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28800" windowHeight="12330" activeTab="3"/>
  </bookViews>
  <sheets>
    <sheet name="All genes" sheetId="1" r:id="rId1"/>
    <sheet name="29 DEGs C-IVF vs Natur-IVF" sheetId="2" r:id="rId2"/>
    <sheet name="621 DEGs In vivo vs Natur-IVF" sheetId="3" r:id="rId3"/>
    <sheet name="787 DEGs C-IVF vs In Vivo" sheetId="4" r:id="rId4"/>
  </sheets>
  <definedNames>
    <definedName name="_29_DEGs_Control_vs_Fluids" localSheetId="1">'29 DEGs C-IVF vs Natur-IVF'!$A$1:$N$30</definedName>
    <definedName name="_623_DEGs_In_vivo_vs._Fluids" localSheetId="2">'621 DEGs In vivo vs Natur-IVF'!$A$1:$N$622</definedName>
    <definedName name="_623_DEGs_In_vivo_vs._Fluids_revised" localSheetId="2">'621 DEGs In vivo vs Natur-IVF'!$A$1:$N$622</definedName>
    <definedName name="_789_Control_vs._In_vivo" localSheetId="3">'787 DEGs C-IVF vs In Vivo'!$A$3:$N$788</definedName>
    <definedName name="All_probes__19638" localSheetId="0">'All genes'!$A$1:$O$19637</definedName>
  </definedNames>
  <calcPr calcId="124519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788" i="4"/>
  <c r="P788" s="1"/>
  <c r="O787"/>
  <c r="P787" s="1"/>
  <c r="O786"/>
  <c r="P786" s="1"/>
  <c r="Q786" s="1"/>
  <c r="O785"/>
  <c r="P785" s="1"/>
  <c r="Q785" s="1"/>
  <c r="O784"/>
  <c r="P784" s="1"/>
  <c r="Q784" s="1"/>
  <c r="O783"/>
  <c r="P783" s="1"/>
  <c r="Q783" s="1"/>
  <c r="O782"/>
  <c r="P782" s="1"/>
  <c r="Q782" s="1"/>
  <c r="O781"/>
  <c r="P781" s="1"/>
  <c r="O780"/>
  <c r="P780" s="1"/>
  <c r="Q780" s="1"/>
  <c r="O779"/>
  <c r="P779" s="1"/>
  <c r="O778"/>
  <c r="P778" s="1"/>
  <c r="O776"/>
  <c r="P776" s="1"/>
  <c r="Q776" s="1"/>
  <c r="O777"/>
  <c r="P777" s="1"/>
  <c r="O775"/>
  <c r="P775" s="1"/>
  <c r="O774"/>
  <c r="P774" s="1"/>
  <c r="Q774" s="1"/>
  <c r="O773"/>
  <c r="P773" s="1"/>
  <c r="O772"/>
  <c r="P772" s="1"/>
  <c r="P771"/>
  <c r="Q771" s="1"/>
  <c r="O771"/>
  <c r="P770"/>
  <c r="O770"/>
  <c r="P38"/>
  <c r="O38"/>
  <c r="P473"/>
  <c r="O473"/>
  <c r="O769"/>
  <c r="P769" s="1"/>
  <c r="Q769" s="1"/>
  <c r="O768"/>
  <c r="P768" s="1"/>
  <c r="Q768" s="1"/>
  <c r="O767"/>
  <c r="P767" s="1"/>
  <c r="O766"/>
  <c r="P766" s="1"/>
  <c r="O765"/>
  <c r="P765" s="1"/>
  <c r="O290"/>
  <c r="P290" s="1"/>
  <c r="O763"/>
  <c r="P763" s="1"/>
  <c r="O762"/>
  <c r="P762" s="1"/>
  <c r="O729"/>
  <c r="P729" s="1"/>
  <c r="O323"/>
  <c r="P323" s="1"/>
  <c r="O761"/>
  <c r="P761" s="1"/>
  <c r="O760"/>
  <c r="P760" s="1"/>
  <c r="O759"/>
  <c r="P759" s="1"/>
  <c r="O458"/>
  <c r="P458" s="1"/>
  <c r="O758"/>
  <c r="P758" s="1"/>
  <c r="O757"/>
  <c r="P757" s="1"/>
  <c r="O146"/>
  <c r="P146" s="1"/>
  <c r="O756"/>
  <c r="P756" s="1"/>
  <c r="O755"/>
  <c r="P755" s="1"/>
  <c r="O754"/>
  <c r="P754" s="1"/>
  <c r="Q754" s="1"/>
  <c r="O211"/>
  <c r="P211" s="1"/>
  <c r="O546"/>
  <c r="P546" s="1"/>
  <c r="O753"/>
  <c r="P753" s="1"/>
  <c r="O752"/>
  <c r="P752" s="1"/>
  <c r="O751"/>
  <c r="P751" s="1"/>
  <c r="O750"/>
  <c r="P750" s="1"/>
  <c r="O749"/>
  <c r="P749" s="1"/>
  <c r="Q749" s="1"/>
  <c r="O748"/>
  <c r="P748" s="1"/>
  <c r="Q748" s="1"/>
  <c r="O747"/>
  <c r="P747" s="1"/>
  <c r="Q747" s="1"/>
  <c r="O493"/>
  <c r="P493" s="1"/>
  <c r="Q493" s="1"/>
  <c r="O746"/>
  <c r="P746" s="1"/>
  <c r="O745"/>
  <c r="P745" s="1"/>
  <c r="O744"/>
  <c r="P744" s="1"/>
  <c r="O743"/>
  <c r="P743" s="1"/>
  <c r="Q743" s="1"/>
  <c r="O742"/>
  <c r="P742" s="1"/>
  <c r="Q742" s="1"/>
  <c r="O741"/>
  <c r="P741" s="1"/>
  <c r="Q741" s="1"/>
  <c r="O707"/>
  <c r="P707" s="1"/>
  <c r="Q707" s="1"/>
  <c r="O740"/>
  <c r="P740" s="1"/>
  <c r="O739"/>
  <c r="P739" s="1"/>
  <c r="O516"/>
  <c r="P516" s="1"/>
  <c r="O738"/>
  <c r="P738" s="1"/>
  <c r="O710"/>
  <c r="P710" s="1"/>
  <c r="O427"/>
  <c r="P427" s="1"/>
  <c r="Q427" s="1"/>
  <c r="O737"/>
  <c r="P737" s="1"/>
  <c r="O736"/>
  <c r="P736" s="1"/>
  <c r="Q736" s="1"/>
  <c r="O735"/>
  <c r="P735" s="1"/>
  <c r="O477"/>
  <c r="P477" s="1"/>
  <c r="O732"/>
  <c r="P732" s="1"/>
  <c r="O731"/>
  <c r="P731" s="1"/>
  <c r="O730"/>
  <c r="P730" s="1"/>
  <c r="O733"/>
  <c r="P733" s="1"/>
  <c r="O462"/>
  <c r="P462" s="1"/>
  <c r="O450"/>
  <c r="P450" s="1"/>
  <c r="Q450" s="1"/>
  <c r="O728"/>
  <c r="P728" s="1"/>
  <c r="O727"/>
  <c r="P727" s="1"/>
  <c r="Q727" s="1"/>
  <c r="O726"/>
  <c r="P726" s="1"/>
  <c r="O503"/>
  <c r="P503" s="1"/>
  <c r="Q503" s="1"/>
  <c r="O507"/>
  <c r="P507" s="1"/>
  <c r="Q507" s="1"/>
  <c r="O725"/>
  <c r="P725" s="1"/>
  <c r="O724"/>
  <c r="P724" s="1"/>
  <c r="O722"/>
  <c r="P722" s="1"/>
  <c r="O721"/>
  <c r="P721" s="1"/>
  <c r="Q721" s="1"/>
  <c r="O720"/>
  <c r="P720" s="1"/>
  <c r="O719"/>
  <c r="P719" s="1"/>
  <c r="O718"/>
  <c r="P718" s="1"/>
  <c r="Q718" s="1"/>
  <c r="O717"/>
  <c r="P717" s="1"/>
  <c r="Q717" s="1"/>
  <c r="O448"/>
  <c r="P448" s="1"/>
  <c r="O716"/>
  <c r="P716" s="1"/>
  <c r="O715"/>
  <c r="P715" s="1"/>
  <c r="O714"/>
  <c r="P714" s="1"/>
  <c r="O15"/>
  <c r="P15" s="1"/>
  <c r="O534"/>
  <c r="P534" s="1"/>
  <c r="O713"/>
  <c r="P713" s="1"/>
  <c r="O712"/>
  <c r="P712" s="1"/>
  <c r="Q712" s="1"/>
  <c r="O709"/>
  <c r="P709" s="1"/>
  <c r="O708"/>
  <c r="P708" s="1"/>
  <c r="O706"/>
  <c r="P706" s="1"/>
  <c r="Q706" s="1"/>
  <c r="O705"/>
  <c r="P705" s="1"/>
  <c r="O704"/>
  <c r="P704" s="1"/>
  <c r="O703"/>
  <c r="P703" s="1"/>
  <c r="Q703" s="1"/>
  <c r="O702"/>
  <c r="P702" s="1"/>
  <c r="O700"/>
  <c r="P700" s="1"/>
  <c r="O453"/>
  <c r="P453" s="1"/>
  <c r="O440"/>
  <c r="P440" s="1"/>
  <c r="O699"/>
  <c r="P699" s="1"/>
  <c r="Q699" s="1"/>
  <c r="O698"/>
  <c r="P698" s="1"/>
  <c r="Q698" s="1"/>
  <c r="O697"/>
  <c r="P697" s="1"/>
  <c r="Q697" s="1"/>
  <c r="O696"/>
  <c r="P696" s="1"/>
  <c r="O695"/>
  <c r="P695" s="1"/>
  <c r="Q695" s="1"/>
  <c r="O694"/>
  <c r="P694" s="1"/>
  <c r="Q694" s="1"/>
  <c r="O693"/>
  <c r="P693" s="1"/>
  <c r="Q693" s="1"/>
  <c r="O692"/>
  <c r="P692" s="1"/>
  <c r="Q692" s="1"/>
  <c r="O436"/>
  <c r="P436" s="1"/>
  <c r="O691"/>
  <c r="P691" s="1"/>
  <c r="Q691" s="1"/>
  <c r="O690"/>
  <c r="P690" s="1"/>
  <c r="Q690" s="1"/>
  <c r="O689"/>
  <c r="P689" s="1"/>
  <c r="O531"/>
  <c r="P531" s="1"/>
  <c r="O688"/>
  <c r="P688" s="1"/>
  <c r="O687"/>
  <c r="P687" s="1"/>
  <c r="Q687" s="1"/>
  <c r="O686"/>
  <c r="P686" s="1"/>
  <c r="O685"/>
  <c r="P685" s="1"/>
  <c r="Q685" s="1"/>
  <c r="O684"/>
  <c r="P684" s="1"/>
  <c r="O484"/>
  <c r="P484" s="1"/>
  <c r="Q484" s="1"/>
  <c r="O501"/>
  <c r="P501" s="1"/>
  <c r="Q501" s="1"/>
  <c r="O682"/>
  <c r="P682" s="1"/>
  <c r="O681"/>
  <c r="P681" s="1"/>
  <c r="O680"/>
  <c r="P680" s="1"/>
  <c r="Q680" s="1"/>
  <c r="O679"/>
  <c r="P679" s="1"/>
  <c r="O678"/>
  <c r="P678" s="1"/>
  <c r="O513"/>
  <c r="P513" s="1"/>
  <c r="O677"/>
  <c r="P677" s="1"/>
  <c r="O502"/>
  <c r="P502" s="1"/>
  <c r="O511"/>
  <c r="P511" s="1"/>
  <c r="O524"/>
  <c r="P524" s="1"/>
  <c r="O532"/>
  <c r="P532" s="1"/>
  <c r="O676"/>
  <c r="P676" s="1"/>
  <c r="O300"/>
  <c r="P300" s="1"/>
  <c r="O28"/>
  <c r="P28" s="1"/>
  <c r="Q28" s="1"/>
  <c r="O675"/>
  <c r="P675" s="1"/>
  <c r="Q675" s="1"/>
  <c r="O517"/>
  <c r="P517" s="1"/>
  <c r="Q517" s="1"/>
  <c r="O674"/>
  <c r="P674" s="1"/>
  <c r="O673"/>
  <c r="P673" s="1"/>
  <c r="O553"/>
  <c r="P553" s="1"/>
  <c r="Q553" s="1"/>
  <c r="P672"/>
  <c r="Q672" s="1"/>
  <c r="O672"/>
  <c r="P671"/>
  <c r="O671"/>
  <c r="P134"/>
  <c r="O134"/>
  <c r="P487"/>
  <c r="O487"/>
  <c r="O670"/>
  <c r="P670" s="1"/>
  <c r="Q670" s="1"/>
  <c r="O523"/>
  <c r="P523" s="1"/>
  <c r="P555"/>
  <c r="Q555" s="1"/>
  <c r="O555"/>
  <c r="P669"/>
  <c r="O669"/>
  <c r="Q668"/>
  <c r="O668"/>
  <c r="P668" s="1"/>
  <c r="O667"/>
  <c r="P667" s="1"/>
  <c r="O666"/>
  <c r="P666" s="1"/>
  <c r="O665"/>
  <c r="P665" s="1"/>
  <c r="O664"/>
  <c r="P664" s="1"/>
  <c r="Q664" s="1"/>
  <c r="O662"/>
  <c r="P662" s="1"/>
  <c r="O465"/>
  <c r="P465" s="1"/>
  <c r="Q465" s="1"/>
  <c r="P466"/>
  <c r="Q466" s="1"/>
  <c r="O466"/>
  <c r="P529"/>
  <c r="O529"/>
  <c r="P661"/>
  <c r="O661"/>
  <c r="Q660"/>
  <c r="O660"/>
  <c r="P660" s="1"/>
  <c r="O543"/>
  <c r="P543" s="1"/>
  <c r="O17"/>
  <c r="P17" s="1"/>
  <c r="O520"/>
  <c r="P520" s="1"/>
  <c r="O658"/>
  <c r="P658" s="1"/>
  <c r="O657"/>
  <c r="P657" s="1"/>
  <c r="O656"/>
  <c r="P656" s="1"/>
  <c r="P654"/>
  <c r="Q654" s="1"/>
  <c r="O654"/>
  <c r="P653"/>
  <c r="O653"/>
  <c r="P482"/>
  <c r="O482"/>
  <c r="P652"/>
  <c r="O652"/>
  <c r="P651"/>
  <c r="O651"/>
  <c r="Q650"/>
  <c r="O650"/>
  <c r="P650" s="1"/>
  <c r="O649"/>
  <c r="P649" s="1"/>
  <c r="O648"/>
  <c r="P648" s="1"/>
  <c r="Q648" s="1"/>
  <c r="O647"/>
  <c r="P647" s="1"/>
  <c r="Q647" s="1"/>
  <c r="O646"/>
  <c r="P646" s="1"/>
  <c r="Q646" s="1"/>
  <c r="O645"/>
  <c r="P645" s="1"/>
  <c r="O492"/>
  <c r="P492" s="1"/>
  <c r="Q492" s="1"/>
  <c r="O711"/>
  <c r="P711" s="1"/>
  <c r="O644"/>
  <c r="P644" s="1"/>
  <c r="Q644" s="1"/>
  <c r="O643"/>
  <c r="P643" s="1"/>
  <c r="O642"/>
  <c r="P642" s="1"/>
  <c r="O641"/>
  <c r="P641" s="1"/>
  <c r="Q641" s="1"/>
  <c r="O640"/>
  <c r="P640" s="1"/>
  <c r="O510"/>
  <c r="P510" s="1"/>
  <c r="Q510" s="1"/>
  <c r="O515"/>
  <c r="P515" s="1"/>
  <c r="Q515" s="1"/>
  <c r="O428"/>
  <c r="P428" s="1"/>
  <c r="O639"/>
  <c r="P639" s="1"/>
  <c r="P638"/>
  <c r="Q638" s="1"/>
  <c r="O638"/>
  <c r="P637"/>
  <c r="O637"/>
  <c r="P636"/>
  <c r="O636"/>
  <c r="P635"/>
  <c r="O635"/>
  <c r="P633"/>
  <c r="O633"/>
  <c r="P632"/>
  <c r="O632"/>
  <c r="O631"/>
  <c r="P631" s="1"/>
  <c r="Q631" s="1"/>
  <c r="O630"/>
  <c r="P630" s="1"/>
  <c r="P629"/>
  <c r="Q629" s="1"/>
  <c r="O629"/>
  <c r="P634"/>
  <c r="O634"/>
  <c r="Q519"/>
  <c r="O519"/>
  <c r="P519" s="1"/>
  <c r="P514"/>
  <c r="Q514" s="1"/>
  <c r="O514"/>
  <c r="Q628"/>
  <c r="O628"/>
  <c r="P628" s="1"/>
  <c r="P627"/>
  <c r="Q627" s="1"/>
  <c r="O627"/>
  <c r="Q626"/>
  <c r="O626"/>
  <c r="P626" s="1"/>
  <c r="O625"/>
  <c r="P625" s="1"/>
  <c r="O623"/>
  <c r="P623" s="1"/>
  <c r="Q623" s="1"/>
  <c r="O474"/>
  <c r="P474" s="1"/>
  <c r="Q474" s="1"/>
  <c r="O452"/>
  <c r="P452" s="1"/>
  <c r="O426"/>
  <c r="P426" s="1"/>
  <c r="Q426" s="1"/>
  <c r="O622"/>
  <c r="P622" s="1"/>
  <c r="O621"/>
  <c r="P621" s="1"/>
  <c r="Q621" s="1"/>
  <c r="O619"/>
  <c r="P619" s="1"/>
  <c r="O618"/>
  <c r="P618" s="1"/>
  <c r="O617"/>
  <c r="P617" s="1"/>
  <c r="O616"/>
  <c r="P616" s="1"/>
  <c r="O615"/>
  <c r="P615" s="1"/>
  <c r="O485"/>
  <c r="P485" s="1"/>
  <c r="O614"/>
  <c r="P614" s="1"/>
  <c r="O613"/>
  <c r="P613" s="1"/>
  <c r="O496"/>
  <c r="P496" s="1"/>
  <c r="O612"/>
  <c r="P612" s="1"/>
  <c r="O655"/>
  <c r="P655" s="1"/>
  <c r="O611"/>
  <c r="P611" s="1"/>
  <c r="O610"/>
  <c r="P610" s="1"/>
  <c r="P609"/>
  <c r="Q609" s="1"/>
  <c r="O609"/>
  <c r="P5"/>
  <c r="O5"/>
  <c r="O608"/>
  <c r="P608" s="1"/>
  <c r="Q608" s="1"/>
  <c r="O548"/>
  <c r="P548" s="1"/>
  <c r="O607"/>
  <c r="P607" s="1"/>
  <c r="O606"/>
  <c r="P606" s="1"/>
  <c r="O605"/>
  <c r="P605" s="1"/>
  <c r="O604"/>
  <c r="P604" s="1"/>
  <c r="Q604" s="1"/>
  <c r="O143"/>
  <c r="P143" s="1"/>
  <c r="O603"/>
  <c r="P603" s="1"/>
  <c r="Q603" s="1"/>
  <c r="O602"/>
  <c r="P602" s="1"/>
  <c r="Q602" s="1"/>
  <c r="O601"/>
  <c r="P601" s="1"/>
  <c r="Q601" s="1"/>
  <c r="O600"/>
  <c r="P600" s="1"/>
  <c r="O599"/>
  <c r="P599" s="1"/>
  <c r="Q599" s="1"/>
  <c r="O522"/>
  <c r="P522" s="1"/>
  <c r="Q522" s="1"/>
  <c r="O598"/>
  <c r="P598" s="1"/>
  <c r="O596"/>
  <c r="P596" s="1"/>
  <c r="O595"/>
  <c r="P595" s="1"/>
  <c r="O594"/>
  <c r="P594" s="1"/>
  <c r="O593"/>
  <c r="P593" s="1"/>
  <c r="O592"/>
  <c r="P592" s="1"/>
  <c r="O591"/>
  <c r="P591" s="1"/>
  <c r="O542"/>
  <c r="P542" s="1"/>
  <c r="O590"/>
  <c r="P590" s="1"/>
  <c r="Q590" s="1"/>
  <c r="P328"/>
  <c r="Q328" s="1"/>
  <c r="O328"/>
  <c r="P589"/>
  <c r="O589"/>
  <c r="O588"/>
  <c r="P588" s="1"/>
  <c r="Q588" s="1"/>
  <c r="O587"/>
  <c r="P587" s="1"/>
  <c r="Q587" s="1"/>
  <c r="O586"/>
  <c r="P586" s="1"/>
  <c r="O585"/>
  <c r="P585" s="1"/>
  <c r="Q585" s="1"/>
  <c r="O508"/>
  <c r="P508" s="1"/>
  <c r="O584"/>
  <c r="P584" s="1"/>
  <c r="O663"/>
  <c r="P663" s="1"/>
  <c r="O583"/>
  <c r="P583" s="1"/>
  <c r="O582"/>
  <c r="P582" s="1"/>
  <c r="O581"/>
  <c r="P581" s="1"/>
  <c r="Q581" s="1"/>
  <c r="O723"/>
  <c r="P723" s="1"/>
  <c r="O580"/>
  <c r="P580" s="1"/>
  <c r="O579"/>
  <c r="P579" s="1"/>
  <c r="O764"/>
  <c r="P764" s="1"/>
  <c r="O578"/>
  <c r="P578" s="1"/>
  <c r="O577"/>
  <c r="P577" s="1"/>
  <c r="Q577" s="1"/>
  <c r="O576"/>
  <c r="P576" s="1"/>
  <c r="O463"/>
  <c r="P463" s="1"/>
  <c r="O575"/>
  <c r="P575" s="1"/>
  <c r="O573"/>
  <c r="P573" s="1"/>
  <c r="Q573" s="1"/>
  <c r="O574"/>
  <c r="P574" s="1"/>
  <c r="O486"/>
  <c r="P486" s="1"/>
  <c r="O554"/>
  <c r="P554" s="1"/>
  <c r="O572"/>
  <c r="P572" s="1"/>
  <c r="O571"/>
  <c r="P571" s="1"/>
  <c r="O570"/>
  <c r="P570" s="1"/>
  <c r="O569"/>
  <c r="P569" s="1"/>
  <c r="O419"/>
  <c r="P419" s="1"/>
  <c r="O568"/>
  <c r="P568" s="1"/>
  <c r="O659"/>
  <c r="P659" s="1"/>
  <c r="O567"/>
  <c r="P567" s="1"/>
  <c r="Q567" s="1"/>
  <c r="O566"/>
  <c r="P566" s="1"/>
  <c r="O565"/>
  <c r="P565" s="1"/>
  <c r="Q565" s="1"/>
  <c r="O564"/>
  <c r="P564" s="1"/>
  <c r="O563"/>
  <c r="P563" s="1"/>
  <c r="O497"/>
  <c r="P497" s="1"/>
  <c r="Q497" s="1"/>
  <c r="O562"/>
  <c r="P562" s="1"/>
  <c r="Q562" s="1"/>
  <c r="O561"/>
  <c r="P561" s="1"/>
  <c r="O560"/>
  <c r="P560" s="1"/>
  <c r="Q560" s="1"/>
  <c r="O559"/>
  <c r="P559" s="1"/>
  <c r="O624"/>
  <c r="P624" s="1"/>
  <c r="O558"/>
  <c r="P558" s="1"/>
  <c r="Q558" s="1"/>
  <c r="O557"/>
  <c r="P557" s="1"/>
  <c r="O526"/>
  <c r="P526" s="1"/>
  <c r="O418"/>
  <c r="P418" s="1"/>
  <c r="Q418" s="1"/>
  <c r="O417"/>
  <c r="P417" s="1"/>
  <c r="Q417" s="1"/>
  <c r="O416"/>
  <c r="P416" s="1"/>
  <c r="Q416" s="1"/>
  <c r="P415"/>
  <c r="Q415" s="1"/>
  <c r="O415"/>
  <c r="P412"/>
  <c r="O412"/>
  <c r="P509"/>
  <c r="O509"/>
  <c r="P410"/>
  <c r="O410"/>
  <c r="P409"/>
  <c r="O409"/>
  <c r="O411"/>
  <c r="P411" s="1"/>
  <c r="Q411" s="1"/>
  <c r="O408"/>
  <c r="P408" s="1"/>
  <c r="P407"/>
  <c r="Q407" s="1"/>
  <c r="O407"/>
  <c r="O406"/>
  <c r="P406" s="1"/>
  <c r="Q406" s="1"/>
  <c r="O405"/>
  <c r="P405" s="1"/>
  <c r="Q405" s="1"/>
  <c r="O404"/>
  <c r="P404" s="1"/>
  <c r="O403"/>
  <c r="P403" s="1"/>
  <c r="O401"/>
  <c r="P401" s="1"/>
  <c r="Q401" s="1"/>
  <c r="O400"/>
  <c r="P400" s="1"/>
  <c r="Q400" s="1"/>
  <c r="O399"/>
  <c r="P399" s="1"/>
  <c r="O398"/>
  <c r="P398" s="1"/>
  <c r="O397"/>
  <c r="P397" s="1"/>
  <c r="O396"/>
  <c r="P396" s="1"/>
  <c r="O395"/>
  <c r="P395" s="1"/>
  <c r="O394"/>
  <c r="P394" s="1"/>
  <c r="O393"/>
  <c r="P393" s="1"/>
  <c r="O376"/>
  <c r="P376" s="1"/>
  <c r="O392"/>
  <c r="P392" s="1"/>
  <c r="O391"/>
  <c r="P391" s="1"/>
  <c r="Q391" s="1"/>
  <c r="O390"/>
  <c r="P390" s="1"/>
  <c r="O444"/>
  <c r="P444" s="1"/>
  <c r="Q444" s="1"/>
  <c r="O389"/>
  <c r="P389" s="1"/>
  <c r="Q389" s="1"/>
  <c r="O388"/>
  <c r="P388" s="1"/>
  <c r="Q388" s="1"/>
  <c r="O387"/>
  <c r="P387" s="1"/>
  <c r="Q387" s="1"/>
  <c r="P205"/>
  <c r="Q205" s="1"/>
  <c r="O205"/>
  <c r="P386"/>
  <c r="O386"/>
  <c r="P381"/>
  <c r="O381"/>
  <c r="Q518"/>
  <c r="O518"/>
  <c r="P518" s="1"/>
  <c r="P512"/>
  <c r="Q512" s="1"/>
  <c r="O512"/>
  <c r="O384"/>
  <c r="P384" s="1"/>
  <c r="Q384" s="1"/>
  <c r="O383"/>
  <c r="P383" s="1"/>
  <c r="Q383" s="1"/>
  <c r="O491"/>
  <c r="P491" s="1"/>
  <c r="O382"/>
  <c r="P382" s="1"/>
  <c r="O495"/>
  <c r="P495" s="1"/>
  <c r="Q495" s="1"/>
  <c r="O422"/>
  <c r="P422" s="1"/>
  <c r="O380"/>
  <c r="P380" s="1"/>
  <c r="O379"/>
  <c r="P379" s="1"/>
  <c r="O378"/>
  <c r="P378" s="1"/>
  <c r="O377"/>
  <c r="P377" s="1"/>
  <c r="O375"/>
  <c r="P375" s="1"/>
  <c r="O374"/>
  <c r="P374" s="1"/>
  <c r="Q374" s="1"/>
  <c r="O373"/>
  <c r="P373" s="1"/>
  <c r="O372"/>
  <c r="P372" s="1"/>
  <c r="Q372" s="1"/>
  <c r="O365"/>
  <c r="P365" s="1"/>
  <c r="O439"/>
  <c r="P439" s="1"/>
  <c r="O490"/>
  <c r="P490" s="1"/>
  <c r="O371"/>
  <c r="P371" s="1"/>
  <c r="O62"/>
  <c r="P62" s="1"/>
  <c r="Q62" s="1"/>
  <c r="O370"/>
  <c r="P370" s="1"/>
  <c r="Q370" s="1"/>
  <c r="P471"/>
  <c r="Q471" s="1"/>
  <c r="O471"/>
  <c r="P369"/>
  <c r="O369"/>
  <c r="P368"/>
  <c r="O368"/>
  <c r="P457"/>
  <c r="O457"/>
  <c r="P367"/>
  <c r="O367"/>
  <c r="P366"/>
  <c r="O366"/>
  <c r="P364"/>
  <c r="O364"/>
  <c r="P244"/>
  <c r="O244"/>
  <c r="P461"/>
  <c r="O461"/>
  <c r="P337"/>
  <c r="O337"/>
  <c r="P363"/>
  <c r="O363"/>
  <c r="P535"/>
  <c r="O535"/>
  <c r="O362"/>
  <c r="P362" s="1"/>
  <c r="Q362" s="1"/>
  <c r="O361"/>
  <c r="P361" s="1"/>
  <c r="Q361" s="1"/>
  <c r="O360"/>
  <c r="P360" s="1"/>
  <c r="Q360" s="1"/>
  <c r="O359"/>
  <c r="P359" s="1"/>
  <c r="O358"/>
  <c r="P358" s="1"/>
  <c r="O357"/>
  <c r="P357" s="1"/>
  <c r="O356"/>
  <c r="P356" s="1"/>
  <c r="O355"/>
  <c r="P355" s="1"/>
  <c r="O354"/>
  <c r="P354" s="1"/>
  <c r="Q354" s="1"/>
  <c r="O353"/>
  <c r="P353" s="1"/>
  <c r="O352"/>
  <c r="P352" s="1"/>
  <c r="O425"/>
  <c r="P425" s="1"/>
  <c r="O430"/>
  <c r="P430" s="1"/>
  <c r="O351"/>
  <c r="P351" s="1"/>
  <c r="O350"/>
  <c r="P350" s="1"/>
  <c r="O500"/>
  <c r="P500" s="1"/>
  <c r="O349"/>
  <c r="P349" s="1"/>
  <c r="O348"/>
  <c r="P348" s="1"/>
  <c r="O322"/>
  <c r="P322" s="1"/>
  <c r="Q322" s="1"/>
  <c r="O346"/>
  <c r="P346" s="1"/>
  <c r="O345"/>
  <c r="P345" s="1"/>
  <c r="O344"/>
  <c r="P344" s="1"/>
  <c r="Q344" s="1"/>
  <c r="O429"/>
  <c r="P429" s="1"/>
  <c r="O343"/>
  <c r="P343" s="1"/>
  <c r="Q343" s="1"/>
  <c r="O342"/>
  <c r="P342" s="1"/>
  <c r="Q342" s="1"/>
  <c r="O341"/>
  <c r="P341" s="1"/>
  <c r="Q341" s="1"/>
  <c r="O232"/>
  <c r="P232" s="1"/>
  <c r="O340"/>
  <c r="P340" s="1"/>
  <c r="O339"/>
  <c r="P339" s="1"/>
  <c r="O338"/>
  <c r="P338" s="1"/>
  <c r="O335"/>
  <c r="P335" s="1"/>
  <c r="O334"/>
  <c r="P334" s="1"/>
  <c r="Q334" s="1"/>
  <c r="O333"/>
  <c r="P333" s="1"/>
  <c r="O332"/>
  <c r="P332" s="1"/>
  <c r="O331"/>
  <c r="P331" s="1"/>
  <c r="Q331" s="1"/>
  <c r="O550"/>
  <c r="P550" s="1"/>
  <c r="O330"/>
  <c r="P330" s="1"/>
  <c r="O329"/>
  <c r="P329" s="1"/>
  <c r="O327"/>
  <c r="P327" s="1"/>
  <c r="O326"/>
  <c r="P326" s="1"/>
  <c r="Q326" s="1"/>
  <c r="O325"/>
  <c r="P325" s="1"/>
  <c r="Q325" s="1"/>
  <c r="O324"/>
  <c r="P324" s="1"/>
  <c r="O435"/>
  <c r="P435" s="1"/>
  <c r="O545"/>
  <c r="P545" s="1"/>
  <c r="O2"/>
  <c r="P2" s="1"/>
  <c r="Q2" s="1"/>
  <c r="O320"/>
  <c r="P320" s="1"/>
  <c r="O431"/>
  <c r="P431" s="1"/>
  <c r="Q431" s="1"/>
  <c r="O319"/>
  <c r="P319" s="1"/>
  <c r="Q319" s="1"/>
  <c r="O318"/>
  <c r="P318" s="1"/>
  <c r="Q318" s="1"/>
  <c r="O476"/>
  <c r="P476" s="1"/>
  <c r="O547"/>
  <c r="P547" s="1"/>
  <c r="O446"/>
  <c r="P446" s="1"/>
  <c r="O317"/>
  <c r="P317" s="1"/>
  <c r="Q317" s="1"/>
  <c r="O316"/>
  <c r="P316" s="1"/>
  <c r="Q316" s="1"/>
  <c r="O315"/>
  <c r="P315" s="1"/>
  <c r="Q315" s="1"/>
  <c r="O313"/>
  <c r="P313" s="1"/>
  <c r="Q313" s="1"/>
  <c r="O312"/>
  <c r="P312" s="1"/>
  <c r="Q312" s="1"/>
  <c r="O537"/>
  <c r="P537" s="1"/>
  <c r="O311"/>
  <c r="P311" s="1"/>
  <c r="O308"/>
  <c r="P308" s="1"/>
  <c r="O310"/>
  <c r="P310" s="1"/>
  <c r="Q310" s="1"/>
  <c r="O309"/>
  <c r="P309" s="1"/>
  <c r="Q309" s="1"/>
  <c r="O307"/>
  <c r="P307" s="1"/>
  <c r="O306"/>
  <c r="P306" s="1"/>
  <c r="O305"/>
  <c r="P305" s="1"/>
  <c r="O451"/>
  <c r="P451" s="1"/>
  <c r="O304"/>
  <c r="P304" s="1"/>
  <c r="O303"/>
  <c r="P303" s="1"/>
  <c r="O302"/>
  <c r="P302" s="1"/>
  <c r="Q302" s="1"/>
  <c r="O467"/>
  <c r="P467" s="1"/>
  <c r="O301"/>
  <c r="P301" s="1"/>
  <c r="O540"/>
  <c r="P540" s="1"/>
  <c r="Q540" s="1"/>
  <c r="O539"/>
  <c r="P539" s="1"/>
  <c r="Q539" s="1"/>
  <c r="O277"/>
  <c r="P277" s="1"/>
  <c r="O299"/>
  <c r="P299" s="1"/>
  <c r="Q299" s="1"/>
  <c r="O298"/>
  <c r="P298" s="1"/>
  <c r="O297"/>
  <c r="P297" s="1"/>
  <c r="O296"/>
  <c r="P296" s="1"/>
  <c r="O295"/>
  <c r="P295" s="1"/>
  <c r="O294"/>
  <c r="P294" s="1"/>
  <c r="O293"/>
  <c r="P293" s="1"/>
  <c r="O292"/>
  <c r="P292" s="1"/>
  <c r="O445"/>
  <c r="P445" s="1"/>
  <c r="O291"/>
  <c r="P291" s="1"/>
  <c r="O289"/>
  <c r="P289" s="1"/>
  <c r="O288"/>
  <c r="P288" s="1"/>
  <c r="Q288" s="1"/>
  <c r="O551"/>
  <c r="P551" s="1"/>
  <c r="O287"/>
  <c r="P287" s="1"/>
  <c r="O286"/>
  <c r="P286" s="1"/>
  <c r="O285"/>
  <c r="P285" s="1"/>
  <c r="O284"/>
  <c r="P284" s="1"/>
  <c r="O281"/>
  <c r="P281" s="1"/>
  <c r="O283"/>
  <c r="P283" s="1"/>
  <c r="O282"/>
  <c r="P282" s="1"/>
  <c r="O347"/>
  <c r="P347" s="1"/>
  <c r="Q347" s="1"/>
  <c r="O280"/>
  <c r="P280" s="1"/>
  <c r="O456"/>
  <c r="P456" s="1"/>
  <c r="Q456" s="1"/>
  <c r="O278"/>
  <c r="P278" s="1"/>
  <c r="O530"/>
  <c r="P530" s="1"/>
  <c r="O276"/>
  <c r="P276" s="1"/>
  <c r="O275"/>
  <c r="P275" s="1"/>
  <c r="O274"/>
  <c r="P274" s="1"/>
  <c r="Q274" s="1"/>
  <c r="O273"/>
  <c r="P273" s="1"/>
  <c r="O272"/>
  <c r="P272" s="1"/>
  <c r="O271"/>
  <c r="P271" s="1"/>
  <c r="O279"/>
  <c r="P279" s="1"/>
  <c r="O270"/>
  <c r="P270" s="1"/>
  <c r="O269"/>
  <c r="P269" s="1"/>
  <c r="Q269" s="1"/>
  <c r="O268"/>
  <c r="P268" s="1"/>
  <c r="O267"/>
  <c r="P267" s="1"/>
  <c r="O449"/>
  <c r="P449" s="1"/>
  <c r="O265"/>
  <c r="P265" s="1"/>
  <c r="O489"/>
  <c r="P489" s="1"/>
  <c r="O488"/>
  <c r="P488" s="1"/>
  <c r="O264"/>
  <c r="P264" s="1"/>
  <c r="O263"/>
  <c r="P263" s="1"/>
  <c r="O262"/>
  <c r="P262" s="1"/>
  <c r="O261"/>
  <c r="P261" s="1"/>
  <c r="Q261" s="1"/>
  <c r="O260"/>
  <c r="P260" s="1"/>
  <c r="O259"/>
  <c r="P259" s="1"/>
  <c r="Q259" s="1"/>
  <c r="O258"/>
  <c r="P258" s="1"/>
  <c r="Q258" s="1"/>
  <c r="O257"/>
  <c r="P257" s="1"/>
  <c r="O256"/>
  <c r="P256" s="1"/>
  <c r="O255"/>
  <c r="P255" s="1"/>
  <c r="O254"/>
  <c r="P254" s="1"/>
  <c r="Q254" s="1"/>
  <c r="O253"/>
  <c r="P253" s="1"/>
  <c r="Q253" s="1"/>
  <c r="O252"/>
  <c r="P252" s="1"/>
  <c r="Q252" s="1"/>
  <c r="O454"/>
  <c r="P454" s="1"/>
  <c r="O251"/>
  <c r="P251" s="1"/>
  <c r="O433"/>
  <c r="P433" s="1"/>
  <c r="O249"/>
  <c r="P249" s="1"/>
  <c r="Q249" s="1"/>
  <c r="O475"/>
  <c r="P475" s="1"/>
  <c r="O248"/>
  <c r="P248" s="1"/>
  <c r="O222"/>
  <c r="P222" s="1"/>
  <c r="Q222" s="1"/>
  <c r="O247"/>
  <c r="P247" s="1"/>
  <c r="O478"/>
  <c r="P478" s="1"/>
  <c r="O434"/>
  <c r="P434" s="1"/>
  <c r="O734"/>
  <c r="P734" s="1"/>
  <c r="O246"/>
  <c r="P246" s="1"/>
  <c r="Q246" s="1"/>
  <c r="O245"/>
  <c r="P245" s="1"/>
  <c r="O243"/>
  <c r="P243" s="1"/>
  <c r="Q243" s="1"/>
  <c r="O242"/>
  <c r="P242" s="1"/>
  <c r="Q242" s="1"/>
  <c r="O241"/>
  <c r="P241" s="1"/>
  <c r="O240"/>
  <c r="P240" s="1"/>
  <c r="O443"/>
  <c r="P443" s="1"/>
  <c r="O239"/>
  <c r="P239" s="1"/>
  <c r="O238"/>
  <c r="P238" s="1"/>
  <c r="O527"/>
  <c r="P527" s="1"/>
  <c r="Q527" s="1"/>
  <c r="O237"/>
  <c r="P237" s="1"/>
  <c r="P208"/>
  <c r="Q208" s="1"/>
  <c r="O208"/>
  <c r="O683"/>
  <c r="P683" s="1"/>
  <c r="Q683" s="1"/>
  <c r="O235"/>
  <c r="P235" s="1"/>
  <c r="O234"/>
  <c r="P234" s="1"/>
  <c r="O233"/>
  <c r="P233" s="1"/>
  <c r="P231"/>
  <c r="Q231" s="1"/>
  <c r="O231"/>
  <c r="P230"/>
  <c r="O230"/>
  <c r="O229"/>
  <c r="P229" s="1"/>
  <c r="Q229" s="1"/>
  <c r="O228"/>
  <c r="P228" s="1"/>
  <c r="Q228" s="1"/>
  <c r="O336"/>
  <c r="P336" s="1"/>
  <c r="O227"/>
  <c r="P227" s="1"/>
  <c r="O226"/>
  <c r="P226" s="1"/>
  <c r="O225"/>
  <c r="P225" s="1"/>
  <c r="O224"/>
  <c r="P224" s="1"/>
  <c r="Q224" s="1"/>
  <c r="O223"/>
  <c r="P223" s="1"/>
  <c r="O220"/>
  <c r="P220" s="1"/>
  <c r="O219"/>
  <c r="P219" s="1"/>
  <c r="O218"/>
  <c r="P218" s="1"/>
  <c r="O217"/>
  <c r="P217" s="1"/>
  <c r="O216"/>
  <c r="P216" s="1"/>
  <c r="Q216" s="1"/>
  <c r="O215"/>
  <c r="P215" s="1"/>
  <c r="O701"/>
  <c r="P701" s="1"/>
  <c r="Q701" s="1"/>
  <c r="O214"/>
  <c r="P214" s="1"/>
  <c r="Q214" s="1"/>
  <c r="O212"/>
  <c r="P212" s="1"/>
  <c r="O210"/>
  <c r="P210" s="1"/>
  <c r="O209"/>
  <c r="P209" s="1"/>
  <c r="O207"/>
  <c r="P207" s="1"/>
  <c r="O206"/>
  <c r="P206" s="1"/>
  <c r="O204"/>
  <c r="P204" s="1"/>
  <c r="Q204" s="1"/>
  <c r="O203"/>
  <c r="P203" s="1"/>
  <c r="Q203" s="1"/>
  <c r="O202"/>
  <c r="P202" s="1"/>
  <c r="O201"/>
  <c r="P201" s="1"/>
  <c r="Q201" s="1"/>
  <c r="O199"/>
  <c r="P199" s="1"/>
  <c r="Q199" s="1"/>
  <c r="O198"/>
  <c r="P198" s="1"/>
  <c r="O197"/>
  <c r="P197" s="1"/>
  <c r="O196"/>
  <c r="P196" s="1"/>
  <c r="O195"/>
  <c r="P195" s="1"/>
  <c r="O194"/>
  <c r="P194" s="1"/>
  <c r="O193"/>
  <c r="P193" s="1"/>
  <c r="Q193" s="1"/>
  <c r="O192"/>
  <c r="P192" s="1"/>
  <c r="O191"/>
  <c r="P191" s="1"/>
  <c r="O190"/>
  <c r="P190" s="1"/>
  <c r="O189"/>
  <c r="P189" s="1"/>
  <c r="O188"/>
  <c r="P188" s="1"/>
  <c r="Q188" s="1"/>
  <c r="O187"/>
  <c r="P187" s="1"/>
  <c r="O186"/>
  <c r="P186" s="1"/>
  <c r="O185"/>
  <c r="P185" s="1"/>
  <c r="O184"/>
  <c r="P184" s="1"/>
  <c r="O183"/>
  <c r="P183" s="1"/>
  <c r="Q183" s="1"/>
  <c r="O182"/>
  <c r="P182" s="1"/>
  <c r="O181"/>
  <c r="P181" s="1"/>
  <c r="O180"/>
  <c r="P180" s="1"/>
  <c r="O179"/>
  <c r="P179" s="1"/>
  <c r="Q179" s="1"/>
  <c r="O178"/>
  <c r="P178" s="1"/>
  <c r="O177"/>
  <c r="P177" s="1"/>
  <c r="O176"/>
  <c r="P176" s="1"/>
  <c r="O175"/>
  <c r="P175" s="1"/>
  <c r="Q175" s="1"/>
  <c r="O173"/>
  <c r="P173" s="1"/>
  <c r="O221"/>
  <c r="P221" s="1"/>
  <c r="Q221" s="1"/>
  <c r="O172"/>
  <c r="P172" s="1"/>
  <c r="O213"/>
  <c r="P213" s="1"/>
  <c r="O171"/>
  <c r="P171" s="1"/>
  <c r="O170"/>
  <c r="P170" s="1"/>
  <c r="O169"/>
  <c r="P169" s="1"/>
  <c r="Q169" s="1"/>
  <c r="O168"/>
  <c r="P168" s="1"/>
  <c r="O167"/>
  <c r="P167" s="1"/>
  <c r="O166"/>
  <c r="P166" s="1"/>
  <c r="O528"/>
  <c r="P528" s="1"/>
  <c r="O165"/>
  <c r="P165" s="1"/>
  <c r="Q165" s="1"/>
  <c r="O164"/>
  <c r="P164" s="1"/>
  <c r="Q164" s="1"/>
  <c r="O163"/>
  <c r="P163" s="1"/>
  <c r="O464"/>
  <c r="P464" s="1"/>
  <c r="O162"/>
  <c r="P162" s="1"/>
  <c r="O470"/>
  <c r="P470" s="1"/>
  <c r="O161"/>
  <c r="P161" s="1"/>
  <c r="O160"/>
  <c r="P160" s="1"/>
  <c r="O159"/>
  <c r="P159" s="1"/>
  <c r="O158"/>
  <c r="P158" s="1"/>
  <c r="O157"/>
  <c r="P157" s="1"/>
  <c r="O156"/>
  <c r="P156" s="1"/>
  <c r="O155"/>
  <c r="P155" s="1"/>
  <c r="O154"/>
  <c r="P154" s="1"/>
  <c r="O153"/>
  <c r="P153" s="1"/>
  <c r="O152"/>
  <c r="P152" s="1"/>
  <c r="Q152" s="1"/>
  <c r="O420"/>
  <c r="P420" s="1"/>
  <c r="Q420" s="1"/>
  <c r="O151"/>
  <c r="P151" s="1"/>
  <c r="O150"/>
  <c r="P150" s="1"/>
  <c r="Q150" s="1"/>
  <c r="O149"/>
  <c r="P149" s="1"/>
  <c r="O533"/>
  <c r="P533" s="1"/>
  <c r="Q533" s="1"/>
  <c r="O552"/>
  <c r="P552" s="1"/>
  <c r="Q552" s="1"/>
  <c r="O521"/>
  <c r="P521" s="1"/>
  <c r="Q521" s="1"/>
  <c r="O148"/>
  <c r="P148" s="1"/>
  <c r="Q148" s="1"/>
  <c r="O424"/>
  <c r="P424" s="1"/>
  <c r="Q424" s="1"/>
  <c r="O538"/>
  <c r="P538" s="1"/>
  <c r="O499"/>
  <c r="P499" s="1"/>
  <c r="O147"/>
  <c r="P147" s="1"/>
  <c r="O413"/>
  <c r="P413" s="1"/>
  <c r="O145"/>
  <c r="P145" s="1"/>
  <c r="Q145" s="1"/>
  <c r="O144"/>
  <c r="P144" s="1"/>
  <c r="Q144" s="1"/>
  <c r="O505"/>
  <c r="P505" s="1"/>
  <c r="O483"/>
  <c r="P483" s="1"/>
  <c r="O142"/>
  <c r="P142" s="1"/>
  <c r="O141"/>
  <c r="P141" s="1"/>
  <c r="Q141" s="1"/>
  <c r="O136"/>
  <c r="P136" s="1"/>
  <c r="O459"/>
  <c r="P459" s="1"/>
  <c r="O126"/>
  <c r="P126" s="1"/>
  <c r="O402"/>
  <c r="P402" s="1"/>
  <c r="O139"/>
  <c r="P139" s="1"/>
  <c r="Q139" s="1"/>
  <c r="O140"/>
  <c r="P140" s="1"/>
  <c r="O138"/>
  <c r="P138" s="1"/>
  <c r="O137"/>
  <c r="P137" s="1"/>
  <c r="Q137" s="1"/>
  <c r="O102"/>
  <c r="P102" s="1"/>
  <c r="O135"/>
  <c r="P135" s="1"/>
  <c r="Q135" s="1"/>
  <c r="O133"/>
  <c r="P133" s="1"/>
  <c r="O132"/>
  <c r="P132" s="1"/>
  <c r="O131"/>
  <c r="P131" s="1"/>
  <c r="Q131" s="1"/>
  <c r="O130"/>
  <c r="P130" s="1"/>
  <c r="O129"/>
  <c r="P129" s="1"/>
  <c r="O620"/>
  <c r="P620" s="1"/>
  <c r="O128"/>
  <c r="P128" s="1"/>
  <c r="Q128" s="1"/>
  <c r="O385"/>
  <c r="P385" s="1"/>
  <c r="O127"/>
  <c r="P127" s="1"/>
  <c r="O125"/>
  <c r="P125" s="1"/>
  <c r="O124"/>
  <c r="P124" s="1"/>
  <c r="O123"/>
  <c r="P123" s="1"/>
  <c r="O122"/>
  <c r="P122" s="1"/>
  <c r="O121"/>
  <c r="P121" s="1"/>
  <c r="O460"/>
  <c r="P460" s="1"/>
  <c r="O504"/>
  <c r="P504" s="1"/>
  <c r="Q504" s="1"/>
  <c r="O120"/>
  <c r="P120" s="1"/>
  <c r="Q120" s="1"/>
  <c r="P119"/>
  <c r="Q119" s="1"/>
  <c r="O119"/>
  <c r="O442"/>
  <c r="P442" s="1"/>
  <c r="Q442" s="1"/>
  <c r="O118"/>
  <c r="P118" s="1"/>
  <c r="O117"/>
  <c r="P117" s="1"/>
  <c r="O421"/>
  <c r="P421" s="1"/>
  <c r="O116"/>
  <c r="P116" s="1"/>
  <c r="O115"/>
  <c r="P115" s="1"/>
  <c r="P114"/>
  <c r="Q114" s="1"/>
  <c r="O114"/>
  <c r="P549"/>
  <c r="O549"/>
  <c r="P113"/>
  <c r="O113"/>
  <c r="P112"/>
  <c r="O112"/>
  <c r="P111"/>
  <c r="O111"/>
  <c r="P544"/>
  <c r="O544"/>
  <c r="P110"/>
  <c r="O110"/>
  <c r="Q472"/>
  <c r="O472"/>
  <c r="P472" s="1"/>
  <c r="O109"/>
  <c r="P109" s="1"/>
  <c r="O108"/>
  <c r="P108" s="1"/>
  <c r="P107"/>
  <c r="Q107" s="1"/>
  <c r="O107"/>
  <c r="Q106"/>
  <c r="O106"/>
  <c r="P106" s="1"/>
  <c r="O105"/>
  <c r="P105" s="1"/>
  <c r="O104"/>
  <c r="P104" s="1"/>
  <c r="Q104" s="1"/>
  <c r="O536"/>
  <c r="P536" s="1"/>
  <c r="Q536" s="1"/>
  <c r="O103"/>
  <c r="P103" s="1"/>
  <c r="O321"/>
  <c r="P321" s="1"/>
  <c r="O101"/>
  <c r="P101" s="1"/>
  <c r="O100"/>
  <c r="P100" s="1"/>
  <c r="O99"/>
  <c r="P99" s="1"/>
  <c r="O97"/>
  <c r="P97" s="1"/>
  <c r="O98"/>
  <c r="P98" s="1"/>
  <c r="O96"/>
  <c r="P96" s="1"/>
  <c r="O480"/>
  <c r="P480" s="1"/>
  <c r="O95"/>
  <c r="P95" s="1"/>
  <c r="O94"/>
  <c r="P94" s="1"/>
  <c r="O93"/>
  <c r="P93" s="1"/>
  <c r="Q93" s="1"/>
  <c r="O92"/>
  <c r="P92" s="1"/>
  <c r="O91"/>
  <c r="P91" s="1"/>
  <c r="O90"/>
  <c r="P90" s="1"/>
  <c r="Q90" s="1"/>
  <c r="O89"/>
  <c r="P89" s="1"/>
  <c r="O88"/>
  <c r="P88" s="1"/>
  <c r="O87"/>
  <c r="P87" s="1"/>
  <c r="O86"/>
  <c r="P86" s="1"/>
  <c r="O85"/>
  <c r="P85" s="1"/>
  <c r="Q85" s="1"/>
  <c r="O84"/>
  <c r="P84" s="1"/>
  <c r="Q84" s="1"/>
  <c r="O556"/>
  <c r="P556" s="1"/>
  <c r="O83"/>
  <c r="P83" s="1"/>
  <c r="Q83" s="1"/>
  <c r="O82"/>
  <c r="P82" s="1"/>
  <c r="O81"/>
  <c r="P81" s="1"/>
  <c r="Q81" s="1"/>
  <c r="O525"/>
  <c r="P525" s="1"/>
  <c r="Q525" s="1"/>
  <c r="O80"/>
  <c r="P80" s="1"/>
  <c r="O79"/>
  <c r="P79" s="1"/>
  <c r="O78"/>
  <c r="P78" s="1"/>
  <c r="O77"/>
  <c r="P77" s="1"/>
  <c r="Q77" s="1"/>
  <c r="O506"/>
  <c r="P506" s="1"/>
  <c r="O432"/>
  <c r="P432" s="1"/>
  <c r="O76"/>
  <c r="P76" s="1"/>
  <c r="O75"/>
  <c r="P75" s="1"/>
  <c r="O74"/>
  <c r="P74" s="1"/>
  <c r="O73"/>
  <c r="P73" s="1"/>
  <c r="O72"/>
  <c r="P72" s="1"/>
  <c r="O437"/>
  <c r="P437" s="1"/>
  <c r="O447"/>
  <c r="P447" s="1"/>
  <c r="Q447" s="1"/>
  <c r="O71"/>
  <c r="P71" s="1"/>
  <c r="O70"/>
  <c r="P70" s="1"/>
  <c r="Q70" s="1"/>
  <c r="O69"/>
  <c r="P69" s="1"/>
  <c r="O68"/>
  <c r="P68" s="1"/>
  <c r="Q68" s="1"/>
  <c r="O67"/>
  <c r="P67" s="1"/>
  <c r="Q67" s="1"/>
  <c r="O200"/>
  <c r="P200" s="1"/>
  <c r="O236"/>
  <c r="P236" s="1"/>
  <c r="Q236" s="1"/>
  <c r="O66"/>
  <c r="P66" s="1"/>
  <c r="O65"/>
  <c r="P65" s="1"/>
  <c r="O479"/>
  <c r="P479" s="1"/>
  <c r="O481"/>
  <c r="P481" s="1"/>
  <c r="O64"/>
  <c r="P64" s="1"/>
  <c r="Q64" s="1"/>
  <c r="P63"/>
  <c r="Q63" s="1"/>
  <c r="O63"/>
  <c r="O469"/>
  <c r="P469" s="1"/>
  <c r="O61"/>
  <c r="P61" s="1"/>
  <c r="O60"/>
  <c r="P60" s="1"/>
  <c r="O59"/>
  <c r="P59" s="1"/>
  <c r="Q59" s="1"/>
  <c r="O58"/>
  <c r="P58" s="1"/>
  <c r="O57"/>
  <c r="P57" s="1"/>
  <c r="O56"/>
  <c r="P56" s="1"/>
  <c r="O55"/>
  <c r="P55" s="1"/>
  <c r="O54"/>
  <c r="P54" s="1"/>
  <c r="O53"/>
  <c r="P53" s="1"/>
  <c r="O52"/>
  <c r="P52" s="1"/>
  <c r="O51"/>
  <c r="P51" s="1"/>
  <c r="Q51" s="1"/>
  <c r="O50"/>
  <c r="P50" s="1"/>
  <c r="Q50" s="1"/>
  <c r="O49"/>
  <c r="P49" s="1"/>
  <c r="O441"/>
  <c r="P441" s="1"/>
  <c r="O414"/>
  <c r="P414" s="1"/>
  <c r="Q414" s="1"/>
  <c r="P498"/>
  <c r="Q498" s="1"/>
  <c r="O498"/>
  <c r="P48"/>
  <c r="O48"/>
  <c r="O494"/>
  <c r="P494" s="1"/>
  <c r="Q494" s="1"/>
  <c r="O47"/>
  <c r="P47" s="1"/>
  <c r="Q47" s="1"/>
  <c r="O46"/>
  <c r="P46" s="1"/>
  <c r="O45"/>
  <c r="P45" s="1"/>
  <c r="O44"/>
  <c r="P44" s="1"/>
  <c r="O43"/>
  <c r="P43" s="1"/>
  <c r="O42"/>
  <c r="P42" s="1"/>
  <c r="O174"/>
  <c r="P174" s="1"/>
  <c r="O41"/>
  <c r="P41" s="1"/>
  <c r="O40"/>
  <c r="P40" s="1"/>
  <c r="O39"/>
  <c r="P39" s="1"/>
  <c r="Q39" s="1"/>
  <c r="O37"/>
  <c r="P37" s="1"/>
  <c r="O36"/>
  <c r="P36" s="1"/>
  <c r="Q36" s="1"/>
  <c r="O35"/>
  <c r="P35" s="1"/>
  <c r="O34"/>
  <c r="P34" s="1"/>
  <c r="O33"/>
  <c r="P33" s="1"/>
  <c r="Q33" s="1"/>
  <c r="P423"/>
  <c r="Q423" s="1"/>
  <c r="O423"/>
  <c r="P32"/>
  <c r="O32"/>
  <c r="P31"/>
  <c r="O31"/>
  <c r="O314"/>
  <c r="P314" s="1"/>
  <c r="Q314" s="1"/>
  <c r="O30"/>
  <c r="P30" s="1"/>
  <c r="Q30" s="1"/>
  <c r="O29"/>
  <c r="P29" s="1"/>
  <c r="Q29" s="1"/>
  <c r="O597"/>
  <c r="P597" s="1"/>
  <c r="O27"/>
  <c r="P27" s="1"/>
  <c r="O26"/>
  <c r="P26" s="1"/>
  <c r="O25"/>
  <c r="P25" s="1"/>
  <c r="O24"/>
  <c r="P24" s="1"/>
  <c r="O23"/>
  <c r="P23" s="1"/>
  <c r="O22"/>
  <c r="P22" s="1"/>
  <c r="O21"/>
  <c r="P21" s="1"/>
  <c r="O20"/>
  <c r="P20" s="1"/>
  <c r="O541"/>
  <c r="P541" s="1"/>
  <c r="O455"/>
  <c r="P455" s="1"/>
  <c r="O19"/>
  <c r="P19" s="1"/>
  <c r="Q19" s="1"/>
  <c r="O18"/>
  <c r="P18" s="1"/>
  <c r="O16"/>
  <c r="P16" s="1"/>
  <c r="O438"/>
  <c r="P438" s="1"/>
  <c r="O14"/>
  <c r="P14" s="1"/>
  <c r="O468"/>
  <c r="P468" s="1"/>
  <c r="Q468" s="1"/>
  <c r="O250"/>
  <c r="P250" s="1"/>
  <c r="O13"/>
  <c r="P13" s="1"/>
  <c r="Q13" s="1"/>
  <c r="O12"/>
  <c r="P12" s="1"/>
  <c r="O11"/>
  <c r="P11" s="1"/>
  <c r="O10"/>
  <c r="P10" s="1"/>
  <c r="O9"/>
  <c r="P9" s="1"/>
  <c r="O8"/>
  <c r="P8" s="1"/>
  <c r="O266"/>
  <c r="P266" s="1"/>
  <c r="O7"/>
  <c r="P7" s="1"/>
  <c r="O6"/>
  <c r="P6" s="1"/>
  <c r="O4"/>
  <c r="P4" s="1"/>
  <c r="O3"/>
  <c r="P3" s="1"/>
  <c r="O612" i="3"/>
  <c r="P612" s="1"/>
  <c r="O114"/>
  <c r="P114" s="1"/>
  <c r="O97"/>
  <c r="P97" s="1"/>
  <c r="O156"/>
  <c r="P156" s="1"/>
  <c r="O595"/>
  <c r="P595" s="1"/>
  <c r="O424"/>
  <c r="P424" s="1"/>
  <c r="O592"/>
  <c r="P592" s="1"/>
  <c r="Q592" s="1"/>
  <c r="O295"/>
  <c r="P295" s="1"/>
  <c r="Q295" s="1"/>
  <c r="O512"/>
  <c r="P512" s="1"/>
  <c r="O318"/>
  <c r="P318" s="1"/>
  <c r="Q318" s="1"/>
  <c r="O466"/>
  <c r="P466" s="1"/>
  <c r="Q466" s="1"/>
  <c r="O541"/>
  <c r="P541" s="1"/>
  <c r="Q541" s="1"/>
  <c r="O615"/>
  <c r="P615" s="1"/>
  <c r="Q615" s="1"/>
  <c r="O413"/>
  <c r="P413" s="1"/>
  <c r="Q413" s="1"/>
  <c r="O391"/>
  <c r="P391" s="1"/>
  <c r="O543"/>
  <c r="P543" s="1"/>
  <c r="O13"/>
  <c r="P13" s="1"/>
  <c r="Q13" s="1"/>
  <c r="O462"/>
  <c r="P462" s="1"/>
  <c r="Q462" s="1"/>
  <c r="O405"/>
  <c r="P405" s="1"/>
  <c r="O571"/>
  <c r="P571" s="1"/>
  <c r="Q571" s="1"/>
  <c r="O559"/>
  <c r="P559" s="1"/>
  <c r="Q559" s="1"/>
  <c r="O481"/>
  <c r="P481" s="1"/>
  <c r="P470"/>
  <c r="O470"/>
  <c r="O215"/>
  <c r="P215" s="1"/>
  <c r="O302"/>
  <c r="P302" s="1"/>
  <c r="O393"/>
  <c r="P393" s="1"/>
  <c r="O31"/>
  <c r="P31" s="1"/>
  <c r="Q31" s="1"/>
  <c r="O72"/>
  <c r="P72" s="1"/>
  <c r="Q72" s="1"/>
  <c r="O457"/>
  <c r="P457" s="1"/>
  <c r="P377"/>
  <c r="O377"/>
  <c r="O507"/>
  <c r="P507" s="1"/>
  <c r="Q507" s="1"/>
  <c r="O367"/>
  <c r="P367" s="1"/>
  <c r="Q367" s="1"/>
  <c r="O180"/>
  <c r="P180" s="1"/>
  <c r="Q180" s="1"/>
  <c r="O491"/>
  <c r="P491" s="1"/>
  <c r="Q491" s="1"/>
  <c r="O452"/>
  <c r="P452" s="1"/>
  <c r="Q452" s="1"/>
  <c r="O133"/>
  <c r="P133" s="1"/>
  <c r="O229"/>
  <c r="P229" s="1"/>
  <c r="O179"/>
  <c r="P179" s="1"/>
  <c r="Q179" s="1"/>
  <c r="O235"/>
  <c r="P235" s="1"/>
  <c r="Q235" s="1"/>
  <c r="O82"/>
  <c r="P82" s="1"/>
  <c r="Q82" s="1"/>
  <c r="O573"/>
  <c r="P573" s="1"/>
  <c r="Q573" s="1"/>
  <c r="O565"/>
  <c r="P565" s="1"/>
  <c r="Q565" s="1"/>
  <c r="O238"/>
  <c r="P238" s="1"/>
  <c r="O621"/>
  <c r="P621" s="1"/>
  <c r="O160"/>
  <c r="P160" s="1"/>
  <c r="O567"/>
  <c r="P567" s="1"/>
  <c r="O232"/>
  <c r="P232" s="1"/>
  <c r="O79"/>
  <c r="P79" s="1"/>
  <c r="O379"/>
  <c r="P379" s="1"/>
  <c r="O137"/>
  <c r="P137" s="1"/>
  <c r="Q137" s="1"/>
  <c r="O210"/>
  <c r="P210" s="1"/>
  <c r="O167"/>
  <c r="P167" s="1"/>
  <c r="Q167" s="1"/>
  <c r="O603"/>
  <c r="P603" s="1"/>
  <c r="Q603" s="1"/>
  <c r="O360"/>
  <c r="P360" s="1"/>
  <c r="O357"/>
  <c r="P357" s="1"/>
  <c r="Q357" s="1"/>
  <c r="O42"/>
  <c r="P42" s="1"/>
  <c r="O408"/>
  <c r="P408" s="1"/>
  <c r="O578"/>
  <c r="P578" s="1"/>
  <c r="O387"/>
  <c r="P387" s="1"/>
  <c r="O439"/>
  <c r="P439" s="1"/>
  <c r="O570"/>
  <c r="P570" s="1"/>
  <c r="O440"/>
  <c r="P440" s="1"/>
  <c r="O587"/>
  <c r="P587" s="1"/>
  <c r="O434"/>
  <c r="P434" s="1"/>
  <c r="O366"/>
  <c r="P366" s="1"/>
  <c r="O378"/>
  <c r="P378" s="1"/>
  <c r="O113"/>
  <c r="P113" s="1"/>
  <c r="O563"/>
  <c r="P563" s="1"/>
  <c r="O153"/>
  <c r="P153" s="1"/>
  <c r="O344"/>
  <c r="P344" s="1"/>
  <c r="Q344" s="1"/>
  <c r="O422"/>
  <c r="P422" s="1"/>
  <c r="Q422" s="1"/>
  <c r="O320"/>
  <c r="P320" s="1"/>
  <c r="Q320" s="1"/>
  <c r="O185"/>
  <c r="P185" s="1"/>
  <c r="Q185" s="1"/>
  <c r="O199"/>
  <c r="P199" s="1"/>
  <c r="O497"/>
  <c r="P497" s="1"/>
  <c r="Q497" s="1"/>
  <c r="O219"/>
  <c r="P219" s="1"/>
  <c r="Q219" s="1"/>
  <c r="O382"/>
  <c r="P382" s="1"/>
  <c r="O611"/>
  <c r="P611" s="1"/>
  <c r="Q611" s="1"/>
  <c r="O37"/>
  <c r="P37" s="1"/>
  <c r="O463"/>
  <c r="P463" s="1"/>
  <c r="O224"/>
  <c r="P224" s="1"/>
  <c r="O141"/>
  <c r="P141" s="1"/>
  <c r="O142"/>
  <c r="P142" s="1"/>
  <c r="O394"/>
  <c r="P394" s="1"/>
  <c r="Q394" s="1"/>
  <c r="O374"/>
  <c r="P374" s="1"/>
  <c r="O10"/>
  <c r="P10" s="1"/>
  <c r="O61"/>
  <c r="P61" s="1"/>
  <c r="O449"/>
  <c r="P449" s="1"/>
  <c r="Q449" s="1"/>
  <c r="O550"/>
  <c r="P550" s="1"/>
  <c r="O87"/>
  <c r="P87" s="1"/>
  <c r="Q87" s="1"/>
  <c r="O354"/>
  <c r="P354" s="1"/>
  <c r="O140"/>
  <c r="P140" s="1"/>
  <c r="O248"/>
  <c r="P248" s="1"/>
  <c r="O241"/>
  <c r="P241" s="1"/>
  <c r="O102"/>
  <c r="P102" s="1"/>
  <c r="Q102" s="1"/>
  <c r="O139"/>
  <c r="P139" s="1"/>
  <c r="O138"/>
  <c r="P138" s="1"/>
  <c r="O80"/>
  <c r="P80" s="1"/>
  <c r="Q80" s="1"/>
  <c r="O128"/>
  <c r="P128" s="1"/>
  <c r="O324"/>
  <c r="P324" s="1"/>
  <c r="Q324" s="1"/>
  <c r="O381"/>
  <c r="P381" s="1"/>
  <c r="Q381" s="1"/>
  <c r="O172"/>
  <c r="P172" s="1"/>
  <c r="O347"/>
  <c r="P347" s="1"/>
  <c r="O322"/>
  <c r="P322" s="1"/>
  <c r="O22"/>
  <c r="P22" s="1"/>
  <c r="Q22" s="1"/>
  <c r="O336"/>
  <c r="P336" s="1"/>
  <c r="Q336" s="1"/>
  <c r="O326"/>
  <c r="P326" s="1"/>
  <c r="Q326" s="1"/>
  <c r="O26"/>
  <c r="P26" s="1"/>
  <c r="O60"/>
  <c r="P60" s="1"/>
  <c r="O252"/>
  <c r="P252" s="1"/>
  <c r="Q252" s="1"/>
  <c r="O105"/>
  <c r="P105" s="1"/>
  <c r="O242"/>
  <c r="P242" s="1"/>
  <c r="Q242" s="1"/>
  <c r="O11"/>
  <c r="P11" s="1"/>
  <c r="O538"/>
  <c r="P538" s="1"/>
  <c r="Q538" s="1"/>
  <c r="O490"/>
  <c r="P490" s="1"/>
  <c r="O253"/>
  <c r="P253" s="1"/>
  <c r="O108"/>
  <c r="P108" s="1"/>
  <c r="O299"/>
  <c r="P299" s="1"/>
  <c r="O86"/>
  <c r="P86" s="1"/>
  <c r="O350"/>
  <c r="P350" s="1"/>
  <c r="O247"/>
  <c r="P247" s="1"/>
  <c r="O375"/>
  <c r="P375" s="1"/>
  <c r="Q375" s="1"/>
  <c r="O335"/>
  <c r="P335" s="1"/>
  <c r="Q335" s="1"/>
  <c r="O104"/>
  <c r="P104" s="1"/>
  <c r="O9"/>
  <c r="P9" s="1"/>
  <c r="O3"/>
  <c r="P3" s="1"/>
  <c r="O275"/>
  <c r="P275" s="1"/>
  <c r="O182"/>
  <c r="P182" s="1"/>
  <c r="Q182" s="1"/>
  <c r="O84"/>
  <c r="P84" s="1"/>
  <c r="Q84" s="1"/>
  <c r="O130"/>
  <c r="P130" s="1"/>
  <c r="O334"/>
  <c r="P334" s="1"/>
  <c r="Q334" s="1"/>
  <c r="O369"/>
  <c r="P369" s="1"/>
  <c r="Q369" s="1"/>
  <c r="O317"/>
  <c r="P317" s="1"/>
  <c r="O291"/>
  <c r="P291" s="1"/>
  <c r="O488"/>
  <c r="P488" s="1"/>
  <c r="O580"/>
  <c r="P580" s="1"/>
  <c r="O25"/>
  <c r="P25" s="1"/>
  <c r="O292"/>
  <c r="P292" s="1"/>
  <c r="O147"/>
  <c r="P147" s="1"/>
  <c r="O325"/>
  <c r="P325" s="1"/>
  <c r="O265"/>
  <c r="P265" s="1"/>
  <c r="O310"/>
  <c r="P310" s="1"/>
  <c r="Q310" s="1"/>
  <c r="O495"/>
  <c r="P495" s="1"/>
  <c r="O528"/>
  <c r="P528" s="1"/>
  <c r="O535"/>
  <c r="P535" s="1"/>
  <c r="O590"/>
  <c r="P590" s="1"/>
  <c r="O537"/>
  <c r="P537" s="1"/>
  <c r="Q537" s="1"/>
  <c r="O208"/>
  <c r="P208" s="1"/>
  <c r="O288"/>
  <c r="P288" s="1"/>
  <c r="O588"/>
  <c r="P588" s="1"/>
  <c r="Q588" s="1"/>
  <c r="O404"/>
  <c r="P404" s="1"/>
  <c r="O400"/>
  <c r="P400" s="1"/>
  <c r="Q400" s="1"/>
  <c r="O493"/>
  <c r="P493" s="1"/>
  <c r="Q493" s="1"/>
  <c r="O473"/>
  <c r="P473" s="1"/>
  <c r="O280"/>
  <c r="P280" s="1"/>
  <c r="O425"/>
  <c r="P425" s="1"/>
  <c r="O485"/>
  <c r="P485" s="1"/>
  <c r="Q485" s="1"/>
  <c r="O475"/>
  <c r="P475" s="1"/>
  <c r="O524"/>
  <c r="P524" s="1"/>
  <c r="Q524" s="1"/>
  <c r="O112"/>
  <c r="P112" s="1"/>
  <c r="O330"/>
  <c r="P330" s="1"/>
  <c r="O211"/>
  <c r="P211" s="1"/>
  <c r="O240"/>
  <c r="P240" s="1"/>
  <c r="Q240" s="1"/>
  <c r="O58"/>
  <c r="P58" s="1"/>
  <c r="O218"/>
  <c r="P218" s="1"/>
  <c r="O500"/>
  <c r="P500" s="1"/>
  <c r="O332"/>
  <c r="P332" s="1"/>
  <c r="Q332" s="1"/>
  <c r="O129"/>
  <c r="P129" s="1"/>
  <c r="O311"/>
  <c r="P311" s="1"/>
  <c r="Q311" s="1"/>
  <c r="O132"/>
  <c r="P132" s="1"/>
  <c r="O368"/>
  <c r="P368" s="1"/>
  <c r="O269"/>
  <c r="P269" s="1"/>
  <c r="O358"/>
  <c r="P358" s="1"/>
  <c r="Q358" s="1"/>
  <c r="O100"/>
  <c r="P100" s="1"/>
  <c r="O39"/>
  <c r="P39" s="1"/>
  <c r="Q39" s="1"/>
  <c r="O390"/>
  <c r="P390" s="1"/>
  <c r="Q390" s="1"/>
  <c r="O599"/>
  <c r="P599" s="1"/>
  <c r="O166"/>
  <c r="P166" s="1"/>
  <c r="O616"/>
  <c r="P616" s="1"/>
  <c r="O234"/>
  <c r="P234" s="1"/>
  <c r="O520"/>
  <c r="P520" s="1"/>
  <c r="Q520" s="1"/>
  <c r="O504"/>
  <c r="P504" s="1"/>
  <c r="O420"/>
  <c r="P420" s="1"/>
  <c r="O479"/>
  <c r="P479" s="1"/>
  <c r="O505"/>
  <c r="P505" s="1"/>
  <c r="O472"/>
  <c r="P472" s="1"/>
  <c r="O171"/>
  <c r="P171" s="1"/>
  <c r="O95"/>
  <c r="P95" s="1"/>
  <c r="Q95" s="1"/>
  <c r="O152"/>
  <c r="P152" s="1"/>
  <c r="O101"/>
  <c r="P101" s="1"/>
  <c r="O402"/>
  <c r="P402" s="1"/>
  <c r="Q402" s="1"/>
  <c r="O131"/>
  <c r="P131" s="1"/>
  <c r="O161"/>
  <c r="P161" s="1"/>
  <c r="Q161" s="1"/>
  <c r="O200"/>
  <c r="P200" s="1"/>
  <c r="O225"/>
  <c r="P225" s="1"/>
  <c r="Q225" s="1"/>
  <c r="O577"/>
  <c r="P577" s="1"/>
  <c r="O486"/>
  <c r="P486" s="1"/>
  <c r="O531"/>
  <c r="P531" s="1"/>
  <c r="O313"/>
  <c r="P313" s="1"/>
  <c r="O339"/>
  <c r="P339" s="1"/>
  <c r="O566"/>
  <c r="P566" s="1"/>
  <c r="O585"/>
  <c r="P585" s="1"/>
  <c r="O227"/>
  <c r="P227" s="1"/>
  <c r="O88"/>
  <c r="P88" s="1"/>
  <c r="O228"/>
  <c r="P228" s="1"/>
  <c r="Q228" s="1"/>
  <c r="O454"/>
  <c r="P454" s="1"/>
  <c r="Q454" s="1"/>
  <c r="O94"/>
  <c r="P94" s="1"/>
  <c r="O202"/>
  <c r="P202" s="1"/>
  <c r="O602"/>
  <c r="P602" s="1"/>
  <c r="O186"/>
  <c r="P186" s="1"/>
  <c r="O555"/>
  <c r="P555" s="1"/>
  <c r="Q555" s="1"/>
  <c r="O515"/>
  <c r="P515" s="1"/>
  <c r="O619"/>
  <c r="P619" s="1"/>
  <c r="Q619" s="1"/>
  <c r="O513"/>
  <c r="P513" s="1"/>
  <c r="O144"/>
  <c r="P144" s="1"/>
  <c r="O558"/>
  <c r="P558" s="1"/>
  <c r="Q558" s="1"/>
  <c r="O370"/>
  <c r="P370" s="1"/>
  <c r="O99"/>
  <c r="P99" s="1"/>
  <c r="O149"/>
  <c r="P149" s="1"/>
  <c r="O529"/>
  <c r="P529" s="1"/>
  <c r="O286"/>
  <c r="P286" s="1"/>
  <c r="Q286" s="1"/>
  <c r="O53"/>
  <c r="P53" s="1"/>
  <c r="O300"/>
  <c r="P300" s="1"/>
  <c r="O143"/>
  <c r="P143" s="1"/>
  <c r="O362"/>
  <c r="P362" s="1"/>
  <c r="O76"/>
  <c r="P76" s="1"/>
  <c r="O597"/>
  <c r="P597" s="1"/>
  <c r="O441"/>
  <c r="P441" s="1"/>
  <c r="O345"/>
  <c r="P345" s="1"/>
  <c r="O477"/>
  <c r="P477" s="1"/>
  <c r="O552"/>
  <c r="P552" s="1"/>
  <c r="O530"/>
  <c r="P530" s="1"/>
  <c r="O432"/>
  <c r="P432" s="1"/>
  <c r="Q432" s="1"/>
  <c r="O351"/>
  <c r="P351" s="1"/>
  <c r="O66"/>
  <c r="P66" s="1"/>
  <c r="Q66" s="1"/>
  <c r="O306"/>
  <c r="P306" s="1"/>
  <c r="Q306" s="1"/>
  <c r="O103"/>
  <c r="P103" s="1"/>
  <c r="O444"/>
  <c r="P444" s="1"/>
  <c r="Q444" s="1"/>
  <c r="O170"/>
  <c r="P170" s="1"/>
  <c r="Q170" s="1"/>
  <c r="O607"/>
  <c r="P607" s="1"/>
  <c r="Q607" s="1"/>
  <c r="O509"/>
  <c r="P509" s="1"/>
  <c r="O158"/>
  <c r="P158" s="1"/>
  <c r="Q158" s="1"/>
  <c r="O271"/>
  <c r="P271" s="1"/>
  <c r="Q271" s="1"/>
  <c r="O349"/>
  <c r="P349" s="1"/>
  <c r="Q349" s="1"/>
  <c r="O401"/>
  <c r="P401" s="1"/>
  <c r="O519"/>
  <c r="P519" s="1"/>
  <c r="Q519" s="1"/>
  <c r="O453"/>
  <c r="P453" s="1"/>
  <c r="O176"/>
  <c r="P176" s="1"/>
  <c r="O363"/>
  <c r="P363" s="1"/>
  <c r="O508"/>
  <c r="P508" s="1"/>
  <c r="Q508" s="1"/>
  <c r="P257"/>
  <c r="O257"/>
  <c r="O267"/>
  <c r="P267" s="1"/>
  <c r="O417"/>
  <c r="P417" s="1"/>
  <c r="Q417" s="1"/>
  <c r="O93"/>
  <c r="P93" s="1"/>
  <c r="O471"/>
  <c r="P471" s="1"/>
  <c r="O554"/>
  <c r="P554" s="1"/>
  <c r="O244"/>
  <c r="P244" s="1"/>
  <c r="Q244" s="1"/>
  <c r="P258"/>
  <c r="Q258" s="1"/>
  <c r="O258"/>
  <c r="O460"/>
  <c r="P460" s="1"/>
  <c r="Q460" s="1"/>
  <c r="O217"/>
  <c r="P217" s="1"/>
  <c r="P230"/>
  <c r="O230"/>
  <c r="O231"/>
  <c r="P231" s="1"/>
  <c r="O136"/>
  <c r="P136" s="1"/>
  <c r="O274"/>
  <c r="P274" s="1"/>
  <c r="O423"/>
  <c r="P423" s="1"/>
  <c r="Q423" s="1"/>
  <c r="O273"/>
  <c r="P273" s="1"/>
  <c r="O467"/>
  <c r="P467" s="1"/>
  <c r="O468"/>
  <c r="P468" s="1"/>
  <c r="O546"/>
  <c r="P546" s="1"/>
  <c r="P340"/>
  <c r="Q340" s="1"/>
  <c r="O340"/>
  <c r="O135"/>
  <c r="P135" s="1"/>
  <c r="O85"/>
  <c r="P85" s="1"/>
  <c r="O476"/>
  <c r="P476" s="1"/>
  <c r="O605"/>
  <c r="P605" s="1"/>
  <c r="O606"/>
  <c r="P606" s="1"/>
  <c r="O35"/>
  <c r="P35" s="1"/>
  <c r="O536"/>
  <c r="P536" s="1"/>
  <c r="Q536" s="1"/>
  <c r="O262"/>
  <c r="P262" s="1"/>
  <c r="O604"/>
  <c r="P604" s="1"/>
  <c r="O148"/>
  <c r="P148" s="1"/>
  <c r="Q148" s="1"/>
  <c r="O134"/>
  <c r="P134" s="1"/>
  <c r="O522"/>
  <c r="P522" s="1"/>
  <c r="O197"/>
  <c r="P197" s="1"/>
  <c r="Q197" s="1"/>
  <c r="O584"/>
  <c r="P584" s="1"/>
  <c r="O342"/>
  <c r="P342" s="1"/>
  <c r="O501"/>
  <c r="P501" s="1"/>
  <c r="O4"/>
  <c r="P4" s="1"/>
  <c r="O127"/>
  <c r="P127" s="1"/>
  <c r="O47"/>
  <c r="P47" s="1"/>
  <c r="O12"/>
  <c r="P12" s="1"/>
  <c r="Q12" s="1"/>
  <c r="O212"/>
  <c r="P212" s="1"/>
  <c r="Q212" s="1"/>
  <c r="O24"/>
  <c r="P24" s="1"/>
  <c r="O36"/>
  <c r="P36" s="1"/>
  <c r="O28"/>
  <c r="P28" s="1"/>
  <c r="O266"/>
  <c r="P266" s="1"/>
  <c r="O416"/>
  <c r="P416" s="1"/>
  <c r="O319"/>
  <c r="P319" s="1"/>
  <c r="O525"/>
  <c r="P525" s="1"/>
  <c r="O365"/>
  <c r="P365" s="1"/>
  <c r="Q365" s="1"/>
  <c r="O591"/>
  <c r="P591" s="1"/>
  <c r="O372"/>
  <c r="P372" s="1"/>
  <c r="O165"/>
  <c r="P165" s="1"/>
  <c r="Q165" s="1"/>
  <c r="O312"/>
  <c r="P312" s="1"/>
  <c r="O451"/>
  <c r="P451" s="1"/>
  <c r="O41"/>
  <c r="P41" s="1"/>
  <c r="O272"/>
  <c r="P272" s="1"/>
  <c r="O562"/>
  <c r="P562" s="1"/>
  <c r="O561"/>
  <c r="P561" s="1"/>
  <c r="O511"/>
  <c r="P511" s="1"/>
  <c r="Q511" s="1"/>
  <c r="O268"/>
  <c r="P268" s="1"/>
  <c r="O32"/>
  <c r="P32" s="1"/>
  <c r="O450"/>
  <c r="P450" s="1"/>
  <c r="Q450" s="1"/>
  <c r="O412"/>
  <c r="P412" s="1"/>
  <c r="Q412" s="1"/>
  <c r="O287"/>
  <c r="P287" s="1"/>
  <c r="Q287" s="1"/>
  <c r="O309"/>
  <c r="P309" s="1"/>
  <c r="Q309" s="1"/>
  <c r="O298"/>
  <c r="P298" s="1"/>
  <c r="O316"/>
  <c r="P316" s="1"/>
  <c r="O399"/>
  <c r="P399" s="1"/>
  <c r="O600"/>
  <c r="P600" s="1"/>
  <c r="O223"/>
  <c r="P223" s="1"/>
  <c r="Q223" s="1"/>
  <c r="O83"/>
  <c r="P83" s="1"/>
  <c r="O118"/>
  <c r="P118" s="1"/>
  <c r="O418"/>
  <c r="P418" s="1"/>
  <c r="O569"/>
  <c r="P569" s="1"/>
  <c r="O204"/>
  <c r="P204" s="1"/>
  <c r="Q204" s="1"/>
  <c r="O448"/>
  <c r="P448" s="1"/>
  <c r="O117"/>
  <c r="P117" s="1"/>
  <c r="O410"/>
  <c r="P410" s="1"/>
  <c r="Q410" s="1"/>
  <c r="O613"/>
  <c r="P613" s="1"/>
  <c r="O6"/>
  <c r="P6" s="1"/>
  <c r="O403"/>
  <c r="P403" s="1"/>
  <c r="Q403" s="1"/>
  <c r="O371"/>
  <c r="P371" s="1"/>
  <c r="O474"/>
  <c r="P474" s="1"/>
  <c r="Q474" s="1"/>
  <c r="O361"/>
  <c r="P361" s="1"/>
  <c r="O331"/>
  <c r="P331" s="1"/>
  <c r="O256"/>
  <c r="P256" s="1"/>
  <c r="O446"/>
  <c r="P446" s="1"/>
  <c r="O78"/>
  <c r="P78" s="1"/>
  <c r="O289"/>
  <c r="P289" s="1"/>
  <c r="O5"/>
  <c r="P5" s="1"/>
  <c r="O359"/>
  <c r="P359" s="1"/>
  <c r="Q359" s="1"/>
  <c r="O255"/>
  <c r="P255" s="1"/>
  <c r="O111"/>
  <c r="P111" s="1"/>
  <c r="O71"/>
  <c r="P71" s="1"/>
  <c r="O443"/>
  <c r="P443" s="1"/>
  <c r="Q443" s="1"/>
  <c r="O307"/>
  <c r="P307" s="1"/>
  <c r="O116"/>
  <c r="P116" s="1"/>
  <c r="O574"/>
  <c r="P574" s="1"/>
  <c r="P598"/>
  <c r="Q598" s="1"/>
  <c r="O598"/>
  <c r="P222"/>
  <c r="O222"/>
  <c r="P65"/>
  <c r="O65"/>
  <c r="O44"/>
  <c r="P44" s="1"/>
  <c r="Q44" s="1"/>
  <c r="O17"/>
  <c r="P17" s="1"/>
  <c r="O201"/>
  <c r="P201" s="1"/>
  <c r="O586"/>
  <c r="P586" s="1"/>
  <c r="O622"/>
  <c r="P622" s="1"/>
  <c r="O429"/>
  <c r="P429" s="1"/>
  <c r="Q429" s="1"/>
  <c r="O568"/>
  <c r="P568" s="1"/>
  <c r="O251"/>
  <c r="P251" s="1"/>
  <c r="O92"/>
  <c r="P92" s="1"/>
  <c r="Q92" s="1"/>
  <c r="O411"/>
  <c r="P411" s="1"/>
  <c r="O614"/>
  <c r="P614" s="1"/>
  <c r="O480"/>
  <c r="P480" s="1"/>
  <c r="O398"/>
  <c r="P398" s="1"/>
  <c r="O557"/>
  <c r="P557" s="1"/>
  <c r="O533"/>
  <c r="P533" s="1"/>
  <c r="Q533" s="1"/>
  <c r="O502"/>
  <c r="P502" s="1"/>
  <c r="O220"/>
  <c r="P220" s="1"/>
  <c r="O284"/>
  <c r="P284" s="1"/>
  <c r="O106"/>
  <c r="P106" s="1"/>
  <c r="O107"/>
  <c r="P107" s="1"/>
  <c r="O447"/>
  <c r="P447" s="1"/>
  <c r="O169"/>
  <c r="P169" s="1"/>
  <c r="O315"/>
  <c r="P315" s="1"/>
  <c r="Q315" s="1"/>
  <c r="O534"/>
  <c r="P534" s="1"/>
  <c r="Q534" s="1"/>
  <c r="O406"/>
  <c r="P406" s="1"/>
  <c r="O510"/>
  <c r="P510" s="1"/>
  <c r="Q510" s="1"/>
  <c r="O343"/>
  <c r="P343" s="1"/>
  <c r="O551"/>
  <c r="P551" s="1"/>
  <c r="Q551" s="1"/>
  <c r="O278"/>
  <c r="P278" s="1"/>
  <c r="O594"/>
  <c r="P594" s="1"/>
  <c r="Q594" s="1"/>
  <c r="O109"/>
  <c r="P109" s="1"/>
  <c r="O20"/>
  <c r="P20" s="1"/>
  <c r="O151"/>
  <c r="P151" s="1"/>
  <c r="Q151" s="1"/>
  <c r="O465"/>
  <c r="P465" s="1"/>
  <c r="O175"/>
  <c r="P175" s="1"/>
  <c r="O610"/>
  <c r="P610" s="1"/>
  <c r="Q610" s="1"/>
  <c r="O246"/>
  <c r="P246" s="1"/>
  <c r="O618"/>
  <c r="P618" s="1"/>
  <c r="O146"/>
  <c r="P146" s="1"/>
  <c r="O187"/>
  <c r="P187" s="1"/>
  <c r="Q187" s="1"/>
  <c r="O259"/>
  <c r="P259" s="1"/>
  <c r="Q259" s="1"/>
  <c r="O196"/>
  <c r="P196" s="1"/>
  <c r="Q196" s="1"/>
  <c r="O59"/>
  <c r="P59" s="1"/>
  <c r="O617"/>
  <c r="P617" s="1"/>
  <c r="Q617" s="1"/>
  <c r="O23"/>
  <c r="P23" s="1"/>
  <c r="O154"/>
  <c r="P154" s="1"/>
  <c r="Q154" s="1"/>
  <c r="O40"/>
  <c r="P40" s="1"/>
  <c r="O431"/>
  <c r="P431" s="1"/>
  <c r="Q431" s="1"/>
  <c r="O74"/>
  <c r="P74" s="1"/>
  <c r="O261"/>
  <c r="P261" s="1"/>
  <c r="Q261" s="1"/>
  <c r="O70"/>
  <c r="P70" s="1"/>
  <c r="Q70" s="1"/>
  <c r="O386"/>
  <c r="P386" s="1"/>
  <c r="Q386" s="1"/>
  <c r="O328"/>
  <c r="P328" s="1"/>
  <c r="O414"/>
  <c r="P414" s="1"/>
  <c r="O30"/>
  <c r="P30" s="1"/>
  <c r="O69"/>
  <c r="P69" s="1"/>
  <c r="O270"/>
  <c r="P270" s="1"/>
  <c r="Q270" s="1"/>
  <c r="O579"/>
  <c r="P579" s="1"/>
  <c r="O436"/>
  <c r="P436" s="1"/>
  <c r="O421"/>
  <c r="P421" s="1"/>
  <c r="Q421" s="1"/>
  <c r="O283"/>
  <c r="P283" s="1"/>
  <c r="O539"/>
  <c r="P539" s="1"/>
  <c r="O388"/>
  <c r="P388" s="1"/>
  <c r="O181"/>
  <c r="P181" s="1"/>
  <c r="O435"/>
  <c r="P435" s="1"/>
  <c r="O276"/>
  <c r="P276" s="1"/>
  <c r="Q276" s="1"/>
  <c r="O173"/>
  <c r="P173" s="1"/>
  <c r="O353"/>
  <c r="P353" s="1"/>
  <c r="O155"/>
  <c r="P155" s="1"/>
  <c r="O50"/>
  <c r="P50" s="1"/>
  <c r="O549"/>
  <c r="P549" s="1"/>
  <c r="O98"/>
  <c r="P98" s="1"/>
  <c r="O64"/>
  <c r="P64" s="1"/>
  <c r="O8"/>
  <c r="P8" s="1"/>
  <c r="O560"/>
  <c r="P560" s="1"/>
  <c r="Q560" s="1"/>
  <c r="O206"/>
  <c r="P206" s="1"/>
  <c r="O279"/>
  <c r="P279" s="1"/>
  <c r="O553"/>
  <c r="P553" s="1"/>
  <c r="O321"/>
  <c r="P321" s="1"/>
  <c r="O33"/>
  <c r="P33" s="1"/>
  <c r="O455"/>
  <c r="P455" s="1"/>
  <c r="O174"/>
  <c r="P174" s="1"/>
  <c r="Q174" s="1"/>
  <c r="O285"/>
  <c r="P285" s="1"/>
  <c r="O409"/>
  <c r="P409" s="1"/>
  <c r="Q409" s="1"/>
  <c r="O415"/>
  <c r="P415" s="1"/>
  <c r="O21"/>
  <c r="P21" s="1"/>
  <c r="O492"/>
  <c r="P492" s="1"/>
  <c r="Q492" s="1"/>
  <c r="O499"/>
  <c r="P499" s="1"/>
  <c r="O163"/>
  <c r="P163" s="1"/>
  <c r="O29"/>
  <c r="P29" s="1"/>
  <c r="O506"/>
  <c r="P506" s="1"/>
  <c r="O55"/>
  <c r="P55" s="1"/>
  <c r="O437"/>
  <c r="P437" s="1"/>
  <c r="O532"/>
  <c r="P532" s="1"/>
  <c r="O124"/>
  <c r="P124" s="1"/>
  <c r="O68"/>
  <c r="P68" s="1"/>
  <c r="O589"/>
  <c r="P589" s="1"/>
  <c r="O364"/>
  <c r="P364" s="1"/>
  <c r="Q364" s="1"/>
  <c r="O482"/>
  <c r="P482" s="1"/>
  <c r="Q482" s="1"/>
  <c r="O526"/>
  <c r="P526" s="1"/>
  <c r="O254"/>
  <c r="P254" s="1"/>
  <c r="O338"/>
  <c r="P338" s="1"/>
  <c r="O583"/>
  <c r="P583" s="1"/>
  <c r="O110"/>
  <c r="P110" s="1"/>
  <c r="O380"/>
  <c r="P380" s="1"/>
  <c r="O346"/>
  <c r="P346" s="1"/>
  <c r="O264"/>
  <c r="P264" s="1"/>
  <c r="Q264" s="1"/>
  <c r="O51"/>
  <c r="P51" s="1"/>
  <c r="O397"/>
  <c r="P397" s="1"/>
  <c r="Q397" s="1"/>
  <c r="O333"/>
  <c r="P333" s="1"/>
  <c r="Q333" s="1"/>
  <c r="O45"/>
  <c r="P45" s="1"/>
  <c r="Q45" s="1"/>
  <c r="O327"/>
  <c r="P327" s="1"/>
  <c r="Q327" s="1"/>
  <c r="O442"/>
  <c r="P442" s="1"/>
  <c r="O385"/>
  <c r="P385" s="1"/>
  <c r="O575"/>
  <c r="P575" s="1"/>
  <c r="Q575" s="1"/>
  <c r="O323"/>
  <c r="P323" s="1"/>
  <c r="Q323" s="1"/>
  <c r="O581"/>
  <c r="P581" s="1"/>
  <c r="O484"/>
  <c r="P484" s="1"/>
  <c r="Q484" s="1"/>
  <c r="O548"/>
  <c r="P548" s="1"/>
  <c r="O209"/>
  <c r="P209" s="1"/>
  <c r="O516"/>
  <c r="P516" s="1"/>
  <c r="O545"/>
  <c r="P545" s="1"/>
  <c r="Q545" s="1"/>
  <c r="O352"/>
  <c r="P352" s="1"/>
  <c r="O314"/>
  <c r="P314" s="1"/>
  <c r="Q314" s="1"/>
  <c r="O297"/>
  <c r="P297" s="1"/>
  <c r="O620"/>
  <c r="P620" s="1"/>
  <c r="Q620" s="1"/>
  <c r="O162"/>
  <c r="P162" s="1"/>
  <c r="O489"/>
  <c r="P489" s="1"/>
  <c r="O303"/>
  <c r="P303" s="1"/>
  <c r="O392"/>
  <c r="P392" s="1"/>
  <c r="Q392" s="1"/>
  <c r="O205"/>
  <c r="P205" s="1"/>
  <c r="Q205" s="1"/>
  <c r="O389"/>
  <c r="P389" s="1"/>
  <c r="O216"/>
  <c r="P216" s="1"/>
  <c r="O190"/>
  <c r="P190" s="1"/>
  <c r="Q190" s="1"/>
  <c r="O518"/>
  <c r="P518" s="1"/>
  <c r="O115"/>
  <c r="P115" s="1"/>
  <c r="Q115" s="1"/>
  <c r="O564"/>
  <c r="P564" s="1"/>
  <c r="O290"/>
  <c r="P290" s="1"/>
  <c r="O540"/>
  <c r="P540" s="1"/>
  <c r="O126"/>
  <c r="P126" s="1"/>
  <c r="O159"/>
  <c r="P159" s="1"/>
  <c r="O125"/>
  <c r="P125" s="1"/>
  <c r="O281"/>
  <c r="P281" s="1"/>
  <c r="O395"/>
  <c r="P395" s="1"/>
  <c r="O396"/>
  <c r="P396" s="1"/>
  <c r="O145"/>
  <c r="P145" s="1"/>
  <c r="Q145" s="1"/>
  <c r="O46"/>
  <c r="P46" s="1"/>
  <c r="O608"/>
  <c r="P608" s="1"/>
  <c r="Q608" s="1"/>
  <c r="O498"/>
  <c r="P498" s="1"/>
  <c r="Q498" s="1"/>
  <c r="O487"/>
  <c r="P487" s="1"/>
  <c r="O191"/>
  <c r="P191" s="1"/>
  <c r="Q191" s="1"/>
  <c r="O203"/>
  <c r="P203" s="1"/>
  <c r="O282"/>
  <c r="P282" s="1"/>
  <c r="Q282" s="1"/>
  <c r="O469"/>
  <c r="P469" s="1"/>
  <c r="Q469" s="1"/>
  <c r="O198"/>
  <c r="P198" s="1"/>
  <c r="O183"/>
  <c r="P183" s="1"/>
  <c r="O458"/>
  <c r="P458" s="1"/>
  <c r="O542"/>
  <c r="P542" s="1"/>
  <c r="O193"/>
  <c r="P193" s="1"/>
  <c r="O56"/>
  <c r="P56" s="1"/>
  <c r="O250"/>
  <c r="P250" s="1"/>
  <c r="O188"/>
  <c r="P188" s="1"/>
  <c r="O483"/>
  <c r="P483" s="1"/>
  <c r="O77"/>
  <c r="P77" s="1"/>
  <c r="O239"/>
  <c r="P239" s="1"/>
  <c r="O192"/>
  <c r="P192" s="1"/>
  <c r="O237"/>
  <c r="P237" s="1"/>
  <c r="O15"/>
  <c r="P15" s="1"/>
  <c r="Q15" s="1"/>
  <c r="O73"/>
  <c r="P73" s="1"/>
  <c r="Q73" s="1"/>
  <c r="O609"/>
  <c r="P609" s="1"/>
  <c r="Q609" s="1"/>
  <c r="O75"/>
  <c r="P75" s="1"/>
  <c r="O49"/>
  <c r="P49" s="1"/>
  <c r="O572"/>
  <c r="P572" s="1"/>
  <c r="O67"/>
  <c r="P67" s="1"/>
  <c r="Q67" s="1"/>
  <c r="O576"/>
  <c r="P576" s="1"/>
  <c r="O243"/>
  <c r="P243" s="1"/>
  <c r="Q243" s="1"/>
  <c r="O184"/>
  <c r="P184" s="1"/>
  <c r="O90"/>
  <c r="P90" s="1"/>
  <c r="O438"/>
  <c r="P438" s="1"/>
  <c r="O428"/>
  <c r="P428" s="1"/>
  <c r="Q428" s="1"/>
  <c r="O260"/>
  <c r="P260" s="1"/>
  <c r="O461"/>
  <c r="P461" s="1"/>
  <c r="O341"/>
  <c r="P341" s="1"/>
  <c r="O195"/>
  <c r="P195" s="1"/>
  <c r="O249"/>
  <c r="P249" s="1"/>
  <c r="O27"/>
  <c r="P27" s="1"/>
  <c r="O57"/>
  <c r="P57" s="1"/>
  <c r="O464"/>
  <c r="P464" s="1"/>
  <c r="Q464" s="1"/>
  <c r="O63"/>
  <c r="P63" s="1"/>
  <c r="O245"/>
  <c r="P245" s="1"/>
  <c r="O277"/>
  <c r="P277" s="1"/>
  <c r="Q277" s="1"/>
  <c r="O337"/>
  <c r="P337" s="1"/>
  <c r="O456"/>
  <c r="P456" s="1"/>
  <c r="O96"/>
  <c r="P96" s="1"/>
  <c r="O356"/>
  <c r="P356" s="1"/>
  <c r="O189"/>
  <c r="P189" s="1"/>
  <c r="O16"/>
  <c r="P16" s="1"/>
  <c r="O43"/>
  <c r="P43" s="1"/>
  <c r="Q43" s="1"/>
  <c r="O54"/>
  <c r="P54" s="1"/>
  <c r="O445"/>
  <c r="P445" s="1"/>
  <c r="O233"/>
  <c r="P233" s="1"/>
  <c r="O459"/>
  <c r="P459" s="1"/>
  <c r="O384"/>
  <c r="P384" s="1"/>
  <c r="O81"/>
  <c r="P81" s="1"/>
  <c r="O427"/>
  <c r="P427" s="1"/>
  <c r="O593"/>
  <c r="P593" s="1"/>
  <c r="O91"/>
  <c r="P91" s="1"/>
  <c r="O2"/>
  <c r="P2" s="1"/>
  <c r="O296"/>
  <c r="P296" s="1"/>
  <c r="Q296" s="1"/>
  <c r="O496"/>
  <c r="P496" s="1"/>
  <c r="O494"/>
  <c r="P494" s="1"/>
  <c r="O213"/>
  <c r="P213" s="1"/>
  <c r="O18"/>
  <c r="P18" s="1"/>
  <c r="O221"/>
  <c r="P221" s="1"/>
  <c r="O150"/>
  <c r="P150" s="1"/>
  <c r="P304"/>
  <c r="O304"/>
  <c r="O48"/>
  <c r="P48" s="1"/>
  <c r="O478"/>
  <c r="P478" s="1"/>
  <c r="O556"/>
  <c r="P556" s="1"/>
  <c r="O14"/>
  <c r="P14" s="1"/>
  <c r="O348"/>
  <c r="P348" s="1"/>
  <c r="O527"/>
  <c r="P527" s="1"/>
  <c r="O177"/>
  <c r="P177" s="1"/>
  <c r="O207"/>
  <c r="P207" s="1"/>
  <c r="O301"/>
  <c r="P301" s="1"/>
  <c r="Q301" s="1"/>
  <c r="O419"/>
  <c r="P419" s="1"/>
  <c r="Q419" s="1"/>
  <c r="O123"/>
  <c r="P123" s="1"/>
  <c r="Q123" s="1"/>
  <c r="O407"/>
  <c r="P407" s="1"/>
  <c r="O263"/>
  <c r="P263" s="1"/>
  <c r="O168"/>
  <c r="P168" s="1"/>
  <c r="O305"/>
  <c r="P305" s="1"/>
  <c r="Q305" s="1"/>
  <c r="O194"/>
  <c r="P194" s="1"/>
  <c r="Q194" s="1"/>
  <c r="O373"/>
  <c r="P373" s="1"/>
  <c r="Q373" s="1"/>
  <c r="O164"/>
  <c r="P164" s="1"/>
  <c r="O376"/>
  <c r="P376" s="1"/>
  <c r="O426"/>
  <c r="P426" s="1"/>
  <c r="Q426" s="1"/>
  <c r="O122"/>
  <c r="P122" s="1"/>
  <c r="Q122" s="1"/>
  <c r="O601"/>
  <c r="P601" s="1"/>
  <c r="O157"/>
  <c r="P157" s="1"/>
  <c r="O523"/>
  <c r="P523" s="1"/>
  <c r="Q523" s="1"/>
  <c r="O329"/>
  <c r="P329" s="1"/>
  <c r="O514"/>
  <c r="P514" s="1"/>
  <c r="O355"/>
  <c r="P355" s="1"/>
  <c r="O214"/>
  <c r="P214" s="1"/>
  <c r="O121"/>
  <c r="P121" s="1"/>
  <c r="O582"/>
  <c r="P582" s="1"/>
  <c r="Q582" s="1"/>
  <c r="O521"/>
  <c r="P521" s="1"/>
  <c r="O294"/>
  <c r="P294" s="1"/>
  <c r="O89"/>
  <c r="P89" s="1"/>
  <c r="O62"/>
  <c r="P62" s="1"/>
  <c r="O433"/>
  <c r="P433" s="1"/>
  <c r="O544"/>
  <c r="P544" s="1"/>
  <c r="P293"/>
  <c r="O293"/>
  <c r="O178"/>
  <c r="P178" s="1"/>
  <c r="O120"/>
  <c r="P120" s="1"/>
  <c r="Q120" s="1"/>
  <c r="O308"/>
  <c r="P308" s="1"/>
  <c r="O226"/>
  <c r="P226" s="1"/>
  <c r="Q226" s="1"/>
  <c r="O38"/>
  <c r="P38" s="1"/>
  <c r="Q38" s="1"/>
  <c r="O34"/>
  <c r="P34" s="1"/>
  <c r="O383"/>
  <c r="P383" s="1"/>
  <c r="Q383" s="1"/>
  <c r="O236"/>
  <c r="P236" s="1"/>
  <c r="O52"/>
  <c r="P52" s="1"/>
  <c r="O596"/>
  <c r="P596" s="1"/>
  <c r="O503"/>
  <c r="P503" s="1"/>
  <c r="O19"/>
  <c r="P19" s="1"/>
  <c r="Q19" s="1"/>
  <c r="P517"/>
  <c r="Q517" s="1"/>
  <c r="O517"/>
  <c r="P119"/>
  <c r="O119"/>
  <c r="P547"/>
  <c r="O547"/>
  <c r="P7"/>
  <c r="O7"/>
  <c r="P430"/>
  <c r="O430"/>
  <c r="O30" i="2"/>
  <c r="P30" s="1"/>
  <c r="O9"/>
  <c r="P9" s="1"/>
  <c r="O4"/>
  <c r="P4" s="1"/>
  <c r="O22"/>
  <c r="P22" s="1"/>
  <c r="P25"/>
  <c r="O25"/>
  <c r="O21"/>
  <c r="P21" s="1"/>
  <c r="O17"/>
  <c r="P17" s="1"/>
  <c r="O8"/>
  <c r="P8" s="1"/>
  <c r="P27"/>
  <c r="O27"/>
  <c r="O2"/>
  <c r="P2" s="1"/>
  <c r="O11"/>
  <c r="P11" s="1"/>
  <c r="Q11" s="1"/>
  <c r="O5"/>
  <c r="P5" s="1"/>
  <c r="Q5" s="1"/>
  <c r="O29"/>
  <c r="P29" s="1"/>
  <c r="Q29" s="1"/>
  <c r="O7"/>
  <c r="P7" s="1"/>
  <c r="Q7" s="1"/>
  <c r="O14"/>
  <c r="P14" s="1"/>
  <c r="Q14" s="1"/>
  <c r="O6"/>
  <c r="P6" s="1"/>
  <c r="Q6" s="1"/>
  <c r="O28"/>
  <c r="P28" s="1"/>
  <c r="Q28" s="1"/>
  <c r="O16"/>
  <c r="P16" s="1"/>
  <c r="Q16" s="1"/>
  <c r="O20"/>
  <c r="P20" s="1"/>
  <c r="Q20" s="1"/>
  <c r="O24"/>
  <c r="P24" s="1"/>
  <c r="Q24" s="1"/>
  <c r="O19"/>
  <c r="P19" s="1"/>
  <c r="Q19" s="1"/>
  <c r="O23"/>
  <c r="P23" s="1"/>
  <c r="Q23" s="1"/>
  <c r="O12"/>
  <c r="P12" s="1"/>
  <c r="Q12" s="1"/>
  <c r="O18"/>
  <c r="P18" s="1"/>
  <c r="Q18" s="1"/>
  <c r="O15"/>
  <c r="P15" s="1"/>
  <c r="Q15" s="1"/>
  <c r="O26"/>
  <c r="P26" s="1"/>
  <c r="Q26" s="1"/>
  <c r="O10"/>
  <c r="P10" s="1"/>
  <c r="Q10" s="1"/>
  <c r="O13"/>
  <c r="P13" s="1"/>
  <c r="Q13" s="1"/>
  <c r="O3"/>
  <c r="P3" s="1"/>
  <c r="Q3" s="1"/>
</calcChain>
</file>

<file path=xl/connections.xml><?xml version="1.0" encoding="utf-8"?>
<connections xmlns="http://schemas.openxmlformats.org/spreadsheetml/2006/main">
  <connection id="1" name="29 DEGs Control vs Fluids" type="6" refreshedVersion="3" background="1" saveData="1">
    <textPr codePage="850" sourceFile="C:\Users\ususario\Documents\COPIA SEGURIDAD PILAR\Proyectos\MEC 2012\Experimentos embriones\Babraham\RNASeq\Simon Analysis\29 DEGs Control vs Fluids.txt" decimal="," thousands=".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 type="text"/>
      </textFields>
    </textPr>
  </connection>
  <connection id="2" name="623 DEGs In vivo vs. Fluids" type="6" refreshedVersion="3" background="1" saveData="1">
    <textPr codePage="850" sourceFile="C:\Users\ususario\Documents\COPIA SEGURIDAD PILAR\Proyectos\MEC 2012\Experimentos embriones\Babraham\RNASeq\Simon Analysis\623 DEGs In vivo vs. Fluids.txt" decimal="," thousands=".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 type="text"/>
      </textFields>
    </textPr>
  </connection>
  <connection id="3" name="623 DEGs In vivo vs. Fluids revised1" type="6" refreshedVersion="3" background="1" saveData="1">
    <textPr codePage="850" sourceFile="C:\Users\ususario\Documents\COPIA SEGURIDAD PILAR\Proyectos\MEC 2012\Experimentos embriones\Babraham\RNASeq\Simon Analysis\623 DEGs In vivo vs. Fluids revised.txt" decimal="," thousands=".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 type="text"/>
      </textFields>
    </textPr>
  </connection>
  <connection id="4" name="789 Control vs. In vivo" type="6" refreshedVersion="3" background="1" saveData="1">
    <textPr codePage="850" sourceFile="C:\Users\ususario\Documents\COPIA SEGURIDAD PILAR\Proyectos\MEC 2012\Experimentos embriones\Babraham\RNASeq\Simon Analysis\789 Control vs. In vivo.txt" decimal="," thousands=".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 type="text"/>
      </textFields>
    </textPr>
  </connection>
  <connection id="5" name="All probes (19638)" type="6" refreshedVersion="3" background="1" saveData="1">
    <textPr codePage="850" sourceFile="C:\Users\ususario\Documents\COPIA SEGURIDAD PILAR\Proyectos\MEC 2012\Experimentos embriones\Babraham\RNASeq\SeqMonk projects RNA\All probes (19638).txt" decimal="," thousands=".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 type="text"/>
      </textFields>
    </textPr>
  </connection>
</connections>
</file>

<file path=xl/sharedStrings.xml><?xml version="1.0" encoding="utf-8"?>
<sst xmlns="http://schemas.openxmlformats.org/spreadsheetml/2006/main" count="168515" uniqueCount="51541">
  <si>
    <t>Probe</t>
  </si>
  <si>
    <t>Chromosome</t>
  </si>
  <si>
    <t>Start</t>
  </si>
  <si>
    <t>End</t>
  </si>
  <si>
    <t>Strand</t>
  </si>
  <si>
    <t>No value</t>
  </si>
  <si>
    <t>Feature</t>
  </si>
  <si>
    <t>ID</t>
  </si>
  <si>
    <t>Description</t>
  </si>
  <si>
    <t>Type</t>
  </si>
  <si>
    <t>Orientation</t>
  </si>
  <si>
    <t>Distance</t>
  </si>
  <si>
    <t>C-IVF</t>
  </si>
  <si>
    <t>Natur IVF</t>
  </si>
  <si>
    <t>In vivo</t>
  </si>
  <si>
    <t>ENSSSCG00000030218</t>
  </si>
  <si>
    <t>-</t>
  </si>
  <si>
    <t>NaN</t>
  </si>
  <si>
    <t>No description</t>
  </si>
  <si>
    <t>gene</t>
  </si>
  <si>
    <t>overlapping</t>
  </si>
  <si>
    <t>ENSSSCG00000029697</t>
  </si>
  <si>
    <t>DLL1</t>
  </si>
  <si>
    <t>+</t>
  </si>
  <si>
    <t>ENSSSCG00000027726</t>
  </si>
  <si>
    <t>delta-like 1 (Drosophila) [Source:HGNC Symbol;Acc:2908]</t>
  </si>
  <si>
    <t>TCTE3</t>
  </si>
  <si>
    <t>ENSSSCG00000004009</t>
  </si>
  <si>
    <t>Uncharacterized protein [Source:UniProtKB/TrEMBL;Acc:F1SC02]</t>
  </si>
  <si>
    <t>ENSSSCG00000030155</t>
  </si>
  <si>
    <t>Uncharacterized protein [Source:UniProtKB/TrEMBL;Acc:F1SC16]</t>
  </si>
  <si>
    <t>C6ORF120</t>
  </si>
  <si>
    <t>ENSSSCG00000025112</t>
  </si>
  <si>
    <t>ENSSSCG00000004008</t>
  </si>
  <si>
    <t>C6ORF70</t>
  </si>
  <si>
    <t>ENSSSCG00000027123</t>
  </si>
  <si>
    <t>ENSSSCG00000027750</t>
  </si>
  <si>
    <t>THBS2</t>
  </si>
  <si>
    <t>ENSSSCG00000004012</t>
  </si>
  <si>
    <t>Uncharacterized protein [Source:UniProtKB/TrEMBL;Acc:F1SBZ9]</t>
  </si>
  <si>
    <t>ENSSSCG00000027112</t>
  </si>
  <si>
    <t>ENSSSCG00000004013</t>
  </si>
  <si>
    <t>DACT2</t>
  </si>
  <si>
    <t>ENSSSCG00000004014</t>
  </si>
  <si>
    <t>dapper, antagonist of beta-catenin, homolog 2 (Xenopus laevis) [Source:HGNC Symbol;Acc:21231]</t>
  </si>
  <si>
    <t>FRMD1</t>
  </si>
  <si>
    <t>ENSSSCG00000004017</t>
  </si>
  <si>
    <t>Uncharacterized protein [Source:UniProtKB/TrEMBL;Acc:F1SBY6]</t>
  </si>
  <si>
    <t>KIF25</t>
  </si>
  <si>
    <t>ENSSSCG00000004016</t>
  </si>
  <si>
    <t>Uncharacterized protein [Source:UniProtKB/TrEMBL;Acc:F1SBY7]</t>
  </si>
  <si>
    <t>MLLT4</t>
  </si>
  <si>
    <t>ENSSSCG00000004018</t>
  </si>
  <si>
    <t>Uncharacterized protein [Source:UniProtKB/TrEMBL;Acc:F1SBY5]</t>
  </si>
  <si>
    <t>UNC93A</t>
  </si>
  <si>
    <t>ENSSSCG00000027404</t>
  </si>
  <si>
    <t>Uncharacterized protein [Source:UniProtKB/TrEMBL;Acc:F1SBY4]</t>
  </si>
  <si>
    <t>FGFR1OP</t>
  </si>
  <si>
    <t>ENSSSCG00000004023</t>
  </si>
  <si>
    <t>FGFR1 oncogene partner [Source:HGNC Symbol;Acc:17012]</t>
  </si>
  <si>
    <t>RNT2_PIG</t>
  </si>
  <si>
    <t>RNASET2</t>
  </si>
  <si>
    <t>ENSSSCG00000004024</t>
  </si>
  <si>
    <t>Ribonuclease T2 [Source:UniProtKB/Swiss-Prot;Acc:Q7M329]</t>
  </si>
  <si>
    <t>RPS6KA2</t>
  </si>
  <si>
    <t>ENSSSCG00000004022</t>
  </si>
  <si>
    <t>Uncharacterized protein [Source:UniProtKB/TrEMBL;Acc:F1SBY1]</t>
  </si>
  <si>
    <t>NP_001231463.1</t>
  </si>
  <si>
    <t>SFT2D1</t>
  </si>
  <si>
    <t>ENSSSCG00000004020</t>
  </si>
  <si>
    <t>vesicle transport protein SFT2A [Source:RefSeq peptide;Acc:NP_001231463]</t>
  </si>
  <si>
    <t>PRR18</t>
  </si>
  <si>
    <t>ENSSSCG00000004021</t>
  </si>
  <si>
    <t>proline rich 18 [Source:HGNC Symbol;Acc:28574]</t>
  </si>
  <si>
    <t>ENSSSCG00000029213</t>
  </si>
  <si>
    <t>PDE10A</t>
  </si>
  <si>
    <t>ENSSSCG00000004027</t>
  </si>
  <si>
    <t>Uncharacterized protein [Source:UniProtKB/TrEMBL;Acc:F1SBW6]</t>
  </si>
  <si>
    <t>C6ORF118</t>
  </si>
  <si>
    <t>ENSSSCG00000004028</t>
  </si>
  <si>
    <t>Uncharacterized protein [Source:UniProtKB/TrEMBL;Acc:F1SBW5]</t>
  </si>
  <si>
    <t>QKI_PIG</t>
  </si>
  <si>
    <t>QKI</t>
  </si>
  <si>
    <t>ENSSSCG00000004029</t>
  </si>
  <si>
    <t>Protein quaking [Source:UniProtKB/Swiss-Prot;Acc:Q5W9D5]</t>
  </si>
  <si>
    <t>NP_001038068.1</t>
  </si>
  <si>
    <t>PARK2</t>
  </si>
  <si>
    <t>ENSSSCG00000004032</t>
  </si>
  <si>
    <t>E3 ubiquitin-protein ligase parkin [Source:RefSeq peptide;Acc:NP_001038068]</t>
  </si>
  <si>
    <t>ENSSSCG00000026205</t>
  </si>
  <si>
    <t>parkinson protein 2, E3 ubiquitin protein ligase (parkin) [Source:HGNC Symbol;Acc:8607]</t>
  </si>
  <si>
    <t>ENSSSCG00000004034</t>
  </si>
  <si>
    <t>Uncharacterized protein [Source:UniProtKB/TrEMBL;Acc:F1SB84]</t>
  </si>
  <si>
    <t>NP_001137169.1</t>
  </si>
  <si>
    <t>AGPAT4</t>
  </si>
  <si>
    <t>ENSSSCG00000004033</t>
  </si>
  <si>
    <t>1-acyl-sn-glycerol-3-phosphate acyltransferase delta  [Source:RefSeq peptide;Acc:NP_001137169]</t>
  </si>
  <si>
    <t>MAP3K4</t>
  </si>
  <si>
    <t>ENSSSCG00000025030</t>
  </si>
  <si>
    <t>Uncharacterized protein [Source:UniProtKB/TrEMBL;Acc:F1SB82]</t>
  </si>
  <si>
    <t>ENSSSCG00000004037</t>
  </si>
  <si>
    <t>ENSSSCG00000029556</t>
  </si>
  <si>
    <t>PLMN_PIG</t>
  </si>
  <si>
    <t>PLG</t>
  </si>
  <si>
    <t>ENSSSCG00000004038</t>
  </si>
  <si>
    <t>Plasminogen Plasmin heavy chain A Activation peptide Plasmin heavy chain A, short form Plasmin light chain B [Source:UniProtKB/Swiss-Prot;Acc:P06867]</t>
  </si>
  <si>
    <t>SLC22A3</t>
  </si>
  <si>
    <t>ENSSSCG00000004039</t>
  </si>
  <si>
    <t>Uncharacterized protein [Source:UniProtKB/TrEMBL;Acc:F1SB80]</t>
  </si>
  <si>
    <t>ENSSSCG00000026300</t>
  </si>
  <si>
    <t>ENSSSCG00000022084</t>
  </si>
  <si>
    <t>S22A2_PIG</t>
  </si>
  <si>
    <t>SLC22A2</t>
  </si>
  <si>
    <t>ENSSSCG00000004040</t>
  </si>
  <si>
    <t>Solute carrier family 22 member 2 [Source:UniProtKB/Swiss-Prot;Acc:O02713]</t>
  </si>
  <si>
    <t>ENSSSCG00000004043</t>
  </si>
  <si>
    <t>Insulin-like growth factor II receptor; Uncharacterized protein [Source:UniProtKB/TrEMBL;Acc:Q29001]</t>
  </si>
  <si>
    <t>ENSSSCG00000029477</t>
  </si>
  <si>
    <t>S22A1_PIG</t>
  </si>
  <si>
    <t>SLC22A1</t>
  </si>
  <si>
    <t>ENSSSCG00000004041</t>
  </si>
  <si>
    <t>Solute carrier family 22 member 1 [Source:UniProtKB/Swiss-Prot;Acc:Q863T6]</t>
  </si>
  <si>
    <t>NP_001231402.1</t>
  </si>
  <si>
    <t>M6P/IGF2R</t>
  </si>
  <si>
    <t>ENSSSCG00000004044</t>
  </si>
  <si>
    <t>cation-independent mannose-6-phosphate receptor  [Source:RefSeq peptide;Acc:NP_001231402]</t>
  </si>
  <si>
    <t>MAS1</t>
  </si>
  <si>
    <t>ENSSSCG00000004045</t>
  </si>
  <si>
    <t>Uncharacterized protein [Source:UniProtKB/TrEMBL;Acc:F1SB66]</t>
  </si>
  <si>
    <t>PNLDC1</t>
  </si>
  <si>
    <t>ENSSSCG00000004046</t>
  </si>
  <si>
    <t>Uncharacterized protein [Source:UniProtKB/TrEMBL;Acc:F1SB65]</t>
  </si>
  <si>
    <t>MRPL18</t>
  </si>
  <si>
    <t>ENSSSCG00000004047</t>
  </si>
  <si>
    <t>Uncharacterized protein [Source:UniProtKB/TrEMBL;Acc:F1SB64]</t>
  </si>
  <si>
    <t>NP_001230356.1</t>
  </si>
  <si>
    <t>TCP1</t>
  </si>
  <si>
    <t>ENSSSCG00000004048</t>
  </si>
  <si>
    <t>T-complex protein 1 subunit alpha [Source:RefSeq peptide;Acc:NP_001230356]</t>
  </si>
  <si>
    <t>ACAT2</t>
  </si>
  <si>
    <t>NP_001231170.1</t>
  </si>
  <si>
    <t>WTAP</t>
  </si>
  <si>
    <t>ENSSSCG00000004050</t>
  </si>
  <si>
    <t>pre-mRNA-splicing regulator WTAP isoform 1 [Source:RefSeq peptide;Acc:NP_001231170]</t>
  </si>
  <si>
    <t>SODM_PIG</t>
  </si>
  <si>
    <t>SOD2</t>
  </si>
  <si>
    <t>ENSSSCG00000029876</t>
  </si>
  <si>
    <t>Superoxide dismutase [Mn], mitochondrial [Source:UniProtKB/Swiss-Prot;Acc:P28768]</t>
  </si>
  <si>
    <t>FNDC1</t>
  </si>
  <si>
    <t>ENSSSCG00000004052</t>
  </si>
  <si>
    <t>fibronectin type III domain containing 1 [Source:HGNC Symbol;Acc:21184]</t>
  </si>
  <si>
    <t>NP_001230472.1</t>
  </si>
  <si>
    <t>TAGAP</t>
  </si>
  <si>
    <t>ENSSSCG00000004053</t>
  </si>
  <si>
    <t>t-cell activation Rho GTPase-activating protein  [Source:RefSeq peptide;Acc:NP_001230472]</t>
  </si>
  <si>
    <t>ENSSSCG00000004054</t>
  </si>
  <si>
    <t>Uncharacterized protein [Source:UniProtKB/TrEMBL;Acc:F1SB47]</t>
  </si>
  <si>
    <t>RSPH3</t>
  </si>
  <si>
    <t>ENSSSCG00000004055</t>
  </si>
  <si>
    <t>Uncharacterized protein [Source:UniProtKB/TrEMBL;Acc:F1SB46]</t>
  </si>
  <si>
    <t>ENSSSCG00000024876</t>
  </si>
  <si>
    <t>NP_001138857.1</t>
  </si>
  <si>
    <t>DYNLT1</t>
  </si>
  <si>
    <t>ENSSSCG00000004056</t>
  </si>
  <si>
    <t>dynein light chain Tctex-type 1 [Source:RefSeq peptide;Acc:NP_001138857]</t>
  </si>
  <si>
    <t>RPH3AL</t>
  </si>
  <si>
    <t>ENSSSCG00000024378</t>
  </si>
  <si>
    <t>rabphilin 3A-like (without C2 domains) [Source:HGNC Symbol;Acc:10296]</t>
  </si>
  <si>
    <t>EZR</t>
  </si>
  <si>
    <t>ENSSSCG00000004058</t>
  </si>
  <si>
    <t>Uncharacterized protein [Source:UniProtKB/TrEMBL;Acc:F1SB42]</t>
  </si>
  <si>
    <t>SYTL3</t>
  </si>
  <si>
    <t>ENSSSCG00000004057</t>
  </si>
  <si>
    <t>Uncharacterized protein [Source:UniProtKB/TrEMBL;Acc:F1SB43]</t>
  </si>
  <si>
    <t>ENSSSCG00000004059</t>
  </si>
  <si>
    <t>TMEM181</t>
  </si>
  <si>
    <t>ENSSSCG00000021348</t>
  </si>
  <si>
    <t>transmembrane protein 181 [Source:HGNC Symbol;Acc:20958]</t>
  </si>
  <si>
    <t>ENSSSCG00000029686</t>
  </si>
  <si>
    <t>ENSSSCG00000022710</t>
  </si>
  <si>
    <t>ENSSSCG00000023471</t>
  </si>
  <si>
    <t>GTF2H5</t>
  </si>
  <si>
    <t>ENSSSCG00000024019</t>
  </si>
  <si>
    <t>Uncharacterized protein; Uncharacterized protein  [Source:UniProtKB/TrEMBL;Acc:F2Z5A9]</t>
  </si>
  <si>
    <t>SERAC1</t>
  </si>
  <si>
    <t>ENSSSCG00000012314</t>
  </si>
  <si>
    <t>Uncharacterized protein [Source:UniProtKB/TrEMBL;Acc:F1RUK2]</t>
  </si>
  <si>
    <t>ENSSSCG00000021649</t>
  </si>
  <si>
    <t>SYNJ2</t>
  </si>
  <si>
    <t>ENSSSCG00000012315</t>
  </si>
  <si>
    <t>Uncharacterized protein [Source:UniProtKB/TrEMBL;Acc:F1RUK1]</t>
  </si>
  <si>
    <t>SNX9</t>
  </si>
  <si>
    <t>ENSSSCG00000030535</t>
  </si>
  <si>
    <t>sorting nexin 9 [Source:HGNC Symbol;Acc:14973]</t>
  </si>
  <si>
    <t>ZDHHC14</t>
  </si>
  <si>
    <t>ENSSSCG00000024528</t>
  </si>
  <si>
    <t>Uncharacterized protein [Source:UniProtKB/TrEMBL;Acc:F1SB39]</t>
  </si>
  <si>
    <t>NP_001172094.1</t>
  </si>
  <si>
    <t>C6ORF35</t>
  </si>
  <si>
    <t>ENSSSCG00000004063</t>
  </si>
  <si>
    <t>hypothetical protein LOC100152509 [Source:RefSeq peptide;Acc:NP_001172094]</t>
  </si>
  <si>
    <t>ARID1B</t>
  </si>
  <si>
    <t>ENSSSCG00000004064</t>
  </si>
  <si>
    <t>Uncharacterized protein [Source:UniProtKB/TrEMBL;Acc:F1SB28]</t>
  </si>
  <si>
    <t>NP_001121947.1</t>
  </si>
  <si>
    <t>TFB1M</t>
  </si>
  <si>
    <t>ENSSSCG00000024361</t>
  </si>
  <si>
    <t>dimethyladenosine transferase 1, mitochondrial  [Source:RefSeq peptide;Acc:NP_001121947]</t>
  </si>
  <si>
    <t>NP_001153249.1</t>
  </si>
  <si>
    <t>TIAM2</t>
  </si>
  <si>
    <t>ENSSSCG00000026474</t>
  </si>
  <si>
    <t>SCAF8</t>
  </si>
  <si>
    <t>ENSSSCG00000004070</t>
  </si>
  <si>
    <t>Uncharacterized protein [Source:UniProtKB/TrEMBL;Acc:F1SB23]</t>
  </si>
  <si>
    <t>CNKSR3</t>
  </si>
  <si>
    <t>ENSSSCG00000004071</t>
  </si>
  <si>
    <t>Uncharacterized protein [Source:UniProtKB/TrEMBL;Acc:F1SB22]</t>
  </si>
  <si>
    <t>ENSSSCG00000026391</t>
  </si>
  <si>
    <t>ENSSSCG00000025154</t>
  </si>
  <si>
    <t>ENSSSCG00000004072</t>
  </si>
  <si>
    <t>ENSSSCG00000025352</t>
  </si>
  <si>
    <t>OPRM_PIG</t>
  </si>
  <si>
    <t>MOR</t>
  </si>
  <si>
    <t>ENSSSCG00000004074</t>
  </si>
  <si>
    <t>Mu-type opioid receptor [Source:UniProtKB/Swiss-Prot;Acc:Q95247]</t>
  </si>
  <si>
    <t>RGS17</t>
  </si>
  <si>
    <t>ENSSSCG00000004075</t>
  </si>
  <si>
    <t>Uncharacterized protein [Source:UniProtKB/TrEMBL;Acc:F1S7X6]</t>
  </si>
  <si>
    <t>MTRF1L</t>
  </si>
  <si>
    <t>ENSSSCG00000004076</t>
  </si>
  <si>
    <t>Uncharacterized protein [Source:UniProtKB/TrEMBL;Acc:F1S7X5]</t>
  </si>
  <si>
    <t>FBXO5</t>
  </si>
  <si>
    <t>ENSSSCG00000004077</t>
  </si>
  <si>
    <t>Uncharacterized protein [Source:UniProtKB/TrEMBL;Acc:F1S7X4]</t>
  </si>
  <si>
    <t>NP_001182162.1</t>
  </si>
  <si>
    <t>VIP</t>
  </si>
  <si>
    <t>ENSSSCG00000004078</t>
  </si>
  <si>
    <t>VIP peptides  [Source:RefSeq peptide;Acc:NP_001182162]</t>
  </si>
  <si>
    <t>MYCT1</t>
  </si>
  <si>
    <t>ENSSSCG00000004080</t>
  </si>
  <si>
    <t>Uncharacterized protein [Source:UniProtKB/TrEMBL;Acc:F1S7X2]</t>
  </si>
  <si>
    <t>ENSSSCG00000004081</t>
  </si>
  <si>
    <t>Uncharacterized protein [Source:UniProtKB/TrEMBL;Acc:F1S7X1]</t>
  </si>
  <si>
    <t>ENSSSCG00000024114</t>
  </si>
  <si>
    <t>ENSSSCG00000021273</t>
  </si>
  <si>
    <t>ENSSSCG00000004082</t>
  </si>
  <si>
    <t>ER</t>
  </si>
  <si>
    <t>ENSSSCG00000025777</t>
  </si>
  <si>
    <t>Uncharacterized protein [Source:UniProtKB/TrEMBL;Acc:F1S7W9]</t>
  </si>
  <si>
    <t>ESR1</t>
  </si>
  <si>
    <t>ENSSSCG00000004084</t>
  </si>
  <si>
    <t>estrogen receptor 1 [Source:HGNC Symbol;Acc:3467]</t>
  </si>
  <si>
    <t>ESR1_PIG</t>
  </si>
  <si>
    <t>ENSSSCG00000004086</t>
  </si>
  <si>
    <t>Estrogen receptor [Source:UniProtKB/Swiss-Prot;Acc:Q29040]</t>
  </si>
  <si>
    <t>C6ORF97</t>
  </si>
  <si>
    <t>ENSSSCG00000004087</t>
  </si>
  <si>
    <t>Uncharacterized protein [Source:UniProtKB/TrEMBL;Acc:F1S7W4]</t>
  </si>
  <si>
    <t>NP_001230566.1</t>
  </si>
  <si>
    <t>C6ORF211</t>
  </si>
  <si>
    <t>ENSSSCG00000004088</t>
  </si>
  <si>
    <t>hypothetical protein LOC100157036 [Source:RefSeq peptide;Acc:NP_001230566]</t>
  </si>
  <si>
    <t>RMND1</t>
  </si>
  <si>
    <t>ENSSSCG00000004089</t>
  </si>
  <si>
    <t>Uncharacterized protein [Source:UniProtKB/TrEMBL;Acc:F1S7W2]</t>
  </si>
  <si>
    <t>ZBTB2</t>
  </si>
  <si>
    <t>ENSSSCG00000004090</t>
  </si>
  <si>
    <t>Uncharacterized protein [Source:UniProtKB/TrEMBL;Acc:F1S7W1]</t>
  </si>
  <si>
    <t>AKAP12</t>
  </si>
  <si>
    <t>ENSSSCG00000004091</t>
  </si>
  <si>
    <t>Uncharacterized protein [Source:UniProtKB/TrEMBL;Acc:F1S7W0]</t>
  </si>
  <si>
    <t>MTHFD1L</t>
  </si>
  <si>
    <t>ENSSSCG00000004092</t>
  </si>
  <si>
    <t>Uncharacterized protein [Source:UniProtKB/TrEMBL;Acc:F1S7V9]</t>
  </si>
  <si>
    <t>IYD</t>
  </si>
  <si>
    <t>ENSSSCG00000004093</t>
  </si>
  <si>
    <t>Iodotyrosine dehalogenase 1 [Source:UniProtKB/TrEMBL;Acc:F1S7V8]</t>
  </si>
  <si>
    <t>PPP1R14C</t>
  </si>
  <si>
    <t>ENSSSCG00000004094</t>
  </si>
  <si>
    <t>Uncharacterized protein [Source:UniProtKB/TrEMBL;Acc:F1S7V6]</t>
  </si>
  <si>
    <t>ENSSSCG00000004098</t>
  </si>
  <si>
    <t>ENSSSCG00000004096</t>
  </si>
  <si>
    <t>Uncharacterized protein [Source:UniProtKB/TrEMBL;Acc:F1S7V3]</t>
  </si>
  <si>
    <t>NP_001004035.1</t>
  </si>
  <si>
    <t>ULBP1</t>
  </si>
  <si>
    <t>ENSSSCG00000004100</t>
  </si>
  <si>
    <t>NKG2D ligand 1  [Source:RefSeq peptide;Acc:NP_001004035]</t>
  </si>
  <si>
    <t>PIMT_PIG</t>
  </si>
  <si>
    <t>PCMT1</t>
  </si>
  <si>
    <t>ENSSSCG00000004103</t>
  </si>
  <si>
    <t>Protein-L-isoaspartate(D-aspartate) O-methyltransferase [Source:UniProtKB/Swiss-Prot;Acc:P80895]</t>
  </si>
  <si>
    <t>LRP11</t>
  </si>
  <si>
    <t>ENSSSCG00000004101</t>
  </si>
  <si>
    <t>Uncharacterized protein [Source:UniProtKB/TrEMBL;Acc:F1S7T8]</t>
  </si>
  <si>
    <t>ENSSSCG00000026042</t>
  </si>
  <si>
    <t>ENSSSCG00000028948</t>
  </si>
  <si>
    <t>NUP43</t>
  </si>
  <si>
    <t>ENSSSCG00000004105</t>
  </si>
  <si>
    <t>Uncharacterized protein [Source:UniProtKB/TrEMBL;Acc:F1S7T5]</t>
  </si>
  <si>
    <t>LATS1</t>
  </si>
  <si>
    <t>ENSSSCG00000004106</t>
  </si>
  <si>
    <t>Uncharacterized protein [Source:UniProtKB/TrEMBL;Acc:F1S7T4]</t>
  </si>
  <si>
    <t>ENSSSCG00000021892</t>
  </si>
  <si>
    <t>ENSSSCG00000004104</t>
  </si>
  <si>
    <t>PPIL4</t>
  </si>
  <si>
    <t>C6ORF72</t>
  </si>
  <si>
    <t>C6orf72</t>
  </si>
  <si>
    <t>ENSSSCG00000028867</t>
  </si>
  <si>
    <t>Uncharacterized protein [Source:UniProtKB/TrEMBL;Acc:F1S7S4]</t>
  </si>
  <si>
    <t>ZC3H12D</t>
  </si>
  <si>
    <t>ENSSSCG00000004109</t>
  </si>
  <si>
    <t>Uncharacterized protein [Source:UniProtKB/TrEMBL;Acc:F1S7S2]</t>
  </si>
  <si>
    <t>TAB2</t>
  </si>
  <si>
    <t>ENSSSCG00000004110</t>
  </si>
  <si>
    <t>Uncharacterized protein [Source:UniProtKB/TrEMBL;Acc:F1S7S1]</t>
  </si>
  <si>
    <t>UST</t>
  </si>
  <si>
    <t>ENSSSCG00000028974</t>
  </si>
  <si>
    <t>Uncharacterized protein [Source:UniProtKB/TrEMBL;Acc:F1S7S0]</t>
  </si>
  <si>
    <t>SAMD5</t>
  </si>
  <si>
    <t>ENSSSCG00000004112</t>
  </si>
  <si>
    <t>Uncharacterized protein [Source:UniProtKB/TrEMBL;Acc:F1S7R9]</t>
  </si>
  <si>
    <t>ENSSSCG00000004113</t>
  </si>
  <si>
    <t>ADGB</t>
  </si>
  <si>
    <t>ENSSSCG00000004114</t>
  </si>
  <si>
    <t>androglobin [Source:HGNC Symbol;Acc:21212]</t>
  </si>
  <si>
    <t>RAB32_PIG</t>
  </si>
  <si>
    <t>RAB32</t>
  </si>
  <si>
    <t>ENSSSCG00000004117</t>
  </si>
  <si>
    <t>Ras-related protein Rab-32 [Source:UniProtKB/Swiss-Prot;Acc:Q06AU5]</t>
  </si>
  <si>
    <t>GRM1</t>
  </si>
  <si>
    <t>ENSSSCG00000004119</t>
  </si>
  <si>
    <t>Uncharacterized protein [Source:UniProtKB/TrEMBL;Acc:F1S737]</t>
  </si>
  <si>
    <t>SHPRH</t>
  </si>
  <si>
    <t>ENSSSCG00000004120</t>
  </si>
  <si>
    <t>Uncharacterized protein [Source:UniProtKB/TrEMBL;Acc:F1S736]</t>
  </si>
  <si>
    <t>FBXO30</t>
  </si>
  <si>
    <t>ENSSSCG00000004121</t>
  </si>
  <si>
    <t>Uncharacterized protein [Source:UniProtKB/TrEMBL;Acc:F1S735]</t>
  </si>
  <si>
    <t>EPM2A</t>
  </si>
  <si>
    <t>ENSSSCG00000004122</t>
  </si>
  <si>
    <t>Uncharacterized protein [Source:UniProtKB/TrEMBL;Acc:F1S734]</t>
  </si>
  <si>
    <t>UTRN</t>
  </si>
  <si>
    <t>ENSSSCG00000004123</t>
  </si>
  <si>
    <t>Uncharacterized protein [Source:UniProtKB/TrEMBL;Acc:F1S733]</t>
  </si>
  <si>
    <t>ENSSSCG00000026681</t>
  </si>
  <si>
    <t>STX11</t>
  </si>
  <si>
    <t>ENSSSCG00000004125</t>
  </si>
  <si>
    <t>Uncharacterized protein [Source:UniProtKB/TrEMBL;Acc:F1S731]</t>
  </si>
  <si>
    <t>PLAL1_PIG</t>
  </si>
  <si>
    <t>PLAGL1</t>
  </si>
  <si>
    <t>ENSSSCG00000004127</t>
  </si>
  <si>
    <t>Zinc finger protein PLAGL1 [Source:UniProtKB/Swiss-Prot;Acc:Q2I689]</t>
  </si>
  <si>
    <t>C6ORF94</t>
  </si>
  <si>
    <t>ENSSSCG00000004128</t>
  </si>
  <si>
    <t>Uncharacterized protein [Source:UniProtKB/TrEMBL;Acc:F1S720]</t>
  </si>
  <si>
    <t>ENSSSCG00000004132</t>
  </si>
  <si>
    <t>ENSSSCG00000023897</t>
  </si>
  <si>
    <t>ENSSSCG00000021733</t>
  </si>
  <si>
    <t>ENSSSCG00000004130</t>
  </si>
  <si>
    <t>ENSSSCG00000026897</t>
  </si>
  <si>
    <t>FUCA2</t>
  </si>
  <si>
    <t>ENSSSCG00000004133</t>
  </si>
  <si>
    <t>Uncharacterized protein [Source:UniProtKB/TrEMBL;Acc:F1S715]</t>
  </si>
  <si>
    <t>NP_001231114.1</t>
  </si>
  <si>
    <t>PEX3</t>
  </si>
  <si>
    <t>ENSSSCG00000004134</t>
  </si>
  <si>
    <t>peroxisomal biogenesis factor 3 [Source:RefSeq peptide;Acc:NP_001231114]</t>
  </si>
  <si>
    <t>ADAT2</t>
  </si>
  <si>
    <t>ENSSSCG00000004135</t>
  </si>
  <si>
    <t>Uncharacterized protein [Source:UniProtKB/TrEMBL;Acc:F1S713]</t>
  </si>
  <si>
    <t>AIG1</t>
  </si>
  <si>
    <t>ENSSSCG00000004136</t>
  </si>
  <si>
    <t>androgen-induced 1 [Source:HGNC Symbol;Acc:21607]</t>
  </si>
  <si>
    <t>ENSSSCG00000004137</t>
  </si>
  <si>
    <t>Uncharacterized protein [Source:UniProtKB/TrEMBL;Acc:F1S711]</t>
  </si>
  <si>
    <t>HIVEP2</t>
  </si>
  <si>
    <t>ENSSSCG00000004138</t>
  </si>
  <si>
    <t>Uncharacterized protein [Source:UniProtKB/TrEMBL;Acc:F1S700]</t>
  </si>
  <si>
    <t>GPR126</t>
  </si>
  <si>
    <t>ENSSSCG00000004139</t>
  </si>
  <si>
    <t>G protein-coupled receptor 126 [Source:HGNC Symbol;Acc:13841]</t>
  </si>
  <si>
    <t>VTA1</t>
  </si>
  <si>
    <t>ENSSSCG00000004140</t>
  </si>
  <si>
    <t>Uncharacterized protein [Source:UniProtKB/TrEMBL;Acc:F1S6Z8]</t>
  </si>
  <si>
    <t>NP_001121961.1</t>
  </si>
  <si>
    <t>NMBR</t>
  </si>
  <si>
    <t>ENSSSCG00000004141</t>
  </si>
  <si>
    <t>neuromedin-B receptor  [Source:RefSeq peptide;Acc:NP_001121961]</t>
  </si>
  <si>
    <t>CITED2</t>
  </si>
  <si>
    <t>ENSSSCG00000004142</t>
  </si>
  <si>
    <t>Uncharacterized protein [Source:UniProtKB/TrEMBL;Acc:F1S6Z7]</t>
  </si>
  <si>
    <t>TXLNB</t>
  </si>
  <si>
    <t>ENSSSCG00000004143</t>
  </si>
  <si>
    <t>Uncharacterized protein [Source:UniProtKB/TrEMBL;Acc:F1S6Z5]</t>
  </si>
  <si>
    <t>HECA</t>
  </si>
  <si>
    <t>ENSSSCG00000004144</t>
  </si>
  <si>
    <t>Uncharacterized protein [Source:UniProtKB/TrEMBL;Acc:F1S6Z4]</t>
  </si>
  <si>
    <t>C6ORF115</t>
  </si>
  <si>
    <t>ENSSSCG00000004145</t>
  </si>
  <si>
    <t>Uncharacterized protein [Source:UniProtKB/TrEMBL;Acc:F1S6Z3]</t>
  </si>
  <si>
    <t>REPS1</t>
  </si>
  <si>
    <t>ENSSSCG00000004146</t>
  </si>
  <si>
    <t>Uncharacterized protein [Source:UniProtKB/TrEMBL;Acc:F1S6Z2]</t>
  </si>
  <si>
    <t>ECT2L</t>
  </si>
  <si>
    <t>ENSSSCG00000004147</t>
  </si>
  <si>
    <t>Uncharacterized protein [Source:UniProtKB/TrEMBL;Acc:F1S6Y1]</t>
  </si>
  <si>
    <t>CCDC28A</t>
  </si>
  <si>
    <t>ENSSSCG00000004148</t>
  </si>
  <si>
    <t>Uncharacterized protein [Source:UniProtKB/TrEMBL;Acc:F1S6Y0]</t>
  </si>
  <si>
    <t>NHSL1</t>
  </si>
  <si>
    <t>ENSSSCG00000004149</t>
  </si>
  <si>
    <t>Uncharacterized protein [Source:UniProtKB/TrEMBL;Acc:F1S6X9]</t>
  </si>
  <si>
    <t>HEBP2</t>
  </si>
  <si>
    <t>ENSSSCG00000004150</t>
  </si>
  <si>
    <t>Uncharacterized protein [Source:UniProtKB/TrEMBL;Acc:F1S6A9]</t>
  </si>
  <si>
    <t>ENSSSCG00000004151</t>
  </si>
  <si>
    <t>TNFAIP3</t>
  </si>
  <si>
    <t>ENSSSCG00000004154</t>
  </si>
  <si>
    <t>Tumor necrosis factor alpha-induced protein 3  [Source:UniProtKB/TrEMBL;Acc:G9M4M9]</t>
  </si>
  <si>
    <t>OLIG3</t>
  </si>
  <si>
    <t>ENSSSCG00000004155</t>
  </si>
  <si>
    <t>Uncharacterized protein [Source:UniProtKB/TrEMBL;Acc:F1S693]</t>
  </si>
  <si>
    <t>NP_001171378.1</t>
  </si>
  <si>
    <t>IFNGR1</t>
  </si>
  <si>
    <t>ENSSSCG00000004156</t>
  </si>
  <si>
    <t>interferon gamma receptor 1  [Source:RefSeq peptide;Acc:NP_001171378]</t>
  </si>
  <si>
    <t>IL22RA2</t>
  </si>
  <si>
    <t>ENSSSCG00000004158</t>
  </si>
  <si>
    <t>Uncharacterized protein [Source:UniProtKB/TrEMBL;Acc:F1S689]</t>
  </si>
  <si>
    <t>IL20RA</t>
  </si>
  <si>
    <t>ENSSSCG00000004157</t>
  </si>
  <si>
    <t>Uncharacterized protein [Source:UniProtKB/TrEMBL;Acc:F1S690]</t>
  </si>
  <si>
    <t>SLC35D3</t>
  </si>
  <si>
    <t>ENSSSCG00000004159</t>
  </si>
  <si>
    <t>Uncharacterized protein [Source:UniProtKB/TrEMBL;Acc:F1S688]</t>
  </si>
  <si>
    <t>PEX7</t>
  </si>
  <si>
    <t>ENSSSCG00000004160</t>
  </si>
  <si>
    <t>Uncharacterized protein [Source:UniProtKB/TrEMBL;Acc:F1S687]</t>
  </si>
  <si>
    <t>ENSSSCG00000026041</t>
  </si>
  <si>
    <t>MAP3K5</t>
  </si>
  <si>
    <t>PDE7B</t>
  </si>
  <si>
    <t>ENSSSCG00000004165</t>
  </si>
  <si>
    <t>Uncharacterized protein [Source:UniProtKB/TrEMBL;Acc:F1S3R8]</t>
  </si>
  <si>
    <t>NP_001177105.1</t>
  </si>
  <si>
    <t>FAM54A</t>
  </si>
  <si>
    <t>ENSSSCG00000004164</t>
  </si>
  <si>
    <t>DUF729 domain containing 1  [Source:RefSeq peptide;Acc:NP_001177105]</t>
  </si>
  <si>
    <t>NP_001177106.1</t>
  </si>
  <si>
    <t>BCLAF1</t>
  </si>
  <si>
    <t>ENSSSCG00000004163</t>
  </si>
  <si>
    <t>bcl-2-associated transcription factor 1 [Source:RefSeq peptide;Acc:NP_001177106]</t>
  </si>
  <si>
    <t>AHI1</t>
  </si>
  <si>
    <t>ENSSSCG00000004166</t>
  </si>
  <si>
    <t>Uncharacterized protein [Source:UniProtKB/TrEMBL;Acc:F1S3R7]</t>
  </si>
  <si>
    <t>MYB</t>
  </si>
  <si>
    <t>ENSSSCG00000004167</t>
  </si>
  <si>
    <t>Uncharacterized protein [Source:UniProtKB/TrEMBL;Acc:F1S3R6]</t>
  </si>
  <si>
    <t>HBS1L</t>
  </si>
  <si>
    <t>ENSSSCG00000004169</t>
  </si>
  <si>
    <t>Uncharacterized protein [Source:UniProtKB/TrEMBL;Acc:F1S3R5]</t>
  </si>
  <si>
    <t>ENSSSCG00000028115</t>
  </si>
  <si>
    <t>NP_001231388.1</t>
  </si>
  <si>
    <t>SGK1</t>
  </si>
  <si>
    <t>ENSSSCG00000021443</t>
  </si>
  <si>
    <t>serine/threonine-protein kinase Sgk1 [Source:RefSeq peptide;Acc:NP_001231388]</t>
  </si>
  <si>
    <t>SLC2A12</t>
  </si>
  <si>
    <t>ENSSSCG00000004172</t>
  </si>
  <si>
    <t>Uncharacterized protein [Source:UniProtKB/TrEMBL;Acc:F1S3R3]</t>
  </si>
  <si>
    <t>TBPL1</t>
  </si>
  <si>
    <t>TCF21</t>
  </si>
  <si>
    <t>ENSSSCG00000004174</t>
  </si>
  <si>
    <t>Uncharacterized protein [Source:UniProtKB/TrEMBL;Acc:F1S3R2]</t>
  </si>
  <si>
    <t>EYA4</t>
  </si>
  <si>
    <t>ENSSSCG00000023999</t>
  </si>
  <si>
    <t>Uncharacterized protein [Source:UniProtKB/TrEMBL;Acc:F1S3R1]</t>
  </si>
  <si>
    <t>RS12_PIG</t>
  </si>
  <si>
    <t>RPS12</t>
  </si>
  <si>
    <t>ENSSSCG00000004177</t>
  </si>
  <si>
    <t>40S ribosomal protein S12 [Source:UniProtKB/Swiss-Prot;Acc:P46405]</t>
  </si>
  <si>
    <t>C6ORF192</t>
  </si>
  <si>
    <t>ENSSSCG00000004178</t>
  </si>
  <si>
    <t>Uncharacterized protein [Source:UniProtKB/TrEMBL;Acc:F1S3R0]</t>
  </si>
  <si>
    <t>VNN2</t>
  </si>
  <si>
    <t>ENSSSCG00000004179</t>
  </si>
  <si>
    <t>Uncharacterized protein [Source:UniProtKB/TrEMBL;Acc:F1S3Q9]</t>
  </si>
  <si>
    <t>VNN3</t>
  </si>
  <si>
    <t>ENSSSCG00000004180</t>
  </si>
  <si>
    <t>Uncharacterized protein [Source:UniProtKB/TrEMBL;Acc:F1S3Q8]</t>
  </si>
  <si>
    <t>VNN1_PIG</t>
  </si>
  <si>
    <t>VNN1</t>
  </si>
  <si>
    <t>ENSSSCG00000004181</t>
  </si>
  <si>
    <t>Pantetheinase [Source:UniProtKB/Swiss-Prot;Acc:Q9BDJ5]</t>
  </si>
  <si>
    <t>TAAR1</t>
  </si>
  <si>
    <t>ENSSSCG00000004182</t>
  </si>
  <si>
    <t>Uncharacterized protein [Source:UniProtKB/TrEMBL;Acc:F1S3Q6]</t>
  </si>
  <si>
    <t>TAAR2</t>
  </si>
  <si>
    <t>ENSSSCG00000004183</t>
  </si>
  <si>
    <t>Uncharacterized protein [Source:UniProtKB/TrEMBL;Acc:F1S3Q5]</t>
  </si>
  <si>
    <t>ENSSSCG00000004184</t>
  </si>
  <si>
    <t>Uncharacterized protein [Source:UniProtKB/TrEMBL;Acc:F1S3Q4]</t>
  </si>
  <si>
    <t>TAAR5</t>
  </si>
  <si>
    <t>ENSSSCG00000004185</t>
  </si>
  <si>
    <t>Uncharacterized protein [Source:UniProtKB/TrEMBL;Acc:F1S3Q3]</t>
  </si>
  <si>
    <t>TAAR8</t>
  </si>
  <si>
    <t>ENSSSCG00000004186</t>
  </si>
  <si>
    <t>Uncharacterized protein [Source:UniProtKB/TrEMBL;Acc:F1S3Q2]</t>
  </si>
  <si>
    <t>ENSSSCG00000027456</t>
  </si>
  <si>
    <t>ENSSSCG00000004187</t>
  </si>
  <si>
    <t>TAAR6</t>
  </si>
  <si>
    <t>ENSSSCG00000028898</t>
  </si>
  <si>
    <t>Uncharacterized protein [Source:UniProtKB/TrEMBL;Acc:F1S3Q0]</t>
  </si>
  <si>
    <t>ENSSSCG00000004189</t>
  </si>
  <si>
    <t>Uncharacterized protein [Source:UniProtKB/TrEMBL;Acc:F1S3P9]</t>
  </si>
  <si>
    <t>STX7</t>
  </si>
  <si>
    <t>ENSSSCG00000004190</t>
  </si>
  <si>
    <t>Uncharacterized protein [Source:UniProtKB/TrEMBL;Acc:F1S3P8]</t>
  </si>
  <si>
    <t>MOXD1</t>
  </si>
  <si>
    <t>ENSSSCG00000004191</t>
  </si>
  <si>
    <t>Uncharacterized protein [Source:UniProtKB/TrEMBL;Acc:F1S3P7]</t>
  </si>
  <si>
    <t>CTGF_PIG</t>
  </si>
  <si>
    <t>CTGF</t>
  </si>
  <si>
    <t>ENSSSCG00000004192</t>
  </si>
  <si>
    <t>Connective tissue growth factor [Source:UniProtKB/Swiss-Prot;Acc:O19113]</t>
  </si>
  <si>
    <t>ENPP1</t>
  </si>
  <si>
    <t>ENSSSCG00000004193</t>
  </si>
  <si>
    <t>Ecto-nucleotide pyrophosphatase/phosphodiesterase 1 [Source:UniProtKB/TrEMBL;Acc:A2T3U8]</t>
  </si>
  <si>
    <t>ENSSSCG00000028817</t>
  </si>
  <si>
    <t>ENSSSCG00000004194</t>
  </si>
  <si>
    <t>ENSSSCG00000023950</t>
  </si>
  <si>
    <t>ENSSSCG00000023740</t>
  </si>
  <si>
    <t>ARG1</t>
  </si>
  <si>
    <t>ENSSSCG00000023773</t>
  </si>
  <si>
    <t>Arginase-1 [Source:UniProtKB/TrEMBL;Acc:F1S3N2]</t>
  </si>
  <si>
    <t>MED23</t>
  </si>
  <si>
    <t>ENSSSCG00000004196</t>
  </si>
  <si>
    <t>Uncharacterized protein [Source:UniProtKB/TrEMBL;Acc:F1S3N1]</t>
  </si>
  <si>
    <t>ENSSSCG00000029065</t>
  </si>
  <si>
    <t>ARGI1_PIG</t>
  </si>
  <si>
    <t>ENSSSCG00000004195</t>
  </si>
  <si>
    <t>Arginase-1 [Source:UniProtKB/Swiss-Prot;Acc:Q95JC8]</t>
  </si>
  <si>
    <t>ENSSSCG00000022533</t>
  </si>
  <si>
    <t>ENSSSCG00000004199</t>
  </si>
  <si>
    <t>ENSSSCG00000004200</t>
  </si>
  <si>
    <t>Uncharacterized protein [Source:UniProtKB/TrEMBL;Acc:F1S3M8]</t>
  </si>
  <si>
    <t>TMEM200A</t>
  </si>
  <si>
    <t>ENSSSCG00000004201</t>
  </si>
  <si>
    <t>Uncharacterized protein [Source:UniProtKB/TrEMBL;Acc:F1S3M7]</t>
  </si>
  <si>
    <t>SAMD3</t>
  </si>
  <si>
    <t>ENSSSCG00000004202</t>
  </si>
  <si>
    <t>Uncharacterized protein [Source:UniProtKB/TrEMBL;Acc:F1S3M6]</t>
  </si>
  <si>
    <t>L3MBTL3</t>
  </si>
  <si>
    <t>ENSSSCG00000004203</t>
  </si>
  <si>
    <t>Uncharacterized protein [Source:UniProtKB/TrEMBL;Acc:F1S3M5]</t>
  </si>
  <si>
    <t>C6ORF191</t>
  </si>
  <si>
    <t>ENSSSCG00000004204</t>
  </si>
  <si>
    <t>Uncharacterized protein [Source:UniProtKB/TrEMBL;Acc:F1S307]</t>
  </si>
  <si>
    <t>ENSSSCG00000004205</t>
  </si>
  <si>
    <t>Uncharacterized protein [Source:UniProtKB/TrEMBL;Acc:F1S306]</t>
  </si>
  <si>
    <t>LAMA2</t>
  </si>
  <si>
    <t>ENSSSCG00000004207</t>
  </si>
  <si>
    <t>Uncharacterized protein [Source:UniProtKB/TrEMBL;Acc:F1S2Z4]</t>
  </si>
  <si>
    <t>ENSSSCG00000004206</t>
  </si>
  <si>
    <t>ENSSSCG00000025669</t>
  </si>
  <si>
    <t>ENSSSCG00000029684</t>
  </si>
  <si>
    <t>PTPRK</t>
  </si>
  <si>
    <t>ENSSSCG00000004209</t>
  </si>
  <si>
    <t>Uncharacterized protein [Source:UniProtKB/TrEMBL;Acc:F1S2Z2]</t>
  </si>
  <si>
    <t>THEMIS</t>
  </si>
  <si>
    <t>ENSSSCG00000024392</t>
  </si>
  <si>
    <t>thymocyte selection associated [Source:HGNC Symbol;Acc:21569]</t>
  </si>
  <si>
    <t>C6ORF58</t>
  </si>
  <si>
    <t>ENSSSCG00000004213</t>
  </si>
  <si>
    <t>Uncharacterized protein [Source:UniProtKB/TrEMBL;Acc:F1S2Y7]</t>
  </si>
  <si>
    <t>ENSSSCG00000004212</t>
  </si>
  <si>
    <t>Uncharacterized protein [Source:UniProtKB/TrEMBL;Acc:F1S2Y8]</t>
  </si>
  <si>
    <t>ENSSSCG00000004214</t>
  </si>
  <si>
    <t>KIAA0408</t>
  </si>
  <si>
    <t>ENSSSCG00000004215</t>
  </si>
  <si>
    <t>Uncharacterized protein [Source:UniProtKB/TrEMBL;Acc:F1S2X4]</t>
  </si>
  <si>
    <t>ECHDC1</t>
  </si>
  <si>
    <t>ENSSSCG00000004216</t>
  </si>
  <si>
    <t>Uncharacterized protein [Source:UniProtKB/TrEMBL;Acc:F1S2X3]</t>
  </si>
  <si>
    <t>RNF146</t>
  </si>
  <si>
    <t>ENSSSCG00000004217</t>
  </si>
  <si>
    <t>Uncharacterized protein [Source:UniProtKB/TrEMBL;Acc:F1S2X2]</t>
  </si>
  <si>
    <t>ENSSSCG00000026970</t>
  </si>
  <si>
    <t>RSPO3</t>
  </si>
  <si>
    <t>ENSSSCG00000004218</t>
  </si>
  <si>
    <t>Uncharacterized protein [Source:UniProtKB/TrEMBL;Acc:F1S2X0]</t>
  </si>
  <si>
    <t>CENPW</t>
  </si>
  <si>
    <t>ENSSSCG00000004219</t>
  </si>
  <si>
    <t>Uncharacterized protein [Source:UniProtKB/TrEMBL;Acc:F1S2W9]</t>
  </si>
  <si>
    <t>TRMT11</t>
  </si>
  <si>
    <t>ENSSSCG00000004220</t>
  </si>
  <si>
    <t>Uncharacterized protein [Source:UniProtKB/TrEMBL;Acc:F1S2W7]</t>
  </si>
  <si>
    <t>HINT3</t>
  </si>
  <si>
    <t>ENSSSCG00000004221</t>
  </si>
  <si>
    <t>Uncharacterized protein [Source:UniProtKB/TrEMBL;Acc:F1S2W6]</t>
  </si>
  <si>
    <t>NCOA7</t>
  </si>
  <si>
    <t>ENSSSCG00000004222</t>
  </si>
  <si>
    <t>Uncharacterized protein [Source:UniProtKB/TrEMBL;Acc:F1S2V5]</t>
  </si>
  <si>
    <t>NP_001230258.1</t>
  </si>
  <si>
    <t>HEY2</t>
  </si>
  <si>
    <t>ENSSSCG00000004223</t>
  </si>
  <si>
    <t>hairy/enhancer-of-split related with YRPW motif protein 2  [Source:RefSeq peptide;Acc:NP_001230258]</t>
  </si>
  <si>
    <t>HDDC2</t>
  </si>
  <si>
    <t>ENSSSCG00000004224</t>
  </si>
  <si>
    <t>Uncharacterized protein [Source:UniProtKB/TrEMBL;Acc:F1S2V3]</t>
  </si>
  <si>
    <t>TPD52L1</t>
  </si>
  <si>
    <t>ENSSSCG00000004225</t>
  </si>
  <si>
    <t>Uncharacterized protein [Source:UniProtKB/TrEMBL;Acc:F1S2V2]</t>
  </si>
  <si>
    <t>RNF217</t>
  </si>
  <si>
    <t>ENSSSCG00000021149</t>
  </si>
  <si>
    <t>Uncharacterized protein [Source:UniProtKB/TrEMBL;Acc:F1S2V0]</t>
  </si>
  <si>
    <t>NKAIN2</t>
  </si>
  <si>
    <t>ENSSSCG00000029277</t>
  </si>
  <si>
    <t>Na+/K+ transporting ATPase interacting 2 [Source:HGNC Symbol;Acc:16443]</t>
  </si>
  <si>
    <t>ENSSSCG00000024066</t>
  </si>
  <si>
    <t>Gag protein [Source:UniProtKB/TrEMBL;Acc:F8S328]</t>
  </si>
  <si>
    <t>ENSSSCG00000030090</t>
  </si>
  <si>
    <t>ENSSSCG00000027613</t>
  </si>
  <si>
    <t>TRIADIN</t>
  </si>
  <si>
    <t>ENSSSCG00000004231</t>
  </si>
  <si>
    <t>Triadin protein [Source:UniProtKB/TrEMBL;Acc:Q95M22]</t>
  </si>
  <si>
    <t>CLVS2</t>
  </si>
  <si>
    <t>ENSSSCG00000004232</t>
  </si>
  <si>
    <t>Uncharacterized protein [Source:UniProtKB/TrEMBL;Acc:F1S2T8]</t>
  </si>
  <si>
    <t>SMPDL3A</t>
  </si>
  <si>
    <t>ENSSSCG00000004233</t>
  </si>
  <si>
    <t>Uncharacterized protein [Source:UniProtKB/TrEMBL;Acc:F1S2T7]</t>
  </si>
  <si>
    <t>NP_001020400.1</t>
  </si>
  <si>
    <t>FABP7</t>
  </si>
  <si>
    <t>ENSSSCG00000004234</t>
  </si>
  <si>
    <t>fatty acid-binding protein, brain [Source:RefSeq peptide;Acc:NP_001020400]</t>
  </si>
  <si>
    <t>RBBP8</t>
  </si>
  <si>
    <t>ENSSSCG00000004235</t>
  </si>
  <si>
    <t>Uncharacterized protein [Source:UniProtKB/TrEMBL;Acc:F1SF59]</t>
  </si>
  <si>
    <t>ENSSSCG00000004236</t>
  </si>
  <si>
    <t>SERINC1</t>
  </si>
  <si>
    <t>ENSSSCG00000004237</t>
  </si>
  <si>
    <t>Uncharacterized protein [Source:UniProtKB/TrEMBL;Acc:F1SF57]</t>
  </si>
  <si>
    <t>HSF2</t>
  </si>
  <si>
    <t>ENSSSCG00000004238</t>
  </si>
  <si>
    <t>Uncharacterized protein [Source:UniProtKB/TrEMBL;Acc:F1SF56]</t>
  </si>
  <si>
    <t>ENSSSCG00000025075</t>
  </si>
  <si>
    <t>ENSSSCG00000028308</t>
  </si>
  <si>
    <t>CXA1_PIG</t>
  </si>
  <si>
    <t>GJA1</t>
  </si>
  <si>
    <t>ENSSSCG00000004241</t>
  </si>
  <si>
    <t>Gap junction alpha-1 protein [Source:UniProtKB/Swiss-Prot;Acc:Q29101]</t>
  </si>
  <si>
    <t>C6ORF170</t>
  </si>
  <si>
    <t>ENSSSCG00000004242</t>
  </si>
  <si>
    <t>Uncharacterized protein [Source:UniProtKB/TrEMBL;Acc:F1SF42]</t>
  </si>
  <si>
    <t>ENSSSCG00000004243</t>
  </si>
  <si>
    <t>MA1A1_PIG</t>
  </si>
  <si>
    <t>MAN1A1</t>
  </si>
  <si>
    <t>ENSSSCG00000004244</t>
  </si>
  <si>
    <t>Mannosyl-oligosaccharide 1,2-alpha-mannosidase IA [Source:UniProtKB/Swiss-Prot;Acc:O02773]</t>
  </si>
  <si>
    <t>FAM184A</t>
  </si>
  <si>
    <t>ENSSSCG00000004245</t>
  </si>
  <si>
    <t>Uncharacterized protein [Source:UniProtKB/TrEMBL;Acc:F1SF39]</t>
  </si>
  <si>
    <t>MCM9</t>
  </si>
  <si>
    <t>ENSSSCG00000004246</t>
  </si>
  <si>
    <t>Uncharacterized protein [Source:UniProtKB/TrEMBL;Acc:F1SF38]</t>
  </si>
  <si>
    <t>ASF1A</t>
  </si>
  <si>
    <t>ENSSSCG00000030488</t>
  </si>
  <si>
    <t>C6ORF204</t>
  </si>
  <si>
    <t>ENSSSCG00000004249</t>
  </si>
  <si>
    <t>Uncharacterized protein [Source:UniProtKB/TrEMBL;Acc:F1SF36]</t>
  </si>
  <si>
    <t>PPLA_PIG</t>
  </si>
  <si>
    <t>ENSSSCG00000023536</t>
  </si>
  <si>
    <t>SLC35F1</t>
  </si>
  <si>
    <t>ENSSSCG00000004250</t>
  </si>
  <si>
    <t>Uncharacterized protein [Source:UniProtKB/TrEMBL;Acc:F1SF35]</t>
  </si>
  <si>
    <t>NUS1</t>
  </si>
  <si>
    <t>ENSSSCG00000020885</t>
  </si>
  <si>
    <t>Uncharacterized protein [Source:UniProtKB/TrEMBL;Acc:F1SF24]</t>
  </si>
  <si>
    <t>ENSSSCG00000004252</t>
  </si>
  <si>
    <t>Uncharacterized protein [Source:UniProtKB/TrEMBL;Acc:F1SF23]</t>
  </si>
  <si>
    <t>GOPC</t>
  </si>
  <si>
    <t>ENSSSCG00000004253</t>
  </si>
  <si>
    <t>Uncharacterized protein [Source:UniProtKB/TrEMBL;Acc:F1SF21]</t>
  </si>
  <si>
    <t>DCBLD1</t>
  </si>
  <si>
    <t>ENSSSCG00000004254</t>
  </si>
  <si>
    <t>Uncharacterized protein [Source:UniProtKB/TrEMBL;Acc:F1SF20]</t>
  </si>
  <si>
    <t>ROS1</t>
  </si>
  <si>
    <t>ENSSSCG00000026978</t>
  </si>
  <si>
    <t>c-ros oncogene 1 , receptor tyrosine kinase [Source:HGNC Symbol;Acc:10261]</t>
  </si>
  <si>
    <t>VGLL2</t>
  </si>
  <si>
    <t>ENSSSCG00000004255</t>
  </si>
  <si>
    <t>vestigial like 2 (Drosophila) [Source:HGNC Symbol;Acc:20232]</t>
  </si>
  <si>
    <t>ENSSSCG00000004256</t>
  </si>
  <si>
    <t>Uncharacterized protein [Source:UniProtKB/TrEMBL;Acc:F1SF17]</t>
  </si>
  <si>
    <t>ENSSSCG00000004257</t>
  </si>
  <si>
    <t>Uncharacterized protein [Source:UniProtKB/TrEMBL;Acc:F1SF16]</t>
  </si>
  <si>
    <t>GPRC6A</t>
  </si>
  <si>
    <t>ENSSSCG00000004259</t>
  </si>
  <si>
    <t>Uncharacterized protein [Source:UniProtKB/TrEMBL;Acc:F1RTU8]</t>
  </si>
  <si>
    <t>FAM162B</t>
  </si>
  <si>
    <t>ENSSSCG00000004260</t>
  </si>
  <si>
    <t>Uncharacterized protein [Source:UniProtKB/TrEMBL;Acc:F1RTU7]</t>
  </si>
  <si>
    <t>RPLP1</t>
  </si>
  <si>
    <t>ENSSSCG00000004261</t>
  </si>
  <si>
    <t>60S acidic ribosomal protein P1 [Source:UniProtKB/TrEMBL;Acc:F1RTU6]</t>
  </si>
  <si>
    <t>KPNA5</t>
  </si>
  <si>
    <t>ENSSSCG00000004262</t>
  </si>
  <si>
    <t>Importin subunit alpha [Source:UniProtKB/TrEMBL;Acc:F1RTU5]</t>
  </si>
  <si>
    <t>NP_001229962.1</t>
  </si>
  <si>
    <t>ZUFSP</t>
  </si>
  <si>
    <t>ENSSSCG00000004263</t>
  </si>
  <si>
    <t>zinc finger with UFM1-specific peptidase domain protein  [Source:RefSeq peptide;Acc:NP_001229962]</t>
  </si>
  <si>
    <t>ENSSSCG00000023834</t>
  </si>
  <si>
    <t>ENSSSCG00000027649</t>
  </si>
  <si>
    <t>ENSSSCG00000029062</t>
  </si>
  <si>
    <t>ENSSSCG00000025496</t>
  </si>
  <si>
    <t>ENSSSCG00000025941</t>
  </si>
  <si>
    <t>ENSSSCG00000023510</t>
  </si>
  <si>
    <t>EYS</t>
  </si>
  <si>
    <t>ENSSSCG00000004269</t>
  </si>
  <si>
    <t>eyes shut homolog (Drosophila) [Source:HGNC Symbol;Acc:21555]</t>
  </si>
  <si>
    <t>ENSSSCG00000029872</t>
  </si>
  <si>
    <t>BAI3</t>
  </si>
  <si>
    <t>ENSSSCG00000004270</t>
  </si>
  <si>
    <t>Uncharacterized protein [Source:UniProtKB/TrEMBL;Acc:F1RTT7]</t>
  </si>
  <si>
    <t>LMBRD1</t>
  </si>
  <si>
    <t>ENSSSCG00000004272</t>
  </si>
  <si>
    <t>Uncharacterized protein [Source:UniProtKB/TrEMBL;Acc:F1RTT5]</t>
  </si>
  <si>
    <t>COL19A1</t>
  </si>
  <si>
    <t>ENSSSCG00000004273</t>
  </si>
  <si>
    <t>Uncharacterized protein [Source:UniProtKB/TrEMBL;Acc:F1RTT4]</t>
  </si>
  <si>
    <t>COL9A1</t>
  </si>
  <si>
    <t>ENSSSCG00000004274</t>
  </si>
  <si>
    <t>collagen, type IX, alpha 1 [Source:HGNC Symbol;Acc:2217]</t>
  </si>
  <si>
    <t>FAM135A</t>
  </si>
  <si>
    <t>ENSSSCG00000004275</t>
  </si>
  <si>
    <t>Uncharacterized protein [Source:UniProtKB/TrEMBL;Acc:F1RTT1]</t>
  </si>
  <si>
    <t>C6orf57</t>
  </si>
  <si>
    <t>ENSSSCG00000026204</t>
  </si>
  <si>
    <t>chromosome 6 open reading frame 57 [Source:HGNC Symbol;Acc:20957]</t>
  </si>
  <si>
    <t>SMAP1</t>
  </si>
  <si>
    <t>ENSSSCG00000004276</t>
  </si>
  <si>
    <t>Uncharacterized protein [Source:UniProtKB/TrEMBL;Acc:F1RTT0]</t>
  </si>
  <si>
    <t>B3GAT2</t>
  </si>
  <si>
    <t>OGFRL1</t>
  </si>
  <si>
    <t>ENSSSCG00000004279</t>
  </si>
  <si>
    <t>Uncharacterized protein [Source:UniProtKB/TrEMBL;Acc:F1RTS8]</t>
  </si>
  <si>
    <t>RIMS1</t>
  </si>
  <si>
    <t>ENSSSCG00000004280</t>
  </si>
  <si>
    <t>regulating synaptic membrane exocytosis 1 [Source:HGNC Symbol;Acc:17282]</t>
  </si>
  <si>
    <t>KCNQ5</t>
  </si>
  <si>
    <t>ENSSSCG00000004281</t>
  </si>
  <si>
    <t>Uncharacterized protein [Source:UniProtKB/TrEMBL;Acc:F1RTS6]</t>
  </si>
  <si>
    <t>ENSSSCG00000004282</t>
  </si>
  <si>
    <t>Uncharacterized protein [Source:UniProtKB/TrEMBL;Acc:F1RTS4]</t>
  </si>
  <si>
    <t>NP_001153745.1</t>
  </si>
  <si>
    <t>DPPA5</t>
  </si>
  <si>
    <t>ENSSSCG00000004283</t>
  </si>
  <si>
    <t>developmental pluripotency-associated 5 protein  [Source:RefSeq peptide;Acc:NP_001153745]</t>
  </si>
  <si>
    <t>C6ORF221</t>
  </si>
  <si>
    <t>ENSSSCG00000004284</t>
  </si>
  <si>
    <t>Uncharacterized protein [Source:UniProtKB/TrEMBL;Acc:F1RTS1]</t>
  </si>
  <si>
    <t>NP_001185846.1</t>
  </si>
  <si>
    <t>OOEP</t>
  </si>
  <si>
    <t>ENSSSCG00000004285</t>
  </si>
  <si>
    <t>oocyte-expressed protein homolog [Source:RefSeq peptide;Acc:NP_001185846]</t>
  </si>
  <si>
    <t>DDX43</t>
  </si>
  <si>
    <t>ENSSSCG00000004287</t>
  </si>
  <si>
    <t>Uncharacterized protein [Source:UniProtKB/TrEMBL;Acc:F1S0I6]</t>
  </si>
  <si>
    <t>CYB5R4</t>
  </si>
  <si>
    <t>ENSSSCG00000028526</t>
  </si>
  <si>
    <t>MRAP2</t>
  </si>
  <si>
    <t>ENSSSCG00000026943</t>
  </si>
  <si>
    <t>Uncharacterized protein [Source:UniProtKB/TrEMBL;Acc:F1S0I5]</t>
  </si>
  <si>
    <t>KIAA1009</t>
  </si>
  <si>
    <t>ENSSSCG00000004289</t>
  </si>
  <si>
    <t>Uncharacterized protein [Source:UniProtKB/TrEMBL;Acc:F1S0I4]</t>
  </si>
  <si>
    <t>TBX18</t>
  </si>
  <si>
    <t>ENSSSCG00000004290</t>
  </si>
  <si>
    <t>Uncharacterized protein [Source:UniProtKB/TrEMBL;Acc:F1S0I2]</t>
  </si>
  <si>
    <t>NT5E</t>
  </si>
  <si>
    <t>ENSSSCG00000004291</t>
  </si>
  <si>
    <t>5'-nucleotidase, ecto (CD73) [Source:HGNC Symbol;Acc:8021]</t>
  </si>
  <si>
    <t>SNX14</t>
  </si>
  <si>
    <t>ENSSSCG00000004293</t>
  </si>
  <si>
    <t>Uncharacterized protein [Source:UniProtKB/TrEMBL;Acc:F1S0H9]</t>
  </si>
  <si>
    <t>SYNCRIP</t>
  </si>
  <si>
    <t>ENSSSCG00000004294</t>
  </si>
  <si>
    <t>Uncharacterized protein [Source:UniProtKB/TrEMBL;Acc:F2Z5D4]</t>
  </si>
  <si>
    <t>5HT1E_PIG</t>
  </si>
  <si>
    <t>HTR1E</t>
  </si>
  <si>
    <t>ENSSSCG00000004295</t>
  </si>
  <si>
    <t>5-hydroxytryptamine receptor 1E [Source:UniProtKB/Swiss-Prot;Acc:Q29003]</t>
  </si>
  <si>
    <t>ENSSSCG00000004296</t>
  </si>
  <si>
    <t>GLHA_PIG</t>
  </si>
  <si>
    <t>CGA</t>
  </si>
  <si>
    <t>ENSSSCG00000025434</t>
  </si>
  <si>
    <t>Glycoprotein hormones alpha chain [Source:UniProtKB/Swiss-Prot;Acc:P01219]</t>
  </si>
  <si>
    <t>ZNF292</t>
  </si>
  <si>
    <t>ENSSSCG00000025140</t>
  </si>
  <si>
    <t>zinc finger protein 292 [Source:HGNC Symbol;Acc:18410]</t>
  </si>
  <si>
    <t>GJB7</t>
  </si>
  <si>
    <t>ENSSSCG00000004299</t>
  </si>
  <si>
    <t>Gap junction protein [Source:UniProtKB/TrEMBL;Acc:F1S0G6]</t>
  </si>
  <si>
    <t>NP_001230437.1</t>
  </si>
  <si>
    <t>C6ORF162</t>
  </si>
  <si>
    <t>ENSSSCG00000004300</t>
  </si>
  <si>
    <t>hypothetical protein LOC100154764 [Source:RefSeq peptide;Acc:NP_001230437]</t>
  </si>
  <si>
    <t>C6ORF163</t>
  </si>
  <si>
    <t>ENSSSCG00000004301</t>
  </si>
  <si>
    <t>Uncharacterized protein [Source:UniProtKB/TrEMBL;Acc:F1S0G4]</t>
  </si>
  <si>
    <t>C6ORF165</t>
  </si>
  <si>
    <t>ENSSSCG00000004302</t>
  </si>
  <si>
    <t>Uncharacterized protein [Source:UniProtKB/TrEMBL;Acc:F1S0G3]</t>
  </si>
  <si>
    <t>SLC35A1</t>
  </si>
  <si>
    <t>ENSSSCG00000004304</t>
  </si>
  <si>
    <t>Uncharacterized protein [Source:UniProtKB/TrEMBL;Acc:F1S0G0]</t>
  </si>
  <si>
    <t>ENSSSCG00000004303</t>
  </si>
  <si>
    <t>Uncharacterized protein [Source:UniProtKB/TrEMBL;Acc:F1S0G2]</t>
  </si>
  <si>
    <t>ENSSSCG00000004305</t>
  </si>
  <si>
    <t>ORC3</t>
  </si>
  <si>
    <t>ENSSSCG00000004306</t>
  </si>
  <si>
    <t>Uncharacterized protein [Source:UniProtKB/TrEMBL;Acc:F1S0E8]</t>
  </si>
  <si>
    <t>AKIRIN2</t>
  </si>
  <si>
    <t>ENSSSCG00000004307</t>
  </si>
  <si>
    <t>Uncharacterized protein [Source:UniProtKB/TrEMBL;Acc:F1S0E7]</t>
  </si>
  <si>
    <t>NP_001177176.1</t>
  </si>
  <si>
    <t>SPACA1</t>
  </si>
  <si>
    <t>ENSSSCG00000004308</t>
  </si>
  <si>
    <t>sperm acrosome membrane-associated protein 1 [Source:RefSeq peptide;Acc:NP_001177176]</t>
  </si>
  <si>
    <t>CNR1</t>
  </si>
  <si>
    <t>ENSSSCG00000004309</t>
  </si>
  <si>
    <t>Uncharacterized protein [Source:UniProtKB/TrEMBL;Acc:F1S0E6]</t>
  </si>
  <si>
    <t>ENSSSCG00000029003</t>
  </si>
  <si>
    <t>ENSSSCG00000025426</t>
  </si>
  <si>
    <t>RNGTT</t>
  </si>
  <si>
    <t>ENSSSCG00000004311</t>
  </si>
  <si>
    <t>Uncharacterized protein [Source:UniProtKB/TrEMBL;Acc:F1S0E4]</t>
  </si>
  <si>
    <t>NP_001182527.1</t>
  </si>
  <si>
    <t>SRSF12</t>
  </si>
  <si>
    <t>ENSSSCG00000004313</t>
  </si>
  <si>
    <t>splicing factor, arginine/serine-rich 13B [Source:RefSeq peptide;Acc:NP_001182527]</t>
  </si>
  <si>
    <t>PNRC1</t>
  </si>
  <si>
    <t>ENSSSCG00000026249</t>
  </si>
  <si>
    <t>proline-rich nuclear receptor coactivator 1 [Source:HGNC Symbol;Acc:17278]</t>
  </si>
  <si>
    <t>PM20D2</t>
  </si>
  <si>
    <t>ENSSSCG00000004314</t>
  </si>
  <si>
    <t>Uncharacterized protein [Source:UniProtKB/TrEMBL;Acc:F1S0E1]</t>
  </si>
  <si>
    <t>GABRR1</t>
  </si>
  <si>
    <t>ENSSSCG00000004315</t>
  </si>
  <si>
    <t>gamma-aminobutyric acid (GABA) A receptor, rho 1 [Source:HGNC Symbol;Acc:4090]</t>
  </si>
  <si>
    <t>GABRR2</t>
  </si>
  <si>
    <t>ENSSSCG00000024249</t>
  </si>
  <si>
    <t>gamma-aminobutyric acid (GABA) A receptor, rho 2 [Source:HGNC Symbol;Acc:4091]</t>
  </si>
  <si>
    <t>NP_001070687.1</t>
  </si>
  <si>
    <t>UBE2J1</t>
  </si>
  <si>
    <t>ENSSSCG00000004317</t>
  </si>
  <si>
    <t>ubiquitin-conjugating enzyme E2 J1 [Source:RefSeq peptide;Acc:NP_001070687]</t>
  </si>
  <si>
    <t>NP_001230552.1</t>
  </si>
  <si>
    <t>RRAGD</t>
  </si>
  <si>
    <t>ENSSSCG00000004318</t>
  </si>
  <si>
    <t>ras-related GTP-binding protein D [Source:RefSeq peptide;Acc:NP_001230552]</t>
  </si>
  <si>
    <t>ANKRD6</t>
  </si>
  <si>
    <t>ENSSSCG00000004322</t>
  </si>
  <si>
    <t>Uncharacterized protein [Source:UniProtKB/TrEMBL;Acc:F1S0C5]</t>
  </si>
  <si>
    <t>LYRM2</t>
  </si>
  <si>
    <t>ENSSSCG00000004324</t>
  </si>
  <si>
    <t>Uncharacterized protein [Source:UniProtKB/TrEMBL;Acc:F1S0C3]</t>
  </si>
  <si>
    <t>ENSSSCG00000004328</t>
  </si>
  <si>
    <t>Uncharacterized protein [Source:UniProtKB/TrEMBL;Acc:F1RY22]</t>
  </si>
  <si>
    <t>ENSSSCG00000030625</t>
  </si>
  <si>
    <t>ENSSSCG00000004327</t>
  </si>
  <si>
    <t>ENSSSCG00000004329</t>
  </si>
  <si>
    <t>ENSSSCG00000004331</t>
  </si>
  <si>
    <t>Uncharacterized protein [Source:UniProtKB/TrEMBL;Acc:F1RY19]</t>
  </si>
  <si>
    <t>GJA10</t>
  </si>
  <si>
    <t>ENSSSCG00000004330</t>
  </si>
  <si>
    <t>Gap junction protein [Source:UniProtKB/TrEMBL;Acc:F1RY20]</t>
  </si>
  <si>
    <t>BACH2</t>
  </si>
  <si>
    <t>ENSSSCG00000004332</t>
  </si>
  <si>
    <t>Uncharacterized protein [Source:UniProtKB/TrEMBL;Acc:F1RY17]</t>
  </si>
  <si>
    <t>NP_001107752.1</t>
  </si>
  <si>
    <t>TAK1B</t>
  </si>
  <si>
    <t>ENSSSCG00000004334</t>
  </si>
  <si>
    <t>mitogen-activated protein kinase kinase kinase 7  [Source:RefSeq peptide;Acc:NP_001107752]</t>
  </si>
  <si>
    <t>EPHA7</t>
  </si>
  <si>
    <t>ENSSSCG00000004336</t>
  </si>
  <si>
    <t>EPH receptor A7 [Source:HGNC Symbol;Acc:3390]</t>
  </si>
  <si>
    <t>MANEA</t>
  </si>
  <si>
    <t>ENSSSCG00000004337</t>
  </si>
  <si>
    <t>Uncharacterized protein [Source:UniProtKB/TrEMBL;Acc:F1RY06]</t>
  </si>
  <si>
    <t>FUT9</t>
  </si>
  <si>
    <t>ENSSSCG00000004338</t>
  </si>
  <si>
    <t>Uncharacterized protein [Source:UniProtKB/TrEMBL;Acc:F1RY05]</t>
  </si>
  <si>
    <t>NP_001230369.1</t>
  </si>
  <si>
    <t>UFL1</t>
  </si>
  <si>
    <t>ENSSSCG00000004339</t>
  </si>
  <si>
    <t>E3 UFM1-protein ligase 1  [Source:RefSeq peptide;Acc:NP_001230369]</t>
  </si>
  <si>
    <t>NP_001230243.1</t>
  </si>
  <si>
    <t>FHL5</t>
  </si>
  <si>
    <t>ENSSSCG00000004340</t>
  </si>
  <si>
    <t>four and a half LIM domains protein 5 [Source:RefSeq peptide;Acc:NP_001230243]</t>
  </si>
  <si>
    <t>GPR63</t>
  </si>
  <si>
    <t>ENSSSCG00000004341</t>
  </si>
  <si>
    <t>Uncharacterized protein [Source:UniProtKB/TrEMBL;Acc:F1RY02]</t>
  </si>
  <si>
    <t>NDUFAF4</t>
  </si>
  <si>
    <t>ENSSSCG00000004342</t>
  </si>
  <si>
    <t>Uncharacterized protein [Source:UniProtKB/TrEMBL;Acc:F1RY01]</t>
  </si>
  <si>
    <t>ENSSSCG00000028811</t>
  </si>
  <si>
    <t>ENSSSCG00000027002</t>
  </si>
  <si>
    <t>KLHL32</t>
  </si>
  <si>
    <t>ENSSSCG00000004344</t>
  </si>
  <si>
    <t>Uncharacterized protein [Source:UniProtKB/TrEMBL;Acc:F1RXZ9]</t>
  </si>
  <si>
    <t>ENSSSCG00000004345</t>
  </si>
  <si>
    <t>POU3F2</t>
  </si>
  <si>
    <t>ENSSSCG00000004346</t>
  </si>
  <si>
    <t>Uncharacterized protein [Source:UniProtKB/TrEMBL;Acc:F1RXY6]</t>
  </si>
  <si>
    <t>NP_001165223.1</t>
  </si>
  <si>
    <t>FBXL4</t>
  </si>
  <si>
    <t>ENSSSCG00000004347</t>
  </si>
  <si>
    <t>F-box/LRR-repeat protein 4  [Source:RefSeq peptide;Acc:NP_001165223]</t>
  </si>
  <si>
    <t>ENSSSCG00000004348</t>
  </si>
  <si>
    <t>COQ3</t>
  </si>
  <si>
    <t>ENSSSCG00000004349</t>
  </si>
  <si>
    <t>Uncharacterized protein [Source:UniProtKB/TrEMBL;Acc:F1RXY4]</t>
  </si>
  <si>
    <t>ENSSSCG00000023154</t>
  </si>
  <si>
    <t>SFRS18</t>
  </si>
  <si>
    <t>ENSSSCG00000004350</t>
  </si>
  <si>
    <t>Uncharacterized protein [Source:UniProtKB/TrEMBL;Acc:F1RXY3]</t>
  </si>
  <si>
    <t>USP45</t>
  </si>
  <si>
    <t>ENSSSCG00000004351</t>
  </si>
  <si>
    <t>Ubiquitin carboxyl-terminal hydrolase [Source:UniProtKB/TrEMBL;Acc:F1RXY2]</t>
  </si>
  <si>
    <t>ENSSSCG00000029638</t>
  </si>
  <si>
    <t>Sulfurtransferase [Source:UniProtKB/TrEMBL;Acc:F1RXY1]</t>
  </si>
  <si>
    <t>NP_001177089.1</t>
  </si>
  <si>
    <t>CCNC</t>
  </si>
  <si>
    <t>ENSSSCG00000004353</t>
  </si>
  <si>
    <t>cyclin C  [Source:RefSeq peptide;Acc:NP_001177089]</t>
  </si>
  <si>
    <t>PRDM13</t>
  </si>
  <si>
    <t>ENSSSCG00000004354</t>
  </si>
  <si>
    <t>Uncharacterized protein [Source:UniProtKB/TrEMBL;Acc:F1RXX9]</t>
  </si>
  <si>
    <t>NP_001038074.1</t>
  </si>
  <si>
    <t>MCHR2</t>
  </si>
  <si>
    <t>ENSSSCG00000004356</t>
  </si>
  <si>
    <t>melanin-concentrating hormone receptor 2 [Source:RefSeq peptide;Acc:NP_001038074]</t>
  </si>
  <si>
    <t>NP_001166056.2</t>
  </si>
  <si>
    <t>SIM1</t>
  </si>
  <si>
    <t>ENSSSCG00000004357</t>
  </si>
  <si>
    <t>single-minded homolog 1  [Source:RefSeq peptide;Acc:NP_001166056]</t>
  </si>
  <si>
    <t>ENSSSCG00000004358</t>
  </si>
  <si>
    <t>Uncharacterized protein [Source:UniProtKB/TrEMBL;Acc:F1RYR4]</t>
  </si>
  <si>
    <t>ENSSSCG00000004359</t>
  </si>
  <si>
    <t>Uncharacterized protein [Source:UniProtKB/TrEMBL;Acc:F1RYR3]</t>
  </si>
  <si>
    <t>ENSSSCG00000028744</t>
  </si>
  <si>
    <t>ENSSSCG00000024589</t>
  </si>
  <si>
    <t>ENSSSCG00000029707</t>
  </si>
  <si>
    <t>ENSSSCG00000004360</t>
  </si>
  <si>
    <t>ENSSSCG00000021300</t>
  </si>
  <si>
    <t>ENSSSCG00000029152</t>
  </si>
  <si>
    <t>GRIK2</t>
  </si>
  <si>
    <t>ENSSSCG00000004361</t>
  </si>
  <si>
    <t>Uncharacterized protein [Source:UniProtKB/TrEMBL;Acc:F1RYR0]</t>
  </si>
  <si>
    <t>NP_001182269.1</t>
  </si>
  <si>
    <t>HACE1</t>
  </si>
  <si>
    <t>ENSSSCG00000004364</t>
  </si>
  <si>
    <t>E3 ubiquitin-protein ligase HACE1 [Source:RefSeq peptide;Acc:NP_001182269]</t>
  </si>
  <si>
    <t>LIN28B</t>
  </si>
  <si>
    <t>ENSSSCG00000004365</t>
  </si>
  <si>
    <t>Lin-28-like protein [Source:UniProtKB/TrEMBL;Acc:F8UV44]</t>
  </si>
  <si>
    <t>POPD1_PIG</t>
  </si>
  <si>
    <t>BVES</t>
  </si>
  <si>
    <t>ENSSSCG00000004366</t>
  </si>
  <si>
    <t>Blood vessel epicardial substance [Source:UniProtKB/Swiss-Prot;Acc:B8Q0B2]</t>
  </si>
  <si>
    <t>NP_001137584.1</t>
  </si>
  <si>
    <t>NP_001137583.1</t>
  </si>
  <si>
    <t>POPDC3</t>
  </si>
  <si>
    <t>ENSSSCG00000004367</t>
  </si>
  <si>
    <t>popeye domain-containing protein 3 [Source:RefSeq peptide;Acc:NP_001137583]</t>
  </si>
  <si>
    <t>PPCE_PIG</t>
  </si>
  <si>
    <t>PREP</t>
  </si>
  <si>
    <t>ENSSSCG00000004368</t>
  </si>
  <si>
    <t>Prolyl endopeptidase [Source:UniProtKB/Swiss-Prot;Acc:P23687]</t>
  </si>
  <si>
    <t>PRDM1</t>
  </si>
  <si>
    <t>ENSSSCG00000004369</t>
  </si>
  <si>
    <t>Uncharacterized protein [Source:UniProtKB/TrEMBL;Acc:F1RYP9]</t>
  </si>
  <si>
    <t>AIM1</t>
  </si>
  <si>
    <t>ENSSSCG00000004371</t>
  </si>
  <si>
    <t>Uncharacterized protein [Source:UniProtKB/TrEMBL;Acc:F1RT49]</t>
  </si>
  <si>
    <t>RTN4IP1</t>
  </si>
  <si>
    <t>ENSSSCG00000004373</t>
  </si>
  <si>
    <t>Uncharacterized protein [Source:UniProtKB/TrEMBL;Acc:F1RT47]</t>
  </si>
  <si>
    <t>QRSL1</t>
  </si>
  <si>
    <t>ENSSSCG00000004374</t>
  </si>
  <si>
    <t>Uncharacterized protein [Source:UniProtKB/TrEMBL;Acc:F1RT46]</t>
  </si>
  <si>
    <t>SOBP</t>
  </si>
  <si>
    <t>ENSSSCG00000004379</t>
  </si>
  <si>
    <t>sine oculis binding protein homolog (Drosophila) [Source:HGNC Symbol;Acc:29256]</t>
  </si>
  <si>
    <t>ENSSSCG00000004380</t>
  </si>
  <si>
    <t>Uncharacterized protein [Source:UniProtKB/TrEMBL;Acc:F1RT40]</t>
  </si>
  <si>
    <t>SCML4</t>
  </si>
  <si>
    <t>ENSSSCG00000004381</t>
  </si>
  <si>
    <t>Uncharacterized protein [Source:UniProtKB/TrEMBL;Acc:F1RT39]</t>
  </si>
  <si>
    <t>SEC63</t>
  </si>
  <si>
    <t>ENSSSCG00000004382</t>
  </si>
  <si>
    <t>Uncharacterized protein [Source:UniProtKB/TrEMBL;Acc:F1RT38]</t>
  </si>
  <si>
    <t>OSTM1</t>
  </si>
  <si>
    <t>ENSSSCG00000004383</t>
  </si>
  <si>
    <t>Uncharacterized protein [Source:UniProtKB/TrEMBL;Acc:F1RT27]</t>
  </si>
  <si>
    <t>NR2E1</t>
  </si>
  <si>
    <t>ENSSSCG00000004384</t>
  </si>
  <si>
    <t>Uncharacterized protein [Source:UniProtKB/TrEMBL;Acc:F1RT26]</t>
  </si>
  <si>
    <t>SNX3</t>
  </si>
  <si>
    <t>ENSSSCG00000004385</t>
  </si>
  <si>
    <t>Uncharacterized protein [Source:UniProtKB/TrEMBL;Acc:F1RT25]</t>
  </si>
  <si>
    <t>ENSSSCG00000024176</t>
  </si>
  <si>
    <t>ENSSSCG00000004386</t>
  </si>
  <si>
    <t>NP_001129431.1</t>
  </si>
  <si>
    <t>FOXO3</t>
  </si>
  <si>
    <t>ENSSSCG00000004387</t>
  </si>
  <si>
    <t>forkhead box protein O3  [Source:RefSeq peptide;Acc:NP_001129431]</t>
  </si>
  <si>
    <t>ARMC2</t>
  </si>
  <si>
    <t>ENSSSCG00000004388</t>
  </si>
  <si>
    <t>armadillo repeat containing 2 [Source:HGNC Symbol;Acc:23045]</t>
  </si>
  <si>
    <t>SESN1</t>
  </si>
  <si>
    <t>ENSSSCG00000004390</t>
  </si>
  <si>
    <t>Uncharacterized protein [Source:UniProtKB/TrEMBL;Acc:F1RT20]</t>
  </si>
  <si>
    <t>ENSSSCG00000004389</t>
  </si>
  <si>
    <t>Uncharacterized protein [Source:UniProtKB/TrEMBL;Acc:F1RT21]</t>
  </si>
  <si>
    <t>ENSSSCG00000020883</t>
  </si>
  <si>
    <t>CEP57L1</t>
  </si>
  <si>
    <t>ENSSSCG00000004391</t>
  </si>
  <si>
    <t>Uncharacterized protein [Source:UniProtKB/TrEMBL;Acc:F1RT09]</t>
  </si>
  <si>
    <t>C6orf183</t>
  </si>
  <si>
    <t>ENSSSCG00000030406</t>
  </si>
  <si>
    <t>chromosome 6 open reading frame 183 [Source:HGNC Symbol;Acc:21562]</t>
  </si>
  <si>
    <t>ENSSSCG00000004415</t>
  </si>
  <si>
    <t>Uncharacterized protein [Source:UniProtKB/TrEMBL;Acc:F1RZP6]</t>
  </si>
  <si>
    <t>CD164</t>
  </si>
  <si>
    <t>ENSSSCG00000004414</t>
  </si>
  <si>
    <t>Uncharacterized protein [Source:UniProtKB/TrEMBL;Acc:F1RZP7]</t>
  </si>
  <si>
    <t>NP_001230593.1</t>
  </si>
  <si>
    <t>PPIL6</t>
  </si>
  <si>
    <t>ENSSSCG00000004413</t>
  </si>
  <si>
    <t>peptidyl-prolyl cis-trans isomerase-like 6 [Source:RefSeq peptide;Acc:NP_001230593]</t>
  </si>
  <si>
    <t>SMPD2</t>
  </si>
  <si>
    <t>ENSSSCG00000004408</t>
  </si>
  <si>
    <t>Uncharacterized protein [Source:UniProtKB/TrEMBL;Acc:F1RSY4]</t>
  </si>
  <si>
    <t>MICAL1</t>
  </si>
  <si>
    <t>ENSSSCG00000004412</t>
  </si>
  <si>
    <t>Uncharacterized protein [Source:UniProtKB/TrEMBL;Acc:F1RZP9]</t>
  </si>
  <si>
    <t>ZBTB24</t>
  </si>
  <si>
    <t>ENSSSCG00000004411</t>
  </si>
  <si>
    <t>Uncharacterized protein [Source:UniProtKB/TrEMBL;Acc:F1RSY1]</t>
  </si>
  <si>
    <t>ENSSSCG00000004410</t>
  </si>
  <si>
    <t>ENSSSCG00000020960</t>
  </si>
  <si>
    <t>AKD1</t>
  </si>
  <si>
    <t>ENSSSCG00000028519</t>
  </si>
  <si>
    <t>adenylate kinase domain containing 1 [Source:HGNC Symbol;Acc:33814]</t>
  </si>
  <si>
    <t>ENSSSCG00000022201</t>
  </si>
  <si>
    <t>GPR6</t>
  </si>
  <si>
    <t>ENSSSCG00000004406</t>
  </si>
  <si>
    <t>Uncharacterized protein [Source:UniProtKB/TrEMBL;Acc:F1RSY6]</t>
  </si>
  <si>
    <t>FIG4</t>
  </si>
  <si>
    <t>ENSSSCG00000004405</t>
  </si>
  <si>
    <t>Uncharacterized protein [Source:UniProtKB/TrEMBL;Acc:F1RSY7]</t>
  </si>
  <si>
    <t>WASF1</t>
  </si>
  <si>
    <t>ENSSSCG00000004404</t>
  </si>
  <si>
    <t>Uncharacterized protein [Source:UniProtKB/TrEMBL;Acc:F1RSY8]</t>
  </si>
  <si>
    <t>CDC40</t>
  </si>
  <si>
    <t>ENSSSCG00000004403</t>
  </si>
  <si>
    <t>Uncharacterized protein [Source:UniProtKB/TrEMBL;Acc:F1RSY9]</t>
  </si>
  <si>
    <t>C6ORF186</t>
  </si>
  <si>
    <t>ENSSSCG00000004402</t>
  </si>
  <si>
    <t>Uncharacterized protein [Source:UniProtKB/TrEMBL;Acc:F1RSZ0]</t>
  </si>
  <si>
    <t>OXDD_PIG</t>
  </si>
  <si>
    <t>DDO</t>
  </si>
  <si>
    <t>ENSSSCG00000004401</t>
  </si>
  <si>
    <t>D-aspartate oxidase [Source:UniProtKB/Swiss-Prot;Acc:A3KCL7]</t>
  </si>
  <si>
    <t>SLC22A16</t>
  </si>
  <si>
    <t>ENSSSCG00000004399</t>
  </si>
  <si>
    <t>Uncharacterized protein [Source:UniProtKB/TrEMBL;Acc:F1RT02]</t>
  </si>
  <si>
    <t>ENSSSCG00000004396</t>
  </si>
  <si>
    <t>CDK19</t>
  </si>
  <si>
    <t>ENSSSCG00000004395</t>
  </si>
  <si>
    <t>Uncharacterized protein [Source:UniProtKB/TrEMBL;Acc:F1RT05]</t>
  </si>
  <si>
    <t>RPF2</t>
  </si>
  <si>
    <t>ENSSSCG00000004394</t>
  </si>
  <si>
    <t>Uncharacterized protein [Source:UniProtKB/TrEMBL;Acc:F1RT06]</t>
  </si>
  <si>
    <t>GTF3C6</t>
  </si>
  <si>
    <t>ENSSSCG00000004393</t>
  </si>
  <si>
    <t>Uncharacterized protein [Source:UniProtKB/TrEMBL;Acc:F1RT07]</t>
  </si>
  <si>
    <t>AMD1</t>
  </si>
  <si>
    <t>ENSSSCG00000004392</t>
  </si>
  <si>
    <t>S-adenosylmethionine decarboxylase proenzyme [Source:UniProtKB/TrEMBL;Acc:F1RT08]</t>
  </si>
  <si>
    <t>REV3L</t>
  </si>
  <si>
    <t>ENSSSCG00000025703</t>
  </si>
  <si>
    <t>Uncharacterized protein [Source:UniProtKB/TrEMBL;Acc:F1RZP3]</t>
  </si>
  <si>
    <t>KIAA1919</t>
  </si>
  <si>
    <t>ENSSSCG00000004419</t>
  </si>
  <si>
    <t>Uncharacterized protein [Source:UniProtKB/TrEMBL;Acc:F1RZP2]</t>
  </si>
  <si>
    <t>SLC16A10</t>
  </si>
  <si>
    <t>ENSSSCG00000004417</t>
  </si>
  <si>
    <t>Uncharacterized protein [Source:UniProtKB/TrEMBL;Acc:F1RZP4]</t>
  </si>
  <si>
    <t>ENSSSCG00000004418</t>
  </si>
  <si>
    <t>ENSSSCG00000025574</t>
  </si>
  <si>
    <t>ENSSSCG00000025439</t>
  </si>
  <si>
    <t>TRAF3IP2</t>
  </si>
  <si>
    <t>ENSSSCG00000004420</t>
  </si>
  <si>
    <t>Uncharacterized protein [Source:UniProtKB/TrEMBL;Acc:F1RZP1]</t>
  </si>
  <si>
    <t>FYN_PIG</t>
  </si>
  <si>
    <t>PKC</t>
  </si>
  <si>
    <t>ENSSSCG00000004421</t>
  </si>
  <si>
    <t>Tyrosine-protein kinase Fyn [Source:UniProtKB/Swiss-Prot;Acc:A1Y2K1]</t>
  </si>
  <si>
    <t>WISP3</t>
  </si>
  <si>
    <t>ENSSSCG00000004422</t>
  </si>
  <si>
    <t>Uncharacterized protein [Source:UniProtKB/TrEMBL;Acc:F1RZM7]</t>
  </si>
  <si>
    <t>TUBE1</t>
  </si>
  <si>
    <t>ENSSSCG00000004423</t>
  </si>
  <si>
    <t>Uncharacterized protein [Source:UniProtKB/TrEMBL;Acc:F1RZM6]</t>
  </si>
  <si>
    <t>C6ORF225</t>
  </si>
  <si>
    <t>ENSSSCG00000004424</t>
  </si>
  <si>
    <t>Uncharacterized protein [Source:UniProtKB/TrEMBL;Acc:F1RZM5]</t>
  </si>
  <si>
    <t>LAMA4</t>
  </si>
  <si>
    <t>ENSSSCG00000004425</t>
  </si>
  <si>
    <t>Uncharacterized protein [Source:UniProtKB/TrEMBL;Acc:F1RZM4]</t>
  </si>
  <si>
    <t>ENSSSCG00000004428</t>
  </si>
  <si>
    <t>ENSSSCG00000004427</t>
  </si>
  <si>
    <t>Uncharacterized protein [Source:UniProtKB/TrEMBL;Acc:F1RZM2]</t>
  </si>
  <si>
    <t>RFPL4B</t>
  </si>
  <si>
    <t>ENSSSCG00000004426</t>
  </si>
  <si>
    <t>Uncharacterized protein [Source:UniProtKB/TrEMBL;Acc:F1RZM3]</t>
  </si>
  <si>
    <t>MARCKS</t>
  </si>
  <si>
    <t>ENSSSCG00000023610</t>
  </si>
  <si>
    <t>Uncharacterized protein [Source:UniProtKB/TrEMBL;Acc:F1RZK9]</t>
  </si>
  <si>
    <t>HDAC2</t>
  </si>
  <si>
    <t>ENSSSCG00000004432</t>
  </si>
  <si>
    <t>histone deacetylase 2 [Source:HGNC Symbol;Acc:4853]</t>
  </si>
  <si>
    <t>HS3ST5</t>
  </si>
  <si>
    <t>ENSSSCG00000004433</t>
  </si>
  <si>
    <t>Uncharacterized protein [Source:UniProtKB/TrEMBL;Acc:F1RZK7]</t>
  </si>
  <si>
    <t>FRK</t>
  </si>
  <si>
    <t>ENSSSCG00000004434</t>
  </si>
  <si>
    <t>Uncharacterized protein [Source:UniProtKB/TrEMBL;Acc:F1RZK6]</t>
  </si>
  <si>
    <t>NT5DC1</t>
  </si>
  <si>
    <t>ENSSSCG00000004435</t>
  </si>
  <si>
    <t>Uncharacterized protein [Source:UniProtKB/TrEMBL;Acc:F1RZK5]</t>
  </si>
  <si>
    <t>NP_001005153.1</t>
  </si>
  <si>
    <t>TSPYL4</t>
  </si>
  <si>
    <t>ENSSSCG00000004439</t>
  </si>
  <si>
    <t>TSPY-like 4 [Source:HGNC Symbol;Acc:21559]</t>
  </si>
  <si>
    <t>TSPYL1</t>
  </si>
  <si>
    <t>ENSSSCG00000004438</t>
  </si>
  <si>
    <t>TSPY-like 1 [Source:HGNC Symbol;Acc:12382]</t>
  </si>
  <si>
    <t>DSE</t>
  </si>
  <si>
    <t>ENSSSCG00000004441</t>
  </si>
  <si>
    <t>Uncharacterized protein [Source:UniProtKB/TrEMBL;Acc:F1RZI9]</t>
  </si>
  <si>
    <t>FAM26F</t>
  </si>
  <si>
    <t>ENSSSCG00000004444</t>
  </si>
  <si>
    <t>Uncharacterized protein [Source:UniProtKB/TrEMBL;Acc:F1RZI6]</t>
  </si>
  <si>
    <t>FAM26D</t>
  </si>
  <si>
    <t>ENSSSCG00000004445</t>
  </si>
  <si>
    <t>Uncharacterized protein [Source:UniProtKB/TrEMBL;Acc:F1RX92]</t>
  </si>
  <si>
    <t>RWDD1</t>
  </si>
  <si>
    <t>ENSSSCG00000004446</t>
  </si>
  <si>
    <t>Uncharacterized protein [Source:UniProtKB/TrEMBL;Acc:F1RX91]</t>
  </si>
  <si>
    <t>ENSSSCG00000025656</t>
  </si>
  <si>
    <t>Uncharacterized protein [Source:UniProtKB/TrEMBL;Acc:F1RX88]</t>
  </si>
  <si>
    <t>LGSN</t>
  </si>
  <si>
    <t>ENSSSCG00000004450</t>
  </si>
  <si>
    <t>Uncharacterized protein [Source:UniProtKB/TrEMBL;Acc:F1RX87]</t>
  </si>
  <si>
    <t>RIPPLY2</t>
  </si>
  <si>
    <t>ENSSSCG00000004451</t>
  </si>
  <si>
    <t>Uncharacterized protein [Source:UniProtKB/TrEMBL;Acc:F1RQM8]</t>
  </si>
  <si>
    <t>SNAP91</t>
  </si>
  <si>
    <t>ENSSSCG00000004453</t>
  </si>
  <si>
    <t>Uncharacterized protein [Source:UniProtKB/TrEMBL;Acc:F1RQM6]</t>
  </si>
  <si>
    <t>PRSS35</t>
  </si>
  <si>
    <t>ENSSSCG00000004452</t>
  </si>
  <si>
    <t>Uncharacterized protein [Source:UniProtKB/TrEMBL;Acc:F1RQM7]</t>
  </si>
  <si>
    <t>MAOX_PIG</t>
  </si>
  <si>
    <t>ME1</t>
  </si>
  <si>
    <t>ENSSSCG00000004454</t>
  </si>
  <si>
    <t>NADP-dependent malic enzyme [Source:UniProtKB/Swiss-Prot;Acc:Q29558]</t>
  </si>
  <si>
    <t>RWDD2A</t>
  </si>
  <si>
    <t>ENSSSCG00000029129</t>
  </si>
  <si>
    <t>Uncharacterized protein [Source:UniProtKB/TrEMBL;Acc:F1RQM3]</t>
  </si>
  <si>
    <t>PGM3</t>
  </si>
  <si>
    <t>ENSSSCG00000004456</t>
  </si>
  <si>
    <t>phosphoglucomutase 3 [Source:HGNC Symbol;Acc:8907]</t>
  </si>
  <si>
    <t>DOPEY1</t>
  </si>
  <si>
    <t>ENSSSCG00000026346</t>
  </si>
  <si>
    <t>UBE3D</t>
  </si>
  <si>
    <t>ENSSSCG00000025745</t>
  </si>
  <si>
    <t>ubiquitin protein ligase E3D [Source:HGNC Symbol;Acc:21381]</t>
  </si>
  <si>
    <t>TPBG</t>
  </si>
  <si>
    <t>ENSSSCG00000004458</t>
  </si>
  <si>
    <t>Uncharacterized protein [Source:UniProtKB/TrEMBL;Acc:F1RQM0]</t>
  </si>
  <si>
    <t>IBTK</t>
  </si>
  <si>
    <t>ENSSSCG00000004460</t>
  </si>
  <si>
    <t>inhibitor of Bruton agammaglobulinemia tyrosine kinase [Source:HGNC Symbol;Acc:17853]</t>
  </si>
  <si>
    <t>FAM46A</t>
  </si>
  <si>
    <t>ENSSSCG00000004464</t>
  </si>
  <si>
    <t>Uncharacterized protein [Source:UniProtKB/TrEMBL;Acc:F1RQL4]</t>
  </si>
  <si>
    <t>ENSSSCG00000022379</t>
  </si>
  <si>
    <t>BCKDHB</t>
  </si>
  <si>
    <t>ENSSSCG00000026384</t>
  </si>
  <si>
    <t>branched chain keto acid dehydrogenase E1, beta polypeptide [Source:HGNC Symbol;Acc:987]</t>
  </si>
  <si>
    <t>NP_001116691.1</t>
  </si>
  <si>
    <t>ENSSSCG00000004465</t>
  </si>
  <si>
    <t>2-oxoisovalerate dehydrogenase subunit beta, mitochondrial  [Source:RefSeq peptide;Acc:NP_001116691]</t>
  </si>
  <si>
    <t>TTK</t>
  </si>
  <si>
    <t>ENSSSCG00000004466</t>
  </si>
  <si>
    <t>Uncharacterized protein [Source:UniProtKB/TrEMBL;Acc:F1RQL2]</t>
  </si>
  <si>
    <t>ELOVL4</t>
  </si>
  <si>
    <t>ENSSSCG00000028080</t>
  </si>
  <si>
    <t>Uncharacterized protein [Source:UniProtKB/TrEMBL;Acc:F1RQL1]</t>
  </si>
  <si>
    <t>SH3BGRL2</t>
  </si>
  <si>
    <t>ENSSSCG00000004468</t>
  </si>
  <si>
    <t>Uncharacterized protein [Source:UniProtKB/TrEMBL;Acc:F1RQL0]</t>
  </si>
  <si>
    <t>LCA5</t>
  </si>
  <si>
    <t>ENSSSCG00000004469</t>
  </si>
  <si>
    <t>Uncharacterized protein [Source:UniProtKB/TrEMBL;Acc:F1RQK9]</t>
  </si>
  <si>
    <t>NP_001231431.1</t>
  </si>
  <si>
    <t>HMGN3</t>
  </si>
  <si>
    <t>ENSSSCG00000004470</t>
  </si>
  <si>
    <t>high mobility group nucleosome-binding domain-containing protein 3  [Source:RefSeq peptide;Acc:NP_001231431]</t>
  </si>
  <si>
    <t>PHIP</t>
  </si>
  <si>
    <t>ENSSSCG00000004473</t>
  </si>
  <si>
    <t>Uncharacterized protein [Source:UniProtKB/TrEMBL;Acc:F1RQK4]</t>
  </si>
  <si>
    <t>IRAK1BP1</t>
  </si>
  <si>
    <t>ENSSSCG00000004472</t>
  </si>
  <si>
    <t>Uncharacterized protein [Source:UniProtKB/TrEMBL;Acc:F1RQK5]</t>
  </si>
  <si>
    <t>5HT1B_PIG</t>
  </si>
  <si>
    <t>HTR1B</t>
  </si>
  <si>
    <t>ENSSSCG00000004475</t>
  </si>
  <si>
    <t>5-hydroxytryptamine receptor 1B [Source:UniProtKB/Swiss-Prot;Acc:P79399]</t>
  </si>
  <si>
    <t>IMPG1</t>
  </si>
  <si>
    <t>ENSSSCG00000004477</t>
  </si>
  <si>
    <t>interphotoreceptor matrix proteoglycan 1 [Source:HGNC Symbol;Acc:6055]</t>
  </si>
  <si>
    <t>MYO6_PIG</t>
  </si>
  <si>
    <t>MYO6</t>
  </si>
  <si>
    <t>ENSSSCG00000004478</t>
  </si>
  <si>
    <t>Unconventional myosin-VI [Source:UniProtKB/Swiss-Prot;Acc:Q29122]</t>
  </si>
  <si>
    <t>SENP6</t>
  </si>
  <si>
    <t>ENSSSCG00000020702</t>
  </si>
  <si>
    <t>SUMO1/sentrin specific peptidase 6 [Source:HGNC Symbol;Acc:20944]</t>
  </si>
  <si>
    <t>ENSSSCG00000028780</t>
  </si>
  <si>
    <t>FILIP1</t>
  </si>
  <si>
    <t>ENSSSCG00000004479</t>
  </si>
  <si>
    <t>Uncharacterized protein [Source:UniProtKB/TrEMBL;Acc:F1RQI6]</t>
  </si>
  <si>
    <t>ENSSSCG00000030275</t>
  </si>
  <si>
    <t>ENSSSCG00000004484</t>
  </si>
  <si>
    <t>Uncharacterized protein [Source:UniProtKB/TrEMBL;Acc:F1RQI0]</t>
  </si>
  <si>
    <t>NP_001090953.1</t>
  </si>
  <si>
    <t>CD109</t>
  </si>
  <si>
    <t>ENSSSCG00000004485</t>
  </si>
  <si>
    <t>Uncharacterized protein [Source:UniProtKB/TrEMBL;Acc:F1RQH9]</t>
  </si>
  <si>
    <t>SLC17A5</t>
  </si>
  <si>
    <t>ENSSSCG00000004486</t>
  </si>
  <si>
    <t>solute carrier family 17 (anion/sugar transporter), member 5 [Source:HGNC Symbol;Acc:10933]</t>
  </si>
  <si>
    <t>NP_001090887.1</t>
  </si>
  <si>
    <t>EEF1A</t>
  </si>
  <si>
    <t>ENSSSCG00000004489</t>
  </si>
  <si>
    <t>elongation factor 1-alpha 1  [Source:RefSeq peptide;Acc:NP_001090887]</t>
  </si>
  <si>
    <t>MTO1</t>
  </si>
  <si>
    <t>ENSSSCG00000004487</t>
  </si>
  <si>
    <t>Uncharacterized protein [Source:UniProtKB/TrEMBL;Acc:F1RQG8]</t>
  </si>
  <si>
    <t>MB21D1</t>
  </si>
  <si>
    <t>ENSSSCG00000021383</t>
  </si>
  <si>
    <t>Uncharacterized protein [Source:UniProtKB/TrEMBL;Acc:F1RQG7]</t>
  </si>
  <si>
    <t>ENSSSCG00000025743</t>
  </si>
  <si>
    <t>SETBP1</t>
  </si>
  <si>
    <t>ENSSSCG00000004490</t>
  </si>
  <si>
    <t>Uncharacterized protein [Source:UniProtKB/TrEMBL;Acc:F1RQG5]</t>
  </si>
  <si>
    <t>SLC14A2</t>
  </si>
  <si>
    <t>ENSSSCG00000004491</t>
  </si>
  <si>
    <t>Uncharacterized protein [Source:UniProtKB/TrEMBL;Acc:F1RQG4]</t>
  </si>
  <si>
    <t>SLC14A1</t>
  </si>
  <si>
    <t>ENSSSCG00000004492</t>
  </si>
  <si>
    <t>Uncharacterized protein [Source:UniProtKB/TrEMBL;Acc:F1RPU5]</t>
  </si>
  <si>
    <t>SIGLEC15</t>
  </si>
  <si>
    <t>ENSSSCG00000004493</t>
  </si>
  <si>
    <t>Uncharacterized protein [Source:UniProtKB/TrEMBL;Acc:F1RPU4]</t>
  </si>
  <si>
    <t>ENSSSCG00000004494</t>
  </si>
  <si>
    <t>Uncharacterized protein [Source:UniProtKB/TrEMBL;Acc:F1RPU3]</t>
  </si>
  <si>
    <t>ENSSSCG00000021072</t>
  </si>
  <si>
    <t>ENSSSCG00000021219</t>
  </si>
  <si>
    <t>PSTPIP2</t>
  </si>
  <si>
    <t>ENSSSCG00000004497</t>
  </si>
  <si>
    <t>Uncharacterized protein [Source:UniProtKB/TrEMBL;Acc:F1RPT1]</t>
  </si>
  <si>
    <t>NP_001172095.1</t>
  </si>
  <si>
    <t>HAUS1</t>
  </si>
  <si>
    <t>ENSSSCG00000004498</t>
  </si>
  <si>
    <t>HAUS augmin-like complex subunit 1 [Source:RefSeq peptide;Acc:NP_001172095]</t>
  </si>
  <si>
    <t>NP_001172071.1</t>
  </si>
  <si>
    <t>ATP5A1</t>
  </si>
  <si>
    <t>ENSSSCG00000004499</t>
  </si>
  <si>
    <t>ATP synthase subunit alpha, mitochondrial [Source:RefSeq peptide;Acc:NP_001172071]</t>
  </si>
  <si>
    <t>C18ORF25</t>
  </si>
  <si>
    <t>ENSSSCG00000004500</t>
  </si>
  <si>
    <t>Uncharacterized protein [Source:UniProtKB/TrEMBL;Acc:F1RPS7]</t>
  </si>
  <si>
    <t>ENSSSCG00000004501</t>
  </si>
  <si>
    <t>Uncharacterized protein [Source:UniProtKB/TrEMBL;Acc:F1RPS6]</t>
  </si>
  <si>
    <t>RNF165</t>
  </si>
  <si>
    <t>ENSSSCG00000004502</t>
  </si>
  <si>
    <t>Uncharacterized protein [Source:UniProtKB/TrEMBL;Acc:F1RPS5]</t>
  </si>
  <si>
    <t>LOXHD1</t>
  </si>
  <si>
    <t>ENSSSCG00000004503</t>
  </si>
  <si>
    <t>Uncharacterized protein [Source:UniProtKB/TrEMBL;Acc:F1RPS4]</t>
  </si>
  <si>
    <t>SMAD3_PIG</t>
  </si>
  <si>
    <t>SMAD3</t>
  </si>
  <si>
    <t>ENSSSCG00000004505</t>
  </si>
  <si>
    <t>Mothers against decapentaplegic homolog 3 [Source:UniProtKB/Swiss-Prot;Acc:P84024]</t>
  </si>
  <si>
    <t>ZBTB7C</t>
  </si>
  <si>
    <t>ENSSSCG00000028076</t>
  </si>
  <si>
    <t>Uncharacterized protein [Source:UniProtKB/TrEMBL;Acc:F1RPS3]</t>
  </si>
  <si>
    <t>CTIF</t>
  </si>
  <si>
    <t>ENSSSCG00000004506</t>
  </si>
  <si>
    <t>Uncharacterized protein [Source:UniProtKB/TrEMBL;Acc:F1RPR2]</t>
  </si>
  <si>
    <t>NP_001231104.1</t>
  </si>
  <si>
    <t>SMAD7</t>
  </si>
  <si>
    <t>ENSSSCG00000004507</t>
  </si>
  <si>
    <t>mothers against decapentaplegic homolog 7 [Source:RefSeq peptide;Acc:NP_001231104]</t>
  </si>
  <si>
    <t>DYM</t>
  </si>
  <si>
    <t>ENSSSCG00000004508</t>
  </si>
  <si>
    <t>Uncharacterized protein [Source:UniProtKB/TrEMBL;Acc:F1RPR0]</t>
  </si>
  <si>
    <t>NP_001231487.1</t>
  </si>
  <si>
    <t>RPL17</t>
  </si>
  <si>
    <t>ENSSSCG00000029642</t>
  </si>
  <si>
    <t>60S ribosomal protein L17  [Source:RefSeq peptide;Acc:NP_001231487]</t>
  </si>
  <si>
    <t>ENSSSCG00000027951</t>
  </si>
  <si>
    <t>ENSSSCG00000025083</t>
  </si>
  <si>
    <t>ENSSSCG00000030463</t>
  </si>
  <si>
    <t>LIPG</t>
  </si>
  <si>
    <t>ENSSSCG00000004509</t>
  </si>
  <si>
    <t>lipase, endothelial  [Source:RefSeq peptide;Acc:NP_001229958]</t>
  </si>
  <si>
    <t>NP_001229958.1</t>
  </si>
  <si>
    <t>NP_001161110.1</t>
  </si>
  <si>
    <t>ACAA2</t>
  </si>
  <si>
    <t>ENSSSCG00000004510</t>
  </si>
  <si>
    <t>3-ketoacyl-CoA thiolase, mitochondrial [Source:RefSeq peptide;Acc:NP_001161110]</t>
  </si>
  <si>
    <t>MYO5B</t>
  </si>
  <si>
    <t>ENSSSCG00000004511</t>
  </si>
  <si>
    <t>myosin VB [Source:HGNC Symbol;Acc:7603]</t>
  </si>
  <si>
    <t>ENSSSCG00000025161</t>
  </si>
  <si>
    <t>ENSSSCG00000004513</t>
  </si>
  <si>
    <t>Uncharacterized protein [Source:UniProtKB/TrEMBL;Acc:F1RPQ6]</t>
  </si>
  <si>
    <t>ENSSSCG00000004515</t>
  </si>
  <si>
    <t>CCDC11</t>
  </si>
  <si>
    <t>ENSSSCG00000027690</t>
  </si>
  <si>
    <t>Uncharacterized protein [Source:UniProtKB/TrEMBL;Acc:F1RPP5]</t>
  </si>
  <si>
    <t>MBD1</t>
  </si>
  <si>
    <t>ENSSSCG00000004516</t>
  </si>
  <si>
    <t>Uncharacterized protein [Source:UniProtKB/TrEMBL;Acc:F1RPP4]</t>
  </si>
  <si>
    <t>CXXC1</t>
  </si>
  <si>
    <t>ENSSSCG00000004517</t>
  </si>
  <si>
    <t>Uncharacterized protein [Source:UniProtKB/TrEMBL;Acc:F1RPP3]</t>
  </si>
  <si>
    <t>SKA1</t>
  </si>
  <si>
    <t>ENSSSCG00000004518</t>
  </si>
  <si>
    <t>Uncharacterized protein [Source:UniProtKB/TrEMBL;Acc:F1RPP2]</t>
  </si>
  <si>
    <t>MAPK4</t>
  </si>
  <si>
    <t>ENSSSCG00000004520</t>
  </si>
  <si>
    <t>Uncharacterized protein [Source:UniProtKB/TrEMBL;Acc:F1RPP1]</t>
  </si>
  <si>
    <t>NP_001177103.1</t>
  </si>
  <si>
    <t>MRO</t>
  </si>
  <si>
    <t>ENSSSCG00000004521</t>
  </si>
  <si>
    <t>protein maestro  [Source:RefSeq peptide;Acc:NP_001177103]</t>
  </si>
  <si>
    <t>ME2</t>
  </si>
  <si>
    <t>ENSSSCG00000004522</t>
  </si>
  <si>
    <t>Malic enzyme [Source:UniProtKB/TrEMBL;Acc:F1RPN9]</t>
  </si>
  <si>
    <t>ELAC1</t>
  </si>
  <si>
    <t>ENSSSCG00000024479</t>
  </si>
  <si>
    <t>elaC homolog 1 (E. coli) [Source:HGNC Symbol;Acc:14197]</t>
  </si>
  <si>
    <t>SMAD4_PIG</t>
  </si>
  <si>
    <t>SMAD4</t>
  </si>
  <si>
    <t>ENSSSCG00000004524</t>
  </si>
  <si>
    <t>Mothers against decapentaplegic homolog 4 [Source:UniProtKB/Swiss-Prot;Acc:Q9GKQ9]</t>
  </si>
  <si>
    <t>MEX3C</t>
  </si>
  <si>
    <t>ENSSSCG00000004525</t>
  </si>
  <si>
    <t>mex-3 homolog C (C. elegans) [Source:HGNC Symbol;Acc:28040]</t>
  </si>
  <si>
    <t>MBD2</t>
  </si>
  <si>
    <t>ENSSSCG00000004528</t>
  </si>
  <si>
    <t>Uncharacterized protein [Source:UniProtKB/TrEMBL;Acc:F1RPM5]</t>
  </si>
  <si>
    <t>POLI</t>
  </si>
  <si>
    <t>ENSSSCG00000004529</t>
  </si>
  <si>
    <t>polymerase (DNA directed) iota [Source:HGNC Symbol;Acc:9182]</t>
  </si>
  <si>
    <t>ENSSSCG00000004530</t>
  </si>
  <si>
    <t>C18orf54</t>
  </si>
  <si>
    <t>ENSSSCG00000004531</t>
  </si>
  <si>
    <t>chromosome 18 open reading frame 54 [Source:HGNC Symbol;Acc:13796]</t>
  </si>
  <si>
    <t>C18ORF26</t>
  </si>
  <si>
    <t>ENSSSCG00000004532</t>
  </si>
  <si>
    <t>Uncharacterized protein [Source:UniProtKB/TrEMBL;Acc:F1S1Z4]</t>
  </si>
  <si>
    <t>RAB27B</t>
  </si>
  <si>
    <t>ENSSSCG00000004533</t>
  </si>
  <si>
    <t>Uncharacterized protein [Source:UniProtKB/TrEMBL;Acc:F1S1Z3]</t>
  </si>
  <si>
    <t>CCDC68</t>
  </si>
  <si>
    <t>ENSSSCG00000004534</t>
  </si>
  <si>
    <t>Uncharacterized protein [Source:UniProtKB/TrEMBL;Acc:F1S1Z2]</t>
  </si>
  <si>
    <t>TCF4</t>
  </si>
  <si>
    <t>ENSSSCG00000004535</t>
  </si>
  <si>
    <t>Uncharacterized protein [Source:UniProtKB/TrEMBL;Acc:F1S1Z1]</t>
  </si>
  <si>
    <t>NP_001231205.1</t>
  </si>
  <si>
    <t>TXNL1</t>
  </si>
  <si>
    <t>ENSSSCG00000004537</t>
  </si>
  <si>
    <t>thioredoxin-like protein 1  [Source:RefSeq peptide;Acc:NP_001231205]</t>
  </si>
  <si>
    <t>WDR7</t>
  </si>
  <si>
    <t>ENSSSCG00000004538</t>
  </si>
  <si>
    <t>Uncharacterized protein [Source:UniProtKB/TrEMBL;Acc:F1S1X8]</t>
  </si>
  <si>
    <t>ENSSSCG00000029836</t>
  </si>
  <si>
    <t>ONECUT2</t>
  </si>
  <si>
    <t>ENSSSCG00000004540</t>
  </si>
  <si>
    <t>Uncharacterized protein [Source:UniProtKB/TrEMBL;Acc:F1S1X5]</t>
  </si>
  <si>
    <t>ST8SIA3</t>
  </si>
  <si>
    <t>ENSSSCG00000004539</t>
  </si>
  <si>
    <t>Uncharacterized protein [Source:UniProtKB/TrEMBL;Acc:F1S1X6]</t>
  </si>
  <si>
    <t>NP_001163994.1</t>
  </si>
  <si>
    <t>FECH</t>
  </si>
  <si>
    <t>ENSSSCG00000004541</t>
  </si>
  <si>
    <t>ferrochelatase, mitochondrial [Source:RefSeq peptide;Acc:NP_001163994]</t>
  </si>
  <si>
    <t>NARS</t>
  </si>
  <si>
    <t>ENSSSCG00000004542</t>
  </si>
  <si>
    <t>Uncharacterized protein [Source:UniProtKB/TrEMBL;Acc:F1S1X3]</t>
  </si>
  <si>
    <t>MTFMT</t>
  </si>
  <si>
    <t>ENSSSCG00000004543</t>
  </si>
  <si>
    <t>Uncharacterized protein [Source:UniProtKB/TrEMBL;Acc:F1S1X2]</t>
  </si>
  <si>
    <t>SPG21</t>
  </si>
  <si>
    <t>ENSSSCG00000004544</t>
  </si>
  <si>
    <t>Uncharacterized protein [Source:UniProtKB/TrEMBL;Acc:F1S1X1]</t>
  </si>
  <si>
    <t>ANKDD1A</t>
  </si>
  <si>
    <t>ENSSSCG00000004545</t>
  </si>
  <si>
    <t>Uncharacterized protein [Source:UniProtKB/TrEMBL;Acc:F1S0B6]</t>
  </si>
  <si>
    <t>SUMO1_PIG</t>
  </si>
  <si>
    <t>ENSSSCG00000026645</t>
  </si>
  <si>
    <t>PLEKHO2</t>
  </si>
  <si>
    <t>ENSSSCG00000004547</t>
  </si>
  <si>
    <t>Uncharacterized protein [Source:UniProtKB/TrEMBL;Acc:F1S0B4]</t>
  </si>
  <si>
    <t>PIF1</t>
  </si>
  <si>
    <t>ENSSSCG00000004548</t>
  </si>
  <si>
    <t>Uncharacterized protein [Source:UniProtKB/TrEMBL;Acc:F1S0B3]</t>
  </si>
  <si>
    <t>ENSSSCG00000020916</t>
  </si>
  <si>
    <t>RBPMS2</t>
  </si>
  <si>
    <t>ENSSSCG00000004549</t>
  </si>
  <si>
    <t>Uncharacterized protein [Source:UniProtKB/TrEMBL;Acc:F1S0B2]</t>
  </si>
  <si>
    <t>NP_001116467.1</t>
  </si>
  <si>
    <t>OAZ2</t>
  </si>
  <si>
    <t>ENSSSCG00000004550</t>
  </si>
  <si>
    <t>ornithine decarboxylase antizyme 2 [Source:RefSeq peptide;Acc:NP_001116467]</t>
  </si>
  <si>
    <t>ZNF609</t>
  </si>
  <si>
    <t>ENSSSCG00000004551</t>
  </si>
  <si>
    <t>Uncharacterized protein [Source:UniProtKB/TrEMBL;Acc:F1S0A9]</t>
  </si>
  <si>
    <t>TRIP4</t>
  </si>
  <si>
    <t>ENSSSCG00000004552</t>
  </si>
  <si>
    <t>thyroid hormone receptor interactor 4 [Source:HGNC Symbol;Acc:12310]</t>
  </si>
  <si>
    <t>ENSSSCG00000004554</t>
  </si>
  <si>
    <t>ENSSSCG00000022697</t>
  </si>
  <si>
    <t>ENSSSCG00000004555</t>
  </si>
  <si>
    <t>Uncharacterized protein [Source:UniProtKB/TrEMBL;Acc:F1S0A4]</t>
  </si>
  <si>
    <t>CSNK1G1</t>
  </si>
  <si>
    <t>ENSSSCG00000004558</t>
  </si>
  <si>
    <t>casein kinase 1, gamma 1 [Source:HGNC Symbol;Acc:2454]</t>
  </si>
  <si>
    <t>PPIB</t>
  </si>
  <si>
    <t>ENSSSCG00000004557</t>
  </si>
  <si>
    <t>Peptidyl-prolyl cis-trans isomerase [Source:UniProtKB/TrEMBL;Acc:F1S0A2]</t>
  </si>
  <si>
    <t>SNX1</t>
  </si>
  <si>
    <t>ENSSSCG00000004556</t>
  </si>
  <si>
    <t>Uncharacterized protein [Source:UniProtKB/TrEMBL;Acc:F1S0A3]</t>
  </si>
  <si>
    <t>ENSSSCG00000004560</t>
  </si>
  <si>
    <t>NP_001230492.1</t>
  </si>
  <si>
    <t>DAPK2</t>
  </si>
  <si>
    <t>ENSSSCG00000021588</t>
  </si>
  <si>
    <t>death-associated protein kinase 2 [Source:RefSeq peptide;Acc:NP_001230492]</t>
  </si>
  <si>
    <t>HERC1</t>
  </si>
  <si>
    <t>ENSSSCG00000004561</t>
  </si>
  <si>
    <t>Uncharacterized protein [Source:UniProtKB/TrEMBL;Acc:F1S098]</t>
  </si>
  <si>
    <t>ENSSSCG00000028737</t>
  </si>
  <si>
    <t>USP3</t>
  </si>
  <si>
    <t>ENSSSCG00000004563</t>
  </si>
  <si>
    <t>Uncharacterized protein [Source:UniProtKB/TrEMBL;Acc:F1S096]</t>
  </si>
  <si>
    <t>ENSSSCG00000029654</t>
  </si>
  <si>
    <t>CA12</t>
  </si>
  <si>
    <t>ENSSSCG00000004565</t>
  </si>
  <si>
    <t>Uncharacterized protein [Source:UniProtKB/TrEMBL;Acc:F1S092]</t>
  </si>
  <si>
    <t>APH1B</t>
  </si>
  <si>
    <t>ENSSSCG00000004567</t>
  </si>
  <si>
    <t>anterior pharynx defective 1 homolog B (C. elegans) [Source:HGNC Symbol;Acc:24080]</t>
  </si>
  <si>
    <t>RAB8B</t>
  </si>
  <si>
    <t>ENSSSCG00000026571</t>
  </si>
  <si>
    <t>Uncharacterized protein [Source:UniProtKB/TrEMBL;Acc:F1S091]</t>
  </si>
  <si>
    <t>RPS27L</t>
  </si>
  <si>
    <t>ENSSSCG00000023158</t>
  </si>
  <si>
    <t>ribosomal protein S27-like [Source:HGNC Symbol;Acc:18476]</t>
  </si>
  <si>
    <t>NP_001230291.1</t>
  </si>
  <si>
    <t>LACTB</t>
  </si>
  <si>
    <t>ENSSSCG00000004569</t>
  </si>
  <si>
    <t>serine beta-lactamase-like protein LACTB, mitochondrial  [Source:RefSeq peptide;Acc:NP_001230291]</t>
  </si>
  <si>
    <t>TPM1_PIG</t>
  </si>
  <si>
    <t>TPM1</t>
  </si>
  <si>
    <t>ENSSSCG00000004570</t>
  </si>
  <si>
    <t>Tropomyosin alpha-1 chain [Source:UniProtKB/Swiss-Prot;Acc:P42639]</t>
  </si>
  <si>
    <t>ENSSSCG00000024088</t>
  </si>
  <si>
    <t>ENSSSCG00000024863</t>
  </si>
  <si>
    <t>ENSSSCG00000029795</t>
  </si>
  <si>
    <t>ENSSSCG00000004571</t>
  </si>
  <si>
    <t>ENSSSCG00000025668</t>
  </si>
  <si>
    <t>ENSSSCG00000004572</t>
  </si>
  <si>
    <t>Uncharacterized protein [Source:UniProtKB/TrEMBL;Acc:F1S077]</t>
  </si>
  <si>
    <t>ENSSSCG00000004573</t>
  </si>
  <si>
    <t>ENSSSCG00000030636</t>
  </si>
  <si>
    <t>ENSSSCG00000024949</t>
  </si>
  <si>
    <t>ENSSSCG00000027318</t>
  </si>
  <si>
    <t>ENSSSCG00000023568</t>
  </si>
  <si>
    <t>ENSSSCG00000023100</t>
  </si>
  <si>
    <t>ENSSSCG00000026189</t>
  </si>
  <si>
    <t>VPS13C</t>
  </si>
  <si>
    <t>ENSSSCG00000025747</t>
  </si>
  <si>
    <t>Uncharacterized protein [Source:UniProtKB/TrEMBL;Acc:F1S076]</t>
  </si>
  <si>
    <t>RORA</t>
  </si>
  <si>
    <t>ENSSSCG00000004576</t>
  </si>
  <si>
    <t>RAR-related orphan receptor A [Source:HGNC Symbol;Acc:10258]</t>
  </si>
  <si>
    <t>NARG2</t>
  </si>
  <si>
    <t>ENSSSCG00000004577</t>
  </si>
  <si>
    <t>Uncharacterized protein [Source:UniProtKB/TrEMBL;Acc:F1S074]</t>
  </si>
  <si>
    <t>ENSSSCG00000004579</t>
  </si>
  <si>
    <t>ANXA2</t>
  </si>
  <si>
    <t>ENSSSCG00000004578</t>
  </si>
  <si>
    <t>Annexin A2 [Source:UniProtKB/Swiss-Prot;Acc:P19620]</t>
  </si>
  <si>
    <t>ENSSSCG00000004582</t>
  </si>
  <si>
    <t>Uncharacterized protein [Source:UniProtKB/TrEMBL;Acc:F1S071]</t>
  </si>
  <si>
    <t>GTF2A2</t>
  </si>
  <si>
    <t>ENSSSCG00000004583</t>
  </si>
  <si>
    <t>general transcription factor IIA, 2, 12kDa [Source:HGNC Symbol;Acc:4647]</t>
  </si>
  <si>
    <t>GCNT3</t>
  </si>
  <si>
    <t>ENSSSCG00000004584</t>
  </si>
  <si>
    <t>glucosaminyl (N-acetyl) transferase 3, mucin type [Source:HGNC Symbol;Acc:4205]</t>
  </si>
  <si>
    <t>ENSSSCG00000004585</t>
  </si>
  <si>
    <t>FAM81A</t>
  </si>
  <si>
    <t>ENSSSCG00000004586</t>
  </si>
  <si>
    <t>Uncharacterized protein [Source:UniProtKB/TrEMBL;Acc:F1S058]</t>
  </si>
  <si>
    <t>MYO1E</t>
  </si>
  <si>
    <t>ENSSSCG00000004587</t>
  </si>
  <si>
    <t>Uncharacterized protein [Source:UniProtKB/TrEMBL;Acc:F1S056]</t>
  </si>
  <si>
    <t>NP_001107754.1</t>
  </si>
  <si>
    <t>CCNB2</t>
  </si>
  <si>
    <t>ENSSSCG00000004588</t>
  </si>
  <si>
    <t>G2/mitotic-specific cyclin-B2 [Source:RefSeq peptide;Acc:NP_001107754]</t>
  </si>
  <si>
    <t>RNF111</t>
  </si>
  <si>
    <t>ENSSSCG00000004589</t>
  </si>
  <si>
    <t>Uncharacterized protein [Source:UniProtKB/TrEMBL;Acc:F1S053]</t>
  </si>
  <si>
    <t>SLTM</t>
  </si>
  <si>
    <t>ENSSSCG00000004592</t>
  </si>
  <si>
    <t>SAFB-like, transcription modulator [Source:HGNC Symbol;Acc:20709]</t>
  </si>
  <si>
    <t>ENSSSCG00000004590</t>
  </si>
  <si>
    <t>Uncharacterized protein [Source:UniProtKB/TrEMBL;Acc:F1S052]</t>
  </si>
  <si>
    <t>FAM63B</t>
  </si>
  <si>
    <t>ENSSSCG00000023625</t>
  </si>
  <si>
    <t>Uncharacterized protein [Source:UniProtKB/TrEMBL;Acc:F1RZH5]</t>
  </si>
  <si>
    <t>ENSSSCG00000024131</t>
  </si>
  <si>
    <t>ADAM10</t>
  </si>
  <si>
    <t>ENSSSCG00000004594</t>
  </si>
  <si>
    <t>ADAM metallopeptidase domain 10 [Source:HGNC Symbol;Acc:188]</t>
  </si>
  <si>
    <t>ENSSSCG00000029184</t>
  </si>
  <si>
    <t>ENSSSCG00000024660</t>
  </si>
  <si>
    <t>ENSSSCG00000021143</t>
  </si>
  <si>
    <t>ADA10_PIG</t>
  </si>
  <si>
    <t>ENSSSCG00000004595</t>
  </si>
  <si>
    <t>Disintegrin and metalloproteinase domain-containing protein 10 [Source:UniProtKB/Swiss-Prot;Acc:O77633]</t>
  </si>
  <si>
    <t>NP_001137186.1</t>
  </si>
  <si>
    <t>LIPC</t>
  </si>
  <si>
    <t>ENSSSCG00000004596</t>
  </si>
  <si>
    <t>hepatic triacylglycerol lipase [Source:RefSeq peptide;Acc:NP_001137186]</t>
  </si>
  <si>
    <t>NP_001106154.1</t>
  </si>
  <si>
    <t>AQP9</t>
  </si>
  <si>
    <t>ENSSSCG00000004597</t>
  </si>
  <si>
    <t>aquaporin-9  [Source:RefSeq peptide;Acc:NP_001106154]</t>
  </si>
  <si>
    <t>ALDH1A2</t>
  </si>
  <si>
    <t>ENSSSCG00000025578</t>
  </si>
  <si>
    <t>aldehyde dehydrogenase 1 family, member A2 [Source:HGNC Symbol;Acc:15472]</t>
  </si>
  <si>
    <t>ENSSSCG00000023356</t>
  </si>
  <si>
    <t>POLR2M</t>
  </si>
  <si>
    <t>ENSSSCG00000030605</t>
  </si>
  <si>
    <t>polymerase (RNA) II (DNA directed) polypeptide M [Source:HGNC Symbol;Acc:14862]</t>
  </si>
  <si>
    <t>GCOM1</t>
  </si>
  <si>
    <t>ENSSSCG00000004598</t>
  </si>
  <si>
    <t>Uncharacterized protein [Source:UniProtKB/TrEMBL;Acc:F1RZH1]</t>
  </si>
  <si>
    <t>ENSSSCG00000026445</t>
  </si>
  <si>
    <t>TCF12</t>
  </si>
  <si>
    <t>ENSSSCG00000004600</t>
  </si>
  <si>
    <t>transcription factor 12 [Source:HGNC Symbol;Acc:11623]</t>
  </si>
  <si>
    <t>ZNF280D</t>
  </si>
  <si>
    <t>ENSSSCG00000026960</t>
  </si>
  <si>
    <t>zinc finger protein 280D [Source:HGNC Symbol;Acc:25953]</t>
  </si>
  <si>
    <t>MNS1</t>
  </si>
  <si>
    <t>ENSSSCG00000004601</t>
  </si>
  <si>
    <t>Uncharacterized protein [Source:UniProtKB/TrEMBL;Acc:F1RZG8]</t>
  </si>
  <si>
    <t>NP_001231528.1</t>
  </si>
  <si>
    <t>TEX9</t>
  </si>
  <si>
    <t>ENSSSCG00000004602</t>
  </si>
  <si>
    <t>testis-expressed sequence 9 protein [Source:RefSeq peptide;Acc:NP_001231528]</t>
  </si>
  <si>
    <t>ENSSSCG00000024210</t>
  </si>
  <si>
    <t>RFX7</t>
  </si>
  <si>
    <t>ENSSSCG00000004603</t>
  </si>
  <si>
    <t>Uncharacterized protein [Source:UniProtKB/TrEMBL;Acc:F1RZF6]</t>
  </si>
  <si>
    <t>ENSSSCG00000029459</t>
  </si>
  <si>
    <t>ENSSSCG00000024042</t>
  </si>
  <si>
    <t>NEDD4</t>
  </si>
  <si>
    <t>ENSSSCG00000023413</t>
  </si>
  <si>
    <t>neural precursor cell expressed, developmentally down-regulated 4, E3 ubiquitin protein ligase [Source:HGNC Symbol;Acc:7727]</t>
  </si>
  <si>
    <t>PYGO1</t>
  </si>
  <si>
    <t>ENSSSCG00000004607</t>
  </si>
  <si>
    <t>Uncharacterized protein [Source:UniProtKB/TrEMBL;Acc:F1RZF2]</t>
  </si>
  <si>
    <t>DYX1C1</t>
  </si>
  <si>
    <t>ENSSSCG00000004608</t>
  </si>
  <si>
    <t>Uncharacterized protein [Source:UniProtKB/TrEMBL;Acc:F1RZF1]</t>
  </si>
  <si>
    <t>NP_001230230.1</t>
  </si>
  <si>
    <t>DYX1C1-CCPG1</t>
  </si>
  <si>
    <t>ENSSSCG00000004610</t>
  </si>
  <si>
    <t>cell cycle progression 1  [Source:RefSeq peptide;Acc:NP_001230230]</t>
  </si>
  <si>
    <t>PIGB</t>
  </si>
  <si>
    <t>ENSSSCG00000023260</t>
  </si>
  <si>
    <t>RB27A_PIG</t>
  </si>
  <si>
    <t>RAB27A</t>
  </si>
  <si>
    <t>ENSSSCG00000004612</t>
  </si>
  <si>
    <t>Ras-related protein Rab-27A [Source:UniProtKB/Swiss-Prot;Acc:Q4LE85]</t>
  </si>
  <si>
    <t>RSL24D1</t>
  </si>
  <si>
    <t>ENSSSCG00000024983</t>
  </si>
  <si>
    <t>Uncharacterized protein [Source:UniProtKB/TrEMBL;Acc:F1RZD9]</t>
  </si>
  <si>
    <t>UNC13C</t>
  </si>
  <si>
    <t>ENSSSCG00000004614</t>
  </si>
  <si>
    <t>unc-13 homolog C (C. elegans) [Source:HGNC Symbol;Acc:23149]</t>
  </si>
  <si>
    <t>ENSSSCG00000025257</t>
  </si>
  <si>
    <t>ENSSSCG00000024057</t>
  </si>
  <si>
    <t>WDR72</t>
  </si>
  <si>
    <t>ENSSSCG00000004615</t>
  </si>
  <si>
    <t>Uncharacterized protein [Source:UniProtKB/TrEMBL;Acc:F1RZD7]</t>
  </si>
  <si>
    <t>ONECUT1</t>
  </si>
  <si>
    <t>ENSSSCG00000004616</t>
  </si>
  <si>
    <t>Uncharacterized protein [Source:UniProtKB/TrEMBL;Acc:F1RZD6]</t>
  </si>
  <si>
    <t>KIAA1370</t>
  </si>
  <si>
    <t>ENSSSCG00000004617</t>
  </si>
  <si>
    <t>Uncharacterized protein [Source:UniProtKB/TrEMBL;Acc:F1RZD5]</t>
  </si>
  <si>
    <t>ARP19_PIG</t>
  </si>
  <si>
    <t>ARPP19</t>
  </si>
  <si>
    <t>ENSSSCG00000004618</t>
  </si>
  <si>
    <t>cAMP-regulated phosphoprotein 19 [Source:UniProtKB/Swiss-Prot;Acc:Q712U6]</t>
  </si>
  <si>
    <t>MYO5A</t>
  </si>
  <si>
    <t>ENSSSCG00000004620</t>
  </si>
  <si>
    <t>Myosin Va [Source:UniProtKB/TrEMBL;Acc:Q4LE86]</t>
  </si>
  <si>
    <t>MYO5C</t>
  </si>
  <si>
    <t>ENSSSCG00000004621</t>
  </si>
  <si>
    <t>Uncharacterized protein [Source:UniProtKB/TrEMBL;Acc:F1RZC1]</t>
  </si>
  <si>
    <t>GNB5</t>
  </si>
  <si>
    <t>ENSSSCG00000004622</t>
  </si>
  <si>
    <t>guanine nucleotide binding protein (G protein), beta 5 [Source:HGNC Symbol;Acc:4401]</t>
  </si>
  <si>
    <t>BCL2L10</t>
  </si>
  <si>
    <t>ENSSSCG00000004623</t>
  </si>
  <si>
    <t>Uncharacterized protein [Source:UniProtKB/TrEMBL;Acc:F1RZB9]</t>
  </si>
  <si>
    <t>MAPK6</t>
  </si>
  <si>
    <t>ENSSSCG00000004624</t>
  </si>
  <si>
    <t>Uncharacterized protein [Source:UniProtKB/TrEMBL;Acc:F1RZB8]</t>
  </si>
  <si>
    <t>LEO1</t>
  </si>
  <si>
    <t>ENSSSCG00000004625</t>
  </si>
  <si>
    <t>Uncharacterized protein [Source:UniProtKB/TrEMBL;Acc:F1RZB7]</t>
  </si>
  <si>
    <t>NP_999459.1</t>
  </si>
  <si>
    <t>TMOD3</t>
  </si>
  <si>
    <t>ENSSSCG00000004626</t>
  </si>
  <si>
    <t>tropomodulin-3  [Source:RefSeq peptide;Acc:NP_999459]</t>
  </si>
  <si>
    <t>SCG3</t>
  </si>
  <si>
    <t>ENSSSCG00000004630</t>
  </si>
  <si>
    <t>Uncharacterized protein [Source:UniProtKB/TrEMBL;Acc:F1RYP7]</t>
  </si>
  <si>
    <t>LYSMD2</t>
  </si>
  <si>
    <t>ENSSSCG00000004629</t>
  </si>
  <si>
    <t>Uncharacterized protein [Source:UniProtKB/TrEMBL;Acc:F1RYP8]</t>
  </si>
  <si>
    <t>TMOD2</t>
  </si>
  <si>
    <t>ENSSSCG00000004628</t>
  </si>
  <si>
    <t>Uncharacterized protein [Source:UniProtKB/TrEMBL;Acc:F1RZB5]</t>
  </si>
  <si>
    <t>DMXL2</t>
  </si>
  <si>
    <t>ENSSSCG00000004631</t>
  </si>
  <si>
    <t>Uncharacterized protein [Source:UniProtKB/TrEMBL;Acc:F1RYN5]</t>
  </si>
  <si>
    <t>GLDN</t>
  </si>
  <si>
    <t>ENSSSCG00000004632</t>
  </si>
  <si>
    <t>Uncharacterized protein [Source:UniProtKB/TrEMBL;Acc:F1RYN3]</t>
  </si>
  <si>
    <t>CYP19A2</t>
  </si>
  <si>
    <t>ENSSSCG00000030168</t>
  </si>
  <si>
    <t>Cytochrome P450 19 type II [Source:UniProtKB/Swiss-Prot;Acc:P79430]</t>
  </si>
  <si>
    <t>CP192_PIG</t>
  </si>
  <si>
    <t>TNFAIP8L3</t>
  </si>
  <si>
    <t>ENSSSCG00000004633</t>
  </si>
  <si>
    <t>Uncharacterized protein [Source:UniProtKB/TrEMBL;Acc:F1RYN1]</t>
  </si>
  <si>
    <t>AP4E1</t>
  </si>
  <si>
    <t>ENSSSCG00000004634</t>
  </si>
  <si>
    <t>Uncharacterized protein [Source:UniProtKB/TrEMBL;Acc:F1RYM9]</t>
  </si>
  <si>
    <t>SPPL2A</t>
  </si>
  <si>
    <t>ENSSSCG00000004635</t>
  </si>
  <si>
    <t>signal peptide peptidase like 2A [Source:HGNC Symbol;Acc:30227]</t>
  </si>
  <si>
    <t>TRPM7</t>
  </si>
  <si>
    <t>ENSSSCG00000004636</t>
  </si>
  <si>
    <t>Uncharacterized protein [Source:UniProtKB/TrEMBL;Acc:F1RYM3]</t>
  </si>
  <si>
    <t>USP50</t>
  </si>
  <si>
    <t>ENSSSCG00000004638</t>
  </si>
  <si>
    <t>Uncharacterized protein [Source:UniProtKB/TrEMBL;Acc:F1RYM1]</t>
  </si>
  <si>
    <t>USP8</t>
  </si>
  <si>
    <t>ENSSSCG00000004639</t>
  </si>
  <si>
    <t>ubiquitin specific peptidase 8 [Source:HGNC Symbol;Acc:12631]</t>
  </si>
  <si>
    <t>ENSSSCG00000020721</t>
  </si>
  <si>
    <t>SLC27A5</t>
  </si>
  <si>
    <t>ENSSSCG00000004642</t>
  </si>
  <si>
    <t>Uncharacterized protein [Source:UniProtKB/TrEMBL;Acc:F1SQH9]</t>
  </si>
  <si>
    <t>GABPB1</t>
  </si>
  <si>
    <t>ENSSSCG00000004645</t>
  </si>
  <si>
    <t>Uncharacterized protein [Source:UniProtKB/TrEMBL;Acc:F2Z5T9]</t>
  </si>
  <si>
    <t>HDC</t>
  </si>
  <si>
    <t>ENSSSCG00000004644</t>
  </si>
  <si>
    <t>histidine decarboxylase [Source:HGNC Symbol;Acc:4855]</t>
  </si>
  <si>
    <t>ENSSSCG00000004643</t>
  </si>
  <si>
    <t>Uncharacterized protein [Source:UniProtKB/TrEMBL;Acc:F1SQH7]</t>
  </si>
  <si>
    <t>ATP8B4</t>
  </si>
  <si>
    <t>ENSSSCG00000004646</t>
  </si>
  <si>
    <t>ATPase, class I, type 8B, member 4 [Source:HGNC Symbol;Acc:13536]</t>
  </si>
  <si>
    <t>DTWD1</t>
  </si>
  <si>
    <t>ENSSSCG00000004647</t>
  </si>
  <si>
    <t>Uncharacterized protein [Source:UniProtKB/TrEMBL;Acc:F1SQH1]</t>
  </si>
  <si>
    <t>C15ORF33</t>
  </si>
  <si>
    <t>ENSSSCG00000004648</t>
  </si>
  <si>
    <t>Uncharacterized protein [Source:UniProtKB/TrEMBL;Acc:F1SQG9]</t>
  </si>
  <si>
    <t>ENSSSCG00000027906</t>
  </si>
  <si>
    <t>FGF7</t>
  </si>
  <si>
    <t>ENSSSCG00000020664</t>
  </si>
  <si>
    <t>Keratinocyte growth factor [Source:UniProtKB/TrEMBL;Acc:F1SQG8]</t>
  </si>
  <si>
    <t>FGF7_PIG</t>
  </si>
  <si>
    <t>ENSSSCG00000004650</t>
  </si>
  <si>
    <t>Fibroblast growth factor 7 [Source:UniProtKB/Swiss-Prot;Acc:Q9N198]</t>
  </si>
  <si>
    <t>ENSSSCG00000020800</t>
  </si>
  <si>
    <t>GALK2</t>
  </si>
  <si>
    <t>ENSSSCG00000004651</t>
  </si>
  <si>
    <t>Uncharacterized protein [Source:UniProtKB/TrEMBL;Acc:F1SQG6]</t>
  </si>
  <si>
    <t>NP_001098771.1</t>
  </si>
  <si>
    <t>COPS2</t>
  </si>
  <si>
    <t>ENSSSCG00000004652</t>
  </si>
  <si>
    <t>COP9 signalosome complex subunit 2 [Source:RefSeq peptide;Acc:NP_001098771]</t>
  </si>
  <si>
    <t>NP_001193270.1</t>
  </si>
  <si>
    <t>SECISBP2L</t>
  </si>
  <si>
    <t>ENSSSCG00000004653</t>
  </si>
  <si>
    <t>selenocysteine insertion sequence-binding protein 2-like  [Source:RefSeq peptide;Acc:NP_001193270]</t>
  </si>
  <si>
    <t>SHC4</t>
  </si>
  <si>
    <t>ENSSSCG00000004655</t>
  </si>
  <si>
    <t>Uncharacterized protein [Source:UniProtKB/TrEMBL;Acc:F1SQG3]</t>
  </si>
  <si>
    <t>EID1</t>
  </si>
  <si>
    <t>CEP152</t>
  </si>
  <si>
    <t>ENSSSCG00000004657</t>
  </si>
  <si>
    <t>Uncharacterized protein [Source:UniProtKB/TrEMBL;Acc:F1SQG1]</t>
  </si>
  <si>
    <t>FBN1_PIG</t>
  </si>
  <si>
    <t>FBN1</t>
  </si>
  <si>
    <t>ENSSSCG00000004658</t>
  </si>
  <si>
    <t>Fibrillin-1 [Source:UniProtKB/Swiss-Prot;Acc:Q9TV36]</t>
  </si>
  <si>
    <t>DUT</t>
  </si>
  <si>
    <t>ENSSSCG00000026096</t>
  </si>
  <si>
    <t>deoxyuridine triphosphatase [Source:HGNC Symbol;Acc:3078]</t>
  </si>
  <si>
    <t>SLC12A1</t>
  </si>
  <si>
    <t>ENSSSCG00000004659</t>
  </si>
  <si>
    <t>solute carrier family 12 (sodium/potassium/chloride transporters), member 1 [Source:HGNC Symbol;Acc:10910]</t>
  </si>
  <si>
    <t>MYEF2</t>
  </si>
  <si>
    <t>ENSSSCG00000004661</t>
  </si>
  <si>
    <t>Uncharacterized protein [Source:UniProtKB/TrEMBL;Acc:F1SN63]</t>
  </si>
  <si>
    <t>SLC24A5</t>
  </si>
  <si>
    <t>SEMA6D</t>
  </si>
  <si>
    <t>ENSSSCG00000004663</t>
  </si>
  <si>
    <t>Uncharacterized protein [Source:UniProtKB/TrEMBL;Acc:F1SN61]</t>
  </si>
  <si>
    <t>EEF1A1</t>
  </si>
  <si>
    <t>ENSSSCG00000004664</t>
  </si>
  <si>
    <t>Uncharacterized protein [Source:UniProtKB/TrEMBL;Acc:F1SN60]</t>
  </si>
  <si>
    <t>ENSSSCG00000004665</t>
  </si>
  <si>
    <t>NP_001231167.1</t>
  </si>
  <si>
    <t>SQRDL</t>
  </si>
  <si>
    <t>ENSSSCG00000004666</t>
  </si>
  <si>
    <t>sulfide:quinone oxidoreductase, mitochondrial  [Source:RefSeq peptide;Acc:NP_001231167]</t>
  </si>
  <si>
    <t>NP_001092062.1</t>
  </si>
  <si>
    <t>PLDN</t>
  </si>
  <si>
    <t>ENSSSCG00000030710</t>
  </si>
  <si>
    <t>pallidin  [Source:RefSeq peptide;Acc:NP_001092062]</t>
  </si>
  <si>
    <t>NP_001124444.1</t>
  </si>
  <si>
    <t>SLC30A4</t>
  </si>
  <si>
    <t>ENSSSCG00000004668</t>
  </si>
  <si>
    <t>zinc transporter 4  [Source:RefSeq peptide;Acc:NP_001124444]</t>
  </si>
  <si>
    <t>GATM_PIG</t>
  </si>
  <si>
    <t>GATM</t>
  </si>
  <si>
    <t>ENSSSCG00000004672</t>
  </si>
  <si>
    <t>Glycine amidinotransferase, mitochondrial [Source:UniProtKB/Swiss-Prot;Acc:P50441]</t>
  </si>
  <si>
    <t>NP_001171382.1</t>
  </si>
  <si>
    <t>SPATA5L1</t>
  </si>
  <si>
    <t>ENSSSCG00000004671</t>
  </si>
  <si>
    <t>spermatogenesis-associated protein 5-like protein 1  [Source:RefSeq peptide;Acc:NP_001171382]</t>
  </si>
  <si>
    <t>C15ORF48</t>
  </si>
  <si>
    <t>ENSSSCG00000004670</t>
  </si>
  <si>
    <t>Uncharacterized protein [Source:UniProtKB/TrEMBL;Acc:F1SN46]</t>
  </si>
  <si>
    <t>SLC28A2</t>
  </si>
  <si>
    <t>ENSSSCG00000004673</t>
  </si>
  <si>
    <t>Uncharacterized protein [Source:UniProtKB/TrEMBL;Acc:F1SN44]</t>
  </si>
  <si>
    <t>SHF</t>
  </si>
  <si>
    <t>ENSSSCG00000004674</t>
  </si>
  <si>
    <t>Uncharacterized protein [Source:UniProtKB/TrEMBL;Acc:F1SN43]</t>
  </si>
  <si>
    <t>DUOX1_PIG</t>
  </si>
  <si>
    <t>DUOX1</t>
  </si>
  <si>
    <t>ENSSSCG00000004675</t>
  </si>
  <si>
    <t>Dual oxidase 1 [Source:UniProtKB/Swiss-Prot;Acc:Q8HZK3]</t>
  </si>
  <si>
    <t>NP_001230479.1</t>
  </si>
  <si>
    <t>DUOXA2</t>
  </si>
  <si>
    <t>ENSSSCG00000004676</t>
  </si>
  <si>
    <t>hypothetical protein LOC100155365 [Source:RefSeq peptide;Acc:NP_001230479]</t>
  </si>
  <si>
    <t>NP_001230480.1</t>
  </si>
  <si>
    <t>DUOXA1</t>
  </si>
  <si>
    <t>ENSSSCG00000004677</t>
  </si>
  <si>
    <t>dual oxidase maturation factor 1 [Source:RefSeq peptide;Acc:NP_001230480]</t>
  </si>
  <si>
    <t>DUOX2_PIG</t>
  </si>
  <si>
    <t>DUOX2</t>
  </si>
  <si>
    <t>ENSSSCG00000004678</t>
  </si>
  <si>
    <t>Dual oxidase 2 [Source:UniProtKB/Swiss-Prot;Acc:Q8HZK2]</t>
  </si>
  <si>
    <t>DHSO_PIG</t>
  </si>
  <si>
    <t>SORD</t>
  </si>
  <si>
    <t>ENSSSCG00000004679</t>
  </si>
  <si>
    <t>Sorbitol dehydrogenase [Source:UniProtKB/Swiss-Prot;Acc:Q29318]</t>
  </si>
  <si>
    <t>C15ORF43</t>
  </si>
  <si>
    <t>ENSSSCG00000004680</t>
  </si>
  <si>
    <t>Uncharacterized protein [Source:UniProtKB/TrEMBL;Acc:F1SN26]</t>
  </si>
  <si>
    <t>TRIM69</t>
  </si>
  <si>
    <t>ENSSSCG00000004681</t>
  </si>
  <si>
    <t>Uncharacterized protein [Source:UniProtKB/TrEMBL;Acc:F1SN25]</t>
  </si>
  <si>
    <t>NP_999143.1</t>
  </si>
  <si>
    <t>B2M</t>
  </si>
  <si>
    <t>ENSSSCG00000004687</t>
  </si>
  <si>
    <t>Beta-2-microglobulin [Source:UniProtKB/Swiss-Prot;Acc:Q07717]</t>
  </si>
  <si>
    <t>B2MG_PIG</t>
  </si>
  <si>
    <t>ENSSSCG00000004684</t>
  </si>
  <si>
    <t>ENSSSCG00000004682</t>
  </si>
  <si>
    <t>PATL2</t>
  </si>
  <si>
    <t>ENSSSCG00000020814</t>
  </si>
  <si>
    <t>protein associated with topoisomerase II homolog 2 (yeast) [Source:HGNC Symbol;Acc:33630]</t>
  </si>
  <si>
    <t>ENSSSCG00000024783</t>
  </si>
  <si>
    <t>CTDSPL2</t>
  </si>
  <si>
    <t>ENSSSCG00000030483</t>
  </si>
  <si>
    <t>CTD (carboxy-terminal domain, RNA polymerase II, polypeptide A) small phosphatase like 2 [Source:HGNC Symbol;Acc:26936]</t>
  </si>
  <si>
    <t>ENSSSCG00000026172</t>
  </si>
  <si>
    <t>ENSSSCG00000023996</t>
  </si>
  <si>
    <t>ENSSSCG00000028089</t>
  </si>
  <si>
    <t>EIF3J</t>
  </si>
  <si>
    <t>ENSSSCG00000004690</t>
  </si>
  <si>
    <t>CASC4</t>
  </si>
  <si>
    <t>ENSSSCG00000004693</t>
  </si>
  <si>
    <t>Uncharacterized protein [Source:UniProtKB/TrEMBL;Acc:F1SN03]</t>
  </si>
  <si>
    <t>ENSSSCG00000027562</t>
  </si>
  <si>
    <t>ENSSSCG00000004694</t>
  </si>
  <si>
    <t>WDR76</t>
  </si>
  <si>
    <t>ENSSSCG00000004695</t>
  </si>
  <si>
    <t>Uncharacterized protein [Source:UniProtKB/TrEMBL;Acc:F1SN01]</t>
  </si>
  <si>
    <t>ENSSSCG00000025604</t>
  </si>
  <si>
    <t>C15ORF63</t>
  </si>
  <si>
    <t>ENSSSCG00000004697</t>
  </si>
  <si>
    <t>Uncharacterized protein [Source:UniProtKB/TrEMBL;Acc:F1SI83]</t>
  </si>
  <si>
    <t>SERINC4</t>
  </si>
  <si>
    <t>ENSSSCG00000004698</t>
  </si>
  <si>
    <t>Uncharacterized protein [Source:UniProtKB/TrEMBL;Acc:F1SI82]</t>
  </si>
  <si>
    <t>NP_001177135.1</t>
  </si>
  <si>
    <t>SERF2</t>
  </si>
  <si>
    <t>ENSSSCG00000024263</t>
  </si>
  <si>
    <t>small EDRK-rich factor 2  [Source:RefSeq peptide;Acc:NP_001177135]</t>
  </si>
  <si>
    <t>ELL3</t>
  </si>
  <si>
    <t>ENSSSCG00000004699</t>
  </si>
  <si>
    <t>Uncharacterized protein [Source:UniProtKB/TrEMBL;Acc:F1SI81]</t>
  </si>
  <si>
    <t>NP_001182041.1</t>
  </si>
  <si>
    <t>GRP-58</t>
  </si>
  <si>
    <t>ENSSSCG00000004700</t>
  </si>
  <si>
    <t>protein disulfide-isomerase A3 [Source:RefSeq peptide;Acc:NP_001182041]</t>
  </si>
  <si>
    <t>NP_001231199.1</t>
  </si>
  <si>
    <t>CATSPER2</t>
  </si>
  <si>
    <t>ENSSSCG00000004701</t>
  </si>
  <si>
    <t>cation channel sperm-associated protein 2 [Source:RefSeq peptide;Acc:NP_001231199]</t>
  </si>
  <si>
    <t>STRC</t>
  </si>
  <si>
    <t>ENSSSCG00000004702</t>
  </si>
  <si>
    <t>Uncharacterized protein [Source:UniProtKB/TrEMBL;Acc:F1SI78]</t>
  </si>
  <si>
    <t>KCRU_PIG</t>
  </si>
  <si>
    <t>CKMT1</t>
  </si>
  <si>
    <t>ENSSSCG00000004703</t>
  </si>
  <si>
    <t>Creatine kinase U-type, mitochondrial [Source:UniProtKB/Swiss-Prot;Acc:Q29577]</t>
  </si>
  <si>
    <t>TP53BP1</t>
  </si>
  <si>
    <t>ENSSSCG00000021981</t>
  </si>
  <si>
    <t>tumor protein p53 binding protein 1 [Source:HGNC Symbol;Acc:11999]</t>
  </si>
  <si>
    <t>PPIP5K1</t>
  </si>
  <si>
    <t>ENSSSCG00000004704</t>
  </si>
  <si>
    <t>Uncharacterized protein [Source:UniProtKB/TrEMBL;Acc:F1SI76]</t>
  </si>
  <si>
    <t>ENSSSCG00000004705</t>
  </si>
  <si>
    <t>ENSSSCG00000004706</t>
  </si>
  <si>
    <t>Uncharacterized protein [Source:UniProtKB/TrEMBL;Acc:F1SI64]</t>
  </si>
  <si>
    <t>TUBGCP4</t>
  </si>
  <si>
    <t>ENSSSCG00000004708</t>
  </si>
  <si>
    <t>Uncharacterized protein [Source:UniProtKB/TrEMBL;Acc:F1SI61]</t>
  </si>
  <si>
    <t>ZSCAN29</t>
  </si>
  <si>
    <t>ENSSSCG00000004709</t>
  </si>
  <si>
    <t>Uncharacterized protein [Source:UniProtKB/TrEMBL;Acc:F1SI60]</t>
  </si>
  <si>
    <t>ADAL</t>
  </si>
  <si>
    <t>ENSSSCG00000004710</t>
  </si>
  <si>
    <t>Uncharacterized protein [Source:UniProtKB/TrEMBL;Acc:F1SI59]</t>
  </si>
  <si>
    <t>LCMT2</t>
  </si>
  <si>
    <t>TGM7</t>
  </si>
  <si>
    <t>ENSSSCG00000004712</t>
  </si>
  <si>
    <t>Uncharacterized protein [Source:UniProtKB/TrEMBL;Acc:F1SI57]</t>
  </si>
  <si>
    <t>TGM5</t>
  </si>
  <si>
    <t>ENSSSCG00000004713</t>
  </si>
  <si>
    <t>Uncharacterized protein [Source:UniProtKB/TrEMBL;Acc:F1SI56]</t>
  </si>
  <si>
    <t>ENSSSCG00000028721</t>
  </si>
  <si>
    <t>CCNDBP1</t>
  </si>
  <si>
    <t>ENSSSCG00000023164</t>
  </si>
  <si>
    <t>cyclin D-type binding-protein 1 [Source:HGNC Symbol;Acc:1587]</t>
  </si>
  <si>
    <t>EPB42</t>
  </si>
  <si>
    <t>ENSSSCG00000004714</t>
  </si>
  <si>
    <t>Uncharacterized protein [Source:UniProtKB/TrEMBL;Acc:F1SI48]</t>
  </si>
  <si>
    <t>ENSSSCG00000023179</t>
  </si>
  <si>
    <t>TMEM62</t>
  </si>
  <si>
    <t>ENSSSCG00000004716</t>
  </si>
  <si>
    <t>Uncharacterized protein [Source:UniProtKB/TrEMBL;Acc:F1SI46]</t>
  </si>
  <si>
    <t>UBR1</t>
  </si>
  <si>
    <t>ENSSSCG00000004717</t>
  </si>
  <si>
    <t>Uncharacterized protein [Source:UniProtKB/TrEMBL;Acc:F1SI45]</t>
  </si>
  <si>
    <t>TTBK2</t>
  </si>
  <si>
    <t>ENSSSCG00000004718</t>
  </si>
  <si>
    <t>Uncharacterized protein [Source:UniProtKB/TrEMBL;Acc:F1SI44]</t>
  </si>
  <si>
    <t>CDAN1</t>
  </si>
  <si>
    <t>ENSSSCG00000004719</t>
  </si>
  <si>
    <t>Uncharacterized protein [Source:UniProtKB/TrEMBL;Acc:F1SI42]</t>
  </si>
  <si>
    <t>STARD9</t>
  </si>
  <si>
    <t>ENSSSCG00000004720</t>
  </si>
  <si>
    <t>StAR-related lipid transfer (START) domain containing 9 [Source:HGNC Symbol;Acc:19162]</t>
  </si>
  <si>
    <t>ENSSSCG00000022039</t>
  </si>
  <si>
    <t>Uncharacterized protein [Source:UniProtKB/TrEMBL;Acc:F1SI40]</t>
  </si>
  <si>
    <t>NP_001230834.1</t>
  </si>
  <si>
    <t>HAUS2</t>
  </si>
  <si>
    <t>ENSSSCG00000004724</t>
  </si>
  <si>
    <t>HAUS augmin-like complex, subunit 2 [Source:RefSeq peptide;Acc:NP_001230834]</t>
  </si>
  <si>
    <t>LRRC57</t>
  </si>
  <si>
    <t>SNAP23</t>
  </si>
  <si>
    <t>ENSSSCG00000004727</t>
  </si>
  <si>
    <t>Synaptosomal-associated protein [Source:UniProtKB/TrEMBL;Acc:F1SI24]</t>
  </si>
  <si>
    <t>ZFP106</t>
  </si>
  <si>
    <t>ENSSSCG00000004725</t>
  </si>
  <si>
    <t>Uncharacterized protein [Source:UniProtKB/TrEMBL;Acc:F1SI26]</t>
  </si>
  <si>
    <t>CAPN3</t>
  </si>
  <si>
    <t>ENSSSCG00000004728</t>
  </si>
  <si>
    <t>Calpain-3 [Source:UniProtKB/Swiss-Prot;Acc:P43368]</t>
  </si>
  <si>
    <t>CAN3_PIG</t>
  </si>
  <si>
    <t>GANC</t>
  </si>
  <si>
    <t>ENSSSCG00000004729</t>
  </si>
  <si>
    <t>Uncharacterized protein [Source:UniProtKB/TrEMBL;Acc:F1SI19]</t>
  </si>
  <si>
    <t>TMEM87A</t>
  </si>
  <si>
    <t>ENSSSCG00000004730</t>
  </si>
  <si>
    <t>Uncharacterized protein [Source:UniProtKB/TrEMBL;Acc:F1SFK6]</t>
  </si>
  <si>
    <t>VPS39</t>
  </si>
  <si>
    <t>ENSSSCG00000004731</t>
  </si>
  <si>
    <t>Uncharacterized protein [Source:UniProtKB/TrEMBL;Acc:F1SFK5]</t>
  </si>
  <si>
    <t>PLA2G4F</t>
  </si>
  <si>
    <t>ENSSSCG00000004732</t>
  </si>
  <si>
    <t>Uncharacterized protein [Source:UniProtKB/TrEMBL;Acc:F1SFK4]</t>
  </si>
  <si>
    <t>PLA2G4D</t>
  </si>
  <si>
    <t>ENSSSCG00000004733</t>
  </si>
  <si>
    <t>Uncharacterized protein [Source:UniProtKB/TrEMBL;Acc:F1SSX2]</t>
  </si>
  <si>
    <t>ENSSSCG00000004734</t>
  </si>
  <si>
    <t>ENSSSCG00000025080</t>
  </si>
  <si>
    <t>ENSSSCG00000024566</t>
  </si>
  <si>
    <t>ENSSSCG00000004735</t>
  </si>
  <si>
    <t>ENSSSCG00000022540</t>
  </si>
  <si>
    <t>ENSSSCG00000027182</t>
  </si>
  <si>
    <t>ENSSSCG00000004738</t>
  </si>
  <si>
    <t>Uncharacterized protein [Source:UniProtKB/TrEMBL;Acc:F1SSW7]</t>
  </si>
  <si>
    <t>NP_001191173.1</t>
  </si>
  <si>
    <t>JMJD7</t>
  </si>
  <si>
    <t>ENSSSCG00000004741</t>
  </si>
  <si>
    <t>jmjC domain-containing protein 7 [Source:RefSeq peptide;Acc:NP_001191173]</t>
  </si>
  <si>
    <t>NP_001191329.1</t>
  </si>
  <si>
    <t>PLA2G4B</t>
  </si>
  <si>
    <t>ENSSSCG00000004737</t>
  </si>
  <si>
    <t>cytosolic phospholipase A2 beta [Source:RefSeq peptide;Acc:NP_001191329]</t>
  </si>
  <si>
    <t>SPTBN5</t>
  </si>
  <si>
    <t>ENSSSCG00000004736</t>
  </si>
  <si>
    <t>Uncharacterized protein [Source:UniProtKB/TrEMBL;Acc:F1SSW9]</t>
  </si>
  <si>
    <t>EHD4</t>
  </si>
  <si>
    <t>ENSSSCG00000020666</t>
  </si>
  <si>
    <t>EH-domain containing 4 [Source:HGNC Symbol;Acc:3245]</t>
  </si>
  <si>
    <t>MGA</t>
  </si>
  <si>
    <t>ENSSSCG00000004739</t>
  </si>
  <si>
    <t>Uncharacterized protein [Source:UniProtKB/TrEMBL;Acc:F1SSW4]</t>
  </si>
  <si>
    <t>ENSSSCG00000023579</t>
  </si>
  <si>
    <t>ENSSSCG00000026029</t>
  </si>
  <si>
    <t>Uncharacterized protein [Source:UniProtKB/TrEMBL;Acc:F1SSW2]</t>
  </si>
  <si>
    <t>ENSSSCG00000024969</t>
  </si>
  <si>
    <t>ENSSSCG00000004743</t>
  </si>
  <si>
    <t>TYRO3</t>
  </si>
  <si>
    <t>ENSSSCG00000004744</t>
  </si>
  <si>
    <t>Uncharacterized protein [Source:UniProtKB/TrEMBL;Acc:F1SSV9]</t>
  </si>
  <si>
    <t>RPAP1</t>
  </si>
  <si>
    <t>ENSSSCG00000004745</t>
  </si>
  <si>
    <t>Uncharacterized protein [Source:UniProtKB/TrEMBL;Acc:F1SSV8]</t>
  </si>
  <si>
    <t>ITPKA</t>
  </si>
  <si>
    <t>ENSSSCG00000004746</t>
  </si>
  <si>
    <t>Uncharacterized protein [Source:UniProtKB/TrEMBL;Acc:F1SSV7]</t>
  </si>
  <si>
    <t>RTF1</t>
  </si>
  <si>
    <t>ENSSSCG00000004747</t>
  </si>
  <si>
    <t>Uncharacterized protein [Source:UniProtKB/TrEMBL;Acc:F1SSV6]</t>
  </si>
  <si>
    <t>OIP5</t>
  </si>
  <si>
    <t>ENSSSCG00000004750</t>
  </si>
  <si>
    <t>Uncharacterized protein [Source:UniProtKB/TrEMBL;Acc:F1SSV3]</t>
  </si>
  <si>
    <t>ENSSSCG00000024401</t>
  </si>
  <si>
    <t>NDUFAF1</t>
  </si>
  <si>
    <t>ENSSSCG00000004748</t>
  </si>
  <si>
    <t>Uncharacterized protein [Source:UniProtKB/TrEMBL;Acc:F1SSV5]</t>
  </si>
  <si>
    <t>ENSSSCG00000004751</t>
  </si>
  <si>
    <t>Uncharacterized protein [Source:UniProtKB/TrEMBL;Acc:F1SSV2]</t>
  </si>
  <si>
    <t>ENSSSCG00000026091</t>
  </si>
  <si>
    <t>EXD1</t>
  </si>
  <si>
    <t>ENSSSCG00000004752</t>
  </si>
  <si>
    <t>Uncharacterized protein [Source:UniProtKB/TrEMBL;Acc:F1SSV1]</t>
  </si>
  <si>
    <t>INO80</t>
  </si>
  <si>
    <t>ENSSSCG00000004753</t>
  </si>
  <si>
    <t>INO80 homolog (S. cerevisiae) [Source:HGNC Symbol;Acc:26956]</t>
  </si>
  <si>
    <t>CHAC1</t>
  </si>
  <si>
    <t>ENSSSCG00000004754</t>
  </si>
  <si>
    <t>Uncharacterized protein [Source:UniProtKB/TrEMBL;Acc:F1SSU9]</t>
  </si>
  <si>
    <t>NP_001231347.1</t>
  </si>
  <si>
    <t>DLL4</t>
  </si>
  <si>
    <t>ENSSSCG00000004755</t>
  </si>
  <si>
    <t>delta-like protein 4 precursor [Source:RefSeq peptide;Acc:NP_001231347]</t>
  </si>
  <si>
    <t>VPS18</t>
  </si>
  <si>
    <t>ENSSSCG00000004757</t>
  </si>
  <si>
    <t>Uncharacterized protein [Source:UniProtKB/TrEMBL;Acc:F1SSU6]</t>
  </si>
  <si>
    <t>NP_001231346.1</t>
  </si>
  <si>
    <t>RHOV</t>
  </si>
  <si>
    <t>ENSSSCG00000004758</t>
  </si>
  <si>
    <t>rho-related GTP-binding protein RhoV [Source:RefSeq peptide;Acc:NP_001231346]</t>
  </si>
  <si>
    <t>NP_001231351.1</t>
  </si>
  <si>
    <t>SPINT1</t>
  </si>
  <si>
    <t>ENSSSCG00000004759</t>
  </si>
  <si>
    <t>kunitz-type protease inhibitor 1 precursor [Source:RefSeq peptide;Acc:NP_001231351]</t>
  </si>
  <si>
    <t>NP_001230639.1</t>
  </si>
  <si>
    <t>PPP1R14D</t>
  </si>
  <si>
    <t>ENSSSCG00000004760</t>
  </si>
  <si>
    <t>protein phosphatase 1 regulatory subunit 14D [Source:RefSeq peptide;Acc:NP_001230639]</t>
  </si>
  <si>
    <t>ZFYVE19</t>
  </si>
  <si>
    <t>DNAJC17</t>
  </si>
  <si>
    <t>C15ORF62</t>
  </si>
  <si>
    <t>NP_001230372.1</t>
  </si>
  <si>
    <t>FAM82A2</t>
  </si>
  <si>
    <t>NP_001116653.1</t>
  </si>
  <si>
    <t>CASC5</t>
  </si>
  <si>
    <t>ENSSSCG00000004769</t>
  </si>
  <si>
    <t>Uncharacterized protein [Source:UniProtKB/TrEMBL;Acc:F1SSR8]</t>
  </si>
  <si>
    <t>CHST14</t>
  </si>
  <si>
    <t>ENSSSCG00000004771</t>
  </si>
  <si>
    <t>Uncharacterized protein [Source:UniProtKB/TrEMBL;Acc:F1SSR7]</t>
  </si>
  <si>
    <t>BAHD1</t>
  </si>
  <si>
    <t>ENSSSCG00000004772</t>
  </si>
  <si>
    <t>Uncharacterized protein [Source:UniProtKB/TrEMBL;Acc:F1SSR6]</t>
  </si>
  <si>
    <t>NP_001161107.1</t>
  </si>
  <si>
    <t>IVD</t>
  </si>
  <si>
    <t>ENSSSCG00000004774</t>
  </si>
  <si>
    <t>isovaleryl-CoA dehydrogenase, mitochondrial [Source:RefSeq peptide;Acc:NP_001161107]</t>
  </si>
  <si>
    <t>C15ORF23</t>
  </si>
  <si>
    <t>ENSSSCG00000004775</t>
  </si>
  <si>
    <t>Uncharacterized protein [Source:UniProtKB/TrEMBL;Acc:F1SSR3]</t>
  </si>
  <si>
    <t>DISP2</t>
  </si>
  <si>
    <t>ENSSSCG00000004776</t>
  </si>
  <si>
    <t>Uncharacterized protein [Source:UniProtKB/TrEMBL;Acc:F1SSR2]</t>
  </si>
  <si>
    <t>C15orf52</t>
  </si>
  <si>
    <t>ENSSSCG00000023975</t>
  </si>
  <si>
    <t>chromosome 15 open reading frame 52 [Source:HGNC Symbol;Acc:33488]</t>
  </si>
  <si>
    <t>ENSSSCG00000025031</t>
  </si>
  <si>
    <t>PAK6</t>
  </si>
  <si>
    <t>ENSSSCG00000004781</t>
  </si>
  <si>
    <t>Uncharacterized protein [Source:UniProtKB/TrEMBL;Acc:F1SS32]</t>
  </si>
  <si>
    <t>ENSSSCG00000029381</t>
  </si>
  <si>
    <t>BUB1B</t>
  </si>
  <si>
    <t>ENSSSCG00000004782</t>
  </si>
  <si>
    <t>Uncharacterized protein [Source:UniProtKB/TrEMBL;Acc:F1SS31]</t>
  </si>
  <si>
    <t>ENSSSCG00000004784</t>
  </si>
  <si>
    <t>Uncharacterized protein [Source:UniProtKB/TrEMBL;Acc:F1SS30]</t>
  </si>
  <si>
    <t>SRP14</t>
  </si>
  <si>
    <t>PLCB2</t>
  </si>
  <si>
    <t>ENSSSCG00000004779</t>
  </si>
  <si>
    <t>phospholipase C, beta 2 [Source:HGNC Symbol;Acc:9055]</t>
  </si>
  <si>
    <t>ENSSSCG00000030580</t>
  </si>
  <si>
    <t>budding uninhibited by benzimidazoles 1 homolog beta (yeast) [Source:HGNC Symbol;Acc:1149]</t>
  </si>
  <si>
    <t>ENSSSCG00000027242</t>
  </si>
  <si>
    <t>EIF2AK4</t>
  </si>
  <si>
    <t>ENSSSCG00000027069</t>
  </si>
  <si>
    <t>eukaryotic translation initiation factor 2 alpha kinase 4 [Source:HGNC Symbol;Acc:19687]</t>
  </si>
  <si>
    <t>ENSSSCG00000004785</t>
  </si>
  <si>
    <t>Uncharacterized protein [Source:UniProtKB/TrEMBL;Acc:F1SS29]</t>
  </si>
  <si>
    <t>GPR176</t>
  </si>
  <si>
    <t>ENSSSCG00000004787</t>
  </si>
  <si>
    <t>Uncharacterized protein [Source:UniProtKB/TrEMBL;Acc:F1SS28]</t>
  </si>
  <si>
    <t>FSIP1</t>
  </si>
  <si>
    <t>ENSSSCG00000022606</t>
  </si>
  <si>
    <t>fibrous sheath interacting protein 1 [Source:HGNC Symbol;Acc:21674]</t>
  </si>
  <si>
    <t>NP_001231465.1</t>
  </si>
  <si>
    <t>THBS1</t>
  </si>
  <si>
    <t>ENSSSCG00000004789</t>
  </si>
  <si>
    <t>thrombospondin 1  [Source:RefSeq peptide;Acc:NP_001231465]</t>
  </si>
  <si>
    <t>ENV</t>
  </si>
  <si>
    <t>ENSSSCG00000030198</t>
  </si>
  <si>
    <t>Putative envelope polyprotein [Source:UniProtKB/TrEMBL;Acc:B3VQ66]</t>
  </si>
  <si>
    <t>RASGRP1</t>
  </si>
  <si>
    <t>ENSSSCG00000004791</t>
  </si>
  <si>
    <t>Uncharacterized protein [Source:UniProtKB/TrEMBL;Acc:F1SS17]</t>
  </si>
  <si>
    <t>FAM98B</t>
  </si>
  <si>
    <t>ENSSSCG00000004792</t>
  </si>
  <si>
    <t>Uncharacterized protein [Source:UniProtKB/TrEMBL;Acc:F1SS16]</t>
  </si>
  <si>
    <t>SPRED1</t>
  </si>
  <si>
    <t>ENSSSCG00000004793</t>
  </si>
  <si>
    <t>Uncharacterized protein [Source:UniProtKB/TrEMBL;Acc:F1SS15]</t>
  </si>
  <si>
    <t>TMCO5A</t>
  </si>
  <si>
    <t>ENSSSCG00000004794</t>
  </si>
  <si>
    <t>Uncharacterized protein [Source:UniProtKB/TrEMBL;Acc:F1SS14]</t>
  </si>
  <si>
    <t>ENSSSCG00000004795</t>
  </si>
  <si>
    <t>MEIS2</t>
  </si>
  <si>
    <t>ENSSSCG00000022680</t>
  </si>
  <si>
    <t>Uncharacterized protein [Source:UniProtKB/TrEMBL;Acc:F1SS13]</t>
  </si>
  <si>
    <t>C15orf41</t>
  </si>
  <si>
    <t>ENSSSCG00000026900</t>
  </si>
  <si>
    <t>chromosome 15 open reading frame 41 [Source:HGNC Symbol;Acc:26929]</t>
  </si>
  <si>
    <t>ATPBD4</t>
  </si>
  <si>
    <t>ENSSSCG00000030384</t>
  </si>
  <si>
    <t>ATP binding domain 4 [Source:HGNC Symbol;Acc:30543]</t>
  </si>
  <si>
    <t>ZNF770</t>
  </si>
  <si>
    <t>ENSSSCG00000004799</t>
  </si>
  <si>
    <t>Uncharacterized protein [Source:UniProtKB/TrEMBL;Acc:F1SS10]</t>
  </si>
  <si>
    <t>ENSSSCG00000030003</t>
  </si>
  <si>
    <t>Uncharacterized protein [Source:UniProtKB/TrEMBL;Acc:F1SRZ8]</t>
  </si>
  <si>
    <t>ENSSSCG00000022186</t>
  </si>
  <si>
    <t>ENSSSCG00000004802</t>
  </si>
  <si>
    <t>NP_001163988.1</t>
  </si>
  <si>
    <t>ACTC1</t>
  </si>
  <si>
    <t>ENSSSCG00000004803</t>
  </si>
  <si>
    <t>actin, alpha cardiac muscle 1 [Source:RefSeq peptide;Acc:NP_001163988]</t>
  </si>
  <si>
    <t>GJD2</t>
  </si>
  <si>
    <t>ENSSSCG00000004805</t>
  </si>
  <si>
    <t>Gap junction protein [Source:UniProtKB/TrEMBL;Acc:F1SRZ5]</t>
  </si>
  <si>
    <t>ARHGAP11A</t>
  </si>
  <si>
    <t>ENSSSCG00000004806</t>
  </si>
  <si>
    <t>Rho GTPase activating protein 11A [Source:HGNC Symbol;Acc:15783]</t>
  </si>
  <si>
    <t>7B2_PIG</t>
  </si>
  <si>
    <t>SCG5</t>
  </si>
  <si>
    <t>ENSSSCG00000004807</t>
  </si>
  <si>
    <t>Neuroendocrine protein 7B2 N-terminal peptide C-terminal peptide [Source:UniProtKB/Swiss-Prot;Acc:P01165]</t>
  </si>
  <si>
    <t>GREM1</t>
  </si>
  <si>
    <t>ENSSSCG00000004808</t>
  </si>
  <si>
    <t>Uncharacterized protein [Source:UniProtKB/TrEMBL;Acc:F2Z5T1]</t>
  </si>
  <si>
    <t>FAM169B</t>
  </si>
  <si>
    <t>ENSSSCG00000027232</t>
  </si>
  <si>
    <t>Uncharacterized protein [Source:UniProtKB/TrEMBL;Acc:F1SRZ1]</t>
  </si>
  <si>
    <t>ENSSSCG00000027431</t>
  </si>
  <si>
    <t>PGPEP1L</t>
  </si>
  <si>
    <t>ENSSSCG00000004811</t>
  </si>
  <si>
    <t>Uncharacterized protein [Source:UniProtKB/TrEMBL;Acc:F1SRY2]</t>
  </si>
  <si>
    <t>NP_999337.1</t>
  </si>
  <si>
    <t>IGF1R</t>
  </si>
  <si>
    <t>ENSSSCG00000004812</t>
  </si>
  <si>
    <t>insulin-like growth factor 1 receptor [Source:RefSeq peptide;Acc:NP_999337]</t>
  </si>
  <si>
    <t>SYNM</t>
  </si>
  <si>
    <t>ENSSSCG00000029613</t>
  </si>
  <si>
    <t>synemin, intermediate filament protein [Source:HGNC Symbol;Acc:24466]</t>
  </si>
  <si>
    <t>TTC23</t>
  </si>
  <si>
    <t>ENSSSCG00000004813</t>
  </si>
  <si>
    <t>Uncharacterized protein [Source:UniProtKB/TrEMBL;Acc:F1SRY0]</t>
  </si>
  <si>
    <t>LRRC28</t>
  </si>
  <si>
    <t>ENSSSCG00000004814</t>
  </si>
  <si>
    <t>Uncharacterized protein [Source:UniProtKB/TrEMBL;Acc:F1SRX9]</t>
  </si>
  <si>
    <t>ENSSSCG00000025724</t>
  </si>
  <si>
    <t>NP_001090890.1</t>
  </si>
  <si>
    <t>MEF2A</t>
  </si>
  <si>
    <t>ENSSSCG00000028771</t>
  </si>
  <si>
    <t>Myocyte-specific enhancer factor 2A [Source:UniProtKB/Swiss-Prot;Acc:A2ICN5]</t>
  </si>
  <si>
    <t>MEF2A_PIG</t>
  </si>
  <si>
    <t>LYSMD4</t>
  </si>
  <si>
    <t>ENSSSCG00000030487</t>
  </si>
  <si>
    <t>Uncharacterized protein [Source:UniProtKB/TrEMBL;Acc:F1SRX4]</t>
  </si>
  <si>
    <t>ENSSSCG00000021550</t>
  </si>
  <si>
    <t>ENSSSCG00000026215</t>
  </si>
  <si>
    <t>LASS3</t>
  </si>
  <si>
    <t>ENSSSCG00000004819</t>
  </si>
  <si>
    <t>Uncharacterized protein [Source:UniProtKB/TrEMBL;Acc:F1SR96]</t>
  </si>
  <si>
    <t>LINS</t>
  </si>
  <si>
    <t>ENSSSCG00000004820</t>
  </si>
  <si>
    <t>Uncharacterized protein [Source:UniProtKB/TrEMBL;Acc:F1SR95]</t>
  </si>
  <si>
    <t>ASB7</t>
  </si>
  <si>
    <t>ENSSSCG00000004821</t>
  </si>
  <si>
    <t>Uncharacterized protein [Source:UniProtKB/TrEMBL;Acc:F2Z5S9]</t>
  </si>
  <si>
    <t>ENSSSCG00000004823</t>
  </si>
  <si>
    <t>Uncharacterized protein [Source:UniProtKB/TrEMBL;Acc:F1SR93]</t>
  </si>
  <si>
    <t>ALDH1A3</t>
  </si>
  <si>
    <t>ENSSSCG00000004822</t>
  </si>
  <si>
    <t>ENSSSCG00000022104</t>
  </si>
  <si>
    <t>NP_001231371.1</t>
  </si>
  <si>
    <t>CHSY1</t>
  </si>
  <si>
    <t>ENSSSCG00000004825</t>
  </si>
  <si>
    <t>chondroitin sulfate synthase 1 [Source:RefSeq peptide;Acc:NP_001231371]</t>
  </si>
  <si>
    <t>NP_001157585.1</t>
  </si>
  <si>
    <t>SELS</t>
  </si>
  <si>
    <t>ENSSSCG00000004826</t>
  </si>
  <si>
    <t>selenoprotein S  [Source:RefSeq peptide;Acc:NP_001157585]</t>
  </si>
  <si>
    <t>GABRA5</t>
  </si>
  <si>
    <t>ENSSSCG00000004827</t>
  </si>
  <si>
    <t>Uncharacterized protein [Source:UniProtKB/TrEMBL;Acc:F1SR89]</t>
  </si>
  <si>
    <t>ENSSSCG00000028037</t>
  </si>
  <si>
    <t>GABRB3</t>
  </si>
  <si>
    <t>ENSSSCG00000027079</t>
  </si>
  <si>
    <t>Uncharacterized protein [Source:UniProtKB/TrEMBL;Acc:F1SNS4]</t>
  </si>
  <si>
    <t>ATP10A</t>
  </si>
  <si>
    <t>ENSSSCG00000004830</t>
  </si>
  <si>
    <t>Uncharacterized protein [Source:UniProtKB/TrEMBL;Acc:F1SNS2]</t>
  </si>
  <si>
    <t>NP_001230110.1</t>
  </si>
  <si>
    <t>UBE3A</t>
  </si>
  <si>
    <t>ENSSSCG00000004832</t>
  </si>
  <si>
    <t>ubiquitin-protein ligase E3A  [Source:RefSeq peptide;Acc:NP_001230110]</t>
  </si>
  <si>
    <t>MAGEL2</t>
  </si>
  <si>
    <t>ENSSSCG00000004835</t>
  </si>
  <si>
    <t>Melanoma antigen-like gene 2 [Source:UniProtKB/TrEMBL;Acc:D1M6Z7]</t>
  </si>
  <si>
    <t>MKRN3</t>
  </si>
  <si>
    <t>ENSSSCG00000004836</t>
  </si>
  <si>
    <t>Uncharacterized protein [Source:UniProtKB/TrEMBL;Acc:F1SNR8]</t>
  </si>
  <si>
    <t>ENSSSCG00000026997</t>
  </si>
  <si>
    <t>CHRNA7</t>
  </si>
  <si>
    <t>ENSSSCG00000004839</t>
  </si>
  <si>
    <t>Uncharacterized protein [Source:UniProtKB/TrEMBL;Acc:F1SNR6]</t>
  </si>
  <si>
    <t>OTUD7A</t>
  </si>
  <si>
    <t>ENSSSCG00000004840</t>
  </si>
  <si>
    <t>OTU domain containing 7A [Source:HGNC Symbol;Acc:20718]</t>
  </si>
  <si>
    <t>NP_001011505.1</t>
  </si>
  <si>
    <t>KLF13</t>
  </si>
  <si>
    <t>ENSSSCG00000026006</t>
  </si>
  <si>
    <t>Krueppel-like factor 13  [Source:RefSeq peptide;Acc:NP_001011505]</t>
  </si>
  <si>
    <t>TRPM1</t>
  </si>
  <si>
    <t>ENSSSCG00000004843</t>
  </si>
  <si>
    <t>Uncharacterized protein [Source:UniProtKB/TrEMBL;Acc:F1SNR3]</t>
  </si>
  <si>
    <t>MTMR10</t>
  </si>
  <si>
    <t>ENSSSCG00000004844</t>
  </si>
  <si>
    <t>Uncharacterized protein [Source:UniProtKB/TrEMBL;Acc:F1SNR2]</t>
  </si>
  <si>
    <t>FAN1</t>
  </si>
  <si>
    <t>ENSSSCG00000004845</t>
  </si>
  <si>
    <t>Uncharacterized protein [Source:UniProtKB/TrEMBL;Acc:F1SNR1]</t>
  </si>
  <si>
    <t>MPHOSPH10</t>
  </si>
  <si>
    <t>ENSSSCG00000004847</t>
  </si>
  <si>
    <t>M-phase phosphoprotein 10 (U3 small nucleolar ribonucleoprotein) [Source:HGNC Symbol;Acc:7213]</t>
  </si>
  <si>
    <t>NP_001090940.1</t>
  </si>
  <si>
    <t>ENSSSCG00000004849</t>
  </si>
  <si>
    <t>ENSSSCG00000004851</t>
  </si>
  <si>
    <t>ENSSSCG00000021671</t>
  </si>
  <si>
    <t>FAM189A1</t>
  </si>
  <si>
    <t>NDNL2</t>
  </si>
  <si>
    <t>ENSSSCG00000004852</t>
  </si>
  <si>
    <t>Uncharacterized protein [Source:UniProtKB/TrEMBL;Acc:F1SNQ4]</t>
  </si>
  <si>
    <t>ENSSSCG00000022328</t>
  </si>
  <si>
    <t>ZO1</t>
  </si>
  <si>
    <t>ENSSSCG00000004854</t>
  </si>
  <si>
    <t>Uncharacterized protein [Source:UniProtKB/TrEMBL;Acc:F1SNQ2]</t>
  </si>
  <si>
    <t>ENSSSCG00000030470</t>
  </si>
  <si>
    <t>NFAC1_PIG</t>
  </si>
  <si>
    <t>NFATC1</t>
  </si>
  <si>
    <t>ENSSSCG00000029557</t>
  </si>
  <si>
    <t>Nuclear factor of activated T-cells, cytoplasmic 1  [Source:UniProtKB/Swiss-Prot;Acc:O77638]</t>
  </si>
  <si>
    <t>ENSSSCG00000004856</t>
  </si>
  <si>
    <t>Nuclear factor of activated T-cells, cytoplasmic, calcineurin-dependent 1 [Source:UniProtKB/TrEMBL;Acc:F2Q9B2]</t>
  </si>
  <si>
    <t>ATP9B</t>
  </si>
  <si>
    <t>SALL3</t>
  </si>
  <si>
    <t>ENSSSCG00000004858</t>
  </si>
  <si>
    <t>Uncharacterized protein [Source:UniProtKB/TrEMBL;Acc:F1SNN6]</t>
  </si>
  <si>
    <t>GALR1</t>
  </si>
  <si>
    <t>ENSSSCG00000023559</t>
  </si>
  <si>
    <t>galanin receptor 1 [Source:HGNC Symbol;Acc:4132]</t>
  </si>
  <si>
    <t>ENSSSCG00000022768</t>
  </si>
  <si>
    <t>ENSSSCG00000023533</t>
  </si>
  <si>
    <t>ZNF516</t>
  </si>
  <si>
    <t>ENSSSCG00000004859</t>
  </si>
  <si>
    <t>Uncharacterized protein [Source:UniProtKB/TrEMBL;Acc:F1SNN5]</t>
  </si>
  <si>
    <t>TSHZ1</t>
  </si>
  <si>
    <t>ENSSSCG00000004861</t>
  </si>
  <si>
    <t>Uncharacterized protein [Source:UniProtKB/TrEMBL;Acc:F1SNN4]</t>
  </si>
  <si>
    <t>NP_001230636.1</t>
  </si>
  <si>
    <t>CNDP2</t>
  </si>
  <si>
    <t>ENSSSCG00000004870</t>
  </si>
  <si>
    <t>cytosolic non-specific dipeptidase [Source:RefSeq peptide;Acc:NP_001230636]</t>
  </si>
  <si>
    <t>CNDP1</t>
  </si>
  <si>
    <t>ENSSSCG00000004869</t>
  </si>
  <si>
    <t>carnosine dipeptidase 1 (metallopeptidase M20 family) [Source:HGNC Symbol;Acc:20675]</t>
  </si>
  <si>
    <t>CYB5_PIG</t>
  </si>
  <si>
    <t>CYB5A</t>
  </si>
  <si>
    <t>ENSSSCG00000004875</t>
  </si>
  <si>
    <t>Cytochrome b5 [Source:UniProtKB/Swiss-Prot;Acc:P00172]</t>
  </si>
  <si>
    <t>C18ORF63</t>
  </si>
  <si>
    <t>ENSSSCG00000004874</t>
  </si>
  <si>
    <t>Uncharacterized protein [Source:UniProtKB/TrEMBL;Acc:F1SNL3]</t>
  </si>
  <si>
    <t>C18ORF55</t>
  </si>
  <si>
    <t>ENSSSCG00000004872</t>
  </si>
  <si>
    <t>Uncharacterized protein [Source:UniProtKB/TrEMBL;Acc:F1SNL5]</t>
  </si>
  <si>
    <t>FBXO15</t>
  </si>
  <si>
    <t>ENSSSCG00000004873</t>
  </si>
  <si>
    <t>Uncharacterized protein [Source:UniProtKB/TrEMBL;Acc:F1SNL4]</t>
  </si>
  <si>
    <t>ENSSSCG00000025660</t>
  </si>
  <si>
    <t>ENSSSCG00000027654</t>
  </si>
  <si>
    <t>CBLN2</t>
  </si>
  <si>
    <t>ENSSSCG00000020859</t>
  </si>
  <si>
    <t>Cerebellin 2; Uncharacterized protein [Source:UniProtKB/TrEMBL;Acc:F1SNL1]</t>
  </si>
  <si>
    <t>NP_001163989.1</t>
  </si>
  <si>
    <t>SOCS6</t>
  </si>
  <si>
    <t>ENSSSCG00000004878</t>
  </si>
  <si>
    <t>suppressor of cytokine signaling 6 [Source:RefSeq peptide;Acc:NP_001163989]</t>
  </si>
  <si>
    <t>ENSSSCG00000023069</t>
  </si>
  <si>
    <t>ENSSSCG00000026815</t>
  </si>
  <si>
    <t>CD226</t>
  </si>
  <si>
    <t>ENSSSCG00000004880</t>
  </si>
  <si>
    <t>CD226 molecule [Source:HGNC Symbol;Acc:16961]</t>
  </si>
  <si>
    <t>DOK6</t>
  </si>
  <si>
    <t>ENSSSCG00000028977</t>
  </si>
  <si>
    <t>docking protein 6 [Source:HGNC Symbol;Acc:28301]</t>
  </si>
  <si>
    <t>TMX3</t>
  </si>
  <si>
    <t>ENSSSCG00000004884</t>
  </si>
  <si>
    <t>Uncharacterized protein [Source:UniProtKB/TrEMBL;Acc:F1SMY1]</t>
  </si>
  <si>
    <t>CDH19</t>
  </si>
  <si>
    <t>ENSSSCG00000004885</t>
  </si>
  <si>
    <t>Uncharacterized protein [Source:UniProtKB/TrEMBL;Acc:F1SMY0]</t>
  </si>
  <si>
    <t>CDH7</t>
  </si>
  <si>
    <t>ENSSSCG00000004886</t>
  </si>
  <si>
    <t>Uncharacterized protein [Source:UniProtKB/TrEMBL;Acc:F1SMX9]</t>
  </si>
  <si>
    <t>ENSSSCG00000004887</t>
  </si>
  <si>
    <t>Uncharacterized protein [Source:UniProtKB/TrEMBL;Acc:F1SMX8]</t>
  </si>
  <si>
    <t>SERPINB8</t>
  </si>
  <si>
    <t>ENSSSCG00000004888</t>
  </si>
  <si>
    <t>serpin peptidase inhibitor, clade B (ovalbumin), member 8 [Source:HGNC Symbol;Acc:8952]</t>
  </si>
  <si>
    <t>NP_001231090.1</t>
  </si>
  <si>
    <t>SERPINB10</t>
  </si>
  <si>
    <t>ENSSSCG00000004889</t>
  </si>
  <si>
    <t>serpin B10  [Source:RefSeq peptide;Acc:NP_001231090]</t>
  </si>
  <si>
    <t>ENSSSCG00000022337</t>
  </si>
  <si>
    <t>ENSSSCG00000021694</t>
  </si>
  <si>
    <t>SERPINB7</t>
  </si>
  <si>
    <t>ENSSSCG00000004891</t>
  </si>
  <si>
    <t>Uncharacterized protein [Source:UniProtKB/TrEMBL;Acc:F1SMW6]</t>
  </si>
  <si>
    <t>SERPINB2</t>
  </si>
  <si>
    <t>ENSSSCG00000004890</t>
  </si>
  <si>
    <t>Uncharacterized protein [Source:UniProtKB/TrEMBL;Acc:F1SMW7]</t>
  </si>
  <si>
    <t>VPS4B</t>
  </si>
  <si>
    <t>ENSSSCG00000004893</t>
  </si>
  <si>
    <t>Uncharacterized protein [Source:UniProtKB/TrEMBL;Acc:F1SMW4]</t>
  </si>
  <si>
    <t>SERPINB5</t>
  </si>
  <si>
    <t>ENSSSCG00000004894</t>
  </si>
  <si>
    <t>Uncharacterized protein [Source:UniProtKB/TrEMBL;Acc:F1SMW3]</t>
  </si>
  <si>
    <t>BCL2</t>
  </si>
  <si>
    <t>ENSSSCG00000004895</t>
  </si>
  <si>
    <t>Uncharacterized protein [Source:UniProtKB/TrEMBL;Acc:F1SMW2]</t>
  </si>
  <si>
    <t>KDSR</t>
  </si>
  <si>
    <t>ENSSSCG00000025744</t>
  </si>
  <si>
    <t>Uncharacterized protein [Source:UniProtKB/TrEMBL;Acc:F1SMW5]</t>
  </si>
  <si>
    <t>PHLPP1</t>
  </si>
  <si>
    <t>ENSSSCG00000004896</t>
  </si>
  <si>
    <t>Uncharacterized protein [Source:UniProtKB/TrEMBL;Acc:F1SMW1]</t>
  </si>
  <si>
    <t>ZCCHC2</t>
  </si>
  <si>
    <t>ENSSSCG00000004897</t>
  </si>
  <si>
    <t>Uncharacterized protein [Source:UniProtKB/TrEMBL;Acc:F1SMW0]</t>
  </si>
  <si>
    <t>TNFRSF11A</t>
  </si>
  <si>
    <t>ENSSSCG00000004898</t>
  </si>
  <si>
    <t>Uncharacterized protein [Source:UniProtKB/TrEMBL;Acc:F1SMV9]</t>
  </si>
  <si>
    <t>KIAA1468</t>
  </si>
  <si>
    <t>ENSSSCG00000004899</t>
  </si>
  <si>
    <t>Uncharacterized protein [Source:UniProtKB/TrEMBL;Acc:F1SMU8]</t>
  </si>
  <si>
    <t>PIGN</t>
  </si>
  <si>
    <t>ENSSSCG00000004901</t>
  </si>
  <si>
    <t>phosphatidylinositol glycan anchor biosynthesis, class N [Source:HGNC Symbol;Acc:8967]</t>
  </si>
  <si>
    <t>NP_001231507.1</t>
  </si>
  <si>
    <t>RNF152</t>
  </si>
  <si>
    <t>ENSSSCG00000004902</t>
  </si>
  <si>
    <t>E3 ubiquitin-protein ligase RNF152 [Source:RefSeq peptide;Acc:NP_001231507]</t>
  </si>
  <si>
    <t>CDH20</t>
  </si>
  <si>
    <t>ENSSSCG00000004903</t>
  </si>
  <si>
    <t>Uncharacterized protein [Source:UniProtKB/TrEMBL;Acc:F1SMU4]</t>
  </si>
  <si>
    <t>MC4R_PIG</t>
  </si>
  <si>
    <t>MC4R</t>
  </si>
  <si>
    <t>ENSSSCG00000004904</t>
  </si>
  <si>
    <t>Melanocortin receptor 4 [Source:UniProtKB/Swiss-Prot;Acc:O97504]</t>
  </si>
  <si>
    <t>NP_999312.1</t>
  </si>
  <si>
    <t>PMAIP1</t>
  </si>
  <si>
    <t>ENSSSCG00000026454</t>
  </si>
  <si>
    <t>phorbol-12-myristate-13-acetate-induced protein 1  [Source:RefSeq peptide;Acc:NP_999312]</t>
  </si>
  <si>
    <t>CCBE1</t>
  </si>
  <si>
    <t>ENSSSCG00000004907</t>
  </si>
  <si>
    <t>Uncharacterized protein [Source:UniProtKB/TrEMBL;Acc:F1SMU0]</t>
  </si>
  <si>
    <t>LMAN1</t>
  </si>
  <si>
    <t>ENSSSCG00000004908</t>
  </si>
  <si>
    <t>Uncharacterized protein [Source:UniProtKB/TrEMBL;Acc:F1SMS8]</t>
  </si>
  <si>
    <t>CPLX4</t>
  </si>
  <si>
    <t>ENSSSCG00000004909</t>
  </si>
  <si>
    <t>Uncharacterized protein [Source:UniProtKB/TrEMBL;Acc:F1SMS7]</t>
  </si>
  <si>
    <t>RAX</t>
  </si>
  <si>
    <t>ENSSSCG00000004910</t>
  </si>
  <si>
    <t>Uncharacterized protein [Source:UniProtKB/TrEMBL;Acc:F1SMS6]</t>
  </si>
  <si>
    <t>ENSSSCG00000004911</t>
  </si>
  <si>
    <t>Uncharacterized protein [Source:UniProtKB/TrEMBL;Acc:F1SMS5]</t>
  </si>
  <si>
    <t>SEC11C</t>
  </si>
  <si>
    <t>ENSSSCG00000004912</t>
  </si>
  <si>
    <t>Uncharacterized protein [Source:UniProtKB/TrEMBL;Acc:F1SM56]</t>
  </si>
  <si>
    <t>ENSSSCG00000004913</t>
  </si>
  <si>
    <t>Uncharacterized protein [Source:UniProtKB/TrEMBL;Acc:F1SM55]</t>
  </si>
  <si>
    <t>ZNF532</t>
  </si>
  <si>
    <t>ENSSSCG00000004915</t>
  </si>
  <si>
    <t>Uncharacterized protein [Source:UniProtKB/TrEMBL;Acc:F1SM53]</t>
  </si>
  <si>
    <t>ENSSSCG00000004914</t>
  </si>
  <si>
    <t>Uncharacterized protein [Source:UniProtKB/TrEMBL;Acc:F1SJW6]</t>
  </si>
  <si>
    <t>MALT1</t>
  </si>
  <si>
    <t>ENSSSCG00000004917</t>
  </si>
  <si>
    <t>mucosa associated lymphoid tissue lymphoma translocation gene 1 [Source:HGNC Symbol;Acc:6819]</t>
  </si>
  <si>
    <t>ALPK2</t>
  </si>
  <si>
    <t>ENSSSCG00000004918</t>
  </si>
  <si>
    <t>Uncharacterized protein [Source:UniProtKB/TrEMBL;Acc:F1SM39]</t>
  </si>
  <si>
    <t>NEDD4L</t>
  </si>
  <si>
    <t>ENSSSCG00000004919</t>
  </si>
  <si>
    <t>neural precursor cell expressed, developmentally down-regulated 4-like, E3 ubiquitin protein ligase [Source:HGNC Symbol;Acc:7728]</t>
  </si>
  <si>
    <t>ENSSSCG00000004920</t>
  </si>
  <si>
    <t>PDCD7</t>
  </si>
  <si>
    <t>ENSSSCG00000004926</t>
  </si>
  <si>
    <t>Uncharacterized protein [Source:UniProtKB/TrEMBL;Acc:F1SJL6]</t>
  </si>
  <si>
    <t>CLPX</t>
  </si>
  <si>
    <t>ENSSSCG00000004927</t>
  </si>
  <si>
    <t>Uncharacterized protein [Source:UniProtKB/TrEMBL;Acc:F1SJL5]</t>
  </si>
  <si>
    <t>CILP1_PIG</t>
  </si>
  <si>
    <t>CILP</t>
  </si>
  <si>
    <t>ENSSSCG00000004928</t>
  </si>
  <si>
    <t>Cartilage intermediate layer protein 1 Cartilage intermediate layer protein 1 C2 [Source:UniProtKB/Swiss-Prot;Acc:O19112]</t>
  </si>
  <si>
    <t>PARP16</t>
  </si>
  <si>
    <t>ENSSSCG00000004929</t>
  </si>
  <si>
    <t>Uncharacterized protein [Source:UniProtKB/TrEMBL;Acc:F1SJL3]</t>
  </si>
  <si>
    <t>IGDCC3</t>
  </si>
  <si>
    <t>ENSSSCG00000004932</t>
  </si>
  <si>
    <t>Uncharacterized protein [Source:UniProtKB/TrEMBL;Acc:F1SJL0]</t>
  </si>
  <si>
    <t>IGDCC4</t>
  </si>
  <si>
    <t>ENSSSCG00000004931</t>
  </si>
  <si>
    <t>Uncharacterized protein [Source:UniProtKB/TrEMBL;Acc:F1SJL1]</t>
  </si>
  <si>
    <t>DPP8</t>
  </si>
  <si>
    <t>ENSSSCG00000004934</t>
  </si>
  <si>
    <t>Uncharacterized protein [Source:UniProtKB/TrEMBL;Acc:F1SJK7]</t>
  </si>
  <si>
    <t>PTPLAD1</t>
  </si>
  <si>
    <t>ENSSSCG00000004935</t>
  </si>
  <si>
    <t>Uncharacterized protein [Source:UniProtKB/TrEMBL;Acc:F1SJK6]</t>
  </si>
  <si>
    <t>C15ORF44</t>
  </si>
  <si>
    <t>ENSSSCG00000004936</t>
  </si>
  <si>
    <t>Uncharacterized protein [Source:UniProtKB/TrEMBL;Acc:F1SJK5]</t>
  </si>
  <si>
    <t>SLC24A1</t>
  </si>
  <si>
    <t>ENSSSCG00000004937</t>
  </si>
  <si>
    <t>solute carrier family 24 (sodium/potassium/calcium exchanger), member 1 [Source:HGNC Symbol;Acc:10975]</t>
  </si>
  <si>
    <t>DENND4A</t>
  </si>
  <si>
    <t>ENSSSCG00000004938</t>
  </si>
  <si>
    <t>Uncharacterized protein [Source:UniProtKB/TrEMBL;Acc:F1SJK3]</t>
  </si>
  <si>
    <t>ENSSSCG00000030311</t>
  </si>
  <si>
    <t>RB11A_PIG</t>
  </si>
  <si>
    <t>RAB11A</t>
  </si>
  <si>
    <t>ENSSSCG00000022696</t>
  </si>
  <si>
    <t>Ras-related protein Rab-11A [Source:UniProtKB/Swiss-Prot;Acc:Q52NJ1]</t>
  </si>
  <si>
    <t>MEGF11</t>
  </si>
  <si>
    <t>ENSSSCG00000004939</t>
  </si>
  <si>
    <t>Uncharacterized protein [Source:UniProtKB/TrEMBL;Acc:F1SJK2]</t>
  </si>
  <si>
    <t>DIS3L</t>
  </si>
  <si>
    <t>ENSSSCG00000004941</t>
  </si>
  <si>
    <t>Uncharacterized protein [Source:UniProtKB/TrEMBL;Acc:F1SJJ9]</t>
  </si>
  <si>
    <t>TIPIN</t>
  </si>
  <si>
    <t>ENSSSCG00000004942</t>
  </si>
  <si>
    <t>Uncharacterized protein [Source:UniProtKB/TrEMBL;Acc:F1SJJ8]</t>
  </si>
  <si>
    <t>ENSSSCG00000029873</t>
  </si>
  <si>
    <t>NP_001230607.1</t>
  </si>
  <si>
    <t>SNAPC5</t>
  </si>
  <si>
    <t>ENSSSCG00000023980</t>
  </si>
  <si>
    <t>snRNA-activating protein complex subunit 5 [Source:RefSeq peptide;Acc:NP_001230607]</t>
  </si>
  <si>
    <t>MAP2K1</t>
  </si>
  <si>
    <t>RL4_PIG</t>
  </si>
  <si>
    <t>RPL4</t>
  </si>
  <si>
    <t>ENSSSCG00000004945</t>
  </si>
  <si>
    <t>60S ribosomal protein L4 [Source:UniProtKB/Swiss-Prot;Acc:Q29187]</t>
  </si>
  <si>
    <t>ZWILCH</t>
  </si>
  <si>
    <t>ENSSSCG00000004946</t>
  </si>
  <si>
    <t>Uncharacterized protein [Source:UniProtKB/TrEMBL;Acc:F1SJJ4]</t>
  </si>
  <si>
    <t>LCTL</t>
  </si>
  <si>
    <t>ENSSSCG00000004947</t>
  </si>
  <si>
    <t>Uncharacterized protein [Source:UniProtKB/TrEMBL;Acc:F1SJJ3]</t>
  </si>
  <si>
    <t>SMAD6</t>
  </si>
  <si>
    <t>ENSSSCG00000004948</t>
  </si>
  <si>
    <t>Uncharacterized protein [Source:UniProtKB/TrEMBL;Acc:F1SJJ2]</t>
  </si>
  <si>
    <t>AAGAB</t>
  </si>
  <si>
    <t>ENSSSCG00000004951</t>
  </si>
  <si>
    <t>Uncharacterized protein [Source:UniProtKB/TrEMBL;Acc:F1SJJ1]</t>
  </si>
  <si>
    <t>ENSSSCG00000004952</t>
  </si>
  <si>
    <t>Mothers against decapentaplegic homolog 3 [Source:UniProtKB/TrEMBL;Acc:F1SJJ0]</t>
  </si>
  <si>
    <t>C15ORF61</t>
  </si>
  <si>
    <t>ENSSSCG00000004954</t>
  </si>
  <si>
    <t>Uncharacterized protein [Source:UniProtKB/TrEMBL;Acc:F1SJI8]</t>
  </si>
  <si>
    <t>ENSSSCG00000004955</t>
  </si>
  <si>
    <t>MAP2K5</t>
  </si>
  <si>
    <t>ENSSSCG00000025135</t>
  </si>
  <si>
    <t>Uncharacterized protein [Source:UniProtKB/TrEMBL;Acc:F1SJH7]</t>
  </si>
  <si>
    <t>ENSSSCG00000023615</t>
  </si>
  <si>
    <t>SKOR1</t>
  </si>
  <si>
    <t>ENSSSCG00000004956</t>
  </si>
  <si>
    <t>Uncharacterized protein [Source:UniProtKB/TrEMBL;Acc:F1SJH6]</t>
  </si>
  <si>
    <t>PIAS1</t>
  </si>
  <si>
    <t>ENSSSCG00000004958</t>
  </si>
  <si>
    <t>Uncharacterized protein [Source:UniProtKB/TrEMBL;Acc:F1SJH4]</t>
  </si>
  <si>
    <t>CALML4</t>
  </si>
  <si>
    <t>NP_001230543.1</t>
  </si>
  <si>
    <t>FEM1B</t>
  </si>
  <si>
    <t>ITGA11</t>
  </si>
  <si>
    <t>ENSSSCG00000004961</t>
  </si>
  <si>
    <t>Uncharacterized protein [Source:UniProtKB/TrEMBL;Acc:F1SJH1]</t>
  </si>
  <si>
    <t>CORO2B</t>
  </si>
  <si>
    <t>ENSSSCG00000004962</t>
  </si>
  <si>
    <t>Uncharacterized protein [Source:UniProtKB/TrEMBL;Acc:F1SJH0]</t>
  </si>
  <si>
    <t>ENSSSCG00000004963</t>
  </si>
  <si>
    <t>Uncharacterized protein [Source:UniProtKB/TrEMBL;Acc:F1SIU2]</t>
  </si>
  <si>
    <t>ENSSSCG00000021923</t>
  </si>
  <si>
    <t>ENSSSCG00000004966</t>
  </si>
  <si>
    <t>GLCE</t>
  </si>
  <si>
    <t>ENSSSCG00000026078</t>
  </si>
  <si>
    <t>Uncharacterized protein [Source:UniProtKB/TrEMBL;Acc:F1SIU0]</t>
  </si>
  <si>
    <t>PAQR5</t>
  </si>
  <si>
    <t>ENSSSCG00000004968</t>
  </si>
  <si>
    <t>Uncharacterized protein [Source:UniProtKB/TrEMBL;Acc:F1SIT9]</t>
  </si>
  <si>
    <t>KIF23</t>
  </si>
  <si>
    <t>ENSSSCG00000004969</t>
  </si>
  <si>
    <t>Uncharacterized protein [Source:UniProtKB/TrEMBL;Acc:F1SIT8]</t>
  </si>
  <si>
    <t>RLA1_PIG</t>
  </si>
  <si>
    <t>ENSSSCG00000004970</t>
  </si>
  <si>
    <t>60S acidic ribosomal protein P1 [Source:UniProtKB/Swiss-Prot;Acc:A1XQU7]</t>
  </si>
  <si>
    <t>ENSSSCG00000004972</t>
  </si>
  <si>
    <t>Uncharacterized protein [Source:UniProtKB/TrEMBL;Acc:F1SIT5]</t>
  </si>
  <si>
    <t>ENSSSCG00000004971</t>
  </si>
  <si>
    <t>Uncharacterized protein [Source:UniProtKB/TrEMBL;Acc:F1SIT6]</t>
  </si>
  <si>
    <t>UACA</t>
  </si>
  <si>
    <t>ENSSSCG00000004973</t>
  </si>
  <si>
    <t>Uncharacterized protein [Source:UniProtKB/TrEMBL;Acc:F1SIT4]</t>
  </si>
  <si>
    <t>ENSSSCG00000023961</t>
  </si>
  <si>
    <t>LARP6</t>
  </si>
  <si>
    <t>ENSSSCG00000004974</t>
  </si>
  <si>
    <t>Uncharacterized protein [Source:UniProtKB/TrEMBL;Acc:F1SIT3]</t>
  </si>
  <si>
    <t>ENSSSCG00000021937</t>
  </si>
  <si>
    <t>ENSSSCG00000021608</t>
  </si>
  <si>
    <t>ENSSSCG00000023311</t>
  </si>
  <si>
    <t>LRRC49</t>
  </si>
  <si>
    <t>ENSSSCG00000004976</t>
  </si>
  <si>
    <t>Uncharacterized protein [Source:UniProtKB/TrEMBL;Acc:F1SIS1]</t>
  </si>
  <si>
    <t>ENSSSCG00000021112</t>
  </si>
  <si>
    <t>NP_001123443.1</t>
  </si>
  <si>
    <t>NANOG</t>
  </si>
  <si>
    <t>ENSSSCG00000004977</t>
  </si>
  <si>
    <t>homeobox protein NANOG  [Source:RefSeq peptide;Acc:NP_001123443]</t>
  </si>
  <si>
    <t>THSD4</t>
  </si>
  <si>
    <t>ENSSSCG00000004980</t>
  </si>
  <si>
    <t>Uncharacterized protein [Source:UniProtKB/TrEMBL;Acc:F1SIR8]</t>
  </si>
  <si>
    <t>MYO9A</t>
  </si>
  <si>
    <t>ENSSSCG00000004978</t>
  </si>
  <si>
    <t>ENSSSCG00000004979</t>
  </si>
  <si>
    <t>Uncharacterized protein [Source:UniProtKB/TrEMBL;Acc:F1SIR9]</t>
  </si>
  <si>
    <t>ENSSSCG00000030599</t>
  </si>
  <si>
    <t>ENSSSCG00000004984</t>
  </si>
  <si>
    <t>Uncharacterized protein [Source:UniProtKB/TrEMBL;Acc:F1SIQ3]</t>
  </si>
  <si>
    <t>ENSSSCG00000004983</t>
  </si>
  <si>
    <t>Uncharacterized protein [Source:UniProtKB/TrEMBL;Acc:F1SIR4]</t>
  </si>
  <si>
    <t>NP_001231160.1</t>
  </si>
  <si>
    <t>PNN</t>
  </si>
  <si>
    <t>ENSSSCG00000022828</t>
  </si>
  <si>
    <t>pinin  [Source:RefSeq peptide;Acc:NP_001231160]</t>
  </si>
  <si>
    <t>TRAPPC6B</t>
  </si>
  <si>
    <t>ENSSSCG00000004986</t>
  </si>
  <si>
    <t>Uncharacterized protein [Source:UniProtKB/TrEMBL;Acc:F2Z5R8]</t>
  </si>
  <si>
    <t>GEMIN2</t>
  </si>
  <si>
    <t>ENSSSCG00000004985</t>
  </si>
  <si>
    <t>Uncharacterized protein [Source:UniProtKB/TrEMBL;Acc:F1SIQ2]</t>
  </si>
  <si>
    <t>CTAGE5</t>
  </si>
  <si>
    <t>ENSSSCG00000004988</t>
  </si>
  <si>
    <t>Uncharacterized protein [Source:UniProtKB/TrEMBL;Acc:F1SIP9]</t>
  </si>
  <si>
    <t>ENSSSCG00000004989</t>
  </si>
  <si>
    <t>Uncharacterized protein [Source:UniProtKB/TrEMBL;Acc:F1SIP8]</t>
  </si>
  <si>
    <t>LRFN5</t>
  </si>
  <si>
    <t>ENSSSCG00000004990</t>
  </si>
  <si>
    <t>Uncharacterized protein [Source:UniProtKB/TrEMBL;Acc:F1SIP7]</t>
  </si>
  <si>
    <t>FSCB</t>
  </si>
  <si>
    <t>ENSSSCG00000004992</t>
  </si>
  <si>
    <t>Uncharacterized protein [Source:UniProtKB/TrEMBL;Acc:F1SIP5]</t>
  </si>
  <si>
    <t>ENSSSCG00000030679</t>
  </si>
  <si>
    <t>ENSSSCG00000021709</t>
  </si>
  <si>
    <t>KLHL28</t>
  </si>
  <si>
    <t>ENSSSCG00000004996</t>
  </si>
  <si>
    <t>Uncharacterized protein [Source:UniProtKB/TrEMBL;Acc:F1SIN1]</t>
  </si>
  <si>
    <t>FAM179B</t>
  </si>
  <si>
    <t>PRPF39</t>
  </si>
  <si>
    <t>ENSSSCG00000004997</t>
  </si>
  <si>
    <t>Uncharacterized protein [Source:UniProtKB/TrEMBL;Acc:F1SI15]</t>
  </si>
  <si>
    <t>NP_001231086.1</t>
  </si>
  <si>
    <t>FKBP3</t>
  </si>
  <si>
    <t>ENSSSCG00000004998</t>
  </si>
  <si>
    <t>peptidyl-prolyl cis-trans isomerase FKBP3 [Source:RefSeq peptide;Acc:NP_001231086]</t>
  </si>
  <si>
    <t>MIS18BP1</t>
  </si>
  <si>
    <t>ENSSSCG00000004999</t>
  </si>
  <si>
    <t>Uncharacterized protein [Source:UniProtKB/TrEMBL;Acc:F1SI12]</t>
  </si>
  <si>
    <t>FANCM</t>
  </si>
  <si>
    <t>ENSSSCG00000005000</t>
  </si>
  <si>
    <t>Uncharacterized protein [Source:UniProtKB/TrEMBL;Acc:F1SI11]</t>
  </si>
  <si>
    <t>ENSSSCG00000021217</t>
  </si>
  <si>
    <t>ENSSSCG00000026988</t>
  </si>
  <si>
    <t>RL10_PIG</t>
  </si>
  <si>
    <t>RPL10L</t>
  </si>
  <si>
    <t>ENSSSCG00000005001</t>
  </si>
  <si>
    <t>60S ribosomal protein L10 [Source:UniProtKB/Swiss-Prot;Acc:Q29195]</t>
  </si>
  <si>
    <t>MDGA2</t>
  </si>
  <si>
    <t>ENSSSCG00000005002</t>
  </si>
  <si>
    <t>Uncharacterized protein [Source:UniProtKB/TrEMBL;Acc:F1SHZ9]</t>
  </si>
  <si>
    <t>RS29_PIG</t>
  </si>
  <si>
    <t>RPS29</t>
  </si>
  <si>
    <t>ENSSSCG00000005003</t>
  </si>
  <si>
    <t>40S ribosomal protein S29 [Source:UniProtKB/Swiss-Prot;Acc:Q6QAP6]</t>
  </si>
  <si>
    <t>LRR1</t>
  </si>
  <si>
    <t>ENSSSCG00000005004</t>
  </si>
  <si>
    <t>Uncharacterized protein [Source:UniProtKB/TrEMBL;Acc:F1SHZ7]</t>
  </si>
  <si>
    <t>RL36A_PIG</t>
  </si>
  <si>
    <t>RPL36A</t>
  </si>
  <si>
    <t>ENSSSCG00000005005</t>
  </si>
  <si>
    <t>60S ribosomal protein L36a [Source:UniProtKB/Swiss-Prot;Acc:P83884]</t>
  </si>
  <si>
    <t>MGAT2_PIG</t>
  </si>
  <si>
    <t>MGAT2</t>
  </si>
  <si>
    <t>ENSSSCG00000005006</t>
  </si>
  <si>
    <t>Alpha-1,6-mannosyl-glycoprotein 2-beta-N-acetylglucosaminyltransferase [Source:UniProtKB/Swiss-Prot;Acc:O19071]</t>
  </si>
  <si>
    <t>DNAAF2</t>
  </si>
  <si>
    <t>ENSSSCG00000005007</t>
  </si>
  <si>
    <t>Uncharacterized protein [Source:UniProtKB/TrEMBL;Acc:F1SHZ6]</t>
  </si>
  <si>
    <t>POLE2</t>
  </si>
  <si>
    <t>ENSSSCG00000005008</t>
  </si>
  <si>
    <t>Uncharacterized protein [Source:UniProtKB/TrEMBL;Acc:F1SHZ5]</t>
  </si>
  <si>
    <t>KLHDC2</t>
  </si>
  <si>
    <t>ENSSSCG00000005009</t>
  </si>
  <si>
    <t>Uncharacterized protein [Source:UniProtKB/TrEMBL;Acc:F1SHZ4]</t>
  </si>
  <si>
    <t>NEMF</t>
  </si>
  <si>
    <t>ENSSSCG00000005011</t>
  </si>
  <si>
    <t>Uncharacterized protein [Source:UniProtKB/TrEMBL;Acc:F1SHY2]</t>
  </si>
  <si>
    <t>ARF6_PIG</t>
  </si>
  <si>
    <t>ARF6</t>
  </si>
  <si>
    <t>ENSSSCG00000005012</t>
  </si>
  <si>
    <t>ADP-ribosylation factor 6 [Source:UniProtKB/Swiss-Prot;Acc:Q007T5]</t>
  </si>
  <si>
    <t>SOS2</t>
  </si>
  <si>
    <t>ENSSSCG00000005015</t>
  </si>
  <si>
    <t>Uncharacterized protein [Source:UniProtKB/TrEMBL;Acc:F1SHY0]</t>
  </si>
  <si>
    <t>L2HGDH</t>
  </si>
  <si>
    <t>ENSSSCG00000005016</t>
  </si>
  <si>
    <t>Uncharacterized protein [Source:UniProtKB/TrEMBL;Acc:F1SHX9]</t>
  </si>
  <si>
    <t>ATP5S</t>
  </si>
  <si>
    <t>ENSSSCG00000005017</t>
  </si>
  <si>
    <t>Uncharacterized protein [Source:UniProtKB/TrEMBL;Acc:F1SHX8]</t>
  </si>
  <si>
    <t>CDKL1</t>
  </si>
  <si>
    <t>ENSSSCG00000005018</t>
  </si>
  <si>
    <t>Uncharacterized protein [Source:UniProtKB/TrEMBL;Acc:F1SHX7]</t>
  </si>
  <si>
    <t>ENSSSCG00000005019</t>
  </si>
  <si>
    <t>ENSSSCG00000024414</t>
  </si>
  <si>
    <t>ENSSSCG00000005020</t>
  </si>
  <si>
    <t>Uncharacterized protein [Source:UniProtKB/TrEMBL;Acc:F1SHX5]</t>
  </si>
  <si>
    <t>SAV1</t>
  </si>
  <si>
    <t>ENSSSCG00000005021</t>
  </si>
  <si>
    <t>Uncharacterized protein [Source:UniProtKB/TrEMBL;Acc:F1SHX4]</t>
  </si>
  <si>
    <t>NIN</t>
  </si>
  <si>
    <t>ENSSSCG00000005022</t>
  </si>
  <si>
    <t>ninein (GSK3B interacting protein) [Source:HGNC Symbol;Acc:14906]</t>
  </si>
  <si>
    <t>ABHD12B</t>
  </si>
  <si>
    <t>ENSSSCG00000005023</t>
  </si>
  <si>
    <t>Uncharacterized protein [Source:UniProtKB/TrEMBL;Acc:F1SFF9]</t>
  </si>
  <si>
    <t>NP_001116644.1</t>
  </si>
  <si>
    <t>TRIM9</t>
  </si>
  <si>
    <t>ENSSSCG00000005025</t>
  </si>
  <si>
    <t>Uncharacterized protein [Source:UniProtKB/TrEMBL;Acc:F1SFF7]</t>
  </si>
  <si>
    <t>TMX1</t>
  </si>
  <si>
    <t>ENSSSCG00000021213</t>
  </si>
  <si>
    <t>Uncharacterized protein [Source:UniProtKB/TrEMBL;Acc:F1SFF6]</t>
  </si>
  <si>
    <t>FRMD6</t>
  </si>
  <si>
    <t>ENSSSCG00000005027</t>
  </si>
  <si>
    <t>Uncharacterized protein [Source:UniProtKB/TrEMBL;Acc:F1SFF5]</t>
  </si>
  <si>
    <t>GNG2</t>
  </si>
  <si>
    <t>ENSSSCG00000028092</t>
  </si>
  <si>
    <t>Guanine nucleotide-binding protein subunit gamma  [Source:UniProtKB/TrEMBL;Acc:F2Z5R3]</t>
  </si>
  <si>
    <t>NP_001230423.1</t>
  </si>
  <si>
    <t>C14ORF166</t>
  </si>
  <si>
    <t>ENSSSCG00000005029</t>
  </si>
  <si>
    <t>homeobox prox 1  [Source:RefSeq peptide;Acc:NP_001230423]</t>
  </si>
  <si>
    <t>NID2</t>
  </si>
  <si>
    <t>ENSSSCG00000005030</t>
  </si>
  <si>
    <t>Uncharacterized protein [Source:UniProtKB/TrEMBL;Acc:F1SFF3]</t>
  </si>
  <si>
    <t>PTGDR</t>
  </si>
  <si>
    <t>ENSSSCG00000005031</t>
  </si>
  <si>
    <t>Uncharacterized protein [Source:UniProtKB/TrEMBL;Acc:F1SFF2]</t>
  </si>
  <si>
    <t>PTGER2</t>
  </si>
  <si>
    <t>ENSSSCG00000021862</t>
  </si>
  <si>
    <t>prostaglandin E receptor 2 (subtype EP2), 53kDa [Source:HGNC Symbol;Acc:9594]</t>
  </si>
  <si>
    <t>ENSSSCG00000025601</t>
  </si>
  <si>
    <t>ENSSSCG00000029720</t>
  </si>
  <si>
    <t>ENSSSCG00000027537</t>
  </si>
  <si>
    <t>ENSSSCG00000030068</t>
  </si>
  <si>
    <t>ENSSSCG00000029703</t>
  </si>
  <si>
    <t>ENSSSCG00000005035</t>
  </si>
  <si>
    <t>ENSSSCG00000005036</t>
  </si>
  <si>
    <t>ERO1A_PIG</t>
  </si>
  <si>
    <t>PSMC6</t>
  </si>
  <si>
    <t>ENSSSCG00000005038</t>
  </si>
  <si>
    <t>Uncharacterized protein [Source:UniProtKB/TrEMBL;Acc:F1SFE6]</t>
  </si>
  <si>
    <t>STYX</t>
  </si>
  <si>
    <t>ENSSSCG00000005039</t>
  </si>
  <si>
    <t>Uncharacterized protein [Source:UniProtKB/TrEMBL;Acc:F1SFE5]</t>
  </si>
  <si>
    <t>NP_001230305.1</t>
  </si>
  <si>
    <t>GNPNAT1</t>
  </si>
  <si>
    <t>ENSSSCG00000005040</t>
  </si>
  <si>
    <t>glucosamine 6-phosphate N-acetyltransferase [Source:RefSeq peptide;Acc:NP_001230305]</t>
  </si>
  <si>
    <t>FERMT2</t>
  </si>
  <si>
    <t>ENSSSCG00000005041</t>
  </si>
  <si>
    <t>Uncharacterized protein [Source:UniProtKB/TrEMBL;Acc:F1SFE3]</t>
  </si>
  <si>
    <t>ENSSSCG00000005042</t>
  </si>
  <si>
    <t>Uncharacterized protein [Source:UniProtKB/TrEMBL;Acc:F1SFE2]</t>
  </si>
  <si>
    <t>DDHD1</t>
  </si>
  <si>
    <t>ENSSSCG00000005043</t>
  </si>
  <si>
    <t>Uncharacterized protein [Source:UniProtKB/TrEMBL;Acc:F1SFE1]</t>
  </si>
  <si>
    <t>NP_001094501.1</t>
  </si>
  <si>
    <t>BMP4</t>
  </si>
  <si>
    <t>ENSSSCG00000005045</t>
  </si>
  <si>
    <t>bone morphogenetic protein 4  [Source:RefSeq peptide;Acc:NP_001094501]</t>
  </si>
  <si>
    <t>ENSSSCG00000024297</t>
  </si>
  <si>
    <t>CDKN3</t>
  </si>
  <si>
    <t>ENSSSCG00000005047</t>
  </si>
  <si>
    <t>Cyclin-dependent kinase inhibitor 3 [Source:UniProtKB/TrEMBL;Acc:F1SFD8]</t>
  </si>
  <si>
    <t>GMFB</t>
  </si>
  <si>
    <t>ENSSSCG00000005048</t>
  </si>
  <si>
    <t>Uncharacterized protein [Source:UniProtKB/TrEMBL;Acc:F1SFD6]</t>
  </si>
  <si>
    <t>ENSSSCG00000021451</t>
  </si>
  <si>
    <t>SAMD4A</t>
  </si>
  <si>
    <t>ENSSSCG00000023408</t>
  </si>
  <si>
    <t>Uncharacterized protein [Source:UniProtKB/TrEMBL;Acc:F1SFD4]</t>
  </si>
  <si>
    <t>WDHD1</t>
  </si>
  <si>
    <t>ENSSSCG00000005052</t>
  </si>
  <si>
    <t>Uncharacterized protein [Source:UniProtKB/TrEMBL;Acc:F1SSP1]</t>
  </si>
  <si>
    <t>NP_001156361.1</t>
  </si>
  <si>
    <t>SOCS4</t>
  </si>
  <si>
    <t>ENSSSCG00000005053</t>
  </si>
  <si>
    <t>suppressor of cytokine signaling 4 [Source:RefSeq peptide;Acc:NP_001156361]</t>
  </si>
  <si>
    <t>MAPK1IP1L</t>
  </si>
  <si>
    <t>ENSSSCG00000005054</t>
  </si>
  <si>
    <t>Uncharacterized protein [Source:UniProtKB/TrEMBL;Acc:F1SSP0]</t>
  </si>
  <si>
    <t>NP_001090970.1</t>
  </si>
  <si>
    <t>LGALS3</t>
  </si>
  <si>
    <t>ENSSSCG00000005055</t>
  </si>
  <si>
    <t>galectin-3  [Source:RefSeq peptide;Acc:NP_001090970]</t>
  </si>
  <si>
    <t>DLGAP5</t>
  </si>
  <si>
    <t>ENSSSCG00000005056</t>
  </si>
  <si>
    <t>Uncharacterized protein [Source:UniProtKB/TrEMBL;Acc:F1SSN9]</t>
  </si>
  <si>
    <t>ATG14</t>
  </si>
  <si>
    <t>ENSSSCG00000005058</t>
  </si>
  <si>
    <t>Uncharacterized protein [Source:UniProtKB/TrEMBL;Acc:F1SSN7]</t>
  </si>
  <si>
    <t>TBPL2</t>
  </si>
  <si>
    <t>ENSSSCG00000005059</t>
  </si>
  <si>
    <t>Uncharacterized protein [Source:UniProtKB/TrEMBL;Acc:F1SSN6]</t>
  </si>
  <si>
    <t>KTN1</t>
  </si>
  <si>
    <t>ENSSSCG00000005060</t>
  </si>
  <si>
    <t>Uncharacterized protein [Source:UniProtKB/TrEMBL;Acc:F1SSN5]</t>
  </si>
  <si>
    <t>PELI2</t>
  </si>
  <si>
    <t>ENSSSCG00000021134</t>
  </si>
  <si>
    <t>Uncharacterized protein [Source:UniProtKB/TrEMBL;Acc:F1SSM5]</t>
  </si>
  <si>
    <t>C14ORF101</t>
  </si>
  <si>
    <t>ENSSSCG00000005062</t>
  </si>
  <si>
    <t>Uncharacterized protein [Source:UniProtKB/TrEMBL;Acc:F1SSM4]</t>
  </si>
  <si>
    <t>OTX2</t>
  </si>
  <si>
    <t>ENSSSCG00000005063</t>
  </si>
  <si>
    <t>Uncharacterized protein [Source:UniProtKB/TrEMBL;Acc:F1SSM3]</t>
  </si>
  <si>
    <t>EXOC5</t>
  </si>
  <si>
    <t>ENSSSCG00000005066</t>
  </si>
  <si>
    <t>Uncharacterized protein [Source:UniProtKB/TrEMBL;Acc:F1SSM0]</t>
  </si>
  <si>
    <t>MUDENG</t>
  </si>
  <si>
    <t>ENSSSCG00000005065</t>
  </si>
  <si>
    <t>Uncharacterized protein [Source:UniProtKB/TrEMBL;Acc:F1SSM1]</t>
  </si>
  <si>
    <t>NAA30</t>
  </si>
  <si>
    <t>ENSSSCG00000005064</t>
  </si>
  <si>
    <t>Uncharacterized protein [Source:UniProtKB/TrEMBL;Acc:F1SSM2]</t>
  </si>
  <si>
    <t>C14ORF105</t>
  </si>
  <si>
    <t>ENSSSCG00000005067</t>
  </si>
  <si>
    <t>Uncharacterized protein [Source:UniProtKB/TrEMBL;Acc:F1SSL9]</t>
  </si>
  <si>
    <t>SLC35F4</t>
  </si>
  <si>
    <t>ENSSSCG00000005068</t>
  </si>
  <si>
    <t>Uncharacterized protein [Source:UniProtKB/TrEMBL;Acc:F1SSL8]</t>
  </si>
  <si>
    <t>NP_001231471.1</t>
  </si>
  <si>
    <t>C14ORF37</t>
  </si>
  <si>
    <t>ENSSSCG00000005071</t>
  </si>
  <si>
    <t>chromosome 14 open reading frame 37 ortholog [Source:RefSeq peptide;Acc:NP_001231471]</t>
  </si>
  <si>
    <t>ENSSSCG00000022299</t>
  </si>
  <si>
    <t>PSMA3</t>
  </si>
  <si>
    <t>ENSSSCG00000005072</t>
  </si>
  <si>
    <t>Proteasome subunit alpha type [Source:UniProtKB/TrEMBL;Acc:F1SSL6]</t>
  </si>
  <si>
    <t>NP_001231108.1</t>
  </si>
  <si>
    <t>ARID4A</t>
  </si>
  <si>
    <t>ENSSSCG00000005073</t>
  </si>
  <si>
    <t>AT-rich interactive domain-containing protein 4A  [Source:RefSeq peptide;Acc:NP_001231108]</t>
  </si>
  <si>
    <t>TOMM20L</t>
  </si>
  <si>
    <t>ENSSSCG00000005075</t>
  </si>
  <si>
    <t>Uncharacterized protein [Source:UniProtKB/TrEMBL;Acc:F1SSK3]</t>
  </si>
  <si>
    <t>TIMM9</t>
  </si>
  <si>
    <t>ENSSSCG00000028783</t>
  </si>
  <si>
    <t>ENSSSCG00000023917</t>
  </si>
  <si>
    <t>KIAA0586</t>
  </si>
  <si>
    <t>ENSSSCG00000005076</t>
  </si>
  <si>
    <t>Uncharacterized protein [Source:UniProtKB/TrEMBL;Acc:F1SSK1]</t>
  </si>
  <si>
    <t>ENSSSCG00000025695</t>
  </si>
  <si>
    <t>ENSSSCG00000027383</t>
  </si>
  <si>
    <t>ENSSSCG00000005077</t>
  </si>
  <si>
    <t>Uncharacterized protein [Source:UniProtKB/TrEMBL;Acc:F1SSJ9]</t>
  </si>
  <si>
    <t>DAAM1</t>
  </si>
  <si>
    <t>ENSSSCG00000005078</t>
  </si>
  <si>
    <t>Uncharacterized protein [Source:UniProtKB/TrEMBL;Acc:F1SSJ8]</t>
  </si>
  <si>
    <t>C14orf38</t>
  </si>
  <si>
    <t>ENSSSCG00000027678</t>
  </si>
  <si>
    <t>chromosome 14 open reading frame 38 [Source:HGNC Symbol;Acc:19847]</t>
  </si>
  <si>
    <t>RTN1</t>
  </si>
  <si>
    <t>ENSSSCG00000025013</t>
  </si>
  <si>
    <t>reticulon 1 [Source:HGNC Symbol;Acc:10467]</t>
  </si>
  <si>
    <t>LRRC48</t>
  </si>
  <si>
    <t>ENSSSCG00000005081</t>
  </si>
  <si>
    <t>Uncharacterized protein [Source:UniProtKB/TrEMBL;Acc:F1SSI5]</t>
  </si>
  <si>
    <t>C14ORF135</t>
  </si>
  <si>
    <t>ENSSSCG00000005082</t>
  </si>
  <si>
    <t>Uncharacterized protein [Source:UniProtKB/TrEMBL;Acc:F1SSI4]</t>
  </si>
  <si>
    <t>NP_001231089.1</t>
  </si>
  <si>
    <t>PPM1A</t>
  </si>
  <si>
    <t>ENSSSCG00000005084</t>
  </si>
  <si>
    <t>Uncharacterized protein [Source:UniProtKB/TrEMBL;Acc:F1SSI1]</t>
  </si>
  <si>
    <t>C14ORF39</t>
  </si>
  <si>
    <t>ENSSSCG00000005085</t>
  </si>
  <si>
    <t>Uncharacterized protein [Source:UniProtKB/TrEMBL;Acc:F1SSI0]</t>
  </si>
  <si>
    <t>SIX6</t>
  </si>
  <si>
    <t>ENSSSCG00000005086</t>
  </si>
  <si>
    <t>Uncharacterized protein [Source:UniProtKB/TrEMBL;Acc:F1SSH9]</t>
  </si>
  <si>
    <t>NP_001186647.1</t>
  </si>
  <si>
    <t>SIX1</t>
  </si>
  <si>
    <t>ENSSSCG00000005087</t>
  </si>
  <si>
    <t>homeobox protein SIX1  [Source:RefSeq peptide;Acc:NP_001186647]</t>
  </si>
  <si>
    <t>NP_001231543.1</t>
  </si>
  <si>
    <t>SIX4</t>
  </si>
  <si>
    <t>ENSSSCG00000005089</t>
  </si>
  <si>
    <t>homeobox protein SIX4  [Source:RefSeq peptide;Acc:NP_001231543]</t>
  </si>
  <si>
    <t>NP_001159788.1</t>
  </si>
  <si>
    <t>MAT1</t>
  </si>
  <si>
    <t>ENSSSCG00000005090</t>
  </si>
  <si>
    <t>CDK-activating kinase assembly factor MAT1 [Source:RefSeq peptide;Acc:NP_001159788]</t>
  </si>
  <si>
    <t>ENSSSCG00000023440</t>
  </si>
  <si>
    <t>TRMT5</t>
  </si>
  <si>
    <t>ENSSSCG00000024529</t>
  </si>
  <si>
    <t>TRM5 tRNA methyltransferase 5 homolog (S. cerevisiae) [Source:HGNC Symbol;Acc:23141]</t>
  </si>
  <si>
    <t>SLC38A6</t>
  </si>
  <si>
    <t>TMEM30B</t>
  </si>
  <si>
    <t>ENSSSCG00000005094</t>
  </si>
  <si>
    <t>Uncharacterized protein [Source:UniProtKB/TrEMBL;Acc:F1SRU8]</t>
  </si>
  <si>
    <t>ENSSSCG00000030657</t>
  </si>
  <si>
    <t>ENSSSCG00000005095</t>
  </si>
  <si>
    <t>Protein kinase C theta [Source:UniProtKB/TrEMBL;Acc:B5AF41]</t>
  </si>
  <si>
    <t>NP_001116596.1</t>
  </si>
  <si>
    <t>HIF1A</t>
  </si>
  <si>
    <t>ENSSSCG00000005096</t>
  </si>
  <si>
    <t>hypoxia-inducible factor 1-alpha [Source:RefSeq peptide;Acc:NP_001116596]</t>
  </si>
  <si>
    <t>SNAPC1</t>
  </si>
  <si>
    <t>ENSSSCG00000005097</t>
  </si>
  <si>
    <t>Uncharacterized protein [Source:UniProtKB/TrEMBL;Acc:F1SRU4]</t>
  </si>
  <si>
    <t>SYT16</t>
  </si>
  <si>
    <t>ENSSSCG00000005098</t>
  </si>
  <si>
    <t>Uncharacterized protein [Source:UniProtKB/TrEMBL;Acc:F1SRU3]</t>
  </si>
  <si>
    <t>NP_001182270.1</t>
  </si>
  <si>
    <t>HMGA2</t>
  </si>
  <si>
    <t>ENSSSCG00000005101</t>
  </si>
  <si>
    <t>high mobility group protein HMGI-C [Source:RefSeq peptide;Acc:NP_001182270]</t>
  </si>
  <si>
    <t>ISG20</t>
  </si>
  <si>
    <t>ENSSSCG00000024867</t>
  </si>
  <si>
    <t>interferon stimulated exonuclease gene 20kDa [Source:HGNC Symbol;Acc:6130]</t>
  </si>
  <si>
    <t>AEN</t>
  </si>
  <si>
    <t>ENSSSCG00000005102</t>
  </si>
  <si>
    <t>Uncharacterized protein [Source:UniProtKB/TrEMBL;Acc:F1SRT3]</t>
  </si>
  <si>
    <t>DET1</t>
  </si>
  <si>
    <t>ENSSSCG00000005103</t>
  </si>
  <si>
    <t>Uncharacterized protein [Source:UniProtKB/TrEMBL;Acc:F1SRT2]</t>
  </si>
  <si>
    <t>NP_001231457.1</t>
  </si>
  <si>
    <t>MRPS11</t>
  </si>
  <si>
    <t>ENSSSCG00000005104</t>
  </si>
  <si>
    <t>28S ribosomal protein S11, mitochondrial [Source:RefSeq peptide;Acc:NP_001231457]</t>
  </si>
  <si>
    <t>MRPL46</t>
  </si>
  <si>
    <t>ENSSSCG00000005105</t>
  </si>
  <si>
    <t>Uncharacterized protein [Source:UniProtKB/TrEMBL;Acc:F1SRT0]</t>
  </si>
  <si>
    <t>NTRK3_PIG</t>
  </si>
  <si>
    <t>NTRK3</t>
  </si>
  <si>
    <t>ENSSSCG00000005106</t>
  </si>
  <si>
    <t>NT-3 growth factor receptor [Source:UniProtKB/Swiss-Prot;Acc:P24786]</t>
  </si>
  <si>
    <t>ESR2_PIG</t>
  </si>
  <si>
    <t>ER2</t>
  </si>
  <si>
    <t>ENSSSCG00000005109</t>
  </si>
  <si>
    <t>Estrogen receptor beta [Source:UniProtKB/Swiss-Prot;Acc:Q9XSW2]</t>
  </si>
  <si>
    <t>SYNE2</t>
  </si>
  <si>
    <t>ENSSSCG00000005110</t>
  </si>
  <si>
    <t>spectrin repeat containing, nuclear envelope 2 [Source:HGNC Symbol;Acc:17084]</t>
  </si>
  <si>
    <t>SGPP1</t>
  </si>
  <si>
    <t>ENSSSCG00000028558</t>
  </si>
  <si>
    <t>Uncharacterized protein [Source:UniProtKB/TrEMBL;Acc:F1SRR4]</t>
  </si>
  <si>
    <t>WDR89</t>
  </si>
  <si>
    <t>ENSSSCG00000005112</t>
  </si>
  <si>
    <t>Uncharacterized protein [Source:UniProtKB/TrEMBL;Acc:F1SRR3]</t>
  </si>
  <si>
    <t>ENSSSCG00000026382</t>
  </si>
  <si>
    <t>Uncharacterized protein [Source:UniProtKB/TrEMBL;Acc:F1SRR1]</t>
  </si>
  <si>
    <t>PPP2R5E</t>
  </si>
  <si>
    <t>ENSSSCG00000005113</t>
  </si>
  <si>
    <t>protein phosphatase 2, regulatory subunit B', epsilon isoform [Source:HGNC Symbol;Acc:9313]</t>
  </si>
  <si>
    <t>NP_001161889.1</t>
  </si>
  <si>
    <t>RHOJ</t>
  </si>
  <si>
    <t>ENSSSCG00000022804</t>
  </si>
  <si>
    <t>rho-related GTP-binding protein RhoJ [Source:RefSeq peptide;Acc:NP_001161889]</t>
  </si>
  <si>
    <t>GPHB5</t>
  </si>
  <si>
    <t>ENSSSCG00000005116</t>
  </si>
  <si>
    <t>Uncharacterized protein [Source:UniProtKB/TrEMBL;Acc:F1SRQ9]</t>
  </si>
  <si>
    <t>ENSSSCG00000005118</t>
  </si>
  <si>
    <t>Uncharacterized protein [Source:UniProtKB/TrEMBL;Acc:F1SP91]</t>
  </si>
  <si>
    <t>ENSSSCG00000005119</t>
  </si>
  <si>
    <t>Uncharacterized protein [Source:UniProtKB/TrEMBL;Acc:F1SP90]</t>
  </si>
  <si>
    <t>ENSSSCG00000005120</t>
  </si>
  <si>
    <t>Uncharacterized protein [Source:UniProtKB/TrEMBL;Acc:F1SP88]</t>
  </si>
  <si>
    <t>ENSSSCG00000005121</t>
  </si>
  <si>
    <t>Uncharacterized protein [Source:UniProtKB/TrEMBL;Acc:F1SP87]</t>
  </si>
  <si>
    <t>ENSSSCG00000029934</t>
  </si>
  <si>
    <t>TEK</t>
  </si>
  <si>
    <t>IFT74</t>
  </si>
  <si>
    <t>ENSSSCG00000005124</t>
  </si>
  <si>
    <t>Uncharacterized protein [Source:UniProtKB/TrEMBL;Acc:F1SP83]</t>
  </si>
  <si>
    <t>LRRC19</t>
  </si>
  <si>
    <t>PLAA</t>
  </si>
  <si>
    <t>ENSSSCG00000005126</t>
  </si>
  <si>
    <t>Uncharacterized protein [Source:UniProtKB/TrEMBL;Acc:F1SP81]</t>
  </si>
  <si>
    <t>C9ORF82</t>
  </si>
  <si>
    <t>ENSSSCG00000005127</t>
  </si>
  <si>
    <t>Uncharacterized protein [Source:UniProtKB/TrEMBL;Acc:F1SP80]</t>
  </si>
  <si>
    <t>TUSC1</t>
  </si>
  <si>
    <t>ENSSSCG00000005128</t>
  </si>
  <si>
    <t>Uncharacterized protein [Source:UniProtKB/TrEMBL;Acc:F1SP79]</t>
  </si>
  <si>
    <t>IZUMO3</t>
  </si>
  <si>
    <t>ENSSSCG00000005129</t>
  </si>
  <si>
    <t>Uncharacterized protein [Source:UniProtKB/TrEMBL;Acc:F1SP77]</t>
  </si>
  <si>
    <t>ELAVL2</t>
  </si>
  <si>
    <t>ENSSSCG00000005130</t>
  </si>
  <si>
    <t>ELAV (embryonic lethal, abnormal vision, Drosophila)-like 2 (Hu antigen B) [Source:HGNC Symbol;Acc:3313]</t>
  </si>
  <si>
    <t>DMRTA1</t>
  </si>
  <si>
    <t>ENSSSCG00000005131</t>
  </si>
  <si>
    <t>Uncharacterized protein [Source:UniProtKB/TrEMBL;Acc:F1SNK8]</t>
  </si>
  <si>
    <t>NP_999289.1</t>
  </si>
  <si>
    <t>CDKN2B</t>
  </si>
  <si>
    <t>ENSSSCG00000005132</t>
  </si>
  <si>
    <t>cyclin-dependent kinase 4 inhibitor B [Source:RefSeq peptide;Acc:NP_999289]</t>
  </si>
  <si>
    <t>NP_998900.1</t>
  </si>
  <si>
    <t>CDKN2A</t>
  </si>
  <si>
    <t>ENSSSCG00000005134</t>
  </si>
  <si>
    <t>p14ARF protein  [Source:RefSeq peptide;Acc:NP_998900]</t>
  </si>
  <si>
    <t>MTAP</t>
  </si>
  <si>
    <t>ENSSSCG00000005135</t>
  </si>
  <si>
    <t>Uncharacterized protein [Source:UniProtKB/TrEMBL;Acc:F1SNK3]</t>
  </si>
  <si>
    <t>IFNE_PIG</t>
  </si>
  <si>
    <t>IFNE</t>
  </si>
  <si>
    <t>ENSSSCG00000005136</t>
  </si>
  <si>
    <t>Interferon epsilon [Source:UniProtKB/Swiss-Prot;Acc:A7UHZ5]</t>
  </si>
  <si>
    <t>NP_001123710.1</t>
  </si>
  <si>
    <t>ENSSSCG00000029085</t>
  </si>
  <si>
    <t>interferon omega 1  [Source:RefSeq peptide;Acc:NP_001123710]</t>
  </si>
  <si>
    <t>NP_001158316.1</t>
  </si>
  <si>
    <t>NP_001159782.1</t>
  </si>
  <si>
    <t>NP_001159784.1</t>
  </si>
  <si>
    <t>NP_001158324.1</t>
  </si>
  <si>
    <t>NP_001182304.1</t>
  </si>
  <si>
    <t>IFN-ALPHA-17</t>
  </si>
  <si>
    <t>NP_001002832.1</t>
  </si>
  <si>
    <t>IFN-DELTA-2</t>
  </si>
  <si>
    <t>ENSSSCG00000005149</t>
  </si>
  <si>
    <t>short type I interferon  [Source:RefSeq peptide;Acc:NP_001002832]</t>
  </si>
  <si>
    <t>ENSSSCG00000027162</t>
  </si>
  <si>
    <t>IFN-ALPHA-10</t>
  </si>
  <si>
    <t>ENSSSCG00000028296</t>
  </si>
  <si>
    <t>interferon-alpha-10  [Source:RefSeq peptide;Acc:NP_001159782]</t>
  </si>
  <si>
    <t>IFN-DELTA-6</t>
  </si>
  <si>
    <t>ENSSSCG00000025036</t>
  </si>
  <si>
    <t>interferon-delta-6  [Source:RefSeq peptide;Acc:NP_001159784]</t>
  </si>
  <si>
    <t>NP_001159794.1</t>
  </si>
  <si>
    <t>IFN-OMEGA-2</t>
  </si>
  <si>
    <t>ENSSSCG00000028884</t>
  </si>
  <si>
    <t>interferon-omega-2  [Source:RefSeq peptide;Acc:NP_001159794]</t>
  </si>
  <si>
    <t>NP_001158321.1</t>
  </si>
  <si>
    <t>KLHL9</t>
  </si>
  <si>
    <t>IFNA1_PIG</t>
  </si>
  <si>
    <t>ENSSSCG00000005152</t>
  </si>
  <si>
    <t>NP_001123718.1</t>
  </si>
  <si>
    <t>IFN-ALPHA-11</t>
  </si>
  <si>
    <t>ENSSSCG00000021011</t>
  </si>
  <si>
    <t>interferon alpha-11  [Source:RefSeq peptide;Acc:NP_001123718]</t>
  </si>
  <si>
    <t>ENSSSCG00000027736</t>
  </si>
  <si>
    <t>NP_001159790.1</t>
  </si>
  <si>
    <t>NP_001124005.1</t>
  </si>
  <si>
    <t>IFN-ALPHA-14</t>
  </si>
  <si>
    <t>ENSSSCG00000026980</t>
  </si>
  <si>
    <t>interferon-alpha-14  [Source:RefSeq peptide;Acc:NP_001159790]</t>
  </si>
  <si>
    <t>ENSSSCG00000030452</t>
  </si>
  <si>
    <t>ENSSSCG00000028862</t>
  </si>
  <si>
    <t>ENSSSCG00000024140</t>
  </si>
  <si>
    <t>NP_001159792.1</t>
  </si>
  <si>
    <t>IFN-ALPHAOMEGA</t>
  </si>
  <si>
    <t>ENSSSCG00000021504</t>
  </si>
  <si>
    <t>interferon-alphaomega  [Source:RefSeq peptide;Acc:NP_001159792]</t>
  </si>
  <si>
    <t>NP_001003923.1</t>
  </si>
  <si>
    <t>INTERFERON-BETA-1</t>
  </si>
  <si>
    <t>ENSSSCG00000005163</t>
  </si>
  <si>
    <t>interferon beta  [Source:RefSeq peptide;Acc:NP_001003923]</t>
  </si>
  <si>
    <t>PTPLAD2</t>
  </si>
  <si>
    <t>ENSSSCG00000005164</t>
  </si>
  <si>
    <t>protein tyrosine phosphatase-like A domain containing 2 [Source:HGNC Symbol;Acc:20920]</t>
  </si>
  <si>
    <t>KIAA1797</t>
  </si>
  <si>
    <t>ENSSSCG00000005165</t>
  </si>
  <si>
    <t>Uncharacterized protein [Source:UniProtKB/TrEMBL;Acc:F1SNG4]</t>
  </si>
  <si>
    <t>ENSSSCG00000021990</t>
  </si>
  <si>
    <t>ENSSSCG00000027739</t>
  </si>
  <si>
    <t>ENSSSCG00000026274</t>
  </si>
  <si>
    <t>ENSSSCG00000028406</t>
  </si>
  <si>
    <t>MLLT3</t>
  </si>
  <si>
    <t>ENSSSCG00000005166</t>
  </si>
  <si>
    <t>Uncharacterized protein [Source:UniProtKB/TrEMBL;Acc:F1SNG3]</t>
  </si>
  <si>
    <t>NP_001231524.1</t>
  </si>
  <si>
    <t>SLC24A2</t>
  </si>
  <si>
    <t>ENSSSCG00000005167</t>
  </si>
  <si>
    <t>sodium/potassium/calcium exchanger 2 [Source:RefSeq peptide;Acc:NP_001231524]</t>
  </si>
  <si>
    <t>ACER2</t>
  </si>
  <si>
    <t>ENSSSCG00000026955</t>
  </si>
  <si>
    <t>Uncharacterized protein [Source:UniProtKB/TrEMBL;Acc:F1SNG0]</t>
  </si>
  <si>
    <t>RPS6</t>
  </si>
  <si>
    <t>ENSSSCG00000005169</t>
  </si>
  <si>
    <t>40S ribosomal protein S6 [Source:UniProtKB/TrEMBL;Acc:F2Z5Q6]</t>
  </si>
  <si>
    <t>DENND4C</t>
  </si>
  <si>
    <t>ENSSSCG00000005170</t>
  </si>
  <si>
    <t>Uncharacterized protein [Source:UniProtKB/TrEMBL;Acc:F1SNF8]</t>
  </si>
  <si>
    <t>PLIN2_PIG</t>
  </si>
  <si>
    <t>ADFP</t>
  </si>
  <si>
    <t>ENSSSCG00000005171</t>
  </si>
  <si>
    <t>Perilipin-2 [Source:UniProtKB/Swiss-Prot;Acc:Q4PLW0]</t>
  </si>
  <si>
    <t>ENSSSCG00000005172</t>
  </si>
  <si>
    <t>HAUS6</t>
  </si>
  <si>
    <t>ENSSSCG00000005173</t>
  </si>
  <si>
    <t>Uncharacterized protein [Source:UniProtKB/TrEMBL;Acc:F1SNE8]</t>
  </si>
  <si>
    <t>RRAGA</t>
  </si>
  <si>
    <t>ENSSSCG00000005174</t>
  </si>
  <si>
    <t>Uncharacterized protein [Source:UniProtKB/TrEMBL;Acc:F2Z5Q5]</t>
  </si>
  <si>
    <t>ENSSSCG00000026028</t>
  </si>
  <si>
    <t>SH3GL2</t>
  </si>
  <si>
    <t>ENSSSCG00000005177</t>
  </si>
  <si>
    <t>SH3-domain GRB2-like 2 [Source:HGNC Symbol;Acc:10831]</t>
  </si>
  <si>
    <t>CNTLN</t>
  </si>
  <si>
    <t>ENSSSCG00000005178</t>
  </si>
  <si>
    <t>Uncharacterized protein [Source:UniProtKB/TrEMBL;Acc:F1SNE3]</t>
  </si>
  <si>
    <t>BNC2</t>
  </si>
  <si>
    <t>ENSSSCG00000025613</t>
  </si>
  <si>
    <t>Uncharacterized protein [Source:UniProtKB/TrEMBL;Acc:F1SNE1]</t>
  </si>
  <si>
    <t>C9ORF93</t>
  </si>
  <si>
    <t>ENSSSCG00000005182</t>
  </si>
  <si>
    <t>Uncharacterized protein [Source:UniProtKB/TrEMBL;Acc:F1SMR4]</t>
  </si>
  <si>
    <t>ENSSSCG00000022285</t>
  </si>
  <si>
    <t>NP_001230599.1</t>
  </si>
  <si>
    <t>PSIP1</t>
  </si>
  <si>
    <t>ENSSSCG00000005183</t>
  </si>
  <si>
    <t>PC4 and SFRS1-interacting protein [Source:RefSeq peptide;Acc:NP_001230599]</t>
  </si>
  <si>
    <t>SNAPC3</t>
  </si>
  <si>
    <t>ENSSSCG00000005184</t>
  </si>
  <si>
    <t>Uncharacterized protein [Source:UniProtKB/TrEMBL;Acc:F2Z5Q4]</t>
  </si>
  <si>
    <t>TTC39B</t>
  </si>
  <si>
    <t>ENSSSCG00000005186</t>
  </si>
  <si>
    <t>Uncharacterized protein [Source:UniProtKB/TrEMBL;Acc:F1SMR1]</t>
  </si>
  <si>
    <t>ZDHHC21</t>
  </si>
  <si>
    <t>ENSSSCG00000005188</t>
  </si>
  <si>
    <t>Uncharacterized protein [Source:UniProtKB/TrEMBL;Acc:F1SMQ9]</t>
  </si>
  <si>
    <t>NFIB</t>
  </si>
  <si>
    <t>ENSSSCG00000005190</t>
  </si>
  <si>
    <t>Nuclear factor 1 [Source:UniProtKB/TrEMBL;Acc:F1SMQ7]</t>
  </si>
  <si>
    <t>ENSSSCG00000024658</t>
  </si>
  <si>
    <t>MPDZ</t>
  </si>
  <si>
    <t>ENSSSCG00000005191</t>
  </si>
  <si>
    <t>multiple PDZ domain protein [Source:HGNC Symbol;Acc:7208]</t>
  </si>
  <si>
    <t>NP_001020397.1</t>
  </si>
  <si>
    <t>TYRP1</t>
  </si>
  <si>
    <t>ENSSSCG00000005193</t>
  </si>
  <si>
    <t>5,6-dihydroxyindole-2-carboxylic acid oxidase  [Source:RefSeq peptide;Acc:NP_001020397]</t>
  </si>
  <si>
    <t>PTPRD</t>
  </si>
  <si>
    <t>ENSSSCG00000005194</t>
  </si>
  <si>
    <t>Uncharacterized protein [Source:UniProtKB/TrEMBL;Acc:F1SMP3]</t>
  </si>
  <si>
    <t>ENSSSCG00000029629</t>
  </si>
  <si>
    <t>ENSSSCG00000005195</t>
  </si>
  <si>
    <t>Uncharacterized protein [Source:UniProtKB/TrEMBL;Acc:F1SMP2]</t>
  </si>
  <si>
    <t>C9ORF123</t>
  </si>
  <si>
    <t>ENSSSCG00000005196</t>
  </si>
  <si>
    <t>Uncharacterized protein [Source:UniProtKB/TrEMBL;Acc:F1SMP1]</t>
  </si>
  <si>
    <t>ENSSSCG00000022796</t>
  </si>
  <si>
    <t>ENSSSCG00000005198</t>
  </si>
  <si>
    <t>Uncharacterized protein [Source:UniProtKB/TrEMBL;Acc:F1SMN9]</t>
  </si>
  <si>
    <t>GLDC</t>
  </si>
  <si>
    <t>ENSSSCG00000005199</t>
  </si>
  <si>
    <t>Uncharacterized protein [Source:UniProtKB/TrEMBL;Acc:F1SMN8]</t>
  </si>
  <si>
    <t>ENSSSCG00000023898</t>
  </si>
  <si>
    <t>ENSSSCG00000029479</t>
  </si>
  <si>
    <t>ENSSSCG00000005201</t>
  </si>
  <si>
    <t>TPD52L3</t>
  </si>
  <si>
    <t>ENSSSCG00000021136</t>
  </si>
  <si>
    <t>tumor protein D52-like 3 [Source:HGNC Symbol;Acc:23382]</t>
  </si>
  <si>
    <t>IL33</t>
  </si>
  <si>
    <t>ENSSSCG00000005203</t>
  </si>
  <si>
    <t>Uncharacterized protein [Source:UniProtKB/TrEMBL;Acc:F1SMM4]</t>
  </si>
  <si>
    <t>RANBP6</t>
  </si>
  <si>
    <t>ENSSSCG00000005204</t>
  </si>
  <si>
    <t>Uncharacterized protein [Source:UniProtKB/TrEMBL;Acc:F1SMM3]</t>
  </si>
  <si>
    <t>KIAA2026</t>
  </si>
  <si>
    <t>ENSSSCG00000005205</t>
  </si>
  <si>
    <t>Uncharacterized protein [Source:UniProtKB/TrEMBL;Acc:F1SMM2]</t>
  </si>
  <si>
    <t>MLANA</t>
  </si>
  <si>
    <t>ENSSSCG00000005206</t>
  </si>
  <si>
    <t>Uncharacterized protein [Source:UniProtKB/TrEMBL;Acc:F1SMM1]</t>
  </si>
  <si>
    <t>ERMP1</t>
  </si>
  <si>
    <t>ENSSSCG00000005207</t>
  </si>
  <si>
    <t>Uncharacterized protein [Source:UniProtKB/TrEMBL;Acc:F1SMM0]</t>
  </si>
  <si>
    <t>KIAA1432</t>
  </si>
  <si>
    <t>ENSSSCG00000005208</t>
  </si>
  <si>
    <t>Uncharacterized protein [Source:UniProtKB/TrEMBL;Acc:F1SML9]</t>
  </si>
  <si>
    <t>ENSSSCG00000005209</t>
  </si>
  <si>
    <t>40S ribosomal protein S6 [Source:UniProtKB/TrEMBL;Acc:F1SML8]</t>
  </si>
  <si>
    <t>PDCD1LG2</t>
  </si>
  <si>
    <t>ENSSSCG00000005210</t>
  </si>
  <si>
    <t>Uncharacterized protein [Source:UniProtKB/TrEMBL;Acc:F1SK52]</t>
  </si>
  <si>
    <t>NP_001020392.1</t>
  </si>
  <si>
    <t>PDL1</t>
  </si>
  <si>
    <t>ENSSSCG00000005211</t>
  </si>
  <si>
    <t>programmed cell death 1 ligand 1 [Source:RefSeq peptide;Acc:NP_001020392]</t>
  </si>
  <si>
    <t>NP_001177146.1</t>
  </si>
  <si>
    <t>C9ORF46</t>
  </si>
  <si>
    <t>ENSSSCG00000005212</t>
  </si>
  <si>
    <t>transmembrane protein C9orf46 [Source:RefSeq peptide;Acc:NP_001177146]</t>
  </si>
  <si>
    <t>RELX_PIG</t>
  </si>
  <si>
    <t>RLN</t>
  </si>
  <si>
    <t>ENSSSCG00000005216</t>
  </si>
  <si>
    <t>Prorelaxin Relaxin B chain Relaxin A chain [Source:UniProtKB/Swiss-Prot;Acc:P01348]</t>
  </si>
  <si>
    <t>INSL6</t>
  </si>
  <si>
    <t>ENSSSCG00000005214</t>
  </si>
  <si>
    <t>Uncharacterized protein [Source:UniProtKB/TrEMBL;Acc:F1SK47]</t>
  </si>
  <si>
    <t>JAK2_PIG</t>
  </si>
  <si>
    <t>JAK2</t>
  </si>
  <si>
    <t>ENSSSCG00000005215</t>
  </si>
  <si>
    <t>Tyrosine-protein kinase JAK2 [Source:UniProtKB/Swiss-Prot;Acc:O19064]</t>
  </si>
  <si>
    <t>RCL1</t>
  </si>
  <si>
    <t>ENSSSCG00000005217</t>
  </si>
  <si>
    <t>Uncharacterized protein [Source:UniProtKB/TrEMBL;Acc:F1SK46]</t>
  </si>
  <si>
    <t>AK3</t>
  </si>
  <si>
    <t>ENSSSCG00000023595</t>
  </si>
  <si>
    <t>Uncharacterized protein [Source:UniProtKB/TrEMBL;Acc:F1SK45]</t>
  </si>
  <si>
    <t>CDC37L1</t>
  </si>
  <si>
    <t>ENSSSCG00000005219</t>
  </si>
  <si>
    <t>Uncharacterized protein [Source:UniProtKB/TrEMBL;Acc:F1SK44]</t>
  </si>
  <si>
    <t>PPAPDC2</t>
  </si>
  <si>
    <t>ENSSSCG00000005220</t>
  </si>
  <si>
    <t>Uncharacterized protein [Source:UniProtKB/TrEMBL;Acc:F1SK43]</t>
  </si>
  <si>
    <t>C9ORF68</t>
  </si>
  <si>
    <t>ENSSSCG00000005221</t>
  </si>
  <si>
    <t>Uncharacterized protein [Source:UniProtKB/TrEMBL;Acc:F1SK42]</t>
  </si>
  <si>
    <t>NP_001158121.1</t>
  </si>
  <si>
    <t>SLC1A1</t>
  </si>
  <si>
    <t>ENSSSCG00000005222</t>
  </si>
  <si>
    <t>excitatory amino acid transporter 3 [Source:RefSeq peptide;Acc:NP_001158121]</t>
  </si>
  <si>
    <t>ENSSSCG00000030006</t>
  </si>
  <si>
    <t>GLIS3</t>
  </si>
  <si>
    <t>ENSSSCG00000005224</t>
  </si>
  <si>
    <t>GLIS family zinc finger 3 [Source:HGNC Symbol;Acc:28510]</t>
  </si>
  <si>
    <t>ENSSSCG00000025229</t>
  </si>
  <si>
    <t>ENSSSCG00000023544</t>
  </si>
  <si>
    <t>ENSSSCG00000005225</t>
  </si>
  <si>
    <t>ENSSSCG00000024190</t>
  </si>
  <si>
    <t>KIAA0020</t>
  </si>
  <si>
    <t>ENSSSCG00000005227</t>
  </si>
  <si>
    <t>Uncharacterized protein [Source:UniProtKB/TrEMBL;Acc:F1SJG9]</t>
  </si>
  <si>
    <t>KCNV2</t>
  </si>
  <si>
    <t>ENSSSCG00000005228</t>
  </si>
  <si>
    <t>Uncharacterized protein [Source:UniProtKB/TrEMBL;Acc:F1SJG8]</t>
  </si>
  <si>
    <t>NP_001186819.1</t>
  </si>
  <si>
    <t>VLDLR</t>
  </si>
  <si>
    <t>ENSSSCG00000005229</t>
  </si>
  <si>
    <t>very low-density lipoprotein receptor [Source:RefSeq peptide;Acc:NP_001186819]</t>
  </si>
  <si>
    <t>ENSSSCG00000005230</t>
  </si>
  <si>
    <t>Uncharacterized protein; Very low density lipoprotein receptor [Source:UniProtKB/TrEMBL;Acc:B3FQ81]</t>
  </si>
  <si>
    <t>SMARCA2</t>
  </si>
  <si>
    <t>ENSSSCG00000005232</t>
  </si>
  <si>
    <t>Uncharacterized protein [Source:UniProtKB/TrEMBL;Acc:F1SJG5]</t>
  </si>
  <si>
    <t>DMRT2</t>
  </si>
  <si>
    <t>ENSSSCG00000005233</t>
  </si>
  <si>
    <t>Uncharacterized protein [Source:UniProtKB/TrEMBL;Acc:F1SJG4]</t>
  </si>
  <si>
    <t>DMRT1_PIG</t>
  </si>
  <si>
    <t>DMRT-1</t>
  </si>
  <si>
    <t>ENSSSCG00000005236</t>
  </si>
  <si>
    <t>Doublesex- and mab-3-related transcription factor 1  [Source:UniProtKB/Swiss-Prot;Acc:Q9TT01]</t>
  </si>
  <si>
    <t>ENSSSCG00000021637</t>
  </si>
  <si>
    <t>KANK1</t>
  </si>
  <si>
    <t>ENSSSCG00000005234</t>
  </si>
  <si>
    <t>Uncharacterized protein [Source:UniProtKB/TrEMBL;Acc:F1SJG3]</t>
  </si>
  <si>
    <t>DMRT1</t>
  </si>
  <si>
    <t>ENSSSCG00000005237</t>
  </si>
  <si>
    <t>Doublesex- and mab-3-related transcription factor 1  [Source:UniProtKB/TrEMBL;Acc:F1SJG0]</t>
  </si>
  <si>
    <t>ENSSSCG00000023270</t>
  </si>
  <si>
    <t>ENSSSCG00000005235</t>
  </si>
  <si>
    <t>DOCK8</t>
  </si>
  <si>
    <t>ENSSSCG00000005240</t>
  </si>
  <si>
    <t>Uncharacterized protein [Source:UniProtKB/TrEMBL;Acc:F1SJE9]</t>
  </si>
  <si>
    <t>ENSSSCG00000005241</t>
  </si>
  <si>
    <t>Uncharacterized protein [Source:UniProtKB/TrEMBL;Acc:F1SJE8]</t>
  </si>
  <si>
    <t>FOXD4L1</t>
  </si>
  <si>
    <t>ENSSSCG00000005242</t>
  </si>
  <si>
    <t>Uncharacterized protein [Source:UniProtKB/TrEMBL;Acc:F1SJE7]</t>
  </si>
  <si>
    <t>PGM5</t>
  </si>
  <si>
    <t>ENSSSCG00000005243</t>
  </si>
  <si>
    <t>Uncharacterized protein [Source:UniProtKB/TrEMBL;Acc:F1SJE6]</t>
  </si>
  <si>
    <t>C9ORF71</t>
  </si>
  <si>
    <t>ENSSSCG00000029363</t>
  </si>
  <si>
    <t>Uncharacterized protein [Source:UniProtKB/TrEMBL;Acc:F1SJE5]</t>
  </si>
  <si>
    <t>PIP5K1B</t>
  </si>
  <si>
    <t>ENSSSCG00000027161</t>
  </si>
  <si>
    <t>phosphatidylinositol-4-phosphate 5-kinase, type I, beta [Source:HGNC Symbol;Acc:8995]</t>
  </si>
  <si>
    <t>FAM122A</t>
  </si>
  <si>
    <t>ENSSSCG00000005245</t>
  </si>
  <si>
    <t>Uncharacterized protein [Source:UniProtKB/TrEMBL;Acc:F1SJE4]</t>
  </si>
  <si>
    <t>ENSSSCG00000025033</t>
  </si>
  <si>
    <t>ENSSSCG00000023646</t>
  </si>
  <si>
    <t>FXN</t>
  </si>
  <si>
    <t>ENSSSCG00000029150</t>
  </si>
  <si>
    <t>Uncharacterized protein [Source:UniProtKB/TrEMBL;Acc:F1SJE3]</t>
  </si>
  <si>
    <t>NP_001193333.1</t>
  </si>
  <si>
    <t>FAM189A2</t>
  </si>
  <si>
    <t>ENSSSCG00000005249</t>
  </si>
  <si>
    <t>Uncharacterized protein [Source:UniProtKB/TrEMBL;Acc:F1SJD4]</t>
  </si>
  <si>
    <t>APBA1</t>
  </si>
  <si>
    <t>ENSSSCG00000005250</t>
  </si>
  <si>
    <t>Uncharacterized protein [Source:UniProtKB/TrEMBL;Acc:F1SJD2]</t>
  </si>
  <si>
    <t>C9ORF135</t>
  </si>
  <si>
    <t>ENSSSCG00000005251</t>
  </si>
  <si>
    <t>Uncharacterized protein [Source:UniProtKB/TrEMBL;Acc:F1SJD1]</t>
  </si>
  <si>
    <t>PTAR1</t>
  </si>
  <si>
    <t>ENSSSCG00000005252</t>
  </si>
  <si>
    <t>protein prenyltransferase alpha subunit repeat containing 1 [Source:HGNC Symbol;Acc:30449]</t>
  </si>
  <si>
    <t>ENSSSCG00000030142</t>
  </si>
  <si>
    <t>MAMDC2</t>
  </si>
  <si>
    <t>ENSSSCG00000030655</t>
  </si>
  <si>
    <t>ENSSSCG00000026830</t>
  </si>
  <si>
    <t>KLF9_PIG</t>
  </si>
  <si>
    <t>KLF9</t>
  </si>
  <si>
    <t>ENSSSCG00000021646</t>
  </si>
  <si>
    <t>Krueppel-like factor 9 [Source:UniProtKB/Swiss-Prot;Acc:P79288]</t>
  </si>
  <si>
    <t>SMC5</t>
  </si>
  <si>
    <t>ENSSSCG00000005255</t>
  </si>
  <si>
    <t>Uncharacterized protein [Source:UniProtKB/TrEMBL;Acc:F1SJC8]</t>
  </si>
  <si>
    <t>ENSSSCG00000027959</t>
  </si>
  <si>
    <t>TRPM3</t>
  </si>
  <si>
    <t>ENSSSCG00000005257</t>
  </si>
  <si>
    <t>Uncharacterized protein [Source:UniProtKB/TrEMBL;Acc:F1SJC7]</t>
  </si>
  <si>
    <t>ENSSSCG00000024257</t>
  </si>
  <si>
    <t>ENSSSCG00000020904</t>
  </si>
  <si>
    <t>ENSSSCG00000005260</t>
  </si>
  <si>
    <t>NP_001230487.1</t>
  </si>
  <si>
    <t>FAM108B1</t>
  </si>
  <si>
    <t>ENSSSCG00000021802</t>
  </si>
  <si>
    <t>abhydrolase domain-containing protein FAM108B1  [Source:RefSeq peptide;Acc:NP_001230487]</t>
  </si>
  <si>
    <t>C9orf85</t>
  </si>
  <si>
    <t>ENSSSCG00000021531</t>
  </si>
  <si>
    <t>chromosome 9 open reading frame 85 [Source:HGNC Symbol;Acc:28784]</t>
  </si>
  <si>
    <t>GDA</t>
  </si>
  <si>
    <t>ENSSSCG00000005265</t>
  </si>
  <si>
    <t>Uncharacterized protein [Source:UniProtKB/TrEMBL;Acc:F1SJB7]</t>
  </si>
  <si>
    <t>NP_001090975.1</t>
  </si>
  <si>
    <t>ZFAND5</t>
  </si>
  <si>
    <t>ENSSSCG00000005264</t>
  </si>
  <si>
    <t>AN1-type zinc finger protein 5 [Source:RefSeq peptide;Acc:NP_001090975]</t>
  </si>
  <si>
    <t>TMC1</t>
  </si>
  <si>
    <t>ENSSSCG00000005266</t>
  </si>
  <si>
    <t>Uncharacterized protein [Source:UniProtKB/TrEMBL;Acc:F1SJB6]</t>
  </si>
  <si>
    <t>ALDH1A1</t>
  </si>
  <si>
    <t>ENSSSCG00000028996</t>
  </si>
  <si>
    <t>aldehyde dehydrogenase 1 family, member A1 [Source:HGNC Symbol;Acc:402]</t>
  </si>
  <si>
    <t>ANXA1_PIG</t>
  </si>
  <si>
    <t>ANXA1</t>
  </si>
  <si>
    <t>ENSSSCG00000005267</t>
  </si>
  <si>
    <t>Annexin A1 [Source:UniProtKB/Swiss-Prot;Acc:P19619]</t>
  </si>
  <si>
    <t>RORB</t>
  </si>
  <si>
    <t>ENSSSCG00000005268</t>
  </si>
  <si>
    <t>Uncharacterized protein [Source:UniProtKB/TrEMBL;Acc:F1SJB4]</t>
  </si>
  <si>
    <t>TRPM6</t>
  </si>
  <si>
    <t>ENSSSCG00000005269</t>
  </si>
  <si>
    <t>Uncharacterized protein [Source:UniProtKB/TrEMBL;Acc:F1SJA5]</t>
  </si>
  <si>
    <t>C9ORF40</t>
  </si>
  <si>
    <t>ENSSSCG00000025640</t>
  </si>
  <si>
    <t>Uncharacterized protein [Source:UniProtKB/TrEMBL;Acc:F1SJA4]</t>
  </si>
  <si>
    <t>C9ORF41</t>
  </si>
  <si>
    <t>ENSSSCG00000005271</t>
  </si>
  <si>
    <t>Uncharacterized protein [Source:UniProtKB/TrEMBL;Acc:F1SJA3]</t>
  </si>
  <si>
    <t>C9ORF95</t>
  </si>
  <si>
    <t>ENSSSCG00000005272</t>
  </si>
  <si>
    <t>Uncharacterized protein [Source:UniProtKB/TrEMBL;Acc:F1SJA2]</t>
  </si>
  <si>
    <t>OSTF1_PIG</t>
  </si>
  <si>
    <t>OSTF1</t>
  </si>
  <si>
    <t>ENSSSCG00000005273</t>
  </si>
  <si>
    <t>Osteoclast-stimulating factor 1 [Source:UniProtKB/Swiss-Prot;Acc:Q8MJ49]</t>
  </si>
  <si>
    <t>PCSK5</t>
  </si>
  <si>
    <t>ENSSSCG00000023520</t>
  </si>
  <si>
    <t>proprotein convertase subtilisin/kexin type 5 [Source:HGNC Symbol;Acc:8747]</t>
  </si>
  <si>
    <t>ENSSSCG00000005274</t>
  </si>
  <si>
    <t>RFK</t>
  </si>
  <si>
    <t>ENSSSCG00000005276</t>
  </si>
  <si>
    <t>Uncharacterized protein [Source:UniProtKB/TrEMBL;Acc:F1SJ99]</t>
  </si>
  <si>
    <t>GCNT1</t>
  </si>
  <si>
    <t>ENSSSCG00000005277</t>
  </si>
  <si>
    <t>Uncharacterized protein [Source:UniProtKB/TrEMBL;Acc:F1SIN0]</t>
  </si>
  <si>
    <t>PRUNE2</t>
  </si>
  <si>
    <t>ENSSSCG00000005278</t>
  </si>
  <si>
    <t>Uncharacterized protein [Source:UniProtKB/TrEMBL;Acc:F1SIM9]</t>
  </si>
  <si>
    <t>FOXB2</t>
  </si>
  <si>
    <t>ENSSSCG00000005279</t>
  </si>
  <si>
    <t>forkhead box B2 [Source:HGNC Symbol;Acc:23315]</t>
  </si>
  <si>
    <t>VPS13A</t>
  </si>
  <si>
    <t>ENSSSCG00000005282</t>
  </si>
  <si>
    <t>Uncharacterized protein [Source:UniProtKB/TrEMBL;Acc:F1SIL5]</t>
  </si>
  <si>
    <t>NP_001090987.1</t>
  </si>
  <si>
    <t>GNA14</t>
  </si>
  <si>
    <t>ENSSSCG00000005284</t>
  </si>
  <si>
    <t>guanine nucleotide-binding protein subunit alpha-14  [Source:RefSeq peptide;Acc:NP_001090987]</t>
  </si>
  <si>
    <t>CEP78</t>
  </si>
  <si>
    <t>ENSSSCG00000005286</t>
  </si>
  <si>
    <t>Uncharacterized protein [Source:UniProtKB/TrEMBL;Acc:F1SIL0]</t>
  </si>
  <si>
    <t>PSAT1</t>
  </si>
  <si>
    <t>ENSSSCG00000005287</t>
  </si>
  <si>
    <t>phosphoserine aminotransferase 1 [Source:HGNC Symbol;Acc:19129]</t>
  </si>
  <si>
    <t>TLE4</t>
  </si>
  <si>
    <t>ENSSSCG00000005288</t>
  </si>
  <si>
    <t>Uncharacterized protein [Source:UniProtKB/TrEMBL;Acc:F1SIJ8]</t>
  </si>
  <si>
    <t>ENSSSCG00000021237</t>
  </si>
  <si>
    <t>ENSSSCG00000022532</t>
  </si>
  <si>
    <t>Uncharacterized protein [Source:UniProtKB/TrEMBL;Acc:F1SIJ7]</t>
  </si>
  <si>
    <t>TLE1</t>
  </si>
  <si>
    <t>ENSSSCG00000005291</t>
  </si>
  <si>
    <t>Uncharacterized protein [Source:UniProtKB/TrEMBL;Acc:F1SIJ5]</t>
  </si>
  <si>
    <t>FAM75D1</t>
  </si>
  <si>
    <t>ENSSSCG00000005292</t>
  </si>
  <si>
    <t>Uncharacterized protein [Source:UniProtKB/TrEMBL;Acc:F1SIJ4]</t>
  </si>
  <si>
    <t>ENSSSCG00000022044</t>
  </si>
  <si>
    <t>Uncharacterized protein [Source:UniProtKB/TrEMBL;Acc:F1SIJ2]</t>
  </si>
  <si>
    <t>KIAA1045</t>
  </si>
  <si>
    <t>ENSSSCG00000005296</t>
  </si>
  <si>
    <t>Uncharacterized protein [Source:UniProtKB/TrEMBL;Acc:F1SIJ0]</t>
  </si>
  <si>
    <t>DNAJB5</t>
  </si>
  <si>
    <t>ENSSSCG00000005297</t>
  </si>
  <si>
    <t>Uncharacterized protein [Source:UniProtKB/TrEMBL;Acc:F1SII0]</t>
  </si>
  <si>
    <t>C9ORF131</t>
  </si>
  <si>
    <t>ENSSSCG00000005298</t>
  </si>
  <si>
    <t>Uncharacterized protein [Source:UniProtKB/TrEMBL;Acc:F1SIH9]</t>
  </si>
  <si>
    <t>TERA_PIG</t>
  </si>
  <si>
    <t>VCP</t>
  </si>
  <si>
    <t>ENSSSCG00000005300</t>
  </si>
  <si>
    <t>Transitional endoplasmic reticulum ATPase [Source:UniProtKB/Swiss-Prot;Acc:P03974]</t>
  </si>
  <si>
    <t>FANCG</t>
  </si>
  <si>
    <t>ENSSSCG00000005304</t>
  </si>
  <si>
    <t>Uncharacterized protein [Source:UniProtKB/TrEMBL;Acc:F1SIH3]</t>
  </si>
  <si>
    <t>PIGO</t>
  </si>
  <si>
    <t>ENSSSCG00000005303</t>
  </si>
  <si>
    <t>Uncharacterized protein [Source:UniProtKB/TrEMBL;Acc:F1SIH4]</t>
  </si>
  <si>
    <t>STOML2</t>
  </si>
  <si>
    <t>ENSSSCG00000005302</t>
  </si>
  <si>
    <t>Uncharacterized protein [Source:UniProtKB/TrEMBL;Acc:F1SIH5]</t>
  </si>
  <si>
    <t>KIAA1539</t>
  </si>
  <si>
    <t>ENSSSCG00000005301</t>
  </si>
  <si>
    <t>Uncharacterized protein [Source:UniProtKB/TrEMBL;Acc:F1SIH6]</t>
  </si>
  <si>
    <t>ENSSSCG00000027582</t>
  </si>
  <si>
    <t>ENSSSCG00000025750</t>
  </si>
  <si>
    <t>ENSSSCG00000026487</t>
  </si>
  <si>
    <t>ENSSSCG00000029319</t>
  </si>
  <si>
    <t>UNC13B</t>
  </si>
  <si>
    <t>ENSSSCG00000005305</t>
  </si>
  <si>
    <t>Uncharacterized protein [Source:UniProtKB/TrEMBL;Acc:F1SIH2]</t>
  </si>
  <si>
    <t>ENSSSCG00000005307</t>
  </si>
  <si>
    <t>Uncharacterized protein [Source:UniProtKB/TrEMBL;Acc:F1SG08]</t>
  </si>
  <si>
    <t>RUSC2</t>
  </si>
  <si>
    <t>ENSSSCG00000005308</t>
  </si>
  <si>
    <t>Uncharacterized protein [Source:UniProtKB/TrEMBL;Acc:F1SG07]</t>
  </si>
  <si>
    <t>NP_001230559.1</t>
  </si>
  <si>
    <t>TESK1</t>
  </si>
  <si>
    <t>ENSSSCG00000005310</t>
  </si>
  <si>
    <t>Uncharacterized protein [Source:UniProtKB/TrEMBL;Acc:F1SG05]</t>
  </si>
  <si>
    <t>NP_001090962.1</t>
  </si>
  <si>
    <t>CD72</t>
  </si>
  <si>
    <t>ENSSSCG00000005311</t>
  </si>
  <si>
    <t>B-cell differentiation antigen CD72 [Source:RefSeq peptide;Acc:NP_001090962]</t>
  </si>
  <si>
    <t>SIT1</t>
  </si>
  <si>
    <t>ENSSSCG00000005312</t>
  </si>
  <si>
    <t>Uncharacterized protein [Source:UniProtKB/TrEMBL;Acc:F1SG04]</t>
  </si>
  <si>
    <t>CCDC107</t>
  </si>
  <si>
    <t>ENSSSCG00000005313</t>
  </si>
  <si>
    <t>Uncharacterized protein [Source:UniProtKB/TrEMBL;Acc:F1SG03]</t>
  </si>
  <si>
    <t>NP_001182615.1</t>
  </si>
  <si>
    <t>C9ORF100</t>
  </si>
  <si>
    <t>ENSSSCG00000005314</t>
  </si>
  <si>
    <t>chromosome 9 open reading frame 100 ortholog [Source:RefSeq peptide;Acc:NP_001182615]</t>
  </si>
  <si>
    <t>CA9</t>
  </si>
  <si>
    <t>ENSSSCG00000005315</t>
  </si>
  <si>
    <t>Uncharacterized protein [Source:UniProtKB/TrEMBL;Acc:F1SG01]</t>
  </si>
  <si>
    <t>NP_001123419.1</t>
  </si>
  <si>
    <t>TPM2</t>
  </si>
  <si>
    <t>ENSSSCG00000005316</t>
  </si>
  <si>
    <t>tropomyosin beta chain  [Source:RefSeq peptide;Acc:NP_001123419]</t>
  </si>
  <si>
    <t>TLN1</t>
  </si>
  <si>
    <t>ENSSSCG00000005317</t>
  </si>
  <si>
    <t>Uncharacterized protein [Source:UniProtKB/TrEMBL;Acc:F1SFZ8]</t>
  </si>
  <si>
    <t>NP_001116692.1</t>
  </si>
  <si>
    <t>CREB3</t>
  </si>
  <si>
    <t>ENSSSCG00000005318</t>
  </si>
  <si>
    <t>cyclic AMP-responsive element-binding protein 3  [Source:RefSeq peptide;Acc:NP_001116692]</t>
  </si>
  <si>
    <t>GBA2</t>
  </si>
  <si>
    <t>ENSSSCG00000005319</t>
  </si>
  <si>
    <t>Non-lysosomal glucosylceramidase [Source:UniProtKB/TrEMBL;Acc:F1STB6]</t>
  </si>
  <si>
    <t>RGP1</t>
  </si>
  <si>
    <t>ENSSSCG00000005320</t>
  </si>
  <si>
    <t>Uncharacterized protein [Source:UniProtKB/TrEMBL;Acc:F1STB5]</t>
  </si>
  <si>
    <t>NP_001231251.1</t>
  </si>
  <si>
    <t>NPR2</t>
  </si>
  <si>
    <t>ENSSSCG00000005322</t>
  </si>
  <si>
    <t>atrial natriuretic peptide receptor 2 precursor  [Source:RefSeq peptide;Acc:NP_001231251]</t>
  </si>
  <si>
    <t>SPAG8</t>
  </si>
  <si>
    <t>ENSSSCG00000025842</t>
  </si>
  <si>
    <t>sperm associated antigen 8 [Source:HGNC Symbol;Acc:14105]</t>
  </si>
  <si>
    <t>NP_001231254.1</t>
  </si>
  <si>
    <t>HINT2</t>
  </si>
  <si>
    <t>ENSSSCG00000005323</t>
  </si>
  <si>
    <t>histidine triad nucleotide-binding protein 2, mitochondrial isoform 1 precursor  [Source:RefSeq peptide;Acc:NP_001231254]</t>
  </si>
  <si>
    <t>C9ORF128</t>
  </si>
  <si>
    <t>ENSSSCG00000005324</t>
  </si>
  <si>
    <t>Uncharacterized protein [Source:UniProtKB/TrEMBL;Acc:F1STB1]</t>
  </si>
  <si>
    <t>TMEM8B</t>
  </si>
  <si>
    <t>ENSSSCG00000005325</t>
  </si>
  <si>
    <t>Uncharacterized protein [Source:UniProtKB/TrEMBL;Acc:F1STB0]</t>
  </si>
  <si>
    <t>ENSSSCG00000005326</t>
  </si>
  <si>
    <t>Uncharacterized protein [Source:UniProtKB/TrEMBL;Acc:F1STA9]</t>
  </si>
  <si>
    <t>ENSSSCG00000005328</t>
  </si>
  <si>
    <t>Uncharacterized protein [Source:UniProtKB/TrEMBL;Acc:F1STA8]</t>
  </si>
  <si>
    <t>ENSSSCG00000005329</t>
  </si>
  <si>
    <t>Uncharacterized protein [Source:UniProtKB/TrEMBL;Acc:F1STA7]</t>
  </si>
  <si>
    <t>ENSSSCG00000029631</t>
  </si>
  <si>
    <t>Uncharacterized protein [Source:UniProtKB/TrEMBL;Acc:F1STA6]</t>
  </si>
  <si>
    <t>ENSSSCG00000022972</t>
  </si>
  <si>
    <t>Uncharacterized protein [Source:UniProtKB/TrEMBL;Acc:F1STA5]</t>
  </si>
  <si>
    <t>ENSSSCG00000028577</t>
  </si>
  <si>
    <t>Uncharacterized protein [Source:UniProtKB/TrEMBL;Acc:F1STA0]</t>
  </si>
  <si>
    <t>OR2S2</t>
  </si>
  <si>
    <t>ENSSSCG00000025193</t>
  </si>
  <si>
    <t>olfactory receptor, family 2, subfamily S, member 2 [Source:HGNC Symbol;Acc:8276]</t>
  </si>
  <si>
    <t>ENSSSCG00000029987</t>
  </si>
  <si>
    <t>ENSSSCG00000021758</t>
  </si>
  <si>
    <t>Uncharacterized protein [Source:UniProtKB/TrEMBL;Acc:F1STA2]</t>
  </si>
  <si>
    <t>ENSSSCG00000005335</t>
  </si>
  <si>
    <t>Uncharacterized protein [Source:UniProtKB/TrEMBL;Acc:F1STA1]</t>
  </si>
  <si>
    <t>CCIN</t>
  </si>
  <si>
    <t>ENSSSCG00000005340</t>
  </si>
  <si>
    <t>Uncharacterized protein [Source:UniProtKB/TrEMBL;Acc:F1ST87]</t>
  </si>
  <si>
    <t>GLIPR2</t>
  </si>
  <si>
    <t>ENSSSCG00000005339</t>
  </si>
  <si>
    <t>Uncharacterized protein [Source:UniProtKB/TrEMBL;Acc:F1ST88]</t>
  </si>
  <si>
    <t>RECK</t>
  </si>
  <si>
    <t>ENSSSCG00000005338</t>
  </si>
  <si>
    <t>Uncharacterized protein [Source:UniProtKB/TrEMBL;Acc:F1ST89]</t>
  </si>
  <si>
    <t>ENSSSCG00000028399</t>
  </si>
  <si>
    <t>RNF38</t>
  </si>
  <si>
    <t>ENSSSCG00000005343</t>
  </si>
  <si>
    <t>Uncharacterized protein [Source:UniProtKB/TrEMBL;Acc:F1ST85]</t>
  </si>
  <si>
    <t>MELK</t>
  </si>
  <si>
    <t>ENSSSCG00000005344</t>
  </si>
  <si>
    <t>Uncharacterized protein [Source:UniProtKB/TrEMBL;Acc:F1ST84]</t>
  </si>
  <si>
    <t>PAX5</t>
  </si>
  <si>
    <t>ENSSSCG00000005345</t>
  </si>
  <si>
    <t>paired box 5 [Source:HGNC Symbol;Acc:8619]</t>
  </si>
  <si>
    <t>ZCCHC7</t>
  </si>
  <si>
    <t>ENSSSCG00000005346</t>
  </si>
  <si>
    <t>Uncharacterized protein [Source:UniProtKB/TrEMBL;Acc:F1ST82]</t>
  </si>
  <si>
    <t>GRHPR</t>
  </si>
  <si>
    <t>ENSSSCG00000005349</t>
  </si>
  <si>
    <t>Uncharacterized protein [Source:UniProtKB/TrEMBL;Acc:F1ST73]</t>
  </si>
  <si>
    <t>POLR1E</t>
  </si>
  <si>
    <t>ENSSSCG00000005347</t>
  </si>
  <si>
    <t>Uncharacterized protein [Source:UniProtKB/TrEMBL;Acc:F1ST74]</t>
  </si>
  <si>
    <t>FBXO10</t>
  </si>
  <si>
    <t>ENSSSCG00000005350</t>
  </si>
  <si>
    <t>F-box protein 10 [Source:HGNC Symbol;Acc:13589]</t>
  </si>
  <si>
    <t>FRMPD1</t>
  </si>
  <si>
    <t>ENSSSCG00000005352</t>
  </si>
  <si>
    <t>Uncharacterized protein [Source:UniProtKB/TrEMBL;Acc:F1ST70]</t>
  </si>
  <si>
    <t>ENSSSCG00000005353</t>
  </si>
  <si>
    <t>RG9MTD3</t>
  </si>
  <si>
    <t>ENSSSCG00000005354</t>
  </si>
  <si>
    <t>Uncharacterized protein [Source:UniProtKB/TrEMBL;Acc:F1ST68]</t>
  </si>
  <si>
    <t>EXOSC3</t>
  </si>
  <si>
    <t>DCAF10</t>
  </si>
  <si>
    <t>ENSSSCG00000005356</t>
  </si>
  <si>
    <t>Uncharacterized protein [Source:UniProtKB/TrEMBL;Acc:F1ST66]</t>
  </si>
  <si>
    <t>SHB</t>
  </si>
  <si>
    <t>ENSSSCG00000005358</t>
  </si>
  <si>
    <t>Uncharacterized protein [Source:UniProtKB/TrEMBL;Acc:F1ST57]</t>
  </si>
  <si>
    <t>ALDH1B1</t>
  </si>
  <si>
    <t>ENSSSCG00000005361</t>
  </si>
  <si>
    <t>aldehyde dehydrogenase 1 family, member B1 [Source:HGNC Symbol;Acc:407]</t>
  </si>
  <si>
    <t>IGFBPL1</t>
  </si>
  <si>
    <t>ENSSSCG00000005360</t>
  </si>
  <si>
    <t>Uncharacterized protein [Source:UniProtKB/TrEMBL;Acc:F1ST55]</t>
  </si>
  <si>
    <t>ENSSSCG00000005362</t>
  </si>
  <si>
    <t>Uncharacterized protein [Source:UniProtKB/TrEMBL;Acc:F1ST53]</t>
  </si>
  <si>
    <t>C9orf174</t>
  </si>
  <si>
    <t>ENSSSCG00000025655</t>
  </si>
  <si>
    <t>chromosome 9 open reading frame 174 [Source:HGNC Symbol;Acc:29303]</t>
  </si>
  <si>
    <t>TDRD7</t>
  </si>
  <si>
    <t>ENSSSCG00000005364</t>
  </si>
  <si>
    <t>Uncharacterized protein [Source:UniProtKB/TrEMBL;Acc:F1ST51]</t>
  </si>
  <si>
    <t>NCBP1</t>
  </si>
  <si>
    <t>ENSSSCG00000029895</t>
  </si>
  <si>
    <t>nuclear cap binding protein subunit 1, 80kDa [Source:HGNC Symbol;Acc:7658]</t>
  </si>
  <si>
    <t>TSTD2</t>
  </si>
  <si>
    <t>TMOD1</t>
  </si>
  <si>
    <t>ENSSSCG00000005367</t>
  </si>
  <si>
    <t>Uncharacterized protein [Source:UniProtKB/TrEMBL;Acc:F1SSH1]</t>
  </si>
  <si>
    <t>ENSSSCG00000023010</t>
  </si>
  <si>
    <t>Uncharacterized protein [Source:UniProtKB/TrEMBL;Acc:F1ST50]</t>
  </si>
  <si>
    <t>XPA</t>
  </si>
  <si>
    <t>ENSSSCG00000005368</t>
  </si>
  <si>
    <t>Uncharacterized protein [Source:UniProtKB/TrEMBL;Acc:F1SSH0]</t>
  </si>
  <si>
    <t>FOXE1</t>
  </si>
  <si>
    <t>ENSSSCG00000005369</t>
  </si>
  <si>
    <t>Uncharacterized protein [Source:UniProtKB/TrEMBL;Acc:F1SSG9]</t>
  </si>
  <si>
    <t>NP_001230553.1</t>
  </si>
  <si>
    <t>C9ORF156</t>
  </si>
  <si>
    <t>ENSSSCG00000005370</t>
  </si>
  <si>
    <t>nef-associated protein 1  [Source:RefSeq peptide;Acc:NP_001230553]</t>
  </si>
  <si>
    <t>HEMGN</t>
  </si>
  <si>
    <t>ENSSSCG00000005371</t>
  </si>
  <si>
    <t>Uncharacterized protein [Source:UniProtKB/TrEMBL;Acc:F1SSG7]</t>
  </si>
  <si>
    <t>ANP32B</t>
  </si>
  <si>
    <t>ENSSSCG00000005372</t>
  </si>
  <si>
    <t>acidic (leucine-rich) nuclear phosphoprotein 32 family, member B [Source:HGNC Symbol;Acc:16677]</t>
  </si>
  <si>
    <t>NP_001172068.1</t>
  </si>
  <si>
    <t>NANS</t>
  </si>
  <si>
    <t>ENSSSCG00000005373</t>
  </si>
  <si>
    <t>sialic acid synthase  [Source:RefSeq peptide;Acc:NP_001172068]</t>
  </si>
  <si>
    <t>TRIM14</t>
  </si>
  <si>
    <t>ENSSSCG00000005374</t>
  </si>
  <si>
    <t>Uncharacterized protein [Source:UniProtKB/TrEMBL;Acc:F1SSG4]</t>
  </si>
  <si>
    <t>CORO2A</t>
  </si>
  <si>
    <t>ENSSSCG00000005375</t>
  </si>
  <si>
    <t>Uncharacterized protein [Source:UniProtKB/TrEMBL;Acc:F1SSG3]</t>
  </si>
  <si>
    <t>TBC1D2</t>
  </si>
  <si>
    <t>ENSSSCG00000005376</t>
  </si>
  <si>
    <t>Uncharacterized protein [Source:UniProtKB/TrEMBL;Acc:F1SSG2]</t>
  </si>
  <si>
    <t>GABBR2</t>
  </si>
  <si>
    <t>ENSSSCG00000027558</t>
  </si>
  <si>
    <t>Uncharacterized protein [Source:UniProtKB/TrEMBL;Acc:F1SSF1]</t>
  </si>
  <si>
    <t>ENSSSCG00000005377</t>
  </si>
  <si>
    <t>ENSSSCG00000026510</t>
  </si>
  <si>
    <t>ANKS6</t>
  </si>
  <si>
    <t>ENSSSCG00000005378</t>
  </si>
  <si>
    <t>Uncharacterized protein [Source:UniProtKB/TrEMBL;Acc:F1SSF0]</t>
  </si>
  <si>
    <t>GALNT12</t>
  </si>
  <si>
    <t>ENSSSCG00000005379</t>
  </si>
  <si>
    <t>Uncharacterized protein [Source:UniProtKB/TrEMBL;Acc:F1SSE9]</t>
  </si>
  <si>
    <t>ENSSSCG00000029421</t>
  </si>
  <si>
    <t>ENSSSCG00000027204</t>
  </si>
  <si>
    <t>ENSSSCG00000005381</t>
  </si>
  <si>
    <t>Uncharacterized protein [Source:UniProtKB/TrEMBL;Acc:F1SSE7]</t>
  </si>
  <si>
    <t>COL15A1</t>
  </si>
  <si>
    <t>ENSSSCG00000005380</t>
  </si>
  <si>
    <t>Uncharacterized protein [Source:UniProtKB/TrEMBL;Acc:F1SSE8]</t>
  </si>
  <si>
    <t>TGFBR1</t>
  </si>
  <si>
    <t>ENSSSCG00000005382</t>
  </si>
  <si>
    <t>TGF-beta receptor type-1 [Source:UniProtKB/Swiss-Prot;Acc:Q5CD18]</t>
  </si>
  <si>
    <t>TGFR1_PIG</t>
  </si>
  <si>
    <t>NP_001094499.1</t>
  </si>
  <si>
    <t>ALG2</t>
  </si>
  <si>
    <t>ENSSSCG00000005383</t>
  </si>
  <si>
    <t>alpha-1,3/1,6-mannosyltransferase ALG2 [Source:RefSeq peptide;Acc:NP_001094499]</t>
  </si>
  <si>
    <t>NP_001230754.1</t>
  </si>
  <si>
    <t>NOR-1</t>
  </si>
  <si>
    <t>ENSSSCG00000005385</t>
  </si>
  <si>
    <t>neuron-derived orphan receptor-1 alfa [Source:RefSeq peptide;Acc:NP_999412]</t>
  </si>
  <si>
    <t>NP_999412.1</t>
  </si>
  <si>
    <t>STX17</t>
  </si>
  <si>
    <t>ENSSSCG00000005386</t>
  </si>
  <si>
    <t>Uncharacterized protein [Source:UniProtKB/TrEMBL;Acc:F1SSD4]</t>
  </si>
  <si>
    <t>NP_001131101.1</t>
  </si>
  <si>
    <t>TXNDC4</t>
  </si>
  <si>
    <t>ENSSSCG00000005387</t>
  </si>
  <si>
    <t>endoplasmic reticulum resident protein 44 [Source:RefSeq peptide;Acc:NP_001131101]</t>
  </si>
  <si>
    <t>INVS</t>
  </si>
  <si>
    <t>ENSSSCG00000005388</t>
  </si>
  <si>
    <t>Uncharacterized protein [Source:UniProtKB/TrEMBL;Acc:F1SSD1]</t>
  </si>
  <si>
    <t>TEX10</t>
  </si>
  <si>
    <t>ENSSSCG00000005389</t>
  </si>
  <si>
    <t>Uncharacterized protein [Source:UniProtKB/TrEMBL;Acc:F1SSD0]</t>
  </si>
  <si>
    <t>C9ORF30</t>
  </si>
  <si>
    <t>ENSSSCG00000005390</t>
  </si>
  <si>
    <t>Uncharacterized protein [Source:UniProtKB/TrEMBL;Acc:F1SSC9]</t>
  </si>
  <si>
    <t>ENSSSCG00000005391</t>
  </si>
  <si>
    <t>Uncharacterized protein [Source:UniProtKB/TrEMBL;Acc:F1SSC8]</t>
  </si>
  <si>
    <t>MURC</t>
  </si>
  <si>
    <t>ENSSSCG00000005392</t>
  </si>
  <si>
    <t>muscle-related coiled-coil protein [Source:HGNC Symbol;Acc:33742]</t>
  </si>
  <si>
    <t>ENSSSCG00000005393</t>
  </si>
  <si>
    <t>Uncharacterized protein [Source:UniProtKB/TrEMBL;Acc:F1SSC6]</t>
  </si>
  <si>
    <t>BAAT</t>
  </si>
  <si>
    <t>ENSSSCG00000005398</t>
  </si>
  <si>
    <t>Uncharacterized protein [Source:UniProtKB/TrEMBL;Acc:F1SSB1]</t>
  </si>
  <si>
    <t>C9ORF125</t>
  </si>
  <si>
    <t>ENSSSCG00000005396</t>
  </si>
  <si>
    <t>Uncharacterized protein [Source:UniProtKB/TrEMBL;Acc:F1SSB3]</t>
  </si>
  <si>
    <t>MRPL50</t>
  </si>
  <si>
    <t>ENSSSCG00000027974</t>
  </si>
  <si>
    <t>Uncharacterized protein [Source:UniProtKB/TrEMBL;Acc:F1SSB2]</t>
  </si>
  <si>
    <t>ALDOB</t>
  </si>
  <si>
    <t>ENSSSCG00000005395</t>
  </si>
  <si>
    <t>Uncharacterized protein [Source:UniProtKB/TrEMBL;Acc:F1SSB4]</t>
  </si>
  <si>
    <t>ZNF189</t>
  </si>
  <si>
    <t>ENSSSCG00000028757</t>
  </si>
  <si>
    <t>zinc finger protein 189 [Source:HGNC Symbol;Acc:12980]</t>
  </si>
  <si>
    <t>ENSSSCG00000005394</t>
  </si>
  <si>
    <t>Fructose-bisphosphate aldolase [Source:UniProtKB/TrEMBL;Acc:F1SSB5]</t>
  </si>
  <si>
    <t>ENSSSCG00000029687</t>
  </si>
  <si>
    <t>RNF20</t>
  </si>
  <si>
    <t>ENSSSCG00000005399</t>
  </si>
  <si>
    <t>Uncharacterized protein [Source:UniProtKB/TrEMBL;Acc:F1SSB0]</t>
  </si>
  <si>
    <t>GRIN3A</t>
  </si>
  <si>
    <t>ENSSSCG00000005400</t>
  </si>
  <si>
    <t>glutamate receptor, ionotropic, N-methyl-D-aspartate 3A [Source:HGNC Symbol;Acc:16767]</t>
  </si>
  <si>
    <t>CYLC2</t>
  </si>
  <si>
    <t>ENSSSCG00000005401</t>
  </si>
  <si>
    <t>Uncharacterized protein [Source:UniProtKB/TrEMBL;Acc:F1SSA8]</t>
  </si>
  <si>
    <t>ENSSSCG00000005403</t>
  </si>
  <si>
    <t>Uncharacterized protein [Source:UniProtKB/TrEMBL;Acc:F1SRP0]</t>
  </si>
  <si>
    <t>ENSSSCG00000025843</t>
  </si>
  <si>
    <t>Uncharacterized protein [Source:UniProtKB/TrEMBL;Acc:F1SP72]</t>
  </si>
  <si>
    <t>ENSSSCG00000024075</t>
  </si>
  <si>
    <t>ENSSSCG00000030043</t>
  </si>
  <si>
    <t>Uncharacterized protein [Source:UniProtKB/TrEMBL;Acc:F1SP59]</t>
  </si>
  <si>
    <t>ENSSSCG00000023185</t>
  </si>
  <si>
    <t>Uncharacterized protein [Source:UniProtKB/TrEMBL;Acc:F1SP60]</t>
  </si>
  <si>
    <t>ENSSSCG00000026615</t>
  </si>
  <si>
    <t>Uncharacterized protein [Source:UniProtKB/TrEMBL;Acc:F1SP61]</t>
  </si>
  <si>
    <t>ENSSSCG00000026483</t>
  </si>
  <si>
    <t>Uncharacterized protein [Source:UniProtKB/TrEMBL;Acc:F1SP62]</t>
  </si>
  <si>
    <t>ENSSSCG00000030554</t>
  </si>
  <si>
    <t>Uncharacterized protein [Source:UniProtKB/TrEMBL;Acc:F1SP63]</t>
  </si>
  <si>
    <t>ENSSSCG00000005413</t>
  </si>
  <si>
    <t>Uncharacterized protein [Source:UniProtKB/TrEMBL;Acc:F1SP64]</t>
  </si>
  <si>
    <t>OR13C8</t>
  </si>
  <si>
    <t>ENSSSCG00000020936</t>
  </si>
  <si>
    <t>Uncharacterized protein [Source:UniProtKB/TrEMBL;Acc:F1SP65]</t>
  </si>
  <si>
    <t>ENSSSCG00000026865</t>
  </si>
  <si>
    <t>Uncharacterized protein [Source:UniProtKB/TrEMBL;Acc:F1SP66]</t>
  </si>
  <si>
    <t>ENSSSCG00000026768</t>
  </si>
  <si>
    <t>Uncharacterized protein [Source:UniProtKB/TrEMBL;Acc:F1SP69]</t>
  </si>
  <si>
    <t>ENSSSCG00000028838</t>
  </si>
  <si>
    <t>Uncharacterized protein [Source:UniProtKB/TrEMBL;Acc:F1SP70]</t>
  </si>
  <si>
    <t>ENSSSCG00000026173</t>
  </si>
  <si>
    <t>NIPSNAP3B</t>
  </si>
  <si>
    <t>ENSSSCG00000005424</t>
  </si>
  <si>
    <t>nipsnap homolog 3B (C. elegans) [Source:HGNC Symbol;Acc:23641]</t>
  </si>
  <si>
    <t>NIPSNAP3A</t>
  </si>
  <si>
    <t>ENSSSCG00000005422</t>
  </si>
  <si>
    <t>nipsnap homolog 3A (C. elegans) [Source:HGNC Symbol;Acc:23619]</t>
  </si>
  <si>
    <t>ENSSSCG00000005420</t>
  </si>
  <si>
    <t>Uncharacterized protein [Source:UniProtKB/TrEMBL;Acc:F1SP57]</t>
  </si>
  <si>
    <t>ENSSSCG00000005419</t>
  </si>
  <si>
    <t>Uncharacterized protein [Source:UniProtKB/TrEMBL;Acc:F1SP58]</t>
  </si>
  <si>
    <t>ENSSSCG00000005418</t>
  </si>
  <si>
    <t>ENSSSCG00000026241</t>
  </si>
  <si>
    <t>ENSSSCG00000027930</t>
  </si>
  <si>
    <t>ENSSSCG00000022665</t>
  </si>
  <si>
    <t>ABCA1</t>
  </si>
  <si>
    <t>ENSSSCG00000005423</t>
  </si>
  <si>
    <t>Uncharacterized protein [Source:UniProtKB/TrEMBL;Acc:F1SP55]</t>
  </si>
  <si>
    <t>SLC44A1</t>
  </si>
  <si>
    <t>ENSSSCG00000005425</t>
  </si>
  <si>
    <t>Uncharacterized protein [Source:UniProtKB/TrEMBL;Acc:F1SP53]</t>
  </si>
  <si>
    <t>FSD1L</t>
  </si>
  <si>
    <t>ENSSSCG00000005426</t>
  </si>
  <si>
    <t>Uncharacterized protein [Source:UniProtKB/TrEMBL;Acc:F1SP52]</t>
  </si>
  <si>
    <t>FKTN</t>
  </si>
  <si>
    <t>ENSSSCG00000005427</t>
  </si>
  <si>
    <t>Uncharacterized protein [Source:UniProtKB/TrEMBL;Acc:F1SP51]</t>
  </si>
  <si>
    <t>ENSSSCG00000005428</t>
  </si>
  <si>
    <t>NP_001177093.1</t>
  </si>
  <si>
    <t>TMEM38B</t>
  </si>
  <si>
    <t>ENSSSCG00000005429</t>
  </si>
  <si>
    <t>transmembrane protein 38B  [Source:RefSeq peptide;Acc:NP_001177093]</t>
  </si>
  <si>
    <t>ENSSSCG00000005430</t>
  </si>
  <si>
    <t>ENSSSCG00000005431</t>
  </si>
  <si>
    <t>Uncharacterized protein [Source:UniProtKB/TrEMBL;Acc:F1SP47]</t>
  </si>
  <si>
    <t>RPS16</t>
  </si>
  <si>
    <t>ENSSSCG00000005432</t>
  </si>
  <si>
    <t>ribosomal protein S16 [Source:HGNC Symbol;Acc:10396]</t>
  </si>
  <si>
    <t>ZNF462</t>
  </si>
  <si>
    <t>ENSSSCG00000026467</t>
  </si>
  <si>
    <t>zinc finger protein 462 [Source:HGNC Symbol;Acc:21684]</t>
  </si>
  <si>
    <t>RAD23B</t>
  </si>
  <si>
    <t>ENSSSCG00000005436</t>
  </si>
  <si>
    <t>Uncharacterized protein [Source:UniProtKB/TrEMBL;Acc:F1SP32]</t>
  </si>
  <si>
    <t>NP_001127823.2</t>
  </si>
  <si>
    <t>KLF2</t>
  </si>
  <si>
    <t>ENSSSCG00000005437</t>
  </si>
  <si>
    <t>Krueppel-like factor 4  [Source:RefSeq peptide;Acc:NP_001026952]</t>
  </si>
  <si>
    <t>NP_001026952.1</t>
  </si>
  <si>
    <t>ACTL7B</t>
  </si>
  <si>
    <t>ENSSSCG00000005438</t>
  </si>
  <si>
    <t>Uncharacterized protein [Source:UniProtKB/TrEMBL;Acc:F1SP30]</t>
  </si>
  <si>
    <t>ACTL7A</t>
  </si>
  <si>
    <t>ENSSSCG00000005439</t>
  </si>
  <si>
    <t>Uncharacterized protein [Source:UniProtKB/TrEMBL;Acc:F1SP29]</t>
  </si>
  <si>
    <t>C9ORF6</t>
  </si>
  <si>
    <t>ENSSSCG00000005440</t>
  </si>
  <si>
    <t>Uncharacterized protein [Source:UniProtKB/TrEMBL;Acc:F1SP28]</t>
  </si>
  <si>
    <t>IKBKAP</t>
  </si>
  <si>
    <t>ENSSSCG00000005441</t>
  </si>
  <si>
    <t>Uncharacterized protein [Source:UniProtKB/TrEMBL;Acc:F1SP27]</t>
  </si>
  <si>
    <t>FAM206A</t>
  </si>
  <si>
    <t>ENSSSCG00000005442</t>
  </si>
  <si>
    <t>Uncharacterized protein [Source:UniProtKB/TrEMBL;Acc:F1SP26]</t>
  </si>
  <si>
    <t>CTNNAL1</t>
  </si>
  <si>
    <t>ENSSSCG00000005443</t>
  </si>
  <si>
    <t>Uncharacterized protein [Source:UniProtKB/TrEMBL;Acc:F1SP25]</t>
  </si>
  <si>
    <t>C9ORF5</t>
  </si>
  <si>
    <t>ENSSSCG00000005444</t>
  </si>
  <si>
    <t>Uncharacterized protein [Source:UniProtKB/TrEMBL;Acc:F1SP24]</t>
  </si>
  <si>
    <t>C9ORF4</t>
  </si>
  <si>
    <t>ENSSSCG00000005445</t>
  </si>
  <si>
    <t>Uncharacterized protein [Source:UniProtKB/TrEMBL;Acc:F1SP13]</t>
  </si>
  <si>
    <t>EPB41L4B</t>
  </si>
  <si>
    <t>ENSSSCG00000005446</t>
  </si>
  <si>
    <t>erythrocyte membrane protein band 4.1 like 4B [Source:HGNC Symbol;Acc:19818]</t>
  </si>
  <si>
    <t>PTPN3</t>
  </si>
  <si>
    <t>ENSSSCG00000005447</t>
  </si>
  <si>
    <t>Uncharacterized protein [Source:UniProtKB/TrEMBL;Acc:F1SP11]</t>
  </si>
  <si>
    <t>ENSSSCG00000005449</t>
  </si>
  <si>
    <t>Uncharacterized protein [Source:UniProtKB/TrEMBL;Acc:F1SP08]</t>
  </si>
  <si>
    <t>NP_001191124.1</t>
  </si>
  <si>
    <t>PALM2</t>
  </si>
  <si>
    <t>ENSSSCG00000005450</t>
  </si>
  <si>
    <t>paralemmin-2  [Source:RefSeq peptide;Acc:NP_001191124]</t>
  </si>
  <si>
    <t>C9ORF152</t>
  </si>
  <si>
    <t>ENSSSCG00000005452</t>
  </si>
  <si>
    <t>Uncharacterized protein [Source:UniProtKB/TrEMBL;Acc:F1SP05]</t>
  </si>
  <si>
    <t>THIO_PIG</t>
  </si>
  <si>
    <t>TXN</t>
  </si>
  <si>
    <t>ENSSSCG00000005453</t>
  </si>
  <si>
    <t>Thioredoxin [Source:UniProtKB/Swiss-Prot;Acc:P82460]</t>
  </si>
  <si>
    <t>NP_001182301.1</t>
  </si>
  <si>
    <t>SVEP1</t>
  </si>
  <si>
    <t>ENSSSCG00000005455</t>
  </si>
  <si>
    <t>Uncharacterized protein [Source:UniProtKB/TrEMBL;Acc:F1SND0]</t>
  </si>
  <si>
    <t>MUSK</t>
  </si>
  <si>
    <t>ENSSSCG00000005456</t>
  </si>
  <si>
    <t>Uncharacterized protein [Source:UniProtKB/TrEMBL;Acc:F1SNC9]</t>
  </si>
  <si>
    <t>NP_001231286.1</t>
  </si>
  <si>
    <t>LPAR1</t>
  </si>
  <si>
    <t>ENSSSCG00000005457</t>
  </si>
  <si>
    <t>lysophosphatidic acid receptor 1 [Source:RefSeq peptide;Acc:NP_001231286]</t>
  </si>
  <si>
    <t>OR2K2</t>
  </si>
  <si>
    <t>ENSSSCG00000005458</t>
  </si>
  <si>
    <t>Uncharacterized protein [Source:UniProtKB/TrEMBL;Acc:F1SNC7]</t>
  </si>
  <si>
    <t>KIAA0368</t>
  </si>
  <si>
    <t>ENSSSCG00000005459</t>
  </si>
  <si>
    <t>Uncharacterized protein [Source:UniProtKB/TrEMBL;Acc:F1SNC6]</t>
  </si>
  <si>
    <t>PTGR1_PIG</t>
  </si>
  <si>
    <t>PTGR1</t>
  </si>
  <si>
    <t>ENSSSCG00000021386</t>
  </si>
  <si>
    <t>Prostaglandin reductase 1 [Source:UniProtKB/Swiss-Prot;Acc:Q29073]</t>
  </si>
  <si>
    <t>DNAJC25</t>
  </si>
  <si>
    <t>ENSSSCG00000005460</t>
  </si>
  <si>
    <t>Uncharacterized protein [Source:UniProtKB/TrEMBL;Acc:F1SNC4]</t>
  </si>
  <si>
    <t>GNG10</t>
  </si>
  <si>
    <t>ENSSSCG00000005462</t>
  </si>
  <si>
    <t>Guanine nucleotide-binding protein subunit gamma  [Source:UniProtKB/TrEMBL;Acc:F1SNC2]</t>
  </si>
  <si>
    <t>C9ORF84</t>
  </si>
  <si>
    <t>ENSSSCG00000005463</t>
  </si>
  <si>
    <t>Uncharacterized protein [Source:UniProtKB/TrEMBL;Acc:F1SNB2]</t>
  </si>
  <si>
    <t>UGCG</t>
  </si>
  <si>
    <t>ENSSSCG00000022780</t>
  </si>
  <si>
    <t>Uncharacterized protein [Source:UniProtKB/TrEMBL;Acc:F1SNB1]</t>
  </si>
  <si>
    <t>SUSD1</t>
  </si>
  <si>
    <t>ENSSSCG00000005465</t>
  </si>
  <si>
    <t>Uncharacterized protein [Source:UniProtKB/TrEMBL;Acc:F1SNB0]</t>
  </si>
  <si>
    <t>NP_001070683.1</t>
  </si>
  <si>
    <t>ROD1</t>
  </si>
  <si>
    <t>ENSSSCG00000005466</t>
  </si>
  <si>
    <t>regulator of differentiation 1 [Source:RefSeq peptide;Acc:NP_001070683]</t>
  </si>
  <si>
    <t>NP_001183950.1</t>
  </si>
  <si>
    <t>HSDL2</t>
  </si>
  <si>
    <t>ENSSSCG00000005467</t>
  </si>
  <si>
    <t>hydroxysteroid dehydrogenase-like protein 2 [Source:RefSeq peptide;Acc:NP_001183950]</t>
  </si>
  <si>
    <t>KIAA1958</t>
  </si>
  <si>
    <t>ENSSSCG00000005469</t>
  </si>
  <si>
    <t>KIAA1958 [Source:HGNC Symbol;Acc:23427]</t>
  </si>
  <si>
    <t>C9ORF80</t>
  </si>
  <si>
    <t>ENSSSCG00000026194</t>
  </si>
  <si>
    <t>Uncharacterized protein [Source:UniProtKB/TrEMBL;Acc:F1SNA6]</t>
  </si>
  <si>
    <t>SNX30</t>
  </si>
  <si>
    <t>ENSSSCG00000005471</t>
  </si>
  <si>
    <t>Uncharacterized protein [Source:UniProtKB/TrEMBL;Acc:F1SNA5]</t>
  </si>
  <si>
    <t>SLC46A2</t>
  </si>
  <si>
    <t>ENSSSCG00000005472</t>
  </si>
  <si>
    <t>Uncharacterized protein [Source:UniProtKB/TrEMBL;Acc:F1SNA4]</t>
  </si>
  <si>
    <t>ENSSSCG00000005473</t>
  </si>
  <si>
    <t>Uncharacterized protein [Source:UniProtKB/TrEMBL;Acc:F1SNA3]</t>
  </si>
  <si>
    <t>SAL_PIG</t>
  </si>
  <si>
    <t>SAL1</t>
  </si>
  <si>
    <t>ENSSSCG00000005474</t>
  </si>
  <si>
    <t>Salivary lipocalin [Source:UniProtKB/Swiss-Prot;Acc:P81608]</t>
  </si>
  <si>
    <t>ZFP37</t>
  </si>
  <si>
    <t>ENSSSCG00000005475</t>
  </si>
  <si>
    <t>zinc finger protein 37 homolog (mouse) [Source:HGNC Symbol;Acc:12863]</t>
  </si>
  <si>
    <t>NP_001231356.1</t>
  </si>
  <si>
    <t>SLC31A2</t>
  </si>
  <si>
    <t>ENSSSCG00000023714</t>
  </si>
  <si>
    <t>probable low affinity copper uptake protein 2  [Source:RefSeq peptide;Acc:NP_001231356]</t>
  </si>
  <si>
    <t>FKBP15</t>
  </si>
  <si>
    <t>ENSSSCG00000005477</t>
  </si>
  <si>
    <t>Peptidyl-prolyl cis-trans isomerase [Source:UniProtKB/TrEMBL;Acc:F1SN89]</t>
  </si>
  <si>
    <t>ENSSSCG00000028992</t>
  </si>
  <si>
    <t>CDC26</t>
  </si>
  <si>
    <t>ENSSSCG00000024123</t>
  </si>
  <si>
    <t>cell division cycle 26 homolog (S. cerevisiae) [Source:HGNC Symbol;Acc:17839]</t>
  </si>
  <si>
    <t>PRPF4</t>
  </si>
  <si>
    <t>RNF183</t>
  </si>
  <si>
    <t>ENSSSCG00000027688</t>
  </si>
  <si>
    <t>ring finger protein 183 [Source:HGNC Symbol;Acc:28721]</t>
  </si>
  <si>
    <t>WDR31</t>
  </si>
  <si>
    <t>ENSSSCG00000020987</t>
  </si>
  <si>
    <t>WD repeat domain 31 [Source:HGNC Symbol;Acc:21421]</t>
  </si>
  <si>
    <t>COPT1_PIG</t>
  </si>
  <si>
    <t>SLC31A1</t>
  </si>
  <si>
    <t>ENSSSCG00000029221</t>
  </si>
  <si>
    <t>High affinity copper uptake protein 1 [Source:UniProtKB/Swiss-Prot;Acc:Q8WNR0]</t>
  </si>
  <si>
    <t>ENSSSCG00000021173</t>
  </si>
  <si>
    <t>POLE3</t>
  </si>
  <si>
    <t>ENSSSCG00000005478</t>
  </si>
  <si>
    <t>Uncharacterized protein [Source:UniProtKB/TrEMBL;Acc:F1SN88]</t>
  </si>
  <si>
    <t>C9ORF43</t>
  </si>
  <si>
    <t>ENSSSCG00000005479</t>
  </si>
  <si>
    <t>Uncharacterized protein [Source:UniProtKB/TrEMBL;Acc:F1SN87]</t>
  </si>
  <si>
    <t>RGS3</t>
  </si>
  <si>
    <t>ENSSSCG00000005480</t>
  </si>
  <si>
    <t>Uncharacterized protein [Source:UniProtKB/TrEMBL;Acc:F1SN86]</t>
  </si>
  <si>
    <t>ENSSSCG00000005481</t>
  </si>
  <si>
    <t>Uncharacterized protein [Source:UniProtKB/TrEMBL;Acc:F1SN85]</t>
  </si>
  <si>
    <t>ENSSSCG00000022235</t>
  </si>
  <si>
    <t>Uncharacterized protein [Source:UniProtKB/TrEMBL;Acc:F1SN83]</t>
  </si>
  <si>
    <t>ENSSSCG00000028681</t>
  </si>
  <si>
    <t>ZNF618</t>
  </si>
  <si>
    <t>ENSSSCG00000005484</t>
  </si>
  <si>
    <t>Uncharacterized protein [Source:UniProtKB/TrEMBL;Acc:F1SN72]</t>
  </si>
  <si>
    <t>AMBP_PIG</t>
  </si>
  <si>
    <t>AMBP</t>
  </si>
  <si>
    <t>ENSSSCG00000005485</t>
  </si>
  <si>
    <t>Protein AMBP Alpha-1-microglobulin Inter-alpha-trypsin inhibitor light chain Trypstatin [Source:UniProtKB/Swiss-Prot;Acc:P04366]</t>
  </si>
  <si>
    <t>KIF12</t>
  </si>
  <si>
    <t>ENSSSCG00000005486</t>
  </si>
  <si>
    <t>Uncharacterized protein [Source:UniProtKB/TrEMBL;Acc:F1SN70]</t>
  </si>
  <si>
    <t>ENSSSCG00000005487</t>
  </si>
  <si>
    <t>ENSSSCG00000030047</t>
  </si>
  <si>
    <t>ENSSSCG00000023475</t>
  </si>
  <si>
    <t>ENSSSCG00000027008</t>
  </si>
  <si>
    <t>ENSSSCG00000023894</t>
  </si>
  <si>
    <t>DFNB31</t>
  </si>
  <si>
    <t>ORM1</t>
  </si>
  <si>
    <t>ENSSSCG00000005488</t>
  </si>
  <si>
    <t>Uncharacterized protein [Source:UniProtKB/TrEMBL;Acc:F1SN68]</t>
  </si>
  <si>
    <t>ENSSSCG00000005489</t>
  </si>
  <si>
    <t>C9orf91</t>
  </si>
  <si>
    <t>ENSSSCG00000005492</t>
  </si>
  <si>
    <t>chromosome 9 open reading frame 91 [Source:HGNC Symbol;Acc:24513]</t>
  </si>
  <si>
    <t>NP_001177123.1</t>
  </si>
  <si>
    <t>ATP6V1G1</t>
  </si>
  <si>
    <t>ENSSSCG00000005491</t>
  </si>
  <si>
    <t>V-type proton ATPase subunit G 1 [Source:RefSeq peptide;Acc:NP_001177123]</t>
  </si>
  <si>
    <t>NP_001231484.1</t>
  </si>
  <si>
    <t>TNFSF15</t>
  </si>
  <si>
    <t>ENSSSCG00000020784</t>
  </si>
  <si>
    <t>tumor necrosis factor ligand superfamily member 15  [Source:RefSeq peptide;Acc:NP_001231484]</t>
  </si>
  <si>
    <t>NP_001020390.1</t>
  </si>
  <si>
    <t>TNFRSF8</t>
  </si>
  <si>
    <t>ENSSSCG00000026633</t>
  </si>
  <si>
    <t>tumor necrosis factor receptor superfamily member 8  [Source:RefSeq peptide;Acc:NP_001020390]</t>
  </si>
  <si>
    <t>ENSSSCG00000026492</t>
  </si>
  <si>
    <t>ENSSSCG00000025956</t>
  </si>
  <si>
    <t>TENA_PIG</t>
  </si>
  <si>
    <t>TNC</t>
  </si>
  <si>
    <t>ENSSSCG00000005494</t>
  </si>
  <si>
    <t>Tenascin [Source:UniProtKB/Swiss-Prot;Acc:Q29116]</t>
  </si>
  <si>
    <t>PAPP-A</t>
  </si>
  <si>
    <t>ENSSSCG00000005498</t>
  </si>
  <si>
    <t>Uncharacterized protein [Source:UniProtKB/TrEMBL;Acc:F1SMI4]</t>
  </si>
  <si>
    <t>ENSSSCG00000030322</t>
  </si>
  <si>
    <t>TRIM32</t>
  </si>
  <si>
    <t>ENSSSCG00000005501</t>
  </si>
  <si>
    <t>Uncharacterized protein [Source:UniProtKB/TrEMBL;Acc:F1SMI2]</t>
  </si>
  <si>
    <t>ASTN2</t>
  </si>
  <si>
    <t>ENSSSCG00000005502</t>
  </si>
  <si>
    <t>Uncharacterized protein [Source:UniProtKB/TrEMBL;Acc:F1SMI1]</t>
  </si>
  <si>
    <t>ENSSSCG00000027360</t>
  </si>
  <si>
    <t>TLR4_PIG</t>
  </si>
  <si>
    <t>TLR4</t>
  </si>
  <si>
    <t>ENSSSCG00000005503</t>
  </si>
  <si>
    <t>Toll-like receptor 4 [Source:UniProtKB/Swiss-Prot;Acc:Q68Y56]</t>
  </si>
  <si>
    <t>DBC1</t>
  </si>
  <si>
    <t>ENSSSCG00000005504</t>
  </si>
  <si>
    <t>Uncharacterized protein [Source:UniProtKB/TrEMBL;Acc:F1SMH8]</t>
  </si>
  <si>
    <t>ENSSSCG00000022627</t>
  </si>
  <si>
    <t>CDK5RAP2</t>
  </si>
  <si>
    <t>ENSSSCG00000005505</t>
  </si>
  <si>
    <t>Uncharacterized protein [Source:UniProtKB/TrEMBL;Acc:F1SME9]</t>
  </si>
  <si>
    <t>ENSSSCG00000028551</t>
  </si>
  <si>
    <t>ENSSSCG00000028006</t>
  </si>
  <si>
    <t>ENSSSCG00000028117</t>
  </si>
  <si>
    <t>MEGF9</t>
  </si>
  <si>
    <t>ENSSSCG00000005506</t>
  </si>
  <si>
    <t>Uncharacterized protein [Source:UniProtKB/TrEMBL;Acc:F1SME8]</t>
  </si>
  <si>
    <t>ENSSSCG00000030054</t>
  </si>
  <si>
    <t>PSMD5 subunit [Source:UniProtKB/TrEMBL;Acc:Q6W6W8]</t>
  </si>
  <si>
    <t>FBXW2</t>
  </si>
  <si>
    <t>ENSSSCG00000021318</t>
  </si>
  <si>
    <t>Uncharacterized protein [Source:UniProtKB/TrEMBL;Acc:F1SME5]</t>
  </si>
  <si>
    <t>ENSSSCG00000005509</t>
  </si>
  <si>
    <t>Uncharacterized protein [Source:UniProtKB/TrEMBL;Acc:F1SME4]</t>
  </si>
  <si>
    <t>ENSSSCG00000005507</t>
  </si>
  <si>
    <t>ENSSSCG00000005508</t>
  </si>
  <si>
    <t>PHF19</t>
  </si>
  <si>
    <t>ENSSSCG00000005510</t>
  </si>
  <si>
    <t>Uncharacterized protein [Source:UniProtKB/TrEMBL;Acc:F1SME3]</t>
  </si>
  <si>
    <t>ENSSSCG00000005511</t>
  </si>
  <si>
    <t>CO5_PIG</t>
  </si>
  <si>
    <t>C5</t>
  </si>
  <si>
    <t>ENSSSCG00000005512</t>
  </si>
  <si>
    <t>Complement C5a anaphylatoxin [Source:UniProtKB/Swiss-Prot;Acc:P01032]</t>
  </si>
  <si>
    <t>CNTRL</t>
  </si>
  <si>
    <t>ENSSSCG00000029825</t>
  </si>
  <si>
    <t>centriolin [Source:HGNC Symbol;Acc:1858]</t>
  </si>
  <si>
    <t>RAB14_PIG</t>
  </si>
  <si>
    <t>RAB14</t>
  </si>
  <si>
    <t>ENSSSCG00000005514</t>
  </si>
  <si>
    <t>Ras-related protein Rab-14 [Source:UniProtKB/Swiss-Prot;Acc:Q52NJ6]</t>
  </si>
  <si>
    <t>STOM</t>
  </si>
  <si>
    <t>ENSSSCG00000005516</t>
  </si>
  <si>
    <t>Uncharacterized protein [Source:UniProtKB/TrEMBL;Acc:F1SMD7]</t>
  </si>
  <si>
    <t>ENSSSCG00000022449</t>
  </si>
  <si>
    <t>GGTA1</t>
  </si>
  <si>
    <t>ENSSSCG00000005518</t>
  </si>
  <si>
    <t>N-acetyllactosaminide alpha-1,3-galactosyltransferase [Source:UniProtKB/Swiss-Prot;Acc:P50127]</t>
  </si>
  <si>
    <t>GGTA1_PIG</t>
  </si>
  <si>
    <t>DAB2IP</t>
  </si>
  <si>
    <t>ENSSSCG00000005524</t>
  </si>
  <si>
    <t>Uncharacterized protein [Source:UniProtKB/TrEMBL;Acc:F1SMD1]</t>
  </si>
  <si>
    <t>NP_001177126.1</t>
  </si>
  <si>
    <t>NDUFA8</t>
  </si>
  <si>
    <t>ENSSSCG00000005528</t>
  </si>
  <si>
    <t>NADH dehydrogenase  [Source:RefSeq peptide;Acc:NP_001177126]</t>
  </si>
  <si>
    <t>MORN5</t>
  </si>
  <si>
    <t>ENSSSCG00000005529</t>
  </si>
  <si>
    <t>MORN repeat containing 5 [Source:HGNC Symbol;Acc:17841]</t>
  </si>
  <si>
    <t>LHX6</t>
  </si>
  <si>
    <t>ENSSSCG00000005530</t>
  </si>
  <si>
    <t>LIM homeobox 6 [Source:HGNC Symbol;Acc:21735]</t>
  </si>
  <si>
    <t>RBM18</t>
  </si>
  <si>
    <t>ENSSSCG00000030089</t>
  </si>
  <si>
    <t>Uncharacterized protein [Source:UniProtKB/TrEMBL;Acc:F1SLQ8]</t>
  </si>
  <si>
    <t>ENSSSCG00000005532</t>
  </si>
  <si>
    <t>Uncharacterized protein [Source:UniProtKB/TrEMBL;Acc:F1SLQ7]</t>
  </si>
  <si>
    <t>PTGS1</t>
  </si>
  <si>
    <t>ENSSSCG00000005533</t>
  </si>
  <si>
    <t>Uncharacterized protein [Source:UniProtKB/TrEMBL;Acc:F1SLQ6]</t>
  </si>
  <si>
    <t>ENSSSCG00000005534</t>
  </si>
  <si>
    <t>Uncharacterized protein [Source:UniProtKB/TrEMBL;Acc:F1SLP6]</t>
  </si>
  <si>
    <t>ENSSSCG00000028903</t>
  </si>
  <si>
    <t>Uncharacterized protein [Source:UniProtKB/TrEMBL;Acc:F1SLP5]</t>
  </si>
  <si>
    <t>ENSSSCG00000005536</t>
  </si>
  <si>
    <t>Uncharacterized protein [Source:UniProtKB/TrEMBL;Acc:F1SLP4]</t>
  </si>
  <si>
    <t>ENSSSCG00000005559</t>
  </si>
  <si>
    <t>Uncharacterized protein [Source:UniProtKB/TrEMBL;Acc:F1SLP3]</t>
  </si>
  <si>
    <t>ENSSSCG00000023988</t>
  </si>
  <si>
    <t>Uncharacterized protein [Source:UniProtKB/TrEMBL;Acc:F1SKW7]</t>
  </si>
  <si>
    <t>ENSSSCG00000024890</t>
  </si>
  <si>
    <t>Uncharacterized protein [Source:UniProtKB/TrEMBL;Acc:F1SLP0]</t>
  </si>
  <si>
    <t>ENSSSCG00000005541</t>
  </si>
  <si>
    <t>Uncharacterized protein [Source:UniProtKB/TrEMBL;Acc:F1SLN9]</t>
  </si>
  <si>
    <t>ENSSSCG00000027082</t>
  </si>
  <si>
    <t>Uncharacterized protein [Source:UniProtKB/TrEMBL;Acc:F1SLP1]</t>
  </si>
  <si>
    <t>ENSSSCG00000005871</t>
  </si>
  <si>
    <t>ENSSSCG00000027732</t>
  </si>
  <si>
    <t>Uncharacterized protein [Source:UniProtKB/TrEMBL;Acc:F1SLN8]</t>
  </si>
  <si>
    <t>ENSSSCG00000029564</t>
  </si>
  <si>
    <t>Uncharacterized protein [Source:UniProtKB/TrEMBL;Acc:F1SLM4]</t>
  </si>
  <si>
    <t>ENSSSCG00000022433</t>
  </si>
  <si>
    <t>ENSSSCG00000005544</t>
  </si>
  <si>
    <t>Uncharacterized protein [Source:UniProtKB/TrEMBL;Acc:F1SLM6]</t>
  </si>
  <si>
    <t>ENSSSCG00000025505</t>
  </si>
  <si>
    <t>ENSSSCG00000005549</t>
  </si>
  <si>
    <t>Uncharacterized protein [Source:UniProtKB/TrEMBL;Acc:F1SLM1]</t>
  </si>
  <si>
    <t>ENSSSCG00000028498</t>
  </si>
  <si>
    <t>Uncharacterized protein [Source:UniProtKB/TrEMBL;Acc:F1SLM2]</t>
  </si>
  <si>
    <t>ENSSSCG00000023652</t>
  </si>
  <si>
    <t>OR1L3</t>
  </si>
  <si>
    <t>ENSSSCG00000005551</t>
  </si>
  <si>
    <t>Uncharacterized protein [Source:UniProtKB/TrEMBL;Acc:F1SLL9]</t>
  </si>
  <si>
    <t>ENSSSCG00000005550</t>
  </si>
  <si>
    <t>Uncharacterized protein [Source:UniProtKB/TrEMBL;Acc:F1SLM0]</t>
  </si>
  <si>
    <t>ENSSSCG00000005540</t>
  </si>
  <si>
    <t>Uncharacterized protein [Source:UniProtKB/TrEMBL;Acc:F1SLK4]</t>
  </si>
  <si>
    <t>ENSSSCG00000028769</t>
  </si>
  <si>
    <t>OR1J1</t>
  </si>
  <si>
    <t>ENSSSCG00000023327</t>
  </si>
  <si>
    <t>Uncharacterized protein [Source:UniProtKB/TrEMBL;Acc:F1SLL7]</t>
  </si>
  <si>
    <t>ENSSSCG00000027068</t>
  </si>
  <si>
    <t>ENSSSCG00000005554</t>
  </si>
  <si>
    <t>Uncharacterized protein [Source:UniProtKB/TrEMBL;Acc:F1SLK6]</t>
  </si>
  <si>
    <t>ENSSSCG00000028478</t>
  </si>
  <si>
    <t>Uncharacterized protein [Source:UniProtKB/TrEMBL;Acc:F1SLK5]</t>
  </si>
  <si>
    <t>ENSSSCG00000030316</t>
  </si>
  <si>
    <t>ENSSSCG00000024501</t>
  </si>
  <si>
    <t>ENSSSCG00000026182</t>
  </si>
  <si>
    <t>ENSSSCG00000005868</t>
  </si>
  <si>
    <t>Uncharacterized protein [Source:UniProtKB/TrEMBL;Acc:F1RVU0]</t>
  </si>
  <si>
    <t>ENSSSCG00000005568</t>
  </si>
  <si>
    <t>Uncharacterized protein [Source:UniProtKB/TrEMBL;Acc:F1RVU1]</t>
  </si>
  <si>
    <t>ENSSSCG00000005562</t>
  </si>
  <si>
    <t>Uncharacterized protein [Source:UniProtKB/TrEMBL;Acc:F1SLJ8]</t>
  </si>
  <si>
    <t>ENSSSCG00000028987</t>
  </si>
  <si>
    <t>Uncharacterized protein [Source:UniProtKB/TrEMBL;Acc:F1SLJ7]</t>
  </si>
  <si>
    <t>ENSSSCG00000024731</t>
  </si>
  <si>
    <t>OR1J2</t>
  </si>
  <si>
    <t>ENSSSCG00000024893</t>
  </si>
  <si>
    <t>Uncharacterized protein [Source:UniProtKB/TrEMBL;Acc:F1SKX0]</t>
  </si>
  <si>
    <t>ENSSSCG00000027081</t>
  </si>
  <si>
    <t>Uncharacterized protein [Source:UniProtKB/TrEMBL;Acc:F1SKW8]</t>
  </si>
  <si>
    <t>ENSSSCG00000024099</t>
  </si>
  <si>
    <t>Uncharacterized protein [Source:UniProtKB/TrEMBL;Acc:F1SKW9]</t>
  </si>
  <si>
    <t>ENSSSCG00000027517</t>
  </si>
  <si>
    <t>Uncharacterized protein [Source:UniProtKB/TrEMBL;Acc:F1SKW6]</t>
  </si>
  <si>
    <t>ENSSSCG00000029193</t>
  </si>
  <si>
    <t>Uncharacterized protein [Source:UniProtKB/TrEMBL;Acc:F1SKW4]</t>
  </si>
  <si>
    <t>ENSSSCG00000025123</t>
  </si>
  <si>
    <t>ENSSSCG00000026240</t>
  </si>
  <si>
    <t>OR5C1</t>
  </si>
  <si>
    <t>ENSSSCG00000005578</t>
  </si>
  <si>
    <t>olfactory receptor, family 5, subfamily C, member 1 [Source:HGNC Symbol;Acc:8331]</t>
  </si>
  <si>
    <t>ENSSSCG00000026788</t>
  </si>
  <si>
    <t>Uncharacterized protein [Source:UniProtKB/TrEMBL;Acc:F1SKU8]</t>
  </si>
  <si>
    <t>PDCL</t>
  </si>
  <si>
    <t>ENSSSCG00000005574</t>
  </si>
  <si>
    <t>Uncharacterized protein [Source:UniProtKB/TrEMBL;Acc:F1SKW2]</t>
  </si>
  <si>
    <t>RC3H2</t>
  </si>
  <si>
    <t>ENSSSCG00000005575</t>
  </si>
  <si>
    <t>Uncharacterized protein [Source:UniProtKB/TrEMBL;Acc:F1SKW1]</t>
  </si>
  <si>
    <t>ZBTB6</t>
  </si>
  <si>
    <t>ENSSSCG00000005576</t>
  </si>
  <si>
    <t>Uncharacterized protein [Source:UniProtKB/TrEMBL;Acc:F1SKV1]</t>
  </si>
  <si>
    <t>ENSSSCG00000005577</t>
  </si>
  <si>
    <t>Uncharacterized protein [Source:UniProtKB/TrEMBL;Acc:F1SKV0]</t>
  </si>
  <si>
    <t>ENSSSCG00000020743</t>
  </si>
  <si>
    <t>GPR21</t>
  </si>
  <si>
    <t>ENSSSCG00000005581</t>
  </si>
  <si>
    <t>Uncharacterized protein [Source:UniProtKB/TrEMBL;Acc:F1SKU6]</t>
  </si>
  <si>
    <t>RABGAP1</t>
  </si>
  <si>
    <t>ENSSSCG00000022439</t>
  </si>
  <si>
    <t>RAB GTPase activating protein 1 [Source:HGNC Symbol;Acc:17155]</t>
  </si>
  <si>
    <t>ENSSSCG00000005580</t>
  </si>
  <si>
    <t>ENSSSCG00000023197</t>
  </si>
  <si>
    <t>STRBP</t>
  </si>
  <si>
    <t>ENSSSCG00000005582</t>
  </si>
  <si>
    <t>Uncharacterized protein [Source:UniProtKB/TrEMBL;Acc:F1SKU5]</t>
  </si>
  <si>
    <t>ENSSSCG00000030216</t>
  </si>
  <si>
    <t>ENSSSCG00000005583</t>
  </si>
  <si>
    <t>DENND1A</t>
  </si>
  <si>
    <t>ENSSSCG00000005585</t>
  </si>
  <si>
    <t>Uncharacterized protein [Source:UniProtKB/TrEMBL;Acc:F1SKU2]</t>
  </si>
  <si>
    <t>CRB2</t>
  </si>
  <si>
    <t>ENSSSCG00000005584</t>
  </si>
  <si>
    <t>Uncharacterized protein [Source:UniProtKB/TrEMBL;Acc:F1SKU3]</t>
  </si>
  <si>
    <t>ENSSSCG00000026555</t>
  </si>
  <si>
    <t>DENN/MADD domain containing 1A [Source:HGNC Symbol;Acc:29324]</t>
  </si>
  <si>
    <t>NP_001163990.1</t>
  </si>
  <si>
    <t>LHX2</t>
  </si>
  <si>
    <t>ENSSSCG00000005586</t>
  </si>
  <si>
    <t>LIM/homeobox protein Lhx2  [Source:RefSeq peptide;Acc:NP_001163990]</t>
  </si>
  <si>
    <t>NEK6_PIG</t>
  </si>
  <si>
    <t>NEK6</t>
  </si>
  <si>
    <t>ENSSSCG00000005587</t>
  </si>
  <si>
    <t>Serine/threonine-protein kinase Nek6 [Source:UniProtKB/Swiss-Prot;Acc:A2BD05]</t>
  </si>
  <si>
    <t>PSB7_PIG</t>
  </si>
  <si>
    <t>PSMB7</t>
  </si>
  <si>
    <t>ENSSSCG00000005590</t>
  </si>
  <si>
    <t>Proteasome subunit beta type-7 [Source:UniProtKB/Swiss-Prot;Acc:A1XQU1]</t>
  </si>
  <si>
    <t>GPR144</t>
  </si>
  <si>
    <t>ENSSSCG00000005591</t>
  </si>
  <si>
    <t>Uncharacterized protein [Source:UniProtKB/TrEMBL;Acc:F1SKS6]</t>
  </si>
  <si>
    <t>SF-1</t>
  </si>
  <si>
    <t>ENSSSCG00000005592</t>
  </si>
  <si>
    <t>Uncharacterized protein [Source:UniProtKB/TrEMBL;Acc:F1SKS5]</t>
  </si>
  <si>
    <t>NR6A1_PIG</t>
  </si>
  <si>
    <t>NR6A1</t>
  </si>
  <si>
    <t>ENSSSCG00000005589</t>
  </si>
  <si>
    <t>Nuclear receptor subfamily 6 group A member 1  [Source:UniProtKB/Swiss-Prot;Acc:A0P8Z4]</t>
  </si>
  <si>
    <t>STF1_PIG</t>
  </si>
  <si>
    <t>NR5A1</t>
  </si>
  <si>
    <t>ENSSSCG00000005588</t>
  </si>
  <si>
    <t>Steroidogenic factor 1 [Source:UniProtKB/Swiss-Prot;Acc:P79387]</t>
  </si>
  <si>
    <t>ENSSSCG00000023876</t>
  </si>
  <si>
    <t>OLM2A_PIG</t>
  </si>
  <si>
    <t>OLFML2A</t>
  </si>
  <si>
    <t>ENSSSCG00000005593</t>
  </si>
  <si>
    <t>Olfactomedin-like protein 2A [Source:UniProtKB/Swiss-Prot;Acc:A2BD09]</t>
  </si>
  <si>
    <t>WDR38</t>
  </si>
  <si>
    <t>ENSSSCG00000005594</t>
  </si>
  <si>
    <t>Uncharacterized protein [Source:UniProtKB/TrEMBL;Acc:F1SKR5]</t>
  </si>
  <si>
    <t>RL35_PIG</t>
  </si>
  <si>
    <t>NP_001172063.1</t>
  </si>
  <si>
    <t>ARPC5L</t>
  </si>
  <si>
    <t>ENSSSCG00000005596</t>
  </si>
  <si>
    <t>actin related protein 2/3 complex subunit 5-like protein  [Source:RefSeq peptide;Acc:NP_001172063]</t>
  </si>
  <si>
    <t>ENSSSCG00000005597</t>
  </si>
  <si>
    <t>SCAI</t>
  </si>
  <si>
    <t>ENSSSCG00000005598</t>
  </si>
  <si>
    <t>Uncharacterized protein [Source:UniProtKB/TrEMBL;Acc:F1SKQ5]</t>
  </si>
  <si>
    <t>NP_001231329.1</t>
  </si>
  <si>
    <t>RABEPK</t>
  </si>
  <si>
    <t>ENSSSCG00000005599</t>
  </si>
  <si>
    <t>rab9 effector protein with kelch motifs [Source:RefSeq peptide;Acc:NP_001231329]</t>
  </si>
  <si>
    <t>NP_001231333.1</t>
  </si>
  <si>
    <t>PPP6C</t>
  </si>
  <si>
    <t>ENSSSCG00000005600</t>
  </si>
  <si>
    <t>serine/threonine-protein phosphatase 6 catalytic subunit  [Source:RefSeq peptide;Acc:NP_001231333]</t>
  </si>
  <si>
    <t>GRP78_PIG</t>
  </si>
  <si>
    <t>HSPA5</t>
  </si>
  <si>
    <t>ENSSSCG00000005601</t>
  </si>
  <si>
    <t>78 kDa glucose-regulated protein [Source:UniProtKB/Swiss-Prot;Acc:P34935]</t>
  </si>
  <si>
    <t>GAPVD1</t>
  </si>
  <si>
    <t>ENSSSCG00000005602</t>
  </si>
  <si>
    <t>GTPase activating protein and VPS9 domains 1 [Source:HGNC Symbol;Acc:23375]</t>
  </si>
  <si>
    <t>ENSSSCG00000029141</t>
  </si>
  <si>
    <t>ENSSSCG00000028891</t>
  </si>
  <si>
    <t>ENSSSCG00000029169</t>
  </si>
  <si>
    <t>PBX3</t>
  </si>
  <si>
    <t>ENSSSCG00000005604</t>
  </si>
  <si>
    <t>Uncharacterized protein [Source:UniProtKB/TrEMBL;Acc:F1RS30]</t>
  </si>
  <si>
    <t>ENSSSCG00000005605</t>
  </si>
  <si>
    <t>ENSSSCG00000027126</t>
  </si>
  <si>
    <t>LMX1B</t>
  </si>
  <si>
    <t>ENSSSCG00000005606</t>
  </si>
  <si>
    <t>Uncharacterized protein [Source:UniProtKB/TrEMBL;Acc:F1RS26]</t>
  </si>
  <si>
    <t>RALGPS1</t>
  </si>
  <si>
    <t>ENSSSCG00000005607</t>
  </si>
  <si>
    <t>Ral GEF with PH domain and SH3 binding motif 1 [Source:HGNC Symbol;Acc:16851]</t>
  </si>
  <si>
    <t>NP_001103416.1</t>
  </si>
  <si>
    <t>GARNL3</t>
  </si>
  <si>
    <t>ENSSSCG00000005609</t>
  </si>
  <si>
    <t>Uncharacterized protein [Source:UniProtKB/TrEMBL;Acc:F1RS20]</t>
  </si>
  <si>
    <t>SLC2A8</t>
  </si>
  <si>
    <t>ENSSSCG00000005610</t>
  </si>
  <si>
    <t>Uncharacterized protein [Source:UniProtKB/TrEMBL;Acc:F1RS19]</t>
  </si>
  <si>
    <t>ZNF79</t>
  </si>
  <si>
    <t>ENSSSCG00000005611</t>
  </si>
  <si>
    <t>Uncharacterized protein [Source:UniProtKB/TrEMBL;Acc:F1RS18]</t>
  </si>
  <si>
    <t>RPL12</t>
  </si>
  <si>
    <t>ENSSSCG00000005612</t>
  </si>
  <si>
    <t>60S ribosomal protein L12 [Source:UniProtKB/TrEMBL;Acc:Q6QAS5]</t>
  </si>
  <si>
    <t>LRSAM1</t>
  </si>
  <si>
    <t>ENSSSCG00000005613</t>
  </si>
  <si>
    <t>Uncharacterized protein [Source:UniProtKB/TrEMBL;Acc:F1RS16]</t>
  </si>
  <si>
    <t>FAM129B</t>
  </si>
  <si>
    <t>ENSSSCG00000005614</t>
  </si>
  <si>
    <t>Uncharacterized protein [Source:UniProtKB/TrEMBL;Acc:F1RS15]</t>
  </si>
  <si>
    <t>STXBP1</t>
  </si>
  <si>
    <t>ENSSSCG00000005617</t>
  </si>
  <si>
    <t>Uncharacterized protein [Source:UniProtKB/TrEMBL;Acc:F1RS11]</t>
  </si>
  <si>
    <t>C9ORF117</t>
  </si>
  <si>
    <t>ENSSSCG00000005618</t>
  </si>
  <si>
    <t>Uncharacterized protein [Source:UniProtKB/TrEMBL;Acc:F1RS10]</t>
  </si>
  <si>
    <t>PTRH1</t>
  </si>
  <si>
    <t>ENSSSCG00000005615</t>
  </si>
  <si>
    <t>peptidyl-tRNA hydrolase 1 homolog (S. cerevisiae) [Source:HGNC Symbol;Acc:27039]</t>
  </si>
  <si>
    <t>TTC16</t>
  </si>
  <si>
    <t>ENSSSCG00000024597</t>
  </si>
  <si>
    <t>Uncharacterized protein [Source:UniProtKB/TrEMBL;Acc:F1RS12]</t>
  </si>
  <si>
    <t>ENSSSCG00000005616</t>
  </si>
  <si>
    <t>ENSSSCG00000005619</t>
  </si>
  <si>
    <t>SH2D3C</t>
  </si>
  <si>
    <t>ENSSSCG00000005620</t>
  </si>
  <si>
    <t>Uncharacterized protein [Source:UniProtKB/TrEMBL;Acc:F1RS08]</t>
  </si>
  <si>
    <t>NP_001159516.1</t>
  </si>
  <si>
    <t>CDK9</t>
  </si>
  <si>
    <t>ENSSSCG00000005621</t>
  </si>
  <si>
    <t>cell division protein kinase 9 [Source:RefSeq peptide;Acc:NP_001159516]</t>
  </si>
  <si>
    <t>FPGS</t>
  </si>
  <si>
    <t>ENSSSCG00000005626</t>
  </si>
  <si>
    <t>folylpolyglutamate synthase [Source:HGNC Symbol;Acc:3824]</t>
  </si>
  <si>
    <t>EGLN_PIG</t>
  </si>
  <si>
    <t>ENG</t>
  </si>
  <si>
    <t>ENSSSCG00000005625</t>
  </si>
  <si>
    <t>Endoglin [Source:UniProtKB/Swiss-Prot;Acc:P37176]</t>
  </si>
  <si>
    <t>KAD1_PIG</t>
  </si>
  <si>
    <t>AK1</t>
  </si>
  <si>
    <t>ENSSSCG00000005627</t>
  </si>
  <si>
    <t>Adenylate kinase isoenzyme 1 [Source:UniProtKB/Swiss-Prot;Acc:P00571]</t>
  </si>
  <si>
    <t>ST6GALNAC6</t>
  </si>
  <si>
    <t>ENSSSCG00000005623</t>
  </si>
  <si>
    <t>Uncharacterized protein [Source:UniProtKB/TrEMBL;Acc:F1RS05]</t>
  </si>
  <si>
    <t>NP_998949.1</t>
  </si>
  <si>
    <t>SIAT7B</t>
  </si>
  <si>
    <t>ENSSSCG00000005628</t>
  </si>
  <si>
    <t>alpha-N-acetylgalactosaminide alpha-2,6-sialyltransferase 2  [Source:RefSeq peptide;Acc:NP_998949]</t>
  </si>
  <si>
    <t>PIP5KL1</t>
  </si>
  <si>
    <t>ENSSSCG00000005629</t>
  </si>
  <si>
    <t>Uncharacterized protein [Source:UniProtKB/TrEMBL;Acc:F1RRZ1]</t>
  </si>
  <si>
    <t>NP_001230988.1</t>
  </si>
  <si>
    <t>DPM2</t>
  </si>
  <si>
    <t>ENSSSCG00000005632</t>
  </si>
  <si>
    <t>dolichol phosphate-mannose biosynthesis regulatory protein  [Source:RefSeq peptide;Acc:NP_001230988]</t>
  </si>
  <si>
    <t>FAM102A</t>
  </si>
  <si>
    <t>ENSSSCG00000005631</t>
  </si>
  <si>
    <t>Uncharacterized protein [Source:UniProtKB/TrEMBL;Acc:F1RRY9]</t>
  </si>
  <si>
    <t>NAIF1</t>
  </si>
  <si>
    <t>ENSSSCG00000005630</t>
  </si>
  <si>
    <t>Uncharacterized protein [Source:UniProtKB/TrEMBL;Acc:F1RRZ0]</t>
  </si>
  <si>
    <t>NP_001157982.1</t>
  </si>
  <si>
    <t>SLC25A25</t>
  </si>
  <si>
    <t>ENSSSCG00000005636</t>
  </si>
  <si>
    <t>calcium-binding mitochondrial carrier protein SCaMC-2  [Source:RefSeq peptide;Acc:NP_001157982]</t>
  </si>
  <si>
    <t>PTGES2</t>
  </si>
  <si>
    <t>ENSSSCG00000022655</t>
  </si>
  <si>
    <t>prostaglandin E synthase 2 [Source:HGNC Symbol;Acc:17822]</t>
  </si>
  <si>
    <t>NP_001231339.1</t>
  </si>
  <si>
    <t>LCN2</t>
  </si>
  <si>
    <t>ENSSSCG00000005638</t>
  </si>
  <si>
    <t>neutrophil gelatinase-associated lipocalin [Source:RefSeq peptide;Acc:NP_001231339]</t>
  </si>
  <si>
    <t>C9orf16</t>
  </si>
  <si>
    <t>ENSSSCG00000022295</t>
  </si>
  <si>
    <t>chromosome 9 open reading frame 16 [Source:HGNC Symbol;Acc:17823]</t>
  </si>
  <si>
    <t>CIZ1</t>
  </si>
  <si>
    <t>ENSSSCG00000005640</t>
  </si>
  <si>
    <t>Uncharacterized protein [Source:UniProtKB/TrEMBL;Acc:F1RRW9]</t>
  </si>
  <si>
    <t>DNM1</t>
  </si>
  <si>
    <t>ENSSSCG00000005641</t>
  </si>
  <si>
    <t>dynamin 1 [Source:HGNC Symbol;Acc:2972]</t>
  </si>
  <si>
    <t>GOLGA2</t>
  </si>
  <si>
    <t>ENSSSCG00000005643</t>
  </si>
  <si>
    <t>Uncharacterized protein [Source:UniProtKB/TrEMBL;Acc:F1RRA0]</t>
  </si>
  <si>
    <t>SWI5</t>
  </si>
  <si>
    <t>ENSSSCG00000005644</t>
  </si>
  <si>
    <t>Uncharacterized protein [Source:UniProtKB/TrEMBL;Acc:F1RR99]</t>
  </si>
  <si>
    <t>TRUB2</t>
  </si>
  <si>
    <t>ENSSSCG00000005645</t>
  </si>
  <si>
    <t>Uncharacterized protein [Source:UniProtKB/TrEMBL;Acc:F1RR98]</t>
  </si>
  <si>
    <t>COQ4</t>
  </si>
  <si>
    <t>SLC27A4</t>
  </si>
  <si>
    <t>NP_001230416.1</t>
  </si>
  <si>
    <t>ODF2</t>
  </si>
  <si>
    <t>ENSSSCG00000005651</t>
  </si>
  <si>
    <t>Uncharacterized protein [Source:UniProtKB/TrEMBL;Acc:F1RR82]</t>
  </si>
  <si>
    <t>CERCAM</t>
  </si>
  <si>
    <t>GLE1</t>
  </si>
  <si>
    <t>ENSSSCG00000005652</t>
  </si>
  <si>
    <t>Uncharacterized protein [Source:UniProtKB/TrEMBL;Acc:F1RR80]</t>
  </si>
  <si>
    <t>SPTAN1</t>
  </si>
  <si>
    <t>ENSSSCG00000005654</t>
  </si>
  <si>
    <t>Uncharacterized protein [Source:UniProtKB/TrEMBL;Acc:F1RR78]</t>
  </si>
  <si>
    <t>WDR34</t>
  </si>
  <si>
    <t>NP_001231019.1</t>
  </si>
  <si>
    <t>SET</t>
  </si>
  <si>
    <t>ENSSSCG00000005656</t>
  </si>
  <si>
    <t>protein SET  [Source:RefSeq peptide;Acc:NP_001231019]</t>
  </si>
  <si>
    <t>PKN3</t>
  </si>
  <si>
    <t>ENSSSCG00000005657</t>
  </si>
  <si>
    <t>Uncharacterized protein [Source:UniProtKB/TrEMBL;Acc:F1RR68]</t>
  </si>
  <si>
    <t>ZDHHC12</t>
  </si>
  <si>
    <t>ZER1</t>
  </si>
  <si>
    <t>ENSSSCG00000005659</t>
  </si>
  <si>
    <t>Uncharacterized protein [Source:UniProtKB/TrEMBL;Acc:F1RR66]</t>
  </si>
  <si>
    <t>TBC1D13</t>
  </si>
  <si>
    <t>ENSSSCG00000005660</t>
  </si>
  <si>
    <t>Uncharacterized protein [Source:UniProtKB/TrEMBL;Acc:F1RR65]</t>
  </si>
  <si>
    <t>ENDOG</t>
  </si>
  <si>
    <t>ENSSSCG00000005661</t>
  </si>
  <si>
    <t>Uncharacterized protein [Source:UniProtKB/TrEMBL;Acc:F1RR64]</t>
  </si>
  <si>
    <t>C9ORF114</t>
  </si>
  <si>
    <t>CCBL1</t>
  </si>
  <si>
    <t>ENSSSCG00000005663</t>
  </si>
  <si>
    <t>Uncharacterized protein [Source:UniProtKB/TrEMBL;Acc:F1RR62]</t>
  </si>
  <si>
    <t>LRRC8A</t>
  </si>
  <si>
    <t>ENSSSCG00000005664</t>
  </si>
  <si>
    <t>Uncharacterized protein [Source:UniProtKB/TrEMBL;Acc:F1RR61]</t>
  </si>
  <si>
    <t>PHYHD1</t>
  </si>
  <si>
    <t>ENSSSCG00000005665</t>
  </si>
  <si>
    <t>Uncharacterized protein [Source:UniProtKB/TrEMBL;Acc:F1RR60]</t>
  </si>
  <si>
    <t>DOLK</t>
  </si>
  <si>
    <t>ENSSSCG00000005666</t>
  </si>
  <si>
    <t>Uncharacterized protein [Source:UniProtKB/TrEMBL;Acc:F1RR50]</t>
  </si>
  <si>
    <t>NUP188</t>
  </si>
  <si>
    <t>ENSSSCG00000005667</t>
  </si>
  <si>
    <t>Uncharacterized protein [Source:UniProtKB/TrEMBL;Acc:F1RR49]</t>
  </si>
  <si>
    <t>SH3GLB2</t>
  </si>
  <si>
    <t>ENSSSCG00000005668</t>
  </si>
  <si>
    <t>Uncharacterized protein [Source:UniProtKB/TrEMBL;Acc:F1RR48]</t>
  </si>
  <si>
    <t>FAM73B</t>
  </si>
  <si>
    <t>ENSSSCG00000005669</t>
  </si>
  <si>
    <t>Uncharacterized protein [Source:UniProtKB/TrEMBL;Acc:F1RR47]</t>
  </si>
  <si>
    <t>DOLPP1</t>
  </si>
  <si>
    <t>ENSSSCG00000005670</t>
  </si>
  <si>
    <t>Uncharacterized protein [Source:UniProtKB/TrEMBL;Acc:F1RR46]</t>
  </si>
  <si>
    <t>NP_001106518.1</t>
  </si>
  <si>
    <t>CRAT</t>
  </si>
  <si>
    <t>ENSSSCG00000005671</t>
  </si>
  <si>
    <t>carnitine O-acetyltransferase [Source:RefSeq peptide;Acc:NP_001106518]</t>
  </si>
  <si>
    <t>PPP2R4</t>
  </si>
  <si>
    <t>ENSSSCG00000005672</t>
  </si>
  <si>
    <t>protein phosphatase 2A activator, regulatory subunit 4 [Source:HGNC Symbol;Acc:9308]</t>
  </si>
  <si>
    <t>NP_001230386.1</t>
  </si>
  <si>
    <t>METTL11A</t>
  </si>
  <si>
    <t>ENSSSCG00000005678</t>
  </si>
  <si>
    <t>alpha N-terminal protein methyltransferase 1A  [Source:RefSeq peptide;Acc:NP_001230386]</t>
  </si>
  <si>
    <t>NP_001093407.1</t>
  </si>
  <si>
    <t>ASB6</t>
  </si>
  <si>
    <t>ENSSSCG00000005679</t>
  </si>
  <si>
    <t>ankyrin repeat and SOCS box protein 6 [Source:RefSeq peptide;Acc:NP_001093407]</t>
  </si>
  <si>
    <t>PRRX2</t>
  </si>
  <si>
    <t>ENSSSCG00000005680</t>
  </si>
  <si>
    <t>Uncharacterized protein [Source:UniProtKB/TrEMBL;Acc:F1RQG1]</t>
  </si>
  <si>
    <t>NP_001033720.1</t>
  </si>
  <si>
    <t>PTGES</t>
  </si>
  <si>
    <t>ENSSSCG00000005688</t>
  </si>
  <si>
    <t>prostaglandin E synthase  [Source:RefSeq peptide;Acc:NP_001033720]</t>
  </si>
  <si>
    <t>C9ORF50</t>
  </si>
  <si>
    <t>ENSSSCG00000005674</t>
  </si>
  <si>
    <t>Uncharacterized protein [Source:UniProtKB/TrEMBL;Acc:F1RR43]</t>
  </si>
  <si>
    <t>TOR1B</t>
  </si>
  <si>
    <t>ENSSSCG00000005683</t>
  </si>
  <si>
    <t>Uncharacterized protein [Source:UniProtKB/TrEMBL;Acc:F1S0Y7]</t>
  </si>
  <si>
    <t>NP_001098768.1</t>
  </si>
  <si>
    <t>DYT1</t>
  </si>
  <si>
    <t>ENSSSCG00000025964</t>
  </si>
  <si>
    <t>torsin-1A  [Source:RefSeq peptide;Acc:NP_001098768]</t>
  </si>
  <si>
    <t>C9orf78</t>
  </si>
  <si>
    <t>ENSSSCG00000030426</t>
  </si>
  <si>
    <t>chromosome 9 open reading frame 78 [Source:HGNC Symbol;Acc:24932]</t>
  </si>
  <si>
    <t>USP20</t>
  </si>
  <si>
    <t>ENSSSCG00000024341</t>
  </si>
  <si>
    <t>ubiquitin specific peptidase 20 [Source:HGNC Symbol;Acc:12619]</t>
  </si>
  <si>
    <t>FNBP1</t>
  </si>
  <si>
    <t>ENSSSCG00000005689</t>
  </si>
  <si>
    <t>formin binding protein 1 [Source:HGNC Symbol;Acc:17069]</t>
  </si>
  <si>
    <t>NCS1</t>
  </si>
  <si>
    <t>ENSSSCG00000005698</t>
  </si>
  <si>
    <t>Uncharacterized protein [Source:UniProtKB/TrEMBL;Acc:F1S0Y2]</t>
  </si>
  <si>
    <t>ENSSSCG00000005699</t>
  </si>
  <si>
    <t>ASS1</t>
  </si>
  <si>
    <t>ENSSSCG00000005701</t>
  </si>
  <si>
    <t>Uncharacterized protein [Source:UniProtKB/TrEMBL;Acc:F1S0X9]</t>
  </si>
  <si>
    <t>NP_001231214.1</t>
  </si>
  <si>
    <t>FUBP3</t>
  </si>
  <si>
    <t>ENSSSCG00000005702</t>
  </si>
  <si>
    <t>far upstream element (FUSE) binding protein 3  [Source:RefSeq peptide;Acc:NP_001231214]</t>
  </si>
  <si>
    <t>PRDM12</t>
  </si>
  <si>
    <t>ENSSSCG00000005703</t>
  </si>
  <si>
    <t>Uncharacterized protein [Source:UniProtKB/TrEMBL;Acc:F1S0X7]</t>
  </si>
  <si>
    <t>EXOSC2</t>
  </si>
  <si>
    <t>ENSSSCG00000005704</t>
  </si>
  <si>
    <t>Uncharacterized protein [Source:UniProtKB/TrEMBL;Acc:F1S0X6]</t>
  </si>
  <si>
    <t>ABL1</t>
  </si>
  <si>
    <t>ENSSSCG00000005706</t>
  </si>
  <si>
    <t>Uncharacterized protein [Source:UniProtKB/TrEMBL;Acc:F1S0X4]</t>
  </si>
  <si>
    <t>QRFP</t>
  </si>
  <si>
    <t>ENSSSCG00000005705</t>
  </si>
  <si>
    <t>Uncharacterized protein [Source:UniProtKB/TrEMBL;Acc:F1S0X5]</t>
  </si>
  <si>
    <t>FIBCD1</t>
  </si>
  <si>
    <t>ENSSSCG00000005707</t>
  </si>
  <si>
    <t>Uncharacterized protein [Source:UniProtKB/TrEMBL;Acc:F1S0X3]</t>
  </si>
  <si>
    <t>LAMC3</t>
  </si>
  <si>
    <t>ENSSSCG00000005710</t>
  </si>
  <si>
    <t>Uncharacterized protein [Source:UniProtKB/TrEMBL;Acc:F1S0W7]</t>
  </si>
  <si>
    <t>NUP214</t>
  </si>
  <si>
    <t>ENSSSCG00000005711</t>
  </si>
  <si>
    <t>Uncharacterized protein [Source:UniProtKB/TrEMBL;Acc:F1S0W8]</t>
  </si>
  <si>
    <t>FAM78A</t>
  </si>
  <si>
    <t>ENSSSCG00000028172</t>
  </si>
  <si>
    <t>family with sequence similarity 78, member A [Source:HGNC Symbol;Acc:25465]</t>
  </si>
  <si>
    <t>PPAPDC3</t>
  </si>
  <si>
    <t>ENSSSCG00000005713</t>
  </si>
  <si>
    <t>Uncharacterized protein [Source:UniProtKB/TrEMBL;Acc:F1S0W6]</t>
  </si>
  <si>
    <t>ENSSSCG00000022130</t>
  </si>
  <si>
    <t>PRRC2B</t>
  </si>
  <si>
    <t>ENSSSCG00000005715</t>
  </si>
  <si>
    <t>Uncharacterized protein [Source:UniProtKB/TrEMBL;Acc:F1S0W4]</t>
  </si>
  <si>
    <t>POMT1</t>
  </si>
  <si>
    <t>ENSSSCG00000005716</t>
  </si>
  <si>
    <t>Uncharacterized protein [Source:UniProtKB/TrEMBL;Acc:F1S0W3]</t>
  </si>
  <si>
    <t>UCK1</t>
  </si>
  <si>
    <t>ENSSSCG00000027241</t>
  </si>
  <si>
    <t>RAPGEF1</t>
  </si>
  <si>
    <t>ENSSSCG00000005719</t>
  </si>
  <si>
    <t>Uncharacterized protein [Source:UniProtKB/TrEMBL;Acc:F1S0W0]</t>
  </si>
  <si>
    <t>MED27_PIG</t>
  </si>
  <si>
    <t>MED27</t>
  </si>
  <si>
    <t>ENSSSCG00000005720</t>
  </si>
  <si>
    <t>Mediator of RNA polymerase II transcription subunit 27  [Source:UniProtKB/Swiss-Prot;Acc:Q6Q7J5]</t>
  </si>
  <si>
    <t>ENSSSCG00000005721</t>
  </si>
  <si>
    <t>Uncharacterized protein [Source:UniProtKB/TrEMBL;Acc:F1S0V9]</t>
  </si>
  <si>
    <t>NTNG2</t>
  </si>
  <si>
    <t>ENSSSCG00000005723</t>
  </si>
  <si>
    <t>netrin G2 [Source:HGNC Symbol;Acc:14288]</t>
  </si>
  <si>
    <t>SETX</t>
  </si>
  <si>
    <t>ENSSSCG00000005724</t>
  </si>
  <si>
    <t>Uncharacterized protein [Source:UniProtKB/TrEMBL;Acc:F1S0U6]</t>
  </si>
  <si>
    <t>TTF1</t>
  </si>
  <si>
    <t>ENSSSCG00000005725</t>
  </si>
  <si>
    <t>Uncharacterized protein [Source:UniProtKB/TrEMBL;Acc:F1S0U5]</t>
  </si>
  <si>
    <t>ENSSSCG00000026458</t>
  </si>
  <si>
    <t>C9ORF171</t>
  </si>
  <si>
    <t>ENSSSCG00000005727</t>
  </si>
  <si>
    <t>Uncharacterized protein [Source:UniProtKB/TrEMBL;Acc:F1S0U2]</t>
  </si>
  <si>
    <t>BARHL1</t>
  </si>
  <si>
    <t>ENSSSCG00000005730</t>
  </si>
  <si>
    <t>Uncharacterized protein [Source:UniProtKB/TrEMBL;Acc:F1S0T9]</t>
  </si>
  <si>
    <t>DDX31</t>
  </si>
  <si>
    <t>ENSSSCG00000005729</t>
  </si>
  <si>
    <t>DEAD (Asp-Glu-Ala-Asp) box polypeptide 31 [Source:HGNC Symbol;Acc:16715]</t>
  </si>
  <si>
    <t>GTF3C4</t>
  </si>
  <si>
    <t>ENSSSCG00000005731</t>
  </si>
  <si>
    <t>Uncharacterized protein [Source:UniProtKB/TrEMBL;Acc:F1S0S8]</t>
  </si>
  <si>
    <t>AK8</t>
  </si>
  <si>
    <t>ENSSSCG00000005732</t>
  </si>
  <si>
    <t>Uncharacterized protein [Source:UniProtKB/TrEMBL;Acc:F1S0S7]</t>
  </si>
  <si>
    <t>ENSSSCG00000023474</t>
  </si>
  <si>
    <t>ENSSSCG00000027595</t>
  </si>
  <si>
    <t>RALGDS</t>
  </si>
  <si>
    <t>ENSSSCG00000005738</t>
  </si>
  <si>
    <t>Uncharacterized protein [Source:UniProtKB/TrEMBL;Acc:F1S0S1]</t>
  </si>
  <si>
    <t>CEL</t>
  </si>
  <si>
    <t>ENSSSCG00000028671</t>
  </si>
  <si>
    <t>carboxyl ester lipase (bile salt-stimulated lipase) [Source:HGNC Symbol;Acc:1848]</t>
  </si>
  <si>
    <t>GTF3C5</t>
  </si>
  <si>
    <t>ENSSSCG00000005739</t>
  </si>
  <si>
    <t>Uncharacterized protein [Source:UniProtKB/TrEMBL;Acc:F1S0S0]</t>
  </si>
  <si>
    <t>C9ORF9</t>
  </si>
  <si>
    <t>TSC1</t>
  </si>
  <si>
    <t>GFI1B</t>
  </si>
  <si>
    <t>ENSSSCG00000005735</t>
  </si>
  <si>
    <t>REXO4</t>
  </si>
  <si>
    <t>ENSSSCG00000023173</t>
  </si>
  <si>
    <t>REX4, RNA exonuclease 4 homolog (S. cerevisiae) [Source:HGNC Symbol;Acc:12820]</t>
  </si>
  <si>
    <t>ADAMTS13</t>
  </si>
  <si>
    <t>ENSSSCG00000021241</t>
  </si>
  <si>
    <t>ADAM metallopeptidase with thrombospondin type 1 motif, 13 [Source:HGNC Symbol;Acc:1366]</t>
  </si>
  <si>
    <t>CACFD1</t>
  </si>
  <si>
    <t>ENSSSCG00000021113</t>
  </si>
  <si>
    <t>calcium channel flower domain containing 1 [Source:HGNC Symbol;Acc:1365]</t>
  </si>
  <si>
    <t>SLC2A6</t>
  </si>
  <si>
    <t>ENSSSCG00000024166</t>
  </si>
  <si>
    <t>solute carrier family 2 (facilitated glucose transporter), member 6 [Source:HGNC Symbol;Acc:11011]</t>
  </si>
  <si>
    <t>TMEM8C</t>
  </si>
  <si>
    <t>ENSSSCG00000022891</t>
  </si>
  <si>
    <t>transmembrane protein 8C [Source:HGNC Symbol;Acc:33778]</t>
  </si>
  <si>
    <t>ENSSSCG00000026425</t>
  </si>
  <si>
    <t>ENSSSCG00000026442</t>
  </si>
  <si>
    <t>DBH</t>
  </si>
  <si>
    <t>ENSSSCG00000005742</t>
  </si>
  <si>
    <t>Uncharacterized protein [Source:UniProtKB/TrEMBL;Acc:F1S041]</t>
  </si>
  <si>
    <t>SARDH</t>
  </si>
  <si>
    <t>ENSSSCG00000005740</t>
  </si>
  <si>
    <t>Uncharacterized protein [Source:UniProtKB/TrEMBL;Acc:F1S0R9]</t>
  </si>
  <si>
    <t>VAV2</t>
  </si>
  <si>
    <t>ENSSSCG00000005743</t>
  </si>
  <si>
    <t>Uncharacterized protein [Source:UniProtKB/TrEMBL;Acc:F1S039]</t>
  </si>
  <si>
    <t>BRD3</t>
  </si>
  <si>
    <t>ENSSSCG00000005749</t>
  </si>
  <si>
    <t>bromodomain containing 3 [Source:HGNC Symbol;Acc:1104]</t>
  </si>
  <si>
    <t>WDR5</t>
  </si>
  <si>
    <t>ENSSSCG00000024912</t>
  </si>
  <si>
    <t>WD repeat domain 5 [Source:HGNC Symbol;Acc:12757]</t>
  </si>
  <si>
    <t>COL5A1</t>
  </si>
  <si>
    <t>ENSSSCG00000005750</t>
  </si>
  <si>
    <t>Collagen type 5 alpha 1 [Source:UniProtKB/TrEMBL;Acc:Q8HYS4]</t>
  </si>
  <si>
    <t>NP_001014971.1</t>
  </si>
  <si>
    <t>ENSSSCG00000005751</t>
  </si>
  <si>
    <t>collagen alpha-1(V) chain  [Source:RefSeq peptide;Acc:NP_001014971]</t>
  </si>
  <si>
    <t>FCN2_PIG</t>
  </si>
  <si>
    <t>FCN2</t>
  </si>
  <si>
    <t>ENSSSCG00000023333</t>
  </si>
  <si>
    <t>Ficolin-2 [Source:UniProtKB/Swiss-Prot;Acc:Q29041]</t>
  </si>
  <si>
    <t>FCN1_PIG</t>
  </si>
  <si>
    <t>FCN1</t>
  </si>
  <si>
    <t>ENSSSCG00000029414</t>
  </si>
  <si>
    <t>Ficolin-1 [Source:UniProtKB/Swiss-Prot;Acc:Q29042]</t>
  </si>
  <si>
    <t>OLFM1</t>
  </si>
  <si>
    <t>ENSSSCG00000029715</t>
  </si>
  <si>
    <t>olfactomedin 1 [Source:HGNC Symbol;Acc:17187]</t>
  </si>
  <si>
    <t>PPP1R26</t>
  </si>
  <si>
    <t>ENSSSCG00000005761</t>
  </si>
  <si>
    <t>Uncharacterized protein [Source:UniProtKB/TrEMBL;Acc:F1RZZ9]</t>
  </si>
  <si>
    <t>C9ORF116</t>
  </si>
  <si>
    <t>ENSSSCG00000005760</t>
  </si>
  <si>
    <t>Uncharacterized protein [Source:UniProtKB/TrEMBL;Acc:F1S000]</t>
  </si>
  <si>
    <t>MRPS2</t>
  </si>
  <si>
    <t>ENSSSCG00000005759</t>
  </si>
  <si>
    <t>Uncharacterized protein [Source:UniProtKB/TrEMBL;Acc:F1S001]</t>
  </si>
  <si>
    <t>LACB_PIG</t>
  </si>
  <si>
    <t>BLG</t>
  </si>
  <si>
    <t>ENSSSCG00000005752</t>
  </si>
  <si>
    <t>Beta-lactoglobulin-1A/1C [Source:UniProtKB/Swiss-Prot;Acc:P04119]</t>
  </si>
  <si>
    <t>GLT6D1</t>
  </si>
  <si>
    <t>ENSSSCG00000005758</t>
  </si>
  <si>
    <t>Uncharacterized protein [Source:UniProtKB/TrEMBL;Acc:F1S002]</t>
  </si>
  <si>
    <t>LCN9</t>
  </si>
  <si>
    <t>ENSSSCG00000005757</t>
  </si>
  <si>
    <t>lipocalin 9 [Source:HGNC Symbol;Acc:17442]</t>
  </si>
  <si>
    <t>UCAL-P19</t>
  </si>
  <si>
    <t>ENSSSCG00000005756</t>
  </si>
  <si>
    <t>Uncharacterized protein [Source:UniProtKB/TrEMBL;Acc:F1S004]</t>
  </si>
  <si>
    <t>SOHLH1</t>
  </si>
  <si>
    <t>ENSSSCG00000005755</t>
  </si>
  <si>
    <t>Uncharacterized protein [Source:UniProtKB/TrEMBL;Acc:F1S015]</t>
  </si>
  <si>
    <t>KCNT1</t>
  </si>
  <si>
    <t>ENSSSCG00000005762</t>
  </si>
  <si>
    <t>Uncharacterized protein [Source:UniProtKB/TrEMBL;Acc:F1RZZ8]</t>
  </si>
  <si>
    <t>CAMSAP1</t>
  </si>
  <si>
    <t>ENSSSCG00000005753</t>
  </si>
  <si>
    <t>Uncharacterized protein [Source:UniProtKB/TrEMBL;Acc:F1S018]</t>
  </si>
  <si>
    <t>VN1R2</t>
  </si>
  <si>
    <t>ENSSSCG00000005766</t>
  </si>
  <si>
    <t>Uncharacterized protein [Source:UniProtKB/TrEMBL;Acc:F1RZY4]</t>
  </si>
  <si>
    <t>ENSSSCG00000005765</t>
  </si>
  <si>
    <t>Uncharacterized protein [Source:UniProtKB/TrEMBL;Acc:F1RZZ5]</t>
  </si>
  <si>
    <t>ENSSSCG00000005763</t>
  </si>
  <si>
    <t>ENSSSCG00000025387</t>
  </si>
  <si>
    <t>SKOR2</t>
  </si>
  <si>
    <t>ENSSSCG00000005767</t>
  </si>
  <si>
    <t>SKI family transcriptional corepressor 2 [Source:HGNC Symbol;Acc:32695]</t>
  </si>
  <si>
    <t>IER3IP1</t>
  </si>
  <si>
    <t>ENSSSCG00000005768</t>
  </si>
  <si>
    <t>Uncharacterized protein [Source:UniProtKB/TrEMBL;Acc:F1RZY2]</t>
  </si>
  <si>
    <t>HDHD2</t>
  </si>
  <si>
    <t>ENSSSCG00000005771</t>
  </si>
  <si>
    <t>Uncharacterized protein [Source:UniProtKB/TrEMBL;Acc:F1RZX9]</t>
  </si>
  <si>
    <t>KATNAL2</t>
  </si>
  <si>
    <t>ENSSSCG00000005770</t>
  </si>
  <si>
    <t>Uncharacterized protein [Source:UniProtKB/TrEMBL;Acc:F1RZY0]</t>
  </si>
  <si>
    <t>PARD6G</t>
  </si>
  <si>
    <t>ENSSSCG00000023376</t>
  </si>
  <si>
    <t>Uncharacterized protein [Source:UniProtKB/TrEMBL;Acc:F1RZB2]</t>
  </si>
  <si>
    <t>ADNP2</t>
  </si>
  <si>
    <t>ENSSSCG00000005774</t>
  </si>
  <si>
    <t>Uncharacterized protein [Source:UniProtKB/TrEMBL;Acc:F1RZB3]</t>
  </si>
  <si>
    <t>RBFA</t>
  </si>
  <si>
    <t>ENSSSCG00000005773</t>
  </si>
  <si>
    <t>Uncharacterized protein [Source:UniProtKB/TrEMBL;Acc:F1RZB4]</t>
  </si>
  <si>
    <t>ENSSSCG00000005776</t>
  </si>
  <si>
    <t>TXNL4A</t>
  </si>
  <si>
    <t>ENSSSCG00000005777</t>
  </si>
  <si>
    <t>Uncharacterized protein [Source:UniProtKB/TrEMBL;Acc:F1RZA0]</t>
  </si>
  <si>
    <t>NP_001129656.1</t>
  </si>
  <si>
    <t>HSBP1L1</t>
  </si>
  <si>
    <t>ENSSSCG00000005778</t>
  </si>
  <si>
    <t>heat shock factor binding protein 1-like [Source:RefSeq peptide;Acc:NP_001129656]</t>
  </si>
  <si>
    <t>PQLC1</t>
  </si>
  <si>
    <t>ENSSSCG00000023171</t>
  </si>
  <si>
    <t>Uncharacterized protein [Source:UniProtKB/TrEMBL;Acc:F1RZ98]</t>
  </si>
  <si>
    <t>ENSSSCG00000027727</t>
  </si>
  <si>
    <t>ENSSSCG00000005779</t>
  </si>
  <si>
    <t>KCNG2</t>
  </si>
  <si>
    <t>ENSSSCG00000005780</t>
  </si>
  <si>
    <t>Uncharacterized protein [Source:UniProtKB/TrEMBL;Acc:F1RZ97]</t>
  </si>
  <si>
    <t>TARSL2</t>
  </si>
  <si>
    <t>ENSSSCG00000005781</t>
  </si>
  <si>
    <t>Uncharacterized protein [Source:UniProtKB/TrEMBL;Acc:F1RZ96]</t>
  </si>
  <si>
    <t>TM2D3</t>
  </si>
  <si>
    <t>ENSSSCG00000005782</t>
  </si>
  <si>
    <t>Uncharacterized protein [Source:UniProtKB/TrEMBL;Acc:F1RZ95]</t>
  </si>
  <si>
    <t>PCSK6</t>
  </si>
  <si>
    <t>ENSSSCG00000022203</t>
  </si>
  <si>
    <t>proprotein convertase subtilisin/kexin type 6 [Source:HGNC Symbol;Acc:8569]</t>
  </si>
  <si>
    <t>ENSSSCG00000028791</t>
  </si>
  <si>
    <t>ENSSSCG00000005785</t>
  </si>
  <si>
    <t>Uncharacterized protein [Source:UniProtKB/TrEMBL;Acc:F1RZ92]</t>
  </si>
  <si>
    <t>ENSSSCG00000005784</t>
  </si>
  <si>
    <t>Uncharacterized protein [Source:UniProtKB/TrEMBL;Acc:F1RZ93]</t>
  </si>
  <si>
    <t>CTDP1</t>
  </si>
  <si>
    <t>ENSSSCG00000005787</t>
  </si>
  <si>
    <t>Uncharacterized protein [Source:UniProtKB/TrEMBL;Acc:F1RWS7]</t>
  </si>
  <si>
    <t>SNRPA1</t>
  </si>
  <si>
    <t>ENSSSCG00000005786</t>
  </si>
  <si>
    <t>Uncharacterized protein [Source:UniProtKB/TrEMBL;Acc:F1RWS8]</t>
  </si>
  <si>
    <t>ENSSSCG00000024959</t>
  </si>
  <si>
    <t>ENSSSCG00000005792</t>
  </si>
  <si>
    <t>ENSSSCG00000005788</t>
  </si>
  <si>
    <t>Uncharacterized protein [Source:UniProtKB/TrEMBL;Acc:F1RWS6]</t>
  </si>
  <si>
    <t>ENSSSCG00000005790</t>
  </si>
  <si>
    <t>Uncharacterized protein [Source:UniProtKB/TrEMBL;Acc:F1RWS3]</t>
  </si>
  <si>
    <t>ENSSSCG00000005791</t>
  </si>
  <si>
    <t>Uncharacterized protein [Source:UniProtKB/TrEMBL;Acc:F1RWS4]</t>
  </si>
  <si>
    <t>ENSSSCG00000023281</t>
  </si>
  <si>
    <t>ENSSSCG00000005794</t>
  </si>
  <si>
    <t>Uncharacterized protein [Source:UniProtKB/TrEMBL;Acc:F1RWS2]</t>
  </si>
  <si>
    <t>OR10AG1</t>
  </si>
  <si>
    <t>ENSSSCG00000005795</t>
  </si>
  <si>
    <t>Uncharacterized protein [Source:UniProtKB/TrEMBL;Acc:F1RWS1]</t>
  </si>
  <si>
    <t>ENSSSCG00000005796</t>
  </si>
  <si>
    <t>Uncharacterized protein [Source:UniProtKB/TrEMBL;Acc:F1RWS0]</t>
  </si>
  <si>
    <t>ENSSSCG00000005797</t>
  </si>
  <si>
    <t>OR5F1</t>
  </si>
  <si>
    <t>ENSSSCG00000024409</t>
  </si>
  <si>
    <t>Uncharacterized protein [Source:UniProtKB/TrEMBL;Acc:F1RWR9]</t>
  </si>
  <si>
    <t>ENSSSCG00000020974</t>
  </si>
  <si>
    <t>OR8I2</t>
  </si>
  <si>
    <t>ENSSSCG00000005801</t>
  </si>
  <si>
    <t>Uncharacterized protein [Source:UniProtKB/TrEMBL;Acc:F1RWR6]</t>
  </si>
  <si>
    <t>ENSSSCG00000005817</t>
  </si>
  <si>
    <t>Uncharacterized protein [Source:UniProtKB/TrEMBL;Acc:F1RWR5]</t>
  </si>
  <si>
    <t>ENSSSCG00000024808</t>
  </si>
  <si>
    <t>Uncharacterized protein [Source:UniProtKB/TrEMBL;Acc:F1RWR3]</t>
  </si>
  <si>
    <t>ENSSSCG00000005805</t>
  </si>
  <si>
    <t>Uncharacterized protein [Source:UniProtKB/TrEMBL;Acc:F1RWR2]</t>
  </si>
  <si>
    <t>ENSSSCG00000024645</t>
  </si>
  <si>
    <t>Uncharacterized protein [Source:UniProtKB/TrEMBL;Acc:F1RWR1]</t>
  </si>
  <si>
    <t>OR8K5</t>
  </si>
  <si>
    <t>ENSSSCG00000022746</t>
  </si>
  <si>
    <t>olfactory receptor, family 8, subfamily K, member 5 [Source:HGNC Symbol;Acc:15315]</t>
  </si>
  <si>
    <t>ENSSSCG00000029786</t>
  </si>
  <si>
    <t>ENSSSCG00000030686</t>
  </si>
  <si>
    <t>ENSSSCG00000005812</t>
  </si>
  <si>
    <t>Uncharacterized protein [Source:UniProtKB/TrEMBL;Acc:F1RWQ8]</t>
  </si>
  <si>
    <t>ENSSSCG00000005809</t>
  </si>
  <si>
    <t>Uncharacterized protein [Source:UniProtKB/TrEMBL;Acc:F1RWQ9]</t>
  </si>
  <si>
    <t>ENSSSCG00000029133</t>
  </si>
  <si>
    <t>Uncharacterized protein [Source:UniProtKB/TrEMBL;Acc:F1RWQ4]</t>
  </si>
  <si>
    <t>ENSSSCG00000005802</t>
  </si>
  <si>
    <t>ENSSSCG00000027333</t>
  </si>
  <si>
    <t>Uncharacterized protein [Source:UniProtKB/TrEMBL;Acc:F1RWQ1]</t>
  </si>
  <si>
    <t>ENSSSCG00000005820</t>
  </si>
  <si>
    <t>Uncharacterized protein [Source:UniProtKB/TrEMBL;Acc:F1RWP9]</t>
  </si>
  <si>
    <t>ENSSSCG00000027284</t>
  </si>
  <si>
    <t>Uncharacterized protein [Source:UniProtKB/TrEMBL;Acc:F1RWQ0]</t>
  </si>
  <si>
    <t>ENSSSCG00000005821</t>
  </si>
  <si>
    <t>Uncharacterized protein [Source:UniProtKB/TrEMBL;Acc:F1RWN8]</t>
  </si>
  <si>
    <t>ENSSSCG00000005822</t>
  </si>
  <si>
    <t>Uncharacterized protein [Source:UniProtKB/TrEMBL;Acc:F1RWN7]</t>
  </si>
  <si>
    <t>ENSSSCG00000028938</t>
  </si>
  <si>
    <t>Uncharacterized protein [Source:UniProtKB/TrEMBL;Acc:F1RWN5]</t>
  </si>
  <si>
    <t>ENSSSCG00000026037</t>
  </si>
  <si>
    <t>EGFL7</t>
  </si>
  <si>
    <t>ENSSSCG00000005828</t>
  </si>
  <si>
    <t>Uncharacterized protein [Source:UniProtKB/TrEMBL;Acc:F1RWN1]</t>
  </si>
  <si>
    <t>NP_001124006.1</t>
  </si>
  <si>
    <t>LCN12</t>
  </si>
  <si>
    <t>ENSSSCG00000005831</t>
  </si>
  <si>
    <t>Uncharacterized protein [Source:UniProtKB/TrEMBL;Acc:F1RW02]</t>
  </si>
  <si>
    <t>NP_001090921.1</t>
  </si>
  <si>
    <t>C8G</t>
  </si>
  <si>
    <t>ENSSSCG00000005840</t>
  </si>
  <si>
    <t>complement component C8G  [Source:RefSeq peptide;Acc:NP_001090921]</t>
  </si>
  <si>
    <t>FBXW5</t>
  </si>
  <si>
    <t>ENSSSCG00000005839</t>
  </si>
  <si>
    <t>Uncharacterized protein [Source:UniProtKB/TrEMBL;Acc:F1RVZ3]</t>
  </si>
  <si>
    <t>TRAF2</t>
  </si>
  <si>
    <t>ENSSSCG00000005838</t>
  </si>
  <si>
    <t>TNF receptor-associated factor 2 [Source:HGNC Symbol;Acc:12032]</t>
  </si>
  <si>
    <t>MBF1</t>
  </si>
  <si>
    <t>ENSSSCG00000005833</t>
  </si>
  <si>
    <t>Multiprotein bridging factor 1 [Source:UniProtKB/TrEMBL;Acc:A6N8P5]</t>
  </si>
  <si>
    <t>MAMDC4</t>
  </si>
  <si>
    <t>ENSSSCG00000005832</t>
  </si>
  <si>
    <t>Uncharacterized protein [Source:UniProtKB/TrEMBL;Acc:F1RW01]</t>
  </si>
  <si>
    <t>PHPT1</t>
  </si>
  <si>
    <t>ENSSSCG00000005826</t>
  </si>
  <si>
    <t>14 kDa phosphohistidine phosphatase [Source:UniProtKB/TrEMBL;Acc:F1RWN4]</t>
  </si>
  <si>
    <t>LCN8</t>
  </si>
  <si>
    <t>ENSSSCG00000021963</t>
  </si>
  <si>
    <t>Lipocalin 8 [Source:UniProtKB/TrEMBL;Acc:C7C1J5]</t>
  </si>
  <si>
    <t>LCN5</t>
  </si>
  <si>
    <t>ENSSSCG00000005834</t>
  </si>
  <si>
    <t>Lipocalin 5 [Source:UniProtKB/TrEMBL;Acc:C7C1J3]</t>
  </si>
  <si>
    <t>LCN6</t>
  </si>
  <si>
    <t>ENSSSCG00000005835</t>
  </si>
  <si>
    <t>Uncharacterized protein [Source:UniProtKB/TrEMBL;Acc:F1RVZ7]</t>
  </si>
  <si>
    <t>LCN10</t>
  </si>
  <si>
    <t>ENSSSCG00000005836</t>
  </si>
  <si>
    <t>Uncharacterized protein [Source:UniProtKB/TrEMBL;Acc:F1RVZ6]</t>
  </si>
  <si>
    <t>FAM69B</t>
  </si>
  <si>
    <t>ENSSSCG00000005837</t>
  </si>
  <si>
    <t>Uncharacterized protein [Source:UniProtKB/TrEMBL;Acc:F1RVZ5]</t>
  </si>
  <si>
    <t>LCN15</t>
  </si>
  <si>
    <t>ENSSSCG00000005843</t>
  </si>
  <si>
    <t>Uncharacterized protein [Source:UniProtKB/TrEMBL;Acc:F1RVY2]</t>
  </si>
  <si>
    <t>TMEM141</t>
  </si>
  <si>
    <t>ENSSSCG00000005842</t>
  </si>
  <si>
    <t>Uncharacterized protein [Source:UniProtKB/TrEMBL;Acc:F1RVY3]</t>
  </si>
  <si>
    <t>KIAA1984</t>
  </si>
  <si>
    <t>ENSSSCG00000005830</t>
  </si>
  <si>
    <t>Uncharacterized protein [Source:UniProtKB/TrEMBL;Acc:F1RWM9]</t>
  </si>
  <si>
    <t>C9ORF86</t>
  </si>
  <si>
    <t>ENSSSCG00000005841</t>
  </si>
  <si>
    <t>Uncharacterized protein [Source:UniProtKB/TrEMBL;Acc:F1RVY4]</t>
  </si>
  <si>
    <t>ENTPD8</t>
  </si>
  <si>
    <t>ENSSSCG00000005852</t>
  </si>
  <si>
    <t>Uncharacterized protein [Source:UniProtKB/TrEMBL;Acc:F1RVW6]</t>
  </si>
  <si>
    <t>NOXA1</t>
  </si>
  <si>
    <t>ENSSSCG00000005853</t>
  </si>
  <si>
    <t>NADPH oxidase activator 1 [Source:HGNC Symbol;Acc:10668]</t>
  </si>
  <si>
    <t>EXD3</t>
  </si>
  <si>
    <t>ENSSSCG00000005855</t>
  </si>
  <si>
    <t>Uncharacterized protein [Source:UniProtKB/TrEMBL;Acc:F1RVW3]</t>
  </si>
  <si>
    <t>NRARP</t>
  </si>
  <si>
    <t>ENSSSCG00000005844</t>
  </si>
  <si>
    <t>Uncharacterized protein [Source:UniProtKB/TrEMBL;Acc:F1RVY1]</t>
  </si>
  <si>
    <t>C9ORF167</t>
  </si>
  <si>
    <t>ENSSSCG00000005845</t>
  </si>
  <si>
    <t>Uncharacterized protein [Source:UniProtKB/TrEMBL;Acc:F1RVY0]</t>
  </si>
  <si>
    <t>COBRA1</t>
  </si>
  <si>
    <t>ENSSSCG00000005846</t>
  </si>
  <si>
    <t>Uncharacterized protein [Source:UniProtKB/TrEMBL;Acc:F1RVX9]</t>
  </si>
  <si>
    <t>C9orf173</t>
  </si>
  <si>
    <t>ENSSSCG00000005847</t>
  </si>
  <si>
    <t>chromosome 9 open reading frame 173 [Source:HGNC Symbol;Acc:37285]</t>
  </si>
  <si>
    <t>FAM166A</t>
  </si>
  <si>
    <t>ENSSSCG00000005848</t>
  </si>
  <si>
    <t>Uncharacterized protein [Source:UniProtKB/TrEMBL;Acc:F1RVX7]</t>
  </si>
  <si>
    <t>TUBB4B</t>
  </si>
  <si>
    <t>RNF224</t>
  </si>
  <si>
    <t>ENSSSCG00000005856</t>
  </si>
  <si>
    <t>Uncharacterized protein [Source:UniProtKB/TrEMBL;Acc:F1RVW2]</t>
  </si>
  <si>
    <t>C9ORF169</t>
  </si>
  <si>
    <t>ENSSSCG00000005857</t>
  </si>
  <si>
    <t>Uncharacterized protein [Source:UniProtKB/TrEMBL;Acc:F1RVW1]</t>
  </si>
  <si>
    <t>RNF208</t>
  </si>
  <si>
    <t>ENSSSCG00000005858</t>
  </si>
  <si>
    <t>Uncharacterized protein [Source:UniProtKB/TrEMBL;Acc:F1RVW0]</t>
  </si>
  <si>
    <t>NDOR1</t>
  </si>
  <si>
    <t>ENSSSCG00000005859</t>
  </si>
  <si>
    <t>Uncharacterized protein [Source:UniProtKB/TrEMBL;Acc:F1RVV9]</t>
  </si>
  <si>
    <t>TMEM203</t>
  </si>
  <si>
    <t>ENSSSCG00000005860</t>
  </si>
  <si>
    <t>Uncharacterized protein [Source:UniProtKB/TrEMBL;Acc:F1RVU8]</t>
  </si>
  <si>
    <t>ENSSSCG00000022570</t>
  </si>
  <si>
    <t>ENSSSCG00000023015</t>
  </si>
  <si>
    <t>ENSSSCG00000023543</t>
  </si>
  <si>
    <t>ENSSSCG00000005862</t>
  </si>
  <si>
    <t>Uncharacterized protein [Source:UniProtKB/TrEMBL;Acc:F1RVU6]</t>
  </si>
  <si>
    <t>ENSSSCG00000005861</t>
  </si>
  <si>
    <t>ENSSSCG00000025516</t>
  </si>
  <si>
    <t>Uncharacterized protein [Source:UniProtKB/TrEMBL;Acc:F1RVU2]</t>
  </si>
  <si>
    <t>ENSSSCG00000022252</t>
  </si>
  <si>
    <t>Uncharacterized protein [Source:UniProtKB/TrEMBL;Acc:F1RVU4]</t>
  </si>
  <si>
    <t>ENSSSCG00000022414</t>
  </si>
  <si>
    <t>Uncharacterized protein [Source:UniProtKB/TrEMBL;Acc:F1RVU3]</t>
  </si>
  <si>
    <t>ENSSSCG00000025407</t>
  </si>
  <si>
    <t>Uncharacterized protein [Source:UniProtKB/TrEMBL;Acc:F1RV64]</t>
  </si>
  <si>
    <t>OR1N1</t>
  </si>
  <si>
    <t>ENSSSCG00000005876</t>
  </si>
  <si>
    <t>Uncharacterized protein [Source:UniProtKB/TrEMBL;Acc:F1RV59]</t>
  </si>
  <si>
    <t>ENSSSCG00000005872</t>
  </si>
  <si>
    <t>Uncharacterized protein [Source:UniProtKB/TrEMBL;Acc:F1RV62]</t>
  </si>
  <si>
    <t>ENSSSCG00000005873</t>
  </si>
  <si>
    <t>Uncharacterized protein [Source:UniProtKB/TrEMBL;Acc:F1RV61]</t>
  </si>
  <si>
    <t>ENSSSCG00000005874</t>
  </si>
  <si>
    <t>Uncharacterized protein [Source:UniProtKB/TrEMBL;Acc:F1RV60]</t>
  </si>
  <si>
    <t>OR1N2</t>
  </si>
  <si>
    <t>ENSSSCG00000005869</t>
  </si>
  <si>
    <t>Uncharacterized protein [Source:UniProtKB/TrEMBL;Acc:F1RVT9]</t>
  </si>
  <si>
    <t>ENSSSCG00000025088</t>
  </si>
  <si>
    <t>MUC2</t>
  </si>
  <si>
    <t>ENSSSCG00000012834</t>
  </si>
  <si>
    <t>mucin 2, oligomeric mucus/gel-forming [Source:HGNC Symbol;Acc:7512]</t>
  </si>
  <si>
    <t>MUC6</t>
  </si>
  <si>
    <t>ENSSSCG00000012835</t>
  </si>
  <si>
    <t>Uncharacterized protein [Source:UniProtKB/TrEMBL;Acc:F1RZ03]</t>
  </si>
  <si>
    <t>AP2A2</t>
  </si>
  <si>
    <t>ENSSSCG00000012836</t>
  </si>
  <si>
    <t>Uncharacterized protein [Source:UniProtKB/TrEMBL;Acc:F1RZ02]</t>
  </si>
  <si>
    <t>NP_001230739.1</t>
  </si>
  <si>
    <t>CHID1</t>
  </si>
  <si>
    <t>ENSSSCG00000012837</t>
  </si>
  <si>
    <t>chitinase domain containing 1 [Source:RefSeq peptide;Acc:NP_001230739]</t>
  </si>
  <si>
    <t>TSPAN4</t>
  </si>
  <si>
    <t>ENSSSCG00000012838</t>
  </si>
  <si>
    <t>Uncharacterized protein [Source:UniProtKB/TrEMBL;Acc:F1RZ00]</t>
  </si>
  <si>
    <t>ENSSSCG00000012839</t>
  </si>
  <si>
    <t>NP_001230794.1</t>
  </si>
  <si>
    <t>CD151</t>
  </si>
  <si>
    <t>ENSSSCG00000012840</t>
  </si>
  <si>
    <t>CD151 molecule (Raph blood group) [Source:RefSeq peptide;Acc:NP_001230794]</t>
  </si>
  <si>
    <t>NP_001230767.1</t>
  </si>
  <si>
    <t>EFCAB4A</t>
  </si>
  <si>
    <t>ENSSSCG00000023933</t>
  </si>
  <si>
    <t>EF-hand calcium binding domain 4A [Source:RefSeq peptide;Acc:NP_001230767]</t>
  </si>
  <si>
    <t>NP_001092075.1</t>
  </si>
  <si>
    <t>ATGL</t>
  </si>
  <si>
    <t>ENSSSCG00000012841</t>
  </si>
  <si>
    <t>patatin-like phospholipase domain-containing protein 2  [Source:RefSeq peptide;Acc:NP_001092075]</t>
  </si>
  <si>
    <t>RLA2_PIG</t>
  </si>
  <si>
    <t>RPLP2</t>
  </si>
  <si>
    <t>ENSSSCG00000012842</t>
  </si>
  <si>
    <t>60S acidic ribosomal protein P2 [Source:UniProtKB/Swiss-Prot;Acc:Q29315]</t>
  </si>
  <si>
    <t>PIDD</t>
  </si>
  <si>
    <t>ENSSSCG00000012843</t>
  </si>
  <si>
    <t>Uncharacterized protein [Source:UniProtKB/TrEMBL;Acc:F1RYY9]</t>
  </si>
  <si>
    <t>SLC25A22</t>
  </si>
  <si>
    <t>ENSSSCG00000012844</t>
  </si>
  <si>
    <t>Uncharacterized protein [Source:UniProtKB/TrEMBL;Acc:F1RYY8]</t>
  </si>
  <si>
    <t>CEND_PIG</t>
  </si>
  <si>
    <t>CEND1</t>
  </si>
  <si>
    <t>ENSSSCG00000012845</t>
  </si>
  <si>
    <t>Cell cycle exit and neuronal differentiation protein 1  [Source:UniProtKB/Swiss-Prot;Acc:Q29026]</t>
  </si>
  <si>
    <t>PDDC1</t>
  </si>
  <si>
    <t>ENSSSCG00000012846</t>
  </si>
  <si>
    <t>Uncharacterized protein [Source:UniProtKB/TrEMBL;Acc:F1RYY7]</t>
  </si>
  <si>
    <t>TALDO1</t>
  </si>
  <si>
    <t>ENSSSCG00000012847</t>
  </si>
  <si>
    <t>Transaldolase [Source:UniProtKB/TrEMBL;Acc:F1RYY6]</t>
  </si>
  <si>
    <t>EPS8L2</t>
  </si>
  <si>
    <t>ENSSSCG00000012848</t>
  </si>
  <si>
    <t>Uncharacterized protein [Source:UniProtKB/TrEMBL;Acc:F1RYY5]</t>
  </si>
  <si>
    <t>NP_001231360.1</t>
  </si>
  <si>
    <t>TMEM80</t>
  </si>
  <si>
    <t>ENSSSCG00000012849</t>
  </si>
  <si>
    <t>transmembrane protein 80  [Source:RefSeq peptide;Acc:NP_001231360]</t>
  </si>
  <si>
    <t>DEAF1</t>
  </si>
  <si>
    <t>ENSSSCG00000012850</t>
  </si>
  <si>
    <t>Uncharacterized protein [Source:UniProtKB/TrEMBL;Acc:F1RYX5]</t>
  </si>
  <si>
    <t>DRD4</t>
  </si>
  <si>
    <t>ENSSSCG00000012851</t>
  </si>
  <si>
    <t>Uncharacterized protein [Source:UniProtKB/TrEMBL;Acc:F1RYX4]</t>
  </si>
  <si>
    <t>SCT</t>
  </si>
  <si>
    <t>ENSSSCG00000012852</t>
  </si>
  <si>
    <t>Secretin [Source:UniProtKB/TrEMBL;Acc:F1RYX3]</t>
  </si>
  <si>
    <t>PHRF1</t>
  </si>
  <si>
    <t>ENSSSCG00000029723</t>
  </si>
  <si>
    <t>PHD and ring finger domains 1 [Source:HGNC Symbol;Acc:24351]</t>
  </si>
  <si>
    <t>NP_001090897.1</t>
  </si>
  <si>
    <t>RASSF7</t>
  </si>
  <si>
    <t>ENSSSCG00000012854</t>
  </si>
  <si>
    <t>Uncharacterized protein [Source:UniProtKB/TrEMBL;Acc:F1RYX2]</t>
  </si>
  <si>
    <t>C11orf35</t>
  </si>
  <si>
    <t>ENSSSCG00000030137</t>
  </si>
  <si>
    <t>chromosome 11 open reading frame 35 [Source:HGNC Symbol;Acc:28561]</t>
  </si>
  <si>
    <t>LRRC56</t>
  </si>
  <si>
    <t>ENSSSCG00000027045</t>
  </si>
  <si>
    <t>leucine rich repeat containing 56 [Source:HGNC Symbol;Acc:25430]</t>
  </si>
  <si>
    <t>NP_001167528.1</t>
  </si>
  <si>
    <t>PHLDA2</t>
  </si>
  <si>
    <t>ENSSSCG00000021597</t>
  </si>
  <si>
    <t>pleckstrin homology-like domain family A member 2  [Source:RefSeq peptide;Acc:NP_001167528]</t>
  </si>
  <si>
    <t>NAP1L4</t>
  </si>
  <si>
    <t>ENSSSCG00000012856</t>
  </si>
  <si>
    <t>Uncharacterized protein [Source:UniProtKB/TrEMBL;Acc:F1RYA4]</t>
  </si>
  <si>
    <t>CARS</t>
  </si>
  <si>
    <t>ENSSSCG00000012857</t>
  </si>
  <si>
    <t>cysteinyl-tRNA synthetase [Source:HGNC Symbol;Acc:1493]</t>
  </si>
  <si>
    <t>ENSSSCG00000012861</t>
  </si>
  <si>
    <t>Uncharacterized protein [Source:UniProtKB/TrEMBL;Acc:F1RY90]</t>
  </si>
  <si>
    <t>OSBPL5</t>
  </si>
  <si>
    <t>ENSSSCG00000012862</t>
  </si>
  <si>
    <t>Oxysterol-binding protein [Source:UniProtKB/TrEMBL;Acc:F1RY89]</t>
  </si>
  <si>
    <t>SLC22A18</t>
  </si>
  <si>
    <t>ENSSSCG00000012855</t>
  </si>
  <si>
    <t>Uncharacterized protein [Source:UniProtKB/TrEMBL;Acc:F1RYX1]</t>
  </si>
  <si>
    <t>ENSSSCG00000026674</t>
  </si>
  <si>
    <t>ENSSSCG00000012860</t>
  </si>
  <si>
    <t>NADSYN1</t>
  </si>
  <si>
    <t>ENSSSCG00000012859</t>
  </si>
  <si>
    <t>Uncharacterized protein [Source:UniProtKB/TrEMBL;Acc:F1RY91]</t>
  </si>
  <si>
    <t>ENSSSCG00000012858</t>
  </si>
  <si>
    <t>Uncharacterized protein [Source:UniProtKB/TrEMBL;Acc:F1RYA2]</t>
  </si>
  <si>
    <t>ENSSSCG00000028106</t>
  </si>
  <si>
    <t>ENSSSCG00000030007</t>
  </si>
  <si>
    <t>DHCR7</t>
  </si>
  <si>
    <t>ENSSSCG00000021181</t>
  </si>
  <si>
    <t>7-dehydrocholesterol reductase [Source:HGNC Symbol;Acc:2860]</t>
  </si>
  <si>
    <t>ENSSSCG00000028918</t>
  </si>
  <si>
    <t>ENSSSCG00000022736</t>
  </si>
  <si>
    <t>SHANK2</t>
  </si>
  <si>
    <t>ENSSSCG00000012864</t>
  </si>
  <si>
    <t>Uncharacterized protein [Source:UniProtKB/TrEMBL;Acc:F1RY87]</t>
  </si>
  <si>
    <t>ENSSSCG00000022579</t>
  </si>
  <si>
    <t>PPFIA1</t>
  </si>
  <si>
    <t>ENSSSCG00000022123</t>
  </si>
  <si>
    <t>protein tyrosine phosphatase, receptor type, f polypeptide (PTPRF), interacting protein (liprin), alpha 1 [Source:HGNC Symbol;Acc:9245]</t>
  </si>
  <si>
    <t>ENSSSCG00000021469</t>
  </si>
  <si>
    <t>NP_001026967.1</t>
  </si>
  <si>
    <t>FADD</t>
  </si>
  <si>
    <t>ENSSSCG00000029328</t>
  </si>
  <si>
    <t>protein FADD  [Source:RefSeq peptide;Acc:NP_001026967]</t>
  </si>
  <si>
    <t>ENSSSCG00000024158</t>
  </si>
  <si>
    <t>ENSSSCG00000029868</t>
  </si>
  <si>
    <t>ANO1</t>
  </si>
  <si>
    <t>ENSSSCG00000012869</t>
  </si>
  <si>
    <t>Uncharacterized protein [Source:UniProtKB/TrEMBL;Acc:F1RY81]</t>
  </si>
  <si>
    <t>FGF3</t>
  </si>
  <si>
    <t>ENSSSCG00000012872</t>
  </si>
  <si>
    <t>Uncharacterized protein [Source:UniProtKB/TrEMBL;Acc:F1RY78]</t>
  </si>
  <si>
    <t>FGF4</t>
  </si>
  <si>
    <t>ENSSSCG00000012870</t>
  </si>
  <si>
    <t>Uncharacterized protein [Source:UniProtKB/TrEMBL;Acc:F1RY80]</t>
  </si>
  <si>
    <t>FGF19</t>
  </si>
  <si>
    <t>ENSSSCG00000012871</t>
  </si>
  <si>
    <t>Uncharacterized protein [Source:UniProtKB/TrEMBL;Acc:F1RY79]</t>
  </si>
  <si>
    <t>ORAOV1</t>
  </si>
  <si>
    <t>ENSSSCG00000012874</t>
  </si>
  <si>
    <t>Uncharacterized protein [Source:UniProtKB/TrEMBL;Acc:F1RY75]</t>
  </si>
  <si>
    <t>CCND1</t>
  </si>
  <si>
    <t>ENSSSCG00000012873</t>
  </si>
  <si>
    <t>Uncharacterized protein [Source:UniProtKB/TrEMBL;Acc:F1RY76]</t>
  </si>
  <si>
    <t>TPCN2</t>
  </si>
  <si>
    <t>ENSSSCG00000012875</t>
  </si>
  <si>
    <t>Uncharacterized protein [Source:UniProtKB/TrEMBL;Acc:F1RY74]</t>
  </si>
  <si>
    <t>IGHMBP2</t>
  </si>
  <si>
    <t>ENSSSCG00000012878</t>
  </si>
  <si>
    <t>Uncharacterized protein [Source:UniProtKB/TrEMBL;Acc:F1RY71]</t>
  </si>
  <si>
    <t>MRPL21</t>
  </si>
  <si>
    <t>NP_001123277.1</t>
  </si>
  <si>
    <t>CPT1A</t>
  </si>
  <si>
    <t>ENSSSCG00000012881</t>
  </si>
  <si>
    <t>carnitine O-palmitoyltransferase 1, liver isoform  [Source:RefSeq peptide;Acc:NP_001123277]</t>
  </si>
  <si>
    <t>ENSSSCG00000012880</t>
  </si>
  <si>
    <t>carnitine palmitoyltransferase 1A (liver) [Source:HGNC Symbol;Acc:2328]</t>
  </si>
  <si>
    <t>MTL5</t>
  </si>
  <si>
    <t>ENSSSCG00000012882</t>
  </si>
  <si>
    <t>Uncharacterized protein [Source:UniProtKB/TrEMBL;Acc:F1RY65]</t>
  </si>
  <si>
    <t>GALA_PIG</t>
  </si>
  <si>
    <t>GAL</t>
  </si>
  <si>
    <t>ENSSSCG00000012883</t>
  </si>
  <si>
    <t>Galanin peptides Galanin Galanin message-associated peptide [Source:UniProtKB/Swiss-Prot;Acc:P07480]</t>
  </si>
  <si>
    <t>PPP6R3</t>
  </si>
  <si>
    <t>ENSSSCG00000012884</t>
  </si>
  <si>
    <t>protein phosphatase 6, regulatory subunit 3 [Source:HGNC Symbol;Acc:1173]</t>
  </si>
  <si>
    <t>LRP5</t>
  </si>
  <si>
    <t>ENSSSCG00000012885</t>
  </si>
  <si>
    <t>low density lipoprotein receptor-related protein 5 [Source:HGNC Symbol;Acc:6697]</t>
  </si>
  <si>
    <t>C11ORF24</t>
  </si>
  <si>
    <t>ENSSSCG00000012886</t>
  </si>
  <si>
    <t>Uncharacterized protein [Source:UniProtKB/TrEMBL;Acc:F1RVQ3]</t>
  </si>
  <si>
    <t>SUV420H1</t>
  </si>
  <si>
    <t>ENSSSCG00000012887</t>
  </si>
  <si>
    <t>Uncharacterized protein [Source:UniProtKB/TrEMBL;Acc:F1RVQ2]</t>
  </si>
  <si>
    <t>CHKA</t>
  </si>
  <si>
    <t>ENSSSCG00000012889</t>
  </si>
  <si>
    <t>Uncharacterized protein [Source:UniProtKB/TrEMBL;Acc:F1RVP9]</t>
  </si>
  <si>
    <t>TCIRG1</t>
  </si>
  <si>
    <t>ENSSSCG00000012890</t>
  </si>
  <si>
    <t>Uncharacterized protein [Source:UniProtKB/TrEMBL;Acc:F1RVP8]</t>
  </si>
  <si>
    <t>ENSSSCG00000023420</t>
  </si>
  <si>
    <t>ENSSSCG00000028501</t>
  </si>
  <si>
    <t>Aldehyde dehydrogenase [Source:UniProtKB/TrEMBL;Acc:F1RVM9]</t>
  </si>
  <si>
    <t>ENSSSCG00000012893</t>
  </si>
  <si>
    <t>Uncharacterized protein [Source:UniProtKB/TrEMBL;Acc:F1RVP5]</t>
  </si>
  <si>
    <t>ALDH3B2</t>
  </si>
  <si>
    <t>ENSSSCG00000026349</t>
  </si>
  <si>
    <t>aldehyde dehydrogenase 3 family, member B2 [Source:HGNC Symbol;Acc:411]</t>
  </si>
  <si>
    <t>ENSSSCG00000012895</t>
  </si>
  <si>
    <t>Uncharacterized protein [Source:UniProtKB/TrEMBL;Acc:F1RVN2]</t>
  </si>
  <si>
    <t>NDUFV1</t>
  </si>
  <si>
    <t>ENSSSCG00000012896</t>
  </si>
  <si>
    <t>Uncharacterized protein [Source:UniProtKB/TrEMBL;Acc:F1RVN1]</t>
  </si>
  <si>
    <t>GSTP1_PIG</t>
  </si>
  <si>
    <t>GSTP1</t>
  </si>
  <si>
    <t>ENSSSCG00000012897</t>
  </si>
  <si>
    <t>Glutathione S-transferase P [Source:UniProtKB/Swiss-Prot;Acc:P80031]</t>
  </si>
  <si>
    <t>ENSSSCG00000012900</t>
  </si>
  <si>
    <t>ENSSSCG00000012901</t>
  </si>
  <si>
    <t>ENSSSCG00000028107</t>
  </si>
  <si>
    <t>Uncharacterized protein [Source:UniProtKB/TrEMBL;Acc:F1RVM6]</t>
  </si>
  <si>
    <t>CABP2</t>
  </si>
  <si>
    <t>ENSSSCG00000020764</t>
  </si>
  <si>
    <t>Uncharacterized protein [Source:UniProtKB/TrEMBL;Acc:F1RVM7]</t>
  </si>
  <si>
    <t>CDK2AP2</t>
  </si>
  <si>
    <t>ENSSSCG00000012902</t>
  </si>
  <si>
    <t>Uncharacterized protein [Source:UniProtKB/TrEMBL;Acc:F1RVM5]</t>
  </si>
  <si>
    <t>PITPNM1</t>
  </si>
  <si>
    <t>ENSSSCG00000012903</t>
  </si>
  <si>
    <t>Uncharacterized protein [Source:UniProtKB/TrEMBL;Acc:F1RUZ7]</t>
  </si>
  <si>
    <t>AIP</t>
  </si>
  <si>
    <t>ENSSSCG00000012904</t>
  </si>
  <si>
    <t>Uncharacterized protein [Source:UniProtKB/TrEMBL;Acc:F1RUZ6]</t>
  </si>
  <si>
    <t>TMEM134</t>
  </si>
  <si>
    <t>ENSSSCG00000012905</t>
  </si>
  <si>
    <t>Uncharacterized protein [Source:UniProtKB/TrEMBL;Acc:F1RUZ5]</t>
  </si>
  <si>
    <t>CABP4</t>
  </si>
  <si>
    <t>ENSSSCG00000012906</t>
  </si>
  <si>
    <t>Uncharacterized protein [Source:UniProtKB/TrEMBL;Acc:F1RUZ4]</t>
  </si>
  <si>
    <t>CORO1B</t>
  </si>
  <si>
    <t>ENSSSCG00000012920</t>
  </si>
  <si>
    <t>coronin, actin binding protein, 1B [Source:HGNC Symbol;Acc:2253]</t>
  </si>
  <si>
    <t>PTPRCAP</t>
  </si>
  <si>
    <t>ENSSSCG00000012909</t>
  </si>
  <si>
    <t>Uncharacterized protein [Source:UniProtKB/TrEMBL;Acc:F1RUZ1]</t>
  </si>
  <si>
    <t>RPS6KB2</t>
  </si>
  <si>
    <t>ENSSSCG00000012910</t>
  </si>
  <si>
    <t>Uncharacterized protein [Source:UniProtKB/TrEMBL;Acc:F1RUX2]</t>
  </si>
  <si>
    <t>CARNS1</t>
  </si>
  <si>
    <t>ENSSSCG00000012911</t>
  </si>
  <si>
    <t>Uncharacterized protein [Source:UniProtKB/TrEMBL;Acc:F1RUY9]</t>
  </si>
  <si>
    <t>TBC1D10C</t>
  </si>
  <si>
    <t>ENSSSCG00000012912</t>
  </si>
  <si>
    <t>Uncharacterized protein [Source:UniProtKB/TrEMBL;Acc:F1RUY8]</t>
  </si>
  <si>
    <t>NP_001038024.1</t>
  </si>
  <si>
    <t>RAD9A</t>
  </si>
  <si>
    <t>ENSSSCG00000012914</t>
  </si>
  <si>
    <t>Uncharacterized protein [Source:UniProtKB/TrEMBL;Acc:F1RUX7]</t>
  </si>
  <si>
    <t>CLCF1</t>
  </si>
  <si>
    <t>ENSSSCG00000012915</t>
  </si>
  <si>
    <t>Uncharacterized protein [Source:UniProtKB/TrEMBL;Acc:F1RUX6]</t>
  </si>
  <si>
    <t>POLD4</t>
  </si>
  <si>
    <t>ENSSSCG00000012916</t>
  </si>
  <si>
    <t>Uncharacterized protein [Source:UniProtKB/TrEMBL;Acc:F1RUX5]</t>
  </si>
  <si>
    <t>SSH3</t>
  </si>
  <si>
    <t>ENSSSCG00000027956</t>
  </si>
  <si>
    <t>slingshot homolog 3 (Drosophila) [Source:HGNC Symbol;Acc:30581]</t>
  </si>
  <si>
    <t>ANKRD13D</t>
  </si>
  <si>
    <t>ENSSSCG00000012917</t>
  </si>
  <si>
    <t>ankyrin repeat domain 13 family, member D [Source:HGNC Symbol;Acc:27880]</t>
  </si>
  <si>
    <t>ADRBK1</t>
  </si>
  <si>
    <t>ENSSSCG00000012918</t>
  </si>
  <si>
    <t>Uncharacterized protein [Source:UniProtKB/TrEMBL;Acc:F1RUX3]</t>
  </si>
  <si>
    <t>NP_001153562.1</t>
  </si>
  <si>
    <t>KDM2A</t>
  </si>
  <si>
    <t>ENSSSCG00000029637</t>
  </si>
  <si>
    <t>lysine-specific demethylase 2A [Source:RefSeq peptide;Acc:NP_001153562]</t>
  </si>
  <si>
    <t>ENSSSCG00000021760</t>
  </si>
  <si>
    <t>RHOD</t>
  </si>
  <si>
    <t>ENSSSCG00000022726</t>
  </si>
  <si>
    <t>ras homolog family member D [Source:HGNC Symbol;Acc:670]</t>
  </si>
  <si>
    <t>C11ORF86</t>
  </si>
  <si>
    <t>ENSSSCG00000025443</t>
  </si>
  <si>
    <t>Uncharacterized protein [Source:UniProtKB/TrEMBL;Acc:F1RUV7]</t>
  </si>
  <si>
    <t>SYT12</t>
  </si>
  <si>
    <t>ENSSSCG00000024837</t>
  </si>
  <si>
    <t>synaptotagmin XII [Source:HGNC Symbol;Acc:18381]</t>
  </si>
  <si>
    <t>ENSSSCG00000028474</t>
  </si>
  <si>
    <t>ENSSSCG00000012925</t>
  </si>
  <si>
    <t>Uncharacterized protein [Source:UniProtKB/TrEMBL;Acc:F1RUV6]</t>
  </si>
  <si>
    <t>NP_999514.1</t>
  </si>
  <si>
    <t>PC</t>
  </si>
  <si>
    <t>ENSSSCG00000012926</t>
  </si>
  <si>
    <t>pyruvate carboxylase, mitochondrial [Source:RefSeq peptide;Acc:NP_999514]</t>
  </si>
  <si>
    <t>RCE1</t>
  </si>
  <si>
    <t>ENSSSCG00000012927</t>
  </si>
  <si>
    <t>Uncharacterized protein [Source:UniProtKB/TrEMBL;Acc:F1RUV3]</t>
  </si>
  <si>
    <t>C11orf80</t>
  </si>
  <si>
    <t>ENSSSCG00000029902</t>
  </si>
  <si>
    <t>chromosome 11 open reading frame 80 [Source:HGNC Symbol;Acc:26197]</t>
  </si>
  <si>
    <t>DPP3</t>
  </si>
  <si>
    <t>ENSSSCG00000029317</t>
  </si>
  <si>
    <t>Uncharacterized protein [Source:UniProtKB/TrEMBL;Acc:F1RU52]</t>
  </si>
  <si>
    <t>BBS1</t>
  </si>
  <si>
    <t>ENSSSCG00000012946</t>
  </si>
  <si>
    <t>Uncharacterized protein [Source:UniProtKB/TrEMBL;Acc:F1RU51]</t>
  </si>
  <si>
    <t>ZDHHC24</t>
  </si>
  <si>
    <t>ENSSSCG00000021891</t>
  </si>
  <si>
    <t>Uncharacterized protein [Source:UniProtKB/TrEMBL;Acc:F1RU50]</t>
  </si>
  <si>
    <t>ENSSSCG00000025136</t>
  </si>
  <si>
    <t>Uncharacterized protein [Source:UniProtKB/TrEMBL;Acc:F1RU49]</t>
  </si>
  <si>
    <t>CTSF</t>
  </si>
  <si>
    <t>ENSSSCG00000021340</t>
  </si>
  <si>
    <t>Uncharacterized protein [Source:UniProtKB/TrEMBL;Acc:F1RU48]</t>
  </si>
  <si>
    <t>CCDC87</t>
  </si>
  <si>
    <t>ENSSSCG00000012933</t>
  </si>
  <si>
    <t>Uncharacterized protein [Source:UniProtKB/TrEMBL;Acc:F1RUT6]</t>
  </si>
  <si>
    <t>NM_001001866.1</t>
  </si>
  <si>
    <t>CCS</t>
  </si>
  <si>
    <t>ENSSSCG00000012934</t>
  </si>
  <si>
    <t>ENSSSCG00000027368</t>
  </si>
  <si>
    <t>ENSSSCG00000030087</t>
  </si>
  <si>
    <t>ENSSSCG00000012947</t>
  </si>
  <si>
    <t>ENSSSCG00000025339</t>
  </si>
  <si>
    <t>ENSSSCG00000030415</t>
  </si>
  <si>
    <t>PELI3</t>
  </si>
  <si>
    <t>ENSSSCG00000012944</t>
  </si>
  <si>
    <t>Uncharacterized protein [Source:UniProtKB/TrEMBL;Acc:F1RU53]</t>
  </si>
  <si>
    <t>MRPL11</t>
  </si>
  <si>
    <t>ENSSSCG00000012943</t>
  </si>
  <si>
    <t>Uncharacterized protein [Source:UniProtKB/TrEMBL;Acc:F1RU54]</t>
  </si>
  <si>
    <t>NPAS4</t>
  </si>
  <si>
    <t>ENSSSCG00000012942</t>
  </si>
  <si>
    <t>Uncharacterized protein [Source:UniProtKB/TrEMBL;Acc:F1RU55]</t>
  </si>
  <si>
    <t>SLC29A2</t>
  </si>
  <si>
    <t>ENSSSCG00000012941</t>
  </si>
  <si>
    <t>Uncharacterized protein [Source:UniProtKB/TrEMBL;Acc:F1RU56]</t>
  </si>
  <si>
    <t>B3GNT1</t>
  </si>
  <si>
    <t>ENSSSCG00000012940</t>
  </si>
  <si>
    <t>Uncharacterized protein [Source:UniProtKB/TrEMBL;Acc:F1RUS9]</t>
  </si>
  <si>
    <t>BRMS1</t>
  </si>
  <si>
    <t>ENSSSCG00000012939</t>
  </si>
  <si>
    <t>Uncharacterized protein [Source:UniProtKB/TrEMBL;Acc:F1RUT0]</t>
  </si>
  <si>
    <t>RIN1</t>
  </si>
  <si>
    <t>ENSSSCG00000012950</t>
  </si>
  <si>
    <t>Uncharacterized protein [Source:UniProtKB/TrEMBL;Acc:F1RU47]</t>
  </si>
  <si>
    <t>CD248</t>
  </si>
  <si>
    <t>ENSSSCG00000029949</t>
  </si>
  <si>
    <t>Uncharacterized protein [Source:UniProtKB/TrEMBL;Acc:F1RU43]</t>
  </si>
  <si>
    <t>TMEM151A</t>
  </si>
  <si>
    <t>ENSSSCG00000012952</t>
  </si>
  <si>
    <t>Uncharacterized protein [Source:UniProtKB/TrEMBL;Acc:F1RU42]</t>
  </si>
  <si>
    <t>YIF1A</t>
  </si>
  <si>
    <t>ENSSSCG00000012953</t>
  </si>
  <si>
    <t>Uncharacterized protein [Source:UniProtKB/TrEMBL;Acc:F1RU41]</t>
  </si>
  <si>
    <t>CNIH2</t>
  </si>
  <si>
    <t>ENSSSCG00000012954</t>
  </si>
  <si>
    <t>Uncharacterized protein [Source:UniProtKB/TrEMBL;Acc:F2Z541]</t>
  </si>
  <si>
    <t>KLC2</t>
  </si>
  <si>
    <t>ENSSSCG00000012955</t>
  </si>
  <si>
    <t>Uncharacterized protein [Source:UniProtKB/TrEMBL;Acc:F1RU40]</t>
  </si>
  <si>
    <t>PACS1</t>
  </si>
  <si>
    <t>ENSSSCG00000012956</t>
  </si>
  <si>
    <t>Uncharacterized protein [Source:UniProtKB/TrEMBL;Acc:F1RU39]</t>
  </si>
  <si>
    <t>SF3B2</t>
  </si>
  <si>
    <t>ENSSSCG00000012957</t>
  </si>
  <si>
    <t>Uncharacterized protein [Source:UniProtKB/TrEMBL;Acc:F1RU38]</t>
  </si>
  <si>
    <t>GAL3ST3</t>
  </si>
  <si>
    <t>ENSSSCG00000028015</t>
  </si>
  <si>
    <t>galactose-3-O-sulfotransferase 3 [Source:HGNC Symbol;Acc:24144]</t>
  </si>
  <si>
    <t>NP_001231186.1</t>
  </si>
  <si>
    <t>CATSPER1</t>
  </si>
  <si>
    <t>ENSSSCG00000012959</t>
  </si>
  <si>
    <t>cation channel sperm-associated protein 1 [Source:RefSeq peptide;Acc:NP_001231186]</t>
  </si>
  <si>
    <t>CST6</t>
  </si>
  <si>
    <t>ENSSSCG00000012960</t>
  </si>
  <si>
    <t>Uncharacterized protein [Source:UniProtKB/TrEMBL;Acc:F1RU34]</t>
  </si>
  <si>
    <t>BANF1</t>
  </si>
  <si>
    <t>ENSSSCG00000012961</t>
  </si>
  <si>
    <t>Uncharacterized protein [Source:UniProtKB/TrEMBL;Acc:F1RU33]</t>
  </si>
  <si>
    <t>EIF1AD</t>
  </si>
  <si>
    <t>ENSSSCG00000027334</t>
  </si>
  <si>
    <t>Uncharacterized protein [Source:UniProtKB/TrEMBL;Acc:F1RU32]</t>
  </si>
  <si>
    <t>ENSSSCG00000029016</t>
  </si>
  <si>
    <t>Cation channel of sperm 1 [Source:UniProtKB/TrEMBL;Acc:B2G3D8]</t>
  </si>
  <si>
    <t>ENSSSCG00000027377</t>
  </si>
  <si>
    <t>ENSSSCG00000012962</t>
  </si>
  <si>
    <t>SART1</t>
  </si>
  <si>
    <t>ENSSSCG00000012963</t>
  </si>
  <si>
    <t>Uncharacterized protein [Source:UniProtKB/TrEMBL;Acc:F1RU31]</t>
  </si>
  <si>
    <t>ENSSSCG00000012964</t>
  </si>
  <si>
    <t>Uncharacterized protein [Source:UniProtKB/TrEMBL;Acc:F1RU29]</t>
  </si>
  <si>
    <t>DRAP1</t>
  </si>
  <si>
    <t>ENSSSCG00000012965</t>
  </si>
  <si>
    <t>Uncharacterized protein [Source:UniProtKB/TrEMBL;Acc:F1RU28]</t>
  </si>
  <si>
    <t>C11ORF68</t>
  </si>
  <si>
    <t>ENSSSCG00000012966</t>
  </si>
  <si>
    <t>Uncharacterized protein [Source:UniProtKB/TrEMBL;Acc:F1RU27]</t>
  </si>
  <si>
    <t>FOSL1</t>
  </si>
  <si>
    <t>ENSSSCG00000012967</t>
  </si>
  <si>
    <t>Uncharacterized protein [Source:UniProtKB/TrEMBL;Acc:F1RU26]</t>
  </si>
  <si>
    <t>CCDC85B</t>
  </si>
  <si>
    <t>NP_001231438.1</t>
  </si>
  <si>
    <t>FIBP</t>
  </si>
  <si>
    <t>ENSSSCG00000012969</t>
  </si>
  <si>
    <t>fibroblast growth factor (acidic) intracellular binding protein  [Source:RefSeq peptide;Acc:NP_001231438]</t>
  </si>
  <si>
    <t>CTSW</t>
  </si>
  <si>
    <t>EFEMP2</t>
  </si>
  <si>
    <t>ENSSSCG00000012971</t>
  </si>
  <si>
    <t>Uncharacterized protein [Source:UniProtKB/TrEMBL;Acc:F1RU22]</t>
  </si>
  <si>
    <t>MUS81</t>
  </si>
  <si>
    <t>COF1_PIG</t>
  </si>
  <si>
    <t>CFL1</t>
  </si>
  <si>
    <t>ENSSSCG00000012974</t>
  </si>
  <si>
    <t>Cofilin-1 [Source:UniProtKB/Swiss-Prot;Acc:P10668]</t>
  </si>
  <si>
    <t>SNX32</t>
  </si>
  <si>
    <t>ENSSSCG00000012975</t>
  </si>
  <si>
    <t>Uncharacterized protein [Source:UniProtKB/TrEMBL;Acc:F1RU17]</t>
  </si>
  <si>
    <t>OVOL1</t>
  </si>
  <si>
    <t>ENSSSCG00000027361</t>
  </si>
  <si>
    <t>Uncharacterized protein [Source:UniProtKB/TrEMBL;Acc:F1RU16]</t>
  </si>
  <si>
    <t>RPL13A</t>
  </si>
  <si>
    <t>ENSSSCG00000012977</t>
  </si>
  <si>
    <t>60S ribosomal protein L13a [Source:UniProtKB/TrEMBL;Acc:F1RU15]</t>
  </si>
  <si>
    <t>AP5B1</t>
  </si>
  <si>
    <t>ENSSSCG00000012978</t>
  </si>
  <si>
    <t>adaptor-related protein complex 5, beta 1 subunit [Source:HGNC Symbol;Acc:25104]</t>
  </si>
  <si>
    <t>NP_001230844.1</t>
  </si>
  <si>
    <t>KAT5</t>
  </si>
  <si>
    <t>ENSSSCG00000012980</t>
  </si>
  <si>
    <t>K(lysine) acetyltransferase 5 [Source:RefSeq peptide;Acc:NP_001230844]</t>
  </si>
  <si>
    <t>RNASEH2C</t>
  </si>
  <si>
    <t>NP_001107753.1</t>
  </si>
  <si>
    <t>RELA</t>
  </si>
  <si>
    <t>ENSSSCG00000012981</t>
  </si>
  <si>
    <t>transcription factor p65  [Source:RefSeq peptide;Acc:NP_001107753]</t>
  </si>
  <si>
    <t>ENSSSCG00000012982</t>
  </si>
  <si>
    <t>PCNXL3</t>
  </si>
  <si>
    <t>ENSSSCG00000012983</t>
  </si>
  <si>
    <t>Uncharacterized protein [Source:UniProtKB/TrEMBL;Acc:F1RRK1]</t>
  </si>
  <si>
    <t>SCYL1</t>
  </si>
  <si>
    <t>ENSSSCG00000012984</t>
  </si>
  <si>
    <t>SCY1-like 1 (S. cerevisiae) [Source:HGNC Symbol;Acc:14372]</t>
  </si>
  <si>
    <t>LTBP3</t>
  </si>
  <si>
    <t>ENSSSCG00000012988</t>
  </si>
  <si>
    <t>KCNK7</t>
  </si>
  <si>
    <t>ENSSSCG00000012986</t>
  </si>
  <si>
    <t>Uncharacterized protein [Source:UniProtKB/TrEMBL;Acc:F1RRI8]</t>
  </si>
  <si>
    <t>SSSCA1</t>
  </si>
  <si>
    <t>ENSSSCG00000020737</t>
  </si>
  <si>
    <t>Uncharacterized protein [Source:UniProtKB/TrEMBL;Acc:F1RRI4]</t>
  </si>
  <si>
    <t>FRMD8</t>
  </si>
  <si>
    <t>ENSSSCG00000012992</t>
  </si>
  <si>
    <t>Uncharacterized protein [Source:UniProtKB/TrEMBL;Acc:F1RRI2]</t>
  </si>
  <si>
    <t>SLC25A45</t>
  </si>
  <si>
    <t>ENSSSCG00000012993</t>
  </si>
  <si>
    <t>Uncharacterized protein [Source:UniProtKB/TrEMBL;Acc:F1RRI1]</t>
  </si>
  <si>
    <t>TIGD3</t>
  </si>
  <si>
    <t>ENSSSCG00000012994</t>
  </si>
  <si>
    <t>Uncharacterized protein [Source:UniProtKB/TrEMBL;Acc:F1RRI0]</t>
  </si>
  <si>
    <t>DPF2</t>
  </si>
  <si>
    <t>ENSSSCG00000012995</t>
  </si>
  <si>
    <t>Uncharacterized protein [Source:UniProtKB/TrEMBL;Acc:F1RRH9]</t>
  </si>
  <si>
    <t>CDC42EP2</t>
  </si>
  <si>
    <t>ENSSSCG00000012996</t>
  </si>
  <si>
    <t>Uncharacterized protein [Source:UniProtKB/TrEMBL;Acc:F1RQV5]</t>
  </si>
  <si>
    <t>POLA2</t>
  </si>
  <si>
    <t>ENSSSCG00000012997</t>
  </si>
  <si>
    <t>Uncharacterized protein [Source:UniProtKB/TrEMBL;Acc:F1RQV4]</t>
  </si>
  <si>
    <t>SLC22A20</t>
  </si>
  <si>
    <t>ENSSSCG00000012998</t>
  </si>
  <si>
    <t>Uncharacterized protein [Source:UniProtKB/TrEMBL;Acc:F1RQV3]</t>
  </si>
  <si>
    <t>CAN1_PIG</t>
  </si>
  <si>
    <t>CAPN1</t>
  </si>
  <si>
    <t>ENSSSCG00000012999</t>
  </si>
  <si>
    <t>Calpain-1 catalytic subunit [Source:UniProtKB/Swiss-Prot;Acc:P35750]</t>
  </si>
  <si>
    <t>SYVN1</t>
  </si>
  <si>
    <t>ENSSSCG00000027057</t>
  </si>
  <si>
    <t>synovial apoptosis inhibitor 1, synoviolin [Source:HGNC Symbol;Acc:20738]</t>
  </si>
  <si>
    <t>MRPL49</t>
  </si>
  <si>
    <t>UBIM_PIG</t>
  </si>
  <si>
    <t>FAU</t>
  </si>
  <si>
    <t>ENSSSCG00000013002</t>
  </si>
  <si>
    <t>Ubiquitin-like protein FUBI [Source:UniProtKB/Swiss-Prot;Acc:P55812]</t>
  </si>
  <si>
    <t>ZNHIT2</t>
  </si>
  <si>
    <t>ENSSSCG00000013003</t>
  </si>
  <si>
    <t>Uncharacterized protein [Source:UniProtKB/TrEMBL;Acc:F1RQU8]</t>
  </si>
  <si>
    <t>TM7SF2</t>
  </si>
  <si>
    <t>ENSSSCG00000013004</t>
  </si>
  <si>
    <t>Uncharacterized protein [Source:UniProtKB/TrEMBL;Acc:F1RQU7]</t>
  </si>
  <si>
    <t>C11ORF2</t>
  </si>
  <si>
    <t>ENSSSCG00000013005</t>
  </si>
  <si>
    <t>Uncharacterized protein [Source:UniProtKB/TrEMBL;Acc:F1RQT6]</t>
  </si>
  <si>
    <t>ENSSSCG00000013006</t>
  </si>
  <si>
    <t>Uncharacterized protein [Source:UniProtKB/TrEMBL;Acc:F1RQT5]</t>
  </si>
  <si>
    <t>ZFPL1</t>
  </si>
  <si>
    <t>CDCA5</t>
  </si>
  <si>
    <t>ENSSSCG00000013008</t>
  </si>
  <si>
    <t>Uncharacterized protein [Source:UniProtKB/TrEMBL;Acc:F1RQT3]</t>
  </si>
  <si>
    <t>NAALADL1</t>
  </si>
  <si>
    <t>ENSSSCG00000013010</t>
  </si>
  <si>
    <t>Uncharacterized protein [Source:UniProtKB/TrEMBL;Acc:F1RQT1]</t>
  </si>
  <si>
    <t>SAC3D1</t>
  </si>
  <si>
    <t>ENSSSCG00000013011</t>
  </si>
  <si>
    <t>Uncharacterized protein [Source:UniProtKB/TrEMBL;Acc:F1RQT0]</t>
  </si>
  <si>
    <t>SNX15</t>
  </si>
  <si>
    <t>ENSSSCG00000013012</t>
  </si>
  <si>
    <t>Uncharacterized protein [Source:UniProtKB/TrEMBL;Acc:F1RQS9]</t>
  </si>
  <si>
    <t>ARL2</t>
  </si>
  <si>
    <t>ENSSSCG00000013013</t>
  </si>
  <si>
    <t>Uncharacterized protein [Source:UniProtKB/TrEMBL;Acc:F1RQS8]</t>
  </si>
  <si>
    <t>BATF2</t>
  </si>
  <si>
    <t>ENSSSCG00000023178</t>
  </si>
  <si>
    <t>basic leucine zipper transcription factor, ATF-like 2 [Source:HGNC Symbol;Acc:25163]</t>
  </si>
  <si>
    <t>GPHA2</t>
  </si>
  <si>
    <t>ENSSSCG00000013015</t>
  </si>
  <si>
    <t>Uncharacterized protein [Source:UniProtKB/TrEMBL;Acc:F1RQR6]</t>
  </si>
  <si>
    <t>PPP2R5B</t>
  </si>
  <si>
    <t>ENSSSCG00000013016</t>
  </si>
  <si>
    <t>Uncharacterized protein [Source:UniProtKB/TrEMBL;Acc:F1RQR5]</t>
  </si>
  <si>
    <t>NP_001177207.1</t>
  </si>
  <si>
    <t>ATG2A</t>
  </si>
  <si>
    <t>ENSSSCG00000023890</t>
  </si>
  <si>
    <t>autophagy-related protein 2 homolog A [Source:RefSeq peptide;Acc:NP_001177207]</t>
  </si>
  <si>
    <t>EHD1</t>
  </si>
  <si>
    <t>ENSSSCG00000013017</t>
  </si>
  <si>
    <t>Uncharacterized protein [Source:UniProtKB/TrEMBL;Acc:F1RQR4]</t>
  </si>
  <si>
    <t>CDC42BPG</t>
  </si>
  <si>
    <t>ENSSSCG00000013018</t>
  </si>
  <si>
    <t>Uncharacterized protein [Source:UniProtKB/TrEMBL;Acc:F1RQR3]</t>
  </si>
  <si>
    <t>MEN1</t>
  </si>
  <si>
    <t>ENSSSCG00000013019</t>
  </si>
  <si>
    <t>Uncharacterized protein [Source:UniProtKB/TrEMBL;Acc:F1RQR2]</t>
  </si>
  <si>
    <t>MAP4K2</t>
  </si>
  <si>
    <t>ENSSSCG00000024968</t>
  </si>
  <si>
    <t>SF1</t>
  </si>
  <si>
    <t>ENSSSCG00000013021</t>
  </si>
  <si>
    <t>splicing factor 1 [Source:HGNC Symbol;Acc:12950]</t>
  </si>
  <si>
    <t>PYGM</t>
  </si>
  <si>
    <t>ENSSSCG00000013022</t>
  </si>
  <si>
    <t>Phosphorylase [Source:UniProtKB/TrEMBL;Acc:Q19PY2]</t>
  </si>
  <si>
    <t>NP_001231087.1</t>
  </si>
  <si>
    <t>RASGRP2</t>
  </si>
  <si>
    <t>ENSSSCG00000013023</t>
  </si>
  <si>
    <t>RAS guanyl-releasing protein 2 [Source:RefSeq peptide;Acc:NP_001231087]</t>
  </si>
  <si>
    <t>NRXN2</t>
  </si>
  <si>
    <t>ENSSSCG00000013024</t>
  </si>
  <si>
    <t>Uncharacterized protein [Source:UniProtKB/TrEMBL;Acc:F1RQP6]</t>
  </si>
  <si>
    <t>SLC22A12</t>
  </si>
  <si>
    <t>ENSSSCG00000013025</t>
  </si>
  <si>
    <t>Uncharacterized protein [Source:UniProtKB/TrEMBL;Acc:F1RQP5]</t>
  </si>
  <si>
    <t>SLC22A11</t>
  </si>
  <si>
    <t>ENSSSCG00000020831</t>
  </si>
  <si>
    <t>solute carrier family 22 (organic anion/urate transporter), member 11 [Source:HGNC Symbol;Acc:18120]</t>
  </si>
  <si>
    <t>NP_999309.1</t>
  </si>
  <si>
    <t>PRDX5</t>
  </si>
  <si>
    <t>ENSSSCG00000013030</t>
  </si>
  <si>
    <t>peroxiredoxin-5, mitochondrial [Source:RefSeq peptide;Acc:NP_999309]</t>
  </si>
  <si>
    <t>NP_001163992.1</t>
  </si>
  <si>
    <t>ESRRA</t>
  </si>
  <si>
    <t>ENSSSCG00000013028</t>
  </si>
  <si>
    <t>steroid hormone receptor ERR1 [Source:RefSeq peptide;Acc:NP_001163992]</t>
  </si>
  <si>
    <t>TRMT112</t>
  </si>
  <si>
    <t>C11orf20</t>
  </si>
  <si>
    <t>ENSSSCG00000013027</t>
  </si>
  <si>
    <t>chromosome 11 open reading frame 20 [Source:HGNC Symbol;Acc:19231]</t>
  </si>
  <si>
    <t>KCNK4</t>
  </si>
  <si>
    <t>ENSSSCG00000013031</t>
  </si>
  <si>
    <t>Uncharacterized protein [Source:UniProtKB/TrEMBL;Acc:F1RQP4]</t>
  </si>
  <si>
    <t>GPR137</t>
  </si>
  <si>
    <t>ENSSSCG00000013032</t>
  </si>
  <si>
    <t>Uncharacterized protein [Source:UniProtKB/TrEMBL;Acc:F1RQN8]</t>
  </si>
  <si>
    <t>BAD</t>
  </si>
  <si>
    <t>ENSSSCG00000013033</t>
  </si>
  <si>
    <t>BCL2-associated agonist of cell death [Source:HGNC Symbol;Acc:936]</t>
  </si>
  <si>
    <t>PLCB3</t>
  </si>
  <si>
    <t>ENSSSCG00000013034</t>
  </si>
  <si>
    <t>Uncharacterized protein [Source:UniProtKB/TrEMBL;Acc:F1RQ08]</t>
  </si>
  <si>
    <t>PP14B_PIG</t>
  </si>
  <si>
    <t>PPP1R14B</t>
  </si>
  <si>
    <t>ENSSSCG00000013035</t>
  </si>
  <si>
    <t>Protein phosphatase 1 regulatory subunit 14B [Source:UniProtKB/Swiss-Prot;Acc:Q8MIK9]</t>
  </si>
  <si>
    <t>FKBP2</t>
  </si>
  <si>
    <t>ENSSSCG00000013036</t>
  </si>
  <si>
    <t>Peptidyl-prolyl cis-trans isomerase [Source:UniProtKB/TrEMBL;Acc:F1RQ06]</t>
  </si>
  <si>
    <t>VEGFB</t>
  </si>
  <si>
    <t>ENSSSCG00000013037</t>
  </si>
  <si>
    <t>Uncharacterized protein [Source:UniProtKB/TrEMBL;Acc:F1RQ05]</t>
  </si>
  <si>
    <t>DNAJC4</t>
  </si>
  <si>
    <t>ENSSSCG00000013038</t>
  </si>
  <si>
    <t>Uncharacterized protein [Source:UniProtKB/TrEMBL;Acc:F1RQ04]</t>
  </si>
  <si>
    <t>NUDT22</t>
  </si>
  <si>
    <t>ENSSSCG00000013039</t>
  </si>
  <si>
    <t>Uncharacterized protein [Source:UniProtKB/TrEMBL;Acc:F1RQ03]</t>
  </si>
  <si>
    <t>TRPT1</t>
  </si>
  <si>
    <t>ENSSSCG00000013040</t>
  </si>
  <si>
    <t>Uncharacterized protein [Source:UniProtKB/TrEMBL;Acc:F1RQ02]</t>
  </si>
  <si>
    <t>FERMT3</t>
  </si>
  <si>
    <t>STIP1</t>
  </si>
  <si>
    <t>ENSSSCG00000021620</t>
  </si>
  <si>
    <t>stress-induced-phosphoprotein 1 [Source:HGNC Symbol;Acc:11387]</t>
  </si>
  <si>
    <t>CCDC88B</t>
  </si>
  <si>
    <t>RPS6KA4</t>
  </si>
  <si>
    <t>NP_001191699.1</t>
  </si>
  <si>
    <t>MACROD1</t>
  </si>
  <si>
    <t>ENSSSCG00000013043</t>
  </si>
  <si>
    <t>MACRO domain-containing protein 1 [Source:RefSeq peptide;Acc:NP_001191699]</t>
  </si>
  <si>
    <t>FLRT1</t>
  </si>
  <si>
    <t>NP_001155875.1</t>
  </si>
  <si>
    <t>OTUB1</t>
  </si>
  <si>
    <t>ENSSSCG00000013045</t>
  </si>
  <si>
    <t>ubiquitin thioesterase OTUB1  [Source:RefSeq peptide;Acc:NP_001155875]</t>
  </si>
  <si>
    <t>COX8A</t>
  </si>
  <si>
    <t>ENSSSCG00000013046</t>
  </si>
  <si>
    <t>Uncharacterized protein [Source:UniProtKB/TrEMBL;Acc:F1RPZ0]</t>
  </si>
  <si>
    <t>NAA40</t>
  </si>
  <si>
    <t>ENSSSCG00000022687</t>
  </si>
  <si>
    <t>Uncharacterized protein [Source:UniProtKB/TrEMBL;Acc:F1RPY9]</t>
  </si>
  <si>
    <t>RCOR2</t>
  </si>
  <si>
    <t>ENSSSCG00000013049</t>
  </si>
  <si>
    <t>Uncharacterized protein [Source:UniProtKB/TrEMBL;Acc:F1RPY6]</t>
  </si>
  <si>
    <t>MARK2</t>
  </si>
  <si>
    <t>ENSSSCG00000013050</t>
  </si>
  <si>
    <t>Uncharacterized protein [Source:UniProtKB/TrEMBL;Acc:F1RPY5]</t>
  </si>
  <si>
    <t>C11ORF84</t>
  </si>
  <si>
    <t>ENSSSCG00000013048</t>
  </si>
  <si>
    <t>Uncharacterized protein [Source:UniProtKB/TrEMBL;Acc:F1RPY8]</t>
  </si>
  <si>
    <t>RPL22</t>
  </si>
  <si>
    <t>ENSSSCG00000013051</t>
  </si>
  <si>
    <t>ribosomal protein L22 [Source:HGNC Symbol;Acc:10315]</t>
  </si>
  <si>
    <t>ENSSSCG00000013053</t>
  </si>
  <si>
    <t>RTN3</t>
  </si>
  <si>
    <t>ENSSSCG00000013052</t>
  </si>
  <si>
    <t>Uncharacterized protein [Source:UniProtKB/TrEMBL;Acc:F1RPY3]</t>
  </si>
  <si>
    <t>ATL3</t>
  </si>
  <si>
    <t>NP_001231443.1</t>
  </si>
  <si>
    <t>HRASLS5</t>
  </si>
  <si>
    <t>ENSSSCG00000021482</t>
  </si>
  <si>
    <t>HRAS-like suppressor family, member 5 [Source:HGNC Symbol;Acc:24978]</t>
  </si>
  <si>
    <t>ENSSSCG00000027453</t>
  </si>
  <si>
    <t>NP_001136316.1</t>
  </si>
  <si>
    <t>LGALS12</t>
  </si>
  <si>
    <t>ENSSSCG00000013056</t>
  </si>
  <si>
    <t>galectin-12  [Source:RefSeq peptide;Acc:NP_001136316]</t>
  </si>
  <si>
    <t>ENSSSCG00000028537</t>
  </si>
  <si>
    <t>ENSSSCG00000029248</t>
  </si>
  <si>
    <t>SLC22A10</t>
  </si>
  <si>
    <t>ENSSSCG00000025413</t>
  </si>
  <si>
    <t>Uncharacterized protein [Source:UniProtKB/TrEMBL;Acc:F1RPX5]</t>
  </si>
  <si>
    <t>S22A8_PIG</t>
  </si>
  <si>
    <t>SLC22A8</t>
  </si>
  <si>
    <t>ENSSSCG00000029516</t>
  </si>
  <si>
    <t>Solute carrier family 22 member 8 [Source:UniProtKB/Swiss-Prot;Acc:Q70BM6]</t>
  </si>
  <si>
    <t>S22A6_PIG</t>
  </si>
  <si>
    <t>SLC22A6</t>
  </si>
  <si>
    <t>ENSSSCG00000023571</t>
  </si>
  <si>
    <t>Solute carrier family 22 member 6 [Source:UniProtKB/Swiss-Prot;Acc:Q8MK48]</t>
  </si>
  <si>
    <t>ACM1_PIG</t>
  </si>
  <si>
    <t>CHRM1</t>
  </si>
  <si>
    <t>ENSSSCG00000024545</t>
  </si>
  <si>
    <t>Muscarinic acetylcholine receptor M1 [Source:UniProtKB/Swiss-Prot;Acc:P04761]</t>
  </si>
  <si>
    <t>SLC3A2</t>
  </si>
  <si>
    <t>ENSSSCG00000022404</t>
  </si>
  <si>
    <t>Solute carrier family 3 member 2 [Source:UniProtKB/TrEMBL;Acc:B2D2K7]</t>
  </si>
  <si>
    <t>NP_001230324.1</t>
  </si>
  <si>
    <t>WDR74</t>
  </si>
  <si>
    <t>ENSSSCG00000028025</t>
  </si>
  <si>
    <t>WD repeat domain 74  [Source:RefSeq peptide;Acc:NP_001230324]</t>
  </si>
  <si>
    <t>NP_001230310.1</t>
  </si>
  <si>
    <t>STX5</t>
  </si>
  <si>
    <t>ENSSSCG00000026293</t>
  </si>
  <si>
    <t>syntaxin 5  [Source:RefSeq peptide;Acc:NP_001230310]</t>
  </si>
  <si>
    <t>NP_001230279.1</t>
  </si>
  <si>
    <t>NXF1</t>
  </si>
  <si>
    <t>ENSSSCG00000022866</t>
  </si>
  <si>
    <t>nuclear RNA export factor 1  [Source:RefSeq peptide;Acc:NP_001230279]</t>
  </si>
  <si>
    <t>TMEM223</t>
  </si>
  <si>
    <t>ENSSSCG00000021431</t>
  </si>
  <si>
    <t>transmembrane protein 223 [Source:HGNC Symbol;Acc:28464]</t>
  </si>
  <si>
    <t>TAF6L</t>
  </si>
  <si>
    <t>POLR2G</t>
  </si>
  <si>
    <t>ENSSSCG00000025571</t>
  </si>
  <si>
    <t>polymerase (RNA) II (DNA directed) polypeptide G [Source:HGNC Symbol;Acc:9194]</t>
  </si>
  <si>
    <t>ZBTB3</t>
  </si>
  <si>
    <t>ENSSSCG00000025351</t>
  </si>
  <si>
    <t>zinc finger and BTB domain containing 3 [Source:HGNC Symbol;Acc:22918]</t>
  </si>
  <si>
    <t>TTC9C</t>
  </si>
  <si>
    <t>ENSSSCG00000028413</t>
  </si>
  <si>
    <t>tetratricopeptide repeat domain 9C [Source:HGNC Symbol;Acc:28432]</t>
  </si>
  <si>
    <t>ENSSSCG00000028542</t>
  </si>
  <si>
    <t>NP_001121931.1</t>
  </si>
  <si>
    <t>BSCL2</t>
  </si>
  <si>
    <t>ENSSSCG00000020823</t>
  </si>
  <si>
    <t>seipin  [Source:RefSeq peptide;Acc:NP_001121931]</t>
  </si>
  <si>
    <t>UBXN1</t>
  </si>
  <si>
    <t>ENSSSCG00000023110</t>
  </si>
  <si>
    <t>UBX domain protein 1 [Source:HGNC Symbol;Acc:18402]</t>
  </si>
  <si>
    <t>C11orf83</t>
  </si>
  <si>
    <t>ENSSSCG00000024995</t>
  </si>
  <si>
    <t>chromosome 11 open reading frame 83 [Source:HGNC Symbol;Acc:34399]</t>
  </si>
  <si>
    <t>METTL12</t>
  </si>
  <si>
    <t>ENSSSCG00000027847</t>
  </si>
  <si>
    <t>methyltransferase like 12 [Source:HGNC Symbol;Acc:33113]</t>
  </si>
  <si>
    <t>ENSSSCG00000023323</t>
  </si>
  <si>
    <t>INTS5</t>
  </si>
  <si>
    <t>ENSSSCG00000028275</t>
  </si>
  <si>
    <t>integrator complex subunit 5 [Source:HGNC Symbol;Acc:29352]</t>
  </si>
  <si>
    <t>GANAB_PIG</t>
  </si>
  <si>
    <t>GANAB</t>
  </si>
  <si>
    <t>ENSSSCG00000030653</t>
  </si>
  <si>
    <t>Neutral alpha-glucosidase AB [Source:UniProtKB/Swiss-Prot;Acc:P79403]</t>
  </si>
  <si>
    <t>B3GAT3</t>
  </si>
  <si>
    <t>ENSSSCG00000020809</t>
  </si>
  <si>
    <t>3-beta-glucuronosyltransferase [Source:UniProtKB/TrEMBL;Acc:Q7YRG4]</t>
  </si>
  <si>
    <t>ROM1</t>
  </si>
  <si>
    <t>ENSSSCG00000022685</t>
  </si>
  <si>
    <t>retinal outer segment membrane protein 1 [Source:HGNC Symbol;Acc:10254]</t>
  </si>
  <si>
    <t>EML3</t>
  </si>
  <si>
    <t>ENSSSCG00000013061</t>
  </si>
  <si>
    <t>echinoderm microtubule associated protein like 3 [Source:HGNC Symbol;Acc:26666]</t>
  </si>
  <si>
    <t>MTA2</t>
  </si>
  <si>
    <t>ENSSSCG00000013062</t>
  </si>
  <si>
    <t>Uncharacterized protein [Source:UniProtKB/TrEMBL;Acc:F1RPX1]</t>
  </si>
  <si>
    <t>TUT1</t>
  </si>
  <si>
    <t>ENSSSCG00000013063</t>
  </si>
  <si>
    <t>Uncharacterized protein [Source:UniProtKB/TrEMBL;Acc:F1RPX0]</t>
  </si>
  <si>
    <t>EF1G_PIG</t>
  </si>
  <si>
    <t>EEF1G</t>
  </si>
  <si>
    <t>ENSSSCG00000013064</t>
  </si>
  <si>
    <t>Elongation factor 1-gamma [Source:UniProtKB/Swiss-Prot;Acc:Q29387]</t>
  </si>
  <si>
    <t>AHNAK</t>
  </si>
  <si>
    <t>ENSSSCG00000027969</t>
  </si>
  <si>
    <t>AHNAK nucleoprotein [Source:HGNC Symbol;Acc:347]</t>
  </si>
  <si>
    <t>SCGB1A1</t>
  </si>
  <si>
    <t>ENSSSCG00000024803</t>
  </si>
  <si>
    <t>Uncharacterized protein [Source:UniProtKB/TrEMBL;Acc:F1RPX3]</t>
  </si>
  <si>
    <t>ENSSSCG00000013060</t>
  </si>
  <si>
    <t>ASRGL1</t>
  </si>
  <si>
    <t>ENSSSCG00000013065</t>
  </si>
  <si>
    <t>Uncharacterized protein [Source:UniProtKB/TrEMBL;Acc:F1RPW8]</t>
  </si>
  <si>
    <t>NP_001116633.1</t>
  </si>
  <si>
    <t>PHEROC</t>
  </si>
  <si>
    <t>ENSSSCG00000013067</t>
  </si>
  <si>
    <t>pheromaxein C subunit  [Source:RefSeq peptide;Acc:NP_001116633]</t>
  </si>
  <si>
    <t>NP_001005462.1</t>
  </si>
  <si>
    <t>PHEROA</t>
  </si>
  <si>
    <t>ENSSSCG00000013068</t>
  </si>
  <si>
    <t>pheromaxein A  [Source:RefSeq peptide;Acc:NP_001005462]</t>
  </si>
  <si>
    <t>ENSSSCG00000023529</t>
  </si>
  <si>
    <t>INCENP</t>
  </si>
  <si>
    <t>ENSSSCG00000013066</t>
  </si>
  <si>
    <t>Uncharacterized protein [Source:UniProtKB/TrEMBL;Acc:F1RPW7]</t>
  </si>
  <si>
    <t>FRIH_PIG</t>
  </si>
  <si>
    <t>FTH1</t>
  </si>
  <si>
    <t>ENSSSCG00000014540</t>
  </si>
  <si>
    <t>Ferritin heavy chain [Source:UniProtKB/Swiss-Prot;Acc:P19130]</t>
  </si>
  <si>
    <t>BEST1_PIG</t>
  </si>
  <si>
    <t>BEST1</t>
  </si>
  <si>
    <t>ENSSSCG00000023090</t>
  </si>
  <si>
    <t>Bestrophin-1 [Source:UniProtKB/Swiss-Prot;Acc:Q8WMR7]</t>
  </si>
  <si>
    <t>NP_001165221.1</t>
  </si>
  <si>
    <t>FADS2</t>
  </si>
  <si>
    <t>ENSSSCG00000013072</t>
  </si>
  <si>
    <t>fatty acid desaturase 2  [Source:RefSeq peptide;Acc:NP_001165221]</t>
  </si>
  <si>
    <t>NP_001193363.1</t>
  </si>
  <si>
    <t>FADS3</t>
  </si>
  <si>
    <t>ENSSSCG00000013073</t>
  </si>
  <si>
    <t>fatty acid desaturase 3  [Source:RefSeq peptide;Acc:NP_001193363]</t>
  </si>
  <si>
    <t>RAB3IL1</t>
  </si>
  <si>
    <t>ENSSSCG00000013074</t>
  </si>
  <si>
    <t>Uncharacterized protein [Source:UniProtKB/TrEMBL;Acc:F1RKS6]</t>
  </si>
  <si>
    <t>C11ORF10</t>
  </si>
  <si>
    <t>ENSSSCG00000027538</t>
  </si>
  <si>
    <t>Uncharacterized protein; Uncharacterized protein  [Source:UniProtKB/TrEMBL;Acc:F2Z526]</t>
  </si>
  <si>
    <t>FEN1</t>
  </si>
  <si>
    <t>ENSSSCG00000028696</t>
  </si>
  <si>
    <t>flap structure-specific endonuclease 1 [Source:HGNC Symbol;Acc:3650]</t>
  </si>
  <si>
    <t>FADS1</t>
  </si>
  <si>
    <t>ENSSSCG00000024015</t>
  </si>
  <si>
    <t>fatty acid desaturase 1  [Source:RefSeq peptide;Acc:NP_001106512]</t>
  </si>
  <si>
    <t>NP_001106512.1</t>
  </si>
  <si>
    <t>C11ORF9</t>
  </si>
  <si>
    <t>ENSSSCG00000013078</t>
  </si>
  <si>
    <t>Uncharacterized protein [Source:UniProtKB/TrEMBL;Acc:F1RKR3]</t>
  </si>
  <si>
    <t>DAGLA</t>
  </si>
  <si>
    <t>ENSSSCG00000013079</t>
  </si>
  <si>
    <t>Uncharacterized protein [Source:UniProtKB/TrEMBL;Acc:F1RKR2]</t>
  </si>
  <si>
    <t>SYT7</t>
  </si>
  <si>
    <t>ENSSSCG00000021906</t>
  </si>
  <si>
    <t>Uncharacterized protein [Source:UniProtKB/TrEMBL;Acc:F1RIE8]</t>
  </si>
  <si>
    <t>LRRC10B</t>
  </si>
  <si>
    <t>ENSSSCG00000013088</t>
  </si>
  <si>
    <t>Uncharacterized protein [Source:UniProtKB/TrEMBL;Acc:F1RIE9]</t>
  </si>
  <si>
    <t>PPP1R32</t>
  </si>
  <si>
    <t>ENSSSCG00000013081</t>
  </si>
  <si>
    <t>Uncharacterized protein [Source:UniProtKB/TrEMBL;Acc:F1RKR0]</t>
  </si>
  <si>
    <t>SDHAF2</t>
  </si>
  <si>
    <t>ENSSSCG00000013082</t>
  </si>
  <si>
    <t>Uncharacterized protein [Source:UniProtKB/TrEMBL;Acc:F1RKQ9]</t>
  </si>
  <si>
    <t>CPSF7</t>
  </si>
  <si>
    <t>TMEM216</t>
  </si>
  <si>
    <t>ENSSSCG00000013084</t>
  </si>
  <si>
    <t>Uncharacterized protein [Source:UniProtKB/TrEMBL;Acc:F1RKQ7]</t>
  </si>
  <si>
    <t>TMEM138</t>
  </si>
  <si>
    <t>ENSSSCG00000013085</t>
  </si>
  <si>
    <t>Uncharacterized protein [Source:UniProtKB/TrEMBL;Acc:F1RKQ6]</t>
  </si>
  <si>
    <t>CYBASC3</t>
  </si>
  <si>
    <t>ENSSSCG00000013086</t>
  </si>
  <si>
    <t>Uncharacterized protein [Source:UniProtKB/TrEMBL;Acc:F1RKQ5]</t>
  </si>
  <si>
    <t>DAK</t>
  </si>
  <si>
    <t>ENSSSCG00000013087</t>
  </si>
  <si>
    <t>Uncharacterized protein [Source:UniProtKB/TrEMBL;Acc:F1RKQ4]</t>
  </si>
  <si>
    <t>DDB1</t>
  </si>
  <si>
    <t>ENSSSCG00000013094</t>
  </si>
  <si>
    <t>Uncharacterized protein [Source:UniProtKB/TrEMBL;Acc:F1RIE2]</t>
  </si>
  <si>
    <t>VWCE</t>
  </si>
  <si>
    <t>ENSSSCG00000013093</t>
  </si>
  <si>
    <t>Uncharacterized protein [Source:UniProtKB/TrEMBL;Acc:F1RIE3]</t>
  </si>
  <si>
    <t>PEPA_PIG</t>
  </si>
  <si>
    <t>PGA</t>
  </si>
  <si>
    <t>ENSSSCG00000013092</t>
  </si>
  <si>
    <t>Pepsin A [Source:UniProtKB/Swiss-Prot;Acc:P00791]</t>
  </si>
  <si>
    <t>ENSSSCG00000013091</t>
  </si>
  <si>
    <t>Uncharacterized protein [Source:UniProtKB/TrEMBL;Acc:F1RIE4]</t>
  </si>
  <si>
    <t>ENSSSCG00000013098</t>
  </si>
  <si>
    <t>Uncharacterized protein [Source:UniProtKB/TrEMBL;Acc:F1RIC8]</t>
  </si>
  <si>
    <t>ENSSSCG00000023987</t>
  </si>
  <si>
    <t>ENSSSCG00000013097</t>
  </si>
  <si>
    <t>ENSSSCG00000027430</t>
  </si>
  <si>
    <t>PAG1_PIG</t>
  </si>
  <si>
    <t>PAG1</t>
  </si>
  <si>
    <t>ENSSSCG00000013096</t>
  </si>
  <si>
    <t>Pregnancy-associated glycoprotein 1 [Source:UniProtKB/Swiss-Prot;Acc:Q29078]</t>
  </si>
  <si>
    <t>PAG6</t>
  </si>
  <si>
    <t>ENSSSCG00000013090</t>
  </si>
  <si>
    <t>pregnancy-associated glycoprotein 2 [Source:RefSeq peptide;Acc:NP_001001536]</t>
  </si>
  <si>
    <t>NP_001001536.2</t>
  </si>
  <si>
    <t>ENSSSCG00000029938</t>
  </si>
  <si>
    <t>ENSSSCG00000013095</t>
  </si>
  <si>
    <t>Uncharacterized protein [Source:UniProtKB/TrEMBL;Acc:F1RIE1]</t>
  </si>
  <si>
    <t>VPS37C</t>
  </si>
  <si>
    <t>ENSSSCG00000028762</t>
  </si>
  <si>
    <t>Uncharacterized protein [Source:UniProtKB/TrEMBL;Acc:F1RIA5]</t>
  </si>
  <si>
    <t>CD6</t>
  </si>
  <si>
    <t>ENSSSCG00000013111</t>
  </si>
  <si>
    <t>Uncharacterized protein [Source:UniProtKB/TrEMBL;Acc:F1RIA6]</t>
  </si>
  <si>
    <t>CD5</t>
  </si>
  <si>
    <t>TMEM132A</t>
  </si>
  <si>
    <t>ENSSSCG00000013113</t>
  </si>
  <si>
    <t>Uncharacterized protein [Source:UniProtKB/TrEMBL;Acc:F1RIA4]</t>
  </si>
  <si>
    <t>SLC15A3</t>
  </si>
  <si>
    <t>TMEM109</t>
  </si>
  <si>
    <t>ENSSSCG00000013110</t>
  </si>
  <si>
    <t>Uncharacterized protein [Source:UniProtKB/TrEMBL;Acc:F1RIA7]</t>
  </si>
  <si>
    <t>NP_001121929.1</t>
  </si>
  <si>
    <t>PRPF19</t>
  </si>
  <si>
    <t>ENSSSCG00000013107</t>
  </si>
  <si>
    <t>pre-mRNA-processing factor 19 [Source:RefSeq peptide;Acc:NP_001121929]</t>
  </si>
  <si>
    <t>CCDC86</t>
  </si>
  <si>
    <t>ENSSSCG00000013105</t>
  </si>
  <si>
    <t>Uncharacterized protein [Source:UniProtKB/TrEMBL;Acc:F1RIC1]</t>
  </si>
  <si>
    <t>GPR44</t>
  </si>
  <si>
    <t>MS4A12</t>
  </si>
  <si>
    <t>ENSSSCG00000027387</t>
  </si>
  <si>
    <t>membrane-spanning 4-domains, subfamily A, member 12 [Source:HGNC Symbol;Acc:13370]</t>
  </si>
  <si>
    <t>NP_001230323.1</t>
  </si>
  <si>
    <t>MS4A1</t>
  </si>
  <si>
    <t>ENSSSCG00000021812</t>
  </si>
  <si>
    <t>membrane-spanning 4-domains, subfamily A, member 1  [Source:RefSeq peptide;Acc:NP_001230323]</t>
  </si>
  <si>
    <t>MS4A5</t>
  </si>
  <si>
    <t>ENSSSCG00000026796</t>
  </si>
  <si>
    <t>membrane-spanning 4-domains, subfamily A, member 5 [Source:HGNC Symbol;Acc:13374]</t>
  </si>
  <si>
    <t>MS4A14</t>
  </si>
  <si>
    <t>ENSSSCG00000022114</t>
  </si>
  <si>
    <t>membrane-spanning 4-domains, subfamily A, member 14 [Source:HGNC Symbol;Acc:30706]</t>
  </si>
  <si>
    <t>NP_001230287.1</t>
  </si>
  <si>
    <t>MS4A7</t>
  </si>
  <si>
    <t>ENSSSCG00000013102</t>
  </si>
  <si>
    <t>membrane-spanning 4-domains, subfamily A, member 7  [Source:RefSeq peptide;Acc:NP_001230287]</t>
  </si>
  <si>
    <t>MS4A4A</t>
  </si>
  <si>
    <t>ENSSSCG00000013101</t>
  </si>
  <si>
    <t>Uncharacterized protein [Source:UniProtKB/TrEMBL;Acc:F1RIC5]</t>
  </si>
  <si>
    <t>ENSSSCG00000013100</t>
  </si>
  <si>
    <t>Uncharacterized protein [Source:UniProtKB/TrEMBL;Acc:F1RIC6]</t>
  </si>
  <si>
    <t>NP_999257.1</t>
  </si>
  <si>
    <t>MS4A2</t>
  </si>
  <si>
    <t>ENSSSCG00000013099</t>
  </si>
  <si>
    <t>high affinity immunoglobulin epsilon receptor subunit beta  [Source:RefSeq peptide;Acc:NP_999257]</t>
  </si>
  <si>
    <t>STX3</t>
  </si>
  <si>
    <t>ENSSSCG00000013119</t>
  </si>
  <si>
    <t>Uncharacterized protein [Source:UniProtKB/TrEMBL;Acc:F1RI88]</t>
  </si>
  <si>
    <t>MRPL16</t>
  </si>
  <si>
    <t>ENSSSCG00000013118</t>
  </si>
  <si>
    <t>Uncharacterized protein [Source:UniProtKB/TrEMBL;Acc:F1RI89]</t>
  </si>
  <si>
    <t>GIF</t>
  </si>
  <si>
    <t>ENSSSCG00000013117</t>
  </si>
  <si>
    <t>Uncharacterized protein [Source:UniProtKB/TrEMBL;Acc:F1RI90]</t>
  </si>
  <si>
    <t>ENSSSCG00000013116</t>
  </si>
  <si>
    <t>Uncharacterized protein [Source:UniProtKB/TrEMBL;Acc:F1RI91]</t>
  </si>
  <si>
    <t>ENSSSCG00000013120</t>
  </si>
  <si>
    <t>Uncharacterized protein [Source:UniProtKB/TrEMBL;Acc:F1RI87]</t>
  </si>
  <si>
    <t>ENSSSCG00000013121</t>
  </si>
  <si>
    <t>Uncharacterized protein [Source:UniProtKB/TrEMBL;Acc:F1RI86]</t>
  </si>
  <si>
    <t>OR10V1</t>
  </si>
  <si>
    <t>ENSSSCG00000013122</t>
  </si>
  <si>
    <t>Uncharacterized protein [Source:UniProtKB/TrEMBL;Acc:F1RI85]</t>
  </si>
  <si>
    <t>ENSSSCG00000013123</t>
  </si>
  <si>
    <t>Uncharacterized protein [Source:UniProtKB/TrEMBL;Acc:F1RI84]</t>
  </si>
  <si>
    <t>PATL1</t>
  </si>
  <si>
    <t>ENSSSCG00000013124</t>
  </si>
  <si>
    <t>protein associated with topoisomerase II homolog 1 (yeast) [Source:HGNC Symbol;Acc:26721]</t>
  </si>
  <si>
    <t>OSBP</t>
  </si>
  <si>
    <t>ENSSSCG00000013125</t>
  </si>
  <si>
    <t>Oxysterol-binding protein [Source:UniProtKB/TrEMBL;Acc:F1RMJ9]</t>
  </si>
  <si>
    <t>ENSSSCG00000028250</t>
  </si>
  <si>
    <t>Uncharacterized protein [Source:UniProtKB/TrEMBL;Acc:F1RMI8]</t>
  </si>
  <si>
    <t>OR4D9</t>
  </si>
  <si>
    <t>ENSSSCG00000013127</t>
  </si>
  <si>
    <t>Uncharacterized protein [Source:UniProtKB/TrEMBL;Acc:F1RMI7]</t>
  </si>
  <si>
    <t>OR4D11</t>
  </si>
  <si>
    <t>ENSSSCG00000020968</t>
  </si>
  <si>
    <t>Uncharacterized protein [Source:UniProtKB/TrEMBL;Acc:F1RMI6]</t>
  </si>
  <si>
    <t>OR4D10</t>
  </si>
  <si>
    <t>ENSSSCG00000029946</t>
  </si>
  <si>
    <t>olfactory receptor, family 4, subfamily D, member 10 [Source:HGNC Symbol;Acc:15173]</t>
  </si>
  <si>
    <t>ENSSSCG00000024524</t>
  </si>
  <si>
    <t>Uncharacterized protein [Source:UniProtKB/TrEMBL;Acc:F1RMI4]</t>
  </si>
  <si>
    <t>OR4D6</t>
  </si>
  <si>
    <t>ENSSSCG00000013131</t>
  </si>
  <si>
    <t>Uncharacterized protein [Source:UniProtKB/TrEMBL;Acc:F1RMI3]</t>
  </si>
  <si>
    <t>OR5A2</t>
  </si>
  <si>
    <t>ENSSSCG00000013132</t>
  </si>
  <si>
    <t>olfactory receptor, family 5, subfamily A, member 2 [Source:HGNC Symbol;Acc:15249]</t>
  </si>
  <si>
    <t>ENSSSCG00000024360</t>
  </si>
  <si>
    <t>Uncharacterized protein [Source:UniProtKB/TrEMBL;Acc:F1RMI2]</t>
  </si>
  <si>
    <t>ENSSSCG00000021797</t>
  </si>
  <si>
    <t>ENSSSCG00000029105</t>
  </si>
  <si>
    <t>Uncharacterized protein [Source:UniProtKB/TrEMBL;Acc:F1RMI0]</t>
  </si>
  <si>
    <t>ENSSSCG00000028404</t>
  </si>
  <si>
    <t>ENSSSCG00000026359</t>
  </si>
  <si>
    <t>Uncharacterized protein [Source:UniProtKB/TrEMBL;Acc:F1RMH9]</t>
  </si>
  <si>
    <t>ENSSSCG00000021895</t>
  </si>
  <si>
    <t>ENSSSCG00000013139</t>
  </si>
  <si>
    <t>Uncharacterized protein [Source:UniProtKB/TrEMBL;Acc:F1RMG7]</t>
  </si>
  <si>
    <t>ENSSSCG00000025636</t>
  </si>
  <si>
    <t>Uncharacterized protein [Source:UniProtKB/TrEMBL;Acc:F1RMG6]</t>
  </si>
  <si>
    <t>ENSSSCG00000027837</t>
  </si>
  <si>
    <t>Uncharacterized protein [Source:UniProtKB/TrEMBL;Acc:F1RMG5]</t>
  </si>
  <si>
    <t>ENSSSCG00000013138</t>
  </si>
  <si>
    <t>Uncharacterized protein [Source:UniProtKB/TrEMBL;Acc:F1RMG8]</t>
  </si>
  <si>
    <t>ENSSSCG00000022662</t>
  </si>
  <si>
    <t>Uncharacterized protein [Source:UniProtKB/TrEMBL;Acc:F1RMG4]</t>
  </si>
  <si>
    <t>ENSSSCG00000025985</t>
  </si>
  <si>
    <t>Uncharacterized protein [Source:UniProtKB/TrEMBL;Acc:F1RMG3]</t>
  </si>
  <si>
    <t>MPEG1</t>
  </si>
  <si>
    <t>ENSSSCG00000013144</t>
  </si>
  <si>
    <t>Uncharacterized protein [Source:UniProtKB/TrEMBL;Acc:F1RMG2]</t>
  </si>
  <si>
    <t>DTX4</t>
  </si>
  <si>
    <t>ENSSSCG00000013145</t>
  </si>
  <si>
    <t>Uncharacterized protein [Source:UniProtKB/TrEMBL;Acc:F1RMG1]</t>
  </si>
  <si>
    <t>FAM111A</t>
  </si>
  <si>
    <t>ENSSSCG00000013146</t>
  </si>
  <si>
    <t>Uncharacterized protein [Source:UniProtKB/TrEMBL;Acc:F1RMG0]</t>
  </si>
  <si>
    <t>FAM111B</t>
  </si>
  <si>
    <t>ENSSSCG00000013147</t>
  </si>
  <si>
    <t>Uncharacterized protein [Source:UniProtKB/TrEMBL;Acc:F1RMF9]</t>
  </si>
  <si>
    <t>GLYATL1</t>
  </si>
  <si>
    <t>ENSSSCG00000027783</t>
  </si>
  <si>
    <t>glycine-N-acyltransferase-like 1 [Source:HGNC Symbol;Acc:30519]</t>
  </si>
  <si>
    <t>GLYATL2</t>
  </si>
  <si>
    <t>ENSSSCG00000013148</t>
  </si>
  <si>
    <t>Uncharacterized protein [Source:UniProtKB/TrEMBL;Acc:F1RMF8]</t>
  </si>
  <si>
    <t>GLYAT</t>
  </si>
  <si>
    <t>ENSSSCG00000013149</t>
  </si>
  <si>
    <t>Uncharacterized protein [Source:UniProtKB/TrEMBL;Acc:F1RMF7]</t>
  </si>
  <si>
    <t>ENSSSCG00000022597</t>
  </si>
  <si>
    <t>ENSSSCG00000013153</t>
  </si>
  <si>
    <t>Uncharacterized protein [Source:UniProtKB/TrEMBL;Acc:F1RMF3]</t>
  </si>
  <si>
    <t>ENSSSCG00000013150</t>
  </si>
  <si>
    <t>Uncharacterized protein [Source:UniProtKB/TrEMBL;Acc:F1RMF6]</t>
  </si>
  <si>
    <t>ENSSSCG00000013152</t>
  </si>
  <si>
    <t>Uncharacterized protein [Source:UniProtKB/TrEMBL;Acc:F1RMF4]</t>
  </si>
  <si>
    <t>ENSSSCG00000013151</t>
  </si>
  <si>
    <t>Uncharacterized protein [Source:UniProtKB/TrEMBL;Acc:F1RMF5]</t>
  </si>
  <si>
    <t>CNTF_PIG</t>
  </si>
  <si>
    <t>CNTF</t>
  </si>
  <si>
    <t>ENSSSCG00000027572</t>
  </si>
  <si>
    <t>Ciliary neurotrophic factor [Source:UniProtKB/Swiss-Prot;Acc:O02732]</t>
  </si>
  <si>
    <t>ZFP91</t>
  </si>
  <si>
    <t>ENSSSCG00000013155</t>
  </si>
  <si>
    <t>Uncharacterized protein [Source:UniProtKB/TrEMBL;Acc:F1RMF1]</t>
  </si>
  <si>
    <t>LPXN</t>
  </si>
  <si>
    <t>ENSSSCG00000021176</t>
  </si>
  <si>
    <t>leupaxin [Source:HGNC Symbol;Acc:14061]</t>
  </si>
  <si>
    <t>ENSSSCG00000022393</t>
  </si>
  <si>
    <t>OR5B21</t>
  </si>
  <si>
    <t>ENSSSCG00000013157</t>
  </si>
  <si>
    <t>Uncharacterized protein [Source:UniProtKB/TrEMBL;Acc:F1RMF0]</t>
  </si>
  <si>
    <t>OR5B12</t>
  </si>
  <si>
    <t>ENSSSCG00000029510</t>
  </si>
  <si>
    <t>Uncharacterized protein [Source:UniProtKB/TrEMBL;Acc:F1RME5]</t>
  </si>
  <si>
    <t>ENSSSCG00000024744</t>
  </si>
  <si>
    <t>ENSSSCG00000030613</t>
  </si>
  <si>
    <t>ENSSSCG00000022184</t>
  </si>
  <si>
    <t>OR5B3</t>
  </si>
  <si>
    <t>ENSSSCG00000026361</t>
  </si>
  <si>
    <t>olfactory receptor, family 5, subfamily B, member 3 [Source:HGNC Symbol;Acc:8324]</t>
  </si>
  <si>
    <t>OR5B17</t>
  </si>
  <si>
    <t>ENSSSCG00000026611</t>
  </si>
  <si>
    <t>Uncharacterized protein [Source:UniProtKB/TrEMBL;Acc:F1RME9]</t>
  </si>
  <si>
    <t>ENSSSCG00000021043</t>
  </si>
  <si>
    <t>Uncharacterized protein [Source:UniProtKB/TrEMBL;Acc:F1RME8]</t>
  </si>
  <si>
    <t>ENSSSCG00000013160</t>
  </si>
  <si>
    <t>Uncharacterized protein [Source:UniProtKB/TrEMBL;Acc:F1RME7]</t>
  </si>
  <si>
    <t>OR5B2</t>
  </si>
  <si>
    <t>ENSSSCG00000013162</t>
  </si>
  <si>
    <t>Uncharacterized protein [Source:UniProtKB/TrEMBL;Acc:F1RME3]</t>
  </si>
  <si>
    <t>ENSSSCG00000022943</t>
  </si>
  <si>
    <t>Uncharacterized protein [Source:UniProtKB/TrEMBL;Acc:F1RME1]</t>
  </si>
  <si>
    <t>ENSSSCG00000013164</t>
  </si>
  <si>
    <t>Uncharacterized protein [Source:UniProtKB/TrEMBL;Acc:F1RMD9]</t>
  </si>
  <si>
    <t>OR10Q1</t>
  </si>
  <si>
    <t>ENSSSCG00000013165</t>
  </si>
  <si>
    <t>Uncharacterized protein [Source:UniProtKB/TrEMBL;Acc:F1RMD7]</t>
  </si>
  <si>
    <t>ENSSSCG00000026171</t>
  </si>
  <si>
    <t>Uncharacterized protein [Source:UniProtKB/TrEMBL;Acc:F1RMD5]</t>
  </si>
  <si>
    <t>OR9Q2</t>
  </si>
  <si>
    <t>ENSSSCG00000013167</t>
  </si>
  <si>
    <t>Uncharacterized protein [Source:UniProtKB/TrEMBL;Acc:F1RMD3]</t>
  </si>
  <si>
    <t>OR9Q1</t>
  </si>
  <si>
    <t>ENSSSCG00000013168</t>
  </si>
  <si>
    <t>Uncharacterized protein [Source:UniProtKB/TrEMBL;Acc:F1RMD1]</t>
  </si>
  <si>
    <t>OR9I1</t>
  </si>
  <si>
    <t>ENSSSCG00000013169</t>
  </si>
  <si>
    <t>olfactory receptor, family 9, subfamily I, member 1 [Source:HGNC Symbol;Acc:14718]</t>
  </si>
  <si>
    <t>OR6Q1</t>
  </si>
  <si>
    <t>ENSSSCG00000013170</t>
  </si>
  <si>
    <t>Uncharacterized protein [Source:UniProtKB/TrEMBL;Acc:F1SJZ2]</t>
  </si>
  <si>
    <t>LDHB_PIG</t>
  </si>
  <si>
    <t>LDHB</t>
  </si>
  <si>
    <t>ENSSSCG00000013171</t>
  </si>
  <si>
    <t>L-lactate dehydrogenase B chain [Source:UniProtKB/Swiss-Prot;Acc:P00336]</t>
  </si>
  <si>
    <t>ENSSSCG00000024984</t>
  </si>
  <si>
    <t>ENSSSCG00000013172</t>
  </si>
  <si>
    <t>Uncharacterized protein [Source:UniProtKB/TrEMBL;Acc:F1SJZ0]</t>
  </si>
  <si>
    <t>ENSSSCG00000013173</t>
  </si>
  <si>
    <t>Uncharacterized protein [Source:UniProtKB/TrEMBL;Acc:F1SJY8]</t>
  </si>
  <si>
    <t>CTNND1</t>
  </si>
  <si>
    <t>ENSSSCG00000013174</t>
  </si>
  <si>
    <t>Uncharacterized protein [Source:UniProtKB/TrEMBL;Acc:F1SJY6]</t>
  </si>
  <si>
    <t>BTBD18</t>
  </si>
  <si>
    <t>ENSSSCG00000013175</t>
  </si>
  <si>
    <t>Uncharacterized protein [Source:UniProtKB/TrEMBL;Acc:F1SJY4]</t>
  </si>
  <si>
    <t>TMX2</t>
  </si>
  <si>
    <t>ENSSSCG00000013176</t>
  </si>
  <si>
    <t>Uncharacterized protein [Source:UniProtKB/TrEMBL;Acc:F1SJY2]</t>
  </si>
  <si>
    <t>MED19</t>
  </si>
  <si>
    <t>ENSSSCG00000013177</t>
  </si>
  <si>
    <t>Uncharacterized protein [Source:UniProtKB/TrEMBL;Acc:F1SJY0]</t>
  </si>
  <si>
    <t>ZDHHC5</t>
  </si>
  <si>
    <t>ENSSSCG00000013178</t>
  </si>
  <si>
    <t>Uncharacterized protein [Source:UniProtKB/TrEMBL;Acc:F1SJX9]</t>
  </si>
  <si>
    <t>CLP1</t>
  </si>
  <si>
    <t>ENSSSCG00000013179</t>
  </si>
  <si>
    <t>Uncharacterized protein [Source:UniProtKB/TrEMBL;Acc:F2Z5N4]</t>
  </si>
  <si>
    <t>YPEL4</t>
  </si>
  <si>
    <t>ENSSSCG00000013180</t>
  </si>
  <si>
    <t>Uncharacterized protein [Source:UniProtKB/TrEMBL;Acc:F2Z5N3]</t>
  </si>
  <si>
    <t>NP_001116666.1</t>
  </si>
  <si>
    <t>SERPING1</t>
  </si>
  <si>
    <t>ENSSSCG00000013181</t>
  </si>
  <si>
    <t>plasma protease C1 inhibitor  [Source:RefSeq peptide;Acc:NP_001116666]</t>
  </si>
  <si>
    <t>UBE2L6</t>
  </si>
  <si>
    <t>ENSSSCG00000023379</t>
  </si>
  <si>
    <t>Ubiquitin-conjugating enzyme E2L 6 [Source:UniProtKB/TrEMBL;Acc:F4ZS20]</t>
  </si>
  <si>
    <t>ENSSSCG00000013184</t>
  </si>
  <si>
    <t>Uncharacterized protein [Source:UniProtKB/TrEMBL;Acc:F1S7K6]</t>
  </si>
  <si>
    <t>ENSSSCG00000013188</t>
  </si>
  <si>
    <t>Uncharacterized protein [Source:UniProtKB/TrEMBL;Acc:F1S7K7]</t>
  </si>
  <si>
    <t>ENSSSCG00000013185</t>
  </si>
  <si>
    <t>Uncharacterized protein [Source:UniProtKB/TrEMBL;Acc:F1SJW4]</t>
  </si>
  <si>
    <t>ENSSSCG00000013183</t>
  </si>
  <si>
    <t>OR4K13</t>
  </si>
  <si>
    <t>ENSSSCG00000002586</t>
  </si>
  <si>
    <t>olfactory receptor, family 4, subfamily K, member 13 [Source:HGNC Symbol;Acc:15351]</t>
  </si>
  <si>
    <t>ENSSSCG00000013186</t>
  </si>
  <si>
    <t>Uncharacterized protein [Source:UniProtKB/TrEMBL;Acc:F1S7L0]</t>
  </si>
  <si>
    <t>ENSSSCG00000013182</t>
  </si>
  <si>
    <t>ENSSSCG00000022042</t>
  </si>
  <si>
    <t>ENSSSCG00000027553</t>
  </si>
  <si>
    <t>P2X3R</t>
  </si>
  <si>
    <t>ENSSSCG00000029468</t>
  </si>
  <si>
    <t>P2X purinoceptor [Source:UniProtKB/TrEMBL;Acc:Q5DKW7]</t>
  </si>
  <si>
    <t>SSRP1</t>
  </si>
  <si>
    <t>ENSSSCG00000029059</t>
  </si>
  <si>
    <t>structure specific recognition protein 1 [Source:HGNC Symbol;Acc:11327]</t>
  </si>
  <si>
    <t>TNKS1BP1</t>
  </si>
  <si>
    <t>ENSSSCG00000028527</t>
  </si>
  <si>
    <t>tankyrase 1 binding protein 1, 182kDa [Source:HGNC Symbol;Acc:19081]</t>
  </si>
  <si>
    <t>OR5AK2</t>
  </si>
  <si>
    <t>ENSSSCG00000013194</t>
  </si>
  <si>
    <t>Uncharacterized protein [Source:UniProtKB/TrEMBL;Acc:F1SJ80]</t>
  </si>
  <si>
    <t>ENSSSCG00000013195</t>
  </si>
  <si>
    <t>Uncharacterized protein [Source:UniProtKB/TrEMBL;Acc:F1SJ79]</t>
  </si>
  <si>
    <t>ENSSSCG00000030297</t>
  </si>
  <si>
    <t>Uncharacterized protein [Source:UniProtKB/TrEMBL;Acc:F1SJ95]</t>
  </si>
  <si>
    <t>ENSSSCG00000013190</t>
  </si>
  <si>
    <t>Uncharacterized protein [Source:UniProtKB/TrEMBL;Acc:F1SJ84]</t>
  </si>
  <si>
    <t>ENSSSCG00000029871</t>
  </si>
  <si>
    <t>Uncharacterized protein [Source:UniProtKB/TrEMBL;Acc:F1SJ83]</t>
  </si>
  <si>
    <t>ENSSSCG00000013192</t>
  </si>
  <si>
    <t>Uncharacterized protein [Source:UniProtKB/TrEMBL;Acc:F1SJ82]</t>
  </si>
  <si>
    <t>ENSSSCG00000013193</t>
  </si>
  <si>
    <t>Uncharacterized protein [Source:UniProtKB/TrEMBL;Acc:F1SJ81]</t>
  </si>
  <si>
    <t>OR9G4</t>
  </si>
  <si>
    <t>ENSSSCG00000013201</t>
  </si>
  <si>
    <t>Uncharacterized protein [Source:UniProtKB/TrEMBL;Acc:F1SJ64]</t>
  </si>
  <si>
    <t>ENSSSCG00000013200</t>
  </si>
  <si>
    <t>Uncharacterized protein [Source:UniProtKB/TrEMBL;Acc:F1SJ75]</t>
  </si>
  <si>
    <t>ENSSSCG00000024094</t>
  </si>
  <si>
    <t>Uncharacterized protein [Source:UniProtKB/TrEMBL;Acc:F1SJ76]</t>
  </si>
  <si>
    <t>ENSSSCG00000013197</t>
  </si>
  <si>
    <t>Uncharacterized protein [Source:UniProtKB/TrEMBL;Acc:F1SJ77]</t>
  </si>
  <si>
    <t>ENSSSCG00000024728</t>
  </si>
  <si>
    <t>Uncharacterized protein [Source:UniProtKB/TrEMBL;Acc:F1SJ78]</t>
  </si>
  <si>
    <t>ENSSSCG00000014530</t>
  </si>
  <si>
    <t>Uncharacterized protein [Source:UniProtKB/TrEMBL;Acc:F1RH28]</t>
  </si>
  <si>
    <t>ENSSSCG00000014528</t>
  </si>
  <si>
    <t>Uncharacterized protein [Source:UniProtKB/TrEMBL;Acc:F1RH30]</t>
  </si>
  <si>
    <t>ENSSSCG00000021435</t>
  </si>
  <si>
    <t>Uncharacterized protein [Source:UniProtKB/TrEMBL;Acc:F1RH27]</t>
  </si>
  <si>
    <t>OR4C12</t>
  </si>
  <si>
    <t>ENSSSCG00000014532</t>
  </si>
  <si>
    <t>Uncharacterized protein [Source:UniProtKB/TrEMBL;Acc:F1RH26]</t>
  </si>
  <si>
    <t>ENSSSCG00000029706</t>
  </si>
  <si>
    <t>Uncharacterized protein [Source:UniProtKB/TrEMBL;Acc:F1RH25]</t>
  </si>
  <si>
    <t>ENSSSCG00000023620</t>
  </si>
  <si>
    <t>Uncharacterized protein [Source:UniProtKB/TrEMBL;Acc:F1RH24]</t>
  </si>
  <si>
    <t>ENSSSCG00000014535</t>
  </si>
  <si>
    <t>Uncharacterized protein [Source:UniProtKB/TrEMBL;Acc:F1RH23]</t>
  </si>
  <si>
    <t>ENSSSCG00000022752</t>
  </si>
  <si>
    <t>Uncharacterized protein [Source:UniProtKB/TrEMBL;Acc:F1RH31]</t>
  </si>
  <si>
    <t>ENSSSCG00000028386</t>
  </si>
  <si>
    <t>Uncharacterized protein [Source:UniProtKB/TrEMBL;Acc:F1RH42]</t>
  </si>
  <si>
    <t>ENSSSCG00000021499</t>
  </si>
  <si>
    <t>Uncharacterized protein [Source:UniProtKB/TrEMBL;Acc:F1RH43]</t>
  </si>
  <si>
    <t>ENSSSCG00000026299</t>
  </si>
  <si>
    <t>Uncharacterized protein [Source:UniProtKB/TrEMBL;Acc:F1RH22]</t>
  </si>
  <si>
    <t>ENSSSCG00000025884</t>
  </si>
  <si>
    <t>Uncharacterized protein [Source:UniProtKB/TrEMBL;Acc:F1RH45]</t>
  </si>
  <si>
    <t>ENSSSCG00000030330</t>
  </si>
  <si>
    <t>Uncharacterized protein [Source:UniProtKB/TrEMBL;Acc:F1RH44]</t>
  </si>
  <si>
    <t>ENSSSCG00000020684</t>
  </si>
  <si>
    <t>Uncharacterized protein [Source:UniProtKB/TrEMBL;Acc:F1RH64]</t>
  </si>
  <si>
    <t>ENSSSCG00000014515</t>
  </si>
  <si>
    <t>Uncharacterized protein [Source:UniProtKB/TrEMBL;Acc:F1RH63]</t>
  </si>
  <si>
    <t>ENSSSCG00000014516</t>
  </si>
  <si>
    <t>Uncharacterized protein [Source:UniProtKB/TrEMBL;Acc:F1RH62]</t>
  </si>
  <si>
    <t>ENSSSCG00000029378</t>
  </si>
  <si>
    <t>Uncharacterized protein [Source:UniProtKB/TrEMBL;Acc:F1RH51]</t>
  </si>
  <si>
    <t>ENSSSCG00000020948</t>
  </si>
  <si>
    <t>Uncharacterized protein [Source:UniProtKB/TrEMBL;Acc:F1RH50]</t>
  </si>
  <si>
    <t>ENSSSCG00000026758</t>
  </si>
  <si>
    <t>Uncharacterized protein [Source:UniProtKB/TrEMBL;Acc:F1RH49]</t>
  </si>
  <si>
    <t>ENSSSCG00000023843</t>
  </si>
  <si>
    <t>Uncharacterized protein [Source:UniProtKB/TrEMBL;Acc:F1RH65]</t>
  </si>
  <si>
    <t>ENSSSCG00000029368</t>
  </si>
  <si>
    <t>Uncharacterized protein [Source:UniProtKB/TrEMBL;Acc:F1RHV0]</t>
  </si>
  <si>
    <t>ENSSSCG00000021107</t>
  </si>
  <si>
    <t>Uncharacterized protein [Source:UniProtKB/TrEMBL;Acc:F1RHU9]</t>
  </si>
  <si>
    <t>OR4X1</t>
  </si>
  <si>
    <t>ENSSSCG00000014505</t>
  </si>
  <si>
    <t>olfactory receptor, family 4, subfamily X, member 1 [Source:HGNC Symbol;Acc:14854]</t>
  </si>
  <si>
    <t>ENSSSCG00000026901</t>
  </si>
  <si>
    <t>Uncharacterized protein [Source:UniProtKB/TrEMBL;Acc:F1RHU7]</t>
  </si>
  <si>
    <t>ENSSSCG00000023685</t>
  </si>
  <si>
    <t>Uncharacterized protein [Source:UniProtKB/TrEMBL;Acc:F1RHT8]</t>
  </si>
  <si>
    <t>ENSSSCG00000025683</t>
  </si>
  <si>
    <t>Uncharacterized protein [Source:UniProtKB/TrEMBL;Acc:F1RHT7]</t>
  </si>
  <si>
    <t>ENSSSCG00000014509</t>
  </si>
  <si>
    <t>Uncharacterized protein [Source:UniProtKB/TrEMBL;Acc:F1RH69]</t>
  </si>
  <si>
    <t>ENSSSCG00000021908</t>
  </si>
  <si>
    <t>Uncharacterized protein [Source:UniProtKB/TrEMBL;Acc:F1RH46]</t>
  </si>
  <si>
    <t>ENSSSCG00000024703</t>
  </si>
  <si>
    <t>Uncharacterized protein [Source:UniProtKB/TrEMBL;Acc:F1RH47]</t>
  </si>
  <si>
    <t>ENSSSCG00000027805</t>
  </si>
  <si>
    <t>Uncharacterized protein [Source:UniProtKB/TrEMBL;Acc:F1RH48]</t>
  </si>
  <si>
    <t>ENSSSCG00000024280</t>
  </si>
  <si>
    <t>Uncharacterized protein [Source:UniProtKB/TrEMBL;Acc:F1SJ57]</t>
  </si>
  <si>
    <t>ENSSSCG00000024258</t>
  </si>
  <si>
    <t>Uncharacterized protein [Source:UniProtKB/TrEMBL;Acc:F1SJ56]</t>
  </si>
  <si>
    <t>ENSSSCG00000027263</t>
  </si>
  <si>
    <t>Uncharacterized protein [Source:UniProtKB/TrEMBL;Acc:F1SJ55]</t>
  </si>
  <si>
    <t>ENSSSCG00000026912</t>
  </si>
  <si>
    <t>Uncharacterized protein [Source:UniProtKB/TrEMBL;Acc:F1SJ44]</t>
  </si>
  <si>
    <t>ENSSSCG00000027213</t>
  </si>
  <si>
    <t>Uncharacterized protein [Source:UniProtKB/TrEMBL;Acc:F1SJ42]</t>
  </si>
  <si>
    <t>ENSSSCG00000021162</t>
  </si>
  <si>
    <t>Uncharacterized protein [Source:UniProtKB/TrEMBL;Acc:F1SJ41]</t>
  </si>
  <si>
    <t>ENSSSCG00000029415</t>
  </si>
  <si>
    <t>Uncharacterized protein [Source:UniProtKB/TrEMBL;Acc:F1SJ40]</t>
  </si>
  <si>
    <t>ENSSSCG00000013217</t>
  </si>
  <si>
    <t>Uncharacterized protein [Source:UniProtKB/TrEMBL;Acc:F1SJ39]</t>
  </si>
  <si>
    <t>PTPRJ</t>
  </si>
  <si>
    <t>ENSSSCG00000023709</t>
  </si>
  <si>
    <t>protein tyrosine phosphatase, receptor type, J [Source:HGNC Symbol;Acc:9673]</t>
  </si>
  <si>
    <t>ENSSSCG00000027481</t>
  </si>
  <si>
    <t>FNBP4</t>
  </si>
  <si>
    <t>ENSSSCG00000013222</t>
  </si>
  <si>
    <t>Uncharacterized protein [Source:UniProtKB/TrEMBL;Acc:F1SIF9]</t>
  </si>
  <si>
    <t>NUP160</t>
  </si>
  <si>
    <t>ENSSSCG00000013223</t>
  </si>
  <si>
    <t>Uncharacterized protein [Source:UniProtKB/TrEMBL;Acc:F1SIF8]</t>
  </si>
  <si>
    <t>ENSSSCG00000023418</t>
  </si>
  <si>
    <t>ENSSSCG00000030610</t>
  </si>
  <si>
    <t>Uncharacterized protein [Source:UniProtKB/TrEMBL;Acc:F1SIF7]</t>
  </si>
  <si>
    <t>AGBL2</t>
  </si>
  <si>
    <t>ENSSSCG00000013225</t>
  </si>
  <si>
    <t>Uncharacterized protein [Source:UniProtKB/TrEMBL;Acc:F1SIF6]</t>
  </si>
  <si>
    <t>MTCH2</t>
  </si>
  <si>
    <t>ENSSSCG00000013232</t>
  </si>
  <si>
    <t>Uncharacterized protein [Source:UniProtKB/TrEMBL;Acc:F1SIE0]</t>
  </si>
  <si>
    <t>C1QTNF4</t>
  </si>
  <si>
    <t>ENSSSCG00000013231</t>
  </si>
  <si>
    <t>Uncharacterized protein [Source:UniProtKB/TrEMBL;Acc:F1SIF0]</t>
  </si>
  <si>
    <t>FAM180B</t>
  </si>
  <si>
    <t>ENSSSCG00000013230</t>
  </si>
  <si>
    <t>Uncharacterized protein [Source:UniProtKB/TrEMBL;Acc:F1SIF1]</t>
  </si>
  <si>
    <t>NP_001230725.1</t>
  </si>
  <si>
    <t>NDUFS3</t>
  </si>
  <si>
    <t>ENSSSCG00000013229</t>
  </si>
  <si>
    <t>NADH dehydrogenase (ubiquinone) Fe-S protein 3, 30kDa (NADH-coenzyme Q reductase)  [Source:RefSeq peptide;Acc:NP_001230725]</t>
  </si>
  <si>
    <t>KBTBD4</t>
  </si>
  <si>
    <t>NP_001231306.1</t>
  </si>
  <si>
    <t>PTPMT1</t>
  </si>
  <si>
    <t>ENSSSCG00000013226</t>
  </si>
  <si>
    <t>protein-tyrosine phosphatase mitochondrial 1 [Source:RefSeq peptide;Acc:NP_001231306]</t>
  </si>
  <si>
    <t>CELF5</t>
  </si>
  <si>
    <t>ENSSSCG00000022487</t>
  </si>
  <si>
    <t>CUGBP, Elav-like family member 5 [Source:HGNC Symbol;Acc:14058]</t>
  </si>
  <si>
    <t>CELF1</t>
  </si>
  <si>
    <t>ENSSSCG00000013233</t>
  </si>
  <si>
    <t>Uncharacterized protein [Source:UniProtKB/TrEMBL;Acc:F1SID9]</t>
  </si>
  <si>
    <t>RAPSN</t>
  </si>
  <si>
    <t>ENSSSCG00000013240</t>
  </si>
  <si>
    <t>Uncharacterized protein [Source:UniProtKB/TrEMBL;Acc:F1SID3]</t>
  </si>
  <si>
    <t>PSMC3</t>
  </si>
  <si>
    <t>ENSSSCG00000013239</t>
  </si>
  <si>
    <t>Uncharacterized protein [Source:UniProtKB/TrEMBL;Acc:F1SID4]</t>
  </si>
  <si>
    <t>SLC39A13</t>
  </si>
  <si>
    <t>ENSSSCG00000013238</t>
  </si>
  <si>
    <t>Uncharacterized protein [Source:UniProtKB/TrEMBL;Acc:F1SID5]</t>
  </si>
  <si>
    <t>SPI1_PIG</t>
  </si>
  <si>
    <t>SPI1</t>
  </si>
  <si>
    <t>ENSSSCG00000013237</t>
  </si>
  <si>
    <t>Transcription factor PU.1 [Source:UniProtKB/Swiss-Prot;Acc:Q6PKU1]</t>
  </si>
  <si>
    <t>MYBPC3</t>
  </si>
  <si>
    <t>ENSSSCG00000013236</t>
  </si>
  <si>
    <t>Uncharacterized protein [Source:UniProtKB/TrEMBL;Acc:F1SID7]</t>
  </si>
  <si>
    <t>ENSSSCG00000029890</t>
  </si>
  <si>
    <t>ENSSSCG00000025402</t>
  </si>
  <si>
    <t>MADD</t>
  </si>
  <si>
    <t>ENSSSCG00000013235</t>
  </si>
  <si>
    <t>Uncharacterized protein [Source:UniProtKB/TrEMBL;Acc:F1SID8]</t>
  </si>
  <si>
    <t>NP_001095284.1</t>
  </si>
  <si>
    <t>LXR</t>
  </si>
  <si>
    <t>ENSSSCG00000013241</t>
  </si>
  <si>
    <t>oxysterols receptor LXR-alpha [Source:RefSeq peptide;Acc:NP_001095284]</t>
  </si>
  <si>
    <t>ACP2</t>
  </si>
  <si>
    <t>ENSSSCG00000013242</t>
  </si>
  <si>
    <t>Uncharacterized protein [Source:UniProtKB/TrEMBL;Acc:F1SIC2]</t>
  </si>
  <si>
    <t>DDB2</t>
  </si>
  <si>
    <t>ENSSSCG00000013243</t>
  </si>
  <si>
    <t>Uncharacterized protein [Source:UniProtKB/TrEMBL;Acc:F1SIC1]</t>
  </si>
  <si>
    <t>PACSIN3</t>
  </si>
  <si>
    <t>ENSSSCG00000013244</t>
  </si>
  <si>
    <t>Uncharacterized protein [Source:UniProtKB/TrEMBL;Acc:F1SIC0]</t>
  </si>
  <si>
    <t>NP_001231481.1</t>
  </si>
  <si>
    <t>ARFGAP2</t>
  </si>
  <si>
    <t>ENSSSCG00000013245</t>
  </si>
  <si>
    <t>ADP-ribosylation factor GTPase activating protein 2  [Source:RefSeq peptide;Acc:NP_001231481]</t>
  </si>
  <si>
    <t>C11ORF49</t>
  </si>
  <si>
    <t>ENSSSCG00000013246</t>
  </si>
  <si>
    <t>Uncharacterized protein [Source:UniProtKB/TrEMBL;Acc:F1SIB8]</t>
  </si>
  <si>
    <t>CKAP5</t>
  </si>
  <si>
    <t>ENSSSCG00000028351</t>
  </si>
  <si>
    <t>cytoskeleton associated protein 5 [Source:HGNC Symbol;Acc:28959]</t>
  </si>
  <si>
    <t>LRP4</t>
  </si>
  <si>
    <t>ENSSSCG00000013248</t>
  </si>
  <si>
    <t>Uncharacterized protein [Source:UniProtKB/TrEMBL;Acc:F1SIB6]</t>
  </si>
  <si>
    <t>ENSSSCG00000013249</t>
  </si>
  <si>
    <t>Uncharacterized protein [Source:UniProtKB/TrEMBL;Acc:F1SIA9]</t>
  </si>
  <si>
    <t>THRB_PIG</t>
  </si>
  <si>
    <t>F2</t>
  </si>
  <si>
    <t>ENSSSCG00000013252</t>
  </si>
  <si>
    <t>Prothrombin Activation peptide fragment 1 Activation peptide fragment 2 Thrombin light chain Thrombin heavy chain [Source:UniProtKB/Swiss-Prot;Acc:Q19AZ8]</t>
  </si>
  <si>
    <t>ZNF408</t>
  </si>
  <si>
    <t>ENSSSCG00000023097</t>
  </si>
  <si>
    <t>zinc finger protein 408 [Source:HGNC Symbol;Acc:20041]</t>
  </si>
  <si>
    <t>ARHGAP1</t>
  </si>
  <si>
    <t>ATG13</t>
  </si>
  <si>
    <t>ENSSSCG00000013257</t>
  </si>
  <si>
    <t>ATG13 autophagy related 13 homolog (S. cerevisiae) [Source:HGNC Symbol;Acc:29091]</t>
  </si>
  <si>
    <t>HARBI1</t>
  </si>
  <si>
    <t>ENSSSCG00000013258</t>
  </si>
  <si>
    <t>Uncharacterized protein [Source:UniProtKB/TrEMBL;Acc:F1SIA2]</t>
  </si>
  <si>
    <t>AMBRA1</t>
  </si>
  <si>
    <t>ENSSSCG00000013262</t>
  </si>
  <si>
    <t>Uncharacterized protein [Source:UniProtKB/TrEMBL;Acc:F1SI99]</t>
  </si>
  <si>
    <t>CHRM4</t>
  </si>
  <si>
    <t>ENSSSCG00000013261</t>
  </si>
  <si>
    <t>Uncharacterized protein [Source:UniProtKB/TrEMBL;Acc:F1SIA0]</t>
  </si>
  <si>
    <t>NP_001182281.1</t>
  </si>
  <si>
    <t>MDK</t>
  </si>
  <si>
    <t>ENSSSCG00000013260</t>
  </si>
  <si>
    <t>midkine  [Source:RefSeq peptide;Acc:NP_001182281]</t>
  </si>
  <si>
    <t>DGKZ</t>
  </si>
  <si>
    <t>ENSSSCG00000013259</t>
  </si>
  <si>
    <t>Uncharacterized protein [Source:UniProtKB/TrEMBL;Acc:F1SIA1]</t>
  </si>
  <si>
    <t>CREB3L1</t>
  </si>
  <si>
    <t>ENSSSCG00000013263</t>
  </si>
  <si>
    <t>Uncharacterized protein [Source:UniProtKB/TrEMBL;Acc:F1SI98]</t>
  </si>
  <si>
    <t>ENSSSCG00000013264</t>
  </si>
  <si>
    <t>NP_001231404.1</t>
  </si>
  <si>
    <t>SLC35C1</t>
  </si>
  <si>
    <t>ENSSSCG00000025647</t>
  </si>
  <si>
    <t>GDP-fucose transporter 1  [Source:RefSeq peptide;Acc:NP_001231404]</t>
  </si>
  <si>
    <t>CRY2</t>
  </si>
  <si>
    <t>ENSSSCG00000013270</t>
  </si>
  <si>
    <t>Uncharacterized protein [Source:UniProtKB/TrEMBL;Acc:F1SHJ9]</t>
  </si>
  <si>
    <t>MAPK8IP1</t>
  </si>
  <si>
    <t>ENSSSCG00000013269</t>
  </si>
  <si>
    <t>Uncharacterized protein [Source:UniProtKB/TrEMBL;Acc:F1SHK0]</t>
  </si>
  <si>
    <t>C11ORF94</t>
  </si>
  <si>
    <t>PEX16</t>
  </si>
  <si>
    <t>GYLTL1B</t>
  </si>
  <si>
    <t>ENSSSCG00000013266</t>
  </si>
  <si>
    <t>Uncharacterized protein [Source:UniProtKB/TrEMBL;Acc:F1SI95]</t>
  </si>
  <si>
    <t>PHF21A</t>
  </si>
  <si>
    <t>ENSSSCG00000023974</t>
  </si>
  <si>
    <t>Uncharacterized protein [Source:UniProtKB/TrEMBL;Acc:F1SI97]</t>
  </si>
  <si>
    <t>ENSSSCG00000013272</t>
  </si>
  <si>
    <t>CHST1</t>
  </si>
  <si>
    <t>ENSSSCG00000013273</t>
  </si>
  <si>
    <t>Uncharacterized protein [Source:UniProtKB/TrEMBL;Acc:F1SHJ6]</t>
  </si>
  <si>
    <t>SYT13</t>
  </si>
  <si>
    <t>ENSSSCG00000013275</t>
  </si>
  <si>
    <t>Uncharacterized protein [Source:UniProtKB/TrEMBL;Acc:F1SHJ4]</t>
  </si>
  <si>
    <t>PRDM11</t>
  </si>
  <si>
    <t>ENSSSCG00000013276</t>
  </si>
  <si>
    <t>Uncharacterized protein [Source:UniProtKB/TrEMBL;Acc:F1SHJ3]</t>
  </si>
  <si>
    <t>TP53I11</t>
  </si>
  <si>
    <t>ENSSSCG00000013277</t>
  </si>
  <si>
    <t>Uncharacterized protein [Source:UniProtKB/TrEMBL;Acc:F1SHJ2]</t>
  </si>
  <si>
    <t>TSPAN18</t>
  </si>
  <si>
    <t>ENSSSCG00000013278</t>
  </si>
  <si>
    <t>Uncharacterized protein [Source:UniProtKB/TrEMBL;Acc:F1SHI4]</t>
  </si>
  <si>
    <t>NP_001138690.1</t>
  </si>
  <si>
    <t>CD82</t>
  </si>
  <si>
    <t>ENSSSCG00000029521</t>
  </si>
  <si>
    <t>CD82 antigen  [Source:RefSeq peptide;Acc:NP_001138690]</t>
  </si>
  <si>
    <t>EXT2</t>
  </si>
  <si>
    <t>ENSSSCG00000013281</t>
  </si>
  <si>
    <t>Uncharacterized protein [Source:UniProtKB/TrEMBL;Acc:F1SHI1]</t>
  </si>
  <si>
    <t>ACCS</t>
  </si>
  <si>
    <t>ENSSSCG00000013282</t>
  </si>
  <si>
    <t>Uncharacterized protein [Source:UniProtKB/TrEMBL;Acc:F1SHI0]</t>
  </si>
  <si>
    <t>ACCSL</t>
  </si>
  <si>
    <t>ENSSSCG00000013283</t>
  </si>
  <si>
    <t>Uncharacterized protein [Source:UniProtKB/TrEMBL;Acc:F1SHH9]</t>
  </si>
  <si>
    <t>ALKBH3</t>
  </si>
  <si>
    <t>ENSSSCG00000025731</t>
  </si>
  <si>
    <t>alkB, alkylation repair homolog 3 (E. coli) [Source:HGNC Symbol;Acc:30141]</t>
  </si>
  <si>
    <t>HSD17B12</t>
  </si>
  <si>
    <t>ENSSSCG00000021739</t>
  </si>
  <si>
    <t>Hydroxysteroid (17-beta) dehydrogenase 12 [Source:UniProtKB/TrEMBL;Acc:D0G6Y0]</t>
  </si>
  <si>
    <t>TTC17</t>
  </si>
  <si>
    <t>ENSSSCG00000013284</t>
  </si>
  <si>
    <t>tetratricopeptide repeat domain 17 [Source:HGNC Symbol;Acc:25596]</t>
  </si>
  <si>
    <t>API5</t>
  </si>
  <si>
    <t>ENSSSCG00000013285</t>
  </si>
  <si>
    <t>Uncharacterized protein [Source:UniProtKB/TrEMBL;Acc:F1SHH7]</t>
  </si>
  <si>
    <t>LRRC4C</t>
  </si>
  <si>
    <t>ENSSSCG00000013286</t>
  </si>
  <si>
    <t>Uncharacterized protein [Source:UniProtKB/TrEMBL;Acc:F1SHH6]</t>
  </si>
  <si>
    <t>NP_001121953.1</t>
  </si>
  <si>
    <t>RAG-2</t>
  </si>
  <si>
    <t>ENSSSCG00000013287</t>
  </si>
  <si>
    <t>V(D)J recombination-activating protein 2 [Source:RefSeq peptide;Acc:NP_001121953]</t>
  </si>
  <si>
    <t>RAG1_PIG</t>
  </si>
  <si>
    <t>RAG1</t>
  </si>
  <si>
    <t>ENSSSCG00000026145</t>
  </si>
  <si>
    <t>V(D)J recombination-activating protein 1 Endonuclease RAG1 E3 ubiquitin-protein ligase RAG1 [Source:UniProtKB/Swiss-Prot;Acc:Q867B5]</t>
  </si>
  <si>
    <t>TRAF6_PIG</t>
  </si>
  <si>
    <t>TRAF6</t>
  </si>
  <si>
    <t>ENSSSCG00000013291</t>
  </si>
  <si>
    <t>TNF receptor-associated factor 6 [Source:UniProtKB/Swiss-Prot;Acc:A7XUJ6]</t>
  </si>
  <si>
    <t>PRR5L</t>
  </si>
  <si>
    <t>ENSSSCG00000013292</t>
  </si>
  <si>
    <t>Uncharacterized protein [Source:UniProtKB/TrEMBL;Acc:F1SHG4]</t>
  </si>
  <si>
    <t>COMMD9</t>
  </si>
  <si>
    <t>ENSSSCG00000013293</t>
  </si>
  <si>
    <t>Uncharacterized protein [Source:UniProtKB/TrEMBL;Acc:F1SHG3]</t>
  </si>
  <si>
    <t>LDLRAD3</t>
  </si>
  <si>
    <t>ENSSSCG00000013294</t>
  </si>
  <si>
    <t>Uncharacterized protein [Source:UniProtKB/TrEMBL;Acc:F1SHG2]</t>
  </si>
  <si>
    <t>TRIM44</t>
  </si>
  <si>
    <t>ENSSSCG00000013295</t>
  </si>
  <si>
    <t>Uncharacterized protein [Source:UniProtKB/TrEMBL;Acc:F1SHG1]</t>
  </si>
  <si>
    <t>FJX1</t>
  </si>
  <si>
    <t>ENSSSCG00000025588</t>
  </si>
  <si>
    <t>four jointed box 1 (Drosophila) [Source:HGNC Symbol;Acc:17166]</t>
  </si>
  <si>
    <t>NP_001230572.1</t>
  </si>
  <si>
    <t>PAMR1</t>
  </si>
  <si>
    <t>ENSSSCG00000028338</t>
  </si>
  <si>
    <t>peptidase domain containing associated with muscle regeneration 1  [Source:RefSeq peptide;Acc:NP_001230572]</t>
  </si>
  <si>
    <t>SLC1A2</t>
  </si>
  <si>
    <t>ENSSSCG00000013296</t>
  </si>
  <si>
    <t>Uncharacterized protein [Source:UniProtKB/TrEMBL;Acc:F1SHF9]</t>
  </si>
  <si>
    <t>CD44</t>
  </si>
  <si>
    <t>ENSSSCG00000013297</t>
  </si>
  <si>
    <t>CD44 molecule (Indian blood group) [Source:HGNC Symbol;Acc:1681]</t>
  </si>
  <si>
    <t>PDHX</t>
  </si>
  <si>
    <t>ENSSSCG00000013298</t>
  </si>
  <si>
    <t>Uncharacterized protein [Source:UniProtKB/TrEMBL;Acc:F1SGT3]</t>
  </si>
  <si>
    <t>APIP</t>
  </si>
  <si>
    <t>EHF</t>
  </si>
  <si>
    <t>ENSSSCG00000013300</t>
  </si>
  <si>
    <t>Uncharacterized protein [Source:UniProtKB/TrEMBL;Acc:F1SGT1]</t>
  </si>
  <si>
    <t>NP_001230640.1</t>
  </si>
  <si>
    <t>ELF5</t>
  </si>
  <si>
    <t>ENSSSCG00000013301</t>
  </si>
  <si>
    <t>ETS-related transcription factor Elf-5 [Source:RefSeq peptide;Acc:NP_001230640]</t>
  </si>
  <si>
    <t>CATA_PIG</t>
  </si>
  <si>
    <t>CAT</t>
  </si>
  <si>
    <t>ENSSSCG00000013302</t>
  </si>
  <si>
    <t>Catalase [Source:UniProtKB/Swiss-Prot;Acc:O62839]</t>
  </si>
  <si>
    <t>ABTB2</t>
  </si>
  <si>
    <t>ENSSSCG00000013303</t>
  </si>
  <si>
    <t>Uncharacterized protein [Source:UniProtKB/TrEMBL;Acc:F1SGS8]</t>
  </si>
  <si>
    <t>NAT10</t>
  </si>
  <si>
    <t>ENSSSCG00000013304</t>
  </si>
  <si>
    <t>Uncharacterized protein [Source:UniProtKB/TrEMBL;Acc:F1SGS7]</t>
  </si>
  <si>
    <t>CAPRIN1</t>
  </si>
  <si>
    <t>ENSSSCG00000013305</t>
  </si>
  <si>
    <t>Uncharacterized protein [Source:UniProtKB/TrEMBL;Acc:F1SGS6]</t>
  </si>
  <si>
    <t>LMO2</t>
  </si>
  <si>
    <t>ENSSSCG00000013307</t>
  </si>
  <si>
    <t>Uncharacterized protein [Source:UniProtKB/TrEMBL;Acc:F1SGS5]</t>
  </si>
  <si>
    <t>FBXO3</t>
  </si>
  <si>
    <t>ENSSSCG00000025765</t>
  </si>
  <si>
    <t>Uncharacterized protein [Source:UniProtKB/TrEMBL;Acc:F1SGR6]</t>
  </si>
  <si>
    <t>C11ORF41</t>
  </si>
  <si>
    <t>ENSSSCG00000013311</t>
  </si>
  <si>
    <t>Uncharacterized protein [Source:UniProtKB/TrEMBL;Acc:F1SGR4]</t>
  </si>
  <si>
    <t>C11ORF91</t>
  </si>
  <si>
    <t>ENSSSCG00000013310</t>
  </si>
  <si>
    <t>Uncharacterized protein [Source:UniProtKB/TrEMBL;Acc:F1SGR5]</t>
  </si>
  <si>
    <t>CD59_PIG</t>
  </si>
  <si>
    <t>CD59</t>
  </si>
  <si>
    <t>ENSSSCG00000024791</t>
  </si>
  <si>
    <t>CD59 glycoprotein [Source:UniProtKB/Swiss-Prot;Acc:O62680]</t>
  </si>
  <si>
    <t>ENSSSCG00000013308</t>
  </si>
  <si>
    <t>HIPK3</t>
  </si>
  <si>
    <t>ENSSSCG00000013312</t>
  </si>
  <si>
    <t>Uncharacterized protein [Source:UniProtKB/TrEMBL;Acc:F1SGR3]</t>
  </si>
  <si>
    <t>ENSSSCG00000030563</t>
  </si>
  <si>
    <t>DEPDC7</t>
  </si>
  <si>
    <t>ENSSSCG00000020674</t>
  </si>
  <si>
    <t>DEP domain containing 7 [Source:HGNC Symbol;Acc:29899]</t>
  </si>
  <si>
    <t>TCP11L1</t>
  </si>
  <si>
    <t>ENSSSCG00000030326</t>
  </si>
  <si>
    <t>t-complex 11 (mouse)-like 1 [Source:HGNC Symbol;Acc:25655]</t>
  </si>
  <si>
    <t>ENSSSCG00000024894</t>
  </si>
  <si>
    <t>ENSSSCG00000030025</t>
  </si>
  <si>
    <t>QSER1</t>
  </si>
  <si>
    <t>ENSSSCG00000013314</t>
  </si>
  <si>
    <t>Uncharacterized protein [Source:UniProtKB/TrEMBL;Acc:F1SGR1]</t>
  </si>
  <si>
    <t>PRRG4</t>
  </si>
  <si>
    <t>ENSSSCG00000013313</t>
  </si>
  <si>
    <t>Uncharacterized protein [Source:UniProtKB/TrEMBL;Acc:F1SGR2]</t>
  </si>
  <si>
    <t>CCDC73</t>
  </si>
  <si>
    <t>ENSSSCG00000026433</t>
  </si>
  <si>
    <t>coiled-coil domain containing 73 [Source:HGNC Symbol;Acc:23261]</t>
  </si>
  <si>
    <t>EIF3M</t>
  </si>
  <si>
    <t>WT-1</t>
  </si>
  <si>
    <t>ENSSSCG00000013316</t>
  </si>
  <si>
    <t>Wilms tumor protein homolog [Source:UniProtKB/Swiss-Prot;Acc:O62651]</t>
  </si>
  <si>
    <t>WT1_PIG</t>
  </si>
  <si>
    <t>ENSSSCG00000024950</t>
  </si>
  <si>
    <t>RCN1</t>
  </si>
  <si>
    <t>NP_001231101.1</t>
  </si>
  <si>
    <t>PAX6</t>
  </si>
  <si>
    <t>ENSSSCG00000013320</t>
  </si>
  <si>
    <t>paired box protein Pax-6 isoform 1 [Source:RefSeq peptide;Acc:NP_001231101]</t>
  </si>
  <si>
    <t>ELP4</t>
  </si>
  <si>
    <t>ENSSSCG00000013321</t>
  </si>
  <si>
    <t>Uncharacterized protein [Source:UniProtKB/TrEMBL;Acc:F1SGP7]</t>
  </si>
  <si>
    <t>IMMP1L</t>
  </si>
  <si>
    <t>ENSSSCG00000013322</t>
  </si>
  <si>
    <t>Uncharacterized protein [Source:UniProtKB/TrEMBL;Acc:F1SGP6]</t>
  </si>
  <si>
    <t>DNAJC24</t>
  </si>
  <si>
    <t>DCDC1</t>
  </si>
  <si>
    <t>ENSSSCG00000013324</t>
  </si>
  <si>
    <t>Uncharacterized protein [Source:UniProtKB/TrEMBL;Acc:F1SGP3]</t>
  </si>
  <si>
    <t>DCDC5</t>
  </si>
  <si>
    <t>ENSSSCG00000013326</t>
  </si>
  <si>
    <t>doublecortin domain containing 5 [Source:HGNC Symbol;Acc:24799]</t>
  </si>
  <si>
    <t>ENSSSCG00000029628</t>
  </si>
  <si>
    <t>MPPED2</t>
  </si>
  <si>
    <t>ENSSSCG00000013327</t>
  </si>
  <si>
    <t>Uncharacterized protein [Source:UniProtKB/TrEMBL;Acc:F1SGP0]</t>
  </si>
  <si>
    <t>FSHB_PIG</t>
  </si>
  <si>
    <t>FSHB</t>
  </si>
  <si>
    <t>ENSSSCG00000013328</t>
  </si>
  <si>
    <t>Follitropin subunit beta [Source:UniProtKB/Swiss-Prot;Acc:P01228]</t>
  </si>
  <si>
    <t>ENSSSCG00000013329</t>
  </si>
  <si>
    <t>Uncharacterized protein [Source:UniProtKB/TrEMBL;Acc:F1SGN0]</t>
  </si>
  <si>
    <t>KCNA4</t>
  </si>
  <si>
    <t>ENSSSCG00000013330</t>
  </si>
  <si>
    <t>Uncharacterized protein [Source:UniProtKB/TrEMBL;Acc:F1SGM9]</t>
  </si>
  <si>
    <t>METT5D1</t>
  </si>
  <si>
    <t>ENSSSCG00000013331</t>
  </si>
  <si>
    <t>Uncharacterized protein [Source:UniProtKB/TrEMBL;Acc:F1SGM8]</t>
  </si>
  <si>
    <t>KIF18A</t>
  </si>
  <si>
    <t>ENSSSCG00000013332</t>
  </si>
  <si>
    <t>Uncharacterized protein [Source:UniProtKB/TrEMBL;Acc:F1SGM6]</t>
  </si>
  <si>
    <t>BDNF_PIG</t>
  </si>
  <si>
    <t>BDNF</t>
  </si>
  <si>
    <t>ENSSSCG00000013333</t>
  </si>
  <si>
    <t>Brain-derived neurotrophic factor [Source:UniProtKB/Swiss-Prot;Acc:P14082]</t>
  </si>
  <si>
    <t>LIN7C</t>
  </si>
  <si>
    <t>ENSSSCG00000022806</t>
  </si>
  <si>
    <t>Uncharacterized protein [Source:UniProtKB/TrEMBL;Acc:F2Z5M5]</t>
  </si>
  <si>
    <t>LGR4</t>
  </si>
  <si>
    <t>ENSSSCG00000013335</t>
  </si>
  <si>
    <t>Uncharacterized protein [Source:UniProtKB/TrEMBL;Acc:F1SGM5]</t>
  </si>
  <si>
    <t>CCDC34</t>
  </si>
  <si>
    <t>ENSSSCG00000013336</t>
  </si>
  <si>
    <t>coiled-coil domain containing 34 [Source:HGNC Symbol;Acc:25079]</t>
  </si>
  <si>
    <t>BBOX1</t>
  </si>
  <si>
    <t>ENSSSCG00000013337</t>
  </si>
  <si>
    <t>Uncharacterized protein [Source:UniProtKB/TrEMBL;Acc:F1SGL4]</t>
  </si>
  <si>
    <t>SLC5A12</t>
  </si>
  <si>
    <t>ENSSSCG00000013338</t>
  </si>
  <si>
    <t>Uncharacterized protein [Source:UniProtKB/TrEMBL;Acc:F1SFZ7]</t>
  </si>
  <si>
    <t>ANO3</t>
  </si>
  <si>
    <t>ENSSSCG00000013339</t>
  </si>
  <si>
    <t>Uncharacterized protein [Source:UniProtKB/TrEMBL;Acc:F1SFZ6]</t>
  </si>
  <si>
    <t>MUC15</t>
  </si>
  <si>
    <t>LUZP2</t>
  </si>
  <si>
    <t>ENSSSCG00000013341</t>
  </si>
  <si>
    <t>leucine zipper protein 2 [Source:HGNC Symbol;Acc:23206]</t>
  </si>
  <si>
    <t>ACTR10</t>
  </si>
  <si>
    <t>ENSSSCG00000024039</t>
  </si>
  <si>
    <t>actin-related protein 10 homolog (S. cerevisiae) [Source:HGNC Symbol;Acc:17372]</t>
  </si>
  <si>
    <t>GAS2</t>
  </si>
  <si>
    <t>ENSSSCG00000030498</t>
  </si>
  <si>
    <t>growth arrest-specific 2 [Source:HGNC Symbol;Acc:4167]</t>
  </si>
  <si>
    <t>ENSSSCG00000022254</t>
  </si>
  <si>
    <t>SVIP</t>
  </si>
  <si>
    <t>ENSSSCG00000022838</t>
  </si>
  <si>
    <t>small VCP/p97-interacting protein [Source:HGNC Symbol;Acc:25238]</t>
  </si>
  <si>
    <t>ENSSSCG00000024898</t>
  </si>
  <si>
    <t>SLC17A6</t>
  </si>
  <si>
    <t>ENSSSCG00000013343</t>
  </si>
  <si>
    <t>Uncharacterized protein [Source:UniProtKB/TrEMBL;Acc:F1SFZ2]</t>
  </si>
  <si>
    <t>ANO5</t>
  </si>
  <si>
    <t>ENSSSCG00000013344</t>
  </si>
  <si>
    <t>Uncharacterized protein [Source:UniProtKB/TrEMBL;Acc:F1SFZ1]</t>
  </si>
  <si>
    <t>PRMT3</t>
  </si>
  <si>
    <t>ENSSSCG00000013347</t>
  </si>
  <si>
    <t>Uncharacterized protein [Source:UniProtKB/TrEMBL;Acc:F1SFY7]</t>
  </si>
  <si>
    <t>ENSSSCG00000023239</t>
  </si>
  <si>
    <t>HTATIP2</t>
  </si>
  <si>
    <t>ENSSSCG00000013349</t>
  </si>
  <si>
    <t>Uncharacterized protein [Source:UniProtKB/TrEMBL;Acc:F1SFY5]</t>
  </si>
  <si>
    <t>ENSSSCG00000028503</t>
  </si>
  <si>
    <t>ENSSSCG00000021593</t>
  </si>
  <si>
    <t>DBX1</t>
  </si>
  <si>
    <t>ENSSSCG00000013350</t>
  </si>
  <si>
    <t>Uncharacterized protein [Source:UniProtKB/TrEMBL;Acc:F1SFY4]</t>
  </si>
  <si>
    <t>NAV2</t>
  </si>
  <si>
    <t>ENSSSCG00000013351</t>
  </si>
  <si>
    <t>Uncharacterized protein [Source:UniProtKB/TrEMBL;Acc:F1SFY2]</t>
  </si>
  <si>
    <t>ENSSSCG00000026074</t>
  </si>
  <si>
    <t>ENSSSCG00000029992</t>
  </si>
  <si>
    <t>E2F8</t>
  </si>
  <si>
    <t>ENSSSCG00000013352</t>
  </si>
  <si>
    <t>E2F transcription factor 8 [Source:HGNC Symbol;Acc:24727]</t>
  </si>
  <si>
    <t>ZDHHC13</t>
  </si>
  <si>
    <t>ENSSSCG00000013353</t>
  </si>
  <si>
    <t>Uncharacterized protein [Source:UniProtKB/TrEMBL;Acc:F1SFX9]</t>
  </si>
  <si>
    <t>ENSSSCG00000025576</t>
  </si>
  <si>
    <t>NP_001165839.1</t>
  </si>
  <si>
    <t>CSRP3</t>
  </si>
  <si>
    <t>ENSSSCG00000013354</t>
  </si>
  <si>
    <t>cysteine and glycine-rich protein 3 [Source:RefSeq peptide;Acc:NP_001165839]</t>
  </si>
  <si>
    <t>ENSSSCG00000021688</t>
  </si>
  <si>
    <t>ENSSSCG00000013356</t>
  </si>
  <si>
    <t>Uncharacterized protein [Source:UniProtKB/TrEMBL;Acc:F1SFX7]</t>
  </si>
  <si>
    <t>PTPN5</t>
  </si>
  <si>
    <t>ENSSSCG00000013358</t>
  </si>
  <si>
    <t>Uncharacterized protein [Source:UniProtKB/TrEMBL;Acc:F1SFX5]</t>
  </si>
  <si>
    <t>IGSF22</t>
  </si>
  <si>
    <t>ENSSSCG00000013359</t>
  </si>
  <si>
    <t>Uncharacterized protein [Source:UniProtKB/TrEMBL;Acc:F1SFX4]</t>
  </si>
  <si>
    <t>TMEM86A</t>
  </si>
  <si>
    <t>ENSSSCG00000013360</t>
  </si>
  <si>
    <t>Uncharacterized protein [Source:UniProtKB/TrEMBL;Acc:F1SFX3]</t>
  </si>
  <si>
    <t>ENSSSCG00000026892</t>
  </si>
  <si>
    <t>SPTY2D1</t>
  </si>
  <si>
    <t>ENSSSCG00000013361</t>
  </si>
  <si>
    <t>Uncharacterized protein [Source:UniProtKB/TrEMBL;Acc:F1SFX2]</t>
  </si>
  <si>
    <t>UEVLD</t>
  </si>
  <si>
    <t>ENSSSCG00000013362</t>
  </si>
  <si>
    <t>Uncharacterized protein [Source:UniProtKB/TrEMBL;Acc:F1SFX1]</t>
  </si>
  <si>
    <t>LDHC_PIG</t>
  </si>
  <si>
    <t>TSG101</t>
  </si>
  <si>
    <t>ENSSSCG00000021729</t>
  </si>
  <si>
    <t>LDHA_PIG</t>
  </si>
  <si>
    <t>LDHA</t>
  </si>
  <si>
    <t>ENSSSCG00000013366</t>
  </si>
  <si>
    <t>L-lactate dehydrogenase A chain [Source:UniProtKB/Swiss-Prot;Acc:P00339]</t>
  </si>
  <si>
    <t>GTF2H1</t>
  </si>
  <si>
    <t>ENSSSCG00000013367</t>
  </si>
  <si>
    <t>Uncharacterized protein [Source:UniProtKB/TrEMBL;Acc:F1S9C2]</t>
  </si>
  <si>
    <t>NP_001092073.1</t>
  </si>
  <si>
    <t>HPS5</t>
  </si>
  <si>
    <t>ENSSSCG00000013368</t>
  </si>
  <si>
    <t>Hermansky-Pudlak syndrome 5 protein [Source:RefSeq peptide;Acc:NP_001092073]</t>
  </si>
  <si>
    <t>ENSSSCG00000013369</t>
  </si>
  <si>
    <t>Serum amyloid A protein [Source:UniProtKB/TrEMBL;Acc:F1S9C0]</t>
  </si>
  <si>
    <t>SAA4</t>
  </si>
  <si>
    <t>ENSSSCG00000013370</t>
  </si>
  <si>
    <t>Serum amyloid A protein [Source:UniProtKB/TrEMBL;Acc:F1S9B9]</t>
  </si>
  <si>
    <t>ENSSSCG00000021847</t>
  </si>
  <si>
    <t>serum amyloid A4, constitutive [Source:HGNC Symbol;Acc:10516]</t>
  </si>
  <si>
    <t>NP_001038017.1</t>
  </si>
  <si>
    <t>ENSSSCG00000028525</t>
  </si>
  <si>
    <t>serum amyloid A2  [Source:RefSeq peptide;Acc:NP_001038017]</t>
  </si>
  <si>
    <t>SAAL1</t>
  </si>
  <si>
    <t>ENSSSCG00000013371</t>
  </si>
  <si>
    <t>Uncharacterized protein [Source:UniProtKB/TrEMBL;Acc:F1S9B3]</t>
  </si>
  <si>
    <t>TPH1</t>
  </si>
  <si>
    <t>ENSSSCG00000013372</t>
  </si>
  <si>
    <t>Uncharacterized protein [Source:UniProtKB/TrEMBL;Acc:F1S9B2]</t>
  </si>
  <si>
    <t>SERGEF</t>
  </si>
  <si>
    <t>ENSSSCG00000013373</t>
  </si>
  <si>
    <t>Uncharacterized protein [Source:UniProtKB/TrEMBL;Acc:F1S9B1]</t>
  </si>
  <si>
    <t>KCNC1</t>
  </si>
  <si>
    <t>ENSSSCG00000013374</t>
  </si>
  <si>
    <t>potassium voltage-gated channel, Shaw-related subfamily, member 1 [Source:HGNC Symbol;Acc:6233]</t>
  </si>
  <si>
    <t>MYOD1_PIG</t>
  </si>
  <si>
    <t>MYOD1</t>
  </si>
  <si>
    <t>ENSSSCG00000013375</t>
  </si>
  <si>
    <t>Myoblast determination protein 1 [Source:UniProtKB/Swiss-Prot;Acc:P49811]</t>
  </si>
  <si>
    <t>OTOG</t>
  </si>
  <si>
    <t>ENSSSCG00000013376</t>
  </si>
  <si>
    <t>Uncharacterized protein [Source:UniProtKB/TrEMBL;Acc:F1S9A8]</t>
  </si>
  <si>
    <t>USH1C</t>
  </si>
  <si>
    <t>ENSSSCG00000013377</t>
  </si>
  <si>
    <t>Usher syndrome 1C (autosomal recessive, severe) [Source:HGNC Symbol;Acc:12597]</t>
  </si>
  <si>
    <t>ABCC8</t>
  </si>
  <si>
    <t>ENSSSCG00000013378</t>
  </si>
  <si>
    <t>Uncharacterized protein [Source:UniProtKB/TrEMBL;Acc:F1S9A6]</t>
  </si>
  <si>
    <t>KCNJ11</t>
  </si>
  <si>
    <t>ENSSSCG00000013379</t>
  </si>
  <si>
    <t>Uncharacterized protein [Source:UniProtKB/TrEMBL;Acc:F1S9A5]</t>
  </si>
  <si>
    <t>NUCB2</t>
  </si>
  <si>
    <t>ENSSSCG00000013380</t>
  </si>
  <si>
    <t>nucleobindin 2 [Source:HGNC Symbol;Acc:8044]</t>
  </si>
  <si>
    <t>ENSSSCG00000025406</t>
  </si>
  <si>
    <t>RS13_PIG</t>
  </si>
  <si>
    <t>RPS13</t>
  </si>
  <si>
    <t>ENSSSCG00000013381</t>
  </si>
  <si>
    <t>40S ribosomal protein S13 [Source:UniProtKB/Swiss-Prot;Acc:P62279]</t>
  </si>
  <si>
    <t>PLEKHA7</t>
  </si>
  <si>
    <t>ENSSSCG00000013382</t>
  </si>
  <si>
    <t>pleckstrin homology domain containing, family A member 7 [Source:HGNC Symbol;Acc:27049]</t>
  </si>
  <si>
    <t>C11ORF58</t>
  </si>
  <si>
    <t>ENSSSCG00000013383</t>
  </si>
  <si>
    <t>Uncharacterized protein [Source:UniProtKB/TrEMBL;Acc:F1S994]</t>
  </si>
  <si>
    <t>ENSSSCG00000023065</t>
  </si>
  <si>
    <t>SOX6</t>
  </si>
  <si>
    <t>ENSSSCG00000013384</t>
  </si>
  <si>
    <t>Uncharacterized protein [Source:UniProtKB/TrEMBL;Acc:F1S993]</t>
  </si>
  <si>
    <t>ENSSSCG00000030418</t>
  </si>
  <si>
    <t>Uncharacterized protein [Source:UniProtKB/TrEMBL;Acc:F1S992]</t>
  </si>
  <si>
    <t>INSC</t>
  </si>
  <si>
    <t>ENSSSCG00000013385</t>
  </si>
  <si>
    <t>Uncharacterized protein [Source:UniProtKB/TrEMBL;Acc:F1S991]</t>
  </si>
  <si>
    <t>CALCA_PIG</t>
  </si>
  <si>
    <t>CALCA</t>
  </si>
  <si>
    <t>ENSSSCG00000026512</t>
  </si>
  <si>
    <t>Calcitonin gene-related peptide [Source:UniProtKB/Swiss-Prot;Acc:P30880]</t>
  </si>
  <si>
    <t>CALC_PIG</t>
  </si>
  <si>
    <t>CRSP3_PIG</t>
  </si>
  <si>
    <t>CRSP3</t>
  </si>
  <si>
    <t>ENSSSCG00000013386</t>
  </si>
  <si>
    <t>Calcitonin receptor-stimulating peptide 3 [Source:UniProtKB/Swiss-Prot;Acc:Q766Y6]</t>
  </si>
  <si>
    <t>CRSP2_PIG</t>
  </si>
  <si>
    <t>CRSP2</t>
  </si>
  <si>
    <t>ENSSSCG00000013387</t>
  </si>
  <si>
    <t>Calcitonin receptor-stimulating peptide 2 [Source:UniProtKB/Swiss-Prot;Acc:Q766Y7]</t>
  </si>
  <si>
    <t>ENSSSCG00000013388</t>
  </si>
  <si>
    <t>PDE3B</t>
  </si>
  <si>
    <t>ENSSSCG00000021819</t>
  </si>
  <si>
    <t>Uncharacterized protein [Source:UniProtKB/TrEMBL;Acc:F1S990]</t>
  </si>
  <si>
    <t>CYP2R1</t>
  </si>
  <si>
    <t>ENSSSCG00000013389</t>
  </si>
  <si>
    <t>Uncharacterized protein [Source:UniProtKB/TrEMBL;Acc:F1S984]</t>
  </si>
  <si>
    <t>CRSP1_PIG</t>
  </si>
  <si>
    <t>CRSP1</t>
  </si>
  <si>
    <t>ENSSSCG00000013390</t>
  </si>
  <si>
    <t>Calcitonin receptor-stimulating peptide 1 [Source:UniProtKB/Swiss-Prot;Acc:Q862B1]</t>
  </si>
  <si>
    <t>PSMA1</t>
  </si>
  <si>
    <t>ENSSSCG00000013391</t>
  </si>
  <si>
    <t>Proteasome subunit alpha type [Source:UniProtKB/TrEMBL;Acc:F2Z5L7]</t>
  </si>
  <si>
    <t>COPB_PIG</t>
  </si>
  <si>
    <t>COPB1</t>
  </si>
  <si>
    <t>ENSSSCG00000013392</t>
  </si>
  <si>
    <t>Coatomer subunit beta [Source:UniProtKB/Swiss-Prot;Acc:D2SW95]</t>
  </si>
  <si>
    <t>ENSSSCG00000021317</t>
  </si>
  <si>
    <t>SPON1</t>
  </si>
  <si>
    <t>ENSSSCG00000013393</t>
  </si>
  <si>
    <t>Uncharacterized protein [Source:UniProtKB/TrEMBL;Acc:F1S981]</t>
  </si>
  <si>
    <t>FAR1</t>
  </si>
  <si>
    <t>ENSSSCG00000021170</t>
  </si>
  <si>
    <t>Fatty acyl-CoA reductase 1 [Source:UniProtKB/TrEMBL;Acc:G8ENM4]</t>
  </si>
  <si>
    <t>BTBD10</t>
  </si>
  <si>
    <t>ENSSSCG00000013395</t>
  </si>
  <si>
    <t>Uncharacterized protein [Source:UniProtKB/TrEMBL;Acc:F1S980]</t>
  </si>
  <si>
    <t>PTHY_PIG</t>
  </si>
  <si>
    <t>PTH</t>
  </si>
  <si>
    <t>ENSSSCG00000013394</t>
  </si>
  <si>
    <t>Parathyroid hormone [Source:UniProtKB/Swiss-Prot;Acc:P01269]</t>
  </si>
  <si>
    <t>NP_001090894.1</t>
  </si>
  <si>
    <t>ARNTL</t>
  </si>
  <si>
    <t>ENSSSCG00000013396</t>
  </si>
  <si>
    <t>aryl hydrocarbon receptor nuclear translocator-like protein 1  [Source:RefSeq peptide;Acc:NP_001090894]</t>
  </si>
  <si>
    <t>BMAL1</t>
  </si>
  <si>
    <t>ENSSSCG00000013397</t>
  </si>
  <si>
    <t>Uncharacterized protein [Source:UniProtKB/TrEMBL;Acc:F1S6X1]</t>
  </si>
  <si>
    <t>RASSF9</t>
  </si>
  <si>
    <t>ENSSSCG00000022060</t>
  </si>
  <si>
    <t>Ras association (RalGDS/AF-6) domain family (N-terminal) member 9 [Source:HGNC Symbol;Acc:15739]</t>
  </si>
  <si>
    <t>TEF1</t>
  </si>
  <si>
    <t>ENSSSCG00000013399</t>
  </si>
  <si>
    <t>transcriptional enhancer factor 1 [Source:RefSeq peptide;Acc:NP_001136141]</t>
  </si>
  <si>
    <t>NP_001136141.1</t>
  </si>
  <si>
    <t>PARVA</t>
  </si>
  <si>
    <t>ENSSSCG00000028827</t>
  </si>
  <si>
    <t>parvin, alpha [Source:HGNC Symbol;Acc:14652]</t>
  </si>
  <si>
    <t>ENSSSCG00000013400</t>
  </si>
  <si>
    <t>ENSSSCG00000021777</t>
  </si>
  <si>
    <t>ENSSSCG00000020731</t>
  </si>
  <si>
    <t>NP_001034838.1</t>
  </si>
  <si>
    <t>DKK3</t>
  </si>
  <si>
    <t>ENSSSCG00000013401</t>
  </si>
  <si>
    <t>dickkopf-related protein 3  [Source:RefSeq peptide;Acc:NP_001034838]</t>
  </si>
  <si>
    <t>USP47</t>
  </si>
  <si>
    <t>ENSSSCG00000013402</t>
  </si>
  <si>
    <t>Uncharacterized protein [Source:UniProtKB/TrEMBL;Acc:F1S6W7]</t>
  </si>
  <si>
    <t>ENSSSCG00000021199</t>
  </si>
  <si>
    <t>GALNTL4</t>
  </si>
  <si>
    <t>ENSSSCG00000013403</t>
  </si>
  <si>
    <t>Uncharacterized protein [Source:UniProtKB/TrEMBL;Acc:F1S6W6]</t>
  </si>
  <si>
    <t>ZBED5</t>
  </si>
  <si>
    <t>ENSSSCG00000013404</t>
  </si>
  <si>
    <t>Uncharacterized protein [Source:UniProtKB/TrEMBL;Acc:F1S6W5]</t>
  </si>
  <si>
    <t>EIF4G2</t>
  </si>
  <si>
    <t>ENSSSCG00000013405</t>
  </si>
  <si>
    <t>Uncharacterized protein [Source:UniProtKB/TrEMBL;Acc:F1S6V4]</t>
  </si>
  <si>
    <t>CTR9</t>
  </si>
  <si>
    <t>ENSSSCG00000013406</t>
  </si>
  <si>
    <t>Uncharacterized protein [Source:UniProtKB/TrEMBL;Acc:F1S6V3]</t>
  </si>
  <si>
    <t>MRVI1</t>
  </si>
  <si>
    <t>ENSSSCG00000020720</t>
  </si>
  <si>
    <t>murine retrovirus integration site 1 homolog [Source:HGNC Symbol;Acc:7237]</t>
  </si>
  <si>
    <t>LYVE1</t>
  </si>
  <si>
    <t>ENSSSCG00000029886</t>
  </si>
  <si>
    <t>lymphatic vessel endothelial hyaluronan receptor 1 [Source:HGNC Symbol;Acc:14687]</t>
  </si>
  <si>
    <t>RNF141</t>
  </si>
  <si>
    <t>ENSSSCG00000027983</t>
  </si>
  <si>
    <t>ring finger protein 141 [Source:HGNC Symbol;Acc:21159]</t>
  </si>
  <si>
    <t>AMPD3</t>
  </si>
  <si>
    <t>ENSSSCG00000022492</t>
  </si>
  <si>
    <t>adenosine monophosphate deaminase 3 [Source:HGNC Symbol;Acc:470]</t>
  </si>
  <si>
    <t>ADML_PIG</t>
  </si>
  <si>
    <t>ADM</t>
  </si>
  <si>
    <t>ENSSSCG00000013408</t>
  </si>
  <si>
    <t>ADM Adrenomedullin Proadrenomedullin N-20 terminal peptide [Source:UniProtKB/Swiss-Prot;Acc:P53366]</t>
  </si>
  <si>
    <t>ENSSSCG00000028260</t>
  </si>
  <si>
    <t>SBF2</t>
  </si>
  <si>
    <t>ENSSSCG00000013409</t>
  </si>
  <si>
    <t>Uncharacterized protein [Source:UniProtKB/TrEMBL;Acc:F1S6V1]</t>
  </si>
  <si>
    <t>SWAP70</t>
  </si>
  <si>
    <t>ENSSSCG00000013410</t>
  </si>
  <si>
    <t>Uncharacterized protein [Source:UniProtKB/TrEMBL;Acc:F1S6V0]</t>
  </si>
  <si>
    <t>WEE1</t>
  </si>
  <si>
    <t>ENSSSCG00000013411</t>
  </si>
  <si>
    <t>Uncharacterized protein [Source:UniProtKB/TrEMBL;Acc:F1S6U8]</t>
  </si>
  <si>
    <t>ENSSSCG00000021510</t>
  </si>
  <si>
    <t>ENSSSCG00000013412</t>
  </si>
  <si>
    <t>Uncharacterized protein [Source:UniProtKB/TrEMBL;Acc:F1S6T5]</t>
  </si>
  <si>
    <t>ENSSSCG00000013413</t>
  </si>
  <si>
    <t>Uncharacterized protein [Source:UniProtKB/TrEMBL;Acc:F1S6T3]</t>
  </si>
  <si>
    <t>ENSSSCG00000005803</t>
  </si>
  <si>
    <t>ENSSSCG00000024073</t>
  </si>
  <si>
    <t>ENSSSCG00000020755</t>
  </si>
  <si>
    <t>ENSSSCG00000020850</t>
  </si>
  <si>
    <t>ENSSSCG00000014467</t>
  </si>
  <si>
    <t>C1ORF69</t>
  </si>
  <si>
    <t>ENSSSCG00000013988</t>
  </si>
  <si>
    <t>Uncharacterized protein [Source:UniProtKB/TrEMBL;Acc:F1S5S1]</t>
  </si>
  <si>
    <t>GJC2</t>
  </si>
  <si>
    <t>ENSSSCG00000013989</t>
  </si>
  <si>
    <t>Gap junction protein [Source:UniProtKB/TrEMBL;Acc:F1S5S0]</t>
  </si>
  <si>
    <t>KGUA_PIG</t>
  </si>
  <si>
    <t>GUK1</t>
  </si>
  <si>
    <t>ENSSSCG00000013990</t>
  </si>
  <si>
    <t>Guanylate kinase [Source:UniProtKB/Swiss-Prot;Acc:P31006]</t>
  </si>
  <si>
    <t>ENSSSCG00000024315</t>
  </si>
  <si>
    <t>C1ORF35</t>
  </si>
  <si>
    <t>ENSSSCG00000013991</t>
  </si>
  <si>
    <t>Uncharacterized protein [Source:UniProtKB/TrEMBL;Acc:F1S5R8]</t>
  </si>
  <si>
    <t>NP_001153899.1</t>
  </si>
  <si>
    <t>ARF1</t>
  </si>
  <si>
    <t>ENSSSCG00000013992</t>
  </si>
  <si>
    <t>ADP-ribosylation factor 1  [Source:RefSeq peptide;Acc:NP_001153899]</t>
  </si>
  <si>
    <t>WNT3A</t>
  </si>
  <si>
    <t>ENSSSCG00000029870</t>
  </si>
  <si>
    <t>wingless-type MMTV integration site family, member 3A [Source:HGNC Symbol;Acc:15983]</t>
  </si>
  <si>
    <t>WNT9A</t>
  </si>
  <si>
    <t>ENSSSCG00000024671</t>
  </si>
  <si>
    <t>wingless-type MMTV integration site family, member 9A [Source:HGNC Symbol;Acc:12778]</t>
  </si>
  <si>
    <t>SNAP47</t>
  </si>
  <si>
    <t>ENSSSCG00000013984</t>
  </si>
  <si>
    <t>Uncharacterized protein [Source:UniProtKB/TrEMBL;Acc:F1S5T4]</t>
  </si>
  <si>
    <t>JMJD4</t>
  </si>
  <si>
    <t>ENSSSCG00000013983</t>
  </si>
  <si>
    <t>Uncharacterized protein [Source:UniProtKB/TrEMBL;Acc:F1S5T5]</t>
  </si>
  <si>
    <t>ENSSSCG00000024506</t>
  </si>
  <si>
    <t>Uncharacterized protein [Source:UniProtKB/TrEMBL;Acc:F1S5T6]</t>
  </si>
  <si>
    <t>ENSSSCG00000026598</t>
  </si>
  <si>
    <t>Uncharacterized protein [Source:UniProtKB/TrEMBL;Acc:F1S5T7]</t>
  </si>
  <si>
    <t>ENSSSCG00000013980</t>
  </si>
  <si>
    <t>Uncharacterized protein [Source:UniProtKB/TrEMBL;Acc:F1S5T8]</t>
  </si>
  <si>
    <t>ENSSSCG00000013976</t>
  </si>
  <si>
    <t>Uncharacterized protein [Source:UniProtKB/TrEMBL;Acc:F1S5U2]</t>
  </si>
  <si>
    <t>ZNF692</t>
  </si>
  <si>
    <t>ENSSSCG00000030672</t>
  </si>
  <si>
    <t>Uncharacterized protein [Source:UniProtKB/TrEMBL;Acc:F1S5U1]</t>
  </si>
  <si>
    <t>ZNF672</t>
  </si>
  <si>
    <t>ENSSSCG00000013978</t>
  </si>
  <si>
    <t>Uncharacterized protein [Source:UniProtKB/TrEMBL;Acc:F1S5U0]</t>
  </si>
  <si>
    <t>SH3BP5L</t>
  </si>
  <si>
    <t>ENSSSCG00000025900</t>
  </si>
  <si>
    <t>Uncharacterized protein [Source:UniProtKB/TrEMBL;Acc:F1S5T9]</t>
  </si>
  <si>
    <t>ENSSSCG00000013973</t>
  </si>
  <si>
    <t>Uncharacterized protein [Source:UniProtKB/TrEMBL;Acc:F1S5V7]</t>
  </si>
  <si>
    <t>OR2M4</t>
  </si>
  <si>
    <t>ENSSSCG00000022491</t>
  </si>
  <si>
    <t>olfactory receptor, family 2, subfamily M, member 4 [Source:HGNC Symbol;Acc:8270]</t>
  </si>
  <si>
    <t>ENSSSCG00000025084</t>
  </si>
  <si>
    <t>ENSSSCG00000028473</t>
  </si>
  <si>
    <t>Uncharacterized protein [Source:UniProtKB/TrEMBL;Acc:F1S5W0]</t>
  </si>
  <si>
    <t>OR2L13</t>
  </si>
  <si>
    <t>ENSSSCG00000013969</t>
  </si>
  <si>
    <t>Uncharacterized protein [Source:UniProtKB/TrEMBL;Acc:F1S5W1]</t>
  </si>
  <si>
    <t>ENSSSCG00000027463</t>
  </si>
  <si>
    <t>Uncharacterized protein [Source:UniProtKB/TrEMBL;Acc:F1S5W2]</t>
  </si>
  <si>
    <t>ENSSSCG00000028648</t>
  </si>
  <si>
    <t>Uncharacterized protein [Source:UniProtKB/TrEMBL;Acc:F1S6I9]</t>
  </si>
  <si>
    <t>ENSSSCG00000023319</t>
  </si>
  <si>
    <t>Uncharacterized protein [Source:UniProtKB/TrEMBL;Acc:F1S6J0]</t>
  </si>
  <si>
    <t>ENSSSCG00000021790</t>
  </si>
  <si>
    <t>Uncharacterized protein [Source:UniProtKB/TrEMBL;Acc:F1S6J1]</t>
  </si>
  <si>
    <t>ENSSSCG00000029505</t>
  </si>
  <si>
    <t>Uncharacterized protein [Source:UniProtKB/TrEMBL;Acc:F1S6J2]</t>
  </si>
  <si>
    <t>ENSSSCG00000023911</t>
  </si>
  <si>
    <t>Uncharacterized protein [Source:UniProtKB/TrEMBL;Acc:F1S6J5]</t>
  </si>
  <si>
    <t>ENSSSCG00000027811</t>
  </si>
  <si>
    <t>Uncharacterized protein [Source:UniProtKB/TrEMBL;Acc:F1S6J6]</t>
  </si>
  <si>
    <t>ENSSSCG00000024654</t>
  </si>
  <si>
    <t>ENSSSCG00000028161</t>
  </si>
  <si>
    <t>Uncharacterized protein [Source:UniProtKB/TrEMBL;Acc:F1S6J4]</t>
  </si>
  <si>
    <t>ENSSSCG00000029454</t>
  </si>
  <si>
    <t>Uncharacterized protein [Source:UniProtKB/TrEMBL;Acc:F1S6J3]</t>
  </si>
  <si>
    <t>ENSSSCG00000021367</t>
  </si>
  <si>
    <t>ENSSSCG00000029755</t>
  </si>
  <si>
    <t>ATP11B</t>
  </si>
  <si>
    <t>ENSSSCG00000027225</t>
  </si>
  <si>
    <t>ATPase, class VI, type 11B [Source:HGNC Symbol;Acc:13553]</t>
  </si>
  <si>
    <t>OR2W3</t>
  </si>
  <si>
    <t>ENSSSCG00000023821</t>
  </si>
  <si>
    <t>olfactory receptor, family 2, subfamily W, member 3 [Source:HGNC Symbol;Acc:15021]</t>
  </si>
  <si>
    <t>TRIM58</t>
  </si>
  <si>
    <t>ENSSSCG00000013958</t>
  </si>
  <si>
    <t>Uncharacterized protein [Source:UniProtKB/TrEMBL;Acc:F1S6J8]</t>
  </si>
  <si>
    <t>ENSSSCG00000026243</t>
  </si>
  <si>
    <t>Uncharacterized protein [Source:UniProtKB/TrEMBL;Acc:F1S6L0]</t>
  </si>
  <si>
    <t>ENSSSCG00000023222</t>
  </si>
  <si>
    <t>Uncharacterized protein [Source:UniProtKB/TrEMBL;Acc:F1S6L1]</t>
  </si>
  <si>
    <t>OR11L1</t>
  </si>
  <si>
    <t>ENSSSCG00000013955</t>
  </si>
  <si>
    <t>Uncharacterized protein [Source:UniProtKB/TrEMBL;Acc:F1S6L2]</t>
  </si>
  <si>
    <t>ENSSSCG00000013954</t>
  </si>
  <si>
    <t>Uncharacterized protein [Source:UniProtKB/TrEMBL;Acc:F1S6L3]</t>
  </si>
  <si>
    <t>ENSSSCG00000028819</t>
  </si>
  <si>
    <t>ENSSSCG00000028208</t>
  </si>
  <si>
    <t>OR14A16</t>
  </si>
  <si>
    <t>ENSSSCG00000013949</t>
  </si>
  <si>
    <t>olfactory receptor, family 14, subfamily A, member 16 [Source:HGNC Symbol;Acc:15022]</t>
  </si>
  <si>
    <t>ENSSSCG00000023473</t>
  </si>
  <si>
    <t>ENSSSCG00000013953</t>
  </si>
  <si>
    <t>Uncharacterized protein [Source:UniProtKB/TrEMBL;Acc:F1S6L4]</t>
  </si>
  <si>
    <t>OR14K1</t>
  </si>
  <si>
    <t>ENSSSCG00000013951</t>
  </si>
  <si>
    <t>olfactory receptor, family 14, subfamily K, member 1 [Source:HGNC Symbol;Acc:15025]</t>
  </si>
  <si>
    <t>OR13G1</t>
  </si>
  <si>
    <t>ENSSSCG00000023700</t>
  </si>
  <si>
    <t>olfactory receptor, family 13, subfamily G, member 1 [Source:HGNC Symbol;Acc:14999]</t>
  </si>
  <si>
    <t>ENSSSCG00000013952</t>
  </si>
  <si>
    <t>ENSSSCG00000013947</t>
  </si>
  <si>
    <t>Uncharacterized protein [Source:UniProtKB/TrEMBL;Acc:F1S6N0]</t>
  </si>
  <si>
    <t>OR2C3</t>
  </si>
  <si>
    <t>ENSSSCG00000027319</t>
  </si>
  <si>
    <t>Uncharacterized protein [Source:UniProtKB/TrEMBL;Acc:F1S6M9]</t>
  </si>
  <si>
    <t>OR2G2</t>
  </si>
  <si>
    <t>ENSSSCG00000013945</t>
  </si>
  <si>
    <t>Uncharacterized protein [Source:UniProtKB/TrEMBL;Acc:F1S6N2]</t>
  </si>
  <si>
    <t>OR2G3</t>
  </si>
  <si>
    <t>ENSSSCG00000013944</t>
  </si>
  <si>
    <t>Uncharacterized protein [Source:UniProtKB/TrEMBL;Acc:F1S6N3]</t>
  </si>
  <si>
    <t>ENSSSCG00000022198</t>
  </si>
  <si>
    <t>ENSSSCG00000013942</t>
  </si>
  <si>
    <t>Uncharacterized protein [Source:UniProtKB/TrEMBL;Acc:F1S6N5]</t>
  </si>
  <si>
    <t>OR2B11</t>
  </si>
  <si>
    <t>ENSSSCG00000013941</t>
  </si>
  <si>
    <t>Uncharacterized protein [Source:UniProtKB/TrEMBL;Acc:F1S6N6]</t>
  </si>
  <si>
    <t>NLRP3</t>
  </si>
  <si>
    <t>ENSSSCG00000013940</t>
  </si>
  <si>
    <t>NACHT-LRR-PYD-containing protein-3 [Source:UniProtKB/TrEMBL;Acc:G9M4L5]</t>
  </si>
  <si>
    <t>ZNF496</t>
  </si>
  <si>
    <t>ENSSSCG00000013939</t>
  </si>
  <si>
    <t>Uncharacterized protein [Source:UniProtKB/TrEMBL;Acc:F1S6P8]</t>
  </si>
  <si>
    <t>GATAD2A</t>
  </si>
  <si>
    <t>ENSSSCG00000013938</t>
  </si>
  <si>
    <t>Uncharacterized protein [Source:UniProtKB/TrEMBL;Acc:F1S6P9]</t>
  </si>
  <si>
    <t>TSSK6</t>
  </si>
  <si>
    <t>ENSSSCG00000013937</t>
  </si>
  <si>
    <t>Uncharacterized protein [Source:UniProtKB/TrEMBL;Acc:F1S6Q0]</t>
  </si>
  <si>
    <t>NDUFA13</t>
  </si>
  <si>
    <t>ENSSSCG00000013936</t>
  </si>
  <si>
    <t>Uncharacterized protein [Source:UniProtKB/TrEMBL;Acc:F1S6Q1]</t>
  </si>
  <si>
    <t>YJEFN3</t>
  </si>
  <si>
    <t>ENSSSCG00000013935</t>
  </si>
  <si>
    <t>YjeF N-terminal domain containing 3 [Source:HGNC Symbol;Acc:24785]</t>
  </si>
  <si>
    <t>CILP2</t>
  </si>
  <si>
    <t>ENSSSCG00000013934</t>
  </si>
  <si>
    <t>Uncharacterized protein [Source:UniProtKB/TrEMBL;Acc:F1S6Q3]</t>
  </si>
  <si>
    <t>PBX4</t>
  </si>
  <si>
    <t>ENSSSCG00000013933</t>
  </si>
  <si>
    <t>Uncharacterized protein [Source:UniProtKB/TrEMBL;Acc:F1S6Q4]</t>
  </si>
  <si>
    <t>NP_001155873.1</t>
  </si>
  <si>
    <t>EDG4</t>
  </si>
  <si>
    <t>ENSSSCG00000013932</t>
  </si>
  <si>
    <t>lysophosphatidic acid receptor 2 [Source:RefSeq peptide;Acc:NP_001155873]</t>
  </si>
  <si>
    <t>GMIP</t>
  </si>
  <si>
    <t>ENSSSCG00000013931</t>
  </si>
  <si>
    <t>Uncharacterized protein [Source:UniProtKB/TrEMBL;Acc:F1S7C3]</t>
  </si>
  <si>
    <t>ATP13A1</t>
  </si>
  <si>
    <t>ENSSSCG00000013930</t>
  </si>
  <si>
    <t>Uncharacterized protein [Source:UniProtKB/TrEMBL;Acc:F1S7C4]</t>
  </si>
  <si>
    <t>GDF1</t>
  </si>
  <si>
    <t>ENSSSCG00000013928</t>
  </si>
  <si>
    <t>Uncharacterized protein [Source:UniProtKB/TrEMBL;Acc:F1S7D5]</t>
  </si>
  <si>
    <t>NP_001230858.1</t>
  </si>
  <si>
    <t>ARMC6</t>
  </si>
  <si>
    <t>ENSSSCG00000013927</t>
  </si>
  <si>
    <t>armadillo repeat containing 6 isoform 1 [Source:RefSeq peptide;Acc:NP_001230858]</t>
  </si>
  <si>
    <t>SUGP2</t>
  </si>
  <si>
    <t>HOMER3</t>
  </si>
  <si>
    <t>ENSSSCG00000013919</t>
  </si>
  <si>
    <t>homer homolog 3 (Drosophila) [Source:HGNC Symbol;Acc:17514]</t>
  </si>
  <si>
    <t>DDX49</t>
  </si>
  <si>
    <t>ENSSSCG00000025329</t>
  </si>
  <si>
    <t>DEAD (Asp-Glu-Ala-Asp) box polypeptide 49 [Source:HGNC Symbol;Acc:18684]</t>
  </si>
  <si>
    <t>ENSSSCG00000027840</t>
  </si>
  <si>
    <t>Uncharacterized protein [Source:UniProtKB/TrEMBL;Acc:F1S7E0]</t>
  </si>
  <si>
    <t>CERS1</t>
  </si>
  <si>
    <t>ENSSSCG00000013922</t>
  </si>
  <si>
    <t>Uncharacterized protein [Source:UniProtKB/TrEMBL;Acc:F1S7E1]</t>
  </si>
  <si>
    <t>COMP</t>
  </si>
  <si>
    <t>ENSSSCG00000013916</t>
  </si>
  <si>
    <t>Uncharacterized protein [Source:UniProtKB/TrEMBL;Acc:F1S902]</t>
  </si>
  <si>
    <t>CRTC1</t>
  </si>
  <si>
    <t>ENSSSCG00000013915</t>
  </si>
  <si>
    <t>Uncharacterized protein [Source:UniProtKB/TrEMBL;Acc:F1S903]</t>
  </si>
  <si>
    <t>KLHL26</t>
  </si>
  <si>
    <t>ENSSSCG00000013913</t>
  </si>
  <si>
    <t>kelch-like 26 (Drosophila) [Source:HGNC Symbol;Acc:25623]</t>
  </si>
  <si>
    <t>NP_001230746.1</t>
  </si>
  <si>
    <t>TMEM59L</t>
  </si>
  <si>
    <t>ENSSSCG00000013911</t>
  </si>
  <si>
    <t>transmembrane protein 59-like [Source:RefSeq peptide;Acc:NP_001230746]</t>
  </si>
  <si>
    <t>ENSSSCG00000013904</t>
  </si>
  <si>
    <t>Uncharacterized protein [Source:UniProtKB/TrEMBL;Acc:F1S913]</t>
  </si>
  <si>
    <t>FKBP8</t>
  </si>
  <si>
    <t>ENSSSCG00000013905</t>
  </si>
  <si>
    <t>Uncharacterized protein [Source:UniProtKB/TrEMBL;Acc:F1S912]</t>
  </si>
  <si>
    <t>C19ORF50</t>
  </si>
  <si>
    <t>ENSSSCG00000013906</t>
  </si>
  <si>
    <t>Uncharacterized protein [Source:UniProtKB/TrEMBL;Acc:F1S911]</t>
  </si>
  <si>
    <t>RL40_PIG</t>
  </si>
  <si>
    <t>UBA52</t>
  </si>
  <si>
    <t>ENSSSCG00000013907</t>
  </si>
  <si>
    <t>Ubiquitin-60S ribosomal protein L40 Ubiquitin 60S ribosomal protein L40 [Source:UniProtKB/Swiss-Prot;Acc:P63053]</t>
  </si>
  <si>
    <t>C19ORF60</t>
  </si>
  <si>
    <t>ENSSSCG00000013908</t>
  </si>
  <si>
    <t>Uncharacterized protein [Source:UniProtKB/TrEMBL;Acc:F1S910]</t>
  </si>
  <si>
    <t>CRLF1</t>
  </si>
  <si>
    <t>ENSSSCG00000013909</t>
  </si>
  <si>
    <t>Uncharacterized protein [Source:UniProtKB/TrEMBL;Acc:F1S909]</t>
  </si>
  <si>
    <t>PDE4C</t>
  </si>
  <si>
    <t>ENSSSCG00000013898</t>
  </si>
  <si>
    <t>Uncharacterized protein [Source:UniProtKB/TrEMBL;Acc:F1S918]</t>
  </si>
  <si>
    <t>RAB3A_PIG</t>
  </si>
  <si>
    <t>RAB3A</t>
  </si>
  <si>
    <t>ENSSSCG00000013897</t>
  </si>
  <si>
    <t>Ras-related protein Rab-3A [Source:UniProtKB/Swiss-Prot;Acc:Q06AU3]</t>
  </si>
  <si>
    <t>MPV17L2</t>
  </si>
  <si>
    <t>ENSSSCG00000013902</t>
  </si>
  <si>
    <t>Uncharacterized protein [Source:UniProtKB/TrEMBL;Acc:F1S915]</t>
  </si>
  <si>
    <t>ENSSSCG00000029924</t>
  </si>
  <si>
    <t>Uncharacterized protein [Source:UniProtKB/TrEMBL;Acc:F1S917]</t>
  </si>
  <si>
    <t>PIK3R2</t>
  </si>
  <si>
    <t>ENSSSCG00000013900</t>
  </si>
  <si>
    <t>Uncharacterized protein [Source:UniProtKB/TrEMBL;Acc:F1S916]</t>
  </si>
  <si>
    <t>GILT_PIG</t>
  </si>
  <si>
    <t>IFI30</t>
  </si>
  <si>
    <t>ENSSSCG00000013901</t>
  </si>
  <si>
    <t>Gamma-interferon-inducible-lysosomal thiol reductase  [Source:UniProtKB/Swiss-Prot;Acc:B3SP85]</t>
  </si>
  <si>
    <t>MAST3</t>
  </si>
  <si>
    <t>ENSSSCG00000013895</t>
  </si>
  <si>
    <t>Uncharacterized protein [Source:UniProtKB/TrEMBL;Acc:F1S920]</t>
  </si>
  <si>
    <t>NP_001139458.1</t>
  </si>
  <si>
    <t>IL12RB1</t>
  </si>
  <si>
    <t>ENSSSCG00000013894</t>
  </si>
  <si>
    <t>interleukin-12 receptor subunit beta-1 [Source:RefSeq peptide;Acc:NP_001139458]</t>
  </si>
  <si>
    <t>ARRDC2</t>
  </si>
  <si>
    <t>ENSSSCG00000013893</t>
  </si>
  <si>
    <t>Uncharacterized protein [Source:UniProtKB/TrEMBL;Acc:F1S922]</t>
  </si>
  <si>
    <t>KCNN1</t>
  </si>
  <si>
    <t>ENSSSCG00000013892</t>
  </si>
  <si>
    <t>Uncharacterized protein [Source:UniProtKB/TrEMBL;Acc:F1S923]</t>
  </si>
  <si>
    <t>CCDC124</t>
  </si>
  <si>
    <t>ENSSSCG00000013891</t>
  </si>
  <si>
    <t>Uncharacterized protein [Source:UniProtKB/TrEMBL;Acc:F1S924]</t>
  </si>
  <si>
    <t>NP_999575.1</t>
  </si>
  <si>
    <t>NIS</t>
  </si>
  <si>
    <t>ENSSSCG00000013890</t>
  </si>
  <si>
    <t>sodium/iodide cotransporter  [Source:RefSeq peptide;Acc:NP_999575]</t>
  </si>
  <si>
    <t>RPL18A</t>
  </si>
  <si>
    <t>ENSSSCG00000013889</t>
  </si>
  <si>
    <t>Uncharacterized protein [Source:UniProtKB/TrEMBL;Acc:F1S935]</t>
  </si>
  <si>
    <t>JAK3</t>
  </si>
  <si>
    <t>ENSSSCG00000013888</t>
  </si>
  <si>
    <t>Tyrosine-protein kinase [Source:UniProtKB/TrEMBL;Acc:F1S936]</t>
  </si>
  <si>
    <t>INSL3_PIG</t>
  </si>
  <si>
    <t>INSL3</t>
  </si>
  <si>
    <t>ENSSSCG00000013887</t>
  </si>
  <si>
    <t>Insulin-like 3 Insulin-like 3 B chain Insulin-like 3 A chain [Source:UniProtKB/Swiss-Prot;Acc:P51461]</t>
  </si>
  <si>
    <t>B3GNT3</t>
  </si>
  <si>
    <t>ENSSSCG00000013886</t>
  </si>
  <si>
    <t>Uncharacterized protein [Source:UniProtKB/TrEMBL;Acc:F1S937]</t>
  </si>
  <si>
    <t>FCHO1</t>
  </si>
  <si>
    <t>ENSSSCG00000013885</t>
  </si>
  <si>
    <t>Uncharacterized protein [Source:UniProtKB/TrEMBL;Acc:F1S938]</t>
  </si>
  <si>
    <t>NP_001230114.1</t>
  </si>
  <si>
    <t>MAP1S</t>
  </si>
  <si>
    <t>ENSSSCG00000013884</t>
  </si>
  <si>
    <t>microtubule-associated protein 1S [Source:RefSeq peptide;Acc:NP_001230114]</t>
  </si>
  <si>
    <t>TMEM221</t>
  </si>
  <si>
    <t>ENSSSCG00000013877</t>
  </si>
  <si>
    <t>Uncharacterized protein [Source:UniProtKB/TrEMBL;Acc:F1S957]</t>
  </si>
  <si>
    <t>FAM129C</t>
  </si>
  <si>
    <t>ENSSSCG00000013882</t>
  </si>
  <si>
    <t>Uncharacterized protein [Source:UniProtKB/TrEMBL;Acc:F1S941]</t>
  </si>
  <si>
    <t>NP_001077400.1</t>
  </si>
  <si>
    <t>SLC27A1</t>
  </si>
  <si>
    <t>ENSSSCG00000013879</t>
  </si>
  <si>
    <t>long-chain fatty acid transport protein 1 [Source:RefSeq peptide;Acc:NP_001077400]</t>
  </si>
  <si>
    <t>PGLS</t>
  </si>
  <si>
    <t>ENSSSCG00000013878</t>
  </si>
  <si>
    <t>Uncharacterized protein [Source:UniProtKB/TrEMBL;Acc:F1S956]</t>
  </si>
  <si>
    <t>ENSSSCG00000027848</t>
  </si>
  <si>
    <t>GLT25D1</t>
  </si>
  <si>
    <t>ENSSSCG00000013883</t>
  </si>
  <si>
    <t>Uncharacterized protein [Source:UniProtKB/TrEMBL;Acc:F1S940]</t>
  </si>
  <si>
    <t>ENSSSCG00000026095</t>
  </si>
  <si>
    <t>ENSSSCG00000013880</t>
  </si>
  <si>
    <t>NXNL1</t>
  </si>
  <si>
    <t>ENSSSCG00000013881</t>
  </si>
  <si>
    <t>Uncharacterized protein [Source:UniProtKB/TrEMBL;Acc:F1S942]</t>
  </si>
  <si>
    <t>HAUS8</t>
  </si>
  <si>
    <t>ENSSSCG00000013871</t>
  </si>
  <si>
    <t>Uncharacterized protein [Source:UniProtKB/TrEMBL;Acc:F1S9U0]</t>
  </si>
  <si>
    <t>ENSSSCG00000013870</t>
  </si>
  <si>
    <t>Uncharacterized protein [Source:UniProtKB/TrEMBL;Acc:F1S9U1]</t>
  </si>
  <si>
    <t>ENSSSCG00000013876</t>
  </si>
  <si>
    <t>Uncharacterized protein [Source:UniProtKB/TrEMBL;Acc:F1S959]</t>
  </si>
  <si>
    <t>USE1</t>
  </si>
  <si>
    <t>ENSSSCG00000013875</t>
  </si>
  <si>
    <t>Uncharacterized protein [Source:UniProtKB/TrEMBL;Acc:F1S960]</t>
  </si>
  <si>
    <t>OCEL1</t>
  </si>
  <si>
    <t>ENSSSCG00000013874</t>
  </si>
  <si>
    <t>Uncharacterized protein [Source:UniProtKB/TrEMBL;Acc:F1S961]</t>
  </si>
  <si>
    <t>NR2F6</t>
  </si>
  <si>
    <t>ENSSSCG00000013873</t>
  </si>
  <si>
    <t>Uncharacterized protein [Source:UniProtKB/TrEMBL;Acc:F1S962]</t>
  </si>
  <si>
    <t>CPAMD8</t>
  </si>
  <si>
    <t>ENSSSCG00000013869</t>
  </si>
  <si>
    <t>Uncharacterized protein [Source:UniProtKB/TrEMBL;Acc:F1S9U5]</t>
  </si>
  <si>
    <t>F2RL3</t>
  </si>
  <si>
    <t>ENSSSCG00000013868</t>
  </si>
  <si>
    <t>Uncharacterized protein [Source:UniProtKB/TrEMBL;Acc:F1S9U6]</t>
  </si>
  <si>
    <t>SIN3B</t>
  </si>
  <si>
    <t>ENSSSCG00000013867</t>
  </si>
  <si>
    <t>Uncharacterized protein [Source:UniProtKB/TrEMBL;Acc:F1S9U7]</t>
  </si>
  <si>
    <t>NWD1</t>
  </si>
  <si>
    <t>ENSSSCG00000013865</t>
  </si>
  <si>
    <t>Uncharacterized protein [Source:UniProtKB/TrEMBL;Acc:F1S9U8]</t>
  </si>
  <si>
    <t>TMEM38A</t>
  </si>
  <si>
    <t>ENSSSCG00000013864</t>
  </si>
  <si>
    <t>Uncharacterized protein [Source:UniProtKB/TrEMBL;Acc:F1S9V9]</t>
  </si>
  <si>
    <t>C19ORF42</t>
  </si>
  <si>
    <t>ENSSSCG00000013863</t>
  </si>
  <si>
    <t>Uncharacterized protein [Source:UniProtKB/TrEMBL;Acc:F2Z5I6]</t>
  </si>
  <si>
    <t>MED26</t>
  </si>
  <si>
    <t>ENSSSCG00000013862</t>
  </si>
  <si>
    <t>Uncharacterized protein [Source:UniProtKB/TrEMBL;Acc:F1S9W1]</t>
  </si>
  <si>
    <t>SLC35E1</t>
  </si>
  <si>
    <t>ENSSSCG00000013861</t>
  </si>
  <si>
    <t>Uncharacterized protein [Source:UniProtKB/TrEMBL;Acc:F1S9W2]</t>
  </si>
  <si>
    <t>CHERP</t>
  </si>
  <si>
    <t>ENSSSCG00000013860</t>
  </si>
  <si>
    <t>Uncharacterized protein [Source:UniProtKB/TrEMBL;Acc:F1S9W3]</t>
  </si>
  <si>
    <t>C19ORF44</t>
  </si>
  <si>
    <t>ENSSSCG00000013859</t>
  </si>
  <si>
    <t>Uncharacterized protein [Source:UniProtKB/TrEMBL;Acc:F1S9W4]</t>
  </si>
  <si>
    <t>CALR3</t>
  </si>
  <si>
    <t>ENSSSCG00000013858</t>
  </si>
  <si>
    <t>Uncharacterized protein [Source:UniProtKB/TrEMBL;Acc:F1S9W5]</t>
  </si>
  <si>
    <t>EPS15L1</t>
  </si>
  <si>
    <t>ENSSSCG00000013857</t>
  </si>
  <si>
    <t>Uncharacterized protein [Source:UniProtKB/TrEMBL;Acc:F1S9W6]</t>
  </si>
  <si>
    <t>NP_001230846.1</t>
  </si>
  <si>
    <t>AP1M1</t>
  </si>
  <si>
    <t>ENSSSCG00000013856</t>
  </si>
  <si>
    <t>adaptor-related protein complex 1, mu 1 subunit  [Source:RefSeq peptide;Acc:NP_001230846]</t>
  </si>
  <si>
    <t>NP_001230816.1</t>
  </si>
  <si>
    <t>FAM32A</t>
  </si>
  <si>
    <t>ENSSSCG00000013855</t>
  </si>
  <si>
    <t>family with sequence similarity 32, member A [Source:RefSeq peptide;Acc:NP_001230816]</t>
  </si>
  <si>
    <t>CIB3</t>
  </si>
  <si>
    <t>ENSSSCG00000013854</t>
  </si>
  <si>
    <t>Uncharacterized protein [Source:UniProtKB/TrEMBL;Acc:F1S9X8]</t>
  </si>
  <si>
    <t>NP_001230755.1</t>
  </si>
  <si>
    <t>HSH2D</t>
  </si>
  <si>
    <t>ENSSSCG00000013853</t>
  </si>
  <si>
    <t>hematopoietic SH2 domain containing [Source:RefSeq peptide;Acc:NP_001230755]</t>
  </si>
  <si>
    <t>ENSSSCG00000013852</t>
  </si>
  <si>
    <t>Uncharacterized protein [Source:UniProtKB/TrEMBL;Acc:F1S9Y0]</t>
  </si>
  <si>
    <t>ENSSSCG00000013851</t>
  </si>
  <si>
    <t>Uncharacterized protein [Source:UniProtKB/TrEMBL;Acc:F1S9Y1]</t>
  </si>
  <si>
    <t>OR1C1</t>
  </si>
  <si>
    <t>ENSSSCG00000013850</t>
  </si>
  <si>
    <t>olfactory receptor, family 1, subfamily C, member 1 [Source:HGNC Symbol;Acc:8182]</t>
  </si>
  <si>
    <t>TPM4_PIG</t>
  </si>
  <si>
    <t>TPM4</t>
  </si>
  <si>
    <t>ENSSSCG00000013849</t>
  </si>
  <si>
    <t>Tropomyosin alpha-4 chain [Source:UniProtKB/Swiss-Prot;Acc:P67937]</t>
  </si>
  <si>
    <t>NP_001230731.1</t>
  </si>
  <si>
    <t>RAB8A</t>
  </si>
  <si>
    <t>ENSSSCG00000013848</t>
  </si>
  <si>
    <t>RAB8A, member RAS oncogene family [Source:RefSeq peptide;Acc:NP_001230731]</t>
  </si>
  <si>
    <t>ENSSSCG00000013843</t>
  </si>
  <si>
    <t>Uncharacterized protein [Source:UniProtKB/TrEMBL;Acc:F1S9Z8]</t>
  </si>
  <si>
    <t>ENSSSCG00000013844</t>
  </si>
  <si>
    <t>Uncharacterized protein [Source:UniProtKB/TrEMBL;Acc:F1S9Z7]</t>
  </si>
  <si>
    <t>ENSSSCG00000013845</t>
  </si>
  <si>
    <t>Uncharacterized protein [Source:UniProtKB/TrEMBL;Acc:F1S9Z6]</t>
  </si>
  <si>
    <t>ENSSSCG00000013846</t>
  </si>
  <si>
    <t>Uncharacterized protein [Source:UniProtKB/TrEMBL;Acc:F1S9Z5]</t>
  </si>
  <si>
    <t>ENSSSCG00000013847</t>
  </si>
  <si>
    <t>Uncharacterized protein [Source:UniProtKB/TrEMBL;Acc:F1S9Y4]</t>
  </si>
  <si>
    <t>ENSSSCG00000013841</t>
  </si>
  <si>
    <t>Uncharacterized protein [Source:UniProtKB/TrEMBL;Acc:F1SA00]</t>
  </si>
  <si>
    <t>ENSSSCG00000013840</t>
  </si>
  <si>
    <t>Uncharacterized protein [Source:UniProtKB/TrEMBL;Acc:F1SA01]</t>
  </si>
  <si>
    <t>CYP4F2</t>
  </si>
  <si>
    <t>ENSSSCG00000013842</t>
  </si>
  <si>
    <t>Uncharacterized protein [Source:UniProtKB/TrEMBL;Acc:F1S9Z9]</t>
  </si>
  <si>
    <t>ENSSSCG00000027013</t>
  </si>
  <si>
    <t>NP_001231565.1</t>
  </si>
  <si>
    <t>ENSSSCG00000029579</t>
  </si>
  <si>
    <t>ENSSSCG00000027903</t>
  </si>
  <si>
    <t>PGLYRP2</t>
  </si>
  <si>
    <t>ENSSSCG00000025560</t>
  </si>
  <si>
    <t>N-acetylmuramoyl-L-alanine amidase [Source:UniProtKB/Swiss-Prot;Acc:Q866Y3]</t>
  </si>
  <si>
    <t>PGRP2_PIG</t>
  </si>
  <si>
    <t>CYP4F22</t>
  </si>
  <si>
    <t>ENSSSCG00000023607</t>
  </si>
  <si>
    <t>cytochrome P450, family 4, subfamily F, polypeptide 22 [Source:HGNC Symbol;Acc:26820]</t>
  </si>
  <si>
    <t>RASAL3</t>
  </si>
  <si>
    <t>ENSSSCG00000013839</t>
  </si>
  <si>
    <t>Uncharacterized protein [Source:UniProtKB/TrEMBL;Acc:F1SA02]</t>
  </si>
  <si>
    <t>ENSSSCG00000024211</t>
  </si>
  <si>
    <t>WIZ</t>
  </si>
  <si>
    <t>ENSSSCG00000013836</t>
  </si>
  <si>
    <t>Uncharacterized protein [Source:UniProtKB/TrEMBL;Acc:F1SAN0]</t>
  </si>
  <si>
    <t>AKAP8L</t>
  </si>
  <si>
    <t>ENSSSCG00000013838</t>
  </si>
  <si>
    <t>Uncharacterized protein [Source:UniProtKB/TrEMBL;Acc:F1SA03]</t>
  </si>
  <si>
    <t>AKAP8</t>
  </si>
  <si>
    <t>ENSSSCG00000013837</t>
  </si>
  <si>
    <t>Uncharacterized protein [Source:UniProtKB/TrEMBL;Acc:F1SA04]</t>
  </si>
  <si>
    <t>NP_001191701.1</t>
  </si>
  <si>
    <t>BRD4</t>
  </si>
  <si>
    <t>ENSSSCG00000022227</t>
  </si>
  <si>
    <t>bromodomain-containing protein 4 [Source:RefSeq peptide;Acc:NP_001191701]</t>
  </si>
  <si>
    <t>NOTCH3</t>
  </si>
  <si>
    <t>EPHX3</t>
  </si>
  <si>
    <t>ENSSSCG00000028144</t>
  </si>
  <si>
    <t>epoxide hydrolase 3 [Source:HGNC Symbol;Acc:23760]</t>
  </si>
  <si>
    <t>ENSSSCG00000025176</t>
  </si>
  <si>
    <t>ILVBL</t>
  </si>
  <si>
    <t>ENSSSCG00000013830</t>
  </si>
  <si>
    <t>Uncharacterized protein [Source:UniProtKB/TrEMBL;Acc:F1SAN6]</t>
  </si>
  <si>
    <t>SYDE1</t>
  </si>
  <si>
    <t>OR1I1</t>
  </si>
  <si>
    <t>ENSSSCG00000013828</t>
  </si>
  <si>
    <t>Uncharacterized protein [Source:UniProtKB/TrEMBL;Acc:F1SAN8]</t>
  </si>
  <si>
    <t>CASP14</t>
  </si>
  <si>
    <t>ENSSSCG00000013835</t>
  </si>
  <si>
    <t>Uncharacterized protein [Source:UniProtKB/TrEMBL;Acc:F1SAN1]</t>
  </si>
  <si>
    <t>CCDC105</t>
  </si>
  <si>
    <t>ENSSSCG00000013834</t>
  </si>
  <si>
    <t>Uncharacterized protein [Source:UniProtKB/TrEMBL;Acc:F1SAN2]</t>
  </si>
  <si>
    <t>SLC1A6</t>
  </si>
  <si>
    <t>ENSSSCG00000013833</t>
  </si>
  <si>
    <t>Uncharacterized protein [Source:UniProtKB/TrEMBL;Acc:F1SAN3]</t>
  </si>
  <si>
    <t>ENSSSCG00000013831</t>
  </si>
  <si>
    <t>Uncharacterized protein [Source:UniProtKB/TrEMBL;Acc:F1SAN5]</t>
  </si>
  <si>
    <t>ENSSSCG00000013832</t>
  </si>
  <si>
    <t>Uncharacterized protein [Source:UniProtKB/TrEMBL;Acc:F1SAN4]</t>
  </si>
  <si>
    <t>ENSSSCG00000025945</t>
  </si>
  <si>
    <t>ENSSSCG00000029953</t>
  </si>
  <si>
    <t>ENSSSCG00000030449</t>
  </si>
  <si>
    <t>Uncharacterized protein [Source:UniProtKB/TrEMBL;Acc:F1SBN1]</t>
  </si>
  <si>
    <t>ENSSSCG00000023541</t>
  </si>
  <si>
    <t>Uncharacterized protein [Source:UniProtKB/TrEMBL;Acc:F1SBN2]</t>
  </si>
  <si>
    <t>ENSSSCG00000025219</t>
  </si>
  <si>
    <t>Uncharacterized protein [Source:UniProtKB/TrEMBL;Acc:F1SBN3]</t>
  </si>
  <si>
    <t>ENSSSCG00000013821</t>
  </si>
  <si>
    <t>Uncharacterized protein [Source:UniProtKB/TrEMBL;Acc:F1SBN5]</t>
  </si>
  <si>
    <t>ENSSSCG00000013822</t>
  </si>
  <si>
    <t>Uncharacterized protein [Source:UniProtKB/TrEMBL;Acc:F1SBN4]</t>
  </si>
  <si>
    <t>ENSSSCG00000013819</t>
  </si>
  <si>
    <t>Uncharacterized protein [Source:UniProtKB/TrEMBL;Acc:F1SCA1]</t>
  </si>
  <si>
    <t>ENSSSCG00000013815</t>
  </si>
  <si>
    <t>Uncharacterized protein [Source:UniProtKB/TrEMBL;Acc:F1SCA5]</t>
  </si>
  <si>
    <t>ENSSSCG00000023481</t>
  </si>
  <si>
    <t>ENSSSCG00000021014</t>
  </si>
  <si>
    <t>Uncharacterized protein [Source:UniProtKB/TrEMBL;Acc:F1SCA6]</t>
  </si>
  <si>
    <t>ENSSSCG00000029101</t>
  </si>
  <si>
    <t>ENSSSCG00000025874</t>
  </si>
  <si>
    <t>ENSSSCG00000013813</t>
  </si>
  <si>
    <t>Uncharacterized protein [Source:UniProtKB/TrEMBL;Acc:F1SCA7]</t>
  </si>
  <si>
    <t>ENSSSCG00000024225</t>
  </si>
  <si>
    <t>Uncharacterized protein [Source:UniProtKB/TrEMBL;Acc:F1SCA8]</t>
  </si>
  <si>
    <t>ENSSSCG00000013811</t>
  </si>
  <si>
    <t>Uncharacterized protein [Source:UniProtKB/TrEMBL;Acc:F1SCA9]</t>
  </si>
  <si>
    <t>ENSSSCG00000013810</t>
  </si>
  <si>
    <t>Uncharacterized protein [Source:UniProtKB/TrEMBL;Acc:F1SCB0]</t>
  </si>
  <si>
    <t>ENSSSCG00000013807</t>
  </si>
  <si>
    <t>Uncharacterized protein [Source:UniProtKB/TrEMBL;Acc:F1SCB4]</t>
  </si>
  <si>
    <t>ENSSSCG00000013809</t>
  </si>
  <si>
    <t>Uncharacterized protein [Source:UniProtKB/TrEMBL;Acc:F1SCB1]</t>
  </si>
  <si>
    <t>ENSSSCG00000013805</t>
  </si>
  <si>
    <t>Uncharacterized protein [Source:UniProtKB/TrEMBL;Acc:F1SCB6]</t>
  </si>
  <si>
    <t>ENSSSCG00000013806</t>
  </si>
  <si>
    <t>Uncharacterized protein [Source:UniProtKB/TrEMBL;Acc:F1SCB5]</t>
  </si>
  <si>
    <t>ENSSSCG00000025330</t>
  </si>
  <si>
    <t>Uncharacterized protein [Source:UniProtKB/TrEMBL;Acc:F1SCB7]</t>
  </si>
  <si>
    <t>ENSSSCG00000028596</t>
  </si>
  <si>
    <t>Uncharacterized protein [Source:UniProtKB/TrEMBL;Acc:F1SCC1]</t>
  </si>
  <si>
    <t>ENSSSCG00000013800</t>
  </si>
  <si>
    <t>ENSSSCG00000013802</t>
  </si>
  <si>
    <t>Uncharacterized protein [Source:UniProtKB/TrEMBL;Acc:F1SCB9]</t>
  </si>
  <si>
    <t>ENSSSCG00000026676</t>
  </si>
  <si>
    <t>Uncharacterized protein [Source:UniProtKB/TrEMBL;Acc:F1SCC0]</t>
  </si>
  <si>
    <t>ENSSSCG00000025641</t>
  </si>
  <si>
    <t>Uncharacterized protein [Source:UniProtKB/TrEMBL;Acc:F1SCC2]</t>
  </si>
  <si>
    <t>ENSSSCG00000013798</t>
  </si>
  <si>
    <t>Uncharacterized protein [Source:UniProtKB/TrEMBL;Acc:F1SCC3]</t>
  </si>
  <si>
    <t>ENSSSCG00000013804</t>
  </si>
  <si>
    <t>Uncharacterized protein [Source:UniProtKB/TrEMBL;Acc:F1SCD2]</t>
  </si>
  <si>
    <t>ENSSSCG00000030169</t>
  </si>
  <si>
    <t>Uncharacterized protein [Source:UniProtKB/TrEMBL;Acc:F1SCD3]</t>
  </si>
  <si>
    <t>ENSSSCG00000025816</t>
  </si>
  <si>
    <t>Uncharacterized protein [Source:UniProtKB/TrEMBL;Acc:F1SCD7]</t>
  </si>
  <si>
    <t>ENSSSCG00000021675</t>
  </si>
  <si>
    <t>ENSSSCG00000021407</t>
  </si>
  <si>
    <t>Uncharacterized protein [Source:UniProtKB/TrEMBL;Acc:F1SCD8]</t>
  </si>
  <si>
    <t>ENSSSCG00000013790</t>
  </si>
  <si>
    <t>Uncharacterized protein [Source:UniProtKB/TrEMBL;Acc:F1SCD9]</t>
  </si>
  <si>
    <t>ENSSSCG00000013789</t>
  </si>
  <si>
    <t>Uncharacterized protein [Source:UniProtKB/TrEMBL;Acc:F1SCE0]</t>
  </si>
  <si>
    <t>ENSSSCG00000013788</t>
  </si>
  <si>
    <t>ENSSSCG00000013787</t>
  </si>
  <si>
    <t>Uncharacterized protein [Source:UniProtKB/TrEMBL;Acc:F1SCF2]</t>
  </si>
  <si>
    <t>ENSSSCG00000027610</t>
  </si>
  <si>
    <t>ZNF333</t>
  </si>
  <si>
    <t>ENSSSCG00000013786</t>
  </si>
  <si>
    <t>Uncharacterized protein [Source:UniProtKB/TrEMBL;Acc:F1SCF3]</t>
  </si>
  <si>
    <t>ENSSSCG00000013785</t>
  </si>
  <si>
    <t>Uncharacterized protein [Source:UniProtKB/TrEMBL;Acc:F1SCF4]</t>
  </si>
  <si>
    <t>CLEC17A</t>
  </si>
  <si>
    <t>ENSSSCG00000013777</t>
  </si>
  <si>
    <t>Uncharacterized protein [Source:UniProtKB/TrEMBL;Acc:F1SCH2]</t>
  </si>
  <si>
    <t>NP_999090.1</t>
  </si>
  <si>
    <t>CD97</t>
  </si>
  <si>
    <t>ENSSSCG00000013775</t>
  </si>
  <si>
    <t>CD97 antigen  [Source:RefSeq peptide;Acc:NP_999090]</t>
  </si>
  <si>
    <t>DDX39A</t>
  </si>
  <si>
    <t>ENSSSCG00000013781</t>
  </si>
  <si>
    <t>Uncharacterized protein [Source:UniProtKB/TrEMBL;Acc:F1SCF8]</t>
  </si>
  <si>
    <t>PKN1</t>
  </si>
  <si>
    <t>ENSSSCG00000013783</t>
  </si>
  <si>
    <t>Uncharacterized protein [Source:UniProtKB/TrEMBL;Acc:F1SCF6]</t>
  </si>
  <si>
    <t>PTGER1</t>
  </si>
  <si>
    <t>ENSSSCG00000013782</t>
  </si>
  <si>
    <t>Uncharacterized protein [Source:UniProtKB/TrEMBL;Acc:F1SCF7]</t>
  </si>
  <si>
    <t>GIPC1</t>
  </si>
  <si>
    <t>ENSSSCG00000013774</t>
  </si>
  <si>
    <t>Uncharacterized protein [Source:UniProtKB/TrEMBL;Acc:F1SD43]</t>
  </si>
  <si>
    <t>NP_001231359.1</t>
  </si>
  <si>
    <t>DNAJB1</t>
  </si>
  <si>
    <t>ENSSSCG00000013784</t>
  </si>
  <si>
    <t>DnaJ (Hsp40) homolog, subfamily B, member 1 [Source:RefSeq peptide;Acc:NP_001231359]</t>
  </si>
  <si>
    <t>TECR</t>
  </si>
  <si>
    <t>ENSSSCG00000013780</t>
  </si>
  <si>
    <t>Uncharacterized protein [Source:UniProtKB/TrEMBL;Acc:F1SCF9]</t>
  </si>
  <si>
    <t>NDUFB7</t>
  </si>
  <si>
    <t>ENSSSCG00000013778</t>
  </si>
  <si>
    <t>Uncharacterized protein [Source:UniProtKB/TrEMBL;Acc:F1SCH1]</t>
  </si>
  <si>
    <t>ENSSSCG00000013779</t>
  </si>
  <si>
    <t>Uncharacterized protein [Source:UniProtKB/TrEMBL;Acc:F1SCG1]</t>
  </si>
  <si>
    <t>LPHN1</t>
  </si>
  <si>
    <t>ENSSSCG00000013773</t>
  </si>
  <si>
    <t>Uncharacterized protein [Source:UniProtKB/TrEMBL;Acc:F1SD44]</t>
  </si>
  <si>
    <t>NP_001131097.1</t>
  </si>
  <si>
    <t>ASF1B</t>
  </si>
  <si>
    <t>ENSSSCG00000013772</t>
  </si>
  <si>
    <t>histone chaperone ASF1B  [Source:RefSeq peptide;Acc:NP_001131097]</t>
  </si>
  <si>
    <t>KAPCA_PIG</t>
  </si>
  <si>
    <t>PRKACA</t>
  </si>
  <si>
    <t>ENSSSCG00000013771</t>
  </si>
  <si>
    <t>cAMP-dependent protein kinase catalytic subunit alpha  [Source:UniProtKB/Swiss-Prot;Acc:P36887]</t>
  </si>
  <si>
    <t>C19ORF67</t>
  </si>
  <si>
    <t>ENSSSCG00000013769</t>
  </si>
  <si>
    <t>Uncharacterized protein [Source:UniProtKB/TrEMBL;Acc:F1SD55]</t>
  </si>
  <si>
    <t>ENSSSCG00000013768</t>
  </si>
  <si>
    <t>Uncharacterized protein [Source:UniProtKB/TrEMBL;Acc:F1SD56]</t>
  </si>
  <si>
    <t>PALM3</t>
  </si>
  <si>
    <t>ENSSSCG00000013767</t>
  </si>
  <si>
    <t>Uncharacterized protein [Source:UniProtKB/TrEMBL;Acc:F1SD58]</t>
  </si>
  <si>
    <t>NP_001230813.1</t>
  </si>
  <si>
    <t>IL27RA</t>
  </si>
  <si>
    <t>ENSSSCG00000013766</t>
  </si>
  <si>
    <t>interleukin 27 receptor, alpha [Source:RefSeq peptide;Acc:NP_001230813]</t>
  </si>
  <si>
    <t>REL3_PIG</t>
  </si>
  <si>
    <t>RLN3</t>
  </si>
  <si>
    <t>ENSSSCG00000013765</t>
  </si>
  <si>
    <t>Relaxin-3 Relaxin-3 B chain Relaxin-3 A chain [Source:UniProtKB/Swiss-Prot;Acc:Q8HY17]</t>
  </si>
  <si>
    <t>RFX1</t>
  </si>
  <si>
    <t>ENSSSCG00000013764</t>
  </si>
  <si>
    <t>Uncharacterized protein [Source:UniProtKB/TrEMBL;Acc:F1SD60]</t>
  </si>
  <si>
    <t>DCAF15</t>
  </si>
  <si>
    <t>ENSSSCG00000013763</t>
  </si>
  <si>
    <t>Uncharacterized protein [Source:UniProtKB/TrEMBL;Acc:F1SD61]</t>
  </si>
  <si>
    <t>PODNL1</t>
  </si>
  <si>
    <t>ENSSSCG00000013762</t>
  </si>
  <si>
    <t>Uncharacterized protein [Source:UniProtKB/TrEMBL;Acc:F1SD62]</t>
  </si>
  <si>
    <t>NP_001229960.1</t>
  </si>
  <si>
    <t>CC2D1A</t>
  </si>
  <si>
    <t>ENSSSCG00000013761</t>
  </si>
  <si>
    <t>coiled-coil and C2 domain-containing 1A [Source:RefSeq peptide;Acc:NP_001229960]</t>
  </si>
  <si>
    <t>C19ORF57</t>
  </si>
  <si>
    <t>ENSSSCG00000013760</t>
  </si>
  <si>
    <t>Uncharacterized protein [Source:UniProtKB/TrEMBL;Acc:F1SD74]</t>
  </si>
  <si>
    <t>NANOS3</t>
  </si>
  <si>
    <t>ENSSSCG00000013759</t>
  </si>
  <si>
    <t>Uncharacterized protein [Source:UniProtKB/TrEMBL;Acc:F1SD75]</t>
  </si>
  <si>
    <t>ZSWIM4</t>
  </si>
  <si>
    <t>ENSSSCG00000013758</t>
  </si>
  <si>
    <t>Uncharacterized protein [Source:UniProtKB/TrEMBL;Acc:F1SD76]</t>
  </si>
  <si>
    <t>C19ORF53</t>
  </si>
  <si>
    <t>ENSSSCG00000013757</t>
  </si>
  <si>
    <t>Uncharacterized protein [Source:UniProtKB/TrEMBL;Acc:F1SD77]</t>
  </si>
  <si>
    <t>MRI1</t>
  </si>
  <si>
    <t>ENSSSCG00000013756</t>
  </si>
  <si>
    <t>Uncharacterized protein [Source:UniProtKB/TrEMBL;Acc:F1SD78]</t>
  </si>
  <si>
    <t>CCDC130</t>
  </si>
  <si>
    <t>ENSSSCG00000013755</t>
  </si>
  <si>
    <t>Uncharacterized protein [Source:UniProtKB/TrEMBL;Acc:F1SD79]</t>
  </si>
  <si>
    <t>CACNA1A</t>
  </si>
  <si>
    <t>ENSSSCG00000013754</t>
  </si>
  <si>
    <t>Uncharacterized protein [Source:UniProtKB/TrEMBL;Acc:F1SD80]</t>
  </si>
  <si>
    <t>IER2</t>
  </si>
  <si>
    <t>ENSSSCG00000013753</t>
  </si>
  <si>
    <t>Uncharacterized protein [Source:UniProtKB/TrEMBL;Acc:F1SD81]</t>
  </si>
  <si>
    <t>STX10</t>
  </si>
  <si>
    <t>ENSSSCG00000013752</t>
  </si>
  <si>
    <t>Uncharacterized protein [Source:UniProtKB/TrEMBL;Acc:F1SD82]</t>
  </si>
  <si>
    <t>ENSSSCG00000013750</t>
  </si>
  <si>
    <t>Uncharacterized protein [Source:UniProtKB/TrEMBL;Acc:F1SD93]</t>
  </si>
  <si>
    <t>NP_001230379.1</t>
  </si>
  <si>
    <t>TRMT1</t>
  </si>
  <si>
    <t>ENSSSCG00000013744</t>
  </si>
  <si>
    <t>N(2),N(2)-dimethylguanosine tRNA methyltransferase  [Source:RefSeq peptide;Acc:NP_001230379]</t>
  </si>
  <si>
    <t>NACC1</t>
  </si>
  <si>
    <t>ENSSSCG00000013751</t>
  </si>
  <si>
    <t>Uncharacterized protein [Source:UniProtKB/TrEMBL;Acc:F1SD83]</t>
  </si>
  <si>
    <t>FARSA</t>
  </si>
  <si>
    <t>ENSSSCG00000013745</t>
  </si>
  <si>
    <t>Uncharacterized protein [Source:UniProtKB/TrEMBL;Acc:F1SD97]</t>
  </si>
  <si>
    <t>CALR_PIG</t>
  </si>
  <si>
    <t>CALR</t>
  </si>
  <si>
    <t>ENSSSCG00000013746</t>
  </si>
  <si>
    <t>Calreticulin [Source:UniProtKB/Swiss-Prot;Acc:P28491]</t>
  </si>
  <si>
    <t>RAD23A</t>
  </si>
  <si>
    <t>ENSSSCG00000013747</t>
  </si>
  <si>
    <t>Uncharacterized protein [Source:UniProtKB/TrEMBL;Acc:F1SD96]</t>
  </si>
  <si>
    <t>GADD45GIP1</t>
  </si>
  <si>
    <t>ENSSSCG00000013748</t>
  </si>
  <si>
    <t>Uncharacterized protein [Source:UniProtKB/TrEMBL;Acc:F1SD95]</t>
  </si>
  <si>
    <t>ENSSSCG00000013749</t>
  </si>
  <si>
    <t>Uncharacterized protein [Source:UniProtKB/TrEMBL;Acc:F1SD94]</t>
  </si>
  <si>
    <t>ENSSSCG00000026775</t>
  </si>
  <si>
    <t>LYL1</t>
  </si>
  <si>
    <t>ENSSSCG00000013743</t>
  </si>
  <si>
    <t>Uncharacterized protein [Source:UniProtKB/TrEMBL;Acc:F1SD99]</t>
  </si>
  <si>
    <t>NFIX</t>
  </si>
  <si>
    <t>ENSSSCG00000013742</t>
  </si>
  <si>
    <t>Nuclear factor 1 [Source:UniProtKB/TrEMBL;Acc:F1SDA0]</t>
  </si>
  <si>
    <t>ENSSSCG00000013732</t>
  </si>
  <si>
    <t>Uncharacterized protein [Source:UniProtKB/TrEMBL;Acc:F1SDY2]</t>
  </si>
  <si>
    <t>DNS2A_PIG</t>
  </si>
  <si>
    <t>DNASE2</t>
  </si>
  <si>
    <t>ENSSSCG00000013731</t>
  </si>
  <si>
    <t>Deoxyribonuclease-2-alpha [Source:UniProtKB/Swiss-Prot;Acc:O62855]</t>
  </si>
  <si>
    <t>NP_001127822.2</t>
  </si>
  <si>
    <t>KLF1</t>
  </si>
  <si>
    <t>ENSSSCG00000013730</t>
  </si>
  <si>
    <t>Krueppel-like factor 1  [Source:RefSeq peptide;Acc:NP_001127822]</t>
  </si>
  <si>
    <t>GCDH_PIG</t>
  </si>
  <si>
    <t>GCDH</t>
  </si>
  <si>
    <t>ENSSSCG00000013729</t>
  </si>
  <si>
    <t>Glutaryl-CoA dehydrogenase, mitochondrial [Source:UniProtKB/Swiss-Prot;Acc:P81140]</t>
  </si>
  <si>
    <t>SYCE2</t>
  </si>
  <si>
    <t>BEST2</t>
  </si>
  <si>
    <t>ENSSSCG00000013733</t>
  </si>
  <si>
    <t>Uncharacterized protein [Source:UniProtKB/TrEMBL;Acc:F1SDY1]</t>
  </si>
  <si>
    <t>HOOK2</t>
  </si>
  <si>
    <t>ENSSSCG00000013734</t>
  </si>
  <si>
    <t>Uncharacterized protein [Source:UniProtKB/TrEMBL;Acc:F1SDY0]</t>
  </si>
  <si>
    <t>JUNB</t>
  </si>
  <si>
    <t>ENSSSCG00000013735</t>
  </si>
  <si>
    <t>jun B proto-oncogene [Source:HGNC Symbol;Acc:6205]</t>
  </si>
  <si>
    <t>PRDX2_PIG</t>
  </si>
  <si>
    <t>PRDX2</t>
  </si>
  <si>
    <t>ENSSSCG00000013736</t>
  </si>
  <si>
    <t>Peroxiredoxin-2 [Source:UniProtKB/Swiss-Prot;Acc:P52552]</t>
  </si>
  <si>
    <t>NP_001231373.1</t>
  </si>
  <si>
    <t>RNASEH2A</t>
  </si>
  <si>
    <t>ENSSSCG00000013737</t>
  </si>
  <si>
    <t>ribonuclease H2 subunit A  [Source:RefSeq peptide;Acc:NP_001231373]</t>
  </si>
  <si>
    <t>ENSSSCG00000013739</t>
  </si>
  <si>
    <t>ASNA1</t>
  </si>
  <si>
    <t>ENSSSCG00000013728</t>
  </si>
  <si>
    <t>Uncharacterized protein [Source:UniProtKB/TrEMBL;Acc:F2Z5J4]</t>
  </si>
  <si>
    <t>C19ORF43</t>
  </si>
  <si>
    <t>ENSSSCG00000013727</t>
  </si>
  <si>
    <t>Uncharacterized protein [Source:UniProtKB/TrEMBL;Acc:F1SEX4]</t>
  </si>
  <si>
    <t>TNPO2</t>
  </si>
  <si>
    <t>ENSSSCG00000013726</t>
  </si>
  <si>
    <t>Uncharacterized protein [Source:UniProtKB/TrEMBL;Acc:F1SEX5]</t>
  </si>
  <si>
    <t>FBXW9</t>
  </si>
  <si>
    <t>ENSSSCG00000013725</t>
  </si>
  <si>
    <t>Uncharacterized protein [Source:UniProtKB/TrEMBL;Acc:F1SEX6]</t>
  </si>
  <si>
    <t>GNG12</t>
  </si>
  <si>
    <t>ENSSSCG00000013724</t>
  </si>
  <si>
    <t>Guanine nucleotide-binding protein subunit gamma  [Source:UniProtKB/TrEMBL;Acc:F1SEX7]</t>
  </si>
  <si>
    <t>DHPS</t>
  </si>
  <si>
    <t>ENSSSCG00000013723</t>
  </si>
  <si>
    <t>Uncharacterized protein [Source:UniProtKB/TrEMBL;Acc:F1SEX8]</t>
  </si>
  <si>
    <t>WDR83</t>
  </si>
  <si>
    <t>ASTER_PIG</t>
  </si>
  <si>
    <t>C19ORF56</t>
  </si>
  <si>
    <t>ENSSSCG00000013721</t>
  </si>
  <si>
    <t>Protein Asterix [Source:UniProtKB/Swiss-Prot;Acc:Q6Q7K0]</t>
  </si>
  <si>
    <t>MAN2B1</t>
  </si>
  <si>
    <t>ENSSSCG00000013720</t>
  </si>
  <si>
    <t>Uncharacterized protein [Source:UniProtKB/TrEMBL;Acc:F1SEY1]</t>
  </si>
  <si>
    <t>ZNF791</t>
  </si>
  <si>
    <t>ENSSSCG00000029347</t>
  </si>
  <si>
    <t>zinc finger protein 791 [Source:HGNC Symbol;Acc:26895]</t>
  </si>
  <si>
    <t>ZNF564</t>
  </si>
  <si>
    <t>ENSSSCG00000022634</t>
  </si>
  <si>
    <t>zinc finger protein 564 [Source:HGNC Symbol;Acc:31106]</t>
  </si>
  <si>
    <t>ENSSSCG00000013718</t>
  </si>
  <si>
    <t>ENSSSCG00000021757</t>
  </si>
  <si>
    <t>ENSSSCG00000013719</t>
  </si>
  <si>
    <t>Uncharacterized protein [Source:UniProtKB/TrEMBL;Acc:F1SEY2]</t>
  </si>
  <si>
    <t>ENSSSCG00000013716</t>
  </si>
  <si>
    <t>MUC16</t>
  </si>
  <si>
    <t>ENSSSCG00000013714</t>
  </si>
  <si>
    <t>mucin 16, cell surface associated [Source:HGNC Symbol;Acc:15582]</t>
  </si>
  <si>
    <t>ENSSSCG00000013715</t>
  </si>
  <si>
    <t>Uncharacterized protein [Source:UniProtKB/TrEMBL;Acc:F1S2M1]</t>
  </si>
  <si>
    <t>OR7G1</t>
  </si>
  <si>
    <t>ENSSSCG00000022495</t>
  </si>
  <si>
    <t>Uncharacterized protein [Source:UniProtKB/TrEMBL;Acc:F1S2M5]</t>
  </si>
  <si>
    <t>ENSSSCG00000025908</t>
  </si>
  <si>
    <t>olfactory receptor, family 7, subfamily G, member 1 [Source:HGNC Symbol;Acc:8465]</t>
  </si>
  <si>
    <t>ENSSSCG00000021512</t>
  </si>
  <si>
    <t>OR7G3</t>
  </si>
  <si>
    <t>ENSSSCG00000021658</t>
  </si>
  <si>
    <t>Uncharacterized protein [Source:UniProtKB/TrEMBL;Acc:F1S2N8]</t>
  </si>
  <si>
    <t>ENSSSCG00000013705</t>
  </si>
  <si>
    <t>Uncharacterized protein [Source:UniProtKB/TrEMBL;Acc:F1S2N9]</t>
  </si>
  <si>
    <t>ZNF317</t>
  </si>
  <si>
    <t>ENSSSCG00000022610</t>
  </si>
  <si>
    <t>Uncharacterized protein [Source:UniProtKB/TrEMBL;Acc:F1S2P0]</t>
  </si>
  <si>
    <t>ENSSSCG00000029583</t>
  </si>
  <si>
    <t>Uncharacterized protein [Source:UniProtKB/TrEMBL;Acc:F1S2P3]</t>
  </si>
  <si>
    <t>ENSSSCG00000021009</t>
  </si>
  <si>
    <t>OR7D2</t>
  </si>
  <si>
    <t>ENSSSCG00000013702</t>
  </si>
  <si>
    <t>Uncharacterized protein [Source:UniProtKB/TrEMBL;Acc:F1S2P2]</t>
  </si>
  <si>
    <t>ENSSSCG00000020944</t>
  </si>
  <si>
    <t>ENSSSCG00000027490</t>
  </si>
  <si>
    <t>Uncharacterized protein [Source:UniProtKB/TrEMBL;Acc:F1S2P1]</t>
  </si>
  <si>
    <t>ENSSSCG00000013700</t>
  </si>
  <si>
    <t>Uncharacterized protein [Source:UniProtKB/TrEMBL;Acc:F1S2P4]</t>
  </si>
  <si>
    <t>ENSSSCG00000028229</t>
  </si>
  <si>
    <t>Uncharacterized protein [Source:UniProtKB/TrEMBL;Acc:F1S2P6]</t>
  </si>
  <si>
    <t>ENSSSCG00000013694</t>
  </si>
  <si>
    <t>Uncharacterized protein [Source:UniProtKB/TrEMBL;Acc:F1S2P7]</t>
  </si>
  <si>
    <t>ENSSSCG00000021192</t>
  </si>
  <si>
    <t>Uncharacterized protein [Source:UniProtKB/TrEMBL;Acc:F1S2R0]</t>
  </si>
  <si>
    <t>ENSSSCG00000013693</t>
  </si>
  <si>
    <t>Uncharacterized protein [Source:UniProtKB/TrEMBL;Acc:F1S2Q9]</t>
  </si>
  <si>
    <t>ENSSSCG00000027289</t>
  </si>
  <si>
    <t>Uncharacterized protein [Source:UniProtKB/TrEMBL;Acc:F1S2Q8]</t>
  </si>
  <si>
    <t>ENSSSCG00000028385</t>
  </si>
  <si>
    <t>ENSSSCG00000023573</t>
  </si>
  <si>
    <t>Uncharacterized protein [Source:UniProtKB/TrEMBL;Acc:F1S2Q7]</t>
  </si>
  <si>
    <t>ENSSSCG00000013696</t>
  </si>
  <si>
    <t>Uncharacterized protein [Source:UniProtKB/TrEMBL;Acc:F1S2Q6]</t>
  </si>
  <si>
    <t>ENSSSCG00000013690</t>
  </si>
  <si>
    <t>Uncharacterized protein [Source:UniProtKB/TrEMBL;Acc:F1S2R2]</t>
  </si>
  <si>
    <t>ENSSSCG00000013691</t>
  </si>
  <si>
    <t>Uncharacterized protein [Source:UniProtKB/TrEMBL;Acc:F1S2R1]</t>
  </si>
  <si>
    <t>ENSSSCG00000013686</t>
  </si>
  <si>
    <t>Uncharacterized protein [Source:UniProtKB/TrEMBL;Acc:F1S2S2]</t>
  </si>
  <si>
    <t>ENSSSCG00000024318</t>
  </si>
  <si>
    <t>ENSSSCG00000023132</t>
  </si>
  <si>
    <t>Uncharacterized protein [Source:UniProtKB/TrEMBL;Acc:F1S2S4]</t>
  </si>
  <si>
    <t>ENSSSCG00000026704</t>
  </si>
  <si>
    <t>Uncharacterized protein [Source:UniProtKB/TrEMBL;Acc:F1S2T0]</t>
  </si>
  <si>
    <t>ENSSSCG00000030347</t>
  </si>
  <si>
    <t>Uncharacterized protein [Source:UniProtKB/TrEMBL;Acc:F1S2S6]</t>
  </si>
  <si>
    <t>ENSSSCG00000027612</t>
  </si>
  <si>
    <t>Uncharacterized protein [Source:UniProtKB/TrEMBL;Acc:F1S2S7]</t>
  </si>
  <si>
    <t>ENSSSCG00000022095</t>
  </si>
  <si>
    <t>Uncharacterized protein [Source:UniProtKB/TrEMBL;Acc:F1S2S9]</t>
  </si>
  <si>
    <t>ENSSSCG00000022985</t>
  </si>
  <si>
    <t>ENSSSCG00000024212</t>
  </si>
  <si>
    <t>Uncharacterized protein [Source:UniProtKB/TrEMBL;Acc:F1S3F8]</t>
  </si>
  <si>
    <t>ENSSSCG00000022738</t>
  </si>
  <si>
    <t>ENSSSCG00000024322</t>
  </si>
  <si>
    <t>Uncharacterized protein [Source:UniProtKB/TrEMBL;Acc:F1S2T1]</t>
  </si>
  <si>
    <t>ENSSSCG00000023397</t>
  </si>
  <si>
    <t>Uncharacterized protein [Source:UniProtKB/TrEMBL;Acc:F1S3F9]</t>
  </si>
  <si>
    <t>ENSSSCG00000029560</t>
  </si>
  <si>
    <t>ENSSSCG00000026154</t>
  </si>
  <si>
    <t>Uncharacterized protein [Source:UniProtKB/TrEMBL;Acc:F1S3G1]</t>
  </si>
  <si>
    <t>ENSSSCG00000022563</t>
  </si>
  <si>
    <t>Uncharacterized protein [Source:UniProtKB/TrEMBL;Acc:F1S3G2]</t>
  </si>
  <si>
    <t>ENSSSCG00000013671</t>
  </si>
  <si>
    <t>FBXL12</t>
  </si>
  <si>
    <t>ENSSSCG00000013670</t>
  </si>
  <si>
    <t>Uncharacterized protein [Source:UniProtKB/TrEMBL;Acc:F1S3G4]</t>
  </si>
  <si>
    <t>NP_001191045.1</t>
  </si>
  <si>
    <t>UBL5</t>
  </si>
  <si>
    <t>ENSSSCG00000023331</t>
  </si>
  <si>
    <t>ubiquitin-like protein 5  [Source:RefSeq peptide;Acc:NP_001191045]</t>
  </si>
  <si>
    <t>NP_001231300.1</t>
  </si>
  <si>
    <t>PIN1</t>
  </si>
  <si>
    <t>ENSSSCG00000028631</t>
  </si>
  <si>
    <t>peptidyl-prolyl cis-trans isomerase NIMA-interacting 1  [Source:RefSeq peptide;Acc:NP_001231300]</t>
  </si>
  <si>
    <t>ENSSSCG00000013668</t>
  </si>
  <si>
    <t>ENSSSCG00000022085</t>
  </si>
  <si>
    <t>ENSSSCG00000013669</t>
  </si>
  <si>
    <t>OLFM2</t>
  </si>
  <si>
    <t>ENSSSCG00000027434</t>
  </si>
  <si>
    <t>Uncharacterized protein [Source:UniProtKB/TrEMBL;Acc:F1S3G6]</t>
  </si>
  <si>
    <t>NP_001098758.1</t>
  </si>
  <si>
    <t>COL5A3</t>
  </si>
  <si>
    <t>ENSSSCG00000013667</t>
  </si>
  <si>
    <t>collagen alpha-3(V) chain  [Source:RefSeq peptide;Acc:NP_001098758]</t>
  </si>
  <si>
    <t>RDH8</t>
  </si>
  <si>
    <t>ENSSSCG00000013666</t>
  </si>
  <si>
    <t>Uncharacterized protein [Source:UniProtKB/TrEMBL;Acc:F1S3H8]</t>
  </si>
  <si>
    <t>ENSSSCG00000013665</t>
  </si>
  <si>
    <t>Uncharacterized protein [Source:UniProtKB/TrEMBL;Acc:F1S3H9]</t>
  </si>
  <si>
    <t>NP_001231250.1</t>
  </si>
  <si>
    <t>C19ORF66</t>
  </si>
  <si>
    <t>ENSSSCG00000013664</t>
  </si>
  <si>
    <t>hypothetical protein LOC100512458 [Source:RefSeq peptide;Acc:NP_001231250]</t>
  </si>
  <si>
    <t>ANGPTL6</t>
  </si>
  <si>
    <t>NP_001191364.1</t>
  </si>
  <si>
    <t>PPAN</t>
  </si>
  <si>
    <t>ENSSSCG00000013662</t>
  </si>
  <si>
    <t>suppressor of SWI4 1 homolog  [Source:RefSeq peptide;Acc:NP_001191364]</t>
  </si>
  <si>
    <t>NP_001191365.1</t>
  </si>
  <si>
    <t>P2RY11</t>
  </si>
  <si>
    <t>ENSSSCG00000024072</t>
  </si>
  <si>
    <t>P2Y purinoceptor 11  [Source:RefSeq peptide;Acc:NP_001191365]</t>
  </si>
  <si>
    <t>EIF3G</t>
  </si>
  <si>
    <t>NP_001027526.1</t>
  </si>
  <si>
    <t>DNMT1</t>
  </si>
  <si>
    <t>ENSSSCG00000013659</t>
  </si>
  <si>
    <t>DNA (cytosine-5)-methyltransferase 1 [Source:RefSeq peptide;Acc:NP_001027526]</t>
  </si>
  <si>
    <t>NP_001230783.1</t>
  </si>
  <si>
    <t>S1PR2</t>
  </si>
  <si>
    <t>ENSSSCG00000013658</t>
  </si>
  <si>
    <t>sphingosine-1-phosphate receptor 2 [Source:RefSeq peptide;Acc:NP_001230783]</t>
  </si>
  <si>
    <t>MRPL4</t>
  </si>
  <si>
    <t>ENSSSCG00000013656</t>
  </si>
  <si>
    <t>Uncharacterized protein [Source:UniProtKB/TrEMBL;Acc:F1S3J8]</t>
  </si>
  <si>
    <t>NP_998981.1</t>
  </si>
  <si>
    <t>ICAM1</t>
  </si>
  <si>
    <t>ENSSSCG00000013655</t>
  </si>
  <si>
    <t>intercellular adhesion molecule-1 [Source:RefSeq peptide;Acc:NP_998981]</t>
  </si>
  <si>
    <t>ICAM4</t>
  </si>
  <si>
    <t>ICAM5</t>
  </si>
  <si>
    <t>ZGLP1</t>
  </si>
  <si>
    <t>FDX1L</t>
  </si>
  <si>
    <t>RAVER1</t>
  </si>
  <si>
    <t>NP_001138851.1</t>
  </si>
  <si>
    <t>NP_001108142.1</t>
  </si>
  <si>
    <t>NP_001116568.1</t>
  </si>
  <si>
    <t>ENSSSCG00000027962</t>
  </si>
  <si>
    <t>NP_001116631.1</t>
  </si>
  <si>
    <t>PDE4A</t>
  </si>
  <si>
    <t>ENSSSCG00000013641</t>
  </si>
  <si>
    <t>cAMP-specific 3',5'-cyclic phosphodiesterase 4A  [Source:RefSeq peptide;Acc:NP_001116631]</t>
  </si>
  <si>
    <t>KEAP1_PIG</t>
  </si>
  <si>
    <t>S1PR5_PIG</t>
  </si>
  <si>
    <t>KEAP1</t>
  </si>
  <si>
    <t>ENSSSCG00000013640</t>
  </si>
  <si>
    <t>Kelch-like ECH-associated protein 1 [Source:UniProtKB/Swiss-Prot;Acc:Q684M4]</t>
  </si>
  <si>
    <t>ENSSSCG00000026469</t>
  </si>
  <si>
    <t>ATG4D_PIG</t>
  </si>
  <si>
    <t>ATG4D</t>
  </si>
  <si>
    <t>ENSSSCG00000013645</t>
  </si>
  <si>
    <t>Cysteine protease ATG4D [Source:UniProtKB/Swiss-Prot;Acc:Q684M2]</t>
  </si>
  <si>
    <t>KRI1</t>
  </si>
  <si>
    <t>CDKN2D</t>
  </si>
  <si>
    <t>ENSSSCG00000013643</t>
  </si>
  <si>
    <t>Uncharacterized protein [Source:UniProtKB/TrEMBL;Acc:F1S492]</t>
  </si>
  <si>
    <t>ENSSSCG00000025838</t>
  </si>
  <si>
    <t>AP1M2</t>
  </si>
  <si>
    <t>ENSSSCG00000013636</t>
  </si>
  <si>
    <t>Uncharacterized protein [Source:UniProtKB/TrEMBL;Acc:F1S587]</t>
  </si>
  <si>
    <t>CTL2_PIG</t>
  </si>
  <si>
    <t>SLC44A2</t>
  </si>
  <si>
    <t>ENSSSCG00000013639</t>
  </si>
  <si>
    <t>Choline transporter-like protein 2 [Source:UniProtKB/Swiss-Prot;Acc:F1S584]</t>
  </si>
  <si>
    <t>ILF3</t>
  </si>
  <si>
    <t>ENSSSCG00000013638</t>
  </si>
  <si>
    <t>Uncharacterized protein [Source:UniProtKB/TrEMBL;Acc:F1S585]</t>
  </si>
  <si>
    <t>QTRT1</t>
  </si>
  <si>
    <t>ENSSSCG00000013637</t>
  </si>
  <si>
    <t>Queuine tRNA-ribosyltransferase [Source:UniProtKB/TrEMBL;Acc:F1S586]</t>
  </si>
  <si>
    <t>DNM2</t>
  </si>
  <si>
    <t>ENSSSCG00000013630</t>
  </si>
  <si>
    <t>Uncharacterized protein [Source:UniProtKB/TrEMBL;Acc:F1S593]</t>
  </si>
  <si>
    <t>TMED1</t>
  </si>
  <si>
    <t>ENSSSCG00000013631</t>
  </si>
  <si>
    <t>Uncharacterized protein [Source:UniProtKB/TrEMBL;Acc:F1S592]</t>
  </si>
  <si>
    <t>C19ORF38</t>
  </si>
  <si>
    <t>ENSSSCG00000013632</t>
  </si>
  <si>
    <t>Uncharacterized protein [Source:UniProtKB/TrEMBL;Acc:F1S591]</t>
  </si>
  <si>
    <t>CARM1</t>
  </si>
  <si>
    <t>ENSSSCG00000013633</t>
  </si>
  <si>
    <t>Uncharacterized protein [Source:UniProtKB/TrEMBL;Acc:F1S590]</t>
  </si>
  <si>
    <t>YIPF2</t>
  </si>
  <si>
    <t>ENSSSCG00000013634</t>
  </si>
  <si>
    <t>Uncharacterized protein [Source:UniProtKB/TrEMBL;Acc:F1S589]</t>
  </si>
  <si>
    <t>C19ORF52</t>
  </si>
  <si>
    <t>SMARCA4</t>
  </si>
  <si>
    <t>ENSSSCG00000013629</t>
  </si>
  <si>
    <t>SWI/SNF related, matrix associated, actin dependent regulator of chromatin, subfamily a, member 4 [Source:HGNC Symbol;Acc:11100]</t>
  </si>
  <si>
    <t>NP_001231527.1</t>
  </si>
  <si>
    <t>PRKCSH</t>
  </si>
  <si>
    <t>ENSSSCG00000013627</t>
  </si>
  <si>
    <t>glucosidase 2 subunit beta  [Source:RefSeq peptide;Acc:NP_001231527]</t>
  </si>
  <si>
    <t>CCDC151</t>
  </si>
  <si>
    <t>ENSSSCG00000013626</t>
  </si>
  <si>
    <t>Uncharacterized protein [Source:UniProtKB/TrEMBL;Acc:F1S597]</t>
  </si>
  <si>
    <t>RGL3</t>
  </si>
  <si>
    <t>ENSSSCG00000013625</t>
  </si>
  <si>
    <t>Uncharacterized protein [Source:UniProtKB/TrEMBL;Acc:F1S598]</t>
  </si>
  <si>
    <t>RAB3D</t>
  </si>
  <si>
    <t>ENSSSCG00000013623</t>
  </si>
  <si>
    <t>Uncharacterized protein [Source:UniProtKB/TrEMBL;Acc:F1S5W6]</t>
  </si>
  <si>
    <t>TMEM205</t>
  </si>
  <si>
    <t>ENSSSCG00000013622</t>
  </si>
  <si>
    <t>Uncharacterized protein [Source:UniProtKB/TrEMBL;Acc:F1SA12]</t>
  </si>
  <si>
    <t>CCDC159</t>
  </si>
  <si>
    <t>ENSSSCG00000013621</t>
  </si>
  <si>
    <t>Uncharacterized protein [Source:UniProtKB/TrEMBL;Acc:F1SA13]</t>
  </si>
  <si>
    <t>ENSSSCG00000013620</t>
  </si>
  <si>
    <t>Uncharacterized protein [Source:UniProtKB/TrEMBL;Acc:F1SA14]</t>
  </si>
  <si>
    <t>C19ORF39</t>
  </si>
  <si>
    <t>ENSSSCG00000013619</t>
  </si>
  <si>
    <t>Uncharacterized protein [Source:UniProtKB/TrEMBL;Acc:F1SA15]</t>
  </si>
  <si>
    <t>EPOR_PIG</t>
  </si>
  <si>
    <t>EPOR</t>
  </si>
  <si>
    <t>ENSSSCG00000013618</t>
  </si>
  <si>
    <t>Erythropoietin receptor [Source:UniProtKB/Swiss-Prot;Acc:Q9MYZ9]</t>
  </si>
  <si>
    <t>TSPAN16</t>
  </si>
  <si>
    <t>ENSSSCG00000030693</t>
  </si>
  <si>
    <t>tetraspanin 16 [Source:HGNC Symbol;Acc:30725]</t>
  </si>
  <si>
    <t>ELAVL3</t>
  </si>
  <si>
    <t>ENSSSCG00000013617</t>
  </si>
  <si>
    <t>Uncharacterized protein [Source:UniProtKB/TrEMBL;Acc:F1SA16]</t>
  </si>
  <si>
    <t>ZNF653</t>
  </si>
  <si>
    <t>ENSSSCG00000013616</t>
  </si>
  <si>
    <t>Uncharacterized protein [Source:UniProtKB/TrEMBL;Acc:F1SA17]</t>
  </si>
  <si>
    <t>ECSIT</t>
  </si>
  <si>
    <t>ENSSSCG00000013615</t>
  </si>
  <si>
    <t>Uncharacterized protein [Source:UniProtKB/TrEMBL;Acc:F1SA28]</t>
  </si>
  <si>
    <t>CNN1_PIG</t>
  </si>
  <si>
    <t>CNN1</t>
  </si>
  <si>
    <t>ENSSSCG00000013614</t>
  </si>
  <si>
    <t>Calponin-1 [Source:UniProtKB/Swiss-Prot;Acc:Q08092]</t>
  </si>
  <si>
    <t>ELOF1</t>
  </si>
  <si>
    <t>ENSSSCG00000013613</t>
  </si>
  <si>
    <t>Uncharacterized protein [Source:UniProtKB/TrEMBL;Acc:F2Z5J7]</t>
  </si>
  <si>
    <t>ENSSSCG00000013610</t>
  </si>
  <si>
    <t>ENSSSCG00000013611</t>
  </si>
  <si>
    <t>Uncharacterized protein [Source:UniProtKB/TrEMBL;Acc:F1SA31]</t>
  </si>
  <si>
    <t>ENSSSCG00000013500</t>
  </si>
  <si>
    <t>ENSSSCG00000013717</t>
  </si>
  <si>
    <t>ENSSSCG00000013609</t>
  </si>
  <si>
    <t>ZNF558</t>
  </si>
  <si>
    <t>ENSSSCG00000029035</t>
  </si>
  <si>
    <t>Uncharacterized protein [Source:UniProtKB/TrEMBL;Acc:F1SA34]</t>
  </si>
  <si>
    <t>ACTL9</t>
  </si>
  <si>
    <t>ENSSSCG00000013605</t>
  </si>
  <si>
    <t>Uncharacterized protein [Source:UniProtKB/TrEMBL;Acc:F1SA46]</t>
  </si>
  <si>
    <t>OR2Z1</t>
  </si>
  <si>
    <t>ENSSSCG00000013606</t>
  </si>
  <si>
    <t>Uncharacterized protein [Source:UniProtKB/TrEMBL;Acc:F1SA36]</t>
  </si>
  <si>
    <t>ENSSSCG00000013607</t>
  </si>
  <si>
    <t>Uncharacterized protein [Source:UniProtKB/TrEMBL;Acc:F1SA35]</t>
  </si>
  <si>
    <t>ADAMTS10</t>
  </si>
  <si>
    <t>ENSSSCG00000026994</t>
  </si>
  <si>
    <t>ADAM metallopeptidase [Source:UniProtKB/TrEMBL;Acc:F8UV45]</t>
  </si>
  <si>
    <t>MYO1F</t>
  </si>
  <si>
    <t>ENSSSCG00000013604</t>
  </si>
  <si>
    <t>Uncharacterized protein [Source:UniProtKB/TrEMBL;Acc:F1SA47]</t>
  </si>
  <si>
    <t>PRAM1</t>
  </si>
  <si>
    <t>ENSSSCG00000024810</t>
  </si>
  <si>
    <t>PML-RARA regulated adaptor molecule 1 [Source:HGNC Symbol;Acc:30091]</t>
  </si>
  <si>
    <t>HNRNPM</t>
  </si>
  <si>
    <t>ENSSSCG00000013602</t>
  </si>
  <si>
    <t>Uncharacterized protein [Source:UniProtKB/TrEMBL;Acc:F1SA50]</t>
  </si>
  <si>
    <t>MARCH2</t>
  </si>
  <si>
    <t>ENSSSCG00000013601</t>
  </si>
  <si>
    <t>Uncharacterized protein [Source:UniProtKB/TrEMBL;Acc:F1SA51]</t>
  </si>
  <si>
    <t>RAB11B</t>
  </si>
  <si>
    <t>ANGL4_PIG</t>
  </si>
  <si>
    <t>ANGPTL4</t>
  </si>
  <si>
    <t>ENSSSCG00000013599</t>
  </si>
  <si>
    <t>Angiopoietin-related protein 4 [Source:UniProtKB/Swiss-Prot;Acc:Q2TNK5]</t>
  </si>
  <si>
    <t>KANK3</t>
  </si>
  <si>
    <t>ENSSSCG00000013598</t>
  </si>
  <si>
    <t>Uncharacterized protein [Source:UniProtKB/TrEMBL;Acc:F1SA52]</t>
  </si>
  <si>
    <t>RS28_PIG</t>
  </si>
  <si>
    <t>RPS28</t>
  </si>
  <si>
    <t>ENSSSCG00000013597</t>
  </si>
  <si>
    <t>40S ribosomal protein S28 [Source:UniProtKB/Swiss-Prot;Acc:Q6QAT1]</t>
  </si>
  <si>
    <t>NDUFA7</t>
  </si>
  <si>
    <t>ENSSSCG00000013596</t>
  </si>
  <si>
    <t>Uncharacterized protein [Source:UniProtKB/TrEMBL;Acc:F1SA62]</t>
  </si>
  <si>
    <t>NP_001161103.1</t>
  </si>
  <si>
    <t>LASS4</t>
  </si>
  <si>
    <t>ENSSSCG00000013595</t>
  </si>
  <si>
    <t>LAG1 longevity assurance homolog 4 [Source:RefSeq peptide;Acc:NP_001161103]</t>
  </si>
  <si>
    <t>ENSSSCG00000022967</t>
  </si>
  <si>
    <t>FBN3</t>
  </si>
  <si>
    <t>ENSSSCG00000013594</t>
  </si>
  <si>
    <t>Uncharacterized protein [Source:UniProtKB/TrEMBL;Acc:F1SA64]</t>
  </si>
  <si>
    <t>CCL25_PIG</t>
  </si>
  <si>
    <t>CCL25</t>
  </si>
  <si>
    <t>ENSSSCG00000013593</t>
  </si>
  <si>
    <t>C-C motif chemokine 25 [Source:UniProtKB/Swiss-Prot;Acc:Q4PR21]</t>
  </si>
  <si>
    <t>NP_001182263.1</t>
  </si>
  <si>
    <t>ELAVL1</t>
  </si>
  <si>
    <t>ENSSSCG00000013592</t>
  </si>
  <si>
    <t>ELAV-like protein 1  [Source:RefSeq peptide;Acc:NP_001182263]</t>
  </si>
  <si>
    <t>TIMM44</t>
  </si>
  <si>
    <t>ENSSSCG00000013591</t>
  </si>
  <si>
    <t>Uncharacterized protein [Source:UniProtKB/TrEMBL;Acc:F1SA66]</t>
  </si>
  <si>
    <t>CTXN1</t>
  </si>
  <si>
    <t>ENSSSCG00000013590</t>
  </si>
  <si>
    <t>Uncharacterized protein [Source:UniProtKB/TrEMBL;Acc:F1SA67]</t>
  </si>
  <si>
    <t>SNAPC2</t>
  </si>
  <si>
    <t>ENSSSCG00000013589</t>
  </si>
  <si>
    <t>Uncharacterized protein [Source:UniProtKB/TrEMBL;Acc:F1SA68]</t>
  </si>
  <si>
    <t>MAP2K7</t>
  </si>
  <si>
    <t>ENSSSCG00000013588</t>
  </si>
  <si>
    <t>Uncharacterized protein [Source:UniProtKB/TrEMBL;Acc:F1SA79]</t>
  </si>
  <si>
    <t>LRRC8E</t>
  </si>
  <si>
    <t>ENSSSCG00000013586</t>
  </si>
  <si>
    <t>Uncharacterized protein [Source:UniProtKB/TrEMBL;Acc:F1SA81]</t>
  </si>
  <si>
    <t>EVI5L</t>
  </si>
  <si>
    <t>ENSSSCG00000013585</t>
  </si>
  <si>
    <t>Uncharacterized protein [Source:UniProtKB/TrEMBL;Acc:F1SA82]</t>
  </si>
  <si>
    <t>ENSSSCG00000013584</t>
  </si>
  <si>
    <t>Uncharacterized protein [Source:UniProtKB/TrEMBL;Acc:F1SA83]</t>
  </si>
  <si>
    <t>STXB2_PIG</t>
  </si>
  <si>
    <t>STXBP2</t>
  </si>
  <si>
    <t>ENSSSCG00000013576</t>
  </si>
  <si>
    <t>Syntaxin-binding protein 2 [Source:UniProtKB/Swiss-Prot;Acc:Q29268]</t>
  </si>
  <si>
    <t>NP_998948.1</t>
  </si>
  <si>
    <t>RETN</t>
  </si>
  <si>
    <t>ENSSSCG00000013575</t>
  </si>
  <si>
    <t>resistin  [Source:RefSeq peptide;Acc:NP_998948]</t>
  </si>
  <si>
    <t>TRAPPC5</t>
  </si>
  <si>
    <t>ENSSSCG00000013573</t>
  </si>
  <si>
    <t>Uncharacterized protein [Source:UniProtKB/TrEMBL;Acc:F1SCJ1]</t>
  </si>
  <si>
    <t>CAMSAP3</t>
  </si>
  <si>
    <t>ENSSSCG00000013583</t>
  </si>
  <si>
    <t>calmodulin regulated spectrin-associated protein family, member 3 [Source:HGNC Symbol;Acc:29307]</t>
  </si>
  <si>
    <t>XAB2</t>
  </si>
  <si>
    <t>ENSSSCG00000013582</t>
  </si>
  <si>
    <t>Uncharacterized protein [Source:UniProtKB/TrEMBL;Acc:F1SCH5]</t>
  </si>
  <si>
    <t>CS079_PIG</t>
  </si>
  <si>
    <t>ENSSSCG00000013581</t>
  </si>
  <si>
    <t>Uncharacterized protein C19orf79 homolog [Source:UniProtKB/Swiss-Prot;Acc:A1XQS1]</t>
  </si>
  <si>
    <t>PCP2</t>
  </si>
  <si>
    <t>NP_001123444.1</t>
  </si>
  <si>
    <t>CD209</t>
  </si>
  <si>
    <t>ENSSSCG00000013579</t>
  </si>
  <si>
    <t>CD209 antigen  [Source:RefSeq peptide;Acc:NP_001123444]</t>
  </si>
  <si>
    <t>NP_001137589.1</t>
  </si>
  <si>
    <t>CLEC4G</t>
  </si>
  <si>
    <t>ENSSSCG00000013578</t>
  </si>
  <si>
    <t>C-type lectin domain family 4 member G [Source:RefSeq peptide;Acc:NP_001137589]</t>
  </si>
  <si>
    <t>NP_001138689.1</t>
  </si>
  <si>
    <t>FCER2</t>
  </si>
  <si>
    <t>ENSSSCG00000013577</t>
  </si>
  <si>
    <t>low affinity immunoglobulin epsilon Fc receptor  [Source:RefSeq peptide;Acc:NP_001138689]</t>
  </si>
  <si>
    <t>PNPLA6</t>
  </si>
  <si>
    <t>ENSSSCG00000013572</t>
  </si>
  <si>
    <t>Uncharacterized protein [Source:UniProtKB/TrEMBL;Acc:F1SCJ2]</t>
  </si>
  <si>
    <t>MCOLN1</t>
  </si>
  <si>
    <t>ENSSSCG00000013570</t>
  </si>
  <si>
    <t>Uncharacterized protein [Source:UniProtKB/TrEMBL;Acc:F1SCJ4]</t>
  </si>
  <si>
    <t>C19ORF45</t>
  </si>
  <si>
    <t>PEX11G</t>
  </si>
  <si>
    <t>ENSSSCG00000013569</t>
  </si>
  <si>
    <t>Uncharacterized protein [Source:UniProtKB/TrEMBL;Acc:F1SCJ5]</t>
  </si>
  <si>
    <t>ARHGEF18</t>
  </si>
  <si>
    <t>ENSSSCG00000013568</t>
  </si>
  <si>
    <t>Uncharacterized protein [Source:UniProtKB/TrEMBL;Acc:F1SCK5]</t>
  </si>
  <si>
    <t>ENSSSCG00000013566</t>
  </si>
  <si>
    <t>Uncharacterized protein [Source:UniProtKB/TrEMBL;Acc:F1SCK8]</t>
  </si>
  <si>
    <t>ENSSSCG00000013564</t>
  </si>
  <si>
    <t>Insulin receptor; Uncharacterized protein [Source:UniProtKB/TrEMBL;Acc:O97673]</t>
  </si>
  <si>
    <t>ENSSSCG00000026402</t>
  </si>
  <si>
    <t>ENSSSCG00000028617</t>
  </si>
  <si>
    <t>Uncharacterized protein [Source:UniProtKB/TrEMBL;Acc:F1SCM6]</t>
  </si>
  <si>
    <t>ENSSSCG00000013562</t>
  </si>
  <si>
    <t>Uncharacterized protein [Source:UniProtKB/TrEMBL;Acc:F1SCL2]</t>
  </si>
  <si>
    <t>ENSSSCG00000024580</t>
  </si>
  <si>
    <t>Uncharacterized protein [Source:UniProtKB/TrEMBL;Acc:F1SCL3]</t>
  </si>
  <si>
    <t>ENSSSCG00000013559</t>
  </si>
  <si>
    <t>Uncharacterized protein [Source:UniProtKB/TrEMBL;Acc:F1SCM4]</t>
  </si>
  <si>
    <t>ENSSSCG00000022228</t>
  </si>
  <si>
    <t>SH2D3A</t>
  </si>
  <si>
    <t>ENSSSCG00000022380</t>
  </si>
  <si>
    <t>Uncharacterized protein [Source:UniProtKB/TrEMBL;Acc:F1SCM8]</t>
  </si>
  <si>
    <t>TRIP10</t>
  </si>
  <si>
    <t>ENSSSCG00000013554</t>
  </si>
  <si>
    <t>Uncharacterized protein [Source:UniProtKB/TrEMBL;Acc:F1SCM9]</t>
  </si>
  <si>
    <t>EMR1</t>
  </si>
  <si>
    <t>ENSSSCG00000013556</t>
  </si>
  <si>
    <t>Uncharacterized protein [Source:UniProtKB/TrEMBL;Acc:F1SCM7]</t>
  </si>
  <si>
    <t>GPR108</t>
  </si>
  <si>
    <t>ENSSSCG00000013552</t>
  </si>
  <si>
    <t>Uncharacterized protein [Source:UniProtKB/TrEMBL;Acc:F1SCN1]</t>
  </si>
  <si>
    <t>ENSSSCG00000013551</t>
  </si>
  <si>
    <t>ENSSSCG00000021281</t>
  </si>
  <si>
    <t>ENSSSCG00000013555</t>
  </si>
  <si>
    <t>VAV1</t>
  </si>
  <si>
    <t>ENSSSCG00000013553</t>
  </si>
  <si>
    <t>Uncharacterized protein [Source:UniProtKB/TrEMBL;Acc:F1SCN0]</t>
  </si>
  <si>
    <t>ENSSSCG00000030385</t>
  </si>
  <si>
    <t>SLC25A23</t>
  </si>
  <si>
    <t>ENSSSCG00000013550</t>
  </si>
  <si>
    <t>Uncharacterized protein [Source:UniProtKB/TrEMBL;Acc:F1SBS5]</t>
  </si>
  <si>
    <t>DENND1C</t>
  </si>
  <si>
    <t>ENSSSCG00000013546</t>
  </si>
  <si>
    <t>Uncharacterized protein [Source:UniProtKB/TrEMBL;Acc:F1SBS9]</t>
  </si>
  <si>
    <t>TNFSF14</t>
  </si>
  <si>
    <t>ENSSSCG00000026695</t>
  </si>
  <si>
    <t>Uncharacterized protein [Source:UniProtKB/TrEMBL;Acc:F1SBS6]</t>
  </si>
  <si>
    <t>ENSSSCG00000024275</t>
  </si>
  <si>
    <t>CRB3</t>
  </si>
  <si>
    <t>ENSSSCG00000013547</t>
  </si>
  <si>
    <t>Uncharacterized protein [Source:UniProtKB/TrEMBL;Acc:F1SBS8]</t>
  </si>
  <si>
    <t>TUBB4A</t>
  </si>
  <si>
    <t>ENSSSCG00000013545</t>
  </si>
  <si>
    <t>tubulin, beta 4A class IVa [Source:HGNC Symbol;Acc:20774]</t>
  </si>
  <si>
    <t>ENSSSCG00000020891</t>
  </si>
  <si>
    <t>TNFSF9</t>
  </si>
  <si>
    <t>ENSSSCG00000022370</t>
  </si>
  <si>
    <t>Uncharacterized protein [Source:UniProtKB/TrEMBL;Acc:F1SBT1]</t>
  </si>
  <si>
    <t>CD70_PIG</t>
  </si>
  <si>
    <t>CD70</t>
  </si>
  <si>
    <t>ENSSSCG00000029950</t>
  </si>
  <si>
    <t>CD70 antigen [Source:UniProtKB/Swiss-Prot;Acc:Q3ZDR4]</t>
  </si>
  <si>
    <t>SLC25A41</t>
  </si>
  <si>
    <t>ENSSSCG00000013537</t>
  </si>
  <si>
    <t>Uncharacterized protein [Source:UniProtKB/TrEMBL;Acc:F1SBT7]</t>
  </si>
  <si>
    <t>KHSRP</t>
  </si>
  <si>
    <t>ENSSSCG00000013538</t>
  </si>
  <si>
    <t>Uncharacterized protein [Source:UniProtKB/TrEMBL;Acc:F1SBT6]</t>
  </si>
  <si>
    <t>GTF2F1</t>
  </si>
  <si>
    <t>ENSSSCG00000013539</t>
  </si>
  <si>
    <t>Uncharacterized protein [Source:UniProtKB/TrEMBL;Acc:F1SBT5]</t>
  </si>
  <si>
    <t>ALKBH7</t>
  </si>
  <si>
    <t>ENSSSCG00000024254</t>
  </si>
  <si>
    <t>Uncharacterized protein [Source:UniProtKB/TrEMBL;Acc:F1SBT3]</t>
  </si>
  <si>
    <t>PSPN</t>
  </si>
  <si>
    <t>CLPP</t>
  </si>
  <si>
    <t>ENSSSCG00000013542</t>
  </si>
  <si>
    <t>ATP-dependent Clp protease proteolytic subunit  [Source:UniProtKB/TrEMBL;Acc:F1SBT2]</t>
  </si>
  <si>
    <t>ACER1</t>
  </si>
  <si>
    <t>ENSSSCG00000023969</t>
  </si>
  <si>
    <t>alkaline ceramidase 1 [Source:HGNC Symbol;Acc:18356]</t>
  </si>
  <si>
    <t>MLLT1</t>
  </si>
  <si>
    <t>ENSSSCG00000013534</t>
  </si>
  <si>
    <t>Uncharacterized protein [Source:UniProtKB/TrEMBL;Acc:F1SBT9]</t>
  </si>
  <si>
    <t>ACSBG2</t>
  </si>
  <si>
    <t>ENSSSCG00000013536</t>
  </si>
  <si>
    <t>Uncharacterized protein [Source:UniProtKB/TrEMBL;Acc:F1SBT8]</t>
  </si>
  <si>
    <t>ENSSSCG00000026403</t>
  </si>
  <si>
    <t>NRTN</t>
  </si>
  <si>
    <t>ENSSSCG00000013529</t>
  </si>
  <si>
    <t>Uncharacterized protein [Source:UniProtKB/TrEMBL;Acc:F1SBU4]</t>
  </si>
  <si>
    <t>FUT3</t>
  </si>
  <si>
    <t>ENSSSCG00000013530</t>
  </si>
  <si>
    <t>Uncharacterized protein [Source:UniProtKB/TrEMBL;Acc:F1SBU3]</t>
  </si>
  <si>
    <t>NDUFA11</t>
  </si>
  <si>
    <t>ENSSSCG00000027307</t>
  </si>
  <si>
    <t>NADH dehydrogenase (ubiquinone) 1 alpha subcomplex, 11, 14.7kDa [Source:HGNC Symbol;Acc:20371]</t>
  </si>
  <si>
    <t>VMAC</t>
  </si>
  <si>
    <t>ENSSSCG00000013531</t>
  </si>
  <si>
    <t>Uncharacterized protein [Source:UniProtKB/TrEMBL;Acc:F1SBU2]</t>
  </si>
  <si>
    <t>CAPS</t>
  </si>
  <si>
    <t>ENSSSCG00000013532</t>
  </si>
  <si>
    <t>Uncharacterized protein [Source:UniProtKB/TrEMBL;Acc:F1SBU1]</t>
  </si>
  <si>
    <t>RANBP3</t>
  </si>
  <si>
    <t>ENSSSCG00000013533</t>
  </si>
  <si>
    <t>Uncharacterized protein [Source:UniProtKB/TrEMBL;Acc:F1SBU0]</t>
  </si>
  <si>
    <t>ENSSSCG00000027474</t>
  </si>
  <si>
    <t>ENSSSCG00000026135</t>
  </si>
  <si>
    <t>PRR22</t>
  </si>
  <si>
    <t>ENSSSCG00000027953</t>
  </si>
  <si>
    <t>proline rich 22 [Source:HGNC Symbol;Acc:28354]</t>
  </si>
  <si>
    <t>TMEM146</t>
  </si>
  <si>
    <t>ENSSSCG00000013527</t>
  </si>
  <si>
    <t>Uncharacterized protein [Source:UniProtKB/TrEMBL;Acc:F1SBU6]</t>
  </si>
  <si>
    <t>NP_001230149.1</t>
  </si>
  <si>
    <t>LONP1</t>
  </si>
  <si>
    <t>ENSSSCG00000013526</t>
  </si>
  <si>
    <t>lon peptidase 1, mitochondrial [Source:RefSeq peptide;Acc:NP_001230149]</t>
  </si>
  <si>
    <t>RPL36</t>
  </si>
  <si>
    <t>ENSSSCG00000030010</t>
  </si>
  <si>
    <t>ribosomal protein L36 [Source:HGNC Symbol;Acc:13631]</t>
  </si>
  <si>
    <t>HSD11B1L</t>
  </si>
  <si>
    <t>ENSSSCG00000030546</t>
  </si>
  <si>
    <t>hydroxysteroid (11-beta) dehydrogenase 1-like [Source:HGNC Symbol;Acc:30419]</t>
  </si>
  <si>
    <t>QIL1_PIG</t>
  </si>
  <si>
    <t>C19ORF70</t>
  </si>
  <si>
    <t>ENSSSCG00000013524</t>
  </si>
  <si>
    <t>Protein QIL1 [Source:UniProtKB/Swiss-Prot;Acc:A1XQR7]</t>
  </si>
  <si>
    <t>SAFB</t>
  </si>
  <si>
    <t>ENSSSCG00000013522</t>
  </si>
  <si>
    <t>Uncharacterized protein [Source:UniProtKB/TrEMBL;Acc:F1S7J6]</t>
  </si>
  <si>
    <t>ENSSSCG00000023199</t>
  </si>
  <si>
    <t>SAFB2</t>
  </si>
  <si>
    <t>ENSSSCG00000013523</t>
  </si>
  <si>
    <t>scaffold attachment factor B2 [Source:HGNC Symbol;Acc:21605]</t>
  </si>
  <si>
    <t>ENSSSCG00000027128</t>
  </si>
  <si>
    <t>ZNRF4</t>
  </si>
  <si>
    <t>ENSSSCG00000013519</t>
  </si>
  <si>
    <t>Uncharacterized protein [Source:UniProtKB/TrEMBL;Acc:F1S7J9]</t>
  </si>
  <si>
    <t>PTPRS</t>
  </si>
  <si>
    <t>ENSSSCG00000028612</t>
  </si>
  <si>
    <t>protein tyrosine phosphatase, receptor type, S [Source:HGNC Symbol;Acc:9681]</t>
  </si>
  <si>
    <t>ENSSSCG00000024570</t>
  </si>
  <si>
    <t>ENSSSCG00000028034</t>
  </si>
  <si>
    <t>ENSSSCG00000021078</t>
  </si>
  <si>
    <t>UHRF1</t>
  </si>
  <si>
    <t>ENSSSCG00000013517</t>
  </si>
  <si>
    <t>Uncharacterized protein [Source:UniProtKB/TrEMBL;Acc:F1S7K1]</t>
  </si>
  <si>
    <t>LRG1</t>
  </si>
  <si>
    <t>ENSSSCG00000013514</t>
  </si>
  <si>
    <t>Uncharacterized protein [Source:UniProtKB/TrEMBL;Acc:F1S7K2]</t>
  </si>
  <si>
    <t>NP_001116607.1</t>
  </si>
  <si>
    <t>PLIN5</t>
  </si>
  <si>
    <t>ENSSSCG00000013513</t>
  </si>
  <si>
    <t>lipid storage droplet protein 5 [Source:RefSeq peptide;Acc:NP_001116607]</t>
  </si>
  <si>
    <t>PLIN4</t>
  </si>
  <si>
    <t>ENSSSCG00000013512</t>
  </si>
  <si>
    <t>Uncharacterized protein [Source:UniProtKB/TrEMBL;Acc:F1S7K4]</t>
  </si>
  <si>
    <t>ENSSSCG00000013511</t>
  </si>
  <si>
    <t>Uncharacterized protein [Source:UniProtKB/TrEMBL;Acc:F1S7K5]</t>
  </si>
  <si>
    <t>UBXN6</t>
  </si>
  <si>
    <t>ENSSSCG00000013510</t>
  </si>
  <si>
    <t>Uncharacterized protein [Source:UniProtKB/TrEMBL;Acc:F1S7L6]</t>
  </si>
  <si>
    <t>CHAF1A</t>
  </si>
  <si>
    <t>ENSSSCG00000013509</t>
  </si>
  <si>
    <t>Uncharacterized protein [Source:UniProtKB/TrEMBL;Acc:F1S7L7]</t>
  </si>
  <si>
    <t>SH3GL1</t>
  </si>
  <si>
    <t>ENSSSCG00000013508</t>
  </si>
  <si>
    <t>Uncharacterized protein [Source:UniProtKB/TrEMBL;Acc:F1S7L8]</t>
  </si>
  <si>
    <t>MPND</t>
  </si>
  <si>
    <t>STAP2</t>
  </si>
  <si>
    <t>ENSSSCG00000013506</t>
  </si>
  <si>
    <t>signal transducing adaptor family member 2 [Source:HGNC Symbol;Acc:30430]</t>
  </si>
  <si>
    <t>FSD1</t>
  </si>
  <si>
    <t>ENSSSCG00000013505</t>
  </si>
  <si>
    <t>Uncharacterized protein [Source:UniProtKB/TrEMBL;Acc:F1S7M1]</t>
  </si>
  <si>
    <t>TMIGD2</t>
  </si>
  <si>
    <t>ENSSSCG00000013504</t>
  </si>
  <si>
    <t>Uncharacterized protein [Source:UniProtKB/TrEMBL;Acc:F1S7M2]</t>
  </si>
  <si>
    <t>SHD</t>
  </si>
  <si>
    <t>ENSSSCG00000013503</t>
  </si>
  <si>
    <t>Uncharacterized protein [Source:UniProtKB/TrEMBL;Acc:F1S7M3]</t>
  </si>
  <si>
    <t>CCDC94</t>
  </si>
  <si>
    <t>ENSSSCG00000013499</t>
  </si>
  <si>
    <t>Uncharacterized protein [Source:UniProtKB/TrEMBL;Acc:F1S7N8]</t>
  </si>
  <si>
    <t>EBI3</t>
  </si>
  <si>
    <t>ENSSSCG00000013498</t>
  </si>
  <si>
    <t>Uncharacterized protein [Source:UniProtKB/TrEMBL;Acc:F1S7N9]</t>
  </si>
  <si>
    <t>ANKRD24</t>
  </si>
  <si>
    <t>ENSSSCG00000013497</t>
  </si>
  <si>
    <t>ankyrin repeat domain 24 [Source:HGNC Symbol;Acc:29424]</t>
  </si>
  <si>
    <t>NP_001107745.1</t>
  </si>
  <si>
    <t>SIRT6</t>
  </si>
  <si>
    <t>ENSSSCG00000013496</t>
  </si>
  <si>
    <t>NAD-dependent deacetylase sirtuin-6 [Source:RefSeq peptide;Acc:NP_001107745]</t>
  </si>
  <si>
    <t>CREB3L3</t>
  </si>
  <si>
    <t>ENSSSCG00000013501</t>
  </si>
  <si>
    <t>Uncharacterized protein [Source:UniProtKB/TrEMBL;Acc:F1S7N6]</t>
  </si>
  <si>
    <t>NP_001231479.1</t>
  </si>
  <si>
    <t>MAP2K2</t>
  </si>
  <si>
    <t>ENSSSCG00000027127</t>
  </si>
  <si>
    <t>mitogen-activated protein kinase kinase 2 [Source:RefSeq peptide;Acc:NP_001231479]</t>
  </si>
  <si>
    <t>ZBTB7A</t>
  </si>
  <si>
    <t>ENSSSCG00000029236</t>
  </si>
  <si>
    <t>zinc finger and BTB domain containing 7A [Source:HGNC Symbol;Acc:18078]</t>
  </si>
  <si>
    <t>PIAS4</t>
  </si>
  <si>
    <t>ENSSSCG00000022066</t>
  </si>
  <si>
    <t>protein inhibitor of activated STAT, 4 [Source:HGNC Symbol;Acc:17002]</t>
  </si>
  <si>
    <t>EEF2</t>
  </si>
  <si>
    <t>ENSSSCG00000025675</t>
  </si>
  <si>
    <t>eukaryotic translation elongation factor 2 [Source:HGNC Symbol;Acc:3214]</t>
  </si>
  <si>
    <t>ITGB1BP3</t>
  </si>
  <si>
    <t>ENSSSCG00000025409</t>
  </si>
  <si>
    <t>integrin beta 1 binding protein 3 [Source:HGNC Symbol;Acc:17871]</t>
  </si>
  <si>
    <t>ATCAY</t>
  </si>
  <si>
    <t>ENSSSCG00000026754</t>
  </si>
  <si>
    <t>ataxia, cerebellar, Cayman type [Source:HGNC Symbol;Acc:779]</t>
  </si>
  <si>
    <t>ZFR2</t>
  </si>
  <si>
    <t>ENSSSCG00000013495</t>
  </si>
  <si>
    <t>zinc finger RNA binding protein 2 [Source:HGNC Symbol;Acc:29189]</t>
  </si>
  <si>
    <t>MATK</t>
  </si>
  <si>
    <t>ENSSSCG00000013494</t>
  </si>
  <si>
    <t>Uncharacterized protein [Source:UniProtKB/TrEMBL;Acc:F1S7P3]</t>
  </si>
  <si>
    <t>RAX2</t>
  </si>
  <si>
    <t>ENSSSCG00000013493</t>
  </si>
  <si>
    <t>Uncharacterized protein [Source:UniProtKB/TrEMBL;Acc:F1S7P4]</t>
  </si>
  <si>
    <t>MRPL54</t>
  </si>
  <si>
    <t>ENSSSCG00000024242</t>
  </si>
  <si>
    <t>mitochondrial ribosomal protein L54 [Source:HGNC Symbol;Acc:16685]</t>
  </si>
  <si>
    <t>APBA3</t>
  </si>
  <si>
    <t>ENSSSCG00000013492</t>
  </si>
  <si>
    <t>Uncharacterized protein [Source:UniProtKB/TrEMBL;Acc:F1S7P5]</t>
  </si>
  <si>
    <t>TJP3</t>
  </si>
  <si>
    <t>ENSSSCG00000013491</t>
  </si>
  <si>
    <t>Uncharacterized protein [Source:UniProtKB/TrEMBL;Acc:F1S7Q6]</t>
  </si>
  <si>
    <t>ENSSSCG00000013490</t>
  </si>
  <si>
    <t>C19orf77</t>
  </si>
  <si>
    <t>ENSSSCG00000013480</t>
  </si>
  <si>
    <t>chromosome 19 open reading frame 77 [Source:HGNC Symbol;Acc:37244]</t>
  </si>
  <si>
    <t>DOHH</t>
  </si>
  <si>
    <t>ENSSSCG00000013478</t>
  </si>
  <si>
    <t>Uncharacterized protein [Source:UniProtKB/TrEMBL;Acc:F1S8E6]</t>
  </si>
  <si>
    <t>MFSD12</t>
  </si>
  <si>
    <t>ENSSSCG00000026169</t>
  </si>
  <si>
    <t>major facilitator superfamily domain containing 12 [Source:HGNC Symbol;Acc:28299]</t>
  </si>
  <si>
    <t>C19ORF71</t>
  </si>
  <si>
    <t>NP_001012296.1</t>
  </si>
  <si>
    <t>FZR1</t>
  </si>
  <si>
    <t>ENSSSCG00000013481</t>
  </si>
  <si>
    <t>fizzy-related protein homolog [Source:RefSeq peptide;Acc:NP_001012296]</t>
  </si>
  <si>
    <t>NCLN</t>
  </si>
  <si>
    <t>ENSSSCG00000013475</t>
  </si>
  <si>
    <t>Uncharacterized protein [Source:UniProtKB/TrEMBL;Acc:F1S8E9]</t>
  </si>
  <si>
    <t>S1PR4</t>
  </si>
  <si>
    <t>ENSSSCG00000013474</t>
  </si>
  <si>
    <t>Uncharacterized protein [Source:UniProtKB/TrEMBL;Acc:F1S8F0]</t>
  </si>
  <si>
    <t>GNA15</t>
  </si>
  <si>
    <t>ENSSSCG00000013473</t>
  </si>
  <si>
    <t>Uncharacterized protein [Source:UniProtKB/TrEMBL;Acc:F1S8F1]</t>
  </si>
  <si>
    <t>ENSSSCG00000013476</t>
  </si>
  <si>
    <t>Uncharacterized protein [Source:UniProtKB/TrEMBL;Acc:F1S8E8]</t>
  </si>
  <si>
    <t>TLE2</t>
  </si>
  <si>
    <t>TLE6</t>
  </si>
  <si>
    <t>ENSSSCG00000024588</t>
  </si>
  <si>
    <t>transducin-like enhancer of split 6 (E(sp1) homolog, Drosophila) [Source:HGNC Symbol;Acc:30788]</t>
  </si>
  <si>
    <t>GNA11_PIG</t>
  </si>
  <si>
    <t>GNA11</t>
  </si>
  <si>
    <t>ENSSSCG00000029279</t>
  </si>
  <si>
    <t>Guanine nucleotide-binding protein subunit alpha-11  [Source:UniProtKB/Swiss-Prot;Acc:Q2XSV9]</t>
  </si>
  <si>
    <t>ZNF77</t>
  </si>
  <si>
    <t>ENSSSCG00000013471</t>
  </si>
  <si>
    <t>zinc finger protein 77 [Source:HGNC Symbol;Acc:13150]</t>
  </si>
  <si>
    <t>ENSSSCG00000023175</t>
  </si>
  <si>
    <t>ZNF555</t>
  </si>
  <si>
    <t>ENSSSCG00000013469</t>
  </si>
  <si>
    <t>zinc finger protein 555 [Source:HGNC Symbol;Acc:28382]</t>
  </si>
  <si>
    <t>THOP1_PIG</t>
  </si>
  <si>
    <t>THOP1</t>
  </si>
  <si>
    <t>ENSSSCG00000013468</t>
  </si>
  <si>
    <t>Thimet oligopeptidase [Source:UniProtKB/Swiss-Prot;Acc:P47788]</t>
  </si>
  <si>
    <t>NP_001231321.1</t>
  </si>
  <si>
    <t>SGTA</t>
  </si>
  <si>
    <t>ENSSSCG00000013467</t>
  </si>
  <si>
    <t>small glutamine-rich tetratricopeptide repeat-containing protein alpha  [Source:RefSeq peptide;Acc:NP_001231321]</t>
  </si>
  <si>
    <t>SLC39A3</t>
  </si>
  <si>
    <t>ENSSSCG00000022754</t>
  </si>
  <si>
    <t>Uncharacterized protein [Source:UniProtKB/TrEMBL;Acc:F1S8G7]</t>
  </si>
  <si>
    <t>DIRAS1</t>
  </si>
  <si>
    <t>ENSSSCG00000013465</t>
  </si>
  <si>
    <t>Uncharacterized protein [Source:UniProtKB/TrEMBL;Acc:F1S8G8]</t>
  </si>
  <si>
    <t>GNG7</t>
  </si>
  <si>
    <t>ENSSSCG00000020786</t>
  </si>
  <si>
    <t>guanine nucleotide binding protein (G protein), gamma 7 [Source:HGNC Symbol;Acc:4410]</t>
  </si>
  <si>
    <t>GADD45B</t>
  </si>
  <si>
    <t>ENSSSCG00000022689</t>
  </si>
  <si>
    <t>growth arrest and DNA-damage-inducible, beta [Source:HGNC Symbol;Acc:4096]</t>
  </si>
  <si>
    <t>LMNB2</t>
  </si>
  <si>
    <t>ENSSSCG00000026784</t>
  </si>
  <si>
    <t>lamin B2 [Source:HGNC Symbol;Acc:6638]</t>
  </si>
  <si>
    <t>TIMM13</t>
  </si>
  <si>
    <t>ENSSSCG00000022757</t>
  </si>
  <si>
    <t>translocase of inner mitochondrial membrane 13 homolog (yeast) [Source:HGNC Symbol;Acc:11816]</t>
  </si>
  <si>
    <t>TMPRSS9</t>
  </si>
  <si>
    <t>ENSSSCG00000028363</t>
  </si>
  <si>
    <t>transmembrane protease, serine 9 [Source:HGNC Symbol;Acc:30079]</t>
  </si>
  <si>
    <t>SPPL2B</t>
  </si>
  <si>
    <t>ENSSSCG00000013464</t>
  </si>
  <si>
    <t>signal peptide peptidase like 2B [Source:HGNC Symbol;Acc:30627]</t>
  </si>
  <si>
    <t>LSM7</t>
  </si>
  <si>
    <t>ENSSSCG00000013463</t>
  </si>
  <si>
    <t>Uncharacterized protein [Source:UniProtKB/TrEMBL;Acc:F1S8H0]</t>
  </si>
  <si>
    <t>LINGO3</t>
  </si>
  <si>
    <t>ENSSSCG00000013462</t>
  </si>
  <si>
    <t>Uncharacterized protein [Source:UniProtKB/TrEMBL;Acc:F1S8I1]</t>
  </si>
  <si>
    <t>C19ORF35</t>
  </si>
  <si>
    <t>ENSSSCG00000013461</t>
  </si>
  <si>
    <t>Uncharacterized protein [Source:UniProtKB/TrEMBL;Acc:F1S8I2]</t>
  </si>
  <si>
    <t>NP_001116466.1</t>
  </si>
  <si>
    <t>AZ1</t>
  </si>
  <si>
    <t>ENSSSCG00000013460</t>
  </si>
  <si>
    <t>ornithine decarboxylase antizyme 1 [Source:RefSeq peptide;Acc:NP_001116466]</t>
  </si>
  <si>
    <t>ENSSSCG00000013456</t>
  </si>
  <si>
    <t>AP3D1</t>
  </si>
  <si>
    <t>ENSSSCG00000013451</t>
  </si>
  <si>
    <t>adaptor-related protein complex 3, delta 1 subunit [Source:HGNC Symbol;Acc:568]</t>
  </si>
  <si>
    <t>ENSSSCG00000029406</t>
  </si>
  <si>
    <t>IZUMO4</t>
  </si>
  <si>
    <t>ENSSSCG00000013455</t>
  </si>
  <si>
    <t>Uncharacterized protein [Source:UniProtKB/TrEMBL;Acc:F1S8I7]</t>
  </si>
  <si>
    <t>MOB3A</t>
  </si>
  <si>
    <t>ENSSSCG00000013458</t>
  </si>
  <si>
    <t>Uncharacterized protein [Source:UniProtKB/TrEMBL;Acc:F1S8I4]</t>
  </si>
  <si>
    <t>PLEKHJ1</t>
  </si>
  <si>
    <t>ENSSSCG00000013453</t>
  </si>
  <si>
    <t>Uncharacterized protein [Source:UniProtKB/TrEMBL;Acc:F1S8I9]</t>
  </si>
  <si>
    <t>DOT1L</t>
  </si>
  <si>
    <t>ENSSSCG00000013457</t>
  </si>
  <si>
    <t>Uncharacterized protein [Source:UniProtKB/TrEMBL;Acc:F1S8I5]</t>
  </si>
  <si>
    <t>FAM108A1</t>
  </si>
  <si>
    <t>ENSSSCG00000013442</t>
  </si>
  <si>
    <t>Uncharacterized protein [Source:UniProtKB/TrEMBL;Acc:F1SDH7]</t>
  </si>
  <si>
    <t>ENSSSCG00000025631</t>
  </si>
  <si>
    <t>REXO1</t>
  </si>
  <si>
    <t>ENSSSCG00000030272</t>
  </si>
  <si>
    <t>Uncharacterized protein [Source:UniProtKB/TrEMBL;Acc:F1SDH3]</t>
  </si>
  <si>
    <t>ENSSSCG00000024551</t>
  </si>
  <si>
    <t>MKNK2</t>
  </si>
  <si>
    <t>ENSSSCG00000013448</t>
  </si>
  <si>
    <t>MAP kinase interacting serine/threonine kinase 2 [Source:HGNC Symbol;Acc:7111]</t>
  </si>
  <si>
    <t>BTBD2</t>
  </si>
  <si>
    <t>ENSSSCG00000013444</t>
  </si>
  <si>
    <t>Uncharacterized protein [Source:UniProtKB/TrEMBL;Acc:F1SDH6]</t>
  </si>
  <si>
    <t>CSNK1G2</t>
  </si>
  <si>
    <t>ENSSSCG00000013445</t>
  </si>
  <si>
    <t>Uncharacterized protein [Source:UniProtKB/TrEMBL;Acc:F1SDH5]</t>
  </si>
  <si>
    <t>SCAMP4</t>
  </si>
  <si>
    <t>ENSSSCG00000013446</t>
  </si>
  <si>
    <t>Uncharacterized protein [Source:UniProtKB/TrEMBL;Acc:F1SDH4]</t>
  </si>
  <si>
    <t>ONECUT3</t>
  </si>
  <si>
    <t>ENSSSCG00000013439</t>
  </si>
  <si>
    <t>Uncharacterized protein [Source:UniProtKB/TrEMBL;Acc:F1SDH9]</t>
  </si>
  <si>
    <t>ATP8B3</t>
  </si>
  <si>
    <t>ENSSSCG00000013440</t>
  </si>
  <si>
    <t>Uncharacterized protein [Source:UniProtKB/TrEMBL;Acc:F1SDH8]</t>
  </si>
  <si>
    <t>ENSSSCG00000028233</t>
  </si>
  <si>
    <t>NP_001157481.1</t>
  </si>
  <si>
    <t>KLF16</t>
  </si>
  <si>
    <t>ENSSSCG00000024672</t>
  </si>
  <si>
    <t>Krueppel-like factor 16  [Source:RefSeq peptide;Acc:NP_001157481]</t>
  </si>
  <si>
    <t>PRTN3</t>
  </si>
  <si>
    <t>ENSSSCG00000013417</t>
  </si>
  <si>
    <t>Uncharacterized protein [Source:UniProtKB/TrEMBL;Acc:F1S6S9]</t>
  </si>
  <si>
    <t>ELANE</t>
  </si>
  <si>
    <t>ENSSSCG00000029130</t>
  </si>
  <si>
    <t>elastase, neutrophil expressed [Source:HGNC Symbol;Acc:3309]</t>
  </si>
  <si>
    <t>CFAD_PIG</t>
  </si>
  <si>
    <t>CFD</t>
  </si>
  <si>
    <t>ENSSSCG00000013418</t>
  </si>
  <si>
    <t>Complement factor D [Source:UniProtKB/Swiss-Prot;Acc:P51779]</t>
  </si>
  <si>
    <t>MED16</t>
  </si>
  <si>
    <t>ENSSSCG00000013416</t>
  </si>
  <si>
    <t>Uncharacterized protein [Source:UniProtKB/TrEMBL;Acc:F1S6T0]</t>
  </si>
  <si>
    <t>C19ORF22</t>
  </si>
  <si>
    <t>ENSSSCG00000013419</t>
  </si>
  <si>
    <t>Uncharacterized protein [Source:UniProtKB/TrEMBL;Acc:F1S6S8]</t>
  </si>
  <si>
    <t>NP_001038089.1</t>
  </si>
  <si>
    <t>GPR54</t>
  </si>
  <si>
    <t>ENSSSCG00000013420</t>
  </si>
  <si>
    <t>kiSS-1 receptor  [Source:RefSeq peptide;Acc:NP_001038089]</t>
  </si>
  <si>
    <t>ARID3A</t>
  </si>
  <si>
    <t>ENSSSCG00000013414</t>
  </si>
  <si>
    <t>Uncharacterized protein [Source:UniProtKB/TrEMBL;Acc:F1S6T2]</t>
  </si>
  <si>
    <t>WDR18</t>
  </si>
  <si>
    <t>ENSSSCG00000013423</t>
  </si>
  <si>
    <t>Uncharacterized protein [Source:UniProtKB/TrEMBL;Acc:F1S6R5]</t>
  </si>
  <si>
    <t>GRIN3B</t>
  </si>
  <si>
    <t>ENSSSCG00000029635</t>
  </si>
  <si>
    <t>glutamate receptor, ionotropic, N-methyl-D-aspartate 3B [Source:HGNC Symbol;Acc:16768]</t>
  </si>
  <si>
    <t>C19orf6</t>
  </si>
  <si>
    <t>CNN2_PIG</t>
  </si>
  <si>
    <t>CNN2</t>
  </si>
  <si>
    <t>ENSSSCG00000030270</t>
  </si>
  <si>
    <t>Calponin-2 [Source:UniProtKB/Swiss-Prot;Acc:Q08094]</t>
  </si>
  <si>
    <t>ABCA7</t>
  </si>
  <si>
    <t>ENSSSCG00000023121</t>
  </si>
  <si>
    <t>ATP-binding cassette, sub-family A (ABC1), member 7 [Source:HGNC Symbol;Acc:37]</t>
  </si>
  <si>
    <t>HMHA1</t>
  </si>
  <si>
    <t>ENSSSCG00000027565</t>
  </si>
  <si>
    <t>histocompatibility (minor) HA-1 [Source:HGNC Symbol;Acc:17102]</t>
  </si>
  <si>
    <t>POLR2E</t>
  </si>
  <si>
    <t>ENSSSCG00000021472</t>
  </si>
  <si>
    <t>polymerase (RNA) II (DNA directed) polypeptide E, 25kDa [Source:HGNC Symbol;Acc:9192]</t>
  </si>
  <si>
    <t>NP_999572.1</t>
  </si>
  <si>
    <t>GPX4</t>
  </si>
  <si>
    <t>ENSSSCG00000024052</t>
  </si>
  <si>
    <t>phospholipid hydroperoxide glutathione peroxidase, mitochondrial precursor  [Source:RefSeq peptide;Acc:NP_999572]</t>
  </si>
  <si>
    <t>SBNO2</t>
  </si>
  <si>
    <t>ENSSSCG00000030042</t>
  </si>
  <si>
    <t>strawberry notch homolog 2 (Drosophila) [Source:HGNC Symbol;Acc:29158]</t>
  </si>
  <si>
    <t>ATPD_PIG</t>
  </si>
  <si>
    <t>ATP5D</t>
  </si>
  <si>
    <t>ENSSSCG00000013431</t>
  </si>
  <si>
    <t>ATP synthase subunit delta, mitochondrial [Source:UniProtKB/Swiss-Prot;Acc:Q95312]</t>
  </si>
  <si>
    <t>MIDN</t>
  </si>
  <si>
    <t>ENSSSCG00000013432</t>
  </si>
  <si>
    <t>Uncharacterized protein [Source:UniProtKB/TrEMBL;Acc:F1S6Q6]</t>
  </si>
  <si>
    <t>STK11</t>
  </si>
  <si>
    <t>ENSSSCG00000013429</t>
  </si>
  <si>
    <t>Uncharacterized protein [Source:UniProtKB/TrEMBL;Acc:F1S6Q9]</t>
  </si>
  <si>
    <t>C19ORF26</t>
  </si>
  <si>
    <t>ENSSSCG00000013430</t>
  </si>
  <si>
    <t>Uncharacterized protein [Source:UniProtKB/TrEMBL;Acc:F1S6Q8]</t>
  </si>
  <si>
    <t>CIRBP</t>
  </si>
  <si>
    <t>ENSSSCG00000013427</t>
  </si>
  <si>
    <t>Uncharacterized protein [Source:UniProtKB/TrEMBL;Acc:F1S6R1]</t>
  </si>
  <si>
    <t>C19orf24</t>
  </si>
  <si>
    <t>ENSSSCG00000028040</t>
  </si>
  <si>
    <t>chromosome 19 open reading frame 24 [Source:HGNC Symbol;Acc:26073]</t>
  </si>
  <si>
    <t>EFNA2</t>
  </si>
  <si>
    <t>ENSSSCG00000013428</t>
  </si>
  <si>
    <t>Uncharacterized protein [Source:UniProtKB/TrEMBL;Acc:F1S6R0]</t>
  </si>
  <si>
    <t>ENSSSCG00000023299</t>
  </si>
  <si>
    <t>REEP6</t>
  </si>
  <si>
    <t>ENSSSCG00000026387</t>
  </si>
  <si>
    <t>receptor accessory protein 6 [Source:HGNC Symbol;Acc:30078]</t>
  </si>
  <si>
    <t>PCSK4</t>
  </si>
  <si>
    <t>ENSSSCG00000024379</t>
  </si>
  <si>
    <t>proprotein convertase subtilisin/kexin type 4 [Source:HGNC Symbol;Acc:8746]</t>
  </si>
  <si>
    <t>C19orf25</t>
  </si>
  <si>
    <t>ENSSSCG00000022265</t>
  </si>
  <si>
    <t>chromosome 19 open reading frame 25 [Source:HGNC Symbol;Acc:26711]</t>
  </si>
  <si>
    <t>NP_001193360.1</t>
  </si>
  <si>
    <t>APC2</t>
  </si>
  <si>
    <t>ENSSSCG00000023329</t>
  </si>
  <si>
    <t>adenomatous polyposis coli protein 2 [Source:RefSeq peptide;Acc:NP_001193360]</t>
  </si>
  <si>
    <t>RS15_PIG</t>
  </si>
  <si>
    <t>RPS15</t>
  </si>
  <si>
    <t>ENSSSCG00000023248</t>
  </si>
  <si>
    <t>40S ribosomal protein S15 [Source:UniProtKB/Swiss-Prot;Acc:P62844]</t>
  </si>
  <si>
    <t>NP_001231435.1</t>
  </si>
  <si>
    <t>DAZAP1</t>
  </si>
  <si>
    <t>ENSSSCG00000022528</t>
  </si>
  <si>
    <t>DAZ-associated protein 1  [Source:RefSeq peptide;Acc:NP_001231435]</t>
  </si>
  <si>
    <t>GAMT</t>
  </si>
  <si>
    <t>ENSSSCG00000023142</t>
  </si>
  <si>
    <t>guanidinoacetate N-methyltransferase [Source:HGNC Symbol;Acc:4136]</t>
  </si>
  <si>
    <t>NDUFS7</t>
  </si>
  <si>
    <t>ENSSSCG00000024144</t>
  </si>
  <si>
    <t>NADH dehydrogenase (ubiquinone) Fe-S protein 7, 20kDa (NADH-coenzyme Q reductase) [Source:HGNC Symbol;Acc:7714]</t>
  </si>
  <si>
    <t>MUM1</t>
  </si>
  <si>
    <t>ENSSSCG00000013426</t>
  </si>
  <si>
    <t>Uncharacterized protein [Source:UniProtKB/TrEMBL;Acc:F1S6R2]</t>
  </si>
  <si>
    <t>ADAMTSL5</t>
  </si>
  <si>
    <t>ENSSSCG00000013433</t>
  </si>
  <si>
    <t>Uncharacterized protein [Source:UniProtKB/TrEMBL;Acc:F1S6Q5]</t>
  </si>
  <si>
    <t>ENSSSCG00000013434</t>
  </si>
  <si>
    <t>Uncharacterized protein [Source:UniProtKB/TrEMBL;Acc:F1SDI4]</t>
  </si>
  <si>
    <t>MEX3D</t>
  </si>
  <si>
    <t>ENSSSCG00000021750</t>
  </si>
  <si>
    <t>mex-3 homolog D (C. elegans) [Source:HGNC Symbol;Acc:16734]</t>
  </si>
  <si>
    <t>MBD3</t>
  </si>
  <si>
    <t>ENSSSCG00000013435</t>
  </si>
  <si>
    <t>methyl-CpG binding domain protein 3 [Source:HGNC Symbol;Acc:6918]</t>
  </si>
  <si>
    <t>UQCR11</t>
  </si>
  <si>
    <t>ENSSSCG00000013436</t>
  </si>
  <si>
    <t>Uncharacterized protein [Source:UniProtKB/TrEMBL;Acc:F1SDI2]</t>
  </si>
  <si>
    <t>TCF3</t>
  </si>
  <si>
    <t>ENSSSCG00000013437</t>
  </si>
  <si>
    <t>transcription factor 3 (E2A immunoglobulin enhancer binding factors E12/E47) [Source:HGNC Symbol;Acc:11633]</t>
  </si>
  <si>
    <t>ENSSSCG00000013438</t>
  </si>
  <si>
    <t>Uncharacterized protein [Source:UniProtKB/TrEMBL;Acc:F1SDI0]</t>
  </si>
  <si>
    <t>CAP7_PIG</t>
  </si>
  <si>
    <t>AZU1</t>
  </si>
  <si>
    <t>ENSSSCG00000013415</t>
  </si>
  <si>
    <t>Azurocidin [Source:UniProtKB/Swiss-Prot;Acc:P80015]</t>
  </si>
  <si>
    <t>ENSSSCG00000030333</t>
  </si>
  <si>
    <t>C19ORF21</t>
  </si>
  <si>
    <t>ENSSSCG00000013425</t>
  </si>
  <si>
    <t>Uncharacterized protein [Source:UniProtKB/TrEMBL;Acc:F1S6R3]</t>
  </si>
  <si>
    <t>PALM_PIG</t>
  </si>
  <si>
    <t>PALM</t>
  </si>
  <si>
    <t>ENSSSCG00000013424</t>
  </si>
  <si>
    <t>Paralemmin-1 [Source:UniProtKB/Swiss-Prot;Acc:Q2MJV8]</t>
  </si>
  <si>
    <t>MIR3187</t>
  </si>
  <si>
    <t>ENSSSCG00000013422</t>
  </si>
  <si>
    <t>Uncharacterized protein [Source:UniProtKB/TrEMBL;Acc:F1S6R6]</t>
  </si>
  <si>
    <t>PTBP1_PIG</t>
  </si>
  <si>
    <t>PTBP1</t>
  </si>
  <si>
    <t>ENSSSCG00000013421</t>
  </si>
  <si>
    <t>Polypyrimidine tract-binding protein 1 [Source:UniProtKB/Swiss-Prot;Acc:Q29099]</t>
  </si>
  <si>
    <t>ENSSSCG00000029050</t>
  </si>
  <si>
    <t>ENSSSCG00000027864</t>
  </si>
  <si>
    <t>ENSSSCG00000020775</t>
  </si>
  <si>
    <t>ENSSSCG00000013994</t>
  </si>
  <si>
    <t>Uncharacterized protein [Source:UniProtKB/TrEMBL;Acc:F1S5R6]</t>
  </si>
  <si>
    <t>ENSSSCG00000013995</t>
  </si>
  <si>
    <t>Uncharacterized protein [Source:UniProtKB/TrEMBL;Acc:F1S5R4]</t>
  </si>
  <si>
    <t>ENSSSCG00000021336</t>
  </si>
  <si>
    <t>THEG</t>
  </si>
  <si>
    <t>ENSSSCG00000014002</t>
  </si>
  <si>
    <t>Uncharacterized protein [Source:UniProtKB/TrEMBL;Acc:F1S5Q9]</t>
  </si>
  <si>
    <t>MIER2</t>
  </si>
  <si>
    <t>ENSSSCG00000014003</t>
  </si>
  <si>
    <t>Uncharacterized protein [Source:UniProtKB/TrEMBL;Acc:F1S5Q8]</t>
  </si>
  <si>
    <t>PPAP2C</t>
  </si>
  <si>
    <t>ENSSSCG00000014004</t>
  </si>
  <si>
    <t>lipid phosphate phosphohydrolase 2 [Source:RefSeq peptide;Acc:NP_001137195]</t>
  </si>
  <si>
    <t>NP_001137195.1</t>
  </si>
  <si>
    <t>FLT4</t>
  </si>
  <si>
    <t>ENSSSCG00000014007</t>
  </si>
  <si>
    <t>Uncharacterized protein [Source:UniProtKB/TrEMBL;Acc:F1S5Q6]</t>
  </si>
  <si>
    <t>SCGB3A1</t>
  </si>
  <si>
    <t>ENSSSCG00000014008</t>
  </si>
  <si>
    <t>Uncharacterized protein [Source:UniProtKB/TrEMBL;Acc:F1S5Q5]</t>
  </si>
  <si>
    <t>ENSSSCG00000029489</t>
  </si>
  <si>
    <t>CNOT6</t>
  </si>
  <si>
    <t>ENSSSCG00000014009</t>
  </si>
  <si>
    <t>Uncharacterized protein [Source:UniProtKB/TrEMBL;Acc:F1S5Q4]</t>
  </si>
  <si>
    <t>GFPT2</t>
  </si>
  <si>
    <t>ENSSSCG00000014012</t>
  </si>
  <si>
    <t>glutamine-fructose-6-phosphate transaminase 2 [Source:HGNC Symbol;Acc:4242]</t>
  </si>
  <si>
    <t>MAPK9</t>
  </si>
  <si>
    <t>ENSSSCG00000014010</t>
  </si>
  <si>
    <t>Uncharacterized protein [Source:UniProtKB/TrEMBL;Acc:F1S5Q3]</t>
  </si>
  <si>
    <t>RASGEF1C</t>
  </si>
  <si>
    <t>ENSSSCG00000014011</t>
  </si>
  <si>
    <t>Uncharacterized protein [Source:UniProtKB/TrEMBL;Acc:F1S5Q2]</t>
  </si>
  <si>
    <t>ENSSSCG00000021312</t>
  </si>
  <si>
    <t>RNF130</t>
  </si>
  <si>
    <t>ENSSSCG00000014013</t>
  </si>
  <si>
    <t>Uncharacterized protein [Source:UniProtKB/TrEMBL;Acc:F1S5Q0]</t>
  </si>
  <si>
    <t>TBC1D9B</t>
  </si>
  <si>
    <t>ENSSSCG00000014014</t>
  </si>
  <si>
    <t>Uncharacterized protein [Source:UniProtKB/TrEMBL;Acc:F1S448]</t>
  </si>
  <si>
    <t>C5ORF45</t>
  </si>
  <si>
    <t>ENSSSCG00000014015</t>
  </si>
  <si>
    <t>Uncharacterized protein [Source:UniProtKB/TrEMBL;Acc:F1S446]</t>
  </si>
  <si>
    <t>SQSTM1</t>
  </si>
  <si>
    <t>MGAT4B</t>
  </si>
  <si>
    <t>ENSSSCG00000014017</t>
  </si>
  <si>
    <t>Uncharacterized protein [Source:UniProtKB/TrEMBL;Acc:F1S444]</t>
  </si>
  <si>
    <t>LTC4S</t>
  </si>
  <si>
    <t>ENSSSCG00000028488</t>
  </si>
  <si>
    <t>leukotriene C4 synthase [Source:HGNC Symbol;Acc:6719]</t>
  </si>
  <si>
    <t>MAML1</t>
  </si>
  <si>
    <t>ENSSSCG00000014019</t>
  </si>
  <si>
    <t>Uncharacterized protein [Source:UniProtKB/TrEMBL;Acc:F1S442]</t>
  </si>
  <si>
    <t>NP_001230139.1</t>
  </si>
  <si>
    <t>CANX</t>
  </si>
  <si>
    <t>ENSSSCG00000014020</t>
  </si>
  <si>
    <t>calnexin  [Source:RefSeq peptide;Acc:NP_001230139]</t>
  </si>
  <si>
    <t>CBY3</t>
  </si>
  <si>
    <t>ENSSSCG00000014021</t>
  </si>
  <si>
    <t>Uncharacterized protein [Source:UniProtKB/TrEMBL;Acc:F1S440]</t>
  </si>
  <si>
    <t>HNRNPH1</t>
  </si>
  <si>
    <t>ENSSSCG00000014022</t>
  </si>
  <si>
    <t>Uncharacterized protein [Source:UniProtKB/TrEMBL;Acc:F2Z5H9]</t>
  </si>
  <si>
    <t>RUFY1</t>
  </si>
  <si>
    <t>ENSSSCG00000014023</t>
  </si>
  <si>
    <t>Uncharacterized protein [Source:UniProtKB/TrEMBL;Acc:F1S429]</t>
  </si>
  <si>
    <t>ADAMTS2</t>
  </si>
  <si>
    <t>ENSSSCG00000024043</t>
  </si>
  <si>
    <t>Uncharacterized protein [Source:UniProtKB/TrEMBL;Acc:F1S427]</t>
  </si>
  <si>
    <t>ZNF354C</t>
  </si>
  <si>
    <t>ENSSSCG00000021640</t>
  </si>
  <si>
    <t>zinc finger protein 354C [Source:HGNC Symbol;Acc:16736]</t>
  </si>
  <si>
    <t>ZNF879</t>
  </si>
  <si>
    <t>ENSSSCG00000014024</t>
  </si>
  <si>
    <t>zinc finger protein 879 [Source:HGNC Symbol;Acc:37273]</t>
  </si>
  <si>
    <t>GRM6</t>
  </si>
  <si>
    <t>ENSSSCG00000014027</t>
  </si>
  <si>
    <t>Uncharacterized protein [Source:UniProtKB/TrEMBL;Acc:F1S426]</t>
  </si>
  <si>
    <t>ZNF454</t>
  </si>
  <si>
    <t>ENSSSCG00000027351</t>
  </si>
  <si>
    <t>zinc finger protein 454 [Source:HGNC Symbol;Acc:21200]</t>
  </si>
  <si>
    <t>ZFP2</t>
  </si>
  <si>
    <t>ENSSSCG00000029380</t>
  </si>
  <si>
    <t>zinc finger protein 2 homolog (mouse) [Source:HGNC Symbol;Acc:26138]</t>
  </si>
  <si>
    <t>ENSSSCG00000029585</t>
  </si>
  <si>
    <t>ENSSSCG00000020949</t>
  </si>
  <si>
    <t>PROP1_PIG</t>
  </si>
  <si>
    <t>PROP1</t>
  </si>
  <si>
    <t>ENSSSCG00000029569</t>
  </si>
  <si>
    <t>Homeobox protein prophet of Pit-1 [Source:UniProtKB/Swiss-Prot;Acc:Q9GLL9]</t>
  </si>
  <si>
    <t>ZNF354A</t>
  </si>
  <si>
    <t>ENSSSCG00000028295</t>
  </si>
  <si>
    <t>zinc finger protein 354A [Source:HGNC Symbol;Acc:11628]</t>
  </si>
  <si>
    <t>ENSSSCG00000028874</t>
  </si>
  <si>
    <t>CLK4</t>
  </si>
  <si>
    <t>ENSSSCG00000014028</t>
  </si>
  <si>
    <t>Uncharacterized protein [Source:UniProtKB/TrEMBL;Acc:F1S424]</t>
  </si>
  <si>
    <t>ENSSSCG00000027671</t>
  </si>
  <si>
    <t>COL23A1</t>
  </si>
  <si>
    <t>ENSSSCG00000014029</t>
  </si>
  <si>
    <t>Uncharacterized protein [Source:UniProtKB/TrEMBL;Acc:F1S423]</t>
  </si>
  <si>
    <t>AGXT2L2</t>
  </si>
  <si>
    <t>ENSSSCG00000014030</t>
  </si>
  <si>
    <t>Uncharacterized protein [Source:UniProtKB/TrEMBL;Acc:F1S421]</t>
  </si>
  <si>
    <t>HNRNPAB</t>
  </si>
  <si>
    <t>NHP2</t>
  </si>
  <si>
    <t>ENSSSCG00000014032</t>
  </si>
  <si>
    <t>Uncharacterized protein [Source:UniProtKB/TrEMBL;Acc:F1S3E3]</t>
  </si>
  <si>
    <t>NP_001230729.1</t>
  </si>
  <si>
    <t>NP_001230779.1</t>
  </si>
  <si>
    <t>RMND5B</t>
  </si>
  <si>
    <t>ENSSSCG00000014033</t>
  </si>
  <si>
    <t>required for meiotic nuclear division 5 homolog B  [Source:RefSeq peptide;Acc:NP_001230729]</t>
  </si>
  <si>
    <t>TMED9</t>
  </si>
  <si>
    <t>NP_001161894.1</t>
  </si>
  <si>
    <t>N4BP3</t>
  </si>
  <si>
    <t>NSD1</t>
  </si>
  <si>
    <t>ENSSSCG00000014044</t>
  </si>
  <si>
    <t>Uncharacterized protein [Source:UniProtKB/TrEMBL;Acc:F1S3C1]</t>
  </si>
  <si>
    <t>NP_001230835.1</t>
  </si>
  <si>
    <t>RAB24</t>
  </si>
  <si>
    <t>ENSSSCG00000014043</t>
  </si>
  <si>
    <t>RAB24, member RAS oncogene family [Source:RefSeq peptide;Acc:NP_001230835]</t>
  </si>
  <si>
    <t>NP_001231137.1</t>
  </si>
  <si>
    <t>PRELID1</t>
  </si>
  <si>
    <t>ENSSSCG00000014042</t>
  </si>
  <si>
    <t>PRELI domain-containing protein 1, mitochondrial precursor  [Source:RefSeq peptide;Acc:NP_001231137]</t>
  </si>
  <si>
    <t>NP_001231033.1</t>
  </si>
  <si>
    <t>MXD3</t>
  </si>
  <si>
    <t>ENSSSCG00000014041</t>
  </si>
  <si>
    <t>max dimerization protein 3  [Source:RefSeq peptide;Acc:NP_001231033]</t>
  </si>
  <si>
    <t>LMAN2</t>
  </si>
  <si>
    <t>ENSSSCG00000014040</t>
  </si>
  <si>
    <t>Uncharacterized protein [Source:UniProtKB/TrEMBL;Acc:F1S3D5]</t>
  </si>
  <si>
    <t>RGS14</t>
  </si>
  <si>
    <t>ENSSSCG00000014039</t>
  </si>
  <si>
    <t>Uncharacterized protein [Source:UniProtKB/TrEMBL;Acc:F1S3D6]</t>
  </si>
  <si>
    <t>ENSSSCG00000014045</t>
  </si>
  <si>
    <t>Uncharacterized protein [Source:UniProtKB/TrEMBL;Acc:F1S3C0]</t>
  </si>
  <si>
    <t>FGFR4</t>
  </si>
  <si>
    <t>ENSSSCG00000014047</t>
  </si>
  <si>
    <t>Fibroblast growth factor receptor [Source:UniProtKB/TrEMBL;Acc:F1S3B8]</t>
  </si>
  <si>
    <t>NP_001231409.1</t>
  </si>
  <si>
    <t>ZNF346</t>
  </si>
  <si>
    <t>ENSSSCG00000014046</t>
  </si>
  <si>
    <t>zinc finger protein 346  [Source:RefSeq peptide;Acc:NP_001231409]</t>
  </si>
  <si>
    <t>UIMC1_PIG</t>
  </si>
  <si>
    <t>UIMC1</t>
  </si>
  <si>
    <t>ENSSSCG00000022508</t>
  </si>
  <si>
    <t>BRCA1-A complex subunit RAP80 [Source:UniProtKB/Swiss-Prot;Acc:A0P8Z5]</t>
  </si>
  <si>
    <t>HK3</t>
  </si>
  <si>
    <t>ENSSSCG00000014048</t>
  </si>
  <si>
    <t>Uncharacterized protein [Source:UniProtKB/TrEMBL;Acc:F1S3B7]</t>
  </si>
  <si>
    <t>UNC5A</t>
  </si>
  <si>
    <t>ENSSSCG00000014049</t>
  </si>
  <si>
    <t>Uncharacterized protein [Source:UniProtKB/TrEMBL;Acc:F1S3B6]</t>
  </si>
  <si>
    <t>TSPAN17</t>
  </si>
  <si>
    <t>ENSSSCG00000014051</t>
  </si>
  <si>
    <t>Uncharacterized protein [Source:UniProtKB/TrEMBL;Acc:F1S3A4]</t>
  </si>
  <si>
    <t>EIF4E1B</t>
  </si>
  <si>
    <t>ENSSSCG00000014052</t>
  </si>
  <si>
    <t>Uncharacterized protein [Source:UniProtKB/TrEMBL;Acc:F1S3A3]</t>
  </si>
  <si>
    <t>NP_001106164.1</t>
  </si>
  <si>
    <t>SNCB</t>
  </si>
  <si>
    <t>ENSSSCG00000014053</t>
  </si>
  <si>
    <t>beta-synuclein  [Source:RefSeq peptide;Acc:NP_001106164]</t>
  </si>
  <si>
    <t>GPRIN1</t>
  </si>
  <si>
    <t>ENSSSCG00000014054</t>
  </si>
  <si>
    <t>G protein regulated inducer of neurite outgrowth 1 [Source:HGNC Symbol;Acc:24835]</t>
  </si>
  <si>
    <t>CDHR2</t>
  </si>
  <si>
    <t>ENSSSCG00000014055</t>
  </si>
  <si>
    <t>Uncharacterized protein [Source:UniProtKB/TrEMBL;Acc:F1S3A1]</t>
  </si>
  <si>
    <t>RNF44</t>
  </si>
  <si>
    <t>ENSSSCG00000014056</t>
  </si>
  <si>
    <t>Uncharacterized protein [Source:UniProtKB/TrEMBL;Acc:F1S3A0]</t>
  </si>
  <si>
    <t>FAF2</t>
  </si>
  <si>
    <t>ENSSSCG00000014057</t>
  </si>
  <si>
    <t>Uncharacterized protein [Source:UniProtKB/TrEMBL;Acc:F1S399]</t>
  </si>
  <si>
    <t>CLTB</t>
  </si>
  <si>
    <t>ENSSSCG00000014058</t>
  </si>
  <si>
    <t>Uncharacterized protein [Source:UniProtKB/TrEMBL;Acc:F1S398]</t>
  </si>
  <si>
    <t>NP_001090938.1</t>
  </si>
  <si>
    <t>HIGD2A</t>
  </si>
  <si>
    <t>ENSSSCG00000029179</t>
  </si>
  <si>
    <t>HIG1 domain family member 2A  [Source:RefSeq peptide;Acc:NP_001090938]</t>
  </si>
  <si>
    <t>NOP16</t>
  </si>
  <si>
    <t>ENSSSCG00000029577</t>
  </si>
  <si>
    <t>NOP16 nucleolar protein homolog (yeast) [Source:HGNC Symbol;Acc:26934]</t>
  </si>
  <si>
    <t>ARL10</t>
  </si>
  <si>
    <t>ENSSSCG00000029985</t>
  </si>
  <si>
    <t>Uncharacterized protein [Source:UniProtKB/TrEMBL;Acc:F1S388]</t>
  </si>
  <si>
    <t>KIAA1191</t>
  </si>
  <si>
    <t>ENSSSCG00000014060</t>
  </si>
  <si>
    <t>KIAA1191 [Source:HGNC Symbol;Acc:29209]</t>
  </si>
  <si>
    <t>C5ORF25</t>
  </si>
  <si>
    <t>THOC3</t>
  </si>
  <si>
    <t>ENSSSCG00000014061</t>
  </si>
  <si>
    <t>Uncharacterized protein [Source:UniProtKB/TrEMBL;Acc:F1S386]</t>
  </si>
  <si>
    <t>ENSSSCG00000022326</t>
  </si>
  <si>
    <t>HRH2</t>
  </si>
  <si>
    <t>ENSSSCG00000029096</t>
  </si>
  <si>
    <t>histamine receptor H2 [Source:HGNC Symbol;Acc:5183]</t>
  </si>
  <si>
    <t>SFXN1_PIG</t>
  </si>
  <si>
    <t>SFXN1</t>
  </si>
  <si>
    <t>ENSSSCG00000014063</t>
  </si>
  <si>
    <t>Sideroflexin-1 [Source:UniProtKB/Swiss-Prot;Acc:A5A761]</t>
  </si>
  <si>
    <t>ENSSSCG00000027328</t>
  </si>
  <si>
    <t>ENSSSCG00000022661</t>
  </si>
  <si>
    <t>NP_001231252.1</t>
  </si>
  <si>
    <t>TMEM171</t>
  </si>
  <si>
    <t>ENSSSCG00000014066</t>
  </si>
  <si>
    <t>transmembrane protein 171  [Source:RefSeq peptide;Acc:NP_001231252]</t>
  </si>
  <si>
    <t>TMEM174</t>
  </si>
  <si>
    <t>ENSSSCG00000014067</t>
  </si>
  <si>
    <t>Uncharacterized protein [Source:UniProtKB/TrEMBL;Acc:F1S2L3]</t>
  </si>
  <si>
    <t>NP_001230134.1</t>
  </si>
  <si>
    <t>UTP15</t>
  </si>
  <si>
    <t>ENSSSCG00000014068</t>
  </si>
  <si>
    <t>U3 small nucleolar RNA-associated protein 15 homolog  [Source:RefSeq peptide;Acc:NP_001230134]</t>
  </si>
  <si>
    <t>ANKRA2</t>
  </si>
  <si>
    <t>ENSSSCG00000014070</t>
  </si>
  <si>
    <t>Uncharacterized protein [Source:UniProtKB/TrEMBL;Acc:F1S2K0]</t>
  </si>
  <si>
    <t>BTF3</t>
  </si>
  <si>
    <t>ENSSSCG00000014071</t>
  </si>
  <si>
    <t>basic transcription factor 3 [Source:HGNC Symbol;Acc:1125]</t>
  </si>
  <si>
    <t>ENSSSCG00000028317</t>
  </si>
  <si>
    <t>ENSSSCG00000024586</t>
  </si>
  <si>
    <t>ENC1</t>
  </si>
  <si>
    <t>ENSSSCG00000014072</t>
  </si>
  <si>
    <t>Uncharacterized protein [Source:UniProtKB/TrEMBL;Acc:F1S2J9]</t>
  </si>
  <si>
    <t>HEXB_PIG</t>
  </si>
  <si>
    <t>HEXB</t>
  </si>
  <si>
    <t>ENSSSCG00000014073</t>
  </si>
  <si>
    <t>Beta-hexosaminidase subunit beta [Source:UniProtKB/Swiss-Prot;Acc:Q29548]</t>
  </si>
  <si>
    <t>GFM2</t>
  </si>
  <si>
    <t>NSA2</t>
  </si>
  <si>
    <t>ENSSSCG00000014074</t>
  </si>
  <si>
    <t>Uncharacterized protein [Source:UniProtKB/TrEMBL;Acc:F1S2J6]</t>
  </si>
  <si>
    <t>FAM169A</t>
  </si>
  <si>
    <t>ENSSSCG00000014076</t>
  </si>
  <si>
    <t>Uncharacterized protein [Source:UniProtKB/TrEMBL;Acc:F1S2J5]</t>
  </si>
  <si>
    <t>GCNT4</t>
  </si>
  <si>
    <t>ENSSSCG00000029710</t>
  </si>
  <si>
    <t>Uncharacterized protein [Source:UniProtKB/TrEMBL;Acc:F1S2I7]</t>
  </si>
  <si>
    <t>ENSSSCG00000014078</t>
  </si>
  <si>
    <t>Uncharacterized protein [Source:UniProtKB/TrEMBL;Acc:F1S2I6]</t>
  </si>
  <si>
    <t>ANKRD31</t>
  </si>
  <si>
    <t>ENSSSCG00000014079</t>
  </si>
  <si>
    <t>Uncharacterized protein [Source:UniProtKB/TrEMBL;Acc:F1S2I5]</t>
  </si>
  <si>
    <t>HMDH_PIG</t>
  </si>
  <si>
    <t>HMGCR</t>
  </si>
  <si>
    <t>ENSSSCG00000014080</t>
  </si>
  <si>
    <t>3-hydroxy-3-methylglutaryl-coenzyme A reductase  [Source:UniProtKB/Swiss-Prot;Acc:Q1W675]</t>
  </si>
  <si>
    <t>COL4A3BP</t>
  </si>
  <si>
    <t>ENSSSCG00000014081</t>
  </si>
  <si>
    <t>Uncharacterized protein [Source:UniProtKB/TrEMBL;Acc:F1S2I3]</t>
  </si>
  <si>
    <t>POLK</t>
  </si>
  <si>
    <t>ANKDD1B</t>
  </si>
  <si>
    <t>ENSSSCG00000014083</t>
  </si>
  <si>
    <t>Uncharacterized protein [Source:UniProtKB/TrEMBL;Acc:F1S2I1]</t>
  </si>
  <si>
    <t>POC5</t>
  </si>
  <si>
    <t>ENSSSCG00000014084</t>
  </si>
  <si>
    <t>Uncharacterized protein [Source:UniProtKB/TrEMBL;Acc:F1S2I0]</t>
  </si>
  <si>
    <t>ENSSSCG00000014085</t>
  </si>
  <si>
    <t>SV2C</t>
  </si>
  <si>
    <t>ENSSSCG00000021392</t>
  </si>
  <si>
    <t>synaptic vesicle glycoprotein 2C [Source:HGNC Symbol;Acc:30670]</t>
  </si>
  <si>
    <t>ENSSSCG00000014087</t>
  </si>
  <si>
    <t>Uncharacterized protein [Source:UniProtKB/TrEMBL;Acc:F1S2H8]</t>
  </si>
  <si>
    <t>IQGAP2</t>
  </si>
  <si>
    <t>ENSSSCG00000014088</t>
  </si>
  <si>
    <t>Uncharacterized protein [Source:UniProtKB/TrEMBL;Acc:F1S2H7]</t>
  </si>
  <si>
    <t>F2RL2</t>
  </si>
  <si>
    <t>NP_001231301.1</t>
  </si>
  <si>
    <t>F2R</t>
  </si>
  <si>
    <t>ENSSSCG00000020672</t>
  </si>
  <si>
    <t>proteinase-activated receptor 1 precursor [Source:RefSeq peptide;Acc:NP_001231301]</t>
  </si>
  <si>
    <t>ENSSSCG00000025645</t>
  </si>
  <si>
    <t>F2RL1</t>
  </si>
  <si>
    <t>ENSSSCG00000014091</t>
  </si>
  <si>
    <t>Uncharacterized protein [Source:UniProtKB/TrEMBL;Acc:F1S2H4]</t>
  </si>
  <si>
    <t>S100Z</t>
  </si>
  <si>
    <t>ENSSSCG00000014092</t>
  </si>
  <si>
    <t>Uncharacterized protein [Source:UniProtKB/TrEMBL;Acc:F1S2H3]</t>
  </si>
  <si>
    <t>NP_001182261.1</t>
  </si>
  <si>
    <t>CRHBP</t>
  </si>
  <si>
    <t>ENSSSCG00000014093</t>
  </si>
  <si>
    <t>corticotropin-releasing factor-binding protein  [Source:RefSeq peptide;Acc:NP_001182261]</t>
  </si>
  <si>
    <t>AGGF1</t>
  </si>
  <si>
    <t>ENSSSCG00000014094</t>
  </si>
  <si>
    <t>Uncharacterized protein [Source:UniProtKB/TrEMBL;Acc:F1S2H1]</t>
  </si>
  <si>
    <t>ZBED3</t>
  </si>
  <si>
    <t>ENSSSCG00000014095</t>
  </si>
  <si>
    <t>Uncharacterized protein [Source:UniProtKB/TrEMBL;Acc:F1S2H0]</t>
  </si>
  <si>
    <t>ENSSSCG00000014096</t>
  </si>
  <si>
    <t>Uncharacterized protein [Source:UniProtKB/TrEMBL;Acc:F1S2G9]</t>
  </si>
  <si>
    <t>PDE8B</t>
  </si>
  <si>
    <t>ENSSSCG00000014097</t>
  </si>
  <si>
    <t>Uncharacterized protein [Source:UniProtKB/TrEMBL;Acc:F1S2G7]</t>
  </si>
  <si>
    <t>WDR41</t>
  </si>
  <si>
    <t>OTP</t>
  </si>
  <si>
    <t>ENSSSCG00000014099</t>
  </si>
  <si>
    <t>orthopedia homeobox [Source:HGNC Symbol;Acc:8518]</t>
  </si>
  <si>
    <t>TBCA</t>
  </si>
  <si>
    <t>ENSSSCG00000014100</t>
  </si>
  <si>
    <t>Uncharacterized protein [Source:UniProtKB/TrEMBL;Acc:F1S2G3]</t>
  </si>
  <si>
    <t>ENSSSCG00000014101</t>
  </si>
  <si>
    <t>AP3B1</t>
  </si>
  <si>
    <t>ENSSSCG00000027810</t>
  </si>
  <si>
    <t>adaptor-related protein complex 3, beta 1 subunit [Source:HGNC Symbol;Acc:566]</t>
  </si>
  <si>
    <t>NP_001230142.1</t>
  </si>
  <si>
    <t>LHFPL2</t>
  </si>
  <si>
    <t>ENSSSCG00000028536</t>
  </si>
  <si>
    <t>lipoma HMGIC fusion partner-like 2 protein [Source:RefSeq peptide;Acc:NP_001230142]</t>
  </si>
  <si>
    <t>ENSSSCG00000014103</t>
  </si>
  <si>
    <t>Uncharacterized protein [Source:UniProtKB/TrEMBL;Acc:F1S2F7]</t>
  </si>
  <si>
    <t>ENSSSCG00000029280</t>
  </si>
  <si>
    <t>ENSSSCG00000014105</t>
  </si>
  <si>
    <t>BHMT1_PIG</t>
  </si>
  <si>
    <t>BHMT</t>
  </si>
  <si>
    <t>ENSSSCG00000014108</t>
  </si>
  <si>
    <t>Betaine--homocysteine S-methyltransferase 1 [Source:UniProtKB/Swiss-Prot;Acc:Q95332]</t>
  </si>
  <si>
    <t>NP_001191700.1</t>
  </si>
  <si>
    <t>BHMT-2</t>
  </si>
  <si>
    <t>ENSSSCG00000014111</t>
  </si>
  <si>
    <t>betaine--homocysteine S-methyltransferase 2 [Source:RefSeq peptide;Acc:NP_001191700]</t>
  </si>
  <si>
    <t>DMGDH</t>
  </si>
  <si>
    <t>ENSSSCG00000014110</t>
  </si>
  <si>
    <t>Uncharacterized protein [Source:UniProtKB/TrEMBL;Acc:F1RF50]</t>
  </si>
  <si>
    <t>ENSSSCG00000014106</t>
  </si>
  <si>
    <t>JMY</t>
  </si>
  <si>
    <t>ENSSSCG00000014112</t>
  </si>
  <si>
    <t>junction mediating and regulatory protein, p53 cofactor [Source:HGNC Symbol;Acc:28916]</t>
  </si>
  <si>
    <t>NP_001230740.1</t>
  </si>
  <si>
    <t>HOMER1</t>
  </si>
  <si>
    <t>ENSSSCG00000014113</t>
  </si>
  <si>
    <t>homer homolog 1  [Source:RefSeq peptide;Acc:NP_001230740]</t>
  </si>
  <si>
    <t>PAPD4</t>
  </si>
  <si>
    <t>ENSSSCG00000014114</t>
  </si>
  <si>
    <t>Uncharacterized protein [Source:UniProtKB/TrEMBL;Acc:F1RF43]</t>
  </si>
  <si>
    <t>NP_001184236.1</t>
  </si>
  <si>
    <t>CMYA5</t>
  </si>
  <si>
    <t>ENSSSCG00000026098</t>
  </si>
  <si>
    <t>cardiomyopathy-associated protein 5 [Source:RefSeq peptide;Acc:NP_001184236]</t>
  </si>
  <si>
    <t>MTX3</t>
  </si>
  <si>
    <t>ENSSSCG00000014116</t>
  </si>
  <si>
    <t>Uncharacterized protein [Source:UniProtKB/TrEMBL;Acc:F1RF29]</t>
  </si>
  <si>
    <t>ENSSSCG00000014117</t>
  </si>
  <si>
    <t>Uncharacterized protein [Source:UniProtKB/TrEMBL;Acc:F1RF27]</t>
  </si>
  <si>
    <t>ENSSSCG00000014119</t>
  </si>
  <si>
    <t>Uncharacterized protein [Source:UniProtKB/TrEMBL;Acc:F1RF26]</t>
  </si>
  <si>
    <t>ENSSSCG00000014118</t>
  </si>
  <si>
    <t>ENSSSCG00000024986</t>
  </si>
  <si>
    <t>SPZ1</t>
  </si>
  <si>
    <t>ENSSSCG00000014122</t>
  </si>
  <si>
    <t>Uncharacterized protein [Source:UniProtKB/TrEMBL;Acc:F1RF23]</t>
  </si>
  <si>
    <t>ENSSSCG00000014121</t>
  </si>
  <si>
    <t>FAM151B</t>
  </si>
  <si>
    <t>ENSSSCG00000014123</t>
  </si>
  <si>
    <t>Uncharacterized protein [Source:UniProtKB/TrEMBL;Acc:F1RF22]</t>
  </si>
  <si>
    <t>ANKRD34B</t>
  </si>
  <si>
    <t>ENSSSCG00000014124</t>
  </si>
  <si>
    <t>Uncharacterized protein [Source:UniProtKB/TrEMBL;Acc:F1RF21]</t>
  </si>
  <si>
    <t>DYR_PIG</t>
  </si>
  <si>
    <t>DHFR</t>
  </si>
  <si>
    <t>ENSSSCG00000014125</t>
  </si>
  <si>
    <t>Dihydrofolate reductase [Source:UniProtKB/Swiss-Prot;Acc:P00377]</t>
  </si>
  <si>
    <t>MSH3</t>
  </si>
  <si>
    <t>ENSSSCG00000014126</t>
  </si>
  <si>
    <t>mutS homolog 3 (E. coli) [Source:HGNC Symbol;Acc:7326]</t>
  </si>
  <si>
    <t>RASGRF2</t>
  </si>
  <si>
    <t>ENSSSCG00000014127</t>
  </si>
  <si>
    <t>Uncharacterized protein [Source:UniProtKB/TrEMBL;Acc:F1RF08]</t>
  </si>
  <si>
    <t>ACOT12</t>
  </si>
  <si>
    <t>ENSSSCG00000014130</t>
  </si>
  <si>
    <t>acyl-CoA thioesterase 12 [Source:HGNC Symbol;Acc:24436]</t>
  </si>
  <si>
    <t>NP_001231149.1</t>
  </si>
  <si>
    <t>ZCCHC9</t>
  </si>
  <si>
    <t>ENSSSCG00000014129</t>
  </si>
  <si>
    <t>zinc finger CCHC domain-containing protein 9 [Source:RefSeq peptide;Acc:NP_001231149]</t>
  </si>
  <si>
    <t>NP_001038016.1</t>
  </si>
  <si>
    <t>CKMT2</t>
  </si>
  <si>
    <t>ENSSSCG00000014128</t>
  </si>
  <si>
    <t>creatine kinase S-type, mitochondrial [Source:RefSeq peptide;Acc:NP_001038016]</t>
  </si>
  <si>
    <t>ACOT11</t>
  </si>
  <si>
    <t>ENSSSCG00000023566</t>
  </si>
  <si>
    <t>acyl-CoA thioesterase 11 [Source:HGNC Symbol;Acc:18156]</t>
  </si>
  <si>
    <t>SSBP2</t>
  </si>
  <si>
    <t>ENSSSCG00000014131</t>
  </si>
  <si>
    <t>Uncharacterized protein [Source:UniProtKB/TrEMBL;Acc:F1RF05]</t>
  </si>
  <si>
    <t>NP_001177210.1</t>
  </si>
  <si>
    <t>ATG10</t>
  </si>
  <si>
    <t>ENSSSCG00000025210</t>
  </si>
  <si>
    <t>autophagy-related protein 10  [Source:RefSeq peptide;Acc:NP_001177210]</t>
  </si>
  <si>
    <t>RS23_PIG</t>
  </si>
  <si>
    <t>RPS23</t>
  </si>
  <si>
    <t>ENSSSCG00000014133</t>
  </si>
  <si>
    <t>40S ribosomal protein S23 [Source:UniProtKB/Swiss-Prot;Acc:Q6SA96]</t>
  </si>
  <si>
    <t>ATP6AP1L</t>
  </si>
  <si>
    <t>ENSSSCG00000014132</t>
  </si>
  <si>
    <t>Uncharacterized protein [Source:UniProtKB/TrEMBL;Acc:F1RF04]</t>
  </si>
  <si>
    <t>TMEM167A</t>
  </si>
  <si>
    <t>ENSSSCG00000029173</t>
  </si>
  <si>
    <t>Uncharacterized protein [Source:UniProtKB/TrEMBL;Acc:F1RF03]</t>
  </si>
  <si>
    <t>XRCC4</t>
  </si>
  <si>
    <t>ENSSSCG00000014135</t>
  </si>
  <si>
    <t>Uncharacterized protein [Source:UniProtKB/TrEMBL;Acc:F1REZ3]</t>
  </si>
  <si>
    <t>VCAN</t>
  </si>
  <si>
    <t>ENSSSCG00000014136</t>
  </si>
  <si>
    <t>versican core protein  [Source:RefSeq peptide;Acc:NP_001193358]</t>
  </si>
  <si>
    <t>NP_001193358.1</t>
  </si>
  <si>
    <t>HPLN1_PIG</t>
  </si>
  <si>
    <t>HAPLN1</t>
  </si>
  <si>
    <t>ENSSSCG00000014137</t>
  </si>
  <si>
    <t>Hyaluronan and proteoglycan link protein 1 [Source:UniProtKB/Swiss-Prot;Acc:P10859]</t>
  </si>
  <si>
    <t>ENSSSCG00000026780</t>
  </si>
  <si>
    <t>ENSSSCG00000014138</t>
  </si>
  <si>
    <t>ENSSSCG00000030317</t>
  </si>
  <si>
    <t>ENSSSCG00000026076</t>
  </si>
  <si>
    <t>ARSK</t>
  </si>
  <si>
    <t>ENSSSCG00000014139</t>
  </si>
  <si>
    <t>Uncharacterized protein [Source:UniProtKB/TrEMBL;Acc:F1REY9]</t>
  </si>
  <si>
    <t>GPR150</t>
  </si>
  <si>
    <t>ENSSSCG00000014140</t>
  </si>
  <si>
    <t>Uncharacterized protein [Source:UniProtKB/TrEMBL;Acc:F1REY8]</t>
  </si>
  <si>
    <t>RFESD</t>
  </si>
  <si>
    <t>ENSSSCG00000014141</t>
  </si>
  <si>
    <t>Uncharacterized protein [Source:UniProtKB/TrEMBL;Acc:F1REY7]</t>
  </si>
  <si>
    <t>NP_001171395.1</t>
  </si>
  <si>
    <t>SPATA9</t>
  </si>
  <si>
    <t>ENSSSCG00000014142</t>
  </si>
  <si>
    <t>spermatogenesis-associated protein 9 [Source:RefSeq peptide;Acc:NP_001171395]</t>
  </si>
  <si>
    <t>NM_001177924.1</t>
  </si>
  <si>
    <t>ENSSSCG00000030114</t>
  </si>
  <si>
    <t>ENSSSCG00000029382</t>
  </si>
  <si>
    <t>ENSSSCG00000014143</t>
  </si>
  <si>
    <t>Uncharacterized protein [Source:UniProtKB/TrEMBL;Acc:F1REY5]</t>
  </si>
  <si>
    <t>COX7C_PIG</t>
  </si>
  <si>
    <t>COX7C</t>
  </si>
  <si>
    <t>ENSSSCG00000014145</t>
  </si>
  <si>
    <t>Cytochrome c oxidase subunit 7C, mitochondrial  [Source:UniProtKB/Swiss-Prot;Acc:Q1W0Y2]</t>
  </si>
  <si>
    <t>RASA1</t>
  </si>
  <si>
    <t>ENSSSCG00000014146</t>
  </si>
  <si>
    <t>Uncharacterized protein [Source:UniProtKB/TrEMBL;Acc:F1RP01]</t>
  </si>
  <si>
    <t>NP_001159785.1</t>
  </si>
  <si>
    <t>TMEM161B</t>
  </si>
  <si>
    <t>ENSSSCG00000014148</t>
  </si>
  <si>
    <t>Uncharacterized protein [Source:UniProtKB/TrEMBL;Acc:F1RP00]</t>
  </si>
  <si>
    <t>NP_001038005.1</t>
  </si>
  <si>
    <t>MEF2C</t>
  </si>
  <si>
    <t>ENSSSCG00000014149</t>
  </si>
  <si>
    <t>Myocyte-specific enhancer factor 2C [Source:UniProtKB/Swiss-Prot;Acc:A4UTP7]</t>
  </si>
  <si>
    <t>MEF2C_PIG</t>
  </si>
  <si>
    <t>ENSSSCG00000024741</t>
  </si>
  <si>
    <t>ENSSSCG00000023484</t>
  </si>
  <si>
    <t>CETN3</t>
  </si>
  <si>
    <t>ENSSSCG00000014151</t>
  </si>
  <si>
    <t>Uncharacterized protein [Source:UniProtKB/TrEMBL;Acc:F1RNZ4]</t>
  </si>
  <si>
    <t>ENSSSCG00000014152</t>
  </si>
  <si>
    <t>Uncharacterized protein [Source:UniProtKB/TrEMBL;Acc:F1RNZ3]</t>
  </si>
  <si>
    <t>POLR3G</t>
  </si>
  <si>
    <t>ENSSSCG00000026233</t>
  </si>
  <si>
    <t>polymerase (RNA) III (DNA directed) polypeptide G (32kD) [Source:HGNC Symbol;Acc:30075]</t>
  </si>
  <si>
    <t>ENSSSCG00000024193</t>
  </si>
  <si>
    <t>Uncharacterized protein [Source:UniProtKB/TrEMBL;Acc:F1RNY1]</t>
  </si>
  <si>
    <t>GPR98</t>
  </si>
  <si>
    <t>ENSSSCG00000023192</t>
  </si>
  <si>
    <t>G protein-coupled receptor 98 [Source:HGNC Symbol;Acc:17416]</t>
  </si>
  <si>
    <t>ARRDC3</t>
  </si>
  <si>
    <t>ENSSSCG00000014156</t>
  </si>
  <si>
    <t>Uncharacterized protein [Source:UniProtKB/TrEMBL;Acc:F1RNX8]</t>
  </si>
  <si>
    <t>NR2F1</t>
  </si>
  <si>
    <t>ENSSSCG00000014157</t>
  </si>
  <si>
    <t>Uncharacterized protein [Source:UniProtKB/TrEMBL;Acc:F1RNX7]</t>
  </si>
  <si>
    <t>ENSSSCG00000027608</t>
  </si>
  <si>
    <t>FAM172A</t>
  </si>
  <si>
    <t>ENSSSCG00000014159</t>
  </si>
  <si>
    <t>Uncharacterized protein [Source:UniProtKB/TrEMBL;Acc:F1RNX5]</t>
  </si>
  <si>
    <t>KIAA0825</t>
  </si>
  <si>
    <t>ENSSSCG00000014161</t>
  </si>
  <si>
    <t>KIAA0825 [Source:HGNC Symbol;Acc:28532]</t>
  </si>
  <si>
    <t>ENSSSCG00000014162</t>
  </si>
  <si>
    <t>Uncharacterized protein [Source:UniProtKB/TrEMBL;Acc:F1RNW1]</t>
  </si>
  <si>
    <t>ANKRD32</t>
  </si>
  <si>
    <t>ENSSSCG00000014163</t>
  </si>
  <si>
    <t>Uncharacterized protein [Source:UniProtKB/TrEMBL;Acc:F1RNW0]</t>
  </si>
  <si>
    <t>ENSSSCG00000025286</t>
  </si>
  <si>
    <t>ENSSSCG00000020789</t>
  </si>
  <si>
    <t>MCTP1</t>
  </si>
  <si>
    <t>ENSSSCG00000014164</t>
  </si>
  <si>
    <t>Uncharacterized protein [Source:UniProtKB/TrEMBL;Acc:F1RNV9]</t>
  </si>
  <si>
    <t>ENSSSCG00000030166</t>
  </si>
  <si>
    <t>FAM81B</t>
  </si>
  <si>
    <t>ENSSSCG00000026175</t>
  </si>
  <si>
    <t>family with sequence similarity 81, member B [Source:HGNC Symbol;Acc:26335]</t>
  </si>
  <si>
    <t>TTC37</t>
  </si>
  <si>
    <t>ENSSSCG00000014165</t>
  </si>
  <si>
    <t>Uncharacterized protein [Source:UniProtKB/TrEMBL;Acc:F1RNV8]</t>
  </si>
  <si>
    <t>RHOBTB3</t>
  </si>
  <si>
    <t>ENSSSCG00000029805</t>
  </si>
  <si>
    <t>Uncharacterized protein [Source:UniProtKB/TrEMBL;Acc:F1RNV7]</t>
  </si>
  <si>
    <t>GLRX1_PIG</t>
  </si>
  <si>
    <t>GLRX</t>
  </si>
  <si>
    <t>ENSSSCG00000014167</t>
  </si>
  <si>
    <t>Glutaredoxin-1 [Source:UniProtKB/Swiss-Prot;Acc:P12309]</t>
  </si>
  <si>
    <t>ELL2</t>
  </si>
  <si>
    <t>ENSSSCG00000014168</t>
  </si>
  <si>
    <t>Uncharacterized protein [Source:UniProtKB/TrEMBL;Acc:F1RNV6]</t>
  </si>
  <si>
    <t>ICAL_PIG</t>
  </si>
  <si>
    <t>CAST</t>
  </si>
  <si>
    <t>ENSSSCG00000014170</t>
  </si>
  <si>
    <t>Calpastatin [Source:UniProtKB/Swiss-Prot;Acc:P12675]</t>
  </si>
  <si>
    <t>ERAP1</t>
  </si>
  <si>
    <t>ENSSSCG00000014171</t>
  </si>
  <si>
    <t>endoplasmic reticulum aminopeptidase 1 [Source:HGNC Symbol;Acc:18173]</t>
  </si>
  <si>
    <t>ENSSSCG00000024616</t>
  </si>
  <si>
    <t>ERAP2</t>
  </si>
  <si>
    <t>ENSSSCG00000014172</t>
  </si>
  <si>
    <t>Uncharacterized protein [Source:UniProtKB/TrEMBL;Acc:F1RNU0]</t>
  </si>
  <si>
    <t>ENSSSCG00000027860</t>
  </si>
  <si>
    <t>NP_001098761.1</t>
  </si>
  <si>
    <t>IRAP</t>
  </si>
  <si>
    <t>ENSSSCG00000014173</t>
  </si>
  <si>
    <t>leucyl-cystinyl aminopeptidase [Source:RefSeq peptide;Acc:NP_001098761]</t>
  </si>
  <si>
    <t>LIX1</t>
  </si>
  <si>
    <t>ENSSSCG00000023396</t>
  </si>
  <si>
    <t>Uncharacterized protein [Source:UniProtKB/TrEMBL;Acc:F1RNT8]</t>
  </si>
  <si>
    <t>RIOK2</t>
  </si>
  <si>
    <t>ENSSSCG00000014175</t>
  </si>
  <si>
    <t>Uncharacterized protein [Source:UniProtKB/TrEMBL;Acc:F1RNT7]</t>
  </si>
  <si>
    <t>ENSSSCG00000014176</t>
  </si>
  <si>
    <t>CHD-1</t>
  </si>
  <si>
    <t>ENSSSCG00000014177</t>
  </si>
  <si>
    <t>CHD-1 protein [Source:UniProtKB/TrEMBL;Acc:O46656]</t>
  </si>
  <si>
    <t>ENSSSCG00000014178</t>
  </si>
  <si>
    <t>Uncharacterized protein [Source:UniProtKB/TrEMBL;Acc:F1RN65]</t>
  </si>
  <si>
    <t>FAM174A</t>
  </si>
  <si>
    <t>ENSSSCG00000014179</t>
  </si>
  <si>
    <t>Uncharacterized protein [Source:UniProtKB/TrEMBL;Acc:F1RN64]</t>
  </si>
  <si>
    <t>NP_001032399.1</t>
  </si>
  <si>
    <t>ST8SIA4</t>
  </si>
  <si>
    <t>ENSSSCG00000014180=CMP-N-acetylneuraminate-poly-alpha-2,8-sialyltransferase[Source:RefSeq peptide;Acc:NP_001032399]</t>
  </si>
  <si>
    <t>SLCO4C1</t>
  </si>
  <si>
    <t>ENSSSCG00000014182</t>
  </si>
  <si>
    <t>Uncharacterized protein [Source:UniProtKB/TrEMBL;Acc:F1RN62]</t>
  </si>
  <si>
    <t>SLCO6A1</t>
  </si>
  <si>
    <t>ENSSSCG00000014183</t>
  </si>
  <si>
    <t>Uncharacterized protein [Source:UniProtKB/TrEMBL;Acc:F1RN60]</t>
  </si>
  <si>
    <t>PAM</t>
  </si>
  <si>
    <t>ENSSSCG00000014184</t>
  </si>
  <si>
    <t>Uncharacterized protein [Source:UniProtKB/TrEMBL;Acc:F1RN59]</t>
  </si>
  <si>
    <t>GIN1</t>
  </si>
  <si>
    <t>ENSSSCG00000025287</t>
  </si>
  <si>
    <t>Uncharacterized protein [Source:UniProtKB/TrEMBL;Acc:F1RN58]</t>
  </si>
  <si>
    <t>ENSSSCG00000025802</t>
  </si>
  <si>
    <t>PPIP5K2</t>
  </si>
  <si>
    <t>ENSSSCG00000024999</t>
  </si>
  <si>
    <t>diphosphoinositol pentakisphosphate kinase 2 [Source:HGNC Symbol;Acc:29035]</t>
  </si>
  <si>
    <t>C5orf30</t>
  </si>
  <si>
    <t>ENSSSCG00000024089</t>
  </si>
  <si>
    <t>chromosome 5 open reading frame 30 [Source:HGNC Symbol;Acc:25052]</t>
  </si>
  <si>
    <t>ENSSSCG00000014186</t>
  </si>
  <si>
    <t>Uncharacterized protein [Source:UniProtKB/TrEMBL;Acc:F1RN57]</t>
  </si>
  <si>
    <t>NUDT12</t>
  </si>
  <si>
    <t>ENSSSCG00000014187</t>
  </si>
  <si>
    <t>nudix (nucleoside diphosphate linked moiety X)-type motif 12 [Source:HGNC Symbol;Acc:18826]</t>
  </si>
  <si>
    <t>EFNA5</t>
  </si>
  <si>
    <t>ENSSSCG00000014188</t>
  </si>
  <si>
    <t>Uncharacterized protein [Source:UniProtKB/TrEMBL;Acc:F1RN55]</t>
  </si>
  <si>
    <t>ENSSSCG00000029552</t>
  </si>
  <si>
    <t>FBXL17</t>
  </si>
  <si>
    <t>ENSSSCG00000014190</t>
  </si>
  <si>
    <t>Uncharacterized protein [Source:UniProtKB/TrEMBL;Acc:F1RN52]</t>
  </si>
  <si>
    <t>FER</t>
  </si>
  <si>
    <t>ENSSSCG00000014191</t>
  </si>
  <si>
    <t>Uncharacterized protein [Source:UniProtKB/TrEMBL;Acc:F1RN51]</t>
  </si>
  <si>
    <t>ENSSSCG00000014192</t>
  </si>
  <si>
    <t>ENSSSCG00000027074</t>
  </si>
  <si>
    <t>Uncharacterized protein [Source:UniProtKB/TrEMBL;Acc:F1RN49]</t>
  </si>
  <si>
    <t>PJA2</t>
  </si>
  <si>
    <t>ENSSSCG00000014194</t>
  </si>
  <si>
    <t>Uncharacterized protein [Source:UniProtKB/TrEMBL;Acc:F1RN47]</t>
  </si>
  <si>
    <t>ENSSSCG00000022845</t>
  </si>
  <si>
    <t>MAN2A1</t>
  </si>
  <si>
    <t>ENSSSCG00000014195</t>
  </si>
  <si>
    <t>Uncharacterized protein [Source:UniProtKB/TrEMBL;Acc:F1RM55]</t>
  </si>
  <si>
    <t>TMEM232</t>
  </si>
  <si>
    <t>ENSSSCG00000014196</t>
  </si>
  <si>
    <t>Uncharacterized protein [Source:UniProtKB/TrEMBL;Acc:F1RLI7]</t>
  </si>
  <si>
    <t>SLC25A46</t>
  </si>
  <si>
    <t>ENSSSCG00000014197</t>
  </si>
  <si>
    <t>Uncharacterized protein [Source:UniProtKB/TrEMBL;Acc:F1RLI6]</t>
  </si>
  <si>
    <t>TSLP</t>
  </si>
  <si>
    <t>ENSSSCG00000014198</t>
  </si>
  <si>
    <t>Uncharacterized protein [Source:UniProtKB/TrEMBL;Acc:F1RLI5]</t>
  </si>
  <si>
    <t>WDR36</t>
  </si>
  <si>
    <t>ENSSSCG00000014199</t>
  </si>
  <si>
    <t>Uncharacterized protein [Source:UniProtKB/TrEMBL;Acc:F1RLI4]</t>
  </si>
  <si>
    <t>CAMK4</t>
  </si>
  <si>
    <t>ENSSSCG00000023497</t>
  </si>
  <si>
    <t>Uncharacterized protein [Source:UniProtKB/TrEMBL;Acc:F1RLI2]</t>
  </si>
  <si>
    <t>NP_001137198.1</t>
  </si>
  <si>
    <t>STARD4</t>
  </si>
  <si>
    <t>ENSSSCG00000014202</t>
  </si>
  <si>
    <t>stAR-related lipid transfer protein 4 [Source:RefSeq peptide;Acc:NP_001137198]</t>
  </si>
  <si>
    <t>ENSSSCG00000029033</t>
  </si>
  <si>
    <t>MCC</t>
  </si>
  <si>
    <t>ENSSSCG00000014203</t>
  </si>
  <si>
    <t>Uncharacterized protein [Source:UniProtKB/TrEMBL;Acc:F1RLH9]</t>
  </si>
  <si>
    <t>ENSSSCG00000028164</t>
  </si>
  <si>
    <t>DCP2</t>
  </si>
  <si>
    <t>ENSSSCG00000014204</t>
  </si>
  <si>
    <t>Uncharacterized protein [Source:UniProtKB/TrEMBL;Acc:F1RLG8]</t>
  </si>
  <si>
    <t>REEP5</t>
  </si>
  <si>
    <t>ENSSSCG00000022048</t>
  </si>
  <si>
    <t>Uncharacterized protein [Source:UniProtKB/TrEMBL;Acc:F1RLG5]</t>
  </si>
  <si>
    <t>SRP19</t>
  </si>
  <si>
    <t>ENSSSCG00000026230</t>
  </si>
  <si>
    <t>Uncharacterized protein [Source:UniProtKB/TrEMBL;Acc:F1RLG4]</t>
  </si>
  <si>
    <t>NP_001193359.1</t>
  </si>
  <si>
    <t>APC1</t>
  </si>
  <si>
    <t>ENSSSCG00000014207</t>
  </si>
  <si>
    <t>adenomatous polyposis coli protein [Source:RefSeq peptide;Acc:NP_001193359]</t>
  </si>
  <si>
    <t>EPB41L4A</t>
  </si>
  <si>
    <t>ENSSSCG00000014209</t>
  </si>
  <si>
    <t>Uncharacterized protein [Source:UniProtKB/TrEMBL;Acc:F1RLG2]</t>
  </si>
  <si>
    <t>ENSSSCG00000029860</t>
  </si>
  <si>
    <t>C5ORF13</t>
  </si>
  <si>
    <t>ENSSSCG00000025831</t>
  </si>
  <si>
    <t>Uncharacterized protein [Source:UniProtKB/TrEMBL;Acc:F1RLG1]</t>
  </si>
  <si>
    <t>YTHDC2</t>
  </si>
  <si>
    <t>ENSSSCG00000014211</t>
  </si>
  <si>
    <t>Uncharacterized protein [Source:UniProtKB/TrEMBL;Acc:F1RLG0]</t>
  </si>
  <si>
    <t>KCNN2</t>
  </si>
  <si>
    <t>ENSSSCG00000014213</t>
  </si>
  <si>
    <t>Uncharacterized protein [Source:UniProtKB/TrEMBL;Acc:F1RLF9]</t>
  </si>
  <si>
    <t>TRIM36</t>
  </si>
  <si>
    <t>ENSSSCG00000014214</t>
  </si>
  <si>
    <t>Uncharacterized protein [Source:UniProtKB/TrEMBL;Acc:F1RLE9]</t>
  </si>
  <si>
    <t>PGGT1B</t>
  </si>
  <si>
    <t>ENSSSCG00000014215</t>
  </si>
  <si>
    <t>Uncharacterized protein [Source:UniProtKB/TrEMBL;Acc:F1RLE8]</t>
  </si>
  <si>
    <t>CCDC112</t>
  </si>
  <si>
    <t>ENSSSCG00000029866</t>
  </si>
  <si>
    <t>coiled-coil domain containing 112 [Source:HGNC Symbol;Acc:28599]</t>
  </si>
  <si>
    <t>NP_001191280.1</t>
  </si>
  <si>
    <t>TICAM2</t>
  </si>
  <si>
    <t>ENSSSCG00000014216</t>
  </si>
  <si>
    <t>TIR domain-containing adapter molecule 2 [Source:RefSeq peptide;Acc:NP_001191280]</t>
  </si>
  <si>
    <t>FEM1C</t>
  </si>
  <si>
    <t>ENSSSCG00000014217</t>
  </si>
  <si>
    <t>Uncharacterized protein [Source:UniProtKB/TrEMBL;Acc:F1RLE6]</t>
  </si>
  <si>
    <t>NP_001189469.1</t>
  </si>
  <si>
    <t>TMED7</t>
  </si>
  <si>
    <t>ENSSSCG00000014218</t>
  </si>
  <si>
    <t>transmembrane emp24 domain-containing protein 7  [Source:RefSeq peptide;Acc:NP_001189469]</t>
  </si>
  <si>
    <t>NP_001161115.1</t>
  </si>
  <si>
    <t>CDO1</t>
  </si>
  <si>
    <t>ENSSSCG00000014219</t>
  </si>
  <si>
    <t>cysteine dioxygenase type 1  [Source:RefSeq peptide;Acc:NP_001161115]</t>
  </si>
  <si>
    <t>NP_001177211.1</t>
  </si>
  <si>
    <t>ATG12</t>
  </si>
  <si>
    <t>ENSSSCG00000014220</t>
  </si>
  <si>
    <t>autophagy-related protein 12  [Source:RefSeq peptide;Acc:NP_001177211]</t>
  </si>
  <si>
    <t>ENSSSCG00000014221</t>
  </si>
  <si>
    <t>Uncharacterized protein [Source:UniProtKB/TrEMBL;Acc:F1RLE3]</t>
  </si>
  <si>
    <t>C11ORF46</t>
  </si>
  <si>
    <t>ENSSSCG00000014222</t>
  </si>
  <si>
    <t>Uncharacterized protein [Source:UniProtKB/TrEMBL;Acc:F1RLE2]</t>
  </si>
  <si>
    <t>COMMD10</t>
  </si>
  <si>
    <t>ENSSSCG00000014223</t>
  </si>
  <si>
    <t>Uncharacterized protein [Source:UniProtKB/TrEMBL;Acc:F1RLE1]</t>
  </si>
  <si>
    <t>SEMA6A</t>
  </si>
  <si>
    <t>ENSSSCG00000014224</t>
  </si>
  <si>
    <t>Uncharacterized protein [Source:UniProtKB/TrEMBL;Acc:F1RLD2]</t>
  </si>
  <si>
    <t>ENSSSCG00000021549</t>
  </si>
  <si>
    <t>DTWD2</t>
  </si>
  <si>
    <t>ENSSSCG00000014225</t>
  </si>
  <si>
    <t>Uncharacterized protein [Source:UniProtKB/TrEMBL;Acc:F1RLD1]</t>
  </si>
  <si>
    <t>ENSSSCG00000026434</t>
  </si>
  <si>
    <t>DMXL1</t>
  </si>
  <si>
    <t>ENSSSCG00000027857</t>
  </si>
  <si>
    <t>Uncharacterized protein [Source:UniProtKB/TrEMBL;Acc:F1RLD0]</t>
  </si>
  <si>
    <t>NP_001231434.1</t>
  </si>
  <si>
    <t>TNFAIP8</t>
  </si>
  <si>
    <t>ENSSSCG00000014227</t>
  </si>
  <si>
    <t>tumor necrosis factor alpha-induced protein 8  [Source:RefSeq peptide;Acc:NP_001231434]</t>
  </si>
  <si>
    <t>NP_999471.1</t>
  </si>
  <si>
    <t>HSD17B4</t>
  </si>
  <si>
    <t>ENSSSCG00000028431</t>
  </si>
  <si>
    <t>peroxisomal multifunctional enzyme type 2 [Source:RefSeq peptide;Acc:NP_999471]</t>
  </si>
  <si>
    <t>FAM170A</t>
  </si>
  <si>
    <t>ENSSSCG00000014228</t>
  </si>
  <si>
    <t>Uncharacterized protein [Source:UniProtKB/TrEMBL;Acc:F1RLC8]</t>
  </si>
  <si>
    <t>PRR16</t>
  </si>
  <si>
    <t>ENSSSCG00000014229</t>
  </si>
  <si>
    <t>Uncharacterized protein [Source:UniProtKB/TrEMBL;Acc:F1RLC7]</t>
  </si>
  <si>
    <t>ENSSSCG00000014230</t>
  </si>
  <si>
    <t>Uncharacterized protein [Source:UniProtKB/TrEMBL;Acc:F1RLC6]</t>
  </si>
  <si>
    <t>FTMT</t>
  </si>
  <si>
    <t>ENSSSCG00000014231</t>
  </si>
  <si>
    <t>Ferritin [Source:UniProtKB/TrEMBL;Acc:F1RLC5]</t>
  </si>
  <si>
    <t>NP_001231495.1</t>
  </si>
  <si>
    <t>SRFBP1</t>
  </si>
  <si>
    <t>ENSSSCG00000022656</t>
  </si>
  <si>
    <t>serum response factor-binding protein 1 [Source:RefSeq peptide;Acc:NP_001231495]</t>
  </si>
  <si>
    <t>LYOX_PIG</t>
  </si>
  <si>
    <t>LOX</t>
  </si>
  <si>
    <t>ENSSSCG00000014232</t>
  </si>
  <si>
    <t>Protein-lysine 6-oxidase [Source:UniProtKB/Swiss-Prot;Acc:P45845]</t>
  </si>
  <si>
    <t>ZNF474</t>
  </si>
  <si>
    <t>ENSSSCG00000014233</t>
  </si>
  <si>
    <t>Uncharacterized protein [Source:UniProtKB/TrEMBL;Acc:F1RLC3]</t>
  </si>
  <si>
    <t>NP_001098524.1</t>
  </si>
  <si>
    <t>SNCAIP</t>
  </si>
  <si>
    <t>ENSSSCG00000014235</t>
  </si>
  <si>
    <t>synphilin-1 isoform 1a  [Source:RefSeq peptide;Acc:NP_001098524]</t>
  </si>
  <si>
    <t>SNX24</t>
  </si>
  <si>
    <t>ENSSSCG00000025977</t>
  </si>
  <si>
    <t>sorting nexin 24 [Source:HGNC Symbol;Acc:21533]</t>
  </si>
  <si>
    <t>ENSSSCG00000024806</t>
  </si>
  <si>
    <t>ENSSSCG00000026316</t>
  </si>
  <si>
    <t>PPIC</t>
  </si>
  <si>
    <t>ENSSSCG00000028476</t>
  </si>
  <si>
    <t>Peptidyl-prolyl cis-trans isomerase [Source:UniProtKB/TrEMBL;Acc:F1RVH5]</t>
  </si>
  <si>
    <t>ENSSSCG00000014238</t>
  </si>
  <si>
    <t>Uncharacterized protein [Source:UniProtKB/TrEMBL;Acc:F1RVH6]</t>
  </si>
  <si>
    <t>CEP120</t>
  </si>
  <si>
    <t>ENSSSCG00000014239</t>
  </si>
  <si>
    <t>Uncharacterized protein [Source:UniProtKB/TrEMBL;Acc:F1RKN9]</t>
  </si>
  <si>
    <t>CSNK1G3</t>
  </si>
  <si>
    <t>ENSSSCG00000014240</t>
  </si>
  <si>
    <t>Uncharacterized protein [Source:UniProtKB/TrEMBL;Acc:F1RKN8]</t>
  </si>
  <si>
    <t>ZNF608</t>
  </si>
  <si>
    <t>ENSSSCG00000014242</t>
  </si>
  <si>
    <t>Uncharacterized protein [Source:UniProtKB/TrEMBL;Acc:F1RKM6]</t>
  </si>
  <si>
    <t>ENSSSCG00000022893</t>
  </si>
  <si>
    <t>GRAMD3</t>
  </si>
  <si>
    <t>ENSSSCG00000014243</t>
  </si>
  <si>
    <t>Uncharacterized protein [Source:UniProtKB/TrEMBL;Acc:F1RKM5]</t>
  </si>
  <si>
    <t>ALDH7A1</t>
  </si>
  <si>
    <t>ENSSSCG00000014247</t>
  </si>
  <si>
    <t>Uncharacterized protein [Source:UniProtKB/TrEMBL;Acc:F1RKM1]</t>
  </si>
  <si>
    <t>ENSSSCG00000022795</t>
  </si>
  <si>
    <t>PHAX</t>
  </si>
  <si>
    <t>ENSSSCG00000014244</t>
  </si>
  <si>
    <t>Uncharacterized protein [Source:UniProtKB/TrEMBL;Acc:F1RKM4]</t>
  </si>
  <si>
    <t>C5orf48</t>
  </si>
  <si>
    <t>ENSSSCG00000027018</t>
  </si>
  <si>
    <t>chromosome 5 open reading frame 48 [Source:HGNC Symbol;Acc:33767]</t>
  </si>
  <si>
    <t>LMNB1</t>
  </si>
  <si>
    <t>ENSSSCG00000014248</t>
  </si>
  <si>
    <t>lamin B1 [Source:HGNC Symbol;Acc:6637]</t>
  </si>
  <si>
    <t>MARCH3</t>
  </si>
  <si>
    <t>ENSSSCG00000014249</t>
  </si>
  <si>
    <t>Uncharacterized protein [Source:UniProtKB/TrEMBL;Acc:F1RKL9]</t>
  </si>
  <si>
    <t>C5ORF63</t>
  </si>
  <si>
    <t>ENSSSCG00000029089</t>
  </si>
  <si>
    <t>Uncharacterized protein [Source:UniProtKB/TrEMBL;Acc:F1RKL8]</t>
  </si>
  <si>
    <t>MEGF10</t>
  </si>
  <si>
    <t>ENSSSCG00000014251</t>
  </si>
  <si>
    <t>multiple EGF-like-domains 10 [Source:HGNC Symbol;Acc:29634]</t>
  </si>
  <si>
    <t>PRRC1</t>
  </si>
  <si>
    <t>ENSSSCG00000014252</t>
  </si>
  <si>
    <t>Uncharacterized protein [Source:UniProtKB/TrEMBL;Acc:F1RKK5]</t>
  </si>
  <si>
    <t>CTXN3</t>
  </si>
  <si>
    <t>ENSSSCG00000014253</t>
  </si>
  <si>
    <t>Uncharacterized protein [Source:UniProtKB/TrEMBL;Acc:F1RKK4]</t>
  </si>
  <si>
    <t>SLC12A2</t>
  </si>
  <si>
    <t>ENSSSCG00000014255</t>
  </si>
  <si>
    <t>Uncharacterized protein [Source:UniProtKB/TrEMBL;Acc:F1RKK2]</t>
  </si>
  <si>
    <t>FBN2</t>
  </si>
  <si>
    <t>ENSSSCG00000014256</t>
  </si>
  <si>
    <t>Uncharacterized protein [Source:UniProtKB/TrEMBL;Acc:F1RKK1]</t>
  </si>
  <si>
    <t>ENSSSCG00000028067</t>
  </si>
  <si>
    <t>SLC27A6</t>
  </si>
  <si>
    <t>ENSSSCG00000014257</t>
  </si>
  <si>
    <t>Uncharacterized protein [Source:UniProtKB/TrEMBL;Acc:F1RKK0]</t>
  </si>
  <si>
    <t>ISOC1</t>
  </si>
  <si>
    <t>ENSSSCG00000014258</t>
  </si>
  <si>
    <t>Uncharacterized protein [Source:UniProtKB/TrEMBL;Acc:F1RKJ9]</t>
  </si>
  <si>
    <t>ADAMTS19</t>
  </si>
  <si>
    <t>ENSSSCG00000014259</t>
  </si>
  <si>
    <t>Uncharacterized protein [Source:UniProtKB/TrEMBL;Acc:F1RKJ8]</t>
  </si>
  <si>
    <t>ENSSSCG00000028534</t>
  </si>
  <si>
    <t>ENSSSCG00000014260</t>
  </si>
  <si>
    <t>Uncharacterized protein [Source:UniProtKB/TrEMBL;Acc:F1RKJ7]</t>
  </si>
  <si>
    <t>ENSSSCG00000021428</t>
  </si>
  <si>
    <t>ENSSSCG00000014261</t>
  </si>
  <si>
    <t>Uncharacterized protein [Source:UniProtKB/TrEMBL;Acc:F1RKI6]</t>
  </si>
  <si>
    <t>CHSY3</t>
  </si>
  <si>
    <t>ENSSSCG00000014262</t>
  </si>
  <si>
    <t>chondroitin sulfate synthase 3 [Source:HGNC Symbol;Acc:24293]</t>
  </si>
  <si>
    <t>HINT1</t>
  </si>
  <si>
    <t>ENSSSCG00000014264</t>
  </si>
  <si>
    <t>Uncharacterized protein [Source:UniProtKB/TrEMBL;Acc:F1RKI3]</t>
  </si>
  <si>
    <t>LYRM7</t>
  </si>
  <si>
    <t>ENSSSCG00000014265</t>
  </si>
  <si>
    <t>Uncharacterized protein [Source:UniProtKB/TrEMBL;Acc:F1RKI2]</t>
  </si>
  <si>
    <t>CDC42SE2</t>
  </si>
  <si>
    <t>ENSSSCG00000014266</t>
  </si>
  <si>
    <t>Uncharacterized protein [Source:UniProtKB/TrEMBL;Acc:F1RKI1]</t>
  </si>
  <si>
    <t>RAPGEF6</t>
  </si>
  <si>
    <t>ENSSSCG00000014267</t>
  </si>
  <si>
    <t>Rap guanine nucleotide exchange factor (GEF) 6 [Source:HGNC Symbol;Acc:20655]</t>
  </si>
  <si>
    <t>ENSSSCG00000014268</t>
  </si>
  <si>
    <t>FNIP1</t>
  </si>
  <si>
    <t>ENSSSCG00000014269</t>
  </si>
  <si>
    <t>Uncharacterized protein [Source:UniProtKB/TrEMBL;Acc:F1RJW1]</t>
  </si>
  <si>
    <t>ENSSSCG00000014271</t>
  </si>
  <si>
    <t>Uncharacterized protein [Source:UniProtKB/TrEMBL;Acc:F1RJV8]</t>
  </si>
  <si>
    <t>ACSL6</t>
  </si>
  <si>
    <t>ENSSSCG00000014272</t>
  </si>
  <si>
    <t>Uncharacterized protein [Source:UniProtKB/TrEMBL;Acc:F1RJV7]</t>
  </si>
  <si>
    <t>IL3</t>
  </si>
  <si>
    <t>ENSSSCG00000014273</t>
  </si>
  <si>
    <t>Uncharacterized protein [Source:UniProtKB/TrEMBL;Acc:F1RJV6]</t>
  </si>
  <si>
    <t>CSF2_PIG</t>
  </si>
  <si>
    <t>CSF2</t>
  </si>
  <si>
    <t>ENSSSCG00000023737</t>
  </si>
  <si>
    <t>Granulocyte-macrophage colony-stimulating factor  [Source:UniProtKB/Swiss-Prot;Acc:Q29118]</t>
  </si>
  <si>
    <t>P4HA2</t>
  </si>
  <si>
    <t>ENSSSCG00000020915</t>
  </si>
  <si>
    <t>prolyl 4-hydroxylase, alpha polypeptide II [Source:HGNC Symbol;Acc:8547]</t>
  </si>
  <si>
    <t>PDLIM4</t>
  </si>
  <si>
    <t>ENSSSCG00000014274</t>
  </si>
  <si>
    <t>PDZ and LIM domain 4 [Source:HGNC Symbol;Acc:16501]</t>
  </si>
  <si>
    <t>NP_001139224.1</t>
  </si>
  <si>
    <t>SLC22A4</t>
  </si>
  <si>
    <t>ENSSSCG00000014275</t>
  </si>
  <si>
    <t>solute carrier family 22 member 4 [Source:RefSeq peptide;Acc:NP_001139224]</t>
  </si>
  <si>
    <t>SLC22A5</t>
  </si>
  <si>
    <t>ENSSSCG00000014276</t>
  </si>
  <si>
    <t>solute carrier family 22 (organic cation/carnitine transporter), member 5 [Source:HGNC Symbol;Acc:10969]</t>
  </si>
  <si>
    <t>IRF1_PIG</t>
  </si>
  <si>
    <t>IRF1</t>
  </si>
  <si>
    <t>ENSSSCG00000014277</t>
  </si>
  <si>
    <t>Interferon regulatory factor 1 [Source:UniProtKB/Swiss-Prot;Acc:A0FIN4]</t>
  </si>
  <si>
    <t>IL5_PIG</t>
  </si>
  <si>
    <t>IL5</t>
  </si>
  <si>
    <t>ENSSSCG00000014278</t>
  </si>
  <si>
    <t>Interleukin-5 [Source:UniProtKB/Swiss-Prot;Acc:Q9MYM5]</t>
  </si>
  <si>
    <t>RAD50</t>
  </si>
  <si>
    <t>ENSSSCG00000014280</t>
  </si>
  <si>
    <t>Uncharacterized protein [Source:UniProtKB/TrEMBL;Acc:F1RJV2]</t>
  </si>
  <si>
    <t>IL13_PIG</t>
  </si>
  <si>
    <t>IL13</t>
  </si>
  <si>
    <t>ENSSSCG00000014281</t>
  </si>
  <si>
    <t>Interleukin-13 [Source:UniProtKB/Swiss-Prot;Acc:Q95J68]</t>
  </si>
  <si>
    <t>IL4_PIG</t>
  </si>
  <si>
    <t>IL4</t>
  </si>
  <si>
    <t>ENSSSCG00000014282</t>
  </si>
  <si>
    <t>Interleukin-4 [Source:UniProtKB/Swiss-Prot;Acc:Q04745]</t>
  </si>
  <si>
    <t>KIF3A</t>
  </si>
  <si>
    <t>ENSSSCG00000014283</t>
  </si>
  <si>
    <t>kinesin family member 3A [Source:HGNC Symbol;Acc:6319]</t>
  </si>
  <si>
    <t>CCNI2</t>
  </si>
  <si>
    <t>ENSSSCG00000014284</t>
  </si>
  <si>
    <t>Uncharacterized protein [Source:UniProtKB/TrEMBL;Acc:F1RJV0]</t>
  </si>
  <si>
    <t>ENSSSCG00000014285</t>
  </si>
  <si>
    <t>Uncharacterized protein [Source:UniProtKB/TrEMBL;Acc:F1RJU9]</t>
  </si>
  <si>
    <t>ANKRD43</t>
  </si>
  <si>
    <t>ENSSSCG00000014286</t>
  </si>
  <si>
    <t>Uncharacterized protein [Source:UniProtKB/TrEMBL;Acc:F1RJU8]</t>
  </si>
  <si>
    <t>SHROOM1</t>
  </si>
  <si>
    <t>ENSSSCG00000014287</t>
  </si>
  <si>
    <t>Uncharacterized protein [Source:UniProtKB/TrEMBL;Acc:F1RJU7]</t>
  </si>
  <si>
    <t>NP_001001909.1</t>
  </si>
  <si>
    <t>GDF9</t>
  </si>
  <si>
    <t>ENSSSCG00000014288</t>
  </si>
  <si>
    <t>growth/differentiation factor 9 [Source:RefSeq peptide;Acc:NP_001001909]</t>
  </si>
  <si>
    <t>UQCRQ</t>
  </si>
  <si>
    <t>ENSSSCG00000014289</t>
  </si>
  <si>
    <t>Uncharacterized protein [Source:UniProtKB/TrEMBL;Acc:F1RI18]</t>
  </si>
  <si>
    <t>LEAP2_PIG</t>
  </si>
  <si>
    <t>LEAP2</t>
  </si>
  <si>
    <t>ENSSSCG00000014290</t>
  </si>
  <si>
    <t>Liver-expressed antimicrobial peptide 2 [Source:UniProtKB/Swiss-Prot;Acc:Q95JB4]</t>
  </si>
  <si>
    <t>AFF4</t>
  </si>
  <si>
    <t>ENSSSCG00000014291</t>
  </si>
  <si>
    <t>Uncharacterized protein [Source:UniProtKB/TrEMBL;Acc:F1RI16]</t>
  </si>
  <si>
    <t>ZCCHC10</t>
  </si>
  <si>
    <t>ENSSSCG00000023344</t>
  </si>
  <si>
    <t>zinc finger, CCHC domain containing 10 [Source:HGNC Symbol;Acc:25954]</t>
  </si>
  <si>
    <t>HSPA4</t>
  </si>
  <si>
    <t>ENSSSCG00000014292</t>
  </si>
  <si>
    <t>Uncharacterized protein [Source:UniProtKB/TrEMBL;Acc:F1RI15]</t>
  </si>
  <si>
    <t>ENSSSCG00000014293</t>
  </si>
  <si>
    <t>ENSSSCG00000030689</t>
  </si>
  <si>
    <t>C5ORF15</t>
  </si>
  <si>
    <t>ENSSSCG00000014295</t>
  </si>
  <si>
    <t>Uncharacterized protein [Source:UniProtKB/TrEMBL;Acc:F1RI13]</t>
  </si>
  <si>
    <t>VDAC1_PIG</t>
  </si>
  <si>
    <t>VDAC1</t>
  </si>
  <si>
    <t>ENSSSCG00000014296</t>
  </si>
  <si>
    <t>Voltage-dependent anion-selective channel protein 1  [Source:UniProtKB/Swiss-Prot;Acc:Q9MZ16]</t>
  </si>
  <si>
    <t>TCF7</t>
  </si>
  <si>
    <t>ENSSSCG00000030680</t>
  </si>
  <si>
    <t>Uncharacterized protein [Source:UniProtKB/TrEMBL;Acc:F1RI12]</t>
  </si>
  <si>
    <t>NM_214366.1</t>
  </si>
  <si>
    <t>PPP2CB</t>
  </si>
  <si>
    <t>ENSSSCG00000014298</t>
  </si>
  <si>
    <t>Serine/threonine-protein phosphatase [Source:UniProtKB/TrEMBL;Acc:P79305]</t>
  </si>
  <si>
    <t>CDKL3</t>
  </si>
  <si>
    <t>ENSSSCG00000014302</t>
  </si>
  <si>
    <t>cyclin-dependent kinase-like 3 [Source:HGNC Symbol;Acc:15483]</t>
  </si>
  <si>
    <t>NP_001231466.1</t>
  </si>
  <si>
    <t>PHF15</t>
  </si>
  <si>
    <t>ENSSSCG00000014303</t>
  </si>
  <si>
    <t>Uncharacterized protein [Source:UniProtKB/TrEMBL;Acc:F1RHC9]</t>
  </si>
  <si>
    <t>SAR1B_PIG</t>
  </si>
  <si>
    <t>SAR1B</t>
  </si>
  <si>
    <t>ENSSSCG00000014305</t>
  </si>
  <si>
    <t>GTP-binding protein SAR1b [Source:UniProtKB/Swiss-Prot;Acc:Q5PYH3]</t>
  </si>
  <si>
    <t>NP_001230853.1</t>
  </si>
  <si>
    <t>SEC24A</t>
  </si>
  <si>
    <t>ENSSSCG00000014304</t>
  </si>
  <si>
    <t>SEC24 family, member A  [Source:RefSeq peptide;Acc:NP_001230853]</t>
  </si>
  <si>
    <t>CAMLG</t>
  </si>
  <si>
    <t>ENSSSCG00000014306</t>
  </si>
  <si>
    <t>Uncharacterized protein [Source:UniProtKB/TrEMBL;Acc:F1RHC6]</t>
  </si>
  <si>
    <t>DDX46</t>
  </si>
  <si>
    <t>ENSSSCG00000026644</t>
  </si>
  <si>
    <t>DEAD box polypeptide 46 [Source:UniProtKB/TrEMBL;Acc:F8SIP8]</t>
  </si>
  <si>
    <t>C5orf24</t>
  </si>
  <si>
    <t>ENSSSCG00000030393</t>
  </si>
  <si>
    <t>chromosome 5 open reading frame 24 [Source:HGNC Symbol;Acc:26746]</t>
  </si>
  <si>
    <t>NP_001230547.1</t>
  </si>
  <si>
    <t>TXNDC15</t>
  </si>
  <si>
    <t>ENSSSCG00000026106</t>
  </si>
  <si>
    <t>thioredoxin domain containing 15 [Source:RefSeq peptide;Acc:NP_001230547]</t>
  </si>
  <si>
    <t>NP_001231492.1</t>
  </si>
  <si>
    <t>H2AFY</t>
  </si>
  <si>
    <t>ENSSSCG00000014307</t>
  </si>
  <si>
    <t>core histone macro-H2A.1 isoform 1 [Source:RefSeq peptide;Acc:NP_001231491]</t>
  </si>
  <si>
    <t>NP_001231491.1</t>
  </si>
  <si>
    <t>NEUROG1</t>
  </si>
  <si>
    <t>ENSSSCG00000014309</t>
  </si>
  <si>
    <t>Uncharacterized protein [Source:UniProtKB/TrEMBL;Acc:F1RHB5]</t>
  </si>
  <si>
    <t>NP_001231057.1</t>
  </si>
  <si>
    <t>CXCL14</t>
  </si>
  <si>
    <t>ENSSSCG00000014310</t>
  </si>
  <si>
    <t>C-X-C motif chemokine 14  [Source:RefSeq peptide;Acc:NP_001231057]</t>
  </si>
  <si>
    <t>SLC25A48</t>
  </si>
  <si>
    <t>ENSSSCG00000014311</t>
  </si>
  <si>
    <t>Uncharacterized protein [Source:UniProtKB/TrEMBL;Acc:F1RHB3]</t>
  </si>
  <si>
    <t>NP_001159515.1</t>
  </si>
  <si>
    <t>IL9</t>
  </si>
  <si>
    <t>ENSSSCG00000025818</t>
  </si>
  <si>
    <t>interleukin-9  [Source:RefSeq peptide;Acc:NP_001159515]</t>
  </si>
  <si>
    <t>ENSSSCG00000014314</t>
  </si>
  <si>
    <t>Uncharacterized protein [Source:UniProtKB/TrEMBL;Acc:F1RHB0]</t>
  </si>
  <si>
    <t>ENSSSCG00000014313</t>
  </si>
  <si>
    <t>LECT2</t>
  </si>
  <si>
    <t>ENSSSCG00000014315</t>
  </si>
  <si>
    <t>Uncharacterized protein [Source:UniProtKB/TrEMBL;Acc:F1RHA9]</t>
  </si>
  <si>
    <t>TGFBI</t>
  </si>
  <si>
    <t>ENSSSCG00000014316</t>
  </si>
  <si>
    <t>Transforming growth factor-beta-induced protein ig-h3  [Source:UniProtKB/TrEMBL;Acc:F1RHA8]</t>
  </si>
  <si>
    <t>NP_001139225.1</t>
  </si>
  <si>
    <t>TRPM2</t>
  </si>
  <si>
    <t>ENSSSCG00000014318</t>
  </si>
  <si>
    <t>transient receptor potential cation channel subfamily M member 2  [Source:RefSeq peptide;Acc:NP_001139225]</t>
  </si>
  <si>
    <t>SMAD5</t>
  </si>
  <si>
    <t>ENSSSCG00000023742</t>
  </si>
  <si>
    <t>ENSSSCG00000014320</t>
  </si>
  <si>
    <t>KLHL3</t>
  </si>
  <si>
    <t>ENSSSCG00000014321</t>
  </si>
  <si>
    <t>Uncharacterized protein [Source:UniProtKB/TrEMBL;Acc:F1RH95]</t>
  </si>
  <si>
    <t>HNRNPA0</t>
  </si>
  <si>
    <t>ENSSSCG00000014322</t>
  </si>
  <si>
    <t>Uncharacterized protein [Source:UniProtKB/TrEMBL;Acc:F1RH94]</t>
  </si>
  <si>
    <t>ENSSSCG00000014323</t>
  </si>
  <si>
    <t>Uncharacterized protein [Source:UniProtKB/TrEMBL;Acc:F1RH93]</t>
  </si>
  <si>
    <t>NP_001093411.1</t>
  </si>
  <si>
    <t>MYOT</t>
  </si>
  <si>
    <t>ENSSSCG00000014324</t>
  </si>
  <si>
    <t>myotilin  [Source:RefSeq peptide;Acc:NP_001093411]</t>
  </si>
  <si>
    <t>PKD2L2</t>
  </si>
  <si>
    <t>ENSSSCG00000026421</t>
  </si>
  <si>
    <t>polycystic kidney disease 2-like 2 [Source:HGNC Symbol;Acc:9012]</t>
  </si>
  <si>
    <t>ENSSSCG00000021604</t>
  </si>
  <si>
    <t>FAM13B</t>
  </si>
  <si>
    <t>ENSSSCG00000029125</t>
  </si>
  <si>
    <t>family with sequence similarity 13, member B [Source:HGNC Symbol;Acc:1335]</t>
  </si>
  <si>
    <t>WNT8A</t>
  </si>
  <si>
    <t>ENSSSCG00000023647</t>
  </si>
  <si>
    <t>wingless-type MMTV integration site family, member 8A [Source:HGNC Symbol;Acc:12788]</t>
  </si>
  <si>
    <t>NME5</t>
  </si>
  <si>
    <t>ENSSSCG00000027997</t>
  </si>
  <si>
    <t>non-metastatic cells 5, protein expressed in (nucleoside-diphosphate kinase) [Source:HGNC Symbol;Acc:7853]</t>
  </si>
  <si>
    <t>ENSSSCG00000021426</t>
  </si>
  <si>
    <t>BRD8</t>
  </si>
  <si>
    <t>ENSSSCG00000014327</t>
  </si>
  <si>
    <t>Uncharacterized protein [Source:UniProtKB/TrEMBL;Acc:F1RH79]</t>
  </si>
  <si>
    <t>KIF20A</t>
  </si>
  <si>
    <t>ENSSSCG00000014326</t>
  </si>
  <si>
    <t>Uncharacterized protein [Source:UniProtKB/TrEMBL;Acc:F1RH90]</t>
  </si>
  <si>
    <t>CDC23</t>
  </si>
  <si>
    <t>ENSSSCG00000014325</t>
  </si>
  <si>
    <t>Uncharacterized protein [Source:UniProtKB/TrEMBL;Acc:F1RH91]</t>
  </si>
  <si>
    <t>GFRA3</t>
  </si>
  <si>
    <t>ENSSSCG00000014328</t>
  </si>
  <si>
    <t>Uncharacterized protein [Source:UniProtKB/TrEMBL;Acc:F1RH78]</t>
  </si>
  <si>
    <t>MPIP3_PIG</t>
  </si>
  <si>
    <t>CDC25C</t>
  </si>
  <si>
    <t>ENSSSCG00000014329</t>
  </si>
  <si>
    <t>M-phase inducer phosphatase 3 [Source:UniProtKB/Swiss-Prot;Acc:Q29029]</t>
  </si>
  <si>
    <t>ENSSSCG00000023691</t>
  </si>
  <si>
    <t>FAM53C</t>
  </si>
  <si>
    <t>ENSSSCG00000021092</t>
  </si>
  <si>
    <t>Uncharacterized protein [Source:UniProtKB/TrEMBL;Acc:F1RH76]</t>
  </si>
  <si>
    <t>KDM3B</t>
  </si>
  <si>
    <t>ENSSSCG00000014331</t>
  </si>
  <si>
    <t>Uncharacterized protein [Source:UniProtKB/TrEMBL;Acc:F1RH75]</t>
  </si>
  <si>
    <t>ENSSSCG00000028081</t>
  </si>
  <si>
    <t>REEP2</t>
  </si>
  <si>
    <t>ENSSSCG00000014335</t>
  </si>
  <si>
    <t>Uncharacterized protein [Source:UniProtKB/TrEMBL;Acc:F1RH71]</t>
  </si>
  <si>
    <t>EGR-1</t>
  </si>
  <si>
    <t>ENSSSCG00000014336</t>
  </si>
  <si>
    <t>Uncharacterized protein [Source:UniProtKB/TrEMBL;Acc:F1RGJ4]</t>
  </si>
  <si>
    <t>ETF1</t>
  </si>
  <si>
    <t>ENSSSCG00000014337</t>
  </si>
  <si>
    <t>eukaryotic translation termination factor 1 [Source:HGNC Symbol;Acc:3477]</t>
  </si>
  <si>
    <t>HSPA9</t>
  </si>
  <si>
    <t>ENSSSCG00000014338</t>
  </si>
  <si>
    <t>Uncharacterized protein [Source:UniProtKB/TrEMBL;Acc:F1RGJ3]</t>
  </si>
  <si>
    <t>CTNNA1</t>
  </si>
  <si>
    <t>ENSSSCG00000014339</t>
  </si>
  <si>
    <t>Uncharacterized protein [Source:UniProtKB/TrEMBL;Acc:F1RGJ2]</t>
  </si>
  <si>
    <t>LRRTM2</t>
  </si>
  <si>
    <t>ENSSSCG00000024543</t>
  </si>
  <si>
    <t>Uncharacterized protein [Source:UniProtKB/TrEMBL;Acc:F1RGJ0]</t>
  </si>
  <si>
    <t>ENSSSCG00000024189</t>
  </si>
  <si>
    <t>ENSSSCG00000014342</t>
  </si>
  <si>
    <t>MATR3</t>
  </si>
  <si>
    <t>ENSSSCG00000014343</t>
  </si>
  <si>
    <t>Uncharacterized protein [Source:UniProtKB/TrEMBL;Acc:F1RGI7]</t>
  </si>
  <si>
    <t>PAIP2</t>
  </si>
  <si>
    <t>ENSSSCG00000026606</t>
  </si>
  <si>
    <t>poly(A) binding protein interacting protein 2 [Source:HGNC Symbol;Acc:17970]</t>
  </si>
  <si>
    <t>SLC23A1</t>
  </si>
  <si>
    <t>ENSSSCG00000029239</t>
  </si>
  <si>
    <t>Uncharacterized protein [Source:UniProtKB/TrEMBL;Acc:F1RGG8]</t>
  </si>
  <si>
    <t>C5ORF65</t>
  </si>
  <si>
    <t>ENSSSCG00000014347</t>
  </si>
  <si>
    <t>Uncharacterized protein [Source:UniProtKB/TrEMBL;Acc:F1RGH4]</t>
  </si>
  <si>
    <t>NP_001171393.1</t>
  </si>
  <si>
    <t>SPATA24</t>
  </si>
  <si>
    <t>ENSSSCG00000014348</t>
  </si>
  <si>
    <t>testis protein T6441 homolog  [Source:RefSeq peptide;Acc:NP_001171393]</t>
  </si>
  <si>
    <t>ENSSSCG00000024934</t>
  </si>
  <si>
    <t>ECSCR</t>
  </si>
  <si>
    <t>ENSSSCG00000014351</t>
  </si>
  <si>
    <t>endothelial cell surface expressed chemotaxis and apoptosis regulator [Source:HGNC Symbol;Acc:35454]</t>
  </si>
  <si>
    <t>ENSSSCG00000014350</t>
  </si>
  <si>
    <t>Uncharacterized protein [Source:UniProtKB/TrEMBL;Acc:F1RGH1]</t>
  </si>
  <si>
    <t>TM173_PIG</t>
  </si>
  <si>
    <t>TMEM173</t>
  </si>
  <si>
    <t>ENSSSCG00000014349</t>
  </si>
  <si>
    <t>Transmembrane protein 173 [Source:UniProtKB/Swiss-Prot;Acc:B8XX90]</t>
  </si>
  <si>
    <t>DNAJC18</t>
  </si>
  <si>
    <t>ENSSSCG00000014356</t>
  </si>
  <si>
    <t>Uncharacterized protein [Source:UniProtKB/TrEMBL;Acc:F1RGF7]</t>
  </si>
  <si>
    <t>PSD2</t>
  </si>
  <si>
    <t>ENSSSCG00000014359</t>
  </si>
  <si>
    <t>Uncharacterized protein [Source:UniProtKB/TrEMBL;Acc:F1RGF4]</t>
  </si>
  <si>
    <t>CXXC5</t>
  </si>
  <si>
    <t>ENSSSCG00000014357</t>
  </si>
  <si>
    <t>Uncharacterized protein [Source:UniProtKB/TrEMBL;Acc:F1RGF6]</t>
  </si>
  <si>
    <t>UBE2D2</t>
  </si>
  <si>
    <t>ENSSSCG00000026374</t>
  </si>
  <si>
    <t>ubiquitin-conjugating enzyme E2D 2 [Source:HGNC Symbol;Acc:12475]</t>
  </si>
  <si>
    <t>ENSSSCG00000026470</t>
  </si>
  <si>
    <t>ENSSSCG00000029541</t>
  </si>
  <si>
    <t>NRG2</t>
  </si>
  <si>
    <t>ENSSSCG00000021082</t>
  </si>
  <si>
    <t>neuregulin 2 [Source:HGNC Symbol;Acc:7998]</t>
  </si>
  <si>
    <t>ENSSSCG00000025040</t>
  </si>
  <si>
    <t>PURA</t>
  </si>
  <si>
    <t>ENSSSCG00000021989</t>
  </si>
  <si>
    <t>purine-rich element binding protein A [Source:HGNC Symbol;Acc:9701]</t>
  </si>
  <si>
    <t>C5ORF32</t>
  </si>
  <si>
    <t>ENSSSCG00000014361</t>
  </si>
  <si>
    <t>Uncharacterized protein [Source:UniProtKB/TrEMBL;Acc:F1RGF2]</t>
  </si>
  <si>
    <t>PFDN1</t>
  </si>
  <si>
    <t>ENSSSCG00000030422</t>
  </si>
  <si>
    <t>prefoldin subunit 1 [Source:HGNC Symbol;Acc:8866]</t>
  </si>
  <si>
    <t>HBEGF_PIG</t>
  </si>
  <si>
    <t>HBEGF</t>
  </si>
  <si>
    <t>ENSSSCG00000014362</t>
  </si>
  <si>
    <t>Proheparin-binding EGF-like growth factor Heparin-binding EGF-like growth factor [Source:UniProtKB/Swiss-Prot;Acc:Q01580]</t>
  </si>
  <si>
    <t>SLC4A9</t>
  </si>
  <si>
    <t>ENSSSCG00000014363</t>
  </si>
  <si>
    <t>solute carrier family 4, sodium bicarbonate cotransporter, member 9 [Source:HGNC Symbol;Acc:11035]</t>
  </si>
  <si>
    <t>NP_001190196.1</t>
  </si>
  <si>
    <t>ANKHD1</t>
  </si>
  <si>
    <t>ENSSSCG00000014364</t>
  </si>
  <si>
    <t>ankyrin repeat and KH domain-containing protein 1  [Source:RefSeq peptide;Acc:NP_001190196]</t>
  </si>
  <si>
    <t>NP_001189449.1</t>
  </si>
  <si>
    <t>EIF4EBP3</t>
  </si>
  <si>
    <t>ENSSSCG00000020835</t>
  </si>
  <si>
    <t>eukaryotic translation initiation factor 4E-binding protein 3  [Source:RefSeq peptide;Acc:NP_001189449]</t>
  </si>
  <si>
    <t>SRA1</t>
  </si>
  <si>
    <t>ENSSSCG00000014365</t>
  </si>
  <si>
    <t>Uncharacterized protein [Source:UniProtKB/TrEMBL;Acc:F1RGE7]</t>
  </si>
  <si>
    <t>APBB3</t>
  </si>
  <si>
    <t>ENSSSCG00000014366</t>
  </si>
  <si>
    <t>Uncharacterized protein [Source:UniProtKB/TrEMBL;Acc:F1RGE6]</t>
  </si>
  <si>
    <t>S35A4_PIG</t>
  </si>
  <si>
    <t>SLC35A4</t>
  </si>
  <si>
    <t>ENSSSCG00000014367</t>
  </si>
  <si>
    <t>Probable UDP-sugar transporter protein SLC35A4  [Source:UniProtKB/Swiss-Prot;Acc:Q8MIA3]</t>
  </si>
  <si>
    <t>ENSSSCG00000014368</t>
  </si>
  <si>
    <t>Uncharacterized protein [Source:UniProtKB/TrEMBL;Acc:F1RGE5]</t>
  </si>
  <si>
    <t>NP_001090914.2</t>
  </si>
  <si>
    <t>CD14</t>
  </si>
  <si>
    <t>ENSSSCG00000014369</t>
  </si>
  <si>
    <t>monocyte differentiation antigen CD14 [Source:RefSeq peptide;Acc:NP_001090914]</t>
  </si>
  <si>
    <t>TMCO6</t>
  </si>
  <si>
    <t>ENSSSCG00000014370</t>
  </si>
  <si>
    <t>Uncharacterized protein [Source:UniProtKB/TrEMBL;Acc:F1RGE4]</t>
  </si>
  <si>
    <t>NDUFA2</t>
  </si>
  <si>
    <t>WDR55</t>
  </si>
  <si>
    <t>ENSSSCG00000014372</t>
  </si>
  <si>
    <t>Uncharacterized protein [Source:UniProtKB/TrEMBL;Acc:F1RGE1]</t>
  </si>
  <si>
    <t>DND1</t>
  </si>
  <si>
    <t>ENSSSCG00000014374</t>
  </si>
  <si>
    <t>Uncharacterized protein [Source:UniProtKB/TrEMBL;Acc:F1RGE0]</t>
  </si>
  <si>
    <t>HARS</t>
  </si>
  <si>
    <t>ENSSSCG00000014375</t>
  </si>
  <si>
    <t>Uncharacterized protein [Source:UniProtKB/TrEMBL;Acc:F1RGD9]</t>
  </si>
  <si>
    <t>HARS2</t>
  </si>
  <si>
    <t>ZMAT2</t>
  </si>
  <si>
    <t>ENSSSCG00000029158</t>
  </si>
  <si>
    <t>zinc finger, matrin-type 2 [Source:HGNC Symbol;Acc:26433]</t>
  </si>
  <si>
    <t>PCDHA1</t>
  </si>
  <si>
    <t>ENSSSCG00000030257</t>
  </si>
  <si>
    <t>protocadherin alpha 1 [Source:HGNC Symbol;Acc:8663]</t>
  </si>
  <si>
    <t>PCDHA3</t>
  </si>
  <si>
    <t>ENSSSCG00000022218</t>
  </si>
  <si>
    <t>ENSSSCG00000025603</t>
  </si>
  <si>
    <t>PCDHAC2</t>
  </si>
  <si>
    <t>ENSSSCG00000029281</t>
  </si>
  <si>
    <t>protocadherin alpha subfamily C, 2 [Source:HGNC Symbol;Acc:8677]</t>
  </si>
  <si>
    <t>PCDHA13</t>
  </si>
  <si>
    <t>ENSSSCG00000029442</t>
  </si>
  <si>
    <t>PCDHB1</t>
  </si>
  <si>
    <t>ENSSSCG00000014377</t>
  </si>
  <si>
    <t>Uncharacterized protein [Source:UniProtKB/TrEMBL;Acc:F1RGD7]</t>
  </si>
  <si>
    <t>PCDHB5</t>
  </si>
  <si>
    <t>ENSSSCG00000014380</t>
  </si>
  <si>
    <t>protocadherin beta 5 [Source:HGNC Symbol;Acc:8690]</t>
  </si>
  <si>
    <t>PCDHB4</t>
  </si>
  <si>
    <t>ENSSSCG00000014378</t>
  </si>
  <si>
    <t>Uncharacterized protein [Source:UniProtKB/TrEMBL;Acc:F1RGD6]</t>
  </si>
  <si>
    <t>PCDHB6</t>
  </si>
  <si>
    <t>ENSSSCG00000024873</t>
  </si>
  <si>
    <t>protocadherin beta 6 [Source:HGNC Symbol;Acc:8691]</t>
  </si>
  <si>
    <t>ENSSSCG00000021414</t>
  </si>
  <si>
    <t>PCDHB2</t>
  </si>
  <si>
    <t>ENSSSCG00000027852</t>
  </si>
  <si>
    <t>Uncharacterized protein [Source:UniProtKB/TrEMBL;Acc:F1RMU4]</t>
  </si>
  <si>
    <t>PCDHB15</t>
  </si>
  <si>
    <t>ENSSSCG00000014379</t>
  </si>
  <si>
    <t>Uncharacterized protein [Source:UniProtKB/TrEMBL;Acc:F1RGD5]</t>
  </si>
  <si>
    <t>ENSSSCG00000027249</t>
  </si>
  <si>
    <t>TAF7</t>
  </si>
  <si>
    <t>ENSSSCG00000028168</t>
  </si>
  <si>
    <t>TAF7 RNA polymerase II, TATA box binding protein (TBP)-associated factor, 55kDa [Source:HGNC Symbol;Acc:11541]</t>
  </si>
  <si>
    <t>PCDHGA1</t>
  </si>
  <si>
    <t>ENSSSCG00000027371</t>
  </si>
  <si>
    <t>protocadherin gamma subfamily A, 1 [Source:HGNC Symbol;Acc:8696]</t>
  </si>
  <si>
    <t>PCDHGA2</t>
  </si>
  <si>
    <t>ENSSSCG00000027452</t>
  </si>
  <si>
    <t>protocadherin gamma subfamily A, 2 [Source:HGNC Symbol;Acc:8700]</t>
  </si>
  <si>
    <t>PCDHGA3</t>
  </si>
  <si>
    <t>ENSSSCG00000025220</t>
  </si>
  <si>
    <t>protocadherin gamma subfamily A, 3 [Source:HGNC Symbol;Acc:8701]</t>
  </si>
  <si>
    <t>PCDHGB2</t>
  </si>
  <si>
    <t>ENSSSCG00000025141</t>
  </si>
  <si>
    <t>protocadherin gamma subfamily B, 2 [Source:HGNC Symbol;Acc:8709]</t>
  </si>
  <si>
    <t>PCDHGA5</t>
  </si>
  <si>
    <t>ENSSSCG00000024850</t>
  </si>
  <si>
    <t>protocadherin gamma subfamily A, 5 [Source:HGNC Symbol;Acc:8703]</t>
  </si>
  <si>
    <t>PCDHGA6</t>
  </si>
  <si>
    <t>ENSSSCG00000024920</t>
  </si>
  <si>
    <t>protocadherin gamma subfamily A, 6 [Source:HGNC Symbol;Acc:8704]</t>
  </si>
  <si>
    <t>PCDHGA7</t>
  </si>
  <si>
    <t>ENSSSCG00000014386</t>
  </si>
  <si>
    <t>Uncharacterized protein [Source:UniProtKB/TrEMBL;Acc:F1RMT6]</t>
  </si>
  <si>
    <t>PCDHGB4</t>
  </si>
  <si>
    <t>ENSSSCG00000024762</t>
  </si>
  <si>
    <t>protocadherin gamma subfamily B, 4 [Source:HGNC Symbol;Acc:8711]</t>
  </si>
  <si>
    <t>ENSSSCG00000023485</t>
  </si>
  <si>
    <t>PCDHGA9</t>
  </si>
  <si>
    <t>ENSSSCG00000021326</t>
  </si>
  <si>
    <t>protocadherin gamma subfamily A, 9 [Source:HGNC Symbol;Acc:8707]</t>
  </si>
  <si>
    <t>PCDHGB6</t>
  </si>
  <si>
    <t>ENSSSCG00000029784</t>
  </si>
  <si>
    <t>protocadherin gamma subfamily B, 6 [Source:HGNC Symbol;Acc:8713]</t>
  </si>
  <si>
    <t>PCDHGA10</t>
  </si>
  <si>
    <t>ENSSSCG00000021051</t>
  </si>
  <si>
    <t>protocadherin gamma subfamily A, 10 [Source:HGNC Symbol;Acc:8697]</t>
  </si>
  <si>
    <t>PCDHGB7</t>
  </si>
  <si>
    <t>ENSSSCG00000023932</t>
  </si>
  <si>
    <t>protocadherin gamma subfamily B, 7 [Source:HGNC Symbol;Acc:8714]</t>
  </si>
  <si>
    <t>PCDHGA12</t>
  </si>
  <si>
    <t>ENSSSCG00000028382</t>
  </si>
  <si>
    <t>protocadherin gamma subfamily A, 12 [Source:HGNC Symbol;Acc:8699]</t>
  </si>
  <si>
    <t>PCDHGC5</t>
  </si>
  <si>
    <t>ENSSSCG00000014385</t>
  </si>
  <si>
    <t>Uncharacterized protein [Source:UniProtKB/TrEMBL;Acc:F1RMT7]</t>
  </si>
  <si>
    <t>DIAPH1</t>
  </si>
  <si>
    <t>ENSSSCG00000014387</t>
  </si>
  <si>
    <t>Uncharacterized protein [Source:UniProtKB/TrEMBL;Acc:F1RMT5]</t>
  </si>
  <si>
    <t>NP_001230756.1</t>
  </si>
  <si>
    <t>HDAC3</t>
  </si>
  <si>
    <t>ENSSSCG00000014388</t>
  </si>
  <si>
    <t>histone deacetylase 3  [Source:RefSeq peptide;Acc:NP_001230756]</t>
  </si>
  <si>
    <t>RELL2</t>
  </si>
  <si>
    <t>ENSSSCG00000014389</t>
  </si>
  <si>
    <t>Uncharacterized protein [Source:UniProtKB/TrEMBL;Acc:F1RMS4]</t>
  </si>
  <si>
    <t>FCHSD1</t>
  </si>
  <si>
    <t>ARAP3</t>
  </si>
  <si>
    <t>ENSSSCG00000014391</t>
  </si>
  <si>
    <t>Uncharacterized protein [Source:UniProtKB/TrEMBL;Acc:F1RM54]</t>
  </si>
  <si>
    <t>PCDH1</t>
  </si>
  <si>
    <t>ENSSSCG00000022289</t>
  </si>
  <si>
    <t>protocadherin 1 [Source:HGNC Symbol;Acc:8655]</t>
  </si>
  <si>
    <t>KIAA0141</t>
  </si>
  <si>
    <t>ENSSSCG00000014396</t>
  </si>
  <si>
    <t>Uncharacterized protein [Source:UniProtKB/TrEMBL;Acc:F1RM48]</t>
  </si>
  <si>
    <t>PCDH12</t>
  </si>
  <si>
    <t>ENSSSCG00000014395</t>
  </si>
  <si>
    <t>Uncharacterized protein [Source:UniProtKB/TrEMBL;Acc:F1RM49]</t>
  </si>
  <si>
    <t>RNF14</t>
  </si>
  <si>
    <t>ENSSSCG00000014394</t>
  </si>
  <si>
    <t>Uncharacterized protein [Source:UniProtKB/TrEMBL;Acc:F1RM50]</t>
  </si>
  <si>
    <t>NP_001231022.1</t>
  </si>
  <si>
    <t>GNPDA1</t>
  </si>
  <si>
    <t>ENSSSCG00000014393</t>
  </si>
  <si>
    <t>glucosamine-6-phosphate isomerase 1 [Source:RefSeq peptide;Acc:NP_001231022]</t>
  </si>
  <si>
    <t>NDFIP1</t>
  </si>
  <si>
    <t>ENSSSCG00000014392</t>
  </si>
  <si>
    <t>Uncharacterized protein [Source:UniProtKB/TrEMBL;Acc:F1RM53]</t>
  </si>
  <si>
    <t>SPRY4</t>
  </si>
  <si>
    <t>ENSSSCG00000014397</t>
  </si>
  <si>
    <t>Uncharacterized protein [Source:UniProtKB/TrEMBL;Acc:F1RM39]</t>
  </si>
  <si>
    <t>FGF1_PIG</t>
  </si>
  <si>
    <t>FGF1</t>
  </si>
  <si>
    <t>ENSSSCG00000024954</t>
  </si>
  <si>
    <t>Fibroblast growth factor 1 Endothelial cell growth factor alpha [Source:UniProtKB/Swiss-Prot;Acc:P20002]</t>
  </si>
  <si>
    <t>ARHGAP26</t>
  </si>
  <si>
    <t>ENSSSCG00000014399</t>
  </si>
  <si>
    <t>Uncharacterized protein [Source:UniProtKB/TrEMBL;Acc:F1RM37]</t>
  </si>
  <si>
    <t>GCR_PIG</t>
  </si>
  <si>
    <t>NR3C1</t>
  </si>
  <si>
    <t>ENSSSCG00000014401</t>
  </si>
  <si>
    <t>Glucocorticoid receptor [Source:UniProtKB/Swiss-Prot;Acc:Q9N1U3]</t>
  </si>
  <si>
    <t>ENSSSCG00000021785</t>
  </si>
  <si>
    <t>PRELID2</t>
  </si>
  <si>
    <t>ENSSSCG00000014406</t>
  </si>
  <si>
    <t>Uncharacterized protein [Source:UniProtKB/TrEMBL;Acc:F1RM30]</t>
  </si>
  <si>
    <t>GRXCR2</t>
  </si>
  <si>
    <t>ENSSSCG00000014405</t>
  </si>
  <si>
    <t>Uncharacterized protein [Source:UniProtKB/TrEMBL;Acc:F1RM31]</t>
  </si>
  <si>
    <t>ENSSSCG00000024112</t>
  </si>
  <si>
    <t>PPP1R39</t>
  </si>
  <si>
    <t>ENSSSCG00000014410</t>
  </si>
  <si>
    <t>Uncharacterized protein [Source:UniProtKB/TrEMBL;Acc:F1RM16]</t>
  </si>
  <si>
    <t>LARS</t>
  </si>
  <si>
    <t>PLAC8L1</t>
  </si>
  <si>
    <t>ENSSSCG00000014408</t>
  </si>
  <si>
    <t>Uncharacterized protein [Source:UniProtKB/TrEMBL;Acc:F1RM19]</t>
  </si>
  <si>
    <t>ENSSSCG00000014409</t>
  </si>
  <si>
    <t>Uncharacterized protein [Source:UniProtKB/TrEMBL;Acc:F1RM18]</t>
  </si>
  <si>
    <t>POU4F3</t>
  </si>
  <si>
    <t>ENSSSCG00000014412</t>
  </si>
  <si>
    <t>Uncharacterized protein [Source:UniProtKB/TrEMBL;Acc:F1RM14]</t>
  </si>
  <si>
    <t>ENSSSCG00000014414</t>
  </si>
  <si>
    <t>Uncharacterized protein [Source:UniProtKB/TrEMBL;Acc:F1RM12]</t>
  </si>
  <si>
    <t>TCERG1</t>
  </si>
  <si>
    <t>ENSSSCG00000014416</t>
  </si>
  <si>
    <t>Uncharacterized protein [Source:UniProtKB/TrEMBL;Acc:F1RM10]</t>
  </si>
  <si>
    <t>GPR151</t>
  </si>
  <si>
    <t>ENSSSCG00000014415</t>
  </si>
  <si>
    <t>Uncharacterized protein [Source:UniProtKB/TrEMBL;Acc:F1RM11]</t>
  </si>
  <si>
    <t>2ABB_PIG</t>
  </si>
  <si>
    <t>PPP2R2B</t>
  </si>
  <si>
    <t>ENSSSCG00000028976</t>
  </si>
  <si>
    <t>Serine/threonine-protein phosphatase 2A 55 kDa regulatory subunit B beta isoform [Source:UniProtKB/Swiss-Prot;Acc:P54614]</t>
  </si>
  <si>
    <t>ENSSSCG00000027499</t>
  </si>
  <si>
    <t>DPYSL3</t>
  </si>
  <si>
    <t>ENSSSCG00000027868</t>
  </si>
  <si>
    <t>Uncharacterized protein [Source:UniProtKB/TrEMBL;Acc:F1RLZ7]</t>
  </si>
  <si>
    <t>ENSSSCG00000021111</t>
  </si>
  <si>
    <t>STK32A</t>
  </si>
  <si>
    <t>ENSSSCG00000014418</t>
  </si>
  <si>
    <t>Uncharacterized protein [Source:UniProtKB/TrEMBL;Acc:F1RLZ8]</t>
  </si>
  <si>
    <t>JAKMIP2</t>
  </si>
  <si>
    <t>ENSSSCG00000014420</t>
  </si>
  <si>
    <t>Uncharacterized protein [Source:UniProtKB/TrEMBL;Acc:F1RLZ6]</t>
  </si>
  <si>
    <t>ISK1_PIG</t>
  </si>
  <si>
    <t>SPINK1</t>
  </si>
  <si>
    <t>ENSSSCG00000027244</t>
  </si>
  <si>
    <t>Pancreatic secretory trypsin inhibitor [Source:UniProtKB/Swiss-Prot;Acc:P00998]</t>
  </si>
  <si>
    <t>SCGB3A2</t>
  </si>
  <si>
    <t>ENSSSCG00000024111</t>
  </si>
  <si>
    <t>secretoglobin, family 3A, member 2 [Source:HGNC Symbol;Acc:18391]</t>
  </si>
  <si>
    <t>C5ORF46</t>
  </si>
  <si>
    <t>ENSSSCG00000014421</t>
  </si>
  <si>
    <t>Uncharacterized protein [Source:UniProtKB/TrEMBL;Acc:F1RLZ4]</t>
  </si>
  <si>
    <t>ENSSSCG00000025103</t>
  </si>
  <si>
    <t>SPINK14</t>
  </si>
  <si>
    <t>ENSSSCG00000014423</t>
  </si>
  <si>
    <t>Kazal type serine protease inhibitor 5-like 2  [Source:UniProtKB/TrEMBL;Acc:C7C1I7]</t>
  </si>
  <si>
    <t>SPINK5</t>
  </si>
  <si>
    <t>ENSSSCG00000014422</t>
  </si>
  <si>
    <t>Uncharacterized protein [Source:UniProtKB/TrEMBL;Acc:F1RLZ2]</t>
  </si>
  <si>
    <t>SPINK6</t>
  </si>
  <si>
    <t>ENSSSCG00000014424</t>
  </si>
  <si>
    <t>Uncharacterized protein [Source:UniProtKB/TrEMBL;Acc:F1RLB4]</t>
  </si>
  <si>
    <t>ENSSSCG00000030055</t>
  </si>
  <si>
    <t>SPINK9</t>
  </si>
  <si>
    <t>ENSSSCG00000014426</t>
  </si>
  <si>
    <t>Uncharacterized protein [Source:UniProtKB/TrEMBL;Acc:F1RLB2]</t>
  </si>
  <si>
    <t>FBXO38</t>
  </si>
  <si>
    <t>ENSSSCG00000014427</t>
  </si>
  <si>
    <t>Uncharacterized protein [Source:UniProtKB/TrEMBL;Acc:F1RLB1]</t>
  </si>
  <si>
    <t>5HT4R_PIG</t>
  </si>
  <si>
    <t>5-HT4R</t>
  </si>
  <si>
    <t>ENSSSCG00000014428</t>
  </si>
  <si>
    <t>5-hydroxytryptamine receptor 4 [Source:UniProtKB/Swiss-Prot;Acc:Q29006]</t>
  </si>
  <si>
    <t>ENSSSCG00000023279</t>
  </si>
  <si>
    <t>ABLIM3</t>
  </si>
  <si>
    <t>ENSSSCG00000014430</t>
  </si>
  <si>
    <t>Uncharacterized protein [Source:UniProtKB/TrEMBL;Acc:F1RLA7]</t>
  </si>
  <si>
    <t>AFAP1L1</t>
  </si>
  <si>
    <t>ENSSSCG00000014431</t>
  </si>
  <si>
    <t>Uncharacterized protein [Source:UniProtKB/TrEMBL;Acc:F1RL95]</t>
  </si>
  <si>
    <t>GRPEL2</t>
  </si>
  <si>
    <t>ENSSSCG00000014432</t>
  </si>
  <si>
    <t>GrpE protein homolog [Source:UniProtKB/TrEMBL;Acc:F1RL94]</t>
  </si>
  <si>
    <t>PCYOX1L</t>
  </si>
  <si>
    <t>ENSSSCG00000014433</t>
  </si>
  <si>
    <t>Uncharacterized protein [Source:UniProtKB/TrEMBL;Acc:F1RL93]</t>
  </si>
  <si>
    <t>IL17B</t>
  </si>
  <si>
    <t>ENSSSCG00000014434</t>
  </si>
  <si>
    <t>Uncharacterized protein [Source:UniProtKB/TrEMBL;Acc:F1RL92]</t>
  </si>
  <si>
    <t>KC1A_PIG</t>
  </si>
  <si>
    <t>CSNK1A1</t>
  </si>
  <si>
    <t>ENSSSCG00000014435</t>
  </si>
  <si>
    <t>Casein kinase I isoform alpha [Source:UniProtKB/Swiss-Prot;Acc:O19175]</t>
  </si>
  <si>
    <t>ARHGEF37</t>
  </si>
  <si>
    <t>ENSSSCG00000014436</t>
  </si>
  <si>
    <t>Uncharacterized protein [Source:UniProtKB/TrEMBL;Acc:F1RL91]</t>
  </si>
  <si>
    <t>PPARGC1B</t>
  </si>
  <si>
    <t>ENSSSCG00000014437</t>
  </si>
  <si>
    <t>Uncharacterized protein [Source:UniProtKB/TrEMBL;Acc:F1RL90]</t>
  </si>
  <si>
    <t>PDE6A</t>
  </si>
  <si>
    <t>ENSSSCG00000014438</t>
  </si>
  <si>
    <t>Uncharacterized protein [Source:UniProtKB/TrEMBL;Acc:F1RL89]</t>
  </si>
  <si>
    <t>HMGXB3</t>
  </si>
  <si>
    <t>ENSSSCG00000014440</t>
  </si>
  <si>
    <t>Uncharacterized protein [Source:UniProtKB/TrEMBL;Acc:F1RL78]</t>
  </si>
  <si>
    <t>CSF1R</t>
  </si>
  <si>
    <t>ENSSSCG00000014441</t>
  </si>
  <si>
    <t>Uncharacterized protein [Source:UniProtKB/TrEMBL;Acc:F1RL77]</t>
  </si>
  <si>
    <t>PDGFRB</t>
  </si>
  <si>
    <t>ENSSSCG00000014442</t>
  </si>
  <si>
    <t>platelet-derived growth factor receptor, beta polypeptide [Source:HGNC Symbol;Acc:8804]</t>
  </si>
  <si>
    <t>SLC26A2</t>
  </si>
  <si>
    <t>ENSSSCG00000014446</t>
  </si>
  <si>
    <t>ENSSSCG00000025399</t>
  </si>
  <si>
    <t>ENSSSCG00000028049</t>
  </si>
  <si>
    <t>ENSSSCG00000021886</t>
  </si>
  <si>
    <t>ENSSSCG00000022741</t>
  </si>
  <si>
    <t>ENSSSCG00000014443</t>
  </si>
  <si>
    <t>SLC6A7</t>
  </si>
  <si>
    <t>ENSSSCG00000014444</t>
  </si>
  <si>
    <t>Transporter [Source:UniProtKB/TrEMBL;Acc:F1RL73]</t>
  </si>
  <si>
    <t>CDX1</t>
  </si>
  <si>
    <t>ENSSSCG00000023417</t>
  </si>
  <si>
    <t>Uncharacterized protein [Source:UniProtKB/TrEMBL;Acc:F1RL72]</t>
  </si>
  <si>
    <t>ENSSSCG00000014445</t>
  </si>
  <si>
    <t>ENSSSCG00000014447</t>
  </si>
  <si>
    <t>Transporter [Source:UniProtKB/TrEMBL;Acc:F1RL70]</t>
  </si>
  <si>
    <t>ENSSSCG00000027896</t>
  </si>
  <si>
    <t>ENSSSCG00000014448</t>
  </si>
  <si>
    <t>Uncharacterized protein [Source:UniProtKB/TrEMBL;Acc:F1RL69]</t>
  </si>
  <si>
    <t>TCOF1</t>
  </si>
  <si>
    <t>ENSSSCG00000014450</t>
  </si>
  <si>
    <t>Treacher Collins-Franceschetti syndrome 1 [Source:HGNC Symbol;Acc:11654]</t>
  </si>
  <si>
    <t>ENSSSCG00000024251</t>
  </si>
  <si>
    <t>Uncharacterized protein [Source:UniProtKB/TrEMBL;Acc:F1RL65]</t>
  </si>
  <si>
    <t>OR4P4</t>
  </si>
  <si>
    <t>ENSSSCG00000014452</t>
  </si>
  <si>
    <t>Uncharacterized protein [Source:UniProtKB/TrEMBL;Acc:F1RL64]</t>
  </si>
  <si>
    <t>ENSSSCG00000014453</t>
  </si>
  <si>
    <t>ENSSSCG00000014454</t>
  </si>
  <si>
    <t>Uncharacterized protein [Source:UniProtKB/TrEMBL;Acc:F1RL62]</t>
  </si>
  <si>
    <t>ENSSSCG00000014455</t>
  </si>
  <si>
    <t>Uncharacterized protein [Source:UniProtKB/TrEMBL;Acc:F1RL61]</t>
  </si>
  <si>
    <t>ENSSSCG00000014456</t>
  </si>
  <si>
    <t>Uncharacterized protein [Source:UniProtKB/TrEMBL;Acc:F1RL60]</t>
  </si>
  <si>
    <t>OR5D13</t>
  </si>
  <si>
    <t>ENSSSCG00000014457</t>
  </si>
  <si>
    <t>Uncharacterized protein [Source:UniProtKB/TrEMBL;Acc:F1RL59]</t>
  </si>
  <si>
    <t>OR5D18</t>
  </si>
  <si>
    <t>ENSSSCG00000014458</t>
  </si>
  <si>
    <t>Uncharacterized protein [Source:UniProtKB/TrEMBL;Acc:F1RL58]</t>
  </si>
  <si>
    <t>ENSSSCG00000014459</t>
  </si>
  <si>
    <t>Uncharacterized protein [Source:UniProtKB/TrEMBL;Acc:F1RL57]</t>
  </si>
  <si>
    <t>OR5D16</t>
  </si>
  <si>
    <t>ENSSSCG00000014460</t>
  </si>
  <si>
    <t>Uncharacterized protein [Source:UniProtKB/TrEMBL;Acc:F1RL56]</t>
  </si>
  <si>
    <t>ENSSSCG00000014461</t>
  </si>
  <si>
    <t>Uncharacterized protein [Source:UniProtKB/TrEMBL;Acc:F1RL55]</t>
  </si>
  <si>
    <t>ENSSSCG00000014462</t>
  </si>
  <si>
    <t>Uncharacterized protein [Source:UniProtKB/TrEMBL;Acc:F1RL54]</t>
  </si>
  <si>
    <t>ENSSSCG00000014463</t>
  </si>
  <si>
    <t>Uncharacterized protein [Source:UniProtKB/TrEMBL;Acc:F1RL52]</t>
  </si>
  <si>
    <t>ENSSSCG00000014464</t>
  </si>
  <si>
    <t>Uncharacterized protein [Source:UniProtKB/TrEMBL;Acc:F1RL51]</t>
  </si>
  <si>
    <t>ENSSSCG00000028285</t>
  </si>
  <si>
    <t>ENSSSCG00000014544</t>
  </si>
  <si>
    <t>ENSSSCG00000029018</t>
  </si>
  <si>
    <t>OR5I1</t>
  </si>
  <si>
    <t>ENSSSCG00000029734</t>
  </si>
  <si>
    <t>olfactory receptor, family 5, subfamily I, member 1 [Source:HGNC Symbol;Acc:8347]</t>
  </si>
  <si>
    <t>ENSSSCG00000027048</t>
  </si>
  <si>
    <t>ENSSSCG00000025070</t>
  </si>
  <si>
    <t>ENSSSCG00000030464</t>
  </si>
  <si>
    <t>ENSSSCG00000028824</t>
  </si>
  <si>
    <t>ENSSSCG00000029068</t>
  </si>
  <si>
    <t>ENSSSCG00000025350</t>
  </si>
  <si>
    <t>OR5AS1</t>
  </si>
  <si>
    <t>ENSSSCG00000025526</t>
  </si>
  <si>
    <t>olfactory receptor, family 5, subfamily AS, member 1 [Source:HGNC Symbol;Acc:15261]</t>
  </si>
  <si>
    <t>ENSSSCG00000030332</t>
  </si>
  <si>
    <t>ENSSSCG00000025951</t>
  </si>
  <si>
    <t>ENSSSCG00000021605</t>
  </si>
  <si>
    <t>Uncharacterized protein [Source:UniProtKB/TrEMBL;Acc:F1RIM9]</t>
  </si>
  <si>
    <t>ENSSSCG00000027258</t>
  </si>
  <si>
    <t>Uncharacterized protein [Source:UniProtKB/TrEMBL;Acc:F1RIN0]</t>
  </si>
  <si>
    <t>ENSSSCG00000022552</t>
  </si>
  <si>
    <t>Uncharacterized protein [Source:UniProtKB/TrEMBL;Acc:F1RL49]</t>
  </si>
  <si>
    <t>ENSSSCG00000014465</t>
  </si>
  <si>
    <t>Uncharacterized protein [Source:UniProtKB/TrEMBL;Acc:F1RL50]</t>
  </si>
  <si>
    <t>ENSSSCG00000027639</t>
  </si>
  <si>
    <t>Uncharacterized protein [Source:UniProtKB/TrEMBL;Acc:F1RHZ1]</t>
  </si>
  <si>
    <t>ENSSSCG00000021052</t>
  </si>
  <si>
    <t>Uncharacterized protein [Source:UniProtKB/TrEMBL;Acc:F1RHZ2]</t>
  </si>
  <si>
    <t>ENSSSCG00000023979</t>
  </si>
  <si>
    <t>Uncharacterized protein [Source:UniProtKB/TrEMBL;Acc:F1RHY6]</t>
  </si>
  <si>
    <t>ENSSSCG00000029327</t>
  </si>
  <si>
    <t>Uncharacterized protein [Source:UniProtKB/TrEMBL;Acc:F1RHY7]</t>
  </si>
  <si>
    <t>ENSSSCG00000014474</t>
  </si>
  <si>
    <t>Uncharacterized protein [Source:UniProtKB/TrEMBL;Acc:F1RI06]</t>
  </si>
  <si>
    <t>ENSSSCG00000014475</t>
  </si>
  <si>
    <t>Uncharacterized protein [Source:UniProtKB/TrEMBL;Acc:F1RI05]</t>
  </si>
  <si>
    <t>ENSSSCG00000014476</t>
  </si>
  <si>
    <t>Uncharacterized protein [Source:UniProtKB/TrEMBL;Acc:F1RHZ4]</t>
  </si>
  <si>
    <t>OR5J2</t>
  </si>
  <si>
    <t>ENSSSCG00000014477</t>
  </si>
  <si>
    <t>Uncharacterized protein [Source:UniProtKB/TrEMBL;Acc:F1RHZ3]</t>
  </si>
  <si>
    <t>ENSSSCG00000024607</t>
  </si>
  <si>
    <t>ENSSSCG00000024085</t>
  </si>
  <si>
    <t>ENSSSCG00000028595</t>
  </si>
  <si>
    <t>ENSSSCG00000030342</t>
  </si>
  <si>
    <t>ENSSSCG00000028482</t>
  </si>
  <si>
    <t>Uncharacterized protein [Source:UniProtKB/TrEMBL;Acc:F1RHZ0]</t>
  </si>
  <si>
    <t>ENSSSCG00000014481</t>
  </si>
  <si>
    <t>Uncharacterized protein [Source:UniProtKB/TrEMBL;Acc:F1RHY9]</t>
  </si>
  <si>
    <t>ENSSSCG00000014482</t>
  </si>
  <si>
    <t>Uncharacterized protein [Source:UniProtKB/TrEMBL;Acc:F1RHY8]</t>
  </si>
  <si>
    <t>ENSSSCG00000014490</t>
  </si>
  <si>
    <t>Uncharacterized protein [Source:UniProtKB/TrEMBL;Acc:F1RHX2]</t>
  </si>
  <si>
    <t>ENSSSCG00000027899</t>
  </si>
  <si>
    <t>Uncharacterized protein [Source:UniProtKB/TrEMBL;Acc:F1RHW8]</t>
  </si>
  <si>
    <t>ENSSSCG00000014496</t>
  </si>
  <si>
    <t>Uncharacterized protein [Source:UniProtKB/TrEMBL;Acc:F1RHW7]</t>
  </si>
  <si>
    <t>OR5M11</t>
  </si>
  <si>
    <t>ENSSSCG00000027425</t>
  </si>
  <si>
    <t>olfactory receptor, family 5, subfamily M, member 11 [Source:HGNC Symbol;Acc:15291]</t>
  </si>
  <si>
    <t>ENSSSCG00000014486</t>
  </si>
  <si>
    <t>Uncharacterized protein [Source:UniProtKB/TrEMBL;Acc:F1RHX6]</t>
  </si>
  <si>
    <t>ENSSSCG00000028928</t>
  </si>
  <si>
    <t>Uncharacterized protein [Source:UniProtKB/TrEMBL;Acc:F1RHV6]</t>
  </si>
  <si>
    <t>ENSSSCG00000029437</t>
  </si>
  <si>
    <t>ENSSSCG00000026411</t>
  </si>
  <si>
    <t>Uncharacterized protein [Source:UniProtKB/TrEMBL;Acc:F1RHV5]</t>
  </si>
  <si>
    <t>ENSSSCG00000027804</t>
  </si>
  <si>
    <t>ENSSSCG00000014499</t>
  </si>
  <si>
    <t>Uncharacterized protein [Source:UniProtKB/TrEMBL;Acc:F1RHV4]</t>
  </si>
  <si>
    <t>ENSSSCG00000030381</t>
  </si>
  <si>
    <t>Uncharacterized protein [Source:UniProtKB/TrEMBL;Acc:F1RHV3]</t>
  </si>
  <si>
    <t>ENSSSCG00000014493</t>
  </si>
  <si>
    <t>Uncharacterized protein [Source:UniProtKB/TrEMBL;Acc:F1RHX0]</t>
  </si>
  <si>
    <t>ENSSSCG00000014529</t>
  </si>
  <si>
    <t>ENSSSCG00000014492</t>
  </si>
  <si>
    <t>Uncharacterized protein [Source:UniProtKB/TrEMBL;Acc:F1RHX1]</t>
  </si>
  <si>
    <t>ENSSSCG00000022825</t>
  </si>
  <si>
    <t>Uncharacterized protein [Source:UniProtKB/TrEMBL;Acc:F1RHV1]</t>
  </si>
  <si>
    <t>OR5AR1</t>
  </si>
  <si>
    <t>ENSSSCG00000014501</t>
  </si>
  <si>
    <t>Uncharacterized protein [Source:UniProtKB/TrEMBL;Acc:F1RHV2]</t>
  </si>
  <si>
    <t>ENSSSCG00000021492</t>
  </si>
  <si>
    <t>BTNL9</t>
  </si>
  <si>
    <t>ENSSSCG00000028567</t>
  </si>
  <si>
    <t>butyrophilin-like 9 [Source:HGNC Symbol;Acc:24176]</t>
  </si>
  <si>
    <t>ZFP62</t>
  </si>
  <si>
    <t>ENSSSCG00000014539</t>
  </si>
  <si>
    <t>Uncharacterized protein [Source:UniProtKB/TrEMBL;Acc:F1RH10]</t>
  </si>
  <si>
    <t>NP_001072136.1</t>
  </si>
  <si>
    <t>ENSSSCG00000014538</t>
  </si>
  <si>
    <t>N-acetylglucosaminyltransferase I [Source:RefSeq peptide;Acc:NP_001072136]</t>
  </si>
  <si>
    <t>ENSSSCG00000024147</t>
  </si>
  <si>
    <t>Uncharacterized protein [Source:UniProtKB/TrEMBL;Acc:F1RH09]</t>
  </si>
  <si>
    <t>ENSSSCG00000014545</t>
  </si>
  <si>
    <t>Uncharacterized protein [Source:UniProtKB/TrEMBL;Acc:F1RH06]</t>
  </si>
  <si>
    <t>ENSSSCG00000025563</t>
  </si>
  <si>
    <t>ENSSSCG00000028286</t>
  </si>
  <si>
    <t>Uncharacterized protein [Source:UniProtKB/TrEMBL;Acc:F1RH05]</t>
  </si>
  <si>
    <t>ENSSSCG00000025236</t>
  </si>
  <si>
    <t>Uncharacterized protein [Source:UniProtKB/TrEMBL;Acc:F1RH04]</t>
  </si>
  <si>
    <t>ENSSSCG00000024468</t>
  </si>
  <si>
    <t>ENSSSCG00000021308</t>
  </si>
  <si>
    <t>ENSSSCG00000024767</t>
  </si>
  <si>
    <t>ENSSSCG00000021614</t>
  </si>
  <si>
    <t>ENSSSCG00000027633</t>
  </si>
  <si>
    <t>ENSSSCG00000021127</t>
  </si>
  <si>
    <t>Uncharacterized protein [Source:UniProtKB/TrEMBL;Acc:F1RH03]</t>
  </si>
  <si>
    <t>ENSSSCG00000024040</t>
  </si>
  <si>
    <t>ENSSSCG00000020815</t>
  </si>
  <si>
    <t>ENSSSCG00000025019</t>
  </si>
  <si>
    <t>OR2T1</t>
  </si>
  <si>
    <t>ENSSSCG00000029373</t>
  </si>
  <si>
    <t>olfactory receptor, family 2, subfamily T, member 1 [Source:HGNC Symbol;Acc:8277]</t>
  </si>
  <si>
    <t>ENSSSCG00000028636</t>
  </si>
  <si>
    <t>ENSSSCG00000027925</t>
  </si>
  <si>
    <t>ENSSSCG00000014553</t>
  </si>
  <si>
    <t>Uncharacterized protein [Source:UniProtKB/TrEMBL;Acc:F1RGZ9]</t>
  </si>
  <si>
    <t>ENSSSCG00000014552</t>
  </si>
  <si>
    <t>Uncharacterized protein [Source:UniProtKB/TrEMBL;Acc:F1RH00]</t>
  </si>
  <si>
    <t>ENSSSCG00000014551</t>
  </si>
  <si>
    <t>Uncharacterized protein [Source:UniProtKB/TrEMBL;Acc:F1RH01]</t>
  </si>
  <si>
    <t>ENSSSCG00000021366</t>
  </si>
  <si>
    <t>Uncharacterized protein [Source:UniProtKB/TrEMBL;Acc:F1RH02]</t>
  </si>
  <si>
    <t>ENSSSCG00000021903</t>
  </si>
  <si>
    <t>Uncharacterized protein [Source:UniProtKB/TrEMBL;Acc:F1RGC3]</t>
  </si>
  <si>
    <t>ENSSSCG00000014565</t>
  </si>
  <si>
    <t>Uncharacterized protein [Source:UniProtKB/TrEMBL;Acc:F1RGC4]</t>
  </si>
  <si>
    <t>ENSSSCG00000014564</t>
  </si>
  <si>
    <t>Ifitm1-like protein [Source:UniProtKB/TrEMBL;Acc:A9QW81]</t>
  </si>
  <si>
    <t>IFITM5</t>
  </si>
  <si>
    <t>ATHL1</t>
  </si>
  <si>
    <t>NLRP6</t>
  </si>
  <si>
    <t>NP_001090969.1</t>
  </si>
  <si>
    <t>PSMD13</t>
  </si>
  <si>
    <t>NP_001103527.1</t>
  </si>
  <si>
    <t>RIC8A</t>
  </si>
  <si>
    <t>BET1L</t>
  </si>
  <si>
    <t>NP_001180377.1</t>
  </si>
  <si>
    <t>SCGB1C1</t>
  </si>
  <si>
    <t>ENSSSCG00000027302</t>
  </si>
  <si>
    <t>ENSSSCG00000024389</t>
  </si>
  <si>
    <t>ENSSSCG00000024569</t>
  </si>
  <si>
    <t>ENSSSCG00000025023</t>
  </si>
  <si>
    <t>ENSSSCG00000027871</t>
  </si>
  <si>
    <t>Uncharacterized protein [Source:UniProtKB/TrEMBL;Acc:F1RGC6]</t>
  </si>
  <si>
    <t>ENSSSCG00000028736</t>
  </si>
  <si>
    <t>ENSSSCG00000020813</t>
  </si>
  <si>
    <t>PDGFA</t>
  </si>
  <si>
    <t>ENSSSCG00000007541</t>
  </si>
  <si>
    <t>Uncharacterized protein [Source:UniProtKB/TrEMBL;Acc:F1RIZ0]</t>
  </si>
  <si>
    <t>PRKAR1B</t>
  </si>
  <si>
    <t>ENSSSCG00000007542</t>
  </si>
  <si>
    <t>Uncharacterized protein [Source:UniProtKB/TrEMBL;Acc:F1RIY9]</t>
  </si>
  <si>
    <t>HEATR2</t>
  </si>
  <si>
    <t>ENSSSCG00000007543</t>
  </si>
  <si>
    <t>Uncharacterized protein [Source:UniProtKB/TrEMBL;Acc:F1RIY8]</t>
  </si>
  <si>
    <t>ENSSSCG00000007544</t>
  </si>
  <si>
    <t>ENSSSCG00000027809</t>
  </si>
  <si>
    <t>NP_999391.1</t>
  </si>
  <si>
    <t>ADAP1</t>
  </si>
  <si>
    <t>ENSSSCG00000007547</t>
  </si>
  <si>
    <t>arf-GAP with dual PH domain-containing protein 1  [Source:RefSeq peptide;Acc:NP_999391]</t>
  </si>
  <si>
    <t>ENSSSCG00000024382</t>
  </si>
  <si>
    <t>ENSSSCG00000024652</t>
  </si>
  <si>
    <t>ENSSSCG00000030566</t>
  </si>
  <si>
    <t>GET4</t>
  </si>
  <si>
    <t>ENSSSCG00000007545</t>
  </si>
  <si>
    <t>Uncharacterized protein [Source:UniProtKB/TrEMBL;Acc:F1RIY6]</t>
  </si>
  <si>
    <t>ENSSSCG00000027943</t>
  </si>
  <si>
    <t>ENSSSCG00000007548</t>
  </si>
  <si>
    <t>Uncharacterized protein [Source:UniProtKB/TrEMBL;Acc:F1RIX4]</t>
  </si>
  <si>
    <t>C7orf50</t>
  </si>
  <si>
    <t>ENSSSCG00000007546</t>
  </si>
  <si>
    <t>chromosome 7 open reading frame 50 [Source:HGNC Symbol;Acc:22421]</t>
  </si>
  <si>
    <t>CYP2W1</t>
  </si>
  <si>
    <t>ENSSSCG00000007549</t>
  </si>
  <si>
    <t>Uncharacterized protein [Source:UniProtKB/TrEMBL;Acc:F1RIX2]</t>
  </si>
  <si>
    <t>COX19</t>
  </si>
  <si>
    <t>ENSSSCG00000007550</t>
  </si>
  <si>
    <t>Uncharacterized protein [Source:UniProtKB/TrEMBL;Acc:F1RIX1]</t>
  </si>
  <si>
    <t>GPR146</t>
  </si>
  <si>
    <t>ENSSSCG00000007551</t>
  </si>
  <si>
    <t>Uncharacterized protein [Source:UniProtKB/TrEMBL;Acc:F1RIX0]</t>
  </si>
  <si>
    <t>ENSSSCG00000007552</t>
  </si>
  <si>
    <t>Uncharacterized protein [Source:UniProtKB/TrEMBL;Acc:F1RIW9]</t>
  </si>
  <si>
    <t>GPER</t>
  </si>
  <si>
    <t>ENSSSCG00000026422</t>
  </si>
  <si>
    <t>G protein-coupled estrogen receptor 1 [Source:HGNC Symbol;Acc:4485]</t>
  </si>
  <si>
    <t>ZFAND2A</t>
  </si>
  <si>
    <t>ENSSSCG00000007554</t>
  </si>
  <si>
    <t>Uncharacterized protein [Source:UniProtKB/TrEMBL;Acc:F1RIW7]</t>
  </si>
  <si>
    <t>UNCX</t>
  </si>
  <si>
    <t>ENSSSCG00000007555</t>
  </si>
  <si>
    <t>UNC homeobox [Source:HGNC Symbol;Acc:33194]</t>
  </si>
  <si>
    <t>MICALL2</t>
  </si>
  <si>
    <t>ENSSSCG00000007557</t>
  </si>
  <si>
    <t>Uncharacterized protein [Source:UniProtKB/TrEMBL;Acc:F1RIV6]</t>
  </si>
  <si>
    <t>ENSSSCG00000007558</t>
  </si>
  <si>
    <t>MAFK</t>
  </si>
  <si>
    <t>ENSSSCG00000007559</t>
  </si>
  <si>
    <t>Uncharacterized protein [Source:UniProtKB/TrEMBL;Acc:F1RIV2]</t>
  </si>
  <si>
    <t>TMEM184A</t>
  </si>
  <si>
    <t>ENSSSCG00000007560</t>
  </si>
  <si>
    <t>Uncharacterized protein [Source:UniProtKB/TrEMBL;Acc:F1RIV1]</t>
  </si>
  <si>
    <t>PSMG3</t>
  </si>
  <si>
    <t>ENSSSCG00000007556</t>
  </si>
  <si>
    <t>Uncharacterized protein [Source:UniProtKB/TrEMBL;Acc:F1RIW5]</t>
  </si>
  <si>
    <t>ENSSSCG00000027961</t>
  </si>
  <si>
    <t>ELFN1</t>
  </si>
  <si>
    <t>ENSSSCG00000030485</t>
  </si>
  <si>
    <t>extracellular leucine-rich repeat and fibronectin type III domain containing 1 [Source:HGNC Symbol;Acc:33154]</t>
  </si>
  <si>
    <t>ENSSSCG00000024952</t>
  </si>
  <si>
    <t>ENSSSCG00000030210</t>
  </si>
  <si>
    <t>ENSSSCG00000022641</t>
  </si>
  <si>
    <t>GNA12</t>
  </si>
  <si>
    <t>ENSSSCG00000023433</t>
  </si>
  <si>
    <t>Uncharacterized protein [Source:UniProtKB/TrEMBL;Acc:F1RI81]</t>
  </si>
  <si>
    <t>NP_001182254.1</t>
  </si>
  <si>
    <t>AMZ1</t>
  </si>
  <si>
    <t>ENSSSCG00000007564</t>
  </si>
  <si>
    <t>archaemetzincin-1  [Source:RefSeq peptide;Acc:NP_001182254]</t>
  </si>
  <si>
    <t>BRAT1</t>
  </si>
  <si>
    <t>ENSSSCG00000007563</t>
  </si>
  <si>
    <t>BRCA1-associated ATM activator 1 [Source:HGNC Symbol;Acc:21701]</t>
  </si>
  <si>
    <t>IQCE</t>
  </si>
  <si>
    <t>ENSSSCG00000007568</t>
  </si>
  <si>
    <t>Uncharacterized protein [Source:UniProtKB/TrEMBL;Acc:F1RI62]</t>
  </si>
  <si>
    <t>TTYH3</t>
  </si>
  <si>
    <t>ENSSSCG00000007565</t>
  </si>
  <si>
    <t>Uncharacterized protein [Source:UniProtKB/TrEMBL;Acc:F1RI78]</t>
  </si>
  <si>
    <t>LFNG</t>
  </si>
  <si>
    <t>ENSSSCG00000007572</t>
  </si>
  <si>
    <t>Uncharacterized protein [Source:UniProtKB/TrEMBL;Acc:F1RI57]</t>
  </si>
  <si>
    <t>NP_001138691.1</t>
  </si>
  <si>
    <t>GRIFIN</t>
  </si>
  <si>
    <t>ENSSSCG00000007569</t>
  </si>
  <si>
    <t>galectin-related inter-fiber protein [Source:RefSeq peptide;Acc:NP_001138691]</t>
  </si>
  <si>
    <t>CHST12</t>
  </si>
  <si>
    <t>ENSSSCG00000007567</t>
  </si>
  <si>
    <t>Uncharacterized protein [Source:UniProtKB/TrEMBL;Acc:F1RI64]</t>
  </si>
  <si>
    <t>SDK1</t>
  </si>
  <si>
    <t>ENSSSCG00000007574</t>
  </si>
  <si>
    <t>sidekick cell adhesion molecule 1 [Source:HGNC Symbol;Acc:19307]</t>
  </si>
  <si>
    <t>FOXK1</t>
  </si>
  <si>
    <t>ENSSSCG00000007576</t>
  </si>
  <si>
    <t>Uncharacterized protein [Source:UniProtKB/TrEMBL;Acc:F1RI50]</t>
  </si>
  <si>
    <t>KIAA0415</t>
  </si>
  <si>
    <t>ENSSSCG00000007577</t>
  </si>
  <si>
    <t>Uncharacterized protein [Source:UniProtKB/TrEMBL;Acc:F1RI49]</t>
  </si>
  <si>
    <t>RADIL</t>
  </si>
  <si>
    <t>PAPOLB</t>
  </si>
  <si>
    <t>ENSSSCG00000007575</t>
  </si>
  <si>
    <t>Uncharacterized protein [Source:UniProtKB/TrEMBL;Acc:F1RI52]</t>
  </si>
  <si>
    <t>MMD2</t>
  </si>
  <si>
    <t>ENSSSCG00000007578</t>
  </si>
  <si>
    <t>Uncharacterized protein [Source:UniProtKB/TrEMBL;Acc:F1RI48]</t>
  </si>
  <si>
    <t>NP_001177224.1</t>
  </si>
  <si>
    <t>WIPI2</t>
  </si>
  <si>
    <t>ENSSSCG00000007580</t>
  </si>
  <si>
    <t>WD repeat domain phosphoinositide-interacting protein 2  [Source:RefSeq peptide;Acc:NP_001177224]</t>
  </si>
  <si>
    <t>SLC29A4</t>
  </si>
  <si>
    <t>ENSSSCG00000027768</t>
  </si>
  <si>
    <t>solute carrier family 29 (nucleoside transporters), member 4 [Source:HGNC Symbol;Acc:23097]</t>
  </si>
  <si>
    <t>TNRC18</t>
  </si>
  <si>
    <t>ENSSSCG00000022553</t>
  </si>
  <si>
    <t>trinucleotide repeat containing 18 [Source:HGNC Symbol;Acc:11962]</t>
  </si>
  <si>
    <t>ENSSSCG00000007583</t>
  </si>
  <si>
    <t>FBXL18</t>
  </si>
  <si>
    <t>ENSSSCG00000027807</t>
  </si>
  <si>
    <t>F-box and leucine-rich repeat protein 18 [Source:HGNC Symbol;Acc:21874]</t>
  </si>
  <si>
    <t>ACTB_PIG</t>
  </si>
  <si>
    <t>BETA-ACTIN</t>
  </si>
  <si>
    <t>ENSSSCG00000007585</t>
  </si>
  <si>
    <t>Actin, cytoplasmic 1 Actin, cytoplasmic 1, N-terminally processed [Source:UniProtKB/Swiss-Prot;Acc:Q6QAQ1]</t>
  </si>
  <si>
    <t>NP_001139772.1</t>
  </si>
  <si>
    <t>FSCN1</t>
  </si>
  <si>
    <t>ENSSSCG00000007586</t>
  </si>
  <si>
    <t>fascin  [Source:RefSeq peptide;Acc:NP_001139772]</t>
  </si>
  <si>
    <t>RNF216</t>
  </si>
  <si>
    <t>ENSSSCG00000021285</t>
  </si>
  <si>
    <t>Uncharacterized protein [Source:UniProtKB/TrEMBL;Acc:F1RFN8]</t>
  </si>
  <si>
    <t>ENSSSCG00000030444</t>
  </si>
  <si>
    <t>Ring finger protein 216 [Source:UniProtKB/TrEMBL;Acc:F4YEJ4]</t>
  </si>
  <si>
    <t>ENSSSCG00000025567</t>
  </si>
  <si>
    <t>USP42</t>
  </si>
  <si>
    <t>ENSSSCG00000007594</t>
  </si>
  <si>
    <t>Uncharacterized protein [Source:UniProtKB/TrEMBL;Acc:F1RFM4]</t>
  </si>
  <si>
    <t>ENSSSCG00000028354</t>
  </si>
  <si>
    <t>EIF2AK1</t>
  </si>
  <si>
    <t>ENSSSCG00000007592</t>
  </si>
  <si>
    <t>Uncharacterized protein [Source:UniProtKB/TrEMBL;Acc:F1RFM6]</t>
  </si>
  <si>
    <t>ANKRD61</t>
  </si>
  <si>
    <t>NP_001231485.1</t>
  </si>
  <si>
    <t>PMS2</t>
  </si>
  <si>
    <t>ENSSSCG00000007590</t>
  </si>
  <si>
    <t>Uncharacterized protein [Source:UniProtKB/TrEMBL;Acc:F1RFM9]</t>
  </si>
  <si>
    <t>ENSSSCG00000007589</t>
  </si>
  <si>
    <t>Uncharacterized protein [Source:UniProtKB/TrEMBL;Acc:F1RFN1]</t>
  </si>
  <si>
    <t>ENSSSCG00000025940</t>
  </si>
  <si>
    <t>Uncharacterized protein [Source:UniProtKB/TrEMBL;Acc:F1RFM1]</t>
  </si>
  <si>
    <t>ENSSSCG00000007596</t>
  </si>
  <si>
    <t>Uncharacterized protein [Source:UniProtKB/TrEMBL;Acc:F1RFM2]</t>
  </si>
  <si>
    <t>LMTK2</t>
  </si>
  <si>
    <t>ENSSSCG00000007599</t>
  </si>
  <si>
    <t>Uncharacterized protein [Source:UniProtKB/TrEMBL;Acc:F1RFL2]</t>
  </si>
  <si>
    <t>BAIAP2L1</t>
  </si>
  <si>
    <t>BHLHA15</t>
  </si>
  <si>
    <t>ENSSSCG00000007602</t>
  </si>
  <si>
    <t>Uncharacterized protein [Source:UniProtKB/TrEMBL;Acc:F1RFK7]</t>
  </si>
  <si>
    <t>TECPR1</t>
  </si>
  <si>
    <t>NPTX2</t>
  </si>
  <si>
    <t>ENSSSCG00000007603</t>
  </si>
  <si>
    <t>Uncharacterized protein [Source:UniProtKB/TrEMBL;Acc:F1RFK6]</t>
  </si>
  <si>
    <t>TMEM130</t>
  </si>
  <si>
    <t>ENSSSCG00000007605</t>
  </si>
  <si>
    <t>Uncharacterized protein [Source:UniProtKB/TrEMBL;Acc:F1RFK4]</t>
  </si>
  <si>
    <t>TRRAP</t>
  </si>
  <si>
    <t>ENSSSCG00000007606</t>
  </si>
  <si>
    <t>Uncharacterized protein [Source:UniProtKB/TrEMBL;Acc:F1RFK3]</t>
  </si>
  <si>
    <t>ENSSSCG00000030153</t>
  </si>
  <si>
    <t>ENSSSCG00000007608</t>
  </si>
  <si>
    <t>ENSSSCG00000021280</t>
  </si>
  <si>
    <t>IMA8_PIG</t>
  </si>
  <si>
    <t>KPNA7</t>
  </si>
  <si>
    <t>ENSSSCG00000007607</t>
  </si>
  <si>
    <t>Importin subunit alpha-8 [Source:UniProtKB/Swiss-Prot;Acc:C6K7I2]</t>
  </si>
  <si>
    <t>NP_001127827.1</t>
  </si>
  <si>
    <t>ARPC1A</t>
  </si>
  <si>
    <t>ENSSSCG00000007609</t>
  </si>
  <si>
    <t>actin-related protein 2/3 complex subunit 1A [Source:RefSeq peptide;Acc:NP_001127827]</t>
  </si>
  <si>
    <t>ATPK_PIG</t>
  </si>
  <si>
    <t>ATP5J2</t>
  </si>
  <si>
    <t>ENSSSCG00000029171</t>
  </si>
  <si>
    <t>ATP synthase subunit f, mitochondrial [Source:UniProtKB/Swiss-Prot;Acc:Q95339]</t>
  </si>
  <si>
    <t>ENSSSCG00000026896</t>
  </si>
  <si>
    <t>NP_001127828.1</t>
  </si>
  <si>
    <t>ARPC1B</t>
  </si>
  <si>
    <t>ENSSSCG00000007625</t>
  </si>
  <si>
    <t>actin-related protein 2/3 complex subunit 1B [Source:RefSeq peptide;Acc:NP_001127828]</t>
  </si>
  <si>
    <t>ZNF655</t>
  </si>
  <si>
    <t>ENSSSCG00000007617</t>
  </si>
  <si>
    <t>Uncharacterized protein [Source:UniProtKB/TrEMBL;Acc:F1REX1]</t>
  </si>
  <si>
    <t>FAM200A</t>
  </si>
  <si>
    <t>ENSSSCG00000029175</t>
  </si>
  <si>
    <t>family with sequence similarity 200, member A [Source:HGNC Symbol;Acc:25401]</t>
  </si>
  <si>
    <t>ZNF394</t>
  </si>
  <si>
    <t>ENSSSCG00000007618</t>
  </si>
  <si>
    <t>zinc finger protein 394 [Source:HGNC Symbol;Acc:18832]</t>
  </si>
  <si>
    <t>ZKSCAN5</t>
  </si>
  <si>
    <t>NP_001090933.1</t>
  </si>
  <si>
    <t>ENSSSCG00000027156</t>
  </si>
  <si>
    <t>ATP synthase subunit f, mitochondrial [Source:RefSeq peptide;Acc:NP_001090933]</t>
  </si>
  <si>
    <t>CPSF4</t>
  </si>
  <si>
    <t>ENSSSCG00000007615</t>
  </si>
  <si>
    <t>Uncharacterized protein [Source:UniProtKB/TrEMBL;Acc:F1REX3]</t>
  </si>
  <si>
    <t>ENSSSCG00000007622</t>
  </si>
  <si>
    <t>Uncharacterized protein [Source:UniProtKB/TrEMBL;Acc:F1RNS9]</t>
  </si>
  <si>
    <t>BUD31</t>
  </si>
  <si>
    <t>PDAP1</t>
  </si>
  <si>
    <t>ENSSSCG00000023257</t>
  </si>
  <si>
    <t>Uncharacterized protein [Source:UniProtKB/TrEMBL;Acc:F1RNS8]</t>
  </si>
  <si>
    <t>ENSSSCG00000024815</t>
  </si>
  <si>
    <t>ENSSSCG00000023678</t>
  </si>
  <si>
    <t>ENSSSCG00000020917</t>
  </si>
  <si>
    <t>Uncharacterized protein [Source:UniProtKB/TrEMBL;Acc:F1RNR5]</t>
  </si>
  <si>
    <t>ENSSSCG00000025051</t>
  </si>
  <si>
    <t>ENSSSCG00000024547</t>
  </si>
  <si>
    <t>Uncharacterized protein [Source:UniProtKB/TrEMBL;Acc:F1RNS5]</t>
  </si>
  <si>
    <t>ENSSSCG00000024923</t>
  </si>
  <si>
    <t>Uncharacterized protein [Source:UniProtKB/TrEMBL;Acc:F1RNS4]</t>
  </si>
  <si>
    <t>ENSSSCG00000023055</t>
  </si>
  <si>
    <t>Uncharacterized protein [Source:UniProtKB/TrEMBL;Acc:F1RNQ8]</t>
  </si>
  <si>
    <t>ENSSSCG00000030382</t>
  </si>
  <si>
    <t>Uncharacterized protein [Source:UniProtKB/TrEMBL;Acc:F1RNQ7]</t>
  </si>
  <si>
    <t>TRIM4</t>
  </si>
  <si>
    <t>ENSSSCG00000007637</t>
  </si>
  <si>
    <t>Uncharacterized protein [Source:UniProtKB/TrEMBL;Acc:F1RNQ5]</t>
  </si>
  <si>
    <t>ENSSSCG00000023410</t>
  </si>
  <si>
    <t>AZGP1</t>
  </si>
  <si>
    <t>ENSSSCG00000007642</t>
  </si>
  <si>
    <t>Uncharacterized protein [Source:UniProtKB/TrEMBL;Acc:F1RNP2]</t>
  </si>
  <si>
    <t>ZKSCAN1</t>
  </si>
  <si>
    <t>ENSSSCG00000007643</t>
  </si>
  <si>
    <t>Uncharacterized protein [Source:UniProtKB/TrEMBL;Acc:F1RNP1]</t>
  </si>
  <si>
    <t>ENSSSCG00000022327</t>
  </si>
  <si>
    <t>Uncharacterized protein [Source:UniProtKB/TrEMBL;Acc:F1RNQ4]</t>
  </si>
  <si>
    <t>ENSSSCG00000007639</t>
  </si>
  <si>
    <t>Uncharacterized protein [Source:UniProtKB/TrEMBL;Acc:F1RNP7]</t>
  </si>
  <si>
    <t>ENSSSCG00000007631</t>
  </si>
  <si>
    <t>Uncharacterized protein [Source:UniProtKB/TrEMBL;Acc:F1RNP5]</t>
  </si>
  <si>
    <t>ENSSSCG00000028991</t>
  </si>
  <si>
    <t>Uncharacterized protein [Source:UniProtKB/TrEMBL;Acc:F1RNR0]</t>
  </si>
  <si>
    <t>ENSSSCG00000021941</t>
  </si>
  <si>
    <t>ENSSSCG00000025271</t>
  </si>
  <si>
    <t>STAG3</t>
  </si>
  <si>
    <t>ENSSSCG00000007650</t>
  </si>
  <si>
    <t>stromal antigen 3 [Source:HGNC Symbol;Acc:11356]</t>
  </si>
  <si>
    <t>GPC2</t>
  </si>
  <si>
    <t>ENSSSCG00000007649</t>
  </si>
  <si>
    <t>Uncharacterized protein [Source:UniProtKB/TrEMBL;Acc:F1RNM8]</t>
  </si>
  <si>
    <t>GAL3ST4</t>
  </si>
  <si>
    <t>ENSSSCG00000007648</t>
  </si>
  <si>
    <t>Uncharacterized protein [Source:UniProtKB/TrEMBL;Acc:F1RNN6]</t>
  </si>
  <si>
    <t>C7ORF43</t>
  </si>
  <si>
    <t>ENSSSCG00000007647</t>
  </si>
  <si>
    <t>Uncharacterized protein [Source:UniProtKB/TrEMBL;Acc:F1RNN7]</t>
  </si>
  <si>
    <t>C7ORF59</t>
  </si>
  <si>
    <t>ENSSSCG00000007646</t>
  </si>
  <si>
    <t>Uncharacterized protein [Source:UniProtKB/TrEMBL;Acc:F1RNN8]</t>
  </si>
  <si>
    <t>ENSSSCG00000007645</t>
  </si>
  <si>
    <t>Uncharacterized protein [Source:UniProtKB/TrEMBL;Acc:F1RNN9]</t>
  </si>
  <si>
    <t>ENSSSCG00000007644</t>
  </si>
  <si>
    <t>Uncharacterized protein [Source:UniProtKB/TrEMBL;Acc:F1RNP0]</t>
  </si>
  <si>
    <t>MRPL33</t>
  </si>
  <si>
    <t>ENSSSCG00000025479</t>
  </si>
  <si>
    <t>mitochondrial ribosomal protein L33 [Source:HGNC Symbol;Acc:14487]</t>
  </si>
  <si>
    <t>ENSSSCG00000007655</t>
  </si>
  <si>
    <t>Uncharacterized protein [Source:UniProtKB/TrEMBL;Acc:F1RNM0]</t>
  </si>
  <si>
    <t>PVRIG</t>
  </si>
  <si>
    <t>ENSSSCG00000007656</t>
  </si>
  <si>
    <t>Uncharacterized protein [Source:UniProtKB/TrEMBL;Acc:F1RNL9]</t>
  </si>
  <si>
    <t>ENSSSCG00000007657</t>
  </si>
  <si>
    <t>ENSSSCG00000023680</t>
  </si>
  <si>
    <t>Uncharacterized protein [Source:UniProtKB/TrEMBL;Acc:F1RMY9]</t>
  </si>
  <si>
    <t>PPP1R35</t>
  </si>
  <si>
    <t>C7orf61</t>
  </si>
  <si>
    <t>ENSSSCG00000024967</t>
  </si>
  <si>
    <t>chromosome 7 open reading frame 61 [Source:HGNC Symbol;Acc:22135]</t>
  </si>
  <si>
    <t>ENSSSCG00000025164</t>
  </si>
  <si>
    <t>Uncharacterized protein [Source:UniProtKB/TrEMBL;Acc:F1RMY6]</t>
  </si>
  <si>
    <t>ENSSSCG00000026653</t>
  </si>
  <si>
    <t>ZCWPW1</t>
  </si>
  <si>
    <t>ENSSSCG00000025958</t>
  </si>
  <si>
    <t>ENSSSCG00000027442</t>
  </si>
  <si>
    <t>NYAP1</t>
  </si>
  <si>
    <t>ENSSSCG00000030337</t>
  </si>
  <si>
    <t>neuronal tyrosine-phosphorylated phosphoinositide-3-kinase adaptor 1 [Source:HGNC Symbol;Acc:22009]</t>
  </si>
  <si>
    <t>AGFG2</t>
  </si>
  <si>
    <t>ENSSSCG00000007664</t>
  </si>
  <si>
    <t>Uncharacterized protein [Source:UniProtKB/TrEMBL;Acc:F1RMY4]</t>
  </si>
  <si>
    <t>ENSSSCG00000007665</t>
  </si>
  <si>
    <t>Uncharacterized protein [Source:UniProtKB/TrEMBL;Acc:F1RMY3]</t>
  </si>
  <si>
    <t>LRCH4</t>
  </si>
  <si>
    <t>ENSSSCG00000007667</t>
  </si>
  <si>
    <t>Uncharacterized protein [Source:UniProtKB/TrEMBL;Acc:F1RMY1]</t>
  </si>
  <si>
    <t>FBXO24</t>
  </si>
  <si>
    <t>ENSSSCG00000025096</t>
  </si>
  <si>
    <t>F-box protein 24 [Source:HGNC Symbol;Acc:13595]</t>
  </si>
  <si>
    <t>PCOLCE</t>
  </si>
  <si>
    <t>ENSSSCG00000027466</t>
  </si>
  <si>
    <t>procollagen C-endopeptidase enhancer [Source:HGNC Symbol;Acc:8738]</t>
  </si>
  <si>
    <t>NP_001182285.1</t>
  </si>
  <si>
    <t>MOSPD3</t>
  </si>
  <si>
    <t>ENSSSCG00000023255</t>
  </si>
  <si>
    <t>motile sperm domain-containing protein 3 [Source:RefSeq peptide;Acc:NP_001182285]</t>
  </si>
  <si>
    <t>TFR2</t>
  </si>
  <si>
    <t>ENSSSCG00000007671</t>
  </si>
  <si>
    <t>Uncharacterized protein [Source:UniProtKB/TrEMBL;Acc:F1RMX9]</t>
  </si>
  <si>
    <t>ACTL6B</t>
  </si>
  <si>
    <t>ENSSSCG00000007670</t>
  </si>
  <si>
    <t>actin-like 6B [Source:HGNC Symbol;Acc:160]</t>
  </si>
  <si>
    <t>GNB2</t>
  </si>
  <si>
    <t>ENSSSCG00000021890</t>
  </si>
  <si>
    <t>Uncharacterized protein [Source:UniProtKB/TrEMBL;Acc:F2Z4Z8]</t>
  </si>
  <si>
    <t>GIGYF1</t>
  </si>
  <si>
    <t>ENSSSCG00000007668</t>
  </si>
  <si>
    <t>Uncharacterized protein [Source:UniProtKB/TrEMBL;Acc:F1RMY0]</t>
  </si>
  <si>
    <t>POP7</t>
  </si>
  <si>
    <t>ENSSSCG00000007672</t>
  </si>
  <si>
    <t>Uncharacterized protein [Source:UniProtKB/TrEMBL;Acc:F1RMX8]</t>
  </si>
  <si>
    <t>EPO_PIG</t>
  </si>
  <si>
    <t>EPO</t>
  </si>
  <si>
    <t>ENSSSCG00000007673</t>
  </si>
  <si>
    <t>Erythropoietin [Source:UniProtKB/Swiss-Prot;Acc:P49157]</t>
  </si>
  <si>
    <t>ZAN_PIG</t>
  </si>
  <si>
    <t>ZAN</t>
  </si>
  <si>
    <t>ENSSSCG00000007674</t>
  </si>
  <si>
    <t>Zonadhesin [Source:UniProtKB/Swiss-Prot;Acc:Q28983]</t>
  </si>
  <si>
    <t>ENSSSCG00000007669</t>
  </si>
  <si>
    <t>EPHB4</t>
  </si>
  <si>
    <t>SLC12A9</t>
  </si>
  <si>
    <t>ENSSSCG00000023619</t>
  </si>
  <si>
    <t>solute carrier family 12 (potassium/chloride transporters), member 9 [Source:HGNC Symbol;Acc:17435]</t>
  </si>
  <si>
    <t>TRIP6</t>
  </si>
  <si>
    <t>ENSSSCG00000027486</t>
  </si>
  <si>
    <t>thyroid hormone receptor interactor 6 [Source:HGNC Symbol;Acc:12311]</t>
  </si>
  <si>
    <t>SRRT</t>
  </si>
  <si>
    <t>ENSSSCG00000024789</t>
  </si>
  <si>
    <t>serrate RNA effector molecule homolog (Arabidopsis) [Source:HGNC Symbol;Acc:24101]</t>
  </si>
  <si>
    <t>ACHE</t>
  </si>
  <si>
    <t>ENSSSCG00000030303</t>
  </si>
  <si>
    <t>acetylcholinesterase [Source:HGNC Symbol;Acc:108]</t>
  </si>
  <si>
    <t>ENSSSCG00000007676</t>
  </si>
  <si>
    <t>Uncharacterized protein [Source:UniProtKB/TrEMBL;Acc:F1RMX4]</t>
  </si>
  <si>
    <t>RABL5</t>
  </si>
  <si>
    <t>ENSSSCG00000007679</t>
  </si>
  <si>
    <t>Uncharacterized protein [Source:UniProtKB/TrEMBL;Acc:F1RKG2]</t>
  </si>
  <si>
    <t>ENSSSCG00000007678</t>
  </si>
  <si>
    <t>MYL10</t>
  </si>
  <si>
    <t>ENSSSCG00000007680</t>
  </si>
  <si>
    <t>Uncharacterized protein [Source:UniProtKB/TrEMBL;Acc:F1RKG0]</t>
  </si>
  <si>
    <t>CUX1</t>
  </si>
  <si>
    <t>ENSSSCG00000007681</t>
  </si>
  <si>
    <t>Uncharacterized protein [Source:UniProtKB/TrEMBL;Acc:F1RKF9]</t>
  </si>
  <si>
    <t>SH2B2</t>
  </si>
  <si>
    <t>ENSSSCG00000007682</t>
  </si>
  <si>
    <t>Uncharacterized protein [Source:UniProtKB/TrEMBL;Acc:F1RKF8]</t>
  </si>
  <si>
    <t>ENSSSCG00000007683</t>
  </si>
  <si>
    <t>Uncharacterized protein [Source:UniProtKB/TrEMBL;Acc:F1RKF7]</t>
  </si>
  <si>
    <t>ENSSSCG00000021013</t>
  </si>
  <si>
    <t>PRKRIP1</t>
  </si>
  <si>
    <t>ENSSSCG00000007684</t>
  </si>
  <si>
    <t>Uncharacterized protein [Source:UniProtKB/TrEMBL;Acc:F1RKF6]</t>
  </si>
  <si>
    <t>ORAI2</t>
  </si>
  <si>
    <t>ENSSSCG00000023912</t>
  </si>
  <si>
    <t>Uncharacterized protein [Source:UniProtKB/TrEMBL;Acc:F1RKF5]</t>
  </si>
  <si>
    <t>ALKBH4</t>
  </si>
  <si>
    <t>ENSSSCG00000029300</t>
  </si>
  <si>
    <t>Uncharacterized protein [Source:UniProtKB/TrEMBL;Acc:F1RKF4]</t>
  </si>
  <si>
    <t>LRWD1</t>
  </si>
  <si>
    <t>ENSSSCG00000007687</t>
  </si>
  <si>
    <t>Uncharacterized protein [Source:UniProtKB/TrEMBL;Acc:F1RKF3]</t>
  </si>
  <si>
    <t>POLR2J2</t>
  </si>
  <si>
    <t>ENSSSCG00000024080</t>
  </si>
  <si>
    <t>polymerase (RNA) II (DNA directed) polypeptide J2 [Source:HGNC Symbol;Acc:23208]</t>
  </si>
  <si>
    <t>DTX2</t>
  </si>
  <si>
    <t>ENSSSCG00000024397</t>
  </si>
  <si>
    <t>Uncharacterized protein [Source:UniProtKB/TrEMBL;Acc:F1RKC6]</t>
  </si>
  <si>
    <t>UPK3B</t>
  </si>
  <si>
    <t>ENSSSCG00000024796</t>
  </si>
  <si>
    <t>uroplakin 3B [Source:HGNC Symbol;Acc:21444]</t>
  </si>
  <si>
    <t>ENSSSCG00000007695</t>
  </si>
  <si>
    <t>ENSSSCG00000027890</t>
  </si>
  <si>
    <t>ENSSSCG00000007688</t>
  </si>
  <si>
    <t>Uncharacterized protein [Source:UniProtKB/TrEMBL;Acc:F1RKE4]</t>
  </si>
  <si>
    <t>ENSSSCG00000007686</t>
  </si>
  <si>
    <t>ENSSSCG00000007685</t>
  </si>
  <si>
    <t>ENSSSCG00000025430</t>
  </si>
  <si>
    <t>ZP3_PIG</t>
  </si>
  <si>
    <t>ZP3</t>
  </si>
  <si>
    <t>ENSSSCG00000007691</t>
  </si>
  <si>
    <t>Zona pellucida sperm-binding protein 3 Processed zona pellucida sperm-binding protein 3 [Source:UniProtKB/Swiss-Prot;Acc:P42098]</t>
  </si>
  <si>
    <t>YWHAG</t>
  </si>
  <si>
    <t>ENSSSCG00000007692</t>
  </si>
  <si>
    <t>tyrosine 3-monooxygenase/tryptophan 5-monooxygenase activation protein, gamma polypeptide [Source:HGNC Symbol;Acc:12852]</t>
  </si>
  <si>
    <t>HSPB1_PIG</t>
  </si>
  <si>
    <t>HSPB1</t>
  </si>
  <si>
    <t>ENSSSCG00000024482</t>
  </si>
  <si>
    <t>Heat shock protein beta-1 [Source:UniProtKB/Swiss-Prot;Acc:Q5S1U1]</t>
  </si>
  <si>
    <t>MDHM_PIG</t>
  </si>
  <si>
    <t>MDH2</t>
  </si>
  <si>
    <t>ENSSSCG00000025486</t>
  </si>
  <si>
    <t>Malate dehydrogenase, mitochondrial [Source:UniProtKB/Swiss-Prot;Acc:P00346]</t>
  </si>
  <si>
    <t>ENSSSCG00000028568</t>
  </si>
  <si>
    <t>HIP1</t>
  </si>
  <si>
    <t>ENSSSCG00000007700</t>
  </si>
  <si>
    <t>huntingtin interacting protein 1 [Source:HGNC Symbol;Acc:4913]</t>
  </si>
  <si>
    <t>ENSSSCG00000007705</t>
  </si>
  <si>
    <t>NSUN5</t>
  </si>
  <si>
    <t>ENSSSCG00000007704</t>
  </si>
  <si>
    <t>Uncharacterized protein [Source:UniProtKB/TrEMBL;Acc:F1RKB6]</t>
  </si>
  <si>
    <t>TRI50_PIG</t>
  </si>
  <si>
    <t>TRIM50</t>
  </si>
  <si>
    <t>ENSSSCG00000007703</t>
  </si>
  <si>
    <t>E3 ubiquitin-protein ligase TRIM50 [Source:UniProtKB/Swiss-Prot;Acc:Q865W2]</t>
  </si>
  <si>
    <t>FKBP6</t>
  </si>
  <si>
    <t>ENSSSCG00000007702</t>
  </si>
  <si>
    <t>Uncharacterized protein [Source:UniProtKB/TrEMBL;Acc:F1RKB8]</t>
  </si>
  <si>
    <t>FZD9</t>
  </si>
  <si>
    <t>ENSSSCG00000023004</t>
  </si>
  <si>
    <t>frizzled family receptor 9 [Source:HGNC Symbol;Acc:4047]</t>
  </si>
  <si>
    <t>BAZ1B</t>
  </si>
  <si>
    <t>ENSSSCG00000027342</t>
  </si>
  <si>
    <t>Uncharacterized protein [Source:UniProtKB/TrEMBL;Acc:F1RJN2]</t>
  </si>
  <si>
    <t>BCL7B</t>
  </si>
  <si>
    <t>ENSSSCG00000007708</t>
  </si>
  <si>
    <t>Uncharacterized protein [Source:UniProtKB/TrEMBL;Acc:F1RJN5]</t>
  </si>
  <si>
    <t>TBL2</t>
  </si>
  <si>
    <t>ENSSSCG00000007709</t>
  </si>
  <si>
    <t>Uncharacterized protein [Source:UniProtKB/TrEMBL;Acc:F1RJN4]</t>
  </si>
  <si>
    <t>CHREBP</t>
  </si>
  <si>
    <t>ENSSSCG00000007710</t>
  </si>
  <si>
    <t>Uncharacterized protein [Source:UniProtKB/TrEMBL;Acc:F1RJN3]</t>
  </si>
  <si>
    <t>VPS37D</t>
  </si>
  <si>
    <t>ENSSSCG00000007707</t>
  </si>
  <si>
    <t>Uncharacterized protein [Source:UniProtKB/TrEMBL;Acc:F1RJN7]</t>
  </si>
  <si>
    <t>DNAJC30</t>
  </si>
  <si>
    <t>ENSSSCG00000007712</t>
  </si>
  <si>
    <t>Uncharacterized protein [Source:UniProtKB/TrEMBL;Acc:F1RJN1]</t>
  </si>
  <si>
    <t>WBSCR22</t>
  </si>
  <si>
    <t>ENSSSCG00000007713</t>
  </si>
  <si>
    <t>Uncharacterized protein [Source:UniProtKB/TrEMBL;Acc:F1RJN0]</t>
  </si>
  <si>
    <t>STX1A</t>
  </si>
  <si>
    <t>ENSSSCG00000007714</t>
  </si>
  <si>
    <t>Uncharacterized protein [Source:UniProtKB/TrEMBL;Acc:F1RJM9]</t>
  </si>
  <si>
    <t>ABHD11</t>
  </si>
  <si>
    <t>ENSSSCG00000007715</t>
  </si>
  <si>
    <t>Uncharacterized protein [Source:UniProtKB/TrEMBL;Acc:F1RJM8]</t>
  </si>
  <si>
    <t>NP_001153547.1</t>
  </si>
  <si>
    <t>CLDN3</t>
  </si>
  <si>
    <t>ENSSSCG00000021536</t>
  </si>
  <si>
    <t>claudin-3  [Source:RefSeq peptide;Acc:NP_001153547]</t>
  </si>
  <si>
    <t>WBSCR28</t>
  </si>
  <si>
    <t>ENSSSCG00000007716</t>
  </si>
  <si>
    <t>Uncharacterized protein [Source:UniProtKB/TrEMBL;Acc:F1RJM0]</t>
  </si>
  <si>
    <t>WBSCR27</t>
  </si>
  <si>
    <t>ENSSSCG00000007717</t>
  </si>
  <si>
    <t>Uncharacterized protein [Source:UniProtKB/TrEMBL;Acc:F1RJL8]</t>
  </si>
  <si>
    <t>NP_001155109.1</t>
  </si>
  <si>
    <t>CLDN4</t>
  </si>
  <si>
    <t>ENSSSCG00000007718</t>
  </si>
  <si>
    <t>claudin-4  [Source:RefSeq peptide;Acc:NP_001155109]</t>
  </si>
  <si>
    <t>ELN</t>
  </si>
  <si>
    <t>ENSSSCG00000025858</t>
  </si>
  <si>
    <t>elastin [Source:HGNC Symbol;Acc:3327]</t>
  </si>
  <si>
    <t>LIMK1</t>
  </si>
  <si>
    <t>ENSSSCG00000030378</t>
  </si>
  <si>
    <t>LIM domain kinase 1 [Source:HGNC Symbol;Acc:6613]</t>
  </si>
  <si>
    <t>NP_001230376.1</t>
  </si>
  <si>
    <t>EIF4H</t>
  </si>
  <si>
    <t>ENSSSCG00000025966</t>
  </si>
  <si>
    <t>eukaryotic translation initiation factor 4H 1  [Source:RefSeq peptide;Acc:NP_001230376]</t>
  </si>
  <si>
    <t>NP_001230377.1</t>
  </si>
  <si>
    <t>NP_001230340.1</t>
  </si>
  <si>
    <t>LAT2</t>
  </si>
  <si>
    <t>ENSSSCG00000027487</t>
  </si>
  <si>
    <t>linker for activation of T cells family, member 2  [Source:RefSeq peptide;Acc:NP_001230340]</t>
  </si>
  <si>
    <t>RFC2</t>
  </si>
  <si>
    <t>ENSSSCG00000028504</t>
  </si>
  <si>
    <t>replication factor C (activator 1) 2, 40kDa [Source:HGNC Symbol;Acc:9970]</t>
  </si>
  <si>
    <t>CLIP2</t>
  </si>
  <si>
    <t>ENSSSCG00000007719</t>
  </si>
  <si>
    <t>CAP-GLY domain containing linker protein 2 [Source:HGNC Symbol;Acc:2586]</t>
  </si>
  <si>
    <t>GTF2IRD1</t>
  </si>
  <si>
    <t>ENSSSCG00000007720</t>
  </si>
  <si>
    <t>Uncharacterized protein [Source:UniProtKB/TrEMBL;Acc:F1RJL4]</t>
  </si>
  <si>
    <t>GTF2I</t>
  </si>
  <si>
    <t>ENSSSCG00000007721</t>
  </si>
  <si>
    <t>Uncharacterized protein [Source:UniProtKB/TrEMBL;Acc:F1RJL2]</t>
  </si>
  <si>
    <t>NP_001106691.1</t>
  </si>
  <si>
    <t>NCF1</t>
  </si>
  <si>
    <t>ENSSSCG00000007722</t>
  </si>
  <si>
    <t>neutrophil cytosol factor 1  [Source:RefSeq peptide;Acc:NP_001106691]</t>
  </si>
  <si>
    <t>ENSSSCG00000028635</t>
  </si>
  <si>
    <t>WBSCR16</t>
  </si>
  <si>
    <t>ENSSSCG00000007723</t>
  </si>
  <si>
    <t>Uncharacterized protein [Source:UniProtKB/TrEMBL;Acc:F1RJL0]</t>
  </si>
  <si>
    <t>ENSSSCG00000024045</t>
  </si>
  <si>
    <t>ENSSSCG00000023401</t>
  </si>
  <si>
    <t>ENSSSCG00000007726</t>
  </si>
  <si>
    <t>Uncharacterized protein [Source:UniProtKB/TrEMBL;Acc:F1RJJ9]</t>
  </si>
  <si>
    <t>AUTS2</t>
  </si>
  <si>
    <t>ENSSSCG00000007727</t>
  </si>
  <si>
    <t>Autism susceptibility gene 2 [Source:UniProtKB/TrEMBL;Acc:F7IY48]</t>
  </si>
  <si>
    <t>ENSSSCG00000007728</t>
  </si>
  <si>
    <t>ENSSSCG00000026457</t>
  </si>
  <si>
    <t>ENSSSCG00000007729</t>
  </si>
  <si>
    <t>Uncharacterized protein [Source:UniProtKB/TrEMBL;Acc:F1RJJ6]</t>
  </si>
  <si>
    <t>CALN1</t>
  </si>
  <si>
    <t>ENSSSCG00000007730</t>
  </si>
  <si>
    <t>calneuron 1 [Source:HGNC Symbol;Acc:13248]</t>
  </si>
  <si>
    <t>TYW1</t>
  </si>
  <si>
    <t>ENSSSCG00000007733</t>
  </si>
  <si>
    <t>tRNA-yW synthesizing protein 1 homolog (S. cerevisiae) [Source:HGNC Symbol;Acc:25598]</t>
  </si>
  <si>
    <t>NP_001231322.1</t>
  </si>
  <si>
    <t>SBDS</t>
  </si>
  <si>
    <t>ENSSSCG00000007732</t>
  </si>
  <si>
    <t>ribosome maturation protein SBDS [Source:RefSeq peptide;Acc:NP_001231322]</t>
  </si>
  <si>
    <t>C7ORF42</t>
  </si>
  <si>
    <t>ENSSSCG00000007736</t>
  </si>
  <si>
    <t>Uncharacterized protein [Source:UniProtKB/TrEMBL;Acc:F1RJI0]</t>
  </si>
  <si>
    <t>ENSSSCG00000007735</t>
  </si>
  <si>
    <t>Uncharacterized protein [Source:UniProtKB/TrEMBL;Acc:F1RJI2]</t>
  </si>
  <si>
    <t>ENSSSCG00000029180</t>
  </si>
  <si>
    <t>Uncharacterized protein [Source:UniProtKB/TrEMBL;Acc:F1RJI4]</t>
  </si>
  <si>
    <t>NP_001231220.1</t>
  </si>
  <si>
    <t>TPST1</t>
  </si>
  <si>
    <t>ENSSSCG00000007737</t>
  </si>
  <si>
    <t>protein-tyrosine sulfotransferase 1 [Source:RefSeq peptide;Acc:NP_001231220]</t>
  </si>
  <si>
    <t>ENSSSCG00000007738</t>
  </si>
  <si>
    <t>Uncharacterized protein [Source:UniProtKB/TrEMBL;Acc:F1RJH8]</t>
  </si>
  <si>
    <t>BGLR_PIG</t>
  </si>
  <si>
    <t>GUSB</t>
  </si>
  <si>
    <t>ENSSSCG00000007739</t>
  </si>
  <si>
    <t>Beta-glucuronidase [Source:UniProtKB/Swiss-Prot;Acc:Q4FAT7]</t>
  </si>
  <si>
    <t>VKORC1L1</t>
  </si>
  <si>
    <t>ENSSSCG00000028513</t>
  </si>
  <si>
    <t>vitamin K epoxide reductase complex, subunit 1-like 1 [Source:HGNC Symbol;Acc:21492]</t>
  </si>
  <si>
    <t>ENSSSCG00000007741</t>
  </si>
  <si>
    <t>Uncharacterized protein [Source:UniProtKB/TrEMBL;Acc:F1RJH5]</t>
  </si>
  <si>
    <t>CHCHD2</t>
  </si>
  <si>
    <t>ENSSSCG00000007743</t>
  </si>
  <si>
    <t>coiled-coil-helix-coiled-coil-helix domain containing 2 [Source:HGNC Symbol;Acc:21645]</t>
  </si>
  <si>
    <t>PHGK</t>
  </si>
  <si>
    <t>ENSSSCG00000007744</t>
  </si>
  <si>
    <t>Uncharacterized protein [Source:UniProtKB/TrEMBL;Acc:F1RIU5]</t>
  </si>
  <si>
    <t>SUMF2</t>
  </si>
  <si>
    <t>ENSSSCG00000020808</t>
  </si>
  <si>
    <t>NP_001230150.1</t>
  </si>
  <si>
    <t>PSPH</t>
  </si>
  <si>
    <t>ENSSSCG00000007748</t>
  </si>
  <si>
    <t>phosphoserine phosphatase  [Source:RefSeq peptide;Acc:NP_001230150]</t>
  </si>
  <si>
    <t>TCPZ_PIG</t>
  </si>
  <si>
    <t>CCT6</t>
  </si>
  <si>
    <t>ENSSSCG00000007746</t>
  </si>
  <si>
    <t>T-complex protein 1 subunit zeta [Source:UniProtKB/Swiss-Prot;Acc:Q29236]</t>
  </si>
  <si>
    <t>ENSSSCG00000007749</t>
  </si>
  <si>
    <t>Uncharacterized protein [Source:UniProtKB/TrEMBL;Acc:F1RIU0]</t>
  </si>
  <si>
    <t>ZNF713</t>
  </si>
  <si>
    <t>ENSSSCG00000029029</t>
  </si>
  <si>
    <t>Uncharacterized protein [Source:UniProtKB/TrEMBL;Acc:F1RIT9]</t>
  </si>
  <si>
    <t>ENSSSCG00000007751</t>
  </si>
  <si>
    <t>Uncharacterized protein [Source:UniProtKB/TrEMBL;Acc:F1RIT8]</t>
  </si>
  <si>
    <t>ENSSSCG00000030164</t>
  </si>
  <si>
    <t>Uncharacterized protein [Source:UniProtKB/TrEMBL;Acc:F1RIS9]</t>
  </si>
  <si>
    <t>C16ORF58</t>
  </si>
  <si>
    <t>ENSSSCG00000007753</t>
  </si>
  <si>
    <t>Uncharacterized protein [Source:UniProtKB/TrEMBL;Acc:F1RIS7]</t>
  </si>
  <si>
    <t>SLC5A2</t>
  </si>
  <si>
    <t>ENSSSCG00000024058</t>
  </si>
  <si>
    <t>Solute carrier family 5 member 2 protein; Uncharacterized protein [Source:UniProtKB/TrEMBL;Acc:C0LU84]</t>
  </si>
  <si>
    <t>ARMC5</t>
  </si>
  <si>
    <t>ENSSSCG00000025245</t>
  </si>
  <si>
    <t>armadillo repeat containing 5 [Source:HGNC Symbol;Acc:25781]</t>
  </si>
  <si>
    <t>ENSSSCG00000027960</t>
  </si>
  <si>
    <t>COX6A2</t>
  </si>
  <si>
    <t>ENSSSCG00000025688</t>
  </si>
  <si>
    <t>cytochrome c oxidase subunit VIa polypeptide 2 [Source:HGNC Symbol;Acc:2279]</t>
  </si>
  <si>
    <t>ITGAD</t>
  </si>
  <si>
    <t>ENSSSCG00000024091</t>
  </si>
  <si>
    <t>integrin, alpha D [Source:HGNC Symbol;Acc:6146]</t>
  </si>
  <si>
    <t>VKORC1</t>
  </si>
  <si>
    <t>ENSSSCG00000007764</t>
  </si>
  <si>
    <t>Uncharacterized protein [Source:UniProtKB/TrEMBL;Acc:F1RIR6]</t>
  </si>
  <si>
    <t>BCKDK</t>
  </si>
  <si>
    <t>ENSSSCG00000007763</t>
  </si>
  <si>
    <t>Uncharacterized protein [Source:UniProtKB/TrEMBL;Acc:F1RIR7]</t>
  </si>
  <si>
    <t>KAT8</t>
  </si>
  <si>
    <t>ENSSSCG00000007762</t>
  </si>
  <si>
    <t>Uncharacterized protein [Source:UniProtKB/TrEMBL;Acc:F1RIR8]</t>
  </si>
  <si>
    <t>ENSSSCG00000007760</t>
  </si>
  <si>
    <t>PYCARD</t>
  </si>
  <si>
    <t>ENSSSCG00000007758</t>
  </si>
  <si>
    <t>Uncharacterized protein [Source:UniProtKB/TrEMBL;Acc:F1RIS2]</t>
  </si>
  <si>
    <t>TRIM72</t>
  </si>
  <si>
    <t>ENSSSCG00000007757</t>
  </si>
  <si>
    <t>Uncharacterized protein [Source:UniProtKB/TrEMBL;Acc:F1RIS3]</t>
  </si>
  <si>
    <t>ENSSSCG00000007755</t>
  </si>
  <si>
    <t>ITGAM</t>
  </si>
  <si>
    <t>ENSSSCG00000007754</t>
  </si>
  <si>
    <t>Uncharacterized protein [Source:UniProtKB/TrEMBL;Acc:F1RIS5]</t>
  </si>
  <si>
    <t>PRSS53</t>
  </si>
  <si>
    <t>ENSSSCG00000007765</t>
  </si>
  <si>
    <t>Uncharacterized protein [Source:UniProtKB/TrEMBL;Acc:F1RIR5]</t>
  </si>
  <si>
    <t>ZNF646</t>
  </si>
  <si>
    <t>ENSSSCG00000026817</t>
  </si>
  <si>
    <t>zinc finger protein 646 [Source:HGNC Symbol;Acc:29004]</t>
  </si>
  <si>
    <t>ZNF668</t>
  </si>
  <si>
    <t>ENSSSCG00000007767</t>
  </si>
  <si>
    <t>Uncharacterized protein [Source:UniProtKB/TrEMBL;Acc:F1RIR3]</t>
  </si>
  <si>
    <t>STX4</t>
  </si>
  <si>
    <t>ENSSSCG00000007768</t>
  </si>
  <si>
    <t>Uncharacterized protein [Source:UniProtKB/TrEMBL;Acc:F1RIR2]</t>
  </si>
  <si>
    <t>FBXL19</t>
  </si>
  <si>
    <t>ENSSSCG00000028186</t>
  </si>
  <si>
    <t>F-box and leucine-rich repeat protein 19 [Source:HGNC Symbol;Acc:25300]</t>
  </si>
  <si>
    <t>ORAI3</t>
  </si>
  <si>
    <t>ENSSSCG00000007770</t>
  </si>
  <si>
    <t>ORAI calcium release-activated calcium modulator 3 [Source:HGNC Symbol;Acc:28185]</t>
  </si>
  <si>
    <t>SETD1A</t>
  </si>
  <si>
    <t>ENSSSCG00000007782</t>
  </si>
  <si>
    <t>SET domain containing 1A [Source:HGNC Symbol;Acc:29010]</t>
  </si>
  <si>
    <t>HSD3B7</t>
  </si>
  <si>
    <t>ENSSSCG00000021238</t>
  </si>
  <si>
    <t>hydroxy-delta-5-steroid dehydrogenase, 3 beta- and steroid delta-isomerase 7 [Source:HGNC Symbol;Acc:18324]</t>
  </si>
  <si>
    <t>STX1B</t>
  </si>
  <si>
    <t>BCL7C</t>
  </si>
  <si>
    <t>ENSSSCG00000007776</t>
  </si>
  <si>
    <t>Uncharacterized protein [Source:UniProtKB/TrEMBL;Acc:F1RG97]</t>
  </si>
  <si>
    <t>CTF1</t>
  </si>
  <si>
    <t>ENSSSCG00000007774</t>
  </si>
  <si>
    <t>Uncharacterized protein [Source:UniProtKB/TrEMBL;Acc:F1RG99]</t>
  </si>
  <si>
    <t>ENSSSCG00000007775</t>
  </si>
  <si>
    <t>ENSSSCG00000007773</t>
  </si>
  <si>
    <t>Uncharacterized protein [Source:UniProtKB/TrEMBL;Acc:F1RGA1]</t>
  </si>
  <si>
    <t>ZNF629</t>
  </si>
  <si>
    <t>ENSSSCG00000007780</t>
  </si>
  <si>
    <t>zinc finger protein 629 [Source:HGNC Symbol;Acc:29008]</t>
  </si>
  <si>
    <t>RNF40</t>
  </si>
  <si>
    <t>ENSSSCG00000007786</t>
  </si>
  <si>
    <t>ring finger protein 40, E3 ubiquitin protein ligase [Source:HGNC Symbol;Acc:16867]</t>
  </si>
  <si>
    <t>C16orf93</t>
  </si>
  <si>
    <t>ENSSSCG00000007778</t>
  </si>
  <si>
    <t>chromosome 16 open reading frame 93 [Source:HGNC Symbol;Acc:28078]</t>
  </si>
  <si>
    <t>NP_001159789.2</t>
  </si>
  <si>
    <t>SRCAP</t>
  </si>
  <si>
    <t>ENSSSCG00000007789</t>
  </si>
  <si>
    <t>Uncharacterized protein [Source:UniProtKB/TrEMBL;Acc:F1RG74]</t>
  </si>
  <si>
    <t>FBRS</t>
  </si>
  <si>
    <t>ENSSSCG00000025794</t>
  </si>
  <si>
    <t>fibrosin [Source:HGNC Symbol;Acc:20442]</t>
  </si>
  <si>
    <t>PRR14</t>
  </si>
  <si>
    <t>ENSSSCG00000007790</t>
  </si>
  <si>
    <t>Uncharacterized protein [Source:UniProtKB/TrEMBL;Acc:F1RG73]</t>
  </si>
  <si>
    <t>ZNF689</t>
  </si>
  <si>
    <t>ENSSSCG00000007785</t>
  </si>
  <si>
    <t>zinc finger protein 689 [Source:HGNC Symbol;Acc:25173]</t>
  </si>
  <si>
    <t>ENSSSCG00000024303</t>
  </si>
  <si>
    <t>ENSSSCG00000007793</t>
  </si>
  <si>
    <t>Protease; Uncharacterized protein [Source:UniProtKB/TrEMBL;Acc:O62632]</t>
  </si>
  <si>
    <t>ZNF764</t>
  </si>
  <si>
    <t>ENSSSCG00000007794</t>
  </si>
  <si>
    <t>Uncharacterized protein [Source:UniProtKB/TrEMBL;Acc:F1RG64]</t>
  </si>
  <si>
    <t>ITGAL</t>
  </si>
  <si>
    <t>ENSSSCG00000007797</t>
  </si>
  <si>
    <t>Integrin alpha-L [Source:UniProtKB/TrEMBL;Acc:A8DNU5]</t>
  </si>
  <si>
    <t>ZNF768</t>
  </si>
  <si>
    <t>ENSSSCG00000023349</t>
  </si>
  <si>
    <t>zinc finger protein 768 [Source:HGNC Symbol;Acc:26273]</t>
  </si>
  <si>
    <t>DCTPP1</t>
  </si>
  <si>
    <t>ENSSSCG00000007796</t>
  </si>
  <si>
    <t>Uncharacterized protein [Source:UniProtKB/TrEMBL;Acc:F1RG62]</t>
  </si>
  <si>
    <t>NP_001087204.1</t>
  </si>
  <si>
    <t>SEPHS2</t>
  </si>
  <si>
    <t>ENSSSCG00000007795</t>
  </si>
  <si>
    <t>selenide, water dikinase 2  [Source:RefSeq peptide;Acc:NP_001087204]</t>
  </si>
  <si>
    <t>ZNF48</t>
  </si>
  <si>
    <t>ENSSSCG00000007801</t>
  </si>
  <si>
    <t>Uncharacterized protein [Source:UniProtKB/TrEMBL;Acc:F1RFI5]</t>
  </si>
  <si>
    <t>NP_001006592.1</t>
  </si>
  <si>
    <t>HUMMLC2B</t>
  </si>
  <si>
    <t>ENSSSCG00000007799</t>
  </si>
  <si>
    <t>myosin regulatory light chain 2, skeletal muscle isoform  [Source:RefSeq peptide;Acc:NP_001006592]</t>
  </si>
  <si>
    <t>NP_001231352.1</t>
  </si>
  <si>
    <t>TBC1D10B</t>
  </si>
  <si>
    <t>ENSSSCG00000007798</t>
  </si>
  <si>
    <t>TBC1 domain family member 10B [Source:RefSeq peptide;Acc:NP_001231352]</t>
  </si>
  <si>
    <t>CD2BP2</t>
  </si>
  <si>
    <t>ENSSSCG00000007791</t>
  </si>
  <si>
    <t>Uncharacterized protein [Source:UniProtKB/TrEMBL;Acc:F1RG67]</t>
  </si>
  <si>
    <t>SEZ6L2</t>
  </si>
  <si>
    <t>ENSSSCG00000029186</t>
  </si>
  <si>
    <t>seizure related 6 homolog (mouse)-like 2 [Source:HGNC Symbol;Acc:30844]</t>
  </si>
  <si>
    <t>NP_001161114.1</t>
  </si>
  <si>
    <t>CDIPT</t>
  </si>
  <si>
    <t>ENSSSCG00000027629</t>
  </si>
  <si>
    <t>CDP-diacylglycerol--inositol 3-phosphatidyltransferase  [Source:RefSeq peptide;Acc:NP_001161114]</t>
  </si>
  <si>
    <t>MVP</t>
  </si>
  <si>
    <t>ENSSSCG00000027946</t>
  </si>
  <si>
    <t>major vault protein [Source:HGNC Symbol;Acc:7531]</t>
  </si>
  <si>
    <t>ENSSSCG00000022996</t>
  </si>
  <si>
    <t>PRRT2</t>
  </si>
  <si>
    <t>ENSSSCG00000027970</t>
  </si>
  <si>
    <t>proline-rich transmembrane protein 2 [Source:HGNC Symbol;Acc:30500]</t>
  </si>
  <si>
    <t>MAZ</t>
  </si>
  <si>
    <t>ENSSSCG00000025321</t>
  </si>
  <si>
    <t>MYC-associated zinc finger protein (purine-binding transcription factor) [Source:HGNC Symbol;Acc:6914]</t>
  </si>
  <si>
    <t>NP_001229948.1</t>
  </si>
  <si>
    <t>KIF22</t>
  </si>
  <si>
    <t>ENSSSCG00000029509</t>
  </si>
  <si>
    <t>kinesin family member 22  [Source:RefSeq peptide;Acc:NP_001229948]</t>
  </si>
  <si>
    <t>C16orf54</t>
  </si>
  <si>
    <t>ENSSSCG00000029752</t>
  </si>
  <si>
    <t>chromosome 16 open reading frame 54 [Source:HGNC Symbol;Acc:26649]</t>
  </si>
  <si>
    <t>ENSSSCG00000027454</t>
  </si>
  <si>
    <t>CD43</t>
  </si>
  <si>
    <t>ENSSSCG00000023772</t>
  </si>
  <si>
    <t>Sialoglycoprotein [Source:UniProtKB/TrEMBL;Acc:D9MNC9]</t>
  </si>
  <si>
    <t>KCTD13</t>
  </si>
  <si>
    <t>ENSSSCG00000022075</t>
  </si>
  <si>
    <t>potassium channel tetramerisation domain containing 13 [Source:HGNC Symbol;Acc:22234]</t>
  </si>
  <si>
    <t>ASPHD1</t>
  </si>
  <si>
    <t>ENSSSCG00000026860</t>
  </si>
  <si>
    <t>aspartate beta-hydroxylase domain containing 1 [Source:HGNC Symbol;Acc:27380]</t>
  </si>
  <si>
    <t>ATXN2L</t>
  </si>
  <si>
    <t>ENSSSCG00000021845</t>
  </si>
  <si>
    <t>ataxin 2-like [Source:HGNC Symbol;Acc:31326]</t>
  </si>
  <si>
    <t>TUFM</t>
  </si>
  <si>
    <t>ENSSSCG00000007803</t>
  </si>
  <si>
    <t>Elongation factor Tu [Source:UniProtKB/TrEMBL;Acc:F1RFI1]</t>
  </si>
  <si>
    <t>SH2B1</t>
  </si>
  <si>
    <t>ENSSSCG00000007804</t>
  </si>
  <si>
    <t>Uncharacterized protein [Source:UniProtKB/TrEMBL;Acc:F1RFI0]</t>
  </si>
  <si>
    <t>NP_001191322.1</t>
  </si>
  <si>
    <t>ATP2A1</t>
  </si>
  <si>
    <t>ENSSSCG00000007805</t>
  </si>
  <si>
    <t>sarcoplasmic/endoplasmic reticulum calcium ATPase 1  [Source:RefSeq peptide;Acc:NP_001191322]</t>
  </si>
  <si>
    <t>RABEP2</t>
  </si>
  <si>
    <t>NP_999542.1</t>
  </si>
  <si>
    <t>CD19</t>
  </si>
  <si>
    <t>ENSSSCG00000007807</t>
  </si>
  <si>
    <t>B-lymphocyte antigen CD19  [Source:RefSeq peptide;Acc:NP_999542]</t>
  </si>
  <si>
    <t>NP_001231451.1</t>
  </si>
  <si>
    <t>NFATC2IP</t>
  </si>
  <si>
    <t>ENSSSCG00000007808</t>
  </si>
  <si>
    <t>NFATC2-interacting protein  [Source:RefSeq peptide;Acc:NP_001231451]</t>
  </si>
  <si>
    <t>NP_001229949.1</t>
  </si>
  <si>
    <t>SPNS1</t>
  </si>
  <si>
    <t>ENSSSCG00000007809</t>
  </si>
  <si>
    <t>spinster homolog 1  [Source:RefSeq peptide;Acc:NP_001229949]</t>
  </si>
  <si>
    <t>LAT</t>
  </si>
  <si>
    <t>ENSSSCG00000007811</t>
  </si>
  <si>
    <t>linker for activation of T cells [Source:HGNC Symbol;Acc:18874]</t>
  </si>
  <si>
    <t>SBK1</t>
  </si>
  <si>
    <t>ENSSSCG00000027933</t>
  </si>
  <si>
    <t>Serine/threonine-protein kinase SBK1 [Source:UniProtKB/TrEMBL;Acc:F1RFH4]</t>
  </si>
  <si>
    <t>XPO6</t>
  </si>
  <si>
    <t>ENSSSCG00000007812</t>
  </si>
  <si>
    <t>Uncharacterized protein [Source:UniProtKB/TrEMBL;Acc:F1RFG5]</t>
  </si>
  <si>
    <t>GSG1L</t>
  </si>
  <si>
    <t>ENSSSCG00000022785</t>
  </si>
  <si>
    <t>GSG1-like [Source:HGNC Symbol;Acc:28283]</t>
  </si>
  <si>
    <t>KIAA0556</t>
  </si>
  <si>
    <t>ENSSSCG00000007814</t>
  </si>
  <si>
    <t>KIAA0556 [Source:HGNC Symbol;Acc:29068]</t>
  </si>
  <si>
    <t>GTF3C1</t>
  </si>
  <si>
    <t>ENSSSCG00000007815</t>
  </si>
  <si>
    <t>Uncharacterized protein [Source:UniProtKB/TrEMBL;Acc:F1RFG1]</t>
  </si>
  <si>
    <t>IL21R</t>
  </si>
  <si>
    <t>ENSSSCG00000007816</t>
  </si>
  <si>
    <t>Uncharacterized protein [Source:UniProtKB/TrEMBL;Acc:F1RFG0]</t>
  </si>
  <si>
    <t>IL4RA_PIG</t>
  </si>
  <si>
    <t>IL4R</t>
  </si>
  <si>
    <t>ENSSSCG00000007817</t>
  </si>
  <si>
    <t>Interleukin-4 receptor subunit alpha [Source:UniProtKB/Swiss-Prot;Acc:Q863Z5]</t>
  </si>
  <si>
    <t>JMJD5</t>
  </si>
  <si>
    <t>ENSSSCG00000007818</t>
  </si>
  <si>
    <t>Uncharacterized protein [Source:UniProtKB/TrEMBL;Acc:F1RFF8]</t>
  </si>
  <si>
    <t>ENSSSCG00000007823</t>
  </si>
  <si>
    <t>Uncharacterized protein [Source:UniProtKB/TrEMBL;Acc:F1RFE5]</t>
  </si>
  <si>
    <t>NP_001106153.1</t>
  </si>
  <si>
    <t>AQP8</t>
  </si>
  <si>
    <t>ENSSSCG00000024605</t>
  </si>
  <si>
    <t>aquaporin 8  [Source:RefSeq peptide;Acc:NP_001106153]</t>
  </si>
  <si>
    <t>ENSSSCG00000007824</t>
  </si>
  <si>
    <t>ENSSSCG00000025723</t>
  </si>
  <si>
    <t>LCMT1</t>
  </si>
  <si>
    <t>ENSSSCG00000007826</t>
  </si>
  <si>
    <t>Uncharacterized protein [Source:UniProtKB/TrEMBL;Acc:F1RFE3]</t>
  </si>
  <si>
    <t>ENSSSCG00000007827</t>
  </si>
  <si>
    <t>Uncharacterized protein [Source:UniProtKB/TrEMBL;Acc:F1RFE2]</t>
  </si>
  <si>
    <t>ENSSSCG00000026077</t>
  </si>
  <si>
    <t>RBBP6</t>
  </si>
  <si>
    <t>ENSSSCG00000007830</t>
  </si>
  <si>
    <t>Uncharacterized protein [Source:UniProtKB/TrEMBL;Acc:F1RFD8]</t>
  </si>
  <si>
    <t>CACNG3</t>
  </si>
  <si>
    <t>ENSSSCG00000007831</t>
  </si>
  <si>
    <t>Uncharacterized protein [Source:UniProtKB/TrEMBL;Acc:F1RFC9]</t>
  </si>
  <si>
    <t>PRKCB</t>
  </si>
  <si>
    <t>ENSSSCG00000025037</t>
  </si>
  <si>
    <t>protein kinase C, beta [Source:HGNC Symbol;Acc:9395]</t>
  </si>
  <si>
    <t>ENSSSCG00000007833</t>
  </si>
  <si>
    <t>ENSSSCG00000007835</t>
  </si>
  <si>
    <t>Uncharacterized protein [Source:UniProtKB/TrEMBL;Acc:F1RFC3]</t>
  </si>
  <si>
    <t>SCNN1G</t>
  </si>
  <si>
    <t>ENSSSCG00000007836</t>
  </si>
  <si>
    <t>Uncharacterized protein [Source:UniProtKB/TrEMBL;Acc:F1RPF1]</t>
  </si>
  <si>
    <t>ENSSSCG00000030424</t>
  </si>
  <si>
    <t>ENSSSCG00000026544</t>
  </si>
  <si>
    <t>HS3ST2</t>
  </si>
  <si>
    <t>ENSSSCG00000007837</t>
  </si>
  <si>
    <t>Uncharacterized protein [Source:UniProtKB/TrEMBL;Acc:F1RPF0]</t>
  </si>
  <si>
    <t>OTOA</t>
  </si>
  <si>
    <t>ENSSSCG00000007838</t>
  </si>
  <si>
    <t>Uncharacterized protein [Source:UniProtKB/TrEMBL;Acc:F1RPE9]</t>
  </si>
  <si>
    <t>NP_001230296.1</t>
  </si>
  <si>
    <t>METTL9</t>
  </si>
  <si>
    <t>ENSSSCG00000030373</t>
  </si>
  <si>
    <t>methyltransferase-like protein 9 [Source:RefSeq peptide;Acc:NP_001230296]</t>
  </si>
  <si>
    <t>NP_001230316.1</t>
  </si>
  <si>
    <t>EEF2K</t>
  </si>
  <si>
    <t>ENSSSCG00000007839</t>
  </si>
  <si>
    <t>Uncharacterized protein [Source:UniProtKB/TrEMBL;Acc:F1RPE8]</t>
  </si>
  <si>
    <t>POLR3E</t>
  </si>
  <si>
    <t>SDR42E2</t>
  </si>
  <si>
    <t>ENSSSCG00000007842</t>
  </si>
  <si>
    <t>Uncharacterized protein [Source:UniProtKB/TrEMBL;Acc:F1RPD6]</t>
  </si>
  <si>
    <t>ENSSSCG00000007843</t>
  </si>
  <si>
    <t>PDZD9</t>
  </si>
  <si>
    <t>ENSSSCG00000026686</t>
  </si>
  <si>
    <t>Uncharacterized protein [Source:UniProtKB/TrEMBL;Acc:F1RPD3]</t>
  </si>
  <si>
    <t>ENSSSCG00000025266</t>
  </si>
  <si>
    <t>ENSSSCG00000020998</t>
  </si>
  <si>
    <t>ENSSSCG00000027510</t>
  </si>
  <si>
    <t>ENSSSCG00000007841</t>
  </si>
  <si>
    <t>ENSSSCG00000007845</t>
  </si>
  <si>
    <t>Uncharacterized protein [Source:UniProtKB/TrEMBL;Acc:F1RPD4]</t>
  </si>
  <si>
    <t>ENSSSCG00000007844</t>
  </si>
  <si>
    <t>ENSSSCG00000020900</t>
  </si>
  <si>
    <t>ENSSSCG00000007847</t>
  </si>
  <si>
    <t>Uncharacterized protein [Source:UniProtKB/TrEMBL;Acc:F1RPD0]</t>
  </si>
  <si>
    <t>ENSSSCG00000007848</t>
  </si>
  <si>
    <t>Uncharacterized protein [Source:UniProtKB/TrEMBL;Acc:F1RPC9]</t>
  </si>
  <si>
    <t>CRYM</t>
  </si>
  <si>
    <t>ENSSSCG00000007849</t>
  </si>
  <si>
    <t>Uncharacterized protein [Source:UniProtKB/TrEMBL;Acc:F1RPC8]</t>
  </si>
  <si>
    <t>ANKS4B</t>
  </si>
  <si>
    <t>ENSSSCG00000007850</t>
  </si>
  <si>
    <t>Uncharacterized protein [Source:UniProtKB/TrEMBL;Acc:F1RPC7]</t>
  </si>
  <si>
    <t>ZP2_PIG</t>
  </si>
  <si>
    <t>ZP2</t>
  </si>
  <si>
    <t>ENSSSCG00000007851</t>
  </si>
  <si>
    <t>Zona pellucida sperm-binding protein 2 Processed zona pellucida sperm-binding protein 2 [Source:UniProtKB/Swiss-Prot;Acc:P42099]</t>
  </si>
  <si>
    <t>ENSSSCG00000021955</t>
  </si>
  <si>
    <t>LYRM1</t>
  </si>
  <si>
    <t>ENSSSCG00000007853</t>
  </si>
  <si>
    <t>Uncharacterized protein [Source:UniProtKB/TrEMBL;Acc:F1RPB6]</t>
  </si>
  <si>
    <t>DCUN1D3</t>
  </si>
  <si>
    <t>ENSSSCG00000007854</t>
  </si>
  <si>
    <t>Uncharacterized protein [Source:UniProtKB/TrEMBL;Acc:F1RPB5]</t>
  </si>
  <si>
    <t>ENSSSCG00000007855</t>
  </si>
  <si>
    <t>Uncharacterized protein [Source:UniProtKB/TrEMBL;Acc:F1RPB4]</t>
  </si>
  <si>
    <t>ERI2</t>
  </si>
  <si>
    <t>ACSM3</t>
  </si>
  <si>
    <t>ENSSSCG00000007857</t>
  </si>
  <si>
    <t>Uncharacterized protein [Source:UniProtKB/TrEMBL;Acc:F1RPB1]</t>
  </si>
  <si>
    <t>NP_001231211.1</t>
  </si>
  <si>
    <t>THUMPD1</t>
  </si>
  <si>
    <t>ENSSSCG00000024748</t>
  </si>
  <si>
    <t>THUMP domain-containing protein 1 [Source:RefSeq peptide;Acc:NP_001231211]</t>
  </si>
  <si>
    <t>NP_001229951.1</t>
  </si>
  <si>
    <t>ACSM4</t>
  </si>
  <si>
    <t>ENSSSCG00000030033</t>
  </si>
  <si>
    <t>acyl-CoA synthetase medium-chain family member 4  [Source:RefSeq peptide;Acc:NP_001229951]</t>
  </si>
  <si>
    <t>ENSSSCG00000007858</t>
  </si>
  <si>
    <t>Uncharacterized protein [Source:UniProtKB/TrEMBL;Acc:F1RPB0]</t>
  </si>
  <si>
    <t>ACSM5</t>
  </si>
  <si>
    <t>ENSSSCG00000026453</t>
  </si>
  <si>
    <t>acyl-CoA synthetase medium-chain family member 5 [Source:HGNC Symbol;Acc:26060]</t>
  </si>
  <si>
    <t>UMOD</t>
  </si>
  <si>
    <t>PDILT</t>
  </si>
  <si>
    <t>GP2</t>
  </si>
  <si>
    <t>ENSSSCG00000007861</t>
  </si>
  <si>
    <t>Uncharacterized protein [Source:UniProtKB/TrEMBL;Acc:F1RPA7]</t>
  </si>
  <si>
    <t>GPR139</t>
  </si>
  <si>
    <t>ENSSSCG00000007862</t>
  </si>
  <si>
    <t>Uncharacterized protein [Source:UniProtKB/TrEMBL;Acc:F1RPA5]</t>
  </si>
  <si>
    <t>GPRC5B</t>
  </si>
  <si>
    <t>ENSSSCG00000007864</t>
  </si>
  <si>
    <t>Uncharacterized protein [Source:UniProtKB/TrEMBL;Acc:F1RPA3]</t>
  </si>
  <si>
    <t>ENSSSCG00000023829</t>
  </si>
  <si>
    <t>GDE1</t>
  </si>
  <si>
    <t>ENSSSCG00000029212</t>
  </si>
  <si>
    <t>glycerophosphodiester phosphodiesterase 1 [Source:HGNC Symbol;Acc:29644]</t>
  </si>
  <si>
    <t>TMC5</t>
  </si>
  <si>
    <t>ENSSSCG00000007868</t>
  </si>
  <si>
    <t>Uncharacterized protein [Source:UniProtKB/TrEMBL;Acc:F1RLT7]</t>
  </si>
  <si>
    <t>ENSSSCG00000029976</t>
  </si>
  <si>
    <t>TMC7</t>
  </si>
  <si>
    <t>ENSSSCG00000007871</t>
  </si>
  <si>
    <t>Uncharacterized protein [Source:UniProtKB/TrEMBL;Acc:F1RLT4]</t>
  </si>
  <si>
    <t>SYT17</t>
  </si>
  <si>
    <t>ENSSSCG00000022200</t>
  </si>
  <si>
    <t>Uncharacterized protein [Source:UniProtKB/TrEMBL;Acc:F1RLT5]</t>
  </si>
  <si>
    <t>XYLT1</t>
  </si>
  <si>
    <t>ENSSSCG00000007872</t>
  </si>
  <si>
    <t>Uncharacterized protein [Source:UniProtKB/TrEMBL;Acc:F1RLT2]</t>
  </si>
  <si>
    <t>ENSSSCG00000007873</t>
  </si>
  <si>
    <t>Uncharacterized protein [Source:UniProtKB/TrEMBL;Acc:F1RLT1]</t>
  </si>
  <si>
    <t>ABCC1</t>
  </si>
  <si>
    <t>ENSSSCG00000007874</t>
  </si>
  <si>
    <t>Uncharacterized protein [Source:UniProtKB/TrEMBL;Acc:F1RLT0]</t>
  </si>
  <si>
    <t>ENSSSCG00000028668</t>
  </si>
  <si>
    <t>NP_001230510.1</t>
  </si>
  <si>
    <t>CPPED1</t>
  </si>
  <si>
    <t>ENSSSCG00000024206</t>
  </si>
  <si>
    <t>calcineurin-like phosphoesterase domain containing 1  [Source:RefSeq peptide;Acc:NP_001230510]</t>
  </si>
  <si>
    <t>PARN</t>
  </si>
  <si>
    <t>ENSSSCG00000007878</t>
  </si>
  <si>
    <t>Uncharacterized protein [Source:UniProtKB/TrEMBL;Acc:F1RLR7]</t>
  </si>
  <si>
    <t>ENSSSCG00000026966</t>
  </si>
  <si>
    <t>NP_001231147.1</t>
  </si>
  <si>
    <t>ENSSSCG00000023626</t>
  </si>
  <si>
    <t>ENSSSCG00000026266</t>
  </si>
  <si>
    <t>ENSSSCG00000007882</t>
  </si>
  <si>
    <t>ERCC4</t>
  </si>
  <si>
    <t>ENSSSCG00000007881</t>
  </si>
  <si>
    <t>Uncharacterized protein [Source:UniProtKB/TrEMBL;Acc:F1RLR4]</t>
  </si>
  <si>
    <t>ENSSSCG00000007883</t>
  </si>
  <si>
    <t>Uncharacterized protein [Source:UniProtKB/TrEMBL;Acc:F1RLR2]</t>
  </si>
  <si>
    <t>ENSSSCG00000021396</t>
  </si>
  <si>
    <t>ENSSSCG00000007885</t>
  </si>
  <si>
    <t>TNFRSF17</t>
  </si>
  <si>
    <t>ENSSSCG00000007888</t>
  </si>
  <si>
    <t>Uncharacterized protein [Source:UniProtKB/TrEMBL;Acc:F1RL34]</t>
  </si>
  <si>
    <t>TXNDC11</t>
  </si>
  <si>
    <t>ENSSSCG00000007896</t>
  </si>
  <si>
    <t>Uncharacterized protein [Source:UniProtKB/TrEMBL;Acc:F1RL25]</t>
  </si>
  <si>
    <t>LITAF</t>
  </si>
  <si>
    <t>ENSSSCG00000024982</t>
  </si>
  <si>
    <t>Uncharacterized protein [Source:UniProtKB/TrEMBL;Acc:F1RL16]</t>
  </si>
  <si>
    <t>ENSSSCG00000028743</t>
  </si>
  <si>
    <t>SNN</t>
  </si>
  <si>
    <t>ENSSSCG00000007899</t>
  </si>
  <si>
    <t>Uncharacterized protein [Source:UniProtKB/TrEMBL;Acc:F1RL14]</t>
  </si>
  <si>
    <t>RMI2</t>
  </si>
  <si>
    <t>ENSSSCG00000022149</t>
  </si>
  <si>
    <t>Uncharacterized protein [Source:UniProtKB/TrEMBL;Acc:F1RL13]</t>
  </si>
  <si>
    <t>HSP1_PIG</t>
  </si>
  <si>
    <t>PRM1</t>
  </si>
  <si>
    <t>ENSSSCG00000021337</t>
  </si>
  <si>
    <t>Sperm protamine P1 [Source:UniProtKB/Swiss-Prot;Acc:P04101]</t>
  </si>
  <si>
    <t>PRM2_PIG</t>
  </si>
  <si>
    <t>PRM2</t>
  </si>
  <si>
    <t>ENSSSCG00000024307</t>
  </si>
  <si>
    <t>Protamine-2 [Source:UniProtKB/Swiss-Prot;Acc:P19757]</t>
  </si>
  <si>
    <t>STP2_PIG</t>
  </si>
  <si>
    <t>TNP2</t>
  </si>
  <si>
    <t>ENSSSCG00000027300</t>
  </si>
  <si>
    <t>Nuclear transition protein 2 [Source:UniProtKB/Swiss-Prot;Acc:P29258]</t>
  </si>
  <si>
    <t>NP_001191697.1</t>
  </si>
  <si>
    <t>SOCS1</t>
  </si>
  <si>
    <t>ENSSSCG00000027855</t>
  </si>
  <si>
    <t>suppressor of cytokine signaling 1 [Source:RefSeq peptide;Acc:NP_001191697]</t>
  </si>
  <si>
    <t>CLEC16A</t>
  </si>
  <si>
    <t>ENSSSCG00000026569</t>
  </si>
  <si>
    <t>C-type lectin domain family 16, member A [Source:HGNC Symbol;Acc:29013]</t>
  </si>
  <si>
    <t>DEXI</t>
  </si>
  <si>
    <t>ENSSSCG00000024321</t>
  </si>
  <si>
    <t>Uncharacterized protein [Source:UniProtKB/TrEMBL;Acc:F1RL10]</t>
  </si>
  <si>
    <t>ENSSSCG00000027101</t>
  </si>
  <si>
    <t>NP_001230311.1</t>
  </si>
  <si>
    <t>ENSSSCG00000027832</t>
  </si>
  <si>
    <t>CIITA</t>
  </si>
  <si>
    <t>ENSSSCG00000007901</t>
  </si>
  <si>
    <t>class II, major histocompatibility complex, transactivator [Source:HGNC Symbol;Acc:7067]</t>
  </si>
  <si>
    <t>TEKT5</t>
  </si>
  <si>
    <t>ENSSSCG00000007904</t>
  </si>
  <si>
    <t>Uncharacterized protein [Source:UniProtKB/TrEMBL;Acc:F1RL08]</t>
  </si>
  <si>
    <t>EMP2</t>
  </si>
  <si>
    <t>ENSSSCG00000007903</t>
  </si>
  <si>
    <t>epithelial membrane protein 2 [Source:HGNC Symbol;Acc:3334]</t>
  </si>
  <si>
    <t>ATF7IP2</t>
  </si>
  <si>
    <t>ENSSSCG00000020675</t>
  </si>
  <si>
    <t>activating transcription factor 7 interacting protein 2 [Source:HGNC Symbol;Acc:20397]</t>
  </si>
  <si>
    <t>GRIN2A</t>
  </si>
  <si>
    <t>ENSSSCG00000007906</t>
  </si>
  <si>
    <t>glutamate receptor, ionotropic, N-methyl D-aspartate 2A [Source:HGNC Symbol;Acc:4585]</t>
  </si>
  <si>
    <t>ENSSSCG00000023242</t>
  </si>
  <si>
    <t>ENSSSCG00000028454</t>
  </si>
  <si>
    <t>PMM2</t>
  </si>
  <si>
    <t>ENSSSCG00000021710</t>
  </si>
  <si>
    <t>phosphomannomutase 2 [Source:HGNC Symbol;Acc:9115]</t>
  </si>
  <si>
    <t>TMEM186</t>
  </si>
  <si>
    <t>ENSSSCG00000021288</t>
  </si>
  <si>
    <t>transmembrane protein 186 [Source:HGNC Symbol;Acc:24530]</t>
  </si>
  <si>
    <t>GABT_PIG</t>
  </si>
  <si>
    <t>ABAT</t>
  </si>
  <si>
    <t>ENSSSCG00000007909</t>
  </si>
  <si>
    <t>4-aminobutyrate aminotransferase, mitochondrial  [Source:UniProtKB/Swiss-Prot;Acc:P80147]</t>
  </si>
  <si>
    <t>NP_001129152.1</t>
  </si>
  <si>
    <t>USP7</t>
  </si>
  <si>
    <t>ENSSSCG00000007907</t>
  </si>
  <si>
    <t>ubiquitin carboxyl-terminal hydrolase 7 [Source:RefSeq peptide;Acc:NP_001129152]</t>
  </si>
  <si>
    <t>CARHSP1</t>
  </si>
  <si>
    <t>ENSSSCG00000026710</t>
  </si>
  <si>
    <t>Uncharacterized protein [Source:UniProtKB/TrEMBL;Acc:F1RKY9]</t>
  </si>
  <si>
    <t>ENSSSCG00000021236</t>
  </si>
  <si>
    <t>Uncharacterized protein [Source:UniProtKB/TrEMBL;Acc:F1RKY8]</t>
  </si>
  <si>
    <t>METTL22</t>
  </si>
  <si>
    <t>ENSSSCG00000007914</t>
  </si>
  <si>
    <t>Uncharacterized protein [Source:UniProtKB/TrEMBL;Acc:F1RKX8]</t>
  </si>
  <si>
    <t>TMEM114</t>
  </si>
  <si>
    <t>ENSSSCG00000007915</t>
  </si>
  <si>
    <t>Uncharacterized protein [Source:UniProtKB/TrEMBL;Acc:F1RKX6]</t>
  </si>
  <si>
    <t>PABPC4</t>
  </si>
  <si>
    <t>ENSSSCG00000007916</t>
  </si>
  <si>
    <t>Uncharacterized protein [Source:UniProtKB/TrEMBL;Acc:F1RKX5]</t>
  </si>
  <si>
    <t>RBFOX1</t>
  </si>
  <si>
    <t>ENSSSCG00000007917</t>
  </si>
  <si>
    <t>Uncharacterized protein [Source:UniProtKB/TrEMBL;Acc:F1RKX4]</t>
  </si>
  <si>
    <t>ENSSSCG00000007922</t>
  </si>
  <si>
    <t>ENSSSCG00000007920</t>
  </si>
  <si>
    <t>Uncharacterized protein [Source:UniProtKB/TrEMBL;Acc:F1RKA6]</t>
  </si>
  <si>
    <t>ENSSSCG00000007919</t>
  </si>
  <si>
    <t>Uncharacterized protein [Source:UniProtKB/TrEMBL;Acc:F1RKX2]</t>
  </si>
  <si>
    <t>ENSSSCG00000025072</t>
  </si>
  <si>
    <t>NP_001231503.1</t>
  </si>
  <si>
    <t>NAGPA</t>
  </si>
  <si>
    <t>ENSSSCG00000007925</t>
  </si>
  <si>
    <t>N-acetylglucosamine-1-phosphodiester alpha-N-acetylglucosaminidase precursor  [Source:RefSeq peptide;Acc:NP_001231503]</t>
  </si>
  <si>
    <t>SEC14L5</t>
  </si>
  <si>
    <t>ENSSSCG00000007926</t>
  </si>
  <si>
    <t>Uncharacterized protein [Source:UniProtKB/TrEMBL;Acc:F1RK91]</t>
  </si>
  <si>
    <t>PPL</t>
  </si>
  <si>
    <t>ENSSSCG00000007927</t>
  </si>
  <si>
    <t>Uncharacterized protein [Source:UniProtKB/TrEMBL;Acc:F1RK90]</t>
  </si>
  <si>
    <t>ENSSSCG00000007924</t>
  </si>
  <si>
    <t>UBN1</t>
  </si>
  <si>
    <t>ENSSSCG00000020982</t>
  </si>
  <si>
    <t>ubinuclein 1 [Source:HGNC Symbol;Acc:12506]</t>
  </si>
  <si>
    <t>GLYR1</t>
  </si>
  <si>
    <t>ENSSSCG00000007931</t>
  </si>
  <si>
    <t>Uncharacterized protein [Source:UniProtKB/TrEMBL;Acc:F1RK86]</t>
  </si>
  <si>
    <t>ROGDI</t>
  </si>
  <si>
    <t>ENSSSCG00000007932</t>
  </si>
  <si>
    <t>Uncharacterized protein [Source:UniProtKB/TrEMBL;Acc:F1RK77]</t>
  </si>
  <si>
    <t>ENSSSCG00000007933</t>
  </si>
  <si>
    <t>Uncharacterized protein [Source:UniProtKB/TrEMBL;Acc:F1RK75]</t>
  </si>
  <si>
    <t>C16ORF71</t>
  </si>
  <si>
    <t>ENSSSCG00000007935</t>
  </si>
  <si>
    <t>Uncharacterized protein [Source:UniProtKB/TrEMBL;Acc:F1RK72]</t>
  </si>
  <si>
    <t>ANKS3</t>
  </si>
  <si>
    <t>ENSSSCG00000007939</t>
  </si>
  <si>
    <t>ankyrin repeat and sterile alpha motif domain containing 3 [Source:HGNC Symbol;Acc:29422]</t>
  </si>
  <si>
    <t>NUDT16L1</t>
  </si>
  <si>
    <t>MGRN1</t>
  </si>
  <si>
    <t>ENSSSCG00000007930</t>
  </si>
  <si>
    <t>Mahogunin ring finger protein 1; Uncharacterized protein [Source:UniProtKB/TrEMBL;Acc:A5A786]</t>
  </si>
  <si>
    <t>FAM100A</t>
  </si>
  <si>
    <t>ENSSSCG00000023603</t>
  </si>
  <si>
    <t>Uncharacterized protein [Source:UniProtKB/TrEMBL;Acc:F1RK71]</t>
  </si>
  <si>
    <t>ENSSSCG00000007937</t>
  </si>
  <si>
    <t>Uncharacterized protein [Source:UniProtKB/TrEMBL;Acc:F1RK70]</t>
  </si>
  <si>
    <t>C16ORF96</t>
  </si>
  <si>
    <t>ENSSSCG00000007940</t>
  </si>
  <si>
    <t>Uncharacterized protein [Source:UniProtKB/TrEMBL;Acc:F1RK67]</t>
  </si>
  <si>
    <t>NP_001231028.1</t>
  </si>
  <si>
    <t>C16ORF5</t>
  </si>
  <si>
    <t>ENSSSCG00000007941</t>
  </si>
  <si>
    <t>LITAF-like protein  [Source:RefSeq peptide;Acc:NP_001231028]</t>
  </si>
  <si>
    <t>NP_001231341.1</t>
  </si>
  <si>
    <t>HMOX2</t>
  </si>
  <si>
    <t>ENSSSCG00000007942</t>
  </si>
  <si>
    <t>heme oxygenase 2  [Source:RefSeq peptide;Acc:NP_001231341]</t>
  </si>
  <si>
    <t>NMRAL1</t>
  </si>
  <si>
    <t>ENSSSCG00000007943</t>
  </si>
  <si>
    <t>Uncharacterized protein [Source:UniProtKB/TrEMBL;Acc:F1RK56]</t>
  </si>
  <si>
    <t>DNAJA3</t>
  </si>
  <si>
    <t>ENSSSCG00000022874</t>
  </si>
  <si>
    <t>DnaJ (Hsp40) homolog, subfamily A, member 3 [Source:HGNC Symbol;Acc:11808]</t>
  </si>
  <si>
    <t>CORO7</t>
  </si>
  <si>
    <t>ENSSSCG00000007944</t>
  </si>
  <si>
    <t>Uncharacterized protein [Source:UniProtKB/TrEMBL;Acc:F1RK54]</t>
  </si>
  <si>
    <t>VASN</t>
  </si>
  <si>
    <t>GLIS2</t>
  </si>
  <si>
    <t>ENSSSCG00000023653</t>
  </si>
  <si>
    <t>GLIS family zinc finger 2 [Source:HGNC Symbol;Acc:29450]</t>
  </si>
  <si>
    <t>ENSSSCG00000007947</t>
  </si>
  <si>
    <t>CBPG</t>
  </si>
  <si>
    <t>ENSSSCG00000007949</t>
  </si>
  <si>
    <t>Sarcolumenin [Source:UniProtKB/TrEMBL;Acc:Q9XSE7]</t>
  </si>
  <si>
    <t>ENSSSCG00000007948</t>
  </si>
  <si>
    <t>ADCY9</t>
  </si>
  <si>
    <t>ENSSSCG00000007950</t>
  </si>
  <si>
    <t>Uncharacterized protein [Source:UniProtKB/TrEMBL;Acc:F1RK47]</t>
  </si>
  <si>
    <t>CREBBP</t>
  </si>
  <si>
    <t>ENSSSCG00000007951</t>
  </si>
  <si>
    <t>CREB binding protein [Source:HGNC Symbol;Acc:2348]</t>
  </si>
  <si>
    <t>NP_001230874.1</t>
  </si>
  <si>
    <t>TRAP1</t>
  </si>
  <si>
    <t>ENSSSCG00000007952</t>
  </si>
  <si>
    <t>TNF receptor-associated protein 1 [Source:RefSeq peptide;Acc:NP_001230874]</t>
  </si>
  <si>
    <t>DNAS1_PIG</t>
  </si>
  <si>
    <t>SLX4</t>
  </si>
  <si>
    <t>ENSSSCG00000007954</t>
  </si>
  <si>
    <t>Uncharacterized protein [Source:UniProtKB/TrEMBL;Acc:F1RK43]</t>
  </si>
  <si>
    <t>CLUAP1</t>
  </si>
  <si>
    <t>ENSSSCG00000007955</t>
  </si>
  <si>
    <t>Uncharacterized protein [Source:UniProtKB/TrEMBL;Acc:F1RK42]</t>
  </si>
  <si>
    <t>NLRC3</t>
  </si>
  <si>
    <t>ENSSSCG00000007956</t>
  </si>
  <si>
    <t>Uncharacterized protein [Source:UniProtKB/TrEMBL;Acc:F1RK41]</t>
  </si>
  <si>
    <t>C16ORF90</t>
  </si>
  <si>
    <t>ENSSSCG00000007957</t>
  </si>
  <si>
    <t>Uncharacterized protein [Source:UniProtKB/TrEMBL;Acc:F1RK40]</t>
  </si>
  <si>
    <t>OR2C1</t>
  </si>
  <si>
    <t>ENSSSCG00000007959</t>
  </si>
  <si>
    <t>Uncharacterized protein [Source:UniProtKB/TrEMBL;Acc:F1RK38]</t>
  </si>
  <si>
    <t>ZNF174</t>
  </si>
  <si>
    <t>ENSSSCG00000007958</t>
  </si>
  <si>
    <t>Uncharacterized protein [Source:UniProtKB/TrEMBL;Acc:F1RK39]</t>
  </si>
  <si>
    <t>NAA60</t>
  </si>
  <si>
    <t>ENSSSCG00000021065</t>
  </si>
  <si>
    <t>N(alpha)-acetyltransferase 60, NatF catalytic subunit [Source:HGNC Symbol;Acc:25875]</t>
  </si>
  <si>
    <t>ZNF75A</t>
  </si>
  <si>
    <t>ENSSSCG00000029285</t>
  </si>
  <si>
    <t>zinc finger protein 75a [Source:HGNC Symbol;Acc:13146]</t>
  </si>
  <si>
    <t>TIGD7</t>
  </si>
  <si>
    <t>ENSSSCG00000026262</t>
  </si>
  <si>
    <t>tigger transposable element derived 7 [Source:HGNC Symbol;Acc:18331]</t>
  </si>
  <si>
    <t>ZNF263</t>
  </si>
  <si>
    <t>ENSSSCG00000007963</t>
  </si>
  <si>
    <t>Uncharacterized protein [Source:UniProtKB/TrEMBL;Acc:F1RHL6]</t>
  </si>
  <si>
    <t>ENSSSCG00000007964</t>
  </si>
  <si>
    <t>ZNF200</t>
  </si>
  <si>
    <t>ENSSSCG00000007965</t>
  </si>
  <si>
    <t>Uncharacterized protein [Source:UniProtKB/TrEMBL;Acc:F1RGZ6]</t>
  </si>
  <si>
    <t>OR1F1</t>
  </si>
  <si>
    <t>ENSSSCG00000007961</t>
  </si>
  <si>
    <t>Uncharacterized protein [Source:UniProtKB/TrEMBL;Acc:F1RHM0]</t>
  </si>
  <si>
    <t>ZNF213</t>
  </si>
  <si>
    <t>ENSSSCG00000007967</t>
  </si>
  <si>
    <t>Uncharacterized protein [Source:UniProtKB/TrEMBL;Acc:F1RGZ4]</t>
  </si>
  <si>
    <t>NP_001230570.1</t>
  </si>
  <si>
    <t>ZNF205</t>
  </si>
  <si>
    <t>ENSSSCG00000029375</t>
  </si>
  <si>
    <t>zinc finger protein 205  [Source:RefSeq peptide;Acc:NP_001230570]</t>
  </si>
  <si>
    <t>PAQR4</t>
  </si>
  <si>
    <t>ENSSSCG00000026248</t>
  </si>
  <si>
    <t>progestin and adipoQ receptor family member IV [Source:HGNC Symbol;Acc:26386]</t>
  </si>
  <si>
    <t>NP_001152782.1</t>
  </si>
  <si>
    <t>NP_001136311.1</t>
  </si>
  <si>
    <t>TNFRSF12A</t>
  </si>
  <si>
    <t>ENSSSCG00000027130</t>
  </si>
  <si>
    <t>tumor necrosis factor receptor superfamily member 12A  [Source:RefSeq peptide;Acc:NP_001136311]</t>
  </si>
  <si>
    <t>NP_001155117.1</t>
  </si>
  <si>
    <t>HCFC1R1</t>
  </si>
  <si>
    <t>ENSSSCG00000027252</t>
  </si>
  <si>
    <t>host cell factor C1 regulator 1 (XPO1 dependent) [Source:HGNC Symbol;Acc:21198]</t>
  </si>
  <si>
    <t>NP_001230613.1</t>
  </si>
  <si>
    <t>CCDC64B</t>
  </si>
  <si>
    <t>ENSSSCG00000020895</t>
  </si>
  <si>
    <t>coiled-coil domain containing 64B [Source:HGNC Symbol;Acc:33584]</t>
  </si>
  <si>
    <t>MMP25</t>
  </si>
  <si>
    <t>ENSSSCG00000021569</t>
  </si>
  <si>
    <t>matrix metallopeptidase 25 [Source:HGNC Symbol;Acc:14246]</t>
  </si>
  <si>
    <t>ZSCAN10</t>
  </si>
  <si>
    <t>ENSSSCG00000029641</t>
  </si>
  <si>
    <t>zinc finger and SCAN domain containing 10 [Source:HGNC Symbol;Acc:12997]</t>
  </si>
  <si>
    <t>NP_001231474.1</t>
  </si>
  <si>
    <t>SRRM2</t>
  </si>
  <si>
    <t>ENSSSCG00000023304</t>
  </si>
  <si>
    <t>serine/arginine repetitive matrix protein 2 [Source:RefSeq peptide;Acc:NP_001231474]</t>
  </si>
  <si>
    <t>TCEB2</t>
  </si>
  <si>
    <t>ENSSSCG00000008061</t>
  </si>
  <si>
    <t>Uncharacterized protein [Source:UniProtKB/TrEMBL;Acc:F1SUG4]</t>
  </si>
  <si>
    <t>PRSS33</t>
  </si>
  <si>
    <t>ENSSSCG00000030518</t>
  </si>
  <si>
    <t>protease, serine, 33 [Source:HGNC Symbol;Acc:30405]</t>
  </si>
  <si>
    <t>PRSS21</t>
  </si>
  <si>
    <t>ENSSSCG00000008063</t>
  </si>
  <si>
    <t>Uncharacterized protein [Source:UniProtKB/TrEMBL;Acc:F1SUG0]</t>
  </si>
  <si>
    <t>ENSSSCG00000028381</t>
  </si>
  <si>
    <t>NP_001230327.1</t>
  </si>
  <si>
    <t>FLYWCH2</t>
  </si>
  <si>
    <t>ENSSSCG00000022630</t>
  </si>
  <si>
    <t>FLYWCH family member 2  [Source:RefSeq peptide;Acc:NP_001230327]</t>
  </si>
  <si>
    <t>ENSSSCG00000022744</t>
  </si>
  <si>
    <t>protease, serine, 21 (testisin) [Source:HGNC Symbol;Acc:9485]</t>
  </si>
  <si>
    <t>IL9R</t>
  </si>
  <si>
    <t>ENSSSCG00000007973</t>
  </si>
  <si>
    <t>Uncharacterized protein [Source:UniProtKB/TrEMBL;Acc:F1RGX9]</t>
  </si>
  <si>
    <t>ENSSSCG00000007970</t>
  </si>
  <si>
    <t>DNA-directed RNA polymerase subunit [Source:UniProtKB/TrEMBL;Acc:F2Z4X7]</t>
  </si>
  <si>
    <t>ENSSSCG00000007962</t>
  </si>
  <si>
    <t>RHBDF1</t>
  </si>
  <si>
    <t>ENSSSCG00000007968</t>
  </si>
  <si>
    <t>Uncharacterized protein [Source:UniProtKB/TrEMBL;Acc:F1RGZ3]</t>
  </si>
  <si>
    <t>MPG</t>
  </si>
  <si>
    <t>ENSSSCG00000007982</t>
  </si>
  <si>
    <t>Uncharacterized protein [Source:UniProtKB/TrEMBL;Acc:F1RGW2]</t>
  </si>
  <si>
    <t>NPRL3</t>
  </si>
  <si>
    <t>HBAZ_PIG</t>
  </si>
  <si>
    <t>HBZ</t>
  </si>
  <si>
    <t>ENSSSCG00000007975</t>
  </si>
  <si>
    <t>Hemoglobin subunit zeta [Source:UniProtKB/Swiss-Prot;Acc:P02009]</t>
  </si>
  <si>
    <t>HBM</t>
  </si>
  <si>
    <t>ENSSSCG00000007977</t>
  </si>
  <si>
    <t>Uncharacterized protein [Source:UniProtKB/TrEMBL;Acc:F1RGX5]</t>
  </si>
  <si>
    <t>HBA_PIG</t>
  </si>
  <si>
    <t>HBA</t>
  </si>
  <si>
    <t>ENSSSCG00000007978</t>
  </si>
  <si>
    <t>Hemoglobin subunit alpha [Source:UniProtKB/Swiss-Prot;Acc:P01965]</t>
  </si>
  <si>
    <t>LUC7L</t>
  </si>
  <si>
    <t>ENSSSCG00000007979</t>
  </si>
  <si>
    <t>Uncharacterized protein [Source:UniProtKB/TrEMBL;Acc:F1RGX3]</t>
  </si>
  <si>
    <t>ITFG3</t>
  </si>
  <si>
    <t>ENSSSCG00000007980</t>
  </si>
  <si>
    <t>Uncharacterized protein [Source:UniProtKB/TrEMBL;Acc:F1RGX2]</t>
  </si>
  <si>
    <t>RGS11</t>
  </si>
  <si>
    <t>ENSSSCG00000007969</t>
  </si>
  <si>
    <t>regulator of G-protein signaling 11 [Source:HGNC Symbol;Acc:9993]</t>
  </si>
  <si>
    <t>PDIA2</t>
  </si>
  <si>
    <t>AXIN1</t>
  </si>
  <si>
    <t>ENSSSCG00000023204</t>
  </si>
  <si>
    <t>axin 1 [Source:HGNC Symbol;Acc:903]</t>
  </si>
  <si>
    <t>MRPL28</t>
  </si>
  <si>
    <t>ENSSSCG00000007984</t>
  </si>
  <si>
    <t>Uncharacterized protein [Source:UniProtKB/TrEMBL;Acc:F1RGV8]</t>
  </si>
  <si>
    <t>TMEM8A</t>
  </si>
  <si>
    <t>ENSSSCG00000007985</t>
  </si>
  <si>
    <t>Uncharacterized protein [Source:UniProtKB/TrEMBL;Acc:F1RGV7]</t>
  </si>
  <si>
    <t>NP_001137192.1</t>
  </si>
  <si>
    <t>NME4</t>
  </si>
  <si>
    <t>ENSSSCG00000007986</t>
  </si>
  <si>
    <t>nucleoside diphosphate kinase, mitochondrial [Source:RefSeq peptide;Acc:NP_001137192]</t>
  </si>
  <si>
    <t>DECR2</t>
  </si>
  <si>
    <t>ENSSSCG00000007987</t>
  </si>
  <si>
    <t>Uncharacterized protein [Source:UniProtKB/TrEMBL;Acc:F1RGV4]</t>
  </si>
  <si>
    <t>C16ORF11</t>
  </si>
  <si>
    <t>ENSSSCG00000007989</t>
  </si>
  <si>
    <t>Uncharacterized protein [Source:UniProtKB/TrEMBL;Acc:F1RGU4]</t>
  </si>
  <si>
    <t>PIGQ</t>
  </si>
  <si>
    <t>ENSSSCG00000007992</t>
  </si>
  <si>
    <t>Uncharacterized protein [Source:UniProtKB/TrEMBL;Acc:F1RGT9]</t>
  </si>
  <si>
    <t>SOLH</t>
  </si>
  <si>
    <t>ENSSSCG00000007993</t>
  </si>
  <si>
    <t>Uncharacterized protein [Source:UniProtKB/TrEMBL;Acc:F1RGT7]</t>
  </si>
  <si>
    <t>RAB11FIP3</t>
  </si>
  <si>
    <t>ENSSSCG00000007994</t>
  </si>
  <si>
    <t>Uncharacterized protein [Source:UniProtKB/TrEMBL;Acc:F1RGT5]</t>
  </si>
  <si>
    <t>FAM195A</t>
  </si>
  <si>
    <t>ENSSSCG00000007995</t>
  </si>
  <si>
    <t>Uncharacterized protein [Source:UniProtKB/TrEMBL;Acc:F1RGT4]</t>
  </si>
  <si>
    <t>WDR90</t>
  </si>
  <si>
    <t>ENSSSCG00000007991</t>
  </si>
  <si>
    <t>Uncharacterized protein [Source:UniProtKB/TrEMBL;Acc:F1RGU0]</t>
  </si>
  <si>
    <t>MIRO2_PIG</t>
  </si>
  <si>
    <t>RHOT2</t>
  </si>
  <si>
    <t>ENSSSCG00000007997</t>
  </si>
  <si>
    <t>Mitochondrial Rho GTPase 2 [Source:UniProtKB/Swiss-Prot;Acc:Q864R5]</t>
  </si>
  <si>
    <t>RHBDL1</t>
  </si>
  <si>
    <t>ENSSSCG00000007998</t>
  </si>
  <si>
    <t>Uncharacterized protein [Source:UniProtKB/TrEMBL;Acc:F1RG54]</t>
  </si>
  <si>
    <t>ENSSSCG00000007999</t>
  </si>
  <si>
    <t>Uncharacterized protein [Source:UniProtKB/TrEMBL;Acc:F1RG53]</t>
  </si>
  <si>
    <t>STUB1</t>
  </si>
  <si>
    <t>ENSSSCG00000008008</t>
  </si>
  <si>
    <t>Uncharacterized protein [Source:UniProtKB/TrEMBL;Acc:F1RG35]</t>
  </si>
  <si>
    <t>JMJD8</t>
  </si>
  <si>
    <t>ENSSSCG00000007988</t>
  </si>
  <si>
    <t>Uncharacterized protein [Source:UniProtKB/TrEMBL;Acc:F1RGV3]</t>
  </si>
  <si>
    <t>WDR24</t>
  </si>
  <si>
    <t>ENSSSCG00000008007</t>
  </si>
  <si>
    <t>Uncharacterized protein [Source:UniProtKB/TrEMBL;Acc:F1RG37]</t>
  </si>
  <si>
    <t>FBXL16</t>
  </si>
  <si>
    <t>ENSSSCG00000008006</t>
  </si>
  <si>
    <t>Uncharacterized protein [Source:UniProtKB/TrEMBL;Acc:F1RG39]</t>
  </si>
  <si>
    <t>METRN</t>
  </si>
  <si>
    <t>ENSSSCG00000008005</t>
  </si>
  <si>
    <t>Uncharacterized protein [Source:UniProtKB/TrEMBL;Acc:F1RG47]</t>
  </si>
  <si>
    <t>FAM173A</t>
  </si>
  <si>
    <t>ENSSSCG00000008004</t>
  </si>
  <si>
    <t>Uncharacterized protein [Source:UniProtKB/TrEMBL;Acc:F1RG48]</t>
  </si>
  <si>
    <t>HAGHL</t>
  </si>
  <si>
    <t>ENSSSCG00000008003</t>
  </si>
  <si>
    <t>Uncharacterized protein [Source:UniProtKB/TrEMBL;Acc:F1RG49]</t>
  </si>
  <si>
    <t>NARFL</t>
  </si>
  <si>
    <t>ENSSSCG00000008002</t>
  </si>
  <si>
    <t>Uncharacterized protein [Source:UniProtKB/TrEMBL;Acc:F1RG50]</t>
  </si>
  <si>
    <t>MSLN</t>
  </si>
  <si>
    <t>ENSSSCG00000008001</t>
  </si>
  <si>
    <t>Uncharacterized protein [Source:UniProtKB/TrEMBL;Acc:F1RG51]</t>
  </si>
  <si>
    <t>MSLNL</t>
  </si>
  <si>
    <t>ENSSSCG00000023487</t>
  </si>
  <si>
    <t>mesothelin-like [Source:HGNC Symbol;Acc:14170]</t>
  </si>
  <si>
    <t>RPUSD1</t>
  </si>
  <si>
    <t>ENSSSCG00000008000</t>
  </si>
  <si>
    <t>Uncharacterized protein [Source:UniProtKB/TrEMBL;Acc:F1RG52]</t>
  </si>
  <si>
    <t>CHTF18</t>
  </si>
  <si>
    <t>ENSSSCG00000008010</t>
  </si>
  <si>
    <t>Uncharacterized protein [Source:UniProtKB/TrEMBL;Acc:F1RG33]</t>
  </si>
  <si>
    <t>GNG13</t>
  </si>
  <si>
    <t>ENSSSCG00000008011</t>
  </si>
  <si>
    <t>Uncharacterized protein [Source:UniProtKB/TrEMBL;Acc:F1RG32]</t>
  </si>
  <si>
    <t>LMF1</t>
  </si>
  <si>
    <t>ENSSSCG00000008009</t>
  </si>
  <si>
    <t>Uncharacterized protein [Source:UniProtKB/TrEMBL;Acc:F1RG34]</t>
  </si>
  <si>
    <t>ENSSSCG00000008015</t>
  </si>
  <si>
    <t>NUBP2</t>
  </si>
  <si>
    <t>ENSSSCG00000008014</t>
  </si>
  <si>
    <t>Uncharacterized protein [Source:UniProtKB/TrEMBL;Acc:F1RG29]</t>
  </si>
  <si>
    <t>NP_001041651.1</t>
  </si>
  <si>
    <t>ALS</t>
  </si>
  <si>
    <t>ENSSSCG00000008013</t>
  </si>
  <si>
    <t>insulin-like growth factor-binding protein complex acid labile subunit  [Source:RefSeq peptide;Acc:NP_001041651]</t>
  </si>
  <si>
    <t>ENSSSCG00000008012</t>
  </si>
  <si>
    <t>Uncharacterized protein [Source:UniProtKB/TrEMBL;Acc:F1RG31]</t>
  </si>
  <si>
    <t>EME2</t>
  </si>
  <si>
    <t>ENSSSCG00000021467</t>
  </si>
  <si>
    <t>essential meiotic endonuclease 1 homolog 2 (S. pombe) [Source:HGNC Symbol;Acc:27289]</t>
  </si>
  <si>
    <t>MRPS34</t>
  </si>
  <si>
    <t>ENSSSCG00000008016</t>
  </si>
  <si>
    <t>Uncharacterized protein [Source:UniProtKB/TrEMBL;Acc:F1RG19]</t>
  </si>
  <si>
    <t>NP_001231378.1</t>
  </si>
  <si>
    <t>NME3</t>
  </si>
  <si>
    <t>ENSSSCG00000008017</t>
  </si>
  <si>
    <t>nucleoside diphosphate kinase 3 isoform 1 [Source:RefSeq peptide;Acc:NP_001231378]</t>
  </si>
  <si>
    <t>MAPK8IP3</t>
  </si>
  <si>
    <t>ENSSSCG00000008018</t>
  </si>
  <si>
    <t>Uncharacterized protein [Source:UniProtKB/TrEMBL;Acc:F1RG15]</t>
  </si>
  <si>
    <t>NP_001041535.1</t>
  </si>
  <si>
    <t>HN1L</t>
  </si>
  <si>
    <t>ENSSSCG00000008019</t>
  </si>
  <si>
    <t>hematological and neurological expressed 1-like protein  [Source:RefSeq peptide;Acc:NP_001041535]</t>
  </si>
  <si>
    <t>CRAMP1L</t>
  </si>
  <si>
    <t>ENSSSCG00000008026</t>
  </si>
  <si>
    <t>Uncharacterized protein [Source:UniProtKB/TrEMBL;Acc:F1RG01]</t>
  </si>
  <si>
    <t>IFT140</t>
  </si>
  <si>
    <t>ENSSSCG00000008020</t>
  </si>
  <si>
    <t>Uncharacterized protein [Source:UniProtKB/TrEMBL;Acc:F1RG13]</t>
  </si>
  <si>
    <t>TMEM204</t>
  </si>
  <si>
    <t>TELO2</t>
  </si>
  <si>
    <t>ENSSSCG00000008022</t>
  </si>
  <si>
    <t>Uncharacterized protein [Source:UniProtKB/TrEMBL;Acc:F1RG11]</t>
  </si>
  <si>
    <t>CLCN7</t>
  </si>
  <si>
    <t>ENSSSCG00000008024</t>
  </si>
  <si>
    <t>Uncharacterized protein [Source:UniProtKB/TrEMBL;Acc:F1RG09]</t>
  </si>
  <si>
    <t>ENSSSCG00000026673</t>
  </si>
  <si>
    <t>NP_998959.1</t>
  </si>
  <si>
    <t>PRSS29P</t>
  </si>
  <si>
    <t>ENSSSCG00000008032</t>
  </si>
  <si>
    <t>tryptase  [Source:RefSeq peptide;Acc:NP_998959]</t>
  </si>
  <si>
    <t>NP_001191298.1</t>
  </si>
  <si>
    <t>UBE2I</t>
  </si>
  <si>
    <t>ENSSSCG00000021560</t>
  </si>
  <si>
    <t>SUMO-conjugating enzyme UBC9  [Source:RefSeq peptide;Acc:NP_001191298]</t>
  </si>
  <si>
    <t>BAIAP3</t>
  </si>
  <si>
    <t>ENSSSCG00000008029</t>
  </si>
  <si>
    <t>Uncharacterized protein [Source:UniProtKB/TrEMBL;Acc:F1RFZ7]</t>
  </si>
  <si>
    <t>C16ORF42</t>
  </si>
  <si>
    <t>ENSSSCG00000008030</t>
  </si>
  <si>
    <t>Uncharacterized protein [Source:UniProtKB/TrEMBL;Acc:F1RFZ6]</t>
  </si>
  <si>
    <t>GNPTG</t>
  </si>
  <si>
    <t>ENSSSCG00000027246</t>
  </si>
  <si>
    <t>ENSSSCG00000008031</t>
  </si>
  <si>
    <t>Uncharacterized protein [Source:UniProtKB/TrEMBL;Acc:F1RFZ5]</t>
  </si>
  <si>
    <t>UNKL</t>
  </si>
  <si>
    <t>C16orf91</t>
  </si>
  <si>
    <t>ENSSSCG00000024405</t>
  </si>
  <si>
    <t>chromosome 16 open reading frame 91 [Source:HGNC Symbol;Acc:27558]</t>
  </si>
  <si>
    <t>ENSSSCG00000028139</t>
  </si>
  <si>
    <t>ENSSSCG00000024452</t>
  </si>
  <si>
    <t>NOXO1</t>
  </si>
  <si>
    <t>ENSSSCG00000008034</t>
  </si>
  <si>
    <t>Uncharacterized protein [Source:UniProtKB/TrEMBL;Acc:F1RFZ2]</t>
  </si>
  <si>
    <t>GFER</t>
  </si>
  <si>
    <t>ENSSSCG00000008035</t>
  </si>
  <si>
    <t>Uncharacterized protein [Source:UniProtKB/TrEMBL;Acc:F1RFB9]</t>
  </si>
  <si>
    <t>SYNGR3</t>
  </si>
  <si>
    <t>ENSSSCG00000008036</t>
  </si>
  <si>
    <t>Uncharacterized protein [Source:UniProtKB/TrEMBL;Acc:F1RFB7]</t>
  </si>
  <si>
    <t>ZNF598</t>
  </si>
  <si>
    <t>ENSSSCG00000023400</t>
  </si>
  <si>
    <t>zinc finger protein 598 [Source:HGNC Symbol;Acc:28079]</t>
  </si>
  <si>
    <t>NPW_PIG</t>
  </si>
  <si>
    <t>NPW</t>
  </si>
  <si>
    <t>ENSSSCG00000008037</t>
  </si>
  <si>
    <t>Neuropeptide W Neuropeptide W-23 Neuropeptide W-30 [Source:UniProtKB/Swiss-Prot;Acc:Q8MI35]</t>
  </si>
  <si>
    <t>NP_001131111.1</t>
  </si>
  <si>
    <t>SLC9A3R2</t>
  </si>
  <si>
    <t>ENSSSCG00000008038</t>
  </si>
  <si>
    <t>Na(+)/H(+) exchange regulatory cofactor NHE-RF2  [Source:RefSeq peptide;Acc:NP_001131111]</t>
  </si>
  <si>
    <t>NTHL1</t>
  </si>
  <si>
    <t>ENSSSCG00000008039</t>
  </si>
  <si>
    <t>Uncharacterized protein [Source:UniProtKB/TrEMBL;Acc:F1RFB3]</t>
  </si>
  <si>
    <t>TSC2</t>
  </si>
  <si>
    <t>ENSSSCG00000008040</t>
  </si>
  <si>
    <t>Uncharacterized protein [Source:UniProtKB/TrEMBL;Acc:F1RFB2]</t>
  </si>
  <si>
    <t>PKD1</t>
  </si>
  <si>
    <t>ENSSSCG00000023552</t>
  </si>
  <si>
    <t>TRAF7</t>
  </si>
  <si>
    <t>ENSSSCG00000008043</t>
  </si>
  <si>
    <t>Uncharacterized protein [Source:UniProtKB/TrEMBL;Acc:F1RFA9]</t>
  </si>
  <si>
    <t>ENSSSCG00000024664</t>
  </si>
  <si>
    <t>MLST8</t>
  </si>
  <si>
    <t>ENSSSCG00000008044</t>
  </si>
  <si>
    <t>Uncharacterized protein [Source:UniProtKB/TrEMBL;Acc:F1RFA8]</t>
  </si>
  <si>
    <t>C16ORF79</t>
  </si>
  <si>
    <t>PGP</t>
  </si>
  <si>
    <t>ENSSSCG00000008046</t>
  </si>
  <si>
    <t>Uncharacterized protein [Source:UniProtKB/TrEMBL;Acc:F1RFA5]</t>
  </si>
  <si>
    <t>E4F1</t>
  </si>
  <si>
    <t>ENSSSCG00000008047</t>
  </si>
  <si>
    <t>Uncharacterized protein [Source:UniProtKB/TrEMBL;Acc:F1RFA4]</t>
  </si>
  <si>
    <t>DNASE1L2</t>
  </si>
  <si>
    <t>ENSSSCG00000027285</t>
  </si>
  <si>
    <t>deoxyribonuclease I-like 2 [Source:HGNC Symbol;Acc:2958]</t>
  </si>
  <si>
    <t>ECI1</t>
  </si>
  <si>
    <t>ABCA3</t>
  </si>
  <si>
    <t>ENSSSCG00000008051</t>
  </si>
  <si>
    <t>Uncharacterized protein [Source:UniProtKB/TrEMBL;Acc:F1RFA0]</t>
  </si>
  <si>
    <t>RAB26</t>
  </si>
  <si>
    <t>ENSSSCG00000008042</t>
  </si>
  <si>
    <t>Uncharacterized protein [Source:UniProtKB/TrEMBL;Acc:F1RFB0]</t>
  </si>
  <si>
    <t>ENSSSCG00000030009</t>
  </si>
  <si>
    <t>ENSSSCG00000030231</t>
  </si>
  <si>
    <t>RNPS1</t>
  </si>
  <si>
    <t>ENSSSCG00000008048</t>
  </si>
  <si>
    <t>RNA binding protein S1, serine-rich domain [Source:HGNC Symbol;Acc:10080]</t>
  </si>
  <si>
    <t>ENSSSCG00000008052</t>
  </si>
  <si>
    <t>Uncharacterized protein [Source:UniProtKB/TrEMBL;Acc:F1SUI4]</t>
  </si>
  <si>
    <t>ENSSSCG00000027813</t>
  </si>
  <si>
    <t>Uncharacterized protein [Source:UniProtKB/TrEMBL;Acc:F1RFA1]</t>
  </si>
  <si>
    <t>ENSSSCG00000022316</t>
  </si>
  <si>
    <t>NTN3</t>
  </si>
  <si>
    <t>ENSSSCG00000008054</t>
  </si>
  <si>
    <t>Uncharacterized protein [Source:UniProtKB/TrEMBL;Acc:F1SUI0]</t>
  </si>
  <si>
    <t>C16orf59</t>
  </si>
  <si>
    <t>ENSSSCG00000008055</t>
  </si>
  <si>
    <t>chromosome 16 open reading frame 59 [Source:HGNC Symbol;Acc:25849]</t>
  </si>
  <si>
    <t>CCNF</t>
  </si>
  <si>
    <t>ENSSSCG00000026326</t>
  </si>
  <si>
    <t>cyclin F [Source:HGNC Symbol;Acc:1591]</t>
  </si>
  <si>
    <t>ENSSSCG00000027098</t>
  </si>
  <si>
    <t>ATP6V0C</t>
  </si>
  <si>
    <t>ENSSSCG00000008056</t>
  </si>
  <si>
    <t>Uncharacterized protein [Source:UniProtKB/TrEMBL;Acc:F1SUH8]</t>
  </si>
  <si>
    <t>AMDHD2</t>
  </si>
  <si>
    <t>ENSSSCG00000008057</t>
  </si>
  <si>
    <t>Uncharacterized protein [Source:UniProtKB/TrEMBL;Acc:F1SUH7]</t>
  </si>
  <si>
    <t>KCTD5</t>
  </si>
  <si>
    <t>ENSSSCG00000008058</t>
  </si>
  <si>
    <t>potassium channel tetramerisation domain containing 5 [Source:HGNC Symbol;Acc:21423]</t>
  </si>
  <si>
    <t>ENSSSCG00000008062</t>
  </si>
  <si>
    <t>ENSSSCG00000008060</t>
  </si>
  <si>
    <t>PDPK1</t>
  </si>
  <si>
    <t>ENSSSCG00000029921</t>
  </si>
  <si>
    <t>3-phosphoinositide dependent protein kinase-1 [Source:HGNC Symbol;Acc:8816]</t>
  </si>
  <si>
    <t>ENSSSCG00000008068</t>
  </si>
  <si>
    <t>ENSSSCG00000024292</t>
  </si>
  <si>
    <t>ZNF484</t>
  </si>
  <si>
    <t>ENSSSCG00000008066</t>
  </si>
  <si>
    <t>zinc finger protein 484 [Source:HGNC Symbol;Acc:23385]</t>
  </si>
  <si>
    <t>ENSSSCG00000022751</t>
  </si>
  <si>
    <t>ENSSSCG00000029797</t>
  </si>
  <si>
    <t>NOL8</t>
  </si>
  <si>
    <t>ENSSSCG00000008069</t>
  </si>
  <si>
    <t>Uncharacterized protein [Source:UniProtKB/TrEMBL;Acc:F1SUF5]</t>
  </si>
  <si>
    <t>OGN</t>
  </si>
  <si>
    <t>ENSSSCG00000030143</t>
  </si>
  <si>
    <t>Uncharacterized protein [Source:UniProtKB/TrEMBL;Acc:F1SUE1]</t>
  </si>
  <si>
    <t>CENPP</t>
  </si>
  <si>
    <t>ENSSSCG00000008070</t>
  </si>
  <si>
    <t>centromere protein P [Source:HGNC Symbol;Acc:32933]</t>
  </si>
  <si>
    <t>ENSSSCG00000008074</t>
  </si>
  <si>
    <t>OMD</t>
  </si>
  <si>
    <t>NP_001230818.1</t>
  </si>
  <si>
    <t>ECM2</t>
  </si>
  <si>
    <t>ENSSSCG00000028549</t>
  </si>
  <si>
    <t>IPPK</t>
  </si>
  <si>
    <t>BICD2</t>
  </si>
  <si>
    <t>ENSSSCG00000008075</t>
  </si>
  <si>
    <t>Uncharacterized protein [Source:UniProtKB/TrEMBL;Acc:F1SUE0]</t>
  </si>
  <si>
    <t>ENSSSCG00000027166</t>
  </si>
  <si>
    <t>ENSSSCG00000008076</t>
  </si>
  <si>
    <t>ENSSSCG00000028185</t>
  </si>
  <si>
    <t>NP_001231206.1</t>
  </si>
  <si>
    <t>C9ORF89</t>
  </si>
  <si>
    <t>ENSSSCG00000008077</t>
  </si>
  <si>
    <t>bcl10-interacting CARD protein isoform 2 [Source:RefSeq peptide;Acc:NP_001231208]</t>
  </si>
  <si>
    <t>NP_001231208.1</t>
  </si>
  <si>
    <t>ENSSSCG00000028654</t>
  </si>
  <si>
    <t>WNK2</t>
  </si>
  <si>
    <t>ENSSSCG00000028103</t>
  </si>
  <si>
    <t>WNK lysine deficient protein kinase 2 [Source:HGNC Symbol;Acc:14542]</t>
  </si>
  <si>
    <t>ENSSSCG00000025899</t>
  </si>
  <si>
    <t>FAM120A</t>
  </si>
  <si>
    <t>ENSSSCG00000008079</t>
  </si>
  <si>
    <t>Uncharacterized protein [Source:UniProtKB/TrEMBL;Acc:F1SUD6]</t>
  </si>
  <si>
    <t>PHF2</t>
  </si>
  <si>
    <t>ENSSSCG00000008080</t>
  </si>
  <si>
    <t>Uncharacterized protein [Source:UniProtKB/TrEMBL;Acc:F1SUD5]</t>
  </si>
  <si>
    <t>BARX1</t>
  </si>
  <si>
    <t>ENSSSCG00000008081</t>
  </si>
  <si>
    <t>Uncharacterized protein [Source:UniProtKB/TrEMBL;Acc:F1SUC6]</t>
  </si>
  <si>
    <t>PTPDC1</t>
  </si>
  <si>
    <t>ENSSSCG00000021704</t>
  </si>
  <si>
    <t>Uncharacterized protein [Source:UniProtKB/TrEMBL;Acc:F1SUC4]</t>
  </si>
  <si>
    <t>ENSSSCG00000008083</t>
  </si>
  <si>
    <t>KRBOX1</t>
  </si>
  <si>
    <t>ENSSSCG00000008084</t>
  </si>
  <si>
    <t>KRAB box domain containing 1 [Source:HGNC Symbol;Acc:38708]</t>
  </si>
  <si>
    <t>ENSSSCG00000021799</t>
  </si>
  <si>
    <t>ENSSSCG00000026202</t>
  </si>
  <si>
    <t>ENSSSCG00000028738</t>
  </si>
  <si>
    <t>NP_001005149.1</t>
  </si>
  <si>
    <t>IL-1beta</t>
  </si>
  <si>
    <t>ENSSSCG00000008087</t>
  </si>
  <si>
    <t>interleukin-1 beta  [Source:RefSeq peptide;Acc:NP_001005149]</t>
  </si>
  <si>
    <t>IL1B_PIG</t>
  </si>
  <si>
    <t>IL1B</t>
  </si>
  <si>
    <t>ENSSSCG00000008088</t>
  </si>
  <si>
    <t>Interleukin-1 beta [Source:UniProtKB/Swiss-Prot;Acc:P26889]</t>
  </si>
  <si>
    <t>NT5DC4</t>
  </si>
  <si>
    <t>ENSSSCG00000008092</t>
  </si>
  <si>
    <t>Uncharacterized protein [Source:UniProtKB/TrEMBL;Acc:F1SUA8]</t>
  </si>
  <si>
    <t>CKAP2L</t>
  </si>
  <si>
    <t>ENSSSCG00000008089</t>
  </si>
  <si>
    <t>cytoskeleton associated protein 2-like [Source:HGNC Symbol;Acc:26877]</t>
  </si>
  <si>
    <t>IL1A_PIG</t>
  </si>
  <si>
    <t>IL1A</t>
  </si>
  <si>
    <t>ENSSSCG00000008090</t>
  </si>
  <si>
    <t>Interleukin-1 alpha [Source:UniProtKB/Swiss-Prot;Acc:P18430]</t>
  </si>
  <si>
    <t>POLR1B</t>
  </si>
  <si>
    <t>ENSSSCG00000008098</t>
  </si>
  <si>
    <t>DNA-directed RNA polymerase [Source:UniProtKB/TrEMBL;Acc:F1SUA2]</t>
  </si>
  <si>
    <t>TTL_PIG</t>
  </si>
  <si>
    <t>TTL</t>
  </si>
  <si>
    <t>ENSSSCG00000008097</t>
  </si>
  <si>
    <t>Tubulin--tyrosine ligase [Source:UniProtKB/Swiss-Prot;Acc:P38160]</t>
  </si>
  <si>
    <t>ZC3H6</t>
  </si>
  <si>
    <t>ENSSSCG00000008096</t>
  </si>
  <si>
    <t>Uncharacterized protein [Source:UniProtKB/TrEMBL;Acc:F1SUA3]</t>
  </si>
  <si>
    <t>ZC3H8</t>
  </si>
  <si>
    <t>ENSSSCG00000008099</t>
  </si>
  <si>
    <t>Uncharacterized protein [Source:UniProtKB/TrEMBL;Acc:F1SUA1]</t>
  </si>
  <si>
    <t>FBLN7</t>
  </si>
  <si>
    <t>ENSSSCG00000008101</t>
  </si>
  <si>
    <t>Uncharacterized protein [Source:UniProtKB/TrEMBL;Acc:F1SUA0]</t>
  </si>
  <si>
    <t>ENSSSCG00000026954</t>
  </si>
  <si>
    <t>ENSSSCG00000022493</t>
  </si>
  <si>
    <t>TMEM87B</t>
  </si>
  <si>
    <t>ENSSSCG00000008102</t>
  </si>
  <si>
    <t>Uncharacterized protein [Source:UniProtKB/TrEMBL;Acc:F1SU90]</t>
  </si>
  <si>
    <t>ENSSSCG00000026332</t>
  </si>
  <si>
    <t>ENSSSCG00000008103</t>
  </si>
  <si>
    <t>ANAPC1</t>
  </si>
  <si>
    <t>ENSSSCG00000008106</t>
  </si>
  <si>
    <t>ENSSSCG00000008107</t>
  </si>
  <si>
    <t>ENSSSCG00000028292</t>
  </si>
  <si>
    <t>ENSSSCG00000008108</t>
  </si>
  <si>
    <t>ENSSSCG00000027569</t>
  </si>
  <si>
    <t>ENSSSCG00000008109</t>
  </si>
  <si>
    <t>ENSSSCG00000022937</t>
  </si>
  <si>
    <t>ENSSSCG00000030469</t>
  </si>
  <si>
    <t>ENSSSCG00000023050</t>
  </si>
  <si>
    <t>septin 10 [Source:HGNC Symbol;Acc:14349]</t>
  </si>
  <si>
    <t>NPHP1</t>
  </si>
  <si>
    <t>ENSSSCG00000008111</t>
  </si>
  <si>
    <t>Uncharacterized protein [Source:UniProtKB/TrEMBL;Acc:F1SU69]</t>
  </si>
  <si>
    <t>ENSSSCG00000008112</t>
  </si>
  <si>
    <t>MRPS5</t>
  </si>
  <si>
    <t>ENSSSCG00000008113</t>
  </si>
  <si>
    <t>Uncharacterized protein [Source:UniProtKB/TrEMBL;Acc:F1SU66]</t>
  </si>
  <si>
    <t>ENSSSCG00000008114</t>
  </si>
  <si>
    <t>MAL</t>
  </si>
  <si>
    <t>ENSSSCG00000008115</t>
  </si>
  <si>
    <t>Uncharacterized protein [Source:UniProtKB/TrEMBL;Acc:F1SU64]</t>
  </si>
  <si>
    <t>ENSSSCG00000008117</t>
  </si>
  <si>
    <t>Uncharacterized protein [Source:UniProtKB/TrEMBL;Acc:F1SU62]</t>
  </si>
  <si>
    <t>ENSSSCG00000022826</t>
  </si>
  <si>
    <t>PROM2</t>
  </si>
  <si>
    <t>ENSSSCG00000008118</t>
  </si>
  <si>
    <t>Uncharacterized protein [Source:UniProtKB/TrEMBL;Acc:F1SU61]</t>
  </si>
  <si>
    <t>KCNIP3</t>
  </si>
  <si>
    <t>ENSSSCG00000008119</t>
  </si>
  <si>
    <t>Uncharacterized protein [Source:UniProtKB/TrEMBL;Acc:F1SU60]</t>
  </si>
  <si>
    <t>ENSSSCG00000008120</t>
  </si>
  <si>
    <t>Uncharacterized protein [Source:UniProtKB/TrEMBL;Acc:F1SU52]</t>
  </si>
  <si>
    <t>GPAT2</t>
  </si>
  <si>
    <t>ENSSSCG00000008121</t>
  </si>
  <si>
    <t>glycerol-3-phosphate acyltransferase 2, mitochondrial [Source:HGNC Symbol;Acc:27168]</t>
  </si>
  <si>
    <t>NP_001032225.1</t>
  </si>
  <si>
    <t>AAR2B</t>
  </si>
  <si>
    <t>ENSSSCG00000008122</t>
  </si>
  <si>
    <t>alpha-2B adrenergic receptor  [Source:RefSeq peptide;Acc:NP_001032225]</t>
  </si>
  <si>
    <t>ENSSSCG00000028944</t>
  </si>
  <si>
    <t>ARID5A</t>
  </si>
  <si>
    <t>ENSSSCG00000008123</t>
  </si>
  <si>
    <t>Uncharacterized protein [Source:UniProtKB/TrEMBL;Acc:F1SU48]</t>
  </si>
  <si>
    <t>ENSSSCG00000008124</t>
  </si>
  <si>
    <t>Uncharacterized protein [Source:UniProtKB/TrEMBL;Acc:F1SU47]</t>
  </si>
  <si>
    <t>ENSSSCG00000008125</t>
  </si>
  <si>
    <t>SNRNP200</t>
  </si>
  <si>
    <t>ENSSSCG00000024928</t>
  </si>
  <si>
    <t>ENSSSCG00000008129</t>
  </si>
  <si>
    <t>Uncharacterized protein [Source:UniProtKB/TrEMBL;Acc:F1SU36]</t>
  </si>
  <si>
    <t>CIAO1</t>
  </si>
  <si>
    <t>ENSSSCG00000008130</t>
  </si>
  <si>
    <t>Uncharacterized protein [Source:UniProtKB/TrEMBL;Acc:F1SU35]</t>
  </si>
  <si>
    <t>TMEM127</t>
  </si>
  <si>
    <t>ENSSSCG00000008131</t>
  </si>
  <si>
    <t>Uncharacterized protein [Source:UniProtKB/TrEMBL;Acc:F2Z5W3]</t>
  </si>
  <si>
    <t>STARD7</t>
  </si>
  <si>
    <t>ENSSSCG00000008132</t>
  </si>
  <si>
    <t>Uncharacterized protein [Source:UniProtKB/TrEMBL;Acc:F1SU33]</t>
  </si>
  <si>
    <t>DUSP2</t>
  </si>
  <si>
    <t>ENSSSCG00000008128</t>
  </si>
  <si>
    <t>Uncharacterized protein [Source:UniProtKB/TrEMBL;Acc:F1SU43]</t>
  </si>
  <si>
    <t>ASTL</t>
  </si>
  <si>
    <t>ENSSSCG00000008126</t>
  </si>
  <si>
    <t>Uncharacterized protein [Source:UniProtKB/TrEMBL;Acc:F1SU45]</t>
  </si>
  <si>
    <t>ENSSSCG00000027542</t>
  </si>
  <si>
    <t>SH3RF3</t>
  </si>
  <si>
    <t>ENSSSCG00000008133</t>
  </si>
  <si>
    <t>Uncharacterized protein [Source:UniProtKB/TrEMBL;Acc:F1SU32]</t>
  </si>
  <si>
    <t>ENSSSCG00000027216</t>
  </si>
  <si>
    <t>EDAR</t>
  </si>
  <si>
    <t>ENSSSCG00000008134</t>
  </si>
  <si>
    <t>Uncharacterized protein [Source:UniProtKB/TrEMBL;Acc:F1SU31]</t>
  </si>
  <si>
    <t>CCDC138</t>
  </si>
  <si>
    <t>ENSSSCG00000008135</t>
  </si>
  <si>
    <t>coiled-coil domain containing 138 [Source:HGNC Symbol;Acc:26531]</t>
  </si>
  <si>
    <t>RANBP2</t>
  </si>
  <si>
    <t>ENSSSCG00000008136</t>
  </si>
  <si>
    <t>RAN binding protein 2 [Source:HGNC Symbol;Acc:9848]</t>
  </si>
  <si>
    <t>NP_001230787.1</t>
  </si>
  <si>
    <t>LIMS1</t>
  </si>
  <si>
    <t>ENSSSCG00000008137</t>
  </si>
  <si>
    <t>LIM and senescent cell antigen-like domains 1  [Source:RefSeq peptide;Acc:NP_001230787]</t>
  </si>
  <si>
    <t>ENSSSCG00000023884</t>
  </si>
  <si>
    <t>GCC2</t>
  </si>
  <si>
    <t>ENSSSCG00000008138</t>
  </si>
  <si>
    <t>Uncharacterized protein [Source:UniProtKB/TrEMBL;Acc:F1SU27]</t>
  </si>
  <si>
    <t>SULT1C4</t>
  </si>
  <si>
    <t>ENSSSCG00000025836</t>
  </si>
  <si>
    <t>sulfotransferase family, cytosolic, 1C, member 4 [Source:HGNC Symbol;Acc:11457]</t>
  </si>
  <si>
    <t>SULT1C2</t>
  </si>
  <si>
    <t>ENSSSCG00000022153</t>
  </si>
  <si>
    <t>sulfotransferase family, cytosolic, 1C, member 2 [Source:HGNC Symbol;Acc:11456]</t>
  </si>
  <si>
    <t>SULT1C3</t>
  </si>
  <si>
    <t>ENSSSCG00000028691</t>
  </si>
  <si>
    <t>sulfotransferase family, cytosolic, 1C, member 3 [Source:HGNC Symbol;Acc:33543]</t>
  </si>
  <si>
    <t>SLC5A7</t>
  </si>
  <si>
    <t>ENSSSCG00000008140</t>
  </si>
  <si>
    <t>Uncharacterized protein [Source:UniProtKB/TrEMBL;Acc:F1SU25]</t>
  </si>
  <si>
    <t>ST6GAL2</t>
  </si>
  <si>
    <t>ENSSSCG00000008141</t>
  </si>
  <si>
    <t>Uncharacterized protein [Source:UniProtKB/TrEMBL;Acc:F1SU24]</t>
  </si>
  <si>
    <t>C2ORF40</t>
  </si>
  <si>
    <t>ENSSSCG00000008142</t>
  </si>
  <si>
    <t>Uncharacterized protein [Source:UniProtKB/TrEMBL;Acc:F1SU23]</t>
  </si>
  <si>
    <t>UXS1</t>
  </si>
  <si>
    <t>ENSSSCG00000008143</t>
  </si>
  <si>
    <t>Uncharacterized protein [Source:UniProtKB/TrEMBL;Acc:F1SU22]</t>
  </si>
  <si>
    <t>NP_001131103.1</t>
  </si>
  <si>
    <t>NCK2</t>
  </si>
  <si>
    <t>ENSSSCG00000008144</t>
  </si>
  <si>
    <t>cytoplasmic protein NCK2  [Source:RefSeq peptide;Acc:NP_001131103]</t>
  </si>
  <si>
    <t>FHL2</t>
  </si>
  <si>
    <t>ENSSSCG00000008147</t>
  </si>
  <si>
    <t>Uncharacterized protein [Source:UniProtKB/TrEMBL;Acc:F1SU18]</t>
  </si>
  <si>
    <t>GPR45</t>
  </si>
  <si>
    <t>ENSSSCG00000025772</t>
  </si>
  <si>
    <t>G protein-coupled receptor 45 [Source:HGNC Symbol;Acc:4503]</t>
  </si>
  <si>
    <t>TGFBRAP1</t>
  </si>
  <si>
    <t>ENSSSCG00000024636</t>
  </si>
  <si>
    <t>transforming growth factor, beta receptor associated protein 1 [Source:HGNC Symbol;Acc:16836]</t>
  </si>
  <si>
    <t>C2orf49</t>
  </si>
  <si>
    <t>ENSSSCG00000029999</t>
  </si>
  <si>
    <t>chromosome 2 open reading frame 49 [Source:HGNC Symbol;Acc:28772]</t>
  </si>
  <si>
    <t>NP_001231482.1</t>
  </si>
  <si>
    <t>MRPS9</t>
  </si>
  <si>
    <t>ENSSSCG00000028020</t>
  </si>
  <si>
    <t>28S ribosomal protein S9, mitochondrial [Source:RefSeq peptide;Acc:NP_001231482]</t>
  </si>
  <si>
    <t>PO3F3_PIG</t>
  </si>
  <si>
    <t>POU3F3</t>
  </si>
  <si>
    <t>ENSSSCG00000022096</t>
  </si>
  <si>
    <t>POU domain, class 3, transcription factor 3 [Source:UniProtKB/Swiss-Prot;Acc:Q29087]</t>
  </si>
  <si>
    <t>ENSSSCG00000029325</t>
  </si>
  <si>
    <t>ENSSSCG00000026126</t>
  </si>
  <si>
    <t>Gag protein [Source:UniProtKB/TrEMBL;Acc:F8S326]</t>
  </si>
  <si>
    <t>ENSSSCG00000024446</t>
  </si>
  <si>
    <t>TMEM182</t>
  </si>
  <si>
    <t>ENSSSCG00000008150</t>
  </si>
  <si>
    <t>Uncharacterized protein [Source:UniProtKB/TrEMBL;Acc:F1STH8]</t>
  </si>
  <si>
    <t>MFSD9</t>
  </si>
  <si>
    <t>ENSSSCG00000008151</t>
  </si>
  <si>
    <t>Uncharacterized protein [Source:UniProtKB/TrEMBL;Acc:F1STH7]</t>
  </si>
  <si>
    <t>NP_001093659.1</t>
  </si>
  <si>
    <t>NHE-2</t>
  </si>
  <si>
    <t>ENSSSCG00000008153</t>
  </si>
  <si>
    <t>sodium/hydrogen exchanger 2  [Source:RefSeq peptide;Acc:NP_001093659]</t>
  </si>
  <si>
    <t>SLC9A4</t>
  </si>
  <si>
    <t>ENSSSCG00000008155</t>
  </si>
  <si>
    <t>Sodium/hydrogen exchanger [Source:UniProtKB/TrEMBL;Acc:F1STH4]</t>
  </si>
  <si>
    <t>IL18RAP</t>
  </si>
  <si>
    <t>ENSSSCG00000008157</t>
  </si>
  <si>
    <t>Uncharacterized protein [Source:UniProtKB/TrEMBL;Acc:F1STH2]</t>
  </si>
  <si>
    <t>NP_999263.1</t>
  </si>
  <si>
    <t>IL-18RA</t>
  </si>
  <si>
    <t>ENSSSCG00000008158</t>
  </si>
  <si>
    <t>interleukin-18 receptor alpha chain [Source:RefSeq peptide;Acc:NP_999263]</t>
  </si>
  <si>
    <t>ENSSSCG00000023550</t>
  </si>
  <si>
    <t>IL1RL1</t>
  </si>
  <si>
    <t>ENSSSCG00000008159</t>
  </si>
  <si>
    <t>Uncharacterized protein [Source:UniProtKB/TrEMBL;Acc:F1STH0]</t>
  </si>
  <si>
    <t>IL1R1</t>
  </si>
  <si>
    <t>ENSSSCG00000008162</t>
  </si>
  <si>
    <t>Uncharacterized protein [Source:UniProtKB/TrEMBL;Acc:F1STG7]</t>
  </si>
  <si>
    <t>NP_001230292.1</t>
  </si>
  <si>
    <t>IL1R2</t>
  </si>
  <si>
    <t>ENSSSCG00000028331</t>
  </si>
  <si>
    <t>interleukin-1 receptor type 2 [Source:RefSeq peptide;Acc:NP_001230292]</t>
  </si>
  <si>
    <t>ENSSSCG00000008163</t>
  </si>
  <si>
    <t>Uncharacterized protein [Source:UniProtKB/TrEMBL;Acc:F1STG6]</t>
  </si>
  <si>
    <t>MAP4K4</t>
  </si>
  <si>
    <t>ENSSSCG00000008164</t>
  </si>
  <si>
    <t>mitogen-activated protein kinase kinase kinase kinase 4 [Source:HGNC Symbol;Acc:6866]</t>
  </si>
  <si>
    <t>RFX8</t>
  </si>
  <si>
    <t>ENSSSCG00000008165</t>
  </si>
  <si>
    <t>Uncharacterized protein [Source:UniProtKB/TrEMBL;Acc:F1STG4]</t>
  </si>
  <si>
    <t>CREG2</t>
  </si>
  <si>
    <t>ENSSSCG00000008166</t>
  </si>
  <si>
    <t>Uncharacterized protein [Source:UniProtKB/TrEMBL;Acc:F1STG3]</t>
  </si>
  <si>
    <t>RNF149</t>
  </si>
  <si>
    <t>ENSSSCG00000008168</t>
  </si>
  <si>
    <t>Uncharacterized protein [Source:UniProtKB/TrEMBL;Acc:F1STG1]</t>
  </si>
  <si>
    <t>C2ORF29</t>
  </si>
  <si>
    <t>ENSSSCG00000008167</t>
  </si>
  <si>
    <t>Uncharacterized protein [Source:UniProtKB/TrEMBL;Acc:F1STG2]</t>
  </si>
  <si>
    <t>RL31_PIG</t>
  </si>
  <si>
    <t>RPL31</t>
  </si>
  <si>
    <t>ENSSSCG00000008170</t>
  </si>
  <si>
    <t>60S ribosomal protein L31 [Source:UniProtKB/Swiss-Prot;Acc:P62901]</t>
  </si>
  <si>
    <t>TBC1D8</t>
  </si>
  <si>
    <t>NPAS2</t>
  </si>
  <si>
    <t>ENSSSCG00000008171</t>
  </si>
  <si>
    <t>Uncharacterized protein [Source:UniProtKB/TrEMBL;Acc:F1STF9]</t>
  </si>
  <si>
    <t>PDCL3</t>
  </si>
  <si>
    <t>ENSSSCG00000008172</t>
  </si>
  <si>
    <t>Uncharacterized protein [Source:UniProtKB/TrEMBL;Acc:F1STF7]</t>
  </si>
  <si>
    <t>CHST10</t>
  </si>
  <si>
    <t>ENSSSCG00000008175</t>
  </si>
  <si>
    <t>Uncharacterized protein [Source:UniProtKB/TrEMBL;Acc:F1STF4]</t>
  </si>
  <si>
    <t>LONRF2</t>
  </si>
  <si>
    <t>ENSSSCG00000008176</t>
  </si>
  <si>
    <t>Uncharacterized protein [Source:UniProtKB/TrEMBL;Acc:F1STF3]</t>
  </si>
  <si>
    <t>ENSSSCG00000022565</t>
  </si>
  <si>
    <t>ENSSSCG00000008177</t>
  </si>
  <si>
    <t>ENSSSCG00000008178</t>
  </si>
  <si>
    <t>Uncharacterized protein [Source:UniProtKB/TrEMBL;Acc:F1STF1]</t>
  </si>
  <si>
    <t>REV1</t>
  </si>
  <si>
    <t>ENSSSCG00000008179</t>
  </si>
  <si>
    <t>Uncharacterized protein [Source:UniProtKB/TrEMBL;Acc:F1STE9]</t>
  </si>
  <si>
    <t>EIF5B</t>
  </si>
  <si>
    <t>TXNDC9</t>
  </si>
  <si>
    <t>ENSSSCG00000008181</t>
  </si>
  <si>
    <t>thioredoxin domain containing 9 [Source:HGNC Symbol;Acc:24110]</t>
  </si>
  <si>
    <t>LYG2</t>
  </si>
  <si>
    <t>ENSSSCG00000008184</t>
  </si>
  <si>
    <t>Uncharacterized protein [Source:UniProtKB/TrEMBL;Acc:F1STE4]</t>
  </si>
  <si>
    <t>ENSSSCG00000008183</t>
  </si>
  <si>
    <t>Uncharacterized protein [Source:UniProtKB/TrEMBL;Acc:F1STE5]</t>
  </si>
  <si>
    <t>MITD1</t>
  </si>
  <si>
    <t>ENSSSCG00000008185</t>
  </si>
  <si>
    <t>Uncharacterized protein [Source:UniProtKB/TrEMBL;Acc:F1STE3]</t>
  </si>
  <si>
    <t>TSGA10</t>
  </si>
  <si>
    <t>ENSSSCG00000008186</t>
  </si>
  <si>
    <t>Uncharacterized protein [Source:UniProtKB/TrEMBL;Acc:F1STE2]</t>
  </si>
  <si>
    <t>ENSSSCG00000030232</t>
  </si>
  <si>
    <t>C2ORF55</t>
  </si>
  <si>
    <t>ENSSSCG00000008187</t>
  </si>
  <si>
    <t>Uncharacterized protein [Source:UniProtKB/TrEMBL;Acc:F1STE1]</t>
  </si>
  <si>
    <t>MGAT4A</t>
  </si>
  <si>
    <t>ENSSSCG00000008188</t>
  </si>
  <si>
    <t>Uncharacterized protein [Source:UniProtKB/TrEMBL;Acc:F1STE0]</t>
  </si>
  <si>
    <t>UNC50</t>
  </si>
  <si>
    <t>ENSSSCG00000025010</t>
  </si>
  <si>
    <t>unc-50 homolog (C. elegans) [Source:HGNC Symbol;Acc:16046]</t>
  </si>
  <si>
    <t>COA5</t>
  </si>
  <si>
    <t>NP_001137402.1</t>
  </si>
  <si>
    <t>INPP4A</t>
  </si>
  <si>
    <t>ENSSSCG00000008190</t>
  </si>
  <si>
    <t>type I inositol-3,4-bisphosphate 4-phosphatase  [Source:RefSeq peptide;Acc:NP_001137402]</t>
  </si>
  <si>
    <t>ENSSSCG00000027113</t>
  </si>
  <si>
    <t>ENSSSCG00000022954</t>
  </si>
  <si>
    <t>TMEM131</t>
  </si>
  <si>
    <t>ENSSSCG00000008192</t>
  </si>
  <si>
    <t>Uncharacterized protein [Source:UniProtKB/TrEMBL;Acc:F1STD7]</t>
  </si>
  <si>
    <t>ZAP70</t>
  </si>
  <si>
    <t>ENSSSCG00000008193</t>
  </si>
  <si>
    <t>Uncharacterized protein [Source:UniProtKB/TrEMBL;Acc:F1STD6]</t>
  </si>
  <si>
    <t>ANKRD23</t>
  </si>
  <si>
    <t>ANKRD39</t>
  </si>
  <si>
    <t>SEMA4C</t>
  </si>
  <si>
    <t>FAM178B</t>
  </si>
  <si>
    <t>COX5B_PIG</t>
  </si>
  <si>
    <t>COX5B</t>
  </si>
  <si>
    <t>ENSSSCG00000008195</t>
  </si>
  <si>
    <t>Cytochrome c oxidase subunit 5B, mitochondrial  [Source:UniProtKB/Swiss-Prot;Acc:Q5S3G4]</t>
  </si>
  <si>
    <t>ACTR1B</t>
  </si>
  <si>
    <t>ENSSSCG00000008194</t>
  </si>
  <si>
    <t>Uncharacterized protein [Source:UniProtKB/TrEMBL;Acc:F1STD5]</t>
  </si>
  <si>
    <t>CNNM3</t>
  </si>
  <si>
    <t>ENSSSCG00000008201</t>
  </si>
  <si>
    <t>Uncharacterized protein [Source:UniProtKB/TrEMBL;Acc:F1STC7]</t>
  </si>
  <si>
    <t>LMAN2L</t>
  </si>
  <si>
    <t>ENSSSCG00000008199</t>
  </si>
  <si>
    <t>Uncharacterized protein [Source:UniProtKB/TrEMBL;Acc:F1STC9]</t>
  </si>
  <si>
    <t>CNNM4</t>
  </si>
  <si>
    <t>ENSSSCG00000008202</t>
  </si>
  <si>
    <t>Uncharacterized protein [Source:UniProtKB/TrEMBL;Acc:F1STC6]</t>
  </si>
  <si>
    <t>ENSSSCG00000024746</t>
  </si>
  <si>
    <t>ENSSSCG00000027295</t>
  </si>
  <si>
    <t>ENSSSCG00000020750</t>
  </si>
  <si>
    <t>IGKC</t>
  </si>
  <si>
    <t>ENSSSCG00000023617</t>
  </si>
  <si>
    <t>ENSSSCG00000029057</t>
  </si>
  <si>
    <t>ENSSSCG00000008205</t>
  </si>
  <si>
    <t>Uncharacterized protein [Source:UniProtKB/TrEMBL;Acc:F1STC3]</t>
  </si>
  <si>
    <t>RPIA_PIG</t>
  </si>
  <si>
    <t>RPIA</t>
  </si>
  <si>
    <t>ENSSSCG00000008207</t>
  </si>
  <si>
    <t>Ribose-5-phosphate isomerase [Source:UniProtKB/Swiss-Prot;Acc:A2TLM1]</t>
  </si>
  <si>
    <t>ENSSSCG00000008203</t>
  </si>
  <si>
    <t>ENSSSCG00000008204</t>
  </si>
  <si>
    <t>ENSSSCG00000029427</t>
  </si>
  <si>
    <t>ENSSSCG00000022682</t>
  </si>
  <si>
    <t>Uncharacterized protein [Source:UniProtKB/TrEMBL;Acc:F1STC2]</t>
  </si>
  <si>
    <t>EIF2AK3</t>
  </si>
  <si>
    <t>ENSSSCG00000008208</t>
  </si>
  <si>
    <t>Uncharacterized protein [Source:UniProtKB/TrEMBL;Acc:F1STC0]</t>
  </si>
  <si>
    <t>C2ORF51</t>
  </si>
  <si>
    <t>ENSSSCG00000008209</t>
  </si>
  <si>
    <t>Uncharacterized protein [Source:UniProtKB/TrEMBL;Acc:F1STB9]</t>
  </si>
  <si>
    <t>THNSL2</t>
  </si>
  <si>
    <t>ENSSSCG00000025106</t>
  </si>
  <si>
    <t>threonine synthase-like 2 (S. cerevisiae) [Source:HGNC Symbol;Acc:25602]</t>
  </si>
  <si>
    <t>ENSSSCG00000008212</t>
  </si>
  <si>
    <t>Uncharacterized protein [Source:UniProtKB/TrEMBL;Acc:F1SVD8]</t>
  </si>
  <si>
    <t>NP_998927.1</t>
  </si>
  <si>
    <t>CD8B</t>
  </si>
  <si>
    <t>ENSSSCG00000008213</t>
  </si>
  <si>
    <t>T-cell surface glycoprotein CD8 beta chain [Source:RefSeq peptide;Acc:NP_998927]</t>
  </si>
  <si>
    <t>NP_001153561.1</t>
  </si>
  <si>
    <t>FABPL_PIG</t>
  </si>
  <si>
    <t>ENSSSCG00000008211</t>
  </si>
  <si>
    <t>ENSSSCG00000028675</t>
  </si>
  <si>
    <t>RMND5A</t>
  </si>
  <si>
    <t>ENSSSCG00000008216</t>
  </si>
  <si>
    <t>Uncharacterized protein [Source:UniProtKB/TrEMBL;Acc:F1SVD4]</t>
  </si>
  <si>
    <t>NP_001001907.1</t>
  </si>
  <si>
    <t>CD8A</t>
  </si>
  <si>
    <t>ENSSSCG00000008217</t>
  </si>
  <si>
    <t>T-cell surface glycoprotein CD8 alpha chain [Source:RefSeq peptide;Acc:NP_001001907]</t>
  </si>
  <si>
    <t>RNF103</t>
  </si>
  <si>
    <t>ENSSSCG00000008218</t>
  </si>
  <si>
    <t>Uncharacterized protein [Source:UniProtKB/TrEMBL;Acc:F1SVD1]</t>
  </si>
  <si>
    <t>CHMP3</t>
  </si>
  <si>
    <t>ENSSSCG00000008222</t>
  </si>
  <si>
    <t>charged multivesicular body protein 3 [Source:HGNC Symbol;Acc:29865]</t>
  </si>
  <si>
    <t>KDM3A</t>
  </si>
  <si>
    <t>ENSSSCG00000008221</t>
  </si>
  <si>
    <t>Uncharacterized protein [Source:UniProtKB/TrEMBL;Acc:F1SVC8]</t>
  </si>
  <si>
    <t>MRPL35</t>
  </si>
  <si>
    <t>ENSSSCG00000021746</t>
  </si>
  <si>
    <t>Uncharacterized protein [Source:UniProtKB/TrEMBL;Acc:F1SVC5]</t>
  </si>
  <si>
    <t>REEP1</t>
  </si>
  <si>
    <t>ENSSSCG00000023710</t>
  </si>
  <si>
    <t>receptor accessory protein 1 [Source:HGNC Symbol;Acc:25786]</t>
  </si>
  <si>
    <t>IMMT</t>
  </si>
  <si>
    <t>ENSSSCG00000024564</t>
  </si>
  <si>
    <t>inner membrane protein, mitochondrial [Source:HGNC Symbol;Acc:6047]</t>
  </si>
  <si>
    <t>NP_001229959.1</t>
  </si>
  <si>
    <t>PTCD3</t>
  </si>
  <si>
    <t>ENSSSCG00000008225</t>
  </si>
  <si>
    <t>Pentatricopeptide repeat domain 3 [Source:RefSeq peptide;Acc:NP_001229959]</t>
  </si>
  <si>
    <t>POLR1A</t>
  </si>
  <si>
    <t>ENSSSCG00000008226</t>
  </si>
  <si>
    <t>DNA-directed RNA polymerase [Source:UniProtKB/TrEMBL;Acc:F1SVC3]</t>
  </si>
  <si>
    <t>ENSSSCG00000025805</t>
  </si>
  <si>
    <t>ST3GAL5</t>
  </si>
  <si>
    <t>ENSSSCG00000008227</t>
  </si>
  <si>
    <t>ST3 beta-galactoside alpha-2,3-sialyltransferase 5 [Source:HGNC Symbol;Acc:10872]</t>
  </si>
  <si>
    <t>PSPB_PIG</t>
  </si>
  <si>
    <t>SP-B</t>
  </si>
  <si>
    <t>ENSSSCG00000008229</t>
  </si>
  <si>
    <t>Pulmonary surfactant-associated protein B [Source:UniProtKB/Swiss-Prot;Acc:P15782]</t>
  </si>
  <si>
    <t>ENSSSCG00000027683</t>
  </si>
  <si>
    <t>NKL_PIG</t>
  </si>
  <si>
    <t>NKL</t>
  </si>
  <si>
    <t>ENSSSCG00000008228</t>
  </si>
  <si>
    <t>Antimicrobial peptide NK-lysin [Source:UniProtKB/Swiss-Prot;Acc:Q29075]</t>
  </si>
  <si>
    <t>ATOH8</t>
  </si>
  <si>
    <t>ENSSSCG00000008230</t>
  </si>
  <si>
    <t>Uncharacterized protein [Source:UniProtKB/TrEMBL;Acc:F1SVB9]</t>
  </si>
  <si>
    <t>VAMP5</t>
  </si>
  <si>
    <t>ENSSSCG00000008231</t>
  </si>
  <si>
    <t>Uncharacterized protein [Source:UniProtKB/TrEMBL;Acc:F1SVB8]</t>
  </si>
  <si>
    <t>NP_001230307.1</t>
  </si>
  <si>
    <t>RNF181</t>
  </si>
  <si>
    <t>ENSSSCG00000008232</t>
  </si>
  <si>
    <t>ring finger protein 181  [Source:RefSeq peptide;Acc:NP_001230307]</t>
  </si>
  <si>
    <t>TMEM150A</t>
  </si>
  <si>
    <t>C2ORF68</t>
  </si>
  <si>
    <t>ENSSSCG00000008234</t>
  </si>
  <si>
    <t>Uncharacterized protein [Source:UniProtKB/TrEMBL;Acc:F1SVB5]</t>
  </si>
  <si>
    <t>USP39</t>
  </si>
  <si>
    <t>ENSSSCG00000008235</t>
  </si>
  <si>
    <t>Uncharacterized protein [Source:UniProtKB/TrEMBL;Acc:F1SVB4]</t>
  </si>
  <si>
    <t>NP_001161122.1</t>
  </si>
  <si>
    <t>MATA2</t>
  </si>
  <si>
    <t>ENSSSCG00000022300</t>
  </si>
  <si>
    <t>S-adenosylmethionine synthase isoform type-2 [Source:RefSeq peptide;Acc:NP_001161122]</t>
  </si>
  <si>
    <t>ENSSSCG00000030435</t>
  </si>
  <si>
    <t>ENSSSCG00000028287</t>
  </si>
  <si>
    <t>ENSSSCG00000029453</t>
  </si>
  <si>
    <t>Uncharacterized protein [Source:UniProtKB/TrEMBL;Acc:F1SVB6]</t>
  </si>
  <si>
    <t>ENSSSCG00000021537</t>
  </si>
  <si>
    <t>VAMP8</t>
  </si>
  <si>
    <t>ENSSSCG00000022820</t>
  </si>
  <si>
    <t>vesicle-associated membrane protein 8 (endobrevin) [Source:HGNC Symbol;Acc:12647]</t>
  </si>
  <si>
    <t>GGCX</t>
  </si>
  <si>
    <t>ENSSSCG00000027381</t>
  </si>
  <si>
    <t>gamma-glutamyl carboxylase [Source:HGNC Symbol;Acc:4247]</t>
  </si>
  <si>
    <t>TGOLN2</t>
  </si>
  <si>
    <t>ENSSSCG00000008236</t>
  </si>
  <si>
    <t>Uncharacterized protein [Source:UniProtKB/TrEMBL;Acc:F1SVB3]</t>
  </si>
  <si>
    <t>RETSAT</t>
  </si>
  <si>
    <t>ENSSSCG00000008237</t>
  </si>
  <si>
    <t>Uncharacterized protein [Source:UniProtKB/TrEMBL;Acc:F1SVB2]</t>
  </si>
  <si>
    <t>ELMOD3</t>
  </si>
  <si>
    <t>ENSSSCG00000008238</t>
  </si>
  <si>
    <t>Uncharacterized protein [Source:UniProtKB/TrEMBL;Acc:F1SVB1]</t>
  </si>
  <si>
    <t>CAPG</t>
  </si>
  <si>
    <t>ENSSSCG00000008239</t>
  </si>
  <si>
    <t>Uncharacterized protein [Source:UniProtKB/TrEMBL;Acc:F1SVB0]</t>
  </si>
  <si>
    <t>SH2D6</t>
  </si>
  <si>
    <t>ENSSSCG00000008240</t>
  </si>
  <si>
    <t>Uncharacterized protein [Source:UniProtKB/TrEMBL;Acc:F1SVA8]</t>
  </si>
  <si>
    <t>TCF7L1</t>
  </si>
  <si>
    <t>ENSSSCG00000008241</t>
  </si>
  <si>
    <t>Uncharacterized protein [Source:UniProtKB/TrEMBL;Acc:F1SVA7]</t>
  </si>
  <si>
    <t>KCMF1</t>
  </si>
  <si>
    <t>ENSSSCG00000008242</t>
  </si>
  <si>
    <t>Uncharacterized protein [Source:UniProtKB/TrEMBL;Acc:F1SP03]</t>
  </si>
  <si>
    <t>TYB10_PIG</t>
  </si>
  <si>
    <t>TMSB10</t>
  </si>
  <si>
    <t>ENSSSCG00000008245</t>
  </si>
  <si>
    <t>Thymosin beta-10 [Source:UniProtKB/Swiss-Prot;Acc:P21753]</t>
  </si>
  <si>
    <t>ENSSSCG00000023812</t>
  </si>
  <si>
    <t>ENSSSCG00000028683</t>
  </si>
  <si>
    <t>SUCA_PIG</t>
  </si>
  <si>
    <t>SUCLG1</t>
  </si>
  <si>
    <t>ENSSSCG00000008247</t>
  </si>
  <si>
    <t>Succinyl-CoA ligase [ADP/GDP-forming] subunit alpha, mitochondrial [Source:UniProtKB/Swiss-Prot;Acc:O19069]</t>
  </si>
  <si>
    <t>NP_999574.1</t>
  </si>
  <si>
    <t>ENSSSCG00000008250</t>
  </si>
  <si>
    <t>ENSSSCG00000021465</t>
  </si>
  <si>
    <t>LRRTM1</t>
  </si>
  <si>
    <t>ENSSSCG00000023859</t>
  </si>
  <si>
    <t>leucine rich repeat transmembrane neuronal 1 [Source:HGNC Symbol;Acc:19408]</t>
  </si>
  <si>
    <t>CTNNA2</t>
  </si>
  <si>
    <t>ENSSSCG00000008254</t>
  </si>
  <si>
    <t>Uncharacterized protein [Source:UniProtKB/TrEMBL;Acc:F1SNX3]</t>
  </si>
  <si>
    <t>ENSSSCG00000021334</t>
  </si>
  <si>
    <t>Uncharacterized protein [Source:UniProtKB/TrEMBL;Acc:F1SNX1]</t>
  </si>
  <si>
    <t>ENSSSCG00000028309</t>
  </si>
  <si>
    <t>ENSSSCG00000029209</t>
  </si>
  <si>
    <t>LITH_PIG</t>
  </si>
  <si>
    <t>PTP</t>
  </si>
  <si>
    <t>ENSSSCG00000023443</t>
  </si>
  <si>
    <t>Lithostathine Lithostathine A chain [Source:UniProtKB/Swiss-Prot;Acc:Q29191]</t>
  </si>
  <si>
    <t>RL7A_PIG</t>
  </si>
  <si>
    <t>RPL7A</t>
  </si>
  <si>
    <t>ENSSSCG00000022842</t>
  </si>
  <si>
    <t>60S ribosomal protein L7a [Source:UniProtKB/Swiss-Prot;Acc:Q29375]</t>
  </si>
  <si>
    <t>LRRTM4</t>
  </si>
  <si>
    <t>ENSSSCG00000008259</t>
  </si>
  <si>
    <t>Uncharacterized protein [Source:UniProtKB/TrEMBL;Acc:F1SNX0]</t>
  </si>
  <si>
    <t>ENSSSCG00000027844</t>
  </si>
  <si>
    <t>ENSSSCG00000021287</t>
  </si>
  <si>
    <t>MRPL19</t>
  </si>
  <si>
    <t>ENSSSCG00000021007</t>
  </si>
  <si>
    <t>mitochondrial ribosomal protein L19 [Source:HGNC Symbol;Acc:14052]</t>
  </si>
  <si>
    <t>GCFC2</t>
  </si>
  <si>
    <t>ENSSSCG00000021546</t>
  </si>
  <si>
    <t>GC-rich sequence DNA-binding factor 2 [Source:HGNC Symbol;Acc:1317]</t>
  </si>
  <si>
    <t>HXK2_PIG</t>
  </si>
  <si>
    <t>HK2</t>
  </si>
  <si>
    <t>ENSSSCG00000008261</t>
  </si>
  <si>
    <t>Hexokinase-2 [Source:UniProtKB/Swiss-Prot;Acc:Q1W674]</t>
  </si>
  <si>
    <t>SEMA4F</t>
  </si>
  <si>
    <t>ENSSSCG00000008262</t>
  </si>
  <si>
    <t>Uncharacterized protein [Source:UniProtKB/TrEMBL;Acc:F1SNW1]</t>
  </si>
  <si>
    <t>C2orf65</t>
  </si>
  <si>
    <t>ENSSSCG00000008263</t>
  </si>
  <si>
    <t>chromosome 2 open reading frame 65 [Source:HGNC Symbol;Acc:25183]</t>
  </si>
  <si>
    <t>NP_001137177.1</t>
  </si>
  <si>
    <t>DOK1</t>
  </si>
  <si>
    <t>ENSSSCG00000008265</t>
  </si>
  <si>
    <t>docking protein 1  [Source:RefSeq peptide;Acc:NP_001137177]</t>
  </si>
  <si>
    <t>LOXL3</t>
  </si>
  <si>
    <t>ENSSSCG00000008266</t>
  </si>
  <si>
    <t>Uncharacterized protein [Source:UniProtKB/TrEMBL;Acc:F1SNV7]</t>
  </si>
  <si>
    <t>HTRA2</t>
  </si>
  <si>
    <t>AUP1</t>
  </si>
  <si>
    <t>ENSSSCG00000008268</t>
  </si>
  <si>
    <t>Uncharacterized protein [Source:UniProtKB/TrEMBL;Acc:F1SNV5]</t>
  </si>
  <si>
    <t>ENSSSCG00000023106</t>
  </si>
  <si>
    <t>DCTN1</t>
  </si>
  <si>
    <t>ENSSSCG00000027979</t>
  </si>
  <si>
    <t>ENSSSCG00000008284</t>
  </si>
  <si>
    <t>ENSSSCG00000023156</t>
  </si>
  <si>
    <t>WDR54</t>
  </si>
  <si>
    <t>ENSSSCG00000008281</t>
  </si>
  <si>
    <t>ENSSSCG00000008287</t>
  </si>
  <si>
    <t>WBP1</t>
  </si>
  <si>
    <t>ENSSSCG00000022786</t>
  </si>
  <si>
    <t>ENSSSCG00000008270</t>
  </si>
  <si>
    <t>DQX1</t>
  </si>
  <si>
    <t>ENSSSCG00000027947</t>
  </si>
  <si>
    <t>Uncharacterized protein [Source:UniProtKB/TrEMBL;Acc:F1SNV4]</t>
  </si>
  <si>
    <t>TLX2</t>
  </si>
  <si>
    <t>ENSSSCG00000022499</t>
  </si>
  <si>
    <t>T-cell leukemia homeobox 2 [Source:HGNC Symbol;Acc:5057]</t>
  </si>
  <si>
    <t>PCGF1</t>
  </si>
  <si>
    <t>ENSSSCG00000008277</t>
  </si>
  <si>
    <t>Uncharacterized protein [Source:UniProtKB/TrEMBL;Acc:F1SNT4]</t>
  </si>
  <si>
    <t>LBX2</t>
  </si>
  <si>
    <t>ENSSSCG00000008278</t>
  </si>
  <si>
    <t>Uncharacterized protein [Source:UniProtKB/TrEMBL;Acc:F1SNT2]</t>
  </si>
  <si>
    <t>TTC31</t>
  </si>
  <si>
    <t>ENSSSCG00000008275</t>
  </si>
  <si>
    <t>Uncharacterized protein [Source:UniProtKB/TrEMBL;Acc:F1SNT6]</t>
  </si>
  <si>
    <t>SLC4A5</t>
  </si>
  <si>
    <t>ENSSSCG00000027320</t>
  </si>
  <si>
    <t>solute carrier family 4, sodium bicarbonate cotransporter, member 5 [Source:HGNC Symbol;Acc:18168]</t>
  </si>
  <si>
    <t>ENSSSCG00000023444</t>
  </si>
  <si>
    <t>Uncharacterized protein [Source:UniProtKB/TrEMBL;Acc:F1SLH1]</t>
  </si>
  <si>
    <t>MOB1A</t>
  </si>
  <si>
    <t>ENSSSCG00000008290</t>
  </si>
  <si>
    <t>Uncharacterized protein [Source:UniProtKB/TrEMBL;Acc:F1SLG9]</t>
  </si>
  <si>
    <t>BOLA3</t>
  </si>
  <si>
    <t>ENSSSCG00000008291</t>
  </si>
  <si>
    <t>Uncharacterized protein [Source:UniProtKB/TrEMBL;Acc:F1SLG8]</t>
  </si>
  <si>
    <t>ENSSSCG00000024965</t>
  </si>
  <si>
    <t>MTHFD2</t>
  </si>
  <si>
    <t>ENSSSCG00000008289</t>
  </si>
  <si>
    <t>methylenetetrahydrofolate dehydrogenase (NADP+ dependent) 2, methenyltetrahydrofolate cyclohydrolase [Source:HGNC Symbol;Acc:7434]</t>
  </si>
  <si>
    <t>TET3</t>
  </si>
  <si>
    <t>ENSSSCG00000008292</t>
  </si>
  <si>
    <t>Uncharacterized protein [Source:UniProtKB/TrEMBL;Acc:F1SLG7]</t>
  </si>
  <si>
    <t>DGUOK</t>
  </si>
  <si>
    <t>ENSSSCG00000008293</t>
  </si>
  <si>
    <t>Uncharacterized protein [Source:UniProtKB/TrEMBL;Acc:F1SLG6]</t>
  </si>
  <si>
    <t>ACTG2</t>
  </si>
  <si>
    <t>ENSSSCG00000008294</t>
  </si>
  <si>
    <t>actin, gamma 2, smooth muscle, enteric [Source:HGNC Symbol;Acc:145]</t>
  </si>
  <si>
    <t>STAMBP</t>
  </si>
  <si>
    <t>ENSSSCG00000008300</t>
  </si>
  <si>
    <t>Uncharacterized protein [Source:UniProtKB/TrEMBL;Acc:F1SLF9]</t>
  </si>
  <si>
    <t>C2ORF78</t>
  </si>
  <si>
    <t>ENSSSCG00000008299</t>
  </si>
  <si>
    <t>Uncharacterized protein [Source:UniProtKB/TrEMBL;Acc:F1SLG0]</t>
  </si>
  <si>
    <t>DUSP11</t>
  </si>
  <si>
    <t>ENSSSCG00000008298</t>
  </si>
  <si>
    <t>Uncharacterized protein [Source:UniProtKB/TrEMBL;Acc:F1SLG1]</t>
  </si>
  <si>
    <t>NP_001138318.1</t>
  </si>
  <si>
    <t>TPRKB</t>
  </si>
  <si>
    <t>ENSSSCG00000008297</t>
  </si>
  <si>
    <t>TP53RK-binding protein  [Source:RefSeq peptide;Acc:NP_001138318]</t>
  </si>
  <si>
    <t>ALMS1</t>
  </si>
  <si>
    <t>ENSSSCG00000021579</t>
  </si>
  <si>
    <t>Alstrom syndrome 1 [Source:HGNC Symbol;Acc:428]</t>
  </si>
  <si>
    <t>NAT8</t>
  </si>
  <si>
    <t>EGR4</t>
  </si>
  <si>
    <t>ENSSSCG00000008301</t>
  </si>
  <si>
    <t>Uncharacterized protein [Source:UniProtKB/TrEMBL;Acc:F1SLF8]</t>
  </si>
  <si>
    <t>FBXO41</t>
  </si>
  <si>
    <t>ENSSSCG00000008302</t>
  </si>
  <si>
    <t>Uncharacterized protein [Source:UniProtKB/TrEMBL;Acc:F1SLF7]</t>
  </si>
  <si>
    <t>NP_001163993.1</t>
  </si>
  <si>
    <t>CCT7</t>
  </si>
  <si>
    <t>ENSSSCG00000008303</t>
  </si>
  <si>
    <t>T-complex protein 1 subunit eta [Source:RefSeq peptide;Acc:NP_001163993]</t>
  </si>
  <si>
    <t>PRADC1</t>
  </si>
  <si>
    <t>ENSSSCG00000008304</t>
  </si>
  <si>
    <t>Uncharacterized protein [Source:UniProtKB/TrEMBL;Acc:F1SLF5]</t>
  </si>
  <si>
    <t>SMYD5</t>
  </si>
  <si>
    <t>ENSSSCG00000008305</t>
  </si>
  <si>
    <t>Uncharacterized protein [Source:UniProtKB/TrEMBL;Acc:F1SLF4]</t>
  </si>
  <si>
    <t>NOTO</t>
  </si>
  <si>
    <t>ENSSSCG00000008306</t>
  </si>
  <si>
    <t>Uncharacterized protein [Source:UniProtKB/TrEMBL;Acc:F1SLF3]</t>
  </si>
  <si>
    <t>RAB11FIP5</t>
  </si>
  <si>
    <t>ENSSSCG00000022162</t>
  </si>
  <si>
    <t>RAB11 family interacting protein 5 (class I) [Source:HGNC Symbol;Acc:24845]</t>
  </si>
  <si>
    <t>SFXN5</t>
  </si>
  <si>
    <t>ENSSSCG00000008307</t>
  </si>
  <si>
    <t>Uncharacterized protein [Source:UniProtKB/TrEMBL;Acc:F1SLF2]</t>
  </si>
  <si>
    <t>EMX1</t>
  </si>
  <si>
    <t>ENSSSCG00000008308</t>
  </si>
  <si>
    <t>Uncharacterized protein [Source:UniProtKB/TrEMBL;Acc:F1SLF1]</t>
  </si>
  <si>
    <t>SPR</t>
  </si>
  <si>
    <t>ENSSSCG00000008309</t>
  </si>
  <si>
    <t>Uncharacterized protein [Source:UniProtKB/TrEMBL;Acc:F1SLF0]</t>
  </si>
  <si>
    <t>ENSSSCG00000022848</t>
  </si>
  <si>
    <t>ENSSSCG00000025581</t>
  </si>
  <si>
    <t>EXOC6B</t>
  </si>
  <si>
    <t>ENSSSCG00000008310</t>
  </si>
  <si>
    <t>Uncharacterized protein [Source:UniProtKB/TrEMBL;Acc:F1SLE9]</t>
  </si>
  <si>
    <t>CYP26B1</t>
  </si>
  <si>
    <t>ENSSSCG00000008311</t>
  </si>
  <si>
    <t>Uncharacterized protein [Source:UniProtKB/TrEMBL;Acc:F1SLE8]</t>
  </si>
  <si>
    <t>ENSSSCG00000008313</t>
  </si>
  <si>
    <t>Uncharacterized protein [Source:UniProtKB/TrEMBL;Acc:F1SLE6]</t>
  </si>
  <si>
    <t>ENSSSCG00000008312</t>
  </si>
  <si>
    <t>ENSSSCG00000023047</t>
  </si>
  <si>
    <t>ENSSSCG00000022708</t>
  </si>
  <si>
    <t>PAIP2B</t>
  </si>
  <si>
    <t>ENSSSCG00000008315</t>
  </si>
  <si>
    <t>Uncharacterized protein [Source:UniProtKB/TrEMBL;Acc:F1SLE4]</t>
  </si>
  <si>
    <t>NAGK</t>
  </si>
  <si>
    <t>ENSSSCG00000008316</t>
  </si>
  <si>
    <t>Uncharacterized protein [Source:UniProtKB/TrEMBL;Acc:F1SLE3]</t>
  </si>
  <si>
    <t>VAX2</t>
  </si>
  <si>
    <t>ENSSSCG00000008318</t>
  </si>
  <si>
    <t>ventral anterior homeobox 2 [Source:HGNC Symbol;Acc:12661]</t>
  </si>
  <si>
    <t>TEX261</t>
  </si>
  <si>
    <t>ENSSSCG00000008317</t>
  </si>
  <si>
    <t>testis expressed 261 [Source:HGNC Symbol;Acc:30712]</t>
  </si>
  <si>
    <t>ATP6V1B1</t>
  </si>
  <si>
    <t>ENSSSCG00000008314</t>
  </si>
  <si>
    <t>Uncharacterized protein [Source:UniProtKB/TrEMBL;Acc:F1SLE5]</t>
  </si>
  <si>
    <t>ADD2</t>
  </si>
  <si>
    <t>ENSSSCG00000020736</t>
  </si>
  <si>
    <t>adducin 2 (beta) [Source:HGNC Symbol;Acc:244]</t>
  </si>
  <si>
    <t>FIGLA</t>
  </si>
  <si>
    <t>ENSSSCG00000008321</t>
  </si>
  <si>
    <t>Folliculogenesis specific basic helix-loop-helix protein [Source:UniProtKB/TrEMBL;Acc:D3K5M1]</t>
  </si>
  <si>
    <t>TGFA_PIG</t>
  </si>
  <si>
    <t>TGFA</t>
  </si>
  <si>
    <t>ENSSSCG00000008326</t>
  </si>
  <si>
    <t>Protransforming growth factor alpha Transforming growth factor alpha [Source:UniProtKB/Swiss-Prot;Acc:Q06922]</t>
  </si>
  <si>
    <t>FAM136A</t>
  </si>
  <si>
    <t>ENSSSCG00000026446</t>
  </si>
  <si>
    <t>Uncharacterized protein [Source:UniProtKB/TrEMBL;Acc:F1SLD2]</t>
  </si>
  <si>
    <t>SNRPG</t>
  </si>
  <si>
    <t>ENSSSCG00000024776</t>
  </si>
  <si>
    <t>Uncharacterized protein [Source:UniProtKB/TrEMBL;Acc:F2Z5V2]</t>
  </si>
  <si>
    <t>PCYOX1</t>
  </si>
  <si>
    <t>TIA1</t>
  </si>
  <si>
    <t>ENSSSCG00000023409</t>
  </si>
  <si>
    <t>TIA1 cytotoxic granule-associated RNA binding protein [Source:HGNC Symbol;Acc:11802]</t>
  </si>
  <si>
    <t>NP_001230747.1</t>
  </si>
  <si>
    <t>C2ORF42</t>
  </si>
  <si>
    <t>ENSSSCG00000008332</t>
  </si>
  <si>
    <t>hypothetical protein LOC100511319 [Source:RefSeq peptide;Acc:NP_001230747]</t>
  </si>
  <si>
    <t>PCBP1</t>
  </si>
  <si>
    <t>ENSSSCG00000027224</t>
  </si>
  <si>
    <t>poly(rC) binding protein 1 [Source:HGNC Symbol;Acc:8647]</t>
  </si>
  <si>
    <t>MXD1</t>
  </si>
  <si>
    <t>ENSSSCG00000008334</t>
  </si>
  <si>
    <t>Uncharacterized protein [Source:UniProtKB/TrEMBL;Acc:F1SLC7]</t>
  </si>
  <si>
    <t>SNRNP27</t>
  </si>
  <si>
    <t>ENSSSCG00000025674</t>
  </si>
  <si>
    <t>small nuclear ribonucleoprotein 27kDa (U4/U6.U5) [Source:HGNC Symbol;Acc:30240]</t>
  </si>
  <si>
    <t>GMCL1</t>
  </si>
  <si>
    <t>ENSSSCG00000008335</t>
  </si>
  <si>
    <t>Uncharacterized protein [Source:UniProtKB/TrEMBL;Acc:F1SLC6]</t>
  </si>
  <si>
    <t>ANXA4_PIG</t>
  </si>
  <si>
    <t>ANXA4</t>
  </si>
  <si>
    <t>ENSSSCG00000008336</t>
  </si>
  <si>
    <t>Annexin A4 [Source:UniProtKB/Swiss-Prot;Acc:P08132]</t>
  </si>
  <si>
    <t>AAK1_PIG</t>
  </si>
  <si>
    <t>AAK1</t>
  </si>
  <si>
    <t>ENSSSCG00000008337</t>
  </si>
  <si>
    <t>AP2-associated protein kinase 1 [Source:UniProtKB/Swiss-Prot;Acc:F1SPM8]</t>
  </si>
  <si>
    <t>NFU1</t>
  </si>
  <si>
    <t>ENSSSCG00000025007</t>
  </si>
  <si>
    <t>NFU1 iron-sulfur cluster scaffold homolog (S. cerevisiae) [Source:HGNC Symbol;Acc:16287]</t>
  </si>
  <si>
    <t>ENSSSCG00000027492</t>
  </si>
  <si>
    <t>GFAT1</t>
  </si>
  <si>
    <t>ENSSSCG00000008339</t>
  </si>
  <si>
    <t>glucosamine--fructose-6-phosphate aminotransferase  [Source:RefSeq peptide;Acc:NP_001181908]</t>
  </si>
  <si>
    <t>NP_001181908.1</t>
  </si>
  <si>
    <t>ANTXR1</t>
  </si>
  <si>
    <t>ENSSSCG00000008340</t>
  </si>
  <si>
    <t>Uncharacterized protein [Source:UniProtKB/TrEMBL;Acc:F1SPM5]</t>
  </si>
  <si>
    <t>GKN1_PIG</t>
  </si>
  <si>
    <t>GKN1</t>
  </si>
  <si>
    <t>ENSSSCG00000029891</t>
  </si>
  <si>
    <t>Gastrokine-1 [Source:UniProtKB/Swiss-Prot;Acc:Q8HYA9]</t>
  </si>
  <si>
    <t>NP_001098781.1</t>
  </si>
  <si>
    <t>GKN2</t>
  </si>
  <si>
    <t>ENSSSCG00000026541</t>
  </si>
  <si>
    <t>gastrokine 2  [Source:RefSeq peptide;Acc:NP_001098781]</t>
  </si>
  <si>
    <t>GKN3_PIG</t>
  </si>
  <si>
    <t>GKN3</t>
  </si>
  <si>
    <t>ENSSSCG00000022966</t>
  </si>
  <si>
    <t>Gastrokine-3 [Source:UniProtKB/Swiss-Prot;Acc:D2XPP7]</t>
  </si>
  <si>
    <t>ENSSSCG00000029551</t>
  </si>
  <si>
    <t>ENSSSCG00000028262</t>
  </si>
  <si>
    <t>ENSSSCG00000022840</t>
  </si>
  <si>
    <t>ARHGAP25</t>
  </si>
  <si>
    <t>ENSSSCG00000008344</t>
  </si>
  <si>
    <t>Uncharacterized protein [Source:UniProtKB/TrEMBL;Acc:F1SPM2]</t>
  </si>
  <si>
    <t>BMP-10</t>
  </si>
  <si>
    <t>ENSSSCG00000008345</t>
  </si>
  <si>
    <t>Uncharacterized protein [Source:UniProtKB/TrEMBL;Acc:F1SLB8]</t>
  </si>
  <si>
    <t>PROKR1</t>
  </si>
  <si>
    <t>ENSSSCG00000029986</t>
  </si>
  <si>
    <t>prokineticin receptor 1 [Source:HGNC Symbol;Acc:4524]</t>
  </si>
  <si>
    <t>APLF</t>
  </si>
  <si>
    <t>ENSSSCG00000008346</t>
  </si>
  <si>
    <t>Uncharacterized protein [Source:UniProtKB/TrEMBL;Acc:F1SJ24]</t>
  </si>
  <si>
    <t>FBXO48</t>
  </si>
  <si>
    <t>ENSSSCG00000008347</t>
  </si>
  <si>
    <t>Uncharacterized protein [Source:UniProtKB/TrEMBL;Acc:F1SJ08]</t>
  </si>
  <si>
    <t>ENSSSCG00000008348</t>
  </si>
  <si>
    <t>CNRIP1</t>
  </si>
  <si>
    <t>ENSSSCG00000008349</t>
  </si>
  <si>
    <t>Uncharacterized protein [Source:UniProtKB/TrEMBL;Acc:F2Z5U6]</t>
  </si>
  <si>
    <t>WDR92</t>
  </si>
  <si>
    <t>ENSSSCG00000008353</t>
  </si>
  <si>
    <t>Uncharacterized protein [Source:UniProtKB/TrEMBL;Acc:F1SJ04]</t>
  </si>
  <si>
    <t>PNO1</t>
  </si>
  <si>
    <t>C1D</t>
  </si>
  <si>
    <t>ENSSSCG00000008354</t>
  </si>
  <si>
    <t>C1D nuclear receptor corepressor [Source:HGNC Symbol;Acc:29911]</t>
  </si>
  <si>
    <t>ETAA1</t>
  </si>
  <si>
    <t>ENSSSCG00000023908</t>
  </si>
  <si>
    <t>Ewing tumor-associated antigen 1 [Source:HGNC Symbol;Acc:24648]</t>
  </si>
  <si>
    <t>ENSSSCG00000008355</t>
  </si>
  <si>
    <t>Uncharacterized protein [Source:UniProtKB/TrEMBL;Acc:F1SJ01]</t>
  </si>
  <si>
    <t>ENSSSCG00000008356</t>
  </si>
  <si>
    <t>SPRED2</t>
  </si>
  <si>
    <t>ENSSSCG00000008357</t>
  </si>
  <si>
    <t>Uncharacterized protein [Source:UniProtKB/TrEMBL;Acc:F1SIZ0]</t>
  </si>
  <si>
    <t>NP_001127826.1</t>
  </si>
  <si>
    <t>ACTR2</t>
  </si>
  <si>
    <t>ENSSSCG00000008358</t>
  </si>
  <si>
    <t>actin-related protein 2  [Source:RefSeq peptide;Acc:NP_001127826]</t>
  </si>
  <si>
    <t>RAB1A_PIG</t>
  </si>
  <si>
    <t>RAB1A</t>
  </si>
  <si>
    <t>ENSSSCG00000008359</t>
  </si>
  <si>
    <t>Ras-related protein Rab-1A [Source:UniProtKB/Swiss-Prot;Acc:Q52NJ2]</t>
  </si>
  <si>
    <t>CEP68</t>
  </si>
  <si>
    <t>ENSSSCG00000008360</t>
  </si>
  <si>
    <t>Uncharacterized protein [Source:UniProtKB/TrEMBL;Acc:F1SIY9]</t>
  </si>
  <si>
    <t>ENSSSCG00000027527</t>
  </si>
  <si>
    <t>Neutral amino acid transporter ASCT1; Uncharacterized protein [Source:UniProtKB/TrEMBL;Acc:Q6UA48]</t>
  </si>
  <si>
    <t>ENSSSCG00000028282</t>
  </si>
  <si>
    <t>SERTAD2</t>
  </si>
  <si>
    <t>ENSSSCG00000008362</t>
  </si>
  <si>
    <t>Uncharacterized protein [Source:UniProtKB/TrEMBL;Acc:F1SIY8]</t>
  </si>
  <si>
    <t>AFTPH</t>
  </si>
  <si>
    <t>ENSSSCG00000008363</t>
  </si>
  <si>
    <t>Uncharacterized protein [Source:UniProtKB/TrEMBL;Acc:F1SIY7]</t>
  </si>
  <si>
    <t>LGALSL</t>
  </si>
  <si>
    <t>ENSSSCG00000030005</t>
  </si>
  <si>
    <t>Galectin-related protein [Source:UniProtKB/TrEMBL;Acc:B8YQC1]</t>
  </si>
  <si>
    <t>PELI1</t>
  </si>
  <si>
    <t>ENSSSCG00000028947</t>
  </si>
  <si>
    <t>Uncharacterized protein [Source:UniProtKB/TrEMBL;Acc:F1SIY2]</t>
  </si>
  <si>
    <t>VPS54</t>
  </si>
  <si>
    <t>ENSSSCG00000027509</t>
  </si>
  <si>
    <t>Uncharacterized protein [Source:UniProtKB/TrEMBL;Acc:F1SIX4]</t>
  </si>
  <si>
    <t>ENSSSCG00000008367</t>
  </si>
  <si>
    <t>UGPA_PIG</t>
  </si>
  <si>
    <t>ENSSSCG00000025751</t>
  </si>
  <si>
    <t>ENSSSCG00000008369</t>
  </si>
  <si>
    <t>ENSSSCG00000030195</t>
  </si>
  <si>
    <t>WDPCP</t>
  </si>
  <si>
    <t>ENSSSCG00000021291</t>
  </si>
  <si>
    <t>WD repeat containing planar cell polarity effector [Source:HGNC Symbol;Acc:28027]</t>
  </si>
  <si>
    <t>OTX1</t>
  </si>
  <si>
    <t>ENSSSCG00000008371</t>
  </si>
  <si>
    <t>Uncharacterized protein [Source:UniProtKB/TrEMBL;Acc:F1SIW9]</t>
  </si>
  <si>
    <t>EHBP1</t>
  </si>
  <si>
    <t>ENSSSCG00000008372</t>
  </si>
  <si>
    <t>EH domain binding protein 1 [Source:UniProtKB/TrEMBL;Acc:F2VRH5]</t>
  </si>
  <si>
    <t>ENSSSCG00000008374</t>
  </si>
  <si>
    <t>NUP54</t>
  </si>
  <si>
    <t>ENSSSCG00000008375</t>
  </si>
  <si>
    <t>Uncharacterized protein [Source:UniProtKB/TrEMBL;Acc:F1SIW3]</t>
  </si>
  <si>
    <t>COMMD1</t>
  </si>
  <si>
    <t>ENSSSCG00000008376</t>
  </si>
  <si>
    <t>copper metabolism (Murr1) domain containing 1 [Source:HGNC Symbol;Acc:23024]</t>
  </si>
  <si>
    <t>CCT4</t>
  </si>
  <si>
    <t>ENSSSCG00000008377</t>
  </si>
  <si>
    <t>T-complex protein 1 subunit delta [Source:UniProtKB/TrEMBL;Acc:F1SQN1]</t>
  </si>
  <si>
    <t>FAM161A</t>
  </si>
  <si>
    <t>ENSSSCG00000008378</t>
  </si>
  <si>
    <t>family with sequence similarity 161, member A [Source:HGNC Symbol;Acc:25808]</t>
  </si>
  <si>
    <t>XPO1</t>
  </si>
  <si>
    <t>ENSSSCG00000028100</t>
  </si>
  <si>
    <t>Uncharacterized protein [Source:UniProtKB/TrEMBL;Acc:F1SQM6]</t>
  </si>
  <si>
    <t>USP34</t>
  </si>
  <si>
    <t>C2ORF74</t>
  </si>
  <si>
    <t>ENSSSCG00000008384</t>
  </si>
  <si>
    <t>Uncharacterized protein [Source:UniProtKB/TrEMBL;Acc:F1SQM3]</t>
  </si>
  <si>
    <t>AHSA2</t>
  </si>
  <si>
    <t>ENSSSCG00000008383</t>
  </si>
  <si>
    <t>Uncharacterized protein [Source:UniProtKB/TrEMBL;Acc:F1SQM4]</t>
  </si>
  <si>
    <t>ENSSSCG00000028831</t>
  </si>
  <si>
    <t>KIAA1841</t>
  </si>
  <si>
    <t>ENSSSCG00000008386</t>
  </si>
  <si>
    <t>Uncharacterized protein [Source:UniProtKB/TrEMBL;Acc:F1SQM0]</t>
  </si>
  <si>
    <t>ENSSSCG00000027414</t>
  </si>
  <si>
    <t>PEX13</t>
  </si>
  <si>
    <t>ENSSSCG00000008387</t>
  </si>
  <si>
    <t>Uncharacterized protein [Source:UniProtKB/TrEMBL;Acc:F1SQL9]</t>
  </si>
  <si>
    <t>PUS10</t>
  </si>
  <si>
    <t>ENSSSCG00000008385</t>
  </si>
  <si>
    <t>Uncharacterized protein [Source:UniProtKB/TrEMBL;Acc:F1SQM2]</t>
  </si>
  <si>
    <t>REL</t>
  </si>
  <si>
    <t>ENSSSCG00000008388</t>
  </si>
  <si>
    <t>Uncharacterized protein [Source:UniProtKB/TrEMBL;Acc:F1SQL8]</t>
  </si>
  <si>
    <t>PAPOLG</t>
  </si>
  <si>
    <t>ENSSSCG00000008389</t>
  </si>
  <si>
    <t>Uncharacterized protein [Source:UniProtKB/TrEMBL;Acc:F1SQL7]</t>
  </si>
  <si>
    <t>ENSSSCG00000021858</t>
  </si>
  <si>
    <t>BCL11A</t>
  </si>
  <si>
    <t>ENSSSCG00000008392</t>
  </si>
  <si>
    <t>B-cell CLL/lymphoma 11A (zinc finger protein) [Source:HGNC Symbol;Acc:13221]</t>
  </si>
  <si>
    <t>ENSSSCG00000025251</t>
  </si>
  <si>
    <t>FANCL</t>
  </si>
  <si>
    <t>ENSSSCG00000008394</t>
  </si>
  <si>
    <t>Uncharacterized protein [Source:UniProtKB/TrEMBL;Acc:F1SQL5]</t>
  </si>
  <si>
    <t>VRK2</t>
  </si>
  <si>
    <t>LLGL1</t>
  </si>
  <si>
    <t>ENSSSCG00000028692</t>
  </si>
  <si>
    <t>lethal giant larvae homolog 1 (Drosophila) [Source:HGNC Symbol;Acc:6628]</t>
  </si>
  <si>
    <t>CCDC85A</t>
  </si>
  <si>
    <t>ENSSSCG00000008396</t>
  </si>
  <si>
    <t>Uncharacterized protein [Source:UniProtKB/TrEMBL;Acc:F1SQL3]</t>
  </si>
  <si>
    <t>NP_001231190.1</t>
  </si>
  <si>
    <t>EFEMP1</t>
  </si>
  <si>
    <t>ENSSSCG00000008397</t>
  </si>
  <si>
    <t>EGF-containing fibulin-like extracellular matrix protein 1  [Source:RefSeq peptide;Acc:NP_001231190]</t>
  </si>
  <si>
    <t>ENSSSCG00000025233</t>
  </si>
  <si>
    <t>ENSSSCG00000022880</t>
  </si>
  <si>
    <t>PNPT1</t>
  </si>
  <si>
    <t>ENSSSCG00000008399</t>
  </si>
  <si>
    <t>Uncharacterized protein [Source:UniProtKB/TrEMBL;Acc:F1SQL0]</t>
  </si>
  <si>
    <t>CCDC104</t>
  </si>
  <si>
    <t>ENSSSCG00000008400</t>
  </si>
  <si>
    <t>Uncharacterized protein [Source:UniProtKB/TrEMBL;Acc:F1SQK9]</t>
  </si>
  <si>
    <t>SMEK2</t>
  </si>
  <si>
    <t>ENSSSCG00000008398</t>
  </si>
  <si>
    <t>SMEK homolog 2, suppressor of mek1 (Dictyostelium) [Source:HGNC Symbol;Acc:29267]</t>
  </si>
  <si>
    <t>CCDC88A</t>
  </si>
  <si>
    <t>ENSSSCG00000008406</t>
  </si>
  <si>
    <t>Uncharacterized protein [Source:UniProtKB/TrEMBL;Acc:F1SQK4]</t>
  </si>
  <si>
    <t>ENSSSCG00000029514</t>
  </si>
  <si>
    <t>Uncharacterized protein [Source:UniProtKB/TrEMBL;Acc:F1SQK5]</t>
  </si>
  <si>
    <t>MTIF2</t>
  </si>
  <si>
    <t>ENSSSCG00000008404</t>
  </si>
  <si>
    <t>Translation initiation factor IF-2 [Source:UniProtKB/TrEMBL;Acc:F1SQK6]</t>
  </si>
  <si>
    <t>RPS27A</t>
  </si>
  <si>
    <t>ENSSSCG00000022357</t>
  </si>
  <si>
    <t>ribosomal protein S27a [Source:HGNC Symbol;Acc:10417]</t>
  </si>
  <si>
    <t>C2ORF63</t>
  </si>
  <si>
    <t>ENSSSCG00000008402</t>
  </si>
  <si>
    <t>Uncharacterized protein [Source:UniProtKB/TrEMBL;Acc:F1SQK7]</t>
  </si>
  <si>
    <t>EML6</t>
  </si>
  <si>
    <t>ENSSSCG00000026559</t>
  </si>
  <si>
    <t>echinoderm microtubule associated protein like 6 [Source:HGNC Symbol;Acc:35412]</t>
  </si>
  <si>
    <t>RTN4</t>
  </si>
  <si>
    <t>NP_001123435.1</t>
  </si>
  <si>
    <t>ENSSSCG00000024602</t>
  </si>
  <si>
    <t>C2ORF73</t>
  </si>
  <si>
    <t>ENSSSCG00000008410</t>
  </si>
  <si>
    <t>Uncharacterized protein [Source:UniProtKB/TrEMBL;Acc:F1SQK0]</t>
  </si>
  <si>
    <t>ACYP2_PIG</t>
  </si>
  <si>
    <t>ACYP2</t>
  </si>
  <si>
    <t>ENSSSCG00000026100</t>
  </si>
  <si>
    <t>Acylphosphatase-2 [Source:UniProtKB/Swiss-Prot;Acc:P00819]</t>
  </si>
  <si>
    <t>ENSSSCG00000030197</t>
  </si>
  <si>
    <t>GPR111</t>
  </si>
  <si>
    <t>ENSSSCG00000023591</t>
  </si>
  <si>
    <t>G protein-coupled receptor 111 [Source:HGNC Symbol;Acc:18991]</t>
  </si>
  <si>
    <t>GPR115</t>
  </si>
  <si>
    <t>ENSSSCG00000022089</t>
  </si>
  <si>
    <t>G protein-coupled receptor 115 [Source:HGNC Symbol;Acc:19011]</t>
  </si>
  <si>
    <t>ENSSSCG00000026974</t>
  </si>
  <si>
    <t>ENSSSCG00000025224</t>
  </si>
  <si>
    <t>PSME4</t>
  </si>
  <si>
    <t>ENSSSCG00000008412</t>
  </si>
  <si>
    <t>Uncharacterized protein [Source:UniProtKB/TrEMBL;Acc:F1SQJ7]</t>
  </si>
  <si>
    <t>NP_001191974.1</t>
  </si>
  <si>
    <t>GPR75</t>
  </si>
  <si>
    <t>ENSSSCG00000008413</t>
  </si>
  <si>
    <t>probable G-protein coupled receptor 75 [Source:RefSeq peptide;Acc:NP_001191974]</t>
  </si>
  <si>
    <t>ERLEC1</t>
  </si>
  <si>
    <t>ENSSSCG00000008414</t>
  </si>
  <si>
    <t>Uncharacterized protein [Source:UniProtKB/TrEMBL;Acc:F1SQJ5]</t>
  </si>
  <si>
    <t>NP_001191971.1</t>
  </si>
  <si>
    <t>CHAC2</t>
  </si>
  <si>
    <t>ASB3</t>
  </si>
  <si>
    <t>ENSSSCG00000008415</t>
  </si>
  <si>
    <t>ankyrin repeat and SOCS box protein 3 [Source:RefSeq peptide;Acc:NP_001191971]</t>
  </si>
  <si>
    <t>ENSSSCG00000008418</t>
  </si>
  <si>
    <t>Uncharacterized protein [Source:UniProtKB/TrEMBL;Acc:F1SQJ1]</t>
  </si>
  <si>
    <t>ENSSSCG00000008419</t>
  </si>
  <si>
    <t>Uncharacterized protein [Source:UniProtKB/TrEMBL;Acc:F1SQJ0]</t>
  </si>
  <si>
    <t>ENSSSCG00000026180</t>
  </si>
  <si>
    <t>FSHR_PIG</t>
  </si>
  <si>
    <t>FSHR</t>
  </si>
  <si>
    <t>ENSSSCG00000029084</t>
  </si>
  <si>
    <t>Follicle-stimulating hormone receptor [Source:UniProtKB/Swiss-Prot;Acc:P49059]</t>
  </si>
  <si>
    <t>ENSSSCG00000027422</t>
  </si>
  <si>
    <t>ENSSSCG00000008422</t>
  </si>
  <si>
    <t>Uncharacterized protein [Source:UniProtKB/TrEMBL;Acc:F1SQI6]</t>
  </si>
  <si>
    <t>LSHR_PIG</t>
  </si>
  <si>
    <t>LHCGR</t>
  </si>
  <si>
    <t>ENSSSCG00000008421</t>
  </si>
  <si>
    <t>Lutropin-choriogonadotropic hormone receptor [Source:UniProtKB/Swiss-Prot;Acc:P16582]</t>
  </si>
  <si>
    <t>PPP1R21</t>
  </si>
  <si>
    <t>ENSSSCG00000008423</t>
  </si>
  <si>
    <t>Uncharacterized protein [Source:UniProtKB/TrEMBL;Acc:F1SQI5]</t>
  </si>
  <si>
    <t>FOXN2</t>
  </si>
  <si>
    <t>ENSSSCG00000029593</t>
  </si>
  <si>
    <t>Uncharacterized protein [Source:UniProtKB/TrEMBL;Acc:F1SQI4]</t>
  </si>
  <si>
    <t>FBXO11</t>
  </si>
  <si>
    <t>ENSSSCG00000029485</t>
  </si>
  <si>
    <t>F-box protein 11 [Source:HGNC Symbol;Acc:13590]</t>
  </si>
  <si>
    <t>ENSSSCG00000008425</t>
  </si>
  <si>
    <t>ENSSSCG00000027373</t>
  </si>
  <si>
    <t>ENSSSCG00000020931</t>
  </si>
  <si>
    <t>KCNK12</t>
  </si>
  <si>
    <t>ENSSSCG00000008427</t>
  </si>
  <si>
    <t>Uncharacterized protein [Source:UniProtKB/TrEMBL;Acc:F1SQH8]</t>
  </si>
  <si>
    <t>NP_001182286.1</t>
  </si>
  <si>
    <t>MSH2</t>
  </si>
  <si>
    <t>ENSSSCG00000008428</t>
  </si>
  <si>
    <t>DNA mismatch repair protein Msh2 [Source:RefSeq peptide;Acc:NP_001182286]</t>
  </si>
  <si>
    <t>ENSSSCG00000008430</t>
  </si>
  <si>
    <t>EPCAM_PIG</t>
  </si>
  <si>
    <t>TACSTD1</t>
  </si>
  <si>
    <t>ENSSSCG00000008429</t>
  </si>
  <si>
    <t>Epithelial cell adhesion molecule [Source:UniProtKB/Swiss-Prot;Acc:Q75QW1]</t>
  </si>
  <si>
    <t>C2ORF61</t>
  </si>
  <si>
    <t>ENSSSCG00000008432</t>
  </si>
  <si>
    <t>Uncharacterized protein [Source:UniProtKB/TrEMBL;Acc:F1SQH0]</t>
  </si>
  <si>
    <t>NP_001231139.1</t>
  </si>
  <si>
    <t>CALM1</t>
  </si>
  <si>
    <t>ENSSSCG00000008433</t>
  </si>
  <si>
    <t>calmodulin 3  [Source:RefSeq peptide;Acc:NP_001231138]</t>
  </si>
  <si>
    <t>TTC7A</t>
  </si>
  <si>
    <t>ENSSSCG00000008434</t>
  </si>
  <si>
    <t>Uncharacterized protein [Source:UniProtKB/TrEMBL;Acc:F1S5M5]</t>
  </si>
  <si>
    <t>MCFD2</t>
  </si>
  <si>
    <t>ENSSSCG00000021325</t>
  </si>
  <si>
    <t>Uncharacterized protein [Source:UniProtKB/TrEMBL;Acc:F1S5M4]</t>
  </si>
  <si>
    <t>ENSSSCG00000008436</t>
  </si>
  <si>
    <t>Uncharacterized protein [Source:UniProtKB/TrEMBL;Acc:F1S5M3]</t>
  </si>
  <si>
    <t>NP_001156362.1</t>
  </si>
  <si>
    <t>SOCS5</t>
  </si>
  <si>
    <t>ENSSSCG00000008437</t>
  </si>
  <si>
    <t>suppressor of cytokine signaling 5 [Source:RefSeq peptide;Acc:NP_001156362]</t>
  </si>
  <si>
    <t>PIGF</t>
  </si>
  <si>
    <t>ENSSSCG00000008440</t>
  </si>
  <si>
    <t>Uncharacterized protein [Source:UniProtKB/TrEMBL;Acc:F1S5M1]</t>
  </si>
  <si>
    <t>RHOQ</t>
  </si>
  <si>
    <t>ENSSSCG00000008439</t>
  </si>
  <si>
    <t>ras homolog family member Q [Source:HGNC Symbol;Acc:17736]</t>
  </si>
  <si>
    <t>ATP6V1E2</t>
  </si>
  <si>
    <t>ENSSSCG00000008441</t>
  </si>
  <si>
    <t>Uncharacterized protein [Source:UniProtKB/TrEMBL;Acc:F1S5M0]</t>
  </si>
  <si>
    <t>ENSSSCG00000008442</t>
  </si>
  <si>
    <t>Uncharacterized protein [Source:UniProtKB/TrEMBL;Acc:F1S5L9]</t>
  </si>
  <si>
    <t>NP_001090889.1</t>
  </si>
  <si>
    <t>EPAS1</t>
  </si>
  <si>
    <t>ENSSSCG00000008443</t>
  </si>
  <si>
    <t>endothelial PAS domain-containing protein 1 [Source:RefSeq peptide;Acc:NP_001090889]</t>
  </si>
  <si>
    <t>PRKCE</t>
  </si>
  <si>
    <t>ENSSSCG00000008444</t>
  </si>
  <si>
    <t>Uncharacterized protein [Source:UniProtKB/TrEMBL;Acc:F1S5K7]</t>
  </si>
  <si>
    <t>SRBD1</t>
  </si>
  <si>
    <t>ENSSSCG00000008445</t>
  </si>
  <si>
    <t>Uncharacterized protein [Source:UniProtKB/TrEMBL;Acc:F1S5K6]</t>
  </si>
  <si>
    <t>SIX2</t>
  </si>
  <si>
    <t>ENSSSCG00000008446</t>
  </si>
  <si>
    <t>Uncharacterized protein [Source:UniProtKB/TrEMBL;Acc:F1S5K5]</t>
  </si>
  <si>
    <t>ENSSSCG00000024624</t>
  </si>
  <si>
    <t>CAMKMT</t>
  </si>
  <si>
    <t>ENSSSCG00000008447</t>
  </si>
  <si>
    <t>Uncharacterized protein [Source:UniProtKB/TrEMBL;Acc:F1S5K4]</t>
  </si>
  <si>
    <t>PREPL</t>
  </si>
  <si>
    <t>ENSSSCG00000008448</t>
  </si>
  <si>
    <t>Uncharacterized protein [Source:UniProtKB/TrEMBL;Acc:F1S5K3]</t>
  </si>
  <si>
    <t>NP_001116514.1</t>
  </si>
  <si>
    <t>PPM1B</t>
  </si>
  <si>
    <t>ENSSSCG00000008451</t>
  </si>
  <si>
    <t>Uncharacterized protein [Source:UniProtKB/TrEMBL;Acc:F1S5K0]</t>
  </si>
  <si>
    <t>LRPPRC</t>
  </si>
  <si>
    <t>ENSSSCG00000008452</t>
  </si>
  <si>
    <t>Uncharacterized protein [Source:UniProtKB/TrEMBL;Acc:F1S5J1]</t>
  </si>
  <si>
    <t>ABCG8</t>
  </si>
  <si>
    <t>ENSSSCG00000008453</t>
  </si>
  <si>
    <t>Uncharacterized protein [Source:UniProtKB/TrEMBL;Acc:F1S5I9]</t>
  </si>
  <si>
    <t>ABCG5</t>
  </si>
  <si>
    <t>ENSSSCG00000008454</t>
  </si>
  <si>
    <t>ATP-binding cassette, sub-family G (WHITE), member 5 [Source:HGNC Symbol;Acc:13886]</t>
  </si>
  <si>
    <t>ENSSSCG00000008456</t>
  </si>
  <si>
    <t>ENSSSCG00000026845</t>
  </si>
  <si>
    <t>ENSSSCG00000028599</t>
  </si>
  <si>
    <t>THADA</t>
  </si>
  <si>
    <t>ENSSSCG00000008459</t>
  </si>
  <si>
    <t>Uncharacterized protein [Source:UniProtKB/TrEMBL;Acc:F1S5I2]</t>
  </si>
  <si>
    <t>ZFP36L2</t>
  </si>
  <si>
    <t>ENSSSCG00000008461</t>
  </si>
  <si>
    <t>Uncharacterized protein [Source:UniProtKB/TrEMBL;Acc:F1S5I0]</t>
  </si>
  <si>
    <t>MTA3</t>
  </si>
  <si>
    <t>ENSSSCG00000008464</t>
  </si>
  <si>
    <t>metastasis associated 1 family, member 3 [Source:HGNC Symbol;Acc:23784]</t>
  </si>
  <si>
    <t>ENSSSCG00000027800</t>
  </si>
  <si>
    <t>ENSSSCG00000023244</t>
  </si>
  <si>
    <t>KCNG3</t>
  </si>
  <si>
    <t>ENSSSCG00000008465</t>
  </si>
  <si>
    <t>Uncharacterized protein [Source:UniProtKB/TrEMBL;Acc:F1S4V1]</t>
  </si>
  <si>
    <t>COX7A2L</t>
  </si>
  <si>
    <t>ENSSSCG00000008466</t>
  </si>
  <si>
    <t>cytochrome c oxidase subunit VIIa polypeptide 2 like [Source:HGNC Symbol;Acc:2289]</t>
  </si>
  <si>
    <t>EML4</t>
  </si>
  <si>
    <t>ENSSSCG00000008467</t>
  </si>
  <si>
    <t>Uncharacterized protein [Source:UniProtKB/TrEMBL;Acc:F1S4U9]</t>
  </si>
  <si>
    <t>PKDCC</t>
  </si>
  <si>
    <t>ENSSSCG00000008468</t>
  </si>
  <si>
    <t>Uncharacterized protein [Source:UniProtKB/TrEMBL;Acc:F1S4U8]</t>
  </si>
  <si>
    <t>ENSSSCG00000030512</t>
  </si>
  <si>
    <t>Na+/Ca2+ exchanger isoform NACA3 protein [Source:UniProtKB/TrEMBL;Acc:P79372]</t>
  </si>
  <si>
    <t>TMEM178</t>
  </si>
  <si>
    <t>ENSSSCG00000024293</t>
  </si>
  <si>
    <t>Uncharacterized protein [Source:UniProtKB/TrEMBL;Acc:F1S4U5]</t>
  </si>
  <si>
    <t>THUMPD2</t>
  </si>
  <si>
    <t>ENSSSCG00000008470</t>
  </si>
  <si>
    <t>Uncharacterized protein [Source:UniProtKB/TrEMBL;Acc:F1S4U6]</t>
  </si>
  <si>
    <t>MAP4K3</t>
  </si>
  <si>
    <t>ENSSSCG00000008476</t>
  </si>
  <si>
    <t>mitogen-activated protein kinase kinase kinase kinase 3 [Source:HGNC Symbol;Acc:6865]</t>
  </si>
  <si>
    <t>ENSSSCG00000008475</t>
  </si>
  <si>
    <t>Uncharacterized protein [Source:UniProtKB/TrEMBL;Acc:F1S4T3]</t>
  </si>
  <si>
    <t>CDKL4</t>
  </si>
  <si>
    <t>ENSSSCG00000008477</t>
  </si>
  <si>
    <t>Uncharacterized protein [Source:UniProtKB/TrEMBL;Acc:F1S4T1]</t>
  </si>
  <si>
    <t>ENSSSCG00000008478</t>
  </si>
  <si>
    <t>ARHGEF33</t>
  </si>
  <si>
    <t>ENSSSCG00000008481</t>
  </si>
  <si>
    <t>Uncharacterized protein [Source:UniProtKB/TrEMBL;Acc:F1S4S7]</t>
  </si>
  <si>
    <t>ENSSSCG00000021662</t>
  </si>
  <si>
    <t>Rho guanine nucleotide exchange factor (GEF) 33 [Source:HGNC Symbol;Acc:37252]</t>
  </si>
  <si>
    <t>DHX57</t>
  </si>
  <si>
    <t>ENSSSCG00000008479</t>
  </si>
  <si>
    <t>Uncharacterized protein [Source:UniProtKB/TrEMBL;Acc:F1S4S9]</t>
  </si>
  <si>
    <t>MORN2</t>
  </si>
  <si>
    <t>ENSSSCG00000008480</t>
  </si>
  <si>
    <t>Uncharacterized protein [Source:UniProtKB/TrEMBL;Acc:F1S4S8]</t>
  </si>
  <si>
    <t>ENSSSCG00000030405</t>
  </si>
  <si>
    <t>ENSSSCG00000025389</t>
  </si>
  <si>
    <t>DEAH (Asp-Glu-Ala-Asp/His) box polypeptide 57 [Source:HGNC Symbol;Acc:20086]</t>
  </si>
  <si>
    <t>GEMIN6</t>
  </si>
  <si>
    <t>ENSSSCG00000008482</t>
  </si>
  <si>
    <t>Uncharacterized protein [Source:UniProtKB/TrEMBL;Acc:F1S4S6]</t>
  </si>
  <si>
    <t>ENSSSCG00000008483</t>
  </si>
  <si>
    <t>Uncharacterized protein [Source:UniProtKB/TrEMBL;Acc:F1S4R7]</t>
  </si>
  <si>
    <t>SRSF7</t>
  </si>
  <si>
    <t>ENSSSCG00000008484</t>
  </si>
  <si>
    <t>Uncharacterized protein [Source:UniProtKB/TrEMBL;Acc:F1S4R5]</t>
  </si>
  <si>
    <t>GALM_PIG</t>
  </si>
  <si>
    <t>GALM</t>
  </si>
  <si>
    <t>ENSSSCG00000008486</t>
  </si>
  <si>
    <t>Aldose 1-epimerase [Source:UniProtKB/Swiss-Prot;Acc:Q9GKX6]</t>
  </si>
  <si>
    <t>ENSSSCG00000026995</t>
  </si>
  <si>
    <t>ATL2</t>
  </si>
  <si>
    <t>ENSSSCG00000008487</t>
  </si>
  <si>
    <t>Uncharacterized protein [Source:UniProtKB/TrEMBL;Acc:F1S4R2]</t>
  </si>
  <si>
    <t>ENSSSCG00000025066</t>
  </si>
  <si>
    <t>ENSSSCG00000026265</t>
  </si>
  <si>
    <t>FAM82A1</t>
  </si>
  <si>
    <t>ENSSSCG00000008488</t>
  </si>
  <si>
    <t>Uncharacterized protein [Source:UniProtKB/TrEMBL;Acc:F1S4R1]</t>
  </si>
  <si>
    <t>ENSSSCG00000020658</t>
  </si>
  <si>
    <t>CDC42EP3</t>
  </si>
  <si>
    <t>ENSSSCG00000021359</t>
  </si>
  <si>
    <t>Uncharacterized protein [Source:UniProtKB/TrEMBL;Acc:F1S4Q9]</t>
  </si>
  <si>
    <t>ENSSSCG00000008490</t>
  </si>
  <si>
    <t>ENSSSCG00000008491</t>
  </si>
  <si>
    <t>ENSSSCG00000020689</t>
  </si>
  <si>
    <t>Uncharacterized protein [Source:UniProtKB/TrEMBL;Acc:F1S4Q7]</t>
  </si>
  <si>
    <t>CEBPZ</t>
  </si>
  <si>
    <t>C2ORF56</t>
  </si>
  <si>
    <t>ENSSSCG00000008493</t>
  </si>
  <si>
    <t>Uncharacterized protein [Source:UniProtKB/TrEMBL;Acc:F1S4Q6]</t>
  </si>
  <si>
    <t>PRKD3</t>
  </si>
  <si>
    <t>ENSSSCG00000008494</t>
  </si>
  <si>
    <t>Uncharacterized protein [Source:UniProtKB/TrEMBL;Acc:F1S4P7]</t>
  </si>
  <si>
    <t>EIF2AK2</t>
  </si>
  <si>
    <t>ENSSSCG00000025181</t>
  </si>
  <si>
    <t>eukaryotic translation initiation factor 2-alpha kinase 2 [Source:HGNC Symbol;Acc:9437]</t>
  </si>
  <si>
    <t>NP_999484.1</t>
  </si>
  <si>
    <t>PKR</t>
  </si>
  <si>
    <t>ENSSSCG00000008496</t>
  </si>
  <si>
    <t>double stranded RNA-dependent protein kinase [Source:RefSeq peptide;Acc:NP_999484]</t>
  </si>
  <si>
    <t>CCDC75</t>
  </si>
  <si>
    <t>ENSSSCG00000008497</t>
  </si>
  <si>
    <t>Uncharacterized protein [Source:UniProtKB/TrEMBL;Acc:F1S4P2]</t>
  </si>
  <si>
    <t>HEATR5B</t>
  </si>
  <si>
    <t>ENSSSCG00000008498</t>
  </si>
  <si>
    <t>Uncharacterized protein [Source:UniProtKB/TrEMBL;Acc:F1S4P1]</t>
  </si>
  <si>
    <t>STRN</t>
  </si>
  <si>
    <t>ENSSSCG00000008499</t>
  </si>
  <si>
    <t>Uncharacterized protein [Source:UniProtKB/TrEMBL;Acc:F1S4P0]</t>
  </si>
  <si>
    <t>VIT</t>
  </si>
  <si>
    <t>ENSSSCG00000008501</t>
  </si>
  <si>
    <t>vitrin [Source:HGNC Symbol;Acc:12697]</t>
  </si>
  <si>
    <t>ENSSSCG00000024650</t>
  </si>
  <si>
    <t>FEZ2</t>
  </si>
  <si>
    <t>ENSSSCG00000008503</t>
  </si>
  <si>
    <t>Uncharacterized protein [Source:UniProtKB/TrEMBL;Acc:F1S4N6]</t>
  </si>
  <si>
    <t>CRIM1</t>
  </si>
  <si>
    <t>FAM98A</t>
  </si>
  <si>
    <t>ENSSSCG00000008508</t>
  </si>
  <si>
    <t>Uncharacterized protein [Source:UniProtKB/TrEMBL;Acc:F1S408]</t>
  </si>
  <si>
    <t>RASGRP3</t>
  </si>
  <si>
    <t>ENSSSCG00000008509</t>
  </si>
  <si>
    <t>Uncharacterized protein [Source:UniProtKB/TrEMBL;Acc:F1S407]</t>
  </si>
  <si>
    <t>LTBP1</t>
  </si>
  <si>
    <t>ENSSSCG00000008510</t>
  </si>
  <si>
    <t>latent transforming growth factor beta binding protein 1 [Source:HGNC Symbol;Acc:6714]</t>
  </si>
  <si>
    <t>ENSSSCG00000008511</t>
  </si>
  <si>
    <t>Uncharacterized protein [Source:UniProtKB/TrEMBL;Acc:F1S404]</t>
  </si>
  <si>
    <t>ENSSSCG00000021320</t>
  </si>
  <si>
    <t>TTC27</t>
  </si>
  <si>
    <t>ENSSSCG00000008512</t>
  </si>
  <si>
    <t>Uncharacterized protein [Source:UniProtKB/TrEMBL;Acc:F1S403]</t>
  </si>
  <si>
    <t>BIRC6</t>
  </si>
  <si>
    <t>ENSSSCG00000008513</t>
  </si>
  <si>
    <t>Uncharacterized protein [Source:UniProtKB/TrEMBL;Acc:F1S402]</t>
  </si>
  <si>
    <t>ENSSSCG00000008514</t>
  </si>
  <si>
    <t>Uncharacterized protein [Source:UniProtKB/TrEMBL;Acc:F1S3Z4]</t>
  </si>
  <si>
    <t>MEMO1</t>
  </si>
  <si>
    <t>ENSSSCG00000008515</t>
  </si>
  <si>
    <t>Uncharacterized protein [Source:UniProtKB/TrEMBL;Acc:F2Z5F8]</t>
  </si>
  <si>
    <t>DPY30</t>
  </si>
  <si>
    <t>ENSSSCG00000008516</t>
  </si>
  <si>
    <t>Uncharacterized protein [Source:UniProtKB/TrEMBL;Acc:F2Z5F7]</t>
  </si>
  <si>
    <t>SPAST_PIG</t>
  </si>
  <si>
    <t>SPAST</t>
  </si>
  <si>
    <t>ENSSSCG00000008517</t>
  </si>
  <si>
    <t>Spastin [Source:UniProtKB/Swiss-Prot;Acc:Q719N1]</t>
  </si>
  <si>
    <t>SLC30A6</t>
  </si>
  <si>
    <t>ENSSSCG00000008518</t>
  </si>
  <si>
    <t>solute carrier family 30 (zinc transporter), member 6 [Source:HGNC Symbol;Acc:19305]</t>
  </si>
  <si>
    <t>NLRC4</t>
  </si>
  <si>
    <t>ENSSSCG00000026213</t>
  </si>
  <si>
    <t>NLR family, CARD domain containing 4 [Source:HGNC Symbol;Acc:16412]</t>
  </si>
  <si>
    <t>ENSSSCG00000023816</t>
  </si>
  <si>
    <t>S5A2_PIG</t>
  </si>
  <si>
    <t>SRD5A2</t>
  </si>
  <si>
    <t>ENSSSCG00000008521</t>
  </si>
  <si>
    <t>3-oxo-5-alpha-steroid 4-dehydrogenase 2 [Source:UniProtKB/Swiss-Prot;Acc:O18765]</t>
  </si>
  <si>
    <t>XDH</t>
  </si>
  <si>
    <t>ENSSSCG00000008522</t>
  </si>
  <si>
    <t>xanthine dehydrogenase [Source:HGNC Symbol;Acc:12805]</t>
  </si>
  <si>
    <t>ENSSSCG00000027034</t>
  </si>
  <si>
    <t>CAPN14</t>
  </si>
  <si>
    <t>ENSSSCG00000024781</t>
  </si>
  <si>
    <t>calpain 14 [Source:HGNC Symbol;Acc:16664]</t>
  </si>
  <si>
    <t>GALNT14</t>
  </si>
  <si>
    <t>ENSSSCG00000008524</t>
  </si>
  <si>
    <t>Uncharacterized protein [Source:UniProtKB/TrEMBL;Acc:F1S3Y5]</t>
  </si>
  <si>
    <t>ENSSSCG00000029739</t>
  </si>
  <si>
    <t>NP_001136317.1</t>
  </si>
  <si>
    <t>LCLAT1</t>
  </si>
  <si>
    <t>ENSSSCG00000025901</t>
  </si>
  <si>
    <t>lysocardiolipin acyltransferase 1 [Source:RefSeq peptide;Acc:NP_001136317]</t>
  </si>
  <si>
    <t>LBH</t>
  </si>
  <si>
    <t>ENSSSCG00000008528</t>
  </si>
  <si>
    <t>limb bud and heart development homolog (mouse) [Source:HGNC Symbol;Acc:29532]</t>
  </si>
  <si>
    <t>YPEL5</t>
  </si>
  <si>
    <t>ENSSSCG00000008529</t>
  </si>
  <si>
    <t>Uncharacterized protein [Source:UniProtKB/TrEMBL;Acc:F2Z5F6]</t>
  </si>
  <si>
    <t>ENSSSCG00000008532</t>
  </si>
  <si>
    <t>Uncharacterized protein [Source:UniProtKB/TrEMBL;Acc:F1S3Y0]</t>
  </si>
  <si>
    <t>ALK</t>
  </si>
  <si>
    <t>ENSSSCG00000008533</t>
  </si>
  <si>
    <t>Tyrosine-protein kinase receptor [Source:UniProtKB/TrEMBL;Acc:F1S3X9]</t>
  </si>
  <si>
    <t>CLIP4</t>
  </si>
  <si>
    <t>ENSSSCG00000008535</t>
  </si>
  <si>
    <t>Uncharacterized protein [Source:UniProtKB/TrEMBL;Acc:F1S3X7]</t>
  </si>
  <si>
    <t>C2orf71</t>
  </si>
  <si>
    <t>ENSSSCG00000024725</t>
  </si>
  <si>
    <t>chromosome 2 open reading frame 71 [Source:HGNC Symbol;Acc:34383]</t>
  </si>
  <si>
    <t>FAM179A</t>
  </si>
  <si>
    <t>ENSSSCG00000008534</t>
  </si>
  <si>
    <t>Uncharacterized protein [Source:UniProtKB/TrEMBL;Acc:F1S3X8]</t>
  </si>
  <si>
    <t>WDR43</t>
  </si>
  <si>
    <t>ENSSSCG00000026017</t>
  </si>
  <si>
    <t>WD repeat domain 43 [Source:HGNC Symbol;Acc:28945]</t>
  </si>
  <si>
    <t>ENSSSCG00000008536</t>
  </si>
  <si>
    <t>Uncharacterized protein [Source:UniProtKB/TrEMBL;Acc:F1SEG4]</t>
  </si>
  <si>
    <t>TRMT61B</t>
  </si>
  <si>
    <t>ENSSSCG00000008537</t>
  </si>
  <si>
    <t>Uncharacterized protein [Source:UniProtKB/TrEMBL;Acc:F1SEG2]</t>
  </si>
  <si>
    <t>ENSSSCG00000030147</t>
  </si>
  <si>
    <t>NP_001020394.1</t>
  </si>
  <si>
    <t>PP1B_PIG</t>
  </si>
  <si>
    <t>PPP1CB</t>
  </si>
  <si>
    <t>ENSSSCG00000008540</t>
  </si>
  <si>
    <t>Serine/threonine-protein phosphatase PP1-beta catalytic subunit [Source:UniProtKB/Swiss-Prot;Acc:P61292]</t>
  </si>
  <si>
    <t>SPDYA</t>
  </si>
  <si>
    <t>ENSSSCG00000008539</t>
  </si>
  <si>
    <t>Uncharacterized protein [Source:UniProtKB/TrEMBL;Acc:F1SEF9]</t>
  </si>
  <si>
    <t>PLB1</t>
  </si>
  <si>
    <t>ENSSSCG00000008541</t>
  </si>
  <si>
    <t>Uncharacterized protein [Source:UniProtKB/TrEMBL;Acc:F1SEF6]</t>
  </si>
  <si>
    <t>ENSSSCG00000027396</t>
  </si>
  <si>
    <t>ENSSSCG00000024812</t>
  </si>
  <si>
    <t>ENSSSCG00000008542</t>
  </si>
  <si>
    <t>ENSSSCG00000026465</t>
  </si>
  <si>
    <t>RBKS</t>
  </si>
  <si>
    <t>ENSSSCG00000008543</t>
  </si>
  <si>
    <t>Uncharacterized protein [Source:UniProtKB/TrEMBL;Acc:F1SEF4]</t>
  </si>
  <si>
    <t>SLC4A1AP</t>
  </si>
  <si>
    <t>ENSSSCG00000008549</t>
  </si>
  <si>
    <t>Uncharacterized protein [Source:UniProtKB/TrEMBL;Acc:F1SED8]</t>
  </si>
  <si>
    <t>SUPT7L</t>
  </si>
  <si>
    <t>ENSSSCG00000008548</t>
  </si>
  <si>
    <t>Uncharacterized protein [Source:UniProtKB/TrEMBL;Acc:F1SED9]</t>
  </si>
  <si>
    <t>GPN1</t>
  </si>
  <si>
    <t>CCDC121</t>
  </si>
  <si>
    <t>ENSSSCG00000008547</t>
  </si>
  <si>
    <t>Uncharacterized protein [Source:UniProtKB/TrEMBL;Acc:F1SEE0]</t>
  </si>
  <si>
    <t>ZNF512</t>
  </si>
  <si>
    <t>ENSSSCG00000008545</t>
  </si>
  <si>
    <t>Uncharacterized protein [Source:UniProtKB/TrEMBL;Acc:F1SEE4]</t>
  </si>
  <si>
    <t>C2ORF16</t>
  </si>
  <si>
    <t>ENSSSCG00000008544</t>
  </si>
  <si>
    <t>Uncharacterized protein [Source:UniProtKB/TrEMBL;Acc:F1SEF3]</t>
  </si>
  <si>
    <t>EIF2B4</t>
  </si>
  <si>
    <t>ENSSSCG00000023140</t>
  </si>
  <si>
    <t>eukaryotic translation initiation factor 2B, subunit 4 delta, 67kDa [Source:HGNC Symbol;Acc:3260]</t>
  </si>
  <si>
    <t>SNX17</t>
  </si>
  <si>
    <t>ENSSSCG00000025363</t>
  </si>
  <si>
    <t>sorting nexin 17 [Source:HGNC Symbol;Acc:14979]</t>
  </si>
  <si>
    <t>PPM1G</t>
  </si>
  <si>
    <t>ENSSSCG00000027135</t>
  </si>
  <si>
    <t>protein phosphatase, Mg2+/Mn2+ dependent, 1G [Source:HGNC Symbol;Acc:9278]</t>
  </si>
  <si>
    <t>NP_001231168.1</t>
  </si>
  <si>
    <t>NRBP1</t>
  </si>
  <si>
    <t>ENSSSCG00000022454</t>
  </si>
  <si>
    <t>nuclear receptor-binding protein [Source:RefSeq peptide;Acc:NP_001231168]</t>
  </si>
  <si>
    <t>KRTCAP3</t>
  </si>
  <si>
    <t>ENSSSCG00000030676</t>
  </si>
  <si>
    <t>keratinocyte associated protein 3 [Source:HGNC Symbol;Acc:28943]</t>
  </si>
  <si>
    <t>IFT172</t>
  </si>
  <si>
    <t>FNDC4</t>
  </si>
  <si>
    <t>ENSSSCG00000029305</t>
  </si>
  <si>
    <t>fibronectin type III domain containing 4 [Source:HGNC Symbol;Acc:20239]</t>
  </si>
  <si>
    <t>GCKR</t>
  </si>
  <si>
    <t>ENSSSCG00000028672</t>
  </si>
  <si>
    <t>glucokinase (hexokinase 4) regulator [Source:HGNC Symbol;Acc:4196]</t>
  </si>
  <si>
    <t>C2orf28</t>
  </si>
  <si>
    <t>ENSSSCG00000022058</t>
  </si>
  <si>
    <t>chromosome 2 open reading frame 28 [Source:HGNC Symbol;Acc:24090]</t>
  </si>
  <si>
    <t>SLC5A6</t>
  </si>
  <si>
    <t>ENSSSCG00000008550</t>
  </si>
  <si>
    <t>Uncharacterized protein [Source:UniProtKB/TrEMBL;Acc:F1SED7]</t>
  </si>
  <si>
    <t>TCF23</t>
  </si>
  <si>
    <t>ENSSSCG00000027409</t>
  </si>
  <si>
    <t>Uncharacterized protein [Source:UniProtKB/TrEMBL;Acc:F1SED6]</t>
  </si>
  <si>
    <t>C2ORF53</t>
  </si>
  <si>
    <t>ENSSSCG00000008552</t>
  </si>
  <si>
    <t>Uncharacterized protein [Source:UniProtKB/TrEMBL;Acc:F1SED5]</t>
  </si>
  <si>
    <t>PREB</t>
  </si>
  <si>
    <t>ENSSSCG00000008553</t>
  </si>
  <si>
    <t>Uncharacterized protein [Source:UniProtKB/TrEMBL;Acc:F1SED4]</t>
  </si>
  <si>
    <t>ABHD1</t>
  </si>
  <si>
    <t>CGREF1</t>
  </si>
  <si>
    <t>ENSSSCG00000008555</t>
  </si>
  <si>
    <t>Uncharacterized protein [Source:UniProtKB/TrEMBL;Acc:F1SEC5]</t>
  </si>
  <si>
    <t>KHK</t>
  </si>
  <si>
    <t>ENSSSCG00000008556</t>
  </si>
  <si>
    <t>Uncharacterized protein [Source:UniProtKB/TrEMBL;Acc:F1SEC3]</t>
  </si>
  <si>
    <t>EMILIN1</t>
  </si>
  <si>
    <t>ENSSSCG00000008557</t>
  </si>
  <si>
    <t>Uncharacterized protein [Source:UniProtKB/TrEMBL;Acc:F1SDQ5]</t>
  </si>
  <si>
    <t>AGBL5</t>
  </si>
  <si>
    <t>ENSSSCG00000008558</t>
  </si>
  <si>
    <t>Uncharacterized protein [Source:UniProtKB/TrEMBL;Acc:F1SDQ4]</t>
  </si>
  <si>
    <t>TMEM214</t>
  </si>
  <si>
    <t>ENSSSCG00000008559</t>
  </si>
  <si>
    <t>Uncharacterized protein [Source:UniProtKB/TrEMBL;Acc:F1SDQ3]</t>
  </si>
  <si>
    <t>MAPRE3</t>
  </si>
  <si>
    <t>ENSSSCG00000029185</t>
  </si>
  <si>
    <t>microtubule-associated protein, RP/EB family, member 3 [Source:HGNC Symbol;Acc:6892]</t>
  </si>
  <si>
    <t>DPYSL5</t>
  </si>
  <si>
    <t>ENSSSCG00000008560</t>
  </si>
  <si>
    <t>Uncharacterized protein [Source:UniProtKB/TrEMBL;Acc:F1SDQ2]</t>
  </si>
  <si>
    <t>CENPA</t>
  </si>
  <si>
    <t>ENSSSCG00000008561</t>
  </si>
  <si>
    <t>Uncharacterized protein [Source:UniProtKB/TrEMBL;Acc:F1SDQ1]</t>
  </si>
  <si>
    <t>C2ORF18</t>
  </si>
  <si>
    <t>ENSSSCG00000008562</t>
  </si>
  <si>
    <t>Uncharacterized protein [Source:UniProtKB/TrEMBL;Acc:F1SDQ0]</t>
  </si>
  <si>
    <t>CIB4</t>
  </si>
  <si>
    <t>ENSSSCG00000008564</t>
  </si>
  <si>
    <t>Uncharacterized protein [Source:UniProtKB/TrEMBL;Acc:F1SDN9]</t>
  </si>
  <si>
    <t>C2ORF70</t>
  </si>
  <si>
    <t>ENSSSCG00000008565</t>
  </si>
  <si>
    <t>Uncharacterized protein [Source:UniProtKB/TrEMBL;Acc:F1SDN7]</t>
  </si>
  <si>
    <t>EPT1</t>
  </si>
  <si>
    <t>ENSSSCG00000030643</t>
  </si>
  <si>
    <t>ethanolaminephosphotransferase 1 (CDP-ethanolamine-specific) [Source:HGNC Symbol;Acc:29361]</t>
  </si>
  <si>
    <t>GPR113</t>
  </si>
  <si>
    <t>ENSSSCG00000008570</t>
  </si>
  <si>
    <t>Uncharacterized protein [Source:UniProtKB/TrEMBL;Acc:F1SDN1]</t>
  </si>
  <si>
    <t>NP_999131.1</t>
  </si>
  <si>
    <t>LCTHIO</t>
  </si>
  <si>
    <t>ENSSSCG00000008569</t>
  </si>
  <si>
    <t>long-chain 3-ketoacyl-CoA thiolase [Source:RefSeq peptide;Acc:NP_999131]</t>
  </si>
  <si>
    <t>ECHA_PIG</t>
  </si>
  <si>
    <t>CCDC164</t>
  </si>
  <si>
    <t>HADHA</t>
  </si>
  <si>
    <t>ENSSSCG00000008571</t>
  </si>
  <si>
    <t>Trifunctional enzyme subunit alpha, mitochondrial Long-chain enoyl-CoA hydratase Long chain 3-hydroxyacyl-CoA dehydrogenase [Source:UniProtKB/Swiss-Prot;Acc:Q29554]</t>
  </si>
  <si>
    <t>FAM59B</t>
  </si>
  <si>
    <t>ENSSSCG00000008572</t>
  </si>
  <si>
    <t>family with sequence similarity 59, member B [Source:HGNC Symbol;Acc:27172]</t>
  </si>
  <si>
    <t>NP_001229989.1</t>
  </si>
  <si>
    <t>RAB10</t>
  </si>
  <si>
    <t>ENSSSCG00000008573</t>
  </si>
  <si>
    <t>RAB10, member RAS oncogene family [Source:RefSeq peptide;Acc:NP_001229989]</t>
  </si>
  <si>
    <t>KIF3C</t>
  </si>
  <si>
    <t>ENSSSCG00000008574</t>
  </si>
  <si>
    <t>Uncharacterized protein [Source:UniProtKB/TrEMBL;Acc:F1SDL9]</t>
  </si>
  <si>
    <t>ASXL2</t>
  </si>
  <si>
    <t>DTNB</t>
  </si>
  <si>
    <t>ENSSSCG00000008576</t>
  </si>
  <si>
    <t>Uncharacterized protein [Source:UniProtKB/TrEMBL;Acc:F1SDL5]</t>
  </si>
  <si>
    <t>ENSSSCG00000028366</t>
  </si>
  <si>
    <t>ENSSSCG00000027338</t>
  </si>
  <si>
    <t>NP_001090906.1</t>
  </si>
  <si>
    <t>DNMT3A2</t>
  </si>
  <si>
    <t>ENSSSCG00000029413</t>
  </si>
  <si>
    <t>DNA (cytosine-5)-methyltransferase 3A [Source:RefSeq peptide;Acc:NP_001090906]</t>
  </si>
  <si>
    <t>COLI_PIG</t>
  </si>
  <si>
    <t>POMC</t>
  </si>
  <si>
    <t>ENSSSCG00000021155</t>
  </si>
  <si>
    <t>Pro-opiomelanocortin NPP Melanotropin gamma Corticotropin Melanotropin alpha Corticotropin-like intermediary peptide Lipotropin beta Lipotropin gamma Melanotropin beta Beta-endorphin Met-enkephalin [Source:UniProtKB/Swiss-Prot;Acc:P01192]</t>
  </si>
  <si>
    <t>EFR3B</t>
  </si>
  <si>
    <t>ENSSSCG00000022933</t>
  </si>
  <si>
    <t>EFR3 homolog B (S. cerevisiae) [Source:HGNC Symbol;Acc:29155]</t>
  </si>
  <si>
    <t>ENSSSCG00000026767</t>
  </si>
  <si>
    <t>DNAJC27</t>
  </si>
  <si>
    <t>ENSSSCG00000008577</t>
  </si>
  <si>
    <t>Uncharacterized protein [Source:UniProtKB/TrEMBL;Acc:F1SDL3]</t>
  </si>
  <si>
    <t>ADCY3</t>
  </si>
  <si>
    <t>ENSSSCG00000008578</t>
  </si>
  <si>
    <t>Uncharacterized protein [Source:UniProtKB/TrEMBL;Acc:F1SDL2]</t>
  </si>
  <si>
    <t>CENPO</t>
  </si>
  <si>
    <t>PTRHD1</t>
  </si>
  <si>
    <t>ENSSSCG00000008580</t>
  </si>
  <si>
    <t>Uncharacterized protein [Source:UniProtKB/TrEMBL;Acc:F1SDL0]</t>
  </si>
  <si>
    <t>NCOA1_PIG</t>
  </si>
  <si>
    <t>NCOA1</t>
  </si>
  <si>
    <t>ENSSSCG00000008581</t>
  </si>
  <si>
    <t>Nuclear receptor coactivator 1 [Source:UniProtKB/Swiss-Prot;Acc:Q4PJW2]</t>
  </si>
  <si>
    <t>ITSN2</t>
  </si>
  <si>
    <t>ENSSSCG00000008583</t>
  </si>
  <si>
    <t>intersectin 2 [Source:HGNC Symbol;Acc:6184]</t>
  </si>
  <si>
    <t>C2orf84</t>
  </si>
  <si>
    <t>ENSSSCG00000008582</t>
  </si>
  <si>
    <t>chromosome 2 open reading frame 84 [Source:HGNC Symbol;Acc:34418]</t>
  </si>
  <si>
    <t>ENSSSCG00000008584</t>
  </si>
  <si>
    <t>Uncharacterized protein [Source:UniProtKB/TrEMBL;Acc:F1SDJ5]</t>
  </si>
  <si>
    <t>PFN4</t>
  </si>
  <si>
    <t>ENSSSCG00000008585</t>
  </si>
  <si>
    <t>Uncharacterized protein [Source:UniProtKB/TrEMBL;Acc:F1SDJ4]</t>
  </si>
  <si>
    <t>TP53I3</t>
  </si>
  <si>
    <t>ENSSSCG00000008586</t>
  </si>
  <si>
    <t>Uncharacterized protein [Source:UniProtKB/TrEMBL;Acc:F1SDJ3]</t>
  </si>
  <si>
    <t>ENSSSCG00000008587</t>
  </si>
  <si>
    <t>Uncharacterized protein [Source:UniProtKB/TrEMBL;Acc:F2Z5F1]</t>
  </si>
  <si>
    <t>FKBP1B</t>
  </si>
  <si>
    <t>ENSSSCG00000008588</t>
  </si>
  <si>
    <t>FK506 binding protein 1B, 12.6 kDa [Source:HGNC Symbol;Acc:3712]</t>
  </si>
  <si>
    <t>C2ORF44</t>
  </si>
  <si>
    <t>ENSSSCG00000008589</t>
  </si>
  <si>
    <t>Uncharacterized protein [Source:UniProtKB/TrEMBL;Acc:F1SDJ2]</t>
  </si>
  <si>
    <t>MFSD2B</t>
  </si>
  <si>
    <t>ENSSSCG00000008590</t>
  </si>
  <si>
    <t>Uncharacterized protein [Source:UniProtKB/TrEMBL;Acc:F1SCW7]</t>
  </si>
  <si>
    <t>UBXN2A</t>
  </si>
  <si>
    <t>ENSSSCG00000026283</t>
  </si>
  <si>
    <t>UBX domain protein 2A [Source:HGNC Symbol;Acc:27265]</t>
  </si>
  <si>
    <t>ENSSSCG00000008591</t>
  </si>
  <si>
    <t>Uncharacterized protein [Source:UniProtKB/TrEMBL;Acc:F1SCW5]</t>
  </si>
  <si>
    <t>ENSSSCG00000008592</t>
  </si>
  <si>
    <t>Uncharacterized protein [Source:UniProtKB/TrEMBL;Acc:F1SCW2]</t>
  </si>
  <si>
    <t>KLHL29</t>
  </si>
  <si>
    <t>ENSSSCG00000008593</t>
  </si>
  <si>
    <t>kelch-like 29 (Drosophila) [Source:HGNC Symbol;Acc:29404]</t>
  </si>
  <si>
    <t>APOB</t>
  </si>
  <si>
    <t>ENSSSCG00000008595</t>
  </si>
  <si>
    <t>Uncharacterized protein [Source:UniProtKB/TrEMBL;Acc:F1SCV9]</t>
  </si>
  <si>
    <t>ENSSSCG00000008596</t>
  </si>
  <si>
    <t>C2orf43</t>
  </si>
  <si>
    <t>ENSSSCG00000025357</t>
  </si>
  <si>
    <t>chromosome 2 open reading frame 43 [Source:HGNC Symbol;Acc:26145]</t>
  </si>
  <si>
    <t>GDF7</t>
  </si>
  <si>
    <t>ENSSSCG00000028931</t>
  </si>
  <si>
    <t>growth differentiation factor 7 [Source:HGNC Symbol;Acc:4222]</t>
  </si>
  <si>
    <t>HS1BP3</t>
  </si>
  <si>
    <t>ENSSSCG00000030115</t>
  </si>
  <si>
    <t>Uncharacterized protein [Source:UniProtKB/TrEMBL;Acc:F1SCV7]</t>
  </si>
  <si>
    <t>ENSSSCG00000022260</t>
  </si>
  <si>
    <t>NP_001116661.1</t>
  </si>
  <si>
    <t>RHOB</t>
  </si>
  <si>
    <t>ENSSSCG00000008598</t>
  </si>
  <si>
    <t>rho-related GTP-binding protein RhoB [Source:RefSeq peptide;Acc:NP_001116661]</t>
  </si>
  <si>
    <t>ENSSSCG00000008599</t>
  </si>
  <si>
    <t>Uncharacterized protein [Source:UniProtKB/TrEMBL;Acc:F1SCU8]</t>
  </si>
  <si>
    <t>PUM2</t>
  </si>
  <si>
    <t>ENSSSCG00000008600</t>
  </si>
  <si>
    <t>Uncharacterized protein [Source:UniProtKB/TrEMBL;Acc:F1SCU6]</t>
  </si>
  <si>
    <t>NP_001230119.1</t>
  </si>
  <si>
    <t>SDC1</t>
  </si>
  <si>
    <t>ENSSSCG00000008601</t>
  </si>
  <si>
    <t>syndecan-1  [Source:RefSeq peptide;Acc:NP_001230119]</t>
  </si>
  <si>
    <t>ENSSSCG00000030648</t>
  </si>
  <si>
    <t>LAPTM4A</t>
  </si>
  <si>
    <t>ENSSSCG00000008602</t>
  </si>
  <si>
    <t>Uncharacterized protein [Source:UniProtKB/TrEMBL;Acc:F2Z5E9]</t>
  </si>
  <si>
    <t>MATN3</t>
  </si>
  <si>
    <t>ENSSSCG00000008603</t>
  </si>
  <si>
    <t>Uncharacterized protein [Source:UniProtKB/TrEMBL;Acc:F1SCU3]</t>
  </si>
  <si>
    <t>WDR35</t>
  </si>
  <si>
    <t>ENSSSCG00000008604</t>
  </si>
  <si>
    <t>Uncharacterized protein [Source:UniProtKB/TrEMBL;Acc:F1SCU2]</t>
  </si>
  <si>
    <t>TTC32</t>
  </si>
  <si>
    <t>ENSSSCG00000008605</t>
  </si>
  <si>
    <t>Uncharacterized protein [Source:UniProtKB/TrEMBL;Acc:F1SCU1]</t>
  </si>
  <si>
    <t>ENSSSCG00000008606</t>
  </si>
  <si>
    <t>NT5C1B</t>
  </si>
  <si>
    <t>ENSSSCG00000008607</t>
  </si>
  <si>
    <t>Uncharacterized protein [Source:UniProtKB/TrEMBL;Acc:F1SCU0]</t>
  </si>
  <si>
    <t>RDH14</t>
  </si>
  <si>
    <t>ENSSSCG00000008608</t>
  </si>
  <si>
    <t>Uncharacterized protein [Source:UniProtKB/TrEMBL;Acc:F1SCT9]</t>
  </si>
  <si>
    <t>ENSSSCG00000023060</t>
  </si>
  <si>
    <t>MSGN1</t>
  </si>
  <si>
    <t>ENSSSCG00000026538</t>
  </si>
  <si>
    <t>mesogenin 1 [Source:HGNC Symbol;Acc:14907]</t>
  </si>
  <si>
    <t>GEN1</t>
  </si>
  <si>
    <t>ENSSSCG00000008613</t>
  </si>
  <si>
    <t>Uncharacterized protein [Source:UniProtKB/TrEMBL;Acc:F1SCS5]</t>
  </si>
  <si>
    <t>SMC6</t>
  </si>
  <si>
    <t>ENSSSCG00000008614</t>
  </si>
  <si>
    <t>Uncharacterized protein [Source:UniProtKB/TrEMBL;Acc:F1SCS4]</t>
  </si>
  <si>
    <t>VSNL1</t>
  </si>
  <si>
    <t>ENSSSCG00000008615</t>
  </si>
  <si>
    <t>visinin-like 1 [Source:HGNC Symbol;Acc:12722]</t>
  </si>
  <si>
    <t>RAD51AP2</t>
  </si>
  <si>
    <t>ENSSSCG00000030039</t>
  </si>
  <si>
    <t>Uncharacterized protein [Source:UniProtKB/TrEMBL;Acc:F1SCS3]</t>
  </si>
  <si>
    <t>FAM49A</t>
  </si>
  <si>
    <t>ENSSSCG00000008617</t>
  </si>
  <si>
    <t>Uncharacterized protein [Source:UniProtKB/TrEMBL;Acc:F2Z5E7]</t>
  </si>
  <si>
    <t>MYCN</t>
  </si>
  <si>
    <t>ENSSSCG00000008618</t>
  </si>
  <si>
    <t>Uncharacterized protein [Source:UniProtKB/TrEMBL;Acc:F1SCS2]</t>
  </si>
  <si>
    <t>ENSSSCG00000022836</t>
  </si>
  <si>
    <t>ENSSSCG00000027247</t>
  </si>
  <si>
    <t>DDX1</t>
  </si>
  <si>
    <t>ENSSSCG00000008619</t>
  </si>
  <si>
    <t>Uncharacterized protein [Source:UniProtKB/TrEMBL;Acc:F1SCS1]</t>
  </si>
  <si>
    <t>ENSSSCG00000029729</t>
  </si>
  <si>
    <t>NBAS</t>
  </si>
  <si>
    <t>ENSSSCG00000008620</t>
  </si>
  <si>
    <t>Uncharacterized protein [Source:UniProtKB/TrEMBL;Acc:F1SCS0]</t>
  </si>
  <si>
    <t>ENSSSCG00000008621</t>
  </si>
  <si>
    <t>ENSSSCG00000024454</t>
  </si>
  <si>
    <t>ENSSSCG00000008622</t>
  </si>
  <si>
    <t>NP_001124206.1</t>
  </si>
  <si>
    <t>LPIN1</t>
  </si>
  <si>
    <t>ENSSSCG00000008624</t>
  </si>
  <si>
    <t>phosphatidate phosphatase LPIN1 [Source:RefSeq peptide;Acc:NP_001124206]</t>
  </si>
  <si>
    <t>NTSR2</t>
  </si>
  <si>
    <t>ENSSSCG00000008625</t>
  </si>
  <si>
    <t>Uncharacterized protein [Source:UniProtKB/TrEMBL;Acc:F1SCR5]</t>
  </si>
  <si>
    <t>ENSSSCG00000021335</t>
  </si>
  <si>
    <t>ENSSSCG00000008626</t>
  </si>
  <si>
    <t>Uncharacterized protein [Source:UniProtKB/TrEMBL;Acc:F1SCR4]</t>
  </si>
  <si>
    <t>ENSSSCG00000008627</t>
  </si>
  <si>
    <t>ENSSSCG00000025483</t>
  </si>
  <si>
    <t>E2F6</t>
  </si>
  <si>
    <t>ENSSSCG00000026161</t>
  </si>
  <si>
    <t>Uncharacterized protein [Source:UniProtKB/TrEMBL;Acc:F1SCR2]</t>
  </si>
  <si>
    <t>PQLC3</t>
  </si>
  <si>
    <t>ENSSSCG00000008631</t>
  </si>
  <si>
    <t>Uncharacterized protein [Source:UniProtKB/TrEMBL;Acc:F1SAA6]</t>
  </si>
  <si>
    <t>ROCK2</t>
  </si>
  <si>
    <t>ENSSSCG00000008629</t>
  </si>
  <si>
    <t>Uncharacterized protein [Source:UniProtKB/TrEMBL;Acc:F1SCR1]</t>
  </si>
  <si>
    <t>ATP6V1C2</t>
  </si>
  <si>
    <t>ENSSSCG00000008634</t>
  </si>
  <si>
    <t>Uncharacterized protein [Source:UniProtKB/TrEMBL;Acc:F1SAA2]</t>
  </si>
  <si>
    <t>NP_001182048.1</t>
  </si>
  <si>
    <t>PDI-P5</t>
  </si>
  <si>
    <t>ENSSSCG00000008633</t>
  </si>
  <si>
    <t>protein disulfide-isomerase A6 [Source:RefSeq peptide;Acc:NP_001182048]</t>
  </si>
  <si>
    <t>NOL10</t>
  </si>
  <si>
    <t>ENSSSCG00000008635</t>
  </si>
  <si>
    <t>Uncharacterized protein [Source:UniProtKB/TrEMBL;Acc:F1SAA1]</t>
  </si>
  <si>
    <t>TAF1B</t>
  </si>
  <si>
    <t>ENSSSCG00000008637</t>
  </si>
  <si>
    <t>Uncharacterized protein [Source:UniProtKB/TrEMBL;Acc:F1SA99]</t>
  </si>
  <si>
    <t>ENSSSCG00000026068</t>
  </si>
  <si>
    <t>ENSSSCG00000008636</t>
  </si>
  <si>
    <t>Uncharacterized protein [Source:UniProtKB/TrEMBL;Acc:F1SAA0]</t>
  </si>
  <si>
    <t>ENSSSCG00000008641</t>
  </si>
  <si>
    <t>IAH1</t>
  </si>
  <si>
    <t>ENSSSCG00000008640</t>
  </si>
  <si>
    <t>Uncharacterized protein [Source:UniProtKB/TrEMBL;Acc:F1SA96]</t>
  </si>
  <si>
    <t>CPSF3</t>
  </si>
  <si>
    <t>ENSSSCG00000020799</t>
  </si>
  <si>
    <t>cleavage and polyadenylation specific factor 3, 73kDa [Source:HGNC Symbol;Acc:2326]</t>
  </si>
  <si>
    <t>ITGB1BP1</t>
  </si>
  <si>
    <t>ENSSSCG00000029313</t>
  </si>
  <si>
    <t>integrin beta 1 binding protein 1 [Source:HGNC Symbol;Acc:23927]</t>
  </si>
  <si>
    <t>ADA17_PIG</t>
  </si>
  <si>
    <t>YWHAQ</t>
  </si>
  <si>
    <t>ASAP2</t>
  </si>
  <si>
    <t>ENSSSCG00000008642</t>
  </si>
  <si>
    <t>ArfGAP with SH3 domain, ankyrin repeat and PH domain 2 [Source:HGNC Symbol;Acc:2721]</t>
  </si>
  <si>
    <t>MBOAT2</t>
  </si>
  <si>
    <t>ENSSSCG00000023539</t>
  </si>
  <si>
    <t>membrane bound O-acyltransferase domain containing 2 [Source:HGNC Symbol;Acc:25193]</t>
  </si>
  <si>
    <t>ENSSSCG00000026762</t>
  </si>
  <si>
    <t>KIDINS220</t>
  </si>
  <si>
    <t>ENSSSCG00000008644</t>
  </si>
  <si>
    <t>Uncharacterized protein [Source:UniProtKB/TrEMBL;Acc:F1S9L5]</t>
  </si>
  <si>
    <t>ID2_PIG</t>
  </si>
  <si>
    <t>ID2</t>
  </si>
  <si>
    <t>ENSSSCG00000008645</t>
  </si>
  <si>
    <t>DNA-binding protein inhibitor ID-2 [Source:UniProtKB/Swiss-Prot;Acc:Q2VIU1]</t>
  </si>
  <si>
    <t>RNF144A</t>
  </si>
  <si>
    <t>ENSSSCG00000008646</t>
  </si>
  <si>
    <t>Uncharacterized protein [Source:UniProtKB/TrEMBL;Acc:F1S9L4]</t>
  </si>
  <si>
    <t>RSAD2_PIG</t>
  </si>
  <si>
    <t>RSAD2</t>
  </si>
  <si>
    <t>ENSSSCG00000008648</t>
  </si>
  <si>
    <t>Radical S-adenosyl methionine domain-containing protein 2 [Source:UniProtKB/Swiss-Prot;Acc:Q9MZU4]</t>
  </si>
  <si>
    <t>CMPK2</t>
  </si>
  <si>
    <t>ENSSSCG00000008647</t>
  </si>
  <si>
    <t>Uncharacterized protein [Source:UniProtKB/TrEMBL;Acc:F1S9L3]</t>
  </si>
  <si>
    <t>SOX11</t>
  </si>
  <si>
    <t>ENSSSCG00000008649</t>
  </si>
  <si>
    <t>Uncharacterized protein [Source:UniProtKB/TrEMBL;Acc:F1S9L1]</t>
  </si>
  <si>
    <t>NP_001231387.1</t>
  </si>
  <si>
    <t>ASGR1</t>
  </si>
  <si>
    <t>ENSSSCG00000024926</t>
  </si>
  <si>
    <t>asialoglycoprotein receptor 1 [Source:RefSeq peptide;Acc:NP_001231387]</t>
  </si>
  <si>
    <t>DLG4</t>
  </si>
  <si>
    <t>ENSSSCG00000024285</t>
  </si>
  <si>
    <t>discs, large homolog 4 (Drosophila) [Source:HGNC Symbol;Acc:2903]</t>
  </si>
  <si>
    <t>ACADVL</t>
  </si>
  <si>
    <t>ENSSSCG00000020972</t>
  </si>
  <si>
    <t>Uncharacterized protein [Source:UniProtKB/TrEMBL;Acc:F1ST43]</t>
  </si>
  <si>
    <t>ENSSSCG00000025689</t>
  </si>
  <si>
    <t>PHF23</t>
  </si>
  <si>
    <t>ENSSSCG00000029345</t>
  </si>
  <si>
    <t>NM_001244314.1</t>
  </si>
  <si>
    <t>NP_001177217.1</t>
  </si>
  <si>
    <t>GABARAP</t>
  </si>
  <si>
    <t>ENSSSCG00000027343</t>
  </si>
  <si>
    <t>gamma-aminobutyric acid receptor-associated protein  [Source:RefSeq peptide;Acc:NP_001177217]</t>
  </si>
  <si>
    <t>ENSSSCG00000028140</t>
  </si>
  <si>
    <t>ENSSSCG00000028650</t>
  </si>
  <si>
    <t>NP_001153548.1</t>
  </si>
  <si>
    <t>CLDN7</t>
  </si>
  <si>
    <t>ENSSSCG00000029210</t>
  </si>
  <si>
    <t>claudin-7  [Source:RefSeq peptide;Acc:NP_001153548]</t>
  </si>
  <si>
    <t>GTR4_PIG</t>
  </si>
  <si>
    <t>Q9XT10</t>
  </si>
  <si>
    <t>ENSSSCG00000017933</t>
  </si>
  <si>
    <t>Solute carrier family 2, facilitated glucose transporter member 4 [Source:UniProtKB/Swiss-Prot;Acc:Q9XT10]</t>
  </si>
  <si>
    <t>ENSSSCG00000030357</t>
  </si>
  <si>
    <t>ENSSSCG00000017939</t>
  </si>
  <si>
    <t>Uncharacterized protein [Source:UniProtKB/TrEMBL;Acc:F2Z5M3]</t>
  </si>
  <si>
    <t>GPS2</t>
  </si>
  <si>
    <t>ENSSSCG00000017940</t>
  </si>
  <si>
    <t>Uncharacterized protein [Source:UniProtKB/TrEMBL;Acc:F1SFT9]</t>
  </si>
  <si>
    <t>NEURL4</t>
  </si>
  <si>
    <t>ENSSSCG00000017941</t>
  </si>
  <si>
    <t>Uncharacterized protein [Source:UniProtKB/TrEMBL;Acc:F1SFT8]</t>
  </si>
  <si>
    <t>ENSSSCG00000022468</t>
  </si>
  <si>
    <t>Uncharacterized protein [Source:UniProtKB/TrEMBL;Acc:F1SFT7]</t>
  </si>
  <si>
    <t>DCDC2C</t>
  </si>
  <si>
    <t>ENSSSCG00000008651</t>
  </si>
  <si>
    <t>Uncharacterized protein [Source:UniProtKB/TrEMBL;Acc:F1S9K0]</t>
  </si>
  <si>
    <t>ALLC</t>
  </si>
  <si>
    <t>ENSSSCG00000008650</t>
  </si>
  <si>
    <t>Uncharacterized protein [Source:UniProtKB/TrEMBL;Acc:F1S9K2]</t>
  </si>
  <si>
    <t>NP_001230610.1</t>
  </si>
  <si>
    <t>RNASEH1</t>
  </si>
  <si>
    <t>ENSSSCG00000025305</t>
  </si>
  <si>
    <t>ribonuclease H1  [Source:RefSeq peptide;Acc:NP_001230610]</t>
  </si>
  <si>
    <t>NP_001230627.1</t>
  </si>
  <si>
    <t>ADI1</t>
  </si>
  <si>
    <t>ENSSSCG00000029161</t>
  </si>
  <si>
    <t>acireductone dioxygenase 1  [Source:RefSeq peptide;Acc:NP_001230627]</t>
  </si>
  <si>
    <t>TRAPPC12</t>
  </si>
  <si>
    <t>ENSSSCG00000024665</t>
  </si>
  <si>
    <t>trafficking protein particle complex 12 [Source:HGNC Symbol;Acc:24284]</t>
  </si>
  <si>
    <t>ENSSSCG00000027353</t>
  </si>
  <si>
    <t>COLEC11</t>
  </si>
  <si>
    <t>NP_001231136.1</t>
  </si>
  <si>
    <t>TSSC1</t>
  </si>
  <si>
    <t>ENSSSCG00000028755</t>
  </si>
  <si>
    <t>protein TSSC1  [Source:RefSeq peptide;Acc:NP_001231136]</t>
  </si>
  <si>
    <t>MYT1L</t>
  </si>
  <si>
    <t>ENSSSCG00000008652</t>
  </si>
  <si>
    <t>Uncharacterized protein [Source:UniProtKB/TrEMBL;Acc:F1S9J7]</t>
  </si>
  <si>
    <t>ENSSSCG00000029334</t>
  </si>
  <si>
    <t>Uncharacterized protein [Source:UniProtKB/TrEMBL;Acc:F1S9J8]</t>
  </si>
  <si>
    <t>ENSSSCG00000029570</t>
  </si>
  <si>
    <t>NP_001171681.1</t>
  </si>
  <si>
    <t>TPO</t>
  </si>
  <si>
    <t>ENSSSCG00000025035</t>
  </si>
  <si>
    <t>Thyroid peroxidase [Source:UniProtKB/Swiss-Prot;Acc:P09933]</t>
  </si>
  <si>
    <t>PERT_PIG</t>
  </si>
  <si>
    <t>ENSSSCG00000024164</t>
  </si>
  <si>
    <t>Uncharacterized protein [Source:UniProtKB/TrEMBL;Acc:F1S9J1]</t>
  </si>
  <si>
    <t>ENSSSCG00000023135</t>
  </si>
  <si>
    <t>ENSSSCG00000024423</t>
  </si>
  <si>
    <t>PXDN</t>
  </si>
  <si>
    <t>ENSSSCG00000008655</t>
  </si>
  <si>
    <t>Uncharacterized protein [Source:UniProtKB/TrEMBL;Acc:F1S9J3]</t>
  </si>
  <si>
    <t>PPAC_PIG</t>
  </si>
  <si>
    <t>ACP1</t>
  </si>
  <si>
    <t>ENSSSCG00000008659</t>
  </si>
  <si>
    <t>Low molecular weight phosphotyrosine protein phosphatase  [Source:UniProtKB/Swiss-Prot;Acc:P81693]</t>
  </si>
  <si>
    <t>ENSSSCG00000008661</t>
  </si>
  <si>
    <t>Uncharacterized protein [Source:UniProtKB/TrEMBL;Acc:F1S9H7]</t>
  </si>
  <si>
    <t>ENSSSCG00000008662</t>
  </si>
  <si>
    <t>Uncharacterized protein [Source:UniProtKB/TrEMBL;Acc:F1S9H5]</t>
  </si>
  <si>
    <t>ENSSSCG00000028849</t>
  </si>
  <si>
    <t>Uncharacterized protein [Source:UniProtKB/TrEMBL;Acc:F1S9H4]</t>
  </si>
  <si>
    <t>ENSSSCG00000007071</t>
  </si>
  <si>
    <t>Uncharacterized protein [Source:UniProtKB/TrEMBL;Acc:F1SBJ8]</t>
  </si>
  <si>
    <t>FAM84A</t>
  </si>
  <si>
    <t>ENSSSCG00000008664</t>
  </si>
  <si>
    <t>Uncharacterized protein [Source:UniProtKB/TrEMBL;Acc:F1S9H3]</t>
  </si>
  <si>
    <t>RBAK</t>
  </si>
  <si>
    <t>ENSSSCG00000008668</t>
  </si>
  <si>
    <t>Uncharacterized protein [Source:UniProtKB/TrEMBL;Acc:F1S9G1]</t>
  </si>
  <si>
    <t>ENSSSCG00000028163</t>
  </si>
  <si>
    <t>ZNF12</t>
  </si>
  <si>
    <t>ENSSSCG00000030445</t>
  </si>
  <si>
    <t>Zinc finger protein 12 [Source:UniProtKB/TrEMBL;Acc:F5ANW0]</t>
  </si>
  <si>
    <t>ZNF707</t>
  </si>
  <si>
    <t>ENSSSCG00000023378</t>
  </si>
  <si>
    <t>Uncharacterized protein [Source:UniProtKB/TrEMBL;Acc:F1S9F9]</t>
  </si>
  <si>
    <t>ENSSSCG00000030281</t>
  </si>
  <si>
    <t>ENSSSCG00000008671</t>
  </si>
  <si>
    <t>Uncharacterized protein [Source:UniProtKB/TrEMBL;Acc:F1S9F7]</t>
  </si>
  <si>
    <t>ENSSSCG00000023707</t>
  </si>
  <si>
    <t>Uncharacterized protein [Source:UniProtKB/TrEMBL;Acc:F1RV39]</t>
  </si>
  <si>
    <t>ZNF251</t>
  </si>
  <si>
    <t>ENSSSCG00000022161</t>
  </si>
  <si>
    <t>zinc finger protein 251 [Source:HGNC Symbol;Acc:13045]</t>
  </si>
  <si>
    <t>C8ORF33</t>
  </si>
  <si>
    <t>ENSSSCG00000005880</t>
  </si>
  <si>
    <t>Uncharacterized protein [Source:UniProtKB/TrEMBL;Acc:F1RV56]</t>
  </si>
  <si>
    <t>ZNF250</t>
  </si>
  <si>
    <t>ENSSSCG00000027957</t>
  </si>
  <si>
    <t>Uncharacterized protein [Source:UniProtKB/TrEMBL;Acc:F1RV46]</t>
  </si>
  <si>
    <t>ENSSSCG00000028453</t>
  </si>
  <si>
    <t>ZNF7</t>
  </si>
  <si>
    <t>ENSSSCG00000005890</t>
  </si>
  <si>
    <t>Uncharacterized protein [Source:UniProtKB/TrEMBL;Acc:F1RV38]</t>
  </si>
  <si>
    <t>RPL8</t>
  </si>
  <si>
    <t>ENSSSCG00000029830</t>
  </si>
  <si>
    <t>ribosomal protein L8 [Source:HGNC Symbol;Acc:10368]</t>
  </si>
  <si>
    <t>ZNF34</t>
  </si>
  <si>
    <t>ENSSSCG00000005893</t>
  </si>
  <si>
    <t>Uncharacterized protein [Source:UniProtKB/TrEMBL;Acc:F1RSQ2]</t>
  </si>
  <si>
    <t>ENSSSCG00000005894</t>
  </si>
  <si>
    <t>Uncharacterized protein [Source:UniProtKB/TrEMBL;Acc:F1RSQ1]</t>
  </si>
  <si>
    <t>C8orf82</t>
  </si>
  <si>
    <t>ENSSSCG00000005895</t>
  </si>
  <si>
    <t>chromosome 8 open reading frame 82 [Source:HGNC Symbol;Acc:33826]</t>
  </si>
  <si>
    <t>LRRC24</t>
  </si>
  <si>
    <t>ENSSSCG00000005896</t>
  </si>
  <si>
    <t>leucine rich repeat containing 24 [Source:HGNC Symbol;Acc:28947]</t>
  </si>
  <si>
    <t>LRRC14</t>
  </si>
  <si>
    <t>ENSSSCG00000025736</t>
  </si>
  <si>
    <t>Uncharacterized protein [Source:UniProtKB/TrEMBL;Acc:F1RSP7]</t>
  </si>
  <si>
    <t>MFSD3</t>
  </si>
  <si>
    <t>ENSSSCG00000005899</t>
  </si>
  <si>
    <t>major facilitator superfamily domain containing 3 [Source:HGNC Symbol;Acc:25157]</t>
  </si>
  <si>
    <t>ALAT1_PIG</t>
  </si>
  <si>
    <t>GPT</t>
  </si>
  <si>
    <t>ENSSSCG00000005900</t>
  </si>
  <si>
    <t>Alanine aminotransferase 1 [Source:UniProtKB/Swiss-Prot;Acc:P13191]</t>
  </si>
  <si>
    <t>PPP1R16A</t>
  </si>
  <si>
    <t>ENSSSCG00000005901</t>
  </si>
  <si>
    <t>Uncharacterized protein [Source:UniProtKB/TrEMBL;Acc:F1RSP4]</t>
  </si>
  <si>
    <t>FOXH1</t>
  </si>
  <si>
    <t>ENSSSCG00000005902</t>
  </si>
  <si>
    <t>Uncharacterized protein [Source:UniProtKB/TrEMBL;Acc:F1RSP3]</t>
  </si>
  <si>
    <t>KIFC2</t>
  </si>
  <si>
    <t>ENSSSCG00000026924</t>
  </si>
  <si>
    <t>kinesin family member C2 [Source:HGNC Symbol;Acc:29530]</t>
  </si>
  <si>
    <t>CYHR1</t>
  </si>
  <si>
    <t>ENSSSCG00000027076</t>
  </si>
  <si>
    <t>Uncharacterized protein [Source:UniProtKB/TrEMBL;Acc:F1RSP2]</t>
  </si>
  <si>
    <t>TONSL</t>
  </si>
  <si>
    <t>ENSSSCG00000025116</t>
  </si>
  <si>
    <t>tonsoku-like, DNA repair protein [Source:HGNC Symbol;Acc:7801]</t>
  </si>
  <si>
    <t>VPS28</t>
  </si>
  <si>
    <t>ENSSSCG00000005904</t>
  </si>
  <si>
    <t>Uncharacterized protein [Source:UniProtKB/TrEMBL;Acc:F1RSP0]</t>
  </si>
  <si>
    <t>SLC39A4</t>
  </si>
  <si>
    <t>ENSSSCG00000005905</t>
  </si>
  <si>
    <t>Uncharacterized protein [Source:UniProtKB/TrEMBL;Acc:F1RSN9]</t>
  </si>
  <si>
    <t>CPSF1</t>
  </si>
  <si>
    <t>ENSSSCG00000005906</t>
  </si>
  <si>
    <t>Uncharacterized protein [Source:UniProtKB/TrEMBL;Acc:F1RSN8]</t>
  </si>
  <si>
    <t>ADCK5</t>
  </si>
  <si>
    <t>RFT_PIG</t>
  </si>
  <si>
    <t>POPAR</t>
  </si>
  <si>
    <t>ENSSSCG00000005908</t>
  </si>
  <si>
    <t>Riboflavin transporter 1 [Source:UniProtKB/Swiss-Prot;Acc:Q863Y7]</t>
  </si>
  <si>
    <t>FBXL6</t>
  </si>
  <si>
    <t>ENSSSCG00000005910</t>
  </si>
  <si>
    <t>Uncharacterized protein [Source:UniProtKB/TrEMBL;Acc:F1RSN4]</t>
  </si>
  <si>
    <t>SPATC1</t>
  </si>
  <si>
    <t>ENSSSCG00000005923</t>
  </si>
  <si>
    <t>spermatogenesis and centriole associated 1 [Source:HGNC Symbol;Acc:30510]</t>
  </si>
  <si>
    <t>ENSSSCG00000005922</t>
  </si>
  <si>
    <t>Uncharacterized protein [Source:UniProtKB/TrEMBL;Acc:F1RSL3]</t>
  </si>
  <si>
    <t>ENSSSCG00000026231</t>
  </si>
  <si>
    <t>SCRT1</t>
  </si>
  <si>
    <t>NP_999216.1</t>
  </si>
  <si>
    <t>DGAT</t>
  </si>
  <si>
    <t>ENSSSCG00000005918</t>
  </si>
  <si>
    <t>diacylglycerol acyltransferase [Source:RefSeq peptide;Acc:NP_999216]</t>
  </si>
  <si>
    <t>NP_001230748.1</t>
  </si>
  <si>
    <t>HSF1</t>
  </si>
  <si>
    <t>ENSSSCG00000005917</t>
  </si>
  <si>
    <t>heat shock transcription factor 1 [Source:RefSeq peptide;Acc:NP_001230748]</t>
  </si>
  <si>
    <t>ENSSSCG00000005921</t>
  </si>
  <si>
    <t>Uncharacterized protein [Source:UniProtKB/TrEMBL;Acc:F1RSL4]</t>
  </si>
  <si>
    <t>ENSSSCG00000005920</t>
  </si>
  <si>
    <t>ENSSSCG00000030665</t>
  </si>
  <si>
    <t>ENSSSCG00000026590</t>
  </si>
  <si>
    <t>KIAA1875</t>
  </si>
  <si>
    <t>ENSSSCG00000005916</t>
  </si>
  <si>
    <t>Uncharacterized protein [Source:UniProtKB/TrEMBL;Acc:F1RSM8]</t>
  </si>
  <si>
    <t>MAF1</t>
  </si>
  <si>
    <t>ENSSSCG00000005915</t>
  </si>
  <si>
    <t>Uncharacterized protein [Source:UniProtKB/TrEMBL;Acc:F1RSM9]</t>
  </si>
  <si>
    <t>SHARPIN</t>
  </si>
  <si>
    <t>ENSSSCG00000005914</t>
  </si>
  <si>
    <t>Uncharacterized protein [Source:UniProtKB/TrEMBL;Acc:F1RSN0]</t>
  </si>
  <si>
    <t>ENSSSCG00000020682</t>
  </si>
  <si>
    <t>ENSSSCG00000005912</t>
  </si>
  <si>
    <t>Uncharacterized protein [Source:UniProtKB/TrEMBL;Acc:F1RSN2]</t>
  </si>
  <si>
    <t>ENSSSCG00000029120</t>
  </si>
  <si>
    <t>PARP10</t>
  </si>
  <si>
    <t>ENSSSCG00000005926</t>
  </si>
  <si>
    <t>Uncharacterized protein [Source:UniProtKB/TrEMBL;Acc:F1RSK9]</t>
  </si>
  <si>
    <t>EXOSC4</t>
  </si>
  <si>
    <t>ENSSSCG00000005925</t>
  </si>
  <si>
    <t>Uncharacterized protein [Source:UniProtKB/TrEMBL;Acc:F1RSL0]</t>
  </si>
  <si>
    <t>ENSSSCG00000028666</t>
  </si>
  <si>
    <t>ENSSSCG00000005924</t>
  </si>
  <si>
    <t>Uncharacterized protein [Source:UniProtKB/TrEMBL;Acc:F1RSL1]</t>
  </si>
  <si>
    <t>ENSSSCG00000005911</t>
  </si>
  <si>
    <t>ENSSSCG00000005927</t>
  </si>
  <si>
    <t>Uncharacterized protein [Source:UniProtKB/TrEMBL;Acc:F1RSK8]</t>
  </si>
  <si>
    <t>ENSSSCG00000029622</t>
  </si>
  <si>
    <t>CCDC166</t>
  </si>
  <si>
    <t>ENSSSCG00000006951</t>
  </si>
  <si>
    <t>Uncharacterized protein [Source:UniProtKB/TrEMBL;Acc:F1SEW1]</t>
  </si>
  <si>
    <t>ZC3H3</t>
  </si>
  <si>
    <t>ENSSSCG00000006956</t>
  </si>
  <si>
    <t>Uncharacterized protein [Source:UniProtKB/TrEMBL;Acc:F1SEV6]</t>
  </si>
  <si>
    <t>EEF1D</t>
  </si>
  <si>
    <t>ENSSSCG00000006954</t>
  </si>
  <si>
    <t>Uncharacterized protein [Source:UniProtKB/TrEMBL;Acc:F1SEV8]</t>
  </si>
  <si>
    <t>C8ORF73</t>
  </si>
  <si>
    <t>ENSSSCG00000006948</t>
  </si>
  <si>
    <t>Uncharacterized protein [Source:UniProtKB/TrEMBL;Acc:F1SEW5]</t>
  </si>
  <si>
    <t>GSDMD</t>
  </si>
  <si>
    <t>ENSSSCG00000006955</t>
  </si>
  <si>
    <t>Uncharacterized protein [Source:UniProtKB/TrEMBL;Acc:F1SEV7]</t>
  </si>
  <si>
    <t>TOP1MT</t>
  </si>
  <si>
    <t>ENSSSCG00000028265</t>
  </si>
  <si>
    <t>Uncharacterized protein [Source:UniProtKB/TrEMBL;Acc:F1SEV4]</t>
  </si>
  <si>
    <t>RHPN1</t>
  </si>
  <si>
    <t>ENSSSCG00000006957</t>
  </si>
  <si>
    <t>Uncharacterized protein [Source:UniProtKB/TrEMBL;Acc:F1SEV5]</t>
  </si>
  <si>
    <t>ENSSSCG00000027691</t>
  </si>
  <si>
    <t>zinc finger CCCH-type containing 3 [Source:HGNC Symbol;Acc:28972]</t>
  </si>
  <si>
    <t>GLI4</t>
  </si>
  <si>
    <t>ENSSSCG00000006960</t>
  </si>
  <si>
    <t>Uncharacterized protein [Source:UniProtKB/TrEMBL;Acc:F1SEV2]</t>
  </si>
  <si>
    <t>LY6H</t>
  </si>
  <si>
    <t>ENSSSCG00000006961</t>
  </si>
  <si>
    <t>Uncharacterized protein [Source:UniProtKB/TrEMBL;Acc:F1SEV1]</t>
  </si>
  <si>
    <t>ENSSSCG00000006958</t>
  </si>
  <si>
    <t>ZNF696</t>
  </si>
  <si>
    <t>ENSSSCG00000006959</t>
  </si>
  <si>
    <t>Uncharacterized protein [Source:UniProtKB/TrEMBL;Acc:F1SEV3]</t>
  </si>
  <si>
    <t>C20ORF132</t>
  </si>
  <si>
    <t>ENSSSCG00000005928</t>
  </si>
  <si>
    <t>Uncharacterized protein [Source:UniProtKB/TrEMBL;Acc:F1RSK7]</t>
  </si>
  <si>
    <t>GPR20</t>
  </si>
  <si>
    <t>ENSSSCG00000021284</t>
  </si>
  <si>
    <t>G protein-coupled receptor 20 [Source:HGNC Symbol;Acc:4475]</t>
  </si>
  <si>
    <t>SLC45A4</t>
  </si>
  <si>
    <t>ENSSSCG00000005930</t>
  </si>
  <si>
    <t>solute carrier family 45, member 4 [Source:HGNC Symbol;Acc:29196]</t>
  </si>
  <si>
    <t>DENND3</t>
  </si>
  <si>
    <t>ENSSSCG00000025283</t>
  </si>
  <si>
    <t>Uncharacterized protein [Source:UniProtKB/TrEMBL;Acc:F1RSK6]</t>
  </si>
  <si>
    <t>ENSSSCG00000026625</t>
  </si>
  <si>
    <t>NP_001181904.1</t>
  </si>
  <si>
    <t>EIF2C2</t>
  </si>
  <si>
    <t>ENSSSCG00000005935</t>
  </si>
  <si>
    <t>protein argonaute-2  [Source:RefSeq peptide;Acc:NP_001181904]</t>
  </si>
  <si>
    <t>CHRAC1</t>
  </si>
  <si>
    <t>ENSSSCG00000005933</t>
  </si>
  <si>
    <t>chromatin accessibility complex 1 [Source:HGNC Symbol;Acc:13544]</t>
  </si>
  <si>
    <t>TRAPPC9</t>
  </si>
  <si>
    <t>ENSSSCG00000005934</t>
  </si>
  <si>
    <t>Uncharacterized protein [Source:UniProtKB/TrEMBL;Acc:F1RSJ3]</t>
  </si>
  <si>
    <t>ENSSSCG00000005938</t>
  </si>
  <si>
    <t>FAM135B</t>
  </si>
  <si>
    <t>ENSSSCG00000005939</t>
  </si>
  <si>
    <t>family with sequence similarity 135, member B [Source:HGNC Symbol;Acc:28029]</t>
  </si>
  <si>
    <t>KHDRBS3</t>
  </si>
  <si>
    <t>ENSSSCG00000005941</t>
  </si>
  <si>
    <t>Uncharacterized protein [Source:UniProtKB/TrEMBL;Acc:F1RRV9]</t>
  </si>
  <si>
    <t>SIA4A_PIG</t>
  </si>
  <si>
    <t>ST3GAL1</t>
  </si>
  <si>
    <t>ENSSSCG00000005943neuraminate-beta-galactosamide-alpha-2,3-sialyltransferase1  [Source:UniProtKB/Swiss-Prot;Acc:Q02745]</t>
  </si>
  <si>
    <t>NDRG1</t>
  </si>
  <si>
    <t>ENSSSCG00000005944</t>
  </si>
  <si>
    <t>Uncharacterized protein [Source:UniProtKB/TrEMBL;Acc:F1RRV6]</t>
  </si>
  <si>
    <t>NP_001161890.1</t>
  </si>
  <si>
    <t>TG</t>
  </si>
  <si>
    <t>ENSSSCG00000005948</t>
  </si>
  <si>
    <t>thyroglobulin  [Source:RefSeq peptide;Acc:NP_001161890]</t>
  </si>
  <si>
    <t>ENSSSCG00000027885</t>
  </si>
  <si>
    <t>WISP1</t>
  </si>
  <si>
    <t>ENSSSCG00000005949</t>
  </si>
  <si>
    <t>PHF20L1</t>
  </si>
  <si>
    <t>ENSSSCG00000005950</t>
  </si>
  <si>
    <t>Uncharacterized protein [Source:UniProtKB/TrEMBL;Acc:F1RRU2]</t>
  </si>
  <si>
    <t>TMEM71</t>
  </si>
  <si>
    <t>ENSSSCG00000005951</t>
  </si>
  <si>
    <t>Uncharacterized protein [Source:UniProtKB/TrEMBL;Acc:F1RRU1]</t>
  </si>
  <si>
    <t>ENSSSCG00000023825</t>
  </si>
  <si>
    <t>NP_001230263.1</t>
  </si>
  <si>
    <t>LRRC6</t>
  </si>
  <si>
    <t>ENSSSCG00000005952</t>
  </si>
  <si>
    <t>leucine-rich repeat-containing protein 6 [Source:RefSeq peptide;Acc:NP_001230263]</t>
  </si>
  <si>
    <t>ENSSSCG00000029410</t>
  </si>
  <si>
    <t>ENSSSCG00000026342</t>
  </si>
  <si>
    <t>ENSSSCG00000024124</t>
  </si>
  <si>
    <t>ENSSSCG00000022257</t>
  </si>
  <si>
    <t>ENSSSCG00000005954</t>
  </si>
  <si>
    <t>Uncharacterized protein [Source:UniProtKB/TrEMBL;Acc:F1RRT8]</t>
  </si>
  <si>
    <t>EFR3A</t>
  </si>
  <si>
    <t>ENSSSCG00000005955</t>
  </si>
  <si>
    <t>Uncharacterized protein [Source:UniProtKB/TrEMBL;Acc:F1RRT7]</t>
  </si>
  <si>
    <t>ENSSSCG00000005956</t>
  </si>
  <si>
    <t>ENSSSCG00000028759</t>
  </si>
  <si>
    <t>NP_001231368.1</t>
  </si>
  <si>
    <t>FAM49B</t>
  </si>
  <si>
    <t>ENSSSCG00000005959</t>
  </si>
  <si>
    <t>family with sequence similarity 49, member B [Source:RefSeq peptide;Acc:NP_001231368]</t>
  </si>
  <si>
    <t>GSDMC</t>
  </si>
  <si>
    <t>ENSSSCG00000005962</t>
  </si>
  <si>
    <t>Uncharacterized protein [Source:UniProtKB/TrEMBL;Acc:F1RRS0]</t>
  </si>
  <si>
    <t>ENSSSCG00000005961</t>
  </si>
  <si>
    <t>Uncharacterized protein [Source:UniProtKB/TrEMBL;Acc:F1RRS1]</t>
  </si>
  <si>
    <t>MYC_PIG</t>
  </si>
  <si>
    <t>MYC</t>
  </si>
  <si>
    <t>ENSSSCG00000005965</t>
  </si>
  <si>
    <t>Myc proto-oncogene protein [Source:UniProtKB/Swiss-Prot;Acc:Q29031]</t>
  </si>
  <si>
    <t>FAM84B</t>
  </si>
  <si>
    <t>ENSSSCG00000005967</t>
  </si>
  <si>
    <t>Uncharacterized protein [Source:UniProtKB/TrEMBL;Acc:F1RRR7]</t>
  </si>
  <si>
    <t>NSMCE2</t>
  </si>
  <si>
    <t>ENSSSCG00000005968</t>
  </si>
  <si>
    <t>Uncharacterized protein [Source:UniProtKB/TrEMBL;Acc:F1RRR6]</t>
  </si>
  <si>
    <t>KIAA0196</t>
  </si>
  <si>
    <t>ENSSSCG00000005969</t>
  </si>
  <si>
    <t>Uncharacterized protein [Source:UniProtKB/TrEMBL;Acc:F1RRR5]</t>
  </si>
  <si>
    <t>ENSSSCG00000021350</t>
  </si>
  <si>
    <t>NP_001094496.1</t>
  </si>
  <si>
    <t>SQLE</t>
  </si>
  <si>
    <t>ENSSSCG00000005970</t>
  </si>
  <si>
    <t>squalene monooxygenase  [Source:RefSeq peptide;Acc:NP_001094496]</t>
  </si>
  <si>
    <t>ZNF572</t>
  </si>
  <si>
    <t>ENSSSCG00000005971</t>
  </si>
  <si>
    <t>Uncharacterized protein [Source:UniProtKB/TrEMBL;Acc:F1RRR4]</t>
  </si>
  <si>
    <t>TRMT12</t>
  </si>
  <si>
    <t>ENSSSCG00000022061</t>
  </si>
  <si>
    <t>Uncharacterized protein [Source:UniProtKB/TrEMBL;Acc:F1RRQ3]</t>
  </si>
  <si>
    <t>RNF139</t>
  </si>
  <si>
    <t>ENSSSCG00000029106</t>
  </si>
  <si>
    <t>Uncharacterized protein [Source:UniProtKB/TrEMBL;Acc:F1RRQ2]</t>
  </si>
  <si>
    <t>ENSSSCG00000024412</t>
  </si>
  <si>
    <t>TMEM65</t>
  </si>
  <si>
    <t>ENSSSCG00000005977</t>
  </si>
  <si>
    <t>Uncharacterized protein [Source:UniProtKB/TrEMBL;Acc:F1RRP8]</t>
  </si>
  <si>
    <t>MTSS1</t>
  </si>
  <si>
    <t>NDUFB9</t>
  </si>
  <si>
    <t>NP_001231454.1</t>
  </si>
  <si>
    <t>ENSSSCG00000005973</t>
  </si>
  <si>
    <t>FAM91A1</t>
  </si>
  <si>
    <t>ENSSSCG00000024424</t>
  </si>
  <si>
    <t>family with sequence similarity 91, member A1 [Source:HGNC Symbol;Acc:26306]</t>
  </si>
  <si>
    <t>ANXA13</t>
  </si>
  <si>
    <t>ENSSSCG00000005979</t>
  </si>
  <si>
    <t>Annexin [Source:UniProtKB/TrEMBL;Acc:F1RRP6]</t>
  </si>
  <si>
    <t>FBX32_PIG</t>
  </si>
  <si>
    <t>FBXO32</t>
  </si>
  <si>
    <t>ENSSSCG00000005981</t>
  </si>
  <si>
    <t>F-box only protein 32 [Source:UniProtKB/Swiss-Prot;Acc:Q1A730]</t>
  </si>
  <si>
    <t>WDYHV1</t>
  </si>
  <si>
    <t>ENSSSCG00000005982</t>
  </si>
  <si>
    <t>Uncharacterized protein [Source:UniProtKB/TrEMBL;Acc:F1RR17]</t>
  </si>
  <si>
    <t>ATAD2</t>
  </si>
  <si>
    <t>ENSSSCG00000005983</t>
  </si>
  <si>
    <t>Uncharacterized protein [Source:UniProtKB/TrEMBL;Acc:F1RR16]</t>
  </si>
  <si>
    <t>ZHX1</t>
  </si>
  <si>
    <t>ENSSSCG00000005984</t>
  </si>
  <si>
    <t>Uncharacterized protein [Source:UniProtKB/TrEMBL;Acc:F1RR15]</t>
  </si>
  <si>
    <t>ENSSSCG00000021744</t>
  </si>
  <si>
    <t>Uncharacterized protein [Source:UniProtKB/TrEMBL;Acc:F1RR11]</t>
  </si>
  <si>
    <t>FAM83A</t>
  </si>
  <si>
    <t>ENSSSCG00000005986</t>
  </si>
  <si>
    <t>family with sequence similarity 83, member A [Source:HGNC Symbol;Acc:28210]</t>
  </si>
  <si>
    <t>ENSSSCG00000005987</t>
  </si>
  <si>
    <t>ENSSSCG00000023385</t>
  </si>
  <si>
    <t>ENSSSCG00000021879</t>
  </si>
  <si>
    <t>ZHX2</t>
  </si>
  <si>
    <t>ENSSSCG00000021586</t>
  </si>
  <si>
    <t>zinc fingers and homeoboxes 2 [Source:HGNC Symbol;Acc:18513]</t>
  </si>
  <si>
    <t>NP_001231408.1</t>
  </si>
  <si>
    <t>DERL1</t>
  </si>
  <si>
    <t>ENSSSCG00000021004</t>
  </si>
  <si>
    <t>derlin-1  [Source:RefSeq peptide;Acc:NP_001231408]</t>
  </si>
  <si>
    <t>ENSSSCG00000022097</t>
  </si>
  <si>
    <t>Uncharacterized protein [Source:UniProtKB/TrEMBL;Acc:F1S289]</t>
  </si>
  <si>
    <t>HAS2</t>
  </si>
  <si>
    <t>ENSSSCG00000005992</t>
  </si>
  <si>
    <t>hyaluronan synthase 2  [Source:RefSeq peptide;Acc:NP_999218]</t>
  </si>
  <si>
    <t>NP_999218.1</t>
  </si>
  <si>
    <t>ENSSSCG00000029060</t>
  </si>
  <si>
    <t>SNTB1</t>
  </si>
  <si>
    <t>ENSSSCG00000005994</t>
  </si>
  <si>
    <t>Uncharacterized protein [Source:UniProtKB/TrEMBL;Acc:F1S288]</t>
  </si>
  <si>
    <t>MTBP</t>
  </si>
  <si>
    <t>ENSSSCG00000005995</t>
  </si>
  <si>
    <t>Uncharacterized protein [Source:UniProtKB/TrEMBL;Acc:F1S287]</t>
  </si>
  <si>
    <t>NP_001230344.1</t>
  </si>
  <si>
    <t>MRPL13</t>
  </si>
  <si>
    <t>ENSSSCG00000005996</t>
  </si>
  <si>
    <t>39S ribosomal protein L13, mitochondrial [Source:RefSeq peptide;Acc:NP_001230344]</t>
  </si>
  <si>
    <t>COL14A1</t>
  </si>
  <si>
    <t>ENSSSCG00000005997</t>
  </si>
  <si>
    <t>Uncharacterized protein [Source:UniProtKB/TrEMBL;Acc:F1S285]</t>
  </si>
  <si>
    <t>DEPTOR</t>
  </si>
  <si>
    <t>ENSSSCG00000005998</t>
  </si>
  <si>
    <t>Uncharacterized protein [Source:UniProtKB/TrEMBL;Acc:F1S284]</t>
  </si>
  <si>
    <t>DSCC1</t>
  </si>
  <si>
    <t>ENSSSCG00000005999</t>
  </si>
  <si>
    <t>Uncharacterized protein [Source:UniProtKB/TrEMBL;Acc:F1S283]</t>
  </si>
  <si>
    <t>TAF2</t>
  </si>
  <si>
    <t>ENSSSCG00000006000</t>
  </si>
  <si>
    <t>Uncharacterized protein [Source:UniProtKB/TrEMBL;Acc:F1S282]</t>
  </si>
  <si>
    <t>PDNP2</t>
  </si>
  <si>
    <t>ENSSSCG00000006001</t>
  </si>
  <si>
    <t>Autotaxin [Source:UniProtKB/TrEMBL;Acc:Q5DKW5]</t>
  </si>
  <si>
    <t>NOV</t>
  </si>
  <si>
    <t>ENSSSCG00000006002</t>
  </si>
  <si>
    <t>Uncharacterized protein [Source:UniProtKB/TrEMBL;Acc:F1S279]</t>
  </si>
  <si>
    <t>NP_001155111.1</t>
  </si>
  <si>
    <t>MAL2</t>
  </si>
  <si>
    <t>ENSSSCG00000006003</t>
  </si>
  <si>
    <t>protein MAL2  [Source:RefSeq peptide;Acc:NP_001155111]</t>
  </si>
  <si>
    <t>ENSSSCG00000029324</t>
  </si>
  <si>
    <t>TNFRSF11B</t>
  </si>
  <si>
    <t>ENSSSCG00000027762</t>
  </si>
  <si>
    <t>Uncharacterized protein [Source:UniProtKB/TrEMBL;Acc:F1S278]</t>
  </si>
  <si>
    <t>ENSSSCG00000020707</t>
  </si>
  <si>
    <t>Uncharacterized protein [Source:UniProtKB/TrEMBL;Acc:F1S277]</t>
  </si>
  <si>
    <t>RPS2</t>
  </si>
  <si>
    <t>ENSSSCG00000006008</t>
  </si>
  <si>
    <t>Uncharacterized protein [Source:UniProtKB/TrEMBL;Acc:F1S275]</t>
  </si>
  <si>
    <t>EXT1</t>
  </si>
  <si>
    <t>ENSSSCG00000006009</t>
  </si>
  <si>
    <t>Uncharacterized protein [Source:UniProtKB/TrEMBL;Acc:F1S274]</t>
  </si>
  <si>
    <t>MED30</t>
  </si>
  <si>
    <t>ENSSSCG00000012391</t>
  </si>
  <si>
    <t>Uncharacterized protein [Source:UniProtKB/TrEMBL;Acc:F1RSX2]</t>
  </si>
  <si>
    <t>SLC30A8</t>
  </si>
  <si>
    <t>ENSSSCG00000006011</t>
  </si>
  <si>
    <t>Uncharacterized protein [Source:UniProtKB/TrEMBL;Acc:F1S270]</t>
  </si>
  <si>
    <t>C8ORF85</t>
  </si>
  <si>
    <t>ENSSSCG00000006013</t>
  </si>
  <si>
    <t>Uncharacterized protein [Source:UniProtKB/TrEMBL;Acc:F1S1K2]</t>
  </si>
  <si>
    <t>ENSSSCG00000006014</t>
  </si>
  <si>
    <t>Uncharacterized protein [Source:UniProtKB/TrEMBL;Acc:F1S1K0]</t>
  </si>
  <si>
    <t>UTP23</t>
  </si>
  <si>
    <t>EIF3H</t>
  </si>
  <si>
    <t>ENSSSCG00000006016</t>
  </si>
  <si>
    <t>eukaryotic translation initiation factor 3, subunit H [Source:HGNC Symbol;Acc:3273]</t>
  </si>
  <si>
    <t>ENSSSCG00000006018</t>
  </si>
  <si>
    <t>TRPS1</t>
  </si>
  <si>
    <t>ENSSSCG00000026463</t>
  </si>
  <si>
    <t>ENSSSCG00000025742</t>
  </si>
  <si>
    <t>ENSSSCG00000021279</t>
  </si>
  <si>
    <t>KCNV1</t>
  </si>
  <si>
    <t>ENSSSCG00000006021</t>
  </si>
  <si>
    <t>Uncharacterized protein [Source:UniProtKB/TrEMBL;Acc:F1S1I3]</t>
  </si>
  <si>
    <t>SYBU</t>
  </si>
  <si>
    <t>ENSSSCG00000006023</t>
  </si>
  <si>
    <t>Uncharacterized protein [Source:UniProtKB/TrEMBL;Acc:F1S1I1]</t>
  </si>
  <si>
    <t>EBAG9</t>
  </si>
  <si>
    <t>ENSSSCG00000006024</t>
  </si>
  <si>
    <t>estrogen receptor binding site associated, antigen, 9 [Source:HGNC Symbol;Acc:3123]</t>
  </si>
  <si>
    <t>PKHD1L1</t>
  </si>
  <si>
    <t>ENSSSCG00000006025</t>
  </si>
  <si>
    <t>Uncharacterized protein [Source:UniProtKB/TrEMBL;Acc:F1S1H9]</t>
  </si>
  <si>
    <t>ENSSSCG00000023954</t>
  </si>
  <si>
    <t>NP_001230382.1</t>
  </si>
  <si>
    <t>ENY2</t>
  </si>
  <si>
    <t>ENSSSCG00000026607</t>
  </si>
  <si>
    <t>enhancer of yellow 2 transcription factor homolog isoform 1  [Source:RefSeq peptide;Acc:NP_001230382]</t>
  </si>
  <si>
    <t>ENSSSCG00000021783</t>
  </si>
  <si>
    <t>ENSSSCG00000006029</t>
  </si>
  <si>
    <t>Uncharacterized protein [Source:UniProtKB/TrEMBL;Acc:F1S1G5]</t>
  </si>
  <si>
    <t>NP_001170959.1</t>
  </si>
  <si>
    <t>TRHR</t>
  </si>
  <si>
    <t>ENSSSCG00000006030</t>
  </si>
  <si>
    <t>thyrotropin-releasing hormone receptor [Source:RefSeq peptide;Acc:NP_001170959]</t>
  </si>
  <si>
    <t>TMEM74</t>
  </si>
  <si>
    <t>ENSSSCG00000006031</t>
  </si>
  <si>
    <t>Uncharacterized protein [Source:UniProtKB/TrEMBL;Acc:F1S1G2]</t>
  </si>
  <si>
    <t>TTC35</t>
  </si>
  <si>
    <t>ENSSSCG00000006032</t>
  </si>
  <si>
    <t>Uncharacterized protein [Source:UniProtKB/TrEMBL;Acc:F1S1G1]</t>
  </si>
  <si>
    <t>EIF3E</t>
  </si>
  <si>
    <t>ENSSSCG00000006033</t>
  </si>
  <si>
    <t>Uncharacterized protein [Source:UniProtKB/TrEMBL;Acc:F1S1G0]</t>
  </si>
  <si>
    <t>RSPO2</t>
  </si>
  <si>
    <t>ENSSSCG00000006034</t>
  </si>
  <si>
    <t>Uncharacterized protein [Source:UniProtKB/TrEMBL;Acc:F1S1F9]</t>
  </si>
  <si>
    <t>ANGP1_PIG</t>
  </si>
  <si>
    <t>ANGPT1</t>
  </si>
  <si>
    <t>ENSSSCG00000006035</t>
  </si>
  <si>
    <t>Angiopoietin-1 [Source:UniProtKB/Swiss-Prot;Acc:Q9BDY8]</t>
  </si>
  <si>
    <t>ABRA_PIG</t>
  </si>
  <si>
    <t>ABRA</t>
  </si>
  <si>
    <t>ENSSSCG00000006036</t>
  </si>
  <si>
    <t>Actin-binding Rho-activating protein [Source:UniProtKB/Swiss-Prot;Acc:B5SNZ6]</t>
  </si>
  <si>
    <t>OXR1</t>
  </si>
  <si>
    <t>ENSSSCG00000006037</t>
  </si>
  <si>
    <t>Uncharacterized protein [Source:UniProtKB/TrEMBL;Acc:F1S1E9]</t>
  </si>
  <si>
    <t>NP_001182303.1</t>
  </si>
  <si>
    <t>ZFPM2</t>
  </si>
  <si>
    <t>ENSSSCG00000006038</t>
  </si>
  <si>
    <t>zinc finger protein ZFPM2  [Source:RefSeq peptide;Acc:NP_001182303]</t>
  </si>
  <si>
    <t>LRP12</t>
  </si>
  <si>
    <t>ENSSSCG00000006039</t>
  </si>
  <si>
    <t>Uncharacterized protein [Source:UniProtKB/TrEMBL;Acc:F1S1E8]</t>
  </si>
  <si>
    <t>DPYS</t>
  </si>
  <si>
    <t>ENSSSCG00000006040</t>
  </si>
  <si>
    <t>Uncharacterized protein [Source:UniProtKB/TrEMBL;Acc:F1S1E7]</t>
  </si>
  <si>
    <t>NP_001172079.1</t>
  </si>
  <si>
    <t>TM7SF4</t>
  </si>
  <si>
    <t>ENSSSCG00000006043</t>
  </si>
  <si>
    <t>transmembrane 7 superfamily member 4 [Source:RefSeq peptide;Acc:NP_001172079]</t>
  </si>
  <si>
    <t>ENSSSCG00000022428</t>
  </si>
  <si>
    <t>Uncharacterized protein [Source:UniProtKB/TrEMBL;Acc:F1S1E3]</t>
  </si>
  <si>
    <t>RIMS2</t>
  </si>
  <si>
    <t>ENSSSCG00000006045</t>
  </si>
  <si>
    <t>regulating synaptic membrane exocytosis 2 [Source:HGNC Symbol;Acc:17283]</t>
  </si>
  <si>
    <t>ENSSSCG00000026756</t>
  </si>
  <si>
    <t>DCAF13</t>
  </si>
  <si>
    <t>ENSSSCG00000006048</t>
  </si>
  <si>
    <t>Uncharacterized protein [Source:UniProtKB/TrEMBL;Acc:F1S1E1]</t>
  </si>
  <si>
    <t>SLC25A32</t>
  </si>
  <si>
    <t>ENSSSCG00000006049</t>
  </si>
  <si>
    <t>Uncharacterized protein [Source:UniProtKB/TrEMBL;Acc:F1S1D3]</t>
  </si>
  <si>
    <t>ENSSSCG00000006050</t>
  </si>
  <si>
    <t>CTHRC1</t>
  </si>
  <si>
    <t>ENSSSCG00000006051</t>
  </si>
  <si>
    <t>Uncharacterized protein [Source:UniProtKB/TrEMBL;Acc:F1S1D2]</t>
  </si>
  <si>
    <t>ENSSSCG00000022166</t>
  </si>
  <si>
    <t>FZD6</t>
  </si>
  <si>
    <t>ENSSSCG00000006052</t>
  </si>
  <si>
    <t>Uncharacterized protein [Source:UniProtKB/TrEMBL;Acc:F1S0R5]</t>
  </si>
  <si>
    <t>BAALC_PIG</t>
  </si>
  <si>
    <t>BAALC</t>
  </si>
  <si>
    <t>ENSSSCG00000006053</t>
  </si>
  <si>
    <t>Brain and acute leukemia cytoplasmic protein [Source:UniProtKB/Swiss-Prot;Acc:Q8WNE9]</t>
  </si>
  <si>
    <t>ENSSSCG00000025937</t>
  </si>
  <si>
    <t>NP_001177134.1</t>
  </si>
  <si>
    <t>ATP6V1C1</t>
  </si>
  <si>
    <t>ENSSSCG00000006054</t>
  </si>
  <si>
    <t>ATPase, H+ transporting, lysosomal 42kDa, V1 subunit C1  [Source:RefSeq peptide;Acc:NP_001177134]</t>
  </si>
  <si>
    <t>NP_001121960.1</t>
  </si>
  <si>
    <t>AZIN1</t>
  </si>
  <si>
    <t>ENSSSCG00000023873</t>
  </si>
  <si>
    <t>antizyme inhibitor 1  [Source:RefSeq peptide;Acc:NP_001121960]</t>
  </si>
  <si>
    <t>ODFP1_PIG</t>
  </si>
  <si>
    <t>ODF1</t>
  </si>
  <si>
    <t>ENSSSCG00000006056</t>
  </si>
  <si>
    <t>Outer dense fiber protein 1 [Source:UniProtKB/Swiss-Prot;Acc:Q29077]</t>
  </si>
  <si>
    <t>NP_001127816.1</t>
  </si>
  <si>
    <t>KLF10</t>
  </si>
  <si>
    <t>ENSSSCG00000027480</t>
  </si>
  <si>
    <t>Krueppel-like factor 10  [Source:RefSeq peptide;Acc:NP_001127816]</t>
  </si>
  <si>
    <t>ENSSSCG00000024130</t>
  </si>
  <si>
    <t>ENSSSCG00000025427</t>
  </si>
  <si>
    <t>ENSSSCG00000024504</t>
  </si>
  <si>
    <t>ENSSSCG00000024200</t>
  </si>
  <si>
    <t>RRM2B</t>
  </si>
  <si>
    <t>ENSSSCG00000006058</t>
  </si>
  <si>
    <t>Uncharacterized protein [Source:UniProtKB/TrEMBL;Acc:F1S0R3]</t>
  </si>
  <si>
    <t>ENSSSCG00000022479</t>
  </si>
  <si>
    <t>NP_001231394.1</t>
  </si>
  <si>
    <t>NCALD</t>
  </si>
  <si>
    <t>ENSSSCG00000006059</t>
  </si>
  <si>
    <t>neurocalcin delta  [Source:RefSeq peptide;Acc:NP_001231394]</t>
  </si>
  <si>
    <t>GRHL2</t>
  </si>
  <si>
    <t>ENSSSCG00000006060</t>
  </si>
  <si>
    <t>Uncharacterized protein [Source:UniProtKB/TrEMBL;Acc:F1S0Q6]</t>
  </si>
  <si>
    <t>ZNF706</t>
  </si>
  <si>
    <t>ENSSSCG00000006061</t>
  </si>
  <si>
    <t>Uncharacterized protein [Source:UniProtKB/TrEMBL;Acc:F2Z559]</t>
  </si>
  <si>
    <t>YWHAZ</t>
  </si>
  <si>
    <t>ENSSSCG00000006062</t>
  </si>
  <si>
    <t>Uncharacterized protein [Source:UniProtKB/TrEMBL;Acc:F2Z558]</t>
  </si>
  <si>
    <t>PABPC1</t>
  </si>
  <si>
    <t>ENSSSCG00000006063</t>
  </si>
  <si>
    <t>Uncharacterized protein [Source:UniProtKB/TrEMBL;Acc:F2Z557]</t>
  </si>
  <si>
    <t>SNX31</t>
  </si>
  <si>
    <t>ENSSSCG00000006064</t>
  </si>
  <si>
    <t>Uncharacterized protein [Source:UniProtKB/TrEMBL;Acc:F1S0Q5]</t>
  </si>
  <si>
    <t>NP_001230285.1</t>
  </si>
  <si>
    <t>ANKRD46</t>
  </si>
  <si>
    <t>ENSSSCG00000006065</t>
  </si>
  <si>
    <t>ankyrin repeat domain-containing protein 46 [Source:RefSeq peptide;Acc:NP_001230285]</t>
  </si>
  <si>
    <t>RN19A_PIG</t>
  </si>
  <si>
    <t>RNF19A</t>
  </si>
  <si>
    <t>ENSSSCG00000006066</t>
  </si>
  <si>
    <t>E3 ubiquitin-protein ligase RNF19A [Source:UniProtKB/Swiss-Prot;Acc:Q2VJ60]</t>
  </si>
  <si>
    <t>SPAG1</t>
  </si>
  <si>
    <t>ENSSSCG00000006067</t>
  </si>
  <si>
    <t>Sperm associated antigen 1 [Source:UniProtKB/TrEMBL;Acc:B0FTP8]</t>
  </si>
  <si>
    <t>ENSSSCG00000027587</t>
  </si>
  <si>
    <t>Uncharacterized protein [Source:UniProtKB/TrEMBL;Acc:F1S0Q3]</t>
  </si>
  <si>
    <t>POLR2K</t>
  </si>
  <si>
    <t>ENSSSCG00000021180</t>
  </si>
  <si>
    <t>Uncharacterized protein [Source:UniProtKB/TrEMBL;Acc:F1RNP9]</t>
  </si>
  <si>
    <t>FBXO43</t>
  </si>
  <si>
    <t>ENSSSCG00000006068</t>
  </si>
  <si>
    <t>Uncharacterized protein [Source:UniProtKB/TrEMBL;Acc:F1S0P2]</t>
  </si>
  <si>
    <t>RGS22</t>
  </si>
  <si>
    <t>ENSSSCG00000006069</t>
  </si>
  <si>
    <t>Uncharacterized protein [Source:UniProtKB/TrEMBL;Acc:F1S0P1]</t>
  </si>
  <si>
    <t>COX6C_PIG</t>
  </si>
  <si>
    <t>COX6C</t>
  </si>
  <si>
    <t>ENSSSCG00000006070</t>
  </si>
  <si>
    <t>Cytochrome c oxidase subunit 6C [Source:UniProtKB/Swiss-Prot;Acc:A1XQT2]</t>
  </si>
  <si>
    <t>ENSSSCG00000006071</t>
  </si>
  <si>
    <t>Uncharacterized protein [Source:UniProtKB/TrEMBL;Acc:F1S0N9]</t>
  </si>
  <si>
    <t>ENSSSCG00000024980</t>
  </si>
  <si>
    <t>VPS13B</t>
  </si>
  <si>
    <t>ENSSSCG00000006072</t>
  </si>
  <si>
    <t>Uncharacterized protein [Source:UniProtKB/TrEMBL;Acc:F1S0N8]</t>
  </si>
  <si>
    <t>OSR2</t>
  </si>
  <si>
    <t>ENSSSCG00000006073</t>
  </si>
  <si>
    <t>Uncharacterized protein [Source:UniProtKB/TrEMBL;Acc:F1S0N7]</t>
  </si>
  <si>
    <t>STK3</t>
  </si>
  <si>
    <t>ENSSSCG00000006074</t>
  </si>
  <si>
    <t>Uncharacterized protein [Source:UniProtKB/TrEMBL;Acc:F1S0N6]</t>
  </si>
  <si>
    <t>ENSSSCG00000029225</t>
  </si>
  <si>
    <t>Uncharacterized protein [Source:UniProtKB/TrEMBL;Acc:F1S0N4]</t>
  </si>
  <si>
    <t>ENSSSCG00000021936</t>
  </si>
  <si>
    <t>NIPAL2</t>
  </si>
  <si>
    <t>ENSSSCG00000020781</t>
  </si>
  <si>
    <t>Uncharacterized protein [Source:UniProtKB/TrEMBL;Acc:F1S0N3]</t>
  </si>
  <si>
    <t>POP1</t>
  </si>
  <si>
    <t>ENSSSCG00000006078</t>
  </si>
  <si>
    <t>Uncharacterized protein [Source:UniProtKB/TrEMBL;Acc:F1S0M3]</t>
  </si>
  <si>
    <t>NP_001177107.1</t>
  </si>
  <si>
    <t>MATN2</t>
  </si>
  <si>
    <t>HRSP12</t>
  </si>
  <si>
    <t>C8ORF47</t>
  </si>
  <si>
    <t>ENSSSCG00000006080</t>
  </si>
  <si>
    <t>Uncharacterized protein [Source:UniProtKB/TrEMBL;Acc:F1S0M1]</t>
  </si>
  <si>
    <t>LAPTM4B</t>
  </si>
  <si>
    <t>ENSSSCG00000006083</t>
  </si>
  <si>
    <t>Uncharacterized protein [Source:UniProtKB/TrEMBL;Acc:F1S0L9]</t>
  </si>
  <si>
    <t>NP_001231552.1</t>
  </si>
  <si>
    <t>MTDH</t>
  </si>
  <si>
    <t>ENSSSCG00000006084</t>
  </si>
  <si>
    <t>protein LYRIC  [Source:RefSeq peptide;Acc:NP_001231552]</t>
  </si>
  <si>
    <t>NP_001230620.1</t>
  </si>
  <si>
    <t>PGCP</t>
  </si>
  <si>
    <t>ENSSSCG00000006087</t>
  </si>
  <si>
    <t>plasma glutamate carboxypeptidase [Source:RefSeq peptide;Acc:NP_001230620]</t>
  </si>
  <si>
    <t>SDC2</t>
  </si>
  <si>
    <t>ENSSSCG00000006088</t>
  </si>
  <si>
    <t>Syndecan [Source:UniProtKB/TrEMBL;Acc:F1S0L5]</t>
  </si>
  <si>
    <t>PTDSS1</t>
  </si>
  <si>
    <t>ENSSSCG00000006089</t>
  </si>
  <si>
    <t>Uncharacterized protein [Source:UniProtKB/TrEMBL;Acc:F1RY62]</t>
  </si>
  <si>
    <t>MTERFD1</t>
  </si>
  <si>
    <t>C8ORF37</t>
  </si>
  <si>
    <t>ENSSSCG00000006092</t>
  </si>
  <si>
    <t>Uncharacterized protein [Source:UniProtKB/TrEMBL;Acc:F1RY59]</t>
  </si>
  <si>
    <t>C8ORF38</t>
  </si>
  <si>
    <t>ENSSSCG00000006093</t>
  </si>
  <si>
    <t>Uncharacterized protein [Source:UniProtKB/TrEMBL;Acc:F1RY58]</t>
  </si>
  <si>
    <t>TP53INP1</t>
  </si>
  <si>
    <t>ENSSSCG00000023609</t>
  </si>
  <si>
    <t>Uncharacterized protein [Source:UniProtKB/TrEMBL;Acc:F1RY57]</t>
  </si>
  <si>
    <t>NP_001230860.1</t>
  </si>
  <si>
    <t>CCNE2</t>
  </si>
  <si>
    <t>ENSSSCG00000006095</t>
  </si>
  <si>
    <t>cyclin E2  [Source:RefSeq peptide;Acc:NP_001230860]</t>
  </si>
  <si>
    <t>INTS8</t>
  </si>
  <si>
    <t>DPY19L4</t>
  </si>
  <si>
    <t>ENSSSCG00000006098</t>
  </si>
  <si>
    <t>Uncharacterized protein [Source:UniProtKB/TrEMBL;Acc:F1RY53]</t>
  </si>
  <si>
    <t>ESRP1</t>
  </si>
  <si>
    <t>ENSSSCG00000006099</t>
  </si>
  <si>
    <t>Uncharacterized protein [Source:UniProtKB/TrEMBL;Acc:F1RY52]</t>
  </si>
  <si>
    <t>ENSSSCG00000023492</t>
  </si>
  <si>
    <t>KIAA1429</t>
  </si>
  <si>
    <t>ENSSSCG00000024290</t>
  </si>
  <si>
    <t>Uncharacterized protein [Source:UniProtKB/TrEMBL;Acc:F1RY46]</t>
  </si>
  <si>
    <t>RAD54B</t>
  </si>
  <si>
    <t>ENSSSCG00000006101</t>
  </si>
  <si>
    <t>RAD54 homolog B (S. cerevisiae) [Source:HGNC Symbol;Acc:17228]</t>
  </si>
  <si>
    <t>GEM</t>
  </si>
  <si>
    <t>ENSSSCG00000006105</t>
  </si>
  <si>
    <t>Uncharacterized protein [Source:UniProtKB/TrEMBL;Acc:F1RY45]</t>
  </si>
  <si>
    <t>CDH17</t>
  </si>
  <si>
    <t>ENSSSCG00000006106</t>
  </si>
  <si>
    <t>cadherin 17, LI cadherin (liver-intestine) [Source:HGNC Symbol;Acc:1756]</t>
  </si>
  <si>
    <t>PDP1</t>
  </si>
  <si>
    <t>ENSSSCG00000006107</t>
  </si>
  <si>
    <t>Uncharacterized protein [Source:UniProtKB/TrEMBL;Acc:F1RY43]</t>
  </si>
  <si>
    <t>TMEM67</t>
  </si>
  <si>
    <t>ENSSSCG00000006108</t>
  </si>
  <si>
    <t>Uncharacterized protein [Source:UniProtKB/TrEMBL;Acc:F1RY42]</t>
  </si>
  <si>
    <t>ENSSSCG00000026159</t>
  </si>
  <si>
    <t>FAM92A1</t>
  </si>
  <si>
    <t>ENSSSCG00000006109</t>
  </si>
  <si>
    <t>Uncharacterized protein [Source:UniProtKB/TrEMBL;Acc:F1RY41]</t>
  </si>
  <si>
    <t>RBM12B</t>
  </si>
  <si>
    <t>ENSSSCG00000006110</t>
  </si>
  <si>
    <t>Uncharacterized protein [Source:UniProtKB/TrEMBL;Acc:F1RY40]</t>
  </si>
  <si>
    <t>ENSSSCG00000006114</t>
  </si>
  <si>
    <t>Uncharacterized protein [Source:UniProtKB/TrEMBL;Acc:F1RY38]</t>
  </si>
  <si>
    <t>RUNX1T1</t>
  </si>
  <si>
    <t>ENSSSCG00000006115</t>
  </si>
  <si>
    <t>Uncharacterized protein [Source:UniProtKB/TrEMBL;Acc:F1RY37]</t>
  </si>
  <si>
    <t>SLC26A7</t>
  </si>
  <si>
    <t>ENSSSCG00000006116</t>
  </si>
  <si>
    <t>Uncharacterized protein [Source:UniProtKB/TrEMBL;Acc:F1RY36]</t>
  </si>
  <si>
    <t>ENSSSCG00000024739</t>
  </si>
  <si>
    <t>Truncated envelope protein B; Uncharacterized protein [Source:UniProtKB/TrEMBL;Acc:Q09N05]</t>
  </si>
  <si>
    <t>OTUD6B</t>
  </si>
  <si>
    <t>ENSSSCG00000006120</t>
  </si>
  <si>
    <t>Uncharacterized protein [Source:UniProtKB/TrEMBL;Acc:F1RXF7]</t>
  </si>
  <si>
    <t>TMEM55A</t>
  </si>
  <si>
    <t>ENSSSCG00000006121</t>
  </si>
  <si>
    <t>Uncharacterized protein [Source:UniProtKB/TrEMBL;Acc:F1RXF6]</t>
  </si>
  <si>
    <t>NECAB1</t>
  </si>
  <si>
    <t>ENSSSCG00000006122</t>
  </si>
  <si>
    <t>Uncharacterized protein [Source:UniProtKB/TrEMBL;Acc:F1RXF5]</t>
  </si>
  <si>
    <t>NP_001123698.1</t>
  </si>
  <si>
    <t>CALB1</t>
  </si>
  <si>
    <t>ENSSSCG00000006125</t>
  </si>
  <si>
    <t>calbindin  [Source:RefSeq peptide;Acc:NP_001123698]</t>
  </si>
  <si>
    <t>NP_001177161.2</t>
  </si>
  <si>
    <t>DECR1</t>
  </si>
  <si>
    <t>ENSSSCG00000006126</t>
  </si>
  <si>
    <t>2,4-dienoyl-CoA reductase, mitochondrial [Source:RefSeq peptide;Acc:NP_001177161]</t>
  </si>
  <si>
    <t>NBN</t>
  </si>
  <si>
    <t>ENSSSCG00000006127</t>
  </si>
  <si>
    <t>Uncharacterized protein [Source:UniProtKB/TrEMBL;Acc:F1RXF1]</t>
  </si>
  <si>
    <t>OSGIN2</t>
  </si>
  <si>
    <t>ENSSSCG00000021184</t>
  </si>
  <si>
    <t>oxidative stress induced growth inhibitor family member 2 [Source:HGNC Symbol;Acc:1355]</t>
  </si>
  <si>
    <t>ENSSSCG00000024096</t>
  </si>
  <si>
    <t>ENSSSCG00000023926</t>
  </si>
  <si>
    <t>MMP16</t>
  </si>
  <si>
    <t>ENSSSCG00000006132</t>
  </si>
  <si>
    <t>Uncharacterized protein [Source:UniProtKB/TrEMBL;Acc:F1RXD8]</t>
  </si>
  <si>
    <t>CNGB3</t>
  </si>
  <si>
    <t>ENSSSCG00000006134</t>
  </si>
  <si>
    <t>Uncharacterized protein [Source:UniProtKB/TrEMBL;Acc:F1RXD6]</t>
  </si>
  <si>
    <t>CPNE3</t>
  </si>
  <si>
    <t>ENSSSCG00000006135</t>
  </si>
  <si>
    <t>Uncharacterized protein [Source:UniProtKB/TrEMBL;Acc:F1RXD5]</t>
  </si>
  <si>
    <t>FAM82B</t>
  </si>
  <si>
    <t>ENSSSCG00000006136</t>
  </si>
  <si>
    <t>Uncharacterized protein [Source:UniProtKB/TrEMBL;Acc:F1RXD4]</t>
  </si>
  <si>
    <t>WWP1</t>
  </si>
  <si>
    <t>ENSSSCG00000006137</t>
  </si>
  <si>
    <t>Uncharacterized protein [Source:UniProtKB/TrEMBL;Acc:F1RXD3]</t>
  </si>
  <si>
    <t>SLC7A13</t>
  </si>
  <si>
    <t>ENSSSCG00000022935</t>
  </si>
  <si>
    <t>solute carrier family 7 (anionic amino acid transporter), member 13 [Source:HGNC Symbol;Acc:23092]</t>
  </si>
  <si>
    <t>ATP6V0D2</t>
  </si>
  <si>
    <t>ENSSSCG00000006138</t>
  </si>
  <si>
    <t>Uncharacterized protein [Source:UniProtKB/TrEMBL;Acc:F1RXD2]</t>
  </si>
  <si>
    <t>CA2</t>
  </si>
  <si>
    <t>ENSSSCG00000006140</t>
  </si>
  <si>
    <t>Uncharacterized protein [Source:UniProtKB/TrEMBL;Acc:F1RXC2]</t>
  </si>
  <si>
    <t>CAH3_PIG</t>
  </si>
  <si>
    <t>CA3</t>
  </si>
  <si>
    <t>ENSSSCG00000006141</t>
  </si>
  <si>
    <t>Carbonic anhydrase 3 [Source:UniProtKB/Swiss-Prot;Acc:Q5S1S4]</t>
  </si>
  <si>
    <t>CA1</t>
  </si>
  <si>
    <t>ENSSSCG00000006142</t>
  </si>
  <si>
    <t>Uncharacterized protein [Source:UniProtKB/TrEMBL;Acc:F1RXC1]</t>
  </si>
  <si>
    <t>CA13</t>
  </si>
  <si>
    <t>ENSSSCG00000006143</t>
  </si>
  <si>
    <t>Uncharacterized protein [Source:UniProtKB/TrEMBL;Acc:F1RXC0]</t>
  </si>
  <si>
    <t>C8ORF59</t>
  </si>
  <si>
    <t>ENSSSCG00000006144</t>
  </si>
  <si>
    <t>Uncharacterized protein [Source:UniProtKB/TrEMBL;Acc:F1RXB9]</t>
  </si>
  <si>
    <t>E2F5</t>
  </si>
  <si>
    <t>ENSSSCG00000020729</t>
  </si>
  <si>
    <t>LRRCC1</t>
  </si>
  <si>
    <t>ENSSSCG00000025944</t>
  </si>
  <si>
    <t>ENSSSCG00000006146</t>
  </si>
  <si>
    <t>Uncharacterized protein [Source:UniProtKB/TrEMBL;Acc:F1RXB7]</t>
  </si>
  <si>
    <t>ENSSSCG00000006147</t>
  </si>
  <si>
    <t>Uncharacterized protein [Source:UniProtKB/TrEMBL;Acc:F1RXB6]</t>
  </si>
  <si>
    <t>ENSSSCG00000006148</t>
  </si>
  <si>
    <t>Uncharacterized protein [Source:UniProtKB/TrEMBL;Acc:F1RXB5]</t>
  </si>
  <si>
    <t>RALYL</t>
  </si>
  <si>
    <t>ENSSSCG00000006149</t>
  </si>
  <si>
    <t>Uncharacterized protein [Source:UniProtKB/TrEMBL;Acc:F1RXB4]</t>
  </si>
  <si>
    <t>ENSSSCG00000027870</t>
  </si>
  <si>
    <t>RALY RNA binding protein-like [Source:HGNC Symbol;Acc:27036]</t>
  </si>
  <si>
    <t>NP_001177119.1</t>
  </si>
  <si>
    <t>CHMP4C</t>
  </si>
  <si>
    <t>ENSSSCG00000025980</t>
  </si>
  <si>
    <t>charged multivesicular body protein 4c [Source:RefSeq peptide;Acc:NP_001177119]</t>
  </si>
  <si>
    <t>SNX16</t>
  </si>
  <si>
    <t>ENSSSCG00000006151</t>
  </si>
  <si>
    <t>Uncharacterized protein [Source:UniProtKB/TrEMBL;Acc:F1RXA2]</t>
  </si>
  <si>
    <t>MYP2_PIG</t>
  </si>
  <si>
    <t>PMP2</t>
  </si>
  <si>
    <t>ENSSSCG00000006152</t>
  </si>
  <si>
    <t>Myelin P2 protein [Source:UniProtKB/Swiss-Prot;Acc:P86412]</t>
  </si>
  <si>
    <t>NP_001034835.1</t>
  </si>
  <si>
    <t>FABP5</t>
  </si>
  <si>
    <t>ENSSSCG00000006153</t>
  </si>
  <si>
    <t>fatty acid-binding protein, epidermal [Source:RefSeq peptide;Acc:NP_001034835]</t>
  </si>
  <si>
    <t>ENSSSCG00000006154</t>
  </si>
  <si>
    <t>Pregnancy-associated glycoprotein 1 [Source:UniProtKB/TrEMBL;Acc:F1RXA1]</t>
  </si>
  <si>
    <t>ZNF704</t>
  </si>
  <si>
    <t>ENSSSCG00000022989</t>
  </si>
  <si>
    <t>zinc finger protein 704 [Source:HGNC Symbol;Acc:32291]</t>
  </si>
  <si>
    <t>ZBTB10</t>
  </si>
  <si>
    <t>ENSSSCG00000006155</t>
  </si>
  <si>
    <t>Uncharacterized protein [Source:UniProtKB/TrEMBL;Acc:F1RXA0]</t>
  </si>
  <si>
    <t>ENSSSCG00000006157</t>
  </si>
  <si>
    <t>NP_001172097.1</t>
  </si>
  <si>
    <t>MRPS28</t>
  </si>
  <si>
    <t>ENSSSCG00000006158</t>
  </si>
  <si>
    <t>28S ribosomal protein S28, mitochondrial [Source:RefSeq peptide;Acc:NP_001172097]</t>
  </si>
  <si>
    <t>NP_001231316.1</t>
  </si>
  <si>
    <t>TPD52</t>
  </si>
  <si>
    <t>ENSSSCG00000006156</t>
  </si>
  <si>
    <t>tumor protein D52  [Source:RefSeq peptide;Acc:NP_001231316]</t>
  </si>
  <si>
    <t>HEY1</t>
  </si>
  <si>
    <t>ENSSSCG00000006159</t>
  </si>
  <si>
    <t>Uncharacterized protein [Source:UniProtKB/TrEMBL;Acc:F1RWM2]</t>
  </si>
  <si>
    <t>STMN2</t>
  </si>
  <si>
    <t>ENSSSCG00000006160</t>
  </si>
  <si>
    <t>Stathmin [Source:UniProtKB/TrEMBL;Acc:F1RWM1]</t>
  </si>
  <si>
    <t>IL7_PIG</t>
  </si>
  <si>
    <t>IL7</t>
  </si>
  <si>
    <t>ENSSSCG00000006161</t>
  </si>
  <si>
    <t>Interleukin-7 [Source:UniProtKB/Swiss-Prot;Acc:Q9N2G6]</t>
  </si>
  <si>
    <t>FAM164A</t>
  </si>
  <si>
    <t>ENSSSCG00000006162</t>
  </si>
  <si>
    <t>Uncharacterized protein [Source:UniProtKB/TrEMBL;Acc:F1RWM0]</t>
  </si>
  <si>
    <t>IPKA_PIG</t>
  </si>
  <si>
    <t>PKIA</t>
  </si>
  <si>
    <t>ENSSSCG00000006163</t>
  </si>
  <si>
    <t>cAMP-dependent protein kinase inhibitor alpha  [Source:UniProtKB/Swiss-Prot;Acc:Q71U53]</t>
  </si>
  <si>
    <t>ENSSSCG00000006167</t>
  </si>
  <si>
    <t>Uncharacterized protein [Source:UniProtKB/TrEMBL;Acc:F1RWL6]</t>
  </si>
  <si>
    <t>NP_001138314.1</t>
  </si>
  <si>
    <t>NDUFB8</t>
  </si>
  <si>
    <t>ENSSSCG00000006166</t>
  </si>
  <si>
    <t>NADH dehydrogenase  [Source:RefSeq peptide;Acc:NP_001138314]</t>
  </si>
  <si>
    <t>SEC31B</t>
  </si>
  <si>
    <t>ENSSSCG00000006165</t>
  </si>
  <si>
    <t>Uncharacterized protein [Source:UniProtKB/TrEMBL;Acc:F1RWL8]</t>
  </si>
  <si>
    <t>WNT8B</t>
  </si>
  <si>
    <t>ENSSSCG00000006164</t>
  </si>
  <si>
    <t>Protein Wnt [Source:UniProtKB/TrEMBL;Acc:F1RWL9]</t>
  </si>
  <si>
    <t>NP_001230309.1</t>
  </si>
  <si>
    <t>PEX2</t>
  </si>
  <si>
    <t>ENSSSCG00000006168</t>
  </si>
  <si>
    <t>peroxisome biogenesis factor 2 [Source:RefSeq peptide;Acc:NP_001230309]</t>
  </si>
  <si>
    <t>ZFHX4</t>
  </si>
  <si>
    <t>ENSSSCG00000006169</t>
  </si>
  <si>
    <t>zinc finger homeobox 4 [Source:HGNC Symbol;Acc:30939]</t>
  </si>
  <si>
    <t>CRISPLD1</t>
  </si>
  <si>
    <t>ENSSSCG00000006171</t>
  </si>
  <si>
    <t>Uncharacterized protein [Source:UniProtKB/TrEMBL;Acc:F1RWK3]</t>
  </si>
  <si>
    <t>PI15</t>
  </si>
  <si>
    <t>ENSSSCG00000006172</t>
  </si>
  <si>
    <t>Uncharacterized protein [Source:UniProtKB/TrEMBL;Acc:F1RWK2]</t>
  </si>
  <si>
    <t>GDAP1</t>
  </si>
  <si>
    <t>ENSSSCG00000006173</t>
  </si>
  <si>
    <t>Uncharacterized protein [Source:UniProtKB/TrEMBL;Acc:F1RWK1]</t>
  </si>
  <si>
    <t>JPH1</t>
  </si>
  <si>
    <t>ENSSSCG00000006174</t>
  </si>
  <si>
    <t>Uncharacterized protein [Source:UniProtKB/TrEMBL;Acc:F1RWK0]</t>
  </si>
  <si>
    <t>NP_001098426.1</t>
  </si>
  <si>
    <t>LY96</t>
  </si>
  <si>
    <t>ENSSSCG00000006175</t>
  </si>
  <si>
    <t>lymphocyte antigen 96  [Source:RefSeq peptide;Acc:NP_001098426]</t>
  </si>
  <si>
    <t>TMEM70</t>
  </si>
  <si>
    <t>ENSSSCG00000021628</t>
  </si>
  <si>
    <t>transmembrane protein 70 [Source:HGNC Symbol;Acc:26050]</t>
  </si>
  <si>
    <t>TCEB1</t>
  </si>
  <si>
    <t>ENSSSCG00000006176</t>
  </si>
  <si>
    <t>Uncharacterized protein [Source:UniProtKB/TrEMBL;Acc:F2Z545]</t>
  </si>
  <si>
    <t>NP_001230246.1</t>
  </si>
  <si>
    <t>UBE2W</t>
  </si>
  <si>
    <t>ENSSSCG00000006177</t>
  </si>
  <si>
    <t>probable ubiquitin-conjugating enzyme E2 W [Source:RefSeq peptide;Acc:NP_001230246]</t>
  </si>
  <si>
    <t>ENSSSCG00000022013</t>
  </si>
  <si>
    <t>STAU2</t>
  </si>
  <si>
    <t>ENSSSCG00000006179</t>
  </si>
  <si>
    <t>Uncharacterized protein [Source:UniProtKB/TrEMBL;Acc:F1RWI7]</t>
  </si>
  <si>
    <t>STAUFEN</t>
  </si>
  <si>
    <t>ENSSSCG00000024708</t>
  </si>
  <si>
    <t>Uncharacterized protein [Source:UniProtKB/TrEMBL;Acc:F1RWI6]</t>
  </si>
  <si>
    <t>C8ORF84</t>
  </si>
  <si>
    <t>ENSSSCG00000006183</t>
  </si>
  <si>
    <t>Uncharacterized protein [Source:UniProtKB/TrEMBL;Acc:F1RWI4]</t>
  </si>
  <si>
    <t>TERF1</t>
  </si>
  <si>
    <t>ENSSSCG00000006184</t>
  </si>
  <si>
    <t>Uncharacterized protein [Source:UniProtKB/TrEMBL;Acc:F1RWI3]</t>
  </si>
  <si>
    <t>KCNB2</t>
  </si>
  <si>
    <t>ENSSSCG00000006185</t>
  </si>
  <si>
    <t>Uncharacterized protein [Source:UniProtKB/TrEMBL;Acc:F1RWI2]</t>
  </si>
  <si>
    <t>TRPA1</t>
  </si>
  <si>
    <t>ENSSSCG00000006186</t>
  </si>
  <si>
    <t>Uncharacterized protein [Source:UniProtKB/TrEMBL;Acc:F1RWI1]</t>
  </si>
  <si>
    <t>MSC</t>
  </si>
  <si>
    <t>ENSSSCG00000006187</t>
  </si>
  <si>
    <t>Uncharacterized protein [Source:UniProtKB/TrEMBL;Acc:F1RWI0]</t>
  </si>
  <si>
    <t>EYA1</t>
  </si>
  <si>
    <t>ENSSSCG00000006189</t>
  </si>
  <si>
    <t>Uncharacterized protein [Source:UniProtKB/TrEMBL;Acc:F1RWH9]</t>
  </si>
  <si>
    <t>XKR9</t>
  </si>
  <si>
    <t>ENSSSCG00000006191</t>
  </si>
  <si>
    <t>Uncharacterized protein [Source:UniProtKB/TrEMBL;Acc:F1RU13]</t>
  </si>
  <si>
    <t>NP_001230339.1</t>
  </si>
  <si>
    <t>LACTB2</t>
  </si>
  <si>
    <t>ENSSSCG00000006192</t>
  </si>
  <si>
    <t>beta-lactamase-like protein 2 [Source:RefSeq peptide;Acc:NP_001230339]</t>
  </si>
  <si>
    <t>TRAM1</t>
  </si>
  <si>
    <t>ENSSSCG00000006193</t>
  </si>
  <si>
    <t>Uncharacterized protein [Source:UniProtKB/TrEMBL;Acc:F1RU11]</t>
  </si>
  <si>
    <t>TIF2</t>
  </si>
  <si>
    <t>ENSSSCG00000006194</t>
  </si>
  <si>
    <t>nuclear receptor coactivator 2 [Source:RefSeq peptide;Acc:NP_001107747]</t>
  </si>
  <si>
    <t>NP_001107747.1</t>
  </si>
  <si>
    <t>ENSSSCG00000021133</t>
  </si>
  <si>
    <t>PRDM14</t>
  </si>
  <si>
    <t>ENSSSCG00000006195</t>
  </si>
  <si>
    <t>Uncharacterized protein [Source:UniProtKB/TrEMBL;Acc:F1RU08]</t>
  </si>
  <si>
    <t>SLCO5A1</t>
  </si>
  <si>
    <t>ENSSSCG00000006196</t>
  </si>
  <si>
    <t>Uncharacterized protein [Source:UniProtKB/TrEMBL;Acc:F1RU07]</t>
  </si>
  <si>
    <t>SULF1</t>
  </si>
  <si>
    <t>ENSSSCG00000006197</t>
  </si>
  <si>
    <t>Uncharacterized protein [Source:UniProtKB/TrEMBL;Acc:F1RU06]</t>
  </si>
  <si>
    <t>ENSSSCG00000026216</t>
  </si>
  <si>
    <t>C8ORF34</t>
  </si>
  <si>
    <t>ENSSSCG00000006198</t>
  </si>
  <si>
    <t>Uncharacterized protein [Source:UniProtKB/TrEMBL;Acc:F1RU05]</t>
  </si>
  <si>
    <t>PREX2</t>
  </si>
  <si>
    <t>ENSSSCG00000006199</t>
  </si>
  <si>
    <t>Uncharacterized protein [Source:UniProtKB/TrEMBL;Acc:F1RU04]</t>
  </si>
  <si>
    <t>CPA6</t>
  </si>
  <si>
    <t>ENSSSCG00000006200</t>
  </si>
  <si>
    <t>Uncharacterized protein [Source:UniProtKB/TrEMBL;Acc:F1RU03]</t>
  </si>
  <si>
    <t>ARFGEF1</t>
  </si>
  <si>
    <t>ENSSSCG00000006201</t>
  </si>
  <si>
    <t>Uncharacterized protein [Source:UniProtKB/TrEMBL;Acc:F1RU02]</t>
  </si>
  <si>
    <t>CSPP1</t>
  </si>
  <si>
    <t>NP_001098770.1</t>
  </si>
  <si>
    <t>COPS5</t>
  </si>
  <si>
    <t>ENSSSCG00000006203</t>
  </si>
  <si>
    <t>COP9 signalosome complex subunit 5 [Source:RefSeq peptide;Acc:NP_001098770]</t>
  </si>
  <si>
    <t>PPP1R42</t>
  </si>
  <si>
    <t>ENSSSCG00000006204</t>
  </si>
  <si>
    <t>Uncharacterized protein [Source:UniProtKB/TrEMBL;Acc:F1RU00]</t>
  </si>
  <si>
    <t>C8orf45</t>
  </si>
  <si>
    <t>ENSSSCG00000006205</t>
  </si>
  <si>
    <t>chromosome 8 open reading frame 45 [Source:HGNC Symbol;Acc:26368]</t>
  </si>
  <si>
    <t>SGK3</t>
  </si>
  <si>
    <t>ENSSSCG00000006206</t>
  </si>
  <si>
    <t>Uncharacterized protein [Source:UniProtKB/TrEMBL;Acc:F1RTZ8]</t>
  </si>
  <si>
    <t>ENSSSCG00000023518</t>
  </si>
  <si>
    <t>VCPIP1</t>
  </si>
  <si>
    <t>ENSSSCG00000024133</t>
  </si>
  <si>
    <t>Valosin containing protein (P97)/p47 complex interacting protein 1 [Source:UniProtKB/TrEMBL;Acc:F2Y8Y1]</t>
  </si>
  <si>
    <t>ENSSSCG00000023221</t>
  </si>
  <si>
    <t>MYBL1</t>
  </si>
  <si>
    <t>ENSSSCG00000027872</t>
  </si>
  <si>
    <t>Uncharacterized protein [Source:UniProtKB/TrEMBL;Acc:F1RTZ3]</t>
  </si>
  <si>
    <t>C8ORF46</t>
  </si>
  <si>
    <t>ENSSSCG00000023848</t>
  </si>
  <si>
    <t>Uncharacterized protein [Source:UniProtKB/TrEMBL;Acc:F1RTZ2]</t>
  </si>
  <si>
    <t>ADHFE1</t>
  </si>
  <si>
    <t>ENSSSCG00000006213</t>
  </si>
  <si>
    <t>Uncharacterized protein [Source:UniProtKB/TrEMBL;Acc:F1RTZ1]</t>
  </si>
  <si>
    <t>RRS1</t>
  </si>
  <si>
    <t>ENSSSCG00000006214</t>
  </si>
  <si>
    <t>Uncharacterized protein [Source:UniProtKB/TrEMBL;Acc:F1RTZ0]</t>
  </si>
  <si>
    <t>CRF_PIG</t>
  </si>
  <si>
    <t>CRH</t>
  </si>
  <si>
    <t>ENSSSCG00000006215</t>
  </si>
  <si>
    <t>Corticoliberin [Source:UniProtKB/Swiss-Prot;Acc:P06296]</t>
  </si>
  <si>
    <t>TRIM55</t>
  </si>
  <si>
    <t>ENSSSCG00000006216</t>
  </si>
  <si>
    <t>Uncharacterized protein [Source:UniProtKB/TrEMBL;Acc:F1RTY9]</t>
  </si>
  <si>
    <t>DNJ5B_PIG</t>
  </si>
  <si>
    <t>DNAJC5B</t>
  </si>
  <si>
    <t>ENSSSCG00000006217</t>
  </si>
  <si>
    <t>DnaJ homolog subfamily C member 5B [Source:UniProtKB/Swiss-Prot;Acc:F1RTY8]</t>
  </si>
  <si>
    <t>PDE7A</t>
  </si>
  <si>
    <t>ENSSSCG00000006218</t>
  </si>
  <si>
    <t>Uncharacterized protein [Source:UniProtKB/TrEMBL;Acc:F1RTC1]</t>
  </si>
  <si>
    <t>MTFR1</t>
  </si>
  <si>
    <t>ENSSSCG00000006219</t>
  </si>
  <si>
    <t>Uncharacterized protein [Source:UniProtKB/TrEMBL;Acc:F1RTB1]</t>
  </si>
  <si>
    <t>NP_001177125.1</t>
  </si>
  <si>
    <t>ARMC1</t>
  </si>
  <si>
    <t>ENSSSCG00000006220</t>
  </si>
  <si>
    <t>armadillo repeat-containing protein 1 [Source:RefSeq peptide;Acc:NP_001177125]</t>
  </si>
  <si>
    <t>CYP7B1</t>
  </si>
  <si>
    <t>ENSSSCG00000022092</t>
  </si>
  <si>
    <t>Uncharacterized protein [Source:UniProtKB/TrEMBL;Acc:F1RTA9]</t>
  </si>
  <si>
    <t>BHLHE22</t>
  </si>
  <si>
    <t>ENSSSCG00000006222</t>
  </si>
  <si>
    <t>Uncharacterized protein [Source:UniProtKB/TrEMBL;Acc:F1RTA8]</t>
  </si>
  <si>
    <t>PRDM2</t>
  </si>
  <si>
    <t>ENSSSCG00000006223</t>
  </si>
  <si>
    <t>Uncharacterized protein [Source:UniProtKB/TrEMBL;Acc:F1RTA7]</t>
  </si>
  <si>
    <t>TTPA</t>
  </si>
  <si>
    <t>ENSSSCG00000006225</t>
  </si>
  <si>
    <t>Uncharacterized protein [Source:UniProtKB/TrEMBL;Acc:F1RTA5]</t>
  </si>
  <si>
    <t>GGH</t>
  </si>
  <si>
    <t>ENSSSCG00000006227</t>
  </si>
  <si>
    <t>Uncharacterized protein [Source:UniProtKB/TrEMBL;Acc:F1RTA3]</t>
  </si>
  <si>
    <t>ENSSSCG00000029126</t>
  </si>
  <si>
    <t>ENSSSCG00000028628</t>
  </si>
  <si>
    <t>ASPH</t>
  </si>
  <si>
    <t>ENSSSCG00000025087</t>
  </si>
  <si>
    <t>Uncharacterized protein [Source:UniProtKB/TrEMBL;Acc:F1RT90]</t>
  </si>
  <si>
    <t>CLVS1</t>
  </si>
  <si>
    <t>CHD7</t>
  </si>
  <si>
    <t>ENSSSCG00000006231</t>
  </si>
  <si>
    <t>Uncharacterized protein [Source:UniProtKB/TrEMBL;Acc:F1RT88]</t>
  </si>
  <si>
    <t>RAB2A</t>
  </si>
  <si>
    <t>ENSSSCG00000006232</t>
  </si>
  <si>
    <t>RAB2A, member RAS oncogene family [Source:HGNC Symbol;Acc:9763]</t>
  </si>
  <si>
    <t>CA8</t>
  </si>
  <si>
    <t>ENSSSCG00000006233</t>
  </si>
  <si>
    <t>Uncharacterized protein [Source:UniProtKB/TrEMBL;Acc:F1RT86]</t>
  </si>
  <si>
    <t>TOX</t>
  </si>
  <si>
    <t>ENSSSCG00000006235</t>
  </si>
  <si>
    <t>Uncharacterized protein [Source:UniProtKB/TrEMBL;Acc:F1RT85]</t>
  </si>
  <si>
    <t>NSMAF</t>
  </si>
  <si>
    <t>ENSSSCG00000006236</t>
  </si>
  <si>
    <t>Uncharacterized protein [Source:UniProtKB/TrEMBL;Acc:F1RT84]</t>
  </si>
  <si>
    <t>NP_001231343.2</t>
  </si>
  <si>
    <t>SDCBP</t>
  </si>
  <si>
    <t>ENSSSCG00000006237</t>
  </si>
  <si>
    <t>syntenin-1 CG9291-PB  [Source:RefSeq peptide;Acc:NP_001231343]</t>
  </si>
  <si>
    <t>CP7A1_PIG</t>
  </si>
  <si>
    <t>CYP7A1</t>
  </si>
  <si>
    <t>ENSSSCG00000006238</t>
  </si>
  <si>
    <t>Cholesterol 7-alpha-monooxygenase [Source:UniProtKB/Swiss-Prot;Acc:O46491]</t>
  </si>
  <si>
    <t>UBXN2B</t>
  </si>
  <si>
    <t>ENSSSCG00000006239</t>
  </si>
  <si>
    <t>Uncharacterized protein [Source:UniProtKB/TrEMBL;Acc:F1RT70]</t>
  </si>
  <si>
    <t>FAM110B</t>
  </si>
  <si>
    <t>ENSSSCG00000006240</t>
  </si>
  <si>
    <t>Uncharacterized protein [Source:UniProtKB/TrEMBL;Acc:F1RT69]</t>
  </si>
  <si>
    <t>IMPA3_PIG</t>
  </si>
  <si>
    <t>IMPAD1</t>
  </si>
  <si>
    <t>ENSSSCG00000006242</t>
  </si>
  <si>
    <t>Inositol monophosphatase 3 [Source:UniProtKB/Swiss-Prot;Acc:F1RT67]</t>
  </si>
  <si>
    <t>PENK</t>
  </si>
  <si>
    <t>ENSSSCG00000006243</t>
  </si>
  <si>
    <t>Uncharacterized protein [Source:UniProtKB/TrEMBL;Acc:F1RT66]</t>
  </si>
  <si>
    <t>NP_001182297.1</t>
  </si>
  <si>
    <t>SDR16C5</t>
  </si>
  <si>
    <t>ENSSSCG00000006245</t>
  </si>
  <si>
    <t>epidermal retinol dehydrogenase 2 [Source:RefSeq peptide;Acc:NP_001182297]</t>
  </si>
  <si>
    <t>CHCHD7</t>
  </si>
  <si>
    <t>ENSSSCG00000006246</t>
  </si>
  <si>
    <t>Uncharacterized protein [Source:UniProtKB/TrEMBL;Acc:F1RT63]</t>
  </si>
  <si>
    <t>PLAG1</t>
  </si>
  <si>
    <t>ENSSSCG00000006247</t>
  </si>
  <si>
    <t>Uncharacterized protein [Source:UniProtKB/TrEMBL;Acc:F1RT54]</t>
  </si>
  <si>
    <t>MOS_PIG</t>
  </si>
  <si>
    <t>MOS</t>
  </si>
  <si>
    <t>ENSSSCG00000006248</t>
  </si>
  <si>
    <t>Proto-oncogene serine/threonine-protein kinase mos  [Source:UniProtKB/Swiss-Prot;Acc:P50118]</t>
  </si>
  <si>
    <t>RS20_PIG</t>
  </si>
  <si>
    <t>RPS20</t>
  </si>
  <si>
    <t>ENSSSCG00000006249</t>
  </si>
  <si>
    <t>40S ribosomal protein S20 [Source:UniProtKB/Swiss-Prot;Acc:A1XQU9]</t>
  </si>
  <si>
    <t>LYN</t>
  </si>
  <si>
    <t>ENSSSCG00000006250</t>
  </si>
  <si>
    <t>Uncharacterized protein [Source:UniProtKB/TrEMBL;Acc:F1RT53]</t>
  </si>
  <si>
    <t>TGS1</t>
  </si>
  <si>
    <t>ENSSSCG00000006251</t>
  </si>
  <si>
    <t>Uncharacterized protein [Source:UniProtKB/TrEMBL;Acc:F1RT52]</t>
  </si>
  <si>
    <t>TMEM68</t>
  </si>
  <si>
    <t>ENSSSCG00000006253</t>
  </si>
  <si>
    <t>ENSSSCG00000006254</t>
  </si>
  <si>
    <t>Uncharacterized protein [Source:UniProtKB/TrEMBL;Acc:F1RSI3]</t>
  </si>
  <si>
    <t>ENSSSCG00000022167</t>
  </si>
  <si>
    <t>RP1</t>
  </si>
  <si>
    <t>ENSSSCG00000006255</t>
  </si>
  <si>
    <t>Uncharacterized protein [Source:UniProtKB/TrEMBL;Acc:F1RSI2]</t>
  </si>
  <si>
    <t>SOX17</t>
  </si>
  <si>
    <t>ENSSSCG00000006256</t>
  </si>
  <si>
    <t>SRY (sex determining region Y)-box 17 [Source:HGNC Symbol;Acc:18122]</t>
  </si>
  <si>
    <t>NP_001230457.1</t>
  </si>
  <si>
    <t>MRPL15</t>
  </si>
  <si>
    <t>ENSSSCG00000030578</t>
  </si>
  <si>
    <t>39S ribosomal protein L15, mitochondrial [Source:RefSeq peptide;Acc:NP_001230457]</t>
  </si>
  <si>
    <t>ENSSSCG00000006260</t>
  </si>
  <si>
    <t>Uncharacterized protein [Source:UniProtKB/TrEMBL;Acc:F1RSG9]</t>
  </si>
  <si>
    <t>NP_001230609.1</t>
  </si>
  <si>
    <t>TCEA1</t>
  </si>
  <si>
    <t>ENSSSCG00000006261</t>
  </si>
  <si>
    <t>transcription elongation factor A protein 1 [Source:RefSeq peptide;Acc:NP_001230609]</t>
  </si>
  <si>
    <t>RGS20</t>
  </si>
  <si>
    <t>ENSSSCG00000006262</t>
  </si>
  <si>
    <t>Uncharacterized protein [Source:UniProtKB/TrEMBL;Acc:F1RSG7]</t>
  </si>
  <si>
    <t>ATP6V1H</t>
  </si>
  <si>
    <t>ENSSSCG00000006263</t>
  </si>
  <si>
    <t>V-type proton ATPase subunit H [Source:UniProtKB/Swiss-Prot;Acc:Q9TVC1]</t>
  </si>
  <si>
    <t>VATH_PIG</t>
  </si>
  <si>
    <t>OPRK1</t>
  </si>
  <si>
    <t>ENSSSCG00000006264</t>
  </si>
  <si>
    <t>Kappa opioid receptor [Source:UniProtKB/TrEMBL;Acc:Q8WNX7]</t>
  </si>
  <si>
    <t>NPBWR1</t>
  </si>
  <si>
    <t>ENSSSCG00000021483</t>
  </si>
  <si>
    <t>neuropeptides B/W receptor 1 [Source:HGNC Symbol;Acc:4522]</t>
  </si>
  <si>
    <t>ST18</t>
  </si>
  <si>
    <t>ENSSSCG00000006266</t>
  </si>
  <si>
    <t>Uncharacterized protein [Source:UniProtKB/TrEMBL;Acc:F1RSG3]</t>
  </si>
  <si>
    <t>PCMTD1</t>
  </si>
  <si>
    <t>ENSSSCG00000006267</t>
  </si>
  <si>
    <t>Uncharacterized protein [Source:UniProtKB/TrEMBL;Acc:F1RSF3]</t>
  </si>
  <si>
    <t>NP_001121911.1</t>
  </si>
  <si>
    <t>SNAI2</t>
  </si>
  <si>
    <t>ENSSSCG00000026570</t>
  </si>
  <si>
    <t>zinc finger protein SNAI2  [Source:RefSeq peptide;Acc:NP_001121911]</t>
  </si>
  <si>
    <t>ENSSSCG00000024309</t>
  </si>
  <si>
    <t>Uncharacterized protein [Source:UniProtKB/TrEMBL;Acc:F1RSE9]</t>
  </si>
  <si>
    <t>ENSSSCG00000025062</t>
  </si>
  <si>
    <t>MCM4</t>
  </si>
  <si>
    <t>ENSSSCG00000006273</t>
  </si>
  <si>
    <t>minichromosome maintenance complex component 4 [Source:HGNC Symbol;Acc:6947]</t>
  </si>
  <si>
    <t>PRKDC</t>
  </si>
  <si>
    <t>ENSSSCG00000006274</t>
  </si>
  <si>
    <t>Uncharacterized protein [Source:UniProtKB/TrEMBL;Acc:F1RSE6]</t>
  </si>
  <si>
    <t>KIAA0146</t>
  </si>
  <si>
    <t>ENSSSCG00000006277</t>
  </si>
  <si>
    <t>KIAA0146 [Source:HGNC Symbol;Acc:28971]</t>
  </si>
  <si>
    <t>CEBPD</t>
  </si>
  <si>
    <t>HENMT1</t>
  </si>
  <si>
    <t>PRRX1</t>
  </si>
  <si>
    <t>ENSSSCG00000022304</t>
  </si>
  <si>
    <t>Uncharacterized protein [Source:UniProtKB/TrEMBL;Acc:F1RSD4]</t>
  </si>
  <si>
    <t>ENSSSCG00000030473</t>
  </si>
  <si>
    <t>ENSSSCG00000023768</t>
  </si>
  <si>
    <t>GORAB</t>
  </si>
  <si>
    <t>ENSSSCG00000006280</t>
  </si>
  <si>
    <t>Uncharacterized protein [Source:UniProtKB/TrEMBL;Acc:F1RSD3]</t>
  </si>
  <si>
    <t>NP_001230578.1</t>
  </si>
  <si>
    <t>METTL11B</t>
  </si>
  <si>
    <t>ENSSSCG00000006281</t>
  </si>
  <si>
    <t>alpha N-terminal protein methyltransferase 1B  [Source:RefSeq peptide;Acc:NP_001230578]</t>
  </si>
  <si>
    <t>KIFAP3</t>
  </si>
  <si>
    <t>ENSSSCG00000006282</t>
  </si>
  <si>
    <t>Uncharacterized protein [Source:UniProtKB/TrEMBL;Acc:F1RSD1]</t>
  </si>
  <si>
    <t>SCYL3</t>
  </si>
  <si>
    <t>ENSSSCG00000006283</t>
  </si>
  <si>
    <t>Uncharacterized protein [Source:UniProtKB/TrEMBL;Acc:F1RSD0]</t>
  </si>
  <si>
    <t>C1ORF112</t>
  </si>
  <si>
    <t>METTL18</t>
  </si>
  <si>
    <t>ENSSSCG00000006285</t>
  </si>
  <si>
    <t>Uncharacterized protein [Source:UniProtKB/TrEMBL;Acc:F1RSC8]</t>
  </si>
  <si>
    <t>LYAM2_PIG</t>
  </si>
  <si>
    <t>SELE</t>
  </si>
  <si>
    <t>ENSSSCG00000006286</t>
  </si>
  <si>
    <t>E-selectin [Source:UniProtKB/Swiss-Prot;Acc:P98110]</t>
  </si>
  <si>
    <t>NP_001106148.1</t>
  </si>
  <si>
    <t>SELL</t>
  </si>
  <si>
    <t>ENSSSCG00000006287</t>
  </si>
  <si>
    <t>L-selectin  [Source:RefSeq peptide;Acc:NP_001106148]</t>
  </si>
  <si>
    <t>NP_999243.1</t>
  </si>
  <si>
    <t>SELP</t>
  </si>
  <si>
    <t>ENSSSCG00000006288</t>
  </si>
  <si>
    <t>P-selectin  [Source:RefSeq peptide;Acc:NP_999243]</t>
  </si>
  <si>
    <t>FA5_PIG</t>
  </si>
  <si>
    <t>F5</t>
  </si>
  <si>
    <t>ENSSSCG00000006289</t>
  </si>
  <si>
    <t>Coagulation factor V Coagulation factor V heavy chain Coagulation factor V light chain [Source:UniProtKB/Swiss-Prot;Acc:Q9GLP1]</t>
  </si>
  <si>
    <t>NP_001136139.1</t>
  </si>
  <si>
    <t>ENSSSCG00000006290</t>
  </si>
  <si>
    <t>feline leukemia virus subgroup A receptor [Source:RefSeq peptide;Acc:NP_001136139]</t>
  </si>
  <si>
    <t>C1orf114</t>
  </si>
  <si>
    <t>ENSSSCG00000028804</t>
  </si>
  <si>
    <t>chromosome 1 open reading frame 114 [Source:HGNC Symbol;Acc:28051]</t>
  </si>
  <si>
    <t>BLZF1</t>
  </si>
  <si>
    <t>ENSSSCG00000022396</t>
  </si>
  <si>
    <t>basic leucine zipper nuclear factor 1 [Source:HGNC Symbol;Acc:1065]</t>
  </si>
  <si>
    <t>NME7</t>
  </si>
  <si>
    <t>ENSSSCG00000006294</t>
  </si>
  <si>
    <t>non-metastatic cells 7, protein expressed in (nucleoside-diphosphate kinase) [Source:HGNC Symbol;Acc:20461]</t>
  </si>
  <si>
    <t>AT1B1_PIG</t>
  </si>
  <si>
    <t>ATP1B1</t>
  </si>
  <si>
    <t>ENSSSCG00000006296</t>
  </si>
  <si>
    <t>Sodium/potassium-transporting ATPase subunit beta-1  [Source:UniProtKB/Swiss-Prot;Acc:P05027]</t>
  </si>
  <si>
    <t>DERM_PIG</t>
  </si>
  <si>
    <t>DPT</t>
  </si>
  <si>
    <t>ENSSSCG00000006297</t>
  </si>
  <si>
    <t>Dermatopontin [Source:UniProtKB/Swiss-Prot;Acc:P45846]</t>
  </si>
  <si>
    <t>NP_001127817.1</t>
  </si>
  <si>
    <t>XCL1</t>
  </si>
  <si>
    <t>ENSSSCG00000006298</t>
  </si>
  <si>
    <t>lymphotactin  [Source:RefSeq peptide;Acc:NP_001127817]</t>
  </si>
  <si>
    <t>TBX19</t>
  </si>
  <si>
    <t>ENSSSCG00000006299</t>
  </si>
  <si>
    <t>Uncharacterized protein [Source:UniProtKB/TrEMBL;Acc:F1RPV3]</t>
  </si>
  <si>
    <t>NP_001230577.1</t>
  </si>
  <si>
    <t>SFT2D2</t>
  </si>
  <si>
    <t>ENSSSCG00000006300</t>
  </si>
  <si>
    <t>vesicle transport protein SFT2B [Source:RefSeq peptide;Acc:NP_001230577]</t>
  </si>
  <si>
    <t>TIPRL</t>
  </si>
  <si>
    <t>ENSSSCG00000006301</t>
  </si>
  <si>
    <t>Uncharacterized protein [Source:UniProtKB/TrEMBL;Acc:F1RPV1]</t>
  </si>
  <si>
    <t>GPR161</t>
  </si>
  <si>
    <t>ENSSSCG00000006302</t>
  </si>
  <si>
    <t>Uncharacterized protein [Source:UniProtKB/TrEMBL;Acc:F1RPV0]</t>
  </si>
  <si>
    <t>DCAF6</t>
  </si>
  <si>
    <t>ENSSSCG00000006303</t>
  </si>
  <si>
    <t>Uncharacterized protein [Source:UniProtKB/TrEMBL;Acc:F1RPU9]</t>
  </si>
  <si>
    <t>ENSSSCG00000020979</t>
  </si>
  <si>
    <t>ENSSSCG00000026219</t>
  </si>
  <si>
    <t>BRP44</t>
  </si>
  <si>
    <t>ENSSSCG00000006304</t>
  </si>
  <si>
    <t>Uncharacterized protein [Source:UniProtKB/TrEMBL;Acc:F1RPU8]</t>
  </si>
  <si>
    <t>NP_001191321.1</t>
  </si>
  <si>
    <t>ADCY10</t>
  </si>
  <si>
    <t>ENSSSCG00000006305</t>
  </si>
  <si>
    <t>adenylate cyclase type 10  [Source:RefSeq peptide;Acc:NP_001191321]</t>
  </si>
  <si>
    <t>MPZL1</t>
  </si>
  <si>
    <t>ENSSSCG00000006306</t>
  </si>
  <si>
    <t>Uncharacterized protein [Source:UniProtKB/TrEMBL;Acc:F1RPU6]</t>
  </si>
  <si>
    <t>NP_001231391.1</t>
  </si>
  <si>
    <t>RCSD1</t>
  </si>
  <si>
    <t>ENSSSCG00000006307</t>
  </si>
  <si>
    <t>capZ-interacting protein  [Source:RefSeq peptide;Acc:NP_001231391]</t>
  </si>
  <si>
    <t>CREG1</t>
  </si>
  <si>
    <t>ENSSSCG00000006308</t>
  </si>
  <si>
    <t>Uncharacterized protein [Source:UniProtKB/TrEMBL;Acc:F1S268]</t>
  </si>
  <si>
    <t>NP_999320.2</t>
  </si>
  <si>
    <t>CD3Z</t>
  </si>
  <si>
    <t>ENSSSCG00000006309</t>
  </si>
  <si>
    <t>T-cell surface glycoprotein CD3 zeta chain [Source:RefSeq peptide;Acc:NP_999320]</t>
  </si>
  <si>
    <t>PO2F1_PIG</t>
  </si>
  <si>
    <t>POU2F1</t>
  </si>
  <si>
    <t>ENSSSCG00000006310</t>
  </si>
  <si>
    <t>POU domain, class 2, transcription factor 1 [Source:UniProtKB/Swiss-Prot;Acc:Q29076]</t>
  </si>
  <si>
    <t>ENSSSCG00000006311</t>
  </si>
  <si>
    <t>Uncharacterized protein [Source:UniProtKB/TrEMBL;Acc:F1S254]</t>
  </si>
  <si>
    <t>GPA33</t>
  </si>
  <si>
    <t>ENSSSCG00000006312</t>
  </si>
  <si>
    <t>Uncharacterized protein [Source:UniProtKB/TrEMBL;Acc:F1S253]</t>
  </si>
  <si>
    <t>ENSSSCG00000006314</t>
  </si>
  <si>
    <t>ENSSSCG00000006316</t>
  </si>
  <si>
    <t>Uncharacterized protein [Source:UniProtKB/TrEMBL;Acc:F1S250]</t>
  </si>
  <si>
    <t>ENSSSCG00000006315</t>
  </si>
  <si>
    <t>ENSSSCG00000027354</t>
  </si>
  <si>
    <t>ILDR2</t>
  </si>
  <si>
    <t>ENSSSCG00000006317</t>
  </si>
  <si>
    <t>Uncharacterized protein [Source:UniProtKB/TrEMBL;Acc:F1S249]</t>
  </si>
  <si>
    <t>TADA1</t>
  </si>
  <si>
    <t>ENSSSCG00000006318</t>
  </si>
  <si>
    <t>Uncharacterized protein [Source:UniProtKB/TrEMBL;Acc:F1S248]</t>
  </si>
  <si>
    <t>NP_001231188.1</t>
  </si>
  <si>
    <t>POGK</t>
  </si>
  <si>
    <t>ENSSSCG00000006319</t>
  </si>
  <si>
    <t>pogo transposable element with KRAB domain [Source:RefSeq peptide;Acc:NP_001231188]</t>
  </si>
  <si>
    <t>ENSSSCG00000006320</t>
  </si>
  <si>
    <t>Dimethylaniline monooxygenase [N-oxide-forming]  [Source:UniProtKB/TrEMBL;Acc:F1S246]</t>
  </si>
  <si>
    <t>FAM78B</t>
  </si>
  <si>
    <t>ENSSSCG00000006321</t>
  </si>
  <si>
    <t>Uncharacterized protein [Source:UniProtKB/TrEMBL;Acc:F1S245]</t>
  </si>
  <si>
    <t>TMCO1_PIG</t>
  </si>
  <si>
    <t>TMCO1</t>
  </si>
  <si>
    <t>ENSSSCG00000006323</t>
  </si>
  <si>
    <t>Transmembrane and coiled-coil domains protein 1  [Source:UniProtKB/Swiss-Prot;Acc:C5HGF3]</t>
  </si>
  <si>
    <t>AL9A1_PIG</t>
  </si>
  <si>
    <t>ALDH9A1</t>
  </si>
  <si>
    <t>ENSSSCG00000006324</t>
  </si>
  <si>
    <t>4-trimethylaminobutyraldehyde dehydrogenase [Source:UniProtKB/Swiss-Prot;Acc:Q29228]</t>
  </si>
  <si>
    <t>NP_001038021.1</t>
  </si>
  <si>
    <t>MGST3</t>
  </si>
  <si>
    <t>ENSSSCG00000006325</t>
  </si>
  <si>
    <t>microsomal glutathione S-transferase 3 [Source:RefSeq peptide;Acc:NP_001038021]</t>
  </si>
  <si>
    <t>LRRC52</t>
  </si>
  <si>
    <t>ENSSSCG00000029977</t>
  </si>
  <si>
    <t>leucine rich repeat containing 52 [Source:HGNC Symbol;Acc:32156]</t>
  </si>
  <si>
    <t>RXRG_PIG</t>
  </si>
  <si>
    <t>RXRG</t>
  </si>
  <si>
    <t>ENSSSCG00000006328</t>
  </si>
  <si>
    <t>Retinoic acid receptor RXR-gamma [Source:UniProtKB/Swiss-Prot;Acc:Q0GFF6]</t>
  </si>
  <si>
    <t>LMX1A</t>
  </si>
  <si>
    <t>ENSSSCG00000006329</t>
  </si>
  <si>
    <t>Uncharacterized protein [Source:UniProtKB/TrEMBL;Acc:F1S229]</t>
  </si>
  <si>
    <t>PBX1</t>
  </si>
  <si>
    <t>ENSSSCG00000006331</t>
  </si>
  <si>
    <t>Uncharacterized protein [Source:UniProtKB/TrEMBL;Acc:F1S218]</t>
  </si>
  <si>
    <t>ENSSSCG00000029321</t>
  </si>
  <si>
    <t>NUF2</t>
  </si>
  <si>
    <t>ENSSSCG00000006333</t>
  </si>
  <si>
    <t>Uncharacterized protein [Source:UniProtKB/TrEMBL;Acc:F1S216]</t>
  </si>
  <si>
    <t>RGS5_PIG</t>
  </si>
  <si>
    <t>RGS5</t>
  </si>
  <si>
    <t>ENSSSCG00000006334</t>
  </si>
  <si>
    <t>Regulator of G-protein signaling 5 [Source:UniProtKB/Swiss-Prot;Acc:Q864Z2]</t>
  </si>
  <si>
    <t>NP_001172113.1</t>
  </si>
  <si>
    <t>RGS4</t>
  </si>
  <si>
    <t>ENSSSCG00000006335</t>
  </si>
  <si>
    <t>regulator of G-protein signaling 4 [Source:RefSeq peptide;Acc:NP_001172113]</t>
  </si>
  <si>
    <t>C1ORF110</t>
  </si>
  <si>
    <t>ENSSSCG00000006336</t>
  </si>
  <si>
    <t>Uncharacterized protein [Source:UniProtKB/TrEMBL;Acc:F1S214]</t>
  </si>
  <si>
    <t>DDR2</t>
  </si>
  <si>
    <t>ENSSSCG00000006338</t>
  </si>
  <si>
    <t>Uncharacterized protein [Source:UniProtKB/TrEMBL;Acc:F1S212]</t>
  </si>
  <si>
    <t>NP_001172066.1</t>
  </si>
  <si>
    <t>HSD17B7</t>
  </si>
  <si>
    <t>ENSSSCG00000006337</t>
  </si>
  <si>
    <t>3-keto-steroid reductase  [Source:RefSeq peptide;Acc:NP_001172066]</t>
  </si>
  <si>
    <t>UAP1</t>
  </si>
  <si>
    <t>ENSSSCG00000006340</t>
  </si>
  <si>
    <t>Uncharacterized protein [Source:UniProtKB/TrEMBL;Acc:F1S210]</t>
  </si>
  <si>
    <t>NOS1AP</t>
  </si>
  <si>
    <t>ENSSSCG00000006344</t>
  </si>
  <si>
    <t>Uncharacterized protein [Source:UniProtKB/TrEMBL;Acc:F1S1D0]</t>
  </si>
  <si>
    <t>C1ORF111</t>
  </si>
  <si>
    <t>SH2D1B</t>
  </si>
  <si>
    <t>ENSSSCG00000006341</t>
  </si>
  <si>
    <t>Uncharacterized protein [Source:UniProtKB/TrEMBL;Acc:F1S1Z9]</t>
  </si>
  <si>
    <t>UHMK1</t>
  </si>
  <si>
    <t>ENSSSCG00000006342</t>
  </si>
  <si>
    <t>Uncharacterized protein [Source:UniProtKB/TrEMBL;Acc:F1S1Z8]</t>
  </si>
  <si>
    <t>ENSSSCG00000022220</t>
  </si>
  <si>
    <t>OLFML2B</t>
  </si>
  <si>
    <t>ENSSSCG00000006345</t>
  </si>
  <si>
    <t>Uncharacterized protein [Source:UniProtKB/TrEMBL;Acc:F1S1C9]</t>
  </si>
  <si>
    <t>ATF6</t>
  </si>
  <si>
    <t>ENSSSCG00000006346</t>
  </si>
  <si>
    <t>Activating transcription factor 6 [Source:UniProtKB/TrEMBL;Acc:C8ZL57]</t>
  </si>
  <si>
    <t>DUSP12</t>
  </si>
  <si>
    <t>ENSSSCG00000006347</t>
  </si>
  <si>
    <t>Uncharacterized protein [Source:UniProtKB/TrEMBL;Acc:F1S1C7]</t>
  </si>
  <si>
    <t>FCRLB</t>
  </si>
  <si>
    <t>ENSSSCG00000006348</t>
  </si>
  <si>
    <t>Uncharacterized protein [Source:UniProtKB/TrEMBL;Acc:F1S1C6]</t>
  </si>
  <si>
    <t>ENSSSCG00000006349</t>
  </si>
  <si>
    <t>NP_001028185.1</t>
  </si>
  <si>
    <t>CD32</t>
  </si>
  <si>
    <t>ENSSSCG00000006350</t>
  </si>
  <si>
    <t>low affinity immunoglobulin gamma Fc region receptor II-b  [Source:RefSeq peptide;Acc:NP_001028185]</t>
  </si>
  <si>
    <t>C1orf192</t>
  </si>
  <si>
    <t>ENSSSCG00000023957</t>
  </si>
  <si>
    <t>chromosome 1 open reading frame 192 [Source:HGNC Symbol;Acc:32325]</t>
  </si>
  <si>
    <t>C560_PIG</t>
  </si>
  <si>
    <t>SDHC</t>
  </si>
  <si>
    <t>ENSSSCG00000030318</t>
  </si>
  <si>
    <t>Succinate dehydrogenase cytochrome b560 subunit, mitochondrial [Source:UniProtKB/Swiss-Prot;Acc:D0VWV4]</t>
  </si>
  <si>
    <t>MPZ</t>
  </si>
  <si>
    <t>ENSSSCG00000006352</t>
  </si>
  <si>
    <t>Uncharacterized protein [Source:UniProtKB/TrEMBL;Acc:F1S1B2]</t>
  </si>
  <si>
    <t>PCP4L1</t>
  </si>
  <si>
    <t>ENSSSCG00000006351</t>
  </si>
  <si>
    <t>Uncharacterized protein [Source:UniProtKB/TrEMBL;Acc:F1S1B3]</t>
  </si>
  <si>
    <t>NP_001033085.1</t>
  </si>
  <si>
    <t>CAR</t>
  </si>
  <si>
    <t>ENSSSCG00000006353</t>
  </si>
  <si>
    <t>constitutive androstane receptor [Source:RefSeq peptide;Acc:NP_001033085]</t>
  </si>
  <si>
    <t>TOMM40L</t>
  </si>
  <si>
    <t>NP_001173223.1</t>
  </si>
  <si>
    <t>APOA2</t>
  </si>
  <si>
    <t>ENSSSCG00000006355</t>
  </si>
  <si>
    <t>apolipoprotein A-II  [Source:RefSeq peptide;Acc:NP_001173223]</t>
  </si>
  <si>
    <t>FCERG_PIG</t>
  </si>
  <si>
    <t>FCER1G</t>
  </si>
  <si>
    <t>ENSSSCG00000006357</t>
  </si>
  <si>
    <t>High affinity immunoglobulin epsilon receptor subunit gamma [Source:UniProtKB/Swiss-Prot;Acc:Q9XSZ6]</t>
  </si>
  <si>
    <t>NDUFS2</t>
  </si>
  <si>
    <t>ENSSSCG00000006358</t>
  </si>
  <si>
    <t>Uncharacterized protein [Source:UniProtKB/TrEMBL;Acc:F1S1A8]</t>
  </si>
  <si>
    <t>ADAMTS4</t>
  </si>
  <si>
    <t>ENSSSCG00000006359</t>
  </si>
  <si>
    <t>Uncharacterized protein [Source:UniProtKB/TrEMBL;Acc:F1S1A7]</t>
  </si>
  <si>
    <t>B4GALT3</t>
  </si>
  <si>
    <t>ENSSSCG00000006360</t>
  </si>
  <si>
    <t>Uncharacterized protein [Source:UniProtKB/TrEMBL;Acc:F1S1A6]</t>
  </si>
  <si>
    <t>PPOX</t>
  </si>
  <si>
    <t>USP21</t>
  </si>
  <si>
    <t>ENSSSCG00000006362</t>
  </si>
  <si>
    <t>Ubiquitin carboxyl-terminal hydrolase [Source:UniProtKB/TrEMBL;Acc:F1S196]</t>
  </si>
  <si>
    <t>UFC1</t>
  </si>
  <si>
    <t>ENSSSCG00000006363</t>
  </si>
  <si>
    <t>Uncharacterized protein [Source:UniProtKB/TrEMBL;Acc:F2Z530]</t>
  </si>
  <si>
    <t>DEDD</t>
  </si>
  <si>
    <t>ENSSSCG00000006364</t>
  </si>
  <si>
    <t>Uncharacterized protein [Source:UniProtKB/TrEMBL;Acc:F1S195]</t>
  </si>
  <si>
    <t>NIT1</t>
  </si>
  <si>
    <t>PFDN2</t>
  </si>
  <si>
    <t>ENSSSCG00000006366</t>
  </si>
  <si>
    <t>Uncharacterized protein [Source:UniProtKB/TrEMBL;Acc:F1S192]</t>
  </si>
  <si>
    <t>KLHDC9</t>
  </si>
  <si>
    <t>ENSSSCG00000006367</t>
  </si>
  <si>
    <t>kelch domain containing 9 [Source:HGNC Symbol;Acc:28489]</t>
  </si>
  <si>
    <t>PVRL4</t>
  </si>
  <si>
    <t>ENSSSCG00000006368</t>
  </si>
  <si>
    <t>Uncharacterized protein [Source:UniProtKB/TrEMBL;Acc:F1S190]</t>
  </si>
  <si>
    <t>NP_001121916.1</t>
  </si>
  <si>
    <t>F11R</t>
  </si>
  <si>
    <t>ENSSSCG00000006369</t>
  </si>
  <si>
    <t>junctional adhesion molecule A [Source:RefSeq peptide;Acc:NP_001121916]</t>
  </si>
  <si>
    <t>TSTD1</t>
  </si>
  <si>
    <t>ENSSSCG00000006370</t>
  </si>
  <si>
    <t>thiosulfate sulfurtransferase (rhodanese)-like domain containing 1 [Source:HGNC Symbol;Acc:35410]</t>
  </si>
  <si>
    <t>NP_001177174.1</t>
  </si>
  <si>
    <t>USF1</t>
  </si>
  <si>
    <t>ENSSSCG00000006371</t>
  </si>
  <si>
    <t>upstream stimulatory factor 1 [Source:RefSeq peptide;Acc:NP_001177174]</t>
  </si>
  <si>
    <t>ARHGAP30</t>
  </si>
  <si>
    <t>ENSSSCG00000006372</t>
  </si>
  <si>
    <t>Uncharacterized protein [Source:UniProtKB/TrEMBL;Acc:F1S177]</t>
  </si>
  <si>
    <t>ITLN2</t>
  </si>
  <si>
    <t>ENSSSCG00000025885</t>
  </si>
  <si>
    <t>Intelectin 2 [Source:UniProtKB/TrEMBL;Acc:B2CZG2]</t>
  </si>
  <si>
    <t>ENSSSCG00000026861</t>
  </si>
  <si>
    <t>SLAMF7</t>
  </si>
  <si>
    <t>ENSSSCG00000006378</t>
  </si>
  <si>
    <t>Uncharacterized protein [Source:UniProtKB/TrEMBL;Acc:F1S170]</t>
  </si>
  <si>
    <t>ENSSSCG00000006376</t>
  </si>
  <si>
    <t>Uncharacterized protein [Source:UniProtKB/TrEMBL;Acc:F1S172]</t>
  </si>
  <si>
    <t>LY9</t>
  </si>
  <si>
    <t>ENSSSCG00000006375</t>
  </si>
  <si>
    <t>Uncharacterized protein [Source:UniProtKB/TrEMBL;Acc:F1S173]</t>
  </si>
  <si>
    <t>CD244</t>
  </si>
  <si>
    <t>ENSSSCG00000006374</t>
  </si>
  <si>
    <t>Uncharacterized protein [Source:UniProtKB/TrEMBL;Acc:F1S174]</t>
  </si>
  <si>
    <t>NP_001121925.1</t>
  </si>
  <si>
    <t>ENSSSCG00000028374</t>
  </si>
  <si>
    <t>intelectin-2  [Source:RefSeq peptide;Acc:NP_001121925]</t>
  </si>
  <si>
    <t>NP_001230643.1</t>
  </si>
  <si>
    <t>CD48</t>
  </si>
  <si>
    <t>ENSSSCG00000006379</t>
  </si>
  <si>
    <t>CD48 molecule  [Source:RefSeq peptide;Acc:NP_001230643]</t>
  </si>
  <si>
    <t>NP_001230749.1</t>
  </si>
  <si>
    <t>SLAMF1</t>
  </si>
  <si>
    <t>ENSSSCG00000006380</t>
  </si>
  <si>
    <t>signaling lymphocytic activation molecule family member 1  [Source:RefSeq peptide;Acc:NP_001230749]</t>
  </si>
  <si>
    <t>CD84</t>
  </si>
  <si>
    <t>ENSSSCG00000006381</t>
  </si>
  <si>
    <t>Uncharacterized protein [Source:UniProtKB/TrEMBL;Acc:F1RJY5]</t>
  </si>
  <si>
    <t>SLAMF6</t>
  </si>
  <si>
    <t>ENSSSCG00000006382</t>
  </si>
  <si>
    <t>SLAM family member 6 [Source:HGNC Symbol;Acc:21392]</t>
  </si>
  <si>
    <t>VANGL2</t>
  </si>
  <si>
    <t>ENSSSCG00000006383</t>
  </si>
  <si>
    <t>Uncharacterized protein [Source:UniProtKB/TrEMBL;Acc:F1RJY3]</t>
  </si>
  <si>
    <t>NHLH1</t>
  </si>
  <si>
    <t>ENSSSCG00000006384</t>
  </si>
  <si>
    <t>Uncharacterized protein [Source:UniProtKB/TrEMBL;Acc:F1RJY2]</t>
  </si>
  <si>
    <t>NCSTN</t>
  </si>
  <si>
    <t>ENSSSCG00000006385</t>
  </si>
  <si>
    <t>Uncharacterized protein [Source:UniProtKB/TrEMBL;Acc:F1RJY0]</t>
  </si>
  <si>
    <t>COPA</t>
  </si>
  <si>
    <t>ENSSSCG00000006386</t>
  </si>
  <si>
    <t>Uncharacterized protein [Source:UniProtKB/TrEMBL;Acc:F1RJX8]</t>
  </si>
  <si>
    <t>ENSSSCG00000023091</t>
  </si>
  <si>
    <t>Uncharacterized protein [Source:UniProtKB/TrEMBL;Acc:F1RJW9]</t>
  </si>
  <si>
    <t>NP_001231363.1</t>
  </si>
  <si>
    <t>DCAF8</t>
  </si>
  <si>
    <t>ENSSSCG00000006388</t>
  </si>
  <si>
    <t>DDB1- and CUL4-associated factor 8 [Source:RefSeq peptide;Acc:NP_001231363]</t>
  </si>
  <si>
    <t>PEA15</t>
  </si>
  <si>
    <t>ENSSSCG00000006389</t>
  </si>
  <si>
    <t>Uncharacterized protein [Source:UniProtKB/TrEMBL;Acc:F2Z523]</t>
  </si>
  <si>
    <t>NP_001230198.1</t>
  </si>
  <si>
    <t>CASQ1</t>
  </si>
  <si>
    <t>ENSSSCG00000006390</t>
  </si>
  <si>
    <t>calsequestrin-1  [Source:RefSeq peptide;Acc:NP_001230198]</t>
  </si>
  <si>
    <t>ATP1A4</t>
  </si>
  <si>
    <t>ENSSSCG00000020953</t>
  </si>
  <si>
    <t>ATPase, Na+/K+ transporting, alpha 4 polypeptide [Source:HGNC Symbol;Acc:14073]</t>
  </si>
  <si>
    <t>AT1A2_PIG</t>
  </si>
  <si>
    <t>ATP1A2</t>
  </si>
  <si>
    <t>ENSSSCG00000006391</t>
  </si>
  <si>
    <t>Sodium/potassium-transporting ATPase subunit alpha-2  [Source:UniProtKB/Swiss-Prot;Acc:D2WKD8]</t>
  </si>
  <si>
    <t>IGSF8</t>
  </si>
  <si>
    <t>ENSSSCG00000006392</t>
  </si>
  <si>
    <t>Uncharacterized protein [Source:UniProtKB/TrEMBL;Acc:F1RJW5]</t>
  </si>
  <si>
    <t>KCNJ9</t>
  </si>
  <si>
    <t>ENSSSCG00000006393</t>
  </si>
  <si>
    <t>Uncharacterized protein [Source:UniProtKB/TrEMBL;Acc:F1RJW4]</t>
  </si>
  <si>
    <t>PIGM</t>
  </si>
  <si>
    <t>ENSSSCG00000025473</t>
  </si>
  <si>
    <t>phosphatidylinositol glycan anchor biosynthesis, class M [Source:HGNC Symbol;Acc:18858]</t>
  </si>
  <si>
    <t>KIR1.2</t>
  </si>
  <si>
    <t>ENSSSCG00000027420</t>
  </si>
  <si>
    <t>Potassium inwardly-rectifying channel KCNJ10 [Source:UniProtKB/TrEMBL;Acc:Q5MAJ1]</t>
  </si>
  <si>
    <t>SLAMF9</t>
  </si>
  <si>
    <t>ENSSSCG00000006400</t>
  </si>
  <si>
    <t>Uncharacterized protein [Source:UniProtKB/TrEMBL;Acc:F1RJ79]</t>
  </si>
  <si>
    <t>CCDC19</t>
  </si>
  <si>
    <t>ENSSSCG00000006394</t>
  </si>
  <si>
    <t>Uncharacterized protein [Source:UniProtKB/TrEMBL;Acc:F1RJW3]</t>
  </si>
  <si>
    <t>TAGLN2</t>
  </si>
  <si>
    <t>ENSSSCG00000006395</t>
  </si>
  <si>
    <t>Uncharacterized protein [Source:UniProtKB/TrEMBL;Acc:F1RJ93]</t>
  </si>
  <si>
    <t>IGSF9</t>
  </si>
  <si>
    <t>ENSSSCG00000006396</t>
  </si>
  <si>
    <t>Uncharacterized protein [Source:UniProtKB/TrEMBL;Acc:F1RJ91]</t>
  </si>
  <si>
    <t>VSIG8</t>
  </si>
  <si>
    <t>ENSSSCG00000006399</t>
  </si>
  <si>
    <t>Uncharacterized protein [Source:UniProtKB/TrEMBL;Acc:F1RJ80]</t>
  </si>
  <si>
    <t>FCRL6</t>
  </si>
  <si>
    <t>ENSSSCG00000006397</t>
  </si>
  <si>
    <t>Uncharacterized protein [Source:UniProtKB/TrEMBL;Acc:F1RJ82]</t>
  </si>
  <si>
    <t>DUSP23</t>
  </si>
  <si>
    <t>ENSSSCG00000028090</t>
  </si>
  <si>
    <t>dual specificity phosphatase 23 [Source:HGNC Symbol;Acc:21480]</t>
  </si>
  <si>
    <t>CRP</t>
  </si>
  <si>
    <t>ENSSSCG00000021186</t>
  </si>
  <si>
    <t>C-reactive protein, pentraxin-related [Source:HGNC Symbol;Acc:2367]</t>
  </si>
  <si>
    <t>CRP_PIG</t>
  </si>
  <si>
    <t>ENSSSCG00000006403</t>
  </si>
  <si>
    <t>C-reactive protein [Source:UniProtKB/Swiss-Prot;Acc:O19062]</t>
  </si>
  <si>
    <t>SLAMF8</t>
  </si>
  <si>
    <t>ENSSSCG00000006398</t>
  </si>
  <si>
    <t>Uncharacterized protein [Source:UniProtKB/TrEMBL;Acc:F1RJ81]</t>
  </si>
  <si>
    <t>ENSSSCG00000023450</t>
  </si>
  <si>
    <t>Uncharacterized protein [Source:UniProtKB/TrEMBL;Acc:F1RJ78]</t>
  </si>
  <si>
    <t>OR10J5</t>
  </si>
  <si>
    <t>ENSSSCG00000024335</t>
  </si>
  <si>
    <t>olfactory receptor, family 10, subfamily J, member 5 [Source:HGNC Symbol;Acc:14993]</t>
  </si>
  <si>
    <t>APCS</t>
  </si>
  <si>
    <t>ENSSSCG00000006409</t>
  </si>
  <si>
    <t>Serum amyloid P-component [Source:UniProtKB/TrEMBL;Acc:F1RJ50]</t>
  </si>
  <si>
    <t>ENSSSCG00000022509</t>
  </si>
  <si>
    <t>Uncharacterized protein [Source:UniProtKB/TrEMBL;Acc:F1RJ45]</t>
  </si>
  <si>
    <t>FCER1A</t>
  </si>
  <si>
    <t>ENSSSCG00000006413</t>
  </si>
  <si>
    <t>Uncharacterized protein [Source:UniProtKB/TrEMBL;Acc:F1RJ46]</t>
  </si>
  <si>
    <t>OR10J3</t>
  </si>
  <si>
    <t>ENSSSCG00000029064</t>
  </si>
  <si>
    <t>olfactory receptor, family 10, subfamily J, member 3 [Source:HGNC Symbol;Acc:14992]</t>
  </si>
  <si>
    <t>OR10J1</t>
  </si>
  <si>
    <t>ENSSSCG00000024008</t>
  </si>
  <si>
    <t>Uncharacterized protein [Source:UniProtKB/TrEMBL;Acc:F1RJ71]</t>
  </si>
  <si>
    <t>ENSSSCG00000021859</t>
  </si>
  <si>
    <t>Uncharacterized protein [Source:UniProtKB/TrEMBL;Acc:F1RJ49]</t>
  </si>
  <si>
    <t>ENSSSCG00000006411</t>
  </si>
  <si>
    <t>Uncharacterized protein [Source:UniProtKB/TrEMBL;Acc:F1RJ48]</t>
  </si>
  <si>
    <t>NP_001231024.1</t>
  </si>
  <si>
    <t>DARC</t>
  </si>
  <si>
    <t>ENSSSCG00000006416</t>
  </si>
  <si>
    <t>Duffy antigen/chemokine receptor [Source:RefSeq peptide;Acc:NP_001231024]</t>
  </si>
  <si>
    <t>CADM3</t>
  </si>
  <si>
    <t>ENSSSCG00000006415</t>
  </si>
  <si>
    <t>Uncharacterized protein [Source:UniProtKB/TrEMBL;Acc:F1RJ23]</t>
  </si>
  <si>
    <t>MNDA</t>
  </si>
  <si>
    <t>ENSSSCG00000006418</t>
  </si>
  <si>
    <t>Uncharacterized protein [Source:UniProtKB/TrEMBL;Acc:F1RND8]</t>
  </si>
  <si>
    <t>ENSSSCG00000022259</t>
  </si>
  <si>
    <t>ENSSSCG00000027104</t>
  </si>
  <si>
    <t>ENSSSCG00000006422</t>
  </si>
  <si>
    <t>Uncharacterized protein [Source:UniProtKB/TrEMBL;Acc:F1RND4]</t>
  </si>
  <si>
    <t>OR6N2</t>
  </si>
  <si>
    <t>ENSSSCG00000006423</t>
  </si>
  <si>
    <t>Uncharacterized protein [Source:UniProtKB/TrEMBL;Acc:F1RND3]</t>
  </si>
  <si>
    <t>OR6N1</t>
  </si>
  <si>
    <t>ENSSSCG00000006424</t>
  </si>
  <si>
    <t>Uncharacterized protein [Source:UniProtKB/TrEMBL;Acc:F1RND2]</t>
  </si>
  <si>
    <t>OR6K6</t>
  </si>
  <si>
    <t>ENSSSCG00000006425</t>
  </si>
  <si>
    <t>Uncharacterized protein [Source:UniProtKB/TrEMBL;Acc:F1RND1]</t>
  </si>
  <si>
    <t>ENSSSCG00000006426</t>
  </si>
  <si>
    <t>Uncharacterized protein [Source:UniProtKB/TrEMBL;Acc:F1RNC2]</t>
  </si>
  <si>
    <t>OR6K3</t>
  </si>
  <si>
    <t>ENSSSCG00000006428</t>
  </si>
  <si>
    <t>Uncharacterized protein [Source:UniProtKB/TrEMBL;Acc:F1RNC1]</t>
  </si>
  <si>
    <t>ENSSSCG00000006429</t>
  </si>
  <si>
    <t>Uncharacterized protein [Source:UniProtKB/TrEMBL;Acc:F1RNC0]</t>
  </si>
  <si>
    <t>OR6K2</t>
  </si>
  <si>
    <t>ENSSSCG00000006430</t>
  </si>
  <si>
    <t>Uncharacterized protein [Source:UniProtKB/TrEMBL;Acc:F1RNB9]</t>
  </si>
  <si>
    <t>ENSSSCG00000006431</t>
  </si>
  <si>
    <t>OR10Z1</t>
  </si>
  <si>
    <t>ENSSSCG00000006447</t>
  </si>
  <si>
    <t>Uncharacterized protein [Source:UniProtKB/TrEMBL;Acc:F1RN82]</t>
  </si>
  <si>
    <t>ENSSSCG00000006448</t>
  </si>
  <si>
    <t>Uncharacterized protein [Source:UniProtKB/TrEMBL;Acc:F1RN81]</t>
  </si>
  <si>
    <t>ENSSSCG00000028353</t>
  </si>
  <si>
    <t>Uncharacterized protein [Source:UniProtKB/TrEMBL;Acc:F1RNB7]</t>
  </si>
  <si>
    <t>ENSSSCG00000006438</t>
  </si>
  <si>
    <t>Uncharacterized protein [Source:UniProtKB/TrEMBL;Acc:F1RNA1]</t>
  </si>
  <si>
    <t>ENSSSCG00000024590</t>
  </si>
  <si>
    <t>Uncharacterized protein [Source:UniProtKB/TrEMBL;Acc:F1RNA0]</t>
  </si>
  <si>
    <t>OR6P1</t>
  </si>
  <si>
    <t>ENSSSCG00000028963</t>
  </si>
  <si>
    <t>olfactory receptor, family 6, subfamily P, member 1 [Source:HGNC Symbol;Acc:15036]</t>
  </si>
  <si>
    <t>OR6Y1</t>
  </si>
  <si>
    <t>ENSSSCG00000026371</t>
  </si>
  <si>
    <t>olfactory receptor, family 6, subfamily Y, member 1 [Source:HGNC Symbol;Acc:14823]</t>
  </si>
  <si>
    <t>ENSSSCG00000028211</t>
  </si>
  <si>
    <t>Uncharacterized protein [Source:UniProtKB/TrEMBL;Acc:F1RN97]</t>
  </si>
  <si>
    <t>OR10R1</t>
  </si>
  <si>
    <t>ENSSSCG00000025654</t>
  </si>
  <si>
    <t>Uncharacterized protein [Source:UniProtKB/TrEMBL;Acc:F1RNB6]</t>
  </si>
  <si>
    <t>OR10K1</t>
  </si>
  <si>
    <t>ENSSSCG00000022440</t>
  </si>
  <si>
    <t>Uncharacterized protein [Source:UniProtKB/TrEMBL;Acc:F1RN95]</t>
  </si>
  <si>
    <t>OR10K2</t>
  </si>
  <si>
    <t>ENSSSCG00000006445</t>
  </si>
  <si>
    <t>Uncharacterized protein [Source:UniProtKB/TrEMBL;Acc:F1RN94]</t>
  </si>
  <si>
    <t>OR10R2</t>
  </si>
  <si>
    <t>ENSSSCG00000028514</t>
  </si>
  <si>
    <t>Uncharacterized protein [Source:UniProtKB/TrEMBL;Acc:F1RN93]</t>
  </si>
  <si>
    <t>ENSSSCG00000028176</t>
  </si>
  <si>
    <t>Uncharacterized protein [Source:UniProtKB/TrEMBL;Acc:F1RN80]</t>
  </si>
  <si>
    <t>CD1A_PIG</t>
  </si>
  <si>
    <t>PCD1A</t>
  </si>
  <si>
    <t>ENSSSCG00000025644</t>
  </si>
  <si>
    <t>T-cell surface glycoprotein CD1a [Source:UniProtKB/Swiss-Prot;Acc:Q9XS72]</t>
  </si>
  <si>
    <t>ENSSSCG00000022686</t>
  </si>
  <si>
    <t>Putative olfactory receptor 10J1 [Source:UniProtKB/TrEMBL;Acc:A0ZQ13]</t>
  </si>
  <si>
    <t>ENSSSCG00000022279</t>
  </si>
  <si>
    <t>Putative olfactory receptor 10K2 [Source:UniProtKB/TrEMBL;Acc:A0ZQ16]</t>
  </si>
  <si>
    <t>ENSSSCG00000024865</t>
  </si>
  <si>
    <t>NP_001090961.1</t>
  </si>
  <si>
    <t>CD1E</t>
  </si>
  <si>
    <t>ENSSSCG00000006450</t>
  </si>
  <si>
    <t>CD1E antigen  [Source:RefSeq peptide;Acc:NP_001090961]</t>
  </si>
  <si>
    <t>NP_001090960.1</t>
  </si>
  <si>
    <t>PCD1B</t>
  </si>
  <si>
    <t>ENSSSCG00000006451</t>
  </si>
  <si>
    <t>CD1B antigen  [Source:RefSeq peptide;Acc:NP_001090960]</t>
  </si>
  <si>
    <t>NP_001096150.2</t>
  </si>
  <si>
    <t>CD1D</t>
  </si>
  <si>
    <t>ENSSSCG00000006452</t>
  </si>
  <si>
    <t>antigen-presenting glycoprotein CD1d [Source:RefSeq peptide;Acc:NP_001096150]</t>
  </si>
  <si>
    <t>KIRREL</t>
  </si>
  <si>
    <t>ENSSSCG00000006453</t>
  </si>
  <si>
    <t>Uncharacterized protein [Source:UniProtKB/TrEMBL;Acc:F1RN78]</t>
  </si>
  <si>
    <t>NP_001230397.1</t>
  </si>
  <si>
    <t>CD5L</t>
  </si>
  <si>
    <t>ENSSSCG00000006455</t>
  </si>
  <si>
    <t>CD5 antigen-like  [Source:RefSeq peptide;Acc:NP_001230397]</t>
  </si>
  <si>
    <t>FCRL1</t>
  </si>
  <si>
    <t>ENSSSCG00000006456</t>
  </si>
  <si>
    <t>Uncharacterized protein [Source:UniProtKB/TrEMBL;Acc:F1RHL4]</t>
  </si>
  <si>
    <t>FCRL3</t>
  </si>
  <si>
    <t>ENSSSCG00000006457</t>
  </si>
  <si>
    <t>Uncharacterized protein [Source:UniProtKB/TrEMBL;Acc:F1RHL3]</t>
  </si>
  <si>
    <t>FCRL4</t>
  </si>
  <si>
    <t>ENSSSCG00000006458</t>
  </si>
  <si>
    <t>Uncharacterized protein [Source:UniProtKB/TrEMBL;Acc:F1RHL2]</t>
  </si>
  <si>
    <t>FCRL5</t>
  </si>
  <si>
    <t>ENSSSCG00000026210</t>
  </si>
  <si>
    <t>Fc receptor-like 5 [Source:HGNC Symbol;Acc:18508]</t>
  </si>
  <si>
    <t>ETV3</t>
  </si>
  <si>
    <t>ENSSSCG00000024970</t>
  </si>
  <si>
    <t>Uncharacterized protein [Source:UniProtKB/TrEMBL;Acc:F1RHL1]</t>
  </si>
  <si>
    <t>ETV3L</t>
  </si>
  <si>
    <t>ENSSSCG00000006460</t>
  </si>
  <si>
    <t>Uncharacterized protein [Source:UniProtKB/TrEMBL;Acc:F1RHL0]</t>
  </si>
  <si>
    <t>ARHGEF11</t>
  </si>
  <si>
    <t>ENSSSCG00000006461</t>
  </si>
  <si>
    <t>Uncharacterized protein [Source:UniProtKB/TrEMBL;Acc:F1RHK9]</t>
  </si>
  <si>
    <t>LRRC71</t>
  </si>
  <si>
    <t>ENSSSCG00000006462</t>
  </si>
  <si>
    <t>Uncharacterized protein [Source:UniProtKB/TrEMBL;Acc:F1RHK8]</t>
  </si>
  <si>
    <t>PEAR1</t>
  </si>
  <si>
    <t>ENSSSCG00000006463</t>
  </si>
  <si>
    <t>Uncharacterized protein [Source:UniProtKB/TrEMBL;Acc:F1RHK7]</t>
  </si>
  <si>
    <t>NTRK1</t>
  </si>
  <si>
    <t>ENSSSCG00000006464</t>
  </si>
  <si>
    <t>Tyrosine-protein kinase receptor [Source:UniProtKB/TrEMBL;Acc:F1RHK6]</t>
  </si>
  <si>
    <t>INSRR</t>
  </si>
  <si>
    <t>ENSSSCG00000006465</t>
  </si>
  <si>
    <t>Tyrosine-protein kinase receptor [Source:UniProtKB/TrEMBL;Acc:F1RHJ5]</t>
  </si>
  <si>
    <t>SH2D2A</t>
  </si>
  <si>
    <t>ENSSSCG00000006466</t>
  </si>
  <si>
    <t>Uncharacterized protein [Source:UniProtKB/TrEMBL;Acc:F1RHJ4]</t>
  </si>
  <si>
    <t>PRCC</t>
  </si>
  <si>
    <t>ENSSSCG00000006467</t>
  </si>
  <si>
    <t>Uncharacterized protein [Source:UniProtKB/TrEMBL;Acc:F1RHJ3]</t>
  </si>
  <si>
    <t>HDGF</t>
  </si>
  <si>
    <t>ENSSSCG00000006468</t>
  </si>
  <si>
    <t>Uncharacterized protein [Source:UniProtKB/TrEMBL;Acc:F1RHJ2]</t>
  </si>
  <si>
    <t>NP_001231376.1</t>
  </si>
  <si>
    <t>MRPL24</t>
  </si>
  <si>
    <t>ENSSSCG00000006469</t>
  </si>
  <si>
    <t>mitochondrial ribosomal protein L24 [Source:RefSeq peptide;Acc:NP_001231377]</t>
  </si>
  <si>
    <t>NP_001230253.1</t>
  </si>
  <si>
    <t>RRNAD1</t>
  </si>
  <si>
    <t>ENSSSCG00000006470</t>
  </si>
  <si>
    <t>protein RRNAD1  [Source:RefSeq peptide;Acc:NP_001230253]</t>
  </si>
  <si>
    <t>ISG20L2</t>
  </si>
  <si>
    <t>ENSSSCG00000006471</t>
  </si>
  <si>
    <t>Uncharacterized protein [Source:UniProtKB/TrEMBL;Acc:F1RHI9]</t>
  </si>
  <si>
    <t>NP_001157981.1</t>
  </si>
  <si>
    <t>CRABP2</t>
  </si>
  <si>
    <t>ENSSSCG00000006472</t>
  </si>
  <si>
    <t>cellular retinoic acid-binding protein 2 [Source:RefSeq peptide;Acc:NP_001157981]</t>
  </si>
  <si>
    <t>ENSSSCG00000006474</t>
  </si>
  <si>
    <t>Uncharacterized protein [Source:UniProtKB/TrEMBL;Acc:F1RHI6]</t>
  </si>
  <si>
    <t>TTC24</t>
  </si>
  <si>
    <t>ENSSSCG00000006479</t>
  </si>
  <si>
    <t>Uncharacterized protein [Source:UniProtKB/TrEMBL;Acc:F1RP35]</t>
  </si>
  <si>
    <t>ENSSSCG00000030157</t>
  </si>
  <si>
    <t>BCAN</t>
  </si>
  <si>
    <t>ENSSSCG00000006477</t>
  </si>
  <si>
    <t>Uncharacterized protein [Source:UniProtKB/TrEMBL;Acc:F1RP38]</t>
  </si>
  <si>
    <t>HAPLN2</t>
  </si>
  <si>
    <t>ENSSSCG00000006478</t>
  </si>
  <si>
    <t>hyaluronan and proteoglycan link protein 2 [Source:HGNC Symbol;Acc:17410]</t>
  </si>
  <si>
    <t>IQGAP3</t>
  </si>
  <si>
    <t>ENSSSCG00000006475</t>
  </si>
  <si>
    <t>IQ motif containing GTPase activating protein 3 [Source:HGNC Symbol;Acc:20669]</t>
  </si>
  <si>
    <t>MEF2D</t>
  </si>
  <si>
    <t>ENSSSCG00000006482</t>
  </si>
  <si>
    <t>Myocyte enhancer factor 2D [Source:UniProtKB/TrEMBL;Acc:C6H120]</t>
  </si>
  <si>
    <t>ENSSSCG00000023382</t>
  </si>
  <si>
    <t>Uncharacterized protein [Source:UniProtKB/TrEMBL;Acc:F1RP36]</t>
  </si>
  <si>
    <t>NNRE_PIG</t>
  </si>
  <si>
    <t>APOA1BP</t>
  </si>
  <si>
    <t>ENSSSCG00000006480</t>
  </si>
  <si>
    <t>NAD(P)H-hydrate epimerase [Source:UniProtKB/Swiss-Prot;Acc:Q0PIT9]</t>
  </si>
  <si>
    <t>NP_001230282.1</t>
  </si>
  <si>
    <t>C1ORF182</t>
  </si>
  <si>
    <t>ENSSSCG00000006486</t>
  </si>
  <si>
    <t>Uncharacterized protein [Source:UniProtKB/TrEMBL;Acc:F1RP18]</t>
  </si>
  <si>
    <t>NP_001231109.1</t>
  </si>
  <si>
    <t>CCT3</t>
  </si>
  <si>
    <t>ENSSSCG00000006487</t>
  </si>
  <si>
    <t>T-complex protein 1 subunit gamma [Source:RefSeq peptide;Acc:NP_001231109]</t>
  </si>
  <si>
    <t>C1ORF85</t>
  </si>
  <si>
    <t>ENSSSCG00000006488</t>
  </si>
  <si>
    <t>Uncharacterized protein [Source:UniProtKB/TrEMBL;Acc:F1RP16]</t>
  </si>
  <si>
    <t>TMEM79</t>
  </si>
  <si>
    <t>ENSSSCG00000006489</t>
  </si>
  <si>
    <t>Uncharacterized protein [Source:UniProtKB/TrEMBL;Acc:F1RP15]</t>
  </si>
  <si>
    <t>SMG5</t>
  </si>
  <si>
    <t>ENSSSCG00000006490</t>
  </si>
  <si>
    <t>Uncharacterized protein [Source:UniProtKB/TrEMBL;Acc:F1RP14]</t>
  </si>
  <si>
    <t>ENSSSCG00000020869</t>
  </si>
  <si>
    <t>NP_001230597.1</t>
  </si>
  <si>
    <t>PAQR6</t>
  </si>
  <si>
    <t>ENSSSCG00000006491</t>
  </si>
  <si>
    <t>progestin and adipoQ receptor family member 6  [Source:RefSeq peptide;Acc:NP_001230597]</t>
  </si>
  <si>
    <t>OSTCN_PIG</t>
  </si>
  <si>
    <t>BGLAP</t>
  </si>
  <si>
    <t>ENSSSCG00000006492</t>
  </si>
  <si>
    <t>Osteocalcin [Source:UniProtKB/Swiss-Prot;Acc:Q8HYY9]</t>
  </si>
  <si>
    <t>NP_001116635.1</t>
  </si>
  <si>
    <t>PMF1</t>
  </si>
  <si>
    <t>ENSSSCG00000006493</t>
  </si>
  <si>
    <t>polyamine-modulated factor 1  [Source:RefSeq peptide;Acc:NP_001116635]</t>
  </si>
  <si>
    <t>SLC25A44</t>
  </si>
  <si>
    <t>ENSSSCG00000006494</t>
  </si>
  <si>
    <t>Uncharacterized protein [Source:UniProtKB/TrEMBL;Acc:F1RLQ4]</t>
  </si>
  <si>
    <t>SEMA4A</t>
  </si>
  <si>
    <t>ENSSSCG00000006495</t>
  </si>
  <si>
    <t>Uncharacterized protein [Source:UniProtKB/TrEMBL;Acc:F1RLQ3]</t>
  </si>
  <si>
    <t>LMNA_PIG</t>
  </si>
  <si>
    <t>LMNA</t>
  </si>
  <si>
    <t>ENSSSCG00000006496</t>
  </si>
  <si>
    <t>Prelamin-A/C Lamin-A/C [Source:UniProtKB/Swiss-Prot;Acc:Q3ZD69]</t>
  </si>
  <si>
    <t>MEX3A</t>
  </si>
  <si>
    <t>ENSSSCG00000006497</t>
  </si>
  <si>
    <t>mex-3 homolog A (C. elegans) [Source:HGNC Symbol;Acc:33482]</t>
  </si>
  <si>
    <t>RAB25</t>
  </si>
  <si>
    <t>ENSSSCG00000006498</t>
  </si>
  <si>
    <t>Uncharacterized protein [Source:UniProtKB/TrEMBL;Acc:F1RLQ0]</t>
  </si>
  <si>
    <t>NP_001230556.1</t>
  </si>
  <si>
    <t>LAMTOR2</t>
  </si>
  <si>
    <t>ENSSSCG00000006499</t>
  </si>
  <si>
    <t>ragulator complex protein LAMTOR2 [Source:RefSeq peptide;Acc:NP_001230556]</t>
  </si>
  <si>
    <t>UBQLN4</t>
  </si>
  <si>
    <t>ENSSSCG00000006500</t>
  </si>
  <si>
    <t>Uncharacterized protein [Source:UniProtKB/TrEMBL;Acc:F1RLP9]</t>
  </si>
  <si>
    <t>SSR2</t>
  </si>
  <si>
    <t>ENSSSCG00000006501</t>
  </si>
  <si>
    <t>Uncharacterized protein [Source:UniProtKB/TrEMBL;Acc:F1RLP7]</t>
  </si>
  <si>
    <t>ARHG2_PIG</t>
  </si>
  <si>
    <t>ARHGEF2</t>
  </si>
  <si>
    <t>ENSSSCG00000006502</t>
  </si>
  <si>
    <t>Rho guanine nucleotide exchange factor 2 [Source:UniProtKB/Swiss-Prot;Acc:B2DCZ9]</t>
  </si>
  <si>
    <t>NP_001005844.1</t>
  </si>
  <si>
    <t>GPCR142</t>
  </si>
  <si>
    <t>ENSSSCG00000006503</t>
  </si>
  <si>
    <t>relaxin-3 receptor 2  [Source:RefSeq peptide;Acc:NP_001005844]</t>
  </si>
  <si>
    <t>KIAA0907</t>
  </si>
  <si>
    <t>ENSSSCG00000006504</t>
  </si>
  <si>
    <t>Uncharacterized protein [Source:UniProtKB/TrEMBL;Acc:F1RLM7]</t>
  </si>
  <si>
    <t>NP_001070698.2</t>
  </si>
  <si>
    <t>RIT1</t>
  </si>
  <si>
    <t>ENSSSCG00000023991</t>
  </si>
  <si>
    <t>Ras-like without CAAX 1  [Source:RefSeq peptide;Acc:NP_001070698]</t>
  </si>
  <si>
    <t>SYT11</t>
  </si>
  <si>
    <t>ENSSSCG00000006506</t>
  </si>
  <si>
    <t>Uncharacterized protein [Source:UniProtKB/TrEMBL;Acc:F1RLM5]</t>
  </si>
  <si>
    <t>ENSSSCG00000023703</t>
  </si>
  <si>
    <t>ENSSSCG00000027966</t>
  </si>
  <si>
    <t>DAP3</t>
  </si>
  <si>
    <t>ENSSSCG00000006507</t>
  </si>
  <si>
    <t>Uncharacterized protein [Source:UniProtKB/TrEMBL;Acc:F1RLM4]</t>
  </si>
  <si>
    <t>NP_001231563.1</t>
  </si>
  <si>
    <t>MSTO1</t>
  </si>
  <si>
    <t>ENSSSCG00000006509</t>
  </si>
  <si>
    <t>hypothetical protein LOC100525162 [Source:RefSeq peptide;Acc:NP_001231563]</t>
  </si>
  <si>
    <t>ENSSSCG00000006510</t>
  </si>
  <si>
    <t>ASH1L</t>
  </si>
  <si>
    <t>ENSSSCG00000006508</t>
  </si>
  <si>
    <t>Uncharacterized protein [Source:UniProtKB/TrEMBL;Acc:F1RLM3]</t>
  </si>
  <si>
    <t>RUSC1</t>
  </si>
  <si>
    <t>ENSSSCG00000006511</t>
  </si>
  <si>
    <t>Uncharacterized protein [Source:UniProtKB/TrEMBL;Acc:F1RLL8]</t>
  </si>
  <si>
    <t>NP_001172060.1</t>
  </si>
  <si>
    <t>FDPS</t>
  </si>
  <si>
    <t>ENSSSCG00000006512</t>
  </si>
  <si>
    <t>farnesyl pyrophosphate synthase [Source:RefSeq peptide;Acc:NP_001172060]</t>
  </si>
  <si>
    <t>ENSSSCG00000027521</t>
  </si>
  <si>
    <t>PKLR</t>
  </si>
  <si>
    <t>ENSSSCG00000006517</t>
  </si>
  <si>
    <t>Pyruvate kinase; Uncharacterized protein [Source:UniProtKB/TrEMBL;Acc:Q9TTN8]</t>
  </si>
  <si>
    <t>HCN3</t>
  </si>
  <si>
    <t>ENSSSCG00000006518</t>
  </si>
  <si>
    <t>Uncharacterized protein [Source:UniProtKB/TrEMBL;Acc:F1RLJ6]</t>
  </si>
  <si>
    <t>CLK2</t>
  </si>
  <si>
    <t>NP_001172098.1</t>
  </si>
  <si>
    <t>SCAMP3</t>
  </si>
  <si>
    <t>ENSSSCG00000006520</t>
  </si>
  <si>
    <t>secretory carrier membrane protein 3 [Source:RefSeq peptide;Acc:NP_001172098]</t>
  </si>
  <si>
    <t>FAM189B</t>
  </si>
  <si>
    <t>ENSSSCG00000006521</t>
  </si>
  <si>
    <t>family with sequence similarity 189, member B [Source:HGNC Symbol;Acc:1233]</t>
  </si>
  <si>
    <t>GLCM_PIG</t>
  </si>
  <si>
    <t>GBA</t>
  </si>
  <si>
    <t>ENSSSCG00000006522</t>
  </si>
  <si>
    <t>Glucosylceramidase [Source:UniProtKB/Swiss-Prot;Acc:Q70KH2]</t>
  </si>
  <si>
    <t>MTX1_PIG</t>
  </si>
  <si>
    <t>THBS3</t>
  </si>
  <si>
    <t>ENSSSCG00000006524</t>
  </si>
  <si>
    <t>Uncharacterized protein [Source:UniProtKB/TrEMBL;Acc:F1RGS0]</t>
  </si>
  <si>
    <t>MUC1</t>
  </si>
  <si>
    <t>ENSSSCG00000006525</t>
  </si>
  <si>
    <t>Uncharacterized protein [Source:UniProtKB/TrEMBL;Acc:F1RGR9]</t>
  </si>
  <si>
    <t>TRIM46</t>
  </si>
  <si>
    <t>ENSSSCG00000006526</t>
  </si>
  <si>
    <t>Uncharacterized protein [Source:UniProtKB/TrEMBL;Acc:F1RGR8]</t>
  </si>
  <si>
    <t>NP_001177115.1</t>
  </si>
  <si>
    <t>KRTCAP2</t>
  </si>
  <si>
    <t>ENSSSCG00000006527</t>
  </si>
  <si>
    <t>keratinocyte associated protein 2 [Source:RefSeq peptide;Acc:NP_001177115]</t>
  </si>
  <si>
    <t>DPM3</t>
  </si>
  <si>
    <t>ENSSSCG00000006528</t>
  </si>
  <si>
    <t>Uncharacterized protein [Source:UniProtKB/TrEMBL;Acc:F1RGR6]</t>
  </si>
  <si>
    <t>SLC50A1</t>
  </si>
  <si>
    <t>ENSSSCG00000006529</t>
  </si>
  <si>
    <t>Uncharacterized protein [Source:UniProtKB/TrEMBL;Acc:F1RGR5]</t>
  </si>
  <si>
    <t>EFNA1_PIG</t>
  </si>
  <si>
    <t>EFNA1</t>
  </si>
  <si>
    <t>ENSSSCG00000006530</t>
  </si>
  <si>
    <t>Ephrin-A1 Ephrin-A1, secreted form [Source:UniProtKB/Swiss-Prot;Acc:Q06AS9]</t>
  </si>
  <si>
    <t>ENSSSCG00000006531</t>
  </si>
  <si>
    <t>Uncharacterized protein [Source:UniProtKB/TrEMBL;Acc:F1RGQ3]</t>
  </si>
  <si>
    <t>EFNA4</t>
  </si>
  <si>
    <t>ENSSSCG00000006532</t>
  </si>
  <si>
    <t>Uncharacterized protein [Source:UniProtKB/TrEMBL;Acc:F1RGQ2]</t>
  </si>
  <si>
    <t>ADAM15</t>
  </si>
  <si>
    <t>ENSSSCG00000006533</t>
  </si>
  <si>
    <t>Uncharacterized protein [Source:UniProtKB/TrEMBL;Acc:F1RGQ1]</t>
  </si>
  <si>
    <t>ZBTB7B</t>
  </si>
  <si>
    <t>ENSSSCG00000028606</t>
  </si>
  <si>
    <t>zinc finger and BTB domain containing 7B [Source:HGNC Symbol;Acc:18668]</t>
  </si>
  <si>
    <t>LENEP</t>
  </si>
  <si>
    <t>ENSSSCG00000006537</t>
  </si>
  <si>
    <t>Uncharacterized protein [Source:UniProtKB/TrEMBL;Acc:F1RGP7]</t>
  </si>
  <si>
    <t>FLAD1</t>
  </si>
  <si>
    <t>ENSSSCG00000006538</t>
  </si>
  <si>
    <t>Uncharacterized protein [Source:UniProtKB/TrEMBL;Acc:F1RGP6]</t>
  </si>
  <si>
    <t>NP_001230471.1</t>
  </si>
  <si>
    <t>CKS1B</t>
  </si>
  <si>
    <t>ENSSSCG00000029737</t>
  </si>
  <si>
    <t>cyclin-dependent kinases regulatory subunit 1  [Source:RefSeq peptide;Acc:NP_001230471]</t>
  </si>
  <si>
    <t>SHC1</t>
  </si>
  <si>
    <t>ENSSSCG00000006539</t>
  </si>
  <si>
    <t>Uncharacterized protein [Source:UniProtKB/TrEMBL;Acc:F1RGP5]</t>
  </si>
  <si>
    <t>NP_001172104.1</t>
  </si>
  <si>
    <t>PYGO2</t>
  </si>
  <si>
    <t>ENSSSCG00000006540</t>
  </si>
  <si>
    <t>pygopus homolog 2  [Source:RefSeq peptide;Acc:NP_001172104]</t>
  </si>
  <si>
    <t>DCST2</t>
  </si>
  <si>
    <t>ENSSSCG00000006541</t>
  </si>
  <si>
    <t>Uncharacterized protein [Source:UniProtKB/TrEMBL;Acc:F1RGN3]</t>
  </si>
  <si>
    <t>PBXIP1</t>
  </si>
  <si>
    <t>ENSSSCG00000006536</t>
  </si>
  <si>
    <t>Uncharacterized protein [Source:UniProtKB/TrEMBL;Acc:F1RGP8]</t>
  </si>
  <si>
    <t>PMVK_PIG</t>
  </si>
  <si>
    <t>PMVK</t>
  </si>
  <si>
    <t>ENSSSCG00000006535</t>
  </si>
  <si>
    <t>Phosphomevalonate kinase [Source:UniProtKB/Swiss-Prot;Acc:Q29081]</t>
  </si>
  <si>
    <t>KCNN3</t>
  </si>
  <si>
    <t>ENSSSCG00000006542</t>
  </si>
  <si>
    <t>potassium intermediate/small conductance calcium-activated channel, subfamily N, member 3 [Source:HGNC Symbol;Acc:6292]</t>
  </si>
  <si>
    <t>ADAR</t>
  </si>
  <si>
    <t>ENSSSCG00000006543</t>
  </si>
  <si>
    <t>Uncharacterized protein [Source:UniProtKB/TrEMBL;Acc:F1RGM8]</t>
  </si>
  <si>
    <t>CHRNB2</t>
  </si>
  <si>
    <t>ENSSSCG00000006545</t>
  </si>
  <si>
    <t>Uncharacterized protein [Source:UniProtKB/TrEMBL;Acc:F1RGM6]</t>
  </si>
  <si>
    <t>UBE2Q1</t>
  </si>
  <si>
    <t>ENSSSCG00000006544</t>
  </si>
  <si>
    <t>Uncharacterized protein [Source:UniProtKB/TrEMBL;Acc:F1RGM7]</t>
  </si>
  <si>
    <t>TDRD10</t>
  </si>
  <si>
    <t>ENSSSCG00000006546</t>
  </si>
  <si>
    <t>TDRD10 [Source:UniProtKB/TrEMBL;Acc:F4MHU6]</t>
  </si>
  <si>
    <t>SHE</t>
  </si>
  <si>
    <t>ENSSSCG00000006547</t>
  </si>
  <si>
    <t>Uncharacterized protein [Source:UniProtKB/TrEMBL;Acc:F1RGM4]</t>
  </si>
  <si>
    <t>ENSSSCG00000027628</t>
  </si>
  <si>
    <t>Uncharacterized protein [Source:UniProtKB/TrEMBL;Acc:F1RGL3]</t>
  </si>
  <si>
    <t>ENSSSCG00000006549</t>
  </si>
  <si>
    <t>HAX1</t>
  </si>
  <si>
    <t>ENSSSCG00000006552</t>
  </si>
  <si>
    <t>Uncharacterized protein [Source:UniProtKB/TrEMBL;Acc:F1RGL0]</t>
  </si>
  <si>
    <t>ENSSSCG00000025849</t>
  </si>
  <si>
    <t>NP_001121926.1</t>
  </si>
  <si>
    <t>AQP10</t>
  </si>
  <si>
    <t>ENSSSCG00000006551</t>
  </si>
  <si>
    <t>aquaporin-10  [Source:RefSeq peptide;Acc:NP_001121926]</t>
  </si>
  <si>
    <t>ATP8B2</t>
  </si>
  <si>
    <t>ENSSSCG00000006550</t>
  </si>
  <si>
    <t>Uncharacterized protein [Source:UniProtKB/TrEMBL;Acc:F1RGL1]</t>
  </si>
  <si>
    <t>ENSSSCG00000021029</t>
  </si>
  <si>
    <t>UBAP2L</t>
  </si>
  <si>
    <t>ENSSSCG00000006553</t>
  </si>
  <si>
    <t>Uncharacterized protein [Source:UniProtKB/TrEMBL;Acc:F1RGK9]</t>
  </si>
  <si>
    <t>NP_001191319.1</t>
  </si>
  <si>
    <t>C1ORF43</t>
  </si>
  <si>
    <t>ENSSSCG00000006554</t>
  </si>
  <si>
    <t>chromosome 1 open reading frame 43 homologg [Source:RefSeq peptide;Acc:NP_001191319]</t>
  </si>
  <si>
    <t>C1ORF189</t>
  </si>
  <si>
    <t>ENSSSCG00000006555</t>
  </si>
  <si>
    <t>Uncharacterized protein [Source:UniProtKB/TrEMBL;Acc:F1RGK7]</t>
  </si>
  <si>
    <t>TPM3</t>
  </si>
  <si>
    <t>ENSSSCG00000006556</t>
  </si>
  <si>
    <t>tropomyosin alpha-3 chain  [Source:RefSeq peptide;Acc:NP_001001632]</t>
  </si>
  <si>
    <t>NP_001001632.1</t>
  </si>
  <si>
    <t>NUP210L</t>
  </si>
  <si>
    <t>ENSSSCG00000006563</t>
  </si>
  <si>
    <t>nucleoporin 210kDa-like [Source:HGNC Symbol;Acc:29915]</t>
  </si>
  <si>
    <t>RPS27</t>
  </si>
  <si>
    <t>ENSSSCG00000006558</t>
  </si>
  <si>
    <t>ribosomal protein S27 [Source:HGNC Symbol;Acc:10416]</t>
  </si>
  <si>
    <t>RAB13</t>
  </si>
  <si>
    <t>ENSSSCG00000006564</t>
  </si>
  <si>
    <t>Uncharacterized protein [Source:UniProtKB/TrEMBL;Acc:F1RFW5]</t>
  </si>
  <si>
    <t>NP_001121940.1</t>
  </si>
  <si>
    <t>JTB</t>
  </si>
  <si>
    <t>ENSSSCG00000006559</t>
  </si>
  <si>
    <t>protein JTB  [Source:RefSeq peptide;Acc:NP_001121940]</t>
  </si>
  <si>
    <t>NP_001116574.1</t>
  </si>
  <si>
    <t>CREB3L4</t>
  </si>
  <si>
    <t>ENSSSCG00000006560</t>
  </si>
  <si>
    <t>cyclic AMP-responsive element-binding protein 3-like protein 4  [Source:RefSeq peptide;Acc:NP_001116574]</t>
  </si>
  <si>
    <t>SLC39A1</t>
  </si>
  <si>
    <t>ENSSSCG00000006561</t>
  </si>
  <si>
    <t>Uncharacterized protein [Source:UniProtKB/TrEMBL;Acc:F1RFX1]</t>
  </si>
  <si>
    <t>CRTC2</t>
  </si>
  <si>
    <t>ENSSSCG00000006567</t>
  </si>
  <si>
    <t>Uncharacterized protein [Source:UniProtKB/TrEMBL;Acc:F1SFW7]</t>
  </si>
  <si>
    <t>DENND4B</t>
  </si>
  <si>
    <t>ENSSSCG00000006568</t>
  </si>
  <si>
    <t>Uncharacterized protein [Source:UniProtKB/TrEMBL;Acc:F1SFW6]</t>
  </si>
  <si>
    <t>GATAD2B</t>
  </si>
  <si>
    <t>ENSSSCG00000006562</t>
  </si>
  <si>
    <t>Uncharacterized protein [Source:UniProtKB/TrEMBL;Acc:F1RFW9]</t>
  </si>
  <si>
    <t>SLC27A3</t>
  </si>
  <si>
    <t>ENSSSCG00000006569</t>
  </si>
  <si>
    <t>Uncharacterized protein [Source:UniProtKB/TrEMBL;Acc:F1SFW5]</t>
  </si>
  <si>
    <t>NP_001230251.1</t>
  </si>
  <si>
    <t>INTS3</t>
  </si>
  <si>
    <t>ENSSSCG00000006571</t>
  </si>
  <si>
    <t>integrator complex subunit 3  [Source:RefSeq peptide;Acc:NP_001230251]</t>
  </si>
  <si>
    <t>NPR1</t>
  </si>
  <si>
    <t>ENSSSCG00000006572</t>
  </si>
  <si>
    <t>Guanylate cyclase [Source:UniProtKB/TrEMBL;Acc:F1SFW3]</t>
  </si>
  <si>
    <t>ILF2</t>
  </si>
  <si>
    <t>ENSSSCG00000028553</t>
  </si>
  <si>
    <t>interleukin enhancer binding factor 2, 45kDa [Source:HGNC Symbol;Acc:6037]</t>
  </si>
  <si>
    <t>NP_001230415.1</t>
  </si>
  <si>
    <t>SNAPIN</t>
  </si>
  <si>
    <t>ENSSSCG00000027049</t>
  </si>
  <si>
    <t>SNARE-associated protein Snapin [Source:RefSeq peptide;Acc:NP_001230415]</t>
  </si>
  <si>
    <t>NP_001230197.1</t>
  </si>
  <si>
    <t>CHTOP</t>
  </si>
  <si>
    <t>ENSSSCG00000022107</t>
  </si>
  <si>
    <t>chromatin target of PRMT1 protein [Source:RefSeq peptide;Acc:NP_001230197]</t>
  </si>
  <si>
    <t>S100A5</t>
  </si>
  <si>
    <t>ENSSSCG00000006577</t>
  </si>
  <si>
    <t>Uncharacterized protein [Source:UniProtKB/TrEMBL;Acc:F1SFV8]</t>
  </si>
  <si>
    <t>S100A4</t>
  </si>
  <si>
    <t>ENSSSCG00000006578</t>
  </si>
  <si>
    <t>S100 calcium binding protein A4; Uncharacterized protein [Source:UniProtKB/TrEMBL;Acc:F1SFV7]</t>
  </si>
  <si>
    <t>S100A3</t>
  </si>
  <si>
    <t>ENSSSCG00000006579</t>
  </si>
  <si>
    <t>Uncharacterized protein [Source:UniProtKB/TrEMBL;Acc:F1SFV6]</t>
  </si>
  <si>
    <t>S100A2</t>
  </si>
  <si>
    <t>ENSSSCG00000006580</t>
  </si>
  <si>
    <t>Uncharacterized protein [Source:UniProtKB/TrEMBL;Acc:F1SFV5]</t>
  </si>
  <si>
    <t>NP_001177136.1</t>
  </si>
  <si>
    <t>S100A16</t>
  </si>
  <si>
    <t>ENSSSCG00000006581</t>
  </si>
  <si>
    <t>S100 calcium binding protein A16 [Source:RefSeq peptide;Acc:NP_001177136]</t>
  </si>
  <si>
    <t>NP_001177097.1</t>
  </si>
  <si>
    <t>S100A14</t>
  </si>
  <si>
    <t>ENSSSCG00000006582</t>
  </si>
  <si>
    <t>S100 calcium binding protein A14 [Source:RefSeq peptide;Acc:NP_001177097]</t>
  </si>
  <si>
    <t>NP_998902.1</t>
  </si>
  <si>
    <t>PGLYRP4</t>
  </si>
  <si>
    <t>ENSSSCG00000006587</t>
  </si>
  <si>
    <t>peptidoglycan recognition protein S isoform [Source:RefSeq peptide;Acc:NP_998902]</t>
  </si>
  <si>
    <t>NP_001171377.1</t>
  </si>
  <si>
    <t>S100A9</t>
  </si>
  <si>
    <t>ENSSSCG00000006588</t>
  </si>
  <si>
    <t>RNA-binding region containing protein 2-like [Source:RefSeq peptide;Acc:NP_001171377]</t>
  </si>
  <si>
    <t>S10AC_PIG</t>
  </si>
  <si>
    <t>S100A12</t>
  </si>
  <si>
    <t>ENSSSCG00000006589</t>
  </si>
  <si>
    <t>Protein S100-A12 [Source:UniProtKB/Swiss-Prot;Acc:P80310]</t>
  </si>
  <si>
    <t>NP_001153743.1</t>
  </si>
  <si>
    <t>S100A8</t>
  </si>
  <si>
    <t>ENSSSCG00000006590</t>
  </si>
  <si>
    <t>protein S100-A8  [Source:RefSeq peptide;Acc:NP_001153743]</t>
  </si>
  <si>
    <t>ENSSSCG00000006591</t>
  </si>
  <si>
    <t>Uncharacterized protein [Source:UniProtKB/TrEMBL;Acc:F1SFU6]</t>
  </si>
  <si>
    <t>S100A7L2</t>
  </si>
  <si>
    <t>ENSSSCG00000006592</t>
  </si>
  <si>
    <t>Uncharacterized protein [Source:UniProtKB/TrEMBL;Acc:F1SFU5]</t>
  </si>
  <si>
    <t>NP_001231290.1</t>
  </si>
  <si>
    <t>PGLYRP3</t>
  </si>
  <si>
    <t>ENSSSCG00000027322</t>
  </si>
  <si>
    <t>peptidoglycan recognition protein 3 [Source:RefSeq peptide;Acc:NP_001231290]</t>
  </si>
  <si>
    <t>SPRR3</t>
  </si>
  <si>
    <t>ENSSSCG00000023406</t>
  </si>
  <si>
    <t>small proline-rich protein 3 [Source:HGNC Symbol;Acc:11268]</t>
  </si>
  <si>
    <t>SPRR1_PIG</t>
  </si>
  <si>
    <t>SPRP</t>
  </si>
  <si>
    <t>ENSSSCG00000022269</t>
  </si>
  <si>
    <t>Cornifin [Source:UniProtKB/Swiss-Prot;Acc:P35323]</t>
  </si>
  <si>
    <t>INVO_PIG</t>
  </si>
  <si>
    <t>IVL</t>
  </si>
  <si>
    <t>ENSSSCG00000006595</t>
  </si>
  <si>
    <t>Involucrin [Source:UniProtKB/Swiss-Prot;Acc:P18175]</t>
  </si>
  <si>
    <t>NP_001008685.1</t>
  </si>
  <si>
    <t>SMCP</t>
  </si>
  <si>
    <t>ENSSSCG00000006594</t>
  </si>
  <si>
    <t>sperm mitochondrial-associated cysteine-rich protein  [Source:RefSeq peptide;Acc:NP_001008685]</t>
  </si>
  <si>
    <t>KPRP</t>
  </si>
  <si>
    <t>ENSSSCG00000006598</t>
  </si>
  <si>
    <t>keratinocyte proline-rich protein [Source:HGNC Symbol;Acc:31823]</t>
  </si>
  <si>
    <t>C1ORF68</t>
  </si>
  <si>
    <t>ENSSSCG00000006599</t>
  </si>
  <si>
    <t>Uncharacterized protein [Source:UniProtKB/TrEMBL;Acc:F1SFT0]</t>
  </si>
  <si>
    <t>CRCT1</t>
  </si>
  <si>
    <t>ENSSSCG00000006603</t>
  </si>
  <si>
    <t>Uncharacterized protein [Source:UniProtKB/TrEMBL;Acc:F1ST38]</t>
  </si>
  <si>
    <t>NP_001153131.1</t>
  </si>
  <si>
    <t>CRNN</t>
  </si>
  <si>
    <t>ENSSSCG00000006604</t>
  </si>
  <si>
    <t>cornulin  [Source:RefSeq peptide;Acc:NP_001153131]</t>
  </si>
  <si>
    <t>FLG2</t>
  </si>
  <si>
    <t>ENSSSCG00000030031</t>
  </si>
  <si>
    <t>filaggrin family member 2 [Source:HGNC Symbol;Acc:33276]</t>
  </si>
  <si>
    <t>HRNR</t>
  </si>
  <si>
    <t>ENSSSCG00000006611</t>
  </si>
  <si>
    <t>Uncharacterized protein [Source:UniProtKB/TrEMBL;Acc:F1ST21]</t>
  </si>
  <si>
    <t>RPTN</t>
  </si>
  <si>
    <t>ENSSSCG00000006605</t>
  </si>
  <si>
    <t>Uncharacterized protein [Source:UniProtKB/TrEMBL;Acc:F1ST35]</t>
  </si>
  <si>
    <t>TCHHL1</t>
  </si>
  <si>
    <t>ENSSSCG00000006609</t>
  </si>
  <si>
    <t>Uncharacterized protein [Source:UniProtKB/TrEMBL;Acc:F1ST31]</t>
  </si>
  <si>
    <t>S10AB_PIG</t>
  </si>
  <si>
    <t>S100A11</t>
  </si>
  <si>
    <t>ENSSSCG00000006610</t>
  </si>
  <si>
    <t>Protein S100-A11 [Source:UniProtKB/Swiss-Prot;Acc:P31950]</t>
  </si>
  <si>
    <t>S10AA_PIG</t>
  </si>
  <si>
    <t>S100A10</t>
  </si>
  <si>
    <t>ENSSSCG00000006612</t>
  </si>
  <si>
    <t>Protein S100-A10 [Source:UniProtKB/Swiss-Prot;Acc:P04163]</t>
  </si>
  <si>
    <t>C2CD4D</t>
  </si>
  <si>
    <t>ENSSSCG00000023348</t>
  </si>
  <si>
    <t>Uncharacterized protein [Source:UniProtKB/TrEMBL;Acc:F1ST20]</t>
  </si>
  <si>
    <t>THEM5</t>
  </si>
  <si>
    <t>ENSSSCG00000006614</t>
  </si>
  <si>
    <t>Uncharacterized protein [Source:UniProtKB/TrEMBL;Acc:F1ST19]</t>
  </si>
  <si>
    <t>ENSSSCG00000021540</t>
  </si>
  <si>
    <t>RORC</t>
  </si>
  <si>
    <t>ENSSSCG00000026427</t>
  </si>
  <si>
    <t>RAR-related orphan receptor C [Source:HGNC Symbol;Acc:10260]</t>
  </si>
  <si>
    <t>LINGO4</t>
  </si>
  <si>
    <t>ENSSSCG00000026259</t>
  </si>
  <si>
    <t>leucine rich repeat and Ig domain containing 4 [Source:HGNC Symbol;Acc:31814]</t>
  </si>
  <si>
    <t>NP_001231203.1</t>
  </si>
  <si>
    <t>TDRKH</t>
  </si>
  <si>
    <t>ENSSSCG00000027770</t>
  </si>
  <si>
    <t>tudor and KH domain-containing protein [Source:RefSeq peptide;Acc:NP_001231203]</t>
  </si>
  <si>
    <t>NP_001116468.1</t>
  </si>
  <si>
    <t>OAZ3</t>
  </si>
  <si>
    <t>ENSSSCG00000027091</t>
  </si>
  <si>
    <t>ornithine decarboxylase antizyme 3 [Source:RefSeq peptide;Acc:NP_001116468]</t>
  </si>
  <si>
    <t>MRPL9</t>
  </si>
  <si>
    <t>ENSSSCG00000028343</t>
  </si>
  <si>
    <t>mitochondrial ribosomal protein L9 [Source:HGNC Symbol;Acc:14277]</t>
  </si>
  <si>
    <t>NP_001153237.1</t>
  </si>
  <si>
    <t>C1ORF230</t>
  </si>
  <si>
    <t>ENSSSCG00000026844</t>
  </si>
  <si>
    <t>RIIa domain-containing protein [Source:RefSeq peptide;Acc:NP_001153237]</t>
  </si>
  <si>
    <t>TUFT1_PIG</t>
  </si>
  <si>
    <t>TUFT1</t>
  </si>
  <si>
    <t>ENSSSCG00000006620</t>
  </si>
  <si>
    <t>Tuftelin [Source:UniProtKB/Swiss-Prot;Acc:O97557]</t>
  </si>
  <si>
    <t>SNX27</t>
  </si>
  <si>
    <t>ENSSSCG00000006619</t>
  </si>
  <si>
    <t>Uncharacterized protein [Source:UniProtKB/TrEMBL;Acc:F1ST14]</t>
  </si>
  <si>
    <t>CELF3</t>
  </si>
  <si>
    <t>ENSSSCG00000006618</t>
  </si>
  <si>
    <t>Uncharacterized protein [Source:UniProtKB/TrEMBL;Acc:F1ST15]</t>
  </si>
  <si>
    <t>ENSSSCG00000029898</t>
  </si>
  <si>
    <t>CGN</t>
  </si>
  <si>
    <t>ENSSSCG00000006621</t>
  </si>
  <si>
    <t>Uncharacterized protein [Source:UniProtKB/TrEMBL;Acc:F1ST04]</t>
  </si>
  <si>
    <t>POGZ</t>
  </si>
  <si>
    <t>ENSSSCG00000006622</t>
  </si>
  <si>
    <t>Uncharacterized protein [Source:UniProtKB/TrEMBL;Acc:F1ST03]</t>
  </si>
  <si>
    <t>PSB4_PIG</t>
  </si>
  <si>
    <t>PSMB4</t>
  </si>
  <si>
    <t>ENSSSCG00000006623</t>
  </si>
  <si>
    <t>Proteasome subunit beta type-4 [Source:UniProtKB/Swiss-Prot;Acc:Q29384]</t>
  </si>
  <si>
    <t>SELENBP1</t>
  </si>
  <si>
    <t>ENSSSCG00000006624</t>
  </si>
  <si>
    <t>Uncharacterized protein [Source:UniProtKB/TrEMBL;Acc:F1ST01]</t>
  </si>
  <si>
    <t>RFX5</t>
  </si>
  <si>
    <t>ENSSSCG00000006625</t>
  </si>
  <si>
    <t>Uncharacterized protein [Source:UniProtKB/TrEMBL;Acc:F1ST00]</t>
  </si>
  <si>
    <t>PI4KB</t>
  </si>
  <si>
    <t>ENSSSCG00000006626</t>
  </si>
  <si>
    <t>Uncharacterized protein [Source:UniProtKB/TrEMBL;Acc:F1SSZ9]</t>
  </si>
  <si>
    <t>ZNF687</t>
  </si>
  <si>
    <t>ENSSSCG00000006627</t>
  </si>
  <si>
    <t>Uncharacterized protein [Source:UniProtKB/TrEMBL;Acc:F1SSZ8]</t>
  </si>
  <si>
    <t>NP_001038000.1</t>
  </si>
  <si>
    <t>PSMD4</t>
  </si>
  <si>
    <t>ENSSSCG00000006628</t>
  </si>
  <si>
    <t>26S proteasome non-ATPase regulatory subunit 4  [Source:RefSeq peptide;Acc:NP_001038000]</t>
  </si>
  <si>
    <t>NP_001231380.1</t>
  </si>
  <si>
    <t>PIP5K1A</t>
  </si>
  <si>
    <t>ENSSSCG00000030547</t>
  </si>
  <si>
    <t>phosphatidylinositol-4-phosphate 5-kinase type-1 alpha  [Source:RefSeq peptide;Acc:NP_001231380]</t>
  </si>
  <si>
    <t>VPS72</t>
  </si>
  <si>
    <t>ENSSSCG00000006630</t>
  </si>
  <si>
    <t>Uncharacterized protein [Source:UniProtKB/TrEMBL;Acc:F1SSY4]</t>
  </si>
  <si>
    <t>NP_001230223.1</t>
  </si>
  <si>
    <t>TMOD4</t>
  </si>
  <si>
    <t>ENSSSCG00000006631</t>
  </si>
  <si>
    <t>tropomodulin-4  [Source:RefSeq peptide;Acc:NP_001230223]</t>
  </si>
  <si>
    <t>SCNM1</t>
  </si>
  <si>
    <t>ENSSSCG00000006632</t>
  </si>
  <si>
    <t>Uncharacterized protein [Source:UniProtKB/TrEMBL;Acc:F1SSY2]</t>
  </si>
  <si>
    <t>NP_001230430.1</t>
  </si>
  <si>
    <t>LYSMD1</t>
  </si>
  <si>
    <t>ENSSSCG00000020965</t>
  </si>
  <si>
    <t>lysM and putative peptidoglycan-binding domain-containing protein 1  [Source:RefSeq peptide;Acc:NP_001230430]</t>
  </si>
  <si>
    <t>NP_001191299.1</t>
  </si>
  <si>
    <t>SEMA6C</t>
  </si>
  <si>
    <t>ENSSSCG00000006635</t>
  </si>
  <si>
    <t>sema domain, transmembrane domain (TM), and cytoplasmic domain, (semaphorin) 6C [Source:HGNC Symbol;Acc:10740]</t>
  </si>
  <si>
    <t>GABPB2</t>
  </si>
  <si>
    <t>ENSSSCG00000006636</t>
  </si>
  <si>
    <t>GA binding protein transcription factor, beta subunit 2 [Source:HGNC Symbol;Acc:28441]</t>
  </si>
  <si>
    <t>NP_001231536.1</t>
  </si>
  <si>
    <t>MLLT11</t>
  </si>
  <si>
    <t>ENSSSCG00000030278</t>
  </si>
  <si>
    <t>protein AF1q  [Source:RefSeq peptide;Acc:NP_001231536]</t>
  </si>
  <si>
    <t>NP_001177122.1</t>
  </si>
  <si>
    <t>CDC42SE1</t>
  </si>
  <si>
    <t>ENSSSCG00000006638</t>
  </si>
  <si>
    <t>CDC42 small effector 1  [Source:RefSeq peptide;Acc:NP_001177122]</t>
  </si>
  <si>
    <t>C1ORF56</t>
  </si>
  <si>
    <t>ENSSSCG00000006639</t>
  </si>
  <si>
    <t>Uncharacterized protein [Source:UniProtKB/TrEMBL;Acc:F1SSA1]</t>
  </si>
  <si>
    <t>BNIPL</t>
  </si>
  <si>
    <t>ENSSSCG00000006640</t>
  </si>
  <si>
    <t>Uncharacterized protein [Source:UniProtKB/TrEMBL;Acc:F1SSA0]</t>
  </si>
  <si>
    <t>PRUNE</t>
  </si>
  <si>
    <t>ENSSSCG00000006641</t>
  </si>
  <si>
    <t>Uncharacterized protein [Source:UniProtKB/TrEMBL;Acc:F1SS99]</t>
  </si>
  <si>
    <t>FAM63A</t>
  </si>
  <si>
    <t>ENSSSCG00000006642</t>
  </si>
  <si>
    <t>Uncharacterized protein [Source:UniProtKB/TrEMBL;Acc:F1SS98]</t>
  </si>
  <si>
    <t>NP_001230277.1</t>
  </si>
  <si>
    <t>LASS2</t>
  </si>
  <si>
    <t>ENSSSCG00000006644</t>
  </si>
  <si>
    <t>Uncharacterized protein [Source:UniProtKB/TrEMBL;Acc:F1SS96]</t>
  </si>
  <si>
    <t>SETDB1</t>
  </si>
  <si>
    <t>ARNT</t>
  </si>
  <si>
    <t>ENSSSCG00000006646</t>
  </si>
  <si>
    <t>Uncharacterized protein [Source:UniProtKB/TrEMBL;Acc:F1SS94]</t>
  </si>
  <si>
    <t>CATK_PIG</t>
  </si>
  <si>
    <t>CTSK</t>
  </si>
  <si>
    <t>ENSSSCG00000006647</t>
  </si>
  <si>
    <t>Cathepsin K [Source:UniProtKB/Swiss-Prot;Acc:Q9GLE3]</t>
  </si>
  <si>
    <t>CTSS</t>
  </si>
  <si>
    <t>ENSSSCG00000006648</t>
  </si>
  <si>
    <t>Uncharacterized protein [Source:UniProtKB/TrEMBL;Acc:F1SS93]</t>
  </si>
  <si>
    <t>HORM1_PIG</t>
  </si>
  <si>
    <t>HORMAD1</t>
  </si>
  <si>
    <t>ENSSSCG00000006649</t>
  </si>
  <si>
    <t>HORMA domain-containing protein 1 [Source:UniProtKB/Swiss-Prot;Acc:E2IUK4]</t>
  </si>
  <si>
    <t>GOLPH3L</t>
  </si>
  <si>
    <t>ENSSSCG00000006650</t>
  </si>
  <si>
    <t>Uncharacterized protein [Source:UniProtKB/TrEMBL;Acc:F1SS81]</t>
  </si>
  <si>
    <t>ENSA_PIG</t>
  </si>
  <si>
    <t>ENSA</t>
  </si>
  <si>
    <t>ENSSSCG00000006653</t>
  </si>
  <si>
    <t>Alpha-endosulfine [Source:UniProtKB/Swiss-Prot;Acc:P68211]</t>
  </si>
  <si>
    <t>NP_999526.1</t>
  </si>
  <si>
    <t>MCL-1</t>
  </si>
  <si>
    <t>ENSSSCG00000006652</t>
  </si>
  <si>
    <t>induced myeloid leukemia cell differentiation protein Mcl-1  [Source:RefSeq peptide;Acc:NP_999526]</t>
  </si>
  <si>
    <t>ADAMTSL4</t>
  </si>
  <si>
    <t>ENSSSCG00000006651</t>
  </si>
  <si>
    <t>Uncharacterized protein [Source:UniProtKB/TrEMBL;Acc:F1SS80]</t>
  </si>
  <si>
    <t>ECM1</t>
  </si>
  <si>
    <t>ENSSSCG00000029230</t>
  </si>
  <si>
    <t>extracellular matrix protein 1 [Source:HGNC Symbol;Acc:3153]</t>
  </si>
  <si>
    <t>TARS2</t>
  </si>
  <si>
    <t>ENSSSCG00000026395</t>
  </si>
  <si>
    <t>threonyl-tRNA synthetase 2, mitochondrial (putative) [Source:HGNC Symbol;Acc:30740]</t>
  </si>
  <si>
    <t>RPRD2</t>
  </si>
  <si>
    <t>ENSSSCG00000030291</t>
  </si>
  <si>
    <t>regulation of nuclear pre-mRNA domain containing 2 [Source:HGNC Symbol;Acc:29039]</t>
  </si>
  <si>
    <t>NP_001129437.1</t>
  </si>
  <si>
    <t>PRPF3</t>
  </si>
  <si>
    <t>ENSSSCG00000030119</t>
  </si>
  <si>
    <t>U4/U6 small nuclear ribonucleoprotein Prp3 [Source:RefSeq peptide;Acc:NP_001129437]</t>
  </si>
  <si>
    <t>ENSSSCG00000027168</t>
  </si>
  <si>
    <t>C1ORF51</t>
  </si>
  <si>
    <t>ENSSSCG00000006655</t>
  </si>
  <si>
    <t>Uncharacterized protein [Source:UniProtKB/TrEMBL;Acc:F1SS75]</t>
  </si>
  <si>
    <t>PLEKHO1</t>
  </si>
  <si>
    <t>ENSSSCG00000022784</t>
  </si>
  <si>
    <t>pleckstrin homology domain containing, family O member 1 [Source:HGNC Symbol;Acc:24310]</t>
  </si>
  <si>
    <t>VPS45</t>
  </si>
  <si>
    <t>ENSSSCG00000006661</t>
  </si>
  <si>
    <t>Uncharacterized protein [Source:UniProtKB/TrEMBL;Acc:F1SDG5]</t>
  </si>
  <si>
    <t>HIST1H4D</t>
  </si>
  <si>
    <t>ENSSSCG00000027253</t>
  </si>
  <si>
    <t>histone cluster 1, H4d [Source:HGNC Symbol;Acc:4782]</t>
  </si>
  <si>
    <t>ENSSSCG00000028221</t>
  </si>
  <si>
    <t>Histone H3 [Source:UniProtKB/TrEMBL;Acc:F2Z5K9]</t>
  </si>
  <si>
    <t>HIST2H2AA4</t>
  </si>
  <si>
    <t>ENSSSCG00000021399</t>
  </si>
  <si>
    <t>Histone H2A [Source:UniProtKB/TrEMBL;Acc:F2Z5L2]</t>
  </si>
  <si>
    <t>ENSSSCG00000024639</t>
  </si>
  <si>
    <t>Histone H2B [Source:UniProtKB/TrEMBL;Acc:F2Z5L0]</t>
  </si>
  <si>
    <t>ENSSSCG00000026588</t>
  </si>
  <si>
    <t>Histone H2B [Source:UniProtKB/TrEMBL;Acc:Q29574]</t>
  </si>
  <si>
    <t>ENSSSCG00000027879</t>
  </si>
  <si>
    <t>ENSSSCG00000029342</t>
  </si>
  <si>
    <t>HIST2H2AB</t>
  </si>
  <si>
    <t>ENSSSCG00000024775</t>
  </si>
  <si>
    <t>histone cluster 2, H2ab [Source:HGNC Symbol;Acc:20508]</t>
  </si>
  <si>
    <t>NP_001230325.1</t>
  </si>
  <si>
    <t>BOLA1</t>
  </si>
  <si>
    <t>ENSSSCG00000006667</t>
  </si>
  <si>
    <t>bolA-like protein 1  [Source:RefSeq peptide;Acc:NP_001230325]</t>
  </si>
  <si>
    <t>SV2A</t>
  </si>
  <si>
    <t>ENSSSCG00000006666</t>
  </si>
  <si>
    <t>Uncharacterized protein [Source:UniProtKB/TrEMBL;Acc:F1SDF9]</t>
  </si>
  <si>
    <t>SF3B4</t>
  </si>
  <si>
    <t>ENSSSCG00000006665</t>
  </si>
  <si>
    <t>Uncharacterized protein [Source:UniProtKB/TrEMBL;Acc:F1SDG0]</t>
  </si>
  <si>
    <t>NP_001230375.1</t>
  </si>
  <si>
    <t>MTMR11</t>
  </si>
  <si>
    <t>ENSSSCG00000006664</t>
  </si>
  <si>
    <t>myotubularin-related protein 11 [Source:RefSeq peptide;Acc:NP_001230375]</t>
  </si>
  <si>
    <t>OTUD7B</t>
  </si>
  <si>
    <t>ENSSSCG00000006663</t>
  </si>
  <si>
    <t>Uncharacterized protein [Source:UniProtKB/TrEMBL;Acc:F1SDG3]</t>
  </si>
  <si>
    <t>PDE4DIP</t>
  </si>
  <si>
    <t>ENSSSCG00000006679</t>
  </si>
  <si>
    <t>Uncharacterized protein [Source:UniProtKB/TrEMBL;Acc:F1SDF7]</t>
  </si>
  <si>
    <t>NP_001028183.1</t>
  </si>
  <si>
    <t>FCGR1A</t>
  </si>
  <si>
    <t>ENSSSCG00000006678</t>
  </si>
  <si>
    <t>high affinity immunoglobulin gamma Fc receptor I  [Source:RefSeq peptide;Acc:NP_001028183]</t>
  </si>
  <si>
    <t>HIST2H2BF</t>
  </si>
  <si>
    <t>ENSSSCG00000022644</t>
  </si>
  <si>
    <t>Histone H2B [Source:UniProtKB/TrEMBL;Acc:F2Z5K8]</t>
  </si>
  <si>
    <t>ENSSSCG00000026778</t>
  </si>
  <si>
    <t>ENSSSCG00000028729</t>
  </si>
  <si>
    <t>Histone H4 [Source:UniProtKB/TrEMBL;Acc:F1RTN8]</t>
  </si>
  <si>
    <t>ENSSSCG00000024116</t>
  </si>
  <si>
    <t>ENSSSCG00000023770</t>
  </si>
  <si>
    <t>ENSSSCG00000026938</t>
  </si>
  <si>
    <t>ENSSSCG00000026982</t>
  </si>
  <si>
    <t>ENSSSCG00000022944</t>
  </si>
  <si>
    <t>HIST2H2AC</t>
  </si>
  <si>
    <t>ENSSSCG00000006669</t>
  </si>
  <si>
    <t>histone cluster 2, H2ac [Source:HGNC Symbol;Acc:4738]</t>
  </si>
  <si>
    <t>HFE2</t>
  </si>
  <si>
    <t>ENSSSCG00000006680</t>
  </si>
  <si>
    <t>hemochromatosis type 2 (juvenile) [Source:HGNC Symbol;Acc:4887]</t>
  </si>
  <si>
    <t>TXNIP_PIG</t>
  </si>
  <si>
    <t>TXNIP</t>
  </si>
  <si>
    <t>ENSSSCG00000006681</t>
  </si>
  <si>
    <t>Thioredoxin-interacting protein [Source:UniProtKB/Swiss-Prot;Acc:Q2HY40]</t>
  </si>
  <si>
    <t>POLR3GL</t>
  </si>
  <si>
    <t>ENSSSCG00000006682</t>
  </si>
  <si>
    <t>Uncharacterized protein [Source:UniProtKB/TrEMBL;Acc:F1SDF5]</t>
  </si>
  <si>
    <t>LIX1L</t>
  </si>
  <si>
    <t>ENSSSCG00000026502</t>
  </si>
  <si>
    <t>Lix1 homolog (mouse)-like [Source:HGNC Symbol;Acc:28715]</t>
  </si>
  <si>
    <t>RBM8A</t>
  </si>
  <si>
    <t>ENSSSCG00000028509</t>
  </si>
  <si>
    <t>Uncharacterized protein [Source:UniProtKB/TrEMBL;Acc:F2Z5K7]</t>
  </si>
  <si>
    <t>GNRHR2</t>
  </si>
  <si>
    <t>NP_001001639.1</t>
  </si>
  <si>
    <t>PEX11B</t>
  </si>
  <si>
    <t>ENSSSCG00000006686</t>
  </si>
  <si>
    <t>Uncharacterized protein [Source:UniProtKB/TrEMBL;Acc:F1SDE2]</t>
  </si>
  <si>
    <t>ITGA10</t>
  </si>
  <si>
    <t>ENSSSCG00000006687</t>
  </si>
  <si>
    <t>Uncharacterized protein [Source:UniProtKB/TrEMBL;Acc:F1SDE1]</t>
  </si>
  <si>
    <t>ANKRD35</t>
  </si>
  <si>
    <t>ENSSSCG00000006688</t>
  </si>
  <si>
    <t>Uncharacterized protein [Source:UniProtKB/TrEMBL;Acc:F1SDE0]</t>
  </si>
  <si>
    <t>PIAS3</t>
  </si>
  <si>
    <t>ENSSSCG00000006689</t>
  </si>
  <si>
    <t>Uncharacterized protein [Source:UniProtKB/TrEMBL;Acc:F1SDD9]</t>
  </si>
  <si>
    <t>NUDT17</t>
  </si>
  <si>
    <t>POLR3C</t>
  </si>
  <si>
    <t>ENSSSCG00000006691</t>
  </si>
  <si>
    <t>Uncharacterized protein [Source:UniProtKB/TrEMBL;Acc:F1SDD7]</t>
  </si>
  <si>
    <t>ENSSSCG00000025632</t>
  </si>
  <si>
    <t>ENSSSCG00000021304</t>
  </si>
  <si>
    <t>PDZK1</t>
  </si>
  <si>
    <t>ENSSSCG00000006692</t>
  </si>
  <si>
    <t>GPR89C</t>
  </si>
  <si>
    <t>ENSSSCG00000006694</t>
  </si>
  <si>
    <t>G protein-coupled receptor 89C [Source:HGNC Symbol;Acc:31985]</t>
  </si>
  <si>
    <t>ENSSSCG00000024957</t>
  </si>
  <si>
    <t>GJA5</t>
  </si>
  <si>
    <t>ENSSSCG00000006696</t>
  </si>
  <si>
    <t>Gap junction protein [Source:UniProtKB/TrEMBL;Acc:F1SDC3]</t>
  </si>
  <si>
    <t>ACP6</t>
  </si>
  <si>
    <t>ENSSSCG00000006697</t>
  </si>
  <si>
    <t>Uncharacterized protein [Source:UniProtKB/TrEMBL;Acc:F1SDC2]</t>
  </si>
  <si>
    <t>BCL9_PIG</t>
  </si>
  <si>
    <t>BCL9</t>
  </si>
  <si>
    <t>ENSSSCG00000006698</t>
  </si>
  <si>
    <t>B-cell CLL/lymphoma 9 protein [Source:UniProtKB/Swiss-Prot;Acc:Q95KQ6]</t>
  </si>
  <si>
    <t>ENSSSCG00000028402</t>
  </si>
  <si>
    <t>Uncharacterized protein [Source:UniProtKB/TrEMBL;Acc:F1SDC0]</t>
  </si>
  <si>
    <t>ENSSSCG00000030531</t>
  </si>
  <si>
    <t>Uncharacterized protein [Source:UniProtKB/TrEMBL;Acc:F1SDB9]</t>
  </si>
  <si>
    <t>CHD1L</t>
  </si>
  <si>
    <t>ENSSSCG00000006701</t>
  </si>
  <si>
    <t>Uncharacterized protein [Source:UniProtKB/TrEMBL;Acc:F1SDB8]</t>
  </si>
  <si>
    <t>FMO5</t>
  </si>
  <si>
    <t>ENSSSCG00000006702</t>
  </si>
  <si>
    <t>Dimethylaniline monooxygenase [N-oxide-forming]  [Source:UniProtKB/TrEMBL;Acc:F1SDB7]</t>
  </si>
  <si>
    <t>NP_001230612.1</t>
  </si>
  <si>
    <t>PRKAB2</t>
  </si>
  <si>
    <t>ENSSSCG00000006703</t>
  </si>
  <si>
    <t>5'-AMP-activated protein kinase subunit beta-2  [Source:RefSeq peptide;Acc:NP_001230612]</t>
  </si>
  <si>
    <t>ENSSSCG00000006704</t>
  </si>
  <si>
    <t>Uncharacterized protein [Source:UniProtKB/TrEMBL;Acc:F1SDB5]</t>
  </si>
  <si>
    <t>ENSSSCG00000021345</t>
  </si>
  <si>
    <t>ENSSSCG00000024481</t>
  </si>
  <si>
    <t>ENSSSCG00000006707</t>
  </si>
  <si>
    <t>Uncharacterized protein [Source:UniProtKB/TrEMBL;Acc:F1SB10]</t>
  </si>
  <si>
    <t>ENSSSCG00000023020</t>
  </si>
  <si>
    <t>ENSSSCG00000022717</t>
  </si>
  <si>
    <t>ENSSSCG00000006705</t>
  </si>
  <si>
    <t>ENSSSCG00000020964</t>
  </si>
  <si>
    <t>Uncharacterized protein [Source:UniProtKB/TrEMBL;Acc:F1SB09]</t>
  </si>
  <si>
    <t>NOTCH2</t>
  </si>
  <si>
    <t>ENSSSCG00000006709</t>
  </si>
  <si>
    <t>Uncharacterized protein [Source:UniProtKB/TrEMBL;Acc:F1SB08]</t>
  </si>
  <si>
    <t>ENSSSCG00000006711</t>
  </si>
  <si>
    <t>ADAM30</t>
  </si>
  <si>
    <t>ENSSSCG00000006713</t>
  </si>
  <si>
    <t>Uncharacterized protein [Source:UniProtKB/TrEMBL;Acc:F1SB05]</t>
  </si>
  <si>
    <t>NP_001177180.1</t>
  </si>
  <si>
    <t>REG4</t>
  </si>
  <si>
    <t>ENSSSCG00000006712</t>
  </si>
  <si>
    <t>regenerating islet-derived protein 4 [Source:RefSeq peptide;Acc:NP_001177180]</t>
  </si>
  <si>
    <t>ENSSSCG00000006714</t>
  </si>
  <si>
    <t>Uncharacterized protein [Source:UniProtKB/TrEMBL;Acc:F1SAZ9]</t>
  </si>
  <si>
    <t>HMCS2_PIG</t>
  </si>
  <si>
    <t>HMGCS2</t>
  </si>
  <si>
    <t>ENSSSCG00000006716</t>
  </si>
  <si>
    <t>Hydroxymethylglutaryl-CoA synthase, mitochondrial  [Source:UniProtKB/Swiss-Prot;Acc:O02734]</t>
  </si>
  <si>
    <t>SERA_PIG</t>
  </si>
  <si>
    <t>PHGDH</t>
  </si>
  <si>
    <t>ENSSSCG00000006717</t>
  </si>
  <si>
    <t>D-3-phosphoglycerate dehydrogenase [Source:UniProtKB/Swiss-Prot;Acc:A5GFY8]</t>
  </si>
  <si>
    <t>ZNF697</t>
  </si>
  <si>
    <t>ENSSSCG00000006718</t>
  </si>
  <si>
    <t>Uncharacterized protein [Source:UniProtKB/TrEMBL;Acc:F1SAZ8]</t>
  </si>
  <si>
    <t>3BHS_PIG</t>
  </si>
  <si>
    <t>HSD3B</t>
  </si>
  <si>
    <t>ENSSSCG00000006719</t>
  </si>
  <si>
    <t>3 beta-hydroxysteroid dehydrogenase/Delta 5--&gt;4-isomerase 3-beta-hydroxy-Delta(5)-steroid dehydrogenase Steroid Delta-isomerase [Source:UniProtKB/Swiss-Prot;Acc:Q9N119]</t>
  </si>
  <si>
    <t>HAO2</t>
  </si>
  <si>
    <t>ENSSSCG00000006720</t>
  </si>
  <si>
    <t>Uncharacterized protein [Source:UniProtKB/TrEMBL;Acc:F1SAZ7]</t>
  </si>
  <si>
    <t>WARS</t>
  </si>
  <si>
    <t>ENSSSCG00000006721</t>
  </si>
  <si>
    <t>Mitochondrial tryptophanyl tRNA synthetase 2; Uncharacterized protein [Source:UniProtKB/TrEMBL;Acc:B3GPK8]</t>
  </si>
  <si>
    <t>ENSSSCG00000006723</t>
  </si>
  <si>
    <t>WARS2</t>
  </si>
  <si>
    <t>ENSSSCG00000027153</t>
  </si>
  <si>
    <t>Uncharacterized protein [Source:UniProtKB/TrEMBL;Acc:F1SAZ6]</t>
  </si>
  <si>
    <t>TBX15</t>
  </si>
  <si>
    <t>ENSSSCG00000006725</t>
  </si>
  <si>
    <t>Uncharacterized protein [Source:UniProtKB/TrEMBL;Acc:F1SAZ2]</t>
  </si>
  <si>
    <t>SPAG17</t>
  </si>
  <si>
    <t>ENSSSCG00000006726</t>
  </si>
  <si>
    <t>Uncharacterized protein [Source:UniProtKB/TrEMBL;Acc:F1SAZ1]</t>
  </si>
  <si>
    <t>ENSSSCG00000028451</t>
  </si>
  <si>
    <t>WDR3</t>
  </si>
  <si>
    <t>ENSSSCG00000006727</t>
  </si>
  <si>
    <t>Uncharacterized protein [Source:UniProtKB/TrEMBL;Acc:F1SAY9]</t>
  </si>
  <si>
    <t>GDAP2</t>
  </si>
  <si>
    <t>ENSSSCG00000006728</t>
  </si>
  <si>
    <t>Uncharacterized protein [Source:UniProtKB/TrEMBL;Acc:F1SAY8]</t>
  </si>
  <si>
    <t>FAM46C</t>
  </si>
  <si>
    <t>ENSSSCG00000006729</t>
  </si>
  <si>
    <t>Uncharacterized protein [Source:UniProtKB/TrEMBL;Acc:F1SAY7]</t>
  </si>
  <si>
    <t>MAN1A2</t>
  </si>
  <si>
    <t>ENSSSCG00000006730</t>
  </si>
  <si>
    <t>Uncharacterized protein [Source:UniProtKB/TrEMBL;Acc:F1SAY6]</t>
  </si>
  <si>
    <t>VTCN1</t>
  </si>
  <si>
    <t>ENSSSCG00000006731</t>
  </si>
  <si>
    <t>Uncharacterized protein [Source:UniProtKB/TrEMBL;Acc:F1SAY4]</t>
  </si>
  <si>
    <t>TRIM45</t>
  </si>
  <si>
    <t>ENSSSCG00000006732</t>
  </si>
  <si>
    <t>Uncharacterized protein [Source:UniProtKB/TrEMBL;Acc:F1SAY3]</t>
  </si>
  <si>
    <t>TTF2</t>
  </si>
  <si>
    <t>ENSSSCG00000006733</t>
  </si>
  <si>
    <t>Uncharacterized protein [Source:UniProtKB/TrEMBL;Acc:F1SAY2]</t>
  </si>
  <si>
    <t>CD101</t>
  </si>
  <si>
    <t>ENSSSCG00000006734</t>
  </si>
  <si>
    <t>CD101 molecule [Source:HGNC Symbol;Acc:5949]</t>
  </si>
  <si>
    <t>PTGFRN</t>
  </si>
  <si>
    <t>ENSSSCG00000006735</t>
  </si>
  <si>
    <t>Uncharacterized protein [Source:UniProtKB/TrEMBL;Acc:F1SAY0]</t>
  </si>
  <si>
    <t>NP_998941.1</t>
  </si>
  <si>
    <t>CD2</t>
  </si>
  <si>
    <t>ENSSSCG00000006736</t>
  </si>
  <si>
    <t>T-cell surface antigen CD2  [Source:RefSeq peptide;Acc:NP_998941]</t>
  </si>
  <si>
    <t>IGSF3</t>
  </si>
  <si>
    <t>ENSSSCG00000006737</t>
  </si>
  <si>
    <t>Uncharacterized protein [Source:UniProtKB/TrEMBL;Acc:F1SAX8]</t>
  </si>
  <si>
    <t>ENSSSCG00000026907</t>
  </si>
  <si>
    <t>NP_998960.1</t>
  </si>
  <si>
    <t>CD58</t>
  </si>
  <si>
    <t>ENSSSCG00000006738</t>
  </si>
  <si>
    <t>lymphocyte function-associated antigen 3 [Source:RefSeq peptide;Acc:NP_998960]</t>
  </si>
  <si>
    <t>AT1A1_PIG</t>
  </si>
  <si>
    <t>ATP1A1</t>
  </si>
  <si>
    <t>ENSSSCG00000006740</t>
  </si>
  <si>
    <t>Sodium/potassium-transporting ATPase subunit alpha-1  [Source:UniProtKB/Swiss-Prot;Acc:P05024]</t>
  </si>
  <si>
    <t>MAB21L3</t>
  </si>
  <si>
    <t>ENSSSCG00000006742</t>
  </si>
  <si>
    <t>Uncharacterized protein [Source:UniProtKB/TrEMBL;Acc:F1SAX1]</t>
  </si>
  <si>
    <t>SLC22A15</t>
  </si>
  <si>
    <t>ENSSSCG00000006743</t>
  </si>
  <si>
    <t>Uncharacterized protein [Source:UniProtKB/TrEMBL;Acc:F1SAX0]</t>
  </si>
  <si>
    <t>NHLH2</t>
  </si>
  <si>
    <t>ENSSSCG00000006744</t>
  </si>
  <si>
    <t>Uncharacterized protein [Source:UniProtKB/TrEMBL;Acc:F1SAW9]</t>
  </si>
  <si>
    <t>CASQ2_PIG</t>
  </si>
  <si>
    <t>CASQ2</t>
  </si>
  <si>
    <t>ENSSSCG00000006745</t>
  </si>
  <si>
    <t>Calsequestrin-2 [Source:UniProtKB/Swiss-Prot;Acc:O18934]</t>
  </si>
  <si>
    <t>VANGL1</t>
  </si>
  <si>
    <t>ENSSSCG00000006746</t>
  </si>
  <si>
    <t>Uncharacterized protein [Source:UniProtKB/TrEMBL;Acc:F1SAW7]</t>
  </si>
  <si>
    <t>NGF_PIG</t>
  </si>
  <si>
    <t>NGF</t>
  </si>
  <si>
    <t>ENSSSCG00000006747</t>
  </si>
  <si>
    <t>Beta-nerve growth factor [Source:UniProtKB/Swiss-Prot;Acc:Q29074]</t>
  </si>
  <si>
    <t>ENSSSCG00000021816</t>
  </si>
  <si>
    <t>TSPAN2</t>
  </si>
  <si>
    <t>ENSSSCG00000006748</t>
  </si>
  <si>
    <t>Uncharacterized protein [Source:UniProtKB/TrEMBL;Acc:F1SAW5]</t>
  </si>
  <si>
    <t>TSHB_PIG</t>
  </si>
  <si>
    <t>TSHB</t>
  </si>
  <si>
    <t>ENSSSCG00000006749</t>
  </si>
  <si>
    <t>Thyrotropin subunit beta [Source:UniProtKB/Swiss-Prot;Acc:P01224]</t>
  </si>
  <si>
    <t>SYCP1</t>
  </si>
  <si>
    <t>ENSSSCG00000006750</t>
  </si>
  <si>
    <t>Uncharacterized protein [Source:UniProtKB/TrEMBL;Acc:F1SBS3]</t>
  </si>
  <si>
    <t>SIKE1</t>
  </si>
  <si>
    <t>ENSSSCG00000006751</t>
  </si>
  <si>
    <t>Uncharacterized protein [Source:UniProtKB/TrEMBL;Acc:F1SBS2]</t>
  </si>
  <si>
    <t>CSDE1</t>
  </si>
  <si>
    <t>ENSSSCG00000006752</t>
  </si>
  <si>
    <t>Uncharacterized protein [Source:UniProtKB/TrEMBL;Acc:F1SBS1]</t>
  </si>
  <si>
    <t>RASN_PIG</t>
  </si>
  <si>
    <t>NRAS</t>
  </si>
  <si>
    <t>ENSSSCG00000006753</t>
  </si>
  <si>
    <t>GTPase NRas [Source:UniProtKB/Swiss-Prot;Acc:Q2MJK3]</t>
  </si>
  <si>
    <t>NP_001116548.1</t>
  </si>
  <si>
    <t>AMPD1</t>
  </si>
  <si>
    <t>ENSSSCG00000006754</t>
  </si>
  <si>
    <t>AMP deaminase 1  [Source:RefSeq peptide;Acc:NP_001116548]</t>
  </si>
  <si>
    <t>ENSSSCG00000006755</t>
  </si>
  <si>
    <t>Uncharacterized protein [Source:UniProtKB/TrEMBL;Acc:F1SBS0]</t>
  </si>
  <si>
    <t>NP_001231353.1</t>
  </si>
  <si>
    <t>BCAS2</t>
  </si>
  <si>
    <t>ENSSSCG00000006756</t>
  </si>
  <si>
    <t>breast carcinoma amplified sequence 2 [Source:RefSeq peptide;Acc:NP_001231353]</t>
  </si>
  <si>
    <t>TRIM33</t>
  </si>
  <si>
    <t>ENSSSCG00000006757</t>
  </si>
  <si>
    <t>Uncharacterized protein [Source:UniProtKB/TrEMBL;Acc:F1SBR8]</t>
  </si>
  <si>
    <t>SYT6</t>
  </si>
  <si>
    <t>ENSSSCG00000006758</t>
  </si>
  <si>
    <t>Uncharacterized protein [Source:UniProtKB/TrEMBL;Acc:F1SBR7]</t>
  </si>
  <si>
    <t>OLFML3</t>
  </si>
  <si>
    <t>ENSSSCG00000006759</t>
  </si>
  <si>
    <t>Uncharacterized protein [Source:UniProtKB/TrEMBL;Acc:F1SBR6]</t>
  </si>
  <si>
    <t>HIPK1</t>
  </si>
  <si>
    <t>ENSSSCG00000006760</t>
  </si>
  <si>
    <t>Uncharacterized protein [Source:UniProtKB/TrEMBL;Acc:F1SBR5]</t>
  </si>
  <si>
    <t>DCLRE1B</t>
  </si>
  <si>
    <t>ENSSSCG00000006761</t>
  </si>
  <si>
    <t>Uncharacterized protein [Source:UniProtKB/TrEMBL;Acc:F1SBR3]</t>
  </si>
  <si>
    <t>AP4B1</t>
  </si>
  <si>
    <t>ENSSSCG00000006762</t>
  </si>
  <si>
    <t>Uncharacterized protein [Source:UniProtKB/TrEMBL;Acc:F1SBR2]</t>
  </si>
  <si>
    <t>BCL2L15</t>
  </si>
  <si>
    <t>ENSSSCG00000006763</t>
  </si>
  <si>
    <t>Uncharacterized protein [Source:UniProtKB/TrEMBL;Acc:F1SBR1]</t>
  </si>
  <si>
    <t>PTPN22</t>
  </si>
  <si>
    <t>ENSSSCG00000006764</t>
  </si>
  <si>
    <t>Uncharacterized protein [Source:UniProtKB/TrEMBL;Acc:F1SBR0]</t>
  </si>
  <si>
    <t>RSBN1</t>
  </si>
  <si>
    <t>ENSSSCG00000030154</t>
  </si>
  <si>
    <t>Uncharacterized protein [Source:UniProtKB/TrEMBL;Acc:F1SBQ9]</t>
  </si>
  <si>
    <t>PHTF1</t>
  </si>
  <si>
    <t>ENSSSCG00000006766</t>
  </si>
  <si>
    <t>Uncharacterized protein [Source:UniProtKB/TrEMBL;Acc:F1SBQ8]</t>
  </si>
  <si>
    <t>MAGI3</t>
  </si>
  <si>
    <t>ENSSSCG00000006767</t>
  </si>
  <si>
    <t>Uncharacterized protein [Source:UniProtKB/TrEMBL;Acc:F1SBQ7]</t>
  </si>
  <si>
    <t>LRIG2</t>
  </si>
  <si>
    <t>ENSSSCG00000006768</t>
  </si>
  <si>
    <t>leucine-rich repeats and immunoglobulin-like domains 2 [Source:HGNC Symbol;Acc:20889]</t>
  </si>
  <si>
    <t>NP_001121917.1</t>
  </si>
  <si>
    <t>SMCT1</t>
  </si>
  <si>
    <t>ENSSSCG00000006769</t>
  </si>
  <si>
    <t>monocarboxylate transporter 1 [Source:RefSeq peptide;Acc:NP_001121917]</t>
  </si>
  <si>
    <t>ENSSSCG00000006770</t>
  </si>
  <si>
    <t>Uncharacterized protein [Source:UniProtKB/TrEMBL;Acc:F1SBQ4]</t>
  </si>
  <si>
    <t>ENSSSCG00000006771</t>
  </si>
  <si>
    <t>Uncharacterized protein [Source:UniProtKB/TrEMBL;Acc:F1SBP8]</t>
  </si>
  <si>
    <t>CCDC23</t>
  </si>
  <si>
    <t>ENSSSCG00000006772</t>
  </si>
  <si>
    <t>Uncharacterized protein [Source:UniProtKB/TrEMBL;Acc:F1SBQ2]</t>
  </si>
  <si>
    <t>FAM19A3</t>
  </si>
  <si>
    <t>ENSSSCG00000006773</t>
  </si>
  <si>
    <t>Uncharacterized protein [Source:UniProtKB/TrEMBL;Acc:F1SBQ1]</t>
  </si>
  <si>
    <t>PPM1J</t>
  </si>
  <si>
    <t>ENSSSCG00000006774</t>
  </si>
  <si>
    <t>protein phosphatase, Mg2+/Mn2+ dependent, 1J [Source:HGNC Symbol;Acc:20785]</t>
  </si>
  <si>
    <t>CAPZA1</t>
  </si>
  <si>
    <t>ENSSSCG00000006775</t>
  </si>
  <si>
    <t>capping protein (actin filament) muscle Z-line, alpha 1 [Source:HGNC Symbol;Acc:1488]</t>
  </si>
  <si>
    <t>MOV10</t>
  </si>
  <si>
    <t>ENSSSCG00000006776</t>
  </si>
  <si>
    <t>Uncharacterized protein [Source:UniProtKB/TrEMBL;Acc:F1SBP9]</t>
  </si>
  <si>
    <t>RHOC</t>
  </si>
  <si>
    <t>ENSSSCG00000006777</t>
  </si>
  <si>
    <t>ras homolog family member C [Source:HGNC Symbol;Acc:669]</t>
  </si>
  <si>
    <t>ST7L</t>
  </si>
  <si>
    <t>ENSSSCG00000006779</t>
  </si>
  <si>
    <t>Uncharacterized protein [Source:UniProtKB/TrEMBL;Acc:F1SBP7]</t>
  </si>
  <si>
    <t>WNT2B</t>
  </si>
  <si>
    <t>ENSSSCG00000006780</t>
  </si>
  <si>
    <t>Protein Wnt [Source:UniProtKB/TrEMBL;Acc:F1SBP6]</t>
  </si>
  <si>
    <t>CTTNBP2NL</t>
  </si>
  <si>
    <t>ENSSSCG00000006781</t>
  </si>
  <si>
    <t>Uncharacterized protein [Source:UniProtKB/TrEMBL;Acc:F1SBP5]</t>
  </si>
  <si>
    <t>KCND3</t>
  </si>
  <si>
    <t>ENSSSCG00000026680</t>
  </si>
  <si>
    <t>Uncharacterized protein [Source:UniProtKB/TrEMBL;Acc:F1SBP4]</t>
  </si>
  <si>
    <t>ENSSSCG00000006782</t>
  </si>
  <si>
    <t>DDX20</t>
  </si>
  <si>
    <t>ENSSSCG00000006783</t>
  </si>
  <si>
    <t>Uncharacterized protein [Source:UniProtKB/TrEMBL;Acc:F1SBP3]</t>
  </si>
  <si>
    <t>C1ORF183</t>
  </si>
  <si>
    <t>ENSSSCG00000006784</t>
  </si>
  <si>
    <t>Uncharacterized protein [Source:UniProtKB/TrEMBL;Acc:F1SBP1]</t>
  </si>
  <si>
    <t>RAP1A</t>
  </si>
  <si>
    <t>ENSSSCG00000006785</t>
  </si>
  <si>
    <t>RAP1A, member of RAS oncogene family [Source:HGNC Symbol;Acc:9855]</t>
  </si>
  <si>
    <t>NP_001230365.1</t>
  </si>
  <si>
    <t>ADORA3</t>
  </si>
  <si>
    <t>ENSSSCG00000006787</t>
  </si>
  <si>
    <t>adenosine A3 receptor isoform 2 [Source:RefSeq peptide;Acc:NP_001230365]</t>
  </si>
  <si>
    <t>NP_001230364.1</t>
  </si>
  <si>
    <t>NP_001230319.1</t>
  </si>
  <si>
    <t>C4H1orf162</t>
  </si>
  <si>
    <t>ENSSSCG00000025485</t>
  </si>
  <si>
    <t>chromosome 1 open reading frame 162 ortholog [Source:RefSeq peptide;Acc:NP_001230319]</t>
  </si>
  <si>
    <t>ATP5F1</t>
  </si>
  <si>
    <t>ENSSSCG00000006789</t>
  </si>
  <si>
    <t>Uncharacterized protein [Source:UniProtKB/TrEMBL;Acc:F1SBN7]</t>
  </si>
  <si>
    <t>WDR77</t>
  </si>
  <si>
    <t>OVGP1_PIG</t>
  </si>
  <si>
    <t>OVGP1</t>
  </si>
  <si>
    <t>ENSSSCG00000006791</t>
  </si>
  <si>
    <t>Oviduct-specific glycoprotein [Source:UniProtKB/Swiss-Prot;Acc:Q28990]</t>
  </si>
  <si>
    <t>PEPB_PIG</t>
  </si>
  <si>
    <t>PGB</t>
  </si>
  <si>
    <t>ENSSSCG00000006792</t>
  </si>
  <si>
    <t>Pepsin B [Source:UniProtKB/Swiss-Prot;Acc:Q10735]</t>
  </si>
  <si>
    <t>ENSSSCG00000025704</t>
  </si>
  <si>
    <t>CEPT1</t>
  </si>
  <si>
    <t>ENSSSCG00000029918</t>
  </si>
  <si>
    <t>choline/ethanolamine phosphotransferase 1 [Source:HGNC Symbol;Acc:24289]</t>
  </si>
  <si>
    <t>ENSSSCG00000006793</t>
  </si>
  <si>
    <t>CHIA</t>
  </si>
  <si>
    <t>CHI3L2</t>
  </si>
  <si>
    <t>DENND2D</t>
  </si>
  <si>
    <t>NP_001230625.1</t>
  </si>
  <si>
    <t>DRAM2</t>
  </si>
  <si>
    <t>ENSSSCG00000026922</t>
  </si>
  <si>
    <t>DNA damage-regulated autophagy modulator protein 2  [Source:RefSeq peptide;Acc:NP_001230625]</t>
  </si>
  <si>
    <t>LRIF1</t>
  </si>
  <si>
    <t>ENSSSCG00000006799</t>
  </si>
  <si>
    <t>Uncharacterized protein [Source:UniProtKB/TrEMBL;Acc:F1S629]</t>
  </si>
  <si>
    <t>CD53</t>
  </si>
  <si>
    <t>ENSSSCG00000006800</t>
  </si>
  <si>
    <t>Uncharacterized protein [Source:UniProtKB/TrEMBL;Acc:F1S628]</t>
  </si>
  <si>
    <t>ENSSSCG00000006801</t>
  </si>
  <si>
    <t>Uncharacterized protein [Source:UniProtKB/TrEMBL;Acc:F1S627]</t>
  </si>
  <si>
    <t>KCNA3</t>
  </si>
  <si>
    <t>ENSSSCG00000006802</t>
  </si>
  <si>
    <t>Uncharacterized protein [Source:UniProtKB/TrEMBL;Acc:F1S626]</t>
  </si>
  <si>
    <t>ENSSSCG00000006804</t>
  </si>
  <si>
    <t>Uncharacterized protein [Source:UniProtKB/TrEMBL;Acc:F1S625]</t>
  </si>
  <si>
    <t>NP_001166057.1</t>
  </si>
  <si>
    <t>PROK1</t>
  </si>
  <si>
    <t>ENSSSCG00000006805</t>
  </si>
  <si>
    <t>prokineticin-1  [Source:RefSeq peptide;Acc:NP_001166057]</t>
  </si>
  <si>
    <t>HBXIP</t>
  </si>
  <si>
    <t>ENSSSCG00000006806</t>
  </si>
  <si>
    <t>Hepatitis B virus X-interacting protein homolog  [Source:UniProtKB/TrEMBL;Acc:F1S623]</t>
  </si>
  <si>
    <t>ENSSSCG00000022631</t>
  </si>
  <si>
    <t>Hepatitis B virus X-interacting protein homolog  [Source:UniProtKB/TrEMBL;Acc:F1S622]</t>
  </si>
  <si>
    <t>SLC16A4</t>
  </si>
  <si>
    <t>ENSSSCG00000006808</t>
  </si>
  <si>
    <t>Uncharacterized protein [Source:UniProtKB/TrEMBL;Acc:F1S621]</t>
  </si>
  <si>
    <t>RBM15</t>
  </si>
  <si>
    <t>ENSSSCG00000006809</t>
  </si>
  <si>
    <t>Uncharacterized protein [Source:UniProtKB/TrEMBL;Acc:F1S620]</t>
  </si>
  <si>
    <t>ENSSSCG00000006810</t>
  </si>
  <si>
    <t>SLC6A17</t>
  </si>
  <si>
    <t>ENSSSCG00000006811</t>
  </si>
  <si>
    <t>Transporter [Source:UniProtKB/TrEMBL;Acc:F1S617]</t>
  </si>
  <si>
    <t>ENSSSCG00000027315</t>
  </si>
  <si>
    <t>ENSSSCG00000028425</t>
  </si>
  <si>
    <t>ALX3</t>
  </si>
  <si>
    <t>ENSSSCG00000006812</t>
  </si>
  <si>
    <t>Uncharacterized protein [Source:UniProtKB/TrEMBL;Acc:F1S615]</t>
  </si>
  <si>
    <t>FAM40A</t>
  </si>
  <si>
    <t>ENSSSCG00000006813</t>
  </si>
  <si>
    <t>Uncharacterized protein [Source:UniProtKB/TrEMBL;Acc:F1S614]</t>
  </si>
  <si>
    <t>NP_001231452.1</t>
  </si>
  <si>
    <t>CSF1</t>
  </si>
  <si>
    <t>ENSSSCG00000026832</t>
  </si>
  <si>
    <t>macrophage colony-stimulating factor 1 precursor  [Source:RefSeq peptide;Acc:NP_001231452]</t>
  </si>
  <si>
    <t>ENSSSCG00000030191</t>
  </si>
  <si>
    <t>ENSSSCG00000006822</t>
  </si>
  <si>
    <t>Uncharacterized protein [Source:UniProtKB/TrEMBL;Acc:F1S604]</t>
  </si>
  <si>
    <t>GSTM3</t>
  </si>
  <si>
    <t>ENSSSCG00000006821</t>
  </si>
  <si>
    <t>Uncharacterized protein [Source:UniProtKB/TrEMBL;Acc:F1S605]</t>
  </si>
  <si>
    <t>EPS8L3</t>
  </si>
  <si>
    <t>ENSSSCG00000006820</t>
  </si>
  <si>
    <t>Uncharacterized protein [Source:UniProtKB/TrEMBL;Acc:F1S606]</t>
  </si>
  <si>
    <t>ENSSSCG00000029405</t>
  </si>
  <si>
    <t>Uncharacterized protein [Source:UniProtKB/TrEMBL;Acc:F1S607]</t>
  </si>
  <si>
    <t>GNAT2</t>
  </si>
  <si>
    <t>ENSSSCG00000006823</t>
  </si>
  <si>
    <t>Uncharacterized protein [Source:UniProtKB/TrEMBL;Acc:F1S603]</t>
  </si>
  <si>
    <t>NP_001116589.1</t>
  </si>
  <si>
    <t>GNAI3</t>
  </si>
  <si>
    <t>ENSSSCG00000006824</t>
  </si>
  <si>
    <t>guanine nucleotide-binding protein G(k) subunit alpha  [Source:RefSeq peptide;Acc:NP_001116589]</t>
  </si>
  <si>
    <t>GPR61</t>
  </si>
  <si>
    <t>ENSSSCG00000006825</t>
  </si>
  <si>
    <t>Uncharacterized protein [Source:UniProtKB/TrEMBL;Acc:F1S602]</t>
  </si>
  <si>
    <t>AMIGO1</t>
  </si>
  <si>
    <t>ENSSSCG00000006826</t>
  </si>
  <si>
    <t>Uncharacterized protein [Source:UniProtKB/TrEMBL;Acc:F1S601]</t>
  </si>
  <si>
    <t>CYB561D1</t>
  </si>
  <si>
    <t>ENSSSCG00000006827</t>
  </si>
  <si>
    <t>Uncharacterized protein [Source:UniProtKB/TrEMBL;Acc:F1S600]</t>
  </si>
  <si>
    <t>ATXN7L2</t>
  </si>
  <si>
    <t>ENSSSCG00000006828</t>
  </si>
  <si>
    <t>Uncharacterized protein [Source:UniProtKB/TrEMBL;Acc:F1S5Z9]</t>
  </si>
  <si>
    <t>SYPL2</t>
  </si>
  <si>
    <t>ENSSSCG00000006829</t>
  </si>
  <si>
    <t>Uncharacterized protein [Source:UniProtKB/TrEMBL;Acc:F1S5Z8]</t>
  </si>
  <si>
    <t>NP_001138373.1</t>
  </si>
  <si>
    <t>PSMA5</t>
  </si>
  <si>
    <t>ENSSSCG00000006830</t>
  </si>
  <si>
    <t>proteasome subunit alpha type-5 [Source:RefSeq peptide;Acc:NP_001138373]</t>
  </si>
  <si>
    <t>SORT1</t>
  </si>
  <si>
    <t>ENSSSCG00000006831</t>
  </si>
  <si>
    <t>Uncharacterized protein [Source:UniProtKB/TrEMBL;Acc:F1S5Z7]</t>
  </si>
  <si>
    <t>PSRC1</t>
  </si>
  <si>
    <t>ENSSSCG00000006832</t>
  </si>
  <si>
    <t>Uncharacterized protein [Source:UniProtKB/TrEMBL;Acc:F1S5Z6]</t>
  </si>
  <si>
    <t>ENSSSCG00000006833</t>
  </si>
  <si>
    <t>MYBPHL</t>
  </si>
  <si>
    <t>ENSSSCG00000006834</t>
  </si>
  <si>
    <t>Uncharacterized protein [Source:UniProtKB/TrEMBL;Acc:F1S5Z4]</t>
  </si>
  <si>
    <t>SARS</t>
  </si>
  <si>
    <t>ENSSSCG00000006835</t>
  </si>
  <si>
    <t>Uncharacterized protein [Source:UniProtKB/TrEMBL;Acc:F1S5Z3]</t>
  </si>
  <si>
    <t>NP_001230109.1</t>
  </si>
  <si>
    <t>KIAA1324</t>
  </si>
  <si>
    <t>ENSSSCG00000006836</t>
  </si>
  <si>
    <t>hypothetical protein LOC100154257 [Source:RefSeq peptide;Acc:NP_001230109]</t>
  </si>
  <si>
    <t>C1ORF194</t>
  </si>
  <si>
    <t>ENSSSCG00000006837</t>
  </si>
  <si>
    <t>Uncharacterized protein [Source:UniProtKB/TrEMBL;Acc:F1S5Z1]</t>
  </si>
  <si>
    <t>TMEM167B</t>
  </si>
  <si>
    <t>ENSSSCG00000006838</t>
  </si>
  <si>
    <t>Uncharacterized protein [Source:UniProtKB/TrEMBL;Acc:F1S5Z0]</t>
  </si>
  <si>
    <t>NP_001230568.1</t>
  </si>
  <si>
    <t>TAF13</t>
  </si>
  <si>
    <t>ENSSSCG00000006839</t>
  </si>
  <si>
    <t>transcription initiation factor TFIID subunit 13  [Source:RefSeq peptide;Acc:NP_001230568]</t>
  </si>
  <si>
    <t>WDR47</t>
  </si>
  <si>
    <t>ENSSSCG00000006840</t>
  </si>
  <si>
    <t>Uncharacterized protein [Source:UniProtKB/TrEMBL;Acc:F1S5Y8]</t>
  </si>
  <si>
    <t>CLCC1</t>
  </si>
  <si>
    <t>ENSSSCG00000006841</t>
  </si>
  <si>
    <t>Uncharacterized protein [Source:UniProtKB/TrEMBL;Acc:F1S5Y7]</t>
  </si>
  <si>
    <t>ENSSSCG00000021440</t>
  </si>
  <si>
    <t>ENSSSCG00000029049</t>
  </si>
  <si>
    <t>AKNAD1</t>
  </si>
  <si>
    <t>ENSSSCG00000006842</t>
  </si>
  <si>
    <t>AKNA domain containing 1 [Source:HGNC Symbol;Acc:28398]</t>
  </si>
  <si>
    <t>STXBP3</t>
  </si>
  <si>
    <t>ENSSSCG00000006843</t>
  </si>
  <si>
    <t>Uncharacterized protein [Source:UniProtKB/TrEMBL;Acc:F1S5Y5]</t>
  </si>
  <si>
    <t>FNDC7</t>
  </si>
  <si>
    <t>ENSSSCG00000006844</t>
  </si>
  <si>
    <t>Uncharacterized protein [Source:UniProtKB/TrEMBL;Acc:F1S581]</t>
  </si>
  <si>
    <t>PRPF38B</t>
  </si>
  <si>
    <t>ENSSSCG00000006845</t>
  </si>
  <si>
    <t>Uncharacterized protein [Source:UniProtKB/TrEMBL;Acc:F1S580]</t>
  </si>
  <si>
    <t>ENSSSCG00000006846</t>
  </si>
  <si>
    <t>FAM102B</t>
  </si>
  <si>
    <t>ENSSSCG00000006850</t>
  </si>
  <si>
    <t>family with sequence similarity 102, member B [Source:HGNC Symbol;Acc:27637]</t>
  </si>
  <si>
    <t>NP_001186292.1</t>
  </si>
  <si>
    <t>SCAMC-1</t>
  </si>
  <si>
    <t>ENSSSCG00000006848</t>
  </si>
  <si>
    <t>calcium-binding mitochondrial carrier protein SCaMC-1-like  [Source:RefSeq peptide;Acc:NP_001186292]</t>
  </si>
  <si>
    <t>VAV3</t>
  </si>
  <si>
    <t>ENSSSCG00000006851</t>
  </si>
  <si>
    <t>Uncharacterized protein [Source:UniProtKB/TrEMBL;Acc:F1S576]</t>
  </si>
  <si>
    <t>ENSSSCG00000023187</t>
  </si>
  <si>
    <t>NTNG1</t>
  </si>
  <si>
    <t>ENSSSCG00000006852</t>
  </si>
  <si>
    <t>Uncharacterized protein [Source:UniProtKB/TrEMBL;Acc:F1S575]</t>
  </si>
  <si>
    <t>AMYP_PIG</t>
  </si>
  <si>
    <t>AMY2</t>
  </si>
  <si>
    <t>ENSSSCG00000025216</t>
  </si>
  <si>
    <t>Pancreatic alpha-amylase [Source:UniProtKB/Swiss-Prot;Acc:P00690]</t>
  </si>
  <si>
    <t>ENSSSCG00000023098</t>
  </si>
  <si>
    <t>AMY2B</t>
  </si>
  <si>
    <t>ENSSSCG00000030140</t>
  </si>
  <si>
    <t>Uncharacterized protein [Source:UniProtKB/TrEMBL;Acc:F1S573]</t>
  </si>
  <si>
    <t>ENSSSCG00000022983</t>
  </si>
  <si>
    <t>ENSSSCG00000028277</t>
  </si>
  <si>
    <t>RNPC3</t>
  </si>
  <si>
    <t>ENSSSCG00000024758</t>
  </si>
  <si>
    <t>Uncharacterized protein [Source:UniProtKB/TrEMBL;Acc:F1S572]</t>
  </si>
  <si>
    <t>ENSSSCG00000025300</t>
  </si>
  <si>
    <t>ENSSSCG00000021417</t>
  </si>
  <si>
    <t>ENSSSCG00000023034</t>
  </si>
  <si>
    <t>ENSSSCG00000025015</t>
  </si>
  <si>
    <t>ENSSSCG00000030699</t>
  </si>
  <si>
    <t>COL11A1</t>
  </si>
  <si>
    <t>ENSSSCG00000006857</t>
  </si>
  <si>
    <t>Uncharacterized protein [Source:UniProtKB/TrEMBL;Acc:F1S571]</t>
  </si>
  <si>
    <t>ENSSSCG00000025978</t>
  </si>
  <si>
    <t>OLFM3</t>
  </si>
  <si>
    <t>ENSSSCG00000006858</t>
  </si>
  <si>
    <t>Uncharacterized protein [Source:UniProtKB/TrEMBL;Acc:F1S570]</t>
  </si>
  <si>
    <t>ENSSSCG00000027858</t>
  </si>
  <si>
    <t>NP_001230608.1</t>
  </si>
  <si>
    <t>DPH5</t>
  </si>
  <si>
    <t>ENSSSCG00000006859</t>
  </si>
  <si>
    <t>diphthine synthase  [Source:RefSeq peptide;Acc:NP_001230608]</t>
  </si>
  <si>
    <t>NP_001129683.1</t>
  </si>
  <si>
    <t>SLC30A7</t>
  </si>
  <si>
    <t>ENSSSCG00000006860</t>
  </si>
  <si>
    <t>zinc transporter 7  [Source:RefSeq peptide;Acc:NP_001129683]</t>
  </si>
  <si>
    <t>NP_001230478.1</t>
  </si>
  <si>
    <t>EXTL2</t>
  </si>
  <si>
    <t>ENSSSCG00000006861</t>
  </si>
  <si>
    <t>exostosin-like 2  [Source:RefSeq peptide;Acc:NP_001230478]</t>
  </si>
  <si>
    <t>NP_999056.1</t>
  </si>
  <si>
    <t>VCAM1</t>
  </si>
  <si>
    <t>ENSSSCG00000006862</t>
  </si>
  <si>
    <t>vascular cell adhesion protein 1 [Source:RefSeq peptide;Acc:NP_999056]</t>
  </si>
  <si>
    <t>CDC14A</t>
  </si>
  <si>
    <t>ENSSSCG00000006864</t>
  </si>
  <si>
    <t>Uncharacterized protein [Source:UniProtKB/TrEMBL;Acc:F1S565]</t>
  </si>
  <si>
    <t>RTCD1</t>
  </si>
  <si>
    <t>DBT</t>
  </si>
  <si>
    <t>ENSSSCG00000006866</t>
  </si>
  <si>
    <t>Uncharacterized protein [Source:UniProtKB/TrEMBL;Acc:F1S563]</t>
  </si>
  <si>
    <t>ENSSSCG00000025897</t>
  </si>
  <si>
    <t>CCDC76</t>
  </si>
  <si>
    <t>ENSSSCG00000006869</t>
  </si>
  <si>
    <t>Uncharacterized protein [Source:UniProtKB/TrEMBL;Acc:F1S560]</t>
  </si>
  <si>
    <t>LRRC39</t>
  </si>
  <si>
    <t>ENSSSCG00000006867</t>
  </si>
  <si>
    <t>Uncharacterized protein [Source:UniProtKB/TrEMBL;Acc:F1S562]</t>
  </si>
  <si>
    <t>HIAT1</t>
  </si>
  <si>
    <t>ENSSSCG00000006870</t>
  </si>
  <si>
    <t>Uncharacterized protein [Source:UniProtKB/TrEMBL;Acc:F1S559]</t>
  </si>
  <si>
    <t>NP_001019759.1</t>
  </si>
  <si>
    <t>SLC35A3</t>
  </si>
  <si>
    <t>ENSSSCG00000006871</t>
  </si>
  <si>
    <t>UDP-N-acetylglucosamine transporter [Source:RefSeq peptide;Acc:NP_001019759]</t>
  </si>
  <si>
    <t>AGL</t>
  </si>
  <si>
    <t>ENSSSCG00000006872</t>
  </si>
  <si>
    <t>Uncharacterized protein [Source:UniProtKB/TrEMBL;Acc:F1S557]</t>
  </si>
  <si>
    <t>NP_001121958.1</t>
  </si>
  <si>
    <t>FRRS1</t>
  </si>
  <si>
    <t>ENSSSCG00000006873</t>
  </si>
  <si>
    <t>ferric-chelate reductase 1  [Source:RefSeq peptide;Acc:NP_001121958]</t>
  </si>
  <si>
    <t>PALMD_PIG</t>
  </si>
  <si>
    <t>PALMD</t>
  </si>
  <si>
    <t>ENSSSCG00000006874</t>
  </si>
  <si>
    <t>Palmdelphin [Source:UniProtKB/Swiss-Prot;Acc:Q2MJV9]</t>
  </si>
  <si>
    <t>ENSSSCG00000006875</t>
  </si>
  <si>
    <t>Uncharacterized protein [Source:UniProtKB/TrEMBL;Acc:F1S553]</t>
  </si>
  <si>
    <t>ENSSSCG00000006876</t>
  </si>
  <si>
    <t>Uncharacterized protein [Source:UniProtKB/TrEMBL;Acc:F1S552]</t>
  </si>
  <si>
    <t>SNX7</t>
  </si>
  <si>
    <t>ENSSSCG00000006877</t>
  </si>
  <si>
    <t>Uncharacterized protein [Source:UniProtKB/TrEMBL;Acc:F1S551]</t>
  </si>
  <si>
    <t>DPYD_PIG</t>
  </si>
  <si>
    <t>DPYD</t>
  </si>
  <si>
    <t>ENSSSCG00000006878</t>
  </si>
  <si>
    <t>Dihydropyrimidine dehydrogenase [NADP(+)] [Source:UniProtKB/Swiss-Prot;Acc:Q28943]</t>
  </si>
  <si>
    <t>PTBP2</t>
  </si>
  <si>
    <t>ENSSSCG00000006879</t>
  </si>
  <si>
    <t>Uncharacterized protein [Source:UniProtKB/TrEMBL;Acc:F1S549]</t>
  </si>
  <si>
    <t>ENSSSCG00000006880</t>
  </si>
  <si>
    <t>Uncharacterized protein [Source:UniProtKB/TrEMBL;Acc:F1S548]</t>
  </si>
  <si>
    <t>ENSSSCG00000006881</t>
  </si>
  <si>
    <t>RWDD3</t>
  </si>
  <si>
    <t>ENSSSCG00000006883</t>
  </si>
  <si>
    <t>Uncharacterized protein [Source:UniProtKB/TrEMBL;Acc:F1S546]</t>
  </si>
  <si>
    <t>ALG14</t>
  </si>
  <si>
    <t>ENSSSCG00000006885</t>
  </si>
  <si>
    <t>Uncharacterized protein [Source:UniProtKB/TrEMBL;Acc:F1S544]</t>
  </si>
  <si>
    <t>ENSSSCG00000021743</t>
  </si>
  <si>
    <t>Solute carrier family 44 member 3; Uncharacterized protein [Source:UniProtKB/TrEMBL;Acc:A9X945]</t>
  </si>
  <si>
    <t>CNN3</t>
  </si>
  <si>
    <t>SLC44A3</t>
  </si>
  <si>
    <t>ENSSSCG00000006888</t>
  </si>
  <si>
    <t>Uncharacterized protein [Source:UniProtKB/TrEMBL;Acc:F1S542]</t>
  </si>
  <si>
    <t>ENSSSCG00000026513</t>
  </si>
  <si>
    <t>NP_998950.1</t>
  </si>
  <si>
    <t>F3</t>
  </si>
  <si>
    <t>ENSSSCG00000022447</t>
  </si>
  <si>
    <t>tissue factor  [Source:RefSeq peptide;Acc:NP_998950]</t>
  </si>
  <si>
    <t>NP_001231062.1</t>
  </si>
  <si>
    <t>ABCD3</t>
  </si>
  <si>
    <t>ENSSSCG00000028620</t>
  </si>
  <si>
    <t>ATP-binding cassette sub-family D member 3 [Source:RefSeq peptide;Acc:NP_001231062]</t>
  </si>
  <si>
    <t>ENSSSCG00000027942</t>
  </si>
  <si>
    <t>ARHGAP29</t>
  </si>
  <si>
    <t>ENSSSCG00000006889</t>
  </si>
  <si>
    <t>Uncharacterized protein [Source:UniProtKB/TrEMBL;Acc:F1S540]</t>
  </si>
  <si>
    <t>ABCA4</t>
  </si>
  <si>
    <t>ENSSSCG00000006890</t>
  </si>
  <si>
    <t>Uncharacterized protein [Source:UniProtKB/TrEMBL;Acc:F1S539]</t>
  </si>
  <si>
    <t>GCLM</t>
  </si>
  <si>
    <t>ENSSSCG00000006891</t>
  </si>
  <si>
    <t>Uncharacterized protein [Source:UniProtKB/TrEMBL;Acc:F1S538]</t>
  </si>
  <si>
    <t>NP_001230603.1</t>
  </si>
  <si>
    <t>DNTTIP2</t>
  </si>
  <si>
    <t>ENSSSCG00000006892</t>
  </si>
  <si>
    <t>deoxynucleotidyltransferase terminal-interacting protein 2  [Source:RefSeq peptide;Acc:NP_001230603]</t>
  </si>
  <si>
    <t>ENSSSCG00000024097</t>
  </si>
  <si>
    <t>BCAR3</t>
  </si>
  <si>
    <t>ENSSSCG00000006893</t>
  </si>
  <si>
    <t>Uncharacterized protein [Source:UniProtKB/TrEMBL;Acc:F1S536]</t>
  </si>
  <si>
    <t>FNBP1L</t>
  </si>
  <si>
    <t>ENSSSCG00000006894</t>
  </si>
  <si>
    <t>Uncharacterized protein [Source:UniProtKB/TrEMBL;Acc:F1S535]</t>
  </si>
  <si>
    <t>DR1</t>
  </si>
  <si>
    <t>ENSSSCG00000028310</t>
  </si>
  <si>
    <t>Uncharacterized protein [Source:UniProtKB/TrEMBL;Acc:F1S534]</t>
  </si>
  <si>
    <t>ENSSSCG00000021670</t>
  </si>
  <si>
    <t>NP_001230624.1</t>
  </si>
  <si>
    <t>TMED5</t>
  </si>
  <si>
    <t>ENSSSCG00000006896</t>
  </si>
  <si>
    <t>transmembrane emp24 domain-containing protein 5  [Source:RefSeq peptide;Acc:NP_001230624]</t>
  </si>
  <si>
    <t>CCDC18</t>
  </si>
  <si>
    <t>ENSSSCG00000006897</t>
  </si>
  <si>
    <t>Uncharacterized protein [Source:UniProtKB/TrEMBL;Acc:F1S532]</t>
  </si>
  <si>
    <t>MTF2</t>
  </si>
  <si>
    <t>FAM69A</t>
  </si>
  <si>
    <t>ENSSSCG00000006900</t>
  </si>
  <si>
    <t>Uncharacterized protein [Source:UniProtKB/TrEMBL;Acc:F1S4G2]</t>
  </si>
  <si>
    <t>RL5_PIG</t>
  </si>
  <si>
    <t>RPL5</t>
  </si>
  <si>
    <t>ENSSSCG00000006899</t>
  </si>
  <si>
    <t>60S ribosomal protein L5 [Source:UniProtKB/Swiss-Prot;Acc:Q95276]</t>
  </si>
  <si>
    <t>EVI5</t>
  </si>
  <si>
    <t>ENSSSCG00000006901</t>
  </si>
  <si>
    <t>Uncharacterized protein [Source:UniProtKB/TrEMBL;Acc:F1S4G1]</t>
  </si>
  <si>
    <t>GFI1</t>
  </si>
  <si>
    <t>RPAP2</t>
  </si>
  <si>
    <t>ENSSSCG00000006903</t>
  </si>
  <si>
    <t>RNA polymerase II associated protein 2 [Source:HGNC Symbol;Acc:25791]</t>
  </si>
  <si>
    <t>GLMN</t>
  </si>
  <si>
    <t>ENSSSCG00000006904</t>
  </si>
  <si>
    <t>Uncharacterized protein [Source:UniProtKB/TrEMBL;Acc:F1S4F8]</t>
  </si>
  <si>
    <t>ENSSSCG00000029522</t>
  </si>
  <si>
    <t>ENSSSCG00000023654</t>
  </si>
  <si>
    <t>ENSSSCG00000006908</t>
  </si>
  <si>
    <t>Uncharacterized protein [Source:UniProtKB/TrEMBL;Acc:F1S4F3]</t>
  </si>
  <si>
    <t>TGBR3_PIG</t>
  </si>
  <si>
    <t>TGFBR3</t>
  </si>
  <si>
    <t>ENSSSCG00000006911</t>
  </si>
  <si>
    <t>Transforming growth factor beta receptor type 3  [Source:UniProtKB/Swiss-Prot;Acc:P35054]</t>
  </si>
  <si>
    <t>CDC7</t>
  </si>
  <si>
    <t>ENSSSCG00000027251</t>
  </si>
  <si>
    <t>cell division cycle 7 homolog (S. cerevisiae) [Source:HGNC Symbol;Acc:1745]</t>
  </si>
  <si>
    <t>HFM1</t>
  </si>
  <si>
    <t>ENSSSCG00000006912</t>
  </si>
  <si>
    <t>Uncharacterized protein [Source:UniProtKB/TrEMBL;Acc:F1S4E9]</t>
  </si>
  <si>
    <t>ZNF644</t>
  </si>
  <si>
    <t>ENSSSCG00000006913</t>
  </si>
  <si>
    <t>Uncharacterized protein [Source:UniProtKB/TrEMBL;Acc:F1S4E8]</t>
  </si>
  <si>
    <t>ENSSSCG00000022534</t>
  </si>
  <si>
    <t>BARHL2</t>
  </si>
  <si>
    <t>ENSSSCG00000006914</t>
  </si>
  <si>
    <t>Uncharacterized protein [Source:UniProtKB/TrEMBL;Acc:F1S4E7]</t>
  </si>
  <si>
    <t>ZNF326</t>
  </si>
  <si>
    <t>ENSSSCG00000029402</t>
  </si>
  <si>
    <t>zinc finger protein 326 [Source:HGNC Symbol;Acc:14104]</t>
  </si>
  <si>
    <t>ENSSSCG00000024047</t>
  </si>
  <si>
    <t>Uncharacterized protein [Source:UniProtKB/TrEMBL;Acc:F1S4E5]</t>
  </si>
  <si>
    <t>ENSSSCG00000022090</t>
  </si>
  <si>
    <t>LRRC8C</t>
  </si>
  <si>
    <t>ENSSSCG00000006917</t>
  </si>
  <si>
    <t>Uncharacterized protein [Source:UniProtKB/TrEMBL;Acc:F1S4E4]</t>
  </si>
  <si>
    <t>LRRC8B</t>
  </si>
  <si>
    <t>ENSSSCG00000022798</t>
  </si>
  <si>
    <t>leucine rich repeat containing 8 family, member B [Source:HGNC Symbol;Acc:30692]</t>
  </si>
  <si>
    <t>GBP6</t>
  </si>
  <si>
    <t>ENSSSCG00000006919</t>
  </si>
  <si>
    <t>Uncharacterized protein [Source:UniProtKB/TrEMBL;Acc:F1S4E0]</t>
  </si>
  <si>
    <t>GBP5</t>
  </si>
  <si>
    <t>ENSSSCG00000027014</t>
  </si>
  <si>
    <t>NP_001121946.1</t>
  </si>
  <si>
    <t>GBP2</t>
  </si>
  <si>
    <t>ENSSSCG00000006923</t>
  </si>
  <si>
    <t>interferon-induced guanylate-binding protein 2  [Source:RefSeq peptide;Acc:NP_001121946]</t>
  </si>
  <si>
    <t>NP_001121945.1</t>
  </si>
  <si>
    <t>GBP1</t>
  </si>
  <si>
    <t>ENSSSCG00000006924</t>
  </si>
  <si>
    <t>interferon-induced guanylate-binding protein 1  [Source:RefSeq peptide;Acc:NP_001121945]</t>
  </si>
  <si>
    <t>CCBL2</t>
  </si>
  <si>
    <t>ENSSSCG00000006925</t>
  </si>
  <si>
    <t>Uncharacterized protein [Source:UniProtKB/TrEMBL;Acc:F1S4D5]</t>
  </si>
  <si>
    <t>GTF2B</t>
  </si>
  <si>
    <t>ENSSSCG00000006926</t>
  </si>
  <si>
    <t>Uncharacterized protein [Source:UniProtKB/TrEMBL;Acc:F2Z5J6]</t>
  </si>
  <si>
    <t>PKN2</t>
  </si>
  <si>
    <t>ENSSSCG00000006927</t>
  </si>
  <si>
    <t>Uncharacterized protein [Source:UniProtKB/TrEMBL;Acc:F1S4D4]</t>
  </si>
  <si>
    <t>NP_001106156.1</t>
  </si>
  <si>
    <t>LMO4</t>
  </si>
  <si>
    <t>ENSSSCG00000006928</t>
  </si>
  <si>
    <t>LIM domain transcription factor LMO4 [Source:RefSeq peptide;Acc:NP_001106156]</t>
  </si>
  <si>
    <t>HS2ST1</t>
  </si>
  <si>
    <t>ENSSSCG00000022032</t>
  </si>
  <si>
    <t>Uncharacterized protein [Source:UniProtKB/TrEMBL;Acc:F1S4D3]</t>
  </si>
  <si>
    <t>NP_001078912.1</t>
  </si>
  <si>
    <t>ENSSSCG00000030125</t>
  </si>
  <si>
    <t>15 kDa selenoprotein precursor [Source:RefSeq peptide;Acc:NP_001078912]</t>
  </si>
  <si>
    <t>NP_001161893.1</t>
  </si>
  <si>
    <t>SH3GLB1</t>
  </si>
  <si>
    <t>ENSSSCG00000006930</t>
  </si>
  <si>
    <t>endophilin-B1  [Source:RefSeq peptide;Acc:NP_001161893]</t>
  </si>
  <si>
    <t>ENSSSCG00000006931</t>
  </si>
  <si>
    <t>Uncharacterized protein [Source:UniProtKB/TrEMBL;Acc:F1S4D1]</t>
  </si>
  <si>
    <t>ENSSSCG00000006932</t>
  </si>
  <si>
    <t>Uncharacterized protein [Source:UniProtKB/TrEMBL;Acc:F1S4D0]</t>
  </si>
  <si>
    <t>CLCA1_PIG</t>
  </si>
  <si>
    <t>CLCA1</t>
  </si>
  <si>
    <t>ENSSSCG00000006933</t>
  </si>
  <si>
    <t>Calcium-activated chloride channel regulator 1  [Source:UniProtKB/Swiss-Prot;Acc:Q9TUB5]</t>
  </si>
  <si>
    <t>CLCA2</t>
  </si>
  <si>
    <t>ENSSSCG00000006935</t>
  </si>
  <si>
    <t>Uncharacterized protein [Source:UniProtKB/TrEMBL;Acc:F1S4C6]</t>
  </si>
  <si>
    <t>ODF2L</t>
  </si>
  <si>
    <t>ENSSSCG00000006936</t>
  </si>
  <si>
    <t>outer dense fiber of sperm tails 2-like [Source:HGNC Symbol;Acc:29225]</t>
  </si>
  <si>
    <t>NP_001230378.1</t>
  </si>
  <si>
    <t>ZNHIT6</t>
  </si>
  <si>
    <t>ENSSSCG00000006939</t>
  </si>
  <si>
    <t>box C/D snoRNA protein 1  [Source:RefSeq peptide;Acc:NP_001230378]</t>
  </si>
  <si>
    <t>CYR61</t>
  </si>
  <si>
    <t>ENSSSCG00000006940</t>
  </si>
  <si>
    <t>Uncharacterized protein [Source:UniProtKB/TrEMBL;Acc:F1SEX1]</t>
  </si>
  <si>
    <t>DDAH1</t>
  </si>
  <si>
    <t>ENSSSCG00000006941</t>
  </si>
  <si>
    <t>Uncharacterized protein [Source:UniProtKB/TrEMBL;Acc:F1SEX0]</t>
  </si>
  <si>
    <t>NP_001096683.1</t>
  </si>
  <si>
    <t>BCL10</t>
  </si>
  <si>
    <t>ENSSSCG00000025691</t>
  </si>
  <si>
    <t>B-cell lymphoma/leukemia 10  [Source:RefSeq peptide;Acc:NP_001096683]</t>
  </si>
  <si>
    <t>ENSSSCG00000026772</t>
  </si>
  <si>
    <t>Uncharacterized protein [Source:UniProtKB/TrEMBL;Acc:F1SEW7]</t>
  </si>
  <si>
    <t>SYDE2</t>
  </si>
  <si>
    <t>ENSSSCG00000006947</t>
  </si>
  <si>
    <t>Uncharacterized protein [Source:UniProtKB/TrEMBL;Acc:F1SEW6]</t>
  </si>
  <si>
    <t>ENSSSCG00000026638</t>
  </si>
  <si>
    <t>ENSSSCG00000027546</t>
  </si>
  <si>
    <t>MCOLN3</t>
  </si>
  <si>
    <t>ENSSSCG00000006949</t>
  </si>
  <si>
    <t>Uncharacterized protein [Source:UniProtKB/TrEMBL;Acc:F1SEW3]</t>
  </si>
  <si>
    <t>WDR63</t>
  </si>
  <si>
    <t>ENSSSCG00000006950</t>
  </si>
  <si>
    <t>Uncharacterized protein [Source:UniProtKB/TrEMBL;Acc:F1SEW2]</t>
  </si>
  <si>
    <t>TBC1D22A</t>
  </si>
  <si>
    <t>ENSSSCG00000000955</t>
  </si>
  <si>
    <t>TBC1 domain family, member 22A [Source:HGNC Symbol;Acc:1309]</t>
  </si>
  <si>
    <t>NP_001037991.1</t>
  </si>
  <si>
    <t>PPARA</t>
  </si>
  <si>
    <t>ENSSSCG00000000006</t>
  </si>
  <si>
    <t>peroxisome proliferator-activated receptor alpha  [Source:RefSeq peptide;Acc:NP_001037991]</t>
  </si>
  <si>
    <t>C22ORF40</t>
  </si>
  <si>
    <t>ENSSSCG00000000005</t>
  </si>
  <si>
    <t>Uncharacterized protein [Source:UniProtKB/TrEMBL;Acc:F1SM77]</t>
  </si>
  <si>
    <t>PKDREJ</t>
  </si>
  <si>
    <t>ENSSSCG00000000004</t>
  </si>
  <si>
    <t>Uncharacterized protein [Source:UniProtKB/TrEMBL;Acc:F1SM79]</t>
  </si>
  <si>
    <t>TTC38</t>
  </si>
  <si>
    <t>ENSSSCG00000000003</t>
  </si>
  <si>
    <t>Uncharacterized protein [Source:UniProtKB/TrEMBL;Acc:F1SM81]</t>
  </si>
  <si>
    <t>GTSE1</t>
  </si>
  <si>
    <t>ENSSSCG00000000002</t>
  </si>
  <si>
    <t>Uncharacterized protein [Source:UniProtKB/TrEMBL;Acc:F1SM83]</t>
  </si>
  <si>
    <t>TRMU</t>
  </si>
  <si>
    <t>ENSSSCG00000000007</t>
  </si>
  <si>
    <t>Uncharacterized protein [Source:UniProtKB/TrEMBL;Acc:F1SM74]</t>
  </si>
  <si>
    <t>ENSSSCG00000000001</t>
  </si>
  <si>
    <t>Uncharacterized protein [Source:UniProtKB/TrEMBL;Acc:F1SM87]</t>
  </si>
  <si>
    <t>WNT7B</t>
  </si>
  <si>
    <t>ENSSSCG00000027365</t>
  </si>
  <si>
    <t>wingless-type MMTV integration site family, member 7B [Source:HGNC Symbol;Acc:12787]</t>
  </si>
  <si>
    <t>ENSSSCG00000024864</t>
  </si>
  <si>
    <t>ENSSSCG00000029397</t>
  </si>
  <si>
    <t>FBLN1</t>
  </si>
  <si>
    <t>ENSSSCG00000000010</t>
  </si>
  <si>
    <t>Uncharacterized protein [Source:UniProtKB/TrEMBL;Acc:F1SM61]</t>
  </si>
  <si>
    <t>ENSSSCG00000024718</t>
  </si>
  <si>
    <t>Uncharacterized protein [Source:UniProtKB/TrEMBL;Acc:F1SM62]</t>
  </si>
  <si>
    <t>ENSSSCG00000000013</t>
  </si>
  <si>
    <t>Uncharacterized protein [Source:UniProtKB/TrEMBL;Acc:F1SM58]</t>
  </si>
  <si>
    <t>FAM118A</t>
  </si>
  <si>
    <t>ENSSSCG00000000014</t>
  </si>
  <si>
    <t>Uncharacterized protein [Source:UniProtKB/TrEMBL;Acc:F1SM57]</t>
  </si>
  <si>
    <t>UPK3A</t>
  </si>
  <si>
    <t>ENSSSCG00000000015</t>
  </si>
  <si>
    <t>Uncharacterized protein [Source:UniProtKB/TrEMBL;Acc:F1SJW3]</t>
  </si>
  <si>
    <t>ENSSSCG00000029644</t>
  </si>
  <si>
    <t>ENSSSCG00000000011</t>
  </si>
  <si>
    <t>ENSSSCG00000000017</t>
  </si>
  <si>
    <t>Uncharacterized protein [Source:UniProtKB/TrEMBL;Acc:F1SM60]</t>
  </si>
  <si>
    <t>ENSSSCG00000000018</t>
  </si>
  <si>
    <t>Uncharacterized protein [Source:UniProtKB/TrEMBL;Acc:F1SJW2]</t>
  </si>
  <si>
    <t>NUP50</t>
  </si>
  <si>
    <t>ENSSSCG00000000019</t>
  </si>
  <si>
    <t>Uncharacterized protein [Source:UniProtKB/TrEMBL;Acc:F1SJU9]</t>
  </si>
  <si>
    <t>PHF21B</t>
  </si>
  <si>
    <t>ENSSSCG00000000020</t>
  </si>
  <si>
    <t>Uncharacterized protein [Source:UniProtKB/TrEMBL;Acc:F1SJU8]</t>
  </si>
  <si>
    <t>NP_001191312.1</t>
  </si>
  <si>
    <t>ARHGAP8</t>
  </si>
  <si>
    <t>ENSSSCG00000000021</t>
  </si>
  <si>
    <t>rho GTPase-activating protein 8 [Source:RefSeq peptide;Acc:NP_001191312]</t>
  </si>
  <si>
    <t>NP_001191311.1</t>
  </si>
  <si>
    <t>PRR5</t>
  </si>
  <si>
    <t>ENSSSCG00000021748</t>
  </si>
  <si>
    <t>proline-rich protein 5  [Source:RefSeq peptide;Acc:NP_001191311]</t>
  </si>
  <si>
    <t>ENSSSCG00000020776</t>
  </si>
  <si>
    <t>LDOC1L</t>
  </si>
  <si>
    <t>ENSSSCG00000000022</t>
  </si>
  <si>
    <t>Uncharacterized protein [Source:UniProtKB/TrEMBL;Acc:F1SJU6]</t>
  </si>
  <si>
    <t>PARVB</t>
  </si>
  <si>
    <t>ENSSSCG00000000024</t>
  </si>
  <si>
    <t>Uncharacterized protein [Source:UniProtKB/TrEMBL;Acc:F1SJU4]</t>
  </si>
  <si>
    <t>NP_001231550.1</t>
  </si>
  <si>
    <t>PARVG</t>
  </si>
  <si>
    <t>ENSSSCG00000000025</t>
  </si>
  <si>
    <t>parvin, gamma  [Source:RefSeq peptide;Acc:NP_001231550]</t>
  </si>
  <si>
    <t>KIAA1644</t>
  </si>
  <si>
    <t>ENSSSCG00000000023</t>
  </si>
  <si>
    <t>Uncharacterized protein [Source:UniProtKB/TrEMBL;Acc:F1SJU5]</t>
  </si>
  <si>
    <t>SULT4A1</t>
  </si>
  <si>
    <t>ENSSSCG00000000026</t>
  </si>
  <si>
    <t>Uncharacterized protein [Source:UniProtKB/TrEMBL;Acc:F1SJU2]</t>
  </si>
  <si>
    <t>EFCAB6</t>
  </si>
  <si>
    <t>ENSSSCG00000000028</t>
  </si>
  <si>
    <t>EF-hand calcium binding domain 6 [Source:HGNC Symbol;Acc:24204]</t>
  </si>
  <si>
    <t>MPPED1</t>
  </si>
  <si>
    <t>ENSSSCG00000025288</t>
  </si>
  <si>
    <t>metallophosphoesterase domain containing 1 [Source:HGNC Symbol;Acc:1306]</t>
  </si>
  <si>
    <t>SCUBE1</t>
  </si>
  <si>
    <t>ENSSSCG00000000029</t>
  </si>
  <si>
    <t>Uncharacterized protein [Source:UniProtKB/TrEMBL;Acc:F1SJS3]</t>
  </si>
  <si>
    <t>ENSSSCG00000000034</t>
  </si>
  <si>
    <t>TSPO_PIG</t>
  </si>
  <si>
    <t>BZRP</t>
  </si>
  <si>
    <t>ENSSSCG00000000033</t>
  </si>
  <si>
    <t>Translocator protein [Source:UniProtKB/Swiss-Prot;Acc:Q6UN27]</t>
  </si>
  <si>
    <t>MCAT</t>
  </si>
  <si>
    <t>ENSSSCG00000000031</t>
  </si>
  <si>
    <t>Uncharacterized protein [Source:UniProtKB/TrEMBL;Acc:F1SJS0]</t>
  </si>
  <si>
    <t>TTLL1</t>
  </si>
  <si>
    <t>ENSSSCG00000000035</t>
  </si>
  <si>
    <t>Uncharacterized protein [Source:UniProtKB/TrEMBL;Acc:F1SJR6]</t>
  </si>
  <si>
    <t>ENSSSCG00000026047</t>
  </si>
  <si>
    <t>PACSIN2</t>
  </si>
  <si>
    <t>ENSSSCG00000000036</t>
  </si>
  <si>
    <t>Uncharacterized protein [Source:UniProtKB/TrEMBL;Acc:F1SJR5]</t>
  </si>
  <si>
    <t>ARFGAP3</t>
  </si>
  <si>
    <t>ENSSSCG00000000037</t>
  </si>
  <si>
    <t>Uncharacterized protein [Source:UniProtKB/TrEMBL;Acc:F1SJR4]</t>
  </si>
  <si>
    <t>POLDIP3</t>
  </si>
  <si>
    <t>ENSSSCG00000000039</t>
  </si>
  <si>
    <t>Uncharacterized protein [Source:UniProtKB/TrEMBL;Acc:F1SJQ4]</t>
  </si>
  <si>
    <t>A4GALT</t>
  </si>
  <si>
    <t>ENSSSCG00000026962</t>
  </si>
  <si>
    <t>alpha 1,4-galactosyltransferase [Source:HGNC Symbol;Acc:18149]</t>
  </si>
  <si>
    <t>NB5R3_PIG</t>
  </si>
  <si>
    <t>CYB5R3</t>
  </si>
  <si>
    <t>ENSSSCG00000000038</t>
  </si>
  <si>
    <t>NADH-cytochrome b5 reductase 3 [Source:UniProtKB/Swiss-Prot;Acc:P83686]</t>
  </si>
  <si>
    <t>ENSSSCG00000000040</t>
  </si>
  <si>
    <t>Uncharacterized protein [Source:UniProtKB/TrEMBL;Acc:F1SJQ3]</t>
  </si>
  <si>
    <t>WBP2NL</t>
  </si>
  <si>
    <t>ENSSSCG00000000041</t>
  </si>
  <si>
    <t>WBP2 N-terminal like [Source:HGNC Symbol;Acc:28389]</t>
  </si>
  <si>
    <t>NP_001116694.1</t>
  </si>
  <si>
    <t>NAGA</t>
  </si>
  <si>
    <t>ENSSSCG00000000042</t>
  </si>
  <si>
    <t>alpha-N-acetylgalactosaminidase [Source:RefSeq peptide;Acc:NP_001116694]</t>
  </si>
  <si>
    <t>ENSSSCG00000023022</t>
  </si>
  <si>
    <t>Uncharacterized protein [Source:UniProtKB/TrEMBL;Acc:F1SJP8]</t>
  </si>
  <si>
    <t>ENSSSCG00000020945</t>
  </si>
  <si>
    <t>Uncharacterized protein [Source:UniProtKB/TrEMBL;Acc:F1SJP7]</t>
  </si>
  <si>
    <t>NM_001185178.1</t>
  </si>
  <si>
    <t>NDUFA6</t>
  </si>
  <si>
    <t>ENSSSCG00000000045</t>
  </si>
  <si>
    <t>NADH dehydrogenase [ubiquinone] 1 alpha subcomplex subunit 6 [Source:UniProtKB/TrEMBL;Acc:F1SJP6]</t>
  </si>
  <si>
    <t>CP2DP_PIG</t>
  </si>
  <si>
    <t>CYP2D6</t>
  </si>
  <si>
    <t>ENSSSCG00000000046</t>
  </si>
  <si>
    <t>Vitamin D(3) 25-hydroxylase [Source:UniProtKB/Swiss-Prot;Acc:O46658]</t>
  </si>
  <si>
    <t>NP_001172107.1</t>
  </si>
  <si>
    <t>ENSSSCG00000000047</t>
  </si>
  <si>
    <t>NADH dehydrogenase (ubiquinone) 1 alpha subcomplex, 6, 14kDa  [Source:RefSeq peptide;Acc:NP_001172107]</t>
  </si>
  <si>
    <t>ENSSSCG00000021119</t>
  </si>
  <si>
    <t>ENSSSCG00000028502</t>
  </si>
  <si>
    <t>ENSSSCG00000023108</t>
  </si>
  <si>
    <t>ENSSSCG00000025671</t>
  </si>
  <si>
    <t>ENSSSCG00000000056</t>
  </si>
  <si>
    <t>Uncharacterized protein [Source:UniProtKB/TrEMBL;Acc:F1SRE3]</t>
  </si>
  <si>
    <t>C22ORF46</t>
  </si>
  <si>
    <t>ENSSSCG00000000057</t>
  </si>
  <si>
    <t>Uncharacterized protein [Source:UniProtKB/TrEMBL;Acc:F1SRE1]</t>
  </si>
  <si>
    <t>NP_001177155.1</t>
  </si>
  <si>
    <t>NHP2L1</t>
  </si>
  <si>
    <t>ENSSSCG00000000058</t>
  </si>
  <si>
    <t>NHP2 non-histone chromosome protein 2-like 1 [Source:RefSeq peptide;Acc:NP_001177155]</t>
  </si>
  <si>
    <t>NP_001177156.1</t>
  </si>
  <si>
    <t>NP_001177114.1</t>
  </si>
  <si>
    <t>XRCC6</t>
  </si>
  <si>
    <t>ENSSSCG00000000059</t>
  </si>
  <si>
    <t>X-ray repair cross-complementing protein 6 [Source:RefSeq peptide;Acc:NP_001177114]</t>
  </si>
  <si>
    <t>NP_001230326.1</t>
  </si>
  <si>
    <t>PPPDE2</t>
  </si>
  <si>
    <t>ENSSSCG00000000060</t>
  </si>
  <si>
    <t>PPPDE peptidase domain-containing protein 2 [Source:RefSeq peptide;Acc:NP_001230326]</t>
  </si>
  <si>
    <t>NP_001171824.1</t>
  </si>
  <si>
    <t>PMM1</t>
  </si>
  <si>
    <t>ENSSSCG00000000061</t>
  </si>
  <si>
    <t>phosphomannomutase 1  [Source:RefSeq peptide;Acc:NP_001171824]</t>
  </si>
  <si>
    <t>NP_001230349.1</t>
  </si>
  <si>
    <t>CSDC2</t>
  </si>
  <si>
    <t>ENSSSCG00000000062</t>
  </si>
  <si>
    <t>cold shock domain-containing protein C2 [Source:RefSeq peptide;Acc:NP_001230349]</t>
  </si>
  <si>
    <t>POLR3H</t>
  </si>
  <si>
    <t>ENSSSCG00000000063</t>
  </si>
  <si>
    <t>Uncharacterized protein [Source:UniProtKB/TrEMBL;Acc:F1SRD6]</t>
  </si>
  <si>
    <t>ACON_PIG</t>
  </si>
  <si>
    <t>L3MBTL2</t>
  </si>
  <si>
    <t>ENSSSCG00000000066</t>
  </si>
  <si>
    <t>Uncharacterized protein [Source:UniProtKB/TrEMBL;Acc:F1SRC3]</t>
  </si>
  <si>
    <t>CHADL</t>
  </si>
  <si>
    <t>ENSSSCG00000000067</t>
  </si>
  <si>
    <t>Uncharacterized protein [Source:UniProtKB/TrEMBL;Acc:F1SRC2]</t>
  </si>
  <si>
    <t>RANGAP1</t>
  </si>
  <si>
    <t>ENSSSCG00000028202</t>
  </si>
  <si>
    <t>Ran GTPase activating protein 1 [Source:HGNC Symbol;Acc:9854]</t>
  </si>
  <si>
    <t>EP300</t>
  </si>
  <si>
    <t>ENSSSCG00000000068</t>
  </si>
  <si>
    <t>Uncharacterized protein [Source:UniProtKB/TrEMBL;Acc:F1SRC1]</t>
  </si>
  <si>
    <t>XPNPEP3</t>
  </si>
  <si>
    <t>ENSSSCG00000022335</t>
  </si>
  <si>
    <t>Uncharacterized protein [Source:UniProtKB/TrEMBL;Acc:F1SRC0]</t>
  </si>
  <si>
    <t>ST13</t>
  </si>
  <si>
    <t>SLC25A17</t>
  </si>
  <si>
    <t>ENSSSCG00000000072</t>
  </si>
  <si>
    <t>Uncharacterized protein [Source:UniProtKB/TrEMBL;Acc:F1SRB8]</t>
  </si>
  <si>
    <t>ENSSSCG00000000073</t>
  </si>
  <si>
    <t>60S ribosomal protein L31 [Source:UniProtKB/TrEMBL;Acc:F1SRB7]</t>
  </si>
  <si>
    <t>MCHR1_PIG</t>
  </si>
  <si>
    <t>MCH-R1</t>
  </si>
  <si>
    <t>ENSSSCG00000000074</t>
  </si>
  <si>
    <t>Melanin-concentrating hormone receptor 1 [Source:UniProtKB/Swiss-Prot;Acc:Q9MZ01]</t>
  </si>
  <si>
    <t>MKL1</t>
  </si>
  <si>
    <t>ENSSSCG00000000075</t>
  </si>
  <si>
    <t>Uncharacterized protein [Source:UniProtKB/TrEMBL;Acc:F1SRA5]</t>
  </si>
  <si>
    <t>SGSM3</t>
  </si>
  <si>
    <t>ENSSSCG00000000076</t>
  </si>
  <si>
    <t>Uncharacterized protein [Source:UniProtKB/TrEMBL;Acc:F1SRA4]</t>
  </si>
  <si>
    <t>NP_001124205.1</t>
  </si>
  <si>
    <t>ADSL</t>
  </si>
  <si>
    <t>ENSSSCG00000000077</t>
  </si>
  <si>
    <t>adenylosuccinate lyase  [Source:RefSeq peptide;Acc:NP_001124205]</t>
  </si>
  <si>
    <t>TNRC6B</t>
  </si>
  <si>
    <t>ENSSSCG00000000078</t>
  </si>
  <si>
    <t>trinucleotide repeat containing 6B [Source:HGNC Symbol;Acc:29190]</t>
  </si>
  <si>
    <t>FAM83F</t>
  </si>
  <si>
    <t>ENSSSCG00000000079</t>
  </si>
  <si>
    <t>Uncharacterized protein [Source:UniProtKB/TrEMBL;Acc:F1SRA2]</t>
  </si>
  <si>
    <t>GRAP2</t>
  </si>
  <si>
    <t>ENSSSCG00000000080</t>
  </si>
  <si>
    <t>Uncharacterized protein [Source:UniProtKB/TrEMBL;Acc:F1SRA1]</t>
  </si>
  <si>
    <t>ENTHD1</t>
  </si>
  <si>
    <t>ENSSSCG00000000081</t>
  </si>
  <si>
    <t>Uncharacterized protein [Source:UniProtKB/TrEMBL;Acc:F1SRA0]</t>
  </si>
  <si>
    <t>CACNA1I</t>
  </si>
  <si>
    <t>ENSSSCG00000000082</t>
  </si>
  <si>
    <t>Uncharacterized protein [Source:UniProtKB/TrEMBL;Acc:F1SR99]</t>
  </si>
  <si>
    <t>RPS19BP1</t>
  </si>
  <si>
    <t>ENSSSCG00000000083</t>
  </si>
  <si>
    <t>Uncharacterized protein [Source:UniProtKB/TrEMBL;Acc:F1SR98]</t>
  </si>
  <si>
    <t>NP_001116550.1</t>
  </si>
  <si>
    <t>CREB2</t>
  </si>
  <si>
    <t>ENSSSCG00000000084</t>
  </si>
  <si>
    <t>cyclic AMP-dependent transcription factor ATF-4  [Source:RefSeq peptide;Acc:NP_001116550]</t>
  </si>
  <si>
    <t>SMCR7L</t>
  </si>
  <si>
    <t>ENSSSCG00000024216</t>
  </si>
  <si>
    <t>Uncharacterized protein [Source:UniProtKB/TrEMBL;Acc:F1SNY5]</t>
  </si>
  <si>
    <t>ENSSSCG00000021699</t>
  </si>
  <si>
    <t>MGAT3</t>
  </si>
  <si>
    <t>ENSSSCG00000000086</t>
  </si>
  <si>
    <t>mannosyl (beta-1,4-)-glycoprotein beta-1,4-N-acetylglucosaminyltransferase [Source:HGNC Symbol;Acc:7046]</t>
  </si>
  <si>
    <t>NP_001230996.1</t>
  </si>
  <si>
    <t>TAB1</t>
  </si>
  <si>
    <t>ENSSSCG00000000087</t>
  </si>
  <si>
    <t>TGF-beta-activated kinase 1 and MAP3K7-binding protein 1  [Source:RefSeq peptide;Acc:NP_001230996]</t>
  </si>
  <si>
    <t>NP_001230995.1</t>
  </si>
  <si>
    <t>SYNGR1</t>
  </si>
  <si>
    <t>ENSSSCG00000020873</t>
  </si>
  <si>
    <t>synaptogyrin 1  [Source:RefSeq peptide;Acc:NP_001230995]</t>
  </si>
  <si>
    <t>RL3_PIG</t>
  </si>
  <si>
    <t>RPL3</t>
  </si>
  <si>
    <t>ENSSSCG00000000089</t>
  </si>
  <si>
    <t>60S ribosomal protein L3 [Source:UniProtKB/Swiss-Prot;Acc:Q29293]</t>
  </si>
  <si>
    <t>PDGFB</t>
  </si>
  <si>
    <t>ENSSSCG00000021641</t>
  </si>
  <si>
    <t>platelet-derived growth factor beta polypeptide [Source:HGNC Symbol;Acc:8800]</t>
  </si>
  <si>
    <t>CBX7</t>
  </si>
  <si>
    <t>ENSSSCG00000000090</t>
  </si>
  <si>
    <t>Uncharacterized protein [Source:UniProtKB/TrEMBL;Acc:F1SNY1]</t>
  </si>
  <si>
    <t>NP_001090915.1</t>
  </si>
  <si>
    <t>APOBEC3H</t>
  </si>
  <si>
    <t>ENSSSCG00000000091</t>
  </si>
  <si>
    <t>DNA dC-&gt;dU-editing enzyme APOBEC-3F [Source:RefSeq peptide;Acc:NP_001090915]</t>
  </si>
  <si>
    <t>NPTXR</t>
  </si>
  <si>
    <t>ENSSSCG00000000092</t>
  </si>
  <si>
    <t>Uncharacterized protein [Source:UniProtKB/TrEMBL;Acc:F1SNX9]</t>
  </si>
  <si>
    <t>DNAL4_PIG</t>
  </si>
  <si>
    <t>DNAL4</t>
  </si>
  <si>
    <t>ENSSSCG00000000093</t>
  </si>
  <si>
    <t>Dynein light chain 4, axonemal [Source:UniProtKB/Swiss-Prot;Acc:A4F4L4]</t>
  </si>
  <si>
    <t>SUN2</t>
  </si>
  <si>
    <t>ENSSSCG00000000094</t>
  </si>
  <si>
    <t>Uncharacterized protein [Source:UniProtKB/TrEMBL;Acc:F1SNX8]</t>
  </si>
  <si>
    <t>GTPBP1</t>
  </si>
  <si>
    <t>ENSSSCG00000000095</t>
  </si>
  <si>
    <t>Uncharacterized protein [Source:UniProtKB/TrEMBL;Acc:F1SNX7]</t>
  </si>
  <si>
    <t>JOSD1</t>
  </si>
  <si>
    <t>ENSSSCG00000000096</t>
  </si>
  <si>
    <t>Josephin domain containing 1 [Source:HGNC Symbol;Acc:28953]</t>
  </si>
  <si>
    <t>TOMM22</t>
  </si>
  <si>
    <t>ENSSSCG00000000097</t>
  </si>
  <si>
    <t>translocase of outer mitochondrial membrane 22 homolog (yeast) [Source:HGNC Symbol;Acc:18002]</t>
  </si>
  <si>
    <t>NP_001121928.1</t>
  </si>
  <si>
    <t>CBY1</t>
  </si>
  <si>
    <t>ENSSSCG00000024599</t>
  </si>
  <si>
    <t>protein chibby homolog 1  [Source:RefSeq peptide;Acc:NP_001121928]</t>
  </si>
  <si>
    <t>DMC1</t>
  </si>
  <si>
    <t>ENSSSCG00000000103</t>
  </si>
  <si>
    <t>DMC1 dosage suppressor of mck1 homolog, meiosis-specific homologous recombination (yeast) [Source:HGNC Symbol;Acc:2927]</t>
  </si>
  <si>
    <t>DDX17</t>
  </si>
  <si>
    <t>ENSSSCG00000000104</t>
  </si>
  <si>
    <t>Uncharacterized protein [Source:UniProtKB/TrEMBL;Acc:F1SKQ0]</t>
  </si>
  <si>
    <t>KDELR3</t>
  </si>
  <si>
    <t>ENSSSCG00000000105</t>
  </si>
  <si>
    <t>ER lumen protein retaining receptor [Source:UniProtKB/TrEMBL;Acc:F1SKP9]</t>
  </si>
  <si>
    <t>KCNJ4</t>
  </si>
  <si>
    <t>ENSSSCG00000000106</t>
  </si>
  <si>
    <t>Uncharacterized protein [Source:UniProtKB/TrEMBL;Acc:F1SKP8]</t>
  </si>
  <si>
    <t>CSNK1E</t>
  </si>
  <si>
    <t>ENSSSCG00000000107</t>
  </si>
  <si>
    <t>Uncharacterized protein [Source:UniProtKB/TrEMBL;Acc:F1SKP7]</t>
  </si>
  <si>
    <t>TMEM184B</t>
  </si>
  <si>
    <t>ENSSSCG00000000108</t>
  </si>
  <si>
    <t>Uncharacterized protein [Source:UniProtKB/TrEMBL;Acc:F1SKP6]</t>
  </si>
  <si>
    <t>MAFF</t>
  </si>
  <si>
    <t>ENSSSCG00000030165</t>
  </si>
  <si>
    <t>Uncharacterized protein [Source:UniProtKB/TrEMBL;Acc:F1SKP5]</t>
  </si>
  <si>
    <t>PLA2G6</t>
  </si>
  <si>
    <t>ENSSSCG00000000110</t>
  </si>
  <si>
    <t>Uncharacterized protein [Source:UniProtKB/TrEMBL;Acc:F1SKP4]</t>
  </si>
  <si>
    <t>BAIAP2L2</t>
  </si>
  <si>
    <t>ENSSSCG00000000111</t>
  </si>
  <si>
    <t>Uncharacterized protein [Source:UniProtKB/TrEMBL;Acc:F1SKP3]</t>
  </si>
  <si>
    <t>SLC16A8</t>
  </si>
  <si>
    <t>ENSSSCG00000000113</t>
  </si>
  <si>
    <t>Uncharacterized protein [Source:UniProtKB/TrEMBL;Acc:F1SKP1]</t>
  </si>
  <si>
    <t>PICK1</t>
  </si>
  <si>
    <t>ENSSSCG00000000114</t>
  </si>
  <si>
    <t>Uncharacterized protein [Source:UniProtKB/TrEMBL;Acc:F1SKP0]</t>
  </si>
  <si>
    <t>SOX10_PIG</t>
  </si>
  <si>
    <t>SOX10</t>
  </si>
  <si>
    <t>ENSSSCG00000000115</t>
  </si>
  <si>
    <t>Transcription factor SOX-10 [Source:UniProtKB/Swiss-Prot;Acc:A5A763]</t>
  </si>
  <si>
    <t>ENSSSCG00000025336</t>
  </si>
  <si>
    <t>ENSSSCG00000021364</t>
  </si>
  <si>
    <t>SRY-box 10 [Source:UniProtKB/TrEMBL;Acc:Q6PU48]</t>
  </si>
  <si>
    <t>POLR2F</t>
  </si>
  <si>
    <t>ENSSSCG00000000116</t>
  </si>
  <si>
    <t>Uncharacterized protein [Source:UniProtKB/TrEMBL;Acc:F1SKN8]</t>
  </si>
  <si>
    <t>C22ORF23</t>
  </si>
  <si>
    <t>ENSSSCG00000000117</t>
  </si>
  <si>
    <t>Uncharacterized protein [Source:UniProtKB/TrEMBL;Acc:F1SKN7]</t>
  </si>
  <si>
    <t>MICALL1</t>
  </si>
  <si>
    <t>ENSSSCG00000000118</t>
  </si>
  <si>
    <t>Uncharacterized protein [Source:UniProtKB/TrEMBL;Acc:F1SKN6]</t>
  </si>
  <si>
    <t>GALR3</t>
  </si>
  <si>
    <t>ENSSSCG00000000121</t>
  </si>
  <si>
    <t>Uncharacterized protein [Source:UniProtKB/TrEMBL;Acc:F1SKN3]</t>
  </si>
  <si>
    <t>ENSSSCG00000029945</t>
  </si>
  <si>
    <t>Uncharacterized protein [Source:UniProtKB/TrEMBL;Acc:F1SKL8]</t>
  </si>
  <si>
    <t>H1F0</t>
  </si>
  <si>
    <t>ENSSSCG00000025720</t>
  </si>
  <si>
    <t>Uncharacterized protein [Source:UniProtKB/TrEMBL;Acc:F1SKN1]</t>
  </si>
  <si>
    <t>NP_001231015.1</t>
  </si>
  <si>
    <t>EIF3L</t>
  </si>
  <si>
    <t>ENSSSCG00000000119</t>
  </si>
  <si>
    <t>eukaryotic translation initiation factor 3 subunit L  [Source:RefSeq peptide;Acc:NP_001231015]</t>
  </si>
  <si>
    <t>ANKRD54</t>
  </si>
  <si>
    <t>ENSSSCG00000000120</t>
  </si>
  <si>
    <t>ankyrin repeat domain 54 [Source:HGNC Symbol;Acc:25185]</t>
  </si>
  <si>
    <t>ENSSSCG00000020981</t>
  </si>
  <si>
    <t>ENSSSCG00000030298</t>
  </si>
  <si>
    <t>ENSSSCG00000020777</t>
  </si>
  <si>
    <t>NOL12</t>
  </si>
  <si>
    <t>ENSSSCG00000021663</t>
  </si>
  <si>
    <t>Uncharacterized protein [Source:UniProtKB/TrEMBL;Acc:F1SKN0]</t>
  </si>
  <si>
    <t>LEG1_PIG</t>
  </si>
  <si>
    <t>LGALS1</t>
  </si>
  <si>
    <t>ENSSSCG00000000125</t>
  </si>
  <si>
    <t>Galectin-1 [Source:UniProtKB/Swiss-Prot;Acc:Q49I35]</t>
  </si>
  <si>
    <t>ENSSSCG00000023448</t>
  </si>
  <si>
    <t>ENSSSCG00000028531</t>
  </si>
  <si>
    <t>LEG2_PIG</t>
  </si>
  <si>
    <t>LGALS2</t>
  </si>
  <si>
    <t>ENSSSCG00000021728</t>
  </si>
  <si>
    <t>Galectin-2 [Source:UniProtKB/Swiss-Prot;Acc:Q29373]</t>
  </si>
  <si>
    <t>CDC42EP1</t>
  </si>
  <si>
    <t>MFNG</t>
  </si>
  <si>
    <t>ENSSSCG00000030209</t>
  </si>
  <si>
    <t>MFNG O-fucosylpeptide 3-beta-N-acetylglucosaminyltransferase [Source:HGNC Symbol;Acc:7038]</t>
  </si>
  <si>
    <t>CARD10</t>
  </si>
  <si>
    <t>ENSSSCG00000025260</t>
  </si>
  <si>
    <t>caspase recruitment domain family, member 10 [Source:HGNC Symbol;Acc:16422]</t>
  </si>
  <si>
    <t>GGA1</t>
  </si>
  <si>
    <t>PPP1R29</t>
  </si>
  <si>
    <t>ENSSSCG00000000131</t>
  </si>
  <si>
    <t>Uncharacterized protein [Source:UniProtKB/TrEMBL;Acc:F1SKL4]</t>
  </si>
  <si>
    <t>NP_001137593.1</t>
  </si>
  <si>
    <t>CYTH4</t>
  </si>
  <si>
    <t>ENSSSCG00000000130</t>
  </si>
  <si>
    <t>cytohesin-4  [Source:RefSeq peptide;Acc:NP_001137593]</t>
  </si>
  <si>
    <t>NP_001230514.1</t>
  </si>
  <si>
    <t>RAC1</t>
  </si>
  <si>
    <t>ENSSSCG00000021944</t>
  </si>
  <si>
    <t>ras-related C3 botulinum toxin substrate 1 (rho family, small GTP binding protein Rac1) [Source:RefSeq peptide;Acc:NP_001230514]</t>
  </si>
  <si>
    <t>NP_001161100.1</t>
  </si>
  <si>
    <t>ENSSSCG00000027106</t>
  </si>
  <si>
    <t>somatostatin receptor subtype 3 [Source:RefSeq peptide;Acc:NP_001161100]</t>
  </si>
  <si>
    <t>NP_001136302.1</t>
  </si>
  <si>
    <t>C1QTNF6</t>
  </si>
  <si>
    <t>ENSSSCG00000030325</t>
  </si>
  <si>
    <t>complement C1q tumor necrosis factor-related protein 6  [Source:RefSeq peptide;Acc:NP_001136302]</t>
  </si>
  <si>
    <t>ENSSSCG00000029668</t>
  </si>
  <si>
    <t>TMPRSS6</t>
  </si>
  <si>
    <t>ENSSSCG00000026067</t>
  </si>
  <si>
    <t>transmembrane protease, serine 6 [Source:HGNC Symbol;Acc:16517]</t>
  </si>
  <si>
    <t>KCTD17</t>
  </si>
  <si>
    <t>ENSSSCG00000000135</t>
  </si>
  <si>
    <t>Uncharacterized protein [Source:UniProtKB/TrEMBL;Acc:F1SKL0]</t>
  </si>
  <si>
    <t>MPST</t>
  </si>
  <si>
    <t>ENSSSCG00000000134</t>
  </si>
  <si>
    <t>Sulfurtransferase [Source:UniProtKB/TrEMBL;Acc:F1SKL1]</t>
  </si>
  <si>
    <t>TST</t>
  </si>
  <si>
    <t>ENSSSCG00000000133</t>
  </si>
  <si>
    <t>Sulfurtransferase [Source:UniProtKB/TrEMBL;Acc:F1SKL2]</t>
  </si>
  <si>
    <t>C22ORF33</t>
  </si>
  <si>
    <t>ENSSSCG00000000132</t>
  </si>
  <si>
    <t>Uncharacterized protein [Source:UniProtKB/TrEMBL;Acc:F1SKL3]</t>
  </si>
  <si>
    <t>CSF2RB</t>
  </si>
  <si>
    <t>ENSSSCG00000000136</t>
  </si>
  <si>
    <t>Uncharacterized protein [Source:UniProtKB/TrEMBL;Acc:F1SKK0]</t>
  </si>
  <si>
    <t>NCF4</t>
  </si>
  <si>
    <t>ENSSSCG00000000137</t>
  </si>
  <si>
    <t>Uncharacterized protein [Source:UniProtKB/TrEMBL;Acc:F1SKJ9]</t>
  </si>
  <si>
    <t>NP_001177086.1</t>
  </si>
  <si>
    <t>PVALB</t>
  </si>
  <si>
    <t>ENSSSCG00000000138</t>
  </si>
  <si>
    <t>parvalbumin  [Source:RefSeq peptide;Acc:NP_001177086]</t>
  </si>
  <si>
    <t>IFT27</t>
  </si>
  <si>
    <t>ENSSSCG00000000139</t>
  </si>
  <si>
    <t>Uncharacterized protein [Source:UniProtKB/TrEMBL;Acc:F1SKJ7]</t>
  </si>
  <si>
    <t>CACNG2</t>
  </si>
  <si>
    <t>ENSSSCG00000000140</t>
  </si>
  <si>
    <t>Uncharacterized protein [Source:UniProtKB/TrEMBL;Acc:F1SKJ6]</t>
  </si>
  <si>
    <t>EIF3D</t>
  </si>
  <si>
    <t>ENSSSCG00000000141</t>
  </si>
  <si>
    <t>Uncharacterized protein [Source:UniProtKB/TrEMBL;Acc:F1SKJ5]</t>
  </si>
  <si>
    <t>FOXRED2</t>
  </si>
  <si>
    <t>ENSSSCG00000000142</t>
  </si>
  <si>
    <t>FAD-dependent oxidoreductase domain containing 2 [Source:HGNC Symbol;Acc:26264]</t>
  </si>
  <si>
    <t>NP_001230634.1</t>
  </si>
  <si>
    <t>TXN2</t>
  </si>
  <si>
    <t>ENSSSCG00000000144</t>
  </si>
  <si>
    <t>thioredoxin, mitochondrial  [Source:RefSeq peptide;Acc:NP_001230634]</t>
  </si>
  <si>
    <t>MYH9</t>
  </si>
  <si>
    <t>ENSSSCG00000000145</t>
  </si>
  <si>
    <t>myosin, heavy chain 9, non-muscle [Source:HGNC Symbol;Acc:7579]</t>
  </si>
  <si>
    <t>ENSSSCG00000000148</t>
  </si>
  <si>
    <t>Uncharacterized protein [Source:UniProtKB/TrEMBL;Acc:F1SPU1]</t>
  </si>
  <si>
    <t>ENSSSCG00000000150</t>
  </si>
  <si>
    <t>ENSSSCG00000020882</t>
  </si>
  <si>
    <t>Uncharacterized protein [Source:UniProtKB/TrEMBL;Acc:F1SPT9]</t>
  </si>
  <si>
    <t>ENSSSCG00000028256</t>
  </si>
  <si>
    <t>APOL6</t>
  </si>
  <si>
    <t>ENSSSCG00000000151</t>
  </si>
  <si>
    <t>Uncharacterized protein [Source:UniProtKB/TrEMBL;Acc:F1SPT8]</t>
  </si>
  <si>
    <t>RBFOX2</t>
  </si>
  <si>
    <t>ENSSSCG00000000152</t>
  </si>
  <si>
    <t>Uncharacterized protein [Source:UniProtKB/TrEMBL;Acc:F1SPT7]</t>
  </si>
  <si>
    <t>ISX</t>
  </si>
  <si>
    <t>ENSSSCG00000000153</t>
  </si>
  <si>
    <t>Uncharacterized protein [Source:UniProtKB/TrEMBL;Acc:F1SPT6]</t>
  </si>
  <si>
    <t>ENSSSCG00000026671</t>
  </si>
  <si>
    <t>TIMP3</t>
  </si>
  <si>
    <t>ENSSSCG00000000155</t>
  </si>
  <si>
    <t>Uncharacterized protein [Source:UniProtKB/TrEMBL;Acc:F1SPS4]</t>
  </si>
  <si>
    <t>SYN3</t>
  </si>
  <si>
    <t>ENSSSCG00000000154</t>
  </si>
  <si>
    <t>Uncharacterized protein [Source:UniProtKB/TrEMBL;Acc:F1SPS5]</t>
  </si>
  <si>
    <t>NP_001165222.1</t>
  </si>
  <si>
    <t>FBXO7</t>
  </si>
  <si>
    <t>ENSSSCG00000000156</t>
  </si>
  <si>
    <t>F-box only protein 7  [Source:RefSeq peptide;Acc:NP_001165222]</t>
  </si>
  <si>
    <t>BPIFC</t>
  </si>
  <si>
    <t>ENSSSCG00000000157</t>
  </si>
  <si>
    <t>Uncharacterized protein [Source:UniProtKB/TrEMBL;Acc:F1SPS2]</t>
  </si>
  <si>
    <t>RTCB_PIG</t>
  </si>
  <si>
    <t>C22ORF28</t>
  </si>
  <si>
    <t>ENSSSCG00000000158</t>
  </si>
  <si>
    <t>tRNA-splicing ligase RtcB homolog [Source:UniProtKB/Swiss-Prot;Acc:Q19PY3]</t>
  </si>
  <si>
    <t>ASCL4</t>
  </si>
  <si>
    <t>ENSSSCG00000000159</t>
  </si>
  <si>
    <t>Uncharacterized protein [Source:UniProtKB/TrEMBL;Acc:F1SPS0]</t>
  </si>
  <si>
    <t>PRDM4</t>
  </si>
  <si>
    <t>ENSSSCG00000000160</t>
  </si>
  <si>
    <t>PR domain zinc finger protein 4 [Source:UniProtKB/TrEMBL;Acc:F1SPR9]</t>
  </si>
  <si>
    <t>PWP1</t>
  </si>
  <si>
    <t>ENSSSCG00000000161</t>
  </si>
  <si>
    <t>Uncharacterized protein [Source:UniProtKB/TrEMBL;Acc:F1SPR8]</t>
  </si>
  <si>
    <t>BTBD11</t>
  </si>
  <si>
    <t>ENSSSCG00000000162</t>
  </si>
  <si>
    <t>Uncharacterized protein [Source:UniProtKB/TrEMBL;Acc:F1SPR7]</t>
  </si>
  <si>
    <t>ENSSSCG00000029358</t>
  </si>
  <si>
    <t>CRY1</t>
  </si>
  <si>
    <t>ENSSSCG00000000164</t>
  </si>
  <si>
    <t>Uncharacterized protein [Source:UniProtKB/TrEMBL;Acc:F1SPQ5]</t>
  </si>
  <si>
    <t>MTERFD3</t>
  </si>
  <si>
    <t>ENSSSCG00000000165</t>
  </si>
  <si>
    <t>Uncharacterized protein [Source:UniProtKB/TrEMBL;Acc:F1SPQ4]</t>
  </si>
  <si>
    <t>C12ORF23</t>
  </si>
  <si>
    <t>ENSSSCG00000000166</t>
  </si>
  <si>
    <t>Uncharacterized protein [Source:UniProtKB/TrEMBL;Acc:F1SPQ3]</t>
  </si>
  <si>
    <t>RIC8B</t>
  </si>
  <si>
    <t>ENSSSCG00000000167</t>
  </si>
  <si>
    <t>Uncharacterized protein [Source:UniProtKB/TrEMBL;Acc:F1SPQ2]</t>
  </si>
  <si>
    <t>RFX4</t>
  </si>
  <si>
    <t>ENSSSCG00000000168</t>
  </si>
  <si>
    <t>regulatory factor X, 4 (influences HLA class II expression) [Source:HGNC Symbol;Acc:9985]</t>
  </si>
  <si>
    <t>ENSSSCG00000026193</t>
  </si>
  <si>
    <t>ENSSSCG00000023003</t>
  </si>
  <si>
    <t>ENSSSCG00000030394</t>
  </si>
  <si>
    <t>ENSSSCG00000030372</t>
  </si>
  <si>
    <t>ENSSSCG00000000169</t>
  </si>
  <si>
    <t>ENSSSCG00000024881</t>
  </si>
  <si>
    <t>CKAP4</t>
  </si>
  <si>
    <t>ENSSSCG00000000171</t>
  </si>
  <si>
    <t>cytoskeleton-associated protein 4 [Source:HGNC Symbol;Acc:16991]</t>
  </si>
  <si>
    <t>TCP11L2</t>
  </si>
  <si>
    <t>ENSSSCG00000000170</t>
  </si>
  <si>
    <t>Uncharacterized protein [Source:UniProtKB/TrEMBL;Acc:F1SPP9]</t>
  </si>
  <si>
    <t>NUAK1</t>
  </si>
  <si>
    <t>ENSSSCG00000027055</t>
  </si>
  <si>
    <t>Uncharacterized protein [Source:UniProtKB/TrEMBL;Acc:F1SPP7]</t>
  </si>
  <si>
    <t>CCNT1</t>
  </si>
  <si>
    <t>ENSSSCG00000028703</t>
  </si>
  <si>
    <t>Uncharacterized protein [Source:UniProtKB/TrEMBL;Acc:F1SPN7]</t>
  </si>
  <si>
    <t>ENSSSCG00000000174</t>
  </si>
  <si>
    <t>Uncharacterized protein [Source:UniProtKB/TrEMBL;Acc:F1SPN6]</t>
  </si>
  <si>
    <t>ADCY6</t>
  </si>
  <si>
    <t>ENSSSCG00000000175</t>
  </si>
  <si>
    <t>Uncharacterized protein [Source:UniProtKB/TrEMBL;Acc:F1SPN5]</t>
  </si>
  <si>
    <t>CACNB3</t>
  </si>
  <si>
    <t>ENSSSCG00000000176</t>
  </si>
  <si>
    <t>Uncharacterized protein [Source:UniProtKB/TrEMBL;Acc:F1SPN4]</t>
  </si>
  <si>
    <t>RND1</t>
  </si>
  <si>
    <t>ENSSSCG00000000181</t>
  </si>
  <si>
    <t>Uncharacterized protein [Source:UniProtKB/TrEMBL;Acc:F1SPN0]</t>
  </si>
  <si>
    <t>CCDC65</t>
  </si>
  <si>
    <t>ENSSSCG00000000179</t>
  </si>
  <si>
    <t>Uncharacterized protein [Source:UniProtKB/TrEMBL;Acc:F1SPN2]</t>
  </si>
  <si>
    <t>FKBP11</t>
  </si>
  <si>
    <t>ENSSSCG00000000180</t>
  </si>
  <si>
    <t>Peptidyl-prolyl cis-trans isomerase [Source:UniProtKB/TrEMBL;Acc:F1SPN1]</t>
  </si>
  <si>
    <t>WNT10B</t>
  </si>
  <si>
    <t>ENSSSCG00000000182</t>
  </si>
  <si>
    <t>Protein Wnt [Source:UniProtKB/TrEMBL;Acc:F1SPM9]</t>
  </si>
  <si>
    <t>WNT1</t>
  </si>
  <si>
    <t>ENSSSCG00000000183</t>
  </si>
  <si>
    <t>Protein Wnt [Source:UniProtKB/TrEMBL;Acc:F1SJ15]</t>
  </si>
  <si>
    <t>DDN</t>
  </si>
  <si>
    <t>ENSSSCG00000000184</t>
  </si>
  <si>
    <t>Uncharacterized protein [Source:UniProtKB/TrEMBL;Acc:F1SJ13]</t>
  </si>
  <si>
    <t>AAKG1_PIG</t>
  </si>
  <si>
    <t>PRKAG1</t>
  </si>
  <si>
    <t>ENSSSCG00000000185</t>
  </si>
  <si>
    <t>5'-AMP-activated protein kinase subunit gamma-1  [Source:UniProtKB/Swiss-Prot;Acc:Q09138]</t>
  </si>
  <si>
    <t>RHEBL1</t>
  </si>
  <si>
    <t>TBA1A_PIG</t>
  </si>
  <si>
    <t>DHH</t>
  </si>
  <si>
    <t>LMBR1L</t>
  </si>
  <si>
    <t>MLL2</t>
  </si>
  <si>
    <t>TUBA1A</t>
  </si>
  <si>
    <t>ENSSSCG00000000193</t>
  </si>
  <si>
    <t>Tubulin alpha-1A chain [Source:UniProtKB/Swiss-Prot;Acc:P02550]</t>
  </si>
  <si>
    <t>TBA1B_PIG</t>
  </si>
  <si>
    <t>TUBA1C</t>
  </si>
  <si>
    <t>ENSSSCG00000000194</t>
  </si>
  <si>
    <t>Uncharacterized protein [Source:UniProtKB/TrEMBL;Acc:F1SHC1]</t>
  </si>
  <si>
    <t>PRPH</t>
  </si>
  <si>
    <t>ENSSSCG00000000195</t>
  </si>
  <si>
    <t>peripherin [Source:HGNC Symbol;Acc:9461]</t>
  </si>
  <si>
    <t>TROAP</t>
  </si>
  <si>
    <t>ENSSSCG00000023176</t>
  </si>
  <si>
    <t>trophinin associated protein (tastin) [Source:HGNC Symbol;Acc:12327]</t>
  </si>
  <si>
    <t>C1QL4</t>
  </si>
  <si>
    <t>ENSSSCG00000000197</t>
  </si>
  <si>
    <t>Uncharacterized protein [Source:UniProtKB/TrEMBL;Acc:F1SHB8]</t>
  </si>
  <si>
    <t>ENSSSCG00000026000</t>
  </si>
  <si>
    <t>DNAJC22</t>
  </si>
  <si>
    <t>ENSSSCG00000000198</t>
  </si>
  <si>
    <t>Uncharacterized protein [Source:UniProtKB/TrEMBL;Acc:F1SHB7]</t>
  </si>
  <si>
    <t>SPATS2</t>
  </si>
  <si>
    <t>ENSSSCG00000000199</t>
  </si>
  <si>
    <t>spermatogenesis associated, serine-rich 2 [Source:HGNC Symbol;Acc:18650]</t>
  </si>
  <si>
    <t>KCNH3</t>
  </si>
  <si>
    <t>ENSSSCG00000000202</t>
  </si>
  <si>
    <t>ENSSSCG00000023744</t>
  </si>
  <si>
    <t>ENSSSCG00000029619</t>
  </si>
  <si>
    <t>FAM186B</t>
  </si>
  <si>
    <t>PRPF40B</t>
  </si>
  <si>
    <t>ENSSSCG00000000204</t>
  </si>
  <si>
    <t>Uncharacterized protein [Source:UniProtKB/TrEMBL;Acc:F1SHB1]</t>
  </si>
  <si>
    <t>FMNL3</t>
  </si>
  <si>
    <t>ENSSSCG00000027376</t>
  </si>
  <si>
    <t>formin-like 3 [Source:HGNC Symbol;Acc:23698]</t>
  </si>
  <si>
    <t>NP_001121939.1</t>
  </si>
  <si>
    <t>AQP6</t>
  </si>
  <si>
    <t>ENSSSCG00000000212</t>
  </si>
  <si>
    <t>aquaporin-6  [Source:RefSeq peptide;Acc:NP_001121939]</t>
  </si>
  <si>
    <t>AQP5_PIG</t>
  </si>
  <si>
    <t>AQP5</t>
  </si>
  <si>
    <t>ENSSSCG00000000211</t>
  </si>
  <si>
    <t>Aquaporin-5 [Source:UniProtKB/Swiss-Prot;Acc:A8W649]</t>
  </si>
  <si>
    <t>NP_001121948.1</t>
  </si>
  <si>
    <t>AQP2</t>
  </si>
  <si>
    <t>ENSSSCG00000021193</t>
  </si>
  <si>
    <t>aquaporin-2  [Source:RefSeq peptide;Acc:NP_001121948]</t>
  </si>
  <si>
    <t>FAIM2</t>
  </si>
  <si>
    <t>ENSSSCG00000000206</t>
  </si>
  <si>
    <t>Uncharacterized protein [Source:UniProtKB/TrEMBL;Acc:F1SHA9]</t>
  </si>
  <si>
    <t>BCDIN3D</t>
  </si>
  <si>
    <t>ENSSSCG00000026576</t>
  </si>
  <si>
    <t>Uncharacterized protein [Source:UniProtKB/TrEMBL;Acc:F1SHA8]</t>
  </si>
  <si>
    <t>NCKAP5L</t>
  </si>
  <si>
    <t>ENSSSCG00000000209</t>
  </si>
  <si>
    <t>Uncharacterized protein [Source:UniProtKB/TrEMBL;Acc:F1SHA7]</t>
  </si>
  <si>
    <t>NP_001177169.1</t>
  </si>
  <si>
    <t>GPD1</t>
  </si>
  <si>
    <t>ENSSSCG00000000214</t>
  </si>
  <si>
    <t>glycerol-3-phosphate dehydrogenase [Source:RefSeq peptide;Acc:NP_001177169]</t>
  </si>
  <si>
    <t>SMARCD1</t>
  </si>
  <si>
    <t>ENSSSCG00000000215</t>
  </si>
  <si>
    <t>SWI/SNF related, matrix associated, actin dependent regulator of chromatin, subfamily d, member 1 [Source:HGNC Symbol;Acc:11106]</t>
  </si>
  <si>
    <t>ACCN3</t>
  </si>
  <si>
    <t>ENSSSCG00000000216</t>
  </si>
  <si>
    <t>Uncharacterized protein [Source:UniProtKB/TrEMBL;Acc:F1SH99]</t>
  </si>
  <si>
    <t>ASIC1</t>
  </si>
  <si>
    <t>ENSSSCG00000027522</t>
  </si>
  <si>
    <t>acid-sensing (proton-gated) ion channel 1 [Source:HGNC Symbol;Acc:100]</t>
  </si>
  <si>
    <t>RACGAP1</t>
  </si>
  <si>
    <t>ENSSSCG00000000217</t>
  </si>
  <si>
    <t>Uncharacterized protein [Source:UniProtKB/TrEMBL;Acc:F1SH88]</t>
  </si>
  <si>
    <t>CERS5</t>
  </si>
  <si>
    <t>ENSSSCG00000024932</t>
  </si>
  <si>
    <t>ceramide synthase 5 [Source:HGNC Symbol;Acc:23749]</t>
  </si>
  <si>
    <t>NP_001108148.1</t>
  </si>
  <si>
    <t>ENSSSCG00000022766</t>
  </si>
  <si>
    <t>EPLIN-b  [Source:RefSeq peptide;Acc:NP_001108148]</t>
  </si>
  <si>
    <t>ENSSSCG00000028272</t>
  </si>
  <si>
    <t>ENSSSCG00000030600</t>
  </si>
  <si>
    <t>FAM186A</t>
  </si>
  <si>
    <t>ENSSSCG00000026061</t>
  </si>
  <si>
    <t>family with sequence similarity 186, member A [Source:HGNC Symbol;Acc:26980]</t>
  </si>
  <si>
    <t>ENSSSCG00000000219</t>
  </si>
  <si>
    <t>LARP4</t>
  </si>
  <si>
    <t>ENSSSCG00000028516</t>
  </si>
  <si>
    <t>Uncharacterized protein [Source:UniProtKB/TrEMBL;Acc:F1SH87]</t>
  </si>
  <si>
    <t>DIP2B</t>
  </si>
  <si>
    <t>ENSSSCG00000029196</t>
  </si>
  <si>
    <t>DIP2 disco-interacting protein 2 homolog B (Drosophila) [Source:HGNC Symbol;Acc:29284]</t>
  </si>
  <si>
    <t>ATF1</t>
  </si>
  <si>
    <t>ENSSSCG00000020867</t>
  </si>
  <si>
    <t>activating transcription factor 1 [Source:HGNC Symbol;Acc:783]</t>
  </si>
  <si>
    <t>POU6F1</t>
  </si>
  <si>
    <t>ENSSSCG00000000220</t>
  </si>
  <si>
    <t>Uncharacterized protein [Source:UniProtKB/TrEMBL;Acc:F1SH86]</t>
  </si>
  <si>
    <t>CELA1_PIG</t>
  </si>
  <si>
    <t>CELA1</t>
  </si>
  <si>
    <t>ENSSSCG00000029782</t>
  </si>
  <si>
    <t>Chymotrypsin-like elastase family member 1 [Source:UniProtKB/Swiss-Prot;Acc:P00772]</t>
  </si>
  <si>
    <t>ENSSSCG00000026890</t>
  </si>
  <si>
    <t>NP_001132948.1</t>
  </si>
  <si>
    <t>SMAGP</t>
  </si>
  <si>
    <t>ENSSSCG00000000223</t>
  </si>
  <si>
    <t>ENSSSCG00000026223</t>
  </si>
  <si>
    <t>ENSSSCG00000025755</t>
  </si>
  <si>
    <t>SLC4A8</t>
  </si>
  <si>
    <t>ENSSSCG00000028060</t>
  </si>
  <si>
    <t>solute carrier family 4, sodium bicarbonate cotransporter, member 8 [Source:HGNC Symbol;Acc:11034]</t>
  </si>
  <si>
    <t>SCN8A</t>
  </si>
  <si>
    <t>ENSSSCG00000000228</t>
  </si>
  <si>
    <t>Uncharacterized protein [Source:UniProtKB/TrEMBL;Acc:F1SGK6]</t>
  </si>
  <si>
    <t>ANKRD33</t>
  </si>
  <si>
    <t>ENSSSCG00000000231</t>
  </si>
  <si>
    <t>ankyrin repeat domain 33 [Source:HGNC Symbol;Acc:13788]</t>
  </si>
  <si>
    <t>ACVRL1</t>
  </si>
  <si>
    <t>ENSSSCG00000000232</t>
  </si>
  <si>
    <t>Uncharacterized protein [Source:UniProtKB/TrEMBL;Acc:F1SGK0]</t>
  </si>
  <si>
    <t>NP_001182251.1</t>
  </si>
  <si>
    <t>ACVR1B</t>
  </si>
  <si>
    <t>ENSSSCG00000000233</t>
  </si>
  <si>
    <t>activin receptor type-1B  [Source:RefSeq peptide;Acc:NP_001182251]</t>
  </si>
  <si>
    <t>GRASP</t>
  </si>
  <si>
    <t>ENSSSCG00000000234</t>
  </si>
  <si>
    <t>Uncharacterized protein [Source:UniProtKB/TrEMBL;Acc:F1SGJ8]</t>
  </si>
  <si>
    <t>KRT84</t>
  </si>
  <si>
    <t>ENSSSCG00000000241</t>
  </si>
  <si>
    <t>Uncharacterized protein [Source:UniProtKB/TrEMBL;Acc:F1SGI2]</t>
  </si>
  <si>
    <t>KRT85</t>
  </si>
  <si>
    <t>ENSSSCG00000000240</t>
  </si>
  <si>
    <t>Uncharacterized protein [Source:UniProtKB/TrEMBL;Acc:F1SGI3]</t>
  </si>
  <si>
    <t>ENSSSCG00000024474</t>
  </si>
  <si>
    <t>ENSSSCG00000000239</t>
  </si>
  <si>
    <t>Uncharacterized protein [Source:UniProtKB/TrEMBL;Acc:F1SGI4]</t>
  </si>
  <si>
    <t>ENSSSCG00000029278</t>
  </si>
  <si>
    <t>ENSSSCG00000000238</t>
  </si>
  <si>
    <t>Uncharacterized protein [Source:UniProtKB/TrEMBL;Acc:F1SGI5]</t>
  </si>
  <si>
    <t>ENSSSCG00000022657</t>
  </si>
  <si>
    <t>Uncharacterized protein [Source:UniProtKB/TrEMBL;Acc:F1SGI6]</t>
  </si>
  <si>
    <t>ENSSSCG00000020838</t>
  </si>
  <si>
    <t>ENSSSCG00000025597</t>
  </si>
  <si>
    <t>ENSSSCG00000000245</t>
  </si>
  <si>
    <t>Uncharacterized protein [Source:UniProtKB/TrEMBL;Acc:F1SGG9]</t>
  </si>
  <si>
    <t>PLF4_PIG</t>
  </si>
  <si>
    <t>PF4</t>
  </si>
  <si>
    <t>ENSSSCG00000000243</t>
  </si>
  <si>
    <t>Platelet factor 4 [Source:UniProtKB/Swiss-Prot;Acc:P30034]</t>
  </si>
  <si>
    <t>CXCL7_PIG</t>
  </si>
  <si>
    <t>PPBP</t>
  </si>
  <si>
    <t>ENSSSCG00000000244</t>
  </si>
  <si>
    <t>Platelet basic protein [Source:UniProtKB/Swiss-Prot;Acc:P43030]</t>
  </si>
  <si>
    <t>KRT82</t>
  </si>
  <si>
    <t>ENSSSCG00000000235</t>
  </si>
  <si>
    <t>Uncharacterized protein [Source:UniProtKB/TrEMBL;Acc:F1SGI8]</t>
  </si>
  <si>
    <t>KRT75</t>
  </si>
  <si>
    <t>ENSSSCG00000000236</t>
  </si>
  <si>
    <t>keratin 75 [Source:HGNC Symbol;Acc:24431]</t>
  </si>
  <si>
    <t>ENSSSCG00000000246</t>
  </si>
  <si>
    <t>Uncharacterized protein [Source:UniProtKB/TrEMBL;Acc:F1RUL7]</t>
  </si>
  <si>
    <t>ENSSSCG00000000242</t>
  </si>
  <si>
    <t>KRT5</t>
  </si>
  <si>
    <t>ENSSSCG00000000248</t>
  </si>
  <si>
    <t>Uncharacterized protein [Source:UniProtKB/TrEMBL;Acc:F1SGG6]</t>
  </si>
  <si>
    <t>KRT72</t>
  </si>
  <si>
    <t>ENSSSCG00000000247</t>
  </si>
  <si>
    <t>keratin 72 [Source:HGNC Symbol;Acc:28932]</t>
  </si>
  <si>
    <t>NP_001230743.1</t>
  </si>
  <si>
    <t>KRT74</t>
  </si>
  <si>
    <t>ENSSSCG00000028334</t>
  </si>
  <si>
    <t>keratin 74  [Source:RefSeq peptide;Acc:NP_001230743]</t>
  </si>
  <si>
    <t>KRT2</t>
  </si>
  <si>
    <t>ENSSSCG00000000250</t>
  </si>
  <si>
    <t>keratin 2 [Source:HGNC Symbol;Acc:6439]</t>
  </si>
  <si>
    <t>ENSSSCG00000000249</t>
  </si>
  <si>
    <t>Uncharacterized protein [Source:UniProtKB/TrEMBL;Acc:F1SGG5]</t>
  </si>
  <si>
    <t>KRT1</t>
  </si>
  <si>
    <t>ENSSSCG00000000251</t>
  </si>
  <si>
    <t>Uncharacterized protein [Source:UniProtKB/TrEMBL;Acc:F1SGG3]</t>
  </si>
  <si>
    <t>KRT77</t>
  </si>
  <si>
    <t>ENSSSCG00000024092</t>
  </si>
  <si>
    <t>keratin 77 [Source:HGNC Symbol;Acc:20411]</t>
  </si>
  <si>
    <t>KRT3</t>
  </si>
  <si>
    <t>ENSSSCG00000023254</t>
  </si>
  <si>
    <t>keratin 3 [Source:HGNC Symbol;Acc:6440]</t>
  </si>
  <si>
    <t>KRT4</t>
  </si>
  <si>
    <t>ENSSSCG00000024610</t>
  </si>
  <si>
    <t>keratin 4 [Source:HGNC Symbol;Acc:6441]</t>
  </si>
  <si>
    <t>KRT79</t>
  </si>
  <si>
    <t>ENSSSCG00000027548</t>
  </si>
  <si>
    <t>keratin 79 [Source:HGNC Symbol;Acc:28930]</t>
  </si>
  <si>
    <t>NP_001153087.1</t>
  </si>
  <si>
    <t>KRT8</t>
  </si>
  <si>
    <t>ENSSSCG00000000252</t>
  </si>
  <si>
    <t>keratin, type II cytoskeletal 8 [Source:RefSeq peptide;Acc:NP_001153087]</t>
  </si>
  <si>
    <t>KRT18</t>
  </si>
  <si>
    <t>ENSSSCG00000000253</t>
  </si>
  <si>
    <t>Uncharacterized protein [Source:UniProtKB/TrEMBL;Acc:F1SGG1]</t>
  </si>
  <si>
    <t>EIF4B</t>
  </si>
  <si>
    <t>ENSSSCG00000021278</t>
  </si>
  <si>
    <t>eukaryotic translation initiation factor 4B [Source:HGNC Symbol;Acc:3285]</t>
  </si>
  <si>
    <t>ENSSSCG00000000254</t>
  </si>
  <si>
    <t>NP_001093660.1</t>
  </si>
  <si>
    <t>IGFBP6</t>
  </si>
  <si>
    <t>ENSSSCG00000000261</t>
  </si>
  <si>
    <t>insulin-like growth factor-binding protein 6 [Source:RefSeq peptide;Acc:NP_001093660]</t>
  </si>
  <si>
    <t>SOAT2</t>
  </si>
  <si>
    <t>ENSSSCG00000000260</t>
  </si>
  <si>
    <t>Uncharacterized protein [Source:UniProtKB/TrEMBL;Acc:F1SGE4]</t>
  </si>
  <si>
    <t>CSAD</t>
  </si>
  <si>
    <t>ENSSSCG00000000259</t>
  </si>
  <si>
    <t>Uncharacterized protein [Source:UniProtKB/TrEMBL;Acc:F1SGE5]</t>
  </si>
  <si>
    <t>ZNF740</t>
  </si>
  <si>
    <t>ENSSSCG00000000256</t>
  </si>
  <si>
    <t>Uncharacterized protein [Source:UniProtKB/TrEMBL;Acc:F1SGE8]</t>
  </si>
  <si>
    <t>ITGB7</t>
  </si>
  <si>
    <t>ENSSSCG00000000257</t>
  </si>
  <si>
    <t>integrin, beta 7 [Source:HGNC Symbol;Acc:6162]</t>
  </si>
  <si>
    <t>RARG</t>
  </si>
  <si>
    <t>ENSSSCG00000000258</t>
  </si>
  <si>
    <t>Uncharacterized protein [Source:UniProtKB/TrEMBL;Acc:F1SGE6]</t>
  </si>
  <si>
    <t>ENSSSCG00000026770</t>
  </si>
  <si>
    <t>SPRYD3</t>
  </si>
  <si>
    <t>ENSSSCG00000000262</t>
  </si>
  <si>
    <t>Uncharacterized protein [Source:UniProtKB/TrEMBL;Acc:F1SGE2]</t>
  </si>
  <si>
    <t>ENSSSCG00000000263</t>
  </si>
  <si>
    <t>Uncharacterized protein [Source:UniProtKB/TrEMBL;Acc:F1SFS5]</t>
  </si>
  <si>
    <t>MFSD5</t>
  </si>
  <si>
    <t>ENSSSCG00000000264</t>
  </si>
  <si>
    <t>Uncharacterized protein [Source:UniProtKB/TrEMBL;Acc:F1SFS4]</t>
  </si>
  <si>
    <t>ESPL1</t>
  </si>
  <si>
    <t>ENSSSCG00000000265</t>
  </si>
  <si>
    <t>Uncharacterized protein [Source:UniProtKB/TrEMBL;Acc:F1SFR3]</t>
  </si>
  <si>
    <t>PFDN5</t>
  </si>
  <si>
    <t>ENSSSCG00000000266</t>
  </si>
  <si>
    <t>Uncharacterized protein [Source:UniProtKB/TrEMBL;Acc:F1SFR2]</t>
  </si>
  <si>
    <t>C12ORF10</t>
  </si>
  <si>
    <t>ENSSSCG00000000267</t>
  </si>
  <si>
    <t>Uncharacterized protein [Source:UniProtKB/TrEMBL;Acc:F1SFR1]</t>
  </si>
  <si>
    <t>AAAS</t>
  </si>
  <si>
    <t>SP7</t>
  </si>
  <si>
    <t>ENSSSCG00000000269</t>
  </si>
  <si>
    <t>Uncharacterized protein [Source:UniProtKB/TrEMBL;Acc:F1SFQ9]</t>
  </si>
  <si>
    <t>SP1</t>
  </si>
  <si>
    <t>ENSSSCG00000000272</t>
  </si>
  <si>
    <t>Uncharacterized protein [Source:UniProtKB/TrEMBL;Acc:F1SFQ7]</t>
  </si>
  <si>
    <t>NP_001192256.1</t>
  </si>
  <si>
    <t>AMHR2</t>
  </si>
  <si>
    <t>ENSSSCG00000000271</t>
  </si>
  <si>
    <t>anti-Muellerian hormone type-2 receptor [Source:RefSeq peptide;Acc:NP_001192256]</t>
  </si>
  <si>
    <t>NP_001231440.1</t>
  </si>
  <si>
    <t>PRR13</t>
  </si>
  <si>
    <t>ENSSSCG00000000273</t>
  </si>
  <si>
    <t>proline-rich protein 13 isoform 1 [Source:RefSeq peptide;Acc:NP_001231440]</t>
  </si>
  <si>
    <t>NP_001231441.1</t>
  </si>
  <si>
    <t>PCBP2</t>
  </si>
  <si>
    <t>ENSSSCG00000000274</t>
  </si>
  <si>
    <t>poly(rC) binding protein 2  [Source:RefSeq peptide;Acc:NP_001231441]</t>
  </si>
  <si>
    <t>MAP3K12</t>
  </si>
  <si>
    <t>ENSSSCG00000000275</t>
  </si>
  <si>
    <t>Uncharacterized protein [Source:UniProtKB/TrEMBL;Acc:F1SFP4]</t>
  </si>
  <si>
    <t>TARBP2</t>
  </si>
  <si>
    <t>ENSSSCG00000000276</t>
  </si>
  <si>
    <t>Uncharacterized protein [Source:UniProtKB/TrEMBL;Acc:F1SFP3]</t>
  </si>
  <si>
    <t>NPFF</t>
  </si>
  <si>
    <t>ENSSSCG00000000277</t>
  </si>
  <si>
    <t>Uncharacterized protein [Source:UniProtKB/TrEMBL;Acc:F1SFP1]</t>
  </si>
  <si>
    <t>ATF7</t>
  </si>
  <si>
    <t>ENSSSCG00000000278</t>
  </si>
  <si>
    <t>Uncharacterized protein [Source:UniProtKB/TrEMBL;Acc:F1SFP0]</t>
  </si>
  <si>
    <t>ATP5G2</t>
  </si>
  <si>
    <t>CALCOCO1</t>
  </si>
  <si>
    <t>ENSSSCG00000028481</t>
  </si>
  <si>
    <t>calcium binding and coiled-coil domain 1 [Source:HGNC Symbol;Acc:29306]</t>
  </si>
  <si>
    <t>ENSSSCG00000029673</t>
  </si>
  <si>
    <t>Mitochondrial ATP5G2 [Source:UniProtKB/TrEMBL;Acc:A1XQS9]</t>
  </si>
  <si>
    <t>HOXC12</t>
  </si>
  <si>
    <t>ENSSSCG00000000281</t>
  </si>
  <si>
    <t>Uncharacterized protein [Source:UniProtKB/TrEMBL;Acc:F1SFN7]</t>
  </si>
  <si>
    <t>HOXC13</t>
  </si>
  <si>
    <t>ENSSSCG00000000279</t>
  </si>
  <si>
    <t>homeobox C13 [Source:HGNC Symbol;Acc:5125]</t>
  </si>
  <si>
    <t>HOXC10</t>
  </si>
  <si>
    <t>ENSSSCG00000022728</t>
  </si>
  <si>
    <t>homeobox C10 [Source:HGNC Symbol;Acc:5122]</t>
  </si>
  <si>
    <t>ENSSSCG00000021974</t>
  </si>
  <si>
    <t>HOXC11</t>
  </si>
  <si>
    <t>ENSSSCG00000028104</t>
  </si>
  <si>
    <t>homeobox C11 [Source:HGNC Symbol;Acc:5123]</t>
  </si>
  <si>
    <t>HOXC5</t>
  </si>
  <si>
    <t>ENSSSCG00000030654</t>
  </si>
  <si>
    <t>Uncharacterized protein [Source:UniProtKB/TrEMBL;Acc:F1SR57]</t>
  </si>
  <si>
    <t>HOXC6</t>
  </si>
  <si>
    <t>ENSSSCG00000030585</t>
  </si>
  <si>
    <t>homeobox C6 [Source:HGNC Symbol;Acc:5128]</t>
  </si>
  <si>
    <t>ENSSSCG00000028267</t>
  </si>
  <si>
    <t>CBX5</t>
  </si>
  <si>
    <t>ENSSSCG00000000282</t>
  </si>
  <si>
    <t>Uncharacterized protein [Source:UniProtKB/TrEMBL;Acc:F2Z5T3]</t>
  </si>
  <si>
    <t>SMUG1</t>
  </si>
  <si>
    <t>ENSSSCG00000024221</t>
  </si>
  <si>
    <t>single-strand-selective monofunctional uracil-DNA glycosylase 1 [Source:HGNC Symbol;Acc:17148]</t>
  </si>
  <si>
    <t>ENSSSCG00000027996</t>
  </si>
  <si>
    <t>HOXC4</t>
  </si>
  <si>
    <t>ENSSSCG00000000285</t>
  </si>
  <si>
    <t>Uncharacterized protein [Source:UniProtKB/TrEMBL;Acc:F1SR58]</t>
  </si>
  <si>
    <t>ENSSSCG00000030519</t>
  </si>
  <si>
    <t>NP_001070686.1</t>
  </si>
  <si>
    <t>HNRNPA1L2</t>
  </si>
  <si>
    <t>ENSSSCG00000000288</t>
  </si>
  <si>
    <t>heterogeneous nuclear ribonucleoprotein A1 [Source:RefSeq peptide;Acc:NP_001070686]</t>
  </si>
  <si>
    <t>NP_001172081.1</t>
  </si>
  <si>
    <t>NFE2</t>
  </si>
  <si>
    <t>ENSSSCG00000000289</t>
  </si>
  <si>
    <t>transcription factor NF-E2 45 kDa subunit [Source:RefSeq peptide;Acc:NP_001172081]</t>
  </si>
  <si>
    <t>COPZ1</t>
  </si>
  <si>
    <t>ENSSSCG00000000290</t>
  </si>
  <si>
    <t>Uncharacterized protein [Source:UniProtKB/TrEMBL;Acc:F2Z5S7]</t>
  </si>
  <si>
    <t>ZNF385A</t>
  </si>
  <si>
    <t>ENSSSCG00000000292</t>
  </si>
  <si>
    <t>Uncharacterized protein [Source:UniProtKB/TrEMBL;Acc:F1SR54]</t>
  </si>
  <si>
    <t>ITGA5</t>
  </si>
  <si>
    <t>ENSSSCG00000000293</t>
  </si>
  <si>
    <t>Uncharacterized protein [Source:UniProtKB/TrEMBL;Acc:F1SR53]</t>
  </si>
  <si>
    <t>GTSF1</t>
  </si>
  <si>
    <t>ENSSSCG00000026333</t>
  </si>
  <si>
    <t>Uncharacterized protein [Source:UniProtKB/TrEMBL;Acc:F1SR52]</t>
  </si>
  <si>
    <t>PDE1B</t>
  </si>
  <si>
    <t>ENSSSCG00000000297</t>
  </si>
  <si>
    <t>Uncharacterized protein [Source:UniProtKB/TrEMBL;Acc:F1SR49]</t>
  </si>
  <si>
    <t>ENSSSCG00000000298</t>
  </si>
  <si>
    <t>ENSSSCG00000000296</t>
  </si>
  <si>
    <t>ENSSSCG00000026482</t>
  </si>
  <si>
    <t>NCKAP1L</t>
  </si>
  <si>
    <t>ENSSSCG00000000295</t>
  </si>
  <si>
    <t>Uncharacterized protein [Source:UniProtKB/TrEMBL;Acc:F1SR51]</t>
  </si>
  <si>
    <t>ENSSSCG00000027828</t>
  </si>
  <si>
    <t>KIAA0748</t>
  </si>
  <si>
    <t>ENSSSCG00000000299</t>
  </si>
  <si>
    <t>Uncharacterized protein [Source:UniProtKB/TrEMBL;Acc:F1SR47]</t>
  </si>
  <si>
    <t>NEUROD4</t>
  </si>
  <si>
    <t>ENSSSCG00000000300</t>
  </si>
  <si>
    <t>Neurogenic differentiation factor [Source:UniProtKB/TrEMBL;Acc:F1SR46]</t>
  </si>
  <si>
    <t>ENSSSCG00000027963</t>
  </si>
  <si>
    <t>Uncharacterized protein [Source:UniProtKB/TrEMBL;Acc:F1SR45]</t>
  </si>
  <si>
    <t>ENSSSCG00000028550</t>
  </si>
  <si>
    <t>Uncharacterized protein [Source:UniProtKB/TrEMBL;Acc:F1SR44]</t>
  </si>
  <si>
    <t>ENSSSCG00000000304</t>
  </si>
  <si>
    <t>Uncharacterized protein [Source:UniProtKB/TrEMBL;Acc:F1SR42]</t>
  </si>
  <si>
    <t>ENSSSCG00000000307</t>
  </si>
  <si>
    <t>Uncharacterized protein [Source:UniProtKB/TrEMBL;Acc:F1SR39]</t>
  </si>
  <si>
    <t>ENSSSCG00000029681</t>
  </si>
  <si>
    <t>Uncharacterized protein [Source:UniProtKB/TrEMBL;Acc:F1SR40]</t>
  </si>
  <si>
    <t>ENSSSCG00000022245</t>
  </si>
  <si>
    <t>Uncharacterized protein [Source:UniProtKB/TrEMBL;Acc:F1SR41]</t>
  </si>
  <si>
    <t>OR10C1</t>
  </si>
  <si>
    <t>ENSSSCG00000000312</t>
  </si>
  <si>
    <t>olfactory receptor, family 10, subfamily C, member 1 [Source:HGNC Symbol;Acc:8165]</t>
  </si>
  <si>
    <t>ENSSSCG00000027305</t>
  </si>
  <si>
    <t>Uncharacterized protein [Source:UniProtKB/TrEMBL;Acc:F1SR35]</t>
  </si>
  <si>
    <t>ENSSSCG00000027201</t>
  </si>
  <si>
    <t>ENSSSCG00000029498</t>
  </si>
  <si>
    <t>ENSSSCG00000022555</t>
  </si>
  <si>
    <t>Uncharacterized protein [Source:UniProtKB/TrEMBL;Acc:F1SR43]</t>
  </si>
  <si>
    <t>OR6C3</t>
  </si>
  <si>
    <t>ENSSSCG00000028954</t>
  </si>
  <si>
    <t>Uncharacterized protein [Source:UniProtKB/TrEMBL;Acc:F1SR33]</t>
  </si>
  <si>
    <t>OR6C6</t>
  </si>
  <si>
    <t>ENSSSCG00000026447</t>
  </si>
  <si>
    <t>Uncharacterized protein [Source:UniProtKB/TrEMBL;Acc:F1SQF6]</t>
  </si>
  <si>
    <t>ENSSSCG00000024451</t>
  </si>
  <si>
    <t>ENSSSCG00000021160</t>
  </si>
  <si>
    <t>Uncharacterized protein [Source:UniProtKB/TrEMBL;Acc:F1SQF5]</t>
  </si>
  <si>
    <t>ENSSSCG00000028989</t>
  </si>
  <si>
    <t>Uncharacterized protein [Source:UniProtKB/TrEMBL;Acc:F1SQF4]</t>
  </si>
  <si>
    <t>OR6C4</t>
  </si>
  <si>
    <t>ENSSSCG00000000318</t>
  </si>
  <si>
    <t>olfactory receptor, family 6, subfamily C, member 4 [Source:HGNC Symbol;Acc:19632]</t>
  </si>
  <si>
    <t>ENSSSCG00000000351</t>
  </si>
  <si>
    <t>Uncharacterized protein [Source:UniProtKB/TrEMBL;Acc:F1SQF2]</t>
  </si>
  <si>
    <t>ENSSSCG00000000320</t>
  </si>
  <si>
    <t>Uncharacterized protein [Source:UniProtKB/TrEMBL;Acc:F1SQF1]</t>
  </si>
  <si>
    <t>ENSSSCG00000021046</t>
  </si>
  <si>
    <t>Uncharacterized protein [Source:UniProtKB/TrEMBL;Acc:F1SQF0]</t>
  </si>
  <si>
    <t>ENSSSCG00000022621</t>
  </si>
  <si>
    <t>ENSSSCG00000026871</t>
  </si>
  <si>
    <t>Uncharacterized protein [Source:UniProtKB/TrEMBL;Acc:F1RZS3]</t>
  </si>
  <si>
    <t>ENSSSCG00000027027</t>
  </si>
  <si>
    <t>Uncharacterized protein [Source:UniProtKB/TrEMBL;Acc:F1SQD3]</t>
  </si>
  <si>
    <t>ENSSSCG00000021151</t>
  </si>
  <si>
    <t>Uncharacterized protein [Source:UniProtKB/TrEMBL;Acc:F1SQD4]</t>
  </si>
  <si>
    <t>ENSSSCG00000000327</t>
  </si>
  <si>
    <t>Uncharacterized protein [Source:UniProtKB/TrEMBL;Acc:F1SQD5]</t>
  </si>
  <si>
    <t>ENSSSCG00000000326</t>
  </si>
  <si>
    <t>Uncharacterized protein [Source:UniProtKB/TrEMBL;Acc:F1SQD6]</t>
  </si>
  <si>
    <t>OR6C65</t>
  </si>
  <si>
    <t>ENSSSCG00000000324</t>
  </si>
  <si>
    <t>Uncharacterized protein [Source:UniProtKB/TrEMBL;Acc:F1SQE7]</t>
  </si>
  <si>
    <t>OR6C76</t>
  </si>
  <si>
    <t>ENSSSCG00000000323</t>
  </si>
  <si>
    <t>Uncharacterized protein [Source:UniProtKB/TrEMBL;Acc:F1SQE8]</t>
  </si>
  <si>
    <t>ENSSSCG00000026786</t>
  </si>
  <si>
    <t>ENSSSCG00000024535</t>
  </si>
  <si>
    <t>Uncharacterized protein [Source:UniProtKB/TrEMBL;Acc:F1SQD2]</t>
  </si>
  <si>
    <t>ENSSSCG00000026010</t>
  </si>
  <si>
    <t>Uncharacterized protein [Source:UniProtKB/TrEMBL;Acc:F1SQD1]</t>
  </si>
  <si>
    <t>ENSSSCG00000030158</t>
  </si>
  <si>
    <t>ENSSSCG00000025970</t>
  </si>
  <si>
    <t>ENSSSCG00000026226</t>
  </si>
  <si>
    <t>ENSSSCG00000027379</t>
  </si>
  <si>
    <t>ENSSSCG00000022997</t>
  </si>
  <si>
    <t>ENSSSCG00000000333</t>
  </si>
  <si>
    <t>Uncharacterized protein [Source:UniProtKB/TrEMBL;Acc:F1SQC9]</t>
  </si>
  <si>
    <t>ENSSSCG00000000332</t>
  </si>
  <si>
    <t>Uncharacterized protein [Source:UniProtKB/TrEMBL;Acc:F1SQD0]</t>
  </si>
  <si>
    <t>ENSSSCG00000000334</t>
  </si>
  <si>
    <t>Uncharacterized protein [Source:UniProtKB/TrEMBL;Acc:F1SQC0]</t>
  </si>
  <si>
    <t>ENSSSCG00000029110</t>
  </si>
  <si>
    <t>Uncharacterized protein [Source:UniProtKB/TrEMBL;Acc:F1SQB9]</t>
  </si>
  <si>
    <t>ENSSSCG00000026679</t>
  </si>
  <si>
    <t>Uncharacterized protein [Source:UniProtKB/TrEMBL;Acc:F1SQB8]</t>
  </si>
  <si>
    <t>ENSSSCG00000027167</t>
  </si>
  <si>
    <t>Uncharacterized protein [Source:UniProtKB/TrEMBL;Acc:F1SQB7]</t>
  </si>
  <si>
    <t>ENSSSCG00000000338</t>
  </si>
  <si>
    <t>Uncharacterized protein [Source:UniProtKB/TrEMBL;Acc:F1SQB6]</t>
  </si>
  <si>
    <t>ENSSSCG00000030239</t>
  </si>
  <si>
    <t>Uncharacterized protein [Source:UniProtKB/TrEMBL;Acc:F1SQA0]</t>
  </si>
  <si>
    <t>ENSSSCG00000024909</t>
  </si>
  <si>
    <t>Uncharacterized protein [Source:UniProtKB/TrEMBL;Acc:F1SQ99]</t>
  </si>
  <si>
    <t>ENSSSCG00000029157</t>
  </si>
  <si>
    <t>Uncharacterized protein [Source:UniProtKB/TrEMBL;Acc:F1SQ98]</t>
  </si>
  <si>
    <t>ENSSSCG00000030034</t>
  </si>
  <si>
    <t>Uncharacterized protein [Source:UniProtKB/TrEMBL;Acc:F1SQ97]</t>
  </si>
  <si>
    <t>ENSSSCG00000020863</t>
  </si>
  <si>
    <t>Uncharacterized protein [Source:UniProtKB/TrEMBL;Acc:F1SQ96]</t>
  </si>
  <si>
    <t>ENSSSCG00000027978</t>
  </si>
  <si>
    <t>Uncharacterized protein [Source:UniProtKB/TrEMBL;Acc:F1SQ95]</t>
  </si>
  <si>
    <t>ENSSSCG00000024735</t>
  </si>
  <si>
    <t>Uncharacterized protein [Source:UniProtKB/TrEMBL;Acc:F1SQ94]</t>
  </si>
  <si>
    <t>OR6C2</t>
  </si>
  <si>
    <t>ENSSSCG00000000353</t>
  </si>
  <si>
    <t>olfactory receptor, family 6, subfamily C, member 2 [Source:HGNC Symbol;Acc:15436]</t>
  </si>
  <si>
    <t>ENSSSCG00000022150</t>
  </si>
  <si>
    <t>Uncharacterized protein [Source:UniProtKB/TrEMBL;Acc:F1SPL4]</t>
  </si>
  <si>
    <t>ENSSSCG00000028179</t>
  </si>
  <si>
    <t>ENSSSCG00000028781</t>
  </si>
  <si>
    <t>Uncharacterized protein [Source:UniProtKB/TrEMBL;Acc:F1SPL3]</t>
  </si>
  <si>
    <t>BLOC1S1</t>
  </si>
  <si>
    <t>ENSSSCG00000000359</t>
  </si>
  <si>
    <t>biogenesis of lysosomal organelles complex-1, subunit 1 [Source:HGNC Symbol;Acc:4200]</t>
  </si>
  <si>
    <t>RDH5</t>
  </si>
  <si>
    <t>ENSSSCG00000000362</t>
  </si>
  <si>
    <t>retinol dehydrogenase 5 (11-cis/9-cis) [Source:HGNC Symbol;Acc:9940]</t>
  </si>
  <si>
    <t>CD63</t>
  </si>
  <si>
    <t>ENSSSCG00000000361</t>
  </si>
  <si>
    <t>Uncharacterized protein [Source:UniProtKB/TrEMBL;Acc:F1SPK8]</t>
  </si>
  <si>
    <t>NP_001231239.1</t>
  </si>
  <si>
    <t>BMP11</t>
  </si>
  <si>
    <t>ENSSSCG00000000363</t>
  </si>
  <si>
    <t>growth/differentiation factor 11 precursor [Source:RefSeq peptide;Acc:NP_001231239]</t>
  </si>
  <si>
    <t>SARNP</t>
  </si>
  <si>
    <t>ENSSSCG00000000364</t>
  </si>
  <si>
    <t>Uncharacterized protein [Source:UniProtKB/TrEMBL;Acc:F1SPJ5]</t>
  </si>
  <si>
    <t>ORMDL2</t>
  </si>
  <si>
    <t>ENSSSCG00000000365</t>
  </si>
  <si>
    <t>Uncharacterized protein [Source:UniProtKB/TrEMBL;Acc:F1SPJ4]</t>
  </si>
  <si>
    <t>NP_001171995.1</t>
  </si>
  <si>
    <t>DNAJC14</t>
  </si>
  <si>
    <t>ENSSSCG00000000366</t>
  </si>
  <si>
    <t>dnaJ homolog subfamily C member 14 [Source:RefSeq peptide;Acc:NP_001171995]</t>
  </si>
  <si>
    <t>TMEM198</t>
  </si>
  <si>
    <t>ENSSSCG00000000367</t>
  </si>
  <si>
    <t>Uncharacterized protein [Source:UniProtKB/TrEMBL;Acc:F1SPJ2]</t>
  </si>
  <si>
    <t>MMP19</t>
  </si>
  <si>
    <t>ENSSSCG00000000368</t>
  </si>
  <si>
    <t>Uncharacterized protein [Source:UniProtKB/TrEMBL;Acc:F1SPJ1]</t>
  </si>
  <si>
    <t>WIBG</t>
  </si>
  <si>
    <t>ENSSSCG00000000369</t>
  </si>
  <si>
    <t>Uncharacterized protein [Source:UniProtKB/TrEMBL;Acc:F1SPJ0]</t>
  </si>
  <si>
    <t>DGKA_PIG</t>
  </si>
  <si>
    <t>DGKA</t>
  </si>
  <si>
    <t>ENSSSCG00000000370</t>
  </si>
  <si>
    <t>Diacylglycerol kinase alpha [Source:UniProtKB/Swiss-Prot;Acc:P20192]</t>
  </si>
  <si>
    <t>PMEL</t>
  </si>
  <si>
    <t>ENSSSCG00000000371</t>
  </si>
  <si>
    <t>Uncharacterized protein [Source:UniProtKB/TrEMBL;Acc:F1SPI9]</t>
  </si>
  <si>
    <t>ENSSSCG00000022666</t>
  </si>
  <si>
    <t>ERBB3</t>
  </si>
  <si>
    <t>ENSSSCG00000000372</t>
  </si>
  <si>
    <t>Uncharacterized protein [Source:UniProtKB/TrEMBL;Acc:F1SPH7]</t>
  </si>
  <si>
    <t>RS26_PIG</t>
  </si>
  <si>
    <t>RPS26</t>
  </si>
  <si>
    <t>ENSSSCG00000000374</t>
  </si>
  <si>
    <t>40S ribosomal protein S26 [Source:UniProtKB/Swiss-Prot;Acc:P49171]</t>
  </si>
  <si>
    <t>SUOX</t>
  </si>
  <si>
    <t>ENSSSCG00000000376</t>
  </si>
  <si>
    <t>Uncharacterized protein [Source:UniProtKB/TrEMBL;Acc:F1SPH2]</t>
  </si>
  <si>
    <t>CDK2</t>
  </si>
  <si>
    <t>ENSSSCG00000000373</t>
  </si>
  <si>
    <t>Uncharacterized protein [Source:UniProtKB/TrEMBL;Acc:F1SPH6]</t>
  </si>
  <si>
    <t>ENSSSCG00000020725</t>
  </si>
  <si>
    <t>Uncharacterized protein [Source:UniProtKB/TrEMBL;Acc:F1SPI8]</t>
  </si>
  <si>
    <t>ESYT1</t>
  </si>
  <si>
    <t>ANKRD52</t>
  </si>
  <si>
    <t>SLC39A5</t>
  </si>
  <si>
    <t>OBFC2B</t>
  </si>
  <si>
    <t>RNF41</t>
  </si>
  <si>
    <t>ENSSSCG00000021091</t>
  </si>
  <si>
    <t>ENSSSCG00000000377</t>
  </si>
  <si>
    <t>Uncharacterized protein [Source:UniProtKB/TrEMBL;Acc:F1SPH1]</t>
  </si>
  <si>
    <t>ENSSSCG00000028808</t>
  </si>
  <si>
    <t>Uncharacterized protein [Source:UniProtKB/TrEMBL;Acc:F1SLZ3]</t>
  </si>
  <si>
    <t>MYL6_PIG</t>
  </si>
  <si>
    <t>MYL6</t>
  </si>
  <si>
    <t>ENSSSCG00000025467</t>
  </si>
  <si>
    <t>Myosin light polypeptide 6 [Source:UniProtKB/Swiss-Prot;Acc:P60662]</t>
  </si>
  <si>
    <t>ENSSSCG00000022002</t>
  </si>
  <si>
    <t>COQ10A</t>
  </si>
  <si>
    <t>ENSSSCG00000025190</t>
  </si>
  <si>
    <t>Uncharacterized protein [Source:UniProtKB/TrEMBL;Acc:F1SLZ5]</t>
  </si>
  <si>
    <t>CISY_PIG</t>
  </si>
  <si>
    <t>CS</t>
  </si>
  <si>
    <t>ENSSSCG00000022858</t>
  </si>
  <si>
    <t>Citrate synthase, mitochondrial [Source:UniProtKB/Swiss-Prot;Acc:P00889]</t>
  </si>
  <si>
    <t>ENSSSCG00000000388</t>
  </si>
  <si>
    <t>ENSSSCG00000028235</t>
  </si>
  <si>
    <t>PAN2</t>
  </si>
  <si>
    <t>ENSSSCG00000000393</t>
  </si>
  <si>
    <t>Uncharacterized protein [Source:UniProtKB/TrEMBL;Acc:F1SLY8]</t>
  </si>
  <si>
    <t>NP_001171997.1</t>
  </si>
  <si>
    <t>CNPY2</t>
  </si>
  <si>
    <t>ENSSSCG00000000394</t>
  </si>
  <si>
    <t>protein canopy homolog 2  [Source:RefSeq peptide;Acc:NP_001171997]</t>
  </si>
  <si>
    <t>ENSSSCG00000000383</t>
  </si>
  <si>
    <t>SMARCC2</t>
  </si>
  <si>
    <t>ENSSSCG00000000382</t>
  </si>
  <si>
    <t>Uncharacterized protein [Source:UniProtKB/TrEMBL;Acc:F1SM00]</t>
  </si>
  <si>
    <t>ENSSSCG00000025853</t>
  </si>
  <si>
    <t>ENSSSCG00000023287</t>
  </si>
  <si>
    <t>ENSSSCG00000028603</t>
  </si>
  <si>
    <t>STAT2_PIG</t>
  </si>
  <si>
    <t>STAT2</t>
  </si>
  <si>
    <t>ENSSSCG00000000396</t>
  </si>
  <si>
    <t>Signal transducer and activator of transcription 2  [Source:UniProtKB/Swiss-Prot;Acc:O02799]</t>
  </si>
  <si>
    <t>APOF</t>
  </si>
  <si>
    <t>ENSSSCG00000000397</t>
  </si>
  <si>
    <t>apolipoprotein F [Source:HGNC Symbol;Acc:615]</t>
  </si>
  <si>
    <t>NP_001003925.1</t>
  </si>
  <si>
    <t>APON</t>
  </si>
  <si>
    <t>ENSSSCG00000000398</t>
  </si>
  <si>
    <t>ovarian and testicular apolipoprotein N [Source:RefSeq peptide;Acc:NP_001003925]</t>
  </si>
  <si>
    <t>TIMELESS</t>
  </si>
  <si>
    <t>ENSSSCG00000000399</t>
  </si>
  <si>
    <t>Uncharacterized protein [Source:UniProtKB/TrEMBL;Acc:F1SLB6]</t>
  </si>
  <si>
    <t>MIP</t>
  </si>
  <si>
    <t>ENSSSCG00000000400</t>
  </si>
  <si>
    <t>Uncharacterized protein [Source:UniProtKB/TrEMBL;Acc:F1SLB5]</t>
  </si>
  <si>
    <t>ENSSSCG00000000404</t>
  </si>
  <si>
    <t>GLS2</t>
  </si>
  <si>
    <t>ENSSSCG00000000401</t>
  </si>
  <si>
    <t>Uncharacterized protein [Source:UniProtKB/TrEMBL;Acc:F1SLB4]</t>
  </si>
  <si>
    <t>RBMS2</t>
  </si>
  <si>
    <t>ENSSSCG00000000402</t>
  </si>
  <si>
    <t>Uncharacterized protein [Source:UniProtKB/TrEMBL;Acc:F1SLB2]</t>
  </si>
  <si>
    <t>SPRYD4</t>
  </si>
  <si>
    <t>ENSSSCG00000028066</t>
  </si>
  <si>
    <t>Uncharacterized protein [Source:UniProtKB/TrEMBL;Acc:F1SLA1]</t>
  </si>
  <si>
    <t>ENSSSCG00000026341</t>
  </si>
  <si>
    <t>BAZ2A</t>
  </si>
  <si>
    <t>ENSSSCG00000000403</t>
  </si>
  <si>
    <t>Uncharacterized protein [Source:UniProtKB/TrEMBL;Acc:F1SLA2]</t>
  </si>
  <si>
    <t>ATP5B</t>
  </si>
  <si>
    <t>ENSSSCG00000000405</t>
  </si>
  <si>
    <t>ATP synthase subunit beta [Source:UniProtKB/TrEMBL;Acc:F1SLA0]</t>
  </si>
  <si>
    <t>PTGES3</t>
  </si>
  <si>
    <t>ENSSSCG00000000406</t>
  </si>
  <si>
    <t>Uncharacterized protein [Source:UniProtKB/TrEMBL;Acc:F1SL99]</t>
  </si>
  <si>
    <t>CHAMP1</t>
  </si>
  <si>
    <t>ENSSSCG00000020830</t>
  </si>
  <si>
    <t>chromosome alignment maintaining phosphoprotein 1 [Source:HGNC Symbol;Acc:20311]</t>
  </si>
  <si>
    <t>PRIM1</t>
  </si>
  <si>
    <t>HSD17B6</t>
  </si>
  <si>
    <t>ENSSSCG00000027854</t>
  </si>
  <si>
    <t>hydroxysteroid (17-beta) dehydrogenase 6 homolog (mouse) [Source:HGNC Symbol;Acc:23316]</t>
  </si>
  <si>
    <t>NP_001230598.1</t>
  </si>
  <si>
    <t>ENSSSCG00000026055</t>
  </si>
  <si>
    <t>DNA primase small subunit  [Source:RefSeq peptide;Acc:NP_001230598]</t>
  </si>
  <si>
    <t>NP_001184235.1</t>
  </si>
  <si>
    <t>STAT6</t>
  </si>
  <si>
    <t>ENSSSCG00000026524</t>
  </si>
  <si>
    <t>signal transducer and activator of transcription 6  [Source:RefSeq peptide;Acc:NP_001184235]</t>
  </si>
  <si>
    <t>ENSSSCG00000000411</t>
  </si>
  <si>
    <t>ENSSSCG00000026378</t>
  </si>
  <si>
    <t>Uncharacterized protein [Source:UniProtKB/TrEMBL;Acc:F1SL61]</t>
  </si>
  <si>
    <t>ENSSSCG00000000413</t>
  </si>
  <si>
    <t>Myosin I heavy chain-like protein [Source:UniProtKB/TrEMBL;Acc:Q29389]</t>
  </si>
  <si>
    <t>TKNK_PIG</t>
  </si>
  <si>
    <t>TAC3</t>
  </si>
  <si>
    <t>ENSSSCG00000000418</t>
  </si>
  <si>
    <t>Neurokinin-B [Source:UniProtKB/Swiss-Prot;Acc:P67934]</t>
  </si>
  <si>
    <t>ZBTB39</t>
  </si>
  <si>
    <t>ENSSSCG00000000417</t>
  </si>
  <si>
    <t>Uncharacterized protein [Source:UniProtKB/TrEMBL;Acc:F1SL78]</t>
  </si>
  <si>
    <t>GPR182</t>
  </si>
  <si>
    <t>ENSSSCG00000000416</t>
  </si>
  <si>
    <t>Uncharacterized protein [Source:UniProtKB/TrEMBL;Acc:F1SL79]</t>
  </si>
  <si>
    <t>ENSSSCG00000000419</t>
  </si>
  <si>
    <t>Uncharacterized protein [Source:UniProtKB/TrEMBL;Acc:F1SL76]</t>
  </si>
  <si>
    <t>ENSSSCG00000000414</t>
  </si>
  <si>
    <t>SDR9C7</t>
  </si>
  <si>
    <t>ENSSSCG00000000415</t>
  </si>
  <si>
    <t>Uncharacterized protein [Source:UniProtKB/TrEMBL;Acc:F1SL80]</t>
  </si>
  <si>
    <t>NP_001230795.1</t>
  </si>
  <si>
    <t>RDH16</t>
  </si>
  <si>
    <t>ENSSSCG00000024919</t>
  </si>
  <si>
    <t>retinol dehydrogenase 16 (all-trans) [Source:RefSeq peptide;Acc:NP_001230795]</t>
  </si>
  <si>
    <t>NP_001192306.1</t>
  </si>
  <si>
    <t>NDUFA4L2</t>
  </si>
  <si>
    <t>ENSSSCG00000000420</t>
  </si>
  <si>
    <t>NADH dehydrogenase  [Source:RefSeq peptide;Acc:NP_001192306]</t>
  </si>
  <si>
    <t>SHMT2</t>
  </si>
  <si>
    <t>ENSSSCG00000022116</t>
  </si>
  <si>
    <t>Serine hydroxymethyltransferase [Source:UniProtKB/TrEMBL;Acc:F1SL74]</t>
  </si>
  <si>
    <t>NXPH4</t>
  </si>
  <si>
    <t>ENSSSCG00000022978</t>
  </si>
  <si>
    <t>Uncharacterized protein [Source:UniProtKB/TrEMBL;Acc:F1SL64]</t>
  </si>
  <si>
    <t>ENSSSCG00000023150</t>
  </si>
  <si>
    <t>ENSSSCG00000025960</t>
  </si>
  <si>
    <t>ENSSSCG00000000426</t>
  </si>
  <si>
    <t>ENSSSCG00000025542</t>
  </si>
  <si>
    <t>ENSSSCG00000000424</t>
  </si>
  <si>
    <t>Uncharacterized protein [Source:UniProtKB/TrEMBL;Acc:F1SL62]</t>
  </si>
  <si>
    <t>ENSSSCG00000027501</t>
  </si>
  <si>
    <t>ENSSSCG00000000423</t>
  </si>
  <si>
    <t>ENSSSCG00000021575</t>
  </si>
  <si>
    <t>ENSSSCG00000024522</t>
  </si>
  <si>
    <t>ENSSSCG00000021493</t>
  </si>
  <si>
    <t>ENSSSCG00000027621</t>
  </si>
  <si>
    <t>STAC3</t>
  </si>
  <si>
    <t>ENSSSCG00000029471</t>
  </si>
  <si>
    <t>SH3 and cysteine rich domain 3 [Source:HGNC Symbol;Acc:28423]</t>
  </si>
  <si>
    <t>ENSSSCG00000026498</t>
  </si>
  <si>
    <t>ENSSSCG00000022470</t>
  </si>
  <si>
    <t>ENSSSCG00000021357</t>
  </si>
  <si>
    <t>ENSSSCG00000021341</t>
  </si>
  <si>
    <t>ENSSSCG00000026814</t>
  </si>
  <si>
    <t>ENSSSCG00000028797</t>
  </si>
  <si>
    <t>ENSSSCG00000000439</t>
  </si>
  <si>
    <t>Uncharacterized protein [Source:UniProtKB/TrEMBL;Acc:F1SKH3]</t>
  </si>
  <si>
    <t>ENSSSCG00000023318</t>
  </si>
  <si>
    <t>ENSSSCG00000000435</t>
  </si>
  <si>
    <t>DTX3</t>
  </si>
  <si>
    <t>MBD6</t>
  </si>
  <si>
    <t>ENSSSCG00000000444</t>
  </si>
  <si>
    <t>ENSSSCG00000022474</t>
  </si>
  <si>
    <t>ENSSSCG00000028851</t>
  </si>
  <si>
    <t>ENSSSCG00000025011</t>
  </si>
  <si>
    <t>INHBE</t>
  </si>
  <si>
    <t>PIP4K2C</t>
  </si>
  <si>
    <t>ENSSSCG00000000436</t>
  </si>
  <si>
    <t>Uncharacterized protein [Source:UniProtKB/TrEMBL;Acc:F1SKH6]</t>
  </si>
  <si>
    <t>ARHGAP9</t>
  </si>
  <si>
    <t>ENSSSCG00000000437</t>
  </si>
  <si>
    <t>Uncharacterized protein [Source:UniProtKB/TrEMBL;Acc:F1SKH4]</t>
  </si>
  <si>
    <t>ENSSSCG00000000443</t>
  </si>
  <si>
    <t>XRCC6BP1</t>
  </si>
  <si>
    <t>ENSSSCG00000000453</t>
  </si>
  <si>
    <t>Uncharacterized protein [Source:UniProtKB/TrEMBL;Acc:F1SKE0]</t>
  </si>
  <si>
    <t>LRIG3</t>
  </si>
  <si>
    <t>ENSSSCG00000000455</t>
  </si>
  <si>
    <t>Uncharacterized protein [Source:UniProtKB/TrEMBL;Acc:F1SKD7]</t>
  </si>
  <si>
    <t>SLC16A7</t>
  </si>
  <si>
    <t>ENSSSCG00000000456</t>
  </si>
  <si>
    <t>Uncharacterized protein [Source:UniProtKB/TrEMBL;Acc:F1SKD6]</t>
  </si>
  <si>
    <t>ENSSSCG00000000457</t>
  </si>
  <si>
    <t>MON2</t>
  </si>
  <si>
    <t>ENSSSCG00000000458</t>
  </si>
  <si>
    <t>Uncharacterized protein [Source:UniProtKB/TrEMBL;Acc:F1SKD4]</t>
  </si>
  <si>
    <t>ENSSSCG00000021558</t>
  </si>
  <si>
    <t>ENSSSCG00000029004</t>
  </si>
  <si>
    <t>ENSSSCG00000025211</t>
  </si>
  <si>
    <t>AVPR1A</t>
  </si>
  <si>
    <t>ENSSSCG00000021070</t>
  </si>
  <si>
    <t>Uncharacterized protein [Source:UniProtKB/TrEMBL;Acc:F1SKD2]</t>
  </si>
  <si>
    <t>ENSSSCG00000024879</t>
  </si>
  <si>
    <t>NP_001090954.1</t>
  </si>
  <si>
    <t>HSBP1</t>
  </si>
  <si>
    <t>ENSSSCG00000000460</t>
  </si>
  <si>
    <t>heat shock factor-binding protein 1 [Source:RefSeq peptide;Acc:NP_001090954]</t>
  </si>
  <si>
    <t>POLR2L</t>
  </si>
  <si>
    <t>ENSSSCG00000000461</t>
  </si>
  <si>
    <t>polymerase (RNA) II (DNA directed) polypeptide L, 7.6kDa [Source:HGNC Symbol;Acc:9199]</t>
  </si>
  <si>
    <t>TMEM5</t>
  </si>
  <si>
    <t>ENSSSCG00000000462</t>
  </si>
  <si>
    <t>Uncharacterized protein [Source:UniProtKB/TrEMBL;Acc:F1SKB9]</t>
  </si>
  <si>
    <t>SRGAP1</t>
  </si>
  <si>
    <t>ENSSSCG00000029815</t>
  </si>
  <si>
    <t>SLIT-ROBO Rho GTPase activating protein 1 [Source:HGNC Symbol;Acc:17382]</t>
  </si>
  <si>
    <t>C12ORF56</t>
  </si>
  <si>
    <t>ENSSSCG00000000464</t>
  </si>
  <si>
    <t>Uncharacterized protein [Source:UniProtKB/TrEMBL;Acc:F1SKB7]</t>
  </si>
  <si>
    <t>C12ORF66</t>
  </si>
  <si>
    <t>ENSSSCG00000030352</t>
  </si>
  <si>
    <t>Uncharacterized protein [Source:UniProtKB/TrEMBL;Acc:F1SKB6]</t>
  </si>
  <si>
    <t>XPOT</t>
  </si>
  <si>
    <t>ENSSSCG00000000466</t>
  </si>
  <si>
    <t>Uncharacterized protein [Source:UniProtKB/TrEMBL;Acc:F1SKB5]</t>
  </si>
  <si>
    <t>ENSSSCG00000023715</t>
  </si>
  <si>
    <t>TBC1D30</t>
  </si>
  <si>
    <t>ENSSSCG00000023788</t>
  </si>
  <si>
    <t>Uncharacterized protein [Source:UniProtKB/TrEMBL;Acc:F1SKB4]</t>
  </si>
  <si>
    <t>WIF1</t>
  </si>
  <si>
    <t>ENSSSCG00000000468</t>
  </si>
  <si>
    <t>Uncharacterized protein [Source:UniProtKB/TrEMBL;Acc:F1SKB3]</t>
  </si>
  <si>
    <t>LEMD3</t>
  </si>
  <si>
    <t>ENSSSCG00000000469</t>
  </si>
  <si>
    <t>Uncharacterized protein [Source:UniProtKB/TrEMBL;Acc:F1SH78]</t>
  </si>
  <si>
    <t>MSRB3</t>
  </si>
  <si>
    <t>ENSSSCG00000026004</t>
  </si>
  <si>
    <t>methionine sulfoxide reductase B3 [Source:HGNC Symbol;Acc:27375]</t>
  </si>
  <si>
    <t>ENSSSCG00000000471</t>
  </si>
  <si>
    <t>High mobility group AT-hook 2 protein [Source:UniProtKB/TrEMBL;Acc:G3FNU6]</t>
  </si>
  <si>
    <t>LLPH</t>
  </si>
  <si>
    <t>ENSSSCG00000000472</t>
  </si>
  <si>
    <t>Uncharacterized protein [Source:UniProtKB/TrEMBL;Acc:F1SH75]</t>
  </si>
  <si>
    <t>TMBIM4</t>
  </si>
  <si>
    <t>ENSSSCG00000000473</t>
  </si>
  <si>
    <t>Uncharacterized protein [Source:UniProtKB/TrEMBL;Acc:F1SH74]</t>
  </si>
  <si>
    <t>ENSSSCG00000022992</t>
  </si>
  <si>
    <t>ENSSSCG00000000476</t>
  </si>
  <si>
    <t>ENSSSCG00000030366</t>
  </si>
  <si>
    <t>IRAK3</t>
  </si>
  <si>
    <t>ENSSSCG00000000475</t>
  </si>
  <si>
    <t>Uncharacterized protein [Source:UniProtKB/TrEMBL;Acc:F1SH73]</t>
  </si>
  <si>
    <t>HELB</t>
  </si>
  <si>
    <t>ENSSSCG00000000477</t>
  </si>
  <si>
    <t>Uncharacterized protein [Source:UniProtKB/TrEMBL;Acc:F1SH71]</t>
  </si>
  <si>
    <t>GRIP1</t>
  </si>
  <si>
    <t>ENSSSCG00000000478</t>
  </si>
  <si>
    <t>Uncharacterized protein [Source:UniProtKB/TrEMBL;Acc:F1SH70]</t>
  </si>
  <si>
    <t>ENSSSCG00000028869</t>
  </si>
  <si>
    <t>Uncharacterized protein [Source:UniProtKB/TrEMBL;Acc:F2Z5R6]</t>
  </si>
  <si>
    <t>IL26</t>
  </si>
  <si>
    <t>ENSSSCG00000000480</t>
  </si>
  <si>
    <t>Uncharacterized protein [Source:UniProtKB/TrEMBL;Acc:F1SH69]</t>
  </si>
  <si>
    <t>IFNG_PIG</t>
  </si>
  <si>
    <t>IFNG</t>
  </si>
  <si>
    <t>ENSSSCG00000000481</t>
  </si>
  <si>
    <t>Interferon gamma [Source:UniProtKB/Swiss-Prot;Acc:P17803]</t>
  </si>
  <si>
    <t>IL22</t>
  </si>
  <si>
    <t>ENSSSCG00000000482</t>
  </si>
  <si>
    <t>Uncharacterized protein [Source:UniProtKB/TrEMBL;Acc:F1SH68]</t>
  </si>
  <si>
    <t>MDM1</t>
  </si>
  <si>
    <t>ENSSSCG00000000483</t>
  </si>
  <si>
    <t>Uncharacterized protein [Source:UniProtKB/TrEMBL;Acc:F1SH67]</t>
  </si>
  <si>
    <t>ENSSSCG00000000484</t>
  </si>
  <si>
    <t>Uncharacterized protein [Source:UniProtKB/TrEMBL;Acc:F1SH66]</t>
  </si>
  <si>
    <t>ENSSSCG00000030014</t>
  </si>
  <si>
    <t>Uncharacterized protein [Source:UniProtKB/TrEMBL;Acc:F2Z5K3]</t>
  </si>
  <si>
    <t>ENSSSCG00000030495</t>
  </si>
  <si>
    <t>NUP107</t>
  </si>
  <si>
    <t>ENSSSCG00000000486</t>
  </si>
  <si>
    <t>Uncharacterized protein [Source:UniProtKB/TrEMBL;Acc:F1SH64]</t>
  </si>
  <si>
    <t>SLC35E3</t>
  </si>
  <si>
    <t>ENSSSCG00000000487</t>
  </si>
  <si>
    <t>Uncharacterized protein [Source:UniProtKB/TrEMBL;Acc:F1SH63]</t>
  </si>
  <si>
    <t>NP_001098773.1</t>
  </si>
  <si>
    <t>MDM2</t>
  </si>
  <si>
    <t>ENSSSCG00000000488</t>
  </si>
  <si>
    <t>E3 ubiquitin-protein ligase Mdm2 [Source:RefSeq peptide;Acc:NP_001098773]</t>
  </si>
  <si>
    <t>ENSSSCG00000027797</t>
  </si>
  <si>
    <t>NP_001182260.1</t>
  </si>
  <si>
    <t>CPSF6</t>
  </si>
  <si>
    <t>ENSSSCG00000000490</t>
  </si>
  <si>
    <t>cleavage and polyadenylation specificity factor subunit 6  [Source:RefSeq peptide;Acc:NP_001182260]</t>
  </si>
  <si>
    <t>YEATS4</t>
  </si>
  <si>
    <t>ENSSSCG00000000491</t>
  </si>
  <si>
    <t>Uncharacterized protein [Source:UniProtKB/TrEMBL;Acc:F1SH59]</t>
  </si>
  <si>
    <t>LYSC2_PIG</t>
  </si>
  <si>
    <t>ENSSSCG00000000492</t>
  </si>
  <si>
    <t>Lysozyme C-2 [Source:UniProtKB/Swiss-Prot;Acc:P12068]</t>
  </si>
  <si>
    <t>NP_001230138.1</t>
  </si>
  <si>
    <t>FRS2</t>
  </si>
  <si>
    <t>ENSSSCG00000000493</t>
  </si>
  <si>
    <t>fibroblast growth factor receptor substrate 2  [Source:RefSeq peptide;Acc:NP_001230138]</t>
  </si>
  <si>
    <t>NP_001163991.1</t>
  </si>
  <si>
    <t>BEST3</t>
  </si>
  <si>
    <t>RAB3IP</t>
  </si>
  <si>
    <t>ENSSSCG00000000500</t>
  </si>
  <si>
    <t>Uncharacterized protein [Source:UniProtKB/TrEMBL;Acc:F1SH42]</t>
  </si>
  <si>
    <t>ENSSSCG00000023936</t>
  </si>
  <si>
    <t>ENSSSCG00000023799</t>
  </si>
  <si>
    <t>ENSSSCG00000000501</t>
  </si>
  <si>
    <t>NP_001230346.1</t>
  </si>
  <si>
    <t>CNOT2</t>
  </si>
  <si>
    <t>ENSSSCG00000000502</t>
  </si>
  <si>
    <t>CCR4-NOT transcription complex subunit 2 [Source:RefSeq peptide;Acc:NP_001230346]</t>
  </si>
  <si>
    <t>PTPRB</t>
  </si>
  <si>
    <t>ENSSSCG00000000504</t>
  </si>
  <si>
    <t>Uncharacterized protein [Source:UniProtKB/TrEMBL;Acc:F1SH38]</t>
  </si>
  <si>
    <t>PTPRR</t>
  </si>
  <si>
    <t>ENSSSCG00000025969</t>
  </si>
  <si>
    <t>protein tyrosine phosphatase, receptor type, R [Source:HGNC Symbol;Acc:9680]</t>
  </si>
  <si>
    <t>LGR5</t>
  </si>
  <si>
    <t>ENSSSCG00000030511</t>
  </si>
  <si>
    <t>Leucine-rich repeat-containing G protein-coupled receptor 5 [Source:UniProtKB/TrEMBL;Acc:F2YGT8]</t>
  </si>
  <si>
    <t>ENSSSCG00000022273</t>
  </si>
  <si>
    <t>Uncharacterized protein [Source:UniProtKB/TrEMBL;Acc:F1SH36]</t>
  </si>
  <si>
    <t>ENSSSCG00000000508</t>
  </si>
  <si>
    <t>ENSSSCG00000000509</t>
  </si>
  <si>
    <t>THAP2</t>
  </si>
  <si>
    <t>ENSSSCG00000021270</t>
  </si>
  <si>
    <t>THAP domain containing, apoptosis associated protein 2 [Source:HGNC Symbol;Acc:20854]</t>
  </si>
  <si>
    <t>TMEM19</t>
  </si>
  <si>
    <t>ENSSSCG00000000510</t>
  </si>
  <si>
    <t>Uncharacterized protein [Source:UniProtKB/TrEMBL;Acc:F1SH34]</t>
  </si>
  <si>
    <t>RAB21</t>
  </si>
  <si>
    <t>ENSSSCG00000000511</t>
  </si>
  <si>
    <t>Uncharacterized protein [Source:UniProtKB/TrEMBL;Acc:F1SH25]</t>
  </si>
  <si>
    <t>TBC1D15</t>
  </si>
  <si>
    <t>ENSSSCG00000000512</t>
  </si>
  <si>
    <t>Uncharacterized protein [Source:UniProtKB/TrEMBL;Acc:F1SH24]</t>
  </si>
  <si>
    <t>TPH2</t>
  </si>
  <si>
    <t>ENSSSCG00000021122</t>
  </si>
  <si>
    <t>tryptophan hydroxylase 2 [Source:HGNC Symbol;Acc:20692]</t>
  </si>
  <si>
    <t>TRHDE</t>
  </si>
  <si>
    <t>ENSSSCG00000000515</t>
  </si>
  <si>
    <t>Uncharacterized protein [Source:UniProtKB/TrEMBL;Acc:F1SH20]</t>
  </si>
  <si>
    <t>ENSSSCG00000023758</t>
  </si>
  <si>
    <t>ATXN7L3B</t>
  </si>
  <si>
    <t>ENSSSCG00000023711</t>
  </si>
  <si>
    <t>ataxin 7-like 3B [Source:HGNC Symbol;Acc:37931]</t>
  </si>
  <si>
    <t>KCNC2</t>
  </si>
  <si>
    <t>ENSSSCG00000000516</t>
  </si>
  <si>
    <t>potassium voltage-gated channel, Shaw-related subfamily, member 2 [Source:HGNC Symbol;Acc:6234]</t>
  </si>
  <si>
    <t>ENSSSCG00000029069</t>
  </si>
  <si>
    <t>Uncharacterized protein [Source:UniProtKB/TrEMBL;Acc:F1SH17]</t>
  </si>
  <si>
    <t>CAPS2</t>
  </si>
  <si>
    <t>ENSSSCG00000000517</t>
  </si>
  <si>
    <t>Uncharacterized protein [Source:UniProtKB/TrEMBL;Acc:F1SH16]</t>
  </si>
  <si>
    <t>GLIPR1L1</t>
  </si>
  <si>
    <t>ENSSSCG00000022055</t>
  </si>
  <si>
    <t>GLI pathogenesis-related 1 like 1 [Source:HGNC Symbol;Acc:28392]</t>
  </si>
  <si>
    <t>GLIPR1L2</t>
  </si>
  <si>
    <t>ENSSSCG00000025915</t>
  </si>
  <si>
    <t>GLI pathogenesis-related 1 like 2 [Source:HGNC Symbol;Acc:28592]</t>
  </si>
  <si>
    <t>GLIPR1</t>
  </si>
  <si>
    <t>ENSSSCG00000000519</t>
  </si>
  <si>
    <t>Uncharacterized protein [Source:UniProtKB/TrEMBL;Acc:F1SGE0]</t>
  </si>
  <si>
    <t>KRR1</t>
  </si>
  <si>
    <t>PHLDA1</t>
  </si>
  <si>
    <t>ENSSSCG00000000521</t>
  </si>
  <si>
    <t>Uncharacterized protein [Source:UniProtKB/TrEMBL;Acc:F1SGD8]</t>
  </si>
  <si>
    <t>NP_001231245.1</t>
  </si>
  <si>
    <t>NAP1L1</t>
  </si>
  <si>
    <t>ENSSSCG00000000522</t>
  </si>
  <si>
    <t>nucleosome assembly protein 1-like 1 [Source:RefSeq peptide;Acc:NP_001231245]</t>
  </si>
  <si>
    <t>ENSSSCG00000000524</t>
  </si>
  <si>
    <t>ENSSSCG00000029452</t>
  </si>
  <si>
    <t>BBS10</t>
  </si>
  <si>
    <t>ENSSSCG00000000523</t>
  </si>
  <si>
    <t>Uncharacterized protein [Source:UniProtKB/TrEMBL;Acc:F1SGD6]</t>
  </si>
  <si>
    <t>OSBPL8</t>
  </si>
  <si>
    <t>ENSSSCG00000027503</t>
  </si>
  <si>
    <t>Oxysterol-binding protein [Source:UniProtKB/TrEMBL;Acc:F1SGD5]</t>
  </si>
  <si>
    <t>NP_001231163.1</t>
  </si>
  <si>
    <t>ALG10</t>
  </si>
  <si>
    <t>ENSSSCG00000026719</t>
  </si>
  <si>
    <t>asparagine-linked glycosylation 10, alpha-1,2-glucosyltransferase homolog  [Source:RefSeq peptide;Acc:NP_001231163]</t>
  </si>
  <si>
    <t>SYT10</t>
  </si>
  <si>
    <t>ENSSSCG00000000527</t>
  </si>
  <si>
    <t>Uncharacterized protein [Source:UniProtKB/TrEMBL;Acc:F1SGD3]</t>
  </si>
  <si>
    <t>PKP2</t>
  </si>
  <si>
    <t>ENSSSCG00000000528</t>
  </si>
  <si>
    <t>plakophilin 2 [Source:HGNC Symbol;Acc:9024]</t>
  </si>
  <si>
    <t>ENSSSCG00000000529</t>
  </si>
  <si>
    <t>ENSSSCG00000030306</t>
  </si>
  <si>
    <t>ENSSSCG00000023930</t>
  </si>
  <si>
    <t>FGD4</t>
  </si>
  <si>
    <t>BICD1</t>
  </si>
  <si>
    <t>ENSSSCG00000000531</t>
  </si>
  <si>
    <t>Uncharacterized protein [Source:UniProtKB/TrEMBL;Acc:F1SGB9]</t>
  </si>
  <si>
    <t>NP_001230750.1</t>
  </si>
  <si>
    <t>C5H12orf35</t>
  </si>
  <si>
    <t>ENSSSCG00000030616</t>
  </si>
  <si>
    <t>hypothetical protein LOC100511327 [Source:RefSeq peptide;Acc:NP_001230750]</t>
  </si>
  <si>
    <t>DENND5B</t>
  </si>
  <si>
    <t>ENSSSCG00000022636</t>
  </si>
  <si>
    <t>DENN/MADD domain containing 5B [Source:HGNC Symbol;Acc:28338]</t>
  </si>
  <si>
    <t>ENSSSCG00000024760</t>
  </si>
  <si>
    <t>ENSSSCG00000030124</t>
  </si>
  <si>
    <t>ENSSSCG00000025198</t>
  </si>
  <si>
    <t>ENSSSCG00000029981</t>
  </si>
  <si>
    <t>ENSSSCG00000026593</t>
  </si>
  <si>
    <t>IPO8</t>
  </si>
  <si>
    <t>ENSSSCG00000000534</t>
  </si>
  <si>
    <t>Uncharacterized protein [Source:UniProtKB/TrEMBL;Acc:F1SGB6]</t>
  </si>
  <si>
    <t>CAPRIN2</t>
  </si>
  <si>
    <t>ENSSSCG00000022611</t>
  </si>
  <si>
    <t>caprin family member 2 [Source:HGNC Symbol;Acc:21259]</t>
  </si>
  <si>
    <t>ENSSSCG00000027447</t>
  </si>
  <si>
    <t>ENSSSCG00000028882</t>
  </si>
  <si>
    <t>TMTC1</t>
  </si>
  <si>
    <t>ENSSSCG00000000539</t>
  </si>
  <si>
    <t>Uncharacterized protein [Source:UniProtKB/TrEMBL;Acc:F1SGB2]</t>
  </si>
  <si>
    <t>OVCH1</t>
  </si>
  <si>
    <t>ENSSSCG00000000540</t>
  </si>
  <si>
    <t>ovochymase 1 [Source:HGNC Symbol;Acc:23080]</t>
  </si>
  <si>
    <t>NP_001230861.1</t>
  </si>
  <si>
    <t>ERGIC2</t>
  </si>
  <si>
    <t>ENSSSCG00000000536</t>
  </si>
  <si>
    <t>ERGIC and golgi 2  [Source:RefSeq peptide;Acc:NP_001230861]</t>
  </si>
  <si>
    <t>FAR2</t>
  </si>
  <si>
    <t>ENSSSCG00000000541</t>
  </si>
  <si>
    <t>Uncharacterized protein [Source:UniProtKB/TrEMBL;Acc:F1SGA0]</t>
  </si>
  <si>
    <t>CCDC91</t>
  </si>
  <si>
    <t>ENSSSCG00000000543</t>
  </si>
  <si>
    <t>Uncharacterized protein [Source:UniProtKB/TrEMBL;Acc:F1SG98]</t>
  </si>
  <si>
    <t>NP_001231455.1</t>
  </si>
  <si>
    <t>ENSSSCG00000024232</t>
  </si>
  <si>
    <t>coiled-coil domain-containing protein 91 [Source:RefSeq peptide;Acc:NP_001231455]</t>
  </si>
  <si>
    <t>NP_999081.1</t>
  </si>
  <si>
    <t>PTHLH</t>
  </si>
  <si>
    <t>ENSSSCG00000000544</t>
  </si>
  <si>
    <t>parathyroid hormone-related protein [Source:RefSeq peptide;Acc:NP_999081]</t>
  </si>
  <si>
    <t>KLHDC5</t>
  </si>
  <si>
    <t>ENSSSCG00000000545</t>
  </si>
  <si>
    <t>Uncharacterized protein [Source:UniProtKB/TrEMBL;Acc:F1SG97]</t>
  </si>
  <si>
    <t>MANSC4</t>
  </si>
  <si>
    <t>ENSSSCG00000000546</t>
  </si>
  <si>
    <t>Uncharacterized protein [Source:UniProtKB/TrEMBL;Acc:F1SG96]</t>
  </si>
  <si>
    <t>MRPS35</t>
  </si>
  <si>
    <t>ENSSSCG00000000547</t>
  </si>
  <si>
    <t>Uncharacterized protein [Source:UniProtKB/TrEMBL;Acc:F1SG95]</t>
  </si>
  <si>
    <t>REP15</t>
  </si>
  <si>
    <t>ENSSSCG00000000548</t>
  </si>
  <si>
    <t>Uncharacterized protein [Source:UniProtKB/TrEMBL;Acc:F1SG94]</t>
  </si>
  <si>
    <t>PPFIBP1</t>
  </si>
  <si>
    <t>ENSSSCG00000000549</t>
  </si>
  <si>
    <t>Uncharacterized protein [Source:UniProtKB/TrEMBL;Acc:F1SG93]</t>
  </si>
  <si>
    <t>ENSSSCG00000021360</t>
  </si>
  <si>
    <t>ENSSSCG00000022332</t>
  </si>
  <si>
    <t>C12ORF70</t>
  </si>
  <si>
    <t>ENSSSCG00000000550</t>
  </si>
  <si>
    <t>Uncharacterized protein [Source:UniProtKB/TrEMBL;Acc:F1SG82]</t>
  </si>
  <si>
    <t>ARNTL2</t>
  </si>
  <si>
    <t>ENSSSCG00000000551</t>
  </si>
  <si>
    <t>Uncharacterized protein [Source:UniProtKB/TrEMBL;Acc:F1SG81]</t>
  </si>
  <si>
    <t>STK38L</t>
  </si>
  <si>
    <t>ENSSSCG00000022288</t>
  </si>
  <si>
    <t>serine/threonine kinase 38 like [Source:HGNC Symbol;Acc:17848]</t>
  </si>
  <si>
    <t>NP_001230459.1</t>
  </si>
  <si>
    <t>MED21</t>
  </si>
  <si>
    <t>ENSSSCG00000000552</t>
  </si>
  <si>
    <t>mediator of RNA polymerase II transcription subunit 21  [Source:RefSeq peptide;Acc:NP_001230459]</t>
  </si>
  <si>
    <t>TM7SF3</t>
  </si>
  <si>
    <t>ENSSSCG00000000553</t>
  </si>
  <si>
    <t>Uncharacterized protein [Source:UniProtKB/TrEMBL;Acc:F1SG79]</t>
  </si>
  <si>
    <t>FGFR1OP2</t>
  </si>
  <si>
    <t>ENSSSCG00000000554</t>
  </si>
  <si>
    <t>Uncharacterized protein [Source:UniProtKB/TrEMBL;Acc:F1SG78]</t>
  </si>
  <si>
    <t>NP_001230524.1</t>
  </si>
  <si>
    <t>C5H12orf11</t>
  </si>
  <si>
    <t>ENSSSCG00000030443</t>
  </si>
  <si>
    <t>cell cycle regulator Mat89Bb homolog [Source:RefSeq peptide;Acc:NP_001230524]</t>
  </si>
  <si>
    <t>ITPR2</t>
  </si>
  <si>
    <t>ENSSSCG00000000555</t>
  </si>
  <si>
    <t>Uncharacterized protein [Source:UniProtKB/TrEMBL;Acc:F1SG77]</t>
  </si>
  <si>
    <t>ENSSSCG00000020774</t>
  </si>
  <si>
    <t>SSPN</t>
  </si>
  <si>
    <t>ENSSSCG00000025531</t>
  </si>
  <si>
    <t>Uncharacterized protein [Source:UniProtKB/TrEMBL;Acc:F1SG75]</t>
  </si>
  <si>
    <t>ENSSSCG00000029966</t>
  </si>
  <si>
    <t>BHLHE41</t>
  </si>
  <si>
    <t>ENSSSCG00000028552</t>
  </si>
  <si>
    <t>basic helix-loop-helix family, member e41 [Source:HGNC Symbol;Acc:16617]</t>
  </si>
  <si>
    <t>RASSF8</t>
  </si>
  <si>
    <t>ENSSSCG00000000559</t>
  </si>
  <si>
    <t>Uncharacterized protein [Source:UniProtKB/TrEMBL;Acc:F1SG73]</t>
  </si>
  <si>
    <t>IFLTD1</t>
  </si>
  <si>
    <t>ENSSSCG00000027144</t>
  </si>
  <si>
    <t>intermediate filament tail domain containing 1 [Source:HGNC Symbol;Acc:26683]</t>
  </si>
  <si>
    <t>KRAS</t>
  </si>
  <si>
    <t>ENSSSCG00000026969</t>
  </si>
  <si>
    <t>Uncharacterized protein [Source:UniProtKB/TrEMBL;Acc:F1SFJ6]</t>
  </si>
  <si>
    <t>LYRM5</t>
  </si>
  <si>
    <t>ENSSSCG00000000563</t>
  </si>
  <si>
    <t>BCAT1</t>
  </si>
  <si>
    <t>ENSSSCG00000029163</t>
  </si>
  <si>
    <t>branched chain amino-acid transaminase 1, cytosolic [Source:HGNC Symbol;Acc:976]</t>
  </si>
  <si>
    <t>ENSSSCG00000000566</t>
  </si>
  <si>
    <t>SOX5</t>
  </si>
  <si>
    <t>ENSSSCG00000000567</t>
  </si>
  <si>
    <t>SRY (sex determining region Y)-box 5 [Source:HGNC Symbol;Acc:11201]</t>
  </si>
  <si>
    <t>SULT6B1</t>
  </si>
  <si>
    <t>ENSSSCG00000026594</t>
  </si>
  <si>
    <t>sulfotransferase family, cytosolic, 6B, member 1 [Source:HGNC Symbol;Acc:33433]</t>
  </si>
  <si>
    <t>CMAS</t>
  </si>
  <si>
    <t>ENSSSCG00000000572</t>
  </si>
  <si>
    <t>Uncharacterized protein [Source:UniProtKB/TrEMBL;Acc:F1SR10]</t>
  </si>
  <si>
    <t>ABCC9</t>
  </si>
  <si>
    <t>ENSSSCG00000000571</t>
  </si>
  <si>
    <t>Uncharacterized protein [Source:UniProtKB/TrEMBL;Acc:F1SR11]</t>
  </si>
  <si>
    <t>ENSSSCG00000000574</t>
  </si>
  <si>
    <t>KCNJ8</t>
  </si>
  <si>
    <t>ENSSSCG00000000573</t>
  </si>
  <si>
    <t>Uncharacterized protein [Source:UniProtKB/TrEMBL;Acc:F1SR09]</t>
  </si>
  <si>
    <t>ENSSSCG00000000576</t>
  </si>
  <si>
    <t>L-lactate dehydrogenase [Source:UniProtKB/TrEMBL;Acc:F1SR05]</t>
  </si>
  <si>
    <t>NP_001182440.1</t>
  </si>
  <si>
    <t>GYS2</t>
  </si>
  <si>
    <t>ENSSSCG00000000577</t>
  </si>
  <si>
    <t>glycogen  [Source:RefSeq peptide;Acc:NP_001182440]</t>
  </si>
  <si>
    <t>NP_001230429.1</t>
  </si>
  <si>
    <t>GOLT1B</t>
  </si>
  <si>
    <t>ENSSSCG00000000579</t>
  </si>
  <si>
    <t>vesicle transport protein GOT1B [Source:RefSeq peptide;Acc:NP_001230429]</t>
  </si>
  <si>
    <t>RECQL</t>
  </si>
  <si>
    <t>ENSSSCG00000000580</t>
  </si>
  <si>
    <t>Uncharacterized protein [Source:UniProtKB/TrEMBL;Acc:F1SR01]</t>
  </si>
  <si>
    <t>PYROXD1</t>
  </si>
  <si>
    <t>IAPP_PIG</t>
  </si>
  <si>
    <t>IAPP</t>
  </si>
  <si>
    <t>ENSSSCG00000000582</t>
  </si>
  <si>
    <t>Islet amyloid polypeptide [Source:UniProtKB/Swiss-Prot;Acc:Q29119]</t>
  </si>
  <si>
    <t>SLCO1A2</t>
  </si>
  <si>
    <t>ENSSSCG00000000584</t>
  </si>
  <si>
    <t>Uncharacterized protein [Source:UniProtKB/TrEMBL;Acc:F1SQZ6]</t>
  </si>
  <si>
    <t>ENSSSCG00000021998</t>
  </si>
  <si>
    <t>SLCO1C1</t>
  </si>
  <si>
    <t>ENSSSCG00000000585</t>
  </si>
  <si>
    <t>Uncharacterized protein [Source:UniProtKB/TrEMBL;Acc:F1SQZ5]</t>
  </si>
  <si>
    <t>PDE9A</t>
  </si>
  <si>
    <t>ENSSSCG00000028662</t>
  </si>
  <si>
    <t>phosphodiesterase 9A [Source:HGNC Symbol;Acc:8795]</t>
  </si>
  <si>
    <t>AEBP2</t>
  </si>
  <si>
    <t>ENSSSCG00000000587</t>
  </si>
  <si>
    <t>Uncharacterized protein [Source:UniProtKB/TrEMBL;Acc:F1SQZ3]</t>
  </si>
  <si>
    <t>PLEKHA5</t>
  </si>
  <si>
    <t>ENSSSCG00000000588</t>
  </si>
  <si>
    <t>pleckstrin homology domain containing, family A member 5 [Source:HGNC Symbol;Acc:30036]</t>
  </si>
  <si>
    <t>ENSSSCG00000027682</t>
  </si>
  <si>
    <t>CAPZA3</t>
  </si>
  <si>
    <t>ENSSSCG00000000589</t>
  </si>
  <si>
    <t>Uncharacterized protein [Source:UniProtKB/TrEMBL;Acc:F1SQZ1]</t>
  </si>
  <si>
    <t>PLCZ1_PIG</t>
  </si>
  <si>
    <t>PLCZ1</t>
  </si>
  <si>
    <t>ENSSSCG00000000590</t>
  </si>
  <si>
    <t>1-phosphatidylinositol-4,5-bisphosphate phosphodiesterase zeta-1 [Source:UniProtKB/Swiss-Prot;Acc:Q7YRU3]</t>
  </si>
  <si>
    <t>PIK3C2G</t>
  </si>
  <si>
    <t>ENSSSCG00000000591</t>
  </si>
  <si>
    <t>phosphoinositide-3-kinase, class 2, gamma polypeptide [Source:HGNC Symbol;Acc:8973]</t>
  </si>
  <si>
    <t>ENSSSCG00000000593</t>
  </si>
  <si>
    <t>Uncharacterized protein [Source:UniProtKB/TrEMBL;Acc:F1SQY7]</t>
  </si>
  <si>
    <t>RERGL</t>
  </si>
  <si>
    <t>ENSSSCG00000000594</t>
  </si>
  <si>
    <t>RERG/RAS-like [Source:HGNC Symbol;Acc:26213]</t>
  </si>
  <si>
    <t>NP_001106155.1</t>
  </si>
  <si>
    <t>LMO3</t>
  </si>
  <si>
    <t>ENSSSCG00000000597</t>
  </si>
  <si>
    <t>LIM domain only protein 3  [Source:RefSeq peptide;Acc:NP_001106155]</t>
  </si>
  <si>
    <t>SLC15A5</t>
  </si>
  <si>
    <t>ENSSSCG00000000598</t>
  </si>
  <si>
    <t>Uncharacterized protein [Source:UniProtKB/TrEMBL;Acc:F1SQY3]</t>
  </si>
  <si>
    <t>DERA</t>
  </si>
  <si>
    <t>ENSSSCG00000000599</t>
  </si>
  <si>
    <t>Uncharacterized protein [Source:UniProtKB/TrEMBL;Acc:F1SQY2]</t>
  </si>
  <si>
    <t>STRAP</t>
  </si>
  <si>
    <t>ENSSSCG00000021410</t>
  </si>
  <si>
    <t>serine/threonine kinase receptor associated protein [Source:HGNC Symbol;Acc:30796]</t>
  </si>
  <si>
    <t>ENSSSCG00000025726</t>
  </si>
  <si>
    <t>PTPRO</t>
  </si>
  <si>
    <t>ENSSSCG00000000601</t>
  </si>
  <si>
    <t>Uncharacterized protein [Source:UniProtKB/TrEMBL;Acc:F1SQX1]</t>
  </si>
  <si>
    <t>EPS8</t>
  </si>
  <si>
    <t>ENSSSCG00000000600</t>
  </si>
  <si>
    <t>Uncharacterized protein [Source:UniProtKB/TrEMBL;Acc:F1SQX2]</t>
  </si>
  <si>
    <t>ENSSSCG00000027460</t>
  </si>
  <si>
    <t>ENSSSCG00000023551</t>
  </si>
  <si>
    <t>RERG</t>
  </si>
  <si>
    <t>ENSSSCG00000000602</t>
  </si>
  <si>
    <t>Uncharacterized protein [Source:UniProtKB/TrEMBL;Acc:F1SQX0]</t>
  </si>
  <si>
    <t>NP_001231173.1</t>
  </si>
  <si>
    <t>PDE6H</t>
  </si>
  <si>
    <t>ENSSSCG00000000603</t>
  </si>
  <si>
    <t>retinal cone rhodopsin-sensitive cGMP 3',5'-cyclic phosphodiesterase subunit gamma [Source:RefSeq peptide;Acc:NP_001231173]</t>
  </si>
  <si>
    <t>NP_001231169.1</t>
  </si>
  <si>
    <t>ARHGDIB</t>
  </si>
  <si>
    <t>ENSSSCG00000000604</t>
  </si>
  <si>
    <t>Rho GDP dissociation inhibitor (GDI) beta [Source:RefSeq peptide;Acc:NP_001231169]</t>
  </si>
  <si>
    <t>ERP27</t>
  </si>
  <si>
    <t>ENSSSCG00000000605</t>
  </si>
  <si>
    <t>Uncharacterized protein [Source:UniProtKB/TrEMBL;Acc:F1SQW6]</t>
  </si>
  <si>
    <t>MGP_PIG</t>
  </si>
  <si>
    <t>MGP</t>
  </si>
  <si>
    <t>ENSSSCG00000000606</t>
  </si>
  <si>
    <t>Matrix Gla protein [Source:UniProtKB/Swiss-Prot;Acc:Q8MJ39]</t>
  </si>
  <si>
    <t>NP_001230275.1</t>
  </si>
  <si>
    <t>ART4</t>
  </si>
  <si>
    <t>ENSSSCG00000000607</t>
  </si>
  <si>
    <t>ecto-ADP-ribosyltransferase 4 [Source:RefSeq peptide;Acc:NP_001230275]</t>
  </si>
  <si>
    <t>GPBP1L1</t>
  </si>
  <si>
    <t>C12ORF60</t>
  </si>
  <si>
    <t>ENSSSCG00000000609</t>
  </si>
  <si>
    <t>Uncharacterized protein [Source:UniProtKB/TrEMBL;Acc:F1SQV5]</t>
  </si>
  <si>
    <t>C12ORF69</t>
  </si>
  <si>
    <t>ENSSSCG00000000610</t>
  </si>
  <si>
    <t>Uncharacterized protein [Source:UniProtKB/TrEMBL;Acc:F1SQV4]</t>
  </si>
  <si>
    <t>WBP11</t>
  </si>
  <si>
    <t>ENSSSCG00000000611</t>
  </si>
  <si>
    <t>Uncharacterized protein [Source:UniProtKB/TrEMBL;Acc:F1SQ87]</t>
  </si>
  <si>
    <t>GUC2C_PIG</t>
  </si>
  <si>
    <t>GUCY2C</t>
  </si>
  <si>
    <t>ENSSSCG00000026724</t>
  </si>
  <si>
    <t>Heat-stable enterotoxin receptor [Source:UniProtKB/Swiss-Prot;Acc:P55204]</t>
  </si>
  <si>
    <t>NM_214105.1</t>
  </si>
  <si>
    <t>NP_001231558.1</t>
  </si>
  <si>
    <t>PLBD1</t>
  </si>
  <si>
    <t>ENSSSCG00000027602</t>
  </si>
  <si>
    <t>phospholipase B-like 1  [Source:RefSeq peptide;Acc:NP_001231558]</t>
  </si>
  <si>
    <t>ATF7IP</t>
  </si>
  <si>
    <t>ENSSSCG00000000612</t>
  </si>
  <si>
    <t>Uncharacterized protein [Source:UniProtKB/TrEMBL;Acc:F1SQ86]</t>
  </si>
  <si>
    <t>GRIN2B</t>
  </si>
  <si>
    <t>ENSSSCG00000000614</t>
  </si>
  <si>
    <t>Uncharacterized protein [Source:UniProtKB/TrEMBL;Acc:F1SQ84]</t>
  </si>
  <si>
    <t>KIAA1467</t>
  </si>
  <si>
    <t>ENSSSCG00000000619</t>
  </si>
  <si>
    <t>Uncharacterized protein [Source:UniProtKB/TrEMBL;Acc:F1SQ71]</t>
  </si>
  <si>
    <t>ENSSSCG00000030611</t>
  </si>
  <si>
    <t>HEBP1_PIG</t>
  </si>
  <si>
    <t>ETV6</t>
  </si>
  <si>
    <t>ENSSSCG00000024152</t>
  </si>
  <si>
    <t>Uncharacterized protein [Source:UniProtKB/TrEMBL;Acc:F1SQ69]</t>
  </si>
  <si>
    <t>NP_999538.1</t>
  </si>
  <si>
    <t>TCTP</t>
  </si>
  <si>
    <t>ENSSSCG00000000622</t>
  </si>
  <si>
    <t>translationally-controlled tumor protein [Source:RefSeq peptide;Acc:NP_999538]</t>
  </si>
  <si>
    <t>LRP6</t>
  </si>
  <si>
    <t>ENSSSCG00000000625</t>
  </si>
  <si>
    <t>Uncharacterized protein [Source:UniProtKB/TrEMBL;Acc:F1SQ65]</t>
  </si>
  <si>
    <t>BCL-G</t>
  </si>
  <si>
    <t>ENSSSCG00000000623</t>
  </si>
  <si>
    <t>Uncharacterized protein [Source:UniProtKB/TrEMBL;Acc:F1SQ66]</t>
  </si>
  <si>
    <t>NP_001094495.1</t>
  </si>
  <si>
    <t>SL44-1</t>
  </si>
  <si>
    <t>ENSSSCG00000000628</t>
  </si>
  <si>
    <t>basic proline-rich protein  [Source:RefSeq peptide;Acc:NP_001094495]</t>
  </si>
  <si>
    <t>ENSSSCG00000000629</t>
  </si>
  <si>
    <t>Uncharacterized protein [Source:UniProtKB/TrEMBL;Acc:F1SQ50]</t>
  </si>
  <si>
    <t>TAS2R9</t>
  </si>
  <si>
    <t>ENSSSCG00000000631</t>
  </si>
  <si>
    <t>Taste receptor type 2 [Source:UniProtKB/TrEMBL;Acc:F1SQ48]</t>
  </si>
  <si>
    <t>CSDA</t>
  </si>
  <si>
    <t>ENSSSCG00000000633</t>
  </si>
  <si>
    <t>Uncharacterized protein [Source:UniProtKB/TrEMBL;Acc:F1SQ46]</t>
  </si>
  <si>
    <t>STYK1</t>
  </si>
  <si>
    <t>ENSSSCG00000000634</t>
  </si>
  <si>
    <t>Uncharacterized protein [Source:UniProtKB/TrEMBL;Acc:F1SQ45]</t>
  </si>
  <si>
    <t>MAGOHB</t>
  </si>
  <si>
    <t>ENSSSCG00000000635</t>
  </si>
  <si>
    <t>Uncharacterized protein [Source:UniProtKB/TrEMBL;Acc:F1SQ44]</t>
  </si>
  <si>
    <t>NP_999503.1</t>
  </si>
  <si>
    <t>LY49</t>
  </si>
  <si>
    <t>ENSSSCG00000000636</t>
  </si>
  <si>
    <t>killer cell lectin-like receptor subfamily A, member 1  [Source:RefSeq peptide;Acc:NP_999503]</t>
  </si>
  <si>
    <t>ENSSSCG00000000637</t>
  </si>
  <si>
    <t>Uncharacterized protein [Source:UniProtKB/TrEMBL;Acc:F1SQ31]</t>
  </si>
  <si>
    <t>ENSSSCG00000000638</t>
  </si>
  <si>
    <t>Uncharacterized protein [Source:UniProtKB/TrEMBL;Acc:F1SQ30]</t>
  </si>
  <si>
    <t>CLEC9A</t>
  </si>
  <si>
    <t>ENSSSCG00000000639</t>
  </si>
  <si>
    <t>Uncharacterized protein [Source:UniProtKB/TrEMBL;Acc:F1SQ29]</t>
  </si>
  <si>
    <t>ENSSSCG00000000640</t>
  </si>
  <si>
    <t>Uncharacterized protein [Source:UniProtKB/TrEMBL;Acc:F1SQ28]</t>
  </si>
  <si>
    <t>NKG2D_PIG</t>
  </si>
  <si>
    <t>KLRK1</t>
  </si>
  <si>
    <t>ENSSSCG00000000641</t>
  </si>
  <si>
    <t>NKG2-D type II integral membrane protein [Source:UniProtKB/Swiss-Prot;Acc:Q9GLF5]</t>
  </si>
  <si>
    <t>KLRD1</t>
  </si>
  <si>
    <t>ENSSSCG00000000642</t>
  </si>
  <si>
    <t>Uncharacterized protein [Source:UniProtKB/TrEMBL;Acc:F1SQ24]</t>
  </si>
  <si>
    <t>ENSSSCG00000000643</t>
  </si>
  <si>
    <t>NP_001177216.1</t>
  </si>
  <si>
    <t>GABARAPL1</t>
  </si>
  <si>
    <t>ENSSSCG00000000644</t>
  </si>
  <si>
    <t>gamma-aminobutyric acid receptor-associated protein-like 1  [Source:RefSeq peptide;Acc:NP_001177216]</t>
  </si>
  <si>
    <t>CLEC1A</t>
  </si>
  <si>
    <t>ENSSSCG00000000649</t>
  </si>
  <si>
    <t>Uncharacterized protein [Source:UniProtKB/TrEMBL;Acc:F1SPD8]</t>
  </si>
  <si>
    <t>CLEC7A</t>
  </si>
  <si>
    <t>ENSSSCG00000000648</t>
  </si>
  <si>
    <t>C-type lectin domain family 7 member A [Source:RefSeq peptide;Acc:NP_001139338]</t>
  </si>
  <si>
    <t>NP_001139338.1</t>
  </si>
  <si>
    <t>OLR1_PIG</t>
  </si>
  <si>
    <t>OLR1</t>
  </si>
  <si>
    <t>ENSSSCG00000000647</t>
  </si>
  <si>
    <t>Oxidized low-density lipoprotein receptor 1 Oxidized low-density lipoprotein receptor 1, soluble form [Source:UniProtKB/Swiss-Prot;Acc:Q9TTK7]</t>
  </si>
  <si>
    <t>ENSSSCG00000028994</t>
  </si>
  <si>
    <t>Uncharacterized protein [Source:UniProtKB/TrEMBL;Acc:F1SPE4]</t>
  </si>
  <si>
    <t>ENSSSCG00000000645</t>
  </si>
  <si>
    <t>ENSSSCG00000026217</t>
  </si>
  <si>
    <t>CLEC1B</t>
  </si>
  <si>
    <t>ENSSSCG00000000650</t>
  </si>
  <si>
    <t>Uncharacterized protein [Source:UniProtKB/TrEMBL;Acc:F1SPD7]</t>
  </si>
  <si>
    <t>ENSSSCG00000030479</t>
  </si>
  <si>
    <t>CLEC12B</t>
  </si>
  <si>
    <t>ENSSSCG00000000651</t>
  </si>
  <si>
    <t>Uncharacterized protein [Source:UniProtKB/TrEMBL;Acc:F1SPC6]</t>
  </si>
  <si>
    <t>CLEC12A</t>
  </si>
  <si>
    <t>ENSSSCG00000000652</t>
  </si>
  <si>
    <t>Uncharacterized protein [Source:UniProtKB/TrEMBL;Acc:F1SPC5]</t>
  </si>
  <si>
    <t>CLEC2B</t>
  </si>
  <si>
    <t>ENSSSCG00000000656</t>
  </si>
  <si>
    <t>C-type lectin domain family 2 member B; C-type lectin domain family 2 member B variant 2 [Source:UniProtKB/TrEMBL;Acc:H2F097]</t>
  </si>
  <si>
    <t>KLRF1</t>
  </si>
  <si>
    <t>ENSSSCG00000000655</t>
  </si>
  <si>
    <t>Uncharacterized protein [Source:UniProtKB/TrEMBL;Acc:F1SPC0]</t>
  </si>
  <si>
    <t>NP_999256.1</t>
  </si>
  <si>
    <t>CD69</t>
  </si>
  <si>
    <t>ENSSSCG00000000653</t>
  </si>
  <si>
    <t>early activation antigen CD69 [Source:RefSeq peptide;Acc:NP_999256]</t>
  </si>
  <si>
    <t>CLECL1</t>
  </si>
  <si>
    <t>ENSSSCG00000000654</t>
  </si>
  <si>
    <t>Uncharacterized protein [Source:UniProtKB/TrEMBL;Acc:F1SPC1]</t>
  </si>
  <si>
    <t>CLEC2A</t>
  </si>
  <si>
    <t>ENSSSCG00000000657</t>
  </si>
  <si>
    <t>C-type lectin domain family 2, member A [Source:HGNC Symbol;Acc:24191]</t>
  </si>
  <si>
    <t>ENSSSCG00000000659</t>
  </si>
  <si>
    <t>Uncharacterized protein [Source:UniProtKB/TrEMBL;Acc:F1SLX3]</t>
  </si>
  <si>
    <t>ENSSSCG00000024402</t>
  </si>
  <si>
    <t>A2M</t>
  </si>
  <si>
    <t>ENSSSCG00000000660</t>
  </si>
  <si>
    <t>Uncharacterized protein [Source:UniProtKB/TrEMBL;Acc:F1SLX2]</t>
  </si>
  <si>
    <t>PHC1</t>
  </si>
  <si>
    <t>ENSSSCG00000000661</t>
  </si>
  <si>
    <t>Uncharacterized protein [Source:UniProtKB/TrEMBL;Acc:F1SLX1]</t>
  </si>
  <si>
    <t>M6PR</t>
  </si>
  <si>
    <t>ENSSSCG00000000662</t>
  </si>
  <si>
    <t>Uncharacterized protein [Source:UniProtKB/TrEMBL;Acc:F1SLX0]</t>
  </si>
  <si>
    <t>KLRG1</t>
  </si>
  <si>
    <t>ENSSSCG00000000663</t>
  </si>
  <si>
    <t>Uncharacterized protein [Source:UniProtKB/TrEMBL;Acc:F1SLW9]</t>
  </si>
  <si>
    <t>A2ML1</t>
  </si>
  <si>
    <t>ENSSSCG00000000664</t>
  </si>
  <si>
    <t>alpha-2-macroglobulin-like 1 [Source:HGNC Symbol;Acc:23336]</t>
  </si>
  <si>
    <t>RIMKLB</t>
  </si>
  <si>
    <t>ENSSSCG00000000665</t>
  </si>
  <si>
    <t>Uncharacterized protein [Source:UniProtKB/TrEMBL;Acc:F1SLW7]</t>
  </si>
  <si>
    <t>MFAP5</t>
  </si>
  <si>
    <t>ENSSSCG00000000666</t>
  </si>
  <si>
    <t>Uncharacterized protein [Source:UniProtKB/TrEMBL;Acc:F1SLW6]</t>
  </si>
  <si>
    <t>AICDA</t>
  </si>
  <si>
    <t>ENSSSCG00000000667</t>
  </si>
  <si>
    <t>Uncharacterized protein [Source:UniProtKB/TrEMBL;Acc:F1SLW5]</t>
  </si>
  <si>
    <t>APOBEC1</t>
  </si>
  <si>
    <t>ENSSSCG00000000668</t>
  </si>
  <si>
    <t>Uncharacterized protein [Source:UniProtKB/TrEMBL;Acc:F1SLW4]</t>
  </si>
  <si>
    <t>GDF3</t>
  </si>
  <si>
    <t>ENSSSCG00000000669</t>
  </si>
  <si>
    <t>Uncharacterized protein [Source:UniProtKB/TrEMBL;Acc:F1SLW3]</t>
  </si>
  <si>
    <t>SLC2A3</t>
  </si>
  <si>
    <t>ENSSSCG00000022925</t>
  </si>
  <si>
    <t>Solute carrier family 2 member 3 [Source:UniProtKB/TrEMBL;Acc:B6C6Q5]</t>
  </si>
  <si>
    <t>CLSTN3</t>
  </si>
  <si>
    <t>ENSSSCG00000000672</t>
  </si>
  <si>
    <t>Uncharacterized protein [Source:UniProtKB/TrEMBL;Acc:F1SLW1]</t>
  </si>
  <si>
    <t>PEX5</t>
  </si>
  <si>
    <t>ENSSSCG00000025252</t>
  </si>
  <si>
    <t>peroxisomal biogenesis factor 5 [Source:HGNC Symbol;Acc:9719]</t>
  </si>
  <si>
    <t>ENSSSCG00000026009</t>
  </si>
  <si>
    <t>ENSSSCG00000025680</t>
  </si>
  <si>
    <t>ENSSSCG00000000674</t>
  </si>
  <si>
    <t>LPCAT3</t>
  </si>
  <si>
    <t>ENSSSCG00000027205</t>
  </si>
  <si>
    <t>lysophosphatidylcholine acyltransferase 3 [Source:HGNC Symbol;Acc:30244]</t>
  </si>
  <si>
    <t>NP_001230407.1</t>
  </si>
  <si>
    <t>NP_001230485.1</t>
  </si>
  <si>
    <t>PHB2</t>
  </si>
  <si>
    <t>ENSSSCG00000024655</t>
  </si>
  <si>
    <t>prohibitin 2  [Source:RefSeq peptide;Acc:NP_001230485]</t>
  </si>
  <si>
    <t>PTPN6</t>
  </si>
  <si>
    <t>ENSSSCG00000025537</t>
  </si>
  <si>
    <t>Non-receptor type protein tyrosine phosphatase SHP1  [Source:UniProtKB/TrEMBL;Acc:B3VK30]</t>
  </si>
  <si>
    <t>NP_001230374.1</t>
  </si>
  <si>
    <t>C5H12orf57</t>
  </si>
  <si>
    <t>ENSSSCG00000026877</t>
  </si>
  <si>
    <t>chromosome 12 open reading frame 57 ortholog [Source:RefSeq peptide;Acc:NP_001230374]</t>
  </si>
  <si>
    <t>DRPLA</t>
  </si>
  <si>
    <t>ENSSSCG00000025117</t>
  </si>
  <si>
    <t>Atrophin-1; Uncharacterized protein [Source:UniProtKB/TrEMBL;Acc:B5G569]</t>
  </si>
  <si>
    <t>ENO2</t>
  </si>
  <si>
    <t>ENSSSCG00000028373</t>
  </si>
  <si>
    <t>enolase 2 (gamma, neuronal) [Source:HGNC Symbol;Acc:3353]</t>
  </si>
  <si>
    <t>LRRC23</t>
  </si>
  <si>
    <t>ENSSSCG00000000679</t>
  </si>
  <si>
    <t>Uncharacterized protein [Source:UniProtKB/TrEMBL;Acc:F1SLV1]</t>
  </si>
  <si>
    <t>NP_001230244.1</t>
  </si>
  <si>
    <t>SPSB2</t>
  </si>
  <si>
    <t>ENSSSCG00000025460</t>
  </si>
  <si>
    <t>SPRY domain-containing SOCS box protein 2 [Source:RefSeq peptide;Acc:NP_001230244]</t>
  </si>
  <si>
    <t>TPIS_PIG</t>
  </si>
  <si>
    <t>USP5</t>
  </si>
  <si>
    <t>ENSSSCG00000000684</t>
  </si>
  <si>
    <t>ubiquitin specific peptidase 5 (isopeptidase T) [Source:HGNC Symbol;Acc:12628]</t>
  </si>
  <si>
    <t>CDCA3</t>
  </si>
  <si>
    <t>ENSSSCG00000000683</t>
  </si>
  <si>
    <t>Uncharacterized protein [Source:UniProtKB/TrEMBL;Acc:F1SLU7]</t>
  </si>
  <si>
    <t>NP_001230422.1</t>
  </si>
  <si>
    <t>GNB3</t>
  </si>
  <si>
    <t>ENSSSCG00000000682</t>
  </si>
  <si>
    <t>guanine nucleotide-binding protein G(I)/G(S)/G(T) subunit beta-3  [Source:RefSeq peptide;Acc:NP_001230422]</t>
  </si>
  <si>
    <t>LEPREL2</t>
  </si>
  <si>
    <t>ENSSSCG00000000681</t>
  </si>
  <si>
    <t>Uncharacterized protein [Source:UniProtKB/TrEMBL;Acc:F1SLU9]</t>
  </si>
  <si>
    <t>GPR162</t>
  </si>
  <si>
    <t>ENSSSCG00000000680</t>
  </si>
  <si>
    <t>Uncharacterized protein [Source:UniProtKB/TrEMBL;Acc:F1SLV0]</t>
  </si>
  <si>
    <t>NP_001001908.1</t>
  </si>
  <si>
    <t>CD4</t>
  </si>
  <si>
    <t>ENSSSCG00000000687</t>
  </si>
  <si>
    <t>T-cell surface glycoprotein CD4 [Source:RefSeq peptide;Acc:NP_001001908]</t>
  </si>
  <si>
    <t>NP_001098776.1</t>
  </si>
  <si>
    <t>LAG3</t>
  </si>
  <si>
    <t>ENSSSCG00000000688</t>
  </si>
  <si>
    <t>lymphocyte activation gene 3 protein [Source:RefSeq peptide;Acc:NP_001098776]</t>
  </si>
  <si>
    <t>MLF2</t>
  </si>
  <si>
    <t>ENSSSCG00000000690</t>
  </si>
  <si>
    <t>Uncharacterized protein [Source:UniProtKB/TrEMBL;Acc:F1SLT1]</t>
  </si>
  <si>
    <t>COPS7A</t>
  </si>
  <si>
    <t>ENSSSCG00000000691</t>
  </si>
  <si>
    <t>Uncharacterized protein [Source:UniProtKB/TrEMBL;Acc:F2Z5Q3]</t>
  </si>
  <si>
    <t>C12ORF53</t>
  </si>
  <si>
    <t>ENSSSCG00000000692</t>
  </si>
  <si>
    <t>Uncharacterized protein [Source:UniProtKB/TrEMBL;Acc:F1SLT0]</t>
  </si>
  <si>
    <t>NCAPD2</t>
  </si>
  <si>
    <t>NP_001193288.1</t>
  </si>
  <si>
    <t>IFFO1</t>
  </si>
  <si>
    <t>NP_001231175.1</t>
  </si>
  <si>
    <t>CHD4</t>
  </si>
  <si>
    <t>ACRBP_PIG</t>
  </si>
  <si>
    <t>ING4</t>
  </si>
  <si>
    <t>ZNF384</t>
  </si>
  <si>
    <t>ENSSSCG00000000702</t>
  </si>
  <si>
    <t>Uncharacterized protein [Source:UniProtKB/TrEMBL;Acc:F1SL43]</t>
  </si>
  <si>
    <t>VAMP1</t>
  </si>
  <si>
    <t>ENSSSCG00000000703</t>
  </si>
  <si>
    <t>Uncharacterized protein [Source:UniProtKB/TrEMBL;Acc:F1SL42]</t>
  </si>
  <si>
    <t>TAPBPL</t>
  </si>
  <si>
    <t>CD27</t>
  </si>
  <si>
    <t>ENSSSCG00000000705</t>
  </si>
  <si>
    <t>Uncharacterized protein [Source:UniProtKB/TrEMBL;Acc:F1SL30]</t>
  </si>
  <si>
    <t>LTBR</t>
  </si>
  <si>
    <t>ENSSSCG00000000706</t>
  </si>
  <si>
    <t>Uncharacterized protein [Source:UniProtKB/TrEMBL;Acc:F1SL29]</t>
  </si>
  <si>
    <t>NP_998923.1</t>
  </si>
  <si>
    <t>SCNN1A</t>
  </si>
  <si>
    <t>ENSSSCG00000000707</t>
  </si>
  <si>
    <t>amiloride-sensitive sodium channel subunit alpha  [Source:RefSeq peptide;Acc:NP_998923]</t>
  </si>
  <si>
    <t>TNR1A_PIG</t>
  </si>
  <si>
    <t>TNFRSF1A</t>
  </si>
  <si>
    <t>ENSSSCG00000000708</t>
  </si>
  <si>
    <t>Tumor necrosis factor receptor superfamily member 1A  [Source:UniProtKB/Swiss-Prot;Acc:P50555]</t>
  </si>
  <si>
    <t>PLEKHG6</t>
  </si>
  <si>
    <t>ENSSSCG00000000709</t>
  </si>
  <si>
    <t>Uncharacterized protein [Source:UniProtKB/TrEMBL;Acc:F1SL25]</t>
  </si>
  <si>
    <t>CD9_PIG</t>
  </si>
  <si>
    <t>CD9</t>
  </si>
  <si>
    <t>ENSSSCG00000022230</t>
  </si>
  <si>
    <t>CD9 antigen [Source:UniProtKB/Swiss-Prot;Acc:Q8WMQ3]</t>
  </si>
  <si>
    <t>ENSSSCG00000000710</t>
  </si>
  <si>
    <t>CD9 antigen [Source:UniProtKB/TrEMBL;Acc:D7PI99]</t>
  </si>
  <si>
    <t>VWF</t>
  </si>
  <si>
    <t>ENSSSCG00000000712</t>
  </si>
  <si>
    <t>von Willebrand factor [Source:UniProtKB/TrEMBL;Acc:F1SL22]</t>
  </si>
  <si>
    <t>ENSSSCG00000021909</t>
  </si>
  <si>
    <t>NTF3_PIG</t>
  </si>
  <si>
    <t>NTF3</t>
  </si>
  <si>
    <t>ENSSSCG00000000714</t>
  </si>
  <si>
    <t>Neurotrophin-3 [Source:UniProtKB/Swiss-Prot;Acc:Q06AV0]</t>
  </si>
  <si>
    <t>ANO2</t>
  </si>
  <si>
    <t>ENSSSCG00000000713</t>
  </si>
  <si>
    <t>Uncharacterized protein [Source:UniProtKB/TrEMBL;Acc:F1SL12]</t>
  </si>
  <si>
    <t>NP_001006593.1</t>
  </si>
  <si>
    <t>KCNA5</t>
  </si>
  <si>
    <t>ENSSSCG00000021596</t>
  </si>
  <si>
    <t>potassium voltage-gated channel subfamily A member 5  [Source:RefSeq peptide;Acc:NP_001006593]</t>
  </si>
  <si>
    <t>KCNA1</t>
  </si>
  <si>
    <t>ENSSSCG00000000716</t>
  </si>
  <si>
    <t>Uncharacterized protein [Source:UniProtKB/TrEMBL;Acc:F1SL10]</t>
  </si>
  <si>
    <t>KCNA6</t>
  </si>
  <si>
    <t>ENSSSCG00000000717</t>
  </si>
  <si>
    <t>Potassium voltage-gated channel shaker-related subfamily member 6 [Source:UniProtKB/TrEMBL;Acc:A3RL61]</t>
  </si>
  <si>
    <t>GALNT8</t>
  </si>
  <si>
    <t>ENSSSCG00000000718</t>
  </si>
  <si>
    <t>Uncharacterized protein [Source:UniProtKB/TrEMBL;Acc:F1SL08]</t>
  </si>
  <si>
    <t>NDUFA9</t>
  </si>
  <si>
    <t>ENSSSCG00000000719</t>
  </si>
  <si>
    <t>Uncharacterized protein [Source:UniProtKB/TrEMBL;Acc:F1SL07]</t>
  </si>
  <si>
    <t>NP_001182253.1</t>
  </si>
  <si>
    <t>AKAP3</t>
  </si>
  <si>
    <t>ENSSSCG00000000720</t>
  </si>
  <si>
    <t>A-kinase anchor protein 3  [Source:RefSeq peptide;Acc:NP_001182253]</t>
  </si>
  <si>
    <t>DYRK4</t>
  </si>
  <si>
    <t>ENSSSCG00000000721</t>
  </si>
  <si>
    <t>Uncharacterized protein [Source:UniProtKB/TrEMBL;Acc:F1SL05]</t>
  </si>
  <si>
    <t>RAD51AP1</t>
  </si>
  <si>
    <t>ENSSSCG00000000722</t>
  </si>
  <si>
    <t>Uncharacterized protein [Source:UniProtKB/TrEMBL;Acc:F1SL04]</t>
  </si>
  <si>
    <t>NP_001230341.1</t>
  </si>
  <si>
    <t>C12ORF4</t>
  </si>
  <si>
    <t>ENSSSCG00000000723</t>
  </si>
  <si>
    <t>hypothetical protein LOC100153309 isoform 2 [Source:RefSeq peptide;Acc:NP_001230341]</t>
  </si>
  <si>
    <t>FGF6</t>
  </si>
  <si>
    <t>ENSSSCG00000000724</t>
  </si>
  <si>
    <t>Uncharacterized protein [Source:UniProtKB/TrEMBL;Acc:F1SKZ2]</t>
  </si>
  <si>
    <t>FGF23</t>
  </si>
  <si>
    <t>ENSSSCG00000029028</t>
  </si>
  <si>
    <t>Uncharacterized protein [Source:UniProtKB/TrEMBL;Acc:F1SKZ1]</t>
  </si>
  <si>
    <t>C12ORF5</t>
  </si>
  <si>
    <t>ENSSSCG00000024219</t>
  </si>
  <si>
    <t>Uncharacterized protein [Source:UniProtKB/TrEMBL;Acc:F1SKZ0]</t>
  </si>
  <si>
    <t>CCND2_PIG</t>
  </si>
  <si>
    <t>CCND2</t>
  </si>
  <si>
    <t>ENSSSCG00000000727</t>
  </si>
  <si>
    <t>G1/S-specific cyclin-D2 [Source:UniProtKB/Swiss-Prot;Acc:Q8WNW2]</t>
  </si>
  <si>
    <t>PARP11</t>
  </si>
  <si>
    <t>ENSSSCG00000000728</t>
  </si>
  <si>
    <t>poly (ADP-ribose) polymerase family, member 11 [Source:HGNC Symbol;Acc:1186]</t>
  </si>
  <si>
    <t>PRMT8</t>
  </si>
  <si>
    <t>ENSSSCG00000000730</t>
  </si>
  <si>
    <t>Uncharacterized protein [Source:UniProtKB/TrEMBL;Acc:F1SKY6]</t>
  </si>
  <si>
    <t>EFCAB4B</t>
  </si>
  <si>
    <t>TSPAN11</t>
  </si>
  <si>
    <t>ENSSSCG00000000734</t>
  </si>
  <si>
    <t>Uncharacterized protein [Source:UniProtKB/TrEMBL;Acc:F1SKA6]</t>
  </si>
  <si>
    <t>TSN9_PIG</t>
  </si>
  <si>
    <t>TSPAN9</t>
  </si>
  <si>
    <t>ENSSSCG00000000735</t>
  </si>
  <si>
    <t>Tetraspanin-9 [Source:UniProtKB/Swiss-Prot;Acc:Q06AA5]</t>
  </si>
  <si>
    <t>TEAD4</t>
  </si>
  <si>
    <t>ENSSSCG00000000736</t>
  </si>
  <si>
    <t>TEA domain family member 4  [Source:RefSeq peptide;Acc:NP_001136138]</t>
  </si>
  <si>
    <t>NP_001136138.1</t>
  </si>
  <si>
    <t>TULP3</t>
  </si>
  <si>
    <t>ENSSSCG00000000737</t>
  </si>
  <si>
    <t>Uncharacterized protein [Source:UniProtKB/TrEMBL;Acc:F1SKA2]</t>
  </si>
  <si>
    <t>C12ORF32</t>
  </si>
  <si>
    <t>ENSSSCG00000000738</t>
  </si>
  <si>
    <t>Uncharacterized protein [Source:UniProtKB/TrEMBL;Acc:F1SKA1]</t>
  </si>
  <si>
    <t>FOXM1</t>
  </si>
  <si>
    <t>ENSSSCG00000000739</t>
  </si>
  <si>
    <t>Uncharacterized protein [Source:UniProtKB/TrEMBL;Acc:F1SKA0]</t>
  </si>
  <si>
    <t>ENSSSCG00000000740</t>
  </si>
  <si>
    <t>Uncharacterized protein [Source:UniProtKB/TrEMBL;Acc:F1SK99]</t>
  </si>
  <si>
    <t>NRIP2</t>
  </si>
  <si>
    <t>ENSSSCG00000000741</t>
  </si>
  <si>
    <t>Uncharacterized protein [Source:UniProtKB/TrEMBL;Acc:F1SK98]</t>
  </si>
  <si>
    <t>ITFG2</t>
  </si>
  <si>
    <t>ENSSSCG00000000742</t>
  </si>
  <si>
    <t>Uncharacterized protein [Source:UniProtKB/TrEMBL;Acc:F1SK87]</t>
  </si>
  <si>
    <t>NP_001182266.1</t>
  </si>
  <si>
    <t>FKBP4</t>
  </si>
  <si>
    <t>ENSSSCG00000000743</t>
  </si>
  <si>
    <t>peptidyl-prolyl cis-trans isomerase FKBP4 [Source:RefSeq peptide;Acc:NP_001182266]</t>
  </si>
  <si>
    <t>ENSSSCG00000000744</t>
  </si>
  <si>
    <t>DDX11</t>
  </si>
  <si>
    <t>ENSSSCG00000000745</t>
  </si>
  <si>
    <t>Uncharacterized protein [Source:UniProtKB/TrEMBL;Acc:F1SK84]</t>
  </si>
  <si>
    <t>NP_001231412.1</t>
  </si>
  <si>
    <t>WASH1</t>
  </si>
  <si>
    <t>ENSSSCG00000000746</t>
  </si>
  <si>
    <t>WAS protein family homolog 1  [Source:RefSeq peptide;Acc:NP_001231412]</t>
  </si>
  <si>
    <t>ENSSSCG00000000747</t>
  </si>
  <si>
    <t>Uncharacterized protein [Source:UniProtKB/TrEMBL;Acc:F1SK82]</t>
  </si>
  <si>
    <t>IQSEC3</t>
  </si>
  <si>
    <t>ENSSSCG00000000748</t>
  </si>
  <si>
    <t>Uncharacterized protein [Source:UniProtKB/TrEMBL;Acc:F1SK81]</t>
  </si>
  <si>
    <t>SLC6A12</t>
  </si>
  <si>
    <t>ENSSSCG00000000749</t>
  </si>
  <si>
    <t>Transporter [Source:UniProtKB/TrEMBL;Acc:F1SK80]</t>
  </si>
  <si>
    <t>SLC6A13</t>
  </si>
  <si>
    <t>ENSSSCG00000030076</t>
  </si>
  <si>
    <t>solute carrier family 6 (neurotransmitter transporter, GABA), member 13 [Source:HGNC Symbol;Acc:11046]</t>
  </si>
  <si>
    <t>CCDC77</t>
  </si>
  <si>
    <t>ENSSSCG00000000751</t>
  </si>
  <si>
    <t>Uncharacterized protein [Source:UniProtKB/TrEMBL;Acc:F1SK78]</t>
  </si>
  <si>
    <t>ENSSSCG00000028486</t>
  </si>
  <si>
    <t>ENSSSCG00000029464</t>
  </si>
  <si>
    <t>JARID1A</t>
  </si>
  <si>
    <t>KDM5A</t>
  </si>
  <si>
    <t>WNK1</t>
  </si>
  <si>
    <t>ENSSSCG00000000753</t>
  </si>
  <si>
    <t>Serine/threonine-protein kinase WNK1 [Source:UniProtKB/TrEMBL;Acc:F1SHS6]</t>
  </si>
  <si>
    <t>NP_001116654.1</t>
  </si>
  <si>
    <t>ERC1</t>
  </si>
  <si>
    <t>ENSSSCG00000000755</t>
  </si>
  <si>
    <t>Uncharacterized protein [Source:UniProtKB/TrEMBL;Acc:F1SHS4]</t>
  </si>
  <si>
    <t>LRTM2</t>
  </si>
  <si>
    <t>ENSSSCG00000000760</t>
  </si>
  <si>
    <t>Uncharacterized protein [Source:UniProtKB/TrEMBL;Acc:F1SHR9]</t>
  </si>
  <si>
    <t>CACNA2D4</t>
  </si>
  <si>
    <t>ENSSSCG00000000758</t>
  </si>
  <si>
    <t>Uncharacterized protein [Source:UniProtKB/TrEMBL;Acc:F1SHS1]</t>
  </si>
  <si>
    <t>NP_001007193.1</t>
  </si>
  <si>
    <t>ADIPOR2</t>
  </si>
  <si>
    <t>ENSSSCG00000000757</t>
  </si>
  <si>
    <t>adiponectin receptor protein 2 [Source:RefSeq peptide;Acc:NP_001007193]</t>
  </si>
  <si>
    <t>ENSSSCG00000000759</t>
  </si>
  <si>
    <t>ENSSSCG00000026537</t>
  </si>
  <si>
    <t>DCP1B</t>
  </si>
  <si>
    <t>ENSSSCG00000023976</t>
  </si>
  <si>
    <t>DCP1 decapping enzyme homolog B (S. cerevisiae) [Source:HGNC Symbol;Acc:24451]</t>
  </si>
  <si>
    <t>CACNA1C</t>
  </si>
  <si>
    <t>ENSSSCG00000000763</t>
  </si>
  <si>
    <t>Uncharacterized protein [Source:UniProtKB/TrEMBL;Acc:F1SHR7]</t>
  </si>
  <si>
    <t>CECR5</t>
  </si>
  <si>
    <t>ENSSSCG00000000764</t>
  </si>
  <si>
    <t>Uncharacterized protein [Source:UniProtKB/TrEMBL;Acc:F1SHR6]</t>
  </si>
  <si>
    <t>ENSSSCG00000027725</t>
  </si>
  <si>
    <t>calcium channel, voltage-dependent, L type, alpha 1C subunit [Source:HGNC Symbol;Acc:1390]</t>
  </si>
  <si>
    <t>IL17RA</t>
  </si>
  <si>
    <t>CECR2</t>
  </si>
  <si>
    <t>ENSSSCG00000000766</t>
  </si>
  <si>
    <t>Uncharacterized protein [Source:UniProtKB/TrEMBL;Acc:F1SHR4]</t>
  </si>
  <si>
    <t>ATP6V1E1</t>
  </si>
  <si>
    <t>ENSSSCG00000000767</t>
  </si>
  <si>
    <t>Uncharacterized protein [Source:UniProtKB/TrEMBL;Acc:F1SHR3]</t>
  </si>
  <si>
    <t>BCL2L13</t>
  </si>
  <si>
    <t>ENSSSCG00000023043</t>
  </si>
  <si>
    <t>Uncharacterized protein [Source:UniProtKB/TrEMBL;Acc:F1SHR2]</t>
  </si>
  <si>
    <t>BID_PIG</t>
  </si>
  <si>
    <t>BID</t>
  </si>
  <si>
    <t>ENSSSCG00000000769</t>
  </si>
  <si>
    <t>BH3-interacting domain death agonist [Source:UniProtKB/Swiss-Prot;Acc:Q4JHS0]</t>
  </si>
  <si>
    <t>ENSSSCG00000000770</t>
  </si>
  <si>
    <t>Uncharacterized protein [Source:UniProtKB/TrEMBL;Acc:F1SHR1]</t>
  </si>
  <si>
    <t>ENSSSCG00000029243</t>
  </si>
  <si>
    <t>ENSSSCG00000027190</t>
  </si>
  <si>
    <t>Uncharacterized protein [Source:UniProtKB/TrEMBL;Acc:F1SHQ6]</t>
  </si>
  <si>
    <t>TUBA8</t>
  </si>
  <si>
    <t>ENSSSCG00000000773</t>
  </si>
  <si>
    <t>Uncharacterized protein [Source:UniProtKB/TrEMBL;Acc:F1SHQ8]</t>
  </si>
  <si>
    <t>NP_998991.1</t>
  </si>
  <si>
    <t>UBP</t>
  </si>
  <si>
    <t>ENSSSCG00000000774</t>
  </si>
  <si>
    <t>ubl carboxyl-terminal hydrolase 18 [Source:RefSeq peptide;Acc:NP_998991]</t>
  </si>
  <si>
    <t>CPNE8</t>
  </si>
  <si>
    <t>ENSSSCG00000000778</t>
  </si>
  <si>
    <t>Uncharacterized protein [Source:UniProtKB/TrEMBL;Acc:F1SHQ4]</t>
  </si>
  <si>
    <t>KIF21A</t>
  </si>
  <si>
    <t>ENSSSCG00000000779</t>
  </si>
  <si>
    <t>Uncharacterized protein [Source:UniProtKB/TrEMBL;Acc:F1SHQ2]</t>
  </si>
  <si>
    <t>ABCD2</t>
  </si>
  <si>
    <t>ENSSSCG00000000781</t>
  </si>
  <si>
    <t>Uncharacterized protein [Source:UniProtKB/TrEMBL;Acc:F1SHQ1]</t>
  </si>
  <si>
    <t>C12ORF40</t>
  </si>
  <si>
    <t>ENSSSCG00000000782</t>
  </si>
  <si>
    <t>Uncharacterized protein [Source:UniProtKB/TrEMBL;Acc:F1SHQ0]</t>
  </si>
  <si>
    <t>ENSSSCG00000024523</t>
  </si>
  <si>
    <t>SLC2A13</t>
  </si>
  <si>
    <t>ENSSSCG00000000783</t>
  </si>
  <si>
    <t>solute carrier family 2 (facilitated glucose transporter), member 13 [Source:HGNC Symbol;Acc:15956]</t>
  </si>
  <si>
    <t>NP_001106908.1</t>
  </si>
  <si>
    <t>LRRK2</t>
  </si>
  <si>
    <t>ENSSSCG00000000784</t>
  </si>
  <si>
    <t>leucine-rich repeat serine/threonine-protein kinase 2  [Source:RefSeq peptide;Acc:NP_001106908]</t>
  </si>
  <si>
    <t>MUC19</t>
  </si>
  <si>
    <t>ENSSSCG00000000785</t>
  </si>
  <si>
    <t>Uncharacterized protein [Source:UniProtKB/TrEMBL;Acc:F1SHN6]</t>
  </si>
  <si>
    <t>ENSSSCG00000026948</t>
  </si>
  <si>
    <t>NP_001106757.1</t>
  </si>
  <si>
    <t>ENSSSCG00000027998</t>
  </si>
  <si>
    <t>apomucin  [Source:RefSeq peptide;Acc:NP_001106757]</t>
  </si>
  <si>
    <t>ENSSSCG00000000787</t>
  </si>
  <si>
    <t>Uncharacterized protein [Source:UniProtKB/TrEMBL;Acc:F1SHN5]</t>
  </si>
  <si>
    <t>CNTN1</t>
  </si>
  <si>
    <t>ENSSSCG00000000789</t>
  </si>
  <si>
    <t>Uncharacterized protein [Source:UniProtKB/TrEMBL;Acc:F1SHN1]</t>
  </si>
  <si>
    <t>PDZRN4</t>
  </si>
  <si>
    <t>ENSSSCG00000000791</t>
  </si>
  <si>
    <t>Uncharacterized protein [Source:UniProtKB/TrEMBL;Acc:F1SH06]</t>
  </si>
  <si>
    <t>PPHLN1</t>
  </si>
  <si>
    <t>ENSSSCG00000000793</t>
  </si>
  <si>
    <t>Uncharacterized protein [Source:UniProtKB/TrEMBL;Acc:F1SH04]</t>
  </si>
  <si>
    <t>ZCRB1</t>
  </si>
  <si>
    <t>ENSSSCG00000026973</t>
  </si>
  <si>
    <t>Uncharacterized protein [Source:UniProtKB/TrEMBL;Acc:F1SH05]</t>
  </si>
  <si>
    <t>ADAMTS20</t>
  </si>
  <si>
    <t>ENSSSCG00000000795</t>
  </si>
  <si>
    <t>ADAM metallopeptidase with thrombospondin type 1 motif, 20 [Source:HGNC Symbol;Acc:17178]</t>
  </si>
  <si>
    <t>PUS7L</t>
  </si>
  <si>
    <t>ENSSSCG00000000800</t>
  </si>
  <si>
    <t>pseudouridylate synthase 7 homolog (S. cerevisiae)-like [Source:HGNC Symbol;Acc:25276]</t>
  </si>
  <si>
    <t>NP_001106163.1</t>
  </si>
  <si>
    <t>TWF1</t>
  </si>
  <si>
    <t>ENSSSCG00000000798</t>
  </si>
  <si>
    <t>Uncharacterized protein [Source:UniProtKB/TrEMBL;Acc:F1SGZ8]</t>
  </si>
  <si>
    <t>ENSSSCG00000022872</t>
  </si>
  <si>
    <t>TMEM117</t>
  </si>
  <si>
    <t>ENSSSCG00000000801</t>
  </si>
  <si>
    <t>Uncharacterized protein [Source:UniProtKB/TrEMBL;Acc:F1SGY6]</t>
  </si>
  <si>
    <t>NELL2</t>
  </si>
  <si>
    <t>ENSSSCG00000000802</t>
  </si>
  <si>
    <t>Uncharacterized protein [Source:UniProtKB/TrEMBL;Acc:F1SGY4]</t>
  </si>
  <si>
    <t>ANO6</t>
  </si>
  <si>
    <t>ENSSSCG00000000804</t>
  </si>
  <si>
    <t>Uncharacterized protein [Source:UniProtKB/TrEMBL;Acc:F1SGY2]</t>
  </si>
  <si>
    <t>ARID2</t>
  </si>
  <si>
    <t>ENSSSCG00000030685</t>
  </si>
  <si>
    <t>Uncharacterized protein [Source:UniProtKB/TrEMBL;Acc:F1SGY0]</t>
  </si>
  <si>
    <t>SCAF11</t>
  </si>
  <si>
    <t>ENSSSCG00000000806</t>
  </si>
  <si>
    <t>Uncharacterized protein [Source:UniProtKB/TrEMBL;Acc:F1SGX9]</t>
  </si>
  <si>
    <t>SLC38A1</t>
  </si>
  <si>
    <t>ENSSSCG00000000807</t>
  </si>
  <si>
    <t>Uncharacterized protein [Source:UniProtKB/TrEMBL;Acc:F1SGX8]</t>
  </si>
  <si>
    <t>ENSSSCG00000000808</t>
  </si>
  <si>
    <t>Uncharacterized protein [Source:UniProtKB/TrEMBL;Acc:F1SGW8]</t>
  </si>
  <si>
    <t>ENSSSCG00000000809</t>
  </si>
  <si>
    <t>SLC38A4</t>
  </si>
  <si>
    <t>ENSSSCG00000026597</t>
  </si>
  <si>
    <t>Solute carrier family 38 member 4 [Source:UniProtKB/TrEMBL;Acc:C0LN02]</t>
  </si>
  <si>
    <t>AMIGO2</t>
  </si>
  <si>
    <t>ENSSSCG00000000810</t>
  </si>
  <si>
    <t>Uncharacterized protein [Source:UniProtKB/TrEMBL;Acc:F1SGW7]</t>
  </si>
  <si>
    <t>ENSSSCG00000000812</t>
  </si>
  <si>
    <t>ENSSSCG00000000811</t>
  </si>
  <si>
    <t>ENSSSCG00000026873</t>
  </si>
  <si>
    <t>VDR_PIG</t>
  </si>
  <si>
    <t>VDR</t>
  </si>
  <si>
    <t>ENSSSCG00000020864</t>
  </si>
  <si>
    <t>Vitamin D3 receptor [Source:UniProtKB/Swiss-Prot;Acc:A3RGC1]</t>
  </si>
  <si>
    <t>ENSSSCG00000027859</t>
  </si>
  <si>
    <t>ENSSSCG00000028397</t>
  </si>
  <si>
    <t>TMEM106C</t>
  </si>
  <si>
    <t>ENSSSCG00000000814</t>
  </si>
  <si>
    <t>Uncharacterized protein [Source:UniProtKB/TrEMBL;Acc:F1SGW5]</t>
  </si>
  <si>
    <t>SENP1</t>
  </si>
  <si>
    <t>ENSSSCG00000000816</t>
  </si>
  <si>
    <t>Uncharacterized protein [Source:UniProtKB/TrEMBL;Acc:F1SGU9]</t>
  </si>
  <si>
    <t>K6PF_PIG</t>
  </si>
  <si>
    <t>PFKM</t>
  </si>
  <si>
    <t>ENSSSCG00000021129</t>
  </si>
  <si>
    <t>6-phosphofructokinase, muscle type [Source:UniProtKB/Swiss-Prot;Acc:Q2HYU2]</t>
  </si>
  <si>
    <t>ASB8</t>
  </si>
  <si>
    <t>ENSSSCG00000021024</t>
  </si>
  <si>
    <t>ankyrin repeat and SOCS box containing 8 [Source:HGNC Symbol;Acc:17183]</t>
  </si>
  <si>
    <t>OR10AD1</t>
  </si>
  <si>
    <t>ENSSSCG00000000819</t>
  </si>
  <si>
    <t>olfactory receptor, family 10, subfamily AD, member 1 [Source:HGNC Symbol;Acc:14819]</t>
  </si>
  <si>
    <t>H1FNT</t>
  </si>
  <si>
    <t>ENSSSCG00000000820</t>
  </si>
  <si>
    <t>H1 histone family, member N, testis-specific [Source:HGNC Symbol;Acc:24893]</t>
  </si>
  <si>
    <t>ZNF641</t>
  </si>
  <si>
    <t>ENSSSCG00000021654</t>
  </si>
  <si>
    <t>Uncharacterized protein [Source:UniProtKB/TrEMBL;Acc:F1SGU5]</t>
  </si>
  <si>
    <t>ENSSSCG00000021948</t>
  </si>
  <si>
    <t>Uncharacterized protein [Source:UniProtKB/TrEMBL;Acc:F1SGU8]</t>
  </si>
  <si>
    <t>ENSSSCG00000000818</t>
  </si>
  <si>
    <t>Uncharacterized protein [Source:UniProtKB/TrEMBL;Acc:F1SGU7]</t>
  </si>
  <si>
    <t>ENSSSCG00000030619</t>
  </si>
  <si>
    <t>Uncharacterized protein [Source:UniProtKB/TrEMBL;Acc:F1SGU1]</t>
  </si>
  <si>
    <t>ENSSSCG00000023581</t>
  </si>
  <si>
    <t>Uncharacterized protein [Source:UniProtKB/TrEMBL;Acc:F1SGU3]</t>
  </si>
  <si>
    <t>ENSSSCG00000024101</t>
  </si>
  <si>
    <t>ENSSSCG00000027228</t>
  </si>
  <si>
    <t>Uncharacterized protein [Source:UniProtKB/TrEMBL;Acc:F1SGU0]</t>
  </si>
  <si>
    <t>ENSSSCG00000029930</t>
  </si>
  <si>
    <t>Uncharacterized protein [Source:UniProtKB/TrEMBL;Acc:F1SGU2]</t>
  </si>
  <si>
    <t>C12orf54</t>
  </si>
  <si>
    <t>ENSSSCG00000030501</t>
  </si>
  <si>
    <t>chromosome 12 open reading frame 54 [Source:HGNC Symbol;Acc:28553]</t>
  </si>
  <si>
    <t>ENSSSCG00000025375</t>
  </si>
  <si>
    <t>Uncharacterized protein [Source:UniProtKB/TrEMBL;Acc:F1SG60]</t>
  </si>
  <si>
    <t>ENSSSCG00000000832</t>
  </si>
  <si>
    <t>Uncharacterized protein [Source:UniProtKB/TrEMBL;Acc:F1SG59]</t>
  </si>
  <si>
    <t>ENSSSCG00000029863</t>
  </si>
  <si>
    <t>ENSSSCG00000025118</t>
  </si>
  <si>
    <t>ENSSSCG00000030214</t>
  </si>
  <si>
    <t>ENSSSCG00000027823</t>
  </si>
  <si>
    <t>LALBA_PIG</t>
  </si>
  <si>
    <t>LALBA</t>
  </si>
  <si>
    <t>ENSSSCG00000024573</t>
  </si>
  <si>
    <t>Alpha-lactalbumin [Source:UniProtKB/Swiss-Prot;Acc:P18137]</t>
  </si>
  <si>
    <t>ENSSSCG00000030692</t>
  </si>
  <si>
    <t>KIAA1033</t>
  </si>
  <si>
    <t>ENSSSCG00000000840</t>
  </si>
  <si>
    <t>Uncharacterized protein [Source:UniProtKB/TrEMBL;Acc:F1SG40]</t>
  </si>
  <si>
    <t>NP_001129433.1</t>
  </si>
  <si>
    <t>APPL2</t>
  </si>
  <si>
    <t>ENSSSCG00000000841</t>
  </si>
  <si>
    <t>amyloid-like protein 2  [Source:RefSeq peptide;Acc:NP_001129433]</t>
  </si>
  <si>
    <t>C12ORF41</t>
  </si>
  <si>
    <t>ENSSSCG00000000842</t>
  </si>
  <si>
    <t>Uncharacterized protein [Source:UniProtKB/TrEMBL;Acc:F1SG39]</t>
  </si>
  <si>
    <t>ENSSSCG00000030508</t>
  </si>
  <si>
    <t>ALDH1L2</t>
  </si>
  <si>
    <t>ENSSSCG00000000839</t>
  </si>
  <si>
    <t>Uncharacterized protein [Source:UniProtKB/TrEMBL;Acc:F1SG42]</t>
  </si>
  <si>
    <t>C12orf45</t>
  </si>
  <si>
    <t>ENSSSCG00000027792</t>
  </si>
  <si>
    <t>chromosome 12 open reading frame 45 [Source:HGNC Symbol;Acc:28628]</t>
  </si>
  <si>
    <t>SLC41A2</t>
  </si>
  <si>
    <t>ENSSSCG00000000838</t>
  </si>
  <si>
    <t>Uncharacterized protein [Source:UniProtKB/TrEMBL;Acc:F1SG43]</t>
  </si>
  <si>
    <t>CHST11</t>
  </si>
  <si>
    <t>ENSSSCG00000000837</t>
  </si>
  <si>
    <t>Uncharacterized protein [Source:UniProtKB/TrEMBL;Acc:F1SG44]</t>
  </si>
  <si>
    <t>NP_999319.2</t>
  </si>
  <si>
    <t>TXNRD1</t>
  </si>
  <si>
    <t>ENSSSCG00000000843</t>
  </si>
  <si>
    <t>thioredoxin reductase 1, cytoplasmic [Source:RefSeq peptide;Acc:NP_999319]</t>
  </si>
  <si>
    <t>ENSSSCG00000028899</t>
  </si>
  <si>
    <t>ENSSSCG00000022172</t>
  </si>
  <si>
    <t>NP_001138402.1</t>
  </si>
  <si>
    <t>NFYB</t>
  </si>
  <si>
    <t>ENSSSCG00000000844</t>
  </si>
  <si>
    <t>nuclear transcription factor Y subunit beta [Source:RefSeq peptide;Acc:NP_001138402]</t>
  </si>
  <si>
    <t>HCFC2</t>
  </si>
  <si>
    <t>ENSSSCG00000000846</t>
  </si>
  <si>
    <t>Uncharacterized protein [Source:UniProtKB/TrEMBL;Acc:F1SRK9]</t>
  </si>
  <si>
    <t>GLT8D2</t>
  </si>
  <si>
    <t>ENSSSCG00000000848</t>
  </si>
  <si>
    <t>Uncharacterized protein [Source:UniProtKB/TrEMBL;Acc:F1SRK7]</t>
  </si>
  <si>
    <t>ENPL_PIG</t>
  </si>
  <si>
    <t>TDG</t>
  </si>
  <si>
    <t>NT5DC3</t>
  </si>
  <si>
    <t>ENSSSCG00000000853</t>
  </si>
  <si>
    <t>Uncharacterized protein [Source:UniProtKB/TrEMBL;Acc:F1SRK2]</t>
  </si>
  <si>
    <t>STAB2</t>
  </si>
  <si>
    <t>ENSSSCG00000000852</t>
  </si>
  <si>
    <t>Uncharacterized protein [Source:UniProtKB/TrEMBL;Acc:F1SRK3]</t>
  </si>
  <si>
    <t>ENSSSCG00000030287</t>
  </si>
  <si>
    <t>ENSSSCG00000000854</t>
  </si>
  <si>
    <t>ENSSSCG00000026314</t>
  </si>
  <si>
    <t>ENSSSCG00000022156</t>
  </si>
  <si>
    <t>PAH</t>
  </si>
  <si>
    <t>ENSSSCG00000000856</t>
  </si>
  <si>
    <t>Uncharacterized protein [Source:UniProtKB/TrEMBL;Acc:F1SRJ8]</t>
  </si>
  <si>
    <t>IGF1</t>
  </si>
  <si>
    <t>ENSSSCG00000000857</t>
  </si>
  <si>
    <t>Insulin-like growth factor I [Source:UniProtKB/Swiss-Prot;Acc:P16545]</t>
  </si>
  <si>
    <t>IGF1_PIG</t>
  </si>
  <si>
    <t>NP_001231369.1</t>
  </si>
  <si>
    <t>PMCH</t>
  </si>
  <si>
    <t>ENSSSCG00000000858</t>
  </si>
  <si>
    <t>pro-MCH  [Source:RefSeq peptide;Acc:NP_001231369]</t>
  </si>
  <si>
    <t>C12ORF48</t>
  </si>
  <si>
    <t>ENSSSCG00000000859</t>
  </si>
  <si>
    <t>Uncharacterized protein [Source:UniProtKB/TrEMBL;Acc:F1SRJ5]</t>
  </si>
  <si>
    <t>NUP37</t>
  </si>
  <si>
    <t>ENSSSCG00000000860</t>
  </si>
  <si>
    <t>Uncharacterized protein [Source:UniProtKB/TrEMBL;Acc:F1SRJ4]</t>
  </si>
  <si>
    <t>ENSSSCG00000026250</t>
  </si>
  <si>
    <t>NP_001177215.1</t>
  </si>
  <si>
    <t>DRAM1</t>
  </si>
  <si>
    <t>ENSSSCG00000023972</t>
  </si>
  <si>
    <t>DNA damage-regulated autophagy modulator protein 1  [Source:RefSeq peptide;Acc:NP_001177215]</t>
  </si>
  <si>
    <t>ENSSSCG00000000862</t>
  </si>
  <si>
    <t>SYCP3</t>
  </si>
  <si>
    <t>ENSSSCG00000000863</t>
  </si>
  <si>
    <t>Uncharacterized protein [Source:UniProtKB/TrEMBL;Acc:F1SRJ1]</t>
  </si>
  <si>
    <t>CHPT1</t>
  </si>
  <si>
    <t>ENSSSCG00000000864</t>
  </si>
  <si>
    <t>choline phosphotransferase 1 [Source:HGNC Symbol;Acc:17852]</t>
  </si>
  <si>
    <t>MYBPC1</t>
  </si>
  <si>
    <t>ENSSSCG00000000866</t>
  </si>
  <si>
    <t>Uncharacterized protein [Source:UniProtKB/TrEMBL;Acc:F1SRI8]</t>
  </si>
  <si>
    <t>ENSSSCG00000023236</t>
  </si>
  <si>
    <t>SPIC</t>
  </si>
  <si>
    <t>ENSSSCG00000000867</t>
  </si>
  <si>
    <t>Uncharacterized protein [Source:UniProtKB/TrEMBL;Acc:F1SRI6]</t>
  </si>
  <si>
    <t>NP_001026954.1</t>
  </si>
  <si>
    <t>ARL1</t>
  </si>
  <si>
    <t>ENSSSCG00000000870</t>
  </si>
  <si>
    <t>ADP-ribosylation factor-like protein 1 [Source:RefSeq peptide;Acc:NP_001026954]</t>
  </si>
  <si>
    <t>UTP20</t>
  </si>
  <si>
    <t>ENSSSCG00000000869</t>
  </si>
  <si>
    <t>Uncharacterized protein [Source:UniProtKB/TrEMBL;Acc:F1SRI4]</t>
  </si>
  <si>
    <t>SLC5A8</t>
  </si>
  <si>
    <t>ENSSSCG00000000871</t>
  </si>
  <si>
    <t>solute carrier family 5 (iodide transporter), member 8 [Source:HGNC Symbol;Acc:19119]</t>
  </si>
  <si>
    <t>ANO4</t>
  </si>
  <si>
    <t>ENSSSCG00000000873</t>
  </si>
  <si>
    <t>anoctamin 4 [Source:HGNC Symbol;Acc:23837]</t>
  </si>
  <si>
    <t>SLC17A8</t>
  </si>
  <si>
    <t>ENSSSCG00000000876</t>
  </si>
  <si>
    <t>solute carrier family 17 (sodium-dependent inorganic phosphate cotransporter), member 8 [Source:HGNC Symbol;Acc:20151]</t>
  </si>
  <si>
    <t>NR1H4</t>
  </si>
  <si>
    <t>ENSSSCG00000000875</t>
  </si>
  <si>
    <t>Uncharacterized protein [Source:UniProtKB/TrEMBL;Acc:F1SRH0]</t>
  </si>
  <si>
    <t>GAS2L3</t>
  </si>
  <si>
    <t>ENSSSCG00000000874</t>
  </si>
  <si>
    <t>Uncharacterized protein [Source:UniProtKB/TrEMBL;Acc:F1SRH1]</t>
  </si>
  <si>
    <t>ENSSSCG00000023117</t>
  </si>
  <si>
    <t>ACTR6</t>
  </si>
  <si>
    <t>ENSSSCG00000000879</t>
  </si>
  <si>
    <t>Uncharacterized protein [Source:UniProtKB/TrEMBL;Acc:F1SQU0]</t>
  </si>
  <si>
    <t>UHRF1BP1L</t>
  </si>
  <si>
    <t>ENSSSCG00000026697</t>
  </si>
  <si>
    <t>UHRF1 binding protein 1-like [Source:HGNC Symbol;Acc:29102]</t>
  </si>
  <si>
    <t>ENSSSCG00000020741</t>
  </si>
  <si>
    <t>SCYL2</t>
  </si>
  <si>
    <t>ENSSSCG00000023835</t>
  </si>
  <si>
    <t>DEPDC4</t>
  </si>
  <si>
    <t>ANKS1B</t>
  </si>
  <si>
    <t>ENSSSCG00000000881</t>
  </si>
  <si>
    <t>ankyrin repeat and sterile alpha motif domain containing 1B [Source:HGNC Symbol;Acc:24600]</t>
  </si>
  <si>
    <t>ENSSSCG00000000880</t>
  </si>
  <si>
    <t>ENSSSCG00000000882</t>
  </si>
  <si>
    <t>Uncharacterized protein [Source:UniProtKB/TrEMBL;Acc:F1SQT6]</t>
  </si>
  <si>
    <t>ENSSSCG00000022083</t>
  </si>
  <si>
    <t>APAF1</t>
  </si>
  <si>
    <t>ENSSSCG00000000884</t>
  </si>
  <si>
    <t>Uncharacterized protein [Source:UniProtKB/TrEMBL;Acc:F1SQT5]</t>
  </si>
  <si>
    <t>ENSSSCG00000029091</t>
  </si>
  <si>
    <t>ENSSSCG00000021098</t>
  </si>
  <si>
    <t>NP_001231058.1</t>
  </si>
  <si>
    <t>IKBIP</t>
  </si>
  <si>
    <t>ENSSSCG00000020732</t>
  </si>
  <si>
    <t>inhibitor of nuclear factor kappa-B kinase-interacting protein  [Source:RefSeq peptide;Acc:NP_001231058]</t>
  </si>
  <si>
    <t>NP_001157984.1</t>
  </si>
  <si>
    <t>SLC25A3</t>
  </si>
  <si>
    <t>ENSSSCG00000000886</t>
  </si>
  <si>
    <t>phosphate carrier protein, mitochondrial [Source:RefSeq peptide;Acc:NP_001157984]</t>
  </si>
  <si>
    <t>NP_001231157.1</t>
  </si>
  <si>
    <t>TMPO</t>
  </si>
  <si>
    <t>ENSSSCG00000000887</t>
  </si>
  <si>
    <t>thymopoietin  [Source:RefSeq peptide;Acc:NP_001231157]</t>
  </si>
  <si>
    <t>NEDD1</t>
  </si>
  <si>
    <t>ENSSSCG00000000890</t>
  </si>
  <si>
    <t>neural precursor cell expressed, developmentally down-regulated 1 [Source:HGNC Symbol;Acc:7723]</t>
  </si>
  <si>
    <t>CDK17</t>
  </si>
  <si>
    <t>ENSSSCG00000028182</t>
  </si>
  <si>
    <t>cyclin-dependent kinase 17 [Source:HGNC Symbol;Acc:8750]</t>
  </si>
  <si>
    <t>ELK3</t>
  </si>
  <si>
    <t>ENSSSCG00000023803</t>
  </si>
  <si>
    <t>ELK3, ETS-domain protein (SRF accessory protein 2) [Source:HGNC Symbol;Acc:3325]</t>
  </si>
  <si>
    <t>ENSSSCG00000026493</t>
  </si>
  <si>
    <t>NP_001172061.1</t>
  </si>
  <si>
    <t>HAL</t>
  </si>
  <si>
    <t>ENSSSCG00000000892</t>
  </si>
  <si>
    <t>Histidine ammonia-lyase [Source:UniProtKB/TrEMBL;Acc:F1SQR7]</t>
  </si>
  <si>
    <t>AMDHD1</t>
  </si>
  <si>
    <t>ENSSSCG00000000893</t>
  </si>
  <si>
    <t>Uncharacterized protein [Source:UniProtKB/TrEMBL;Acc:F1SQR6]</t>
  </si>
  <si>
    <t>CCDC38</t>
  </si>
  <si>
    <t>ENSSSCG00000000894</t>
  </si>
  <si>
    <t>Uncharacterized protein [Source:UniProtKB/TrEMBL;Acc:F1SQR5]</t>
  </si>
  <si>
    <t>NP_001177142.1</t>
  </si>
  <si>
    <t>SNRPF</t>
  </si>
  <si>
    <t>ENSSSCG00000000895</t>
  </si>
  <si>
    <t>small nuclear ribonucleoprotein polypeptide F  [Source:RefSeq peptide;Acc:NP_001177142]</t>
  </si>
  <si>
    <t>NTN4</t>
  </si>
  <si>
    <t>ENSSSCG00000000896</t>
  </si>
  <si>
    <t>Uncharacterized protein [Source:UniProtKB/TrEMBL;Acc:F1SQR3]</t>
  </si>
  <si>
    <t>USP44</t>
  </si>
  <si>
    <t>ENSSSCG00000021307</t>
  </si>
  <si>
    <t>Ubiquitin carboxyl-terminal hydrolase [Source:UniProtKB/TrEMBL;Acc:F1SQQ1]</t>
  </si>
  <si>
    <t>METAP2</t>
  </si>
  <si>
    <t>ENSSSCG00000000897</t>
  </si>
  <si>
    <t>Uncharacterized protein [Source:UniProtKB/TrEMBL;Acc:F1SQQ2]</t>
  </si>
  <si>
    <t>VEZT</t>
  </si>
  <si>
    <t>ENSSSCG00000000900</t>
  </si>
  <si>
    <t>Uncharacterized protein [Source:UniProtKB/TrEMBL;Acc:F1SQP9]</t>
  </si>
  <si>
    <t>FGD6</t>
  </si>
  <si>
    <t>ENSSSCG00000000901</t>
  </si>
  <si>
    <t>FYVE, RhoGEF and PH domain containing 6 [Source:HGNC Symbol;Acc:21740]</t>
  </si>
  <si>
    <t>NR2C1</t>
  </si>
  <si>
    <t>ENSSSCG00000000902</t>
  </si>
  <si>
    <t>Uncharacterized protein [Source:UniProtKB/TrEMBL;Acc:F1SQP7]</t>
  </si>
  <si>
    <t>NDUFA12</t>
  </si>
  <si>
    <t>ENSSSCG00000000905</t>
  </si>
  <si>
    <t>Uncharacterized protein [Source:UniProtKB/TrEMBL;Acc:F1SQP4]</t>
  </si>
  <si>
    <t>TMCC3</t>
  </si>
  <si>
    <t>ENSSSCG00000000906</t>
  </si>
  <si>
    <t>Uncharacterized protein [Source:UniProtKB/TrEMBL;Acc:F1SQP3]</t>
  </si>
  <si>
    <t>PLXNC1</t>
  </si>
  <si>
    <t>ENSSSCG00000000907</t>
  </si>
  <si>
    <t>plexin C1 [Source:HGNC Symbol;Acc:9106]</t>
  </si>
  <si>
    <t>CCDC41</t>
  </si>
  <si>
    <t>MRPL42</t>
  </si>
  <si>
    <t>ENSSSCG00000030478</t>
  </si>
  <si>
    <t>mitochondrial ribosomal protein L42 [Source:HGNC Symbol;Acc:14493]</t>
  </si>
  <si>
    <t>UBE2N</t>
  </si>
  <si>
    <t>ENSSSCG00000000908</t>
  </si>
  <si>
    <t>ubiquitin-conjugating enzyme E2N [Source:HGNC Symbol;Acc:12492]</t>
  </si>
  <si>
    <t>NUDT4</t>
  </si>
  <si>
    <t>ENSSSCG00000020903</t>
  </si>
  <si>
    <t>Uncharacterized protein [Source:UniProtKB/TrEMBL;Acc:F1SQ13]</t>
  </si>
  <si>
    <t>SOCS2_PIG</t>
  </si>
  <si>
    <t>SOCS2</t>
  </si>
  <si>
    <t>ENSSSCG00000000910</t>
  </si>
  <si>
    <t>Suppressor of cytokine signaling 2 [Source:UniProtKB/Swiss-Prot;Acc:Q7YRV6]</t>
  </si>
  <si>
    <t>CRADD</t>
  </si>
  <si>
    <t>ENSSSCG00000000911</t>
  </si>
  <si>
    <t>Uncharacterized protein [Source:UniProtKB/TrEMBL;Acc:F1SQ12]</t>
  </si>
  <si>
    <t>EEA1</t>
  </si>
  <si>
    <t>ENSSSCG00000000912</t>
  </si>
  <si>
    <t>Uncharacterized protein [Source:UniProtKB/TrEMBL;Acc:F1SQ11]</t>
  </si>
  <si>
    <t>NP_001093406.1</t>
  </si>
  <si>
    <t>BTG1</t>
  </si>
  <si>
    <t>ENSSSCG00000000914</t>
  </si>
  <si>
    <t>protein BTG1  [Source:RefSeq peptide;Acc:NP_001093406]</t>
  </si>
  <si>
    <t>PGS2_PIG</t>
  </si>
  <si>
    <t>DCN</t>
  </si>
  <si>
    <t>ENSSSCG00000000915</t>
  </si>
  <si>
    <t>Decorin [Source:UniProtKB/Swiss-Prot;Acc:Q9XSD9]</t>
  </si>
  <si>
    <t>NP_001230268.1</t>
  </si>
  <si>
    <t>LUM</t>
  </si>
  <si>
    <t>ENSSSCG00000000916</t>
  </si>
  <si>
    <t>lumican  [Source:RefSeq peptide;Acc:NP_001230268]</t>
  </si>
  <si>
    <t>KERA</t>
  </si>
  <si>
    <t>ENSSSCG00000000917</t>
  </si>
  <si>
    <t>Uncharacterized protein [Source:UniProtKB/TrEMBL;Acc:F1SQ08]</t>
  </si>
  <si>
    <t>EPYC</t>
  </si>
  <si>
    <t>ENSSSCG00000000918</t>
  </si>
  <si>
    <t>Uncharacterized protein [Source:UniProtKB/TrEMBL;Acc:F1SPZ8]</t>
  </si>
  <si>
    <t>C12ORF12</t>
  </si>
  <si>
    <t>ENSSSCG00000000919</t>
  </si>
  <si>
    <t>Uncharacterized protein [Source:UniProtKB/TrEMBL;Acc:F1SPZ7]</t>
  </si>
  <si>
    <t>AT2B1_PIG</t>
  </si>
  <si>
    <t>ATP2B1</t>
  </si>
  <si>
    <t>ENSSSCG00000027898</t>
  </si>
  <si>
    <t>Plasma membrane calcium-transporting ATPase 1  [Source:UniProtKB/Swiss-Prot;Acc:P23220]</t>
  </si>
  <si>
    <t>ENSSSCG00000000921</t>
  </si>
  <si>
    <t>Plasma membrane calcium-transporting ATPase 1  [Source:UniProtKB/TrEMBL;Acc:F1SPZ5]</t>
  </si>
  <si>
    <t>POC1B</t>
  </si>
  <si>
    <t>ENSSSCG00000000920</t>
  </si>
  <si>
    <t>Uncharacterized protein [Source:UniProtKB/TrEMBL;Acc:F1SPZ6]</t>
  </si>
  <si>
    <t>SCF_PIG</t>
  </si>
  <si>
    <t>KITLG</t>
  </si>
  <si>
    <t>ENSSSCG00000000922</t>
  </si>
  <si>
    <t>Kit ligand Soluble KIT ligand [Source:UniProtKB/Swiss-Prot;Acc:Q29030]</t>
  </si>
  <si>
    <t>KITL</t>
  </si>
  <si>
    <t>ENSSSCG00000028852</t>
  </si>
  <si>
    <t>Kit ligand [Source:UniProtKB/TrEMBL;Acc:B0B2H1]</t>
  </si>
  <si>
    <t>TMTC3</t>
  </si>
  <si>
    <t>ENSSSCG00000000927</t>
  </si>
  <si>
    <t>Uncharacterized protein [Source:UniProtKB/TrEMBL;Acc:F1SPX9]</t>
  </si>
  <si>
    <t>CEP290</t>
  </si>
  <si>
    <t>ENSSSCG00000000926</t>
  </si>
  <si>
    <t>centrosomal protein 290kDa [Source:HGNC Symbol;Acc:29021]</t>
  </si>
  <si>
    <t>NP_001230564.1</t>
  </si>
  <si>
    <t>C12ORF50</t>
  </si>
  <si>
    <t>ENSSSCG00000000924</t>
  </si>
  <si>
    <t>Uncharacterized protein [Source:UniProtKB/TrEMBL;Acc:F1SPZ2]</t>
  </si>
  <si>
    <t>MGT4C_PIG</t>
  </si>
  <si>
    <t>MGAT4C</t>
  </si>
  <si>
    <t>ENSSSCG00000000931</t>
  </si>
  <si>
    <t>Alpha-1,3-mannosyl-glycoprotein 4-beta-N-acetylglucosaminyltransferase C [Source:UniProtKB/Swiss-Prot;Acc:Q6ITT3]</t>
  </si>
  <si>
    <t>NTS</t>
  </si>
  <si>
    <t>ENSSSCG00000000932</t>
  </si>
  <si>
    <t>Uncharacterized protein [Source:UniProtKB/TrEMBL;Acc:F1SPX3]</t>
  </si>
  <si>
    <t>ALX1</t>
  </si>
  <si>
    <t>ENSSSCG00000000933</t>
  </si>
  <si>
    <t>Uncharacterized protein [Source:UniProtKB/TrEMBL;Acc:F1SPX2]</t>
  </si>
  <si>
    <t>LRRIQ1</t>
  </si>
  <si>
    <t>ENSSSCG00000000934</t>
  </si>
  <si>
    <t>leucine-rich repeats and IQ motif containing 1 [Source:HGNC Symbol;Acc:25708]</t>
  </si>
  <si>
    <t>SLC6A15</t>
  </si>
  <si>
    <t>ENSSSCG00000000936</t>
  </si>
  <si>
    <t>Transporter [Source:UniProtKB/TrEMBL;Acc:F1RYN4]</t>
  </si>
  <si>
    <t>ENSSSCG00000021240</t>
  </si>
  <si>
    <t>ENSSSCG00000025663</t>
  </si>
  <si>
    <t>TMTC2</t>
  </si>
  <si>
    <t>ENSSSCG00000021419</t>
  </si>
  <si>
    <t>transmembrane and tetratricopeptide repeat containing 2 [Source:HGNC Symbol;Acc:25440]</t>
  </si>
  <si>
    <t>ENSSSCG00000024065</t>
  </si>
  <si>
    <t>NP_001230788.1</t>
  </si>
  <si>
    <t>CCDC59</t>
  </si>
  <si>
    <t>ENSSSCG00000000942</t>
  </si>
  <si>
    <t>coiled-coil domain containing 59 [Source:RefSeq peptide;Acc:NP_001230788]</t>
  </si>
  <si>
    <t>C12ORF26</t>
  </si>
  <si>
    <t>PPFIA2</t>
  </si>
  <si>
    <t>ENSSSCG00000000940</t>
  </si>
  <si>
    <t>Uncharacterized protein [Source:UniProtKB/TrEMBL;Acc:F1RYM2]</t>
  </si>
  <si>
    <t>ACSS3</t>
  </si>
  <si>
    <t>ENSSSCG00000000939</t>
  </si>
  <si>
    <t>Uncharacterized protein [Source:UniProtKB/TrEMBL;Acc:F1RYM4]</t>
  </si>
  <si>
    <t>ENSSSCG00000021629</t>
  </si>
  <si>
    <t>LIN7A</t>
  </si>
  <si>
    <t>ENSSSCG00000000938</t>
  </si>
  <si>
    <t>Uncharacterized protein [Source:UniProtKB/TrEMBL;Acc:F1RYM8]</t>
  </si>
  <si>
    <t>MYF5</t>
  </si>
  <si>
    <t>ENSSSCG00000000937</t>
  </si>
  <si>
    <t>Uncharacterized protein [Source:UniProtKB/TrEMBL;Acc:F1RYN0]</t>
  </si>
  <si>
    <t>MYF6_PIG</t>
  </si>
  <si>
    <t>ENSSSCG00000026533</t>
  </si>
  <si>
    <t>Myogenic factor 6 [Source:UniProtKB/Swiss-Prot;Acc:Q3YFL6]</t>
  </si>
  <si>
    <t>OTOGL</t>
  </si>
  <si>
    <t>ENSSSCG00000000943</t>
  </si>
  <si>
    <t>otogelin-like [Source:HGNC Symbol;Acc:26901]</t>
  </si>
  <si>
    <t>PPP1R27</t>
  </si>
  <si>
    <t>ENSSSCG00000025095</t>
  </si>
  <si>
    <t>protein phosphatase 1, regulatory subunit 27 [Source:HGNC Symbol;Acc:16813]</t>
  </si>
  <si>
    <t>SYT1</t>
  </si>
  <si>
    <t>ENSSSCG00000000948</t>
  </si>
  <si>
    <t>Uncharacterized protein [Source:UniProtKB/TrEMBL;Acc:F1RYK1]</t>
  </si>
  <si>
    <t>ENSSSCG00000023494</t>
  </si>
  <si>
    <t>ENSSSCG00000030656</t>
  </si>
  <si>
    <t>ENSSSCG00000029249</t>
  </si>
  <si>
    <t>NAV3</t>
  </si>
  <si>
    <t>ENSSSCG00000000953</t>
  </si>
  <si>
    <t>Uncharacterized protein [Source:UniProtKB/TrEMBL;Acc:F1RYI7]</t>
  </si>
  <si>
    <t>E2F7</t>
  </si>
  <si>
    <t>ENSSSCG00000000950</t>
  </si>
  <si>
    <t>Uncharacterized protein [Source:UniProtKB/TrEMBL;Acc:F1RYJ9]</t>
  </si>
  <si>
    <t>CSRP2</t>
  </si>
  <si>
    <t>ENSSSCG00000000951</t>
  </si>
  <si>
    <t>Uncharacterized protein [Source:UniProtKB/TrEMBL;Acc:F1RYJ8]</t>
  </si>
  <si>
    <t>ENSSSCG00000021454</t>
  </si>
  <si>
    <t>ZDHHC17</t>
  </si>
  <si>
    <t>ENSSSCG00000000952</t>
  </si>
  <si>
    <t>Uncharacterized protein [Source:UniProtKB/TrEMBL;Acc:F1RYJ7]</t>
  </si>
  <si>
    <t>ENSSSCG00000024510</t>
  </si>
  <si>
    <t>DYRK2</t>
  </si>
  <si>
    <t>ENSSSCG00000000958</t>
  </si>
  <si>
    <t>Uncharacterized protein [Source:UniProtKB/TrEMBL;Acc:F1RYI2]</t>
  </si>
  <si>
    <t>LARGE</t>
  </si>
  <si>
    <t>ENSSSCG00000000959</t>
  </si>
  <si>
    <t>Uncharacterized protein [Source:UniProtKB/TrEMBL;Acc:F1RYI1]</t>
  </si>
  <si>
    <t>NP_001193301.1</t>
  </si>
  <si>
    <t>PPP6R2</t>
  </si>
  <si>
    <t>ENSSSCG00000000970</t>
  </si>
  <si>
    <t>serine/threonine-protein phosphatase 6 regulatory subunit 2  [Source:RefSeq peptide;Acc:NP_001193301]</t>
  </si>
  <si>
    <t>NP_001193299.1</t>
  </si>
  <si>
    <t>SBF1</t>
  </si>
  <si>
    <t>ENSSSCG00000000968</t>
  </si>
  <si>
    <t>myotubularin-related protein 5 [Source:RefSeq peptide;Acc:NP_001193299]</t>
  </si>
  <si>
    <t>ENSSSCG00000026148</t>
  </si>
  <si>
    <t>NP_001193313.1</t>
  </si>
  <si>
    <t>ADM2</t>
  </si>
  <si>
    <t>ENSSSCG00000023749</t>
  </si>
  <si>
    <t>ADM2  [Source:RefSeq peptide;Acc:NP_001193313]</t>
  </si>
  <si>
    <t>MIOX_PIG</t>
  </si>
  <si>
    <t>MIOX</t>
  </si>
  <si>
    <t>ENSSSCG00000000961</t>
  </si>
  <si>
    <t>Inositol oxygenase [Source:UniProtKB/Swiss-Prot;Acc:Q8WN98]</t>
  </si>
  <si>
    <t>NP_001193308.1</t>
  </si>
  <si>
    <t>LMF2</t>
  </si>
  <si>
    <t>ENSSSCG00000000964</t>
  </si>
  <si>
    <t>lipase maturation factor 2  [Source:RefSeq peptide;Acc:NP_001193308]</t>
  </si>
  <si>
    <t>NP_001193292.1</t>
  </si>
  <si>
    <t>NCAPH2</t>
  </si>
  <si>
    <t>ENSSSCG00000000965</t>
  </si>
  <si>
    <t>non-SMC condensin II complex, subunit H2 [Source:RefSeq peptide;Acc:NP_001193292]</t>
  </si>
  <si>
    <t>NP_001193305.1</t>
  </si>
  <si>
    <t>NP_001193304.1</t>
  </si>
  <si>
    <t>ODF3B</t>
  </si>
  <si>
    <t>ENSSSCG00000000967</t>
  </si>
  <si>
    <t>outer dense fiber of sperm tails 3B [Source:RefSeq peptide;Acc:NP_001193304]</t>
  </si>
  <si>
    <t>NP_001193310.1</t>
  </si>
  <si>
    <t>KLHDC7B</t>
  </si>
  <si>
    <t>ENSSSCG00000000960</t>
  </si>
  <si>
    <t>kelch domain-containing protein 7B [Source:RefSeq peptide;Acc:NP_001193310]</t>
  </si>
  <si>
    <t>NP_001193291.1</t>
  </si>
  <si>
    <t>C22ORF41</t>
  </si>
  <si>
    <t>ENSSSCG00000000963</t>
  </si>
  <si>
    <t>synaptonemal complex central element protein 3  [Source:RefSeq peptide;Acc:NP_001193291]</t>
  </si>
  <si>
    <t>HDAC10</t>
  </si>
  <si>
    <t>ENSSSCG00000000971</t>
  </si>
  <si>
    <t>Uncharacterized protein [Source:UniProtKB/TrEMBL;Acc:F1RXT2]</t>
  </si>
  <si>
    <t>TUBGCP6</t>
  </si>
  <si>
    <t>ENSSSCG00000000972</t>
  </si>
  <si>
    <t>Uncharacterized protein [Source:UniProtKB/TrEMBL;Acc:F1RXS1]</t>
  </si>
  <si>
    <t>NP_001188360.1</t>
  </si>
  <si>
    <t>SELO</t>
  </si>
  <si>
    <t>ENSSSCG00000000973</t>
  </si>
  <si>
    <t>selenoprotein O  [Source:RefSeq peptide;Acc:NP_001188360]</t>
  </si>
  <si>
    <t>TRABD</t>
  </si>
  <si>
    <t>ENSSSCG00000000974</t>
  </si>
  <si>
    <t>Uncharacterized protein [Source:UniProtKB/TrEMBL;Acc:F1RXR9]</t>
  </si>
  <si>
    <t>PANX2</t>
  </si>
  <si>
    <t>ENSSSCG00000000975</t>
  </si>
  <si>
    <t>Uncharacterized protein [Source:UniProtKB/TrEMBL;Acc:F1RXR8]</t>
  </si>
  <si>
    <t>MOV10L1</t>
  </si>
  <si>
    <t>ENSSSCG00000000976</t>
  </si>
  <si>
    <t>Uncharacterized protein [Source:UniProtKB/TrEMBL;Acc:F1RXR7]</t>
  </si>
  <si>
    <t>MLC1</t>
  </si>
  <si>
    <t>ENSSSCG00000000978</t>
  </si>
  <si>
    <t>Uncharacterized protein [Source:UniProtKB/TrEMBL;Acc:F1RXR5]</t>
  </si>
  <si>
    <t>TTLL8</t>
  </si>
  <si>
    <t>ENSSSCG00000000982</t>
  </si>
  <si>
    <t>Uncharacterized protein [Source:UniProtKB/TrEMBL;Acc:F1RXQ1]</t>
  </si>
  <si>
    <t>IL17REL</t>
  </si>
  <si>
    <t>ENSSSCG00000000983</t>
  </si>
  <si>
    <t>Uncharacterized protein [Source:UniProtKB/TrEMBL;Acc:F1RXQ0]</t>
  </si>
  <si>
    <t>ALG12</t>
  </si>
  <si>
    <t>ENSSSCG00000000980</t>
  </si>
  <si>
    <t>Uncharacterized protein [Source:UniProtKB/TrEMBL;Acc:F1RXR3]</t>
  </si>
  <si>
    <t>CRELD2</t>
  </si>
  <si>
    <t>ENSSSCG00000000981</t>
  </si>
  <si>
    <t>Uncharacterized protein [Source:UniProtKB/TrEMBL;Acc:F1RXR2]</t>
  </si>
  <si>
    <t>PIM3</t>
  </si>
  <si>
    <t>ENSSSCG00000023949</t>
  </si>
  <si>
    <t>pim-3 oncogene [Source:HGNC Symbol;Acc:19310]</t>
  </si>
  <si>
    <t>DBNDD1</t>
  </si>
  <si>
    <t>ENSSSCG00000002637</t>
  </si>
  <si>
    <t>Uncharacterized protein [Source:UniProtKB/TrEMBL;Acc:F1S6N9]</t>
  </si>
  <si>
    <t>PRDM7</t>
  </si>
  <si>
    <t>ENSSSCG00000029761</t>
  </si>
  <si>
    <t>GAS8</t>
  </si>
  <si>
    <t>TCF25</t>
  </si>
  <si>
    <t>ENSSSCG00000002636</t>
  </si>
  <si>
    <t>Uncharacterized protein [Source:UniProtKB/TrEMBL;Acc:F1S6P1]</t>
  </si>
  <si>
    <t>MSHR_PIG</t>
  </si>
  <si>
    <t>MC1R</t>
  </si>
  <si>
    <t>ENSSSCG00000020924</t>
  </si>
  <si>
    <t>Melanocyte-stimulating hormone receptor [Source:UniProtKB/Swiss-Prot;Acc:Q9TU05]</t>
  </si>
  <si>
    <t>TUBB3</t>
  </si>
  <si>
    <t>ENSSSCG00000002639</t>
  </si>
  <si>
    <t>Uncharacterized protein [Source:UniProtKB/TrEMBL;Acc:F1S6M7]</t>
  </si>
  <si>
    <t>SPIRE2</t>
  </si>
  <si>
    <t>ENSSSCG00000002635</t>
  </si>
  <si>
    <t>spire homolog 2 (Drosophila) [Source:HGNC Symbol;Acc:30623]</t>
  </si>
  <si>
    <t>DEF8</t>
  </si>
  <si>
    <t>FANCA</t>
  </si>
  <si>
    <t>ENSSSCG00000024687</t>
  </si>
  <si>
    <t>Fanconi anemia, complementation group A [Source:HGNC Symbol;Acc:3582]</t>
  </si>
  <si>
    <t>ZNF276</t>
  </si>
  <si>
    <t>ENSSSCG00000029228</t>
  </si>
  <si>
    <t>zinc finger protein 276 [Source:HGNC Symbol;Acc:23330]</t>
  </si>
  <si>
    <t>C16orf7</t>
  </si>
  <si>
    <t>ENSSSCG00000022310</t>
  </si>
  <si>
    <t>chromosome 16 open reading frame 7 [Source:HGNC Symbol;Acc:13526]</t>
  </si>
  <si>
    <t>NP_001171389.1</t>
  </si>
  <si>
    <t>SPATA2L</t>
  </si>
  <si>
    <t>ENSSSCG00000029339</t>
  </si>
  <si>
    <t>spermatogenesis-associated protein 2-like protein  [Source:RefSeq peptide;Acc:NP_001171389]</t>
  </si>
  <si>
    <t>NP_001137176.1</t>
  </si>
  <si>
    <t>NP_001230289.1</t>
  </si>
  <si>
    <t>CHMP1A</t>
  </si>
  <si>
    <t>ENSSSCG00000023677</t>
  </si>
  <si>
    <t>chromatin modifying protein 1A [Source:RefSeq peptide;Acc:NP_001230289]</t>
  </si>
  <si>
    <t>DPEP1_PIG</t>
  </si>
  <si>
    <t>DPEP1</t>
  </si>
  <si>
    <t>ENSSSCG00000021971</t>
  </si>
  <si>
    <t>Dipeptidase 1 [Source:UniProtKB/Swiss-Prot;Acc:P22412]</t>
  </si>
  <si>
    <t>NP_001230274.1</t>
  </si>
  <si>
    <t>RPL13</t>
  </si>
  <si>
    <t>ENSSSCG00000024974</t>
  </si>
  <si>
    <t>ribosomal protein L13  [Source:RefSeq peptide;Acc:NP_001230274]</t>
  </si>
  <si>
    <t>ENSSSCG00000024756</t>
  </si>
  <si>
    <t>ANKRD11</t>
  </si>
  <si>
    <t>ENSSSCG00000022410</t>
  </si>
  <si>
    <t>ankyrin repeat domain 11 [Source:HGNC Symbol;Acc:21316]</t>
  </si>
  <si>
    <t>ENSSSCG00000024790</t>
  </si>
  <si>
    <t>ACSF3</t>
  </si>
  <si>
    <t>ENSSSCG00000023866</t>
  </si>
  <si>
    <t>acyl-CoA synthetase family member 3 [Source:HGNC Symbol;Acc:27288]</t>
  </si>
  <si>
    <t>CDH15</t>
  </si>
  <si>
    <t>ENSSSCG00000002642</t>
  </si>
  <si>
    <t>Uncharacterized protein [Source:UniProtKB/TrEMBL;Acc:F1S6M4]</t>
  </si>
  <si>
    <t>CBFA2T3</t>
  </si>
  <si>
    <t>ENSSSCG00000002648</t>
  </si>
  <si>
    <t>Uncharacterized protein [Source:UniProtKB/TrEMBL;Acc:F1S6L8]</t>
  </si>
  <si>
    <t>PABPN1L</t>
  </si>
  <si>
    <t>ENSSSCG00000028489</t>
  </si>
  <si>
    <t>Uncharacterized protein [Source:UniProtKB/TrEMBL;Acc:F1S6L9]</t>
  </si>
  <si>
    <t>TRAPPC2L</t>
  </si>
  <si>
    <t>ENSSSCG00000002646</t>
  </si>
  <si>
    <t>Uncharacterized protein [Source:UniProtKB/TrEMBL;Acc:F1S6M0]</t>
  </si>
  <si>
    <t>GALNS_PIG</t>
  </si>
  <si>
    <t>GALNS</t>
  </si>
  <si>
    <t>ENSSSCG00000002645</t>
  </si>
  <si>
    <t>N-acetylgalactosamine-6-sulfatase [Source:UniProtKB/Swiss-Prot;Acc:Q8WNQ7]</t>
  </si>
  <si>
    <t>CDT1</t>
  </si>
  <si>
    <t>ENSSSCG00000002651</t>
  </si>
  <si>
    <t>chromatin licensing and DNA replication factor 1 [Source:HGNC Symbol;Acc:24576]</t>
  </si>
  <si>
    <t>APRT</t>
  </si>
  <si>
    <t>ENSSSCG00000002650</t>
  </si>
  <si>
    <t>Uncharacterized protein [Source:UniProtKB/TrEMBL;Acc:F1S6K5]</t>
  </si>
  <si>
    <t>BANP</t>
  </si>
  <si>
    <t>ENSSSCG00000020678</t>
  </si>
  <si>
    <t>BTG3 associated nuclear protein [Source:HGNC Symbol;Acc:13450]</t>
  </si>
  <si>
    <t>KLHDC4</t>
  </si>
  <si>
    <t>ENSSSCG00000002652</t>
  </si>
  <si>
    <t>Uncharacterized protein [Source:UniProtKB/TrEMBL;Acc:F1S6K3]</t>
  </si>
  <si>
    <t>JPH3</t>
  </si>
  <si>
    <t>ENSSSCG00000002653</t>
  </si>
  <si>
    <t>Uncharacterized protein [Source:UniProtKB/TrEMBL;Acc:F1S6K2]</t>
  </si>
  <si>
    <t>ZCCHC14</t>
  </si>
  <si>
    <t>ENSSSCG00000002656</t>
  </si>
  <si>
    <t>Uncharacterized protein [Source:UniProtKB/TrEMBL;Acc:F1S6K0]</t>
  </si>
  <si>
    <t>NP_001177219.1</t>
  </si>
  <si>
    <t>MAP1LC3B</t>
  </si>
  <si>
    <t>ENSSSCG00000002655</t>
  </si>
  <si>
    <t>microtubule-associated proteins 1A/1B light chain 3B  [Source:RefSeq peptide;Acc:NP_001177219]</t>
  </si>
  <si>
    <t>FBXO31</t>
  </si>
  <si>
    <t>ENSSSCG00000002654</t>
  </si>
  <si>
    <t>F-box protein 31 [Source:HGNC Symbol;Acc:16510]</t>
  </si>
  <si>
    <t>C16ORF95</t>
  </si>
  <si>
    <t>ENSSSCG00000002657</t>
  </si>
  <si>
    <t>Uncharacterized protein [Source:UniProtKB/TrEMBL;Acc:F1S6J9]</t>
  </si>
  <si>
    <t>FOXL1</t>
  </si>
  <si>
    <t>ENSSSCG00000002658</t>
  </si>
  <si>
    <t>Uncharacterized protein [Source:UniProtKB/TrEMBL;Acc:F1S6I8]</t>
  </si>
  <si>
    <t>MTHFSD</t>
  </si>
  <si>
    <t>ENSSSCG00000002660</t>
  </si>
  <si>
    <t>Uncharacterized protein [Source:UniProtKB/TrEMBL;Acc:F1S6I6]</t>
  </si>
  <si>
    <t>COX41_PIG</t>
  </si>
  <si>
    <t>COX4I1</t>
  </si>
  <si>
    <t>ENSSSCG00000029034</t>
  </si>
  <si>
    <t>Cytochrome c oxidase subunit 4 isoform 1, mitochondrial  [Source:UniProtKB/Swiss-Prot;Acc:Q95283]</t>
  </si>
  <si>
    <t>COX4NB</t>
  </si>
  <si>
    <t>ENSSSCG00000029403</t>
  </si>
  <si>
    <t>COX4 neighbor [Source:HGNC Symbol;Acc:7864]</t>
  </si>
  <si>
    <t>C16ORF74</t>
  </si>
  <si>
    <t>ENSSSCG00000002662</t>
  </si>
  <si>
    <t>Uncharacterized protein [Source:UniProtKB/TrEMBL;Acc:F1S6I4]</t>
  </si>
  <si>
    <t>GINS2</t>
  </si>
  <si>
    <t>ENSSSCG00000002663</t>
  </si>
  <si>
    <t>DNA replication complex GINS protein PSF2 [Source:UniProtKB/TrEMBL;Acc:F1S6I3]</t>
  </si>
  <si>
    <t>KIAA0182</t>
  </si>
  <si>
    <t>ENSSSCG00000002664</t>
  </si>
  <si>
    <t>Uncharacterized protein [Source:UniProtKB/TrEMBL;Acc:F1S6I2]</t>
  </si>
  <si>
    <t>KIAA0513</t>
  </si>
  <si>
    <t>ENSSSCG00000002666</t>
  </si>
  <si>
    <t>Uncharacterized protein [Source:UniProtKB/TrEMBL;Acc:F1S5W4]</t>
  </si>
  <si>
    <t>ZDHHC7</t>
  </si>
  <si>
    <t>ENSSSCG00000002667</t>
  </si>
  <si>
    <t>Uncharacterized protein [Source:UniProtKB/TrEMBL;Acc:F1S5W3]</t>
  </si>
  <si>
    <t>NP_001231263.1</t>
  </si>
  <si>
    <t>FAM92B</t>
  </si>
  <si>
    <t>ENSSSCG00000002668</t>
  </si>
  <si>
    <t>protein FAM92B  [Source:RefSeq peptide;Acc:NP_001231263]</t>
  </si>
  <si>
    <t>ENSSSCG00000025959</t>
  </si>
  <si>
    <t>CRISPLD2</t>
  </si>
  <si>
    <t>ENSSSCG00000002669</t>
  </si>
  <si>
    <t>Uncharacterized protein [Source:UniProtKB/TrEMBL;Acc:F1S5V1]</t>
  </si>
  <si>
    <t>USP10</t>
  </si>
  <si>
    <t>ENSSSCG00000002670</t>
  </si>
  <si>
    <t>Ubiquitin carboxyl-terminal hydrolase [Source:UniProtKB/TrEMBL;Acc:F1S5V0]</t>
  </si>
  <si>
    <t>KIAA1609</t>
  </si>
  <si>
    <t>ENSSSCG00000002672</t>
  </si>
  <si>
    <t>Uncharacterized protein [Source:UniProtKB/TrEMBL;Acc:F1S5U8]</t>
  </si>
  <si>
    <t>ATP2C2</t>
  </si>
  <si>
    <t>ENSSSCG00000002671</t>
  </si>
  <si>
    <t>Uncharacterized protein [Source:UniProtKB/TrEMBL;Acc:F1S5U9]</t>
  </si>
  <si>
    <t>WFDC1</t>
  </si>
  <si>
    <t>ENSSSCG00000023837</t>
  </si>
  <si>
    <t>Uncharacterized protein [Source:UniProtKB/TrEMBL;Acc:F1S5U3]</t>
  </si>
  <si>
    <t>KCNG4</t>
  </si>
  <si>
    <t>ENSSSCG00000030446</t>
  </si>
  <si>
    <t>Uncharacterized protein [Source:UniProtKB/TrEMBL;Acc:F1S5T2]</t>
  </si>
  <si>
    <t>ENSSSCG00000028091</t>
  </si>
  <si>
    <t>Uncharacterized protein [Source:UniProtKB/TrEMBL;Acc:F1S5T1]</t>
  </si>
  <si>
    <t>ENSSSCG00000024013</t>
  </si>
  <si>
    <t>ENSSSCG00000027512</t>
  </si>
  <si>
    <t>ENSSSCG00000002677</t>
  </si>
  <si>
    <t>ENSSSCG00000026496</t>
  </si>
  <si>
    <t>TAF1C</t>
  </si>
  <si>
    <t>ENSSSCG00000002680</t>
  </si>
  <si>
    <t>Uncharacterized protein [Source:UniProtKB/TrEMBL;Acc:F1S5S8]</t>
  </si>
  <si>
    <t>DNAAF1</t>
  </si>
  <si>
    <t>ENSSSCG00000002675</t>
  </si>
  <si>
    <t>Uncharacterized protein [Source:UniProtKB/TrEMBL;Acc:F1S5U4]</t>
  </si>
  <si>
    <t>HSDL1</t>
  </si>
  <si>
    <t>ENSSSCG00000002681</t>
  </si>
  <si>
    <t>Uncharacterized protein [Source:UniProtKB/TrEMBL;Acc:F1S5S7]</t>
  </si>
  <si>
    <t>MBTPS1</t>
  </si>
  <si>
    <t>ENSSSCG00000002682</t>
  </si>
  <si>
    <t>Uncharacterized protein [Source:UniProtKB/TrEMBL;Acc:F1S5S6]</t>
  </si>
  <si>
    <t>NP_001103415.1</t>
  </si>
  <si>
    <t>CDH13</t>
  </si>
  <si>
    <t>ENSSSCG00000002684</t>
  </si>
  <si>
    <t>cadherin-13  [Source:RefSeq peptide;Acc:NP_001103415]</t>
  </si>
  <si>
    <t>ENSSSCG00000026558</t>
  </si>
  <si>
    <t>PLCG2</t>
  </si>
  <si>
    <t>ENSSSCG00000002688</t>
  </si>
  <si>
    <t>phospholipase C, gamma 2 (phosphatidylinositol-specific) [Source:HGNC Symbol;Acc:9066]</t>
  </si>
  <si>
    <t>CMIP</t>
  </si>
  <si>
    <t>ENSSSCG00000002689</t>
  </si>
  <si>
    <t>Uncharacterized protein [Source:UniProtKB/TrEMBL;Acc:F1S474]</t>
  </si>
  <si>
    <t>GAN</t>
  </si>
  <si>
    <t>ENSSSCG00000002690</t>
  </si>
  <si>
    <t>Uncharacterized protein [Source:UniProtKB/TrEMBL;Acc:F1S473]</t>
  </si>
  <si>
    <t>CDYL2</t>
  </si>
  <si>
    <t>ENSSSCG00000027458</t>
  </si>
  <si>
    <t>chromodomain protein, Y-like 2 [Source:HGNC Symbol;Acc:23030]</t>
  </si>
  <si>
    <t>CLEC3A</t>
  </si>
  <si>
    <t>ENSSSCG00000002694</t>
  </si>
  <si>
    <t>Uncharacterized protein [Source:UniProtKB/TrEMBL;Acc:F1S469]</t>
  </si>
  <si>
    <t>WWOX</t>
  </si>
  <si>
    <t>ENSSSCG00000027415</t>
  </si>
  <si>
    <t>WW domain containing oxidoreductase [Source:HGNC Symbol;Acc:12799]</t>
  </si>
  <si>
    <t>VAT1L</t>
  </si>
  <si>
    <t>ENSSSCG00000002696</t>
  </si>
  <si>
    <t>Uncharacterized protein [Source:UniProtKB/TrEMBL;Acc:F1S467]</t>
  </si>
  <si>
    <t>NUDT7</t>
  </si>
  <si>
    <t>ENSSSCG00000002697</t>
  </si>
  <si>
    <t>Uncharacterized protein [Source:UniProtKB/TrEMBL;Acc:F1S465]</t>
  </si>
  <si>
    <t>ENSSSCG00000002699</t>
  </si>
  <si>
    <t>Uncharacterized protein [Source:UniProtKB/TrEMBL;Acc:F1S463]</t>
  </si>
  <si>
    <t>MON1B</t>
  </si>
  <si>
    <t>ENSSSCG00000002701</t>
  </si>
  <si>
    <t>Uncharacterized protein [Source:UniProtKB/TrEMBL;Acc:F1S461]</t>
  </si>
  <si>
    <t>SYCE1L</t>
  </si>
  <si>
    <t>ENSSSCG00000002700</t>
  </si>
  <si>
    <t>Uncharacterized protein [Source:UniProtKB/TrEMBL;Acc:F1S462]</t>
  </si>
  <si>
    <t>ENSSSCG00000024637</t>
  </si>
  <si>
    <t>ENSSSCG00000021551</t>
  </si>
  <si>
    <t>ENSSSCG00000002702</t>
  </si>
  <si>
    <t>Uncharacterized protein [Source:UniProtKB/TrEMBL;Acc:F1S460]</t>
  </si>
  <si>
    <t>TERF2IP</t>
  </si>
  <si>
    <t>ENSSSCG00000002703</t>
  </si>
  <si>
    <t>Uncharacterized protein [Source:UniProtKB/TrEMBL;Acc:F1S459]</t>
  </si>
  <si>
    <t>KARS</t>
  </si>
  <si>
    <t>ENSSSCG00000002704</t>
  </si>
  <si>
    <t>Lysyl-tRNA synthetase [Source:UniProtKB/TrEMBL;Acc:F1S458]</t>
  </si>
  <si>
    <t>ENSSSCG00000002705</t>
  </si>
  <si>
    <t>ADAT1</t>
  </si>
  <si>
    <t>ENSSSCG00000002706</t>
  </si>
  <si>
    <t>Uncharacterized protein [Source:UniProtKB/TrEMBL;Acc:F1S456]</t>
  </si>
  <si>
    <t>GABARAPL2</t>
  </si>
  <si>
    <t>ENSSSCG00000002707</t>
  </si>
  <si>
    <t>GABA(A) receptor-associated protein-like 2 [Source:HGNC Symbol;Acc:13291]</t>
  </si>
  <si>
    <t>TMEM231</t>
  </si>
  <si>
    <t>ENSSSCG00000002708</t>
  </si>
  <si>
    <t>Uncharacterized protein [Source:UniProtKB/TrEMBL;Acc:F1S455]</t>
  </si>
  <si>
    <t>ENSSSCG00000002709</t>
  </si>
  <si>
    <t>Uncharacterized protein [Source:UniProtKB/TrEMBL;Acc:F1S454]</t>
  </si>
  <si>
    <t>TMEM170A</t>
  </si>
  <si>
    <t>ENSSSCG00000028464</t>
  </si>
  <si>
    <t>Uncharacterized protein [Source:UniProtKB/TrEMBL;Acc:F1S453]</t>
  </si>
  <si>
    <t>BCAR1</t>
  </si>
  <si>
    <t>ENSSSCG00000028878</t>
  </si>
  <si>
    <t>breast cancer anti-estrogen resistance 1 [Source:HGNC Symbol;Acc:971]</t>
  </si>
  <si>
    <t>ENSSSCG00000023012</t>
  </si>
  <si>
    <t>ENSSSCG00000030698</t>
  </si>
  <si>
    <t>Chymotrypsinogen homolog [Source:UniProtKB/TrEMBL;Acc:Q9TRL4]</t>
  </si>
  <si>
    <t>ENSSSCG00000023127</t>
  </si>
  <si>
    <t>LDHD</t>
  </si>
  <si>
    <t>ENSSSCG00000002712</t>
  </si>
  <si>
    <t>Uncharacterized protein [Source:UniProtKB/TrEMBL;Acc:F1S451]</t>
  </si>
  <si>
    <t>ZFP1</t>
  </si>
  <si>
    <t>ENSSSCG00000022668</t>
  </si>
  <si>
    <t>zinc finger protein 1 homolog (mouse) [Source:HGNC Symbol;Acc:23328]</t>
  </si>
  <si>
    <t>ENSSSCG00000020668</t>
  </si>
  <si>
    <t>WDR59</t>
  </si>
  <si>
    <t>ENSSSCG00000002714</t>
  </si>
  <si>
    <t>Uncharacterized protein [Source:UniProtKB/TrEMBL;Acc:F1S449]</t>
  </si>
  <si>
    <t>FA2H</t>
  </si>
  <si>
    <t>ENSSSCG00000002718</t>
  </si>
  <si>
    <t>Uncharacterized protein [Source:UniProtKB/TrEMBL;Acc:F1S436]</t>
  </si>
  <si>
    <t>RFWD3</t>
  </si>
  <si>
    <t>ENSSSCG00000002715</t>
  </si>
  <si>
    <t>Uncharacterized protein [Source:UniProtKB/TrEMBL;Acc:F1S439]</t>
  </si>
  <si>
    <t>MLKL</t>
  </si>
  <si>
    <t>ENSSSCG00000002716</t>
  </si>
  <si>
    <t>Uncharacterized protein [Source:UniProtKB/TrEMBL;Acc:F1S438]</t>
  </si>
  <si>
    <t>GLG1</t>
  </si>
  <si>
    <t>ENSSSCG00000030420</t>
  </si>
  <si>
    <t>Uncharacterized protein [Source:UniProtKB/TrEMBL;Acc:F1S437]</t>
  </si>
  <si>
    <t>ENSSSCG00000028656</t>
  </si>
  <si>
    <t>DDX19B</t>
  </si>
  <si>
    <t>ENSSSCG00000002722</t>
  </si>
  <si>
    <t>Uncharacterized protein [Source:UniProtKB/TrEMBL;Acc:F1S432]</t>
  </si>
  <si>
    <t>PDPR</t>
  </si>
  <si>
    <t>ENSSSCG00000002721</t>
  </si>
  <si>
    <t>Uncharacterized protein [Source:UniProtKB/TrEMBL;Acc:F1S433]</t>
  </si>
  <si>
    <t>ENSSSCG00000025121</t>
  </si>
  <si>
    <t>pyruvate dehydrogenase phosphatase regulatory subunit [Source:HGNC Symbol;Acc:30264]</t>
  </si>
  <si>
    <t>ENSSSCG00000002720</t>
  </si>
  <si>
    <t>Uncharacterized protein [Source:UniProtKB/TrEMBL;Acc:F1S434]</t>
  </si>
  <si>
    <t>EXOSC6</t>
  </si>
  <si>
    <t>ENSSSCG00000002719</t>
  </si>
  <si>
    <t>Uncharacterized protein [Source:UniProtKB/TrEMBL;Acc:F1S435]</t>
  </si>
  <si>
    <t>AARS</t>
  </si>
  <si>
    <t>ENSSSCG00000002723</t>
  </si>
  <si>
    <t>Uncharacterized protein [Source:UniProtKB/TrEMBL;Acc:F1S431]</t>
  </si>
  <si>
    <t>ENSSSCG00000002724</t>
  </si>
  <si>
    <t>Uncharacterized protein [Source:UniProtKB/TrEMBL;Acc:F1S430]</t>
  </si>
  <si>
    <t>ENSSSCG00000025734</t>
  </si>
  <si>
    <t>ENSSSCG00000026790</t>
  </si>
  <si>
    <t>SF3B3</t>
  </si>
  <si>
    <t>ENSSSCG00000002725</t>
  </si>
  <si>
    <t>Uncharacterized protein [Source:UniProtKB/TrEMBL;Acc:F1S419]</t>
  </si>
  <si>
    <t>MTSS1L</t>
  </si>
  <si>
    <t>ENSSSCG00000002726</t>
  </si>
  <si>
    <t>Uncharacterized protein [Source:UniProtKB/TrEMBL;Acc:F1S3F2]</t>
  </si>
  <si>
    <t>IL34</t>
  </si>
  <si>
    <t>ENSSSCG00000002727</t>
  </si>
  <si>
    <t>Uncharacterized protein [Source:UniProtKB/TrEMBL;Acc:F1S3F1]</t>
  </si>
  <si>
    <t>VAC14</t>
  </si>
  <si>
    <t>ENSSSCG00000020691</t>
  </si>
  <si>
    <t>Vac14 homolog (S. cerevisiae) [Source:HGNC Symbol;Acc:25507]</t>
  </si>
  <si>
    <t>ENSSSCG00000028177</t>
  </si>
  <si>
    <t>ENSSSCG00000020847</t>
  </si>
  <si>
    <t>ENSSSCG00000002729</t>
  </si>
  <si>
    <t>Uncharacterized protein [Source:UniProtKB/TrEMBL;Acc:F1S3E8]</t>
  </si>
  <si>
    <t>NP_001181909.1</t>
  </si>
  <si>
    <t>CALB2</t>
  </si>
  <si>
    <t>ENSSSCG00000002730</t>
  </si>
  <si>
    <t>calretinin  [Source:RefSeq peptide;Acc:NP_001181909]</t>
  </si>
  <si>
    <t>ENSSSCG00000002731</t>
  </si>
  <si>
    <t>Uncharacterized protein [Source:UniProtKB/TrEMBL;Acc:F1S3E6]</t>
  </si>
  <si>
    <t>ZNF23</t>
  </si>
  <si>
    <t>ENSSSCG00000002738</t>
  </si>
  <si>
    <t>Uncharacterized protein [Source:UniProtKB/TrEMBL;Acc:F1S3C9]</t>
  </si>
  <si>
    <t>ENSSSCG00000021770</t>
  </si>
  <si>
    <t>CHST4</t>
  </si>
  <si>
    <t>ENSSSCG00000002737</t>
  </si>
  <si>
    <t>Uncharacterized protein [Source:UniProtKB/TrEMBL;Acc:F1S3D0]</t>
  </si>
  <si>
    <t>TAT</t>
  </si>
  <si>
    <t>ENSSSCG00000002736</t>
  </si>
  <si>
    <t>Uncharacterized protein [Source:UniProtKB/TrEMBL;Acc:F1S3D1]</t>
  </si>
  <si>
    <t>NP_001230771.1</t>
  </si>
  <si>
    <t>MARVELD3</t>
  </si>
  <si>
    <t>ENSSSCG00000002734</t>
  </si>
  <si>
    <t>MARVEL domain containing 3 isoform 1 [Source:RefSeq peptide;Acc:NP_001230770]</t>
  </si>
  <si>
    <t>NP_001230770.1</t>
  </si>
  <si>
    <t>ENSSSCG00000022502</t>
  </si>
  <si>
    <t>PHLPP2</t>
  </si>
  <si>
    <t>ENSSSCG00000002739</t>
  </si>
  <si>
    <t>Uncharacterized protein [Source:UniProtKB/TrEMBL;Acc:F1S3C8]</t>
  </si>
  <si>
    <t>ENSSSCG00000021806</t>
  </si>
  <si>
    <t>ZNF821</t>
  </si>
  <si>
    <t>ENSSSCG00000021002</t>
  </si>
  <si>
    <t>Uncharacterized protein [Source:UniProtKB/TrEMBL;Acc:F1S3C6]</t>
  </si>
  <si>
    <t>ATXN1L</t>
  </si>
  <si>
    <t>ENSSSCG00000002742</t>
  </si>
  <si>
    <t>Uncharacterized protein [Source:UniProtKB/TrEMBL;Acc:F1S3C5]</t>
  </si>
  <si>
    <t>ENSSSCG00000021008</t>
  </si>
  <si>
    <t>AP1G1</t>
  </si>
  <si>
    <t>ENSSSCG00000002740</t>
  </si>
  <si>
    <t>Uncharacterized protein [Source:UniProtKB/TrEMBL;Acc:F1S3C7]</t>
  </si>
  <si>
    <t>ENSSSCG00000025018</t>
  </si>
  <si>
    <t>IST1</t>
  </si>
  <si>
    <t>ENSSSCG00000002743</t>
  </si>
  <si>
    <t>Uncharacterized protein [Source:UniProtKB/TrEMBL;Acc:F1S3B4]</t>
  </si>
  <si>
    <t>ENSSSCG00000002741</t>
  </si>
  <si>
    <t>PMFBP1</t>
  </si>
  <si>
    <t>ENSSSCG00000002747</t>
  </si>
  <si>
    <t>Uncharacterized protein [Source:UniProtKB/TrEMBL;Acc:F1S3A9]</t>
  </si>
  <si>
    <t>DHODH</t>
  </si>
  <si>
    <t>DHX38</t>
  </si>
  <si>
    <t>ENSSSCG00000002748</t>
  </si>
  <si>
    <t>Uncharacterized protein [Source:UniProtKB/TrEMBL;Acc:F1S3A8]</t>
  </si>
  <si>
    <t>HPT_PIG</t>
  </si>
  <si>
    <t>HP</t>
  </si>
  <si>
    <t>ENSSSCG00000002749</t>
  </si>
  <si>
    <t>Haptoglobin Haptoglobin alpha chain Haptoglobin beta chain [Source:UniProtKB/Swiss-Prot;Acc:Q8SPS7]</t>
  </si>
  <si>
    <t>TXNL4B</t>
  </si>
  <si>
    <t>ENSSSCG00000025218</t>
  </si>
  <si>
    <t>Uncharacterized protein [Source:UniProtKB/TrEMBL;Acc:F1S3A6]</t>
  </si>
  <si>
    <t>ZFHX3</t>
  </si>
  <si>
    <t>ENSSSCG00000002752</t>
  </si>
  <si>
    <t>Uncharacterized protein [Source:UniProtKB/TrEMBL;Acc:F1S397]</t>
  </si>
  <si>
    <t>NOB1</t>
  </si>
  <si>
    <t>ENSSSCG00000002753</t>
  </si>
  <si>
    <t>Uncharacterized protein [Source:UniProtKB/TrEMBL;Acc:F1S396]</t>
  </si>
  <si>
    <t>NP_001153085.1</t>
  </si>
  <si>
    <t>NQO1</t>
  </si>
  <si>
    <t>ENSSSCG00000002754</t>
  </si>
  <si>
    <t>NAD(P)H dehydrogenase  [Source:RefSeq peptide;Acc:NP_001153085]</t>
  </si>
  <si>
    <t>NFAT5</t>
  </si>
  <si>
    <t>ENSSSCG00000002755</t>
  </si>
  <si>
    <t>Uncharacterized protein [Source:UniProtKB/TrEMBL;Acc:F1S394]</t>
  </si>
  <si>
    <t>NP_001153064.1</t>
  </si>
  <si>
    <t>CYB5B</t>
  </si>
  <si>
    <t>ENSSSCG00000002756</t>
  </si>
  <si>
    <t>cytochrome b5 type B  [Source:RefSeq peptide;Acc:NP_001153064]</t>
  </si>
  <si>
    <t>TERF2</t>
  </si>
  <si>
    <t>ENSSSCG00000002762</t>
  </si>
  <si>
    <t>Uncharacterized protein [Source:UniProtKB/TrEMBL;Acc:F1S2L2]</t>
  </si>
  <si>
    <t>TMED6</t>
  </si>
  <si>
    <t>ENSSSCG00000002761</t>
  </si>
  <si>
    <t>Uncharacterized protein [Source:UniProtKB/TrEMBL;Acc:F1S389]</t>
  </si>
  <si>
    <t>NIP7_PIG</t>
  </si>
  <si>
    <t>COG8</t>
  </si>
  <si>
    <t>ENSSSCG00000002759</t>
  </si>
  <si>
    <t>Uncharacterized protein [Source:UniProtKB/TrEMBL;Acc:F1S390]</t>
  </si>
  <si>
    <t>PDF</t>
  </si>
  <si>
    <t>ENSSSCG00000002758</t>
  </si>
  <si>
    <t>peptide deformylase (mitochondrial) [Source:HGNC Symbol;Acc:30012]</t>
  </si>
  <si>
    <t>NP_001230347.1</t>
  </si>
  <si>
    <t>VPS4A</t>
  </si>
  <si>
    <t>ENSSSCG00000025151</t>
  </si>
  <si>
    <t>vacuolar protein sorting 4 homolog A [Source:RefSeq peptide;Acc:NP_001230347]</t>
  </si>
  <si>
    <t>SNTB2</t>
  </si>
  <si>
    <t>ENSSSCG00000028109</t>
  </si>
  <si>
    <t>syntrophin, beta 2 (dystrophin-associated protein A1, 59kDa, basic component 2) [Source:HGNC Symbol;Acc:11169]</t>
  </si>
  <si>
    <t>CIRH1A</t>
  </si>
  <si>
    <t>ENSSSCG00000028638</t>
  </si>
  <si>
    <t>cirrhosis, autosomal recessive 1A (cirhin) [Source:HGNC Symbol;Acc:1983]</t>
  </si>
  <si>
    <t>CADH3_PIG</t>
  </si>
  <si>
    <t>CDH3</t>
  </si>
  <si>
    <t>ENSSSCG00000023162</t>
  </si>
  <si>
    <t>Cadherin-3 [Source:UniProtKB/Swiss-Prot;Acc:O18926]</t>
  </si>
  <si>
    <t>RSPRY1</t>
  </si>
  <si>
    <t>ENSSSCG00000002820</t>
  </si>
  <si>
    <t>Uncharacterized protein [Source:UniProtKB/TrEMBL;Acc:F1RF31]</t>
  </si>
  <si>
    <t>ARL2BP</t>
  </si>
  <si>
    <t>ENSSSCG00000002819</t>
  </si>
  <si>
    <t>Uncharacterized protein [Source:UniProtKB/TrEMBL;Acc:F1RF32]</t>
  </si>
  <si>
    <t>PLLP</t>
  </si>
  <si>
    <t>ENSSSCG00000002818</t>
  </si>
  <si>
    <t>plasmolipin [Source:HGNC Symbol;Acc:18553]</t>
  </si>
  <si>
    <t>CCL22</t>
  </si>
  <si>
    <t>ENSSSCG00000002821</t>
  </si>
  <si>
    <t>Uncharacterized protein [Source:UniProtKB/TrEMBL;Acc:F1RF20]</t>
  </si>
  <si>
    <t>CX3CL1</t>
  </si>
  <si>
    <t>ENSSSCG00000024759</t>
  </si>
  <si>
    <t>Chemokine (C-X3-C motif) ligand 1 [Source:UniProtKB/TrEMBL;Acc:A0FEV8]</t>
  </si>
  <si>
    <t>CIAPIN1</t>
  </si>
  <si>
    <t>ENSSSCG00000029519</t>
  </si>
  <si>
    <t>cytokine induced apoptosis inhibitor 1 [Source:HGNC Symbol;Acc:28050]</t>
  </si>
  <si>
    <t>CCL17</t>
  </si>
  <si>
    <t>ENSSSCG00000023852</t>
  </si>
  <si>
    <t>Chemokine (C-C motif) ligand 17 [Source:UniProtKB/TrEMBL;Acc:G8XRI4]</t>
  </si>
  <si>
    <t>COQ9</t>
  </si>
  <si>
    <t>ENSSSCG00000025284</t>
  </si>
  <si>
    <t>coenzyme Q9 homolog (S. cerevisiae) [Source:HGNC Symbol;Acc:25302]</t>
  </si>
  <si>
    <t>POLR2C</t>
  </si>
  <si>
    <t>ENSSSCG00000025454</t>
  </si>
  <si>
    <t>polymerase (RNA) II (DNA directed) polypeptide C, 33kDa [Source:HGNC Symbol;Acc:9189]</t>
  </si>
  <si>
    <t>DOK4</t>
  </si>
  <si>
    <t>CCDC102A</t>
  </si>
  <si>
    <t>ENSSSCG00000028723</t>
  </si>
  <si>
    <t>coiled-coil domain containing 102A [Source:HGNC Symbol;Acc:28097]</t>
  </si>
  <si>
    <t>GPR114</t>
  </si>
  <si>
    <t>ENSSSCG00000025503</t>
  </si>
  <si>
    <t>Uncharacterized protein [Source:UniProtKB/TrEMBL;Acc:F1RF35]</t>
  </si>
  <si>
    <t>CCDC135</t>
  </si>
  <si>
    <t>ENSSSCG00000002817</t>
  </si>
  <si>
    <t>Uncharacterized protein [Source:UniProtKB/TrEMBL;Acc:F1RF34]</t>
  </si>
  <si>
    <t>NP_001229985.1</t>
  </si>
  <si>
    <t>GPR56</t>
  </si>
  <si>
    <t>ENSSSCG00000002815</t>
  </si>
  <si>
    <t>G-protein coupled receptor 56 [Source:RefSeq peptide;Acc:NP_001229985]</t>
  </si>
  <si>
    <t>GPR97</t>
  </si>
  <si>
    <t>ENSSSCG00000002814</t>
  </si>
  <si>
    <t>Uncharacterized protein [Source:UniProtKB/TrEMBL;Acc:F1RF37]</t>
  </si>
  <si>
    <t>KATNB1</t>
  </si>
  <si>
    <t>ENSSSCG00000002813</t>
  </si>
  <si>
    <t>Uncharacterized protein [Source:UniProtKB/TrEMBL;Acc:F1RF38]</t>
  </si>
  <si>
    <t>KIFC3</t>
  </si>
  <si>
    <t>ENSSSCG00000002812</t>
  </si>
  <si>
    <t>Uncharacterized protein [Source:UniProtKB/TrEMBL;Acc:F1RF39]</t>
  </si>
  <si>
    <t>NP_001123433.1</t>
  </si>
  <si>
    <t>TEPP</t>
  </si>
  <si>
    <t>ENSSSCG00000002809</t>
  </si>
  <si>
    <t>testis, prostate and placenta-expressed protein  [Source:RefSeq peptide;Acc:NP_001123433]</t>
  </si>
  <si>
    <t>ENSSSCG00000002810</t>
  </si>
  <si>
    <t>40S ribosomal protein S26 [Source:UniProtKB/TrEMBL;Acc:F1RFS4]</t>
  </si>
  <si>
    <t>CNGB1</t>
  </si>
  <si>
    <t>ENSSSCG00000002811</t>
  </si>
  <si>
    <t>Uncharacterized protein [Source:UniProtKB/TrEMBL;Acc:F1RF40]</t>
  </si>
  <si>
    <t>C16ORF57</t>
  </si>
  <si>
    <t>ENSSSCG00000002807</t>
  </si>
  <si>
    <t>Uncharacterized protein [Source:UniProtKB/TrEMBL;Acc:F1RFS6]</t>
  </si>
  <si>
    <t>MMP15</t>
  </si>
  <si>
    <t>ENSSSCG00000002806</t>
  </si>
  <si>
    <t>matrix metallopeptidase 15 (membrane-inserted) [Source:HGNC Symbol;Acc:7161]</t>
  </si>
  <si>
    <t>C16ORF80</t>
  </si>
  <si>
    <t>ENSSSCG00000002805</t>
  </si>
  <si>
    <t>Uncharacterized protein [Source:UniProtKB/TrEMBL;Acc:F2Z513]</t>
  </si>
  <si>
    <t>CSNK2A2</t>
  </si>
  <si>
    <t>ENSSSCG00000002804</t>
  </si>
  <si>
    <t>Uncharacterized protein [Source:UniProtKB/TrEMBL;Acc:F1RFS8]</t>
  </si>
  <si>
    <t>CCDC113</t>
  </si>
  <si>
    <t>ENSSSCG00000002803</t>
  </si>
  <si>
    <t>Uncharacterized protein [Source:UniProtKB/TrEMBL;Acc:F1RFS9]</t>
  </si>
  <si>
    <t>PRSS54</t>
  </si>
  <si>
    <t>ENSSSCG00000028587</t>
  </si>
  <si>
    <t>protease, serine, 54 [Source:HGNC Symbol;Acc:26336]</t>
  </si>
  <si>
    <t>NP_001231261.1</t>
  </si>
  <si>
    <t>GINS3</t>
  </si>
  <si>
    <t>ENSSSCG00000002802</t>
  </si>
  <si>
    <t>DNA replication complex GINS protein PSF3 [Source:RefSeq peptide;Acc:NP_001231261]</t>
  </si>
  <si>
    <t>ENSSSCG00000021911</t>
  </si>
  <si>
    <t>ENSSSCG00000002800</t>
  </si>
  <si>
    <t>CNOT1</t>
  </si>
  <si>
    <t>ENSSSCG00000002799</t>
  </si>
  <si>
    <t>Uncharacterized protein [Source:UniProtKB/TrEMBL;Acc:F1RFU3]</t>
  </si>
  <si>
    <t>ENSSSCG00000026505</t>
  </si>
  <si>
    <t>NDRG4</t>
  </si>
  <si>
    <t>ENSSSCG00000002801</t>
  </si>
  <si>
    <t>Uncharacterized protein [Source:UniProtKB/TrEMBL;Acc:F1RFT1]</t>
  </si>
  <si>
    <t>AATM_PIG</t>
  </si>
  <si>
    <t>GOT2</t>
  </si>
  <si>
    <t>ENSSSCG00000002797</t>
  </si>
  <si>
    <t>Aspartate aminotransferase, mitochondrial [Source:UniProtKB/Swiss-Prot;Acc:P00506]</t>
  </si>
  <si>
    <t>ENSSSCG00000028630</t>
  </si>
  <si>
    <t>NP_001231411.1</t>
  </si>
  <si>
    <t>CDH11</t>
  </si>
  <si>
    <t>ENSSSCG00000002795</t>
  </si>
  <si>
    <t>cadherin-11 preproprotein  [Source:RefSeq peptide;Acc:NP_001231411]</t>
  </si>
  <si>
    <t>NOL3</t>
  </si>
  <si>
    <t>ENSSSCG00000022457</t>
  </si>
  <si>
    <t>Uncharacterized protein [Source:UniProtKB/TrEMBL;Acc:F1RFV0]</t>
  </si>
  <si>
    <t>HSF4</t>
  </si>
  <si>
    <t>ENSSSCG00000002792</t>
  </si>
  <si>
    <t>Uncharacterized protein [Source:UniProtKB/TrEMBL;Acc:F1RFU9]</t>
  </si>
  <si>
    <t>FBXL8</t>
  </si>
  <si>
    <t>ENSSSCG00000002793</t>
  </si>
  <si>
    <t>Uncharacterized protein [Source:UniProtKB/TrEMBL;Acc:F1RFU8]</t>
  </si>
  <si>
    <t>ENSSSCG00000022018</t>
  </si>
  <si>
    <t>TMEM208</t>
  </si>
  <si>
    <t>ENSSSCG00000002790</t>
  </si>
  <si>
    <t>Uncharacterized protein [Source:UniProtKB/TrEMBL;Acc:F1RFV1]</t>
  </si>
  <si>
    <t>FHOD1</t>
  </si>
  <si>
    <t>ENSSSCG00000026116</t>
  </si>
  <si>
    <t>formin homology 2 domain containing 1 [Source:HGNC Symbol;Acc:17905]</t>
  </si>
  <si>
    <t>EXOC3L1</t>
  </si>
  <si>
    <t>ENSSSCG00000002788</t>
  </si>
  <si>
    <t>Uncharacterized protein [Source:UniProtKB/TrEMBL;Acc:F1RFW4]</t>
  </si>
  <si>
    <t>E2F4</t>
  </si>
  <si>
    <t>ENSSSCG00000002787</t>
  </si>
  <si>
    <t>Uncharacterized protein [Source:UniProtKB/TrEMBL;Acc:F1RFW6]</t>
  </si>
  <si>
    <t>ELMO3</t>
  </si>
  <si>
    <t>ENSSSCG00000002786</t>
  </si>
  <si>
    <t>Uncharacterized protein [Source:UniProtKB/TrEMBL;Acc:F1RFW8]</t>
  </si>
  <si>
    <t>SLC9A5</t>
  </si>
  <si>
    <t>ENSSSCG00000002783</t>
  </si>
  <si>
    <t>Sodium/hydrogen exchanger [Source:UniProtKB/TrEMBL;Acc:F1RFX4]</t>
  </si>
  <si>
    <t>PLEKHG4</t>
  </si>
  <si>
    <t>ENSSSCG00000002782</t>
  </si>
  <si>
    <t>Uncharacterized protein [Source:UniProtKB/TrEMBL;Acc:F1RFX5]</t>
  </si>
  <si>
    <t>KCTD19</t>
  </si>
  <si>
    <t>ENSSSCG00000002781</t>
  </si>
  <si>
    <t>potassium channel tetramerisation domain containing 19 [Source:HGNC Symbol;Acc:24753]</t>
  </si>
  <si>
    <t>LRRC36</t>
  </si>
  <si>
    <t>ENSSSCG00000002779</t>
  </si>
  <si>
    <t>Uncharacterized protein [Source:UniProtKB/TrEMBL;Acc:F1S2I9]</t>
  </si>
  <si>
    <t>TPPP3</t>
  </si>
  <si>
    <t>ENSSSCG00000002780</t>
  </si>
  <si>
    <t>Uncharacterized protein [Source:UniProtKB/TrEMBL;Acc:F1S2I8]</t>
  </si>
  <si>
    <t>ZDHHC1</t>
  </si>
  <si>
    <t>ENSSSCG00000002778</t>
  </si>
  <si>
    <t>Uncharacterized protein [Source:UniProtKB/TrEMBL;Acc:F1S2J0]</t>
  </si>
  <si>
    <t>NP_999078.1</t>
  </si>
  <si>
    <t>HSD11B2</t>
  </si>
  <si>
    <t>ENSSSCG00000002777</t>
  </si>
  <si>
    <t>corticosteroid 11-beta-dehydrogenase isozyme 2  [Source:RefSeq peptide;Acc:NP_999078]</t>
  </si>
  <si>
    <t>ATP6V0D1</t>
  </si>
  <si>
    <t>AGRP_PIG</t>
  </si>
  <si>
    <t>AGRP</t>
  </si>
  <si>
    <t>ENSSSCG00000002775</t>
  </si>
  <si>
    <t>Agouti-related protein [Source:UniProtKB/Swiss-Prot;Acc:Q9TU18]</t>
  </si>
  <si>
    <t>FAM65A</t>
  </si>
  <si>
    <t>ENSSSCG00000002774</t>
  </si>
  <si>
    <t>Uncharacterized protein [Source:UniProtKB/TrEMBL;Acc:F1S2J1]</t>
  </si>
  <si>
    <t>ENSSSCG00000024253</t>
  </si>
  <si>
    <t>ENSSSCG00000022722</t>
  </si>
  <si>
    <t>ENSSSCG00000021522</t>
  </si>
  <si>
    <t>ENSSSCG00000022293</t>
  </si>
  <si>
    <t>EDC4</t>
  </si>
  <si>
    <t>ENSSSCG00000002771</t>
  </si>
  <si>
    <t>Uncharacterized protein [Source:UniProtKB/TrEMBL;Acc:F1S2J4]</t>
  </si>
  <si>
    <t>ENSSSCG00000030295</t>
  </si>
  <si>
    <t>Uncharacterized protein [Source:UniProtKB/TrEMBL;Acc:F1S2K3]</t>
  </si>
  <si>
    <t>THAP11</t>
  </si>
  <si>
    <t>ENSSSCG00000002769</t>
  </si>
  <si>
    <t>Thanatos-associated protein 11; Uncharacterized protein [Source:UniProtKB/TrEMBL;Acc:F1S2K4]</t>
  </si>
  <si>
    <t>CENPT</t>
  </si>
  <si>
    <t>ENSSSCG00000002768</t>
  </si>
  <si>
    <t>Uncharacterized protein [Source:UniProtKB/TrEMBL;Acc:F1S2K5]</t>
  </si>
  <si>
    <t>TSNAXIP1</t>
  </si>
  <si>
    <t>ENSSSCG00000002767</t>
  </si>
  <si>
    <t>Uncharacterized protein [Source:UniProtKB/TrEMBL;Acc:F1S2K6]</t>
  </si>
  <si>
    <t>RANBP10</t>
  </si>
  <si>
    <t>ENSSSCG00000021803</t>
  </si>
  <si>
    <t>Uncharacterized protein [Source:UniProtKB/TrEMBL;Acc:F1S2J2]</t>
  </si>
  <si>
    <t>NFATC3</t>
  </si>
  <si>
    <t>ENSSSCG00000029578</t>
  </si>
  <si>
    <t>nuclear factor of activated T-cells, cytoplasmic, calcineurin-dependent 3 [Source:HGNC Symbol;Acc:7777]</t>
  </si>
  <si>
    <t>DUS2L</t>
  </si>
  <si>
    <t>ENSSSCG00000022098</t>
  </si>
  <si>
    <t>dihydrouridine synthase 2-like, SMM1 homolog (S. cerevisiae) [Source:HGNC Symbol;Acc:26014]</t>
  </si>
  <si>
    <t>DDX28</t>
  </si>
  <si>
    <t>ENSSSCG00000026038</t>
  </si>
  <si>
    <t>DEAD (Asp-Glu-Ala-Asp) box polypeptide 28 [Source:HGNC Symbol;Acc:17330]</t>
  </si>
  <si>
    <t>DPEP2</t>
  </si>
  <si>
    <t>ENSSSCG00000021105</t>
  </si>
  <si>
    <t>dipeptidase 2 [Source:HGNC Symbol;Acc:23028]</t>
  </si>
  <si>
    <t>DPEP3</t>
  </si>
  <si>
    <t>ENSSSCG00000023514</t>
  </si>
  <si>
    <t>dipeptidase 3 [Source:HGNC Symbol;Acc:23029]</t>
  </si>
  <si>
    <t>ENSSSCG00000027470</t>
  </si>
  <si>
    <t>PRMT7</t>
  </si>
  <si>
    <t>ENSSSCG00000002763</t>
  </si>
  <si>
    <t>Uncharacterized protein [Source:UniProtKB/TrEMBL;Acc:F1S2L1]</t>
  </si>
  <si>
    <t>SMPD3</t>
  </si>
  <si>
    <t>ENSSSCG00000002764</t>
  </si>
  <si>
    <t>Uncharacterized protein [Source:UniProtKB/TrEMBL;Acc:F1S2K9]</t>
  </si>
  <si>
    <t>MT3_PIG</t>
  </si>
  <si>
    <t>MT3</t>
  </si>
  <si>
    <t>ENSSSCG00000024305</t>
  </si>
  <si>
    <t>Metallothionein-3 [Source:UniProtKB/Swiss-Prot;Acc:P55944]</t>
  </si>
  <si>
    <t>ENSSSCG00000023305</t>
  </si>
  <si>
    <t>ENSSSCG00000024911</t>
  </si>
  <si>
    <t>MT1A_PIG</t>
  </si>
  <si>
    <t>MT2A_PIG</t>
  </si>
  <si>
    <t>MT2A</t>
  </si>
  <si>
    <t>ENSSSCG00000030300</t>
  </si>
  <si>
    <t>Metallothionein-2A [Source:UniProtKB/Swiss-Prot;Acc:P79379]</t>
  </si>
  <si>
    <t>BBS2</t>
  </si>
  <si>
    <t>ENSSSCG00000025417</t>
  </si>
  <si>
    <t>Bardet-Biedl syndrome 2 [Source:HGNC Symbol;Acc:967]</t>
  </si>
  <si>
    <t>AMFR</t>
  </si>
  <si>
    <t>ENSSSCG00000002822</t>
  </si>
  <si>
    <t>Uncharacterized protein [Source:UniProtKB/TrEMBL;Acc:F1RF19]</t>
  </si>
  <si>
    <t>GNAO1</t>
  </si>
  <si>
    <t>ENSSSCG00000002823</t>
  </si>
  <si>
    <t>guanine nucleotide binding protein (G protein), alpha activating activity polypeptide O [Source:HGNC Symbol;Acc:4389]</t>
  </si>
  <si>
    <t>ENSSSCG00000002826</t>
  </si>
  <si>
    <t>Uncharacterized protein [Source:UniProtKB/TrEMBL;Acc:F1RF14]</t>
  </si>
  <si>
    <t>TGH</t>
  </si>
  <si>
    <t>EST1_PIG</t>
  </si>
  <si>
    <t>SLC6A2</t>
  </si>
  <si>
    <t>ENSSSCG00000002827</t>
  </si>
  <si>
    <t>Transporter [Source:UniProtKB/TrEMBL;Acc:F1RF13]</t>
  </si>
  <si>
    <t>LPCAT2</t>
  </si>
  <si>
    <t>ENSSSCG00000002828</t>
  </si>
  <si>
    <t>Uncharacterized protein [Source:UniProtKB/TrEMBL;Acc:F1RF12]</t>
  </si>
  <si>
    <t>NP_999357.1</t>
  </si>
  <si>
    <t>MMP2</t>
  </si>
  <si>
    <t>ENSSSCG00000002829</t>
  </si>
  <si>
    <t>72 kDa type IV collagenase  [Source:RefSeq peptide;Acc:NP_999357]</t>
  </si>
  <si>
    <t>IRX6</t>
  </si>
  <si>
    <t>ENSSSCG00000002830</t>
  </si>
  <si>
    <t>Uncharacterized protein [Source:UniProtKB/TrEMBL;Acc:F1RF02]</t>
  </si>
  <si>
    <t>IRX3</t>
  </si>
  <si>
    <t>ENSSSCG00000002831</t>
  </si>
  <si>
    <t>Uncharacterized protein [Source:UniProtKB/TrEMBL;Acc:F1RF01]</t>
  </si>
  <si>
    <t>ENSSSCG00000002834</t>
  </si>
  <si>
    <t>Uncharacterized protein [Source:UniProtKB/TrEMBL;Acc:F1REZ9]</t>
  </si>
  <si>
    <t>TOX3</t>
  </si>
  <si>
    <t>ENSSSCG00000002835</t>
  </si>
  <si>
    <t>Uncharacterized protein [Source:UniProtKB/TrEMBL;Acc:F1REZ8]</t>
  </si>
  <si>
    <t>SALL1</t>
  </si>
  <si>
    <t>ENSSSCG00000002836</t>
  </si>
  <si>
    <t>Uncharacterized protein [Source:UniProtKB/TrEMBL;Acc:F1REZ7]</t>
  </si>
  <si>
    <t>CYLD</t>
  </si>
  <si>
    <t>ENSSSCG00000002837</t>
  </si>
  <si>
    <t>cylindromatosis (turban tumor syndrome) [Source:HGNC Symbol;Acc:2584]</t>
  </si>
  <si>
    <t>ZNF423</t>
  </si>
  <si>
    <t>ENSSSCG00000002838</t>
  </si>
  <si>
    <t>Uncharacterized protein [Source:UniProtKB/TrEMBL;Acc:F1REZ5]</t>
  </si>
  <si>
    <t>N4BP1</t>
  </si>
  <si>
    <t>ENSSSCG00000002841</t>
  </si>
  <si>
    <t>Uncharacterized protein [Source:UniProtKB/TrEMBL;Acc:F1REY3]</t>
  </si>
  <si>
    <t>ENSSSCG00000027276</t>
  </si>
  <si>
    <t>ENSSSCG00000023391</t>
  </si>
  <si>
    <t>LONP2</t>
  </si>
  <si>
    <t>ENSSSCG00000002843</t>
  </si>
  <si>
    <t>Uncharacterized protein [Source:UniProtKB/TrEMBL;Acc:F1REY1]</t>
  </si>
  <si>
    <t>ENSSSCG00000028289</t>
  </si>
  <si>
    <t>PHKB</t>
  </si>
  <si>
    <t>ENSSSCG00000002844</t>
  </si>
  <si>
    <t>phosphorylase kinase, beta [Source:HGNC Symbol;Acc:8927]</t>
  </si>
  <si>
    <t>ITFG1</t>
  </si>
  <si>
    <t>ENSSSCG00000029117</t>
  </si>
  <si>
    <t>integrin alpha FG-GAP repeat containing 1 [Source:HGNC Symbol;Acc:30697]</t>
  </si>
  <si>
    <t>ENSSSCG00000026318</t>
  </si>
  <si>
    <t>GPT2</t>
  </si>
  <si>
    <t>ENSSSCG00000002847</t>
  </si>
  <si>
    <t>Uncharacterized protein [Source:UniProtKB/TrEMBL;Acc:F1RP04]</t>
  </si>
  <si>
    <t>DNAJA2</t>
  </si>
  <si>
    <t>ENSSSCG00000002846</t>
  </si>
  <si>
    <t>Uncharacterized protein [Source:UniProtKB/TrEMBL;Acc:F1RP05]</t>
  </si>
  <si>
    <t>C16orf87</t>
  </si>
  <si>
    <t>ENSSSCG00000022333</t>
  </si>
  <si>
    <t>chromosome 16 open reading frame 87 [Source:HGNC Symbol;Acc:33754]</t>
  </si>
  <si>
    <t>SHCBP1</t>
  </si>
  <si>
    <t>ENSSSCG00000002849</t>
  </si>
  <si>
    <t>Uncharacterized protein [Source:UniProtKB/TrEMBL;Acc:F1RP02]</t>
  </si>
  <si>
    <t>ENSSSCG00000028141</t>
  </si>
  <si>
    <t>ENSSSCG00000002850</t>
  </si>
  <si>
    <t>Uncharacterized protein [Source:UniProtKB/TrEMBL;Acc:F1RNZ2]</t>
  </si>
  <si>
    <t>UQCRFS1</t>
  </si>
  <si>
    <t>ENSSSCG00000027085</t>
  </si>
  <si>
    <t>Ubiquinol-cytochrome c reductase iron-sulfur subunit  [Source:UniProtKB/TrEMBL;Acc:F1RNZ1]</t>
  </si>
  <si>
    <t>VSTM2B</t>
  </si>
  <si>
    <t>ENSSSCG00000023921</t>
  </si>
  <si>
    <t>V-set and transmembrane domain containing 2B [Source:HGNC Symbol;Acc:33595]</t>
  </si>
  <si>
    <t>POP4</t>
  </si>
  <si>
    <t>ENSSSCG00000002854</t>
  </si>
  <si>
    <t>Uncharacterized protein [Source:UniProtKB/TrEMBL;Acc:F1RNY8]</t>
  </si>
  <si>
    <t>PLEKHF1</t>
  </si>
  <si>
    <t>ENSSSCG00000002852</t>
  </si>
  <si>
    <t>Uncharacterized protein [Source:UniProtKB/TrEMBL;Acc:F1RNZ0]</t>
  </si>
  <si>
    <t>C19ORF12</t>
  </si>
  <si>
    <t>ENSSSCG00000002853</t>
  </si>
  <si>
    <t>Uncharacterized protein [Source:UniProtKB/TrEMBL;Acc:F1RNY9]</t>
  </si>
  <si>
    <t>CCNE1</t>
  </si>
  <si>
    <t>ENSSSCG00000002855</t>
  </si>
  <si>
    <t>Uncharacterized protein [Source:UniProtKB/TrEMBL;Acc:F1RNY7]</t>
  </si>
  <si>
    <t>URI1</t>
  </si>
  <si>
    <t>ENSSSCG00000025912</t>
  </si>
  <si>
    <t>URI1, prefoldin-like chaperone [Source:HGNC Symbol;Acc:13236]</t>
  </si>
  <si>
    <t>ZNF536</t>
  </si>
  <si>
    <t>ENSSSCG00000029234</t>
  </si>
  <si>
    <t>zinc finger protein 536 [Source:HGNC Symbol;Acc:29025]</t>
  </si>
  <si>
    <t>TSHZ3</t>
  </si>
  <si>
    <t>ENSSSCG00000025214</t>
  </si>
  <si>
    <t>teashirt zinc finger homeobox 3 [Source:HGNC Symbol;Acc:30700]</t>
  </si>
  <si>
    <t>ZNF507</t>
  </si>
  <si>
    <t>ENSSSCG00000025139</t>
  </si>
  <si>
    <t>Uncharacterized protein [Source:UniProtKB/TrEMBL;Acc:F1RNY6]</t>
  </si>
  <si>
    <t>DPY19L3</t>
  </si>
  <si>
    <t>ENSSSCG00000022521</t>
  </si>
  <si>
    <t>dpy-19-like 3 (C. elegans) [Source:HGNC Symbol;Acc:27120]</t>
  </si>
  <si>
    <t>PDCD5</t>
  </si>
  <si>
    <t>ENSSSCG00000002860</t>
  </si>
  <si>
    <t>Programmed cell death protein 5; Uncharacterized protein [Source:UniProtKB/TrEMBL;Acc:F1RNX2]</t>
  </si>
  <si>
    <t>ANKRD27</t>
  </si>
  <si>
    <t>ENSSSCG00000002859</t>
  </si>
  <si>
    <t>Uncharacterized protein [Source:UniProtKB/TrEMBL;Acc:F1RNY3]</t>
  </si>
  <si>
    <t>TDRD12</t>
  </si>
  <si>
    <t>NP_001103641.1</t>
  </si>
  <si>
    <t>NUDT19</t>
  </si>
  <si>
    <t>SLC7A9</t>
  </si>
  <si>
    <t>ENSSSCG00000022948</t>
  </si>
  <si>
    <t>B(0,+)-type amino acid transporter 1 [Source:RefSeq peptide;Acc:NP_001103641]</t>
  </si>
  <si>
    <t>CEP89</t>
  </si>
  <si>
    <t>ENSSSCG00000025152</t>
  </si>
  <si>
    <t>centrosomal protein 89kDa [Source:HGNC Symbol;Acc:25907]</t>
  </si>
  <si>
    <t>C19orf40</t>
  </si>
  <si>
    <t>ENSSSCG00000023878</t>
  </si>
  <si>
    <t>chromosome 19 open reading frame 40 [Source:HGNC Symbol;Acc:28467]</t>
  </si>
  <si>
    <t>RHPN2</t>
  </si>
  <si>
    <t>ENSSSCG00000022312</t>
  </si>
  <si>
    <t>rhophilin, Rho GTPase binding protein 2 [Source:HGNC Symbol;Acc:19974]</t>
  </si>
  <si>
    <t>GPATCH1</t>
  </si>
  <si>
    <t>ENSSSCG00000002865</t>
  </si>
  <si>
    <t>G patch domain containing 1 [Source:HGNC Symbol;Acc:24658]</t>
  </si>
  <si>
    <t>WDR88</t>
  </si>
  <si>
    <t>ENSSSCG00000002862</t>
  </si>
  <si>
    <t>Uncharacterized protein [Source:UniProtKB/TrEMBL;Acc:F1RNX0]</t>
  </si>
  <si>
    <t>LRP3</t>
  </si>
  <si>
    <t>ENSSSCG00000002863</t>
  </si>
  <si>
    <t>Uncharacterized protein [Source:UniProtKB/TrEMBL;Acc:F1RNW9]</t>
  </si>
  <si>
    <t>SLC7A10</t>
  </si>
  <si>
    <t>ENSSSCG00000002864</t>
  </si>
  <si>
    <t>Uncharacterized protein [Source:UniProtKB/TrEMBL;Acc:F1RNW8]</t>
  </si>
  <si>
    <t>CEBPA</t>
  </si>
  <si>
    <t>ENSSSCG00000002866</t>
  </si>
  <si>
    <t>Uncharacterized protein [Source:UniProtKB/TrEMBL;Acc:F1RNW6]</t>
  </si>
  <si>
    <t>CEBPG</t>
  </si>
  <si>
    <t>ENSSSCG00000002867</t>
  </si>
  <si>
    <t>Uncharacterized protein [Source:UniProtKB/TrEMBL;Acc:F1RNW5]</t>
  </si>
  <si>
    <t>PEPD</t>
  </si>
  <si>
    <t>ENSSSCG00000002868</t>
  </si>
  <si>
    <t>Uncharacterized protein [Source:UniProtKB/TrEMBL;Acc:F1RNW4]</t>
  </si>
  <si>
    <t>ENSSSCG00000022516</t>
  </si>
  <si>
    <t>LSM14A</t>
  </si>
  <si>
    <t>ENSSSCG00000002869</t>
  </si>
  <si>
    <t>Uncharacterized protein [Source:UniProtKB/TrEMBL;Acc:F1RNW3]</t>
  </si>
  <si>
    <t>KIAA0355</t>
  </si>
  <si>
    <t>ENSSSCG00000002872</t>
  </si>
  <si>
    <t>Uncharacterized protein [Source:UniProtKB/TrEMBL;Acc:F1RNV1]</t>
  </si>
  <si>
    <t>PDCD2L</t>
  </si>
  <si>
    <t>ENSSSCG00000002875</t>
  </si>
  <si>
    <t>Uncharacterized protein [Source:UniProtKB/TrEMBL;Acc:F1RNU7]</t>
  </si>
  <si>
    <t>G6PI_PIG</t>
  </si>
  <si>
    <t>GPI</t>
  </si>
  <si>
    <t>ENSSSCG00000002873</t>
  </si>
  <si>
    <t>Glucose-6-phosphate isomerase [Source:UniProtKB/Swiss-Prot;Acc:P08059]</t>
  </si>
  <si>
    <t>UBA2</t>
  </si>
  <si>
    <t>ENSSSCG00000002876</t>
  </si>
  <si>
    <t>Uncharacterized protein [Source:UniProtKB/TrEMBL;Acc:F1RNU6]</t>
  </si>
  <si>
    <t>ENSSSCG00000002877</t>
  </si>
  <si>
    <t>ZNF792</t>
  </si>
  <si>
    <t>ENSSSCG00000002880</t>
  </si>
  <si>
    <t>Uncharacterized protein [Source:UniProtKB/TrEMBL;Acc:F1RM82]</t>
  </si>
  <si>
    <t>GRAMD1A</t>
  </si>
  <si>
    <t>ENSSSCG00000002879</t>
  </si>
  <si>
    <t>Uncharacterized protein [Source:UniProtKB/TrEMBL;Acc:F1RM83]</t>
  </si>
  <si>
    <t>SCN1B</t>
  </si>
  <si>
    <t>ENSSSCG00000023267</t>
  </si>
  <si>
    <t>Uncharacterized protein [Source:UniProtKB/TrEMBL;Acc:F1RNU4]</t>
  </si>
  <si>
    <t>FXYD1</t>
  </si>
  <si>
    <t>ENSSSCG00000021374</t>
  </si>
  <si>
    <t>FXYD domain containing ion transport regulator 1 [Source:HGNC Symbol;Acc:4025]</t>
  </si>
  <si>
    <t>HPN</t>
  </si>
  <si>
    <t>ENSSSCG00000021867</t>
  </si>
  <si>
    <t>hepsin [Source:HGNC Symbol;Acc:5155]</t>
  </si>
  <si>
    <t>LGI4</t>
  </si>
  <si>
    <t>ENSSSCG00000025126</t>
  </si>
  <si>
    <t>leucine-rich repeat LGI family, member 4 [Source:HGNC Symbol;Acc:18712]</t>
  </si>
  <si>
    <t>FXYD3_PIG</t>
  </si>
  <si>
    <t>FXYD3</t>
  </si>
  <si>
    <t>ENSSSCG00000024666</t>
  </si>
  <si>
    <t>FXYD domain-containing ion transport regulator 3  [Source:UniProtKB/Swiss-Prot;Acc:O97797]</t>
  </si>
  <si>
    <t>FXYD5</t>
  </si>
  <si>
    <t>ENSSSCG00000025499</t>
  </si>
  <si>
    <t>FXYD domain containing ion transport regulator 5 [Source:HGNC Symbol;Acc:4029]</t>
  </si>
  <si>
    <t>FAM187B</t>
  </si>
  <si>
    <t>ENSSSCG00000027989</t>
  </si>
  <si>
    <t>family with sequence similarity 187, member B [Source:HGNC Symbol;Acc:26366]</t>
  </si>
  <si>
    <t>LSR</t>
  </si>
  <si>
    <t>ENSSSCG00000002884</t>
  </si>
  <si>
    <t>lipolysis stimulated lipoprotein receptor [Source:HGNC Symbol;Acc:29572]</t>
  </si>
  <si>
    <t>USF2</t>
  </si>
  <si>
    <t>ENSSSCG00000002885</t>
  </si>
  <si>
    <t>Uncharacterized protein [Source:UniProtKB/TrEMBL;Acc:F1RM77]</t>
  </si>
  <si>
    <t>HEPC_PIG</t>
  </si>
  <si>
    <t>HAMP</t>
  </si>
  <si>
    <t>ENSSSCG00000002886</t>
  </si>
  <si>
    <t>Hepcidin [Source:UniProtKB/Swiss-Prot;Acc:Q8MJ80]</t>
  </si>
  <si>
    <t>MAG</t>
  </si>
  <si>
    <t>ENSSSCG00000002887</t>
  </si>
  <si>
    <t>Uncharacterized protein [Source:UniProtKB/TrEMBL;Acc:F1RM75]</t>
  </si>
  <si>
    <t>DMKN</t>
  </si>
  <si>
    <t>ENSSSCG00000002883</t>
  </si>
  <si>
    <t>Uncharacterized protein [Source:UniProtKB/TrEMBL;Acc:F1RM79]</t>
  </si>
  <si>
    <t>KRTDAP</t>
  </si>
  <si>
    <t>ENSSSCG00000002882</t>
  </si>
  <si>
    <t>Uncharacterized protein [Source:UniProtKB/TrEMBL;Acc:F1RM80]</t>
  </si>
  <si>
    <t>FFAR2</t>
  </si>
  <si>
    <t>ENSSSCG00000002881</t>
  </si>
  <si>
    <t>Uncharacterized protein [Source:UniProtKB/TrEMBL;Acc:F1RM81]</t>
  </si>
  <si>
    <t>ENSSSCG00000024282</t>
  </si>
  <si>
    <t>Uncharacterized protein [Source:UniProtKB/TrEMBL;Acc:F1RM71]</t>
  </si>
  <si>
    <t>ENSSSCG00000002891</t>
  </si>
  <si>
    <t>Uncharacterized protein [Source:UniProtKB/TrEMBL;Acc:F1RM70]</t>
  </si>
  <si>
    <t>FFAR1</t>
  </si>
  <si>
    <t>ENSSSCG00000002892</t>
  </si>
  <si>
    <t>Uncharacterized protein [Source:UniProtKB/TrEMBL;Acc:F1RM69]</t>
  </si>
  <si>
    <t>ENSSSCG00000002893</t>
  </si>
  <si>
    <t>Uncharacterized protein [Source:UniProtKB/TrEMBL;Acc:F1RM68]</t>
  </si>
  <si>
    <t>ENSSSCG00000002894</t>
  </si>
  <si>
    <t>GAPDHS</t>
  </si>
  <si>
    <t>SBSN</t>
  </si>
  <si>
    <t>ATP4A</t>
  </si>
  <si>
    <t>ENSSSCG00000021139</t>
  </si>
  <si>
    <t>ATPase, H+/K+ exchanging, alpha polypeptide [Source:HGNC Symbol;Acc:819]</t>
  </si>
  <si>
    <t>ATP4A_PIG</t>
  </si>
  <si>
    <t>ENSSSCG00000002902</t>
  </si>
  <si>
    <t>Potassium-transporting ATPase alpha chain 1 [Source:UniProtKB/Swiss-Prot;Acc:P19156]</t>
  </si>
  <si>
    <t>ENSSSCG00000002903</t>
  </si>
  <si>
    <t>Uncharacterized protein [Source:UniProtKB/TrEMBL;Acc:F1RM58]</t>
  </si>
  <si>
    <t>HAUS5</t>
  </si>
  <si>
    <t>ENSSSCG00000002904</t>
  </si>
  <si>
    <t>HAUS augmin-like complex, subunit 5 [Source:HGNC Symbol;Acc:29130]</t>
  </si>
  <si>
    <t>RBM42</t>
  </si>
  <si>
    <t>ENSSSCG00000002905</t>
  </si>
  <si>
    <t>RNA binding motif protein 42 [Source:HGNC Symbol;Acc:28117]</t>
  </si>
  <si>
    <t>ETV2</t>
  </si>
  <si>
    <t>ENSSSCG00000002906</t>
  </si>
  <si>
    <t>Uncharacterized protein [Source:UniProtKB/TrEMBL;Acc:F1RLH8]</t>
  </si>
  <si>
    <t>NP_001090966.1</t>
  </si>
  <si>
    <t>COX6B</t>
  </si>
  <si>
    <t>ENSSSCG00000002907</t>
  </si>
  <si>
    <t>cytochrome c oxidase subunit 6B1 [Source:RefSeq peptide;Acc:NP_001090966]</t>
  </si>
  <si>
    <t>NP_001116683.1</t>
  </si>
  <si>
    <t>UPK1A</t>
  </si>
  <si>
    <t>ENSSSCG00000002901</t>
  </si>
  <si>
    <t>uroplakin-1a  [Source:RefSeq peptide;Acc:NP_001116683]</t>
  </si>
  <si>
    <t>ZBTB32</t>
  </si>
  <si>
    <t>ENSSSCG00000002908</t>
  </si>
  <si>
    <t>Uncharacterized protein [Source:UniProtKB/TrEMBL;Acc:F1RLH6]</t>
  </si>
  <si>
    <t>ENSSSCG00000002895</t>
  </si>
  <si>
    <t>Uncharacterized protein [Source:UniProtKB/TrEMBL;Acc:F1RM66]</t>
  </si>
  <si>
    <t>U2AF1_PIG</t>
  </si>
  <si>
    <t>U2AF1</t>
  </si>
  <si>
    <t>ENSSSCG00000002896</t>
  </si>
  <si>
    <t>Splicing factor U2AF 35 kDa subunit [Source:UniProtKB/Swiss-Prot;Acc:Q29350]</t>
  </si>
  <si>
    <t>PSENEN</t>
  </si>
  <si>
    <t>ENSSSCG00000024330</t>
  </si>
  <si>
    <t>Uncharacterized protein [Source:UniProtKB/TrEMBL;Acc:F1RM64]</t>
  </si>
  <si>
    <t>NP_001230306.1</t>
  </si>
  <si>
    <t>LIN37</t>
  </si>
  <si>
    <t>ENSSSCG00000002898</t>
  </si>
  <si>
    <t>lin-37 homolog  [Source:RefSeq peptide;Acc:NP_001230306]</t>
  </si>
  <si>
    <t>HSPB6</t>
  </si>
  <si>
    <t>NPHS1</t>
  </si>
  <si>
    <t>ENSSSCG00000002914</t>
  </si>
  <si>
    <t>Uncharacterized protein [Source:UniProtKB/TrEMBL;Acc:F1RLH0]</t>
  </si>
  <si>
    <t>KIRREL2</t>
  </si>
  <si>
    <t>ENSSSCG00000002915</t>
  </si>
  <si>
    <t>Uncharacterized protein [Source:UniProtKB/TrEMBL;Acc:F1RLG9]</t>
  </si>
  <si>
    <t>APLP1</t>
  </si>
  <si>
    <t>ENSSSCG00000002916</t>
  </si>
  <si>
    <t>Uncharacterized protein [Source:UniProtKB/TrEMBL;Acc:F1RLF8]</t>
  </si>
  <si>
    <t>PRODH2</t>
  </si>
  <si>
    <t>ENSSSCG00000002913</t>
  </si>
  <si>
    <t>Uncharacterized protein [Source:UniProtKB/TrEMBL;Acc:F1RLH1]</t>
  </si>
  <si>
    <t>ENSSSCG00000029284</t>
  </si>
  <si>
    <t>NFKBID</t>
  </si>
  <si>
    <t>ENSSSCG00000002917</t>
  </si>
  <si>
    <t>Uncharacterized protein [Source:UniProtKB/TrEMBL;Acc:F1RLF7]</t>
  </si>
  <si>
    <t>HCST_PIG</t>
  </si>
  <si>
    <t>HCST</t>
  </si>
  <si>
    <t>ENSSSCG00000002918</t>
  </si>
  <si>
    <t>Hematopoietic cell signal transducer [Source:UniProtKB/Swiss-Prot;Acc:Q9GJR5]</t>
  </si>
  <si>
    <t>TYOBP_PIG</t>
  </si>
  <si>
    <t>TYROBP</t>
  </si>
  <si>
    <t>ENSSSCG00000002919</t>
  </si>
  <si>
    <t>TYRO protein tyrosine kinase-binding protein [Source:UniProtKB/Swiss-Prot;Acc:Q9TU45]</t>
  </si>
  <si>
    <t>LRFN3</t>
  </si>
  <si>
    <t>ENSSSCG00000002927</t>
  </si>
  <si>
    <t>Uncharacterized protein [Source:UniProtKB/TrEMBL;Acc:F1RLE0]</t>
  </si>
  <si>
    <t>SDHAF1</t>
  </si>
  <si>
    <t>ENSSSCG00000024907</t>
  </si>
  <si>
    <t>succinate dehydrogenase complex assembly factor 1 [Source:HGNC Symbol;Acc:33867]</t>
  </si>
  <si>
    <t>C19orf46</t>
  </si>
  <si>
    <t>ENSSSCG00000002929</t>
  </si>
  <si>
    <t>chromosome 19 open reading frame 46 [Source:HGNC Symbol;Acc:26703]</t>
  </si>
  <si>
    <t>ALKBH6</t>
  </si>
  <si>
    <t>ENSSSCG00000002910</t>
  </si>
  <si>
    <t>Uncharacterized protein [Source:UniProtKB/TrEMBL;Acc:F1RLH4]</t>
  </si>
  <si>
    <t>CLIP3</t>
  </si>
  <si>
    <t>ENSSSCG00000002921</t>
  </si>
  <si>
    <t>Uncharacterized protein [Source:UniProtKB/TrEMBL;Acc:F1RLF4]</t>
  </si>
  <si>
    <t>THAP8</t>
  </si>
  <si>
    <t>ENSSSCG00000002922</t>
  </si>
  <si>
    <t>Uncharacterized protein [Source:UniProtKB/TrEMBL;Acc:F1RLF3]</t>
  </si>
  <si>
    <t>WDR62_PIG</t>
  </si>
  <si>
    <t>WDR62</t>
  </si>
  <si>
    <t>ENSSSCG00000002923</t>
  </si>
  <si>
    <t>WD repeat-containing protein 62 [Source:UniProtKB/Swiss-Prot;Acc:Q8HXL3]</t>
  </si>
  <si>
    <t>RPB9_PIG</t>
  </si>
  <si>
    <t>POLR2I</t>
  </si>
  <si>
    <t>ENSSSCG00000002925</t>
  </si>
  <si>
    <t>DNA-directed RNA polymerase II subunit RPB9 [Source:UniProtKB/Swiss-Prot;Acc:P60899]</t>
  </si>
  <si>
    <t>NP_001192332.1</t>
  </si>
  <si>
    <t>CPNS1_PIG</t>
  </si>
  <si>
    <t>CAPNS1</t>
  </si>
  <si>
    <t>ENSSSCG00000030149</t>
  </si>
  <si>
    <t>Calpain small subunit 1 [Source:UniProtKB/Swiss-Prot;Acc:P04574]</t>
  </si>
  <si>
    <t>CX7A1_PIG</t>
  </si>
  <si>
    <t>COX7A1</t>
  </si>
  <si>
    <t>ENSSSCG00000025533</t>
  </si>
  <si>
    <t>Cytochrome c oxidase subunit 7A1, mitochondrial  [Source:UniProtKB/Swiss-Prot;Acc:Q8SPJ9]</t>
  </si>
  <si>
    <t>ZNF146</t>
  </si>
  <si>
    <t>ENSSSCG00000025355</t>
  </si>
  <si>
    <t>Uncharacterized protein [Source:UniProtKB/TrEMBL;Acc:F1RLD6]</t>
  </si>
  <si>
    <t>ZNF565</t>
  </si>
  <si>
    <t>ENSSSCG00000002931</t>
  </si>
  <si>
    <t>zinc finger protein 565 [Source:HGNC Symbol;Acc:26726]</t>
  </si>
  <si>
    <t>ZNF567</t>
  </si>
  <si>
    <t>ENSSSCG00000002932</t>
  </si>
  <si>
    <t>Uncharacterized protein [Source:UniProtKB/TrEMBL;Acc:F1RLB8]</t>
  </si>
  <si>
    <t>ZNF461</t>
  </si>
  <si>
    <t>ENSSSCG00000025590</t>
  </si>
  <si>
    <t>zinc finger protein 461 [Source:HGNC Symbol;Acc:21629]</t>
  </si>
  <si>
    <t>ZNF382</t>
  </si>
  <si>
    <t>ENSSSCG00000002933</t>
  </si>
  <si>
    <t>Uncharacterized protein [Source:UniProtKB/TrEMBL;Acc:F1RLB7]</t>
  </si>
  <si>
    <t>ZNF529</t>
  </si>
  <si>
    <t>ENSSSCG00000029875</t>
  </si>
  <si>
    <t>zinc finger protein 529 [Source:HGNC Symbol;Acc:29328]</t>
  </si>
  <si>
    <t>ZNF260</t>
  </si>
  <si>
    <t>ENSSSCG00000002930</t>
  </si>
  <si>
    <t>zinc finger protein 260 [Source:HGNC Symbol;Acc:13499]</t>
  </si>
  <si>
    <t>ZNF566</t>
  </si>
  <si>
    <t>ENSSSCG00000029170</t>
  </si>
  <si>
    <t>zinc finger protein 566 [Source:HGNC Symbol;Acc:25919]</t>
  </si>
  <si>
    <t>ZFP14</t>
  </si>
  <si>
    <t>ENSSSCG00000026429</t>
  </si>
  <si>
    <t>Uncharacterized protein [Source:UniProtKB/TrEMBL;Acc:F1RKP9]</t>
  </si>
  <si>
    <t>ZNF571</t>
  </si>
  <si>
    <t>ENSSSCG00000023195</t>
  </si>
  <si>
    <t>zinc finger protein 571 [Source:HGNC Symbol;Acc:25000]</t>
  </si>
  <si>
    <t>ZNF568</t>
  </si>
  <si>
    <t>ENSSSCG00000002935</t>
  </si>
  <si>
    <t>Uncharacterized protein [Source:UniProtKB/TrEMBL;Acc:F1RKP8]</t>
  </si>
  <si>
    <t>ZNF829</t>
  </si>
  <si>
    <t>ENSSSCG00000002936</t>
  </si>
  <si>
    <t>Uncharacterized protein [Source:UniProtKB/TrEMBL;Acc:F1RKP7]</t>
  </si>
  <si>
    <t>ZNF585A</t>
  </si>
  <si>
    <t>ENSSSCG00000002938</t>
  </si>
  <si>
    <t>zinc finger protein 585A [Source:HGNC Symbol;Acc:26305]</t>
  </si>
  <si>
    <t>ZNF383</t>
  </si>
  <si>
    <t>ENSSSCG00000021946</t>
  </si>
  <si>
    <t>zinc finger protein 383 [Source:HGNC Symbol;Acc:18609]</t>
  </si>
  <si>
    <t>ENSSSCG00000022423</t>
  </si>
  <si>
    <t>ZNF527</t>
  </si>
  <si>
    <t>ENSSSCG00000021741</t>
  </si>
  <si>
    <t>zinc finger protein 527 [Source:HGNC Symbol;Acc:29385]</t>
  </si>
  <si>
    <t>ZNF420</t>
  </si>
  <si>
    <t>ENSSSCG00000029420</t>
  </si>
  <si>
    <t>Uncharacterized protein [Source:UniProtKB/TrEMBL;Acc:F1RKN0]</t>
  </si>
  <si>
    <t>ENSSSCG00000002937</t>
  </si>
  <si>
    <t>Uncharacterized protein [Source:UniProtKB/TrEMBL;Acc:F1RKN5]</t>
  </si>
  <si>
    <t>ENSSSCG00000023635</t>
  </si>
  <si>
    <t>ENSSSCG00000029600</t>
  </si>
  <si>
    <t>ZNF790</t>
  </si>
  <si>
    <t>ENSSSCG00000030256</t>
  </si>
  <si>
    <t>zinc finger protein 790 [Source:HGNC Symbol;Acc:33114]</t>
  </si>
  <si>
    <t>ZFP30</t>
  </si>
  <si>
    <t>ENSSSCG00000029408</t>
  </si>
  <si>
    <t>Uncharacterized protein [Source:UniProtKB/TrEMBL;Acc:F1RKL5]</t>
  </si>
  <si>
    <t>ENSSSCG00000026961</t>
  </si>
  <si>
    <t>Uncharacterized protein [Source:UniProtKB/TrEMBL;Acc:F1RKL4]</t>
  </si>
  <si>
    <t>ENSSSCG00000002944</t>
  </si>
  <si>
    <t>Uncharacterized protein [Source:UniProtKB/TrEMBL;Acc:F1RKL1]</t>
  </si>
  <si>
    <t>ENSSSCG00000023833</t>
  </si>
  <si>
    <t>Uncharacterized protein [Source:UniProtKB/TrEMBL;Acc:F1RKK9]</t>
  </si>
  <si>
    <t>ENSSSCG00000002950</t>
  </si>
  <si>
    <t>ENSSSCG00000029134</t>
  </si>
  <si>
    <t>DPF1</t>
  </si>
  <si>
    <t>ENSSSCG00000025160</t>
  </si>
  <si>
    <t>D4, zinc and double PHD fingers family 1 [Source:HGNC Symbol;Acc:20225]</t>
  </si>
  <si>
    <t>ENSSSCG00000023220</t>
  </si>
  <si>
    <t>PP14A_PIG</t>
  </si>
  <si>
    <t>CPI17</t>
  </si>
  <si>
    <t>ENSSSCG00000023212</t>
  </si>
  <si>
    <t>Protein phosphatase 1 regulatory subunit 14A [Source:UniProtKB/Swiss-Prot;Acc:O18734]</t>
  </si>
  <si>
    <t>SPINT2</t>
  </si>
  <si>
    <t>ENSSSCG00000002954</t>
  </si>
  <si>
    <t>Uncharacterized protein [Source:UniProtKB/TrEMBL;Acc:F1RKJ1]</t>
  </si>
  <si>
    <t>YIF1B</t>
  </si>
  <si>
    <t>ENSSSCG00000002952</t>
  </si>
  <si>
    <t>Uncharacterized protein [Source:UniProtKB/TrEMBL;Acc:F1RKJ4]</t>
  </si>
  <si>
    <t>C19ORF33</t>
  </si>
  <si>
    <t>KCNK6</t>
  </si>
  <si>
    <t>ENSSSCG00000027881</t>
  </si>
  <si>
    <t>Uncharacterized protein [Source:UniProtKB/TrEMBL;Acc:F1RKJ5]</t>
  </si>
  <si>
    <t>CATSPERG</t>
  </si>
  <si>
    <t>ENSSSCG00000002955</t>
  </si>
  <si>
    <t>Uncharacterized protein [Source:UniProtKB/TrEMBL;Acc:F1RKJ0]</t>
  </si>
  <si>
    <t>PSMD8</t>
  </si>
  <si>
    <t>ENSSSCG00000002956</t>
  </si>
  <si>
    <t>Uncharacterized protein [Source:UniProtKB/TrEMBL;Acc:F1RKI9]</t>
  </si>
  <si>
    <t>GGN</t>
  </si>
  <si>
    <t>ENSSSCG00000002957</t>
  </si>
  <si>
    <t>Uncharacterized protein [Source:UniProtKB/TrEMBL;Acc:F1RKI8]</t>
  </si>
  <si>
    <t>SPRED3</t>
  </si>
  <si>
    <t>ENSSSCG00000024751</t>
  </si>
  <si>
    <t>sprouty-related, EVH1 domain containing 3 [Source:HGNC Symbol;Acc:31041]</t>
  </si>
  <si>
    <t>FAM98C</t>
  </si>
  <si>
    <t>ENSSSCG00000002959</t>
  </si>
  <si>
    <t>Uncharacterized protein [Source:UniProtKB/TrEMBL;Acc:F1RI46]</t>
  </si>
  <si>
    <t>RASGRP4</t>
  </si>
  <si>
    <t>ENSSSCG00000002960</t>
  </si>
  <si>
    <t>Uncharacterized protein [Source:UniProtKB/TrEMBL;Acc:F1RI45]</t>
  </si>
  <si>
    <t>RYR1_PIG</t>
  </si>
  <si>
    <t>RYR1</t>
  </si>
  <si>
    <t>ENSSSCG00000002961</t>
  </si>
  <si>
    <t>Ryanodine receptor 1 [Source:UniProtKB/Swiss-Prot;Acc:P16960]</t>
  </si>
  <si>
    <t>MAP4K1</t>
  </si>
  <si>
    <t>ENSSSCG00000002962</t>
  </si>
  <si>
    <t>Uncharacterized protein [Source:UniProtKB/TrEMBL;Acc:F1RI42]</t>
  </si>
  <si>
    <t>EIF3K</t>
  </si>
  <si>
    <t>ENSSSCG00000002963</t>
  </si>
  <si>
    <t>Uncharacterized protein [Source:UniProtKB/TrEMBL;Acc:F1RI41]</t>
  </si>
  <si>
    <t>ACTN4</t>
  </si>
  <si>
    <t>ENSSSCG00000002965</t>
  </si>
  <si>
    <t>Uncharacterized protein [Source:UniProtKB/TrEMBL;Acc:F1RI39]</t>
  </si>
  <si>
    <t>CAPN12</t>
  </si>
  <si>
    <t>ENSSSCG00000002967</t>
  </si>
  <si>
    <t>Uncharacterized protein [Source:UniProtKB/TrEMBL;Acc:F1RI38]</t>
  </si>
  <si>
    <t>NP_001136315.1</t>
  </si>
  <si>
    <t>LGALS7</t>
  </si>
  <si>
    <t>ENSSSCG00000024281</t>
  </si>
  <si>
    <t>galectin-7  [Source:RefSeq peptide;Acc:NP_001136315]</t>
  </si>
  <si>
    <t>NP_001038072.1</t>
  </si>
  <si>
    <t>HNRNPL</t>
  </si>
  <si>
    <t>RINL</t>
  </si>
  <si>
    <t>SIRT2</t>
  </si>
  <si>
    <t>LGALS4</t>
  </si>
  <si>
    <t>ENSSSCG00000022017</t>
  </si>
  <si>
    <t>lectin, galactoside-binding, soluble, 4 [Source:HGNC Symbol;Acc:6565]</t>
  </si>
  <si>
    <t>NFKBIB</t>
  </si>
  <si>
    <t>ENSSSCG00000026904</t>
  </si>
  <si>
    <t>nuclear factor of kappa light polypeptide gene enhancer in B-cells inhibitor, beta [Source:HGNC Symbol;Acc:7798]</t>
  </si>
  <si>
    <t>FBXO17</t>
  </si>
  <si>
    <t>ENSSSCG00000002972</t>
  </si>
  <si>
    <t>Uncharacterized protein [Source:UniProtKB/TrEMBL;Acc:F1RI32]</t>
  </si>
  <si>
    <t>ENSSSCG00000026261</t>
  </si>
  <si>
    <t>ENSSSCG00000021333</t>
  </si>
  <si>
    <t>ENSSSCG00000021959</t>
  </si>
  <si>
    <t>NCCRP1</t>
  </si>
  <si>
    <t>ENSSSCG00000026407</t>
  </si>
  <si>
    <t>non-specific cytotoxic cell receptor protein 1 homolog (zebrafish) [Source:HGNC Symbol;Acc:33739]</t>
  </si>
  <si>
    <t>ENSSSCG00000030520</t>
  </si>
  <si>
    <t>ENSSSCG00000002971</t>
  </si>
  <si>
    <t>Uncharacterized protein [Source:UniProtKB/TrEMBL;Acc:F1RI33]</t>
  </si>
  <si>
    <t>ENSSSCG00000002969</t>
  </si>
  <si>
    <t>ENSSSCG00000002968</t>
  </si>
  <si>
    <t>Uncharacterized protein [Source:UniProtKB/TrEMBL;Acc:F1RI37]</t>
  </si>
  <si>
    <t>ENSSSCG00000010716</t>
  </si>
  <si>
    <t>Uncharacterized protein [Source:UniProtKB/TrEMBL;Acc:F1RI29]</t>
  </si>
  <si>
    <t>NP_001098767.1</t>
  </si>
  <si>
    <t>C10orf120</t>
  </si>
  <si>
    <t>ENSSSCG00000002976</t>
  </si>
  <si>
    <t>hypothetical protein LOC100125841 [Source:RefSeq peptide;Acc:NP_001098767]</t>
  </si>
  <si>
    <t>SPMI_PIG</t>
  </si>
  <si>
    <t>SPMI</t>
  </si>
  <si>
    <t>ENSSSCG00000002977</t>
  </si>
  <si>
    <t>Seminal plasma sperm motility inhibitor [Source:UniProtKB/Swiss-Prot;Acc:Q28920]</t>
  </si>
  <si>
    <t>PSP1_PIG</t>
  </si>
  <si>
    <t>ENSSSCG00000002978</t>
  </si>
  <si>
    <t>Major seminal plasma glycoprotein PSP-I [Source:UniProtKB/Swiss-Prot;Acc:P35495]</t>
  </si>
  <si>
    <t>PSP2_PIG</t>
  </si>
  <si>
    <t>PSP-II</t>
  </si>
  <si>
    <t>ENSSSCG00000002979</t>
  </si>
  <si>
    <t>Major seminal plasma glycoprotein PSP-II [Source:UniProtKB/Swiss-Prot;Acc:P35496]</t>
  </si>
  <si>
    <t>AQN1_PIG</t>
  </si>
  <si>
    <t>ENSSSCG00000021947</t>
  </si>
  <si>
    <t>Carbohydrate-binding protein AQN-1 [Source:UniProtKB/Swiss-Prot;Acc:P26322]</t>
  </si>
  <si>
    <t>AWN_PIG</t>
  </si>
  <si>
    <t>AWN</t>
  </si>
  <si>
    <t>ENSSSCG00000002980</t>
  </si>
  <si>
    <t>Carbohydrate-binding protein AWN [Source:UniProtKB/Swiss-Prot;Acc:P26776]</t>
  </si>
  <si>
    <t>DMBT1_PIG</t>
  </si>
  <si>
    <t>CUZD1</t>
  </si>
  <si>
    <t>ENSSSCG00000002981</t>
  </si>
  <si>
    <t>Deleted in malignant brain tumors 1 protein [Source:UniProtKB/Swiss-Prot;Acc:Q4A3R3]</t>
  </si>
  <si>
    <t>ENSSSCG00000002987</t>
  </si>
  <si>
    <t>TIMM50</t>
  </si>
  <si>
    <t>ENSSSCG00000026612</t>
  </si>
  <si>
    <t>translocase of inner mitochondrial membrane 50 homolog (S. cerevisiae) [Source:HGNC Symbol;Acc:23656]</t>
  </si>
  <si>
    <t>SUPT5H</t>
  </si>
  <si>
    <t>ENSSSCG00000023556</t>
  </si>
  <si>
    <t>suppressor of Ty 5 homolog (S. cerevisiae) [Source:HGNC Symbol;Acc:11469]</t>
  </si>
  <si>
    <t>RS16_PIG</t>
  </si>
  <si>
    <t>ENSSSCG00000020817</t>
  </si>
  <si>
    <t>40S ribosomal protein S16 [Source:UniProtKB/Swiss-Prot;Acc:Q29201]</t>
  </si>
  <si>
    <t>PLEKHG2</t>
  </si>
  <si>
    <t>ENSSSCG00000030048</t>
  </si>
  <si>
    <t>Uncharacterized protein [Source:UniProtKB/TrEMBL;Acc:F1SEG8]</t>
  </si>
  <si>
    <t>NP_001161891.1</t>
  </si>
  <si>
    <t>TTP</t>
  </si>
  <si>
    <t>ENSSSCG00000028056</t>
  </si>
  <si>
    <t>tristetraprolin  [Source:RefSeq peptide;Acc:NP_001161891]</t>
  </si>
  <si>
    <t>ENSSSCG00000020829</t>
  </si>
  <si>
    <t>ENSSSCG00000022442</t>
  </si>
  <si>
    <t>ENSSSCG00000002984</t>
  </si>
  <si>
    <t>Uncharacterized protein [Source:UniProtKB/TrEMBL;Acc:F1RHD9]</t>
  </si>
  <si>
    <t>NP_001136313.1</t>
  </si>
  <si>
    <t>LGALS13</t>
  </si>
  <si>
    <t>ENSSSCG00000002983</t>
  </si>
  <si>
    <t>galactoside-binding soluble lectin 13 [Source:RefSeq peptide;Acc:NP_001136313]</t>
  </si>
  <si>
    <t>EID2B</t>
  </si>
  <si>
    <t>ENSSSCG00000024773</t>
  </si>
  <si>
    <t>EP300 interacting inhibitor of differentiation 2B [Source:HGNC Symbol;Acc:26796]</t>
  </si>
  <si>
    <t>NP_001159517.1</t>
  </si>
  <si>
    <t>SEPW1</t>
  </si>
  <si>
    <t>ENSSSCG00000002986</t>
  </si>
  <si>
    <t>selenoprotein V  [Source:RefSeq peptide;Acc:NP_001159517]</t>
  </si>
  <si>
    <t>DLL3</t>
  </si>
  <si>
    <t>ENSSSCG00000029254</t>
  </si>
  <si>
    <t>Uncharacterized protein [Source:UniProtKB/TrEMBL;Acc:F1RHD6]</t>
  </si>
  <si>
    <t>LEUTX</t>
  </si>
  <si>
    <t>ENSSSCG00000002985</t>
  </si>
  <si>
    <t>Uncharacterized protein [Source:UniProtKB/TrEMBL;Acc:F1RHD8]</t>
  </si>
  <si>
    <t>FCGBP</t>
  </si>
  <si>
    <t>ENSSSCG00000027515</t>
  </si>
  <si>
    <t>Fc fragment of IgG binding protein [Source:HGNC Symbol;Acc:13572]</t>
  </si>
  <si>
    <t>FBL</t>
  </si>
  <si>
    <t>ENSSSCG00000030510</t>
  </si>
  <si>
    <t>fibrillarin [Source:HGNC Symbol;Acc:3599]</t>
  </si>
  <si>
    <t>DYRK1B</t>
  </si>
  <si>
    <t>ENSSSCG00000027197</t>
  </si>
  <si>
    <t>dual-specificity tyrosine-(Y)-phosphorylation regulated kinase 1B [Source:HGNC Symbol;Acc:3092]</t>
  </si>
  <si>
    <t>ENSSSCG00000027585</t>
  </si>
  <si>
    <t>ZNF780B</t>
  </si>
  <si>
    <t>ENSSSCG00000002988</t>
  </si>
  <si>
    <t>zinc finger protein 780B [Source:HGNC Symbol;Acc:33109]</t>
  </si>
  <si>
    <t>MAP3K10</t>
  </si>
  <si>
    <t>ENSSSCG00000028036</t>
  </si>
  <si>
    <t>mitogen-activated protein kinase kinase kinase 10 [Source:HGNC Symbol;Acc:6849]</t>
  </si>
  <si>
    <t>TTC9B</t>
  </si>
  <si>
    <t>ENSSSCG00000002991</t>
  </si>
  <si>
    <t>Uncharacterized protein [Source:UniProtKB/TrEMBL;Acc:F1RHC3]</t>
  </si>
  <si>
    <t>CNTD2</t>
  </si>
  <si>
    <t>ENSSSCG00000002990</t>
  </si>
  <si>
    <t>Uncharacterized protein [Source:UniProtKB/TrEMBL;Acc:F1RHD3]</t>
  </si>
  <si>
    <t>AKT2</t>
  </si>
  <si>
    <t>ENSSSCG00000002989</t>
  </si>
  <si>
    <t>Uncharacterized protein; V-akt murine thymoma viral oncogene-like 2 [Source:UniProtKB/TrEMBL;Acc:F1RHD4]</t>
  </si>
  <si>
    <t>C19orf47</t>
  </si>
  <si>
    <t>ENSSSCG00000027016</t>
  </si>
  <si>
    <t>chromosome 19 open reading frame 47 [Source:HGNC Symbol;Acc:26723]</t>
  </si>
  <si>
    <t>HIPK4</t>
  </si>
  <si>
    <t>ENSSSCG00000021917</t>
  </si>
  <si>
    <t>homeodomain interacting protein kinase 4 [Source:HGNC Symbol;Acc:19007]</t>
  </si>
  <si>
    <t>PRX</t>
  </si>
  <si>
    <t>ENSSSCG00000025866</t>
  </si>
  <si>
    <t>periaxin [Source:HGNC Symbol;Acc:13797]</t>
  </si>
  <si>
    <t>SERTAD1</t>
  </si>
  <si>
    <t>ENSSSCG00000026931</t>
  </si>
  <si>
    <t>SERTA domain containing 1 [Source:HGNC Symbol;Acc:17932]</t>
  </si>
  <si>
    <t>NP_001231393.1</t>
  </si>
  <si>
    <t>SERTAD3</t>
  </si>
  <si>
    <t>ENSSSCG00000025448</t>
  </si>
  <si>
    <t>SERTA domain-containing protein 3 [Source:RefSeq peptide;Acc:NP_001231393]</t>
  </si>
  <si>
    <t>BLVRB</t>
  </si>
  <si>
    <t>ENSSSCG00000021067</t>
  </si>
  <si>
    <t>biliverdin reductase B (flavin reductase (NADPH)) [Source:HGNC Symbol;Acc:1063]</t>
  </si>
  <si>
    <t>NP_001231429.1</t>
  </si>
  <si>
    <t>PLD3</t>
  </si>
  <si>
    <t>ENSSSCG00000025109</t>
  </si>
  <si>
    <t>phospholipase D3  [Source:RefSeq peptide;Acc:NP_001231429]</t>
  </si>
  <si>
    <t>ENSSSCG00000022438</t>
  </si>
  <si>
    <t>ITPKC</t>
  </si>
  <si>
    <t>ENSSSCG00000003000</t>
  </si>
  <si>
    <t>Uncharacterized protein [Source:UniProtKB/TrEMBL;Acc:F1RHA5]</t>
  </si>
  <si>
    <t>C19ORF54</t>
  </si>
  <si>
    <t>ENSSSCG00000002999</t>
  </si>
  <si>
    <t>Uncharacterized protein [Source:UniProtKB/TrEMBL;Acc:F1RHB6]</t>
  </si>
  <si>
    <t>SNRPA_PIG</t>
  </si>
  <si>
    <t>SNRPA</t>
  </si>
  <si>
    <t>ENSSSCG00000002998</t>
  </si>
  <si>
    <t>U1 small nuclear ribonucleoprotein A [Source:UniProtKB/Swiss-Prot;Acc:Q06AA4]</t>
  </si>
  <si>
    <t>MIA</t>
  </si>
  <si>
    <t>ENSSSCG00000002997</t>
  </si>
  <si>
    <t>Uncharacterized protein [Source:UniProtKB/TrEMBL;Acc:F1RHB8]</t>
  </si>
  <si>
    <t>RAB4B</t>
  </si>
  <si>
    <t>ENSSSCG00000002996</t>
  </si>
  <si>
    <t>RAB4B, member RAS oncogene family [Source:HGNC Symbol;Acc:9782]</t>
  </si>
  <si>
    <t>EGLN2</t>
  </si>
  <si>
    <t>ENSSSCG00000002995</t>
  </si>
  <si>
    <t>Uncharacterized protein [Source:UniProtKB/TrEMBL;Acc:F1RHB9]</t>
  </si>
  <si>
    <t>CYP2F1</t>
  </si>
  <si>
    <t>ENSSSCG00000002994</t>
  </si>
  <si>
    <t>Uncharacterized protein [Source:UniProtKB/TrEMBL;Acc:F1RHC0]</t>
  </si>
  <si>
    <t>ENSSSCG00000026331</t>
  </si>
  <si>
    <t>NUMBL</t>
  </si>
  <si>
    <t>ENSSSCG00000023228</t>
  </si>
  <si>
    <t>numb homolog (Drosophila)-like [Source:HGNC Symbol;Acc:8061]</t>
  </si>
  <si>
    <t>CYP2A6</t>
  </si>
  <si>
    <t>ENSSSCG00000022808</t>
  </si>
  <si>
    <t>Uncharacterized protein [Source:UniProtKB/TrEMBL;Acc:F1RHA4]</t>
  </si>
  <si>
    <t>NP_999578.1</t>
  </si>
  <si>
    <t>CYP2B22</t>
  </si>
  <si>
    <t>ENSSSCG00000003006</t>
  </si>
  <si>
    <t>cytochrome P450 2B22  [Source:RefSeq peptide;Acc:NP_999578]</t>
  </si>
  <si>
    <t>ENSSSCG00000028298</t>
  </si>
  <si>
    <t>AXL</t>
  </si>
  <si>
    <t>ENSSSCG00000003005</t>
  </si>
  <si>
    <t>AXL receptor tyrosine kinase [Source:UniProtKB/TrEMBL;Acc:Q6JTJ1]</t>
  </si>
  <si>
    <t>ENSSSCG00000024627</t>
  </si>
  <si>
    <t>ENSSSCG00000026296</t>
  </si>
  <si>
    <t>HNRNPUL1</t>
  </si>
  <si>
    <t>ENSSSCG00000030049</t>
  </si>
  <si>
    <t>heterogeneous nuclear ribonucleoprotein U-like 1 [Source:HGNC Symbol;Acc:17011]</t>
  </si>
  <si>
    <t>CCDC97</t>
  </si>
  <si>
    <t>ENSSSCG00000003016</t>
  </si>
  <si>
    <t>Uncharacterized protein [Source:UniProtKB/TrEMBL;Acc:F1RH83]</t>
  </si>
  <si>
    <t>TGFB1_PIG</t>
  </si>
  <si>
    <t>TGFB1</t>
  </si>
  <si>
    <t>ENSSSCG00000003017</t>
  </si>
  <si>
    <t>Transforming growth factor beta-1 Latency-associated peptide [Source:UniProtKB/Swiss-Prot;Acc:P07200]</t>
  </si>
  <si>
    <t>B9D2</t>
  </si>
  <si>
    <t>ENSSSCG00000003013</t>
  </si>
  <si>
    <t>Uncharacterized protein [Source:UniProtKB/TrEMBL;Acc:F1RH86]</t>
  </si>
  <si>
    <t>TMEM91</t>
  </si>
  <si>
    <t>EXOSC5</t>
  </si>
  <si>
    <t>ENSSSCG00000020837</t>
  </si>
  <si>
    <t>C19ORF69</t>
  </si>
  <si>
    <t>ATP5SL</t>
  </si>
  <si>
    <t>B3GNT8</t>
  </si>
  <si>
    <t>ENSSSCG00000003007</t>
  </si>
  <si>
    <t>NP_001116555.1</t>
  </si>
  <si>
    <t>BCKDHA</t>
  </si>
  <si>
    <t>ENSSSCG00000028794</t>
  </si>
  <si>
    <t>2-oxoisovalerate dehydrogenase subunit alpha, mitochondrial  [Source:RefSeq peptide;Acc:NP_001116555]</t>
  </si>
  <si>
    <t>ENSSSCG00000021603</t>
  </si>
  <si>
    <t>Uncharacterized protein [Source:UniProtKB/TrEMBL;Acc:F1RH89]</t>
  </si>
  <si>
    <t>ENSSSCG00000026163</t>
  </si>
  <si>
    <t>Uncharacterized protein [Source:UniProtKB/TrEMBL;Acc:F1RH88]</t>
  </si>
  <si>
    <t>ENSSSCG00000003011</t>
  </si>
  <si>
    <t>Uncharacterized protein [Source:UniProtKB/TrEMBL;Acc:F1RH87]</t>
  </si>
  <si>
    <t>LIPS_PIG</t>
  </si>
  <si>
    <t>LIPE</t>
  </si>
  <si>
    <t>ENSSSCG00000003018</t>
  </si>
  <si>
    <t>Hormone-sensitive lipase [Source:UniProtKB/Swiss-Prot;Acc:Q68J42]</t>
  </si>
  <si>
    <t>CNFN</t>
  </si>
  <si>
    <t>ENSSSCG00000027022</t>
  </si>
  <si>
    <t>cornifelin [Source:HGNC Symbol;Acc:30183]</t>
  </si>
  <si>
    <t>MEGF8</t>
  </si>
  <si>
    <t>ENSSSCG00000003021</t>
  </si>
  <si>
    <t>multiple EGF-like-domains 8 [Source:HGNC Symbol;Acc:3233]</t>
  </si>
  <si>
    <t>TMEM145</t>
  </si>
  <si>
    <t>ENSSSCG00000003022</t>
  </si>
  <si>
    <t>transmembrane protein 145 [Source:HGNC Symbol;Acc:26912]</t>
  </si>
  <si>
    <t>PRR19</t>
  </si>
  <si>
    <t>ENSSSCG00000003024</t>
  </si>
  <si>
    <t>proline rich 19 [Source:HGNC Symbol;Acc:33728]</t>
  </si>
  <si>
    <t>ENSSSCG00000029070</t>
  </si>
  <si>
    <t>Uncharacterized protein [Source:UniProtKB/TrEMBL;Acc:F1RGI2]</t>
  </si>
  <si>
    <t>CIC</t>
  </si>
  <si>
    <t>ENSSSCG00000003030</t>
  </si>
  <si>
    <t>capicua homolog (Drosophila) [Source:HGNC Symbol;Acc:14214]</t>
  </si>
  <si>
    <t>ENSSSCG00000022599</t>
  </si>
  <si>
    <t>ERF</t>
  </si>
  <si>
    <t>ENSSSCG00000021521</t>
  </si>
  <si>
    <t>Uncharacterized protein [Source:UniProtKB/TrEMBL;Acc:F1RGH9]</t>
  </si>
  <si>
    <t>GSK3A</t>
  </si>
  <si>
    <t>ENSSSCG00000003035</t>
  </si>
  <si>
    <t>Uncharacterized protein [Source:UniProtKB/TrEMBL;Acc:F1RGH8]</t>
  </si>
  <si>
    <t>ZNF526</t>
  </si>
  <si>
    <t>ENSSSCG00000028054</t>
  </si>
  <si>
    <t>zinc finger protein 526 [Source:HGNC Symbol;Acc:29415]</t>
  </si>
  <si>
    <t>DEDD2</t>
  </si>
  <si>
    <t>ENSSSCG00000030182</t>
  </si>
  <si>
    <t>death effector domain containing 2 [Source:HGNC Symbol;Acc:24450]</t>
  </si>
  <si>
    <t>GRIK5</t>
  </si>
  <si>
    <t>ENSSSCG00000003038</t>
  </si>
  <si>
    <t>glutamate receptor, ionotropic, kainate 5 [Source:HGNC Symbol;Acc:4583]</t>
  </si>
  <si>
    <t>ENSSSCG00000003039</t>
  </si>
  <si>
    <t>Uncharacterized protein [Source:UniProtKB/TrEMBL;Acc:F1RGG3]</t>
  </si>
  <si>
    <t>NP_001165224.1</t>
  </si>
  <si>
    <t>ATP1A3</t>
  </si>
  <si>
    <t>ENSSSCG00000003045</t>
  </si>
  <si>
    <t>sodium/potassium-transporting ATPase subunit alpha-3  [Source:RefSeq peptide;Acc:NP_001165224]</t>
  </si>
  <si>
    <t>PRAF1_PIG</t>
  </si>
  <si>
    <t>RABAC1</t>
  </si>
  <si>
    <t>ENSSSCG00000003046</t>
  </si>
  <si>
    <t>Prenylated Rab acceptor protein 1 [Source:UniProtKB/Swiss-Prot;Acc:Q52NJ0]</t>
  </si>
  <si>
    <t>ENSSSCG00000003047</t>
  </si>
  <si>
    <t>CXCL17</t>
  </si>
  <si>
    <t>ENSSSCG00000003048</t>
  </si>
  <si>
    <t>Uncharacterized protein [Source:UniProtKB/TrEMBL;Acc:F1RMX0]</t>
  </si>
  <si>
    <t>ENSSSCG00000003049</t>
  </si>
  <si>
    <t>ARHGEF1</t>
  </si>
  <si>
    <t>NP_001129434.1</t>
  </si>
  <si>
    <t>RS19_PIG</t>
  </si>
  <si>
    <t>DMRTC2</t>
  </si>
  <si>
    <t>NP_001182280.1</t>
  </si>
  <si>
    <t>ENSSSCG00000003051</t>
  </si>
  <si>
    <t>Uncharacterized protein [Source:UniProtKB/TrEMBL;Acc:F1RMW7]</t>
  </si>
  <si>
    <t>ENSSSCG00000024568</t>
  </si>
  <si>
    <t>TEX101</t>
  </si>
  <si>
    <t>ENSSSCG00000003052</t>
  </si>
  <si>
    <t>Uncharacterized protein [Source:UniProtKB/TrEMBL;Acc:F1RMW6]</t>
  </si>
  <si>
    <t>PB1_PIG</t>
  </si>
  <si>
    <t>ENSSSCG00000003053</t>
  </si>
  <si>
    <t>Seminal plasma protein pB1 [Source:UniProtKB/Swiss-Prot;Acc:P80964]</t>
  </si>
  <si>
    <t>ENSSSCG00000030364</t>
  </si>
  <si>
    <t>ZNF575</t>
  </si>
  <si>
    <t>XRCC1</t>
  </si>
  <si>
    <t>ENSSSCG00000003055</t>
  </si>
  <si>
    <t>Uncharacterized protein [Source:UniProtKB/TrEMBL;Acc:F1RMW4]</t>
  </si>
  <si>
    <t>IRGQ</t>
  </si>
  <si>
    <t>ENSSSCG00000030637</t>
  </si>
  <si>
    <t>immunity-related GTPase family, Q [Source:HGNC Symbol;Acc:24868]</t>
  </si>
  <si>
    <t>ZNF576</t>
  </si>
  <si>
    <t>ENSSSCG00000003058</t>
  </si>
  <si>
    <t>Uncharacterized protein [Source:UniProtKB/TrEMBL;Acc:F1RMW1]</t>
  </si>
  <si>
    <t>ZNF428</t>
  </si>
  <si>
    <t>ENSSSCG00000003059</t>
  </si>
  <si>
    <t>Uncharacterized protein [Source:UniProtKB/TrEMBL;Acc:F1RMW0]</t>
  </si>
  <si>
    <t>CADM4</t>
  </si>
  <si>
    <t>ENSSSCG00000003061</t>
  </si>
  <si>
    <t>Uncharacterized protein [Source:UniProtKB/TrEMBL;Acc:F1RMV8]</t>
  </si>
  <si>
    <t>ETHE1</t>
  </si>
  <si>
    <t>PHLDB3</t>
  </si>
  <si>
    <t>LYPD3</t>
  </si>
  <si>
    <t>PLAUR</t>
  </si>
  <si>
    <t>ENSSSCG00000003065</t>
  </si>
  <si>
    <t>Uncharacterized protein [Source:UniProtKB/TrEMBL;Acc:F1RMV4]</t>
  </si>
  <si>
    <t>NP_001177218.1</t>
  </si>
  <si>
    <t>IRGC</t>
  </si>
  <si>
    <t>ENSSSCG00000003066</t>
  </si>
  <si>
    <t>interferon-inducible GTPase 5 [Source:RefSeq peptide;Acc:NP_001177218]</t>
  </si>
  <si>
    <t>ENSSSCG00000003067</t>
  </si>
  <si>
    <t>Uncharacterized protein [Source:UniProtKB/TrEMBL;Acc:F1RMV2]</t>
  </si>
  <si>
    <t>SMG9</t>
  </si>
  <si>
    <t>ENSSSCG00000003068</t>
  </si>
  <si>
    <t>Uncharacterized protein [Source:UniProtKB/TrEMBL;Acc:F1RMV1]</t>
  </si>
  <si>
    <t>NP_999183.1</t>
  </si>
  <si>
    <t>KCNN4</t>
  </si>
  <si>
    <t>ENSSSCG00000003069</t>
  </si>
  <si>
    <t>intermediate conductance calcium-activated potassium channel protein 4  [Source:RefSeq peptide;Acc:NP_999183]</t>
  </si>
  <si>
    <t>LYPD5</t>
  </si>
  <si>
    <t>ENSSSCG00000003073</t>
  </si>
  <si>
    <t>Uncharacterized protein [Source:UniProtKB/TrEMBL;Acc:F1RMU7]</t>
  </si>
  <si>
    <t>ZNF283</t>
  </si>
  <si>
    <t>ENSSSCG00000003072</t>
  </si>
  <si>
    <t>Uncharacterized protein [Source:UniProtKB/TrEMBL;Acc:F1RMU8]</t>
  </si>
  <si>
    <t>ZNF404</t>
  </si>
  <si>
    <t>ENSSSCG00000003071</t>
  </si>
  <si>
    <t>Uncharacterized protein [Source:UniProtKB/TrEMBL;Acc:F1RMU9]</t>
  </si>
  <si>
    <t>ZNF45</t>
  </si>
  <si>
    <t>ENSSSCG00000003070</t>
  </si>
  <si>
    <t>Uncharacterized protein [Source:UniProtKB/TrEMBL;Acc:F1RMV0]</t>
  </si>
  <si>
    <t>ENSSSCG00000003076</t>
  </si>
  <si>
    <t>ZNF235</t>
  </si>
  <si>
    <t>ENSSSCG00000022434</t>
  </si>
  <si>
    <t>zinc finger protein 235 [Source:HGNC Symbol;Acc:12866]</t>
  </si>
  <si>
    <t>ZNF285</t>
  </si>
  <si>
    <t>ENSSSCG00000003077</t>
  </si>
  <si>
    <t>Uncharacterized protein [Source:UniProtKB/TrEMBL;Acc:F1RMT3]</t>
  </si>
  <si>
    <t>ZNF180</t>
  </si>
  <si>
    <t>ENSSSCG00000026699</t>
  </si>
  <si>
    <t>zinc finger protein 180 [Source:HGNC Symbol;Acc:12970]</t>
  </si>
  <si>
    <t>ENSSSCG00000028218</t>
  </si>
  <si>
    <t>CEACAM19</t>
  </si>
  <si>
    <t>ENSSSCG00000003078</t>
  </si>
  <si>
    <t>Uncharacterized protein [Source:UniProtKB/TrEMBL;Acc:F1RMT2]</t>
  </si>
  <si>
    <t>PVR</t>
  </si>
  <si>
    <t>ENSSSCG00000003079</t>
  </si>
  <si>
    <t>Uncharacterized protein [Source:UniProtKB/TrEMBL;Acc:F1RMT1]</t>
  </si>
  <si>
    <t>IGSF23</t>
  </si>
  <si>
    <t>ENSSSCG00000003080</t>
  </si>
  <si>
    <t>Uncharacterized protein [Source:UniProtKB/TrEMBL;Acc:F1RMS9]</t>
  </si>
  <si>
    <t>CEACAM16</t>
  </si>
  <si>
    <t>ENSSSCG00000003081</t>
  </si>
  <si>
    <t>Uncharacterized protein [Source:UniProtKB/TrEMBL;Acc:F1RMS8]</t>
  </si>
  <si>
    <t>BCL3</t>
  </si>
  <si>
    <t>ENSSSCG00000027426</t>
  </si>
  <si>
    <t>B-cell chronic lymphatic leukemia protein 3 [Source:UniProtKB/TrEMBL;Acc:G9M4N0]</t>
  </si>
  <si>
    <t>CBLC</t>
  </si>
  <si>
    <t>ENSSSCG00000003083</t>
  </si>
  <si>
    <t>Uncharacterized protein [Source:UniProtKB/TrEMBL;Acc:F1RMS6]</t>
  </si>
  <si>
    <t>BCAM</t>
  </si>
  <si>
    <t>ENSSSCG00000020657</t>
  </si>
  <si>
    <t>basal cell adhesion molecule (Lutheran blood group) [Source:HGNC Symbol;Acc:6722]</t>
  </si>
  <si>
    <t>NP_001090963.1</t>
  </si>
  <si>
    <t>PRR2</t>
  </si>
  <si>
    <t>ENSSSCG00000003090</t>
  </si>
  <si>
    <t>poliovirus receptor related 2 [Source:RefSeq peptide;Acc:NP_001090963]</t>
  </si>
  <si>
    <t>TOMM40</t>
  </si>
  <si>
    <t>APOE_PIG</t>
  </si>
  <si>
    <t>NP_001167603.1</t>
  </si>
  <si>
    <t>NP_001170799.1</t>
  </si>
  <si>
    <t>CLPTM1</t>
  </si>
  <si>
    <t>ENSSSCG00000024772</t>
  </si>
  <si>
    <t>translocase of outer mitochondrial membrane 40 homolog (yeast) [Source:HGNC Symbol;Acc:18001]</t>
  </si>
  <si>
    <t>SYMPK</t>
  </si>
  <si>
    <t>ENSSSCG00000003093</t>
  </si>
  <si>
    <t>Uncharacterized protein [Source:UniProtKB/TrEMBL;Acc:F1RM40]</t>
  </si>
  <si>
    <t>FOXA3</t>
  </si>
  <si>
    <t>ENSSSCG00000003092</t>
  </si>
  <si>
    <t>Uncharacterized protein [Source:UniProtKB/TrEMBL;Acc:F1RM41]</t>
  </si>
  <si>
    <t>IRF2BP1</t>
  </si>
  <si>
    <t>ENSSSCG00000003091</t>
  </si>
  <si>
    <t>Uncharacterized protein [Source:UniProtKB/TrEMBL;Acc:F1RM42]</t>
  </si>
  <si>
    <t>MYPOP</t>
  </si>
  <si>
    <t>ENSSSCG00000003097</t>
  </si>
  <si>
    <t>Myb-related transcription factor, partner of profilin [Source:HGNC Symbol;Acc:20178]</t>
  </si>
  <si>
    <t>NANOS2</t>
  </si>
  <si>
    <t>ENSSSCG00000003096</t>
  </si>
  <si>
    <t>Uncharacterized protein [Source:UniProtKB/TrEMBL;Acc:F1RM27]</t>
  </si>
  <si>
    <t>NOVA2</t>
  </si>
  <si>
    <t>ENSSSCG00000003095</t>
  </si>
  <si>
    <t>Uncharacterized protein [Source:UniProtKB/TrEMBL;Acc:F1RM28]</t>
  </si>
  <si>
    <t>CCDC61</t>
  </si>
  <si>
    <t>ENSSSCG00000003100</t>
  </si>
  <si>
    <t>Uncharacterized protein [Source:UniProtKB/TrEMBL;Acc:F1RM23]</t>
  </si>
  <si>
    <t>HIF3A</t>
  </si>
  <si>
    <t>ENSSSCG00000003101</t>
  </si>
  <si>
    <t>Uncharacterized protein [Source:UniProtKB/TrEMBL;Acc:F1RM22]</t>
  </si>
  <si>
    <t>PPP5C</t>
  </si>
  <si>
    <t>ENSSSCG00000003098</t>
  </si>
  <si>
    <t>Serine/threonine-protein phosphatase [Source:UniProtKB/TrEMBL;Acc:F1RM25]</t>
  </si>
  <si>
    <t>CCDC8</t>
  </si>
  <si>
    <t>ENSSSCG00000026220</t>
  </si>
  <si>
    <t>coiled-coil domain containing 8 [Source:HGNC Symbol;Acc:25367]</t>
  </si>
  <si>
    <t>NCP_PIG</t>
  </si>
  <si>
    <t>PNMAL1</t>
  </si>
  <si>
    <t>NP_001231138.1</t>
  </si>
  <si>
    <t>ENSSSCG00000022545</t>
  </si>
  <si>
    <t>PTGIR</t>
  </si>
  <si>
    <t>ENSSSCG00000026602</t>
  </si>
  <si>
    <t>prostaglandin I2 (prostacyclin) receptor (IP) [Source:HGNC Symbol;Acc:9602]</t>
  </si>
  <si>
    <t>GNG8</t>
  </si>
  <si>
    <t>ENSSSCG00000022068</t>
  </si>
  <si>
    <t>guanine nucleotide binding protein (G protein), gamma 8 [Source:HGNC Symbol;Acc:19664]</t>
  </si>
  <si>
    <t>DACT3</t>
  </si>
  <si>
    <t>ENSSSCG00000022280</t>
  </si>
  <si>
    <t>dapper, antagonist of beta-catenin, homolog 3 (Xenopus laevis) [Source:HGNC Symbol;Acc:30745]</t>
  </si>
  <si>
    <t>PRKD2</t>
  </si>
  <si>
    <t>ENSSSCG00000026152</t>
  </si>
  <si>
    <t>protein kinase D2 [Source:HGNC Symbol;Acc:17293]</t>
  </si>
  <si>
    <t>STRN4</t>
  </si>
  <si>
    <t>ENSSSCG00000003104</t>
  </si>
  <si>
    <t>Uncharacterized protein [Source:UniProtKB/TrEMBL;Acc:F1RM09]</t>
  </si>
  <si>
    <t>FKRP</t>
  </si>
  <si>
    <t>ENSSSCG00000003103</t>
  </si>
  <si>
    <t>fukutin related protein [Source:HGNC Symbol;Acc:17997]</t>
  </si>
  <si>
    <t>SLC1A5</t>
  </si>
  <si>
    <t>ENSSSCG00000003105</t>
  </si>
  <si>
    <t>Uncharacterized protein [Source:UniProtKB/TrEMBL;Acc:F1RM08]</t>
  </si>
  <si>
    <t>NP_001231382.1</t>
  </si>
  <si>
    <t>AP2S1</t>
  </si>
  <si>
    <t>ENSSSCG00000003106</t>
  </si>
  <si>
    <t>AP-2 complex subunit sigma isoform 1 [Source:RefSeq peptide;Acc:NP_001231381]</t>
  </si>
  <si>
    <t>NP_001231381.1</t>
  </si>
  <si>
    <t>ARHGAP35</t>
  </si>
  <si>
    <t>ENSSSCG00000003107</t>
  </si>
  <si>
    <t>Rho GTPase activating protein 35 [Source:HGNC Symbol;Acc:4591]</t>
  </si>
  <si>
    <t>NPAS1</t>
  </si>
  <si>
    <t>ENSSSCG00000003108</t>
  </si>
  <si>
    <t>Uncharacterized protein [Source:UniProtKB/TrEMBL;Acc:F1RM06]</t>
  </si>
  <si>
    <t>TMEM160</t>
  </si>
  <si>
    <t>ENSSSCG00000003109</t>
  </si>
  <si>
    <t>Uncharacterized protein [Source:UniProtKB/TrEMBL;Acc:F1RM05]</t>
  </si>
  <si>
    <t>ENSSSCG00000022958</t>
  </si>
  <si>
    <t>ENSSSCG00000003110</t>
  </si>
  <si>
    <t>SAE1</t>
  </si>
  <si>
    <t>ENSSSCG00000003111</t>
  </si>
  <si>
    <t>Uncharacterized protein [Source:UniProtKB/TrEMBL;Acc:F1RM03]</t>
  </si>
  <si>
    <t>ENSSSCG00000003112</t>
  </si>
  <si>
    <t>Uncharacterized protein [Source:UniProtKB/TrEMBL;Acc:F1RM01]</t>
  </si>
  <si>
    <t>CCDC9</t>
  </si>
  <si>
    <t>ENSSSCG00000024240</t>
  </si>
  <si>
    <t>coiled-coil domain containing 9 [Source:HGNC Symbol;Acc:24560]</t>
  </si>
  <si>
    <t>NP_001231144.1</t>
  </si>
  <si>
    <t>C5AR1</t>
  </si>
  <si>
    <t>ENSSSCG00000029371</t>
  </si>
  <si>
    <t>C5a anaphylatoxin chemotactic receptor [Source:RefSeq peptide;Acc:NP_001231144]</t>
  </si>
  <si>
    <t>GPR77</t>
  </si>
  <si>
    <t>ENSSSCG00000003113</t>
  </si>
  <si>
    <t>Uncharacterized protein [Source:UniProtKB/TrEMBL;Acc:F1RLZ0]</t>
  </si>
  <si>
    <t>DHX34</t>
  </si>
  <si>
    <t>ENSSSCG00000003114</t>
  </si>
  <si>
    <t>Uncharacterized protein [Source:UniProtKB/TrEMBL;Acc:F1RLY9]</t>
  </si>
  <si>
    <t>ZNF541</t>
  </si>
  <si>
    <t>ENSSSCG00000003119</t>
  </si>
  <si>
    <t>Uncharacterized protein [Source:UniProtKB/TrEMBL;Acc:F1RLY3]</t>
  </si>
  <si>
    <t>NP_001231313.1</t>
  </si>
  <si>
    <t>NAPA</t>
  </si>
  <si>
    <t>ENSSSCG00000003120</t>
  </si>
  <si>
    <t>alpha-soluble NSF attachment protein [Source:RefSeq peptide;Acc:NP_001231313]</t>
  </si>
  <si>
    <t>KPTN</t>
  </si>
  <si>
    <t>ENSSSCG00000003121</t>
  </si>
  <si>
    <t>kaptin (actin binding protein) [Source:HGNC Symbol;Acc:6404]</t>
  </si>
  <si>
    <t>SLC8A2</t>
  </si>
  <si>
    <t>ENSSSCG00000029567</t>
  </si>
  <si>
    <t>solute carrier family 8 (sodium/calcium exchanger), member 2 [Source:HGNC Symbol;Acc:11069]</t>
  </si>
  <si>
    <t>MEIS3</t>
  </si>
  <si>
    <t>ENSSSCG00000003115</t>
  </si>
  <si>
    <t>Uncharacterized protein [Source:UniProtKB/TrEMBL;Acc:F1RLY8]</t>
  </si>
  <si>
    <t>GLTSCR1</t>
  </si>
  <si>
    <t>ENSSSCG00000022302</t>
  </si>
  <si>
    <t>glioma tumor suppressor candidate region gene 1 [Source:HGNC Symbol;Acc:4332]</t>
  </si>
  <si>
    <t>EHD2</t>
  </si>
  <si>
    <t>ENSSSCG00000023371</t>
  </si>
  <si>
    <t>EH-domain containing 2 [Source:HGNC Symbol;Acc:3243]</t>
  </si>
  <si>
    <t>GLTSCR2</t>
  </si>
  <si>
    <t>ENSSSCG00000022774</t>
  </si>
  <si>
    <t>glioma tumor suppressor candidate region gene 2 [Source:HGNC Symbol;Acc:4333]</t>
  </si>
  <si>
    <t>SELW_PIG</t>
  </si>
  <si>
    <t>ENSSSCG00000030302</t>
  </si>
  <si>
    <t>Selenoprotein W [Source:UniProtKB/Swiss-Prot;Acc:Q95KL4]</t>
  </si>
  <si>
    <t>CRX</t>
  </si>
  <si>
    <t>ENSSSCG00000003124</t>
  </si>
  <si>
    <t>Uncharacterized protein [Source:UniProtKB/TrEMBL;Acc:F1RLA3]</t>
  </si>
  <si>
    <t>NP_001032227.1</t>
  </si>
  <si>
    <t>SULT2A1</t>
  </si>
  <si>
    <t>ENSSSCG00000003130</t>
  </si>
  <si>
    <t>bile salt sulfotransferase  [Source:RefSeq peptide;Acc:NP_001032227]</t>
  </si>
  <si>
    <t>BSPH1</t>
  </si>
  <si>
    <t>ENSSSCG00000003123</t>
  </si>
  <si>
    <t>Uncharacterized protein [Source:UniProtKB/TrEMBL;Acc:F1RLA4]</t>
  </si>
  <si>
    <t>ESPB1_PIG</t>
  </si>
  <si>
    <t>ELSPBP1</t>
  </si>
  <si>
    <t>ENSSSCG00000003125</t>
  </si>
  <si>
    <t>Epididymal sperm-binding protein 1 [Source:UniProtKB/Swiss-Prot;Acc:Q7YR83]</t>
  </si>
  <si>
    <t>CABP5</t>
  </si>
  <si>
    <t>ENSSSCG00000003126</t>
  </si>
  <si>
    <t>Uncharacterized protein [Source:UniProtKB/TrEMBL;Acc:F1RLA1]</t>
  </si>
  <si>
    <t>LIG1</t>
  </si>
  <si>
    <t>ENSSSCG00000003128</t>
  </si>
  <si>
    <t>DNA ligase [Source:UniProtKB/TrEMBL;Acc:F1RL99]</t>
  </si>
  <si>
    <t>C19ORF68</t>
  </si>
  <si>
    <t>ENSSSCG00000003129</t>
  </si>
  <si>
    <t>Uncharacterized protein [Source:UniProtKB/TrEMBL;Acc:F1RL98]</t>
  </si>
  <si>
    <t>ZNF114</t>
  </si>
  <si>
    <t>ENSSSCG00000020988</t>
  </si>
  <si>
    <t>zinc finger protein 114 [Source:HGNC Symbol;Acc:12894]</t>
  </si>
  <si>
    <t>CCDC114</t>
  </si>
  <si>
    <t>ENSSSCG00000026689</t>
  </si>
  <si>
    <t>coiled-coil domain containing 114 [Source:HGNC Symbol;Acc:26560]</t>
  </si>
  <si>
    <t>NP_001231459.1</t>
  </si>
  <si>
    <t>EMP3</t>
  </si>
  <si>
    <t>ENSSSCG00000023377</t>
  </si>
  <si>
    <t>epithelial membrane protein 3 [Source:RefSeq peptide;Acc:NP_001231459]</t>
  </si>
  <si>
    <t>TMEM143</t>
  </si>
  <si>
    <t>ENSSSCG00000030544</t>
  </si>
  <si>
    <t>transmembrane protein 143 [Source:HGNC Symbol;Acc:25603]</t>
  </si>
  <si>
    <t>LMTK3</t>
  </si>
  <si>
    <t>ENSSSCG00000030561</t>
  </si>
  <si>
    <t>lemur tyrosine kinase 3 [Source:HGNC Symbol;Acc:19295]</t>
  </si>
  <si>
    <t>NP_001137592.1</t>
  </si>
  <si>
    <t>CYTH2</t>
  </si>
  <si>
    <t>ENSSSCG00000003136</t>
  </si>
  <si>
    <t>cytohesin-2  [Source:RefSeq peptide;Acc:NP_001137592]</t>
  </si>
  <si>
    <t>KCNJ14</t>
  </si>
  <si>
    <t>ENSSSCG00000003135</t>
  </si>
  <si>
    <t>Uncharacterized protein [Source:UniProtKB/TrEMBL;Acc:F1RL84]</t>
  </si>
  <si>
    <t>GRWD1</t>
  </si>
  <si>
    <t>ENSSSCG00000003134</t>
  </si>
  <si>
    <t>Uncharacterized protein [Source:UniProtKB/TrEMBL;Acc:F1RL85]</t>
  </si>
  <si>
    <t>GRIN2D</t>
  </si>
  <si>
    <t>ENSSSCG00000003133</t>
  </si>
  <si>
    <t>Uncharacterized protein [Source:UniProtKB/TrEMBL;Acc:F1RL86]</t>
  </si>
  <si>
    <t>KDELR1</t>
  </si>
  <si>
    <t>ENSSSCG00000003132</t>
  </si>
  <si>
    <t>KDEL (Lys-Asp-Glu-Leu) endoplasmic reticulum protein retention receptor 1 [Source:HGNC Symbol;Acc:6304]</t>
  </si>
  <si>
    <t>SYNGR4</t>
  </si>
  <si>
    <t>ENSSSCG00000003131</t>
  </si>
  <si>
    <t>Uncharacterized protein [Source:UniProtKB/TrEMBL;Acc:F1RL96]</t>
  </si>
  <si>
    <t>ENSSSCG00000028369</t>
  </si>
  <si>
    <t>ENSSSCG00000021574</t>
  </si>
  <si>
    <t>DBP</t>
  </si>
  <si>
    <t>ENSSSCG00000024294</t>
  </si>
  <si>
    <t>Uncharacterized protein [Source:UniProtKB/TrEMBL;Acc:F1RIP8]</t>
  </si>
  <si>
    <t>ENSSSCG00000023153</t>
  </si>
  <si>
    <t>ENSSSCG00000023756</t>
  </si>
  <si>
    <t>ENSSSCG00000028276</t>
  </si>
  <si>
    <t>NP_001230626.1</t>
  </si>
  <si>
    <t>SULT2B1</t>
  </si>
  <si>
    <t>ENSSSCG00000023280</t>
  </si>
  <si>
    <t>sulfotransferase family, cytosolic, 2B, member 1  [Source:RefSeq peptide;Acc:NP_001230626]</t>
  </si>
  <si>
    <t>FAM83E</t>
  </si>
  <si>
    <t>ENSSSCG00000025975</t>
  </si>
  <si>
    <t>family with sequence similarity 83, member E [Source:HGNC Symbol;Acc:25972]</t>
  </si>
  <si>
    <t>NP_001171400.1</t>
  </si>
  <si>
    <t>RL18_PIG</t>
  </si>
  <si>
    <t>RPL18</t>
  </si>
  <si>
    <t>ENSSSCG00000025928</t>
  </si>
  <si>
    <t>60S ribosomal protein L18 [Source:UniProtKB/Swiss-Prot;Acc:Q95342]</t>
  </si>
  <si>
    <t>ENSSSCG00000030425</t>
  </si>
  <si>
    <t>ENSSSCG00000003148</t>
  </si>
  <si>
    <t>CAH11_PIG</t>
  </si>
  <si>
    <t>CA11</t>
  </si>
  <si>
    <t>ENSSSCG00000003147</t>
  </si>
  <si>
    <t>Carbonic anhydrase-related protein 11 [Source:UniProtKB/Swiss-Prot;Acc:Q866X6]</t>
  </si>
  <si>
    <t>NTN5</t>
  </si>
  <si>
    <t>ENSSSCG00000003146</t>
  </si>
  <si>
    <t>Uncharacterized protein [Source:UniProtKB/TrEMBL;Acc:F1RIQ1]</t>
  </si>
  <si>
    <t>ENSSSCG00000027364</t>
  </si>
  <si>
    <t>FUT2_PIG</t>
  </si>
  <si>
    <t>FUT2</t>
  </si>
  <si>
    <t>ENSSSCG00000003145</t>
  </si>
  <si>
    <t>Galactoside 2-alpha-L-fucosyltransferase 2 [Source:UniProtKB/Swiss-Prot;Acc:Q10982]</t>
  </si>
  <si>
    <t>MAMSTR</t>
  </si>
  <si>
    <t>ENSSSCG00000003143</t>
  </si>
  <si>
    <t>Uncharacterized protein [Source:UniProtKB/TrEMBL;Acc:F1RIQ5]</t>
  </si>
  <si>
    <t>RASIP1</t>
  </si>
  <si>
    <t>ENSSSCG00000029151</t>
  </si>
  <si>
    <t>Ras interacting protein 1 [Source:HGNC Symbol;Acc:24716]</t>
  </si>
  <si>
    <t>IZUMO1</t>
  </si>
  <si>
    <t>ENSSSCG00000003142</t>
  </si>
  <si>
    <t>Uncharacterized protein [Source:UniProtKB/TrEMBL;Acc:F1RIQ7]</t>
  </si>
  <si>
    <t>FUT1_PIG</t>
  </si>
  <si>
    <t>FUT1</t>
  </si>
  <si>
    <t>ENSSSCG00000003141</t>
  </si>
  <si>
    <t>Galactoside 2-alpha-L-fucosyltransferase 1 [Source:UniProtKB/Swiss-Prot;Acc:Q29043]</t>
  </si>
  <si>
    <t>NP_001156882.1</t>
  </si>
  <si>
    <t>FGF21</t>
  </si>
  <si>
    <t>ENSSSCG00000003140</t>
  </si>
  <si>
    <t>fibroblast growth factor 21  [Source:RefSeq peptide;Acc:NP_001156882]</t>
  </si>
  <si>
    <t>BCAT2_PIG</t>
  </si>
  <si>
    <t>BCAT2</t>
  </si>
  <si>
    <t>ENSSSCG00000003139</t>
  </si>
  <si>
    <t>Branched-chain-amino-acid aminotransferase, mitochondrial  [Source:UniProtKB/Swiss-Prot;Acc:O19098]</t>
  </si>
  <si>
    <t>HSD17B14</t>
  </si>
  <si>
    <t>ENSSSCG00000003138</t>
  </si>
  <si>
    <t>Uncharacterized protein [Source:UniProtKB/TrEMBL;Acc:F1RL81]</t>
  </si>
  <si>
    <t>PLEKHA4</t>
  </si>
  <si>
    <t>ENSSSCG00000003137</t>
  </si>
  <si>
    <t>Uncharacterized protein [Source:UniProtKB/TrEMBL;Acc:F1RL82]</t>
  </si>
  <si>
    <t>PPP1R15A</t>
  </si>
  <si>
    <t>ENSSSCG00000003155</t>
  </si>
  <si>
    <t>protein phosphatase 1, regulatory subunit 15A [Source:HGNC Symbol;Acc:14375]</t>
  </si>
  <si>
    <t>TRPM4</t>
  </si>
  <si>
    <t>ENSSSCG00000022672</t>
  </si>
  <si>
    <t>transient receptor potential cation channel, subfamily M, member 4 [Source:HGNC Symbol;Acc:17993]</t>
  </si>
  <si>
    <t>HRC</t>
  </si>
  <si>
    <t>ENSSSCG00000003156</t>
  </si>
  <si>
    <t>Uncharacterized protein [Source:UniProtKB/TrEMBL;Acc:F1RIN7]</t>
  </si>
  <si>
    <t>PPFIA3</t>
  </si>
  <si>
    <t>ENSSSCG00000022324</t>
  </si>
  <si>
    <t>protein tyrosine phosphatase, receptor type, f polypeptide (PTPRF), interacting protein (liprin), alpha 3 [Source:HGNC Symbol;Acc:9247]</t>
  </si>
  <si>
    <t>NP_001231161.1</t>
  </si>
  <si>
    <t>LIN7B</t>
  </si>
  <si>
    <t>ENSSSCG00000003157</t>
  </si>
  <si>
    <t>protein lin-7 homolog B  [Source:RefSeq peptide;Acc:NP_001231161]</t>
  </si>
  <si>
    <t>SNRNP70</t>
  </si>
  <si>
    <t>ENSSSCG00000023792</t>
  </si>
  <si>
    <t>small nuclear ribonucleoprotein 70kDa (U1) [Source:HGNC Symbol;Acc:11150]</t>
  </si>
  <si>
    <t>KCNA7</t>
  </si>
  <si>
    <t>ENSSSCG00000003159</t>
  </si>
  <si>
    <t>Uncharacterized protein [Source:UniProtKB/TrEMBL;Acc:F1RIN4]</t>
  </si>
  <si>
    <t>ENSSSCG00000020901</t>
  </si>
  <si>
    <t>NP_001230642.1</t>
  </si>
  <si>
    <t>NTF4</t>
  </si>
  <si>
    <t>ENSSSCG00000003160</t>
  </si>
  <si>
    <t>neurotrophin 4  [Source:RefSeq peptide;Acc:NP_001230642]</t>
  </si>
  <si>
    <t>LSHB_PIG</t>
  </si>
  <si>
    <t>LHB</t>
  </si>
  <si>
    <t>ENSSSCG00000003151</t>
  </si>
  <si>
    <t>Lutropin subunit beta [Source:UniProtKB/Swiss-Prot;Acc:P01232]</t>
  </si>
  <si>
    <t>NP_001230796.1</t>
  </si>
  <si>
    <t>RUVBL2</t>
  </si>
  <si>
    <t>ENSSSCG00000003152</t>
  </si>
  <si>
    <t>RuvB-like 2  [Source:RefSeq peptide;Acc:NP_001230796]</t>
  </si>
  <si>
    <t>NP_001182437.1</t>
  </si>
  <si>
    <t>GYS1</t>
  </si>
  <si>
    <t>ENSSSCG00000003154</t>
  </si>
  <si>
    <t>glycogen  [Source:RefSeq peptide;Acc:NP_001182437]</t>
  </si>
  <si>
    <t>FRIL_PIG</t>
  </si>
  <si>
    <t>BAX-ALPHA</t>
  </si>
  <si>
    <t>ENSSSCG00000003144</t>
  </si>
  <si>
    <t>Bax-alpha protein [Source:UniProtKB/TrEMBL;Acc:Q70AD3]</t>
  </si>
  <si>
    <t>DHDH_PIG</t>
  </si>
  <si>
    <t>DHDH</t>
  </si>
  <si>
    <t>ENSSSCG00000003158</t>
  </si>
  <si>
    <t>Trans-1,2-dihydrobenzene-1,2-diol dehydrogenase  [Source:UniProtKB/Swiss-Prot;Acc:Q9TV69]</t>
  </si>
  <si>
    <t>NP_001231417.1</t>
  </si>
  <si>
    <t>NUCB1</t>
  </si>
  <si>
    <t>ENSSSCG00000003150</t>
  </si>
  <si>
    <t>nucleobindin-1 precursor  [Source:RefSeq peptide;Acc:NP_001231417]</t>
  </si>
  <si>
    <t>TULP2</t>
  </si>
  <si>
    <t>ENSSSCG00000003149</t>
  </si>
  <si>
    <t>tubby like protein 2 [Source:HGNC Symbol;Acc:12424]</t>
  </si>
  <si>
    <t>CCDC155</t>
  </si>
  <si>
    <t>ENSSSCG00000003172</t>
  </si>
  <si>
    <t>Uncharacterized protein [Source:UniProtKB/TrEMBL;Acc:F1RHZ5]</t>
  </si>
  <si>
    <t>PTH2</t>
  </si>
  <si>
    <t>ENSSSCG00000003171</t>
  </si>
  <si>
    <t>Uncharacterized protein [Source:UniProtKB/TrEMBL;Acc:F1RHZ6]</t>
  </si>
  <si>
    <t>SLC17A7</t>
  </si>
  <si>
    <t>ENSSSCG00000003170</t>
  </si>
  <si>
    <t>Uncharacterized protein [Source:UniProtKB/TrEMBL;Acc:F1RHZ7]</t>
  </si>
  <si>
    <t>PIH1D1</t>
  </si>
  <si>
    <t>ENSSSCG00000003169</t>
  </si>
  <si>
    <t>Uncharacterized protein [Source:UniProtKB/TrEMBL;Acc:F1RHZ8]</t>
  </si>
  <si>
    <t>ALDH16A1</t>
  </si>
  <si>
    <t>FLT3LG</t>
  </si>
  <si>
    <t>ENSSSCG00000003167</t>
  </si>
  <si>
    <t>Uncharacterized protein [Source:UniProtKB/TrEMBL;Acc:F1RI00]</t>
  </si>
  <si>
    <t>RL13A_PIG</t>
  </si>
  <si>
    <t>ENSSSCG00000003166</t>
  </si>
  <si>
    <t>60S ribosomal protein L13a [Source:UniProtKB/Swiss-Prot;Acc:Q95307]</t>
  </si>
  <si>
    <t>NP_001230999.1</t>
  </si>
  <si>
    <t>FCRN</t>
  </si>
  <si>
    <t>NP_999362.2</t>
  </si>
  <si>
    <t>RCN3</t>
  </si>
  <si>
    <t>NOSIP</t>
  </si>
  <si>
    <t>PRRG2</t>
  </si>
  <si>
    <t>RRAS</t>
  </si>
  <si>
    <t>ENSSSCG00000003183</t>
  </si>
  <si>
    <t>related RAS viral (r-ras) oncogene homolog [Source:HGNC Symbol;Acc:10447]</t>
  </si>
  <si>
    <t>SCAF1</t>
  </si>
  <si>
    <t>ENSSSCG00000003182</t>
  </si>
  <si>
    <t>SR-related CTD-associated factor 1 [Source:HGNC Symbol;Acc:30403]</t>
  </si>
  <si>
    <t>IRF3_PIG</t>
  </si>
  <si>
    <t>IRF3</t>
  </si>
  <si>
    <t>ENSSSCG00000003178</t>
  </si>
  <si>
    <t>Interferon regulatory factor 3 [Source:UniProtKB/Swiss-Prot;Acc:Q764M6]</t>
  </si>
  <si>
    <t>BCL2L12</t>
  </si>
  <si>
    <t>PRMT1</t>
  </si>
  <si>
    <t>ENSSSCG00000003189</t>
  </si>
  <si>
    <t>Uncharacterized protein [Source:UniProtKB/TrEMBL;Acc:F1RHU6]</t>
  </si>
  <si>
    <t>ADM5_PIG</t>
  </si>
  <si>
    <t>ADM5</t>
  </si>
  <si>
    <t>ENSSSCG00000003190</t>
  </si>
  <si>
    <t>ADM5 Adrenomedullin-5 [Source:UniProtKB/Swiss-Prot;Acc:A5LHG2]</t>
  </si>
  <si>
    <t>CPT1C</t>
  </si>
  <si>
    <t>ENSSSCG00000024872</t>
  </si>
  <si>
    <t>carnitine palmitoyltransferase 1C [Source:HGNC Symbol;Acc:18540]</t>
  </si>
  <si>
    <t>TSKS</t>
  </si>
  <si>
    <t>ENSSSCG00000003191</t>
  </si>
  <si>
    <t>Uncharacterized protein [Source:UniProtKB/TrEMBL;Acc:F1RHU5]</t>
  </si>
  <si>
    <t>AP2A1</t>
  </si>
  <si>
    <t>ENSSSCG00000003199</t>
  </si>
  <si>
    <t>Uncharacterized protein [Source:UniProtKB/TrEMBL;Acc:F1RH60]</t>
  </si>
  <si>
    <t>FUZ</t>
  </si>
  <si>
    <t>MED25</t>
  </si>
  <si>
    <t>ENSSSCG00000003197</t>
  </si>
  <si>
    <t>Uncharacterized protein [Source:UniProtKB/TrEMBL;Acc:F1RHT9]</t>
  </si>
  <si>
    <t>PTOV1</t>
  </si>
  <si>
    <t>ENSSSCG00000003196</t>
  </si>
  <si>
    <t>Uncharacterized protein [Source:UniProtKB/TrEMBL;Acc:F1RHU0]</t>
  </si>
  <si>
    <t>PNKP</t>
  </si>
  <si>
    <t>ENSSSCG00000003195</t>
  </si>
  <si>
    <t>Uncharacterized protein [Source:UniProtKB/TrEMBL;Acc:F1RHU1]</t>
  </si>
  <si>
    <t>AKT1S1</t>
  </si>
  <si>
    <t>ENSSSCG00000003194</t>
  </si>
  <si>
    <t>Uncharacterized protein [Source:UniProtKB/TrEMBL;Acc:F1RHU2]</t>
  </si>
  <si>
    <t>TBC1D17</t>
  </si>
  <si>
    <t>ENSSSCG00000003193</t>
  </si>
  <si>
    <t>Uncharacterized protein [Source:UniProtKB/TrEMBL;Acc:F1RHU3]</t>
  </si>
  <si>
    <t>IL4I1</t>
  </si>
  <si>
    <t>ENSSSCG00000003192</t>
  </si>
  <si>
    <t>Uncharacterized protein [Source:UniProtKB/TrEMBL;Acc:F1RHU4]</t>
  </si>
  <si>
    <t>NUP62</t>
  </si>
  <si>
    <t>ENSSSCG00000003200</t>
  </si>
  <si>
    <t>nucleoporin 62kDa [Source:HGNC Symbol;Acc:8066]</t>
  </si>
  <si>
    <t>ATF5</t>
  </si>
  <si>
    <t>ENSSSCG00000003201</t>
  </si>
  <si>
    <t>Uncharacterized protein [Source:UniProtKB/TrEMBL;Acc:F1RH58]</t>
  </si>
  <si>
    <t>ENSSSCG00000003202</t>
  </si>
  <si>
    <t>VRK3</t>
  </si>
  <si>
    <t>ENSSSCG00000003204</t>
  </si>
  <si>
    <t>Uncharacterized protein [Source:UniProtKB/TrEMBL;Acc:F1RH55]</t>
  </si>
  <si>
    <t>ZNF473</t>
  </si>
  <si>
    <t>ENSSSCG00000003205</t>
  </si>
  <si>
    <t>zinc finger protein 473 [Source:HGNC Symbol;Acc:23239]</t>
  </si>
  <si>
    <t>IZUMO2</t>
  </si>
  <si>
    <t>ENSSSCG00000003207</t>
  </si>
  <si>
    <t>IZUMO family member 2 [Source:HGNC Symbol;Acc:28518]</t>
  </si>
  <si>
    <t>ENSSSCG00000029377</t>
  </si>
  <si>
    <t>ENSSSCG00000029646</t>
  </si>
  <si>
    <t>MYH14</t>
  </si>
  <si>
    <t>ENSSSCG00000027407</t>
  </si>
  <si>
    <t>KCNC3</t>
  </si>
  <si>
    <t>ENSSSCG00000003214</t>
  </si>
  <si>
    <t>Uncharacterized protein [Source:UniProtKB/TrEMBL;Acc:F1RH35]</t>
  </si>
  <si>
    <t>NAPSA</t>
  </si>
  <si>
    <t>ENSSSCG00000003212</t>
  </si>
  <si>
    <t>Uncharacterized protein [Source:UniProtKB/TrEMBL;Acc:F1RH37]</t>
  </si>
  <si>
    <t>NR1H2</t>
  </si>
  <si>
    <t>ENSSSCG00000003211</t>
  </si>
  <si>
    <t>Uncharacterized protein [Source:UniProtKB/TrEMBL;Acc:F1RH38]</t>
  </si>
  <si>
    <t>POLD1</t>
  </si>
  <si>
    <t>ENSSSCG00000003216</t>
  </si>
  <si>
    <t>DNA polymerase [Source:UniProtKB/TrEMBL;Acc:F1RH32]</t>
  </si>
  <si>
    <t>MYBPC2</t>
  </si>
  <si>
    <t>ENSSSCG00000003218</t>
  </si>
  <si>
    <t>Uncharacterized protein [Source:UniProtKB/TrEMBL;Acc:F1RH20]</t>
  </si>
  <si>
    <t>FAM71E1</t>
  </si>
  <si>
    <t>ENSSSCG00000003219</t>
  </si>
  <si>
    <t>Uncharacterized protein [Source:UniProtKB/TrEMBL;Acc:F1RH17]</t>
  </si>
  <si>
    <t>C19ORF63</t>
  </si>
  <si>
    <t>NP_001230345.1</t>
  </si>
  <si>
    <t>JOSD2</t>
  </si>
  <si>
    <t>ENSSSCG00000003217</t>
  </si>
  <si>
    <t>Josephin domain containing 2  [Source:RefSeq peptide;Acc:NP_001230345]</t>
  </si>
  <si>
    <t>NP_001230799.1</t>
  </si>
  <si>
    <t>ASPDH</t>
  </si>
  <si>
    <t>ENSSSCG00000023211</t>
  </si>
  <si>
    <t>aspartate dehydrogenase domain containing [Source:RefSeq peptide;Acc:NP_001230799]</t>
  </si>
  <si>
    <t>LRRC4B</t>
  </si>
  <si>
    <t>ENSSSCG00000029960</t>
  </si>
  <si>
    <t>leucine rich repeat containing 4B [Source:HGNC Symbol;Acc:25042]</t>
  </si>
  <si>
    <t>SYT3</t>
  </si>
  <si>
    <t>ENSSSCG00000003222</t>
  </si>
  <si>
    <t>Uncharacterized protein [Source:UniProtKB/TrEMBL;Acc:F1RH13]</t>
  </si>
  <si>
    <t>SHANK1</t>
  </si>
  <si>
    <t>ENSSSCG00000003215</t>
  </si>
  <si>
    <t>Uncharacterized protein [Source:UniProtKB/TrEMBL;Acc:F1RH34]</t>
  </si>
  <si>
    <t>CLEC11A</t>
  </si>
  <si>
    <t>ENSSSCG00000026561</t>
  </si>
  <si>
    <t>C-type lectin domain family 11, member A [Source:HGNC Symbol;Acc:10576]</t>
  </si>
  <si>
    <t>GPR32</t>
  </si>
  <si>
    <t>ENSSSCG00000028145</t>
  </si>
  <si>
    <t>G protein-coupled receptor 32 [Source:HGNC Symbol;Acc:4487]</t>
  </si>
  <si>
    <t>ACPT</t>
  </si>
  <si>
    <t>ENSSSCG00000024736</t>
  </si>
  <si>
    <t>acid phosphatase, testicular [Source:HGNC Symbol;Acc:14376]</t>
  </si>
  <si>
    <t>KLK_PIG</t>
  </si>
  <si>
    <t>KLK1</t>
  </si>
  <si>
    <t>ENSSSCG00000024668</t>
  </si>
  <si>
    <t>Glandular kallikrein [Source:UniProtKB/Swiss-Prot;Acc:P00752]</t>
  </si>
  <si>
    <t>KLK15</t>
  </si>
  <si>
    <t>ENSSSCG00000030539</t>
  </si>
  <si>
    <t>kallikrein-related peptidase 15 [Source:HGNC Symbol;Acc:20453]</t>
  </si>
  <si>
    <t>NP_998967.1</t>
  </si>
  <si>
    <t>EMSP1</t>
  </si>
  <si>
    <t>ENSSSCG00000023074</t>
  </si>
  <si>
    <t>enamel matrix serine proteinase 1 [Source:RefSeq peptide;Acc:NP_998967]</t>
  </si>
  <si>
    <t>CEACAM18</t>
  </si>
  <si>
    <t>ENSSSCG00000003225</t>
  </si>
  <si>
    <t>carcinoembryonic antigen-related cell adhesion molecule 18 [Source:HGNC Symbol;Acc:31949]</t>
  </si>
  <si>
    <t>ENSSSCG00000003226</t>
  </si>
  <si>
    <t>IGLON5</t>
  </si>
  <si>
    <t>ENSSSCG00000003227</t>
  </si>
  <si>
    <t>IgLON family member 5 [Source:HGNC Symbol;Acc:34550]</t>
  </si>
  <si>
    <t>VSIG10L</t>
  </si>
  <si>
    <t>ENSSSCG00000003228</t>
  </si>
  <si>
    <t>Uncharacterized protein [Source:UniProtKB/TrEMBL;Acc:F1RP94]</t>
  </si>
  <si>
    <t>ETFB_PIG</t>
  </si>
  <si>
    <t>ETFB</t>
  </si>
  <si>
    <t>ENSSSCG00000003229</t>
  </si>
  <si>
    <t>Electron transfer flavoprotein subunit beta [Source:UniProtKB/Swiss-Prot;Acc:Q6UAQ8]</t>
  </si>
  <si>
    <t>CLDND2</t>
  </si>
  <si>
    <t>ENSSSCG00000003230</t>
  </si>
  <si>
    <t>Uncharacterized protein [Source:UniProtKB/TrEMBL;Acc:F1RP92]</t>
  </si>
  <si>
    <t>NP_001231458.1</t>
  </si>
  <si>
    <t>NKG7</t>
  </si>
  <si>
    <t>ENSSSCG00000003231</t>
  </si>
  <si>
    <t>protein NKG7  [Source:RefSeq peptide;Acc:NP_001231458]</t>
  </si>
  <si>
    <t>LIM2</t>
  </si>
  <si>
    <t>ENSSSCG00000003232</t>
  </si>
  <si>
    <t>Uncharacterized protein [Source:UniProtKB/TrEMBL;Acc:F1RP90]</t>
  </si>
  <si>
    <t>ENSSSCG00000022906</t>
  </si>
  <si>
    <t>SIGLEC6</t>
  </si>
  <si>
    <t>ENSSSCG00000022435</t>
  </si>
  <si>
    <t>sialic acid binding Ig-like lectin 6 [Source:HGNC Symbol;Acc:10875]</t>
  </si>
  <si>
    <t>ZNF175</t>
  </si>
  <si>
    <t>ENSSSCG00000003233</t>
  </si>
  <si>
    <t>Uncharacterized protein [Source:UniProtKB/TrEMBL;Acc:F1RP89]</t>
  </si>
  <si>
    <t>ENSSSCG00000003234</t>
  </si>
  <si>
    <t>Uncharacterized protein [Source:UniProtKB/TrEMBL;Acc:F1RP88]</t>
  </si>
  <si>
    <t>CTU1</t>
  </si>
  <si>
    <t>ENSSSCG00000003235</t>
  </si>
  <si>
    <t>Uncharacterized protein [Source:UniProtKB/TrEMBL;Acc:F1RP87]</t>
  </si>
  <si>
    <t>ENSSSCG00000003236</t>
  </si>
  <si>
    <t>Uncharacterized protein [Source:UniProtKB/TrEMBL;Acc:F1RP86]</t>
  </si>
  <si>
    <t>ENSSSCG00000024518</t>
  </si>
  <si>
    <t>NCRNA00085</t>
  </si>
  <si>
    <t>ENSSSCG00000003238</t>
  </si>
  <si>
    <t>Uncharacterized protein [Source:UniProtKB/TrEMBL;Acc:F1RP84]</t>
  </si>
  <si>
    <t>NP_001129684.1</t>
  </si>
  <si>
    <t>HAS1</t>
  </si>
  <si>
    <t>ENSSSCG00000003239</t>
  </si>
  <si>
    <t>hyaluronan synthase 1  [Source:RefSeq peptide;Acc:NP_001129684]</t>
  </si>
  <si>
    <t>ENSSSCG00000003240</t>
  </si>
  <si>
    <t>ENSSSCG00000003244</t>
  </si>
  <si>
    <t>ZNF432</t>
  </si>
  <si>
    <t>ENSSSCG00000003243</t>
  </si>
  <si>
    <t>zinc finger protein 432 [Source:HGNC Symbol;Acc:20810]</t>
  </si>
  <si>
    <t>ZNF614</t>
  </si>
  <si>
    <t>ENSSSCG00000003241</t>
  </si>
  <si>
    <t>zinc finger protein 614 [Source:HGNC Symbol;Acc:24722]</t>
  </si>
  <si>
    <t>ENSSSCG00000025055</t>
  </si>
  <si>
    <t>2AAA_PIG</t>
  </si>
  <si>
    <t>PPP2R1A</t>
  </si>
  <si>
    <t>ENSSSCG00000024413</t>
  </si>
  <si>
    <t>Serine/threonine-protein phosphatase 2A 65 kDa regulatory subunit A alpha isoform [Source:UniProtKB/Swiss-Prot;Acc:P54612]</t>
  </si>
  <si>
    <t>ENSSSCG00000021592</t>
  </si>
  <si>
    <t>ENSSSCG00000027056</t>
  </si>
  <si>
    <t>ENSSSCG00000027839</t>
  </si>
  <si>
    <t>ENSSSCG00000003250</t>
  </si>
  <si>
    <t>DPRX</t>
  </si>
  <si>
    <t>ENSSSCG00000022388</t>
  </si>
  <si>
    <t>divergent-paired related homeobox [Source:HGNC Symbol;Acc:32166]</t>
  </si>
  <si>
    <t>NP_001231094.1</t>
  </si>
  <si>
    <t>ENSSSCG00000003248</t>
  </si>
  <si>
    <t>cationic amino acid transporter 3-like [Source:RefSeq peptide;Acc:NP_001231094]</t>
  </si>
  <si>
    <t>ENSSSCG00000025665</t>
  </si>
  <si>
    <t>NLRP12</t>
  </si>
  <si>
    <t>ENSSSCG00000003251</t>
  </si>
  <si>
    <t>NLR family, pyrin domain containing 12 [Source:HGNC Symbol;Acc:22938]</t>
  </si>
  <si>
    <t>ENSSSCG00000003247</t>
  </si>
  <si>
    <t>ENSSSCG00000028154</t>
  </si>
  <si>
    <t>ENSSSCG00000003252</t>
  </si>
  <si>
    <t>Uncharacterized protein [Source:UniProtKB/TrEMBL;Acc:F1RNK4]</t>
  </si>
  <si>
    <t>MYADM</t>
  </si>
  <si>
    <t>ENSSSCG00000003253</t>
  </si>
  <si>
    <t>myeloid-associated differentiation marker [Source:HGNC Symbol;Acc:7544]</t>
  </si>
  <si>
    <t>PRKCG</t>
  </si>
  <si>
    <t>ENSSSCG00000003256</t>
  </si>
  <si>
    <t>Uncharacterized protein [Source:UniProtKB/TrEMBL;Acc:F1RNJ0]</t>
  </si>
  <si>
    <t>CACNG7</t>
  </si>
  <si>
    <t>ENSSSCG00000025532</t>
  </si>
  <si>
    <t>Uncharacterized protein [Source:UniProtKB/TrEMBL;Acc:F2Z4Y2]</t>
  </si>
  <si>
    <t>CACNG8</t>
  </si>
  <si>
    <t>ENSSSCG00000003255</t>
  </si>
  <si>
    <t>Uncharacterized protein [Source:UniProtKB/TrEMBL;Acc:F1RNJ2]</t>
  </si>
  <si>
    <t>CACNG6</t>
  </si>
  <si>
    <t>ENSSSCG00000003257</t>
  </si>
  <si>
    <t>Uncharacterized protein [Source:UniProtKB/TrEMBL;Acc:F1RNI9]</t>
  </si>
  <si>
    <t>VSTM1</t>
  </si>
  <si>
    <t>ENSSSCG00000003260</t>
  </si>
  <si>
    <t>V-set and transmembrane domain containing 1 [Source:HGNC Symbol;Acc:29455]</t>
  </si>
  <si>
    <t>TARM1</t>
  </si>
  <si>
    <t>ENSSSCG00000003258</t>
  </si>
  <si>
    <t>Uncharacterized protein [Source:UniProtKB/TrEMBL;Acc:F1RNI8]</t>
  </si>
  <si>
    <t>OSCAR</t>
  </si>
  <si>
    <t>ENSSSCG00000003259</t>
  </si>
  <si>
    <t>osteoclast associated, immunoglobulin-like receptor [Source:HGNC Symbol;Acc:29960]</t>
  </si>
  <si>
    <t>ENSSSCG00000003261</t>
  </si>
  <si>
    <t>Uncharacterized protein [Source:UniProtKB/TrEMBL;Acc:F1RNI5]</t>
  </si>
  <si>
    <t>TFPT</t>
  </si>
  <si>
    <t>ENSSSCG00000003262</t>
  </si>
  <si>
    <t>Uncharacterized protein [Source:UniProtKB/TrEMBL;Acc:F1RNI4]</t>
  </si>
  <si>
    <t>PRPF31</t>
  </si>
  <si>
    <t>ENSSSCG00000003263</t>
  </si>
  <si>
    <t>Uncharacterized protein [Source:UniProtKB/TrEMBL;Acc:F1RNI3]</t>
  </si>
  <si>
    <t>CNOT3</t>
  </si>
  <si>
    <t>ENSSSCG00000003264</t>
  </si>
  <si>
    <t>Uncharacterized protein [Source:UniProtKB/TrEMBL;Acc:F1RNH3]</t>
  </si>
  <si>
    <t>LENG1</t>
  </si>
  <si>
    <t>TMC4</t>
  </si>
  <si>
    <t>ENSSSCG00000003266</t>
  </si>
  <si>
    <t>Uncharacterized protein [Source:UniProtKB/TrEMBL;Acc:F1RNH1]</t>
  </si>
  <si>
    <t>MBOAT7</t>
  </si>
  <si>
    <t>ENSSSCG00000003267</t>
  </si>
  <si>
    <t>Uncharacterized protein [Source:UniProtKB/TrEMBL;Acc:F1RNH0]</t>
  </si>
  <si>
    <t>TSEN34</t>
  </si>
  <si>
    <t>ENSSSCG00000003268</t>
  </si>
  <si>
    <t>Uncharacterized protein [Source:UniProtKB/TrEMBL;Acc:F1RNG9]</t>
  </si>
  <si>
    <t>RS9_PIG</t>
  </si>
  <si>
    <t>RPS9</t>
  </si>
  <si>
    <t>ENSSSCG00000029785</t>
  </si>
  <si>
    <t>40S ribosomal protein S9 [Source:UniProtKB/Swiss-Prot;Acc:Q29197]</t>
  </si>
  <si>
    <t>ENSSSCG00000028802</t>
  </si>
  <si>
    <t>ENSSSCG00000003272</t>
  </si>
  <si>
    <t>Uncharacterized protein [Source:UniProtKB/TrEMBL;Acc:F1RNG5]</t>
  </si>
  <si>
    <t>ENSSSCG00000025549</t>
  </si>
  <si>
    <t>ENSSSCG00000003273</t>
  </si>
  <si>
    <t>Uncharacterized protein [Source:UniProtKB/TrEMBL;Acc:F1RNF3]</t>
  </si>
  <si>
    <t>LENG9</t>
  </si>
  <si>
    <t>ENSSSCG00000003269</t>
  </si>
  <si>
    <t>Uncharacterized protein [Source:UniProtKB/TrEMBL;Acc:F1RNG8]</t>
  </si>
  <si>
    <t>TTYH1</t>
  </si>
  <si>
    <t>ENSSSCG00000003271</t>
  </si>
  <si>
    <t>Uncharacterized protein [Source:UniProtKB/TrEMBL;Acc:F1RNG6]</t>
  </si>
  <si>
    <t>ENSSSCG00000003275</t>
  </si>
  <si>
    <t>Uncharacterized protein [Source:UniProtKB/TrEMBL;Acc:F1RNF1]</t>
  </si>
  <si>
    <t>ENSSSCG00000024993</t>
  </si>
  <si>
    <t>ENSSSCG00000024833</t>
  </si>
  <si>
    <t>NM_001128451.1</t>
  </si>
  <si>
    <t>PIGE-108A11.3</t>
  </si>
  <si>
    <t>ENSSSCG00000025687</t>
  </si>
  <si>
    <t>NP_001106689.1</t>
  </si>
  <si>
    <t>KIR2DL1</t>
  </si>
  <si>
    <t>ENSSSCG00000021331</t>
  </si>
  <si>
    <t>killer cell immunoglobulin-like receptor 2DL1  [Source:RefSeq peptide;Acc:NP_001106689]</t>
  </si>
  <si>
    <t>NP_001116584.1</t>
  </si>
  <si>
    <t>FCAR</t>
  </si>
  <si>
    <t>ENSSSCG00000003284</t>
  </si>
  <si>
    <t>immunoglobulin alpha Fc receptor [Source:RefSeq peptide;Acc:NP_001116584]</t>
  </si>
  <si>
    <t>NP_001116615.1</t>
  </si>
  <si>
    <t>NCR1</t>
  </si>
  <si>
    <t>ENSSSCG00000027895</t>
  </si>
  <si>
    <t>natural cytotoxicity triggering receptor 1 [Source:RefSeq peptide;Acc:NP_001116615]</t>
  </si>
  <si>
    <t>NALP7</t>
  </si>
  <si>
    <t>ENSSSCG00000003286</t>
  </si>
  <si>
    <t>Uncharacterized protein [Source:UniProtKB/TrEMBL;Acc:F1RNE7]</t>
  </si>
  <si>
    <t>ENSSSCG00000029446</t>
  </si>
  <si>
    <t>NP_001230802.1</t>
  </si>
  <si>
    <t>ENSSSCG00000003278</t>
  </si>
  <si>
    <t>leukocyte immunoglobulin-like receptor subfamily B member 3-like isoform 2  [Source:RefSeq peptide;Acc:NP_001230802]</t>
  </si>
  <si>
    <t>ENSSSCG00000003277</t>
  </si>
  <si>
    <t>ENSSSCG00000003276</t>
  </si>
  <si>
    <t>ENSSSCG00000029231</t>
  </si>
  <si>
    <t>ENSSSCG00000030433</t>
  </si>
  <si>
    <t>NP_001121923.1</t>
  </si>
  <si>
    <t>ENSSSCG00000003282</t>
  </si>
  <si>
    <t>leukocyte immunoglobulin-like receptor-like [Source:RefSeq peptide;Acc:NP_001121923]</t>
  </si>
  <si>
    <t>ENSSSCG00000027390</t>
  </si>
  <si>
    <t>ENSSSCG00000024519</t>
  </si>
  <si>
    <t>GP6</t>
  </si>
  <si>
    <t>ENSSSCG00000026365</t>
  </si>
  <si>
    <t>Glycoprotein VI (Platelet); Uncharacterized protein  [Source:UniProtKB/TrEMBL;Acc:A5GFM5]</t>
  </si>
  <si>
    <t>ENSSSCG00000029500</t>
  </si>
  <si>
    <t>ENSSSCG00000003279</t>
  </si>
  <si>
    <t>Uncharacterized protein [Source:UniProtKB/TrEMBL;Acc:F1RMR8]</t>
  </si>
  <si>
    <t>ENSSSCG00000022675</t>
  </si>
  <si>
    <t>PTPRH</t>
  </si>
  <si>
    <t>ENSSSCG00000024567</t>
  </si>
  <si>
    <t>protein tyrosine phosphatase, receptor type, H [Source:HGNC Symbol;Acc:9672]</t>
  </si>
  <si>
    <t>SYT5</t>
  </si>
  <si>
    <t>ENSSSCG00000021843</t>
  </si>
  <si>
    <t>synaptotagmin V [Source:HGNC Symbol;Acc:11513]</t>
  </si>
  <si>
    <t>DNAAF3</t>
  </si>
  <si>
    <t>ENSSSCG00000028682</t>
  </si>
  <si>
    <t>dynein, axonemal, assembly factor 3 [Source:HGNC Symbol;Acc:30492]</t>
  </si>
  <si>
    <t>TNNI3</t>
  </si>
  <si>
    <t>ENSSSCG00000024505</t>
  </si>
  <si>
    <t>troponin I, cardiac muscle  [Source:RefSeq peptide;Acc:NP_001092069]</t>
  </si>
  <si>
    <t>NP_001092069.1</t>
  </si>
  <si>
    <t>TNNT1</t>
  </si>
  <si>
    <t>ENSSSCG00000025353</t>
  </si>
  <si>
    <t>Troponin T, slow skeletal muscle [Source:UniProtKB/Swiss-Prot;Acc:Q75ZZ6]</t>
  </si>
  <si>
    <t>TNNT1_PIG</t>
  </si>
  <si>
    <t>PPP1R12C</t>
  </si>
  <si>
    <t>ENSSSCG00000027189</t>
  </si>
  <si>
    <t>protein phosphatase 1, regulatory subunit 12C [Source:HGNC Symbol;Acc:14947]</t>
  </si>
  <si>
    <t>EPS8L1</t>
  </si>
  <si>
    <t>ENSSSCG00000026417</t>
  </si>
  <si>
    <t>EPS8-like 1 [Source:HGNC Symbol;Acc:21295]</t>
  </si>
  <si>
    <t>BRSK1</t>
  </si>
  <si>
    <t>ENSSSCG00000003287</t>
  </si>
  <si>
    <t>Uncharacterized protein [Source:UniProtKB/TrEMBL;Acc:F1RMR7]</t>
  </si>
  <si>
    <t>HSPBP1</t>
  </si>
  <si>
    <t>ENSSSCG00000003288</t>
  </si>
  <si>
    <t>Uncharacterized protein [Source:UniProtKB/TrEMBL;Acc:F1RMR6]</t>
  </si>
  <si>
    <t>PPP6R1</t>
  </si>
  <si>
    <t>ENSSSCG00000003301</t>
  </si>
  <si>
    <t>Uncharacterized protein [Source:UniProtKB/TrEMBL;Acc:F1RMN3]</t>
  </si>
  <si>
    <t>TM86B_PIG</t>
  </si>
  <si>
    <t>TMEM86B</t>
  </si>
  <si>
    <t>ENSSSCG00000003302</t>
  </si>
  <si>
    <t>Lysoplasmalogenase [Source:UniProtKB/Swiss-Prot;Acc:F1RMN2]</t>
  </si>
  <si>
    <t>FIZ1</t>
  </si>
  <si>
    <t>ENSSSCG00000022936</t>
  </si>
  <si>
    <t>FLT3-interacting zinc finger 1 [Source:HGNC Symbol;Acc:25917]</t>
  </si>
  <si>
    <t>ZNF628</t>
  </si>
  <si>
    <t>ENSSSCG00000025343</t>
  </si>
  <si>
    <t>zinc finger protein 628 [Source:HGNC Symbol;Acc:28054]</t>
  </si>
  <si>
    <t>ISOC2</t>
  </si>
  <si>
    <t>ENSSSCG00000003289</t>
  </si>
  <si>
    <t>Uncharacterized protein [Source:UniProtKB/TrEMBL;Acc:F1RMR5]</t>
  </si>
  <si>
    <t>ZNF524</t>
  </si>
  <si>
    <t>ENSSSCG00000024661</t>
  </si>
  <si>
    <t>zinc finger protein 524 [Source:HGNC Symbol;Acc:28322]</t>
  </si>
  <si>
    <t>ENSSSCG00000022319</t>
  </si>
  <si>
    <t>ENSSSCG00000029007</t>
  </si>
  <si>
    <t>ENSSSCG00000027059</t>
  </si>
  <si>
    <t>SBK2</t>
  </si>
  <si>
    <t>ENSSSCG00000024247</t>
  </si>
  <si>
    <t>SH3-binding domain kinase family, member 2 [Source:HGNC Symbol;Acc:34416]</t>
  </si>
  <si>
    <t>ENSSSCG00000023137</t>
  </si>
  <si>
    <t>ENSSSCG00000029024</t>
  </si>
  <si>
    <t>ENSSSCG00000003308</t>
  </si>
  <si>
    <t>Uncharacterized protein [Source:UniProtKB/TrEMBL;Acc:F1RMM6]</t>
  </si>
  <si>
    <t>NLRP9</t>
  </si>
  <si>
    <t>ENSSSCG00000003307</t>
  </si>
  <si>
    <t>Uncharacterized protein [Source:UniProtKB/TrEMBL;Acc:F1RMM7]</t>
  </si>
  <si>
    <t>ENSSSCG00000003306</t>
  </si>
  <si>
    <t>ENSSSCG00000003305</t>
  </si>
  <si>
    <t>Uncharacterized protein [Source:UniProtKB/TrEMBL;Acc:F1RMM9]</t>
  </si>
  <si>
    <t>ENSSSCG00000003303</t>
  </si>
  <si>
    <t>Uncharacterized protein [Source:UniProtKB/TrEMBL;Acc:F1RMN1]</t>
  </si>
  <si>
    <t>ENSSSCG00000025917</t>
  </si>
  <si>
    <t>ENSSSCG00000003309</t>
  </si>
  <si>
    <t>Uncharacterized protein [Source:UniProtKB/TrEMBL;Acc:F1RMM5]</t>
  </si>
  <si>
    <t>RNH1</t>
  </si>
  <si>
    <t>ENSSSCG00000003313</t>
  </si>
  <si>
    <t>Ribonuclease inhibitor [Source:UniProtKB/TrEMBL;Acc:F1RML1]</t>
  </si>
  <si>
    <t>NLRP11</t>
  </si>
  <si>
    <t>ENSSSCG00000003314</t>
  </si>
  <si>
    <t>Uncharacterized protein [Source:UniProtKB/TrEMBL;Acc:F1RML0]</t>
  </si>
  <si>
    <t>NLRP4</t>
  </si>
  <si>
    <t>ENSSSCG00000003312</t>
  </si>
  <si>
    <t>NLR family, pyrin domain containing 4 [Source:HGNC Symbol;Acc:22943]</t>
  </si>
  <si>
    <t>NLRP13</t>
  </si>
  <si>
    <t>ENSSSCG00000024227</t>
  </si>
  <si>
    <t>NLR family, pyrin domain containing 13 [Source:HGNC Symbol;Acc:22937]</t>
  </si>
  <si>
    <t>NLRP8</t>
  </si>
  <si>
    <t>ENSSSCG00000003315</t>
  </si>
  <si>
    <t>NLR family, pyrin domain containing 8 [Source:HGNC Symbol;Acc:22940]</t>
  </si>
  <si>
    <t>ENSSSCG00000003316</t>
  </si>
  <si>
    <t>ZNF787</t>
  </si>
  <si>
    <t>ENSSSCG00000003317</t>
  </si>
  <si>
    <t>Uncharacterized protein [Source:UniProtKB/TrEMBL;Acc:F1RMK7]</t>
  </si>
  <si>
    <t>ENSSSCG00000028861</t>
  </si>
  <si>
    <t>ENSSSCG00000003320</t>
  </si>
  <si>
    <t>Uncharacterized protein [Source:UniProtKB/TrEMBL;Acc:F1RK36]</t>
  </si>
  <si>
    <t>GALP_PIG</t>
  </si>
  <si>
    <t>ZNF667</t>
  </si>
  <si>
    <t>ENSSSCG00000003321</t>
  </si>
  <si>
    <t>Uncharacterized protein [Source:UniProtKB/TrEMBL;Acc:F1RK35]</t>
  </si>
  <si>
    <t>ZNF583</t>
  </si>
  <si>
    <t>ENSSSCG00000024113</t>
  </si>
  <si>
    <t>Uncharacterized protein [Source:UniProtKB/TrEMBL;Acc:F1RJG6]</t>
  </si>
  <si>
    <t>ZNF582</t>
  </si>
  <si>
    <t>ENSSSCG00000003322</t>
  </si>
  <si>
    <t>Uncharacterized protein [Source:UniProtKB/TrEMBL;Acc:F1RJG7]</t>
  </si>
  <si>
    <t>ENSSSCG00000026045</t>
  </si>
  <si>
    <t>ZNF471</t>
  </si>
  <si>
    <t>ENSSSCG00000003324</t>
  </si>
  <si>
    <t>zinc finger protein 471 [Source:HGNC Symbol;Acc:23226]</t>
  </si>
  <si>
    <t>ZNF71</t>
  </si>
  <si>
    <t>ENSSSCG00000026141</t>
  </si>
  <si>
    <t>zinc finger protein 71 [Source:HGNC Symbol;Acc:13141]</t>
  </si>
  <si>
    <t>ZNF780A</t>
  </si>
  <si>
    <t>ENSSSCG00000002941</t>
  </si>
  <si>
    <t>zinc finger protein 780A [Source:HGNC Symbol;Acc:27603]</t>
  </si>
  <si>
    <t>ZFP28</t>
  </si>
  <si>
    <t>ENSSSCG00000027774</t>
  </si>
  <si>
    <t>zinc finger protein 28 homolog (mouse) [Source:HGNC Symbol;Acc:17801]</t>
  </si>
  <si>
    <t>ENSSSCG00000028467</t>
  </si>
  <si>
    <t>ENSSSCG00000022529</t>
  </si>
  <si>
    <t>ENSSSCG00000029072</t>
  </si>
  <si>
    <t>ENSSSCG00000023275</t>
  </si>
  <si>
    <t>ENSSSCG00000021121</t>
  </si>
  <si>
    <t>ENSSSCG00000024450</t>
  </si>
  <si>
    <t>ENSSSCG00000028128</t>
  </si>
  <si>
    <t>ENSSSCG00000003325</t>
  </si>
  <si>
    <t>Uncharacterized protein [Source:UniProtKB/TrEMBL;Acc:F1RJG4]</t>
  </si>
  <si>
    <t>ZIM2</t>
  </si>
  <si>
    <t>ENSSSCG00000003326</t>
  </si>
  <si>
    <t>Uncharacterized protein [Source:UniProtKB/TrEMBL;Acc:F1RJG3]</t>
  </si>
  <si>
    <t>ZNF134</t>
  </si>
  <si>
    <t>ENSSSCG00000003984</t>
  </si>
  <si>
    <t>Uncharacterized protein [Source:UniProtKB/TrEMBL;Acc:F1SCQ5]</t>
  </si>
  <si>
    <t>ENSSSCG00000003985</t>
  </si>
  <si>
    <t>Uncharacterized protein [Source:UniProtKB/TrEMBL;Acc:F1SCQ4]</t>
  </si>
  <si>
    <t>ZNF211</t>
  </si>
  <si>
    <t>ENSSSCG00000003986</t>
  </si>
  <si>
    <t>Uncharacterized protein [Source:UniProtKB/TrEMBL;Acc:F1SCQ3]</t>
  </si>
  <si>
    <t>ENSSSCG00000029696</t>
  </si>
  <si>
    <t>ZSCAN4</t>
  </si>
  <si>
    <t>ENSSSCG00000003987</t>
  </si>
  <si>
    <t>Uncharacterized protein [Source:UniProtKB/TrEMBL;Acc:F1SCQ2]</t>
  </si>
  <si>
    <t>ZNF154</t>
  </si>
  <si>
    <t>ENSSSCG00000003988</t>
  </si>
  <si>
    <t>zinc finger protein 154 [Source:HGNC Symbol;Acc:12939]</t>
  </si>
  <si>
    <t>ZNF814</t>
  </si>
  <si>
    <t>ENSSSCG00000022411</t>
  </si>
  <si>
    <t>zinc finger protein 814 [Source:HGNC Symbol;Acc:33258]</t>
  </si>
  <si>
    <t>ZNF671</t>
  </si>
  <si>
    <t>ENSSSCG00000003990</t>
  </si>
  <si>
    <t>zinc finger protein 671 [Source:HGNC Symbol;Acc:26279]</t>
  </si>
  <si>
    <t>ENSSSCG00000003993</t>
  </si>
  <si>
    <t>ENSSSCG00000003989</t>
  </si>
  <si>
    <t>C19ORF18</t>
  </si>
  <si>
    <t>ENSSSCG00000003994</t>
  </si>
  <si>
    <t>Uncharacterized protein [Source:UniProtKB/TrEMBL;Acc:F1SC28]</t>
  </si>
  <si>
    <t>ZNF606</t>
  </si>
  <si>
    <t>ENSSSCG00000003995</t>
  </si>
  <si>
    <t>Uncharacterized protein [Source:UniProtKB/TrEMBL;Acc:F1SC26]</t>
  </si>
  <si>
    <t>ZNF135</t>
  </si>
  <si>
    <t>ENSSSCG00000021888</t>
  </si>
  <si>
    <t>zinc finger protein 135 [Source:HGNC Symbol;Acc:12919]</t>
  </si>
  <si>
    <t>ZNF329</t>
  </si>
  <si>
    <t>ENSSSCG00000023027</t>
  </si>
  <si>
    <t>zinc finger protein 329 [Source:HGNC Symbol;Acc:14209]</t>
  </si>
  <si>
    <t>ZNF8</t>
  </si>
  <si>
    <t>ENSSSCG00000028608</t>
  </si>
  <si>
    <t>zinc finger protein 8 [Source:HGNC Symbol;Acc:13154]</t>
  </si>
  <si>
    <t>ZNF274</t>
  </si>
  <si>
    <t>ENSSSCG00000003998</t>
  </si>
  <si>
    <t>Uncharacterized protein [Source:UniProtKB/TrEMBL;Acc:F1SC23]</t>
  </si>
  <si>
    <t>ENSSSCG00000004005</t>
  </si>
  <si>
    <t>A1BG</t>
  </si>
  <si>
    <t>ENSSSCG00000004001</t>
  </si>
  <si>
    <t>alpha-1-B glycoprotein [Source:HGNC Symbol;Acc:5]</t>
  </si>
  <si>
    <t>RPS5</t>
  </si>
  <si>
    <t>ENSSSCG00000004002</t>
  </si>
  <si>
    <t>ribosomal protein S5 [Source:HGNC Symbol;Acc:10426]</t>
  </si>
  <si>
    <t>ZNF584</t>
  </si>
  <si>
    <t>ENSSSCG00000004004</t>
  </si>
  <si>
    <t>Uncharacterized protein [Source:UniProtKB/TrEMBL;Acc:F1SC18]</t>
  </si>
  <si>
    <t>ZNF132</t>
  </si>
  <si>
    <t>ENSSSCG00000027987</t>
  </si>
  <si>
    <t>zinc finger protein 132 [Source:HGNC Symbol;Acc:12916]</t>
  </si>
  <si>
    <t>C1orf159</t>
  </si>
  <si>
    <t>ENSSSCG00000024797</t>
  </si>
  <si>
    <t>chromosome 1 open reading frame 159 [Source:HGNC Symbol;Acc:26062]</t>
  </si>
  <si>
    <t>ENSSSCG00000026816</t>
  </si>
  <si>
    <t>ENSSSCG00000022204</t>
  </si>
  <si>
    <t>ENSSSCG00000023973</t>
  </si>
  <si>
    <t>ENSSSCG00000029979</t>
  </si>
  <si>
    <t>ENSSSCG00000030505</t>
  </si>
  <si>
    <t>HES4</t>
  </si>
  <si>
    <t>ENSSSCG00000024430</t>
  </si>
  <si>
    <t>hairy and enhancer of split 4 (Drosophila) [Source:HGNC Symbol;Acc:24149]</t>
  </si>
  <si>
    <t>UBE2J2</t>
  </si>
  <si>
    <t>ENSSSCG00000003334</t>
  </si>
  <si>
    <t>Uncharacterized protein [Source:UniProtKB/TrEMBL;Acc:F1RJF5]</t>
  </si>
  <si>
    <t>FAM132A</t>
  </si>
  <si>
    <t>ENSSSCG00000003333</t>
  </si>
  <si>
    <t>Uncharacterized protein [Source:UniProtKB/TrEMBL;Acc:F1RJF6]</t>
  </si>
  <si>
    <t>B3GALT6</t>
  </si>
  <si>
    <t>ENSSSCG00000022151</t>
  </si>
  <si>
    <t>UDP-Gal:betaGal beta 1,3-galactosyltransferase polypeptide 6 [Source:HGNC Symbol;Acc:17978]</t>
  </si>
  <si>
    <t>SDF4</t>
  </si>
  <si>
    <t>ENSSSCG00000003332</t>
  </si>
  <si>
    <t>Uncharacterized protein [Source:UniProtKB/TrEMBL;Acc:F1RJF7]</t>
  </si>
  <si>
    <t>TNFRSF4</t>
  </si>
  <si>
    <t>ENSSSCG00000003331</t>
  </si>
  <si>
    <t>Uncharacterized protein [Source:UniProtKB/TrEMBL;Acc:F1RJF8]</t>
  </si>
  <si>
    <t>TNFRSF18</t>
  </si>
  <si>
    <t>ENSSSCG00000003330</t>
  </si>
  <si>
    <t>tumor necrosis factor receptor superfamily, member 18 [Source:HGNC Symbol;Acc:11914]</t>
  </si>
  <si>
    <t>TTLL10</t>
  </si>
  <si>
    <t>ENSSSCG00000003336</t>
  </si>
  <si>
    <t>Uncharacterized protein [Source:UniProtKB/TrEMBL;Acc:F1RJF3]</t>
  </si>
  <si>
    <t>ENSSSCG00000027991</t>
  </si>
  <si>
    <t>ACAP3</t>
  </si>
  <si>
    <t>ENSSSCG00000003329</t>
  </si>
  <si>
    <t>ArfGAP with coiled-coil, ankyrin repeat and PH domains 3 [Source:HGNC Symbol;Acc:16754]</t>
  </si>
  <si>
    <t>PUSL1</t>
  </si>
  <si>
    <t>ENSSSCG00000003338</t>
  </si>
  <si>
    <t>Pseudouridine synthase [Source:UniProtKB/TrEMBL;Acc:F1RJE9]</t>
  </si>
  <si>
    <t>CPSF3L</t>
  </si>
  <si>
    <t>GLTPD1</t>
  </si>
  <si>
    <t>ENSSSCG00000003340</t>
  </si>
  <si>
    <t>Uncharacterized protein [Source:UniProtKB/TrEMBL;Acc:F1RJE7]</t>
  </si>
  <si>
    <t>NP_001106759.1</t>
  </si>
  <si>
    <t>TAS1R3</t>
  </si>
  <si>
    <t>ENSSSCG00000003341</t>
  </si>
  <si>
    <t>taste receptor type 1 member 3 [Source:RefSeq peptide;Acc:NP_001106759]</t>
  </si>
  <si>
    <t>DVL1</t>
  </si>
  <si>
    <t>ENSSSCG00000003342</t>
  </si>
  <si>
    <t>Uncharacterized protein [Source:UniProtKB/TrEMBL;Acc:F1RJE5]</t>
  </si>
  <si>
    <t>MXRA8</t>
  </si>
  <si>
    <t>ENSSSCG00000021880</t>
  </si>
  <si>
    <t>matrix-remodelling associated 8 [Source:HGNC Symbol;Acc:7542]</t>
  </si>
  <si>
    <t>SSU72</t>
  </si>
  <si>
    <t>ENSSSCG00000003348</t>
  </si>
  <si>
    <t>Uncharacterized protein [Source:UniProtKB/TrEMBL;Acc:F1RJC9]</t>
  </si>
  <si>
    <t>MIB2</t>
  </si>
  <si>
    <t>ENSSSCG00000003350</t>
  </si>
  <si>
    <t>Uncharacterized protein [Source:UniProtKB/TrEMBL;Acc:F1RJC7]</t>
  </si>
  <si>
    <t>MMP23B</t>
  </si>
  <si>
    <t>ENSSSCG00000003351</t>
  </si>
  <si>
    <t>Uncharacterized protein [Source:UniProtKB/TrEMBL;Acc:F1RJC6]</t>
  </si>
  <si>
    <t>CDK11A</t>
  </si>
  <si>
    <t>ENSSSCG00000003352</t>
  </si>
  <si>
    <t>cyclin-dependent kinase 11A [Source:HGNC Symbol;Acc:1730]</t>
  </si>
  <si>
    <t>SLC35E2B</t>
  </si>
  <si>
    <t>ENSSSCG00000003353</t>
  </si>
  <si>
    <t>solute carrier family 35, member E2B [Source:HGNC Symbol;Acc:33941]</t>
  </si>
  <si>
    <t>CCNL2</t>
  </si>
  <si>
    <t>ENSSSCG00000003354</t>
  </si>
  <si>
    <t>Uncharacterized protein [Source:UniProtKB/TrEMBL;Acc:F1RJC3]</t>
  </si>
  <si>
    <t>MRPL20</t>
  </si>
  <si>
    <t>ENSSSCG00000003347</t>
  </si>
  <si>
    <t>Uncharacterized protein [Source:UniProtKB/TrEMBL;Acc:F1RJD0]</t>
  </si>
  <si>
    <t>ANKRD65</t>
  </si>
  <si>
    <t>ENSSSCG00000003346</t>
  </si>
  <si>
    <t>Uncharacterized protein [Source:UniProtKB/TrEMBL;Acc:F1RJE1]</t>
  </si>
  <si>
    <t>TMEM88B</t>
  </si>
  <si>
    <t>ENSSSCG00000003345</t>
  </si>
  <si>
    <t>transmembrane protein 88B [Source:HGNC Symbol;Acc:37099]</t>
  </si>
  <si>
    <t>VWA1</t>
  </si>
  <si>
    <t>ENSSSCG00000003344</t>
  </si>
  <si>
    <t>Uncharacterized protein [Source:UniProtKB/TrEMBL;Acc:F1RJE3]</t>
  </si>
  <si>
    <t>ENSSSCG00000003343</t>
  </si>
  <si>
    <t>NP_001191303.1</t>
  </si>
  <si>
    <t>PRKCZ</t>
  </si>
  <si>
    <t>ENSSSCG00000030361</t>
  </si>
  <si>
    <t>protein kinase C zeta type  [Source:RefSeq peptide;Acc:NP_001191303]</t>
  </si>
  <si>
    <t>C1orf222</t>
  </si>
  <si>
    <t>ENSSSCG00000030513</t>
  </si>
  <si>
    <t>chromosome 1 open reading frame 222 [Source:HGNC Symbol;Acc:27917]</t>
  </si>
  <si>
    <t>ENSSSCG00000021073</t>
  </si>
  <si>
    <t>TMEM52</t>
  </si>
  <si>
    <t>ENSSSCG00000028530</t>
  </si>
  <si>
    <t>transmembrane protein 52 [Source:HGNC Symbol;Acc:27916]</t>
  </si>
  <si>
    <t>CALML6</t>
  </si>
  <si>
    <t>ENSSSCG00000028926</t>
  </si>
  <si>
    <t>calmodulin-like 6 [Source:HGNC Symbol;Acc:24193]</t>
  </si>
  <si>
    <t>ENSSSCG00000022527</t>
  </si>
  <si>
    <t>PANK4</t>
  </si>
  <si>
    <t>ENSSSCG00000027299</t>
  </si>
  <si>
    <t>pantothenate kinase 4 [Source:HGNC Symbol;Acc:19366]</t>
  </si>
  <si>
    <t>PLCH2</t>
  </si>
  <si>
    <t>ENSSSCG00000029744</t>
  </si>
  <si>
    <t>phospholipase C, eta 2 [Source:HGNC Symbol;Acc:29037]</t>
  </si>
  <si>
    <t>ENSSSCG00000029881</t>
  </si>
  <si>
    <t>ENSSSCG00000026626</t>
  </si>
  <si>
    <t>MMEL1</t>
  </si>
  <si>
    <t>ENSSSCG00000003356</t>
  </si>
  <si>
    <t>Uncharacterized protein [Source:UniProtKB/TrEMBL;Acc:F1RJC1]</t>
  </si>
  <si>
    <t>PGFS_PIG</t>
  </si>
  <si>
    <t>FAM213B</t>
  </si>
  <si>
    <t>ENSSSCG00000026554</t>
  </si>
  <si>
    <t>Prostamide/prostaglandin F synthase [Source:UniProtKB/Swiss-Prot;Acc:A9CQL8]</t>
  </si>
  <si>
    <t>ENSSSCG00000025989</t>
  </si>
  <si>
    <t>ENSSSCG00000027916</t>
  </si>
  <si>
    <t>ENSSSCG00000029147</t>
  </si>
  <si>
    <t>MORN1</t>
  </si>
  <si>
    <t>ENSSSCG00000028706</t>
  </si>
  <si>
    <t>MORN repeat containing 1 [Source:HGNC Symbol;Acc:25852]</t>
  </si>
  <si>
    <t>ACTRT2</t>
  </si>
  <si>
    <t>ENSSSCG00000003357</t>
  </si>
  <si>
    <t>Uncharacterized protein [Source:UniProtKB/TrEMBL;Acc:F1RJB0]</t>
  </si>
  <si>
    <t>PRDM16</t>
  </si>
  <si>
    <t>ENSSSCG00000021490</t>
  </si>
  <si>
    <t>PR domain containing 16 [Source:HGNC Symbol;Acc:14000]</t>
  </si>
  <si>
    <t>ARHGEF16</t>
  </si>
  <si>
    <t>ENSSSCG00000024223</t>
  </si>
  <si>
    <t>Rho guanine nucleotide exchange factor (GEF) 16 [Source:HGNC Symbol;Acc:15515]</t>
  </si>
  <si>
    <t>ENSSSCG00000025685</t>
  </si>
  <si>
    <t>WRAP73</t>
  </si>
  <si>
    <t>ENSSSCG00000003360</t>
  </si>
  <si>
    <t>Uncharacterized protein [Source:UniProtKB/TrEMBL;Acc:F1RJA7]</t>
  </si>
  <si>
    <t>NP_001231284.1</t>
  </si>
  <si>
    <t>ENSSSCG00000024678</t>
  </si>
  <si>
    <t>TP73</t>
  </si>
  <si>
    <t>ENSSSCG00000003361</t>
  </si>
  <si>
    <t>Uncharacterized protein [Source:UniProtKB/TrEMBL;Acc:F1RJA6]</t>
  </si>
  <si>
    <t>C1ORF174</t>
  </si>
  <si>
    <t>ENSSSCG00000003363</t>
  </si>
  <si>
    <t>Uncharacterized protein [Source:UniProtKB/TrEMBL;Acc:F1RJA3]</t>
  </si>
  <si>
    <t>CEP104</t>
  </si>
  <si>
    <t>ENSSSCG00000003362</t>
  </si>
  <si>
    <t>Uncharacterized protein [Source:UniProtKB/TrEMBL;Acc:F1RJA5]</t>
  </si>
  <si>
    <t>DFFB</t>
  </si>
  <si>
    <t>ENSSSCG00000021436</t>
  </si>
  <si>
    <t>DNA fragmentation factor, 40kDa, beta polypeptide (caspase-activated DNase) [Source:HGNC Symbol;Acc:2773]</t>
  </si>
  <si>
    <t>NPHP4</t>
  </si>
  <si>
    <t>ENSSSCG00000029843</t>
  </si>
  <si>
    <t>nephronophthisis 4 [Source:HGNC Symbol;Acc:19104]</t>
  </si>
  <si>
    <t>KCNAB2</t>
  </si>
  <si>
    <t>ENSSSCG00000029499</t>
  </si>
  <si>
    <t>Potassium channel protein beta subunit [Source:UniProtKB/TrEMBL;Acc:Q9BDK7]</t>
  </si>
  <si>
    <t>ENSSSCG00000024843</t>
  </si>
  <si>
    <t>CHD5</t>
  </si>
  <si>
    <t>ENSSSCG00000003366</t>
  </si>
  <si>
    <t>Uncharacterized protein [Source:UniProtKB/TrEMBL;Acc:F1RIM3]</t>
  </si>
  <si>
    <t>RL22_PIG</t>
  </si>
  <si>
    <t>ENSSSCG00000003367</t>
  </si>
  <si>
    <t>60S ribosomal protein L22 [Source:UniProtKB/Swiss-Prot;Acc:P67985]</t>
  </si>
  <si>
    <t>RNF207</t>
  </si>
  <si>
    <t>ENSSSCG00000003368</t>
  </si>
  <si>
    <t>Uncharacterized protein [Source:UniProtKB/TrEMBL;Acc:F1RIM2]</t>
  </si>
  <si>
    <t>NP_001231410.1</t>
  </si>
  <si>
    <t>ICMT</t>
  </si>
  <si>
    <t>ENSSSCG00000003369</t>
  </si>
  <si>
    <t>protein-S-isoprenylcysteine O-methyltransferase  [Source:RefSeq peptide;Acc:NP_001231410]</t>
  </si>
  <si>
    <t>HES3</t>
  </si>
  <si>
    <t>ENSSSCG00000003370</t>
  </si>
  <si>
    <t>Uncharacterized protein [Source:UniProtKB/TrEMBL;Acc:F1RIM0]</t>
  </si>
  <si>
    <t>GPR153</t>
  </si>
  <si>
    <t>ENSSSCG00000003371</t>
  </si>
  <si>
    <t>G protein-coupled receptor 153 [Source:HGNC Symbol;Acc:23618]</t>
  </si>
  <si>
    <t>ACOT7</t>
  </si>
  <si>
    <t>ENSSSCG00000003377</t>
  </si>
  <si>
    <t>Uncharacterized protein [Source:UniProtKB/TrEMBL;Acc:F1RIK3]</t>
  </si>
  <si>
    <t>HES2</t>
  </si>
  <si>
    <t>ENSSSCG00000030596</t>
  </si>
  <si>
    <t>hairy and enhancer of split 2 (Drosophila) [Source:HGNC Symbol;Acc:16005]</t>
  </si>
  <si>
    <t>ESPN</t>
  </si>
  <si>
    <t>ENSSSCG00000022884</t>
  </si>
  <si>
    <t>Uncharacterized protein [Source:UniProtKB/TrEMBL;Acc:F1RIL6]</t>
  </si>
  <si>
    <t>TNFRSF25</t>
  </si>
  <si>
    <t>PLEKHG5</t>
  </si>
  <si>
    <t>ENSSSCG00000003376</t>
  </si>
  <si>
    <t>Uncharacterized protein [Source:UniProtKB/TrEMBL;Acc:F1RIK4]</t>
  </si>
  <si>
    <t>NOL9</t>
  </si>
  <si>
    <t>ENSSSCG00000030253</t>
  </si>
  <si>
    <t>nucleolar protein 9 [Source:HGNC Symbol;Acc:26265]</t>
  </si>
  <si>
    <t>TAS1R1</t>
  </si>
  <si>
    <t>ENSSSCG00000003382</t>
  </si>
  <si>
    <t>Uncharacterized protein [Source:UniProtKB/TrEMBL;Acc:F1RIJ7]</t>
  </si>
  <si>
    <t>ZBTB48</t>
  </si>
  <si>
    <t>ENSSSCG00000003383</t>
  </si>
  <si>
    <t>Uncharacterized protein [Source:UniProtKB/TrEMBL;Acc:F1RIJ6]</t>
  </si>
  <si>
    <t>DNAJC11</t>
  </si>
  <si>
    <t>THAP3</t>
  </si>
  <si>
    <t>PHF13</t>
  </si>
  <si>
    <t>KLHL21</t>
  </si>
  <si>
    <t>ENSSSCG00000021518</t>
  </si>
  <si>
    <t>ENSSSCG00000003374</t>
  </si>
  <si>
    <t>NP_001072131.1</t>
  </si>
  <si>
    <t>PARK7</t>
  </si>
  <si>
    <t>ENSSSCG00000003385</t>
  </si>
  <si>
    <t>protein DJ-1  [Source:RefSeq peptide;Acc:NP_001072131]</t>
  </si>
  <si>
    <t>TNFRSF9</t>
  </si>
  <si>
    <t>ENSSSCG00000003386</t>
  </si>
  <si>
    <t>tumor necrosis factor receptor superfamily, member 9 [Source:HGNC Symbol;Acc:11924]</t>
  </si>
  <si>
    <t>ENSSSCG00000020905</t>
  </si>
  <si>
    <t>SLC45A1</t>
  </si>
  <si>
    <t>ENSSSCG00000003388</t>
  </si>
  <si>
    <t>Uncharacterized protein [Source:UniProtKB/TrEMBL;Acc:F1RII1]</t>
  </si>
  <si>
    <t>RERE</t>
  </si>
  <si>
    <t>ENSSSCG00000025445</t>
  </si>
  <si>
    <t>arginine-glutamic acid dipeptide (RE) repeats [Source:HGNC Symbol;Acc:9965]</t>
  </si>
  <si>
    <t>SLC2A7</t>
  </si>
  <si>
    <t>ENSSSCG00000003390</t>
  </si>
  <si>
    <t>solute carrier family 2 (facilitated glucose transporter), member 7 [Source:HGNC Symbol;Acc:13445]</t>
  </si>
  <si>
    <t>NP_001137588.1</t>
  </si>
  <si>
    <t>CA6</t>
  </si>
  <si>
    <t>ENSSSCG00000003391</t>
  </si>
  <si>
    <t>carbonic anhydrase 6  [Source:RefSeq peptide;Acc:NP_001137588]</t>
  </si>
  <si>
    <t>ENO1</t>
  </si>
  <si>
    <t>ENSSSCG00000022343</t>
  </si>
  <si>
    <t>Uncharacterized protein [Source:UniProtKB/TrEMBL;Acc:F1RII0]</t>
  </si>
  <si>
    <t>CLSTN1</t>
  </si>
  <si>
    <t>ENSSSCG00000003396</t>
  </si>
  <si>
    <t>Uncharacterized protein [Source:UniProtKB/TrEMBL;Acc:F1RIG4]</t>
  </si>
  <si>
    <t>PIK3CD</t>
  </si>
  <si>
    <t>ENSSSCG00000003395</t>
  </si>
  <si>
    <t>Uncharacterized protein [Source:UniProtKB/TrEMBL;Acc:F1RIH5]</t>
  </si>
  <si>
    <t>TMEM201</t>
  </si>
  <si>
    <t>ENSSSCG00000003393</t>
  </si>
  <si>
    <t>Uncharacterized protein [Source:UniProtKB/TrEMBL;Acc:F1RIH6]</t>
  </si>
  <si>
    <t>SLC25A33</t>
  </si>
  <si>
    <t>ENSSSCG00000003392</t>
  </si>
  <si>
    <t>Uncharacterized protein [Source:UniProtKB/TrEMBL;Acc:F1RIH7]</t>
  </si>
  <si>
    <t>ENSSSCG00000003398</t>
  </si>
  <si>
    <t>NMNAT1</t>
  </si>
  <si>
    <t>ENSSSCG00000003400</t>
  </si>
  <si>
    <t>Uncharacterized protein [Source:UniProtKB/TrEMBL;Acc:F1RIG0]</t>
  </si>
  <si>
    <t>NP_001138694.1</t>
  </si>
  <si>
    <t>RBP7</t>
  </si>
  <si>
    <t>ENSSSCG00000003399</t>
  </si>
  <si>
    <t>retinoid-binding protein 7  [Source:RefSeq peptide;Acc:NP_001138694]</t>
  </si>
  <si>
    <t>ENSSSCG00000027687</t>
  </si>
  <si>
    <t>KIF1B</t>
  </si>
  <si>
    <t>ENSSSCG00000003401</t>
  </si>
  <si>
    <t>Uncharacterized protein [Source:UniProtKB/TrEMBL;Acc:F1RIF9]</t>
  </si>
  <si>
    <t>6PGD_PIG</t>
  </si>
  <si>
    <t>PGD</t>
  </si>
  <si>
    <t>ENSSSCG00000003402</t>
  </si>
  <si>
    <t>6-phosphogluconate dehydrogenase, decarboxylating  [Source:UniProtKB/Swiss-Prot;Acc:P14332]</t>
  </si>
  <si>
    <t>NP_001191864.1</t>
  </si>
  <si>
    <t>APITD1</t>
  </si>
  <si>
    <t>ENSSSCG00000003403</t>
  </si>
  <si>
    <t>centromere protein S  [Source:RefSeq peptide;Acc:NP_001191864]</t>
  </si>
  <si>
    <t>NP_001191865.1</t>
  </si>
  <si>
    <t>CORT</t>
  </si>
  <si>
    <t>ENSSSCG00000027822</t>
  </si>
  <si>
    <t>cortistatin  [Source:RefSeq peptide;Acc:NP_001191865]</t>
  </si>
  <si>
    <t>DFFA</t>
  </si>
  <si>
    <t>ENSSSCG00000003404</t>
  </si>
  <si>
    <t>Uncharacterized protein [Source:UniProtKB/TrEMBL;Acc:F1RHS7]</t>
  </si>
  <si>
    <t>PEX14</t>
  </si>
  <si>
    <t>ENSSSCG00000003405</t>
  </si>
  <si>
    <t>Uncharacterized protein [Source:UniProtKB/TrEMBL;Acc:F1RHS6]</t>
  </si>
  <si>
    <t>CASZ1</t>
  </si>
  <si>
    <t>ENSSSCG00000003407</t>
  </si>
  <si>
    <t>castor zinc finger 1 [Source:HGNC Symbol;Acc:26002]</t>
  </si>
  <si>
    <t>ENSSSCG00000023126</t>
  </si>
  <si>
    <t>MASP2</t>
  </si>
  <si>
    <t>ENSSSCG00000003410</t>
  </si>
  <si>
    <t>Uncharacterized protein [Source:UniProtKB/TrEMBL;Acc:F1RHS1]</t>
  </si>
  <si>
    <t>SRM</t>
  </si>
  <si>
    <t>ENSSSCG00000027689</t>
  </si>
  <si>
    <t>spermidine synthase [Source:HGNC Symbol;Acc:11296]</t>
  </si>
  <si>
    <t>EXOSC10</t>
  </si>
  <si>
    <t>ENSSSCG00000003412</t>
  </si>
  <si>
    <t>Uncharacterized protein [Source:UniProtKB/TrEMBL;Acc:F1RHR9]</t>
  </si>
  <si>
    <t>FRAP1</t>
  </si>
  <si>
    <t>ENSSSCG00000003413</t>
  </si>
  <si>
    <t>FK506 binding protein 12-rapamycin associated protein 1 [Source:UniProtKB/TrEMBL;Acc:A9UHW8]</t>
  </si>
  <si>
    <t>NP_001136300.1</t>
  </si>
  <si>
    <t>UBIAD1</t>
  </si>
  <si>
    <t>ENSSSCG00000025200</t>
  </si>
  <si>
    <t>UbiA prenyltransferase domain containing 1 [Source:HGNC Symbol;Acc:30791]</t>
  </si>
  <si>
    <t>PTCHD2</t>
  </si>
  <si>
    <t>ENSSSCG00000003417</t>
  </si>
  <si>
    <t>Uncharacterized protein [Source:UniProtKB/TrEMBL;Acc:F1RF97]</t>
  </si>
  <si>
    <t>FBXO2</t>
  </si>
  <si>
    <t>ENSSSCG00000025667</t>
  </si>
  <si>
    <t>F-box protein 2 [Source:HGNC Symbol;Acc:13581]</t>
  </si>
  <si>
    <t>FBXO44</t>
  </si>
  <si>
    <t>ENSSSCG00000003421</t>
  </si>
  <si>
    <t>F-box protein 44 [Source:HGNC Symbol;Acc:24847]</t>
  </si>
  <si>
    <t>NP_001231561.1</t>
  </si>
  <si>
    <t>FBXO6</t>
  </si>
  <si>
    <t>ENSSSCG00000003420</t>
  </si>
  <si>
    <t>F-box protein 6  [Source:RefSeq peptide;Acc:NP_001231561]</t>
  </si>
  <si>
    <t>MAD2L2</t>
  </si>
  <si>
    <t>AGTRAP</t>
  </si>
  <si>
    <t>ENSSSCG00000022401</t>
  </si>
  <si>
    <t>Uncharacterized protein [Source:UniProtKB/TrEMBL;Acc:F1RF88]</t>
  </si>
  <si>
    <t>C1ORF187</t>
  </si>
  <si>
    <t>ENSSSCG00000003423</t>
  </si>
  <si>
    <t>Uncharacterized protein [Source:UniProtKB/TrEMBL;Acc:F1RF90]</t>
  </si>
  <si>
    <t>C1orf167</t>
  </si>
  <si>
    <t>ENSSSCG00000003427</t>
  </si>
  <si>
    <t>chromosome 1 open reading frame 167 [Source:HGNC Symbol;Acc:25262]</t>
  </si>
  <si>
    <t>MTHFR</t>
  </si>
  <si>
    <t>CLCN6</t>
  </si>
  <si>
    <t>ENSSSCG00000003429</t>
  </si>
  <si>
    <t>Uncharacterized protein [Source:UniProtKB/TrEMBL;Acc:F1RF80]</t>
  </si>
  <si>
    <t>ANF_PIG</t>
  </si>
  <si>
    <t>NPPA</t>
  </si>
  <si>
    <t>ENSSSCG00000003430</t>
  </si>
  <si>
    <t>Natriuretic peptides A Cardiodilatin-related peptide Atrial natriuretic factor [Source:UniProtKB/Swiss-Prot;Acc:P24259]</t>
  </si>
  <si>
    <t>ANFB_PIG</t>
  </si>
  <si>
    <t>NPPB</t>
  </si>
  <si>
    <t>ENSSSCG00000003431</t>
  </si>
  <si>
    <t>Natriuretic peptides B Brain natriuretic peptide 32 Brain natriuretic peptide 26 [Source:UniProtKB/Swiss-Prot;Acc:P07634]</t>
  </si>
  <si>
    <t>KIAA2013</t>
  </si>
  <si>
    <t>ENSSSCG00000003432</t>
  </si>
  <si>
    <t>Uncharacterized protein [Source:UniProtKB/TrEMBL;Acc:F1RF78]</t>
  </si>
  <si>
    <t>PLOD1</t>
  </si>
  <si>
    <t>ENSSSCG00000003433</t>
  </si>
  <si>
    <t>Uncharacterized protein [Source:UniProtKB/TrEMBL;Acc:F1RF77]</t>
  </si>
  <si>
    <t>MFN2</t>
  </si>
  <si>
    <t>ENSSSCG00000003434</t>
  </si>
  <si>
    <t>Uncharacterized protein [Source:UniProtKB/TrEMBL;Acc:F1RF84]</t>
  </si>
  <si>
    <t>MIIP</t>
  </si>
  <si>
    <t>ENSSSCG00000003435</t>
  </si>
  <si>
    <t>Uncharacterized protein [Source:UniProtKB/TrEMBL;Acc:F1RF75]</t>
  </si>
  <si>
    <t>ENSSSCG00000003437</t>
  </si>
  <si>
    <t>tumor necrosis factor receptor superfamily, member 8 [Source:HGNC Symbol;Acc:11923]</t>
  </si>
  <si>
    <t>VPS13D</t>
  </si>
  <si>
    <t>ENSSSCG00000003438</t>
  </si>
  <si>
    <t>vacuolar protein sorting 13 homolog D (S. cerevisiae) [Source:HGNC Symbol;Acc:23595]</t>
  </si>
  <si>
    <t>ENSSSCG00000028578</t>
  </si>
  <si>
    <t>DHRS3</t>
  </si>
  <si>
    <t>ENSSSCG00000003439</t>
  </si>
  <si>
    <t>Uncharacterized protein [Source:UniProtKB/TrEMBL;Acc:F1RF61]</t>
  </si>
  <si>
    <t>AADACL4</t>
  </si>
  <si>
    <t>ENSSSCG00000003440</t>
  </si>
  <si>
    <t>Uncharacterized protein [Source:UniProtKB/TrEMBL;Acc:F1RF59]</t>
  </si>
  <si>
    <t>AADACL3</t>
  </si>
  <si>
    <t>ENSSSCG00000003441</t>
  </si>
  <si>
    <t>Uncharacterized protein [Source:UniProtKB/TrEMBL;Acc:F1RF57]</t>
  </si>
  <si>
    <t>C1ORF158</t>
  </si>
  <si>
    <t>ENSSSCG00000003442</t>
  </si>
  <si>
    <t>Uncharacterized protein [Source:UniProtKB/TrEMBL;Acc:F1RF56]</t>
  </si>
  <si>
    <t>ENSSSCG00000003444</t>
  </si>
  <si>
    <t>ENSSSCG00000003443</t>
  </si>
  <si>
    <t>ENSSSCG00000030674</t>
  </si>
  <si>
    <t>ENSSSCG00000003447</t>
  </si>
  <si>
    <t>Uncharacterized protein [Source:UniProtKB/TrEMBL;Acc:F1SUY4]</t>
  </si>
  <si>
    <t>ENSSSCG00000003445</t>
  </si>
  <si>
    <t>Uncharacterized protein [Source:UniProtKB/TrEMBL;Acc:F1RF53]</t>
  </si>
  <si>
    <t>ENSSSCG00000003446</t>
  </si>
  <si>
    <t>Uncharacterized protein [Source:UniProtKB/TrEMBL;Acc:F1RF52]</t>
  </si>
  <si>
    <t>LRRC38</t>
  </si>
  <si>
    <t>ENSSSCG00000003449</t>
  </si>
  <si>
    <t>Uncharacterized protein [Source:UniProtKB/TrEMBL;Acc:F1SUY2]</t>
  </si>
  <si>
    <t>ENSSSCG00000003448</t>
  </si>
  <si>
    <t>Uncharacterized protein [Source:UniProtKB/TrEMBL;Acc:F1SUY3]</t>
  </si>
  <si>
    <t>PDPN</t>
  </si>
  <si>
    <t>ENSSSCG00000003451</t>
  </si>
  <si>
    <t>Uncharacterized protein [Source:UniProtKB/TrEMBL;Acc:F1SUY1]</t>
  </si>
  <si>
    <t>ENSSSCG00000003453</t>
  </si>
  <si>
    <t>Uncharacterized protein [Source:UniProtKB/TrEMBL;Acc:F1SUX9]</t>
  </si>
  <si>
    <t>ENSSSCG00000020710</t>
  </si>
  <si>
    <t>KAZN</t>
  </si>
  <si>
    <t>ENSSSCG00000003454</t>
  </si>
  <si>
    <t>Uncharacterized protein [Source:UniProtKB/TrEMBL;Acc:F1SUX8]</t>
  </si>
  <si>
    <t>NP_001231126.1</t>
  </si>
  <si>
    <t>ENSSSCG00000021026</t>
  </si>
  <si>
    <t>hypothetical protein LOC100626319 [Source:RefSeq peptide;Acc:NP_001231126]</t>
  </si>
  <si>
    <t>FHAD1</t>
  </si>
  <si>
    <t>ENSSSCG00000003455</t>
  </si>
  <si>
    <t>Uncharacterized protein [Source:UniProtKB/TrEMBL;Acc:F1SUX7]</t>
  </si>
  <si>
    <t>ENSSSCG00000003456</t>
  </si>
  <si>
    <t>Uncharacterized protein [Source:UniProtKB/TrEMBL;Acc:F1SUX6]</t>
  </si>
  <si>
    <t>EFHD2</t>
  </si>
  <si>
    <t>ENSSSCG00000003458</t>
  </si>
  <si>
    <t>Uncharacterized protein [Source:UniProtKB/TrEMBL;Acc:F1SUW3]</t>
  </si>
  <si>
    <t>NP_001231308.1</t>
  </si>
  <si>
    <t>CELA2A</t>
  </si>
  <si>
    <t>ENSSSCG00000027215</t>
  </si>
  <si>
    <t>chymotrypsin C  [Source:RefSeq peptide;Acc:NP_001231308]</t>
  </si>
  <si>
    <t>CEL2A_PIG</t>
  </si>
  <si>
    <t>ENSSSCG00000003459</t>
  </si>
  <si>
    <t>Chymotrypsin-like elastase family member 2A [Source:UniProtKB/Swiss-Prot;Acc:P08419]</t>
  </si>
  <si>
    <t>CASP9</t>
  </si>
  <si>
    <t>RSCA1_PIG</t>
  </si>
  <si>
    <t>RSC1A1</t>
  </si>
  <si>
    <t>ENSSSCG00000003461</t>
  </si>
  <si>
    <t>Regulatory solute carrier protein family 1 member 1  [Source:UniProtKB/Swiss-Prot;Acc:Q29106]</t>
  </si>
  <si>
    <t>DDI2</t>
  </si>
  <si>
    <t>ENSSSCG00000003462</t>
  </si>
  <si>
    <t>Uncharacterized protein [Source:UniProtKB/TrEMBL;Acc:F1SUU7]</t>
  </si>
  <si>
    <t>AGMAT</t>
  </si>
  <si>
    <t>ENSSSCG00000003463</t>
  </si>
  <si>
    <t>Uncharacterized protein [Source:UniProtKB/TrEMBL;Acc:F1SUU6]</t>
  </si>
  <si>
    <t>DNAJC16</t>
  </si>
  <si>
    <t>ENSSSCG00000003464</t>
  </si>
  <si>
    <t>Uncharacterized protein [Source:UniProtKB/TrEMBL;Acc:F1SUU5]</t>
  </si>
  <si>
    <t>FBLIM1</t>
  </si>
  <si>
    <t>ENSSSCG00000003465</t>
  </si>
  <si>
    <t>Uncharacterized protein [Source:UniProtKB/TrEMBL;Acc:F1SUU4]</t>
  </si>
  <si>
    <t>TMEM82</t>
  </si>
  <si>
    <t>ENSSSCG00000003466</t>
  </si>
  <si>
    <t>Uncharacterized protein [Source:UniProtKB/TrEMBL;Acc:F1SUU3]</t>
  </si>
  <si>
    <t>SLC25A34</t>
  </si>
  <si>
    <t>ENSSSCG00000003467</t>
  </si>
  <si>
    <t>Uncharacterized protein [Source:UniProtKB/TrEMBL;Acc:F1SUU2]</t>
  </si>
  <si>
    <t>PLEKHM2</t>
  </si>
  <si>
    <t>ENSSSCG00000003468</t>
  </si>
  <si>
    <t>Uncharacterized protein [Source:UniProtKB/TrEMBL;Acc:F1SUU1]</t>
  </si>
  <si>
    <t>FAM131C</t>
  </si>
  <si>
    <t>ENSSSCG00000003470</t>
  </si>
  <si>
    <t>Uncharacterized protein [Source:UniProtKB/TrEMBL;Acc:F1SUT9]</t>
  </si>
  <si>
    <t>ENSSSCG00000003469</t>
  </si>
  <si>
    <t>Uncharacterized protein [Source:UniProtKB/TrEMBL;Acc:F1SUU0]</t>
  </si>
  <si>
    <t>EPHA2</t>
  </si>
  <si>
    <t>ENSSSCG00000003471</t>
  </si>
  <si>
    <t>Uncharacterized protein [Source:UniProtKB/TrEMBL;Acc:F1SUT8]</t>
  </si>
  <si>
    <t>ARHGEF19</t>
  </si>
  <si>
    <t>ENSSSCG00000003472</t>
  </si>
  <si>
    <t>Uncharacterized protein [Source:UniProtKB/TrEMBL;Acc:F1SUS7]</t>
  </si>
  <si>
    <t>RSG1</t>
  </si>
  <si>
    <t>ENSSSCG00000003473</t>
  </si>
  <si>
    <t>Uncharacterized protein [Source:UniProtKB/TrEMBL;Acc:F1SUS6]</t>
  </si>
  <si>
    <t>FBXO42</t>
  </si>
  <si>
    <t>ENSSSCG00000024794</t>
  </si>
  <si>
    <t>Uncharacterized protein [Source:UniProtKB/TrEMBL;Acc:F1SUS5]</t>
  </si>
  <si>
    <t>C1orf144</t>
  </si>
  <si>
    <t>ENSSSCG00000003475</t>
  </si>
  <si>
    <t>chromosome 1 open reading frame 144 [Source:HGNC Symbol;Acc:30232]</t>
  </si>
  <si>
    <t>SPATA21</t>
  </si>
  <si>
    <t>ENSSSCG00000003476</t>
  </si>
  <si>
    <t>spermatogenesis associated 21 [Source:HGNC Symbol;Acc:28026]</t>
  </si>
  <si>
    <t>NECAP2</t>
  </si>
  <si>
    <t>ENSSSCG00000003477</t>
  </si>
  <si>
    <t>Uncharacterized protein [Source:UniProtKB/TrEMBL;Acc:F1SUS2]</t>
  </si>
  <si>
    <t>CROCC</t>
  </si>
  <si>
    <t>ENSSSCG00000003478</t>
  </si>
  <si>
    <t>Uncharacterized protein [Source:UniProtKB/TrEMBL;Acc:F1SUS1]</t>
  </si>
  <si>
    <t>ENSSSCG00000030458</t>
  </si>
  <si>
    <t>ENSSSCG00000021257</t>
  </si>
  <si>
    <t>MFAP2</t>
  </si>
  <si>
    <t>ENSSSCG00000003479</t>
  </si>
  <si>
    <t>Uncharacterized protein [Source:UniProtKB/TrEMBL;Acc:F1SUS0]</t>
  </si>
  <si>
    <t>ATP13A2</t>
  </si>
  <si>
    <t>ENSSSCG00000025105</t>
  </si>
  <si>
    <t>Uncharacterized protein [Source:UniProtKB/TrEMBL;Acc:F1SUR9]</t>
  </si>
  <si>
    <t>ENSSSCG00000025713</t>
  </si>
  <si>
    <t>DHSB_PIG</t>
  </si>
  <si>
    <t>SDHB</t>
  </si>
  <si>
    <t>ENSSSCG00000020926</t>
  </si>
  <si>
    <t>Succinate dehydrogenase [ubiquinone] iron-sulfur subunit, mitochondrial [Source:UniProtKB/Swiss-Prot;Acc:Q007T0]</t>
  </si>
  <si>
    <t>PADI2</t>
  </si>
  <si>
    <t>ENSSSCG00000026478</t>
  </si>
  <si>
    <t>peptidyl arginine deiminase, type II [Source:HGNC Symbol;Acc:18341]</t>
  </si>
  <si>
    <t>PADI1</t>
  </si>
  <si>
    <t>ENSSSCG00000003481</t>
  </si>
  <si>
    <t>Uncharacterized protein [Source:UniProtKB/TrEMBL;Acc:F1SUR8]</t>
  </si>
  <si>
    <t>PADI3</t>
  </si>
  <si>
    <t>ENSSSCG00000003482</t>
  </si>
  <si>
    <t>Uncharacterized protein [Source:UniProtKB/TrEMBL;Acc:F1SUR1]</t>
  </si>
  <si>
    <t>PADI4</t>
  </si>
  <si>
    <t>ENSSSCG00000003483</t>
  </si>
  <si>
    <t>Uncharacterized protein [Source:UniProtKB/TrEMBL;Acc:F1SUR0]</t>
  </si>
  <si>
    <t>ENSSSCG00000003484</t>
  </si>
  <si>
    <t>Uncharacterized protein [Source:UniProtKB/TrEMBL;Acc:F1SUQ9]</t>
  </si>
  <si>
    <t>RCC2</t>
  </si>
  <si>
    <t>ENSSSCG00000003485</t>
  </si>
  <si>
    <t>Uncharacterized protein [Source:UniProtKB/TrEMBL;Acc:F1SUQ8]</t>
  </si>
  <si>
    <t>ARHGEF10L</t>
  </si>
  <si>
    <t>ENSSSCG00000003486</t>
  </si>
  <si>
    <t>Rho guanine nucleotide exchange factor (GEF) 10-like [Source:HGNC Symbol;Acc:25540]</t>
  </si>
  <si>
    <t>ENSSSCG00000022946</t>
  </si>
  <si>
    <t>ACTL8</t>
  </si>
  <si>
    <t>ENSSSCG00000024062</t>
  </si>
  <si>
    <t>actin-like 8 [Source:HGNC Symbol;Acc:24018]</t>
  </si>
  <si>
    <t>IGSF21</t>
  </si>
  <si>
    <t>ENSSSCG00000020992</t>
  </si>
  <si>
    <t>immunoglobin superfamily, member 21 [Source:HGNC Symbol;Acc:28246]</t>
  </si>
  <si>
    <t>KLHDC7A</t>
  </si>
  <si>
    <t>ENSSSCG00000023732</t>
  </si>
  <si>
    <t>kelch domain containing 7A [Source:HGNC Symbol;Acc:26791]</t>
  </si>
  <si>
    <t>ENSSSCG00000022839</t>
  </si>
  <si>
    <t>ALDH4A1</t>
  </si>
  <si>
    <t>ENSSSCG00000021568</t>
  </si>
  <si>
    <t>UBR4</t>
  </si>
  <si>
    <t>ENSSSCG00000003488</t>
  </si>
  <si>
    <t>Uncharacterized protein [Source:UniProtKB/TrEMBL;Acc:F1SUQ5]</t>
  </si>
  <si>
    <t>ENSSSCG00000022408</t>
  </si>
  <si>
    <t>ENSSSCG00000030243</t>
  </si>
  <si>
    <t>KIAA0090</t>
  </si>
  <si>
    <t>ENSSSCG00000003489</t>
  </si>
  <si>
    <t>Uncharacterized protein [Source:UniProtKB/TrEMBL;Acc:F1SUQ3]</t>
  </si>
  <si>
    <t>NP_001230644.1</t>
  </si>
  <si>
    <t>MRTO4</t>
  </si>
  <si>
    <t>ENSSSCG00000003490</t>
  </si>
  <si>
    <t>mRNA turnover 4 homolog  [Source:RefSeq peptide;Acc:NP_001230644]</t>
  </si>
  <si>
    <t>NP_001230751.1</t>
  </si>
  <si>
    <t>AKR7A3</t>
  </si>
  <si>
    <t>ENSSSCG00000003491</t>
  </si>
  <si>
    <t>aldo-keto reductase family 7, member A2 (aflatoxin aldehyde reductase)  [Source:RefSeq peptide;Acc:NP_001230751]</t>
  </si>
  <si>
    <t>NP_001230780.1</t>
  </si>
  <si>
    <t>PQLC2</t>
  </si>
  <si>
    <t>ENSSSCG00000003492</t>
  </si>
  <si>
    <t>PQ loop repeat containing 2  [Source:RefSeq peptide;Acc:NP_001230780]</t>
  </si>
  <si>
    <t>NP_001106915.1</t>
  </si>
  <si>
    <t>CAPZB</t>
  </si>
  <si>
    <t>ENSSSCG00000003493</t>
  </si>
  <si>
    <t>F-actin-capping protein subunit beta [Source:UniProtKB/Swiss-Prot;Acc:A0PFK7]</t>
  </si>
  <si>
    <t>CAPZB_PIG</t>
  </si>
  <si>
    <t>MINOS1</t>
  </si>
  <si>
    <t>ENSSSCG00000028414</t>
  </si>
  <si>
    <t>mitochondrial inner membrane organizing system 1 [Source:HGNC Symbol;Acc:32068]</t>
  </si>
  <si>
    <t>NBL1</t>
  </si>
  <si>
    <t>ENSSSCG00000024669</t>
  </si>
  <si>
    <t>neuroblastoma, suppression of tumorigenicity 1 [Source:HGNC Symbol;Acc:7650]</t>
  </si>
  <si>
    <t>HTR6</t>
  </si>
  <si>
    <t>ENSSSCG00000025244</t>
  </si>
  <si>
    <t>5-hydroxytryptamine (serotonin) receptor 6, G protein-coupled [Source:HGNC Symbol;Acc:5301]</t>
  </si>
  <si>
    <t>TMCO4</t>
  </si>
  <si>
    <t>ENSSSCG00000027489</t>
  </si>
  <si>
    <t>transmembrane and coiled-coil domains 4 [Source:HGNC Symbol;Acc:27393]</t>
  </si>
  <si>
    <t>ENSSSCG00000022079</t>
  </si>
  <si>
    <t>PLA2G2A</t>
  </si>
  <si>
    <t>ENSSSCG00000003494</t>
  </si>
  <si>
    <t>Uncharacterized protein [Source:UniProtKB/TrEMBL;Acc:F1SUN7]</t>
  </si>
  <si>
    <t>ENSSSCG00000003495</t>
  </si>
  <si>
    <t>40S ribosomal protein S6 [Source:UniProtKB/TrEMBL;Acc:F1SUN6]</t>
  </si>
  <si>
    <t>PLA2G5</t>
  </si>
  <si>
    <t>ENSSSCG00000029115</t>
  </si>
  <si>
    <t>phospholipase A2, group V [Source:HGNC Symbol;Acc:9038]</t>
  </si>
  <si>
    <t>PLA2G2D</t>
  </si>
  <si>
    <t>ENSSSCG00000003497</t>
  </si>
  <si>
    <t>Uncharacterized protein [Source:UniProtKB/TrEMBL;Acc:F1SUN4]</t>
  </si>
  <si>
    <t>PLA2G2F</t>
  </si>
  <si>
    <t>ENSSSCG00000003496</t>
  </si>
  <si>
    <t>Uncharacterized protein [Source:UniProtKB/TrEMBL;Acc:F1SUN5]</t>
  </si>
  <si>
    <t>PLA2G2C</t>
  </si>
  <si>
    <t>ENSSSCG00000003499</t>
  </si>
  <si>
    <t>Uncharacterized protein [Source:UniProtKB/TrEMBL;Acc:F1SUN2]</t>
  </si>
  <si>
    <t>UBXN10</t>
  </si>
  <si>
    <t>ENSSSCG00000003498</t>
  </si>
  <si>
    <t>Uncharacterized protein [Source:UniProtKB/TrEMBL;Acc:F1SUN3]</t>
  </si>
  <si>
    <t>VWA5B1</t>
  </si>
  <si>
    <t>ENSSSCG00000003503</t>
  </si>
  <si>
    <t>Uncharacterized protein [Source:UniProtKB/TrEMBL;Acc:F1SU14]</t>
  </si>
  <si>
    <t>CAMK2N1</t>
  </si>
  <si>
    <t>ENSSSCG00000024009</t>
  </si>
  <si>
    <t>Uncharacterized protein [Source:UniProtKB/TrEMBL;Acc:F1SU15]</t>
  </si>
  <si>
    <t>MUL1</t>
  </si>
  <si>
    <t>ENSSSCG00000028045</t>
  </si>
  <si>
    <t>mitochondrial E3 ubiquitin protein ligase 1 [Source:HGNC Symbol;Acc:25762]</t>
  </si>
  <si>
    <t>FAM43B</t>
  </si>
  <si>
    <t>ENSSSCG00000030706</t>
  </si>
  <si>
    <t>family with sequence similarity 43, member B [Source:HGNC Symbol;Acc:31791]</t>
  </si>
  <si>
    <t>NP_001231314.1</t>
  </si>
  <si>
    <t>CDA</t>
  </si>
  <si>
    <t>ENSSSCG00000021259</t>
  </si>
  <si>
    <t>cytidine deaminase  [Source:RefSeq peptide;Acc:NP_001231314]</t>
  </si>
  <si>
    <t>PINK1</t>
  </si>
  <si>
    <t>ENSSSCG00000003506</t>
  </si>
  <si>
    <t>Uncharacterized protein [Source:UniProtKB/TrEMBL;Acc:F1SU10]</t>
  </si>
  <si>
    <t>OST48_PIG</t>
  </si>
  <si>
    <t>SH2D5</t>
  </si>
  <si>
    <t>ENSSSCG00000003509</t>
  </si>
  <si>
    <t>Uncharacterized protein [Source:UniProtKB/TrEMBL;Acc:F1SU08]</t>
  </si>
  <si>
    <t>KIF17</t>
  </si>
  <si>
    <t>ENSSSCG00000003508</t>
  </si>
  <si>
    <t>kinesin family member 17 [Source:HGNC Symbol;Acc:19167]</t>
  </si>
  <si>
    <t>HP1BP3</t>
  </si>
  <si>
    <t>ENSSSCG00000003511</t>
  </si>
  <si>
    <t>Uncharacterized protein [Source:UniProtKB/TrEMBL;Acc:F1SU06]</t>
  </si>
  <si>
    <t>EIF4G3</t>
  </si>
  <si>
    <t>ENSSSCG00000003512</t>
  </si>
  <si>
    <t>Uncharacterized protein [Source:UniProtKB/TrEMBL;Acc:F1SU05]</t>
  </si>
  <si>
    <t>ENSSSCG00000026340</t>
  </si>
  <si>
    <t>ECE1</t>
  </si>
  <si>
    <t>ENSSSCG00000003513</t>
  </si>
  <si>
    <t>Uncharacterized protein [Source:UniProtKB/TrEMBL;Acc:F1SU04]</t>
  </si>
  <si>
    <t>ENSSSCG00000025146</t>
  </si>
  <si>
    <t>LDLRAD2</t>
  </si>
  <si>
    <t>ENSSSCG00000003515</t>
  </si>
  <si>
    <t>Uncharacterized protein [Source:UniProtKB/TrEMBL;Acc:F1SU02]</t>
  </si>
  <si>
    <t>USP48</t>
  </si>
  <si>
    <t>ENSSSCG00000003516</t>
  </si>
  <si>
    <t>Uncharacterized protein [Source:UniProtKB/TrEMBL;Acc:F1SU01]</t>
  </si>
  <si>
    <t>ENSSSCG00000003514</t>
  </si>
  <si>
    <t>ENSSSCG00000025626</t>
  </si>
  <si>
    <t>ENSSSCG00000003517</t>
  </si>
  <si>
    <t>Uncharacterized protein [Source:UniProtKB/TrEMBL;Acc:F1SU00]</t>
  </si>
  <si>
    <t>ENSSSCG00000003519</t>
  </si>
  <si>
    <t>Uncharacterized protein [Source:UniProtKB/TrEMBL;Acc:F1STZ8]</t>
  </si>
  <si>
    <t>NP_001230507.1</t>
  </si>
  <si>
    <t>ENSSSCG00000030015</t>
  </si>
  <si>
    <t>SCAN domain-containing 1-like [Source:RefSeq peptide;Acc:NP_001230507]</t>
  </si>
  <si>
    <t>NP_001072148.1</t>
  </si>
  <si>
    <t>CDC42</t>
  </si>
  <si>
    <t>ENSSSCG00000003520</t>
  </si>
  <si>
    <t>Cell division control protein 42 homolog [Source:UniProtKB/Swiss-Prot;Acc:Q007T2]</t>
  </si>
  <si>
    <t>CDC42_PIG</t>
  </si>
  <si>
    <t>ENSSSCG00000027402</t>
  </si>
  <si>
    <t>NM_001170828.1</t>
  </si>
  <si>
    <t>WNT4</t>
  </si>
  <si>
    <t>ENSSSCG00000003521</t>
  </si>
  <si>
    <t>protein Wnt-4  [Source:RefSeq peptide;Acc:NP_001164299]</t>
  </si>
  <si>
    <t>NP_001164299.1</t>
  </si>
  <si>
    <t>ZBTB40</t>
  </si>
  <si>
    <t>ENSSSCG00000003522</t>
  </si>
  <si>
    <t>Uncharacterized protein [Source:UniProtKB/TrEMBL;Acc:F1STZ6]</t>
  </si>
  <si>
    <t>EPHA8</t>
  </si>
  <si>
    <t>ENSSSCG00000003523</t>
  </si>
  <si>
    <t>EPH receptor A8 [Source:HGNC Symbol;Acc:3391]</t>
  </si>
  <si>
    <t>C1QA_PIG</t>
  </si>
  <si>
    <t>C1QA</t>
  </si>
  <si>
    <t>ENSSSCG00000003524</t>
  </si>
  <si>
    <t>Complement C1q subcomponent subunit A [Source:UniProtKB/Swiss-Prot;Acc:Q69DL0]</t>
  </si>
  <si>
    <t>NP_001231215.1</t>
  </si>
  <si>
    <t>C1QC</t>
  </si>
  <si>
    <t>ENSSSCG00000003525</t>
  </si>
  <si>
    <t>complement C1q subcomponent subunit C precursor  [Source:RefSeq peptide;Acc:NP_001231215]</t>
  </si>
  <si>
    <t>NP_001231212.1</t>
  </si>
  <si>
    <t>C1QB</t>
  </si>
  <si>
    <t>ENSSSCG00000003526</t>
  </si>
  <si>
    <t>complement C1q subcomponent subunit B precursor  [Source:RefSeq peptide;Acc:NP_001231212]</t>
  </si>
  <si>
    <t>ENSSSCG00000003528</t>
  </si>
  <si>
    <t>EPHB2</t>
  </si>
  <si>
    <t>ENSSSCG00000003527</t>
  </si>
  <si>
    <t>Uncharacterized protein [Source:UniProtKB/TrEMBL;Acc:F1STZ2]</t>
  </si>
  <si>
    <t>LACTBL1</t>
  </si>
  <si>
    <t>ENSSSCG00000003529</t>
  </si>
  <si>
    <t>Uncharacterized protein [Source:UniProtKB/TrEMBL;Acc:F1STY0]</t>
  </si>
  <si>
    <t>ENSSSCG00000003530</t>
  </si>
  <si>
    <t>Uncharacterized protein [Source:UniProtKB/TrEMBL;Acc:F1STX9]</t>
  </si>
  <si>
    <t>NP_001106157.1</t>
  </si>
  <si>
    <t>AOF2</t>
  </si>
  <si>
    <t>ENSSSCG00000003531</t>
  </si>
  <si>
    <t>lysine-specific histone demethylase 1A [Source:RefSeq peptide;Acc:NP_001106157]</t>
  </si>
  <si>
    <t>LUZP1</t>
  </si>
  <si>
    <t>ENSSSCG00000003532</t>
  </si>
  <si>
    <t>leucine zipper protein 1 [Source:HGNC Symbol;Acc:14985]</t>
  </si>
  <si>
    <t>5HT1D_PIG</t>
  </si>
  <si>
    <t>HTR1D</t>
  </si>
  <si>
    <t>ENSSSCG00000025500</t>
  </si>
  <si>
    <t>5-hydroxytryptamine receptor 1D [Source:UniProtKB/Swiss-Prot;Acc:P79400]</t>
  </si>
  <si>
    <t>ENSSSCG00000023761</t>
  </si>
  <si>
    <t>CNR2</t>
  </si>
  <si>
    <t>ENSSSCG00000027849</t>
  </si>
  <si>
    <t>cannabinoid receptor 2 (macrophage) [Source:HGNC Symbol;Acc:2160]</t>
  </si>
  <si>
    <t>FUCA1</t>
  </si>
  <si>
    <t>ENSSSCG00000027659</t>
  </si>
  <si>
    <t>Fucosidase alpha-L-1 [Source:UniProtKB/TrEMBL;Acc:F8UWD3]</t>
  </si>
  <si>
    <t>HMGCL</t>
  </si>
  <si>
    <t>ENSSSCG00000026025</t>
  </si>
  <si>
    <t>3-hydroxymethyl-3-methylglutaryl-CoA lyase [Source:HGNC Symbol;Acc:5005]</t>
  </si>
  <si>
    <t>GALE</t>
  </si>
  <si>
    <t>ENSSSCG00000027827</t>
  </si>
  <si>
    <t>UDP-galactose-4-epimerase [Source:HGNC Symbol;Acc:4116]</t>
  </si>
  <si>
    <t>LYPLA2</t>
  </si>
  <si>
    <t>ENSSSCG00000023191</t>
  </si>
  <si>
    <t>lysophospholipase II [Source:HGNC Symbol;Acc:6738]</t>
  </si>
  <si>
    <t>PITHD1</t>
  </si>
  <si>
    <t>ENSSSCG00000023495</t>
  </si>
  <si>
    <t>PITH (C-terminal proteasome-interacting domain of thioredoxin-like) domain containing 1 [Source:HGNC Symbol;Acc:25022]</t>
  </si>
  <si>
    <t>ENSSSCG00000025440</t>
  </si>
  <si>
    <t>RL11_PIG</t>
  </si>
  <si>
    <t>RPL11</t>
  </si>
  <si>
    <t>ENSSSCG00000024260</t>
  </si>
  <si>
    <t>60S ribosomal protein L11 [Source:UniProtKB/Swiss-Prot;Acc:Q29205]</t>
  </si>
  <si>
    <t>GRHL3</t>
  </si>
  <si>
    <t>ENSSSCG00000003539</t>
  </si>
  <si>
    <t>grainyhead-like 3 (Drosophila) [Source:HGNC Symbol;Acc:25839]</t>
  </si>
  <si>
    <t>ENSSSCG00000003540</t>
  </si>
  <si>
    <t>Uncharacterized protein [Source:UniProtKB/TrEMBL;Acc:F1STV9]</t>
  </si>
  <si>
    <t>C1orf201</t>
  </si>
  <si>
    <t>ENSSSCG00000003541</t>
  </si>
  <si>
    <t>chromosome 1 open reading frame 201 [Source:HGNC Symbol;Acc:28070]</t>
  </si>
  <si>
    <t>NIPAL3</t>
  </si>
  <si>
    <t>ENSSSCG00000003543</t>
  </si>
  <si>
    <t>Uncharacterized protein [Source:UniProtKB/TrEMBL;Acc:F1STV6]</t>
  </si>
  <si>
    <t>ENSSSCG00000003542</t>
  </si>
  <si>
    <t>Uncharacterized protein [Source:UniProtKB/TrEMBL;Acc:F1STV7]</t>
  </si>
  <si>
    <t>RCAN3</t>
  </si>
  <si>
    <t>ENSSSCG00000024818</t>
  </si>
  <si>
    <t>Uncharacterized protein [Source:UniProtKB/TrEMBL;Acc:F1STV5]</t>
  </si>
  <si>
    <t>C1ORF130</t>
  </si>
  <si>
    <t>ENSSSCG00000003547</t>
  </si>
  <si>
    <t>Uncharacterized protein [Source:UniProtKB/TrEMBL;Acc:F1STV1]</t>
  </si>
  <si>
    <t>FABPH_PIG</t>
  </si>
  <si>
    <t>FABP3</t>
  </si>
  <si>
    <t>ENSSSCG00000003546</t>
  </si>
  <si>
    <t>Fatty acid-binding protein, heart [Source:UniProtKB/Swiss-Prot;Acc:O02772]</t>
  </si>
  <si>
    <t>ENSSSCG00000022314</t>
  </si>
  <si>
    <t>RUNX3</t>
  </si>
  <si>
    <t>ENSSSCG00000025261</t>
  </si>
  <si>
    <t>runt-related transcription factor 3 [Source:HGNC Symbol;Acc:10473]</t>
  </si>
  <si>
    <t>LDLRAP1</t>
  </si>
  <si>
    <t>ENSSSCG00000003549</t>
  </si>
  <si>
    <t>Uncharacterized protein [Source:UniProtKB/TrEMBL;Acc:F1STU0]</t>
  </si>
  <si>
    <t>MAN1C1</t>
  </si>
  <si>
    <t>ENSSSCG00000023235</t>
  </si>
  <si>
    <t>mannosidase, alpha, class 1C, member 1 [Source:HGNC Symbol;Acc:19080]</t>
  </si>
  <si>
    <t>FAM54B</t>
  </si>
  <si>
    <t>SEPN1</t>
  </si>
  <si>
    <t>ENSSSCG00000003553</t>
  </si>
  <si>
    <t>Uncharacterized protein [Source:UniProtKB/TrEMBL;Acc:F1STT6]</t>
  </si>
  <si>
    <t>C1ORF135</t>
  </si>
  <si>
    <t>MPRA_PIG</t>
  </si>
  <si>
    <t>PAQR7</t>
  </si>
  <si>
    <t>ENSSSCG00000003551</t>
  </si>
  <si>
    <t>Membrane progestin receptor alpha [Source:UniProtKB/Swiss-Prot;Acc:Q865K8]</t>
  </si>
  <si>
    <t>STMN1_PIG</t>
  </si>
  <si>
    <t>ENSSSCG00000024625</t>
  </si>
  <si>
    <t>NP_998904.1</t>
  </si>
  <si>
    <t>ENSSSCG00000026909</t>
  </si>
  <si>
    <t>membrane progestin receptor alpha [Source:RefSeq peptide;Acc:NP_998904]</t>
  </si>
  <si>
    <t>PAFAH2</t>
  </si>
  <si>
    <t>ENSSSCG00000024172</t>
  </si>
  <si>
    <t>platelet-activating factor acetylhydrolase 2, 40kDa [Source:HGNC Symbol;Acc:8579]</t>
  </si>
  <si>
    <t>EXTL1</t>
  </si>
  <si>
    <t>ENSSSCG00000029558</t>
  </si>
  <si>
    <t>exostoses (multiple)-like 1 [Source:HGNC Symbol;Acc:3515]</t>
  </si>
  <si>
    <t>NP_001132947.1</t>
  </si>
  <si>
    <t>SLC30A2</t>
  </si>
  <si>
    <t>ENSSSCG00000026386</t>
  </si>
  <si>
    <t>zinc transporter 2  [Source:RefSeq peptide;Acc:NP_001132947]</t>
  </si>
  <si>
    <t>NP_001171685.1</t>
  </si>
  <si>
    <t>TRIM63</t>
  </si>
  <si>
    <t>ENSSSCG00000027684</t>
  </si>
  <si>
    <t>E3 ubiquitin-protein ligase TRIM63 [Source:RefSeq peptide;Acc:NP_001171685]</t>
  </si>
  <si>
    <t>PDIK1L</t>
  </si>
  <si>
    <t>ENSSSCG00000030660</t>
  </si>
  <si>
    <t>PDLIM1 interacting kinase 1 like [Source:HGNC Symbol;Acc:18981]</t>
  </si>
  <si>
    <t>CNKSR1</t>
  </si>
  <si>
    <t>ENSSSCG00000028387</t>
  </si>
  <si>
    <t>connector enhancer of kinase suppressor of Ras 1 [Source:HGNC Symbol;Acc:19700]</t>
  </si>
  <si>
    <t>NP_001231209.1</t>
  </si>
  <si>
    <t>CATSPER4</t>
  </si>
  <si>
    <t>ENSSSCG00000026526</t>
  </si>
  <si>
    <t>cation channel sperm-associated protein 4 [Source:RefSeq peptide;Acc:NP_001231209]</t>
  </si>
  <si>
    <t>ENSSSCG00000020739</t>
  </si>
  <si>
    <t>NP_001231052.1</t>
  </si>
  <si>
    <t>DHDDS</t>
  </si>
  <si>
    <t>ENSSSCG00000003556</t>
  </si>
  <si>
    <t>dehydrodolichyl diphosphate synthase [Source:RefSeq peptide;Acc:NP_001231052]</t>
  </si>
  <si>
    <t>NP_001116605.1</t>
  </si>
  <si>
    <t>LIN28</t>
  </si>
  <si>
    <t>ENSSSCG00000003557</t>
  </si>
  <si>
    <t>protein lin-28 homolog A  [Source:RefSeq peptide;Acc:NP_001116605]</t>
  </si>
  <si>
    <t>HMGN2_PIG</t>
  </si>
  <si>
    <t>HMGN2</t>
  </si>
  <si>
    <t>ENSSSCG00000003555</t>
  </si>
  <si>
    <t>Non-histone chromosomal protein HMG-17 [Source:UniProtKB/Swiss-Prot;Acc:P80272]</t>
  </si>
  <si>
    <t>ENSSSCG00000025057</t>
  </si>
  <si>
    <t>NP_001230143.1</t>
  </si>
  <si>
    <t>RPS6KA1</t>
  </si>
  <si>
    <t>ENSSSCG00000003558</t>
  </si>
  <si>
    <t>ribosomal protein S6 kinase, 90kDa, polypeptide 1  [Source:RefSeq peptide;Acc:NP_001230143]</t>
  </si>
  <si>
    <t>PIGV</t>
  </si>
  <si>
    <t>ENSSSCG00000003560</t>
  </si>
  <si>
    <t>Uncharacterized protein [Source:UniProtKB/TrEMBL;Acc:F1STS1]</t>
  </si>
  <si>
    <t>ARID1A</t>
  </si>
  <si>
    <t>ENSSSCG00000003559</t>
  </si>
  <si>
    <t>Uncharacterized protein [Source:UniProtKB/TrEMBL;Acc:F1STS2]</t>
  </si>
  <si>
    <t>ENSSSCG00000027142</t>
  </si>
  <si>
    <t>ZDHHC18</t>
  </si>
  <si>
    <t>ENSSSCG00000003561</t>
  </si>
  <si>
    <t>Uncharacterized protein [Source:UniProtKB/TrEMBL;Acc:F1STS0]</t>
  </si>
  <si>
    <t>NP_001038029.1</t>
  </si>
  <si>
    <t>SFN</t>
  </si>
  <si>
    <t>ENSSSCG00000003562</t>
  </si>
  <si>
    <t>14-3-3 protein sigma  [Source:RefSeq peptide;Acc:NP_001038029]</t>
  </si>
  <si>
    <t>GPN2_PIG</t>
  </si>
  <si>
    <t>GPN2</t>
  </si>
  <si>
    <t>ENSSSCG00000003563</t>
  </si>
  <si>
    <t>GPN-loop GTPase 2 [Source:UniProtKB/Swiss-Prot;Acc:Q58DD9]</t>
  </si>
  <si>
    <t>GPATCH3</t>
  </si>
  <si>
    <t>ENSSSCG00000003564</t>
  </si>
  <si>
    <t>Uncharacterized protein [Source:UniProtKB/TrEMBL;Acc:F1STR8]</t>
  </si>
  <si>
    <t>NR0B2</t>
  </si>
  <si>
    <t>ENSSSCG00000003565</t>
  </si>
  <si>
    <t>Uncharacterized protein [Source:UniProtKB/TrEMBL;Acc:F1STR7]</t>
  </si>
  <si>
    <t>NP_001230732.1</t>
  </si>
  <si>
    <t>NUDC</t>
  </si>
  <si>
    <t>ENSSSCG00000003566</t>
  </si>
  <si>
    <t>nuclear distribution gene C homolog [Source:RefSeq peptide;Acc:NP_001230732]</t>
  </si>
  <si>
    <t>C1ORF172</t>
  </si>
  <si>
    <t>ENSSSCG00000003567</t>
  </si>
  <si>
    <t>Uncharacterized protein [Source:UniProtKB/TrEMBL;Acc:F1STQ5]</t>
  </si>
  <si>
    <t>NP_001230757.1</t>
  </si>
  <si>
    <t>TRNP1</t>
  </si>
  <si>
    <t>ENSSSCG00000027325</t>
  </si>
  <si>
    <t>TMF1-regulated nuclear protein 1 [Source:RefSeq peptide;Acc:NP_001230757]</t>
  </si>
  <si>
    <t>FAM46B</t>
  </si>
  <si>
    <t>ENSSSCG00000003568</t>
  </si>
  <si>
    <t>Uncharacterized protein [Source:UniProtKB/TrEMBL;Acc:F1STQ4]</t>
  </si>
  <si>
    <t>SL9A1_PIG</t>
  </si>
  <si>
    <t>SLC9A1</t>
  </si>
  <si>
    <t>ENSSSCG00000003569</t>
  </si>
  <si>
    <t>Sodium/hydrogen exchanger 1 [Source:UniProtKB/Swiss-Prot;Acc:P48762]</t>
  </si>
  <si>
    <t>NP_001129436.1</t>
  </si>
  <si>
    <t>WDTC1</t>
  </si>
  <si>
    <t>ENSSSCG00000003570</t>
  </si>
  <si>
    <t>WD and tetratricopeptide repeats protein 1 [Source:RefSeq peptide;Acc:NP_001129436]</t>
  </si>
  <si>
    <t>TMEM222</t>
  </si>
  <si>
    <t>ENSSSCG00000023636</t>
  </si>
  <si>
    <t>Uncharacterized protein [Source:UniProtKB/TrEMBL;Acc:F1STQ2]</t>
  </si>
  <si>
    <t>SYTL1</t>
  </si>
  <si>
    <t>ENSSSCG00000003572</t>
  </si>
  <si>
    <t>Uncharacterized protein [Source:UniProtKB/TrEMBL;Acc:F1STQ1]</t>
  </si>
  <si>
    <t>MAP3K6</t>
  </si>
  <si>
    <t>ENSSSCG00000003573</t>
  </si>
  <si>
    <t>Uncharacterized protein [Source:UniProtKB/TrEMBL;Acc:F1STQ0]</t>
  </si>
  <si>
    <t>CD164L2</t>
  </si>
  <si>
    <t>ENSSSCG00000003575</t>
  </si>
  <si>
    <t>Uncharacterized protein [Source:UniProtKB/TrEMBL;Acc:F1STP8]</t>
  </si>
  <si>
    <t>GPR3</t>
  </si>
  <si>
    <t>ENSSSCG00000003576</t>
  </si>
  <si>
    <t>G protein-coupled receptor 3; Uncharacterized protein [Source:UniProtKB/TrEMBL;Acc:F1STP7]</t>
  </si>
  <si>
    <t>WASF2</t>
  </si>
  <si>
    <t>ENSSSCG00000003577</t>
  </si>
  <si>
    <t>Uncharacterized protein [Source:UniProtKB/TrEMBL;Acc:F1STN6]</t>
  </si>
  <si>
    <t>FGR</t>
  </si>
  <si>
    <t>ENSSSCG00000003578</t>
  </si>
  <si>
    <t>Gardner-Rasheed feline sarcoma viral (v-fgr) oncogene homolog [Source:HGNC Symbol;Acc:3697]</t>
  </si>
  <si>
    <t>AHDC1</t>
  </si>
  <si>
    <t>NP_001230389.1</t>
  </si>
  <si>
    <t>FAM76A</t>
  </si>
  <si>
    <t>ENSSSCG00000027894</t>
  </si>
  <si>
    <t>family with sequence similarity 76, member A [Source:RefSeq peptide;Acc:NP_001230389]</t>
  </si>
  <si>
    <t>NP_001230371.1</t>
  </si>
  <si>
    <t>STX12</t>
  </si>
  <si>
    <t>ENSSSCG00000024927</t>
  </si>
  <si>
    <t>syntaxin 12  [Source:RefSeq peptide;Acc:NP_001230371]</t>
  </si>
  <si>
    <t>NP_001230343.1</t>
  </si>
  <si>
    <t>PPP1R8</t>
  </si>
  <si>
    <t>ENSSSCG00000021634</t>
  </si>
  <si>
    <t>protein phosphatase 1, regulatory (inhibitor) subunit 8  [Source:RefSeq peptide;Acc:NP_001230343]</t>
  </si>
  <si>
    <t>C1ORF38</t>
  </si>
  <si>
    <t>ENSSSCG00000003584</t>
  </si>
  <si>
    <t>Uncharacterized protein [Source:UniProtKB/TrEMBL;Acc:F1STM8]</t>
  </si>
  <si>
    <t>RPA2</t>
  </si>
  <si>
    <t>ENSSSCG00000003583</t>
  </si>
  <si>
    <t>Uncharacterized protein [Source:UniProtKB/TrEMBL;Acc:F1STM9]</t>
  </si>
  <si>
    <t>SMPDL3B</t>
  </si>
  <si>
    <t>ENSSSCG00000003582</t>
  </si>
  <si>
    <t>Uncharacterized protein [Source:UniProtKB/TrEMBL;Acc:F1STN0]</t>
  </si>
  <si>
    <t>XKR8</t>
  </si>
  <si>
    <t>ENSSSCG00000030623</t>
  </si>
  <si>
    <t>Uncharacterized protein [Source:UniProtKB/TrEMBL;Acc:F1STN1]</t>
  </si>
  <si>
    <t>EYA3</t>
  </si>
  <si>
    <t>ENSSSCG00000003580</t>
  </si>
  <si>
    <t>Uncharacterized protein [Source:UniProtKB/TrEMBL;Acc:F1STN2]</t>
  </si>
  <si>
    <t>GJB5</t>
  </si>
  <si>
    <t>ENSSSCG00000003585</t>
  </si>
  <si>
    <t>Gap junction protein [Source:UniProtKB/TrEMBL;Acc:F1STM7]</t>
  </si>
  <si>
    <t>ENSSSCG00000028809</t>
  </si>
  <si>
    <t>ATIF1_PIG</t>
  </si>
  <si>
    <t>ATPIF1</t>
  </si>
  <si>
    <t>ENSSSCG00000027072</t>
  </si>
  <si>
    <t>ATPase inhibitor, mitochondrial [Source:UniProtKB/Swiss-Prot;Acc:Q29307]</t>
  </si>
  <si>
    <t>ENSSSCG00000029438</t>
  </si>
  <si>
    <t>MED18</t>
  </si>
  <si>
    <t>ENSSSCG00000028973</t>
  </si>
  <si>
    <t>mediator complex subunit 18 [Source:HGNC Symbol;Acc:25944]</t>
  </si>
  <si>
    <t>PHACTR4</t>
  </si>
  <si>
    <t>ENSSSCG00000027532</t>
  </si>
  <si>
    <t>phosphatase and actin regulator 4 [Source:HGNC Symbol;Acc:25793]</t>
  </si>
  <si>
    <t>RCC1</t>
  </si>
  <si>
    <t>ENSSSCG00000029097</t>
  </si>
  <si>
    <t>regulator of chromosome condensation 1 [Source:HGNC Symbol;Acc:1913]</t>
  </si>
  <si>
    <t>TRNAU1AP</t>
  </si>
  <si>
    <t>ENSSSCG00000030284</t>
  </si>
  <si>
    <t>tRNA selenocysteine 1 associated protein 1 [Source:HGNC Symbol;Acc:30813]</t>
  </si>
  <si>
    <t>RAB42</t>
  </si>
  <si>
    <t>ENSSSCG00000030432</t>
  </si>
  <si>
    <t>RAB42, member RAS oncogene family [Source:HGNC Symbol;Acc:28702]</t>
  </si>
  <si>
    <t>TAF12</t>
  </si>
  <si>
    <t>ENSSSCG00000027530</t>
  </si>
  <si>
    <t>TAF12 RNA polymerase II, TATA box binding protein (TBP)-associated factor, 20kDa [Source:HGNC Symbol;Acc:11545]</t>
  </si>
  <si>
    <t>YTHDF2</t>
  </si>
  <si>
    <t>ENSSSCG00000027686</t>
  </si>
  <si>
    <t>YTH domain family, member 2 [Source:HGNC Symbol;Acc:31675]</t>
  </si>
  <si>
    <t>OPRD_PIG</t>
  </si>
  <si>
    <t>OPRD1</t>
  </si>
  <si>
    <t>ENSSSCG00000027401</t>
  </si>
  <si>
    <t>Delta-type opioid receptor [Source:UniProtKB/Swiss-Prot;Acc:P79291]</t>
  </si>
  <si>
    <t>EPB41</t>
  </si>
  <si>
    <t>ENSSSCG00000003586</t>
  </si>
  <si>
    <t>erythrocyte membrane protein band 4.1 (elliptocytosis 1, RH-linked) [Source:HGNC Symbol;Acc:3377]</t>
  </si>
  <si>
    <t>ENSSSCG00000026263</t>
  </si>
  <si>
    <t>TMEM200B</t>
  </si>
  <si>
    <t>ENSSSCG00000003587</t>
  </si>
  <si>
    <t>Uncharacterized protein [Source:UniProtKB/TrEMBL;Acc:F1STL5]</t>
  </si>
  <si>
    <t>NP_001070684.1</t>
  </si>
  <si>
    <t>SRSF4</t>
  </si>
  <si>
    <t>ENSSSCG00000003588</t>
  </si>
  <si>
    <t>serine/arginine-rich splicing factor 4 [Source:RefSeq peptide;Acc:NP_001070684]</t>
  </si>
  <si>
    <t>NP_001231011.1</t>
  </si>
  <si>
    <t>MECR</t>
  </si>
  <si>
    <t>ENSSSCG00000003589</t>
  </si>
  <si>
    <t>trans-2-enoyl-CoA reductase, mitochondrial [Source:RefSeq peptide;Acc:NP_001231011]</t>
  </si>
  <si>
    <t>PTPRU</t>
  </si>
  <si>
    <t>ENSSSCG00000003590</t>
  </si>
  <si>
    <t>protein tyrosine phosphatase, receptor type, U [Source:HGNC Symbol;Acc:9683]</t>
  </si>
  <si>
    <t>MATN1</t>
  </si>
  <si>
    <t>ENSSSCG00000022554</t>
  </si>
  <si>
    <t>matrilin 1, cartilage matrix protein [Source:HGNC Symbol;Acc:6907]</t>
  </si>
  <si>
    <t>LAPTM5</t>
  </si>
  <si>
    <t>ENSSSCG00000025034</t>
  </si>
  <si>
    <t>lysosomal protein transmembrane 5 [Source:HGNC Symbol;Acc:29612]</t>
  </si>
  <si>
    <t>PUM1</t>
  </si>
  <si>
    <t>ENSSSCG00000003591</t>
  </si>
  <si>
    <t>Uncharacterized protein [Source:UniProtKB/TrEMBL;Acc:F1STL2]</t>
  </si>
  <si>
    <t>SDC3</t>
  </si>
  <si>
    <t>ENSSSCG00000003592</t>
  </si>
  <si>
    <t>Syndecan [Source:UniProtKB/TrEMBL;Acc:F1STL1]</t>
  </si>
  <si>
    <t>ENSSSCG00000028074</t>
  </si>
  <si>
    <t>pumilio homolog 1 (Drosophila) [Source:HGNC Symbol;Acc:14957]</t>
  </si>
  <si>
    <t>NKAIN1</t>
  </si>
  <si>
    <t>ENSSSCG00000003593</t>
  </si>
  <si>
    <t>Uncharacterized protein [Source:UniProtKB/TrEMBL;Acc:F1STL0]</t>
  </si>
  <si>
    <t>SNRNP40</t>
  </si>
  <si>
    <t>ENSSSCG00000003596</t>
  </si>
  <si>
    <t>Uncharacterized protein [Source:UniProtKB/TrEMBL;Acc:F1SVA6]</t>
  </si>
  <si>
    <t>ENSSSCG00000028826</t>
  </si>
  <si>
    <t>ENSSSCG00000023505</t>
  </si>
  <si>
    <t>ZCCHC17</t>
  </si>
  <si>
    <t>ENSSSCG00000023946</t>
  </si>
  <si>
    <t>zinc finger, CCHC domain containing 17 [Source:HGNC Symbol;Acc:30246]</t>
  </si>
  <si>
    <t>NP_001231077.1</t>
  </si>
  <si>
    <t>SERINC2</t>
  </si>
  <si>
    <t>ENSSSCG00000023585</t>
  </si>
  <si>
    <t>serine incorporator 2  [Source:RefSeq peptide;Acc:NP_001231077]</t>
  </si>
  <si>
    <t>H-FABP</t>
  </si>
  <si>
    <t>ENSSSCG00000003594</t>
  </si>
  <si>
    <t>Fatty acid-binding protein; Uncharacterized protein  [Source:UniProtKB/TrEMBL;Acc:Q3IA98]</t>
  </si>
  <si>
    <t>ENSSSCG00000003595</t>
  </si>
  <si>
    <t>Uncharacterized protein [Source:UniProtKB/TrEMBL;Acc:F1STK9]</t>
  </si>
  <si>
    <t>ENSSSCG00000003599</t>
  </si>
  <si>
    <t>Uncharacterized protein [Source:UniProtKB/TrEMBL;Acc:F1SVA3]</t>
  </si>
  <si>
    <t>PEF1</t>
  </si>
  <si>
    <t>ENSSSCG00000003602</t>
  </si>
  <si>
    <t>Uncharacterized protein [Source:UniProtKB/TrEMBL;Acc:F1SVA0]</t>
  </si>
  <si>
    <t>TINAGL1</t>
  </si>
  <si>
    <t>OX1R_PIG</t>
  </si>
  <si>
    <t>ENSSSCG00000029143</t>
  </si>
  <si>
    <t>BAI2</t>
  </si>
  <si>
    <t>ENSSSCG00000003604</t>
  </si>
  <si>
    <t>Uncharacterized protein [Source:UniProtKB/TrEMBL;Acc:F1SV98]</t>
  </si>
  <si>
    <t>COL16A1</t>
  </si>
  <si>
    <t>ENSSSCG00000003603</t>
  </si>
  <si>
    <t>Uncharacterized protein [Source:UniProtKB/TrEMBL;Acc:F1SV99]</t>
  </si>
  <si>
    <t>ENSSSCG00000023005</t>
  </si>
  <si>
    <t>SPOCD1</t>
  </si>
  <si>
    <t>ENSSSCG00000003606</t>
  </si>
  <si>
    <t>Uncharacterized protein [Source:UniProtKB/TrEMBL;Acc:F1SV96]</t>
  </si>
  <si>
    <t>NP_001231270.1</t>
  </si>
  <si>
    <t>PTP4A2</t>
  </si>
  <si>
    <t>ENSSSCG00000003605</t>
  </si>
  <si>
    <t>protein tyrosine phosphatase type IVA 2 [Source:RefSeq peptide;Acc:NP_001231270]</t>
  </si>
  <si>
    <t>NP_001230525.1</t>
  </si>
  <si>
    <t>KHDRBS1</t>
  </si>
  <si>
    <t>ENSSSCG00000023122</t>
  </si>
  <si>
    <t>KH domain containing, RNA binding, signal transduction associated 1  [Source:RefSeq peptide;Acc:NP_001230525]</t>
  </si>
  <si>
    <t>KPNA6</t>
  </si>
  <si>
    <t>ENSSSCG00000026650</t>
  </si>
  <si>
    <t>Importin subunit alpha [Source:UniProtKB/TrEMBL;Acc:F1SV93]</t>
  </si>
  <si>
    <t>ENSSSCG00000027436</t>
  </si>
  <si>
    <t>ENSSSCG00000023511</t>
  </si>
  <si>
    <t>MARCKSL1</t>
  </si>
  <si>
    <t>ENSSSCG00000003614</t>
  </si>
  <si>
    <t>Uncharacterized protein [Source:UniProtKB/TrEMBL;Acc:F1SV88]</t>
  </si>
  <si>
    <t>HDAC1</t>
  </si>
  <si>
    <t>ENSSSCG00000003613</t>
  </si>
  <si>
    <t>Histone deacetylase [Source:UniProtKB/TrEMBL;Acc:F1SV89]</t>
  </si>
  <si>
    <t>FAM167B</t>
  </si>
  <si>
    <t>ENSSSCG00000003616</t>
  </si>
  <si>
    <t>Uncharacterized protein [Source:UniProtKB/TrEMBL;Acc:F1SV86]</t>
  </si>
  <si>
    <t>ENSSSCG00000023657</t>
  </si>
  <si>
    <t>IQCC</t>
  </si>
  <si>
    <t>ENSSSCG00000003610</t>
  </si>
  <si>
    <t>Uncharacterized protein [Source:UniProtKB/TrEMBL;Acc:F1SV92]</t>
  </si>
  <si>
    <t>DCDC2B</t>
  </si>
  <si>
    <t>ENSSSCG00000022014</t>
  </si>
  <si>
    <t>doublecortin domain containing 2B [Source:HGNC Symbol;Acc:32576]</t>
  </si>
  <si>
    <t>TMEM234</t>
  </si>
  <si>
    <t>ENSSSCG00000003611</t>
  </si>
  <si>
    <t>Uncharacterized protein [Source:UniProtKB/TrEMBL;Acc:F1SV91]</t>
  </si>
  <si>
    <t>NP_001231553.1</t>
  </si>
  <si>
    <t>EIF3I</t>
  </si>
  <si>
    <t>ENSSSCG00000003612</t>
  </si>
  <si>
    <t>eukaryotic translation initiation factor 3, subunit I  [Source:RefSeq peptide;Acc:NP_001231553]</t>
  </si>
  <si>
    <t>TXLNA</t>
  </si>
  <si>
    <t>ENSSSCG00000003617</t>
  </si>
  <si>
    <t>Uncharacterized protein [Source:UniProtKB/TrEMBL;Acc:F1SV85]</t>
  </si>
  <si>
    <t>MTMR9</t>
  </si>
  <si>
    <t>ENSSSCG00000024845</t>
  </si>
  <si>
    <t>Uncharacterized protein [Source:UniProtKB/TrEMBL;Acc:F1SV87]</t>
  </si>
  <si>
    <t>TSSK3</t>
  </si>
  <si>
    <t>ENSSSCG00000023968</t>
  </si>
  <si>
    <t>testis-specific serine kinase 3 [Source:HGNC Symbol;Acc:15473]</t>
  </si>
  <si>
    <t>BSDC1</t>
  </si>
  <si>
    <t>ENSSSCG00000026392</t>
  </si>
  <si>
    <t>BSD domain containing 1 [Source:HGNC Symbol;Acc:25501]</t>
  </si>
  <si>
    <t>ENSSSCG00000022120</t>
  </si>
  <si>
    <t>NP_001137185.1</t>
  </si>
  <si>
    <t>ENSSSCG00000029450</t>
  </si>
  <si>
    <t>RBBP4</t>
  </si>
  <si>
    <t>ENSSSCG00000028423</t>
  </si>
  <si>
    <t>retinoblastoma binding protein 4 [Source:HGNC Symbol;Acc:9887]</t>
  </si>
  <si>
    <t>ZBTB8A</t>
  </si>
  <si>
    <t>ZBTB8OS</t>
  </si>
  <si>
    <t>SYNC</t>
  </si>
  <si>
    <t>KIAA1522</t>
  </si>
  <si>
    <t>ENSSSCG00000030369</t>
  </si>
  <si>
    <t>KIAA1522 [Source:HGNC Symbol;Acc:29301]</t>
  </si>
  <si>
    <t>YARS</t>
  </si>
  <si>
    <t>ENSSSCG00000029457</t>
  </si>
  <si>
    <t>tyrosyl-tRNA synthetase [Source:HGNC Symbol;Acc:12840]</t>
  </si>
  <si>
    <t>S100PBP</t>
  </si>
  <si>
    <t>ENSSSCG00000022801</t>
  </si>
  <si>
    <t>S100P binding protein [Source:HGNC Symbol;Acc:25768]</t>
  </si>
  <si>
    <t>FNDC5</t>
  </si>
  <si>
    <t>ENSSSCG00000025834</t>
  </si>
  <si>
    <t>fibronectin type III domain containing 5 [Source:HGNC Symbol;Acc:20240]</t>
  </si>
  <si>
    <t>HPCA_PIG</t>
  </si>
  <si>
    <t>HPCA</t>
  </si>
  <si>
    <t>ENSSSCG00000003663</t>
  </si>
  <si>
    <t>Neuron-specific calcium-binding protein hippocalcin  [Source:UniProtKB/Swiss-Prot;Acc:Q06AT1]</t>
  </si>
  <si>
    <t>TMEM54</t>
  </si>
  <si>
    <t>RNF19B</t>
  </si>
  <si>
    <t>ENSSSCG00000025206</t>
  </si>
  <si>
    <t>ring finger protein 19B [Source:HGNC Symbol;Acc:26886]</t>
  </si>
  <si>
    <t>TRIM62</t>
  </si>
  <si>
    <t>ENSSSCG00000003620</t>
  </si>
  <si>
    <t>Uncharacterized protein [Source:UniProtKB/TrEMBL;Acc:F1SV81]</t>
  </si>
  <si>
    <t>NP_001116665.1</t>
  </si>
  <si>
    <t>ADC</t>
  </si>
  <si>
    <t>ENSSSCG00000003619</t>
  </si>
  <si>
    <t>arginine decarboxylase  [Source:RefSeq peptide;Acc:NP_001116665]</t>
  </si>
  <si>
    <t>ZNF362</t>
  </si>
  <si>
    <t>ENSSSCG00000029841</t>
  </si>
  <si>
    <t>zinc finger protein 362 [Source:HGNC Symbol;Acc:18079]</t>
  </si>
  <si>
    <t>PHC2</t>
  </si>
  <si>
    <t>ENSSSCG00000025344</t>
  </si>
  <si>
    <t>polyhomeotic homolog 2 (Drosophila) [Source:HGNC Symbol;Acc:3183]</t>
  </si>
  <si>
    <t>ENSSSCG00000029181</t>
  </si>
  <si>
    <t>ENSSSCG00000027035</t>
  </si>
  <si>
    <t>ZSCAN20</t>
  </si>
  <si>
    <t>ENSSSCG00000003621</t>
  </si>
  <si>
    <t>Uncharacterized protein [Source:UniProtKB/TrEMBL;Acc:F1SV80]</t>
  </si>
  <si>
    <t>CSMD2</t>
  </si>
  <si>
    <t>ENSSSCG00000003622</t>
  </si>
  <si>
    <t>Uncharacterized protein [Source:UniProtKB/TrEMBL;Acc:F1SV79]</t>
  </si>
  <si>
    <t>C1ORF94</t>
  </si>
  <si>
    <t>ENSSSCG00000003623</t>
  </si>
  <si>
    <t>Uncharacterized protein [Source:UniProtKB/TrEMBL;Acc:F1SV78]</t>
  </si>
  <si>
    <t>ENSSSCG00000003624</t>
  </si>
  <si>
    <t>PTAFR_PIG</t>
  </si>
  <si>
    <t>PTAFR</t>
  </si>
  <si>
    <t>ENSSSCG00000003625</t>
  </si>
  <si>
    <t>Platelet-activating factor receptor [Source:UniProtKB/Swiss-Prot;Acc:Q9XSD4]</t>
  </si>
  <si>
    <t>DNAJC8</t>
  </si>
  <si>
    <t>ENSSSCG00000003626</t>
  </si>
  <si>
    <t>Uncharacterized protein [Source:UniProtKB/TrEMBL;Acc:F1SV67]</t>
  </si>
  <si>
    <t>ENSSSCG00000025371</t>
  </si>
  <si>
    <t>ZMYM4</t>
  </si>
  <si>
    <t>ENSSSCG00000003627</t>
  </si>
  <si>
    <t>Uncharacterized protein [Source:UniProtKB/TrEMBL;Acc:F1SV66]</t>
  </si>
  <si>
    <t>ENSSSCG00000029669</t>
  </si>
  <si>
    <t>ENSSSCG00000025275</t>
  </si>
  <si>
    <t>NP_001181901.1</t>
  </si>
  <si>
    <t>EIF2C4</t>
  </si>
  <si>
    <t>ENSSSCG00000003629</t>
  </si>
  <si>
    <t>protein argonaute-4  [Source:RefSeq peptide;Acc:NP_001181901]</t>
  </si>
  <si>
    <t>NP_001181905.1</t>
  </si>
  <si>
    <t>EIF2C1</t>
  </si>
  <si>
    <t>ENSSSCG00000003630</t>
  </si>
  <si>
    <t>protein argonaute-1  [Source:RefSeq peptide;Acc:NP_001181905]</t>
  </si>
  <si>
    <t>EIF2C3</t>
  </si>
  <si>
    <t>ENSSSCG00000003631</t>
  </si>
  <si>
    <t>Uncharacterized protein [Source:UniProtKB/TrEMBL;Acc:F1SV62]</t>
  </si>
  <si>
    <t>NP_001181903.1</t>
  </si>
  <si>
    <t>ENSSSCG00000024887</t>
  </si>
  <si>
    <t>protein argonaute-3  [Source:RefSeq peptide;Acc:NP_001181903]</t>
  </si>
  <si>
    <t>ENSSSCG00000003632</t>
  </si>
  <si>
    <t>Uncharacterized protein [Source:UniProtKB/TrEMBL;Acc:F1SV61]</t>
  </si>
  <si>
    <t>TEKT2</t>
  </si>
  <si>
    <t>ENSSSCG00000003633</t>
  </si>
  <si>
    <t>Uncharacterized protein [Source:UniProtKB/TrEMBL;Acc:F1SV60]</t>
  </si>
  <si>
    <t>ADPRHL2</t>
  </si>
  <si>
    <t>ENSSSCG00000003634</t>
  </si>
  <si>
    <t>Uncharacterized protein [Source:UniProtKB/TrEMBL;Acc:F1SV59]</t>
  </si>
  <si>
    <t>COL8A2</t>
  </si>
  <si>
    <t>ENSSSCG00000003635</t>
  </si>
  <si>
    <t>Uncharacterized protein [Source:UniProtKB/TrEMBL;Acc:F1SV48]</t>
  </si>
  <si>
    <t>THRAP3</t>
  </si>
  <si>
    <t>ENSSSCG00000003636</t>
  </si>
  <si>
    <t>Uncharacterized protein [Source:UniProtKB/TrEMBL;Acc:F1SV47]</t>
  </si>
  <si>
    <t>MAP7D1</t>
  </si>
  <si>
    <t>ENSSSCG00000003637</t>
  </si>
  <si>
    <t>Uncharacterized protein [Source:UniProtKB/TrEMBL;Acc:F1SV46]</t>
  </si>
  <si>
    <t>TRAPPC3</t>
  </si>
  <si>
    <t>ENSSSCG00000003638</t>
  </si>
  <si>
    <t>Uncharacterized protein [Source:UniProtKB/TrEMBL;Acc:F1SV45]</t>
  </si>
  <si>
    <t>ENSSSCG00000003639</t>
  </si>
  <si>
    <t>Uncharacterized protein [Source:UniProtKB/TrEMBL;Acc:F1SV44]</t>
  </si>
  <si>
    <t>GRIK3</t>
  </si>
  <si>
    <t>ENSSSCG00000003640</t>
  </si>
  <si>
    <t>Uncharacterized protein [Source:UniProtKB/TrEMBL;Acc:F1SV43]</t>
  </si>
  <si>
    <t>NP_001230473.1</t>
  </si>
  <si>
    <t>MTF1</t>
  </si>
  <si>
    <t>ENSSSCG00000003641</t>
  </si>
  <si>
    <t>metal regulatory transcription factor 1 [Source:RefSeq peptide;Acc:NP_001230473]</t>
  </si>
  <si>
    <t>INPP5B</t>
  </si>
  <si>
    <t>ENSSSCG00000003642</t>
  </si>
  <si>
    <t>Uncharacterized protein [Source:UniProtKB/TrEMBL;Acc:F1SV41]</t>
  </si>
  <si>
    <t>SF3A3</t>
  </si>
  <si>
    <t>ENSSSCG00000003643</t>
  </si>
  <si>
    <t>Uncharacterized protein [Source:UniProtKB/TrEMBL;Acc:F1SV40]</t>
  </si>
  <si>
    <t>NP_999111.1</t>
  </si>
  <si>
    <t>FHL3</t>
  </si>
  <si>
    <t>ENSSSCG00000003644</t>
  </si>
  <si>
    <t>four and a half LIM domains protein 3 [Source:RefSeq peptide;Acc:NP_999111]</t>
  </si>
  <si>
    <t>UTP11L</t>
  </si>
  <si>
    <t>ENSSSCG00000003645</t>
  </si>
  <si>
    <t>Uncharacterized protein [Source:UniProtKB/TrEMBL;Acc:F1SV29]</t>
  </si>
  <si>
    <t>POU3F1</t>
  </si>
  <si>
    <t>ENSSSCG00000003646</t>
  </si>
  <si>
    <t>Uncharacterized protein [Source:UniProtKB/TrEMBL;Acc:F1SV28]</t>
  </si>
  <si>
    <t>ENSSSCG00000003647</t>
  </si>
  <si>
    <t>RRAGC</t>
  </si>
  <si>
    <t>ENSSSCG00000003648</t>
  </si>
  <si>
    <t>Uncharacterized protein [Source:UniProtKB/TrEMBL;Acc:F1SV26]</t>
  </si>
  <si>
    <t>MYCBP</t>
  </si>
  <si>
    <t>ENSSSCG00000003649</t>
  </si>
  <si>
    <t>Uncharacterized protein [Source:UniProtKB/TrEMBL;Acc:F2Z5W0]</t>
  </si>
  <si>
    <t>GJA9</t>
  </si>
  <si>
    <t>ENSSSCG00000003650</t>
  </si>
  <si>
    <t>Gap junction protein [Source:UniProtKB/TrEMBL;Acc:F1SV25]</t>
  </si>
  <si>
    <t>RHBDL2</t>
  </si>
  <si>
    <t>ENSSSCG00000003651</t>
  </si>
  <si>
    <t>Uncharacterized protein [Source:UniProtKB/TrEMBL;Acc:F1SV24]</t>
  </si>
  <si>
    <t>NP_001121927.1</t>
  </si>
  <si>
    <t>ENSSSCG00000003652</t>
  </si>
  <si>
    <t>mighty  [Source:RefSeq peptide;Acc:NP_001121927]</t>
  </si>
  <si>
    <t>NDUFS5</t>
  </si>
  <si>
    <t>ENSSSCG00000003653</t>
  </si>
  <si>
    <t>Uncharacterized protein [Source:UniProtKB/TrEMBL;Acc:F1SV23]</t>
  </si>
  <si>
    <t>MACF1</t>
  </si>
  <si>
    <t>ENSSSCG00000003654</t>
  </si>
  <si>
    <t>Uncharacterized protein [Source:UniProtKB/TrEMBL;Acc:F1SV22]</t>
  </si>
  <si>
    <t>KIAA0754</t>
  </si>
  <si>
    <t>ENSSSCG00000027920</t>
  </si>
  <si>
    <t>Uncharacterized protein [Source:UniProtKB/TrEMBL;Acc:F1SV08]</t>
  </si>
  <si>
    <t>OXCT2</t>
  </si>
  <si>
    <t>ENSSSCG00000029705</t>
  </si>
  <si>
    <t>ENSSSCG00000003660</t>
  </si>
  <si>
    <t>Uncharacterized protein [Source:UniProtKB/TrEMBL;Acc:F1SV06]</t>
  </si>
  <si>
    <t>HEYL</t>
  </si>
  <si>
    <t>ENSSSCG00000024651</t>
  </si>
  <si>
    <t>Uncharacterized protein [Source:UniProtKB/TrEMBL;Acc:F1SV05]</t>
  </si>
  <si>
    <t>NT5C1A</t>
  </si>
  <si>
    <t>ENSSSCG00000003662</t>
  </si>
  <si>
    <t>Uncharacterized protein [Source:UniProtKB/TrEMBL;Acc:F1SV04]</t>
  </si>
  <si>
    <t>NP_001116515.1</t>
  </si>
  <si>
    <t>HPCAL4</t>
  </si>
  <si>
    <t>ENSSSCG00000023460</t>
  </si>
  <si>
    <t>hippocalcin-like protein 4  [Source:RefSeq peptide;Acc:NP_001116515]</t>
  </si>
  <si>
    <t>PPIE</t>
  </si>
  <si>
    <t>ENSSSCG00000003664</t>
  </si>
  <si>
    <t>Uncharacterized protein [Source:UniProtKB/TrEMBL;Acc:F1SV03]</t>
  </si>
  <si>
    <t>ENSSSCG00000030187</t>
  </si>
  <si>
    <t>Uncharacterized protein [Source:UniProtKB/TrEMBL;Acc:F1SMC6]</t>
  </si>
  <si>
    <t>ENSSSCG00000003666</t>
  </si>
  <si>
    <t>TRIT1</t>
  </si>
  <si>
    <t>ENSSSCG00000003667</t>
  </si>
  <si>
    <t>Uncharacterized protein [Source:UniProtKB/TrEMBL;Acc:F1SMC5]</t>
  </si>
  <si>
    <t>MYCL1</t>
  </si>
  <si>
    <t>ENSSSCG00000003668</t>
  </si>
  <si>
    <t>Uncharacterized protein [Source:UniProtKB/TrEMBL;Acc:F1SMC4]</t>
  </si>
  <si>
    <t>MFSD2A</t>
  </si>
  <si>
    <t>ENSSSCG00000003669</t>
  </si>
  <si>
    <t>Uncharacterized protein [Source:UniProtKB/TrEMBL;Acc:F1SMC3]</t>
  </si>
  <si>
    <t>ENSSSCG00000026857</t>
  </si>
  <si>
    <t>ENSSSCG00000003671</t>
  </si>
  <si>
    <t>ZMPSTE24</t>
  </si>
  <si>
    <t>ENSSSCG00000027902</t>
  </si>
  <si>
    <t>zinc metallopeptidase STE24 homolog (S. cerevisiae) [Source:HGNC Symbol;Acc:12877]</t>
  </si>
  <si>
    <t>RLF</t>
  </si>
  <si>
    <t>ENSSSCG00000003670</t>
  </si>
  <si>
    <t>Uncharacterized protein [Source:UniProtKB/TrEMBL;Acc:F1SMC2]</t>
  </si>
  <si>
    <t>PPT1</t>
  </si>
  <si>
    <t>ENSSSCG00000021567</t>
  </si>
  <si>
    <t>Uncharacterized protein [Source:UniProtKB/TrEMBL;Acc:F1SMC1]</t>
  </si>
  <si>
    <t>CAP1</t>
  </si>
  <si>
    <t>ENSSSCG00000003672</t>
  </si>
  <si>
    <t>Adenylyl cyclase-associated protein [Source:UniProtKB/TrEMBL;Acc:F1SMC0]</t>
  </si>
  <si>
    <t>COL9A2</t>
  </si>
  <si>
    <t>ENSSSCG00000023322</t>
  </si>
  <si>
    <t>collagen, type IX, alpha 2 [Source:HGNC Symbol;Acc:2218]</t>
  </si>
  <si>
    <t>ACTHR_PIG</t>
  </si>
  <si>
    <t>MC2R</t>
  </si>
  <si>
    <t>ENSSSCG00000027908</t>
  </si>
  <si>
    <t>Adrenocorticotropic hormone receptor [Source:UniProtKB/Swiss-Prot;Acc:Q8HYN8]</t>
  </si>
  <si>
    <t>ENSSSCG00000027352</t>
  </si>
  <si>
    <t>MC5R_PIG</t>
  </si>
  <si>
    <t>MC5R</t>
  </si>
  <si>
    <t>ENSSSCG00000028411</t>
  </si>
  <si>
    <t>Melanocortin receptor 5 [Source:UniProtKB/Swiss-Prot;Acc:Q9MZV8]</t>
  </si>
  <si>
    <t>ENSSSCG00000030438</t>
  </si>
  <si>
    <t>C18orf1</t>
  </si>
  <si>
    <t>ENSSSCG00000027417</t>
  </si>
  <si>
    <t>chromosome 18 open reading frame 1 [Source:HGNC Symbol;Acc:1224]</t>
  </si>
  <si>
    <t>CEP192</t>
  </si>
  <si>
    <t>ENSSSCG00000003673</t>
  </si>
  <si>
    <t>Uncharacterized protein [Source:UniProtKB/TrEMBL;Acc:F1SMB8]</t>
  </si>
  <si>
    <t>ENSSSCG00000027473</t>
  </si>
  <si>
    <t>PTPN2</t>
  </si>
  <si>
    <t>ENSSSCG00000021738</t>
  </si>
  <si>
    <t>protein tyrosine phosphatase, non-receptor type 2 [Source:HGNC Symbol;Acc:9650]</t>
  </si>
  <si>
    <t>ENSSSCG00000020995</t>
  </si>
  <si>
    <t>SEH1L</t>
  </si>
  <si>
    <t>ENSSSCG00000021827</t>
  </si>
  <si>
    <t>ENSSSCG00000029671</t>
  </si>
  <si>
    <t>CEP76</t>
  </si>
  <si>
    <t>ENSSSCG00000027007</t>
  </si>
  <si>
    <t>centrosomal protein 76kDa [Source:HGNC Symbol;Acc:25727]</t>
  </si>
  <si>
    <t>ENSSSCG00000027584</t>
  </si>
  <si>
    <t>SPIRE1</t>
  </si>
  <si>
    <t>ENSSSCG00000024151</t>
  </si>
  <si>
    <t>spire homolog 1 (Drosophila) [Source:HGNC Symbol;Acc:30622]</t>
  </si>
  <si>
    <t>GNAL</t>
  </si>
  <si>
    <t>ENSSSCG00000022163</t>
  </si>
  <si>
    <t>guanine nucleotide binding protein (G protein), alpha activating activity polypeptide, olfactory type [Source:HGNC Symbol;Acc:4388]</t>
  </si>
  <si>
    <t>MPPE1</t>
  </si>
  <si>
    <t>ENSSSCG00000028126</t>
  </si>
  <si>
    <t>metallophosphoesterase 1 [Source:HGNC Symbol;Acc:15988]</t>
  </si>
  <si>
    <t>IMPA2</t>
  </si>
  <si>
    <t>ENSSSCG00000024162</t>
  </si>
  <si>
    <t>inositol(myo)-1(or 4)-monophosphatase 2 [Source:HGNC Symbol;Acc:6051]</t>
  </si>
  <si>
    <t>NP_001106166.1</t>
  </si>
  <si>
    <t>CIDEA</t>
  </si>
  <si>
    <t>ENSSSCG00000024644</t>
  </si>
  <si>
    <t>cell death activator CIDE-A  [Source:RefSeq peptide;Acc:NP_001106166]</t>
  </si>
  <si>
    <t>ENSSSCG00000026022</t>
  </si>
  <si>
    <t>AFG3L2</t>
  </si>
  <si>
    <t>ENSSSCG00000022947</t>
  </si>
  <si>
    <t>AFG3 ATPase family gene 3-like 2 (S. cerevisiae) [Source:HGNC Symbol;Acc:315]</t>
  </si>
  <si>
    <t>ENSSSCG00000024963</t>
  </si>
  <si>
    <t>ENSSSCG00000003676</t>
  </si>
  <si>
    <t>RAB31</t>
  </si>
  <si>
    <t>ENSSSCG00000021660</t>
  </si>
  <si>
    <t>RAB31, member RAS oncogene family [Source:HGNC Symbol;Acc:9771]</t>
  </si>
  <si>
    <t>ENSSSCG00000003679</t>
  </si>
  <si>
    <t>ENSSSCG00000022041</t>
  </si>
  <si>
    <t>RALBP1</t>
  </si>
  <si>
    <t>TWSG1</t>
  </si>
  <si>
    <t>ENSSSCG00000003681</t>
  </si>
  <si>
    <t>Uncharacterized protein [Source:UniProtKB/TrEMBL;Acc:F1SMA0]</t>
  </si>
  <si>
    <t>ANKRD12</t>
  </si>
  <si>
    <t>ENSSSCG00000003682</t>
  </si>
  <si>
    <t>Uncharacterized protein [Source:UniProtKB/TrEMBL;Acc:F1SM99]</t>
  </si>
  <si>
    <t>NP_001090944.1</t>
  </si>
  <si>
    <t>NUDFV2</t>
  </si>
  <si>
    <t>ENSSSCG00000003683</t>
  </si>
  <si>
    <t>NADH dehydrogenase ubiquinone flavoprotein 2 precursor  [Source:RefSeq peptide;Acc:NP_001090944]</t>
  </si>
  <si>
    <t>SOGA2</t>
  </si>
  <si>
    <t>ENSSSCG00000003684</t>
  </si>
  <si>
    <t>SOGA family member 2 [Source:HGNC Symbol;Acc:29121]</t>
  </si>
  <si>
    <t>PTPRM</t>
  </si>
  <si>
    <t>ENSSSCG00000028805</t>
  </si>
  <si>
    <t>protein tyrosine phosphatase, receptor type, M [Source:HGNC Symbol;Acc:9675]</t>
  </si>
  <si>
    <t>ENSSSCG00000029487</t>
  </si>
  <si>
    <t>ENSSSCG00000029947</t>
  </si>
  <si>
    <t>ARHGAP28</t>
  </si>
  <si>
    <t>ENSSSCG00000003686</t>
  </si>
  <si>
    <t>Uncharacterized protein [Source:UniProtKB/TrEMBL;Acc:F1SM88]</t>
  </si>
  <si>
    <t>EPB41L3</t>
  </si>
  <si>
    <t>ENSSSCG00000003687</t>
  </si>
  <si>
    <t>Uncharacterized protein [Source:UniProtKB/TrEMBL;Acc:F1SM86]</t>
  </si>
  <si>
    <t>ENSSSCG00000003688</t>
  </si>
  <si>
    <t>Uncharacterized protein [Source:UniProtKB/TrEMBL;Acc:F1SM84]</t>
  </si>
  <si>
    <t>ENSSSCG00000028339</t>
  </si>
  <si>
    <t>DLGAP1</t>
  </si>
  <si>
    <t>ENSSSCG00000003690</t>
  </si>
  <si>
    <t>Uncharacterized protein [Source:UniProtKB/TrEMBL;Acc:F1SM80]</t>
  </si>
  <si>
    <t>NP_001231217.1</t>
  </si>
  <si>
    <t>TGIF1</t>
  </si>
  <si>
    <t>ENSSSCG00000024174</t>
  </si>
  <si>
    <t>homeobox protein TGIF1 isoform c [Source:RefSeq peptide;Acc:NP_001231217]</t>
  </si>
  <si>
    <t>MYL12B</t>
  </si>
  <si>
    <t>ENSSSCG00000003691</t>
  </si>
  <si>
    <t>Uncharacterized protein [Source:UniProtKB/TrEMBL;Acc:F1SM78]</t>
  </si>
  <si>
    <t>NP_001038037.2</t>
  </si>
  <si>
    <t>NP_001231180.1</t>
  </si>
  <si>
    <t>ENSSSCG00000003692</t>
  </si>
  <si>
    <t>myosin regulatory light chain 2 protein isoform 2  [Source:RefSeq peptide;Acc:NP_001231180]</t>
  </si>
  <si>
    <t>MYOM1</t>
  </si>
  <si>
    <t>ENSSSCG00000003693</t>
  </si>
  <si>
    <t>Uncharacterized protein [Source:UniProtKB/TrEMBL;Acc:F1SM75]</t>
  </si>
  <si>
    <t>ENSSSCG00000025215</t>
  </si>
  <si>
    <t>EMILIN2</t>
  </si>
  <si>
    <t>ENSSSCG00000003694</t>
  </si>
  <si>
    <t>Uncharacterized protein [Source:UniProtKB/TrEMBL;Acc:F1SBC8]</t>
  </si>
  <si>
    <t>ENSSSCG00000023052</t>
  </si>
  <si>
    <t>ENSSSCG00000027264</t>
  </si>
  <si>
    <t>ENSSSCG00000029030</t>
  </si>
  <si>
    <t>NDC80</t>
  </si>
  <si>
    <t>ENSSSCG00000003697</t>
  </si>
  <si>
    <t>Uncharacterized protein [Source:UniProtKB/TrEMBL;Acc:F1SBC5]</t>
  </si>
  <si>
    <t>METTL4</t>
  </si>
  <si>
    <t>ENSSSCG00000026949</t>
  </si>
  <si>
    <t>methyltransferase like 4 [Source:HGNC Symbol;Acc:24726]</t>
  </si>
  <si>
    <t>ENSSSCG00000030096</t>
  </si>
  <si>
    <t>PACA_PIG</t>
  </si>
  <si>
    <t>ADCYAP1</t>
  </si>
  <si>
    <t>ENSSSCG00000003698</t>
  </si>
  <si>
    <t>Pituitary adenylate cyclase-activating polypeptide PACAP-related peptide Pituitary adenylate cyclase-activating polypeptide 27 Pituitary adenylate cyclase-activating polypeptide 38 [Source:UniProtKB/Swiss-Prot;Acc:P41535]</t>
  </si>
  <si>
    <t>ENSSSCG00000027498</t>
  </si>
  <si>
    <t>ROCK1</t>
  </si>
  <si>
    <t>ENSSSCG00000021893</t>
  </si>
  <si>
    <t>Rho-associated, coiled-coil containing protein kinase 1 [Source:HGNC Symbol;Acc:10251]</t>
  </si>
  <si>
    <t>ENSSSCG00000026051</t>
  </si>
  <si>
    <t>GREB1L</t>
  </si>
  <si>
    <t>ENSSSCG00000003699</t>
  </si>
  <si>
    <t>Uncharacterized protein [Source:UniProtKB/TrEMBL;Acc:F1SBC3]</t>
  </si>
  <si>
    <t>ESCO1</t>
  </si>
  <si>
    <t>ENSSSCG00000003700</t>
  </si>
  <si>
    <t>Uncharacterized protein [Source:UniProtKB/TrEMBL;Acc:F1SBC2]</t>
  </si>
  <si>
    <t>SNRPD1</t>
  </si>
  <si>
    <t>ABHD3</t>
  </si>
  <si>
    <t>ENSSSCG00000028010</t>
  </si>
  <si>
    <t>abhydrolase domain containing 3 [Source:HGNC Symbol;Acc:18718]</t>
  </si>
  <si>
    <t>MIB1</t>
  </si>
  <si>
    <t>ENSSSCG00000025478</t>
  </si>
  <si>
    <t>mindbomb E3 ubiquitin protein ligase 1 [Source:HGNC Symbol;Acc:21086]</t>
  </si>
  <si>
    <t>GATA6_PIG</t>
  </si>
  <si>
    <t>GATA6</t>
  </si>
  <si>
    <t>ENSSSCG00000003702</t>
  </si>
  <si>
    <t>Transcription factor GATA-6 [Source:UniProtKB/Swiss-Prot;Acc:Q95JA5]</t>
  </si>
  <si>
    <t>ENSSSCG00000003703</t>
  </si>
  <si>
    <t>Uncharacterized protein [Source:UniProtKB/TrEMBL;Acc:F1SBB9]</t>
  </si>
  <si>
    <t>ENSSSCG00000003704</t>
  </si>
  <si>
    <t>Uncharacterized protein [Source:UniProtKB/TrEMBL;Acc:F1SBB8]</t>
  </si>
  <si>
    <t>ENSSSCG00000024419</t>
  </si>
  <si>
    <t>CABLES1</t>
  </si>
  <si>
    <t>ENSSSCG00000003705</t>
  </si>
  <si>
    <t>Uncharacterized protein [Source:UniProtKB/TrEMBL;Acc:F1SBB7]</t>
  </si>
  <si>
    <t>ENSSSCG00000021424</t>
  </si>
  <si>
    <t>RIOK3</t>
  </si>
  <si>
    <t>ENSSSCG00000029518</t>
  </si>
  <si>
    <t>RIO kinase 3 (yeast) [Source:HGNC Symbol;Acc:11451]</t>
  </si>
  <si>
    <t>C18ORF8</t>
  </si>
  <si>
    <t>ENSSSCG00000021338</t>
  </si>
  <si>
    <t>Uncharacterized protein [Source:UniProtKB/TrEMBL;Acc:F1SBB6]</t>
  </si>
  <si>
    <t>ENSSSCG00000020994</t>
  </si>
  <si>
    <t>ENSSSCG00000030591</t>
  </si>
  <si>
    <t>NPC1_PIG</t>
  </si>
  <si>
    <t>ANKRD29</t>
  </si>
  <si>
    <t>ENSSSCG00000003708</t>
  </si>
  <si>
    <t>Uncharacterized protein [Source:UniProtKB/TrEMBL;Acc:F1SBB4]</t>
  </si>
  <si>
    <t>ENSSSCG00000025584</t>
  </si>
  <si>
    <t>LAMA3</t>
  </si>
  <si>
    <t>ENSSSCG00000003709</t>
  </si>
  <si>
    <t>Uncharacterized protein [Source:UniProtKB/TrEMBL;Acc:F1SBB3]</t>
  </si>
  <si>
    <t>TTC39C</t>
  </si>
  <si>
    <t>ENSSSCG00000003710</t>
  </si>
  <si>
    <t>Uncharacterized protein [Source:UniProtKB/TrEMBL;Acc:F1SBB2]</t>
  </si>
  <si>
    <t>CABYR</t>
  </si>
  <si>
    <t>ENSSSCG00000003711</t>
  </si>
  <si>
    <t>Uncharacterized protein [Source:UniProtKB/TrEMBL;Acc:F1SBB1]</t>
  </si>
  <si>
    <t>OSBPL1A</t>
  </si>
  <si>
    <t>ENSSSCG00000003712</t>
  </si>
  <si>
    <t>Oxysterol-binding protein [Source:UniProtKB/TrEMBL;Acc:F1SBB0]</t>
  </si>
  <si>
    <t>IMPACT</t>
  </si>
  <si>
    <t>ENSSSCG00000003713</t>
  </si>
  <si>
    <t>Uncharacterized protein [Source:UniProtKB/TrEMBL;Acc:F1SBA9]</t>
  </si>
  <si>
    <t>NP_999287.1</t>
  </si>
  <si>
    <t>HRH4</t>
  </si>
  <si>
    <t>ENSSSCG00000003714</t>
  </si>
  <si>
    <t>histamine H4 receptor  [Source:RefSeq peptide;Acc:NP_999287]</t>
  </si>
  <si>
    <t>ENSSSCG00000021683</t>
  </si>
  <si>
    <t>ZNF521</t>
  </si>
  <si>
    <t>ENSSSCG00000003715</t>
  </si>
  <si>
    <t>Uncharacterized protein [Source:UniProtKB/TrEMBL;Acc:F1SBA7]</t>
  </si>
  <si>
    <t>SS18</t>
  </si>
  <si>
    <t>ENSSSCG00000003716</t>
  </si>
  <si>
    <t>Uncharacterized protein [Source:UniProtKB/TrEMBL;Acc:F1SBA6]</t>
  </si>
  <si>
    <t>PSMA8</t>
  </si>
  <si>
    <t>ENSSSCG00000003717</t>
  </si>
  <si>
    <t>Proteasome subunit alpha type [Source:UniProtKB/TrEMBL;Acc:F1SBA5]</t>
  </si>
  <si>
    <t>TAF4B</t>
  </si>
  <si>
    <t>ENSSSCG00000003718</t>
  </si>
  <si>
    <t>Uncharacterized protein [Source:UniProtKB/TrEMBL;Acc:F1SBA4]</t>
  </si>
  <si>
    <t>KCTD1</t>
  </si>
  <si>
    <t>ENSSSCG00000003719</t>
  </si>
  <si>
    <t>Uncharacterized protein [Source:UniProtKB/TrEMBL;Acc:F1SBA3]</t>
  </si>
  <si>
    <t>NP_001103893.1</t>
  </si>
  <si>
    <t>AQP4</t>
  </si>
  <si>
    <t>ENSSSCG00000024342</t>
  </si>
  <si>
    <t>aquaporin-4  [Source:RefSeq peptide;Acc:NP_001103893]</t>
  </si>
  <si>
    <t>CHST9</t>
  </si>
  <si>
    <t>ENSSSCG00000003721</t>
  </si>
  <si>
    <t>Uncharacterized protein [Source:UniProtKB/TrEMBL;Acc:F1SBA1]</t>
  </si>
  <si>
    <t>ENSSSCG00000003720</t>
  </si>
  <si>
    <t>CDH2</t>
  </si>
  <si>
    <t>ENSSSCG00000003722</t>
  </si>
  <si>
    <t>cadherin 2, type 1, N-cadherin (neuronal) [Source:HGNC Symbol;Acc:1759]</t>
  </si>
  <si>
    <t>ENSSSCG00000003725</t>
  </si>
  <si>
    <t>Uncharacterized protein [Source:UniProtKB/TrEMBL;Acc:F1SAM1]</t>
  </si>
  <si>
    <t>ENSSSCG00000030282</t>
  </si>
  <si>
    <t>ENSSSCG00000003726</t>
  </si>
  <si>
    <t>Uncharacterized protein [Source:UniProtKB/TrEMBL;Acc:F1SAM0]</t>
  </si>
  <si>
    <t>DSG1_PIG</t>
  </si>
  <si>
    <t>DSG1</t>
  </si>
  <si>
    <t>ENSSSCG00000020694</t>
  </si>
  <si>
    <t>Desmoglein-1 [Source:UniProtKB/Swiss-Prot;Acc:Q3BDI7]</t>
  </si>
  <si>
    <t>DSG4</t>
  </si>
  <si>
    <t>ENSSSCG00000020740</t>
  </si>
  <si>
    <t>desmoglein 4 [Source:HGNC Symbol;Acc:21307]</t>
  </si>
  <si>
    <t>DSG3</t>
  </si>
  <si>
    <t>ENSSSCG00000027160</t>
  </si>
  <si>
    <t>desmoglein 3 [Source:HGNC Symbol;Acc:3050]</t>
  </si>
  <si>
    <t>DSG2</t>
  </si>
  <si>
    <t>ENSSSCG00000022739</t>
  </si>
  <si>
    <t>desmoglein 2 [Source:HGNC Symbol;Acc:3049]</t>
  </si>
  <si>
    <t>TTHY_PIG</t>
  </si>
  <si>
    <t>TTR</t>
  </si>
  <si>
    <t>ENSSSCG00000023686</t>
  </si>
  <si>
    <t>Transthyretin [Source:UniProtKB/Swiss-Prot;Acc:P50390]</t>
  </si>
  <si>
    <t>B4GALT6</t>
  </si>
  <si>
    <t>ENSSSCG00000025005</t>
  </si>
  <si>
    <t>UDP-Gal:betaGlcNAc beta 1,4- galactosyltransferase, polypeptide 6 [Source:HGNC Symbol;Acc:929]</t>
  </si>
  <si>
    <t>TRAPPC8</t>
  </si>
  <si>
    <t>ENSSSCG00000003727</t>
  </si>
  <si>
    <t>Uncharacterized protein [Source:UniProtKB/TrEMBL;Acc:F1SAL9]</t>
  </si>
  <si>
    <t>ENSSSCG00000003728</t>
  </si>
  <si>
    <t>Uncharacterized protein [Source:UniProtKB/TrEMBL;Acc:F1SAL8]</t>
  </si>
  <si>
    <t>RNF125</t>
  </si>
  <si>
    <t>ENSSSCG00000003729</t>
  </si>
  <si>
    <t>Uncharacterized protein [Source:UniProtKB/TrEMBL;Acc:F1SAL7]</t>
  </si>
  <si>
    <t>RNF138</t>
  </si>
  <si>
    <t>ENSSSCG00000003730</t>
  </si>
  <si>
    <t>Uncharacterized protein [Source:UniProtKB/TrEMBL;Acc:F1SAL6]</t>
  </si>
  <si>
    <t>MEP1B</t>
  </si>
  <si>
    <t>ENSSSCG00000003732</t>
  </si>
  <si>
    <t>Uncharacterized protein [Source:UniProtKB/TrEMBL;Acc:F1SAL4]</t>
  </si>
  <si>
    <t>FAM59A</t>
  </si>
  <si>
    <t>ENSSSCG00000003731</t>
  </si>
  <si>
    <t>Uncharacterized protein [Source:UniProtKB/TrEMBL;Acc:F1SAL5]</t>
  </si>
  <si>
    <t>KLHL14</t>
  </si>
  <si>
    <t>ENSSSCG00000003733</t>
  </si>
  <si>
    <t>Uncharacterized protein [Source:UniProtKB/TrEMBL;Acc:F1SAK5]</t>
  </si>
  <si>
    <t>ASXL3</t>
  </si>
  <si>
    <t>ENSSSCG00000003736</t>
  </si>
  <si>
    <t>Uncharacterized protein [Source:UniProtKB/TrEMBL;Acc:F1SAK2]</t>
  </si>
  <si>
    <t>NOL4</t>
  </si>
  <si>
    <t>ENSSSCG00000003737</t>
  </si>
  <si>
    <t>Uncharacterized protein [Source:UniProtKB/TrEMBL;Acc:F1SAK1]</t>
  </si>
  <si>
    <t>DTNA</t>
  </si>
  <si>
    <t>ENSSSCG00000028047</t>
  </si>
  <si>
    <t>dystrobrevin, alpha [Source:HGNC Symbol;Acc:3057]</t>
  </si>
  <si>
    <t>ENSSSCG00000029762</t>
  </si>
  <si>
    <t>MAPRE2</t>
  </si>
  <si>
    <t>ENSSSCG00000003738</t>
  </si>
  <si>
    <t>Uncharacterized protein [Source:UniProtKB/TrEMBL;Acc:F1SAJ9]</t>
  </si>
  <si>
    <t>ZNF252</t>
  </si>
  <si>
    <t>ENSSSCG00000003741</t>
  </si>
  <si>
    <t>Uncharacterized protein [Source:UniProtKB/TrEMBL;Acc:F1SAJ6]</t>
  </si>
  <si>
    <t>ZSCAN30</t>
  </si>
  <si>
    <t>ENSSSCG00000003740</t>
  </si>
  <si>
    <t>zinc finger and SCAN domain containing 30 [Source:HGNC Symbol;Acc:33517]</t>
  </si>
  <si>
    <t>ZNF397</t>
  </si>
  <si>
    <t>ENSSSCG00000003739</t>
  </si>
  <si>
    <t>Uncharacterized protein [Source:UniProtKB/TrEMBL;Acc:F1SAJ8]</t>
  </si>
  <si>
    <t>ENSSSCG00000027375</t>
  </si>
  <si>
    <t>NP_001230304.1</t>
  </si>
  <si>
    <t>ZNF24</t>
  </si>
  <si>
    <t>ENSSSCG00000023276</t>
  </si>
  <si>
    <t>zinc finger protein 24  [Source:RefSeq peptide;Acc:NP_001230304]</t>
  </si>
  <si>
    <t>ZNF396</t>
  </si>
  <si>
    <t>ENSSSCG00000030018</t>
  </si>
  <si>
    <t>zinc finger protein 396 [Source:HGNC Symbol;Acc:18824]</t>
  </si>
  <si>
    <t>INO80C</t>
  </si>
  <si>
    <t>ENSSSCG00000003742</t>
  </si>
  <si>
    <t>Uncharacterized protein [Source:UniProtKB/TrEMBL;Acc:F1SAI7]</t>
  </si>
  <si>
    <t>GALT1_PIG</t>
  </si>
  <si>
    <t>GALNT1</t>
  </si>
  <si>
    <t>ENSSSCG00000003743</t>
  </si>
  <si>
    <t>Polypeptide N-acetylgalactosaminyltransferase 1 Polypeptide N-acetylgalactosaminyltransferase 1 soluble form [Source:UniProtKB/Swiss-Prot;Acc:Q29121]</t>
  </si>
  <si>
    <t>ENSSSCG00000030002</t>
  </si>
  <si>
    <t>RPRD1A</t>
  </si>
  <si>
    <t>ENSSSCG00000027700</t>
  </si>
  <si>
    <t>regulation of nuclear pre-mRNA domain containing 1A [Source:HGNC Symbol;Acc:25560]</t>
  </si>
  <si>
    <t>SLC39A6</t>
  </si>
  <si>
    <t>ENSSSCG00000027455</t>
  </si>
  <si>
    <t>solute carrier family 39 (zinc transporter), member 6 [Source:HGNC Symbol;Acc:18607]</t>
  </si>
  <si>
    <t>ELP2</t>
  </si>
  <si>
    <t>ENSSSCG00000020898</t>
  </si>
  <si>
    <t>elongation protein 2 homolog (S. cerevisiae) [Source:HGNC Symbol;Acc:18248]</t>
  </si>
  <si>
    <t>MOCOS</t>
  </si>
  <si>
    <t>ENSSSCG00000003744</t>
  </si>
  <si>
    <t>molybdenum cofactor sulfurase [Source:HGNC Symbol;Acc:18234]</t>
  </si>
  <si>
    <t>ENSSSCG00000026522</t>
  </si>
  <si>
    <t>FHOD3</t>
  </si>
  <si>
    <t>ENSSSCG00000027935</t>
  </si>
  <si>
    <t>formin homology 2 domain containing 3 [Source:HGNC Symbol;Acc:26178]</t>
  </si>
  <si>
    <t>RSSA_PIG</t>
  </si>
  <si>
    <t>TPGS2</t>
  </si>
  <si>
    <t>ENSSSCG00000026953</t>
  </si>
  <si>
    <t>tubulin polyglutamylase complex subunit 2 [Source:HGNC Symbol;Acc:24561]</t>
  </si>
  <si>
    <t>ENSSSCG00000025209</t>
  </si>
  <si>
    <t>ENSSSCG00000003747</t>
  </si>
  <si>
    <t>CELF4</t>
  </si>
  <si>
    <t>ENSSSCG00000003748</t>
  </si>
  <si>
    <t>Uncharacterized protein [Source:UniProtKB/TrEMBL;Acc:F1SAI1]</t>
  </si>
  <si>
    <t>PK3C3_PIG</t>
  </si>
  <si>
    <t>PIK3C3</t>
  </si>
  <si>
    <t>ENSSSCG00000003749</t>
  </si>
  <si>
    <t>Phosphatidylinositol 3-kinase catalytic subunit type 3  [Source:UniProtKB/Swiss-Prot;Acc:Q5D891]</t>
  </si>
  <si>
    <t>PDZ1I_PIG</t>
  </si>
  <si>
    <t>PDZK1IP1</t>
  </si>
  <si>
    <t>ENSSSCG00000003753</t>
  </si>
  <si>
    <t>PDZK1-interacting protein 1 [Source:UniProtKB/Swiss-Prot;Acc:Q6ITQ4]</t>
  </si>
  <si>
    <t>ENSSSCG00000003754</t>
  </si>
  <si>
    <t>Uncharacterized protein [Source:UniProtKB/TrEMBL;Acc:F1SAG6]</t>
  </si>
  <si>
    <t>ENSSSCG00000027618</t>
  </si>
  <si>
    <t>MCOLN2</t>
  </si>
  <si>
    <t>ENSSSCG00000003755</t>
  </si>
  <si>
    <t>Uncharacterized protein [Source:UniProtKB/TrEMBL;Acc:F1SAG5]</t>
  </si>
  <si>
    <t>NP_001155874.1</t>
  </si>
  <si>
    <t>EDG7</t>
  </si>
  <si>
    <t>ENSSSCG00000003756</t>
  </si>
  <si>
    <t>lysophosphatidic acid receptor 3 [Source:RefSeq peptide;Acc:NP_001155874]</t>
  </si>
  <si>
    <t>SSX2IP</t>
  </si>
  <si>
    <t>ENSSSCG00000003757</t>
  </si>
  <si>
    <t>Uncharacterized protein [Source:UniProtKB/TrEMBL;Acc:F1SAG4]</t>
  </si>
  <si>
    <t>CTBS</t>
  </si>
  <si>
    <t>ENSSSCG00000003758</t>
  </si>
  <si>
    <t>Uncharacterized protein [Source:UniProtKB/TrEMBL;Acc:F1SAG3]</t>
  </si>
  <si>
    <t>PRKACB</t>
  </si>
  <si>
    <t>ENSSSCG00000028494</t>
  </si>
  <si>
    <t>protein kinase, cAMP-dependent, catalytic, beta [Source:HGNC Symbol;Acc:9381]</t>
  </si>
  <si>
    <t>ENSSSCG00000025465</t>
  </si>
  <si>
    <t>TTLL7</t>
  </si>
  <si>
    <t>ENSSSCG00000003760</t>
  </si>
  <si>
    <t>tubulin tyrosine ligase-like family, member 7 [Source:HGNC Symbol;Acc:26242]</t>
  </si>
  <si>
    <t>ENSSSCG00000024649</t>
  </si>
  <si>
    <t>ENSSSCG00000026170</t>
  </si>
  <si>
    <t>LPHN2</t>
  </si>
  <si>
    <t>ENSSSCG00000003761</t>
  </si>
  <si>
    <t>Uncharacterized protein [Source:UniProtKB/TrEMBL;Acc:F1SAG0]</t>
  </si>
  <si>
    <t>ELTD1</t>
  </si>
  <si>
    <t>ENSSSCG00000003762</t>
  </si>
  <si>
    <t>Uncharacterized protein [Source:UniProtKB/TrEMBL;Acc:F1S9T3]</t>
  </si>
  <si>
    <t>IFI44</t>
  </si>
  <si>
    <t>ENSSSCG00000003763</t>
  </si>
  <si>
    <t>Uncharacterized protein [Source:UniProtKB/TrEMBL;Acc:F1S9T2]</t>
  </si>
  <si>
    <t>IFI44L</t>
  </si>
  <si>
    <t>ENSSSCG00000027660</t>
  </si>
  <si>
    <t>interferon-induced protein 44-like [Source:HGNC Symbol;Acc:17817]</t>
  </si>
  <si>
    <t>NP_999224.1</t>
  </si>
  <si>
    <t>PTGFR</t>
  </si>
  <si>
    <t>ENSSSCG00000003764</t>
  </si>
  <si>
    <t>prostaglandin F2-alpha receptor [Source:RefSeq peptide;Acc:NP_999224]</t>
  </si>
  <si>
    <t>SURF6</t>
  </si>
  <si>
    <t>ENSSSCG00000003765</t>
  </si>
  <si>
    <t>surfeit 6 [Source:HGNC Symbol;Acc:11478]</t>
  </si>
  <si>
    <t>GIPC2</t>
  </si>
  <si>
    <t>ENSSSCG00000027873</t>
  </si>
  <si>
    <t>Uncharacterized protein [Source:UniProtKB/TrEMBL;Acc:F1S9S7]</t>
  </si>
  <si>
    <t>DNAJB4</t>
  </si>
  <si>
    <t>FUBP1</t>
  </si>
  <si>
    <t>ENSSSCG00000003771</t>
  </si>
  <si>
    <t>far upstream element (FUSE) binding protein 1 [Source:HGNC Symbol;Acc:4004]</t>
  </si>
  <si>
    <t>NEXN</t>
  </si>
  <si>
    <t>ENSSSCG00000003768</t>
  </si>
  <si>
    <t>Uncharacterized protein [Source:UniProtKB/TrEMBL;Acc:F1S9S8]</t>
  </si>
  <si>
    <t>FAM73A</t>
  </si>
  <si>
    <t>USP33</t>
  </si>
  <si>
    <t>ENSSSCG00000020921</t>
  </si>
  <si>
    <t>ubiquitin specific peptidase 33 [Source:HGNC Symbol;Acc:20059]</t>
  </si>
  <si>
    <t>ZZZ3</t>
  </si>
  <si>
    <t>ENSSSCG00000003772</t>
  </si>
  <si>
    <t>Uncharacterized protein [Source:UniProtKB/TrEMBL;Acc:F1S9R4]</t>
  </si>
  <si>
    <t>AK5</t>
  </si>
  <si>
    <t>ENSSSCG00000003773</t>
  </si>
  <si>
    <t>Adenylate kinase 5 [Source:UniProtKB/TrEMBL;Acc:Q19QU2]</t>
  </si>
  <si>
    <t>ENSSSCG00000029984</t>
  </si>
  <si>
    <t>ENSSSCG00000024494</t>
  </si>
  <si>
    <t>ENSSSCG00000024441</t>
  </si>
  <si>
    <t>MSH4</t>
  </si>
  <si>
    <t>ENSSSCG00000003774</t>
  </si>
  <si>
    <t>Uncharacterized protein [Source:UniProtKB/TrEMBL;Acc:F1S9R2]</t>
  </si>
  <si>
    <t>NP_001038085.1</t>
  </si>
  <si>
    <t>RABGGTB</t>
  </si>
  <si>
    <t>ENSSSCG00000003775</t>
  </si>
  <si>
    <t>rab geranylgeranyltransferase, beta subunit [Source:RefSeq peptide;Acc:NP_001038085]</t>
  </si>
  <si>
    <t>ACADM_PIG</t>
  </si>
  <si>
    <t>ACADM</t>
  </si>
  <si>
    <t>ENSSSCG00000003776</t>
  </si>
  <si>
    <t>Medium-chain specific acyl-CoA dehydrogenase, mitochondrial [Source:UniProtKB/Swiss-Prot;Acc:P41367]</t>
  </si>
  <si>
    <t>SLC44A5</t>
  </si>
  <si>
    <t>ENSSSCG00000003777</t>
  </si>
  <si>
    <t>Uncharacterized protein [Source:UniProtKB/TrEMBL;Acc:F1S9Q9]</t>
  </si>
  <si>
    <t>NP_001159787.1</t>
  </si>
  <si>
    <t>LHX8</t>
  </si>
  <si>
    <t>ENSSSCG00000003778</t>
  </si>
  <si>
    <t>LIM/homeobox protein Lhx8  [Source:RefSeq peptide;Acc:NP_001159787]</t>
  </si>
  <si>
    <t>TYW3</t>
  </si>
  <si>
    <t>ENSSSCG00000003779</t>
  </si>
  <si>
    <t>tRNA-yW synthesizing protein 3 homolog (S. cerevisiae) [Source:HGNC Symbol;Acc:24757]</t>
  </si>
  <si>
    <t>QOR_PIG</t>
  </si>
  <si>
    <t>CRYZ</t>
  </si>
  <si>
    <t>ENSSSCG00000003780</t>
  </si>
  <si>
    <t>Quinone oxidoreductase [Source:UniProtKB/Swiss-Prot;Acc:Q0MVN8]</t>
  </si>
  <si>
    <t>C1ORF173</t>
  </si>
  <si>
    <t>ENSSSCG00000003781</t>
  </si>
  <si>
    <t>Uncharacterized protein [Source:UniProtKB/TrEMBL;Acc:F1S9P6]</t>
  </si>
  <si>
    <t>TNNI3K</t>
  </si>
  <si>
    <t>ENSSSCG00000003782</t>
  </si>
  <si>
    <t>Uncharacterized protein [Source:UniProtKB/TrEMBL;Acc:F1S9P5]</t>
  </si>
  <si>
    <t>NP_001191781.1</t>
  </si>
  <si>
    <t>FPGT</t>
  </si>
  <si>
    <t>ENSSSCG00000003783</t>
  </si>
  <si>
    <t>fucose-1-phosphate guanylyltransferase [Source:RefSeq peptide;Acc:NP_001191781]</t>
  </si>
  <si>
    <t>LRRIQ3</t>
  </si>
  <si>
    <t>NEGR1</t>
  </si>
  <si>
    <t>ENSSSCG00000025085</t>
  </si>
  <si>
    <t>neuronal growth regulator 1 [Source:HGNC Symbol;Acc:17302]</t>
  </si>
  <si>
    <t>ZRAB2_PIG</t>
  </si>
  <si>
    <t>ZRANB2</t>
  </si>
  <si>
    <t>ENSSSCG00000003787</t>
  </si>
  <si>
    <t>Zinc finger Ran-binding domain-containing protein 2  [Source:UniProtKB/Swiss-Prot;Acc:Q19QU3]</t>
  </si>
  <si>
    <t>PE2R3_PIG</t>
  </si>
  <si>
    <t>PTGER3</t>
  </si>
  <si>
    <t>ENSSSCG00000003788</t>
  </si>
  <si>
    <t>Prostaglandin E2 receptor EP3 subtype [Source:UniProtKB/Swiss-Prot;Acc:P50131]</t>
  </si>
  <si>
    <t>CGL_PIG</t>
  </si>
  <si>
    <t>CTH</t>
  </si>
  <si>
    <t>ENSSSCG00000003789</t>
  </si>
  <si>
    <t>Cystathionine gamma-lyase [Source:UniProtKB/Swiss-Prot;Acc:Q19QT7]</t>
  </si>
  <si>
    <t>ANKRD13C</t>
  </si>
  <si>
    <t>ENSSSCG00000003790</t>
  </si>
  <si>
    <t>Uncharacterized protein [Source:UniProtKB/TrEMBL;Acc:F1S834]</t>
  </si>
  <si>
    <t>NP_001038052.1</t>
  </si>
  <si>
    <t>SFRS11</t>
  </si>
  <si>
    <t>ENSSSCG00000003791</t>
  </si>
  <si>
    <t>serine/arginine-rich splicing factor 11 [Source:RefSeq peptide;Acc:NP_001038052]</t>
  </si>
  <si>
    <t>LRRC40</t>
  </si>
  <si>
    <t>ENSSSCG00000003792</t>
  </si>
  <si>
    <t>Uncharacterized protein [Source:UniProtKB/TrEMBL;Acc:F1S833]</t>
  </si>
  <si>
    <t>LRRC7</t>
  </si>
  <si>
    <t>ENSSSCG00000003793</t>
  </si>
  <si>
    <t>Uncharacterized protein [Source:UniProtKB/TrEMBL;Acc:F1S832]</t>
  </si>
  <si>
    <t>ENSSSCG00000023754</t>
  </si>
  <si>
    <t>RPE65</t>
  </si>
  <si>
    <t>ENSSSCG00000003794</t>
  </si>
  <si>
    <t>Uncharacterized protein [Source:UniProtKB/TrEMBL;Acc:F1S830]</t>
  </si>
  <si>
    <t>WLS</t>
  </si>
  <si>
    <t>ENSSSCG00000003795</t>
  </si>
  <si>
    <t>Uncharacterized protein [Source:UniProtKB/TrEMBL;Acc:F1S829]</t>
  </si>
  <si>
    <t>NP_001038063.1</t>
  </si>
  <si>
    <t>DIRAS3</t>
  </si>
  <si>
    <t>ENSSSCG00000003797</t>
  </si>
  <si>
    <t>GTP-binding protein Di-Ras3  [Source:RefSeq peptide;Acc:NP_001038063]</t>
  </si>
  <si>
    <t>SERBP1</t>
  </si>
  <si>
    <t>ENSSSCG00000003798</t>
  </si>
  <si>
    <t>Uncharacterized protein [Source:UniProtKB/TrEMBL;Acc:F1S827]</t>
  </si>
  <si>
    <t>I12R2_PIG</t>
  </si>
  <si>
    <t>IL12RB2</t>
  </si>
  <si>
    <t>ENSSSCG00000003799</t>
  </si>
  <si>
    <t>Interleukin-12 receptor subunit beta-2 [Source:UniProtKB/Swiss-Prot;Acc:Q8MJS1]</t>
  </si>
  <si>
    <t>NP_001131093.1</t>
  </si>
  <si>
    <t>IL23R</t>
  </si>
  <si>
    <t>ENSSSCG00000003801</t>
  </si>
  <si>
    <t>interleukin 23 receptor alpha [Source:RefSeq peptide;Acc:NP_001131093]</t>
  </si>
  <si>
    <t>S35D2_PIG</t>
  </si>
  <si>
    <t>SLC35D1</t>
  </si>
  <si>
    <t>ENSSSCG00000003802scription=UDP-N-acetylglucosamine/UDP-glucose/GDP-mannosetransporter  [Source:UniProtKB/Swiss-Prot;Acc:Q15B89]</t>
  </si>
  <si>
    <t>C1ORF141</t>
  </si>
  <si>
    <t>ENSSSCG00000003803</t>
  </si>
  <si>
    <t>Uncharacterized protein [Source:UniProtKB/TrEMBL;Acc:F1S823]</t>
  </si>
  <si>
    <t>ENSSSCG00000030423</t>
  </si>
  <si>
    <t>ENSSSCG00000023741</t>
  </si>
  <si>
    <t>NP_001123490.1</t>
  </si>
  <si>
    <t>PDE4B</t>
  </si>
  <si>
    <t>ENSSSCG00000003805</t>
  </si>
  <si>
    <t>cAMP-specific 3',5'-cyclic phosphodiesterase 4B isoform 2  [Source:RefSeq peptide;Acc:NP_001123490]</t>
  </si>
  <si>
    <t>OBRG_PIG</t>
  </si>
  <si>
    <t>LEPROT</t>
  </si>
  <si>
    <t>ENSSSCG00000003806</t>
  </si>
  <si>
    <t>Leptin receptor gene-related protein [Source:UniProtKB/Swiss-Prot;Acc:B9TRX0]</t>
  </si>
  <si>
    <t>NP_001138850.1</t>
  </si>
  <si>
    <t>DNAJC6</t>
  </si>
  <si>
    <t>ENSSSCG00000003807</t>
  </si>
  <si>
    <t>DnaJ (Hsp40) homolog, subfamily C, member 6 [Source:RefSeq peptide;Acc:NP_001138850]</t>
  </si>
  <si>
    <t>NP_001038062.1</t>
  </si>
  <si>
    <t>AK3L1</t>
  </si>
  <si>
    <t>ENSSSCG00000003808</t>
  </si>
  <si>
    <t>adenylate kinase isoenzyme 4, mitochondrial [Source:RefSeq peptide;Acc:NP_001038062]</t>
  </si>
  <si>
    <t>NP_999279.1</t>
  </si>
  <si>
    <t>JAK1</t>
  </si>
  <si>
    <t>ENSSSCG00000003809</t>
  </si>
  <si>
    <t>tyrosine-protein kinase JAK1  [Source:RefSeq peptide;Acc:NP_999279]</t>
  </si>
  <si>
    <t>RAVER2</t>
  </si>
  <si>
    <t>ENSSSCG00000025672</t>
  </si>
  <si>
    <t>ribonucleoprotein, PTB-binding 2 [Source:HGNC Symbol;Acc:25577]</t>
  </si>
  <si>
    <t>CACHD1</t>
  </si>
  <si>
    <t>ENSSSCG00000004829</t>
  </si>
  <si>
    <t>cache domain containing 1 [Source:HGNC Symbol;Acc:29314]</t>
  </si>
  <si>
    <t>UBE2U</t>
  </si>
  <si>
    <t>ENSSSCG00000003810</t>
  </si>
  <si>
    <t>Uncharacterized protein [Source:UniProtKB/TrEMBL;Acc:F1S817]</t>
  </si>
  <si>
    <t>ROR1</t>
  </si>
  <si>
    <t>ENSSSCG00000003811</t>
  </si>
  <si>
    <t>Uncharacterized protein [Source:UniProtKB/TrEMBL;Acc:F1S815]</t>
  </si>
  <si>
    <t>PGM1</t>
  </si>
  <si>
    <t>ENSSSCG00000003812</t>
  </si>
  <si>
    <t>Uncharacterized protein [Source:UniProtKB/TrEMBL;Acc:F1S814]</t>
  </si>
  <si>
    <t>EFCAB7</t>
  </si>
  <si>
    <t>ENSSSCG00000003814</t>
  </si>
  <si>
    <t>Uncharacterized protein [Source:UniProtKB/TrEMBL;Acc:F1S812]</t>
  </si>
  <si>
    <t>ALG6</t>
  </si>
  <si>
    <t>ENSSSCG00000003815</t>
  </si>
  <si>
    <t>Uncharacterized protein [Source:UniProtKB/TrEMBL;Acc:F1S811]</t>
  </si>
  <si>
    <t>NP_001177213.1</t>
  </si>
  <si>
    <t>ATG4C</t>
  </si>
  <si>
    <t>ENSSSCG00000003816</t>
  </si>
  <si>
    <t>cysteine protease ATG4C  [Source:RefSeq peptide;Acc:NP_001177213]</t>
  </si>
  <si>
    <t>DOCK7</t>
  </si>
  <si>
    <t>ENSSSCG00000003818</t>
  </si>
  <si>
    <t>Uncharacterized protein [Source:UniProtKB/TrEMBL;Acc:F1S7Z8]</t>
  </si>
  <si>
    <t>NP_001003926.1</t>
  </si>
  <si>
    <t>KANK4</t>
  </si>
  <si>
    <t>ENSSSCG00000003821</t>
  </si>
  <si>
    <t>Uncharacterized protein [Source:UniProtKB/TrEMBL;Acc:F1S7Z4]</t>
  </si>
  <si>
    <t>ENSSSCG00000023243</t>
  </si>
  <si>
    <t>C1ORF87</t>
  </si>
  <si>
    <t>ENSSSCG00000003823</t>
  </si>
  <si>
    <t>Uncharacterized protein [Source:UniProtKB/TrEMBL;Acc:F1S7Z1]</t>
  </si>
  <si>
    <t>ENSSSCG00000003824</t>
  </si>
  <si>
    <t>Uncharacterized protein [Source:UniProtKB/TrEMBL;Acc:F1S7Z0]</t>
  </si>
  <si>
    <t>NP_001231562.1</t>
  </si>
  <si>
    <t>CYP2J34</t>
  </si>
  <si>
    <t>ENSSSCG00000021940</t>
  </si>
  <si>
    <t>cytochrome P450, family 2, subfamily J, polypeptide 34  [Source:RefSeq peptide;Acc:NP_001231562]</t>
  </si>
  <si>
    <t>ENSSSCG00000003825</t>
  </si>
  <si>
    <t>Uncharacterized protein [Source:UniProtKB/TrEMBL;Acc:F1S7C1]</t>
  </si>
  <si>
    <t>HOOK1</t>
  </si>
  <si>
    <t>ENSSSCG00000003826</t>
  </si>
  <si>
    <t>Uncharacterized protein [Source:UniProtKB/TrEMBL;Acc:F1S7B0]</t>
  </si>
  <si>
    <t>ENSSSCG00000022526</t>
  </si>
  <si>
    <t>ENSSSCG00000003827</t>
  </si>
  <si>
    <t>FGGY</t>
  </si>
  <si>
    <t>ENSSSCG00000003828</t>
  </si>
  <si>
    <t>Uncharacterized protein [Source:UniProtKB/TrEMBL;Acc:F1S7A8]</t>
  </si>
  <si>
    <t>MYSM1</t>
  </si>
  <si>
    <t>ENSSSCG00000003830</t>
  </si>
  <si>
    <t>Uncharacterized protein [Source:UniProtKB/TrEMBL;Acc:F1S7A6]</t>
  </si>
  <si>
    <t>TACSTD2</t>
  </si>
  <si>
    <t>ENSSSCG00000003832</t>
  </si>
  <si>
    <t>Uncharacterized protein [Source:UniProtKB/TrEMBL;Acc:F1S7A4]</t>
  </si>
  <si>
    <t>OMA1</t>
  </si>
  <si>
    <t>ENSSSCG00000003831</t>
  </si>
  <si>
    <t>Uncharacterized protein [Source:UniProtKB/TrEMBL;Acc:F1S7A5]</t>
  </si>
  <si>
    <t>DAB1</t>
  </si>
  <si>
    <t>ENSSSCG00000003833</t>
  </si>
  <si>
    <t>disabled homolog 1  [Source:RefSeq peptide;Acc:NP_001090911]</t>
  </si>
  <si>
    <t>NP_001090911.1</t>
  </si>
  <si>
    <t>NP_001090920.1</t>
  </si>
  <si>
    <t>C8B</t>
  </si>
  <si>
    <t>ENSSSCG00000003834</t>
  </si>
  <si>
    <t>complement component C8B  [Source:RefSeq peptide;Acc:NP_001090920]</t>
  </si>
  <si>
    <t>NP_001090919.1</t>
  </si>
  <si>
    <t>C8A</t>
  </si>
  <si>
    <t>ENSSSCG00000003835</t>
  </si>
  <si>
    <t>complement component C8 alpha chain [Source:RefSeq peptide;Acc:NP_001090919]</t>
  </si>
  <si>
    <t>C1orf168</t>
  </si>
  <si>
    <t>ENSSSCG00000003836</t>
  </si>
  <si>
    <t>chromosome 1 open reading frame 168 [Source:HGNC Symbol;Acc:27295]</t>
  </si>
  <si>
    <t>AAPK2_PIG</t>
  </si>
  <si>
    <t>PRKAA2</t>
  </si>
  <si>
    <t>ENSSSCG00000003837</t>
  </si>
  <si>
    <t>5'-AMP-activated protein kinase catalytic subunit alpha-2  [Source:UniProtKB/Swiss-Prot;Acc:Q28948]</t>
  </si>
  <si>
    <t>C1ORF168</t>
  </si>
  <si>
    <t>ENSSSCG00000026682</t>
  </si>
  <si>
    <t>Uncharacterized protein [Source:UniProtKB/TrEMBL;Acc:F1S787]</t>
  </si>
  <si>
    <t>PPAP2B</t>
  </si>
  <si>
    <t>ENSSSCG00000003839</t>
  </si>
  <si>
    <t>phosphatidic acid phosphatase type 2B [Source:HGNC Symbol;Acc:9229]</t>
  </si>
  <si>
    <t>ENSSSCG00000024345</t>
  </si>
  <si>
    <t>USP24</t>
  </si>
  <si>
    <t>ENSSSCG00000029633</t>
  </si>
  <si>
    <t>ubiquitin specific peptidase 24 [Source:HGNC Symbol;Acc:12623]</t>
  </si>
  <si>
    <t>PCSK9</t>
  </si>
  <si>
    <t>ENSSSCG00000025020</t>
  </si>
  <si>
    <t>proprotein convertase subtilisin/kexin type 9 [Source:HGNC Symbol;Acc:20001]</t>
  </si>
  <si>
    <t>BSND</t>
  </si>
  <si>
    <t>ENSSSCG00000020989</t>
  </si>
  <si>
    <t>Bartter syndrome, infantile, with sensorineural deafness (Barttin) [Source:HGNC Symbol;Acc:16512]</t>
  </si>
  <si>
    <t>NP_001230294.1</t>
  </si>
  <si>
    <t>TMEM61</t>
  </si>
  <si>
    <t>ENSSSCG00000025097</t>
  </si>
  <si>
    <t>transmembrane protein 61  [Source:RefSeq peptide;Acc:NP_001230294]</t>
  </si>
  <si>
    <t>NP_001230283.1</t>
  </si>
  <si>
    <t>DHCR24</t>
  </si>
  <si>
    <t>ENSSSCG00000027525</t>
  </si>
  <si>
    <t>24-dehydrocholesterol reductase [Source:RefSeq peptide;Acc:NP_001230283]</t>
  </si>
  <si>
    <t>C1orf177</t>
  </si>
  <si>
    <t>ENSSSCG00000027362</t>
  </si>
  <si>
    <t>chromosome 1 open reading frame 177 [Source:HGNC Symbol;Acc:26854]</t>
  </si>
  <si>
    <t>TTC22</t>
  </si>
  <si>
    <t>ENSSSCG00000003842</t>
  </si>
  <si>
    <t>Uncharacterized protein [Source:UniProtKB/TrEMBL;Acc:F1S782]</t>
  </si>
  <si>
    <t>PARS2</t>
  </si>
  <si>
    <t>ENSSSCG00000003843</t>
  </si>
  <si>
    <t>Uncharacterized protein [Source:UniProtKB/TrEMBL;Acc:F1S781]</t>
  </si>
  <si>
    <t>TTC4</t>
  </si>
  <si>
    <t>ENSSSCG00000003844</t>
  </si>
  <si>
    <t>Uncharacterized protein [Source:UniProtKB/TrEMBL;Acc:F1S771]</t>
  </si>
  <si>
    <t>HEATR8</t>
  </si>
  <si>
    <t>ENSSSCG00000003845</t>
  </si>
  <si>
    <t>HEAT repeat containing 8 [Source:HGNC Symbol;Acc:24802]</t>
  </si>
  <si>
    <t>LRRC42</t>
  </si>
  <si>
    <t>ENSSSCG00000029698</t>
  </si>
  <si>
    <t>leucine rich repeat containing 42 [Source:HGNC Symbol;Acc:28792]</t>
  </si>
  <si>
    <t>LDLRAD1</t>
  </si>
  <si>
    <t>ENSSSCG00000027641</t>
  </si>
  <si>
    <t>low density lipoprotein receptor class A domain containing 1 [Source:HGNC Symbol;Acc:32069]</t>
  </si>
  <si>
    <t>TMM59_PIG</t>
  </si>
  <si>
    <t>TMEM59</t>
  </si>
  <si>
    <t>ENSSSCG00000022494</t>
  </si>
  <si>
    <t>Transmembrane protein 59 [Source:UniProtKB/Swiss-Prot;Acc:Q2F7Z7]</t>
  </si>
  <si>
    <t>TCEANC2</t>
  </si>
  <si>
    <t>ENSSSCG00000021216</t>
  </si>
  <si>
    <t>transcription elongation factor A (SII) N-terminal and central domain containing 2 [Source:HGNC Symbol;Acc:26494]</t>
  </si>
  <si>
    <t>ENSSSCG00000030538</t>
  </si>
  <si>
    <t>ENSSSCG00000028521</t>
  </si>
  <si>
    <t>HSPB11</t>
  </si>
  <si>
    <t>ENSSSCG00000026264</t>
  </si>
  <si>
    <t>heat shock protein family B (small), member 11 [Source:HGNC Symbol;Acc:25019]</t>
  </si>
  <si>
    <t>NP_001001627.1</t>
  </si>
  <si>
    <t>DIO1</t>
  </si>
  <si>
    <t>ENSSSCG00000028896</t>
  </si>
  <si>
    <t>type I iodothyronine deiodinase [Source:RefSeq peptide;Acc:NP_001001627]</t>
  </si>
  <si>
    <t>YIPF1</t>
  </si>
  <si>
    <t>ENSSSCG00000028506</t>
  </si>
  <si>
    <t>Yip1 domain family, member 1 [Source:HGNC Symbol;Acc:25231]</t>
  </si>
  <si>
    <t>TMEM48</t>
  </si>
  <si>
    <t>ENSSSCG00000028748</t>
  </si>
  <si>
    <t>transmembrane protein 48 [Source:HGNC Symbol;Acc:25525]</t>
  </si>
  <si>
    <t>GLIS1</t>
  </si>
  <si>
    <t>ENSSSCG00000003846</t>
  </si>
  <si>
    <t>Uncharacterized protein [Source:UniProtKB/TrEMBL;Acc:F1S769]</t>
  </si>
  <si>
    <t>DMRTB1</t>
  </si>
  <si>
    <t>ENSSSCG00000003847</t>
  </si>
  <si>
    <t>Uncharacterized protein [Source:UniProtKB/TrEMBL;Acc:F1S768]</t>
  </si>
  <si>
    <t>NP_001186820.1</t>
  </si>
  <si>
    <t>APOER2</t>
  </si>
  <si>
    <t>ENSSSCG00000003848</t>
  </si>
  <si>
    <t>low-density lipoprotein receptor-related protein 8  [Source:RefSeq peptide;Acc:NP_001186820]</t>
  </si>
  <si>
    <t>MAGOH</t>
  </si>
  <si>
    <t>ENSSSCG00000003849</t>
  </si>
  <si>
    <t>Uncharacterized protein [Source:UniProtKB/TrEMBL;Acc:F1S766]</t>
  </si>
  <si>
    <t>C1orf123</t>
  </si>
  <si>
    <t>ENSSSCG00000003850</t>
  </si>
  <si>
    <t>chromosome 1 open reading frame 123 [Source:HGNC Symbol;Acc:26059]</t>
  </si>
  <si>
    <t>CPT2</t>
  </si>
  <si>
    <t>ENSSSCG00000003851</t>
  </si>
  <si>
    <t>Uncharacterized protein [Source:UniProtKB/TrEMBL;Acc:F1S764]</t>
  </si>
  <si>
    <t>SLC1A7</t>
  </si>
  <si>
    <t>ENSSSCG00000003852</t>
  </si>
  <si>
    <t>solute carrier family 1 (glutamate transporter), member 7 [Source:HGNC Symbol;Acc:10945]</t>
  </si>
  <si>
    <t>PODN</t>
  </si>
  <si>
    <t>ENSSSCG00000027114</t>
  </si>
  <si>
    <t>podocan [Source:HGNC Symbol;Acc:23174]</t>
  </si>
  <si>
    <t>ECHDC2</t>
  </si>
  <si>
    <t>ENSSSCG00000003854</t>
  </si>
  <si>
    <t>enoyl CoA hydratase domain containing 2 [Source:HGNC Symbol;Acc:23408]</t>
  </si>
  <si>
    <t>NP_001161887.1</t>
  </si>
  <si>
    <t>SCP2</t>
  </si>
  <si>
    <t>ENSSSCG00000003853</t>
  </si>
  <si>
    <t>non-specific lipid-transfer protein [Source:RefSeq peptide;Acc:NP_001161887]</t>
  </si>
  <si>
    <t>ZYG11B</t>
  </si>
  <si>
    <t>ENSSSCG00000003857</t>
  </si>
  <si>
    <t>Uncharacterized protein [Source:UniProtKB/TrEMBL;Acc:F1S6I1]</t>
  </si>
  <si>
    <t>ENSSSCG00000024670</t>
  </si>
  <si>
    <t>PRPF38A</t>
  </si>
  <si>
    <t>ENSSSCG00000003858</t>
  </si>
  <si>
    <t>Uncharacterized protein [Source:UniProtKB/TrEMBL;Acc:F1S6I0]</t>
  </si>
  <si>
    <t>ZCCHC11</t>
  </si>
  <si>
    <t>ENSSSCG00000003859</t>
  </si>
  <si>
    <t>Uncharacterized protein [Source:UniProtKB/TrEMBL;Acc:F1S6H9]</t>
  </si>
  <si>
    <t>ENSSSCG00000028288</t>
  </si>
  <si>
    <t>ORC1</t>
  </si>
  <si>
    <t>ENSSSCG00000003861</t>
  </si>
  <si>
    <t>Uncharacterized protein [Source:UniProtKB/TrEMBL;Acc:F1S6H7]</t>
  </si>
  <si>
    <t>CC2D1B</t>
  </si>
  <si>
    <t>ENSSSCG00000003862</t>
  </si>
  <si>
    <t>Uncharacterized protein [Source:UniProtKB/TrEMBL;Acc:F1S6H6]</t>
  </si>
  <si>
    <t>ZFYVE9</t>
  </si>
  <si>
    <t>ENSSSCG00000003863</t>
  </si>
  <si>
    <t>Uncharacterized protein [Source:UniProtKB/TrEMBL;Acc:F1S6H5]</t>
  </si>
  <si>
    <t>ENSSSCG00000022425</t>
  </si>
  <si>
    <t>BTF3L4</t>
  </si>
  <si>
    <t>ENSSSCG00000003866</t>
  </si>
  <si>
    <t>basic transcription factor 3-like 4 [Source:HGNC Symbol;Acc:30547]</t>
  </si>
  <si>
    <t>TXNDC12</t>
  </si>
  <si>
    <t>ENSSSCG00000003867</t>
  </si>
  <si>
    <t>Uncharacterized protein [Source:UniProtKB/TrEMBL;Acc:F1S6G4]</t>
  </si>
  <si>
    <t>KTI12</t>
  </si>
  <si>
    <t>RAB3B</t>
  </si>
  <si>
    <t>ENSSSCG00000021036</t>
  </si>
  <si>
    <t>Uncharacterized protein [Source:UniProtKB/TrEMBL;Acc:F1S6G3]</t>
  </si>
  <si>
    <t>NRD1</t>
  </si>
  <si>
    <t>ENSSSCG00000003870</t>
  </si>
  <si>
    <t>nardilysin (N-arginine dibasic convertase) [Source:HGNC Symbol;Acc:7995]</t>
  </si>
  <si>
    <t>OSBPL9</t>
  </si>
  <si>
    <t>ENSSSCG00000021292</t>
  </si>
  <si>
    <t>oxysterol binding protein-like 9 [Source:HGNC Symbol;Acc:16386]</t>
  </si>
  <si>
    <t>ENSSSCG00000003871</t>
  </si>
  <si>
    <t>Uncharacterized protein [Source:UniProtKB/TrEMBL;Acc:F1S6G1]</t>
  </si>
  <si>
    <t>EPS15</t>
  </si>
  <si>
    <t>ENSSSCG00000003872</t>
  </si>
  <si>
    <t>Uncharacterized protein [Source:UniProtKB/TrEMBL;Acc:F1S6G0]</t>
  </si>
  <si>
    <t>RNF11</t>
  </si>
  <si>
    <t>ENSSSCG00000025029</t>
  </si>
  <si>
    <t>Uncharacterized protein [Source:UniProtKB/TrEMBL;Acc:F2Z5G4]</t>
  </si>
  <si>
    <t>TTC39A</t>
  </si>
  <si>
    <t>ENSSSCG00000003875</t>
  </si>
  <si>
    <t>Uncharacterized protein [Source:UniProtKB/TrEMBL;Acc:F1S6F8]</t>
  </si>
  <si>
    <t>CDKN2C</t>
  </si>
  <si>
    <t>ENSSSCG00000003876</t>
  </si>
  <si>
    <t>Uncharacterized protein [Source:UniProtKB/TrEMBL;Acc:F1S6F7]</t>
  </si>
  <si>
    <t>FAF1</t>
  </si>
  <si>
    <t>ENSSSCG00000003877</t>
  </si>
  <si>
    <t>Uncharacterized protein [Source:UniProtKB/TrEMBL;Acc:F1S6E6]</t>
  </si>
  <si>
    <t>DMRTA2</t>
  </si>
  <si>
    <t>ENSSSCG00000030552</t>
  </si>
  <si>
    <t>Uncharacterized protein [Source:UniProtKB/TrEMBL;Acc:F1S6E5]</t>
  </si>
  <si>
    <t>NP_001171388.1</t>
  </si>
  <si>
    <t>SPATA6</t>
  </si>
  <si>
    <t>ENSSSCG00000003881</t>
  </si>
  <si>
    <t>spermatogenesis-associated protein 6 [Source:RefSeq peptide;Acc:NP_001171388]</t>
  </si>
  <si>
    <t>SLC5A9</t>
  </si>
  <si>
    <t>ENSSSCG00000003882</t>
  </si>
  <si>
    <t>Uncharacterized protein [Source:UniProtKB/TrEMBL;Acc:F1S6E1]</t>
  </si>
  <si>
    <t>FOXE3</t>
  </si>
  <si>
    <t>ENSSSCG00000003884</t>
  </si>
  <si>
    <t>Uncharacterized protein [Source:UniProtKB/TrEMBL;Acc:F1S6E0]</t>
  </si>
  <si>
    <t>KCY_PIG</t>
  </si>
  <si>
    <t>CMPK1</t>
  </si>
  <si>
    <t>ENSSSCG00000003885</t>
  </si>
  <si>
    <t>UMP-CMP kinase [Source:UniProtKB/Swiss-Prot;Acc:Q29561]</t>
  </si>
  <si>
    <t>ENSSSCG00000003886</t>
  </si>
  <si>
    <t>Uncharacterized protein [Source:UniProtKB/TrEMBL;Acc:F1S6D7]</t>
  </si>
  <si>
    <t>ENSSSCG00000003888</t>
  </si>
  <si>
    <t>Uncharacterized protein [Source:UniProtKB/TrEMBL;Acc:F1S3X5]</t>
  </si>
  <si>
    <t>TAL1</t>
  </si>
  <si>
    <t>ENSSSCG00000026460</t>
  </si>
  <si>
    <t>Uncharacterized protein [Source:UniProtKB/TrEMBL;Acc:F1S3X6]</t>
  </si>
  <si>
    <t>CP4AO_PIG</t>
  </si>
  <si>
    <t>CYP4A24</t>
  </si>
  <si>
    <t>ENSSSCG00000024778</t>
  </si>
  <si>
    <t>Cytochrome P450 4A24 [Source:UniProtKB/Swiss-Prot;Acc:Q8SPK1]</t>
  </si>
  <si>
    <t>ENSSSCG00000026921</t>
  </si>
  <si>
    <t>CYP4X1</t>
  </si>
  <si>
    <t>ENSSSCG00000023702</t>
  </si>
  <si>
    <t>ENSSSCG00000003891</t>
  </si>
  <si>
    <t>ENSSSCG00000003889</t>
  </si>
  <si>
    <t>ENSSSCG00000003890</t>
  </si>
  <si>
    <t>Uncharacterized protein [Source:UniProtKB/TrEMBL;Acc:F1S3X3]</t>
  </si>
  <si>
    <t>ENSSSCG00000003892</t>
  </si>
  <si>
    <t>CP4AL_PIG</t>
  </si>
  <si>
    <t>CYP4A21</t>
  </si>
  <si>
    <t>ENSSSCG00000003893</t>
  </si>
  <si>
    <t>Taurochenodeoxycholic 6 alpha-hydroxylase [Source:UniProtKB/Swiss-Prot;Acc:Q9GJX5]</t>
  </si>
  <si>
    <t>CYP4B1</t>
  </si>
  <si>
    <t>ENSSSCG00000003894</t>
  </si>
  <si>
    <t>Uncharacterized protein [Source:UniProtKB/TrEMBL;Acc:F1S3W8]</t>
  </si>
  <si>
    <t>KIAA0494</t>
  </si>
  <si>
    <t>ENSSSCG00000003895</t>
  </si>
  <si>
    <t>KIAA0494 [Source:HGNC Symbol;Acc:29051]</t>
  </si>
  <si>
    <t>ATPAF1-AS1</t>
  </si>
  <si>
    <t>MOB3C</t>
  </si>
  <si>
    <t>ENSSSCG00000003897</t>
  </si>
  <si>
    <t>Uncharacterized protein [Source:UniProtKB/TrEMBL;Acc:F1S3W5]</t>
  </si>
  <si>
    <t>NP_001137191.1</t>
  </si>
  <si>
    <t>MKNK1</t>
  </si>
  <si>
    <t>ENSSSCG00000003898</t>
  </si>
  <si>
    <t>MAP kinase-interacting serine/threonine-protein kinase 1  [Source:RefSeq peptide;Acc:NP_001137191]</t>
  </si>
  <si>
    <t>DMBX1</t>
  </si>
  <si>
    <t>ENSSSCG00000003900</t>
  </si>
  <si>
    <t>Uncharacterized protein [Source:UniProtKB/TrEMBL;Acc:F1S3W3]</t>
  </si>
  <si>
    <t>FAAH1_PIG</t>
  </si>
  <si>
    <t>FAAH</t>
  </si>
  <si>
    <t>ENSSSCG00000003901</t>
  </si>
  <si>
    <t>Fatty-acid amide hydrolase 1 [Source:UniProtKB/Swiss-Prot;Acc:Q9TUI8]</t>
  </si>
  <si>
    <t>NSUN4</t>
  </si>
  <si>
    <t>ENSSSCG00000003902</t>
  </si>
  <si>
    <t>Uncharacterized protein [Source:UniProtKB/TrEMBL;Acc:F1S3W1]</t>
  </si>
  <si>
    <t>ENSSSCG00000022704</t>
  </si>
  <si>
    <t>UQCRH</t>
  </si>
  <si>
    <t>ENSSSCG00000003903</t>
  </si>
  <si>
    <t>Uncharacterized protein [Source:UniProtKB/TrEMBL;Acc:F1S3W0]</t>
  </si>
  <si>
    <t>LRRC41</t>
  </si>
  <si>
    <t>ENSSSCG00000003904</t>
  </si>
  <si>
    <t>Uncharacterized protein [Source:UniProtKB/TrEMBL;Acc:F1S3V9]</t>
  </si>
  <si>
    <t>NP_001116655.1</t>
  </si>
  <si>
    <t>LURAP1</t>
  </si>
  <si>
    <t>ENSSSCG00000026991</t>
  </si>
  <si>
    <t>leucine rich adaptor protein 1 [Source:HGNC Symbol;Acc:32327]</t>
  </si>
  <si>
    <t>NP_001072137.1</t>
  </si>
  <si>
    <t>ENSSSCG00000029145</t>
  </si>
  <si>
    <t>N-acetylglucosaminyltransferase I.2 [Source:RefSeq peptide;Acc:NP_001072137]</t>
  </si>
  <si>
    <t>NP_001230789.1</t>
  </si>
  <si>
    <t>TSPAN1</t>
  </si>
  <si>
    <t>ENSSSCG00000003908</t>
  </si>
  <si>
    <t>tetraspanin 1  [Source:RefSeq peptide;Acc:NP_001230789]</t>
  </si>
  <si>
    <t>PIK3R3</t>
  </si>
  <si>
    <t>ENSSSCG00000003909</t>
  </si>
  <si>
    <t>Uncharacterized protein [Source:UniProtKB/TrEMBL;Acc:F1S3V4]</t>
  </si>
  <si>
    <t>MAST2</t>
  </si>
  <si>
    <t>ENSSSCG00000003913</t>
  </si>
  <si>
    <t>microtubule associated serine/threonine kinase 2 [Source:HGNC Symbol;Acc:19035]</t>
  </si>
  <si>
    <t>PRDX1</t>
  </si>
  <si>
    <t>ENSSSCG00000003914</t>
  </si>
  <si>
    <t>Uncharacterized protein [Source:UniProtKB/TrEMBL;Acc:F1S3U9]</t>
  </si>
  <si>
    <t>MMACHC</t>
  </si>
  <si>
    <t>TESK2</t>
  </si>
  <si>
    <t>ENSSSCG00000003917</t>
  </si>
  <si>
    <t>testis-specific kinase 2 [Source:HGNC Symbol;Acc:11732]</t>
  </si>
  <si>
    <t>TOE1</t>
  </si>
  <si>
    <t>ENSSSCG00000003918</t>
  </si>
  <si>
    <t>Uncharacterized protein [Source:UniProtKB/TrEMBL;Acc:F1S369]</t>
  </si>
  <si>
    <t>MUTYH</t>
  </si>
  <si>
    <t>ENSSSCG00000003919</t>
  </si>
  <si>
    <t>Uncharacterized protein [Source:UniProtKB/TrEMBL;Acc:F1S368]</t>
  </si>
  <si>
    <t>HPDL</t>
  </si>
  <si>
    <t>ENSSSCG00000003920</t>
  </si>
  <si>
    <t>4-hydroxyphenylpyruvate dioxygenase [Source:UniProtKB/TrEMBL;Acc:F1S367]</t>
  </si>
  <si>
    <t>ENSSSCG00000023019</t>
  </si>
  <si>
    <t>ZSWIM5</t>
  </si>
  <si>
    <t>ENSSSCG00000003921</t>
  </si>
  <si>
    <t>Uncharacterized protein [Source:UniProtKB/TrEMBL;Acc:F1S366]</t>
  </si>
  <si>
    <t>EIF2B3</t>
  </si>
  <si>
    <t>ENSSSCG00000029808</t>
  </si>
  <si>
    <t>eukaryotic translation initiation factor 2B, subunit 3 gamma, 58kDa [Source:HGNC Symbol;Acc:3259]</t>
  </si>
  <si>
    <t>UROD</t>
  </si>
  <si>
    <t>ENSSSCG00000003922</t>
  </si>
  <si>
    <t>Uroporphyrinogen decarboxylase [Source:UniProtKB/TrEMBL;Acc:F1S365]</t>
  </si>
  <si>
    <t>HECTD3</t>
  </si>
  <si>
    <t>ENSSSCG00000003923</t>
  </si>
  <si>
    <t>HECT domain containing E3 ubiquitin protein ligase 3 [Source:HGNC Symbol;Acc:26117]</t>
  </si>
  <si>
    <t>TMEM53</t>
  </si>
  <si>
    <t>ENSSSCG00000027423</t>
  </si>
  <si>
    <t>transmembrane protein 53 [Source:HGNC Symbol;Acc:26186]</t>
  </si>
  <si>
    <t>KIF2C</t>
  </si>
  <si>
    <t>RPS8</t>
  </si>
  <si>
    <t>BEST4</t>
  </si>
  <si>
    <t>PLK3</t>
  </si>
  <si>
    <t>TC1D4_PIG</t>
  </si>
  <si>
    <t>BTBD19</t>
  </si>
  <si>
    <t>ENSSSCG00000027843</t>
  </si>
  <si>
    <t>ENSSSCG00000021164</t>
  </si>
  <si>
    <t>Uncharacterized protein [Source:UniProtKB/TrEMBL;Acc:F1S363]</t>
  </si>
  <si>
    <t>ENSSSCG00000006963</t>
  </si>
  <si>
    <t>ERI3</t>
  </si>
  <si>
    <t>ENSSSCG00000003935</t>
  </si>
  <si>
    <t>Uncharacterized protein [Source:UniProtKB/TrEMBL;Acc:F1S331]</t>
  </si>
  <si>
    <t>ENSSSCG00000027640</t>
  </si>
  <si>
    <t>KLF17_PIG</t>
  </si>
  <si>
    <t>KLF17</t>
  </si>
  <si>
    <t>ENSSSCG00000024191</t>
  </si>
  <si>
    <t>Krueppel-like factor 17 [Source:UniProtKB/Swiss-Prot;Acc:C7EMF5]</t>
  </si>
  <si>
    <t>B4GALT2</t>
  </si>
  <si>
    <t>ENSSSCG00000026793</t>
  </si>
  <si>
    <t>UDP-Gal:betaGlcNAc beta 1,4- galactosyltransferase, polypeptide 2 [Source:HGNC Symbol;Acc:925]</t>
  </si>
  <si>
    <t>ENSSSCG00000029461</t>
  </si>
  <si>
    <t>NP_998924.1</t>
  </si>
  <si>
    <t>ST3GAL-III</t>
  </si>
  <si>
    <t>ENSSSCG00000023597</t>
  </si>
  <si>
    <t>CMP-N-acetylneuraminate-beta-1,4-galactoside alpha-2,3-sialyltransferase  [Source:RefSeq peptide;Acc:NP_998924]</t>
  </si>
  <si>
    <t>ENSSSCG00000029430</t>
  </si>
  <si>
    <t>ENSSSCG00000021630</t>
  </si>
  <si>
    <t>ENSSSCG00000022003</t>
  </si>
  <si>
    <t>HYI</t>
  </si>
  <si>
    <t>SZT2</t>
  </si>
  <si>
    <t>ENSSSCG00000003941</t>
  </si>
  <si>
    <t>Uncharacterized protein [Source:UniProtKB/TrEMBL;Acc:F1S324]</t>
  </si>
  <si>
    <t>C1ORF84</t>
  </si>
  <si>
    <t>ENSSSCG00000003942</t>
  </si>
  <si>
    <t>Uncharacterized protein [Source:UniProtKB/TrEMBL;Acc:F1S315]</t>
  </si>
  <si>
    <t>TIE-1</t>
  </si>
  <si>
    <t>ENSSSCG00000003950</t>
  </si>
  <si>
    <t>Receptor tyrosine kinase [Source:UniProtKB/TrEMBL;Acc:Q5QPV9]</t>
  </si>
  <si>
    <t>CDC20_PIG</t>
  </si>
  <si>
    <t>CDC20</t>
  </si>
  <si>
    <t>ENSSSCG00000003949</t>
  </si>
  <si>
    <t>Cell division cycle protein 20 homolog [Source:UniProtKB/Swiss-Prot;Acc:Q5H7C0]</t>
  </si>
  <si>
    <t>NP_001161119.1</t>
  </si>
  <si>
    <t>MED8</t>
  </si>
  <si>
    <t>ENSSSCG00000003943</t>
  </si>
  <si>
    <t>Uncharacterized protein [Source:UniProtKB/TrEMBL;Acc:F1S313]</t>
  </si>
  <si>
    <t>ENSSSCG00000021142</t>
  </si>
  <si>
    <t>C1orf210</t>
  </si>
  <si>
    <t>ENSSSCG00000003951</t>
  </si>
  <si>
    <t>chromosome 1 open reading frame 210 [Source:HGNC Symbol;Acc:28755]</t>
  </si>
  <si>
    <t>TMEM125</t>
  </si>
  <si>
    <t>ENSSSCG00000024697</t>
  </si>
  <si>
    <t>transmembrane protein 125 [Source:HGNC Symbol;Acc:28275]</t>
  </si>
  <si>
    <t>WDR65</t>
  </si>
  <si>
    <t>ENSSSCG00000023904</t>
  </si>
  <si>
    <t>WD repeat domain 65 [Source:HGNC Symbol;Acc:26485]</t>
  </si>
  <si>
    <t>EBNA1BP2</t>
  </si>
  <si>
    <t>ENSSSCG00000030177</t>
  </si>
  <si>
    <t>EBNA1 binding protein 2 [Source:HGNC Symbol;Acc:15531]</t>
  </si>
  <si>
    <t>ENSSSCG00000003954</t>
  </si>
  <si>
    <t>Uncharacterized protein [Source:UniProtKB/TrEMBL;Acc:F1SFB7]</t>
  </si>
  <si>
    <t>ENSSSCG00000003955</t>
  </si>
  <si>
    <t>Uncharacterized protein [Source:UniProtKB/TrEMBL;Acc:F1SFB6]</t>
  </si>
  <si>
    <t>ENSSSCG00000003956</t>
  </si>
  <si>
    <t>Uncharacterized protein [Source:UniProtKB/TrEMBL;Acc:F1SFB5]</t>
  </si>
  <si>
    <t>ENSSSCG00000003957</t>
  </si>
  <si>
    <t>Uncharacterized protein [Source:UniProtKB/TrEMBL;Acc:F1SFB4]</t>
  </si>
  <si>
    <t>ENSSSCG00000003958</t>
  </si>
  <si>
    <t>Uncharacterized protein [Source:UniProtKB/TrEMBL;Acc:F1SFB3]</t>
  </si>
  <si>
    <t>ENSSSCG00000003959</t>
  </si>
  <si>
    <t>Uncharacterized protein [Source:UniProtKB/TrEMBL;Acc:F1SFB2]</t>
  </si>
  <si>
    <t>ENSSSCG00000003960</t>
  </si>
  <si>
    <t>Uncharacterized protein [Source:UniProtKB/TrEMBL;Acc:F1SFB1]</t>
  </si>
  <si>
    <t>ENSSSCG00000026408</t>
  </si>
  <si>
    <t>Uncharacterized protein [Source:UniProtKB/TrEMBL;Acc:F1SFA0]</t>
  </si>
  <si>
    <t>ENSSSCG00000003963</t>
  </si>
  <si>
    <t>Uncharacterized protein [Source:UniProtKB/TrEMBL;Acc:F1SF97]</t>
  </si>
  <si>
    <t>ENSSSCG00000027570</t>
  </si>
  <si>
    <t>Uncharacterized protein [Source:UniProtKB/TrEMBL;Acc:F1SF99]</t>
  </si>
  <si>
    <t>ENSSSCG00000026635</t>
  </si>
  <si>
    <t>ZNF691</t>
  </si>
  <si>
    <t>ENSSSCG00000028445</t>
  </si>
  <si>
    <t>zinc finger protein 691 [Source:HGNC Symbol;Acc:28028]</t>
  </si>
  <si>
    <t>ERMAP</t>
  </si>
  <si>
    <t>ENSSSCG00000021745</t>
  </si>
  <si>
    <t>erythroblast membrane-associated protein (Scianna blood group) [Source:HGNC Symbol;Acc:15743]</t>
  </si>
  <si>
    <t>SLC2A1</t>
  </si>
  <si>
    <t>LEPRE1</t>
  </si>
  <si>
    <t>ENSSSCG00000023920</t>
  </si>
  <si>
    <t>leucine proline-enriched proteoglycan (leprecan) 1 [Source:HGNC Symbol;Acc:19316]</t>
  </si>
  <si>
    <t>NP_001153556.1</t>
  </si>
  <si>
    <t>CLDN19</t>
  </si>
  <si>
    <t>ENSSSCG00000030344</t>
  </si>
  <si>
    <t>claudin-19  [Source:RefSeq peptide;Acc:NP_001153556]</t>
  </si>
  <si>
    <t>C1orf50</t>
  </si>
  <si>
    <t>ENSSSCG00000027374</t>
  </si>
  <si>
    <t>chromosome 1 open reading frame 50 [Source:HGNC Symbol;Acc:28795]</t>
  </si>
  <si>
    <t>YBX1</t>
  </si>
  <si>
    <t>ENSSSCG00000028485</t>
  </si>
  <si>
    <t>Y box binding protein 1 [Source:UniProtKB/TrEMBL;Acc:G8FUN5]</t>
  </si>
  <si>
    <t>PPIH</t>
  </si>
  <si>
    <t>ENSSSCG00000003964</t>
  </si>
  <si>
    <t>Peptidyl-prolyl cis-trans isomerase [Source:UniProtKB/TrEMBL;Acc:F1SF95]</t>
  </si>
  <si>
    <t>CCDC30</t>
  </si>
  <si>
    <t>ENSSSCG00000003965</t>
  </si>
  <si>
    <t>Uncharacterized protein [Source:UniProtKB/TrEMBL;Acc:F1SF94]</t>
  </si>
  <si>
    <t>RIMKLA</t>
  </si>
  <si>
    <t>ENSSSCG00000003968</t>
  </si>
  <si>
    <t>Uncharacterized protein [Source:UniProtKB/TrEMBL;Acc:F1SF91]</t>
  </si>
  <si>
    <t>ZMYND12</t>
  </si>
  <si>
    <t>ENSSSCG00000003967</t>
  </si>
  <si>
    <t>Uncharacterized protein [Source:UniProtKB/TrEMBL;Acc:F1SF92]</t>
  </si>
  <si>
    <t>PPCS</t>
  </si>
  <si>
    <t>ENSSSCG00000003966</t>
  </si>
  <si>
    <t>Uncharacterized protein [Source:UniProtKB/TrEMBL;Acc:F1SF93]</t>
  </si>
  <si>
    <t>GUC2A_PIG</t>
  </si>
  <si>
    <t>GUCA2A</t>
  </si>
  <si>
    <t>ENSSSCG00000003969</t>
  </si>
  <si>
    <t>Guanylin [Source:UniProtKB/Swiss-Prot;Acc:P79897]</t>
  </si>
  <si>
    <t>GUC2B_PIG</t>
  </si>
  <si>
    <t>GUCA2B</t>
  </si>
  <si>
    <t>ENSSSCG00000003970</t>
  </si>
  <si>
    <t>Guanylate cyclase activator 2B Uroguanylin [Source:UniProtKB/Swiss-Prot;Acc:O13009]</t>
  </si>
  <si>
    <t>ENSSSCG00000003971</t>
  </si>
  <si>
    <t>SLFNL1</t>
  </si>
  <si>
    <t>ENSSSCG00000003972</t>
  </si>
  <si>
    <t>Uncharacterized protein [Source:UniProtKB/TrEMBL;Acc:F1SF79]</t>
  </si>
  <si>
    <t>CTPS</t>
  </si>
  <si>
    <t>ENSSSCG00000003973</t>
  </si>
  <si>
    <t>Uncharacterized protein [Source:UniProtKB/TrEMBL;Acc:F1SF78]</t>
  </si>
  <si>
    <t>CITED4</t>
  </si>
  <si>
    <t>ENSSSCG00000003974</t>
  </si>
  <si>
    <t>Uncharacterized protein [Source:UniProtKB/TrEMBL;Acc:F1SF77]</t>
  </si>
  <si>
    <t>KCNQ4</t>
  </si>
  <si>
    <t>ENSSSCG00000003975</t>
  </si>
  <si>
    <t>Uncharacterized protein [Source:UniProtKB/TrEMBL;Acc:F1SF76]</t>
  </si>
  <si>
    <t>NFYC</t>
  </si>
  <si>
    <t>ENSSSCG00000003976</t>
  </si>
  <si>
    <t>Uncharacterized protein [Source:UniProtKB/TrEMBL;Acc:F1SF75]</t>
  </si>
  <si>
    <t>NP_001121936.1</t>
  </si>
  <si>
    <t>DEM1</t>
  </si>
  <si>
    <t>SMAP1L</t>
  </si>
  <si>
    <t>ENSSSCG00000003983</t>
  </si>
  <si>
    <t>stromal membrane-associated protein 2 [Source:RefSeq peptide;Acc:NP_001121936]</t>
  </si>
  <si>
    <t>ZNF642</t>
  </si>
  <si>
    <t>ZNF643</t>
  </si>
  <si>
    <t>EXOC2</t>
  </si>
  <si>
    <t>ENSSSCG00000000985</t>
  </si>
  <si>
    <t>exocyst complex component 2 [Source:HGNC Symbol;Acc:24968]</t>
  </si>
  <si>
    <t>ENSSSCG00000000990</t>
  </si>
  <si>
    <t>ENSSSCG00000026101</t>
  </si>
  <si>
    <t>ENSSSCG00000022727</t>
  </si>
  <si>
    <t>ENSSSCG00000027047</t>
  </si>
  <si>
    <t>ENSSSCG00000027679</t>
  </si>
  <si>
    <t>NP_001230293.1</t>
  </si>
  <si>
    <t>ENSSSCG00000023663</t>
  </si>
  <si>
    <t>FTSJD2</t>
  </si>
  <si>
    <t>FOXQ1</t>
  </si>
  <si>
    <t>ENSSSCG00000000991</t>
  </si>
  <si>
    <t>Uncharacterized protein [Source:UniProtKB/TrEMBL;Acc:F1RXP2]</t>
  </si>
  <si>
    <t>FOXF2</t>
  </si>
  <si>
    <t>ENSSSCG00000000992</t>
  </si>
  <si>
    <t>Uncharacterized protein [Source:UniProtKB/TrEMBL;Acc:F1RX14]</t>
  </si>
  <si>
    <t>GMDS</t>
  </si>
  <si>
    <t>ENSSSCG00000000994</t>
  </si>
  <si>
    <t>Uncharacterized protein [Source:UniProtKB/TrEMBL;Acc:F1RX12]</t>
  </si>
  <si>
    <t>MYLK4</t>
  </si>
  <si>
    <t>ENSSSCG00000028777</t>
  </si>
  <si>
    <t>myosin light chain kinase family, member 4 [Source:HGNC Symbol;Acc:27972]</t>
  </si>
  <si>
    <t>WRNIP1</t>
  </si>
  <si>
    <t>ENSSSCG00000001010</t>
  </si>
  <si>
    <t>Uncharacterized protein [Source:UniProtKB/TrEMBL;Acc:F1RWX5]</t>
  </si>
  <si>
    <t>ILEU_PIG</t>
  </si>
  <si>
    <t>SERPINB1</t>
  </si>
  <si>
    <t>ENSSSCG00000001011</t>
  </si>
  <si>
    <t>Leukocyte elastase inhibitor [Source:UniProtKB/Swiss-Prot;Acc:P80229]</t>
  </si>
  <si>
    <t>NQO2</t>
  </si>
  <si>
    <t>ENSSSCG00000020758</t>
  </si>
  <si>
    <t>NAD(P)H dehydrogenase, quinone 2 [Source:HGNC Symbol;Acc:7856]</t>
  </si>
  <si>
    <t>HMSD</t>
  </si>
  <si>
    <t>ENSSSCG00000027769</t>
  </si>
  <si>
    <t>histocompatibility (minor) serpin domain containing [Source:HGNC Symbol;Acc:23037]</t>
  </si>
  <si>
    <t>ENSSSCG00000021201</t>
  </si>
  <si>
    <t>RIPK1</t>
  </si>
  <si>
    <t>ENSSSCG00000001009</t>
  </si>
  <si>
    <t>Uncharacterized protein [Source:UniProtKB/TrEMBL;Acc:F1RWY6]</t>
  </si>
  <si>
    <t>BPHL</t>
  </si>
  <si>
    <t>ENSSSCG00000001008</t>
  </si>
  <si>
    <t>biphenyl hydrolase-like (serine hydrolase) [Source:HGNC Symbol;Acc:1094]</t>
  </si>
  <si>
    <t>TBB_PIG</t>
  </si>
  <si>
    <t>TUBB2A</t>
  </si>
  <si>
    <t>ENSSSCG00000001006</t>
  </si>
  <si>
    <t>Tubulin beta chain [Source:UniProtKB/Swiss-Prot;Acc:P02554]</t>
  </si>
  <si>
    <t>PSMG4</t>
  </si>
  <si>
    <t>ENSSSCG00000001005</t>
  </si>
  <si>
    <t>Uncharacterized protein [Source:UniProtKB/TrEMBL;Acc:F1RWY9]</t>
  </si>
  <si>
    <t>SLC22A23</t>
  </si>
  <si>
    <t>ENSSSCG00000001004</t>
  </si>
  <si>
    <t>Uncharacterized protein [Source:UniProtKB/TrEMBL;Acc:F1RWZ0]</t>
  </si>
  <si>
    <t>C6ORF145</t>
  </si>
  <si>
    <t>ENSSSCG00000025582</t>
  </si>
  <si>
    <t>Uncharacterized protein [Source:UniProtKB/TrEMBL;Acc:F1RWZ1]</t>
  </si>
  <si>
    <t>FAM50B</t>
  </si>
  <si>
    <t>ENSSSCG00000026323</t>
  </si>
  <si>
    <t>family with sequence similarity 50, member B [Source:HGNC Symbol;Acc:18789]</t>
  </si>
  <si>
    <t>PRPF4B</t>
  </si>
  <si>
    <t>ENSSSCG00000001002</t>
  </si>
  <si>
    <t>Uncharacterized protein [Source:UniProtKB/TrEMBL;Acc:F1RWZ2]</t>
  </si>
  <si>
    <t>C6ORF201</t>
  </si>
  <si>
    <t>ENSSSCG00000001001</t>
  </si>
  <si>
    <t>Uncharacterized protein [Source:UniProtKB/TrEMBL;Acc:F1RWZ3]</t>
  </si>
  <si>
    <t>NP_001106914.1</t>
  </si>
  <si>
    <t>CDYL</t>
  </si>
  <si>
    <t>ENSSSCG00000000999</t>
  </si>
  <si>
    <t>chromodomain protein, Y-like [Source:HGNC Symbol;Acc:1811]</t>
  </si>
  <si>
    <t>RPP40</t>
  </si>
  <si>
    <t>ENSSSCG00000000998</t>
  </si>
  <si>
    <t>ribonuclease P/MRP 40kDa subunit [Source:HGNC Symbol;Acc:20992]</t>
  </si>
  <si>
    <t>PPP1R3G</t>
  </si>
  <si>
    <t>ENSSSCG00000000997</t>
  </si>
  <si>
    <t>protein phosphatase 1, regulatory subunit 3G [Source:HGNC Symbol;Acc:14945]</t>
  </si>
  <si>
    <t>FARS2</t>
  </si>
  <si>
    <t>ENSSSCG00000001016</t>
  </si>
  <si>
    <t>Uncharacterized protein [Source:UniProtKB/TrEMBL;Acc:F1RWX0]</t>
  </si>
  <si>
    <t>ENSSSCG00000027136</t>
  </si>
  <si>
    <t>F13A1</t>
  </si>
  <si>
    <t>ENSSSCG00000025199</t>
  </si>
  <si>
    <t>Uncharacterized protein [Source:UniProtKB/TrEMBL;Acc:F1RWW7]</t>
  </si>
  <si>
    <t>NP_001230530.1</t>
  </si>
  <si>
    <t>NRN1</t>
  </si>
  <si>
    <t>ENSSSCG00000026199</t>
  </si>
  <si>
    <t>neuritin  [Source:RefSeq peptide;Acc:NP_001230530]</t>
  </si>
  <si>
    <t>ENSSSCG00000026211</t>
  </si>
  <si>
    <t>ENSSSCG00000024310</t>
  </si>
  <si>
    <t>ENSSSCG00000024511</t>
  </si>
  <si>
    <t>RREB1</t>
  </si>
  <si>
    <t>ENSSSCG00000001021</t>
  </si>
  <si>
    <t>Uncharacterized protein [Source:UniProtKB/TrEMBL;Acc:F1RW79]</t>
  </si>
  <si>
    <t>NP_001172096.1</t>
  </si>
  <si>
    <t>SSR1</t>
  </si>
  <si>
    <t>ENSSSCG00000001022</t>
  </si>
  <si>
    <t>signal sequence receptor, alpha [Source:RefSeq peptide;Acc:NP_001172096]</t>
  </si>
  <si>
    <t>NP_001230616.1</t>
  </si>
  <si>
    <t>RIOK1</t>
  </si>
  <si>
    <t>ENSSSCG00000001024</t>
  </si>
  <si>
    <t>serine/threonine-protein kinase RIO1 [Source:RefSeq peptide;Acc:NP_001230616]</t>
  </si>
  <si>
    <t>DSP</t>
  </si>
  <si>
    <t>ENSSSCG00000001025</t>
  </si>
  <si>
    <t>desmoplakin [Source:HGNC Symbol;Acc:3052]</t>
  </si>
  <si>
    <t>SNRNP48</t>
  </si>
  <si>
    <t>ENSSSCG00000001026</t>
  </si>
  <si>
    <t>Uncharacterized protein [Source:UniProtKB/TrEMBL;Acc:F1RW74]</t>
  </si>
  <si>
    <t>NP_001161473.1</t>
  </si>
  <si>
    <t>BMP6</t>
  </si>
  <si>
    <t>ENSSSCG00000001027</t>
  </si>
  <si>
    <t>bone morphogenetic protein 6  [Source:RefSeq peptide;Acc:NP_001161473]</t>
  </si>
  <si>
    <t>NP_001230474.1</t>
  </si>
  <si>
    <t>EEF1E1</t>
  </si>
  <si>
    <t>ENSSSCG00000001030</t>
  </si>
  <si>
    <t>eukaryotic translation elongation factor 1 epsilon-1  [Source:RefSeq peptide;Acc:NP_001230474]</t>
  </si>
  <si>
    <t>MUTED_PIG</t>
  </si>
  <si>
    <t>MUTED</t>
  </si>
  <si>
    <t>ENSSSCG00000026619</t>
  </si>
  <si>
    <t>Protein Muted homolog [Source:UniProtKB/Swiss-Prot;Acc:A5A777]</t>
  </si>
  <si>
    <t>ENSSSCG00000027411</t>
  </si>
  <si>
    <t>H3F3C</t>
  </si>
  <si>
    <t>ENSSSCG00000001032</t>
  </si>
  <si>
    <t>H3 histone, family 3C [Source:HGNC Symbol;Acc:33164]</t>
  </si>
  <si>
    <t>SLC35B3</t>
  </si>
  <si>
    <t>ENSSSCG00000001033</t>
  </si>
  <si>
    <t>Uncharacterized protein [Source:UniProtKB/TrEMBL;Acc:F1RV99]</t>
  </si>
  <si>
    <t>OFCC1</t>
  </si>
  <si>
    <t>ENSSSCG00000001035</t>
  </si>
  <si>
    <t>orofacial cleft 1 candidate 1 [Source:HGNC Symbol;Acc:21017]</t>
  </si>
  <si>
    <t>TFAP2A</t>
  </si>
  <si>
    <t>ENSSSCG00000001036</t>
  </si>
  <si>
    <t>Uncharacterized protein [Source:UniProtKB/TrEMBL;Acc:F1RV96]</t>
  </si>
  <si>
    <t>GCNT2</t>
  </si>
  <si>
    <t>ENSSSCG00000001039</t>
  </si>
  <si>
    <t>Uncharacterized protein [Source:UniProtKB/TrEMBL;Acc:F1RV93]</t>
  </si>
  <si>
    <t>NP_001138494.1</t>
  </si>
  <si>
    <t>C6ORF52</t>
  </si>
  <si>
    <t>ENSSSCG00000001040</t>
  </si>
  <si>
    <t>hypothetical protein LOC100270682 [Source:RefSeq peptide;Acc:NP_001138494]</t>
  </si>
  <si>
    <t>PAK1IP1</t>
  </si>
  <si>
    <t>ENSSSCG00000001041</t>
  </si>
  <si>
    <t>Uncharacterized protein [Source:UniProtKB/TrEMBL;Acc:F1RV91]</t>
  </si>
  <si>
    <t>ENSSSCG00000001038</t>
  </si>
  <si>
    <t>Uncharacterized protein [Source:UniProtKB/TrEMBL;Acc:F1RV94]</t>
  </si>
  <si>
    <t>MAK</t>
  </si>
  <si>
    <t>ENSSSCG00000001042</t>
  </si>
  <si>
    <t>Uncharacterized protein [Source:UniProtKB/TrEMBL;Acc:F1RV90]</t>
  </si>
  <si>
    <t>ELOVL2</t>
  </si>
  <si>
    <t>ENSSSCG00000001045</t>
  </si>
  <si>
    <t>Uncharacterized protein [Source:UniProtKB/TrEMBL;Acc:F1RV87]</t>
  </si>
  <si>
    <t>NEDD9</t>
  </si>
  <si>
    <t>ENSSSCG00000023956</t>
  </si>
  <si>
    <t>Uncharacterized protein [Source:UniProtKB/TrEMBL;Acc:F1RV86]</t>
  </si>
  <si>
    <t>ENSSSCG00000028246</t>
  </si>
  <si>
    <t>ENSSSCG00000001046</t>
  </si>
  <si>
    <t>C6ORF105</t>
  </si>
  <si>
    <t>ENSSSCG00000001048</t>
  </si>
  <si>
    <t>Uncharacterized protein [Source:UniProtKB/TrEMBL;Acc:F1RV85]</t>
  </si>
  <si>
    <t>TMEM170B</t>
  </si>
  <si>
    <t>ENSSSCG00000001047</t>
  </si>
  <si>
    <t>Uncharacterized protein [Source:UniProtKB/TrEMBL;Acc:F2Z5B0]</t>
  </si>
  <si>
    <t>HIVEP1</t>
  </si>
  <si>
    <t>ENSSSCG00000001049</t>
  </si>
  <si>
    <t>Uncharacterized protein [Source:UniProtKB/TrEMBL;Acc:F1RV84]</t>
  </si>
  <si>
    <t>EDN1_PIG</t>
  </si>
  <si>
    <t>EDN1</t>
  </si>
  <si>
    <t>ENSSSCG00000001050</t>
  </si>
  <si>
    <t>Endothelin-1 Big endothelin-1 [Source:UniProtKB/Swiss-Prot;Acc:P09558]</t>
  </si>
  <si>
    <t>ENSSSCG00000001052</t>
  </si>
  <si>
    <t>Uncharacterized protein [Source:UniProtKB/TrEMBL;Acc:F1RV81]</t>
  </si>
  <si>
    <t>TBC1D7</t>
  </si>
  <si>
    <t>ENSSSCG00000001053</t>
  </si>
  <si>
    <t>Uncharacterized protein [Source:UniProtKB/TrEMBL;Acc:F1RV80]</t>
  </si>
  <si>
    <t>GFOD1</t>
  </si>
  <si>
    <t>ENSSSCG00000001054</t>
  </si>
  <si>
    <t>Uncharacterized protein [Source:UniProtKB/TrEMBL;Acc:F1RV79]</t>
  </si>
  <si>
    <t>RANBP9</t>
  </si>
  <si>
    <t>ENSSSCG00000001056</t>
  </si>
  <si>
    <t>Uncharacterized protein [Source:UniProtKB/TrEMBL;Acc:F1RV77]</t>
  </si>
  <si>
    <t>SIRT5</t>
  </si>
  <si>
    <t>ENSSSCG00000030526</t>
  </si>
  <si>
    <t>Uncharacterized protein [Source:UniProtKB/TrEMBL;Acc:F1RV78]</t>
  </si>
  <si>
    <t>CCDC90A</t>
  </si>
  <si>
    <t>ENSSSCG00000001057</t>
  </si>
  <si>
    <t>Uncharacterized protein [Source:UniProtKB/TrEMBL;Acc:F1RV76]</t>
  </si>
  <si>
    <t>RNF182</t>
  </si>
  <si>
    <t>ENSSSCG00000001058</t>
  </si>
  <si>
    <t>Uncharacterized protein [Source:UniProtKB/TrEMBL;Acc:F1RV75]</t>
  </si>
  <si>
    <t>CD83</t>
  </si>
  <si>
    <t>ENSSSCG00000021576</t>
  </si>
  <si>
    <t>Uncharacterized protein [Source:UniProtKB/TrEMBL;Acc:F1RUJ8]</t>
  </si>
  <si>
    <t>JARID2</t>
  </si>
  <si>
    <t>ENSSSCG00000001061</t>
  </si>
  <si>
    <t>Uncharacterized protein [Source:UniProtKB/TrEMBL;Acc:F1RUJ7]</t>
  </si>
  <si>
    <t>NP_001092070.1</t>
  </si>
  <si>
    <t>DTNBP1</t>
  </si>
  <si>
    <t>ENSSSCG00000001062</t>
  </si>
  <si>
    <t>dysbindin  [Source:RefSeq peptide;Acc:NP_001092070]</t>
  </si>
  <si>
    <t>MYLIP</t>
  </si>
  <si>
    <t>ENSSSCG00000001063</t>
  </si>
  <si>
    <t>Uncharacterized protein [Source:UniProtKB/TrEMBL;Acc:F1RUJ5]</t>
  </si>
  <si>
    <t>GMPR</t>
  </si>
  <si>
    <t>ENSSSCG00000001064</t>
  </si>
  <si>
    <t>GMP reductase [Source:UniProtKB/TrEMBL;Acc:F1RUJ4]</t>
  </si>
  <si>
    <t>ATXN1</t>
  </si>
  <si>
    <t>ENSSSCG00000001065</t>
  </si>
  <si>
    <t>Uncharacterized protein [Source:UniProtKB/TrEMBL;Acc:F1RUJ3]</t>
  </si>
  <si>
    <t>RBM24</t>
  </si>
  <si>
    <t>ENSSSCG00000001066</t>
  </si>
  <si>
    <t>Uncharacterized protein [Source:UniProtKB/TrEMBL;Acc:F1RUJ2]</t>
  </si>
  <si>
    <t>ENSSSCG00000001067</t>
  </si>
  <si>
    <t>Uncharacterized protein [Source:UniProtKB/TrEMBL;Acc:F1RUJ1]</t>
  </si>
  <si>
    <t>CAP2</t>
  </si>
  <si>
    <t>ENSSSCG00000001068</t>
  </si>
  <si>
    <t>Adenylyl cyclase-associated protein [Source:UniProtKB/TrEMBL;Acc:F1RUJ0]</t>
  </si>
  <si>
    <t>FAM8A1</t>
  </si>
  <si>
    <t>ENSSSCG00000001070</t>
  </si>
  <si>
    <t>family with sequence similarity 8, member A1 [Source:HGNC Symbol;Acc:16372]</t>
  </si>
  <si>
    <t>NUP153</t>
  </si>
  <si>
    <t>ENSSSCG00000026034</t>
  </si>
  <si>
    <t>nucleoporin 153kDa [Source:HGNC Symbol;Acc:8062]</t>
  </si>
  <si>
    <t>ENSSSCG00000020858</t>
  </si>
  <si>
    <t>NP_001230604.1</t>
  </si>
  <si>
    <t>TPMT</t>
  </si>
  <si>
    <t>ENSSSCG00000001073</t>
  </si>
  <si>
    <t>thiopurine S-methyltransferase [Source:RefSeq peptide;Acc:NP_001230604]</t>
  </si>
  <si>
    <t>KDM1B</t>
  </si>
  <si>
    <t>ENSSSCG00000001074</t>
  </si>
  <si>
    <t>Uncharacterized protein [Source:UniProtKB/TrEMBL;Acc:F1RUH6]</t>
  </si>
  <si>
    <t>DEK</t>
  </si>
  <si>
    <t>ENSSSCG00000001075</t>
  </si>
  <si>
    <t>Uncharacterized protein [Source:UniProtKB/TrEMBL;Acc:F1RUH5]</t>
  </si>
  <si>
    <t>RNF144B</t>
  </si>
  <si>
    <t>ENSSSCG00000001076</t>
  </si>
  <si>
    <t>Uncharacterized protein [Source:UniProtKB/TrEMBL;Acc:F1RUH4]</t>
  </si>
  <si>
    <t>ID4_PIG</t>
  </si>
  <si>
    <t>ID4</t>
  </si>
  <si>
    <t>ENSSSCG00000024312</t>
  </si>
  <si>
    <t>DNA-binding protein inhibitor ID-4 [Source:UniProtKB/Swiss-Prot;Acc:Q06AV5]</t>
  </si>
  <si>
    <t>MBOAT1</t>
  </si>
  <si>
    <t>ENSSSCG00000001078</t>
  </si>
  <si>
    <t>Uncharacterized protein [Source:UniProtKB/TrEMBL;Acc:F1RUH2]</t>
  </si>
  <si>
    <t>E2F3</t>
  </si>
  <si>
    <t>ENSSSCG00000001079</t>
  </si>
  <si>
    <t>Uncharacterized protein [Source:UniProtKB/TrEMBL;Acc:F1RUH1]</t>
  </si>
  <si>
    <t>CDKAL1</t>
  </si>
  <si>
    <t>ENSSSCG00000001080</t>
  </si>
  <si>
    <t>Uncharacterized protein [Source:UniProtKB/TrEMBL;Acc:F1RUG0]</t>
  </si>
  <si>
    <t>SOX4</t>
  </si>
  <si>
    <t>ENSSSCG00000001081</t>
  </si>
  <si>
    <t>Uncharacterized protein [Source:UniProtKB/TrEMBL;Acc:F1RUF9]</t>
  </si>
  <si>
    <t>PRL_PIG</t>
  </si>
  <si>
    <t>PRL</t>
  </si>
  <si>
    <t>ENSSSCG00000001082</t>
  </si>
  <si>
    <t>Prolactin [Source:UniProtKB/Swiss-Prot;Acc:P01238]</t>
  </si>
  <si>
    <t>HDGFL1</t>
  </si>
  <si>
    <t>ENSSSCG00000001083</t>
  </si>
  <si>
    <t>Uncharacterized protein [Source:UniProtKB/TrEMBL;Acc:F1RUF7]</t>
  </si>
  <si>
    <t>NRSN1</t>
  </si>
  <si>
    <t>ENSSSCG00000021696</t>
  </si>
  <si>
    <t>Uncharacterized protein [Source:UniProtKB/TrEMBL;Acc:F1RUF6]</t>
  </si>
  <si>
    <t>DCDC2</t>
  </si>
  <si>
    <t>ENSSSCG00000001085</t>
  </si>
  <si>
    <t>Uncharacterized protein [Source:UniProtKB/TrEMBL;Acc:F1RUF5]</t>
  </si>
  <si>
    <t>MRS2</t>
  </si>
  <si>
    <t>ENSSSCG00000001087</t>
  </si>
  <si>
    <t>Uncharacterized protein [Source:UniProtKB/TrEMBL;Acc:F1RUF2]</t>
  </si>
  <si>
    <t>GPLD1</t>
  </si>
  <si>
    <t>ENSSSCG00000001089</t>
  </si>
  <si>
    <t>Uncharacterized protein [Source:UniProtKB/TrEMBL;Acc:F1RUE4]</t>
  </si>
  <si>
    <t>NP_001231396.1</t>
  </si>
  <si>
    <t>ALDH5A1</t>
  </si>
  <si>
    <t>ENSSSCG00000001090</t>
  </si>
  <si>
    <t>succinate-semialdehyde dehydrogenase, mitochondrial precursor  [Source:RefSeq peptide;Acc:NP_001231396]</t>
  </si>
  <si>
    <t>KIAA0319</t>
  </si>
  <si>
    <t>ENSSSCG00000001091</t>
  </si>
  <si>
    <t>Uncharacterized protein [Source:UniProtKB/TrEMBL;Acc:F1RUE2]</t>
  </si>
  <si>
    <t>NP_001230615.1</t>
  </si>
  <si>
    <t>TDP2</t>
  </si>
  <si>
    <t>ENSSSCG00000001092</t>
  </si>
  <si>
    <t>tyrosyl-DNA phosphodiesterase 2 [Source:RefSeq peptide;Acc:NP_001230615]</t>
  </si>
  <si>
    <t>ACOT13</t>
  </si>
  <si>
    <t>ENSSSCG00000001093</t>
  </si>
  <si>
    <t>Uncharacterized protein [Source:UniProtKB/TrEMBL;Acc:F1RUE0]</t>
  </si>
  <si>
    <t>C6ORF62</t>
  </si>
  <si>
    <t>ENSSSCG00000001094</t>
  </si>
  <si>
    <t>Uncharacterized protein [Source:UniProtKB/TrEMBL;Acc:F1RUD9]</t>
  </si>
  <si>
    <t>GMNN</t>
  </si>
  <si>
    <t>ENSSSCG00000001095</t>
  </si>
  <si>
    <t>Uncharacterized protein [Source:UniProtKB/TrEMBL;Acc:F1RUD8]</t>
  </si>
  <si>
    <t>ENSSSCG00000001096</t>
  </si>
  <si>
    <t>Uncharacterized protein [Source:UniProtKB/TrEMBL;Acc:F1RUD7]</t>
  </si>
  <si>
    <t>FAM65B</t>
  </si>
  <si>
    <t>ENSSSCG00000001097</t>
  </si>
  <si>
    <t>family with sequence similarity 65, member B [Source:HGNC Symbol;Acc:13872]</t>
  </si>
  <si>
    <t>CMAH_PIG</t>
  </si>
  <si>
    <t>CMAH</t>
  </si>
  <si>
    <t>ENSSSCG00000001099</t>
  </si>
  <si>
    <t>Cytidine monophosphate-N-acetylneuraminic acid hydroxylase [Source:UniProtKB/Swiss-Prot;Acc:O19074]</t>
  </si>
  <si>
    <t>LRRC16A</t>
  </si>
  <si>
    <t>ENSSSCG00000001100</t>
  </si>
  <si>
    <t>Uncharacterized protein [Source:UniProtKB/TrEMBL;Acc:F1RTQ8]</t>
  </si>
  <si>
    <t>SEGN_PIG</t>
  </si>
  <si>
    <t>SCGN</t>
  </si>
  <si>
    <t>ENSSSCG00000001101</t>
  </si>
  <si>
    <t>Secretagogin [Source:UniProtKB/Swiss-Prot;Acc:Q06A97]</t>
  </si>
  <si>
    <t>HIST1H2AA</t>
  </si>
  <si>
    <t>ENSSSCG00000001102</t>
  </si>
  <si>
    <t>Histone H2A [Source:UniProtKB/TrEMBL;Acc:F1RTQ7]</t>
  </si>
  <si>
    <t>HIST1H2BA</t>
  </si>
  <si>
    <t>ENSSSCG00000023900</t>
  </si>
  <si>
    <t>Histone H2B [Source:UniProtKB/TrEMBL;Acc:F1RTQ6]</t>
  </si>
  <si>
    <t>ENSSSCG00000027096</t>
  </si>
  <si>
    <t>histone cluster 1, H2ba [Source:HGNC Symbol;Acc:18730]</t>
  </si>
  <si>
    <t>SLC17A4</t>
  </si>
  <si>
    <t>ENSSSCG00000001106</t>
  </si>
  <si>
    <t>Uncharacterized protein [Source:UniProtKB/TrEMBL;Acc:F1RTQ4]</t>
  </si>
  <si>
    <t>NP_999509.1</t>
  </si>
  <si>
    <t>OATV1</t>
  </si>
  <si>
    <t>ENSSSCG00000001107</t>
  </si>
  <si>
    <t>organic anion transporter OATv1 [Source:RefSeq peptide;Acc:NP_999509]</t>
  </si>
  <si>
    <t>BTN1A1</t>
  </si>
  <si>
    <t>ENSSSCG00000001132</t>
  </si>
  <si>
    <t>Uncharacterized protein [Source:UniProtKB/TrEMBL;Acc:F1RQB0]</t>
  </si>
  <si>
    <t>HIST1H4I</t>
  </si>
  <si>
    <t>ENSSSCG00000025307</t>
  </si>
  <si>
    <t>histone cluster 1, H4i [Source:HGNC Symbol;Acc:4793]</t>
  </si>
  <si>
    <t>NP_001230585.1</t>
  </si>
  <si>
    <t>HIST1H2BD</t>
  </si>
  <si>
    <t>ENSSSCG00000026757</t>
  </si>
  <si>
    <t>histone H2B type 1-D  [Source:RefSeq peptide;Acc:NP_001230585]</t>
  </si>
  <si>
    <t>ENSSSCG00000021411</t>
  </si>
  <si>
    <t>NP_001026962.1</t>
  </si>
  <si>
    <t>ENSSSCG00000001137</t>
  </si>
  <si>
    <t>histone H1.3-like protein  [Source:RefSeq peptide;Acc:NP_001026962]</t>
  </si>
  <si>
    <t>HIST1H3H</t>
  </si>
  <si>
    <t>ENSSSCG00000028829</t>
  </si>
  <si>
    <t>histone cluster 1, H3h [Source:HGNC Symbol;Acc:4775]</t>
  </si>
  <si>
    <t>ENSSSCG00000021370</t>
  </si>
  <si>
    <t>Histone H2A [Source:UniProtKB/TrEMBL;Acc:F2Z587]</t>
  </si>
  <si>
    <t>ENSSSCG00000001134</t>
  </si>
  <si>
    <t>Histone H2B [Source:UniProtKB/TrEMBL;Acc:F2Z580]</t>
  </si>
  <si>
    <t>ENSSSCG00000023149</t>
  </si>
  <si>
    <t>Histone H2A [Source:UniProtKB/TrEMBL;Acc:F2Z575]</t>
  </si>
  <si>
    <t>HMGN4</t>
  </si>
  <si>
    <t>ENSSSCG00000020696</t>
  </si>
  <si>
    <t>high mobility group nucleosomal binding domain 4 [Source:HGNC Symbol;Acc:4989]</t>
  </si>
  <si>
    <t>ENSSSCG00000022394</t>
  </si>
  <si>
    <t>Uncharacterized protein [Source:UniProtKB/TrEMBL;Acc:F1RQ93]</t>
  </si>
  <si>
    <t>ENSSSCG00000001147</t>
  </si>
  <si>
    <t>Uncharacterized protein [Source:UniProtKB/TrEMBL;Acc:F1RQA7]</t>
  </si>
  <si>
    <t>ENSSSCG00000026926</t>
  </si>
  <si>
    <t>Uncharacterized protein [Source:UniProtKB/TrEMBL;Acc:F1RQA1]</t>
  </si>
  <si>
    <t>ENSSSCG00000028147</t>
  </si>
  <si>
    <t>ENSSSCG00000001131</t>
  </si>
  <si>
    <t>Uncharacterized protein [Source:UniProtKB/TrEMBL;Acc:F1RQB1]</t>
  </si>
  <si>
    <t>ENSSSCG00000030320</t>
  </si>
  <si>
    <t>Butyrophilin [Source:UniProtKB/TrEMBL;Acc:O19090]</t>
  </si>
  <si>
    <t>ENSSSCG00000023940</t>
  </si>
  <si>
    <t>Uncharacterized protein [Source:UniProtKB/TrEMBL;Acc:F1RQ98]</t>
  </si>
  <si>
    <t>ENSSSCG00000023629</t>
  </si>
  <si>
    <t>Uncharacterized protein [Source:UniProtKB/TrEMBL;Acc:F1RQ94]</t>
  </si>
  <si>
    <t>ENSSSCG00000024921</t>
  </si>
  <si>
    <t>Uncharacterized protein [Source:UniProtKB/TrEMBL;Acc:F1RQ95]</t>
  </si>
  <si>
    <t>ENSSSCG00000001157</t>
  </si>
  <si>
    <t>Uncharacterized protein [Source:UniProtKB/TrEMBL;Acc:F1RQ96]</t>
  </si>
  <si>
    <t>ENSSSCG00000021863</t>
  </si>
  <si>
    <t>Uncharacterized protein [Source:UniProtKB/TrEMBL;Acc:F1RQA4]</t>
  </si>
  <si>
    <t>ZNF322</t>
  </si>
  <si>
    <t>ENSSSCG00000001156</t>
  </si>
  <si>
    <t>zinc finger protein 322 [Source:HGNC Symbol;Acc:23640]</t>
  </si>
  <si>
    <t>ENSSSCG00000001161</t>
  </si>
  <si>
    <t>Uncharacterized protein [Source:UniProtKB/TrEMBL;Acc:F1RPL7]</t>
  </si>
  <si>
    <t>ENSSSCG00000027958</t>
  </si>
  <si>
    <t>ENSSSCG00000001164</t>
  </si>
  <si>
    <t>ZNF391</t>
  </si>
  <si>
    <t>ENSSSCG00000027924</t>
  </si>
  <si>
    <t>Uncharacterized protein [Source:UniProtKB/TrEMBL;Acc:F1RPL5]</t>
  </si>
  <si>
    <t>ENSSSCG00000023535</t>
  </si>
  <si>
    <t>PRSS16</t>
  </si>
  <si>
    <t>ENSSSCG00000025410</t>
  </si>
  <si>
    <t>protease, serine, 16 (thymus) [Source:HGNC Symbol;Acc:9480]</t>
  </si>
  <si>
    <t>ENSSSCG00000029787</t>
  </si>
  <si>
    <t>ENSSSCG00000029919</t>
  </si>
  <si>
    <t>ZNF184</t>
  </si>
  <si>
    <t>ENSSSCG00000024278</t>
  </si>
  <si>
    <t>Uncharacterized protein [Source:UniProtKB/TrEMBL;Acc:F1RPL4]</t>
  </si>
  <si>
    <t>HIST3H2BB</t>
  </si>
  <si>
    <t>ENSSSCG00000025957</t>
  </si>
  <si>
    <t>Histone H2B [Source:UniProtKB/TrEMBL;Acc:F2Z581]</t>
  </si>
  <si>
    <t>HIST1H2AM</t>
  </si>
  <si>
    <t>ENSSSCG00000020991</t>
  </si>
  <si>
    <t>Histone H2A [Source:UniProtKB/TrEMBL;Acc:F1RPL3]</t>
  </si>
  <si>
    <t>ENSSSCG00000024918</t>
  </si>
  <si>
    <t>Histone H3 [Source:UniProtKB/TrEMBL;Acc:F1RPL2]</t>
  </si>
  <si>
    <t>HIST1H4C</t>
  </si>
  <si>
    <t>ENSSSCG00000021860</t>
  </si>
  <si>
    <t>histone cluster 1, H4c [Source:HGNC Symbol;Acc:4787]</t>
  </si>
  <si>
    <t>HIST1H2AJ</t>
  </si>
  <si>
    <t>ENSSSCG00000030071</t>
  </si>
  <si>
    <t>histone cluster 1, H2aj [Source:HGNC Symbol;Acc:4727]</t>
  </si>
  <si>
    <t>ENSSSCG00000026668</t>
  </si>
  <si>
    <t>HIST1H4B</t>
  </si>
  <si>
    <t>ENSSSCG00000022049</t>
  </si>
  <si>
    <t>histone cluster 1, H4b [Source:HGNC Symbol;Acc:4789]</t>
  </si>
  <si>
    <t>HIST1H4J</t>
  </si>
  <si>
    <t>ENSSSCG00000029773</t>
  </si>
  <si>
    <t>histone cluster 1, H4j [Source:HGNC Symbol;Acc:4785]</t>
  </si>
  <si>
    <t>HIST1H2AD</t>
  </si>
  <si>
    <t>ENSSSCG00000023360</t>
  </si>
  <si>
    <t>histone cluster 1, H2ad [Source:HGNC Symbol;Acc:4729]</t>
  </si>
  <si>
    <t>HIST1H2BN</t>
  </si>
  <si>
    <t>ENSSSCG00000026930</t>
  </si>
  <si>
    <t>histone cluster 1, H2bn [Source:HGNC Symbol;Acc:4749]</t>
  </si>
  <si>
    <t>ENSSSCG00000026572</t>
  </si>
  <si>
    <t>Histone H2B [Source:UniProtKB/TrEMBL;Acc:F2Z578]</t>
  </si>
  <si>
    <t>ENSSSCG00000020971</t>
  </si>
  <si>
    <t>histone cluster 1, H2am [Source:HGNC Symbol;Acc:4735]</t>
  </si>
  <si>
    <t>HIST1H1B</t>
  </si>
  <si>
    <t>ENSSSCG00000030023</t>
  </si>
  <si>
    <t>histone cluster 1, H1b [Source:HGNC Symbol;Acc:4719]</t>
  </si>
  <si>
    <t>H4_PIG</t>
  </si>
  <si>
    <t>ENSSSCG00000001177</t>
  </si>
  <si>
    <t>Histone H4 [Source:UniProtKB/Swiss-Prot;Acc:P62802]</t>
  </si>
  <si>
    <t>HIST1H3E</t>
  </si>
  <si>
    <t>ENSSSCG00000027435</t>
  </si>
  <si>
    <t>histone cluster 1, H3e [Source:HGNC Symbol;Acc:4769]</t>
  </si>
  <si>
    <t>ENSSSCG00000022537</t>
  </si>
  <si>
    <t>OR2B2</t>
  </si>
  <si>
    <t>ENSSSCG00000001180</t>
  </si>
  <si>
    <t>Uncharacterized protein [Source:UniProtKB/TrEMBL;Acc:F1RPJ9]</t>
  </si>
  <si>
    <t>ENSSSCG00000028929</t>
  </si>
  <si>
    <t>Uncharacterized protein [Source:UniProtKB/TrEMBL;Acc:F1RPI8]</t>
  </si>
  <si>
    <t>OR2B6</t>
  </si>
  <si>
    <t>ENSSSCG00000001182</t>
  </si>
  <si>
    <t>olfactory receptor, family 2, subfamily B, member 6 [Source:HGNC Symbol;Acc:8241]</t>
  </si>
  <si>
    <t>ENSSSCG00000028136</t>
  </si>
  <si>
    <t>Uncharacterized protein [Source:UniProtKB/TrEMBL;Acc:F1RPI2]</t>
  </si>
  <si>
    <t>ENSSSCG00000023516</t>
  </si>
  <si>
    <t>Uncharacterized protein [Source:UniProtKB/TrEMBL;Acc:F1RPI1]</t>
  </si>
  <si>
    <t>ENSSSCG00000029559</t>
  </si>
  <si>
    <t>Uncharacterized protein [Source:UniProtKB/TrEMBL;Acc:F1RPI0]</t>
  </si>
  <si>
    <t>ENSSSCG00000001190</t>
  </si>
  <si>
    <t>Uncharacterized protein [Source:UniProtKB/TrEMBL;Acc:F1RPH9]</t>
  </si>
  <si>
    <t>ENSSSCG00000026574</t>
  </si>
  <si>
    <t>Uncharacterized protein [Source:UniProtKB/TrEMBL;Acc:F1RPG8]</t>
  </si>
  <si>
    <t>ENSSSCG00000020709</t>
  </si>
  <si>
    <t>Uncharacterized protein [Source:UniProtKB/TrEMBL;Acc:F1RPG7]</t>
  </si>
  <si>
    <t>ENSSSCG00000026329</t>
  </si>
  <si>
    <t>Uncharacterized protein [Source:UniProtKB/TrEMBL;Acc:F1RPG6]</t>
  </si>
  <si>
    <t>ENSSSCG00000023340</t>
  </si>
  <si>
    <t>Uncharacterized protein [Source:UniProtKB/TrEMBL;Acc:F1RPG5]</t>
  </si>
  <si>
    <t>ENSSSCG00000025476</t>
  </si>
  <si>
    <t>ENSSSCG00000025227</t>
  </si>
  <si>
    <t>Uncharacterized protein [Source:UniProtKB/TrEMBL;Acc:F1RPG4]</t>
  </si>
  <si>
    <t>ENSSSCG00000001196</t>
  </si>
  <si>
    <t>Uncharacterized protein [Source:UniProtKB/TrEMBL;Acc:F1RPG3]</t>
  </si>
  <si>
    <t>ZSCAN16</t>
  </si>
  <si>
    <t>ENSSSCG00000022664</t>
  </si>
  <si>
    <t>Uncharacterized protein [Source:UniProtKB/TrEMBL;Acc:F1RPG1]</t>
  </si>
  <si>
    <t>ENSSSCG00000001200</t>
  </si>
  <si>
    <t>Uncharacterized protein [Source:UniProtKB/TrEMBL;Acc:F1RPF9]</t>
  </si>
  <si>
    <t>ZNF165</t>
  </si>
  <si>
    <t>ENSSSCG00000001197</t>
  </si>
  <si>
    <t>Uncharacterized protein [Source:UniProtKB/TrEMBL;Acc:F1RPG2]</t>
  </si>
  <si>
    <t>ENSSSCG00000001198</t>
  </si>
  <si>
    <t>ZNF192</t>
  </si>
  <si>
    <t>ENSSSCG00000001201</t>
  </si>
  <si>
    <t>Uncharacterized protein [Source:UniProtKB/TrEMBL;Acc:F1S1S4]</t>
  </si>
  <si>
    <t>NP_001138602.1</t>
  </si>
  <si>
    <t>ZNF389</t>
  </si>
  <si>
    <t>ENSSSCG00000001202</t>
  </si>
  <si>
    <t>zinc finger protein 389  [Source:RefSeq peptide;Acc:NP_001138602]</t>
  </si>
  <si>
    <t>ENSSSCG00000021069</t>
  </si>
  <si>
    <t>ZNF193</t>
  </si>
  <si>
    <t>ENSSSCG00000001203</t>
  </si>
  <si>
    <t>Uncharacterized protein [Source:UniProtKB/TrEMBL;Acc:F1S1S2]</t>
  </si>
  <si>
    <t>ZKSCAN4</t>
  </si>
  <si>
    <t>ENSSSCG00000001204</t>
  </si>
  <si>
    <t>Uncharacterized protein [Source:UniProtKB/TrEMBL;Acc:F1S1S1]</t>
  </si>
  <si>
    <t>NKAPL</t>
  </si>
  <si>
    <t>ENSSSCG00000001205</t>
  </si>
  <si>
    <t>Uncharacterized protein [Source:UniProtKB/TrEMBL;Acc:F1S1S0]</t>
  </si>
  <si>
    <t>ENSSSCG00000001206</t>
  </si>
  <si>
    <t>Uncharacterized protein [Source:UniProtKB/TrEMBL;Acc:F1S1R9]</t>
  </si>
  <si>
    <t>PGBD1</t>
  </si>
  <si>
    <t>ENSSSCG00000001207</t>
  </si>
  <si>
    <t>Uncharacterized protein [Source:UniProtKB/TrEMBL;Acc:F1S1R8]</t>
  </si>
  <si>
    <t>ZNF323</t>
  </si>
  <si>
    <t>ENSSSCG00000025335</t>
  </si>
  <si>
    <t>zinc finger protein 323 [Source:HGNC Symbol;Acc:14097]</t>
  </si>
  <si>
    <t>ZSCAN12</t>
  </si>
  <si>
    <t>ENSSSCG00000001209</t>
  </si>
  <si>
    <t>Uncharacterized protein [Source:UniProtKB/TrEMBL;Acc:F1S1R6]</t>
  </si>
  <si>
    <t>ENSSSCG00000001211</t>
  </si>
  <si>
    <t>Uncharacterized protein [Source:UniProtKB/TrEMBL;Acc:F1S1Q4]</t>
  </si>
  <si>
    <t>GPX5_PIG</t>
  </si>
  <si>
    <t>GPX5</t>
  </si>
  <si>
    <t>ENSSSCG00000001213</t>
  </si>
  <si>
    <t>Epididymal secretory glutathione peroxidase [Source:UniProtKB/Swiss-Prot;Acc:O18994]</t>
  </si>
  <si>
    <t>ENSSSCG00000001212</t>
  </si>
  <si>
    <t>Uncharacterized protein [Source:UniProtKB/TrEMBL;Acc:F1S1Q3]</t>
  </si>
  <si>
    <t>ENSSSCG00000001214</t>
  </si>
  <si>
    <t>ZNF232</t>
  </si>
  <si>
    <t>ENSSSCG00000001216</t>
  </si>
  <si>
    <t>Uncharacterized protein [Source:UniProtKB/TrEMBL;Acc:F1S1Q2]</t>
  </si>
  <si>
    <t>TRIM27</t>
  </si>
  <si>
    <t>ENSSSCG00000001219</t>
  </si>
  <si>
    <t>Uncharacterized protein [Source:UniProtKB/TrEMBL;Acc:F1S1Q0]</t>
  </si>
  <si>
    <t>ZNF311</t>
  </si>
  <si>
    <t>ENSSSCG00000028315</t>
  </si>
  <si>
    <t>zinc finger protein 311 [Source:HGNC Symbol;Acc:13847]</t>
  </si>
  <si>
    <t>ENSSSCG00000022399</t>
  </si>
  <si>
    <t>Uncharacterized protein [Source:UniProtKB/TrEMBL;Acc:F1S1N8]</t>
  </si>
  <si>
    <t>ENSSSCG00000001220</t>
  </si>
  <si>
    <t>Uncharacterized protein [Source:UniProtKB/TrEMBL;Acc:F1S1P9]</t>
  </si>
  <si>
    <t>SLA-3</t>
  </si>
  <si>
    <t>ENSSSCG00000001227</t>
  </si>
  <si>
    <t>MHC class I antigen 3  [Source:RefSeq peptide;Acc:NP_001090896]</t>
  </si>
  <si>
    <t>NP_001090896.1</t>
  </si>
  <si>
    <t>NP_001107528.1</t>
  </si>
  <si>
    <t>PG3I</t>
  </si>
  <si>
    <t>ENSSSCG00000001228</t>
  </si>
  <si>
    <t>MHC class I antigen 5  [Source:RefSeq peptide;Acc:NP_001107528]</t>
  </si>
  <si>
    <t>SLA-10</t>
  </si>
  <si>
    <t>ENSSSCG00000001229</t>
  </si>
  <si>
    <t>MHC class I antigen 1  [Source:RefSeq peptide;Acc:NP_001090900]</t>
  </si>
  <si>
    <t>NP_001090900.1</t>
  </si>
  <si>
    <t>SLA-9</t>
  </si>
  <si>
    <t>ENSSSCG00000001397</t>
  </si>
  <si>
    <t>Uncharacterized protein [Source:UniProtKB/TrEMBL;Acc:F1RZ61]</t>
  </si>
  <si>
    <t>NP_001107174.1</t>
  </si>
  <si>
    <t>SLA-P1</t>
  </si>
  <si>
    <t>ENSSSCG00000001231</t>
  </si>
  <si>
    <t>MHC class I antigen 2  [Source:RefSeq peptide;Acc:NP_001107174]</t>
  </si>
  <si>
    <t>AFP</t>
  </si>
  <si>
    <t>ENSSSCG00000001232</t>
  </si>
  <si>
    <t>Novel protein similar to tripartite motif-containing protein 26 [Source:UniProtKB/TrEMBL;Acc:B6ICV2]</t>
  </si>
  <si>
    <t>TRI26_PIG</t>
  </si>
  <si>
    <t>TRIM26</t>
  </si>
  <si>
    <t>ENSSSCG00000001233</t>
  </si>
  <si>
    <t>Tripartite motif-containing protein 26 [Source:UniProtKB/Swiss-Prot;Acc:O77666]</t>
  </si>
  <si>
    <t>TRI15_PIG</t>
  </si>
  <si>
    <t>TRIM15</t>
  </si>
  <si>
    <t>ENSSSCG00000001235</t>
  </si>
  <si>
    <t>Tripartite motif-containing protein 15 [Source:UniProtKB/Swiss-Prot;Acc:Q9TSW0]</t>
  </si>
  <si>
    <t>TRI10_PIG</t>
  </si>
  <si>
    <t>TRIM10</t>
  </si>
  <si>
    <t>ENSSSCG00000001234</t>
  </si>
  <si>
    <t>Tripartite motif-containing protein 10 [Source:UniProtKB/Swiss-Prot;Acc:O19085]</t>
  </si>
  <si>
    <t>NP_001153559.1</t>
  </si>
  <si>
    <t>TRIM40</t>
  </si>
  <si>
    <t>ENSSSCG00000001236</t>
  </si>
  <si>
    <t>tripartite motif-containing protein 40 [Source:RefSeq peptide;Acc:NP_001153559]</t>
  </si>
  <si>
    <t>NP_001193331.1</t>
  </si>
  <si>
    <t>TRIM31</t>
  </si>
  <si>
    <t>ENSSSCG00000022261</t>
  </si>
  <si>
    <t>E3 ubiquitin-protein ligase TRIM31 [Source:RefSeq peptide;Acc:NP_001193331]</t>
  </si>
  <si>
    <t>NM_001128446.1</t>
  </si>
  <si>
    <t>RNF39</t>
  </si>
  <si>
    <t>ENSSSCG00000001244</t>
  </si>
  <si>
    <t>Uncharacterized protein [Source:UniProtKB/TrEMBL;Acc:F1RYH4]</t>
  </si>
  <si>
    <t>NP_001116638.1</t>
  </si>
  <si>
    <t>PPP1R11</t>
  </si>
  <si>
    <t>ENSSSCG00000024259</t>
  </si>
  <si>
    <t>protein phosphatase 1 regulatory subunit 11 [Source:RefSeq peptide;Acc:NP_001116638]</t>
  </si>
  <si>
    <t>NP_001162172.1</t>
  </si>
  <si>
    <t>ZNRD1</t>
  </si>
  <si>
    <t>ENSSSCG00000001239</t>
  </si>
  <si>
    <t>DNA-directed RNA polymerase I subunit RPA12 [Source:RefSeq peptide;Acc:NP_001162172]</t>
  </si>
  <si>
    <t>C7H6ORF12</t>
  </si>
  <si>
    <t>ENSSSCG00000028784</t>
  </si>
  <si>
    <t>Uncharacterized protein [Source:UniProtKB/TrEMBL;Acc:F1RYH2]</t>
  </si>
  <si>
    <t>NM_001123132.1</t>
  </si>
  <si>
    <t>NM_001123139.1</t>
  </si>
  <si>
    <t>NP_001121918.1</t>
  </si>
  <si>
    <t>NP_001116604.1</t>
  </si>
  <si>
    <t>KRAB</t>
  </si>
  <si>
    <t>ENSSSCG00000001247</t>
  </si>
  <si>
    <t>KRAB box  [Source:RefSeq peptide;Acc:NP_001116604]</t>
  </si>
  <si>
    <t>NP_001116611.1</t>
  </si>
  <si>
    <t>MOG</t>
  </si>
  <si>
    <t>ENSSSCG00000001248</t>
  </si>
  <si>
    <t>myelin-oligodendrocyte glycoprotein [Source:RefSeq peptide;Acc:NP_001116611]</t>
  </si>
  <si>
    <t>NP_001116586.1</t>
  </si>
  <si>
    <t>GABBR1</t>
  </si>
  <si>
    <t>ENSSSCG00000001242</t>
  </si>
  <si>
    <t>gamma-aminobutyric acid type B receptor subunit 1  [Source:RefSeq peptide;Acc:NP_001116586]</t>
  </si>
  <si>
    <t>NP_001116625.1</t>
  </si>
  <si>
    <t>OLF42-2</t>
  </si>
  <si>
    <t>ENSSSCG00000022043</t>
  </si>
  <si>
    <t>olfactory receptor-like protein 42-1 [Source:RefSeq peptide;Acc:NP_001116625]</t>
  </si>
  <si>
    <t>NP_001116626.1</t>
  </si>
  <si>
    <t>ENSSSCG00000025690</t>
  </si>
  <si>
    <t>olfactory receptor-like protein 42-2 [Source:RefSeq peptide;Acc:NP_001116626]</t>
  </si>
  <si>
    <t>NP_001116627.1</t>
  </si>
  <si>
    <t>OR2H2</t>
  </si>
  <si>
    <t>ENSSSCG00000028032</t>
  </si>
  <si>
    <t>putative olfactory receptor-like protein [Source:RefSeq peptide;Acc:NP_001116627]</t>
  </si>
  <si>
    <t>ENSSSCG00000027504</t>
  </si>
  <si>
    <t>NP_001153560.1</t>
  </si>
  <si>
    <t>UBD</t>
  </si>
  <si>
    <t>ENSSSCG00000001252</t>
  </si>
  <si>
    <t>ubiquitin D  [Source:RefSeq peptide;Acc:NP_001153560]</t>
  </si>
  <si>
    <t>ENSSSCG00000017655</t>
  </si>
  <si>
    <t>Uncharacterized protein [Source:UniProtKB/TrEMBL;Acc:F1S243]</t>
  </si>
  <si>
    <t>ENSSSCG00000026875</t>
  </si>
  <si>
    <t>Uncharacterized protein [Source:UniProtKB/TrEMBL;Acc:F1S244]</t>
  </si>
  <si>
    <t>ENSSSCG00000001254</t>
  </si>
  <si>
    <t>Uncharacterized protein [Source:UniProtKB/TrEMBL;Acc:F1RYF6]</t>
  </si>
  <si>
    <t>ENSSSCG00000001255</t>
  </si>
  <si>
    <t>Uncharacterized protein [Source:UniProtKB/TrEMBL;Acc:F1RYF5]</t>
  </si>
  <si>
    <t>ENSSSCG00000028714</t>
  </si>
  <si>
    <t>Uncharacterized protein [Source:UniProtKB/TrEMBL;Acc:F1RYF4]</t>
  </si>
  <si>
    <t>ENSSSCG00000001258</t>
  </si>
  <si>
    <t>Uncharacterized protein [Source:UniProtKB/TrEMBL;Acc:F1RYF3]</t>
  </si>
  <si>
    <t>ENSSSCG00000026800</t>
  </si>
  <si>
    <t>Uncharacterized protein [Source:UniProtKB/TrEMBL;Acc:F1S256]</t>
  </si>
  <si>
    <t>ENSSSCG00000028622</t>
  </si>
  <si>
    <t>Uncharacterized protein [Source:UniProtKB/TrEMBL;Acc:F1RYF2]</t>
  </si>
  <si>
    <t>ENSSSCG00000022817</t>
  </si>
  <si>
    <t>Uncharacterized protein [Source:UniProtKB/TrEMBL;Acc:F1S241]</t>
  </si>
  <si>
    <t>ENSSSCG00000030290</t>
  </si>
  <si>
    <t>ENSSSCG00000023024</t>
  </si>
  <si>
    <t>Uncharacterized protein [Source:UniProtKB/TrEMBL;Acc:F1RYE2]</t>
  </si>
  <si>
    <t>ENSSSCG00000028426</t>
  </si>
  <si>
    <t>Uncharacterized protein [Source:UniProtKB/TrEMBL;Acc:F1RXN5]</t>
  </si>
  <si>
    <t>ENSSSCG00000021520</t>
  </si>
  <si>
    <t>ENSSSCG00000030245</t>
  </si>
  <si>
    <t>Uncharacterized protein [Source:UniProtKB/TrEMBL;Acc:F1RYC1]</t>
  </si>
  <si>
    <t>ENSSSCG00000023402</t>
  </si>
  <si>
    <t>Uncharacterized protein [Source:UniProtKB/TrEMBL;Acc:F1RYC0]</t>
  </si>
  <si>
    <t>ENSSSCG00000025278</t>
  </si>
  <si>
    <t>Uncharacterized protein [Source:UniProtKB/TrEMBL;Acc:F1RYB9]</t>
  </si>
  <si>
    <t>ENSSSCG00000020762</t>
  </si>
  <si>
    <t>Uncharacterized protein [Source:UniProtKB/TrEMBL;Acc:F1RYB8]</t>
  </si>
  <si>
    <t>ENSSSCG00000025358</t>
  </si>
  <si>
    <t>Uncharacterized protein [Source:UniProtKB/TrEMBL;Acc:F1RYB7]</t>
  </si>
  <si>
    <t>ENSSSCG00000021894</t>
  </si>
  <si>
    <t>Uncharacterized protein [Source:UniProtKB/TrEMBL;Acc:F1RXN4]</t>
  </si>
  <si>
    <t>OR12D3</t>
  </si>
  <si>
    <t>ENSSSCG00000030598</t>
  </si>
  <si>
    <t>olfactory receptor, family 12, subfamily D, member 3 [Source:HGNC Symbol;Acc:13963]</t>
  </si>
  <si>
    <t>ENSSSCG00000001279</t>
  </si>
  <si>
    <t>Uncharacterized protein [Source:UniProtKB/TrEMBL;Acc:F1RYB4]</t>
  </si>
  <si>
    <t>OR5V1</t>
  </si>
  <si>
    <t>ENSSSCG00000001286</t>
  </si>
  <si>
    <t>olfactory receptor, family 5, subfamily V, member 1 [Source:HGNC Symbol;Acc:13972]</t>
  </si>
  <si>
    <t>ENSSSCG00000023411</t>
  </si>
  <si>
    <t>Uncharacterized protein [Source:UniProtKB/TrEMBL;Acc:F1RXM8]</t>
  </si>
  <si>
    <t>ENSSSCG00000026436</t>
  </si>
  <si>
    <t>Uncharacterized protein [Source:UniProtKB/TrEMBL;Acc:F1RXL8]</t>
  </si>
  <si>
    <t>ENSSSCG00000023813</t>
  </si>
  <si>
    <t>Uncharacterized protein [Source:UniProtKB/TrEMBL;Acc:F1RXL7]</t>
  </si>
  <si>
    <t>ENSSSCG00000021889</t>
  </si>
  <si>
    <t>Uncharacterized protein [Source:UniProtKB/TrEMBL;Acc:F1RXL6]</t>
  </si>
  <si>
    <t>ENSSSCG00000027588</t>
  </si>
  <si>
    <t>ENSSSCG00000001294</t>
  </si>
  <si>
    <t>Uncharacterized protein [Source:UniProtKB/TrEMBL;Acc:F1RXL5]</t>
  </si>
  <si>
    <t>ENSSSCG00000029853</t>
  </si>
  <si>
    <t>Uncharacterized protein [Source:UniProtKB/TrEMBL;Acc:F1RYD5]</t>
  </si>
  <si>
    <t>ENSSSCG00000001268</t>
  </si>
  <si>
    <t>Uncharacterized protein [Source:UniProtKB/TrEMBL;Acc:F1RYD4]</t>
  </si>
  <si>
    <t>ENSSSCG00000001297</t>
  </si>
  <si>
    <t>Uncharacterized protein [Source:UniProtKB/TrEMBL;Acc:F1RXL2]</t>
  </si>
  <si>
    <t>ENSSSCG00000024940</t>
  </si>
  <si>
    <t>Uncharacterized protein [Source:UniProtKB/TrEMBL;Acc:F1RXL1]</t>
  </si>
  <si>
    <t>ENSSSCG00000021066</t>
  </si>
  <si>
    <t>Uncharacterized protein [Source:UniProtKB/TrEMBL;Acc:F1RXL0]</t>
  </si>
  <si>
    <t>ENSSSCG00000022762</t>
  </si>
  <si>
    <t>Uncharacterized protein [Source:UniProtKB/TrEMBL;Acc:F1RXK9]</t>
  </si>
  <si>
    <t>ENSSSCG00000024557</t>
  </si>
  <si>
    <t>Uncharacterized protein [Source:UniProtKB/TrEMBL;Acc:F1RXK1]</t>
  </si>
  <si>
    <t>ENSSSCG00000024582</t>
  </si>
  <si>
    <t>Uncharacterized protein [Source:UniProtKB/TrEMBL;Acc:F1RXK0]</t>
  </si>
  <si>
    <t>ENSSSCG00000001304</t>
  </si>
  <si>
    <t>Uncharacterized protein [Source:UniProtKB/TrEMBL;Acc:F1RXJ8]</t>
  </si>
  <si>
    <t>ENSSSCG00000028505</t>
  </si>
  <si>
    <t>Uncharacterized protein [Source:UniProtKB/TrEMBL;Acc:F1RXJ7]</t>
  </si>
  <si>
    <t>ENSSSCG00000023750</t>
  </si>
  <si>
    <t>ENSSSCG00000030506</t>
  </si>
  <si>
    <t>Uncharacterized protein [Source:UniProtKB/TrEMBL;Acc:F1RXJ5]</t>
  </si>
  <si>
    <t>ENSSSCG00000027412</t>
  </si>
  <si>
    <t>Uncharacterized protein [Source:UniProtKB/TrEMBL;Acc:F1RXJ4]</t>
  </si>
  <si>
    <t>ENSSSCG00000025314</t>
  </si>
  <si>
    <t>Uncharacterized protein [Source:UniProtKB/TrEMBL;Acc:F1RXJ3]</t>
  </si>
  <si>
    <t>ENSSSCG00000022756</t>
  </si>
  <si>
    <t>Uncharacterized protein [Source:UniProtKB/TrEMBL;Acc:F1RXJ2]</t>
  </si>
  <si>
    <t>ENSSSCG00000022376</t>
  </si>
  <si>
    <t>ENSSSCG00000024228</t>
  </si>
  <si>
    <t>ENSSSCG00000021302</t>
  </si>
  <si>
    <t>ENSSSCG00000001340</t>
  </si>
  <si>
    <t>Uncharacterized protein [Source:UniProtKB/TrEMBL;Acc:F1RUD1]</t>
  </si>
  <si>
    <t>ENSSSCG00000023881</t>
  </si>
  <si>
    <t>Uncharacterized protein [Source:UniProtKB/TrEMBL;Acc:F1RUD2]</t>
  </si>
  <si>
    <t>ENSSSCG00000023469</t>
  </si>
  <si>
    <t>Uncharacterized protein [Source:UniProtKB/TrEMBL;Acc:F1RUZ9]</t>
  </si>
  <si>
    <t>ENSSSCG00000001337</t>
  </si>
  <si>
    <t>Uncharacterized protein [Source:UniProtKB/TrEMBL;Acc:F1RV00]</t>
  </si>
  <si>
    <t>ENSSSCG00000030324</t>
  </si>
  <si>
    <t>ENSSSCG00000029188</t>
  </si>
  <si>
    <t>Uncharacterized protein [Source:UniProtKB/TrEMBL;Acc:F1RV06]</t>
  </si>
  <si>
    <t>ENSSSCG00000023104</t>
  </si>
  <si>
    <t>Uncharacterized protein [Source:UniProtKB/TrEMBL;Acc:F1RV05]</t>
  </si>
  <si>
    <t>ENSSSCG00000029731</t>
  </si>
  <si>
    <t>Uncharacterized protein [Source:UniProtKB/TrEMBL;Acc:F1RV04]</t>
  </si>
  <si>
    <t>ENSSSCG00000027129</t>
  </si>
  <si>
    <t>Uncharacterized protein [Source:UniProtKB/TrEMBL;Acc:F1RV03]</t>
  </si>
  <si>
    <t>ENSSSCG00000026933</t>
  </si>
  <si>
    <t>Uncharacterized protein [Source:UniProtKB/TrEMBL;Acc:F1RV02]</t>
  </si>
  <si>
    <t>ENSSSCG00000026831</t>
  </si>
  <si>
    <t>Uncharacterized protein [Source:UniProtKB/TrEMBL;Acc:F1RV01]</t>
  </si>
  <si>
    <t>SLA-11</t>
  </si>
  <si>
    <t>ENSSSCG00000001341</t>
  </si>
  <si>
    <t>Uncharacterized protein [Source:UniProtKB/TrEMBL;Acc:F1RUD0]</t>
  </si>
  <si>
    <t>NP_001121951.1</t>
  </si>
  <si>
    <t>TRIM39</t>
  </si>
  <si>
    <t>ENSSSCG00000001342</t>
  </si>
  <si>
    <t>tripartite motif-containing protein 39 [Source:RefSeq peptide;Acc:NP_001121951]</t>
  </si>
  <si>
    <t>RPP21</t>
  </si>
  <si>
    <t>ENSSSCG00000021130</t>
  </si>
  <si>
    <t>ribonuclease P/MRP 21kDa subunit [Source:HGNC Symbol;Acc:21300]</t>
  </si>
  <si>
    <t>NP_001121950.1</t>
  </si>
  <si>
    <t>GNL1</t>
  </si>
  <si>
    <t>ENSSSCG00000001372</t>
  </si>
  <si>
    <t>guanine nucleotide-binding protein-like 1 [Source:RefSeq peptide;Acc:NP_001121950]</t>
  </si>
  <si>
    <t>PRR3_PIG</t>
  </si>
  <si>
    <t>PRR3</t>
  </si>
  <si>
    <t>ENSSSCG00000021714</t>
  </si>
  <si>
    <t>Proline-rich protein 3 [Source:UniProtKB/Swiss-Prot;Acc:Q767L1]</t>
  </si>
  <si>
    <t>ABCF1_PIG</t>
  </si>
  <si>
    <t>ABCF1</t>
  </si>
  <si>
    <t>ENSSSCG00000001346</t>
  </si>
  <si>
    <t>ATP-binding cassette sub-family F member 1 [Source:UniProtKB/Swiss-Prot;Acc:Q767L0]</t>
  </si>
  <si>
    <t>PP1RA_PIG</t>
  </si>
  <si>
    <t>PPP1R10</t>
  </si>
  <si>
    <t>ENSSSCG00000001347</t>
  </si>
  <si>
    <t>Serine/threonine-protein phosphatase 1 regulatory subunit 10 [Source:UniProtKB/Swiss-Prot;Acc:Q767K9]</t>
  </si>
  <si>
    <t>RT18B_PIG</t>
  </si>
  <si>
    <t>MRPS18B</t>
  </si>
  <si>
    <t>ENSSSCG00000029425</t>
  </si>
  <si>
    <t>28S ribosomal protein S18b, mitochondrial [Source:UniProtKB/Swiss-Prot;Acc:Q767K8]</t>
  </si>
  <si>
    <t>ENSSSCG00000001373</t>
  </si>
  <si>
    <t>Uncharacterized protein [Source:UniProtKB/TrEMBL;Acc:F1RU86]</t>
  </si>
  <si>
    <t>ATAT_PIG</t>
  </si>
  <si>
    <t>ATAT1</t>
  </si>
  <si>
    <t>ENSSSCG00000024604</t>
  </si>
  <si>
    <t>Alpha-tubulin N-acetyltransferase [Source:UniProtKB/Swiss-Prot;Acc:Q767K7]</t>
  </si>
  <si>
    <t>NP_001230388.1</t>
  </si>
  <si>
    <t>C7H6orf136</t>
  </si>
  <si>
    <t>ENSSSCG00000025943</t>
  </si>
  <si>
    <t>hypothetical protein LOC100153952 [Source:RefSeq peptide;Acc:NP_001230388]</t>
  </si>
  <si>
    <t>DHX16_PIG</t>
  </si>
  <si>
    <t>DHX16</t>
  </si>
  <si>
    <t>ENSSSCG00000001376</t>
  </si>
  <si>
    <t>Putative pre-mRNA-splicing factor ATP-dependent RNA helicase DHX16 [Source:UniProtKB/Swiss-Prot;Acc:Q767K6]</t>
  </si>
  <si>
    <t>PPR18_PIG</t>
  </si>
  <si>
    <t>PPP1R18</t>
  </si>
  <si>
    <t>ENSSSCG00000001377</t>
  </si>
  <si>
    <t>Phostensin [Source:UniProtKB/Swiss-Prot;Acc:Q767M0]</t>
  </si>
  <si>
    <t>NRM_PIG</t>
  </si>
  <si>
    <t>NRM</t>
  </si>
  <si>
    <t>ENSSSCG00000023639</t>
  </si>
  <si>
    <t>Nurim [Source:UniProtKB/Swiss-Prot;Acc:Q767L9]</t>
  </si>
  <si>
    <t>MDC1_PIG</t>
  </si>
  <si>
    <t>MDC1</t>
  </si>
  <si>
    <t>ENSSSCG00000001362</t>
  </si>
  <si>
    <t>Mediator of DNA damage checkpoint protein 1 [Source:UniProtKB/Swiss-Prot;Acc:Q767L8]</t>
  </si>
  <si>
    <t>TBB5_PIG</t>
  </si>
  <si>
    <t>TUBB</t>
  </si>
  <si>
    <t>ENSSSCG00000001379</t>
  </si>
  <si>
    <t>Tubulin beta chain [Source:UniProtKB/Swiss-Prot;Acc:Q767L7]</t>
  </si>
  <si>
    <t>FLOT1_PIG</t>
  </si>
  <si>
    <t>FLOT1</t>
  </si>
  <si>
    <t>ENSSSCG00000022725</t>
  </si>
  <si>
    <t>Flotillin-1 [Source:UniProtKB/Swiss-Prot;Acc:Q767L6]</t>
  </si>
  <si>
    <t>IER3</t>
  </si>
  <si>
    <t>ENSSSCG00000027607</t>
  </si>
  <si>
    <t>Uncharacterized protein [Source:UniProtKB/TrEMBL;Acc:F1RU71]</t>
  </si>
  <si>
    <t>NP_001116577.1</t>
  </si>
  <si>
    <t>DDR</t>
  </si>
  <si>
    <t>ENSSSCG00000001382</t>
  </si>
  <si>
    <t>epithelial discoidin domain-containing receptor 1  [Source:RefSeq peptide;Acc:NP_001116577]</t>
  </si>
  <si>
    <t>NP_001116592.1</t>
  </si>
  <si>
    <t>TFIIH</t>
  </si>
  <si>
    <t>ENSSSCG00000001383</t>
  </si>
  <si>
    <t>general transcription factor IIH subunit 4 [Source:RefSeq peptide;Acc:NP_001116592]</t>
  </si>
  <si>
    <t>SYVM_PIG</t>
  </si>
  <si>
    <t>VARS2</t>
  </si>
  <si>
    <t>ENSSSCG00000001384</t>
  </si>
  <si>
    <t>Valine--tRNA ligase, mitochondrial [Source:UniProtKB/Swiss-Prot;Acc:Q767M3]</t>
  </si>
  <si>
    <t>SFTA2</t>
  </si>
  <si>
    <t>ENSSSCG00000028813</t>
  </si>
  <si>
    <t>Uncharacterized protein [Source:UniProtKB/TrEMBL;Acc:F1RU68]</t>
  </si>
  <si>
    <t>SLA-8</t>
  </si>
  <si>
    <t>ENSSSCG00000001230</t>
  </si>
  <si>
    <t>Similar to non-classical major histocompatibility complex class I antigen 8 [Source:UniProtKB/TrEMBL;Acc:G3XEZ6]</t>
  </si>
  <si>
    <t>ENSSSCG00000001395</t>
  </si>
  <si>
    <t>Uncharacterized protein [Source:UniProtKB/TrEMBL;Acc:F1RTI1]</t>
  </si>
  <si>
    <t>NP_001107746.1</t>
  </si>
  <si>
    <t>SUSC-MIC2</t>
  </si>
  <si>
    <t>ENSSSCG00000001394</t>
  </si>
  <si>
    <t>MHC class I related antigen 2 [Source:RefSeq peptide;Acc:NP_001107746]</t>
  </si>
  <si>
    <t>PO5F1_PIG</t>
  </si>
  <si>
    <t>POU5F1</t>
  </si>
  <si>
    <t>ENSSSCG00000001393</t>
  </si>
  <si>
    <t>POU domain, class 5, transcription factor 1 [Source:UniProtKB/Swiss-Prot;Acc:Q9TSV5]</t>
  </si>
  <si>
    <t>TCF19_PIG</t>
  </si>
  <si>
    <t>TCF19</t>
  </si>
  <si>
    <t>ENSSSCG00000001392</t>
  </si>
  <si>
    <t>Transcription factor 19 [Source:UniProtKB/Swiss-Prot;Acc:Q9TSV4]</t>
  </si>
  <si>
    <t>CCHCR_PIG</t>
  </si>
  <si>
    <t>CCHCR1</t>
  </si>
  <si>
    <t>ENSSSCG00000001391</t>
  </si>
  <si>
    <t>Coiled-coil alpha-helical rod protein 1 [Source:UniProtKB/Swiss-Prot;Acc:Q9TSV3]</t>
  </si>
  <si>
    <t>NP_001116643.1</t>
  </si>
  <si>
    <t>SPR1</t>
  </si>
  <si>
    <t>ENSSSCG00000001390</t>
  </si>
  <si>
    <t>psoriasis susceptibility 1 candidate gene 2 protein  [Source:RefSeq peptide;Acc:NP_001116643]</t>
  </si>
  <si>
    <t>NP_001121920.1</t>
  </si>
  <si>
    <t>CDSN</t>
  </si>
  <si>
    <t>ENSSSCG00000001389</t>
  </si>
  <si>
    <t>corneodesmosin  [Source:RefSeq peptide;Acc:NP_001121920]</t>
  </si>
  <si>
    <t>NP_001121919.1</t>
  </si>
  <si>
    <t>STG</t>
  </si>
  <si>
    <t>ENSSSCG00000001388</t>
  </si>
  <si>
    <t>uncharacterized protein C6orf15 [Source:RefSeq peptide;Acc:NP_001121919]</t>
  </si>
  <si>
    <t>DPCR1</t>
  </si>
  <si>
    <t>ENSSSCG00000001386</t>
  </si>
  <si>
    <t>Uncharacterized protein [Source:UniProtKB/TrEMBL;Acc:F1RU67]</t>
  </si>
  <si>
    <t>NP_001182255.1</t>
  </si>
  <si>
    <t>BAT5</t>
  </si>
  <si>
    <t>ENSSSCG00000001417</t>
  </si>
  <si>
    <t>protein BAT5  [Source:RefSeq peptide;Acc:NP_001182255]</t>
  </si>
  <si>
    <t>LY6G5C</t>
  </si>
  <si>
    <t>ENSSSCG00000001416</t>
  </si>
  <si>
    <t>Uncharacterized protein [Source:UniProtKB/TrEMBL;Acc:F1RQX5]</t>
  </si>
  <si>
    <t>CSK2B_PIG</t>
  </si>
  <si>
    <t>CSNK2B</t>
  </si>
  <si>
    <t>ENSSSCG00000001414</t>
  </si>
  <si>
    <t>Casein kinase II subunit beta [Source:UniProtKB/Swiss-Prot;Acc:P67872]</t>
  </si>
  <si>
    <t>NP_001138855.1</t>
  </si>
  <si>
    <t>BAT4</t>
  </si>
  <si>
    <t>ENSSSCG00000001413</t>
  </si>
  <si>
    <t>protein BAT4  [Source:RefSeq peptide;Acc:NP_001138855]</t>
  </si>
  <si>
    <t>C7H6ORF47</t>
  </si>
  <si>
    <t>ENSSSCG00000001412</t>
  </si>
  <si>
    <t>Chromosome 7 open reading frame human C6orf47; Uncharacterized protein [Source:UniProtKB/TrEMBL;Acc:A5D9L5]</t>
  </si>
  <si>
    <t>APOM_PIG</t>
  </si>
  <si>
    <t>APOM</t>
  </si>
  <si>
    <t>ENSSSCG00000001411</t>
  </si>
  <si>
    <t>Apolipoprotein M [Source:UniProtKB/Swiss-Prot;Acc:Q2LE37]</t>
  </si>
  <si>
    <t>BAG6</t>
  </si>
  <si>
    <t>ENSSSCG00000001410</t>
  </si>
  <si>
    <t>Large proline-rich protein BAG6 [Source:UniProtKB/Swiss-Prot;Acc:A5D9M6]</t>
  </si>
  <si>
    <t>BAG6_PIG</t>
  </si>
  <si>
    <t>NP_001108147.1</t>
  </si>
  <si>
    <t>BAT2</t>
  </si>
  <si>
    <t>ENSSSCG00000001409</t>
  </si>
  <si>
    <t>HLA-B associated transcript 2 [Source:RefSeq peptide;Acc:NP_001108147]</t>
  </si>
  <si>
    <t>AIF1_PIG</t>
  </si>
  <si>
    <t>AIF1</t>
  </si>
  <si>
    <t>ENSSSCG00000001408</t>
  </si>
  <si>
    <t>Allograft inflammatory factor 1 [Source:UniProtKB/Swiss-Prot;Acc:P81076]</t>
  </si>
  <si>
    <t>NCR3</t>
  </si>
  <si>
    <t>ENSSSCG00000001407</t>
  </si>
  <si>
    <t>Uncharacterized protein [Source:UniProtKB/TrEMBL;Acc:F1RTF1]</t>
  </si>
  <si>
    <t>TNFC_PIG</t>
  </si>
  <si>
    <t>LTB</t>
  </si>
  <si>
    <t>ENSSSCG00000001405</t>
  </si>
  <si>
    <t>Lymphotoxin-beta [Source:UniProtKB/Swiss-Prot;Acc:Q9TSV8]</t>
  </si>
  <si>
    <t>TNFA_PIG</t>
  </si>
  <si>
    <t>TNF</t>
  </si>
  <si>
    <t>ENSSSCG00000001404</t>
  </si>
  <si>
    <t>Tumor necrosis factor Tumor necrosis factor, membrane form Tumor necrosis factor, soluble form [Source:UniProtKB/Swiss-Prot;Acc:P23563]</t>
  </si>
  <si>
    <t>TNFB_PIG</t>
  </si>
  <si>
    <t>LTA</t>
  </si>
  <si>
    <t>ENSSSCG00000001403</t>
  </si>
  <si>
    <t>Lymphotoxin-alpha [Source:UniProtKB/Swiss-Prot;Acc:P26445]</t>
  </si>
  <si>
    <t>IKBL1_PIG</t>
  </si>
  <si>
    <t>NFKBIL1</t>
  </si>
  <si>
    <t>ENSSSCG00000001402</t>
  </si>
  <si>
    <t>NF-kappa-B inhibitor-like protein 1 [Source:UniProtKB/Swiss-Prot;Acc:Q9TSV7]</t>
  </si>
  <si>
    <t>VATG2_PIG</t>
  </si>
  <si>
    <t>ATP6V1G2</t>
  </si>
  <si>
    <t>ENSSSCG00000001401</t>
  </si>
  <si>
    <t>V-type proton ATPase subunit G 2 [Source:UniProtKB/Swiss-Prot;Acc:Q9TSV6]</t>
  </si>
  <si>
    <t>DX39B_PIG</t>
  </si>
  <si>
    <t>DDX39B</t>
  </si>
  <si>
    <t>ENSSSCG00000001400</t>
  </si>
  <si>
    <t>Spliceosome RNA helicase DDX39B [Source:UniProtKB/Swiss-Prot;Acc:Q29024]</t>
  </si>
  <si>
    <t>MCCD1</t>
  </si>
  <si>
    <t>ENSSSCG00000023018</t>
  </si>
  <si>
    <t>Uncharacterized protein [Source:UniProtKB/TrEMBL;Acc:F1RTG5]</t>
  </si>
  <si>
    <t>NP_001107176.1</t>
  </si>
  <si>
    <t>SLA-6</t>
  </si>
  <si>
    <t>ENSSSCG00000001398</t>
  </si>
  <si>
    <t>MHC class I antigen 6  [Source:RefSeq peptide;Acc:NP_001107176]</t>
  </si>
  <si>
    <t>SLA-7</t>
  </si>
  <si>
    <t>ENSSSCG00000024161</t>
  </si>
  <si>
    <t>MHC class I antigen 7  [Source:RefSeq peptide;Acc:NP_998933]</t>
  </si>
  <si>
    <t>NP_998933.1</t>
  </si>
  <si>
    <t>NP_001107175.1</t>
  </si>
  <si>
    <t>ENSSSCG00000001396</t>
  </si>
  <si>
    <t>MHC class I antigen 8  [Source:RefSeq peptide;Acc:NP_001107175]</t>
  </si>
  <si>
    <t>TNXB</t>
  </si>
  <si>
    <t>ENSSSCG00000023611</t>
  </si>
  <si>
    <t>Tenascin XB [Source:UniProtKB/TrEMBL;Acc:B9TSP4]</t>
  </si>
  <si>
    <t>CP21A_PIG</t>
  </si>
  <si>
    <t>NP_001116561.1</t>
  </si>
  <si>
    <t>SBAB-514B12.5</t>
  </si>
  <si>
    <t>ENSSSCG00000001427</t>
  </si>
  <si>
    <t>complement C4  [Source:RefSeq peptide;Acc:NP_001116561]</t>
  </si>
  <si>
    <t>NP_001121922.1</t>
  </si>
  <si>
    <t>STK19</t>
  </si>
  <si>
    <t>ENSSSCG00000001426</t>
  </si>
  <si>
    <t>serine/threonine-protein kinase 19 [Source:RefSeq peptide;Acc:NP_001121922]</t>
  </si>
  <si>
    <t>NP_001095296.1</t>
  </si>
  <si>
    <t>DOM3Z</t>
  </si>
  <si>
    <t>ENSSSCG00000001425</t>
  </si>
  <si>
    <t>protein Dom3Z  [Source:RefSeq peptide;Acc:NP_001095296]</t>
  </si>
  <si>
    <t>NP_001095287.1</t>
  </si>
  <si>
    <t>SKIV2L</t>
  </si>
  <si>
    <t>ENSSSCG00000001424</t>
  </si>
  <si>
    <t>helicase SKI2W  [Source:RefSeq peptide;Acc:NP_001095287]</t>
  </si>
  <si>
    <t>NP_001095295.1</t>
  </si>
  <si>
    <t>CFAB_PIG</t>
  </si>
  <si>
    <t>RDBP</t>
  </si>
  <si>
    <t>ENSSSCG00000001423</t>
  </si>
  <si>
    <t>negative elongation factor E  [Source:RefSeq peptide;Acc:NP_001095295]</t>
  </si>
  <si>
    <t>NP_001095285.1</t>
  </si>
  <si>
    <t>SBAB-707F1.3</t>
  </si>
  <si>
    <t>ENSSSCG00000001422</t>
  </si>
  <si>
    <t>complement C2  [Source:RefSeq peptide;Acc:NP_001095285]</t>
  </si>
  <si>
    <t>NP_001095291.1</t>
  </si>
  <si>
    <t>ZBTB12</t>
  </si>
  <si>
    <t>ENSSSCG00000001421</t>
  </si>
  <si>
    <t>zinc finger and BTB domain-containing protein 12  [Source:RefSeq peptide;Acc:NP_001095291]</t>
  </si>
  <si>
    <t>NP_001095293.1</t>
  </si>
  <si>
    <t>EHMT2</t>
  </si>
  <si>
    <t>ENSSSCG00000001420</t>
  </si>
  <si>
    <t>histone-lysine N-methyltransferase, H3 lysine-9 specific 3  [Source:RefSeq peptide;Acc:NP_001095293]</t>
  </si>
  <si>
    <t>CTL4_PIG</t>
  </si>
  <si>
    <t>SLC44A4</t>
  </si>
  <si>
    <t>ENSSSCG00000001419</t>
  </si>
  <si>
    <t>Choline transporter-like protein 4 [Source:UniProtKB/Swiss-Prot;Acc:A5PF08]</t>
  </si>
  <si>
    <t>NEUR1_PIG</t>
  </si>
  <si>
    <t>NEU1</t>
  </si>
  <si>
    <t>ENSSSCG00000001418</t>
  </si>
  <si>
    <t>Sialidase-1 [Source:UniProtKB/Swiss-Prot;Acc:A5PF10]</t>
  </si>
  <si>
    <t>ENSSSCG00000025712</t>
  </si>
  <si>
    <t>NP_001116676.1</t>
  </si>
  <si>
    <t>ENSSSCG00000001429</t>
  </si>
  <si>
    <t>tenascin-X  [Source:RefSeq peptide;Acc:NP_001116676]</t>
  </si>
  <si>
    <t>ENSSSCG00000023867</t>
  </si>
  <si>
    <t>ENSSSCG00000026732</t>
  </si>
  <si>
    <t>NP_001116575.1</t>
  </si>
  <si>
    <t>CREBL1</t>
  </si>
  <si>
    <t>ENSSSCG00000001430</t>
  </si>
  <si>
    <t>cyclic AMP-dependent transcription factor ATF-6 beta  [Source:RefSeq peptide;Acc:NP_001116575]</t>
  </si>
  <si>
    <t>NP_001121957.1</t>
  </si>
  <si>
    <t>FKBPL</t>
  </si>
  <si>
    <t>ENSSSCG00000001431</t>
  </si>
  <si>
    <t>FK506-binding protein-like  [Source:RefSeq peptide;Acc:NP_001121957]</t>
  </si>
  <si>
    <t>NP_001116642.1</t>
  </si>
  <si>
    <t>PRRT1</t>
  </si>
  <si>
    <t>ENSSSCG00000024403</t>
  </si>
  <si>
    <t>proline-rich transmembrane protein 1 [Source:RefSeq peptide;Acc:NP_001116642]</t>
  </si>
  <si>
    <t>NP_001116639.1</t>
  </si>
  <si>
    <t>PPT2</t>
  </si>
  <si>
    <t>ENSSSCG00000001433</t>
  </si>
  <si>
    <t>lysosomal thioesterase PPT2  [Source:RefSeq peptide;Acc:NP_001116639]</t>
  </si>
  <si>
    <t>EGFL8_PIG</t>
  </si>
  <si>
    <t>EGFL8</t>
  </si>
  <si>
    <t>ENSSSCG00000001434</t>
  </si>
  <si>
    <t>Epidermal growth factor-like protein 8 [Source:UniProtKB/Swiss-Prot;Acc:A5A8Y8]</t>
  </si>
  <si>
    <t>NP_001028180.1</t>
  </si>
  <si>
    <t>NP_001116696.1</t>
  </si>
  <si>
    <t>RNF5</t>
  </si>
  <si>
    <t>ENSSSCG00000001436</t>
  </si>
  <si>
    <t>E3 ubiquitin-protein ligase RNF5 [Source:RefSeq peptide;Acc:NP_001116696]</t>
  </si>
  <si>
    <t>AGER</t>
  </si>
  <si>
    <t>ENSSSCG00000001437</t>
  </si>
  <si>
    <t>advanced glycosylation end product-specific receptor  [Source:RefSeq peptide;Acc:NP_001116690]</t>
  </si>
  <si>
    <t>NP_001116690.1</t>
  </si>
  <si>
    <t>NP_001116629.1</t>
  </si>
  <si>
    <t>PBX2</t>
  </si>
  <si>
    <t>ENSSSCG00000001438</t>
  </si>
  <si>
    <t>pre-B-cell leukemia transcription factor 2 [Source:RefSeq peptide;Acc:NP_001116629]</t>
  </si>
  <si>
    <t>NP_001116591.1</t>
  </si>
  <si>
    <t>GPSM3</t>
  </si>
  <si>
    <t>ENSSSCG00000001439</t>
  </si>
  <si>
    <t>G-protein-signaling modulator 3 [Source:RefSeq peptide;Acc:NP_001116591]</t>
  </si>
  <si>
    <t>NP_001116619.1</t>
  </si>
  <si>
    <t>NOTCH4</t>
  </si>
  <si>
    <t>ENSSSCG00000001440</t>
  </si>
  <si>
    <t>neurogenic locus notch homolog protein 4 [Source:RefSeq peptide;Acc:NP_001116619]</t>
  </si>
  <si>
    <t>ENSSSCG00000001441</t>
  </si>
  <si>
    <t>Uncharacterized protein [Source:UniProtKB/TrEMBL;Acc:F1RQ59]</t>
  </si>
  <si>
    <t>ENSSSCG00000001443</t>
  </si>
  <si>
    <t>ENSSSCG00000001444</t>
  </si>
  <si>
    <t>Uncharacterized protein [Source:UniProtKB/TrEMBL;Acc:F1RQ56]</t>
  </si>
  <si>
    <t>ENSSSCG00000030126</t>
  </si>
  <si>
    <t>ENSSSCG00000027921</t>
  </si>
  <si>
    <t>Uncharacterized protein [Source:UniProtKB/TrEMBL;Acc:F1RQ40]</t>
  </si>
  <si>
    <t>ENSSSCG00000001451</t>
  </si>
  <si>
    <t>Uncharacterized protein [Source:UniProtKB/TrEMBL;Acc:F1RQ41]</t>
  </si>
  <si>
    <t>BTNL2</t>
  </si>
  <si>
    <t>ENSSSCG00000021211</t>
  </si>
  <si>
    <t>ENSSSCG00000001447</t>
  </si>
  <si>
    <t>ENSSSCG00000020713</t>
  </si>
  <si>
    <t>Uncharacterized protein [Source:UniProtKB/TrEMBL;Acc:F1RQ42]</t>
  </si>
  <si>
    <t>NP_001107178.1</t>
  </si>
  <si>
    <t>SLA-DRA1</t>
  </si>
  <si>
    <t>ENSSSCG00000001453</t>
  </si>
  <si>
    <t>MHC class II DR-alpha  [Source:RefSeq peptide;Acc:NP_001107178]</t>
  </si>
  <si>
    <t>SLA-DRB1</t>
  </si>
  <si>
    <t>ENSSSCG00000001454</t>
  </si>
  <si>
    <t>Uncharacterized protein [Source:UniProtKB/TrEMBL;Acc:F1RQ38]</t>
  </si>
  <si>
    <t>NP_001107167.1</t>
  </si>
  <si>
    <t>SLA-DRB</t>
  </si>
  <si>
    <t>ENSSSCG00000001455</t>
  </si>
  <si>
    <t>MHC class II histocompatibility antigen SLA-DRB1  [Source:RefSeq peptide;Acc:NP_001107167]</t>
  </si>
  <si>
    <t>HA2D_PIG</t>
  </si>
  <si>
    <t>SLA-DQA1</t>
  </si>
  <si>
    <t>ENSSSCG00000001456</t>
  </si>
  <si>
    <t>SLA class II histocompatibility antigen, DQ haplotype D alpha chain [Source:UniProtKB/Swiss-Prot;Acc:P15981]</t>
  </si>
  <si>
    <t>HB2C_PIG</t>
  </si>
  <si>
    <t>SLA-DQB*G01</t>
  </si>
  <si>
    <t>ENSSSCG00000001457</t>
  </si>
  <si>
    <t>SLA class II histocompatibility antigen, DQ haplotype C beta chain [Source:UniProtKB/Swiss-Prot;Acc:P15982]</t>
  </si>
  <si>
    <t>ENSSSCG00000001458</t>
  </si>
  <si>
    <t>NP_001107536.2</t>
  </si>
  <si>
    <t>SBAB-554F3.4</t>
  </si>
  <si>
    <t>ENSSSCG00000001459</t>
  </si>
  <si>
    <t>MHC class II, DO beta  [Source:RefSeq peptide;Acc:NP_001107536]</t>
  </si>
  <si>
    <t>TAP</t>
  </si>
  <si>
    <t>ENSSSCG00000025593</t>
  </si>
  <si>
    <t>Uncharacterized protein [Source:UniProtKB/TrEMBL;Acc:F1RQ21]</t>
  </si>
  <si>
    <t>PSB8_PIG</t>
  </si>
  <si>
    <t>PSMB8</t>
  </si>
  <si>
    <t>ENSSSCG00000026951</t>
  </si>
  <si>
    <t>Proteasome subunit beta type-8 [Source:UniProtKB/Swiss-Prot;Acc:Q29576]</t>
  </si>
  <si>
    <t>NP_001038046.1</t>
  </si>
  <si>
    <t>TAP1</t>
  </si>
  <si>
    <t>ENSSSCG00000025618</t>
  </si>
  <si>
    <t>antigen peptide transporter 1 [Source:RefSeq peptide;Acc:NP_001038046]</t>
  </si>
  <si>
    <t>NP_001033050.1</t>
  </si>
  <si>
    <t>PSMB9</t>
  </si>
  <si>
    <t>ENSSSCG00000001463</t>
  </si>
  <si>
    <t>proteasome subunit beta type-9 [Source:RefSeq peptide;Acc:NP_001033050]</t>
  </si>
  <si>
    <t>ENSSSCG00000001464</t>
  </si>
  <si>
    <t>Uncharacterized protein [Source:UniProtKB/TrEMBL;Acc:F1S2D5]</t>
  </si>
  <si>
    <t>SLA-DOB</t>
  </si>
  <si>
    <t>ENSSSCG00000001465</t>
  </si>
  <si>
    <t>Major histocompatibility complex, class II, DO beta; Uncharacterized protein [Source:UniProtKB/TrEMBL;Acc:A5D9J8]</t>
  </si>
  <si>
    <t>NP_001193370.1</t>
  </si>
  <si>
    <t>TAP2</t>
  </si>
  <si>
    <t>ENSSSCG00000025173</t>
  </si>
  <si>
    <t>antigen peptide transporter 2 [Source:RefSeq peptide;Acc:NP_001193370]</t>
  </si>
  <si>
    <t>ENSSSCG00000028872</t>
  </si>
  <si>
    <t>ENSSSCG00000020893</t>
  </si>
  <si>
    <t>ENSSSCG00000001468</t>
  </si>
  <si>
    <t>NP_001107179.1</t>
  </si>
  <si>
    <t>SLA-DMB</t>
  </si>
  <si>
    <t>ENSSSCG00000001469</t>
  </si>
  <si>
    <t>MHC class II, DM beta  [Source:RefSeq peptide;Acc:NP_001107179]</t>
  </si>
  <si>
    <t>NP_001004039.1</t>
  </si>
  <si>
    <t>SLA-DMA</t>
  </si>
  <si>
    <t>ENSSSCG00000001470</t>
  </si>
  <si>
    <t>SLA-DM alpha chain  [Source:RefSeq peptide;Acc:NP_001004039]</t>
  </si>
  <si>
    <t>NP_001116557.1</t>
  </si>
  <si>
    <t>BRD2</t>
  </si>
  <si>
    <t>ENSSSCG00000001471</t>
  </si>
  <si>
    <t>bromodomain-containing protein 2 [Source:RefSeq peptide;Acc:NP_001116557]</t>
  </si>
  <si>
    <t>NP_001172072.1</t>
  </si>
  <si>
    <t>SLA-DOA</t>
  </si>
  <si>
    <t>ENSSSCG00000001472</t>
  </si>
  <si>
    <t>src-like-adapter  [Source:RefSeq peptide;Acc:NP_001172072]</t>
  </si>
  <si>
    <t>NP_001177164.1</t>
  </si>
  <si>
    <t>RING1</t>
  </si>
  <si>
    <t>ENSSSCG00000001477</t>
  </si>
  <si>
    <t>E3 ubiquitin-protein ligase RING1 [Source:RefSeq peptide;Acc:NP_001177164]</t>
  </si>
  <si>
    <t>DHB8_PIG</t>
  </si>
  <si>
    <t>HSD17B8</t>
  </si>
  <si>
    <t>ENSSSCG00000001476</t>
  </si>
  <si>
    <t>Estradiol 17-beta-dehydrogenase 8 [Source:UniProtKB/Swiss-Prot;Acc:Q9XT00]</t>
  </si>
  <si>
    <t>NP_001124517.1</t>
  </si>
  <si>
    <t>SLC39A7</t>
  </si>
  <si>
    <t>ENSSSCG00000001475</t>
  </si>
  <si>
    <t>zinc transporter SLC39A7  [Source:RefSeq peptide;Acc:NP_001124517]</t>
  </si>
  <si>
    <t>NP_001177175.1</t>
  </si>
  <si>
    <t>RXRB</t>
  </si>
  <si>
    <t>ENSSSCG00000001474</t>
  </si>
  <si>
    <t>retinoic acid receptor RXR-beta [Source:RefSeq peptide;Acc:NP_001177175]</t>
  </si>
  <si>
    <t>COL11A2</t>
  </si>
  <si>
    <t>ENSSSCG00000001473</t>
  </si>
  <si>
    <t>Uncharacterized protein [Source:UniProtKB/TrEMBL;Acc:F1S2C1]</t>
  </si>
  <si>
    <t>NP_001191830.1</t>
  </si>
  <si>
    <t>BMP5</t>
  </si>
  <si>
    <t>ENSSSCG00000001478</t>
  </si>
  <si>
    <t>bone morphogenetic protein 5  [Source:RefSeq peptide;Acc:NP_001191830]</t>
  </si>
  <si>
    <t>HMGCLL1</t>
  </si>
  <si>
    <t>ENSSSCG00000001479</t>
  </si>
  <si>
    <t>Uncharacterized protein [Source:UniProtKB/TrEMBL;Acc:F1RZW6]</t>
  </si>
  <si>
    <t>GFRAL</t>
  </si>
  <si>
    <t>ENSSSCG00000001480</t>
  </si>
  <si>
    <t>Uncharacterized protein [Source:UniProtKB/TrEMBL;Acc:F1RZW5]</t>
  </si>
  <si>
    <t>OX2R_PIG</t>
  </si>
  <si>
    <t>HCRTR2</t>
  </si>
  <si>
    <t>ENSSSCG00000001481</t>
  </si>
  <si>
    <t>Orexin receptor type 2 [Source:UniProtKB/Swiss-Prot;Acc:O62809]</t>
  </si>
  <si>
    <t>FAM83B</t>
  </si>
  <si>
    <t>ENSSSCG00000001483</t>
  </si>
  <si>
    <t>Uncharacterized protein [Source:UniProtKB/TrEMBL;Acc:F1RZW2]</t>
  </si>
  <si>
    <t>ENSSSCG00000001484</t>
  </si>
  <si>
    <t>ENSSSCG00000001485</t>
  </si>
  <si>
    <t>LRRC1</t>
  </si>
  <si>
    <t>ENSSSCG00000001486</t>
  </si>
  <si>
    <t>Uncharacterized protein [Source:UniProtKB/TrEMBL;Acc:F1RZV9]</t>
  </si>
  <si>
    <t>KLHL31</t>
  </si>
  <si>
    <t>ENSSSCG00000001487</t>
  </si>
  <si>
    <t>Uncharacterized protein [Source:UniProtKB/TrEMBL;Acc:F1RZV8]</t>
  </si>
  <si>
    <t>GCLC</t>
  </si>
  <si>
    <t>ENSSSCG00000001488</t>
  </si>
  <si>
    <t>Uncharacterized protein [Source:UniProtKB/TrEMBL;Acc:F1RZV7]</t>
  </si>
  <si>
    <t>KHDRBS2</t>
  </si>
  <si>
    <t>ENSSSCG00000001490</t>
  </si>
  <si>
    <t>Uncharacterized protein [Source:UniProtKB/TrEMBL;Acc:F1RZV6]</t>
  </si>
  <si>
    <t>NP_001231093.1</t>
  </si>
  <si>
    <t>PRIM2</t>
  </si>
  <si>
    <t>ENSSSCG00000001493</t>
  </si>
  <si>
    <t>DNA primase large subunit  [Source:RefSeq peptide;Acc:NP_001231093]</t>
  </si>
  <si>
    <t>RAB23</t>
  </si>
  <si>
    <t>ENSSSCG00000029539</t>
  </si>
  <si>
    <t>Uncharacterized protein [Source:UniProtKB/TrEMBL;Acc:F1RZV2]</t>
  </si>
  <si>
    <t>BAG2</t>
  </si>
  <si>
    <t>ENSSSCG00000001494</t>
  </si>
  <si>
    <t>Uncharacterized protein [Source:UniProtKB/TrEMBL;Acc:F1RZV1]</t>
  </si>
  <si>
    <t>ZNF451</t>
  </si>
  <si>
    <t>ENSSSCG00000001497</t>
  </si>
  <si>
    <t>Uncharacterized protein [Source:UniProtKB/TrEMBL;Acc:F1RZV0]</t>
  </si>
  <si>
    <t>BEND6</t>
  </si>
  <si>
    <t>ENSSSCG00000001498</t>
  </si>
  <si>
    <t>Uncharacterized protein [Source:UniProtKB/TrEMBL;Acc:F1RZU9]</t>
  </si>
  <si>
    <t>ENSSSCG00000025172</t>
  </si>
  <si>
    <t>DST</t>
  </si>
  <si>
    <t>ENSSSCG00000001499</t>
  </si>
  <si>
    <t>Uncharacterized protein [Source:UniProtKB/TrEMBL;Acc:F1RZU8]</t>
  </si>
  <si>
    <t>COL21A1</t>
  </si>
  <si>
    <t>ENSSSCG00000001500</t>
  </si>
  <si>
    <t>Collagen type XXI alpha 1 [Source:UniProtKB/TrEMBL;Acc:D5KRL1]</t>
  </si>
  <si>
    <t>VPS52</t>
  </si>
  <si>
    <t>ENSSSCG00000001501</t>
  </si>
  <si>
    <t>Uncharacterized protein [Source:UniProtKB/TrEMBL;Acc:F1RZT5]</t>
  </si>
  <si>
    <t>RS18_PIG</t>
  </si>
  <si>
    <t>RPS18</t>
  </si>
  <si>
    <t>ENSSSCG00000001502</t>
  </si>
  <si>
    <t>40S ribosomal protein S18 [Source:UniProtKB/Swiss-Prot;Acc:P62272]</t>
  </si>
  <si>
    <t>B3GALT4</t>
  </si>
  <si>
    <t>ENSSSCG00000001503</t>
  </si>
  <si>
    <t>Uncharacterized protein [Source:UniProtKB/TrEMBL;Acc:F1RZT4]</t>
  </si>
  <si>
    <t>WDR46</t>
  </si>
  <si>
    <t>ENSSSCG00000001504</t>
  </si>
  <si>
    <t>Uncharacterized protein [Source:UniProtKB/TrEMBL;Acc:F1RZT3]</t>
  </si>
  <si>
    <t>NP_001172108.1</t>
  </si>
  <si>
    <t>KE2</t>
  </si>
  <si>
    <t>ENSSSCG00000001505</t>
  </si>
  <si>
    <t>prefoldin subunit 6  [Source:RefSeq peptide;Acc:NP_001172108]</t>
  </si>
  <si>
    <t>NP_001171822.1</t>
  </si>
  <si>
    <t>RGL2</t>
  </si>
  <si>
    <t>ENSSSCG00000001506</t>
  </si>
  <si>
    <t>ral guanine nucleotide dissociation stimulator-like 2  [Source:RefSeq peptide;Acc:NP_001171822]</t>
  </si>
  <si>
    <t>TAPBP</t>
  </si>
  <si>
    <t>ENSSSCG00000001507</t>
  </si>
  <si>
    <t>Uncharacterized protein [Source:UniProtKB/TrEMBL;Acc:F1RZT0]</t>
  </si>
  <si>
    <t>ZBTB22</t>
  </si>
  <si>
    <t>ENSSSCG00000001508</t>
  </si>
  <si>
    <t>Uncharacterized protein [Source:UniProtKB/TrEMBL;Acc:F1RZS9]</t>
  </si>
  <si>
    <t>DAXX</t>
  </si>
  <si>
    <t>ENSSSCG00000001509</t>
  </si>
  <si>
    <t>Uncharacterized protein [Source:UniProtKB/TrEMBL;Acc:F1RZS8]</t>
  </si>
  <si>
    <t>KIFC1</t>
  </si>
  <si>
    <t>ENSSSCG00000001510</t>
  </si>
  <si>
    <t>Uncharacterized protein [Source:UniProtKB/TrEMBL;Acc:F1RZS7]</t>
  </si>
  <si>
    <t>GGNBP1</t>
  </si>
  <si>
    <t>ENSSSCG00000001517</t>
  </si>
  <si>
    <t>Uncharacterized protein [Source:UniProtKB/TrEMBL;Acc:F1RZR1]</t>
  </si>
  <si>
    <t>BAK1</t>
  </si>
  <si>
    <t>ENSSSCG00000001516</t>
  </si>
  <si>
    <t>Uncharacterized protein [Source:UniProtKB/TrEMBL;Acc:F1RZR2]</t>
  </si>
  <si>
    <t>ZBTB9</t>
  </si>
  <si>
    <t>ENSSSCG00000001515</t>
  </si>
  <si>
    <t>Uncharacterized protein [Source:UniProtKB/TrEMBL;Acc:F1RZR3]</t>
  </si>
  <si>
    <t>SYNGAP1</t>
  </si>
  <si>
    <t>ENSSSCG00000001513</t>
  </si>
  <si>
    <t>synaptic Ras GTPase activating protein 1 [Source:HGNC Symbol;Acc:11497]</t>
  </si>
  <si>
    <t>CUTA</t>
  </si>
  <si>
    <t>ENSSSCG00000001512</t>
  </si>
  <si>
    <t>Uncharacterized protein [Source:UniProtKB/TrEMBL;Acc:F1RZR6]</t>
  </si>
  <si>
    <t>PHF1</t>
  </si>
  <si>
    <t>ENSSSCG00000001511</t>
  </si>
  <si>
    <t>Uncharacterized protein [Source:UniProtKB/TrEMBL;Acc:F1RZR7]</t>
  </si>
  <si>
    <t>ENSSSCG00000028301</t>
  </si>
  <si>
    <t>ITPR3</t>
  </si>
  <si>
    <t>ENSSSCG00000001518</t>
  </si>
  <si>
    <t>Uncharacterized protein [Source:UniProtKB/TrEMBL;Acc:F1RZR0]</t>
  </si>
  <si>
    <t>NP_001230380.1</t>
  </si>
  <si>
    <t>LEMD2</t>
  </si>
  <si>
    <t>ENSSSCG00000001520</t>
  </si>
  <si>
    <t>Uncharacterized protein [Source:UniProtKB/TrEMBL;Acc:F1RZQ8]</t>
  </si>
  <si>
    <t>MOTI_PIG</t>
  </si>
  <si>
    <t>MLN</t>
  </si>
  <si>
    <t>ENSSSCG00000001521</t>
  </si>
  <si>
    <t>Promotilin Motilin Motilin-associated peptide [Source:UniProtKB/Swiss-Prot;Acc:P01307]</t>
  </si>
  <si>
    <t>GRM4</t>
  </si>
  <si>
    <t>ENSSSCG00000001523</t>
  </si>
  <si>
    <t>Uncharacterized protein [Source:UniProtKB/TrEMBL;Acc:F1RZ33]</t>
  </si>
  <si>
    <t>NP_001172083.1</t>
  </si>
  <si>
    <t>HMGA1</t>
  </si>
  <si>
    <t>ENSSSCG00000001526</t>
  </si>
  <si>
    <t>high mobility group protein HMG-I/HMG-Y isoform 1  [Source:RefSeq peptide;Acc:NP_001172083]</t>
  </si>
  <si>
    <t>NP_001177120.1</t>
  </si>
  <si>
    <t>ENSSSCG00000023160</t>
  </si>
  <si>
    <t>hypothetical protein LOC100156657 [Source:RefSeq peptide;Acc:NP_001177120]</t>
  </si>
  <si>
    <t>NP_001231035.1</t>
  </si>
  <si>
    <t>RPS10</t>
  </si>
  <si>
    <t>ENSSSCG00000001528</t>
  </si>
  <si>
    <t>ribosomal protein S10  [Source:RefSeq peptide;Acc:NP_001231035]</t>
  </si>
  <si>
    <t>NP_001177183.1</t>
  </si>
  <si>
    <t>SPDEF</t>
  </si>
  <si>
    <t>ENSSSCG00000024531</t>
  </si>
  <si>
    <t>SAM pointed domain-containing Ets transcription factor  [Source:RefSeq peptide;Acc:NP_001177183]</t>
  </si>
  <si>
    <t>PACSIN1</t>
  </si>
  <si>
    <t>ENSSSCG00000027053</t>
  </si>
  <si>
    <t>Uncharacterized protein [Source:UniProtKB/TrEMBL;Acc:F1RZ17]</t>
  </si>
  <si>
    <t>NP_001229955.1</t>
  </si>
  <si>
    <t>C6ORF106</t>
  </si>
  <si>
    <t>ENSSSCG00000001527</t>
  </si>
  <si>
    <t>chromosome 6 open reading frame 106 ortholog [Source:RefSeq peptide;Acc:NP_001229955]</t>
  </si>
  <si>
    <t>NP_001177132.1</t>
  </si>
  <si>
    <t>SNRPC</t>
  </si>
  <si>
    <t>ENSSSCG00000001531</t>
  </si>
  <si>
    <t>small nuclear ribonucleoprotein polypeptide C  [Source:RefSeq peptide;Acc:NP_001177132]</t>
  </si>
  <si>
    <t>UHRF1BP1</t>
  </si>
  <si>
    <t>ENSSSCG00000001532</t>
  </si>
  <si>
    <t>Uncharacterized protein [Source:UniProtKB/TrEMBL;Acc:F1RZ15]</t>
  </si>
  <si>
    <t>NP_001171823.1</t>
  </si>
  <si>
    <t>TAF11</t>
  </si>
  <si>
    <t>ENSSSCG00000001533</t>
  </si>
  <si>
    <t>transcription initiation factor TFIID subunit 11  [Source:RefSeq peptide;Acc:NP_001171823]</t>
  </si>
  <si>
    <t>ANKS1A</t>
  </si>
  <si>
    <t>ENSSSCG00000001534</t>
  </si>
  <si>
    <t>Ankyrin repeat and sterile alpha motif domain-containing 1A [Source:UniProtKB/TrEMBL;Acc:F8SIP9]</t>
  </si>
  <si>
    <t>TCP11</t>
  </si>
  <si>
    <t>ENSSSCG00000001535</t>
  </si>
  <si>
    <t>Uncharacterized protein [Source:UniProtKB/TrEMBL;Acc:F1RZ12]</t>
  </si>
  <si>
    <t>SCUBE3</t>
  </si>
  <si>
    <t>ENSSSCG00000001536</t>
  </si>
  <si>
    <t>Uncharacterized protein [Source:UniProtKB/TrEMBL;Acc:F1RZ11]</t>
  </si>
  <si>
    <t>NP_001033055.1</t>
  </si>
  <si>
    <t>ENSSSCG00000001544</t>
  </si>
  <si>
    <t>transcription enhancer factor 5 [Source:RefSeq peptide;Acc:NP_001033055]</t>
  </si>
  <si>
    <t>NP_001090946.1</t>
  </si>
  <si>
    <t>RPL10A</t>
  </si>
  <si>
    <t>ENSSSCG00000001543</t>
  </si>
  <si>
    <t>60S ribosomal protein L10a  [Source:RefSeq peptide;Acc:NP_001090946]</t>
  </si>
  <si>
    <t>FANCE</t>
  </si>
  <si>
    <t>ENSSSCG00000001546</t>
  </si>
  <si>
    <t>Uncharacterized protein [Source:UniProtKB/TrEMBL;Acc:F1RYZ8]</t>
  </si>
  <si>
    <t>ENSSSCG00000025377</t>
  </si>
  <si>
    <t>NP_001123713.1</t>
  </si>
  <si>
    <t>PPARD</t>
  </si>
  <si>
    <t>ENSSSCG00000001539</t>
  </si>
  <si>
    <t>peroxisome proliferator-activated receptor delta  [Source:RefSeq peptide;Acc:NP_001123713]</t>
  </si>
  <si>
    <t>DEF6</t>
  </si>
  <si>
    <t>ENSSSCG00000001538</t>
  </si>
  <si>
    <t>Uncharacterized protein [Source:UniProtKB/TrEMBL;Acc:F1RZ09]</t>
  </si>
  <si>
    <t>ZNF76</t>
  </si>
  <si>
    <t>ENSSSCG00000001537</t>
  </si>
  <si>
    <t>Uncharacterized protein [Source:UniProtKB/TrEMBL;Acc:F1RZ10]</t>
  </si>
  <si>
    <t>FKBP5</t>
  </si>
  <si>
    <t>ENSSSCG00000001549</t>
  </si>
  <si>
    <t>Uncharacterized protein [Source:UniProtKB/TrEMBL;Acc:F1RYY0]</t>
  </si>
  <si>
    <t>C6ORF81</t>
  </si>
  <si>
    <t>ENSSSCG00000001550</t>
  </si>
  <si>
    <t>Uncharacterized protein [Source:UniProtKB/TrEMBL;Acc:F1RYX9]</t>
  </si>
  <si>
    <t>C6ORF126</t>
  </si>
  <si>
    <t>ENSSSCG00000001551</t>
  </si>
  <si>
    <t>Uncharacterized protein [Source:UniProtKB/TrEMBL;Acc:F1RYX8]</t>
  </si>
  <si>
    <t>COL_PIG</t>
  </si>
  <si>
    <t>CLPS</t>
  </si>
  <si>
    <t>ENSSSCG00000001552</t>
  </si>
  <si>
    <t>Colipase [Source:UniProtKB/Swiss-Prot;Acc:P02703]</t>
  </si>
  <si>
    <t>LHFPL5</t>
  </si>
  <si>
    <t>ENSSSCG00000001553</t>
  </si>
  <si>
    <t>Uncharacterized protein [Source:UniProtKB/TrEMBL;Acc:F1RYX7]</t>
  </si>
  <si>
    <t>NP_001137585.1</t>
  </si>
  <si>
    <t>SRPK1</t>
  </si>
  <si>
    <t>ENSSSCG00000001554</t>
  </si>
  <si>
    <t>serine/threonine-protein kinase SRPK1 [Source:RefSeq peptide;Acc:NP_001137585]</t>
  </si>
  <si>
    <t>ENSSSCG00000022412</t>
  </si>
  <si>
    <t>SLC26A8</t>
  </si>
  <si>
    <t>ENSSSCG00000001555</t>
  </si>
  <si>
    <t>Uncharacterized protein [Source:UniProtKB/TrEMBL;Acc:F1RYX6]</t>
  </si>
  <si>
    <t>MAPK14</t>
  </si>
  <si>
    <t>ENSSSCG00000001556</t>
  </si>
  <si>
    <t>Uncharacterized protein [Source:UniProtKB/TrEMBL;Acc:F1RYA1]</t>
  </si>
  <si>
    <t>BRPF3</t>
  </si>
  <si>
    <t>ENSSSCG00000020803</t>
  </si>
  <si>
    <t>bromodomain and PHD finger containing, 3 [Source:HGNC Symbol;Acc:14256]</t>
  </si>
  <si>
    <t>PNPLA1</t>
  </si>
  <si>
    <t>ENSSSCG00000001559</t>
  </si>
  <si>
    <t>Uncharacterized protein [Source:UniProtKB/TrEMBL;Acc:F1RY97]</t>
  </si>
  <si>
    <t>C6ORF222</t>
  </si>
  <si>
    <t>ENSSSCG00000001560</t>
  </si>
  <si>
    <t>Uncharacterized protein [Source:UniProtKB/TrEMBL;Acc:F1RY96]</t>
  </si>
  <si>
    <t>ETV7</t>
  </si>
  <si>
    <t>ENSSSCG00000001561</t>
  </si>
  <si>
    <t>ets variant 7 [Source:HGNC Symbol;Acc:18160]</t>
  </si>
  <si>
    <t>KCTD20</t>
  </si>
  <si>
    <t>ENSSSCG00000001562</t>
  </si>
  <si>
    <t>Uncharacterized protein [Source:UniProtKB/TrEMBL;Acc:F1RY94]</t>
  </si>
  <si>
    <t>STK38</t>
  </si>
  <si>
    <t>ENSSSCG00000001563</t>
  </si>
  <si>
    <t>Uncharacterized protein [Source:UniProtKB/TrEMBL;Acc:F1RY93]</t>
  </si>
  <si>
    <t>SRSF3</t>
  </si>
  <si>
    <t>ENSSSCG00000001564</t>
  </si>
  <si>
    <t>Uncharacterized protein [Source:UniProtKB/TrEMBL;Acc:F1RY92]</t>
  </si>
  <si>
    <t>CDKN1A</t>
  </si>
  <si>
    <t>ENSSSCG00000022111</t>
  </si>
  <si>
    <t>Uncharacterized protein [Source:UniProtKB/TrEMBL;Acc:F1RVT3]</t>
  </si>
  <si>
    <t>RAB44</t>
  </si>
  <si>
    <t>ENSSSCG00000001566</t>
  </si>
  <si>
    <t>Uncharacterized protein [Source:UniProtKB/TrEMBL;Acc:F1RVT2]</t>
  </si>
  <si>
    <t>CPNE5</t>
  </si>
  <si>
    <t>ENSSSCG00000001567</t>
  </si>
  <si>
    <t>Uncharacterized protein [Source:UniProtKB/TrEMBL;Acc:F1RVT1]</t>
  </si>
  <si>
    <t>PPIL1</t>
  </si>
  <si>
    <t>ENSSSCG00000030390</t>
  </si>
  <si>
    <t>peptidylprolyl isomerase (cyclophilin)-like 1 [Source:HGNC Symbol;Acc:9260]</t>
  </si>
  <si>
    <t>C6ORF89</t>
  </si>
  <si>
    <t>ENSSSCG00000001569</t>
  </si>
  <si>
    <t>Uncharacterized protein [Source:UniProtKB/TrEMBL;Acc:F1RVT0]</t>
  </si>
  <si>
    <t>NP_001230456.1</t>
  </si>
  <si>
    <t>PI16</t>
  </si>
  <si>
    <t>ENSSSCG00000001570</t>
  </si>
  <si>
    <t>peptidase inhibitor 16  [Source:RefSeq peptide;Acc:NP_001230456]</t>
  </si>
  <si>
    <t>NP_001231095.1</t>
  </si>
  <si>
    <t>MTCH1</t>
  </si>
  <si>
    <t>ENSSSCG00000001571</t>
  </si>
  <si>
    <t>mitochondrial carrier homolog 1 isoform 1 [Source:RefSeq peptide;Acc:NP_001231095]</t>
  </si>
  <si>
    <t>FGD2</t>
  </si>
  <si>
    <t>ENSSSCG00000001572</t>
  </si>
  <si>
    <t>Uncharacterized protein [Source:UniProtKB/TrEMBL;Acc:F1RVS7]</t>
  </si>
  <si>
    <t>PIM1</t>
  </si>
  <si>
    <t>ENSSSCG00000001573</t>
  </si>
  <si>
    <t>Uncharacterized protein [Source:UniProtKB/TrEMBL;Acc:F1RVS6]</t>
  </si>
  <si>
    <t>ENSSSCG00000001574</t>
  </si>
  <si>
    <t>Uncharacterized protein [Source:UniProtKB/TrEMBL;Acc:F1RVS5]</t>
  </si>
  <si>
    <t>TMEM217</t>
  </si>
  <si>
    <t>ENSSSCG00000001576</t>
  </si>
  <si>
    <t>Uncharacterized protein [Source:UniProtKB/TrEMBL;Acc:F1RVS4]</t>
  </si>
  <si>
    <t>ENSSSCG00000001577</t>
  </si>
  <si>
    <t>Uncharacterized protein [Source:UniProtKB/TrEMBL;Acc:F1RVS3]</t>
  </si>
  <si>
    <t>ENSSSCG00000001578</t>
  </si>
  <si>
    <t>Uncharacterized protein [Source:UniProtKB/TrEMBL;Acc:F1RVS2]</t>
  </si>
  <si>
    <t>ENSSSCG00000001579</t>
  </si>
  <si>
    <t>CCDC167</t>
  </si>
  <si>
    <t>ENSSSCG00000027292</t>
  </si>
  <si>
    <t>coiled-coil domain containing 167 [Source:RefSeq peptide;Acc:NP_001230293]</t>
  </si>
  <si>
    <t>MDGA1</t>
  </si>
  <si>
    <t>ENSSSCG00000001582</t>
  </si>
  <si>
    <t>Uncharacterized protein [Source:UniProtKB/TrEMBL;Acc:F1RVR8]</t>
  </si>
  <si>
    <t>ENSSSCG00000001583</t>
  </si>
  <si>
    <t>Uncharacterized protein [Source:UniProtKB/TrEMBL;Acc:F1RVR7]</t>
  </si>
  <si>
    <t>ENSSSCG00000001584</t>
  </si>
  <si>
    <t>ENSSSCG00000021215</t>
  </si>
  <si>
    <t>NP_001230232.1</t>
  </si>
  <si>
    <t>BTBD9</t>
  </si>
  <si>
    <t>ENSSSCG00000030073</t>
  </si>
  <si>
    <t>BTB (POZ) domain containing 9 [Source:RefSeq peptide;Acc:NP_001230232]</t>
  </si>
  <si>
    <t>GLO1</t>
  </si>
  <si>
    <t>ENSSSCG00000027778</t>
  </si>
  <si>
    <t>Uncharacterized protein [Source:UniProtKB/TrEMBL;Acc:F1RVR3]</t>
  </si>
  <si>
    <t>DNAH8</t>
  </si>
  <si>
    <t>ENSSSCG00000001588</t>
  </si>
  <si>
    <t>Uncharacterized protein [Source:UniProtKB/TrEMBL;Acc:F1RVR2]</t>
  </si>
  <si>
    <t>GLP1R</t>
  </si>
  <si>
    <t>ENSSSCG00000001589</t>
  </si>
  <si>
    <t>Uncharacterized protein [Source:UniProtKB/TrEMBL;Acc:F1RVR1]</t>
  </si>
  <si>
    <t>KCNK5</t>
  </si>
  <si>
    <t>ENSSSCG00000025423</t>
  </si>
  <si>
    <t>potassium channel, subfamily K, member 5 [Source:HGNC Symbol;Acc:6280]</t>
  </si>
  <si>
    <t>KCNK17</t>
  </si>
  <si>
    <t>ENSSSCG00000001592</t>
  </si>
  <si>
    <t>potassium channel, subfamily K, member 17 [Source:HGNC Symbol;Acc:14465]</t>
  </si>
  <si>
    <t>KIF6</t>
  </si>
  <si>
    <t>ENSSSCG00000001594</t>
  </si>
  <si>
    <t>Uncharacterized protein [Source:UniProtKB/TrEMBL;Acc:F1RVQ6]</t>
  </si>
  <si>
    <t>DAAM2</t>
  </si>
  <si>
    <t>ENSSSCG00000001595</t>
  </si>
  <si>
    <t>Uncharacterized protein [Source:UniProtKB/TrEMBL;Acc:F1RVQ5]</t>
  </si>
  <si>
    <t>MOCS1</t>
  </si>
  <si>
    <t>ENSSSCG00000001596</t>
  </si>
  <si>
    <t>Uncharacterized protein [Source:UniProtKB/TrEMBL;Acc:F1RVP4]</t>
  </si>
  <si>
    <t>LRFN2</t>
  </si>
  <si>
    <t>ENSSSCG00000001597</t>
  </si>
  <si>
    <t>Uncharacterized protein [Source:UniProtKB/TrEMBL;Acc:F1RVP3]</t>
  </si>
  <si>
    <t>NP_001230224.1</t>
  </si>
  <si>
    <t>NFYA</t>
  </si>
  <si>
    <t>ENSSSCG00000001611</t>
  </si>
  <si>
    <t>nuclear transcription factor Y subunit alpha [Source:RefSeq peptide;Acc:NP_001230224]</t>
  </si>
  <si>
    <t>ENSSSCG00000024348</t>
  </si>
  <si>
    <t>Uncharacterized protein [Source:UniProtKB/TrEMBL;Acc:F1RVM0]</t>
  </si>
  <si>
    <t>ENSSSCG00000026127</t>
  </si>
  <si>
    <t>Uncharacterized protein [Source:UniProtKB/TrEMBL;Acc:F1RVM1]</t>
  </si>
  <si>
    <t>UNC5CL</t>
  </si>
  <si>
    <t>ENSSSCG00000027922</t>
  </si>
  <si>
    <t>Uncharacterized protein [Source:UniProtKB/TrEMBL;Acc:F1RVP2]</t>
  </si>
  <si>
    <t>TSPO2</t>
  </si>
  <si>
    <t>ENSSSCG00000001605</t>
  </si>
  <si>
    <t>translocator protein 2 [Source:HGNC Symbol;Acc:21256]</t>
  </si>
  <si>
    <t>ENSSSCG00000026725</t>
  </si>
  <si>
    <t>ENSSSCG00000023366</t>
  </si>
  <si>
    <t>ENSSSCG00000001600</t>
  </si>
  <si>
    <t>ENSSSCG00000001612</t>
  </si>
  <si>
    <t>NP_001230433.1</t>
  </si>
  <si>
    <t>TREML1</t>
  </si>
  <si>
    <t>ENSSSCG00000001613</t>
  </si>
  <si>
    <t>trem-like transcript 1 protein [Source:RefSeq peptide;Acc:NP_001230433]</t>
  </si>
  <si>
    <t>ENSSSCG00000001614</t>
  </si>
  <si>
    <t>TREML2</t>
  </si>
  <si>
    <t>ENSSSCG00000001616</t>
  </si>
  <si>
    <t>Uncharacterized protein [Source:UniProtKB/TrEMBL;Acc:F1RUY7]</t>
  </si>
  <si>
    <t>TREM1_PIG</t>
  </si>
  <si>
    <t>TREM1</t>
  </si>
  <si>
    <t>ENSSSCG00000001617</t>
  </si>
  <si>
    <t>Triggering receptor expressed on myeloid cells 1  [Source:UniProtKB/Swiss-Prot;Acc:Q6TYI6]</t>
  </si>
  <si>
    <t>NCR2</t>
  </si>
  <si>
    <t>ENSSSCG00000001618</t>
  </si>
  <si>
    <t>Uncharacterized protein [Source:UniProtKB/TrEMBL;Acc:F1RUY5]</t>
  </si>
  <si>
    <t>FOXP4</t>
  </si>
  <si>
    <t>ENSSSCG00000001619</t>
  </si>
  <si>
    <t>Uncharacterized protein [Source:UniProtKB/TrEMBL;Acc:F1RUY4]</t>
  </si>
  <si>
    <t>MDFI</t>
  </si>
  <si>
    <t>ENSSSCG00000001620</t>
  </si>
  <si>
    <t>Uncharacterized protein [Source:UniProtKB/TrEMBL;Acc:F1RUY3]</t>
  </si>
  <si>
    <t>TFEB</t>
  </si>
  <si>
    <t>ENSSSCG00000001621</t>
  </si>
  <si>
    <t>Uncharacterized protein [Source:UniProtKB/TrEMBL;Acc:F1RUY2]</t>
  </si>
  <si>
    <t>USP49</t>
  </si>
  <si>
    <t>ENSSSCG00000001629</t>
  </si>
  <si>
    <t>Ubiquitin carboxyl-terminal hydrolase [Source:UniProtKB/TrEMBL;Acc:F1RUW2]</t>
  </si>
  <si>
    <t>ENSSSCG00000025614</t>
  </si>
  <si>
    <t>Uncharacterized protein [Source:UniProtKB/TrEMBL;Acc:F1RUW4]</t>
  </si>
  <si>
    <t>FRS3</t>
  </si>
  <si>
    <t>ENSSSCG00000001624</t>
  </si>
  <si>
    <t>Uncharacterized protein [Source:UniProtKB/TrEMBL;Acc:F1RUW8]</t>
  </si>
  <si>
    <t>PEPC_PIG</t>
  </si>
  <si>
    <t>PGC</t>
  </si>
  <si>
    <t>ENSSSCG00000001625</t>
  </si>
  <si>
    <t>Gastricsin [Source:UniProtKB/Swiss-Prot;Acc:P30879]</t>
  </si>
  <si>
    <t>ENSSSCG00000001626</t>
  </si>
  <si>
    <t>Uncharacterized protein [Source:UniProtKB/TrEMBL;Acc:F1RUW6]</t>
  </si>
  <si>
    <t>ENSSSCG00000021152</t>
  </si>
  <si>
    <t>ENSSSCG00000024226</t>
  </si>
  <si>
    <t>TOMM6</t>
  </si>
  <si>
    <t>ENSSSCG00000022234</t>
  </si>
  <si>
    <t>translocase of outer mitochondrial membrane 6 homolog (yeast) [Source:HGNC Symbol;Acc:34528]</t>
  </si>
  <si>
    <t>ENSSSCG00000027775</t>
  </si>
  <si>
    <t>MED20</t>
  </si>
  <si>
    <t>ENSSSCG00000001630</t>
  </si>
  <si>
    <t>mediator complex subunit 20 [Source:HGNC Symbol;Acc:16840]</t>
  </si>
  <si>
    <t>BYSL</t>
  </si>
  <si>
    <t>ENSSSCG00000001631</t>
  </si>
  <si>
    <t>bystin-like [Source:HGNC Symbol;Acc:1157]</t>
  </si>
  <si>
    <t>CCND3</t>
  </si>
  <si>
    <t>ENSSSCG00000001633</t>
  </si>
  <si>
    <t>Uncharacterized protein [Source:UniProtKB/TrEMBL;Acc:F1RUU8]</t>
  </si>
  <si>
    <t>C6ORF132</t>
  </si>
  <si>
    <t>ENSSSCG00000001634</t>
  </si>
  <si>
    <t>Uncharacterized protein [Source:UniProtKB/TrEMBL;Acc:F1RUU7]</t>
  </si>
  <si>
    <t>ENSSSCG00000022694</t>
  </si>
  <si>
    <t>ENSSSCG00000023631</t>
  </si>
  <si>
    <t>TAF8</t>
  </si>
  <si>
    <t>ENSSSCG00000022224</t>
  </si>
  <si>
    <t>TAF8 RNA polymerase II, TATA box binding protein (TBP)-associated factor, 43kDa [Source:HGNC Symbol;Acc:17300]</t>
  </si>
  <si>
    <t>GUCA1A</t>
  </si>
  <si>
    <t>ENSSSCG00000001636</t>
  </si>
  <si>
    <t>Uncharacterized protein [Source:UniProtKB/TrEMBL;Acc:F1RUU4]</t>
  </si>
  <si>
    <t>GUCA1B</t>
  </si>
  <si>
    <t>MRPS10</t>
  </si>
  <si>
    <t>ENSSSCG00000001638</t>
  </si>
  <si>
    <t>Uncharacterized protein [Source:UniProtKB/TrEMBL;Acc:F1RUU2]</t>
  </si>
  <si>
    <t>TRERF1</t>
  </si>
  <si>
    <t>ENSSSCG00000001639</t>
  </si>
  <si>
    <t>Uncharacterized protein [Source:UniProtKB/TrEMBL;Acc:F1RUU0]</t>
  </si>
  <si>
    <t>UBR2</t>
  </si>
  <si>
    <t>ENSSSCG00000001641</t>
  </si>
  <si>
    <t>Uncharacterized protein [Source:UniProtKB/TrEMBL;Acc:F1RUT9]</t>
  </si>
  <si>
    <t>TBCC</t>
  </si>
  <si>
    <t>ENSSSCG00000026741</t>
  </si>
  <si>
    <t>tubulin folding cofactor C [Source:HGNC Symbol;Acc:11580]</t>
  </si>
  <si>
    <t>ENSSSCG00000023960</t>
  </si>
  <si>
    <t>KIAA0240</t>
  </si>
  <si>
    <t>ENSSSCG00000001646</t>
  </si>
  <si>
    <t>Uncharacterized protein [Source:UniProtKB/TrEMBL;Acc:F1RU59]</t>
  </si>
  <si>
    <t>RL7L_PIG</t>
  </si>
  <si>
    <t>RPL7L1</t>
  </si>
  <si>
    <t>ENSSSCG00000026472</t>
  </si>
  <si>
    <t>60S ribosomal protein L7-like 1 [Source:UniProtKB/Swiss-Prot;Acc:A5GFQ0]</t>
  </si>
  <si>
    <t>NP_001103897.1</t>
  </si>
  <si>
    <t>PTCRA</t>
  </si>
  <si>
    <t>ENSSSCG00000001650</t>
  </si>
  <si>
    <t>pre T-cell antigen receptor alpha [Source:RefSeq peptide;Acc:NP_001103897]</t>
  </si>
  <si>
    <t>CNPY3_PIG</t>
  </si>
  <si>
    <t>CNPY3</t>
  </si>
  <si>
    <t>ENSSSCG00000001651</t>
  </si>
  <si>
    <t>Protein canopy homolog 3 [Source:UniProtKB/Swiss-Prot;Acc:A5GFQ5]</t>
  </si>
  <si>
    <t>GNMT_PIG</t>
  </si>
  <si>
    <t>GNMT</t>
  </si>
  <si>
    <t>ENSSSCG00000001652</t>
  </si>
  <si>
    <t>Glycine N-methyltransferase [Source:UniProtKB/Swiss-Prot;Acc:Q29555]</t>
  </si>
  <si>
    <t>NP_001103896.1</t>
  </si>
  <si>
    <t>NP_001106922.1</t>
  </si>
  <si>
    <t>PPP2R5D</t>
  </si>
  <si>
    <t>ENSSSCG00000001654</t>
  </si>
  <si>
    <t>serine/threonine-protein phosphatase 2A 56 kDa regulatory subunit delta isoform  [Source:RefSeq peptide;Acc:NP_001106922]</t>
  </si>
  <si>
    <t>MEA1_PIG</t>
  </si>
  <si>
    <t>NP_001098784.1</t>
  </si>
  <si>
    <t>MEA1</t>
  </si>
  <si>
    <t>ENSSSCG00000001655</t>
  </si>
  <si>
    <t>Male-enhanced antigen 1 [Source:UniProtKB/Swiss-Prot;Acc:Q95313]</t>
  </si>
  <si>
    <t>NP_001116562.1</t>
  </si>
  <si>
    <t>KLHDC3</t>
  </si>
  <si>
    <t>ENSSSCG00000001656</t>
  </si>
  <si>
    <t>hypothetical protein LOC100141407 [Source:RefSeq peptide;Acc:NP_001116562]</t>
  </si>
  <si>
    <t>CUL7</t>
  </si>
  <si>
    <t>ENSSSCG00000001657</t>
  </si>
  <si>
    <t>cullin 7 [Source:HGNC Symbol;Acc:21024]</t>
  </si>
  <si>
    <t>NP_001171996.1</t>
  </si>
  <si>
    <t>MRPL2</t>
  </si>
  <si>
    <t>ENSSSCG00000001658</t>
  </si>
  <si>
    <t>39S ribosomal protein L2, mitochondrial [Source:RefSeq peptide;Acc:NP_001171996]</t>
  </si>
  <si>
    <t>KLC4</t>
  </si>
  <si>
    <t>ENSSSCG00000001659</t>
  </si>
  <si>
    <t>Uncharacterized protein [Source:UniProtKB/TrEMBL;Acc:F1RRN1]</t>
  </si>
  <si>
    <t>PTK7</t>
  </si>
  <si>
    <t>ENSSSCG00000001660</t>
  </si>
  <si>
    <t>PTK7 protein tyrosine kinase 7 [Source:HGNC Symbol;Acc:9618]</t>
  </si>
  <si>
    <t>SRF</t>
  </si>
  <si>
    <t>ENSSSCG00000001661</t>
  </si>
  <si>
    <t>serum response factor (c-fos serum response element-binding transcription factor) [Source:HGNC Symbol;Acc:11291]</t>
  </si>
  <si>
    <t>CUL9</t>
  </si>
  <si>
    <t>ENSSSCG00000030196</t>
  </si>
  <si>
    <t>cullin 9 [Source:HGNC Symbol;Acc:15982]</t>
  </si>
  <si>
    <t>C6orf108</t>
  </si>
  <si>
    <t>ENSSSCG00000026568</t>
  </si>
  <si>
    <t>chromosome 6 open reading frame 108 [Source:HGNC Symbol;Acc:21218]</t>
  </si>
  <si>
    <t>TTBK1</t>
  </si>
  <si>
    <t>ENSSSCG00000001664</t>
  </si>
  <si>
    <t>Uncharacterized protein [Source:UniProtKB/TrEMBL;Acc:F1RRM6]</t>
  </si>
  <si>
    <t>S22A7_PIG</t>
  </si>
  <si>
    <t>SLC22A7</t>
  </si>
  <si>
    <t>ENSSSCG00000027796</t>
  </si>
  <si>
    <t>Solute carrier family 22 member 7 [Source:UniProtKB/Swiss-Prot;Acc:Q1RPP5]</t>
  </si>
  <si>
    <t>CRIP3</t>
  </si>
  <si>
    <t>ZNF318</t>
  </si>
  <si>
    <t>ENSSSCG00000001667</t>
  </si>
  <si>
    <t>Uncharacterized protein [Source:UniProtKB/TrEMBL;Acc:F1RRM3]</t>
  </si>
  <si>
    <t>ENSSSCG00000001680</t>
  </si>
  <si>
    <t>ENSSSCG00000026515</t>
  </si>
  <si>
    <t>TJAP1</t>
  </si>
  <si>
    <t>ENSSSCG00000001675</t>
  </si>
  <si>
    <t>tight junction associated protein 1 (peripheral) [Source:HGNC Symbol;Acc:17949]</t>
  </si>
  <si>
    <t>ABCC10</t>
  </si>
  <si>
    <t>ENSSSCG00000001681</t>
  </si>
  <si>
    <t>Uncharacterized protein [Source:UniProtKB/TrEMBL;Acc:F1RRK7]</t>
  </si>
  <si>
    <t>DLK2_PIG</t>
  </si>
  <si>
    <t>DLK2</t>
  </si>
  <si>
    <t>ENSSSCG00000001682</t>
  </si>
  <si>
    <t>Protein delta homolog 2 [Source:UniProtKB/Swiss-Prot;Acc:B2LW77]</t>
  </si>
  <si>
    <t>ENSSSCG00000001688</t>
  </si>
  <si>
    <t>Uncharacterized protein [Source:UniProtKB/TrEMBL;Acc:F1RRJ1]</t>
  </si>
  <si>
    <t>LRRC73</t>
  </si>
  <si>
    <t>ENSSSCG00000001676</t>
  </si>
  <si>
    <t>leucine rich repeat containing 73 [Source:HGNC Symbol;Acc:21375]</t>
  </si>
  <si>
    <t>YIPF3</t>
  </si>
  <si>
    <t>ENSSSCG00000001686</t>
  </si>
  <si>
    <t>Uncharacterized protein; YIPF3 [Source:UniProtKB/TrEMBL;Acc:F1RRJ3]</t>
  </si>
  <si>
    <t>RPA39</t>
  </si>
  <si>
    <t>ENSSSCG00000028007</t>
  </si>
  <si>
    <t>Uncharacterized protein [Source:UniProtKB/TrEMBL;Acc:F1RRJ4]</t>
  </si>
  <si>
    <t>ENSSSCG00000001679</t>
  </si>
  <si>
    <t>POLH</t>
  </si>
  <si>
    <t>ENSSSCG00000001683</t>
  </si>
  <si>
    <t>Uncharacterized protein [Source:UniProtKB/TrEMBL;Acc:F1RRJ6]</t>
  </si>
  <si>
    <t>ENSSSCG00000022976</t>
  </si>
  <si>
    <t>Uncharacterized protein [Source:UniProtKB/TrEMBL;Acc:F1RRI9]</t>
  </si>
  <si>
    <t>ENSSSCG00000029217</t>
  </si>
  <si>
    <t>Uncharacterized protein [Source:UniProtKB/TrEMBL;Acc:F1RRH5]</t>
  </si>
  <si>
    <t>ENSSSCG00000001691</t>
  </si>
  <si>
    <t>Uncharacterized protein [Source:UniProtKB/TrEMBL;Acc:F1RRH7]</t>
  </si>
  <si>
    <t>ENSSSCG00000001692</t>
  </si>
  <si>
    <t>Uncharacterized protein [Source:UniProtKB/TrEMBL;Acc:F1RRH6]</t>
  </si>
  <si>
    <t>ENSSSCG00000001689</t>
  </si>
  <si>
    <t>VEGF</t>
  </si>
  <si>
    <t>VEGFA_PIG</t>
  </si>
  <si>
    <t>VEGFA</t>
  </si>
  <si>
    <t>ENSSSCG00000001695</t>
  </si>
  <si>
    <t>Vascular endothelial growth factor A [Source:UniProtKB/Swiss-Prot;Acc:P49151]</t>
  </si>
  <si>
    <t>MRPL14</t>
  </si>
  <si>
    <t>ENSSSCG00000001696</t>
  </si>
  <si>
    <t>Uncharacterized protein [Source:UniProtKB/TrEMBL;Acc:F1RQV7]</t>
  </si>
  <si>
    <t>TMEM63B</t>
  </si>
  <si>
    <t>ENSSSCG00000001697</t>
  </si>
  <si>
    <t>Uncharacterized protein [Source:UniProtKB/TrEMBL;Acc:F1RQV6]</t>
  </si>
  <si>
    <t>CAPN11</t>
  </si>
  <si>
    <t>ENSSSCG00000001698</t>
  </si>
  <si>
    <t>Uncharacterized protein [Source:UniProtKB/TrEMBL;Acc:F1RQU6]</t>
  </si>
  <si>
    <t>ENSSSCG00000001699</t>
  </si>
  <si>
    <t>Uncharacterized protein [Source:UniProtKB/TrEMBL;Acc:F1RQU5]</t>
  </si>
  <si>
    <t>SLC29A1</t>
  </si>
  <si>
    <t>ENSSSCG00000001700</t>
  </si>
  <si>
    <t>Uncharacterized protein [Source:UniProtKB/TrEMBL;Acc:F1RQU4]</t>
  </si>
  <si>
    <t>NP_001231362.1</t>
  </si>
  <si>
    <t>HSPCB</t>
  </si>
  <si>
    <t>ENSSSCG00000001701</t>
  </si>
  <si>
    <t>heat shock 90kD protein 1, beta [Source:RefSeq peptide;Acc:NP_001231362]</t>
  </si>
  <si>
    <t>SLC35B2</t>
  </si>
  <si>
    <t>NFKBIE</t>
  </si>
  <si>
    <t>ENSSSCG00000001703</t>
  </si>
  <si>
    <t>Uncharacterized protein [Source:UniProtKB/TrEMBL;Acc:F1RQU0]</t>
  </si>
  <si>
    <t>TMEM151B</t>
  </si>
  <si>
    <t>ENSSSCG00000025911</t>
  </si>
  <si>
    <t>transmembrane protein 151B [Source:HGNC Symbol;Acc:21315]</t>
  </si>
  <si>
    <t>TCTE1</t>
  </si>
  <si>
    <t>ENSSSCG00000001705</t>
  </si>
  <si>
    <t>Uncharacterized protein [Source:UniProtKB/TrEMBL;Acc:F1RQT8]</t>
  </si>
  <si>
    <t>AARS2</t>
  </si>
  <si>
    <t>ENSSSCG00000001706</t>
  </si>
  <si>
    <t>Uncharacterized protein [Source:UniProtKB/TrEMBL;Acc:F1RQT7]</t>
  </si>
  <si>
    <t>CDC5L</t>
  </si>
  <si>
    <t>ENSSSCG00000001708</t>
  </si>
  <si>
    <t>Uncharacterized protein [Source:UniProtKB/TrEMBL;Acc:F1RQS5]</t>
  </si>
  <si>
    <t>ENSSSCG00000001709</t>
  </si>
  <si>
    <t>RUNX2</t>
  </si>
  <si>
    <t>ENSSSCG00000001710</t>
  </si>
  <si>
    <t>runt-related transcription factor 2 [Source:HGNC Symbol;Acc:10472]</t>
  </si>
  <si>
    <t>ENSSSCG00000025551</t>
  </si>
  <si>
    <t>Uncharacterized protein [Source:UniProtKB/TrEMBL;Acc:F1RQS3]</t>
  </si>
  <si>
    <t>NP_001185852.1</t>
  </si>
  <si>
    <t>CLIC5</t>
  </si>
  <si>
    <t>ENSSSCG00000001711</t>
  </si>
  <si>
    <t>chloride intracellular channel protein 5 [Source:RefSeq peptide;Acc:NP_001185852]</t>
  </si>
  <si>
    <t>ENSSSCG00000022542</t>
  </si>
  <si>
    <t>ENPP5</t>
  </si>
  <si>
    <t>ENSSSCG00000001715</t>
  </si>
  <si>
    <t>ectonucleotide pyrophosphatase/phosphodiesterase 5 (putative) [Source:HGNC Symbol;Acc:13717]</t>
  </si>
  <si>
    <t>ENPP4</t>
  </si>
  <si>
    <t>ENSSSCG00000025788</t>
  </si>
  <si>
    <t>Uncharacterized protein [Source:UniProtKB/TrEMBL;Acc:F1RQR7]</t>
  </si>
  <si>
    <t>RCAN2</t>
  </si>
  <si>
    <t>ENSSSCG00000001716</t>
  </si>
  <si>
    <t>Uncharacterized protein [Source:UniProtKB/TrEMBL;Acc:F1RQQ5]</t>
  </si>
  <si>
    <t>ENSSSCG00000026035</t>
  </si>
  <si>
    <t>NP_001094497.1</t>
  </si>
  <si>
    <t>CYP39A1</t>
  </si>
  <si>
    <t>ENSSSCG00000001718</t>
  </si>
  <si>
    <t>24-hydroxycholesterol 7-alpha-hydroxylase [Source:RefSeq peptide;Acc:NP_001094497]</t>
  </si>
  <si>
    <t>ENSSSCG00000001719</t>
  </si>
  <si>
    <t>Uncharacterized protein [Source:UniProtKB/TrEMBL;Acc:F1RQQ1]</t>
  </si>
  <si>
    <t>SLC25A27</t>
  </si>
  <si>
    <t>ENSSSCG00000001720</t>
  </si>
  <si>
    <t>mitochondrial uncoupling protein 4 [Source:RefSeq peptide;Acc:NP_001182044]</t>
  </si>
  <si>
    <t>NP_001182044.1</t>
  </si>
  <si>
    <t>TDRD6</t>
  </si>
  <si>
    <t>ENSSSCG00000021218</t>
  </si>
  <si>
    <t>Uncharacterized protein [Source:UniProtKB/TrEMBL;Acc:F1RQP9]</t>
  </si>
  <si>
    <t>NP_001106484.1</t>
  </si>
  <si>
    <t>PAF-AH</t>
  </si>
  <si>
    <t>ENSSSCG00000001723</t>
  </si>
  <si>
    <t>platelet-activating factor acetylhydrolase [Source:RefSeq peptide;Acc:NP_001106484]</t>
  </si>
  <si>
    <t>ENSSSCG00000029439</t>
  </si>
  <si>
    <t>MEP1A</t>
  </si>
  <si>
    <t>ENSSSCG00000001724</t>
  </si>
  <si>
    <t>Uncharacterized protein [Source:UniProtKB/TrEMBL;Acc:F1RQN6]</t>
  </si>
  <si>
    <t>GPR116</t>
  </si>
  <si>
    <t>ENSSSCG00000001725</t>
  </si>
  <si>
    <t>Uncharacterized protein [Source:UniProtKB/TrEMBL;Acc:F1RQ17]</t>
  </si>
  <si>
    <t>NP_001193284.1</t>
  </si>
  <si>
    <t>GPR110</t>
  </si>
  <si>
    <t>ENSSSCG00000001726</t>
  </si>
  <si>
    <t>probable G-protein coupled receptor 110 [Source:RefSeq peptide;Acc:NP_001193284]</t>
  </si>
  <si>
    <t>TNFRSF21</t>
  </si>
  <si>
    <t>ENSSSCG00000001727</t>
  </si>
  <si>
    <t>Uncharacterized protein [Source:UniProtKB/TrEMBL;Acc:F1RQ15]</t>
  </si>
  <si>
    <t>CD2AP</t>
  </si>
  <si>
    <t>ENSSSCG00000001728</t>
  </si>
  <si>
    <t>Uncharacterized protein [Source:UniProtKB/TrEMBL;Acc:F1RQ14]</t>
  </si>
  <si>
    <t>ENSSSCG00000001729</t>
  </si>
  <si>
    <t>ENSSSCG00000021722</t>
  </si>
  <si>
    <t>C6ORF141</t>
  </si>
  <si>
    <t>ENSSSCG00000001734</t>
  </si>
  <si>
    <t>Uncharacterized protein [Source:UniProtKB/TrEMBL;Acc:F1RPZ8]</t>
  </si>
  <si>
    <t>RHAG</t>
  </si>
  <si>
    <t>ENSSSCG00000001735</t>
  </si>
  <si>
    <t>Uncharacterized protein [Source:UniProtKB/TrEMBL;Acc:F1RPZ7]</t>
  </si>
  <si>
    <t>NP_001121909.1</t>
  </si>
  <si>
    <t>CRISP2</t>
  </si>
  <si>
    <t>ENSSSCG00000001736</t>
  </si>
  <si>
    <t>cysteine-rich secretory protein 2 [Source:RefSeq peptide;Acc:NP_001121909]</t>
  </si>
  <si>
    <t>MUTA_PIG</t>
  </si>
  <si>
    <t>MUT</t>
  </si>
  <si>
    <t>ENSSSCG00000001732</t>
  </si>
  <si>
    <t>Methylmalonyl-CoA mutase, mitochondrial [Source:UniProtKB/Swiss-Prot;Acc:Q8MI68]</t>
  </si>
  <si>
    <t>CENPQ</t>
  </si>
  <si>
    <t>ENSSSCG00000001731</t>
  </si>
  <si>
    <t>centromere protein Q [Source:HGNC Symbol;Acc:21347]</t>
  </si>
  <si>
    <t>CRISP3</t>
  </si>
  <si>
    <t>ENSSSCG00000024347</t>
  </si>
  <si>
    <t>cysteine-rich secretory protein 3 [Source:HGNC Symbol;Acc:16904]</t>
  </si>
  <si>
    <t>ENSSSCG00000001738</t>
  </si>
  <si>
    <t>NP_001121906.1</t>
  </si>
  <si>
    <t>CRISP1</t>
  </si>
  <si>
    <t>ENSSSCG00000001739</t>
  </si>
  <si>
    <t>cysteine-rich secretory protein 1 [Source:RefSeq peptide;Acc:NP_001121906]</t>
  </si>
  <si>
    <t>NP_001123445.1</t>
  </si>
  <si>
    <t>BD114</t>
  </si>
  <si>
    <t>ENSSSCG00000001741</t>
  </si>
  <si>
    <t>beta-defensin 114  [Source:RefSeq peptide;Acc:NP_001123445]</t>
  </si>
  <si>
    <t>ENSSSCG00000030442</t>
  </si>
  <si>
    <t>NP_999608.1</t>
  </si>
  <si>
    <t>DEFB110</t>
  </si>
  <si>
    <t>ENSSSCG00000001743</t>
  </si>
  <si>
    <t>beta-defensin 110  [Source:RefSeq peptide;Acc:NP_999608]</t>
  </si>
  <si>
    <t>TFAP2D</t>
  </si>
  <si>
    <t>ENSSSCG00000001744</t>
  </si>
  <si>
    <t>Uncharacterized protein [Source:UniProtKB/TrEMBL;Acc:F1RKV4]</t>
  </si>
  <si>
    <t>NP_001231449.1</t>
  </si>
  <si>
    <t>TFAP2B</t>
  </si>
  <si>
    <t>ENSSSCG00000025535</t>
  </si>
  <si>
    <t>transcription factor AP-2 beta (activating enhancer binding protein 2 beta)  [Source:RefSeq peptide;Acc:NP_001231449]</t>
  </si>
  <si>
    <t>ENSSSCG00000001745</t>
  </si>
  <si>
    <t>Uncharacterized protein [Source:UniProtKB/TrEMBL;Acc:F1RKV3]</t>
  </si>
  <si>
    <t>ENSSSCG00000001746</t>
  </si>
  <si>
    <t>Uncharacterized protein [Source:UniProtKB/TrEMBL;Acc:F1RKV2]</t>
  </si>
  <si>
    <t>IL17_PIG</t>
  </si>
  <si>
    <t>IL-17</t>
  </si>
  <si>
    <t>ENSSSCG00000001748</t>
  </si>
  <si>
    <t>Interleukin-17A [Source:UniProtKB/Swiss-Prot;Acc:Q60I29]</t>
  </si>
  <si>
    <t>IL17F</t>
  </si>
  <si>
    <t>ENSSSCG00000001749</t>
  </si>
  <si>
    <t>Uncharacterized protein [Source:UniProtKB/TrEMBL;Acc:F1RKV0]</t>
  </si>
  <si>
    <t>MCM3</t>
  </si>
  <si>
    <t>ENSSSCG00000025488</t>
  </si>
  <si>
    <t>minichromosome maintenance complex component 3 [Source:HGNC Symbol;Acc:6945]</t>
  </si>
  <si>
    <t>MPRB_PIG</t>
  </si>
  <si>
    <t>PAQR8</t>
  </si>
  <si>
    <t>ENSSSCG00000001750</t>
  </si>
  <si>
    <t>Membrane progestin receptor beta [Source:UniProtKB/Swiss-Prot;Acc:Q865K9]</t>
  </si>
  <si>
    <t>CHRNA5</t>
  </si>
  <si>
    <t>ENSSSCG00000001751</t>
  </si>
  <si>
    <t>cholinergic receptor, nicotinic, alpha 5 (neuronal) [Source:HGNC Symbol;Acc:1959]</t>
  </si>
  <si>
    <t>CHRNA3</t>
  </si>
  <si>
    <t>ENSSSCG00000001752</t>
  </si>
  <si>
    <t>Uncharacterized protein [Source:UniProtKB/TrEMBL;Acc:F1RKU8]</t>
  </si>
  <si>
    <t>CHRNB4</t>
  </si>
  <si>
    <t>ENSSSCG00000001753</t>
  </si>
  <si>
    <t>Uncharacterized protein [Source:UniProtKB/TrEMBL;Acc:F1RKU7]</t>
  </si>
  <si>
    <t>NP_001231397.1</t>
  </si>
  <si>
    <t>PSMA4</t>
  </si>
  <si>
    <t>ENSSSCG00000001754</t>
  </si>
  <si>
    <t>proteasome subunit alpha type-4 [Source:RefSeq peptide;Acc:NP_001231397]</t>
  </si>
  <si>
    <t>NP_001230476.1</t>
  </si>
  <si>
    <t>AGPHD1</t>
  </si>
  <si>
    <t>ENSSSCG00000001755</t>
  </si>
  <si>
    <t>aminoglycoside phosphotransferase domain-containing protein 1  [Source:RefSeq peptide;Acc:NP_001230476]</t>
  </si>
  <si>
    <t>IREB2_PIG</t>
  </si>
  <si>
    <t>IREB2</t>
  </si>
  <si>
    <t>ENSSSCG00000029885</t>
  </si>
  <si>
    <t>Iron-responsive element-binding protein 2 [Source:UniProtKB/Swiss-Prot;Acc:B3VKQ2]</t>
  </si>
  <si>
    <t>ENSSSCG00000001756</t>
  </si>
  <si>
    <t>NP_001121964.1</t>
  </si>
  <si>
    <t>ENSSSCG00000021873</t>
  </si>
  <si>
    <t>cellular retinoic acid binding protein 1 [Source:RefSeq peptide;Acc:NP_001121964]</t>
  </si>
  <si>
    <t>WDR61</t>
  </si>
  <si>
    <t>ENSSSCG00000001757</t>
  </si>
  <si>
    <t>Uncharacterized protein [Source:UniProtKB/TrEMBL;Acc:F1RKU4]</t>
  </si>
  <si>
    <t>NP_999504.1</t>
  </si>
  <si>
    <t>DNAJA4</t>
  </si>
  <si>
    <t>ENSSSCG00000001759</t>
  </si>
  <si>
    <t>dnaJ homolog subfamily A member 4 [Source:RefSeq peptide;Acc:NP_999504]</t>
  </si>
  <si>
    <t>ACSBG1</t>
  </si>
  <si>
    <t>ENSSSCG00000001760</t>
  </si>
  <si>
    <t>Uncharacterized protein [Source:UniProtKB/TrEMBL;Acc:F1RKU1]</t>
  </si>
  <si>
    <t>IDH3A</t>
  </si>
  <si>
    <t>CIB2</t>
  </si>
  <si>
    <t>ENSSSCG00000001762</t>
  </si>
  <si>
    <t>Uncharacterized protein [Source:UniProtKB/TrEMBL;Acc:F2Z527]</t>
  </si>
  <si>
    <t>SH2D7</t>
  </si>
  <si>
    <t>ENSSSCG00000001764</t>
  </si>
  <si>
    <t>Uncharacterized protein [Source:UniProtKB/TrEMBL;Acc:F1RKT6]</t>
  </si>
  <si>
    <t>ENSSSCG00000022711</t>
  </si>
  <si>
    <t>TBC1D2B</t>
  </si>
  <si>
    <t>ADAMTS7</t>
  </si>
  <si>
    <t>ENSSSCG00000027477</t>
  </si>
  <si>
    <t>ENSSSCG00000001767</t>
  </si>
  <si>
    <t>Uncharacterized protein [Source:UniProtKB/TrEMBL;Acc:F1RKT2]</t>
  </si>
  <si>
    <t>MORF4L1</t>
  </si>
  <si>
    <t>ENSSSCG00000001769</t>
  </si>
  <si>
    <t>mortality factor 4 like 1 [Source:HGNC Symbol;Acc:16989]</t>
  </si>
  <si>
    <t>CTSH</t>
  </si>
  <si>
    <t>ENSSSCG00000001770</t>
  </si>
  <si>
    <t>Pro-cathepsin H Cathepsin H mini chain Cathepsin H Cathepsin H heavy chain Cathepsin H light chain [Source:UniProtKB/Swiss-Prot;Acc:O46427]</t>
  </si>
  <si>
    <t>CATH_PIG</t>
  </si>
  <si>
    <t>RASGRF1</t>
  </si>
  <si>
    <t>ENSSSCG00000001771</t>
  </si>
  <si>
    <t>Uncharacterized protein [Source:UniProtKB/TrEMBL;Acc:F1RKR6]</t>
  </si>
  <si>
    <t>ANKRD34C</t>
  </si>
  <si>
    <t>ENSSSCG00000001772</t>
  </si>
  <si>
    <t>Uncharacterized protein [Source:UniProtKB/TrEMBL;Acc:F1RKR5]</t>
  </si>
  <si>
    <t>TMED3</t>
  </si>
  <si>
    <t>ENSSSCG00000001773</t>
  </si>
  <si>
    <t>Uncharacterized protein [Source:UniProtKB/TrEMBL;Acc:F1RKR4]</t>
  </si>
  <si>
    <t>ENSSSCG00000001774</t>
  </si>
  <si>
    <t>Uncharacterized protein [Source:UniProtKB/TrEMBL;Acc:F1RKQ3]</t>
  </si>
  <si>
    <t>KIAA1024</t>
  </si>
  <si>
    <t>ENSSSCG00000001775</t>
  </si>
  <si>
    <t>Uncharacterized protein [Source:UniProtKB/TrEMBL;Acc:F1RKQ2]</t>
  </si>
  <si>
    <t>NP_001157983.1</t>
  </si>
  <si>
    <t>BCL2A1</t>
  </si>
  <si>
    <t>ENSSSCG00000001778</t>
  </si>
  <si>
    <t>bcl-2-related protein A1  [Source:RefSeq peptide;Acc:NP_001157983]</t>
  </si>
  <si>
    <t>ZFAND6</t>
  </si>
  <si>
    <t>ENSSSCG00000001779</t>
  </si>
  <si>
    <t>Uncharacterized protein [Source:UniProtKB/TrEMBL;Acc:F1RIF4]</t>
  </si>
  <si>
    <t>FAH</t>
  </si>
  <si>
    <t>ENSSSCG00000001780</t>
  </si>
  <si>
    <t>Uncharacterized protein [Source:UniProtKB/TrEMBL;Acc:F1RIF3]</t>
  </si>
  <si>
    <t>ARNT2</t>
  </si>
  <si>
    <t>ENSSSCG00000001781</t>
  </si>
  <si>
    <t>aryl-hydrocarbon receptor nuclear translocator 2 [Source:HGNC Symbol;Acc:16876]</t>
  </si>
  <si>
    <t>FAM108C1</t>
  </si>
  <si>
    <t>ENSSSCG00000001782</t>
  </si>
  <si>
    <t>Uncharacterized protein [Source:UniProtKB/TrEMBL;Acc:F1RIF1]</t>
  </si>
  <si>
    <t>ENSSSCG00000027023</t>
  </si>
  <si>
    <t>KIAA1199</t>
  </si>
  <si>
    <t>ENSSSCG00000001783</t>
  </si>
  <si>
    <t>KIAA1199 [Source:HGNC Symbol;Acc:29213]</t>
  </si>
  <si>
    <t>MESDC2</t>
  </si>
  <si>
    <t>ENSSSCG00000021587</t>
  </si>
  <si>
    <t>Uncharacterized protein [Source:UniProtKB/TrEMBL;Acc:F1RIE0]</t>
  </si>
  <si>
    <t>MESDC1</t>
  </si>
  <si>
    <t>ENSSSCG00000001785</t>
  </si>
  <si>
    <t>Uncharacterized protein [Source:UniProtKB/TrEMBL;Acc:F1RID9]</t>
  </si>
  <si>
    <t>NP_001230548.1</t>
  </si>
  <si>
    <t>C15ORF26</t>
  </si>
  <si>
    <t>ENSSSCG00000001786</t>
  </si>
  <si>
    <t>hypothetical protein LOC100156420 [Source:RefSeq peptide;Acc:NP_001230548]</t>
  </si>
  <si>
    <t>ENSSSCG00000030389</t>
  </si>
  <si>
    <t>NP_998916.1</t>
  </si>
  <si>
    <t>IL-16</t>
  </si>
  <si>
    <t>ENSSSCG00000001787</t>
  </si>
  <si>
    <t>pro-interleukin-16  [Source:RefSeq peptide;Acc:NP_998916]</t>
  </si>
  <si>
    <t>STARD5</t>
  </si>
  <si>
    <t>ENSSSCG00000001788</t>
  </si>
  <si>
    <t>Uncharacterized protein [Source:UniProtKB/TrEMBL;Acc:F1RID6]</t>
  </si>
  <si>
    <t>TMC3</t>
  </si>
  <si>
    <t>ENSSSCG00000001789</t>
  </si>
  <si>
    <t>Uncharacterized protein [Source:UniProtKB/TrEMBL;Acc:F1RID4]</t>
  </si>
  <si>
    <t>ENSSSCG00000001790</t>
  </si>
  <si>
    <t>Uncharacterized protein [Source:UniProtKB/TrEMBL;Acc:F1RID3]</t>
  </si>
  <si>
    <t>FAM154B</t>
  </si>
  <si>
    <t>ENSSSCG00000001791</t>
  </si>
  <si>
    <t>Uncharacterized protein [Source:UniProtKB/TrEMBL;Acc:F1RID2]</t>
  </si>
  <si>
    <t>EFTUD1</t>
  </si>
  <si>
    <t>ENSSSCG00000001792</t>
  </si>
  <si>
    <t>Uncharacterized protein [Source:UniProtKB/TrEMBL;Acc:F1RID1]</t>
  </si>
  <si>
    <t>ADAMTSL3</t>
  </si>
  <si>
    <t>ENSSSCG00000001793</t>
  </si>
  <si>
    <t>Uncharacterized protein [Source:UniProtKB/TrEMBL;Acc:F1RIC0]</t>
  </si>
  <si>
    <t>ENSSSCG00000001794</t>
  </si>
  <si>
    <t>Uncharacterized protein [Source:UniProtKB/TrEMBL;Acc:F1RIB9]</t>
  </si>
  <si>
    <t>SH3GL3</t>
  </si>
  <si>
    <t>ENSSSCG00000001795</t>
  </si>
  <si>
    <t>SH3-domain GRB2-like 3 [Source:HGNC Symbol;Acc:10832]</t>
  </si>
  <si>
    <t>BNC1</t>
  </si>
  <si>
    <t>ENSSSCG00000001798</t>
  </si>
  <si>
    <t>Uncharacterized protein [Source:UniProtKB/TrEMBL;Acc:F1RIB5]</t>
  </si>
  <si>
    <t>ENSSSCG00000001799</t>
  </si>
  <si>
    <t>Uncharacterized protein [Source:UniProtKB/TrEMBL;Acc:F1RIB4]</t>
  </si>
  <si>
    <t>TM6SF1</t>
  </si>
  <si>
    <t>ENSSSCG00000001800</t>
  </si>
  <si>
    <t>Uncharacterized protein [Source:UniProtKB/TrEMBL;Acc:F1RIB3]</t>
  </si>
  <si>
    <t>BTBD1</t>
  </si>
  <si>
    <t>ENSSSCG00000001801</t>
  </si>
  <si>
    <t>Uncharacterized protein [Source:UniProtKB/TrEMBL;Acc:F1RIB2]</t>
  </si>
  <si>
    <t>C15ORF40</t>
  </si>
  <si>
    <t>ENSSSCG00000030131</t>
  </si>
  <si>
    <t>Uncharacterized protein [Source:UniProtKB/TrEMBL;Acc:F1RIB1]</t>
  </si>
  <si>
    <t>FAM103A1</t>
  </si>
  <si>
    <t>ENSSSCG00000025905</t>
  </si>
  <si>
    <t>Uncharacterized protein [Source:UniProtKB/TrEMBL;Acc:F1RIA1]</t>
  </si>
  <si>
    <t>HOMER2</t>
  </si>
  <si>
    <t>ENSSSCG00000001804</t>
  </si>
  <si>
    <t>Uncharacterized protein [Source:UniProtKB/TrEMBL;Acc:F1RIA0]</t>
  </si>
  <si>
    <t>WHAMM</t>
  </si>
  <si>
    <t>ENSSSCG00000001805</t>
  </si>
  <si>
    <t>Uncharacterized protein [Source:UniProtKB/TrEMBL;Acc:F1RI99]</t>
  </si>
  <si>
    <t>FSD2</t>
  </si>
  <si>
    <t>ENSSSCG00000001806</t>
  </si>
  <si>
    <t>Uncharacterized protein [Source:UniProtKB/TrEMBL;Acc:F1RI98]</t>
  </si>
  <si>
    <t>AP3B2</t>
  </si>
  <si>
    <t>ENSSSCG00000001807</t>
  </si>
  <si>
    <t>Uncharacterized protein [Source:UniProtKB/TrEMBL;Acc:F1RI97]</t>
  </si>
  <si>
    <t>NP_001090979.1</t>
  </si>
  <si>
    <t>CPEB1</t>
  </si>
  <si>
    <t>ENSSSCG00000001808</t>
  </si>
  <si>
    <t>cytoplasmic polyadenylation element-binding protein 1  [Source:RefSeq peptide;Acc:NP_001090979]</t>
  </si>
  <si>
    <t>RS17_PIG</t>
  </si>
  <si>
    <t>RPS17</t>
  </si>
  <si>
    <t>ENSSSCG00000027358</t>
  </si>
  <si>
    <t>40S ribosomal protein S17 [Source:UniProtKB/Swiss-Prot;Acc:Q6QAP7]</t>
  </si>
  <si>
    <t>PDE8A</t>
  </si>
  <si>
    <t>ENSSSCG00000001810</t>
  </si>
  <si>
    <t>phosphodiesterase 8A [Source:HGNC Symbol;Acc:8793]</t>
  </si>
  <si>
    <t>IQGAP1</t>
  </si>
  <si>
    <t>ENSSSCG00000001814</t>
  </si>
  <si>
    <t>Uncharacterized protein [Source:UniProtKB/TrEMBL;Acc:F1RMJ4]</t>
  </si>
  <si>
    <t>ENSSSCG00000030323</t>
  </si>
  <si>
    <t>NP_001116556.1</t>
  </si>
  <si>
    <t>BLM</t>
  </si>
  <si>
    <t>ENSSSCG00000001815</t>
  </si>
  <si>
    <t>Bloom syndrome protein  [Source:RefSeq peptide;Acc:NP_001116556]</t>
  </si>
  <si>
    <t>NM_001123084.1</t>
  </si>
  <si>
    <t>ENSSSCG00000001816</t>
  </si>
  <si>
    <t>Uncharacterized protein [Source:UniProtKB/TrEMBL;Acc:F1RMJ2]</t>
  </si>
  <si>
    <t>FURIN</t>
  </si>
  <si>
    <t>ENSSSCG00000001817</t>
  </si>
  <si>
    <t>Uncharacterized protein [Source:UniProtKB/TrEMBL;Acc:F1RMJ1]</t>
  </si>
  <si>
    <t>FES</t>
  </si>
  <si>
    <t>ENSSSCG00000001818</t>
  </si>
  <si>
    <t>Uncharacterized protein [Source:UniProtKB/TrEMBL;Acc:F1RMJ0]</t>
  </si>
  <si>
    <t>MAN2A2</t>
  </si>
  <si>
    <t>ENSSSCG00000001819</t>
  </si>
  <si>
    <t>Uncharacterized protein [Source:UniProtKB/TrEMBL;Acc:F1RMI9]</t>
  </si>
  <si>
    <t>NP_001230338.1</t>
  </si>
  <si>
    <t>HDDC3</t>
  </si>
  <si>
    <t>ENSSSCG00000001820</t>
  </si>
  <si>
    <t>guanosine-3',5'-bis(diphosphate) 3'-pyrophosphohydrolase MESH1  [Source:RefSeq peptide;Acc:NP_001230338]</t>
  </si>
  <si>
    <t>NP_001171998.1</t>
  </si>
  <si>
    <t>UNC45A</t>
  </si>
  <si>
    <t>ENSSSCG00000001821</t>
  </si>
  <si>
    <t>protein unc-45 homolog A  [Source:RefSeq peptide;Acc:NP_001171998]</t>
  </si>
  <si>
    <t>RCCD1</t>
  </si>
  <si>
    <t>ENSSSCG00000001822</t>
  </si>
  <si>
    <t>Uncharacterized protein [Source:UniProtKB/TrEMBL;Acc:F1RMH6]</t>
  </si>
  <si>
    <t>NP_001231148.1</t>
  </si>
  <si>
    <t>UROC1</t>
  </si>
  <si>
    <t>ENSSSCG00000001823</t>
  </si>
  <si>
    <t>urocanase domain containing 1 [Source:RefSeq peptide;Acc:NP_001231148]</t>
  </si>
  <si>
    <t>NP_001231151.1</t>
  </si>
  <si>
    <t>ZXDC</t>
  </si>
  <si>
    <t>ENSSSCG00000001824</t>
  </si>
  <si>
    <t>zinc finger protein ZXDC  [Source:RefSeq peptide;Acc:NP_001231151]</t>
  </si>
  <si>
    <t>SLC41A3</t>
  </si>
  <si>
    <t>CCDC37</t>
  </si>
  <si>
    <t>ENSSSCG00000001826</t>
  </si>
  <si>
    <t>Uncharacterized protein [Source:UniProtKB/TrEMBL;Acc:F1RMH1]</t>
  </si>
  <si>
    <t>IGF2BP1</t>
  </si>
  <si>
    <t>ENSSSCG00000001827</t>
  </si>
  <si>
    <t>Uncharacterized protein [Source:UniProtKB/TrEMBL;Acc:F1RMH0]</t>
  </si>
  <si>
    <t>ENSSSCG00000001828</t>
  </si>
  <si>
    <t>Uncharacterized protein [Source:UniProtKB/TrEMBL;Acc:F1RMG9]</t>
  </si>
  <si>
    <t>ENSSSCG00000023794</t>
  </si>
  <si>
    <t>ENSSSCG00000001829</t>
  </si>
  <si>
    <t>Uncharacterized protein [Source:UniProtKB/TrEMBL;Acc:F1SKR4]</t>
  </si>
  <si>
    <t>ENSSSCG00000001831</t>
  </si>
  <si>
    <t>ENSSSCG00000023021</t>
  </si>
  <si>
    <t>ENSSSCG00000001830</t>
  </si>
  <si>
    <t>Uncharacterized protein [Source:UniProtKB/TrEMBL;Acc:F1SKR2]</t>
  </si>
  <si>
    <t>NP_001158124.1</t>
  </si>
  <si>
    <t>ACAN</t>
  </si>
  <si>
    <t>ENSSSCG00000001832</t>
  </si>
  <si>
    <t>aggrecan core protein  [Source:RefSeq peptide;Acc:NP_001158124]</t>
  </si>
  <si>
    <t>HAPLN3</t>
  </si>
  <si>
    <t>ENSSSCG00000030597</t>
  </si>
  <si>
    <t>Uncharacterized protein [Source:UniProtKB/TrEMBL;Acc:F1SKQ4]</t>
  </si>
  <si>
    <t>MFGM_PIG</t>
  </si>
  <si>
    <t>MFGE8</t>
  </si>
  <si>
    <t>ENSSSCG00000001834</t>
  </si>
  <si>
    <t>Lactadherin [Source:UniProtKB/Swiss-Prot;Acc:P79385]</t>
  </si>
  <si>
    <t>ABHD2</t>
  </si>
  <si>
    <t>ENSSSCG00000001835</t>
  </si>
  <si>
    <t>Uncharacterized protein [Source:UniProtKB/TrEMBL;Acc:F1SKQ2]</t>
  </si>
  <si>
    <t>RLBP1</t>
  </si>
  <si>
    <t>ENSSSCG00000001836</t>
  </si>
  <si>
    <t>Uncharacterized protein [Source:UniProtKB/TrEMBL;Acc:F1SK35]</t>
  </si>
  <si>
    <t>FANCI</t>
  </si>
  <si>
    <t>ENSSSCG00000001837</t>
  </si>
  <si>
    <t>Uncharacterized protein [Source:UniProtKB/TrEMBL;Acc:F1SK25]</t>
  </si>
  <si>
    <t>POLG</t>
  </si>
  <si>
    <t>ENSSSCG00000001838</t>
  </si>
  <si>
    <t>Uncharacterized protein [Source:UniProtKB/TrEMBL;Acc:F1SK24]</t>
  </si>
  <si>
    <t>RHCG_PIG</t>
  </si>
  <si>
    <t>RHCG</t>
  </si>
  <si>
    <t>ENSSSCG00000001841</t>
  </si>
  <si>
    <t>Ammonium transporter Rh type C [Source:UniProtKB/Swiss-Prot;Acc:Q19KI0]</t>
  </si>
  <si>
    <t>ENSSSCG00000001840</t>
  </si>
  <si>
    <t>Uncharacterized protein [Source:UniProtKB/TrEMBL;Acc:F1SK22]</t>
  </si>
  <si>
    <t>NP_001033727.1</t>
  </si>
  <si>
    <t>PLIN1</t>
  </si>
  <si>
    <t>ENSSSCG00000001844</t>
  </si>
  <si>
    <t>perilipin-1  [Source:RefSeq peptide;Acc:NP_001033727]</t>
  </si>
  <si>
    <t>PEX11A</t>
  </si>
  <si>
    <t>ENSSSCG00000027052</t>
  </si>
  <si>
    <t>Uncharacterized protein [Source:UniProtKB/TrEMBL;Acc:F1SK16]</t>
  </si>
  <si>
    <t>WDR93</t>
  </si>
  <si>
    <t>ENSSSCG00000001846</t>
  </si>
  <si>
    <t>Uncharacterized protein [Source:UniProtKB/TrEMBL;Acc:F1SK06]</t>
  </si>
  <si>
    <t>MESP1</t>
  </si>
  <si>
    <t>ENSSSCG00000001847</t>
  </si>
  <si>
    <t>Uncharacterized protein [Source:UniProtKB/TrEMBL;Acc:F1SK05]</t>
  </si>
  <si>
    <t>MESP2</t>
  </si>
  <si>
    <t>ENSSSCG00000001848</t>
  </si>
  <si>
    <t>Uncharacterized protein [Source:UniProtKB/TrEMBL;Acc:F1SK04]</t>
  </si>
  <si>
    <t>AMPN_PIG</t>
  </si>
  <si>
    <t>ANPEP</t>
  </si>
  <si>
    <t>ENSSSCG00000001849</t>
  </si>
  <si>
    <t>Aminopeptidase N [Source:UniProtKB/Swiss-Prot;Acc:P15145]</t>
  </si>
  <si>
    <t>NP_001231477.1</t>
  </si>
  <si>
    <t>AP3S2</t>
  </si>
  <si>
    <t>ENSSSCG00000030174</t>
  </si>
  <si>
    <t>AP-3 complex subunit sigma-2  [Source:RefSeq peptide;Acc:NP_001231477]</t>
  </si>
  <si>
    <t>NP_001231473.1</t>
  </si>
  <si>
    <t>ENSSSCG00000001850</t>
  </si>
  <si>
    <t>hypothetical protein LOC100689297 [Source:RefSeq peptide;Acc:NP_001231473]</t>
  </si>
  <si>
    <t>ZNF710</t>
  </si>
  <si>
    <t>ENSSSCG00000021361</t>
  </si>
  <si>
    <t>zinc finger protein 710 [Source:HGNC Symbol;Acc:25352]</t>
  </si>
  <si>
    <t>IDHP_PIG</t>
  </si>
  <si>
    <t>IDH2</t>
  </si>
  <si>
    <t>ENSSSCG00000001852</t>
  </si>
  <si>
    <t>Isocitrate dehydrogenase [NADP], mitochondrial  [Source:UniProtKB/Swiss-Prot;Acc:P33198]</t>
  </si>
  <si>
    <t>ENSSSCG00000029010</t>
  </si>
  <si>
    <t>ENSSSCG00000001855</t>
  </si>
  <si>
    <t>Uncharacterized protein [Source:UniProtKB/TrEMBL;Acc:F1SJZ7]</t>
  </si>
  <si>
    <t>TTLL13</t>
  </si>
  <si>
    <t>ENSSSCG00000025594</t>
  </si>
  <si>
    <t>tubulin tyrosine ligase-like family, member 13 [Source:HGNC Symbol;Acc:32484]</t>
  </si>
  <si>
    <t>CIB1</t>
  </si>
  <si>
    <t>ENSSSCG00000001858</t>
  </si>
  <si>
    <t>Uncharacterized protein [Source:UniProtKB/TrEMBL;Acc:F1SJX5]</t>
  </si>
  <si>
    <t>C15ORF58</t>
  </si>
  <si>
    <t>ENSSSCG00000001859</t>
  </si>
  <si>
    <t>Uncharacterized protein [Source:UniProtKB/TrEMBL;Acc:F1SJX4]</t>
  </si>
  <si>
    <t>ENSSSCG00000022523</t>
  </si>
  <si>
    <t>NRG4</t>
  </si>
  <si>
    <t>ENSSSCG00000001860</t>
  </si>
  <si>
    <t>Uncharacterized protein [Source:UniProtKB/TrEMBL;Acc:F1SJX3]</t>
  </si>
  <si>
    <t>FBXO22</t>
  </si>
  <si>
    <t>ENSSSCG00000001861</t>
  </si>
  <si>
    <t>Uncharacterized protein [Source:UniProtKB/TrEMBL;Acc:F1SJX2]</t>
  </si>
  <si>
    <t>NP_001231332.1</t>
  </si>
  <si>
    <t>ETFA</t>
  </si>
  <si>
    <t>ENSSSCG00000001862</t>
  </si>
  <si>
    <t>electron-transfer-flavoprotein, alpha polypeptide  [Source:RefSeq peptide;Acc:NP_001231332]</t>
  </si>
  <si>
    <t>ENSSSCG00000001863</t>
  </si>
  <si>
    <t>Uncharacterized protein [Source:UniProtKB/TrEMBL;Acc:F1SJX0]</t>
  </si>
  <si>
    <t>ENSSSCG00000001864</t>
  </si>
  <si>
    <t>SCAPER</t>
  </si>
  <si>
    <t>ENSSSCG00000001865</t>
  </si>
  <si>
    <t>Uncharacterized protein [Source:UniProtKB/TrEMBL;Acc:F1SJ94]</t>
  </si>
  <si>
    <t>NP_001231113.1</t>
  </si>
  <si>
    <t>RCN2</t>
  </si>
  <si>
    <t>ENSSSCG00000001866</t>
  </si>
  <si>
    <t>reticulocalbin 2, EF-hand calcium binding domain  [Source:RefSeq peptide;Acc:NP_001231113]</t>
  </si>
  <si>
    <t>NP_001231115.1</t>
  </si>
  <si>
    <t>PSTPIP1</t>
  </si>
  <si>
    <t>ENSSSCG00000001867</t>
  </si>
  <si>
    <t>proline-serine-threonine phosphatase-interacting protein 1  [Source:RefSeq peptide;Acc:NP_001231115]</t>
  </si>
  <si>
    <t>NP_001231125.1</t>
  </si>
  <si>
    <t>TSPAN3</t>
  </si>
  <si>
    <t>ENSSSCG00000001868</t>
  </si>
  <si>
    <t>tetraspanin 3  [Source:RefSeq peptide;Acc:NP_001231125]</t>
  </si>
  <si>
    <t>NP_001231117.1</t>
  </si>
  <si>
    <t>PEAK1</t>
  </si>
  <si>
    <t>ENSSSCG00000001869</t>
  </si>
  <si>
    <t>pseudopodium-enriched atypical kinase 1 [Source:RefSeq peptide;Acc:NP_001231117]</t>
  </si>
  <si>
    <t>HMG20A</t>
  </si>
  <si>
    <t>ENSSSCG00000001871</t>
  </si>
  <si>
    <t>Uncharacterized protein [Source:UniProtKB/TrEMBL;Acc:F1SJ88]</t>
  </si>
  <si>
    <t>LINGO1</t>
  </si>
  <si>
    <t>ENSSSCG00000001872</t>
  </si>
  <si>
    <t>Uncharacterized protein [Source:UniProtKB/TrEMBL;Acc:F1SJ87]</t>
  </si>
  <si>
    <t>ODF3L1</t>
  </si>
  <si>
    <t>ENSSSCG00000001879</t>
  </si>
  <si>
    <t>Uncharacterized protein [Source:UniProtKB/TrEMBL;Acc:F1SJ70]</t>
  </si>
  <si>
    <t>CSPG4</t>
  </si>
  <si>
    <t>ENSSSCG00000001873</t>
  </si>
  <si>
    <t>Uncharacterized protein [Source:UniProtKB/TrEMBL;Acc:F1SJ86]</t>
  </si>
  <si>
    <t>SNX33</t>
  </si>
  <si>
    <t>ENSSSCG00000001875</t>
  </si>
  <si>
    <t>Uncharacterized protein [Source:UniProtKB/TrEMBL;Acc:F1SJ74]</t>
  </si>
  <si>
    <t>NP_001230221.1</t>
  </si>
  <si>
    <t>IMP3</t>
  </si>
  <si>
    <t>ENSSSCG00000001876</t>
  </si>
  <si>
    <t>u3 small nucleolar ribonucleoprotein protein IMP3  [Source:RefSeq peptide;Acc:NP_001230221]</t>
  </si>
  <si>
    <t>SNUPN</t>
  </si>
  <si>
    <t>ENSSSCG00000001877</t>
  </si>
  <si>
    <t>Uncharacterized protein [Source:UniProtKB/TrEMBL;Acc:F1SJ72]</t>
  </si>
  <si>
    <t>PTPN9</t>
  </si>
  <si>
    <t>ENSSSCG00000001878</t>
  </si>
  <si>
    <t>Uncharacterized protein [Source:UniProtKB/TrEMBL;Acc:F1SJ71]</t>
  </si>
  <si>
    <t>SIN3A</t>
  </si>
  <si>
    <t>ENSSSCG00000001880</t>
  </si>
  <si>
    <t>Uncharacterized protein [Source:UniProtKB/TrEMBL;Acc:F1SJ69]</t>
  </si>
  <si>
    <t>MAN2C1</t>
  </si>
  <si>
    <t>ENSSSCG00000001881</t>
  </si>
  <si>
    <t>Uncharacterized protein [Source:UniProtKB/TrEMBL;Acc:F1SJ68]</t>
  </si>
  <si>
    <t>NEIL1</t>
  </si>
  <si>
    <t>ENSSSCG00000001882</t>
  </si>
  <si>
    <t>Uncharacterized protein [Source:UniProtKB/TrEMBL;Acc:F1SJ67]</t>
  </si>
  <si>
    <t>COMMD4</t>
  </si>
  <si>
    <t>ENSSSCG00000001884</t>
  </si>
  <si>
    <t>COMM domain containing 4 [Source:HGNC Symbol;Acc:26027]</t>
  </si>
  <si>
    <t>ENSSSCG00000001883</t>
  </si>
  <si>
    <t>Uncharacterized protein [Source:UniProtKB/TrEMBL;Acc:F1SJ66]</t>
  </si>
  <si>
    <t>C15ORF39</t>
  </si>
  <si>
    <t>ENSSSCG00000001885</t>
  </si>
  <si>
    <t>Uncharacterized protein [Source:UniProtKB/TrEMBL;Acc:F1SJ54]</t>
  </si>
  <si>
    <t>NP_001230297.1</t>
  </si>
  <si>
    <t>PPCDC</t>
  </si>
  <si>
    <t>ENSSSCG00000027478</t>
  </si>
  <si>
    <t>phosphopantothenoylcysteine decarboxylase [Source:RefSeq peptide;Acc:NP_001230297]</t>
  </si>
  <si>
    <t>SCAMP5</t>
  </si>
  <si>
    <t>ENSSSCG00000001887</t>
  </si>
  <si>
    <t>Uncharacterized protein [Source:UniProtKB/TrEMBL;Acc:F1SJ51]</t>
  </si>
  <si>
    <t>RPP25</t>
  </si>
  <si>
    <t>ENSSSCG00000001888</t>
  </si>
  <si>
    <t>Uncharacterized protein [Source:UniProtKB/TrEMBL;Acc:F1SJ50]</t>
  </si>
  <si>
    <t>COX5A</t>
  </si>
  <si>
    <t>ENSSSCG00000024316</t>
  </si>
  <si>
    <t>cytochrome c oxidase subunit Va [Source:HGNC Symbol;Acc:2267]</t>
  </si>
  <si>
    <t>NP_001230511.1</t>
  </si>
  <si>
    <t>C7H15orf17</t>
  </si>
  <si>
    <t>ENSSSCG00000029776</t>
  </si>
  <si>
    <t>hypothetical protein LOC100155770 [Source:RefSeq peptide;Acc:NP_001230511]</t>
  </si>
  <si>
    <t>MPI</t>
  </si>
  <si>
    <t>ENSSSCG00000024990</t>
  </si>
  <si>
    <t>mannose phosphate isomerase [Source:HGNC Symbol;Acc:7216]</t>
  </si>
  <si>
    <t>NP_001230421.1</t>
  </si>
  <si>
    <t>SCAMP2</t>
  </si>
  <si>
    <t>ENSSSCG00000001892</t>
  </si>
  <si>
    <t>secretory carrier-associated membrane protein 2  [Source:RefSeq peptide;Acc:NP_001230421]</t>
  </si>
  <si>
    <t>ULK3</t>
  </si>
  <si>
    <t>ENSSSCG00000001898</t>
  </si>
  <si>
    <t>Uncharacterized protein [Source:UniProtKB/TrEMBL;Acc:F1SJ29]</t>
  </si>
  <si>
    <t>CPLX3</t>
  </si>
  <si>
    <t>ENSSSCG00000001895</t>
  </si>
  <si>
    <t>Uncharacterized protein [Source:UniProtKB/TrEMBL;Acc:F1SJ32]</t>
  </si>
  <si>
    <t>LMAN1L</t>
  </si>
  <si>
    <t>ENSSSCG00000001899</t>
  </si>
  <si>
    <t>Uncharacterized protein [Source:UniProtKB/TrEMBL;Acc:F1SJ28]</t>
  </si>
  <si>
    <t>NP_001177102.1</t>
  </si>
  <si>
    <t>CSK</t>
  </si>
  <si>
    <t>ENSSSCG00000001900</t>
  </si>
  <si>
    <t>c-src tyrosine kinase  [Source:RefSeq peptide;Acc:NP_001177102]</t>
  </si>
  <si>
    <t>NP_001153086.1</t>
  </si>
  <si>
    <t>CYP1A2</t>
  </si>
  <si>
    <t>ENSSSCG00000001901</t>
  </si>
  <si>
    <t>cytochrome P450 1A2  [Source:RefSeq peptide;Acc:NP_001153086]</t>
  </si>
  <si>
    <t>NP_999577.1</t>
  </si>
  <si>
    <t>CYP1A1</t>
  </si>
  <si>
    <t>ENSSSCG00000001906</t>
  </si>
  <si>
    <t>cytochrome P450 1A1  [Source:RefSeq peptide;Acc:NP_999577]</t>
  </si>
  <si>
    <t>EDC3</t>
  </si>
  <si>
    <t>ENSSSCG00000001903</t>
  </si>
  <si>
    <t>Uncharacterized protein [Source:UniProtKB/TrEMBL;Acc:F1SIE7]</t>
  </si>
  <si>
    <t>CLK3</t>
  </si>
  <si>
    <t>ENSSSCG00000001904</t>
  </si>
  <si>
    <t>Uncharacterized protein [Source:UniProtKB/TrEMBL;Acc:F1SIE6]</t>
  </si>
  <si>
    <t>ARID3B</t>
  </si>
  <si>
    <t>ENSSSCG00000022812</t>
  </si>
  <si>
    <t>Uncharacterized protein [Source:UniProtKB/TrEMBL;Acc:F1SIE5]</t>
  </si>
  <si>
    <t>NP_001230611.1</t>
  </si>
  <si>
    <t>UBL7</t>
  </si>
  <si>
    <t>ENSSSCG00000001907</t>
  </si>
  <si>
    <t>ubiquitin-like protein 7  [Source:RefSeq peptide;Acc:NP_001230611]</t>
  </si>
  <si>
    <t>ENSSSCG00000001905</t>
  </si>
  <si>
    <t>STRA6</t>
  </si>
  <si>
    <t>ENSSSCG00000001909</t>
  </si>
  <si>
    <t>Uncharacterized protein [Source:UniProtKB/TrEMBL;Acc:F1SIE2]</t>
  </si>
  <si>
    <t>ISLR</t>
  </si>
  <si>
    <t>ENSSSCG00000001910</t>
  </si>
  <si>
    <t>Uncharacterized protein [Source:UniProtKB/TrEMBL;Acc:F1SIE1]</t>
  </si>
  <si>
    <t>PML</t>
  </si>
  <si>
    <t>ENSSSCG00000001912</t>
  </si>
  <si>
    <t>Uncharacterized protein [Source:UniProtKB/TrEMBL;Acc:F1SID1]</t>
  </si>
  <si>
    <t>STOML1</t>
  </si>
  <si>
    <t>ENSSSCG00000001913</t>
  </si>
  <si>
    <t>Uncharacterized protein [Source:UniProtKB/TrEMBL;Acc:F1SID0]</t>
  </si>
  <si>
    <t>LOXL1</t>
  </si>
  <si>
    <t>ENSSSCG00000001914</t>
  </si>
  <si>
    <t>Uncharacterized protein [Source:UniProtKB/TrEMBL;Acc:F1SIC9]</t>
  </si>
  <si>
    <t>TBC1D21</t>
  </si>
  <si>
    <t>ENSSSCG00000001915</t>
  </si>
  <si>
    <t>Uncharacterized protein [Source:UniProtKB/TrEMBL;Acc:F1SIC8]</t>
  </si>
  <si>
    <t>C15ORF59</t>
  </si>
  <si>
    <t>ENSSSCG00000001916</t>
  </si>
  <si>
    <t>Uncharacterized protein [Source:UniProtKB/TrEMBL;Acc:F1SIC7]</t>
  </si>
  <si>
    <t>NPTN</t>
  </si>
  <si>
    <t>ENSSSCG00000001918</t>
  </si>
  <si>
    <t>neuroplastin [Source:HGNC Symbol;Acc:17867]</t>
  </si>
  <si>
    <t>C15ORF60</t>
  </si>
  <si>
    <t>ENSSSCG00000001919</t>
  </si>
  <si>
    <t>Uncharacterized protein [Source:UniProtKB/TrEMBL;Acc:F1SIC4]</t>
  </si>
  <si>
    <t>HCN4</t>
  </si>
  <si>
    <t>ENSSSCG00000001920</t>
  </si>
  <si>
    <t>hyperpolarization activated cyclic nucleotide-gated potassium channel 4 [Source:HGNC Symbol;Acc:16882]</t>
  </si>
  <si>
    <t>NEO1</t>
  </si>
  <si>
    <t>ENSSSCG00000001921</t>
  </si>
  <si>
    <t>Uncharacterized protein [Source:UniProtKB/TrEMBL;Acc:F1SI93]</t>
  </si>
  <si>
    <t>BBS4</t>
  </si>
  <si>
    <t>ENSSSCG00000001924</t>
  </si>
  <si>
    <t>Uncharacterized protein [Source:UniProtKB/TrEMBL;Acc:F1SI91]</t>
  </si>
  <si>
    <t>ARIH1</t>
  </si>
  <si>
    <t>ADPGK</t>
  </si>
  <si>
    <t>ENSSSCG00000001925</t>
  </si>
  <si>
    <t>Uncharacterized protein [Source:UniProtKB/TrEMBL;Acc:F1SI90]</t>
  </si>
  <si>
    <t>ENSSSCG00000023188</t>
  </si>
  <si>
    <t>TMEM202</t>
  </si>
  <si>
    <t>ENSSSCG00000001926</t>
  </si>
  <si>
    <t>Uncharacterized protein [Source:UniProtKB/TrEMBL;Acc:F1SI89]</t>
  </si>
  <si>
    <t>NP_001116693.1</t>
  </si>
  <si>
    <t>HEXA</t>
  </si>
  <si>
    <t>ENSSSCG00000001927</t>
  </si>
  <si>
    <t>beta-hexosaminidase subunit alpha [Source:RefSeq peptide;Acc:NP_001116693]</t>
  </si>
  <si>
    <t>CELF6</t>
  </si>
  <si>
    <t>ENSSSCG00000001928</t>
  </si>
  <si>
    <t>Uncharacterized protein [Source:UniProtKB/TrEMBL;Acc:F1SHM1]</t>
  </si>
  <si>
    <t>PARP6</t>
  </si>
  <si>
    <t>ENSSSCG00000001929</t>
  </si>
  <si>
    <t>Uncharacterized protein [Source:UniProtKB/TrEMBL;Acc:F1SHM0]</t>
  </si>
  <si>
    <t>PKM2</t>
  </si>
  <si>
    <t>ENSSSCG00000001930</t>
  </si>
  <si>
    <t>Pyruvate kinase [Source:UniProtKB/TrEMBL;Acc:F1SHL7]</t>
  </si>
  <si>
    <t>GRAMD2</t>
  </si>
  <si>
    <t>ENSSSCG00000001931</t>
  </si>
  <si>
    <t>Uncharacterized protein [Source:UniProtKB/TrEMBL;Acc:F1SHL5]</t>
  </si>
  <si>
    <t>ENSSSCG00000001932</t>
  </si>
  <si>
    <t>ENSSSCG00000025153</t>
  </si>
  <si>
    <t>SEC23A</t>
  </si>
  <si>
    <t>ENSSSCG00000001934</t>
  </si>
  <si>
    <t>Uncharacterized protein [Source:UniProtKB/TrEMBL;Acc:F1SHL3]</t>
  </si>
  <si>
    <t>CLEC14A</t>
  </si>
  <si>
    <t>ENSSSCG00000023760</t>
  </si>
  <si>
    <t>C-type lectin domain family 14, member A [Source:HGNC Symbol;Acc:19832]</t>
  </si>
  <si>
    <t>NP_001177160.1</t>
  </si>
  <si>
    <t>SSTR1</t>
  </si>
  <si>
    <t>ENSSSCG00000001938</t>
  </si>
  <si>
    <t>somatostatin receptor type 1  [Source:RefSeq peptide;Acc:NP_001177160]</t>
  </si>
  <si>
    <t>TTC6</t>
  </si>
  <si>
    <t>ENSSSCG00000001939</t>
  </si>
  <si>
    <t>Uncharacterized protein [Source:UniProtKB/TrEMBL;Acc:F1SHK9]</t>
  </si>
  <si>
    <t>FOXA1</t>
  </si>
  <si>
    <t>ENSSSCG00000001940</t>
  </si>
  <si>
    <t>Uncharacterized protein [Source:UniProtKB/TrEMBL;Acc:F1SHK8]</t>
  </si>
  <si>
    <t>MIPOL1</t>
  </si>
  <si>
    <t>ENSSSCG00000001941</t>
  </si>
  <si>
    <t>Uncharacterized protein [Source:UniProtKB/TrEMBL;Acc:F1SHK7]</t>
  </si>
  <si>
    <t>ENSSSCG00000020723</t>
  </si>
  <si>
    <t>SLC25A21</t>
  </si>
  <si>
    <t>ENSSSCG00000001942</t>
  </si>
  <si>
    <t>Uncharacterized protein [Source:UniProtKB/TrEMBL;Acc:F1SHK6]</t>
  </si>
  <si>
    <t>PAX9</t>
  </si>
  <si>
    <t>NKX2-8</t>
  </si>
  <si>
    <t>ENSSSCG00000001944</t>
  </si>
  <si>
    <t>Uncharacterized protein [Source:UniProtKB/TrEMBL;Acc:F1SHK4]</t>
  </si>
  <si>
    <t>ENSSSCG00000001945</t>
  </si>
  <si>
    <t>Uncharacterized protein [Source:UniProtKB/TrEMBL;Acc:F1SHK3]</t>
  </si>
  <si>
    <t>MBIP</t>
  </si>
  <si>
    <t>ENSSSCG00000001946</t>
  </si>
  <si>
    <t>Uncharacterized protein [Source:UniProtKB/TrEMBL;Acc:F1SHK2]</t>
  </si>
  <si>
    <t>BRMS1L</t>
  </si>
  <si>
    <t>ENSSSCG00000001947</t>
  </si>
  <si>
    <t>Uncharacterized protein [Source:UniProtKB/TrEMBL;Acc:F2Z5N1]</t>
  </si>
  <si>
    <t>ENSSSCG00000024885</t>
  </si>
  <si>
    <t>ENSSSCG00000022544</t>
  </si>
  <si>
    <t>ENSSSCG00000029349</t>
  </si>
  <si>
    <t>INSM2</t>
  </si>
  <si>
    <t>ENSSSCG00000001949</t>
  </si>
  <si>
    <t>Uncharacterized protein [Source:UniProtKB/TrEMBL;Acc:F1SHJ1]</t>
  </si>
  <si>
    <t>IKBA_PIG</t>
  </si>
  <si>
    <t>NFKBIA</t>
  </si>
  <si>
    <t>ENSSSCG00000001952</t>
  </si>
  <si>
    <t>NF-kappa-B inhibitor alpha [Source:UniProtKB/Swiss-Prot;Acc:Q08353]</t>
  </si>
  <si>
    <t>NP_001132944.1</t>
  </si>
  <si>
    <t>PSMA6</t>
  </si>
  <si>
    <t>ENSSSCG00000001951</t>
  </si>
  <si>
    <t>proteasome subunit alpha type-6 [Source:RefSeq peptide;Acc:NP_001132944]</t>
  </si>
  <si>
    <t>KIAA0391</t>
  </si>
  <si>
    <t>ENSSSCG00000001950</t>
  </si>
  <si>
    <t>Uncharacterized protein [Source:UniProtKB/TrEMBL;Acc:F1SHJ0]</t>
  </si>
  <si>
    <t>NP_001177147.1</t>
  </si>
  <si>
    <t>FAM177A1</t>
  </si>
  <si>
    <t>ENSSSCG00000029428</t>
  </si>
  <si>
    <t>family with sequence similarity 177, member A1  [Source:RefSeq peptide;Acc:NP_001177147]</t>
  </si>
  <si>
    <t>SRP54</t>
  </si>
  <si>
    <t>ENSSSCG00000001955</t>
  </si>
  <si>
    <t>Uncharacterized protein [Source:UniProtKB/TrEMBL;Acc:F2Z5M9]</t>
  </si>
  <si>
    <t>ENSSSCG00000001956</t>
  </si>
  <si>
    <t>NP_001231088.1</t>
  </si>
  <si>
    <t>BAZ1A</t>
  </si>
  <si>
    <t>ENSSSCG00000001958</t>
  </si>
  <si>
    <t>bromodomain adjacent to zinc finger domain protein 1A  [Source:RefSeq peptide;Acc:NP_001231088]</t>
  </si>
  <si>
    <t>COF2_PIG</t>
  </si>
  <si>
    <t>CFL2</t>
  </si>
  <si>
    <t>ENSSSCG00000001959</t>
  </si>
  <si>
    <t>Cofilin-2 [Source:UniProtKB/Swiss-Prot;Acc:Q5G6V9]</t>
  </si>
  <si>
    <t>EAPP</t>
  </si>
  <si>
    <t>ENSSSCG00000001960</t>
  </si>
  <si>
    <t>Uncharacterized protein [Source:UniProtKB/TrEMBL;Acc:F1SHH4]</t>
  </si>
  <si>
    <t>SPTSSA</t>
  </si>
  <si>
    <t>ENSSSCG00000025386</t>
  </si>
  <si>
    <t>Uncharacterized protein [Source:UniProtKB/TrEMBL;Acc:F1SHH2]</t>
  </si>
  <si>
    <t>EGLN3</t>
  </si>
  <si>
    <t>ENSSSCG00000001963</t>
  </si>
  <si>
    <t>Uncharacterized protein [Source:UniProtKB/TrEMBL;Acc:F1SHH1]</t>
  </si>
  <si>
    <t>NPAS3</t>
  </si>
  <si>
    <t>ENSSSCG00000001964</t>
  </si>
  <si>
    <t>Uncharacterized protein [Source:UniProtKB/TrEMBL;Acc:F1SHH0]</t>
  </si>
  <si>
    <t>ENSSSCG00000024473</t>
  </si>
  <si>
    <t>AKAP6</t>
  </si>
  <si>
    <t>ENSSSCG00000024517</t>
  </si>
  <si>
    <t>Uncharacterized protein [Source:UniProtKB/TrEMBL;Acc:F1SHG9]</t>
  </si>
  <si>
    <t>ENSSSCG00000001965</t>
  </si>
  <si>
    <t>ENSSSCG00000001966</t>
  </si>
  <si>
    <t>ENSSSCG00000027799</t>
  </si>
  <si>
    <t>ENSSSCG00000001968</t>
  </si>
  <si>
    <t>ENSSSCG00000026310</t>
  </si>
  <si>
    <t>ENSSSCG00000022171</t>
  </si>
  <si>
    <t>ENSSSCG00000028362</t>
  </si>
  <si>
    <t>NP_001177852.1</t>
  </si>
  <si>
    <t>GPR33</t>
  </si>
  <si>
    <t>ENSSSCG00000025131</t>
  </si>
  <si>
    <t>probable G-protein coupled receptor 33 [Source:RefSeq peptide;Acc:NP_001177852]</t>
  </si>
  <si>
    <t>C14ORF126</t>
  </si>
  <si>
    <t>ENSSSCG00000026663</t>
  </si>
  <si>
    <t>Uncharacterized protein [Source:UniProtKB/TrEMBL;Acc:F1SHF8]</t>
  </si>
  <si>
    <t>HEATR5A</t>
  </si>
  <si>
    <t>ENSSSCG00000001970</t>
  </si>
  <si>
    <t>Uncharacterized protein [Source:UniProtKB/TrEMBL;Acc:F1SHF7]</t>
  </si>
  <si>
    <t>HECTD1</t>
  </si>
  <si>
    <t>ENSSSCG00000001971</t>
  </si>
  <si>
    <t>Uncharacterized protein [Source:UniProtKB/TrEMBL;Acc:F1SHF6]</t>
  </si>
  <si>
    <t>NP_001230426.1</t>
  </si>
  <si>
    <t>AP4S1</t>
  </si>
  <si>
    <t>ENSSSCG00000001972</t>
  </si>
  <si>
    <t>AP-4 complex subunit sigma-1  [Source:RefSeq peptide;Acc:NP_001230426]</t>
  </si>
  <si>
    <t>SCFD1</t>
  </si>
  <si>
    <t>ENSSSCG00000001973</t>
  </si>
  <si>
    <t>Uncharacterized protein [Source:UniProtKB/TrEMBL;Acc:F1SHF4]</t>
  </si>
  <si>
    <t>G2E3</t>
  </si>
  <si>
    <t>ENSSSCG00000001974</t>
  </si>
  <si>
    <t>Uncharacterized protein [Source:UniProtKB/TrEMBL;Acc:F1SHF3]</t>
  </si>
  <si>
    <t>PRKD1</t>
  </si>
  <si>
    <t>ENSSSCG00000001975</t>
  </si>
  <si>
    <t>protein kinase D1 [Source:HGNC Symbol;Acc:9407]</t>
  </si>
  <si>
    <t>NOVA1</t>
  </si>
  <si>
    <t>ENSSSCG00000024396</t>
  </si>
  <si>
    <t>Uncharacterized protein [Source:UniProtKB/TrEMBL;Acc:F1SGT5]</t>
  </si>
  <si>
    <t>STXBP6</t>
  </si>
  <si>
    <t>ENSSSCG00000001977</t>
  </si>
  <si>
    <t>Syntaxin-binding protein 6; Uncharacterized protein  [Source:UniProtKB/TrEMBL;Acc:F2Z5M8]</t>
  </si>
  <si>
    <t>ENSSSCG00000026750</t>
  </si>
  <si>
    <t>CTSG</t>
  </si>
  <si>
    <t>ENSSSCG00000024003</t>
  </si>
  <si>
    <t>Uncharacterized protein [Source:UniProtKB/TrEMBL;Acc:F1SGS1]</t>
  </si>
  <si>
    <t>NP_001137165.1</t>
  </si>
  <si>
    <t>GZMH</t>
  </si>
  <si>
    <t>ENSSSCG00000022894</t>
  </si>
  <si>
    <t>granzyme H  [Source:RefSeq peptide;Acc:NP_001137165]</t>
  </si>
  <si>
    <t>NP_001137182.1</t>
  </si>
  <si>
    <t>GZMB</t>
  </si>
  <si>
    <t>ENSSSCG00000001978</t>
  </si>
  <si>
    <t>granzyme B  [Source:RefSeq peptide;Acc:NP_001137182]</t>
  </si>
  <si>
    <t>ENSSSCG00000028985</t>
  </si>
  <si>
    <t>ENSSSCG00000027670</t>
  </si>
  <si>
    <t>ENSSSCG00000029370</t>
  </si>
  <si>
    <t>ENSSSCG00000001979</t>
  </si>
  <si>
    <t>Uncharacterized protein [Source:UniProtKB/TrEMBL;Acc:F1SGS2]</t>
  </si>
  <si>
    <t>ENSSSCG00000028443</t>
  </si>
  <si>
    <t>ENSSSCG00000001982</t>
  </si>
  <si>
    <t>SDR39U1</t>
  </si>
  <si>
    <t>ENSSSCG00000001983</t>
  </si>
  <si>
    <t>Uncharacterized protein [Source:UniProtKB/TrEMBL;Acc:F1SGR8]</t>
  </si>
  <si>
    <t>KHNYN</t>
  </si>
  <si>
    <t>NP_001106150.1</t>
  </si>
  <si>
    <t>CBLN3</t>
  </si>
  <si>
    <t>ENSSSCG00000001985</t>
  </si>
  <si>
    <t>cerebellin-3  [Source:RefSeq peptide;Acc:NP_001106150]</t>
  </si>
  <si>
    <t>NFATC4</t>
  </si>
  <si>
    <t>ENSSSCG00000001986</t>
  </si>
  <si>
    <t>Uncharacterized protein [Source:UniProtKB/TrEMBL;Acc:F1SGQ7]</t>
  </si>
  <si>
    <t>ENSSSCG00000024786</t>
  </si>
  <si>
    <t>RIPK3</t>
  </si>
  <si>
    <t>ENSSSCG00000001987</t>
  </si>
  <si>
    <t>Uncharacterized protein [Source:UniProtKB/TrEMBL;Acc:F1SGQ6]</t>
  </si>
  <si>
    <t>ADCY4</t>
  </si>
  <si>
    <t>ENSSSCG00000001988</t>
  </si>
  <si>
    <t>Uncharacterized protein [Source:UniProtKB/TrEMBL;Acc:F1SGQ5]</t>
  </si>
  <si>
    <t>LTB4R</t>
  </si>
  <si>
    <t>ENSSSCG00000027911</t>
  </si>
  <si>
    <t>leukotriene B4 receptor [Source:HGNC Symbol;Acc:6713]</t>
  </si>
  <si>
    <t>LTB4R2</t>
  </si>
  <si>
    <t>ENSSSCG00000020941</t>
  </si>
  <si>
    <t>leukotriene B4 receptor 2 [Source:HGNC Symbol;Acc:19260]</t>
  </si>
  <si>
    <t>CIDEB</t>
  </si>
  <si>
    <t>ENSSSCG00000001989</t>
  </si>
  <si>
    <t>cell-death-inducing DNA-fragmentation-factor-like effector B  [Source:RefSeq peptide;Acc:NP_001106158]</t>
  </si>
  <si>
    <t>NP_001106158.1</t>
  </si>
  <si>
    <t>C14ORF21</t>
  </si>
  <si>
    <t>DHRS1</t>
  </si>
  <si>
    <t>ENSSSCG00000001991</t>
  </si>
  <si>
    <t>Uncharacterized protein [Source:UniProtKB/TrEMBL;Acc:F1SGQ0]</t>
  </si>
  <si>
    <t>PGTA_PIG</t>
  </si>
  <si>
    <t>RABGGTA</t>
  </si>
  <si>
    <t>ENSSSCG00000001992</t>
  </si>
  <si>
    <t>Geranylgeranyl transferase type-2 subunit alpha  [Source:UniProtKB/Swiss-Prot;Acc:A5A779]</t>
  </si>
  <si>
    <t>TGM1</t>
  </si>
  <si>
    <t>ENSSSCG00000001993</t>
  </si>
  <si>
    <t>Uncharacterized protein [Source:UniProtKB/TrEMBL;Acc:F1SGP9]</t>
  </si>
  <si>
    <t>GMPR2</t>
  </si>
  <si>
    <t>ENSSSCG00000026947</t>
  </si>
  <si>
    <t>GMP reductase [Source:UniProtKB/TrEMBL;Acc:F1SGN8]</t>
  </si>
  <si>
    <t>TINF2</t>
  </si>
  <si>
    <t>NEDD8</t>
  </si>
  <si>
    <t>ENSSSCG00000028143</t>
  </si>
  <si>
    <t>Uncharacterized protein [Source:UniProtKB/TrEMBL;Acc:F2Z5M6]</t>
  </si>
  <si>
    <t>ENSSSCG00000001997</t>
  </si>
  <si>
    <t>Uncharacterized protein [Source:UniProtKB/TrEMBL;Acc:F1SGN7]</t>
  </si>
  <si>
    <t>CHMP4A</t>
  </si>
  <si>
    <t>ENSSSCG00000001999</t>
  </si>
  <si>
    <t>Uncharacterized protein [Source:UniProtKB/TrEMBL;Acc:F1SGN5]</t>
  </si>
  <si>
    <t>TSSK4</t>
  </si>
  <si>
    <t>IPO4</t>
  </si>
  <si>
    <t>ENSSSCG00000002000</t>
  </si>
  <si>
    <t>Uncharacterized protein [Source:UniProtKB/TrEMBL;Acc:F1SGN4]</t>
  </si>
  <si>
    <t>REC8</t>
  </si>
  <si>
    <t>NP_001072138.1</t>
  </si>
  <si>
    <t>IRF9</t>
  </si>
  <si>
    <t>ENSSSCG00000002002</t>
  </si>
  <si>
    <t>interferon regulatory factor 9 [Source:RefSeq peptide;Acc:NP_001072138]</t>
  </si>
  <si>
    <t>RNF31</t>
  </si>
  <si>
    <t>ENSSSCG00000002003</t>
  </si>
  <si>
    <t>Uncharacterized protein [Source:UniProtKB/TrEMBL;Acc:F1SGN1]</t>
  </si>
  <si>
    <t>PSME2_PIG</t>
  </si>
  <si>
    <t>PSME2</t>
  </si>
  <si>
    <t>ENSSSCG00000002004</t>
  </si>
  <si>
    <t>Proteasome activator complex subunit 2 [Source:UniProtKB/Swiss-Prot;Acc:Q863Z0]</t>
  </si>
  <si>
    <t>FAM158A</t>
  </si>
  <si>
    <t>ENSSSCG00000002005</t>
  </si>
  <si>
    <t>Uncharacterized protein [Source:UniProtKB/TrEMBL;Acc:F1SGM2]</t>
  </si>
  <si>
    <t>PSME1_PIG</t>
  </si>
  <si>
    <t>FITM1_PIG</t>
  </si>
  <si>
    <t>FITM1</t>
  </si>
  <si>
    <t>ENSSSCG00000002007</t>
  </si>
  <si>
    <t>Fat storage-inducing transmembrane protein 1 [Source:UniProtKB/Swiss-Prot;Acc:B2MVP8]</t>
  </si>
  <si>
    <t>DCAF11</t>
  </si>
  <si>
    <t>ENSSSCG00000002008</t>
  </si>
  <si>
    <t>Uncharacterized protein [Source:UniProtKB/TrEMBL;Acc:F1SGL8]</t>
  </si>
  <si>
    <t>NP_001155225.1</t>
  </si>
  <si>
    <t>PCK2</t>
  </si>
  <si>
    <t>ENSSSCG00000002009</t>
  </si>
  <si>
    <t>phosphoenolpyruvate carboxykinase [Source:RefSeq peptide;Acc:NP_001155225]</t>
  </si>
  <si>
    <t>NRL</t>
  </si>
  <si>
    <t>ENSSSCG00000002010</t>
  </si>
  <si>
    <t>Uncharacterized protein [Source:UniProtKB/TrEMBL;Acc:F1SGL7]</t>
  </si>
  <si>
    <t>CPNE6</t>
  </si>
  <si>
    <t>ENSSSCG00000002011</t>
  </si>
  <si>
    <t>Uncharacterized protein [Source:UniProtKB/TrEMBL;Acc:F1SGL6]</t>
  </si>
  <si>
    <t>LRRC16B</t>
  </si>
  <si>
    <t>ENSSSCG00000002012</t>
  </si>
  <si>
    <t>Uncharacterized protein [Source:UniProtKB/TrEMBL;Acc:F1SGL5]</t>
  </si>
  <si>
    <t>DHRS4_PIG</t>
  </si>
  <si>
    <t>DHRS4</t>
  </si>
  <si>
    <t>ENSSSCG00000002013</t>
  </si>
  <si>
    <t>Dehydrogenase/reductase SDR family member 4 [Source:UniProtKB/Swiss-Prot;Acc:Q8WNV7]</t>
  </si>
  <si>
    <t>JPH4</t>
  </si>
  <si>
    <t>ENSSSCG00000002014</t>
  </si>
  <si>
    <t>Uncharacterized protein [Source:UniProtKB/TrEMBL;Acc:F1SS43]</t>
  </si>
  <si>
    <t>AP1G2</t>
  </si>
  <si>
    <t>ENSSSCG00000002015</t>
  </si>
  <si>
    <t>adaptor-related protein complex 1, gamma 2 subunit [Source:HGNC Symbol;Acc:556]</t>
  </si>
  <si>
    <t>THTPA</t>
  </si>
  <si>
    <t>ENSSSCG00000002017</t>
  </si>
  <si>
    <t>Uncharacterized protein [Source:UniProtKB/TrEMBL;Acc:F1SS40]</t>
  </si>
  <si>
    <t>C14orf164</t>
  </si>
  <si>
    <t>ENSSSCG00000026237</t>
  </si>
  <si>
    <t>chromosome 14 open reading frame 164 [Source:HGNC Symbol;Acc:20438]</t>
  </si>
  <si>
    <t>ENSSSCG00000028190</t>
  </si>
  <si>
    <t>PPP1R3E</t>
  </si>
  <si>
    <t>ENSSSCG00000002021</t>
  </si>
  <si>
    <t>Uncharacterized protein [Source:UniProtKB/TrEMBL;Acc:F1S9E5]</t>
  </si>
  <si>
    <t>BCL2L2</t>
  </si>
  <si>
    <t>ENSSSCG00000002022</t>
  </si>
  <si>
    <t>Uncharacterized protein [Source:UniProtKB/TrEMBL;Acc:F1S9E4]</t>
  </si>
  <si>
    <t>NP_001230477.1</t>
  </si>
  <si>
    <t>PABPN1</t>
  </si>
  <si>
    <t>ENSSSCG00000002023</t>
  </si>
  <si>
    <t>polyadenylate-binding protein 2 [Source:RefSeq peptide;Acc:NP_001230477]</t>
  </si>
  <si>
    <t>SLC22A17</t>
  </si>
  <si>
    <t>ENSSSCG00000002025</t>
  </si>
  <si>
    <t>Uncharacterized protein [Source:UniProtKB/TrEMBL;Acc:F1S9E2]</t>
  </si>
  <si>
    <t>EFS</t>
  </si>
  <si>
    <t>ENSSSCG00000002026</t>
  </si>
  <si>
    <t>embryonal Fyn-associated substrate [Source:HGNC Symbol;Acc:16898]</t>
  </si>
  <si>
    <t>IL25</t>
  </si>
  <si>
    <t>ENSSSCG00000028427</t>
  </si>
  <si>
    <t>Interleukin 25 [Source:UniProtKB/TrEMBL;Acc:C3PUJ3]</t>
  </si>
  <si>
    <t>NP_001231475.1</t>
  </si>
  <si>
    <t>CMTM5</t>
  </si>
  <si>
    <t>ENSSSCG00000002028</t>
  </si>
  <si>
    <t>CKLF-like MARVEL transmembrane domain-containing protein 5  [Source:RefSeq peptide;Acc:NP_001231475]</t>
  </si>
  <si>
    <t>MYH7_PIG</t>
  </si>
  <si>
    <t>MYH7</t>
  </si>
  <si>
    <t>ENSSSCG00000002029</t>
  </si>
  <si>
    <t>Myosin-7 [Source:UniProtKB/Swiss-Prot;Acc:P79293]</t>
  </si>
  <si>
    <t>ENSSSCG00000002020</t>
  </si>
  <si>
    <t>Uncharacterized protein [Source:UniProtKB/TrEMBL;Acc:F1SS37]</t>
  </si>
  <si>
    <t>SLC7A8</t>
  </si>
  <si>
    <t>ENSSSCG00000002032</t>
  </si>
  <si>
    <t>Uncharacterized protein [Source:UniProtKB/TrEMBL;Acc:F1S9D3]</t>
  </si>
  <si>
    <t>CEBPE</t>
  </si>
  <si>
    <t>ENSSSCG00000002033</t>
  </si>
  <si>
    <t>Uncharacterized protein [Source:UniProtKB/TrEMBL;Acc:F1S9D2]</t>
  </si>
  <si>
    <t>C14ORF119</t>
  </si>
  <si>
    <t>ENSSSCG00000002035</t>
  </si>
  <si>
    <t>Uncharacterized protein [Source:UniProtKB/TrEMBL;Acc:F1S9D0]</t>
  </si>
  <si>
    <t>ACIN1</t>
  </si>
  <si>
    <t>ENSSSCG00000002034</t>
  </si>
  <si>
    <t>Uncharacterized protein [Source:UniProtKB/TrEMBL;Acc:F1S9D1]</t>
  </si>
  <si>
    <t>NP_001230544.1</t>
  </si>
  <si>
    <t>CDH24</t>
  </si>
  <si>
    <t>ENSSSCG00000002037</t>
  </si>
  <si>
    <t>cadherin-24  [Source:RefSeq peptide;Acc:NP_001230544]</t>
  </si>
  <si>
    <t>ENSSSCG00000002036</t>
  </si>
  <si>
    <t>PSMB11</t>
  </si>
  <si>
    <t>ENSSSCG00000002038</t>
  </si>
  <si>
    <t>Proteasome subunit beta type [Source:UniProtKB/TrEMBL;Acc:F1S9C7]</t>
  </si>
  <si>
    <t>MMP14_PIG</t>
  </si>
  <si>
    <t>MMP14</t>
  </si>
  <si>
    <t>ENSSSCG00000002039</t>
  </si>
  <si>
    <t>Matrix metalloproteinase-14 [Source:UniProtKB/Swiss-Prot;Acc:Q9XT90]</t>
  </si>
  <si>
    <t>NP_001172080.1</t>
  </si>
  <si>
    <t>MRPL52</t>
  </si>
  <si>
    <t>ENSSSCG00000002040</t>
  </si>
  <si>
    <t>mitochondrial ribosomal protein L52 [Source:RefSeq peptide;Acc:NP_001172080]</t>
  </si>
  <si>
    <t>NP_001103891.1</t>
  </si>
  <si>
    <t>SLC7A7</t>
  </si>
  <si>
    <t>ENSSSCG00000002041</t>
  </si>
  <si>
    <t>Y+L amino acid transporter 1  [Source:RefSeq peptide;Acc:NP_001103891]</t>
  </si>
  <si>
    <t>OXA1L</t>
  </si>
  <si>
    <t>ENSSSCG00000026114</t>
  </si>
  <si>
    <t>Uncharacterized protein [Source:UniProtKB/TrEMBL;Acc:F1S9B5]</t>
  </si>
  <si>
    <t>ENSSSCG00000021507</t>
  </si>
  <si>
    <t>Uncharacterized protein [Source:UniProtKB/TrEMBL;Acc:F1S9B4]</t>
  </si>
  <si>
    <t>ENSSSCG00000002045</t>
  </si>
  <si>
    <t>OR6J1</t>
  </si>
  <si>
    <t>ENSSSCG00000002052</t>
  </si>
  <si>
    <t>olfactory receptor, family 6, subfamily J, member 1 [Source:HGNC Symbol;Acc:14707]</t>
  </si>
  <si>
    <t>ABHD4</t>
  </si>
  <si>
    <t>ENSSSCG00000002051</t>
  </si>
  <si>
    <t>Uncharacterized protein [Source:UniProtKB/TrEMBL;Acc:F1S9A3]</t>
  </si>
  <si>
    <t>DAD1_PIG</t>
  </si>
  <si>
    <t>DAD1</t>
  </si>
  <si>
    <t>ENSSSCG00000002050</t>
  </si>
  <si>
    <t>Dolichyl-diphosphooligosaccharide--protein glycosyltransferase subunit DAD1 [Source:UniProtKB/Swiss-Prot;Acc:Q29036]</t>
  </si>
  <si>
    <t>TRAJ39</t>
  </si>
  <si>
    <t>ENSSSCG00000002049</t>
  </si>
  <si>
    <t>TRAJ39 protein; Uncharacterized protein [Source:UniProtKB/TrEMBL;Acc:A6P374]</t>
  </si>
  <si>
    <t>TRAJ41</t>
  </si>
  <si>
    <t>ENSSSCG00000002048</t>
  </si>
  <si>
    <t>TRAJ41 protein; Uncharacterized protein [Source:UniProtKB/TrEMBL;Acc:A6P372]</t>
  </si>
  <si>
    <t>TRAJ42</t>
  </si>
  <si>
    <t>ENSSSCG00000002047</t>
  </si>
  <si>
    <t>TRAJ42 protein; Uncharacterized protein [Source:UniProtKB/TrEMBL;Acc:A6P371]</t>
  </si>
  <si>
    <t>TRAJ44</t>
  </si>
  <si>
    <t>ENSSSCG00000002046</t>
  </si>
  <si>
    <t>TRAJ44 protein; Uncharacterized protein [Source:UniProtKB/TrEMBL;Acc:A6P369]</t>
  </si>
  <si>
    <t>TRDC</t>
  </si>
  <si>
    <t>ENSSSCG00000022512</t>
  </si>
  <si>
    <t>TRDC protein [Source:UniProtKB/TrEMBL;Acc:A6P352]</t>
  </si>
  <si>
    <t>TRADV1</t>
  </si>
  <si>
    <t>ENSSSCG00000002053</t>
  </si>
  <si>
    <t>Uncharacterized protein [Source:UniProtKB/TrEMBL;Acc:F1S9A1]</t>
  </si>
  <si>
    <t>ENSSSCG00000026675</t>
  </si>
  <si>
    <t>Uncharacterized protein [Source:UniProtKB/TrEMBL;Acc:F1S9A0]</t>
  </si>
  <si>
    <t>TRDV4</t>
  </si>
  <si>
    <t>ENSSSCG00000002055</t>
  </si>
  <si>
    <t>Uncharacterized protein [Source:UniProtKB/TrEMBL;Acc:F1S999]</t>
  </si>
  <si>
    <t>TRADV3</t>
  </si>
  <si>
    <t>ENSSSCG00000002056</t>
  </si>
  <si>
    <t>Uncharacterized protein [Source:UniProtKB/TrEMBL;Acc:F1S998]</t>
  </si>
  <si>
    <t>TRDV2-2</t>
  </si>
  <si>
    <t>ENSSSCG00000002057</t>
  </si>
  <si>
    <t>Uncharacterized protein [Source:UniProtKB/TrEMBL;Acc:F1S996]</t>
  </si>
  <si>
    <t>TRADV8</t>
  </si>
  <si>
    <t>ENSSSCG00000022761</t>
  </si>
  <si>
    <t>TRADV8 protein; Uncharacterized protein [Source:UniProtKB/TrEMBL;Acc:A6P381]</t>
  </si>
  <si>
    <t>TRADV9</t>
  </si>
  <si>
    <t>ENSSSCG00000027788</t>
  </si>
  <si>
    <t>TRADV9 protein; Uncharacterized protein [Source:UniProtKB/TrEMBL;Acc:A6P380]</t>
  </si>
  <si>
    <t>TRDV3</t>
  </si>
  <si>
    <t>ENSSSCG00000022057</t>
  </si>
  <si>
    <t>Uncharacterized protein [Source:UniProtKB/TrEMBL;Acc:F1S985]</t>
  </si>
  <si>
    <t>TRADV12</t>
  </si>
  <si>
    <t>ENSSSCG00000002062</t>
  </si>
  <si>
    <t>Uncharacterized protein [Source:UniProtKB/TrEMBL;Acc:F1S987]</t>
  </si>
  <si>
    <t>TRADV14</t>
  </si>
  <si>
    <t>ENSSSCG00000002063</t>
  </si>
  <si>
    <t>TRADV14 protein; Uncharacterized protein [Source:UniProtKB/TrEMBL;Acc:A6P388]</t>
  </si>
  <si>
    <t>TRADV15-1</t>
  </si>
  <si>
    <t>ENSSSCG00000028680</t>
  </si>
  <si>
    <t>TRADV15-1 protein; Uncharacterized protein [Source:UniProtKB/TrEMBL;Acc:A6P387]</t>
  </si>
  <si>
    <t>ENSSSCG00000002069</t>
  </si>
  <si>
    <t>Uncharacterized protein [Source:UniProtKB/TrEMBL;Acc:F1S977]</t>
  </si>
  <si>
    <t>ENSSSCG00000021543</t>
  </si>
  <si>
    <t>ENSSSCG00000021202</t>
  </si>
  <si>
    <t>ENSSSCG00000026335</t>
  </si>
  <si>
    <t>ENSSSCG00000023346</t>
  </si>
  <si>
    <t>ENSSSCG00000029524</t>
  </si>
  <si>
    <t>ENSSSCG00000002078</t>
  </si>
  <si>
    <t>ENSSSCG00000024807</t>
  </si>
  <si>
    <t>ENSSSCG00000025373</t>
  </si>
  <si>
    <t>ENSSSCG00000002081</t>
  </si>
  <si>
    <t>ENSSSCG00000021666</t>
  </si>
  <si>
    <t>ENSSSCG00000002085</t>
  </si>
  <si>
    <t>ENSSSCG00000022863</t>
  </si>
  <si>
    <t>ENSSSCG00000023252</t>
  </si>
  <si>
    <t>Uncharacterized protein [Source:UniProtKB/TrEMBL;Acc:F1S6U4]</t>
  </si>
  <si>
    <t>ENSSSCG00000028409</t>
  </si>
  <si>
    <t>Uncharacterized protein [Source:UniProtKB/TrEMBL;Acc:F1S6W0]</t>
  </si>
  <si>
    <t>ENSSSCG00000002072</t>
  </si>
  <si>
    <t>ENSSSCG00000025824</t>
  </si>
  <si>
    <t>Uncharacterized protein [Source:UniProtKB/TrEMBL;Acc:F1S6U3]</t>
  </si>
  <si>
    <t>ENSSSCG00000002084</t>
  </si>
  <si>
    <t>Uncharacterized protein [Source:UniProtKB/TrEMBL;Acc:F1S6X2]</t>
  </si>
  <si>
    <t>ENSSSCG00000026313</t>
  </si>
  <si>
    <t>Uncharacterized protein [Source:UniProtKB/TrEMBL;Acc:F1S6T9]</t>
  </si>
  <si>
    <t>ENSSSCG00000025872</t>
  </si>
  <si>
    <t>Uncharacterized protein [Source:UniProtKB/TrEMBL;Acc:F1S6T7]</t>
  </si>
  <si>
    <t>ENSSSCG00000002077</t>
  </si>
  <si>
    <t>Uncharacterized protein [Source:UniProtKB/TrEMBL;Acc:F1S6X3]</t>
  </si>
  <si>
    <t>ENSSSCG00000027075</t>
  </si>
  <si>
    <t>Uncharacterized protein [Source:UniProtKB/TrEMBL;Acc:F1S6W1]</t>
  </si>
  <si>
    <t>ENSSSCG00000023790</t>
  </si>
  <si>
    <t>ENSSSCG00000023624</t>
  </si>
  <si>
    <t>Uncharacterized protein [Source:UniProtKB/TrEMBL;Acc:F1S6S7]</t>
  </si>
  <si>
    <t>ENSSSCG00000002090</t>
  </si>
  <si>
    <t>TRAV10</t>
  </si>
  <si>
    <t>ENSSSCG00000002095</t>
  </si>
  <si>
    <t>T cell receptor alpha variable 10 [Source:HGNC Symbol;Acc:12103]</t>
  </si>
  <si>
    <t>TRAV14DV4</t>
  </si>
  <si>
    <t>ENSSSCG00000002097</t>
  </si>
  <si>
    <t>T cell receptor alpha variable 14/delta variable 4 [Source:HGNC Symbol;Acc:12110]</t>
  </si>
  <si>
    <t>ENSSSCG00000002099</t>
  </si>
  <si>
    <t>Uncharacterized protein [Source:UniProtKB/TrEMBL;Acc:F1S6S2]</t>
  </si>
  <si>
    <t>TRAV9-1</t>
  </si>
  <si>
    <t>ENSSSCG00000002100</t>
  </si>
  <si>
    <t>T cell receptor alpha variable 9-1 [Source:HGNC Symbol;Acc:12153]</t>
  </si>
  <si>
    <t>ENSSSCG00000002071</t>
  </si>
  <si>
    <t>Uncharacterized protein [Source:UniProtKB/TrEMBL;Acc:F1S975]</t>
  </si>
  <si>
    <t>ENSSSCG00000028597</t>
  </si>
  <si>
    <t>ENSSSCG00000022477</t>
  </si>
  <si>
    <t>ENSSSCG00000002105</t>
  </si>
  <si>
    <t>Uncharacterized protein [Source:UniProtKB/TrEMBL;Acc:F1SAW1]</t>
  </si>
  <si>
    <t>OR4E2</t>
  </si>
  <si>
    <t>ENSSSCG00000002106</t>
  </si>
  <si>
    <t>Uncharacterized protein [Source:UniProtKB/TrEMBL;Acc:F1SAW0]</t>
  </si>
  <si>
    <t>OR10G2</t>
  </si>
  <si>
    <t>ENSSSCG00000026253</t>
  </si>
  <si>
    <t>olfactory receptor, family 10, subfamily G, member 2 [Source:HGNC Symbol;Acc:8170]</t>
  </si>
  <si>
    <t>OR10G3</t>
  </si>
  <si>
    <t>ENSSSCG00000026156</t>
  </si>
  <si>
    <t>olfactory receptor, family 10, subfamily G, member 3 [Source:HGNC Symbol;Acc:8171]</t>
  </si>
  <si>
    <t>SALL2</t>
  </si>
  <si>
    <t>ENSSSCG00000022705</t>
  </si>
  <si>
    <t>sal-like 2 (Drosophila) [Source:HGNC Symbol;Acc:10526]</t>
  </si>
  <si>
    <t>METTL3</t>
  </si>
  <si>
    <t>ENSSSCG00000024445</t>
  </si>
  <si>
    <t>methyltransferase like 3 [Source:HGNC Symbol;Acc:17563]</t>
  </si>
  <si>
    <t>TOX4</t>
  </si>
  <si>
    <t>RAB2B</t>
  </si>
  <si>
    <t>ENSSSCG00000029203</t>
  </si>
  <si>
    <t>TOX high mobility group box family member 4 [Source:HGNC Symbol;Acc:20161]</t>
  </si>
  <si>
    <t>CHD8</t>
  </si>
  <si>
    <t>ENSSSCG00000002127</t>
  </si>
  <si>
    <t>chromodomain helicase DNA binding protein 8 [Source:HGNC Symbol;Acc:20153]</t>
  </si>
  <si>
    <t>SUPT16H</t>
  </si>
  <si>
    <t>ENSSSCG00000022900</t>
  </si>
  <si>
    <t>suppressor of Ty 16 homolog (S. cerevisiae) [Source:HGNC Symbol;Acc:11465]</t>
  </si>
  <si>
    <t>RPGRIP1</t>
  </si>
  <si>
    <t>ENSSSCG00000002129</t>
  </si>
  <si>
    <t>retinitis pigmentosa GTPase regulator interacting protein 1 [Source:HGNC Symbol;Acc:13436]</t>
  </si>
  <si>
    <t>ENSSSCG00000023203</t>
  </si>
  <si>
    <t>ENSSSCG00000021870</t>
  </si>
  <si>
    <t>OR6S1</t>
  </si>
  <si>
    <t>ENSSSCG00000002130</t>
  </si>
  <si>
    <t>Uncharacterized protein [Source:UniProtKB/TrEMBL;Acc:F1S8J1]</t>
  </si>
  <si>
    <t>RNS10_PIG</t>
  </si>
  <si>
    <t>RNASE10</t>
  </si>
  <si>
    <t>ENSSSCG00000002134</t>
  </si>
  <si>
    <t>Ribonuclease-like protein 10 [Source:UniProtKB/Swiss-Prot;Acc:Q8SPJ0]</t>
  </si>
  <si>
    <t>PNP</t>
  </si>
  <si>
    <t>ENSSSCG00000002135</t>
  </si>
  <si>
    <t>Uncharacterized protein [Source:UniProtKB/TrEMBL;Acc:F1S8H8]</t>
  </si>
  <si>
    <t>TMEM55B</t>
  </si>
  <si>
    <t>ENSSSCG00000002136</t>
  </si>
  <si>
    <t>Uncharacterized protein [Source:UniProtKB/TrEMBL;Acc:F1S8H7]</t>
  </si>
  <si>
    <t>NP_001132943.1</t>
  </si>
  <si>
    <t>OSGEP</t>
  </si>
  <si>
    <t>ENSSSCG00000002138</t>
  </si>
  <si>
    <t>Uncharacterized protein [Source:UniProtKB/TrEMBL;Acc:F1S8H4]</t>
  </si>
  <si>
    <t>ENSSSCG00000002139</t>
  </si>
  <si>
    <t>KLHL33</t>
  </si>
  <si>
    <t>ENSSSCG00000002140</t>
  </si>
  <si>
    <t>Uncharacterized protein [Source:UniProtKB/TrEMBL;Acc:F1S8H2]</t>
  </si>
  <si>
    <t>ENSSSCG00000002141</t>
  </si>
  <si>
    <t>Uncharacterized protein [Source:UniProtKB/TrEMBL;Acc:F1S8G1]</t>
  </si>
  <si>
    <t>ENSSSCG00000002142</t>
  </si>
  <si>
    <t>Uncharacterized protein [Source:UniProtKB/TrEMBL;Acc:F1S8G0]</t>
  </si>
  <si>
    <t>PARP2</t>
  </si>
  <si>
    <t>ENSSSCG00000002143</t>
  </si>
  <si>
    <t>poly (ADP-ribose) polymerase 2 [Source:HGNC Symbol;Acc:272]</t>
  </si>
  <si>
    <t>CCNB1IP1</t>
  </si>
  <si>
    <t>ENSSSCG00000002144</t>
  </si>
  <si>
    <t>Uncharacterized protein [Source:UniProtKB/TrEMBL;Acc:F1S8F8]</t>
  </si>
  <si>
    <t>TTC5</t>
  </si>
  <si>
    <t>ENSSSCG00000002145</t>
  </si>
  <si>
    <t>Uncharacterized protein [Source:UniProtKB/TrEMBL;Acc:F1S8F7]</t>
  </si>
  <si>
    <t>OR11H4</t>
  </si>
  <si>
    <t>ENSSSCG00000002148</t>
  </si>
  <si>
    <t>olfactory receptor, family 11, subfamily H, member 4 [Source:HGNC Symbol;Acc:15347]</t>
  </si>
  <si>
    <t>ENSSSCG00000022702</t>
  </si>
  <si>
    <t>Uncharacterized protein [Source:UniProtKB/TrEMBL;Acc:F1S8F5]</t>
  </si>
  <si>
    <t>ENSSSCG00000025197</t>
  </si>
  <si>
    <t>Uncharacterized protein [Source:UniProtKB/TrEMBL;Acc:F1S8F4]</t>
  </si>
  <si>
    <t>OR11H6</t>
  </si>
  <si>
    <t>ENSSSCG00000027011</t>
  </si>
  <si>
    <t>Uncharacterized protein [Source:UniProtKB/TrEMBL;Acc:F1S8F3]</t>
  </si>
  <si>
    <t>ENSSSCG00000021445</t>
  </si>
  <si>
    <t>ENSSSCG00000030521</t>
  </si>
  <si>
    <t>Uncharacterized protein [Source:UniProtKB/TrEMBL;Acc:F1S8F2]</t>
  </si>
  <si>
    <t>ENSSSCG00000023763</t>
  </si>
  <si>
    <t>Uncharacterized protein [Source:UniProtKB/TrEMBL;Acc:F1S8E2]</t>
  </si>
  <si>
    <t>ENSSSCG00000022927</t>
  </si>
  <si>
    <t>Uncharacterized protein [Source:UniProtKB/TrEMBL;Acc:F1S8D5]</t>
  </si>
  <si>
    <t>ENSSSCG00000002164</t>
  </si>
  <si>
    <t>Uncharacterized protein [Source:UniProtKB/TrEMBL;Acc:F1S7Q4]</t>
  </si>
  <si>
    <t>ENSSSCG00000002159</t>
  </si>
  <si>
    <t>Uncharacterized protein [Source:UniProtKB/TrEMBL;Acc:F1S7R7]</t>
  </si>
  <si>
    <t>OR4N5</t>
  </si>
  <si>
    <t>ENSSSCG00000021187</t>
  </si>
  <si>
    <t>Uncharacterized protein [Source:UniProtKB/TrEMBL;Acc:F1S7R6]</t>
  </si>
  <si>
    <t>ENSSSCG00000030254</t>
  </si>
  <si>
    <t>Uncharacterized protein [Source:UniProtKB/TrEMBL;Acc:F1S7Q5]</t>
  </si>
  <si>
    <t>ENSSSCG00000027132</t>
  </si>
  <si>
    <t>Uncharacterized protein [Source:UniProtKB/TrEMBL;Acc:F1S7Q3]</t>
  </si>
  <si>
    <t>ENSSSCG00000027188</t>
  </si>
  <si>
    <t>Uncharacterized protein [Source:UniProtKB/TrEMBL;Acc:F1S7Q2]</t>
  </si>
  <si>
    <t>ENSSSCG00000021853</t>
  </si>
  <si>
    <t>Uncharacterized protein [Source:UniProtKB/TrEMBL;Acc:F1S7Q1]</t>
  </si>
  <si>
    <t>ENSSSCG00000021120</t>
  </si>
  <si>
    <t>Uncharacterized protein [Source:UniProtKB/TrEMBL;Acc:F1S7Q0]</t>
  </si>
  <si>
    <t>ENSSSCG00000002170</t>
  </si>
  <si>
    <t>Uncharacterized protein [Source:UniProtKB/TrEMBL;Acc:F1S7P9]</t>
  </si>
  <si>
    <t>ENSSSCG00000029164</t>
  </si>
  <si>
    <t>Uncharacterized protein [Source:UniProtKB/TrEMBL;Acc:F1S8D6]</t>
  </si>
  <si>
    <t>ENSSSCG00000025807</t>
  </si>
  <si>
    <t>Uncharacterized protein [Source:UniProtKB/TrEMBL;Acc:F1S7P8]</t>
  </si>
  <si>
    <t>ENSSSCG00000002172</t>
  </si>
  <si>
    <t>Uncharacterized protein [Source:UniProtKB/TrEMBL;Acc:F1S7P6]</t>
  </si>
  <si>
    <t>ENSSSCG00000002173</t>
  </si>
  <si>
    <t>Uncharacterized protein [Source:UniProtKB/TrEMBL;Acc:F1S7N5]</t>
  </si>
  <si>
    <t>ENSSSCG00000002175</t>
  </si>
  <si>
    <t>Uncharacterized protein [Source:UniProtKB/TrEMBL;Acc:F1S7N4]</t>
  </si>
  <si>
    <t>ENSSSCG00000002176</t>
  </si>
  <si>
    <t>Uncharacterized protein [Source:UniProtKB/TrEMBL;Acc:F1S7N3]</t>
  </si>
  <si>
    <t>ENSSSCG00000030355</t>
  </si>
  <si>
    <t>Uncharacterized protein [Source:UniProtKB/TrEMBL;Acc:F1S7N2]</t>
  </si>
  <si>
    <t>ENSSSCG00000027238</t>
  </si>
  <si>
    <t>Uncharacterized protein [Source:UniProtKB/TrEMBL;Acc:F1S7N1]</t>
  </si>
  <si>
    <t>ENSSSCG00000022263</t>
  </si>
  <si>
    <t>Uncharacterized protein [Source:UniProtKB/TrEMBL;Acc:F1S7N0]</t>
  </si>
  <si>
    <t>ENSSSCG00000002180</t>
  </si>
  <si>
    <t>Uncharacterized protein [Source:UniProtKB/TrEMBL;Acc:F1S7M9]</t>
  </si>
  <si>
    <t>ENSSSCG00000021523</t>
  </si>
  <si>
    <t>Uncharacterized protein [Source:UniProtKB/TrEMBL;Acc:F1S7M7]</t>
  </si>
  <si>
    <t>ENSSSCG00000029063</t>
  </si>
  <si>
    <t>Uncharacterized protein [Source:UniProtKB/TrEMBL;Acc:F1S7M6]</t>
  </si>
  <si>
    <t>ENSSSCG00000002184</t>
  </si>
  <si>
    <t>Uncharacterized protein [Source:UniProtKB/TrEMBL;Acc:F1S7L5]</t>
  </si>
  <si>
    <t>ENSSSCG00000022548</t>
  </si>
  <si>
    <t>Uncharacterized protein [Source:UniProtKB/TrEMBL;Acc:F1S7L4]</t>
  </si>
  <si>
    <t>ENSSSCG00000025482</t>
  </si>
  <si>
    <t>OR4K17</t>
  </si>
  <si>
    <t>ENSSSCG00000002187</t>
  </si>
  <si>
    <t>Uncharacterized protein [Source:UniProtKB/TrEMBL;Acc:F1S7L3]</t>
  </si>
  <si>
    <t>ENSSSCG00000028545</t>
  </si>
  <si>
    <t>Uncharacterized protein [Source:UniProtKB/TrEMBL;Acc:F1S7L2]</t>
  </si>
  <si>
    <t>ENSSSCG00000002190</t>
  </si>
  <si>
    <t>Uncharacterized protein [Source:UniProtKB/TrEMBL;Acc:F1S7L1]</t>
  </si>
  <si>
    <t>ENSSSCG00000002191</t>
  </si>
  <si>
    <t>ENSSSCG00000027927</t>
  </si>
  <si>
    <t>Uncharacterized protein [Source:UniProtKB/TrEMBL;Acc:F1S5Y1]</t>
  </si>
  <si>
    <t>ENSSSCG00000002199</t>
  </si>
  <si>
    <t>Uncharacterized protein [Source:UniProtKB/TrEMBL;Acc:F1SBV6]</t>
  </si>
  <si>
    <t>ENSSSCG00000021705</t>
  </si>
  <si>
    <t>Uncharacterized protein [Source:UniProtKB/TrEMBL;Acc:F1SBV4]</t>
  </si>
  <si>
    <t>ENSSSCG00000002202</t>
  </si>
  <si>
    <t>ENSSSCG00000002196</t>
  </si>
  <si>
    <t>Uncharacterized protein [Source:UniProtKB/TrEMBL;Acc:F1S7J5]</t>
  </si>
  <si>
    <t>ENSSSCG00000029604</t>
  </si>
  <si>
    <t>Uncharacterized protein [Source:UniProtKB/TrEMBL;Acc:F1SBV2]</t>
  </si>
  <si>
    <t>ENSSSCG00000030496</t>
  </si>
  <si>
    <t>ENSSSCG00000002210</t>
  </si>
  <si>
    <t>Uncharacterized protein [Source:UniProtKB/TrEMBL;Acc:F1S5Y0]</t>
  </si>
  <si>
    <t>ENSSSCG00000029235</t>
  </si>
  <si>
    <t>Uncharacterized protein [Source:UniProtKB/TrEMBL;Acc:F1S5X9]</t>
  </si>
  <si>
    <t>ENSSSCG00000023039</t>
  </si>
  <si>
    <t>Uncharacterized protein [Source:UniProtKB/TrEMBL;Acc:F1S5X8]</t>
  </si>
  <si>
    <t>ENSSSCG00000025895</t>
  </si>
  <si>
    <t>Uncharacterized protein [Source:UniProtKB/TrEMBL;Acc:F1S5X7]</t>
  </si>
  <si>
    <t>ENSSSCG00000027630</t>
  </si>
  <si>
    <t>Uncharacterized protein [Source:UniProtKB/TrEMBL;Acc:F1S5W7]</t>
  </si>
  <si>
    <t>ENSSSCG00000029246</t>
  </si>
  <si>
    <t>Uncharacterized protein [Source:UniProtKB/TrEMBL;Acc:F1S5X5]</t>
  </si>
  <si>
    <t>ENSSSCG00000021231</t>
  </si>
  <si>
    <t>ENSSSCG00000022984</t>
  </si>
  <si>
    <t>Uncharacterized protein [Source:UniProtKB/TrEMBL;Acc:F1S5X0]</t>
  </si>
  <si>
    <t>ENSSSCG00000002218</t>
  </si>
  <si>
    <t>Uncharacterized protein [Source:UniProtKB/TrEMBL;Acc:F1S5X2]</t>
  </si>
  <si>
    <t>ENSSSCG00000022180</t>
  </si>
  <si>
    <t>Uncharacterized protein [Source:UniProtKB/TrEMBL;Acc:F1S5X1]</t>
  </si>
  <si>
    <t>ENSSSCG00000021085</t>
  </si>
  <si>
    <t>ENSSSCG00000030688</t>
  </si>
  <si>
    <t>Uncharacterized protein [Source:UniProtKB/TrEMBL;Acc:F1S5W9]</t>
  </si>
  <si>
    <t>ENSSSCG00000023545</t>
  </si>
  <si>
    <t>ENSSSCG00000028105</t>
  </si>
  <si>
    <t>ENSSSCG00000022179</t>
  </si>
  <si>
    <t>ENSSSCG00000021226</t>
  </si>
  <si>
    <t>Uncharacterized protein [Source:UniProtKB/TrEMBL;Acc:F1SCP0]</t>
  </si>
  <si>
    <t>ENSSSCG00000029155</t>
  </si>
  <si>
    <t>Uncharacterized protein [Source:UniProtKB/TrEMBL;Acc:F1SCP1]</t>
  </si>
  <si>
    <t>ENSSSCG00000026879</t>
  </si>
  <si>
    <t>Uncharacterized protein [Source:UniProtKB/TrEMBL;Acc:F1SCP2]</t>
  </si>
  <si>
    <t>ENSSSCG00000021951</t>
  </si>
  <si>
    <t>Uncharacterized protein [Source:UniProtKB/TrEMBL;Acc:F1SCP3]</t>
  </si>
  <si>
    <t>ENSSSCG00000025462</t>
  </si>
  <si>
    <t>Uncharacterized protein [Source:UniProtKB/TrEMBL;Acc:F1SCP4]</t>
  </si>
  <si>
    <t>NP_001139339.1</t>
  </si>
  <si>
    <t>LPCAT4</t>
  </si>
  <si>
    <t>ENSSSCG00000002235</t>
  </si>
  <si>
    <t>lysophospholipid acyltransferase LPCAT4 [Source:RefSeq peptide;Acc:NP_001139339]</t>
  </si>
  <si>
    <t>C15orf55</t>
  </si>
  <si>
    <t>ENSSSCG00000002241</t>
  </si>
  <si>
    <t>chromosome 15 open reading frame 55 [Source:HGNC Symbol;Acc:29919]</t>
  </si>
  <si>
    <t>NOP10</t>
  </si>
  <si>
    <t>ENSSSCG00000027831</t>
  </si>
  <si>
    <t>NOP10 ribonucleoprotein homolog (yeast) [Source:HGNC Symbol;Acc:14378]</t>
  </si>
  <si>
    <t>SLC12A6</t>
  </si>
  <si>
    <t>ENSSSCG00000002243</t>
  </si>
  <si>
    <t>Uncharacterized protein [Source:UniProtKB/TrEMBL;Acc:F1SCL6]</t>
  </si>
  <si>
    <t>NP_001230370.1</t>
  </si>
  <si>
    <t>NP_001177110.1</t>
  </si>
  <si>
    <t>C15ORF29</t>
  </si>
  <si>
    <t>ENSSSCG00000002245</t>
  </si>
  <si>
    <t>chromosome 15 open reading frame 29 [Source:RefSeq peptide;Acc:NP_001177110]</t>
  </si>
  <si>
    <t>NP_001230629.1</t>
  </si>
  <si>
    <t>C7H15orf24</t>
  </si>
  <si>
    <t>ENSSSCG00000027051</t>
  </si>
  <si>
    <t>chromosome 15 open reading frame 24 ortholog [Source:RefSeq peptide;Acc:NP_001230629]</t>
  </si>
  <si>
    <t>CHRM5</t>
  </si>
  <si>
    <t>ENSSSCG00000002246</t>
  </si>
  <si>
    <t>Uncharacterized protein [Source:UniProtKB/TrEMBL;Acc:F1SCL4]</t>
  </si>
  <si>
    <t>AVEN</t>
  </si>
  <si>
    <t>ENSSSCG00000002247</t>
  </si>
  <si>
    <t>Uncharacterized protein [Source:UniProtKB/TrEMBL;Acc:F1SCK4]</t>
  </si>
  <si>
    <t>ENSSSCG00000026370</t>
  </si>
  <si>
    <t>RYR3</t>
  </si>
  <si>
    <t>ENSSSCG00000002250</t>
  </si>
  <si>
    <t>Uncharacterized protein [Source:UniProtKB/TrEMBL;Acc:F1SCK0]</t>
  </si>
  <si>
    <t>ENSSSCG00000002251</t>
  </si>
  <si>
    <t>ARRDC4</t>
  </si>
  <si>
    <t>ENSSSCG00000002252</t>
  </si>
  <si>
    <t>Uncharacterized protein [Source:UniProtKB/TrEMBL;Acc:F1SCJ8]</t>
  </si>
  <si>
    <t>NP_001177181.1</t>
  </si>
  <si>
    <t>NR2F2</t>
  </si>
  <si>
    <t>ENSSSCG00000002254</t>
  </si>
  <si>
    <t>COUP transcription factor 2 isoform 2 [Source:RefSeq peptide;Acc:NP_001177182]</t>
  </si>
  <si>
    <t>NP_001177182.1</t>
  </si>
  <si>
    <t>ENSSSCG00000022551</t>
  </si>
  <si>
    <t>RGMA</t>
  </si>
  <si>
    <t>ENSSSCG00000002267</t>
  </si>
  <si>
    <t>Uncharacterized protein [Source:UniProtKB/TrEMBL;Acc:F1SA76]</t>
  </si>
  <si>
    <t>CHD2</t>
  </si>
  <si>
    <t>ENSSSCG00000002266</t>
  </si>
  <si>
    <t>Uncharacterized protein [Source:UniProtKB/TrEMBL;Acc:F1SA77]</t>
  </si>
  <si>
    <t>FAM174B</t>
  </si>
  <si>
    <t>ENSSSCG00000002265</t>
  </si>
  <si>
    <t>Uncharacterized protein [Source:UniProtKB/TrEMBL;Acc:F1SA78]</t>
  </si>
  <si>
    <t>ST8SIA2</t>
  </si>
  <si>
    <t>ENSSSCG00000002264</t>
  </si>
  <si>
    <t>Uncharacterized protein [Source:UniProtKB/TrEMBL;Acc:F1SCH9]</t>
  </si>
  <si>
    <t>SLCO3A1</t>
  </si>
  <si>
    <t>ENSSSCG00000002263</t>
  </si>
  <si>
    <t>Uncharacterized protein [Source:UniProtKB/TrEMBL;Acc:F1SCI1]</t>
  </si>
  <si>
    <t>SV2B</t>
  </si>
  <si>
    <t>ENSSSCG00000002262</t>
  </si>
  <si>
    <t>Uncharacterized protein [Source:UniProtKB/TrEMBL;Acc:F1SCI2]</t>
  </si>
  <si>
    <t>ENSSSCG00000002260</t>
  </si>
  <si>
    <t>ENSSSCG00000026251</t>
  </si>
  <si>
    <t>Uncharacterized protein [Source:UniProtKB/TrEMBL;Acc:F1SCI3]</t>
  </si>
  <si>
    <t>ENSSSCG00000022453</t>
  </si>
  <si>
    <t>AKAP13</t>
  </si>
  <si>
    <t>ENSSSCG00000002259</t>
  </si>
  <si>
    <t>Uncharacterized protein [Source:UniProtKB/TrEMBL;Acc:F1SCI4]</t>
  </si>
  <si>
    <t>KLHL25</t>
  </si>
  <si>
    <t>ENSSSCG00000002258</t>
  </si>
  <si>
    <t>Uncharacterized protein [Source:UniProtKB/TrEMBL;Acc:F1SCI5]</t>
  </si>
  <si>
    <t>ENSSSCG00000002270</t>
  </si>
  <si>
    <t>Uncharacterized protein [Source:UniProtKB/TrEMBL;Acc:F1SA73]</t>
  </si>
  <si>
    <t>MTHFD1</t>
  </si>
  <si>
    <t>ENSSSCG00000002269</t>
  </si>
  <si>
    <t>Uncharacterized protein [Source:UniProtKB/TrEMBL;Acc:F1SA74]</t>
  </si>
  <si>
    <t>AKAP5</t>
  </si>
  <si>
    <t>ENSSSCG00000002268</t>
  </si>
  <si>
    <t>Uncharacterized protein [Source:UniProtKB/TrEMBL;Acc:F1SA75]</t>
  </si>
  <si>
    <t>ZBTB1</t>
  </si>
  <si>
    <t>ENSSSCG00000023724</t>
  </si>
  <si>
    <t>Uncharacterized protein [Source:UniProtKB/TrEMBL;Acc:F1SA71]</t>
  </si>
  <si>
    <t>HSPA2</t>
  </si>
  <si>
    <t>ENSSSCG00000002274</t>
  </si>
  <si>
    <t>Uncharacterized protein [Source:UniProtKB/TrEMBL;Acc:F1SA70]</t>
  </si>
  <si>
    <t>PPP1R36</t>
  </si>
  <si>
    <t>ENSSSCG00000002275</t>
  </si>
  <si>
    <t>Uncharacterized protein [Source:UniProtKB/TrEMBL;Acc:F1SA69]</t>
  </si>
  <si>
    <t>PLEKHG3</t>
  </si>
  <si>
    <t>ENSSSCG00000002276</t>
  </si>
  <si>
    <t>Uncharacterized protein [Source:UniProtKB/TrEMBL;Acc:F1SA61]</t>
  </si>
  <si>
    <t>SPTB</t>
  </si>
  <si>
    <t>ENSSSCG00000002277</t>
  </si>
  <si>
    <t>Uncharacterized protein [Source:UniProtKB/TrEMBL;Acc:F1SA60]</t>
  </si>
  <si>
    <t>CHURC1</t>
  </si>
  <si>
    <t>ENSSSCG00000022147</t>
  </si>
  <si>
    <t>Uncharacterized protein [Source:UniProtKB/TrEMBL;Acc:F1SA59]</t>
  </si>
  <si>
    <t>NP_001108608.1</t>
  </si>
  <si>
    <t>GPX2</t>
  </si>
  <si>
    <t>ENSSSCG00000002279</t>
  </si>
  <si>
    <t>glutathione peroxidase 2  [Source:RefSeq peptide;Acc:NP_001108608]</t>
  </si>
  <si>
    <t>ENSSSCG00000002280</t>
  </si>
  <si>
    <t>Uncharacterized protein [Source:UniProtKB/TrEMBL;Acc:F1SA57]</t>
  </si>
  <si>
    <t>CHURC1-FNTB</t>
  </si>
  <si>
    <t>ENSSSCG00000002281</t>
  </si>
  <si>
    <t>CHURC1-FNTB readthrough [Source:HGNC Symbol;Acc:42960]</t>
  </si>
  <si>
    <t>MAX</t>
  </si>
  <si>
    <t>ENSSSCG00000002282</t>
  </si>
  <si>
    <t>Uncharacterized protein [Source:UniProtKB/TrEMBL;Acc:F2Z5K0]</t>
  </si>
  <si>
    <t>FUT8_PIG</t>
  </si>
  <si>
    <t>FUT8</t>
  </si>
  <si>
    <t>ENSSSCG00000002283</t>
  </si>
  <si>
    <t>Alpha-(1,6)-fucosyltransferase [Source:UniProtKB/Swiss-Prot;Acc:P79282]</t>
  </si>
  <si>
    <t>ENSSSCG00000002284</t>
  </si>
  <si>
    <t>Uncharacterized protein [Source:UniProtKB/TrEMBL;Acc:F1SA53]</t>
  </si>
  <si>
    <t>NP_001230231.1</t>
  </si>
  <si>
    <t>GPHN</t>
  </si>
  <si>
    <t>ENSSSCG00000002285</t>
  </si>
  <si>
    <t>gephyrin  [Source:RefSeq peptide;Acc:NP_001230231]</t>
  </si>
  <si>
    <t>FAM71D</t>
  </si>
  <si>
    <t>ENSSSCG00000002286</t>
  </si>
  <si>
    <t>Uncharacterized protein [Source:UniProtKB/TrEMBL;Acc:F1SA43]</t>
  </si>
  <si>
    <t>MPP5</t>
  </si>
  <si>
    <t>ENSSSCG00000002287</t>
  </si>
  <si>
    <t>Uncharacterized protein [Source:UniProtKB/TrEMBL;Acc:F1SA41]</t>
  </si>
  <si>
    <t>ATP6V1D</t>
  </si>
  <si>
    <t>ENSSSCG00000002288</t>
  </si>
  <si>
    <t>Uncharacterized protein [Source:UniProtKB/TrEMBL;Acc:F1SA40]</t>
  </si>
  <si>
    <t>IF2A_PIG</t>
  </si>
  <si>
    <t>EIF2S1</t>
  </si>
  <si>
    <t>ENSSSCG00000027990</t>
  </si>
  <si>
    <t>Eukaryotic translation initiation factor 2 subunit 1  [Source:UniProtKB/Swiss-Prot;Acc:P20460]</t>
  </si>
  <si>
    <t>PLEK2</t>
  </si>
  <si>
    <t>PLEKHH1</t>
  </si>
  <si>
    <t>ENSSSCG00000002292</t>
  </si>
  <si>
    <t>Uncharacterized protein [Source:UniProtKB/TrEMBL;Acc:F1SA37]</t>
  </si>
  <si>
    <t>PIGH</t>
  </si>
  <si>
    <t>ARG2</t>
  </si>
  <si>
    <t>ENSSSCG00000002294</t>
  </si>
  <si>
    <t>Uncharacterized protein [Source:UniProtKB/TrEMBL;Acc:F1SA26]</t>
  </si>
  <si>
    <t>NP_999602.1</t>
  </si>
  <si>
    <t>RDH11</t>
  </si>
  <si>
    <t>ENSSSCG00000002296</t>
  </si>
  <si>
    <t>Uncharacterized protein [Source:UniProtKB/TrEMBL;Acc:F1SA24]</t>
  </si>
  <si>
    <t>NP_001230331.1</t>
  </si>
  <si>
    <t>RDH12</t>
  </si>
  <si>
    <t>ENSSSCG00000002297</t>
  </si>
  <si>
    <t>retinol dehydrogenase 12  [Source:RefSeq peptide;Acc:NP_001230331]</t>
  </si>
  <si>
    <t>ZFYVE26</t>
  </si>
  <si>
    <t>ENSSSCG00000002298</t>
  </si>
  <si>
    <t>Uncharacterized protein [Source:UniProtKB/TrEMBL;Acc:F1SA22]</t>
  </si>
  <si>
    <t>RAD51B</t>
  </si>
  <si>
    <t>ENSSSCG00000002299</t>
  </si>
  <si>
    <t>Uncharacterized protein [Source:UniProtKB/TrEMBL;Acc:F1SA21]</t>
  </si>
  <si>
    <t>ENSSSCG00000028877</t>
  </si>
  <si>
    <t>ZFP36L1</t>
  </si>
  <si>
    <t>ENSSSCG00000028304</t>
  </si>
  <si>
    <t>Uncharacterized protein [Source:UniProtKB/TrEMBL;Acc:F1SA18]</t>
  </si>
  <si>
    <t>ACTN1</t>
  </si>
  <si>
    <t>ENSSSCG00000020703</t>
  </si>
  <si>
    <t>Alpha-actinin 1 [Source:UniProtKB/TrEMBL;Acc:Q5MCI9]</t>
  </si>
  <si>
    <t>ENSSSCG00000025196</t>
  </si>
  <si>
    <t>DCAF5</t>
  </si>
  <si>
    <t>ENSSSCG00000002303</t>
  </si>
  <si>
    <t>Uncharacterized protein [Source:UniProtKB/TrEMBL;Acc:F1S4C0]</t>
  </si>
  <si>
    <t>EXD2</t>
  </si>
  <si>
    <t>ENSSSCG00000002305</t>
  </si>
  <si>
    <t>exonuclease 3'-5' domain containing 2 [Source:HGNC Symbol;Acc:20217]</t>
  </si>
  <si>
    <t>GALNTL1</t>
  </si>
  <si>
    <t>ENSSSCG00000002306</t>
  </si>
  <si>
    <t>Uncharacterized protein [Source:UniProtKB/TrEMBL;Acc:F1S4B7]</t>
  </si>
  <si>
    <t>ERH_PIG</t>
  </si>
  <si>
    <t>ERH</t>
  </si>
  <si>
    <t>ENSSSCG00000002307</t>
  </si>
  <si>
    <t>Enhancer of rudimentary homolog Antibacterial peptide 3910 [Source:UniProtKB/Swiss-Prot;Acc:P80230]</t>
  </si>
  <si>
    <t>SLC39A9</t>
  </si>
  <si>
    <t>ENSSSCG00000028600</t>
  </si>
  <si>
    <t>Uncharacterized protein [Source:UniProtKB/TrEMBL;Acc:F1S4B6]</t>
  </si>
  <si>
    <t>NP_001167636.1</t>
  </si>
  <si>
    <t>UPF0639</t>
  </si>
  <si>
    <t>ENSSSCG00000002309</t>
  </si>
  <si>
    <t>UPF0639 protein  [Source:RefSeq peptide;Acc:NP_001167636]</t>
  </si>
  <si>
    <t>ENSSSCG00000002310</t>
  </si>
  <si>
    <t>Uncharacterized protein [Source:UniProtKB/TrEMBL;Acc:F1S4B4]</t>
  </si>
  <si>
    <t>KIAA0247</t>
  </si>
  <si>
    <t>ENSSSCG00000002311</t>
  </si>
  <si>
    <t>Uncharacterized protein [Source:UniProtKB/TrEMBL;Acc:F1S4B3]</t>
  </si>
  <si>
    <t>SLC10A1</t>
  </si>
  <si>
    <t>ENSSSCG00000002313</t>
  </si>
  <si>
    <t>Uncharacterized protein [Source:UniProtKB/TrEMBL;Acc:F1S4B1]</t>
  </si>
  <si>
    <t>SMOC1</t>
  </si>
  <si>
    <t>ENSSSCG00000002314</t>
  </si>
  <si>
    <t>Uncharacterized protein [Source:UniProtKB/TrEMBL;Acc:F1S4B0]</t>
  </si>
  <si>
    <t>SLC8A3</t>
  </si>
  <si>
    <t>ENSSSCG00000002315</t>
  </si>
  <si>
    <t>Uncharacterized protein [Source:UniProtKB/TrEMBL;Acc:F1S4A9]</t>
  </si>
  <si>
    <t>COX16</t>
  </si>
  <si>
    <t>ENSSSCG00000002316</t>
  </si>
  <si>
    <t>Uncharacterized protein [Source:UniProtKB/TrEMBL;Acc:F1S4A8]</t>
  </si>
  <si>
    <t>ENSSSCG00000002317</t>
  </si>
  <si>
    <t>Uncharacterized protein [Source:UniProtKB/TrEMBL;Acc:F1S4A7]</t>
  </si>
  <si>
    <t>SYNJ2BP</t>
  </si>
  <si>
    <t>ENSSSCG00000026389</t>
  </si>
  <si>
    <t>Uncharacterized protein [Source:UniProtKB/TrEMBL;Acc:F1S4A6]</t>
  </si>
  <si>
    <t>ENSSSCG00000002321</t>
  </si>
  <si>
    <t>Uncharacterized protein [Source:UniProtKB/TrEMBL;Acc:F1S4A4]</t>
  </si>
  <si>
    <t>ENSSSCG00000002326</t>
  </si>
  <si>
    <t>Uncharacterized protein [Source:UniProtKB/TrEMBL;Acc:F1S498]</t>
  </si>
  <si>
    <t>ADAM21</t>
  </si>
  <si>
    <t>ENSSSCG00000002322</t>
  </si>
  <si>
    <t>Uncharacterized protein [Source:UniProtKB/TrEMBL;Acc:F1S4A2]</t>
  </si>
  <si>
    <t>ENSSSCG00000029258</t>
  </si>
  <si>
    <t>Uncharacterized protein [Source:UniProtKB/TrEMBL;Acc:F1S4A0]</t>
  </si>
  <si>
    <t>ENSSSCG00000030411</t>
  </si>
  <si>
    <t>TTC9</t>
  </si>
  <si>
    <t>ENSSSCG00000020701</t>
  </si>
  <si>
    <t>Uncharacterized protein [Source:UniProtKB/TrEMBL;Acc:F1S497]</t>
  </si>
  <si>
    <t>MED6</t>
  </si>
  <si>
    <t>ENSSSCG00000002328</t>
  </si>
  <si>
    <t>Mediator of RNA polymerase II transcription subunit 6  [Source:UniProtKB/TrEMBL;Acc:F1S496]</t>
  </si>
  <si>
    <t>MAP3K9</t>
  </si>
  <si>
    <t>ENSSSCG00000002329</t>
  </si>
  <si>
    <t>Uncharacterized protein [Source:UniProtKB/TrEMBL;Acc:F1S495]</t>
  </si>
  <si>
    <t>PCNX</t>
  </si>
  <si>
    <t>ENSSSCG00000002330</t>
  </si>
  <si>
    <t>Uncharacterized protein [Source:UniProtKB/TrEMBL;Acc:F1S493]</t>
  </si>
  <si>
    <t>SIPA1L1</t>
  </si>
  <si>
    <t>ENSSSCG00000002332</t>
  </si>
  <si>
    <t>Uncharacterized protein [Source:UniProtKB/TrEMBL;Acc:F1S3L7]</t>
  </si>
  <si>
    <t>DPF3</t>
  </si>
  <si>
    <t>ENSSSCG00000002333</t>
  </si>
  <si>
    <t>Uncharacterized protein [Source:UniProtKB/TrEMBL;Acc:F1S3L6]</t>
  </si>
  <si>
    <t>ENSSSCG00000028159</t>
  </si>
  <si>
    <t>Uncharacterized protein [Source:UniProtKB/TrEMBL;Acc:F1S3L1]</t>
  </si>
  <si>
    <t>ZFYVE1</t>
  </si>
  <si>
    <t>ENSSSCG00000002337</t>
  </si>
  <si>
    <t>Uncharacterized protein [Source:UniProtKB/TrEMBL;Acc:F1S3L2]</t>
  </si>
  <si>
    <t>NP_001230758.1</t>
  </si>
  <si>
    <t>RBM25</t>
  </si>
  <si>
    <t>ENSSSCG00000028663</t>
  </si>
  <si>
    <t>RNA binding motif protein 25  [Source:RefSeq peptide;Acc:NP_001230758]</t>
  </si>
  <si>
    <t>NP_001072135.1</t>
  </si>
  <si>
    <t>PSEN1</t>
  </si>
  <si>
    <t>ENSSSCG00000002340</t>
  </si>
  <si>
    <t>presenilin-1  [Source:RefSeq peptide;Acc:NP_001072135]</t>
  </si>
  <si>
    <t>PAPLN</t>
  </si>
  <si>
    <t>ENSSSCG00000002341</t>
  </si>
  <si>
    <t>Uncharacterized protein [Source:UniProtKB/TrEMBL;Acc:F1S3J7]</t>
  </si>
  <si>
    <t>NUMB</t>
  </si>
  <si>
    <t>ENSSSCG00000002345</t>
  </si>
  <si>
    <t>Uncharacterized protein [Source:UniProtKB/TrEMBL;Acc:F1S3J3]</t>
  </si>
  <si>
    <t>PNMA1</t>
  </si>
  <si>
    <t>ENSSSCG00000002346</t>
  </si>
  <si>
    <t>Uncharacterized protein [Source:UniProtKB/TrEMBL;Acc:F1S3J2]</t>
  </si>
  <si>
    <t>DNAL1</t>
  </si>
  <si>
    <t>ENSSSCG00000002347</t>
  </si>
  <si>
    <t>Uncharacterized protein [Source:UniProtKB/TrEMBL;Acc:F1S3J1]</t>
  </si>
  <si>
    <t>ACOT6</t>
  </si>
  <si>
    <t>ENSSSCG00000002348</t>
  </si>
  <si>
    <t>Uncharacterized protein [Source:UniProtKB/TrEMBL;Acc:F1S3J0]</t>
  </si>
  <si>
    <t>ENSSSCG00000030559</t>
  </si>
  <si>
    <t>ACOT4</t>
  </si>
  <si>
    <t>ENSSSCG00000002349</t>
  </si>
  <si>
    <t>Uncharacterized protein [Source:UniProtKB/TrEMBL;Acc:F1S3I9]</t>
  </si>
  <si>
    <t>C14ORF43</t>
  </si>
  <si>
    <t>ENSSSCG00000002350</t>
  </si>
  <si>
    <t>Uncharacterized protein [Source:UniProtKB/TrEMBL;Acc:F1S3I8]</t>
  </si>
  <si>
    <t>PTGR2</t>
  </si>
  <si>
    <t>ENSSSCG00000002351</t>
  </si>
  <si>
    <t>Uncharacterized protein [Source:UniProtKB/TrEMBL;Acc:F1S3H7]</t>
  </si>
  <si>
    <t>ZNF410</t>
  </si>
  <si>
    <t>ENSSSCG00000002352</t>
  </si>
  <si>
    <t>Uncharacterized protein [Source:UniProtKB/TrEMBL;Acc:F1S3H6]</t>
  </si>
  <si>
    <t>FAM161B</t>
  </si>
  <si>
    <t>COQ6</t>
  </si>
  <si>
    <t>ENSSSCG00000002354</t>
  </si>
  <si>
    <t>Uncharacterized protein [Source:UniProtKB/TrEMBL;Acc:F1S3H4]</t>
  </si>
  <si>
    <t>ENTPD5</t>
  </si>
  <si>
    <t>ENSSSCG00000002355</t>
  </si>
  <si>
    <t>Uncharacterized protein [Source:UniProtKB/TrEMBL;Acc:F1S3H3]</t>
  </si>
  <si>
    <t>C14ORF45</t>
  </si>
  <si>
    <t>ENSSSCG00000002356</t>
  </si>
  <si>
    <t>Uncharacterized protein [Source:UniProtKB/TrEMBL;Acc:F1S3H2]</t>
  </si>
  <si>
    <t>ALDH6A1</t>
  </si>
  <si>
    <t>ENSSSCG00000002357</t>
  </si>
  <si>
    <t>Uncharacterized protein [Source:UniProtKB/TrEMBL;Acc:F1S3H1]</t>
  </si>
  <si>
    <t>NP_001172765.1</t>
  </si>
  <si>
    <t>LIN52</t>
  </si>
  <si>
    <t>ENSSSCG00000027564</t>
  </si>
  <si>
    <t>lin-52 homolog  [Source:RefSeq peptide;Acc:NP_001172765]</t>
  </si>
  <si>
    <t>NM_001195113.1</t>
  </si>
  <si>
    <t>ENSSSCG00000002359</t>
  </si>
  <si>
    <t>VSX2</t>
  </si>
  <si>
    <t>ENSSSCG00000002363</t>
  </si>
  <si>
    <t>Uncharacterized protein [Source:UniProtKB/TrEMBL;Acc:F1S3F6]</t>
  </si>
  <si>
    <t>ENSSSCG00000002362</t>
  </si>
  <si>
    <t>Uncharacterized protein [Source:UniProtKB/TrEMBL;Acc:F1S3F7]</t>
  </si>
  <si>
    <t>VRTN_PIG</t>
  </si>
  <si>
    <t>VRTN</t>
  </si>
  <si>
    <t>ENSSSCG00000002361</t>
  </si>
  <si>
    <t>Vertnin [Source:UniProtKB/Swiss-Prot;Acc:E1CHH8]</t>
  </si>
  <si>
    <t>SYNDIG1L</t>
  </si>
  <si>
    <t>ENSSSCG00000025000</t>
  </si>
  <si>
    <t>synapse differentiation inducing 1-like [Source:HGNC Symbol;Acc:32388]</t>
  </si>
  <si>
    <t>NPC2_PIG</t>
  </si>
  <si>
    <t>NPC2</t>
  </si>
  <si>
    <t>ENSSSCG00000002366</t>
  </si>
  <si>
    <t>Epididymal secretory protein E1 [Source:UniProtKB/Swiss-Prot;Acc:O97763]</t>
  </si>
  <si>
    <t>ISCA2</t>
  </si>
  <si>
    <t>ENSSSCG00000002367</t>
  </si>
  <si>
    <t>Uncharacterized protein [Source:UniProtKB/TrEMBL;Acc:F1S3F3]</t>
  </si>
  <si>
    <t>LTBP2</t>
  </si>
  <si>
    <t>ENSSSCG00000002368</t>
  </si>
  <si>
    <t>Uncharacterized protein [Source:UniProtKB/TrEMBL;Acc:F1S2T5]</t>
  </si>
  <si>
    <t>KIAA0317</t>
  </si>
  <si>
    <t>ENSSSCG00000002370</t>
  </si>
  <si>
    <t>Uncharacterized protein [Source:UniProtKB/TrEMBL;Acc:F1S2T4]</t>
  </si>
  <si>
    <t>FCF1</t>
  </si>
  <si>
    <t>ENSSSCG00000021442</t>
  </si>
  <si>
    <t>FCF1 small subunit (SSU) processome component homolog (S. cerevisiae) [Source:HGNC Symbol;Acc:20220]</t>
  </si>
  <si>
    <t>ENSSSCG00000002372</t>
  </si>
  <si>
    <t>PROX2</t>
  </si>
  <si>
    <t>ENSSSCG00000002373</t>
  </si>
  <si>
    <t>Uncharacterized protein [Source:UniProtKB/TrEMBL;Acc:F1S2S0]</t>
  </si>
  <si>
    <t>ODO2_PIG</t>
  </si>
  <si>
    <t>DLST</t>
  </si>
  <si>
    <t>ENSSSCG00000002374</t>
  </si>
  <si>
    <t>Dihydrolipoyllysine-residue succinyltransferase component of 2-oxoglutarate dehydrogenase complex, mitochondrial [Source:UniProtKB/Swiss-Prot;Acc:Q9N0F1]</t>
  </si>
  <si>
    <t>RPS6KL1</t>
  </si>
  <si>
    <t>ENSSSCG00000002375</t>
  </si>
  <si>
    <t>Uncharacterized protein [Source:UniProtKB/TrEMBL;Acc:F1S2R9]</t>
  </si>
  <si>
    <t>PGF</t>
  </si>
  <si>
    <t>ENSSSCG00000002376</t>
  </si>
  <si>
    <t>Placental growth factor; Uncharacterized protein  [Source:UniProtKB/TrEMBL;Acc:B6DXF1]</t>
  </si>
  <si>
    <t>EIF2B2</t>
  </si>
  <si>
    <t>ENSSSCG00000002377</t>
  </si>
  <si>
    <t>Uncharacterized protein [Source:UniProtKB/TrEMBL;Acc:F1S2R7]</t>
  </si>
  <si>
    <t>MLH3</t>
  </si>
  <si>
    <t>ENSSSCG00000002378</t>
  </si>
  <si>
    <t>mutL homolog 3 (E. coli) [Source:HGNC Symbol;Acc:7128]</t>
  </si>
  <si>
    <t>ACYP1_PIG</t>
  </si>
  <si>
    <t>ACYP1</t>
  </si>
  <si>
    <t>ENSSSCG00000002379</t>
  </si>
  <si>
    <t>Acylphosphatase-1 [Source:UniProtKB/Swiss-Prot;Acc:P24540]</t>
  </si>
  <si>
    <t>FAM164C</t>
  </si>
  <si>
    <t>ENSSSCG00000002380</t>
  </si>
  <si>
    <t>Uncharacterized protein [Source:UniProtKB/TrEMBL;Acc:F1S2Q5]</t>
  </si>
  <si>
    <t>NEK9</t>
  </si>
  <si>
    <t>ENSSSCG00000002381</t>
  </si>
  <si>
    <t>Uncharacterized protein [Source:UniProtKB/TrEMBL;Acc:F1S2Q4]</t>
  </si>
  <si>
    <t>TMED10</t>
  </si>
  <si>
    <t>ENSSSCG00000002382</t>
  </si>
  <si>
    <t>Uncharacterized protein [Source:UniProtKB/TrEMBL;Acc:F1S2Q3]</t>
  </si>
  <si>
    <t>FOS_PIG</t>
  </si>
  <si>
    <t>FOS</t>
  </si>
  <si>
    <t>ENSSSCG00000002383</t>
  </si>
  <si>
    <t>Proto-oncogene c-Fos [Source:UniProtKB/Swiss-Prot;Acc:O97930]</t>
  </si>
  <si>
    <t>NP_001136312.1</t>
  </si>
  <si>
    <t>FLVCR2</t>
  </si>
  <si>
    <t>ENSSSCG00000021606</t>
  </si>
  <si>
    <t>feline leukemia virus subgroup C receptor-related protein 2  [Source:RefSeq peptide;Acc:NP_001136312]</t>
  </si>
  <si>
    <t>NP_001231500.1</t>
  </si>
  <si>
    <t>BATF</t>
  </si>
  <si>
    <t>ENSSSCG00000030582</t>
  </si>
  <si>
    <t>basic leucine zipper transcriptional factor ATF-like  [Source:RefSeq peptide;Acc:NP_001231500]</t>
  </si>
  <si>
    <t>ENSSSCG00000024255</t>
  </si>
  <si>
    <t>TTLL5</t>
  </si>
  <si>
    <t>ENSSSCG00000002384</t>
  </si>
  <si>
    <t>Uncharacterized protein [Source:UniProtKB/TrEMBL;Acc:F1S2Q2]</t>
  </si>
  <si>
    <t>ENSSSCG00000025984</t>
  </si>
  <si>
    <t>TGFB3_PIG</t>
  </si>
  <si>
    <t>TGFB3</t>
  </si>
  <si>
    <t>ENSSSCG00000002385</t>
  </si>
  <si>
    <t>Transforming growth factor beta-3 [Source:UniProtKB/Swiss-Prot;Acc:P15203]</t>
  </si>
  <si>
    <t>IFT43</t>
  </si>
  <si>
    <t>ENSSSCG00000002386</t>
  </si>
  <si>
    <t>Uncharacterized protein [Source:UniProtKB/TrEMBL;Acc:F1S2Q1]</t>
  </si>
  <si>
    <t>NP_001230333.1</t>
  </si>
  <si>
    <t>C14ORF118</t>
  </si>
  <si>
    <t>ENSSSCG00000002387</t>
  </si>
  <si>
    <t>hypothetical protein LOC100153141 [Source:RefSeq peptide;Acc:NP_001230333]</t>
  </si>
  <si>
    <t>ESRRB</t>
  </si>
  <si>
    <t>ENSSSCG00000002388</t>
  </si>
  <si>
    <t>Uncharacterized protein [Source:UniProtKB/TrEMBL;Acc:F1S2P9]</t>
  </si>
  <si>
    <t>VASH1</t>
  </si>
  <si>
    <t>ENSSSCG00000002389</t>
  </si>
  <si>
    <t>Uncharacterized protein [Source:UniProtKB/TrEMBL;Acc:F1S2P8]</t>
  </si>
  <si>
    <t>ANGEL1</t>
  </si>
  <si>
    <t>ENSSSCG00000002390</t>
  </si>
  <si>
    <t>Uncharacterized protein [Source:UniProtKB/TrEMBL;Acc:F1S2N7]</t>
  </si>
  <si>
    <t>C14ORF166B</t>
  </si>
  <si>
    <t>ENSSSCG00000002391</t>
  </si>
  <si>
    <t>Uncharacterized protein [Source:UniProtKB/TrEMBL;Acc:F1S2N5]</t>
  </si>
  <si>
    <t>IRF2BPL</t>
  </si>
  <si>
    <t>ENSSSCG00000002392</t>
  </si>
  <si>
    <t>Uncharacterized protein [Source:UniProtKB/TrEMBL;Acc:F1S2N4]</t>
  </si>
  <si>
    <t>KIAA1737</t>
  </si>
  <si>
    <t>ENSSSCG00000029760</t>
  </si>
  <si>
    <t>Uncharacterized protein [Source:UniProtKB/TrEMBL;Acc:F1S2N3]</t>
  </si>
  <si>
    <t>ZDHHC22</t>
  </si>
  <si>
    <t>ENSSSCG00000026481</t>
  </si>
  <si>
    <t>Uncharacterized protein [Source:UniProtKB/TrEMBL;Acc:F1S2N2]</t>
  </si>
  <si>
    <t>AHSA1</t>
  </si>
  <si>
    <t>ENSSSCG00000002406</t>
  </si>
  <si>
    <t>Uncharacterized protein [Source:UniProtKB/TrEMBL;Acc:F1SE06]</t>
  </si>
  <si>
    <t>SAMD15</t>
  </si>
  <si>
    <t>TMEM63C</t>
  </si>
  <si>
    <t>C14ORF133</t>
  </si>
  <si>
    <t>ENSSSCG00000002403</t>
  </si>
  <si>
    <t>Uncharacterized protein [Source:UniProtKB/TrEMBL;Acc:F1SE09]</t>
  </si>
  <si>
    <t>NOXRED1</t>
  </si>
  <si>
    <t>ENSSSCG00000030069</t>
  </si>
  <si>
    <t>NADP-dependent oxidoreductase domain containing 1 [Source:HGNC Symbol;Acc:20487]</t>
  </si>
  <si>
    <t>ENSSSCG00000021242</t>
  </si>
  <si>
    <t>TMED8</t>
  </si>
  <si>
    <t>ENSSSCG00000002395</t>
  </si>
  <si>
    <t>transmembrane emp24 protein transport domain containing 8 [Source:HGNC Symbol;Acc:18633]</t>
  </si>
  <si>
    <t>NP_001230567.1</t>
  </si>
  <si>
    <t>GSTZ1</t>
  </si>
  <si>
    <t>ENSSSCG00000002396</t>
  </si>
  <si>
    <t>glutathione transferase zeta 1 [Source:RefSeq peptide;Acc:NP_001230567]</t>
  </si>
  <si>
    <t>POMT2</t>
  </si>
  <si>
    <t>ENSSSCG00000002397</t>
  </si>
  <si>
    <t>Uncharacterized protein [Source:UniProtKB/TrEMBL;Acc:F1S2M9]</t>
  </si>
  <si>
    <t>NGB_PIG</t>
  </si>
  <si>
    <t>NGB</t>
  </si>
  <si>
    <t>ENSSSCG00000002399</t>
  </si>
  <si>
    <t>Neuroglobin [Source:UniProtKB/Swiss-Prot;Acc:Q6WZ17]</t>
  </si>
  <si>
    <t>SPTLC2</t>
  </si>
  <si>
    <t>ENSSSCG00000002404</t>
  </si>
  <si>
    <t>Uncharacterized protein [Source:UniProtKB/TrEMBL;Acc:F1SE08]</t>
  </si>
  <si>
    <t>ISM2</t>
  </si>
  <si>
    <t>ENSSSCG00000002405</t>
  </si>
  <si>
    <t>Uncharacterized protein [Source:UniProtKB/TrEMBL;Acc:F1SE07]</t>
  </si>
  <si>
    <t>ENSSSCG00000029722</t>
  </si>
  <si>
    <t>ADCK1</t>
  </si>
  <si>
    <t>ENSSSCG00000002408</t>
  </si>
  <si>
    <t>Uncharacterized protein [Source:UniProtKB/TrEMBL;Acc:F1SE04]</t>
  </si>
  <si>
    <t>MRPS21</t>
  </si>
  <si>
    <t>ENSSSCG00000002409</t>
  </si>
  <si>
    <t>Uncharacterized protein [Source:UniProtKB/TrEMBL;Acc:F1SE03]</t>
  </si>
  <si>
    <t>ENSSSCG00000023332</t>
  </si>
  <si>
    <t>ENSSSCG00000028942</t>
  </si>
  <si>
    <t>ENSSSCG00000028718</t>
  </si>
  <si>
    <t>ENSSSCG00000025914</t>
  </si>
  <si>
    <t>NP_001001626.1</t>
  </si>
  <si>
    <t>DIO2</t>
  </si>
  <si>
    <t>ENSSSCG00000027643</t>
  </si>
  <si>
    <t>type II iodothyronine deiodinase [Source:RefSeq peptide;Acc:NP_001001626]</t>
  </si>
  <si>
    <t>CEP128</t>
  </si>
  <si>
    <t>ENSSSCG00000002410</t>
  </si>
  <si>
    <t>Uncharacterized protein [Source:UniProtKB/TrEMBL;Acc:F1SE02]</t>
  </si>
  <si>
    <t>ENSSSCG00000027438</t>
  </si>
  <si>
    <t>GTF2A1</t>
  </si>
  <si>
    <t>ENSSSCG00000002411</t>
  </si>
  <si>
    <t>Uncharacterized protein [Source:UniProtKB/TrEMBL;Acc:F1SE01]</t>
  </si>
  <si>
    <t>STON2</t>
  </si>
  <si>
    <t>ENSSSCG00000002412</t>
  </si>
  <si>
    <t>Uncharacterized protein [Source:UniProtKB/TrEMBL;Acc:F1SE00]</t>
  </si>
  <si>
    <t>SEL1L</t>
  </si>
  <si>
    <t>ENSSSCG00000002414</t>
  </si>
  <si>
    <t>Uncharacterized protein [Source:UniProtKB/TrEMBL;Acc:F1SDZ8]</t>
  </si>
  <si>
    <t>ENSSSCG00000023038</t>
  </si>
  <si>
    <t>FLRT2</t>
  </si>
  <si>
    <t>ENSSSCG00000002418</t>
  </si>
  <si>
    <t>Uncharacterized protein [Source:UniProtKB/TrEMBL;Acc:F1SDZ6]</t>
  </si>
  <si>
    <t>NP_001230560.1</t>
  </si>
  <si>
    <t>GALC</t>
  </si>
  <si>
    <t>ENSSSCG00000027865</t>
  </si>
  <si>
    <t>galactocerebrosidase  [Source:RefSeq peptide;Acc:NP_001230560]</t>
  </si>
  <si>
    <t>GPR65</t>
  </si>
  <si>
    <t>ENSSSCG00000028027</t>
  </si>
  <si>
    <t>Uncharacterized protein [Source:UniProtKB/TrEMBL;Acc:F1SDZ3]</t>
  </si>
  <si>
    <t>ENSSSCG00000021146</t>
  </si>
  <si>
    <t>KCNK10</t>
  </si>
  <si>
    <t>ENSSSCG00000002423</t>
  </si>
  <si>
    <t>Uncharacterized protein [Source:UniProtKB/TrEMBL;Acc:F1SDZ1]</t>
  </si>
  <si>
    <t>NP_001171379.1</t>
  </si>
  <si>
    <t>SPATA7</t>
  </si>
  <si>
    <t>ENSSSCG00000002424</t>
  </si>
  <si>
    <t>spermatogenesis-associated protein 7 [Source:RefSeq peptide;Acc:NP_001171379]</t>
  </si>
  <si>
    <t>PTPN21</t>
  </si>
  <si>
    <t>ENSSSCG00000002425</t>
  </si>
  <si>
    <t>Uncharacterized protein [Source:UniProtKB/TrEMBL;Acc:F1SDY9]</t>
  </si>
  <si>
    <t>ZC3H14</t>
  </si>
  <si>
    <t>ENSSSCG00000002426</t>
  </si>
  <si>
    <t>Uncharacterized protein [Source:UniProtKB/TrEMBL;Acc:F1SDY8]</t>
  </si>
  <si>
    <t>EML5</t>
  </si>
  <si>
    <t>ENSSSCG00000002427</t>
  </si>
  <si>
    <t>Uncharacterized protein [Source:UniProtKB/TrEMBL;Acc:F1SDY7]</t>
  </si>
  <si>
    <t>TTC8</t>
  </si>
  <si>
    <t>ENSSSCG00000002428</t>
  </si>
  <si>
    <t>Uncharacterized protein [Source:UniProtKB/TrEMBL;Acc:F1SDY6]</t>
  </si>
  <si>
    <t>ENSSSCG00000026883</t>
  </si>
  <si>
    <t>FOXN3_PIG</t>
  </si>
  <si>
    <t>FOXN3</t>
  </si>
  <si>
    <t>ENSSSCG00000002429</t>
  </si>
  <si>
    <t>Forkhead box protein N3 [Source:UniProtKB/Swiss-Prot;Acc:Q33BP8]</t>
  </si>
  <si>
    <t>EFCAB11</t>
  </si>
  <si>
    <t>ENSSSCG00000002430</t>
  </si>
  <si>
    <t>Uncharacterized protein [Source:UniProtKB/TrEMBL;Acc:F1SDA8]</t>
  </si>
  <si>
    <t>TDP1</t>
  </si>
  <si>
    <t>ENSSSCG00000002431</t>
  </si>
  <si>
    <t>Uncharacterized protein [Source:UniProtKB/TrEMBL;Acc:F1SDA7]</t>
  </si>
  <si>
    <t>NP_001231525.1</t>
  </si>
  <si>
    <t>KCNK13</t>
  </si>
  <si>
    <t>ENSSSCG00000002432</t>
  </si>
  <si>
    <t>potassium channel subfamily K member 13 [Source:RefSeq peptide;Acc:NP_001231525]</t>
  </si>
  <si>
    <t>NP_001231080.1</t>
  </si>
  <si>
    <t>PSMC1</t>
  </si>
  <si>
    <t>ENSSSCG00000002433</t>
  </si>
  <si>
    <t>proteasome (prosome, macropain) 26S subunit, ATPase, 1  [Source:RefSeq peptide;Acc:NP_001231080]</t>
  </si>
  <si>
    <t>C14ORF102</t>
  </si>
  <si>
    <t>ENSSSCG00000025768</t>
  </si>
  <si>
    <t>TTC7B</t>
  </si>
  <si>
    <t>ENSSSCG00000002436</t>
  </si>
  <si>
    <t>Uncharacterized protein [Source:UniProtKB/TrEMBL;Acc:F1SDA4]</t>
  </si>
  <si>
    <t>ENSSSCG00000024377</t>
  </si>
  <si>
    <t>C14ORF159</t>
  </si>
  <si>
    <t>ENSSSCG00000002438</t>
  </si>
  <si>
    <t>Uncharacterized protein [Source:UniProtKB/TrEMBL;Acc:F1SDA2]</t>
  </si>
  <si>
    <t>GPR68</t>
  </si>
  <si>
    <t>ENSSSCG00000002439</t>
  </si>
  <si>
    <t>Uncharacterized protein [Source:UniProtKB/TrEMBL;Acc:F1SD92]</t>
  </si>
  <si>
    <t>CCDC88C</t>
  </si>
  <si>
    <t>ENSSSCG00000002440</t>
  </si>
  <si>
    <t>Uncharacterized protein [Source:UniProtKB/TrEMBL;Acc:F1SD91]</t>
  </si>
  <si>
    <t>SMEK1</t>
  </si>
  <si>
    <t>ENSSSCG00000002441</t>
  </si>
  <si>
    <t>Uncharacterized protein [Source:UniProtKB/TrEMBL;Acc:F1SD90]</t>
  </si>
  <si>
    <t>CATSPERB</t>
  </si>
  <si>
    <t>ENSSSCG00000002442</t>
  </si>
  <si>
    <t>Uncharacterized protein [Source:UniProtKB/TrEMBL;Acc:F1SD89]</t>
  </si>
  <si>
    <t>TC2N</t>
  </si>
  <si>
    <t>ENSSSCG00000002443</t>
  </si>
  <si>
    <t>Uncharacterized protein [Source:UniProtKB/TrEMBL;Acc:F1SD88]</t>
  </si>
  <si>
    <t>FBLN5</t>
  </si>
  <si>
    <t>ENSSSCG00000002444</t>
  </si>
  <si>
    <t>Uncharacterized protein [Source:UniProtKB/TrEMBL;Acc:F1SD87]</t>
  </si>
  <si>
    <t>TRIP11</t>
  </si>
  <si>
    <t>ENSSSCG00000002445</t>
  </si>
  <si>
    <t>Uncharacterized protein [Source:UniProtKB/TrEMBL;Acc:F1SD86]</t>
  </si>
  <si>
    <t>NP_001116553.1</t>
  </si>
  <si>
    <t>SCA3</t>
  </si>
  <si>
    <t>ENSSSCG00000002446</t>
  </si>
  <si>
    <t>ataxin-3  [Source:RefSeq peptide;Acc:NP_001116553]</t>
  </si>
  <si>
    <t>ENSSSCG00000002447</t>
  </si>
  <si>
    <t>Uncharacterized protein [Source:UniProtKB/TrEMBL;Acc:F1SD85]</t>
  </si>
  <si>
    <t>ENSSSCG00000002448</t>
  </si>
  <si>
    <t>Uncharacterized protein [Source:UniProtKB/TrEMBL;Acc:F1SD84]</t>
  </si>
  <si>
    <t>NDUFB1</t>
  </si>
  <si>
    <t>ENSSSCG00000002449</t>
  </si>
  <si>
    <t>Uncharacterized protein [Source:UniProtKB/TrEMBL;Acc:F1SD73]</t>
  </si>
  <si>
    <t>SLC24A4</t>
  </si>
  <si>
    <t>ENSSSCG00000002450</t>
  </si>
  <si>
    <t>Uncharacterized protein [Source:UniProtKB/TrEMBL;Acc:F1SD72]</t>
  </si>
  <si>
    <t>RIN3</t>
  </si>
  <si>
    <t>ENSSSCG00000002451</t>
  </si>
  <si>
    <t>Uncharacterized protein [Source:UniProtKB/TrEMBL;Acc:F1SD71]</t>
  </si>
  <si>
    <t>ENSSSCG00000002452</t>
  </si>
  <si>
    <t>GOLGA5</t>
  </si>
  <si>
    <t>ENSSSCG00000002455</t>
  </si>
  <si>
    <t>Uncharacterized protein [Source:UniProtKB/TrEMBL;Acc:F1SD67]</t>
  </si>
  <si>
    <t>CMGA_PIG</t>
  </si>
  <si>
    <t>CHGA</t>
  </si>
  <si>
    <t>ENSSSCG00000002456</t>
  </si>
  <si>
    <t>Chromogranin-A Pancreastatin Parastatin WE-14 [Source:UniProtKB/Swiss-Prot;Acc:P04404]</t>
  </si>
  <si>
    <t>NP_001137164.1</t>
  </si>
  <si>
    <t>ITPK1</t>
  </si>
  <si>
    <t>ENSSSCG00000002457</t>
  </si>
  <si>
    <t>inositol-tetrakisphosphate 1-kinase [Source:RefSeq peptide;Acc:NP_001137164]</t>
  </si>
  <si>
    <t>CN109_PIG</t>
  </si>
  <si>
    <t>ENSSSCG00000002458</t>
  </si>
  <si>
    <t>UPF0694 transmembrane protein C14orf109 homolog  [Source:UniProtKB/Swiss-Prot;Acc:Q6QA74]</t>
  </si>
  <si>
    <t>CN142_PIG</t>
  </si>
  <si>
    <t>ENSSSCG00000002459</t>
  </si>
  <si>
    <t>Uncharacterized protein C14orf142 homolog [Source:UniProtKB/Swiss-Prot;Acc:P0C8B5]</t>
  </si>
  <si>
    <t>UBR7</t>
  </si>
  <si>
    <t>ENSSSCG00000002460</t>
  </si>
  <si>
    <t>Uncharacterized protein [Source:UniProtKB/TrEMBL;Acc:F1SD54]</t>
  </si>
  <si>
    <t>BTBD7</t>
  </si>
  <si>
    <t>ENSSSCG00000002461</t>
  </si>
  <si>
    <t>Uncharacterized protein [Source:UniProtKB/TrEMBL;Acc:F1SD53]</t>
  </si>
  <si>
    <t>COX8C</t>
  </si>
  <si>
    <t>ENSSSCG00000002462</t>
  </si>
  <si>
    <t>Uncharacterized protein [Source:UniProtKB/TrEMBL;Acc:F1SD52]</t>
  </si>
  <si>
    <t>PRIMA1</t>
  </si>
  <si>
    <t>ENSSSCG00000002464</t>
  </si>
  <si>
    <t>Uncharacterized protein [Source:UniProtKB/TrEMBL;Acc:F1SD49]</t>
  </si>
  <si>
    <t>ASB2</t>
  </si>
  <si>
    <t>ENSSSCG00000002467</t>
  </si>
  <si>
    <t>Uncharacterized protein [Source:UniProtKB/TrEMBL;Acc:F1SCH0]</t>
  </si>
  <si>
    <t>OTUB2</t>
  </si>
  <si>
    <t>ENSSSCG00000002469</t>
  </si>
  <si>
    <t>Uncharacterized protein [Source:UniProtKB/TrEMBL;Acc:F1SCG8]</t>
  </si>
  <si>
    <t>DDX24</t>
  </si>
  <si>
    <t>ENSSSCG00000002470</t>
  </si>
  <si>
    <t>Uncharacterized protein [Source:UniProtKB/TrEMBL;Acc:F1SCG7]</t>
  </si>
  <si>
    <t>NP_001185850.1</t>
  </si>
  <si>
    <t>ISG12(A)</t>
  </si>
  <si>
    <t>ENSSSCG00000002471</t>
  </si>
  <si>
    <t>hypothetical protein LOC100153902 [Source:RefSeq peptide;Acc:NP_001185850]</t>
  </si>
  <si>
    <t>IFI27L2</t>
  </si>
  <si>
    <t>ENSSSCG00000002472</t>
  </si>
  <si>
    <t>Uncharacterized protein [Source:UniProtKB/TrEMBL;Acc:F1SCG4]</t>
  </si>
  <si>
    <t>ENSSSCG00000023966</t>
  </si>
  <si>
    <t>PPP4R4</t>
  </si>
  <si>
    <t>ENSSSCG00000002474</t>
  </si>
  <si>
    <t>protein phosphatase 4, regulatory subunit 4 [Source:HGNC Symbol;Acc:23788]</t>
  </si>
  <si>
    <t>CBG_PIG</t>
  </si>
  <si>
    <t>SERPINA6</t>
  </si>
  <si>
    <t>ENSSSCG00000002475</t>
  </si>
  <si>
    <t>Corticosteroid-binding globulin [Source:UniProtKB/Swiss-Prot;Acc:Q9GK37]</t>
  </si>
  <si>
    <t>ENSSSCG00000023268</t>
  </si>
  <si>
    <t>A1AT_PIG</t>
  </si>
  <si>
    <t>SERPINA1</t>
  </si>
  <si>
    <t>ENSSSCG00000002476</t>
  </si>
  <si>
    <t>Alpha-1-antitrypsin [Source:UniProtKB/Swiss-Prot;Acc:P50447]</t>
  </si>
  <si>
    <t>ENSSSCG00000029401</t>
  </si>
  <si>
    <t>UABP-2</t>
  </si>
  <si>
    <t>ENSSSCG00000022251</t>
  </si>
  <si>
    <t>Uncharacterized protein [Source:UniProtKB/TrEMBL;Acc:F1SCE8]</t>
  </si>
  <si>
    <t>SERPINA11</t>
  </si>
  <si>
    <t>ENSSSCG00000002479</t>
  </si>
  <si>
    <t>Uncharacterized protein [Source:UniProtKB/TrEMBL;Acc:F1SCE6]</t>
  </si>
  <si>
    <t>NP_001123320.1</t>
  </si>
  <si>
    <t>ENSSSCG00000030051</t>
  </si>
  <si>
    <t>Uteroferrin-associated basic protein 2 [Source:UniProtKB/Swiss-Prot;Acc:P46202]</t>
  </si>
  <si>
    <t>UFAP2_PIG</t>
  </si>
  <si>
    <t>SERPINA12</t>
  </si>
  <si>
    <t>ENSSSCG00000002478</t>
  </si>
  <si>
    <t>Uncharacterized protein [Source:UniProtKB/TrEMBL;Acc:F1SCE7]</t>
  </si>
  <si>
    <t>SERPINA5</t>
  </si>
  <si>
    <t>ENSSSCG00000002481</t>
  </si>
  <si>
    <t>Uncharacterized protein [Source:UniProtKB/TrEMBL;Acc:F1SCE3]</t>
  </si>
  <si>
    <t>ENSSSCG00000002482</t>
  </si>
  <si>
    <t>Uncharacterized protein [Source:UniProtKB/TrEMBL;Acc:F1SCD1]</t>
  </si>
  <si>
    <t>ENSSSCG00000030371</t>
  </si>
  <si>
    <t>ENSSSCG00000002484</t>
  </si>
  <si>
    <t>Uncharacterized protein [Source:UniProtKB/TrEMBL;Acc:F1SCC9]</t>
  </si>
  <si>
    <t>SERPINA3-3</t>
  </si>
  <si>
    <t>ENSSSCG00000002483</t>
  </si>
  <si>
    <t>Uncharacterized protein [Source:UniProtKB/TrEMBL;Acc:F1SCD0]</t>
  </si>
  <si>
    <t>SERPINA3-1</t>
  </si>
  <si>
    <t>NP_998952.1</t>
  </si>
  <si>
    <t>SERPINA3-2</t>
  </si>
  <si>
    <t>ENSSSCG00000002487</t>
  </si>
  <si>
    <t>alpha-1-antichymotrypsin 2  [Source:RefSeq peptide;Acc:NP_998952]</t>
  </si>
  <si>
    <t>GCS</t>
  </si>
  <si>
    <t>ENSSSCG00000002490</t>
  </si>
  <si>
    <t>Goosecoid protein; Uncharacterized protein [Source:UniProtKB/TrEMBL;Acc:O77739]</t>
  </si>
  <si>
    <t>NP_001184123.1</t>
  </si>
  <si>
    <t>DICER1</t>
  </si>
  <si>
    <t>ENSSSCG00000028225</t>
  </si>
  <si>
    <t>endoribonuclease Dicer  [Source:RefSeq peptide;Acc:NP_001184123]</t>
  </si>
  <si>
    <t>NP_001230811.1</t>
  </si>
  <si>
    <t>CLMN</t>
  </si>
  <si>
    <t>ENSSSCG00000002494</t>
  </si>
  <si>
    <t>calmin (calponin-like, transmembrane) [Source:RefSeq peptide;Acc:NP_001230811]</t>
  </si>
  <si>
    <t>C14ORF49</t>
  </si>
  <si>
    <t>ENSSSCG00000002495</t>
  </si>
  <si>
    <t>Uncharacterized protein [Source:UniProtKB/TrEMBL;Acc:F1SAR6]</t>
  </si>
  <si>
    <t>GLRX5</t>
  </si>
  <si>
    <t>ENSSSCG00000002496</t>
  </si>
  <si>
    <t>Uncharacterized protein [Source:UniProtKB/TrEMBL;Acc:F1SAR5]</t>
  </si>
  <si>
    <t>TCL1B</t>
  </si>
  <si>
    <t>ENSSSCG00000002497</t>
  </si>
  <si>
    <t>Uncharacterized protein [Source:UniProtKB/TrEMBL;Acc:F1SAR4]</t>
  </si>
  <si>
    <t>TCL1A</t>
  </si>
  <si>
    <t>ENSSSCG00000002498</t>
  </si>
  <si>
    <t>Uncharacterized protein [Source:UniProtKB/TrEMBL;Acc:F1SAR3]</t>
  </si>
  <si>
    <t>BKRB2_PIG</t>
  </si>
  <si>
    <t>BDKRB2</t>
  </si>
  <si>
    <t>ENSSSCG00000027030</t>
  </si>
  <si>
    <t>B2 bradykinin receptor [Source:UniProtKB/Swiss-Prot;Acc:Q9GLX8]</t>
  </si>
  <si>
    <t>ENSSSCG00000002499</t>
  </si>
  <si>
    <t>Uncharacterized protein [Source:UniProtKB/TrEMBL;Acc:F1SAR2]</t>
  </si>
  <si>
    <t>BKRB1_PIG</t>
  </si>
  <si>
    <t>BDKRB1</t>
  </si>
  <si>
    <t>ENSSSCG00000002501</t>
  </si>
  <si>
    <t>B1 bradykinin receptor [Source:UniProtKB/Swiss-Prot;Acc:Q8HZN9]</t>
  </si>
  <si>
    <t>NP_001177206.1</t>
  </si>
  <si>
    <t>ATG2B</t>
  </si>
  <si>
    <t>ENSSSCG00000002502</t>
  </si>
  <si>
    <t>autophagy-related protein 2 homolog B [Source:RefSeq peptide;Acc:NP_001177206]</t>
  </si>
  <si>
    <t>NP_001230425.1</t>
  </si>
  <si>
    <t>C14ORF129</t>
  </si>
  <si>
    <t>ENSSSCG00000022930</t>
  </si>
  <si>
    <t>GSK3-beta interaction protein [Source:RefSeq peptide;Acc:NP_001230425]</t>
  </si>
  <si>
    <t>AK7</t>
  </si>
  <si>
    <t>ENSSSCG00000002504</t>
  </si>
  <si>
    <t>Uncharacterized protein [Source:UniProtKB/TrEMBL;Acc:F1SAQ8]</t>
  </si>
  <si>
    <t>PAPOLA</t>
  </si>
  <si>
    <t>ENSSSCG00000002505</t>
  </si>
  <si>
    <t>Uncharacterized protein [Source:UniProtKB/TrEMBL;Acc:F1SAQ7]</t>
  </si>
  <si>
    <t>NP_001230617.1</t>
  </si>
  <si>
    <t>VRK1</t>
  </si>
  <si>
    <t>ENSSSCG00000002506</t>
  </si>
  <si>
    <t>serine/threonine-protein kinase VRK1 [Source:RefSeq peptide;Acc:NP_001230617]</t>
  </si>
  <si>
    <t>BCL11B</t>
  </si>
  <si>
    <t>ENSSSCG00000002507</t>
  </si>
  <si>
    <t>Uncharacterized protein [Source:UniProtKB/TrEMBL;Acc:F1SAQ5]</t>
  </si>
  <si>
    <t>SETD3</t>
  </si>
  <si>
    <t>ENSSSCG00000002508</t>
  </si>
  <si>
    <t>Uncharacterized protein [Source:UniProtKB/TrEMBL;Acc:F1SAQ4]</t>
  </si>
  <si>
    <t>CCNK</t>
  </si>
  <si>
    <t>HHIPL1</t>
  </si>
  <si>
    <t>ENSSSCG00000022794</t>
  </si>
  <si>
    <t>HHIP-like 1 [Source:HGNC Symbol;Acc:19710]</t>
  </si>
  <si>
    <t>ENSSSCG00000002511</t>
  </si>
  <si>
    <t>Uncharacterized protein [Source:UniProtKB/TrEMBL;Acc:F1SAQ1]</t>
  </si>
  <si>
    <t>CYP46A1</t>
  </si>
  <si>
    <t>ENSSSCG00000002510</t>
  </si>
  <si>
    <t>Uncharacterized protein [Source:UniProtKB/TrEMBL;Acc:F1SAQ2]</t>
  </si>
  <si>
    <t>ENSSSCG00000020788</t>
  </si>
  <si>
    <t>DEGS2</t>
  </si>
  <si>
    <t>ENSSSCG00000002512</t>
  </si>
  <si>
    <t>Uncharacterized protein [Source:UniProtKB/TrEMBL;Acc:F1SAQ0]</t>
  </si>
  <si>
    <t>SLC25A29</t>
  </si>
  <si>
    <t>ENSSSCG00000002520</t>
  </si>
  <si>
    <t>solute carrier family 25, member 29 [Source:HGNC Symbol;Acc:20116]</t>
  </si>
  <si>
    <t>SLC25A47</t>
  </si>
  <si>
    <t>ENSSSCG00000002515</t>
  </si>
  <si>
    <t>solute carrier family 25, member 47 [Source:HGNC Symbol;Acc:20115]</t>
  </si>
  <si>
    <t>ENSSSCG00000002516</t>
  </si>
  <si>
    <t>tryptophanyl-tRNA synthetase [Source:HGNC Symbol;Acc:12729]</t>
  </si>
  <si>
    <t>WDR25</t>
  </si>
  <si>
    <t>ENSSSCG00000002517</t>
  </si>
  <si>
    <t>Uncharacterized protein [Source:UniProtKB/TrEMBL;Acc:F1SAP5]</t>
  </si>
  <si>
    <t>CDC42BPB</t>
  </si>
  <si>
    <t>ENSSSCG00000002523</t>
  </si>
  <si>
    <t>Uncharacterized protein [Source:UniProtKB/TrEMBL;Acc:F1SAM8]</t>
  </si>
  <si>
    <t>AMN</t>
  </si>
  <si>
    <t>ENSSSCG00000002524</t>
  </si>
  <si>
    <t>Uncharacterized protein [Source:UniProtKB/TrEMBL;Acc:F1SAM7]</t>
  </si>
  <si>
    <t>TRAF3</t>
  </si>
  <si>
    <t>ENSSSCG00000002525</t>
  </si>
  <si>
    <t>Uncharacterized protein [Source:UniProtKB/TrEMBL;Acc:F1SA11]</t>
  </si>
  <si>
    <t>RCOR1</t>
  </si>
  <si>
    <t>ENSSSCG00000002526</t>
  </si>
  <si>
    <t>Uncharacterized protein [Source:UniProtKB/TrEMBL;Acc:F1SA10]</t>
  </si>
  <si>
    <t>ANKRD9</t>
  </si>
  <si>
    <t>ENSSSCG00000002527</t>
  </si>
  <si>
    <t>Uncharacterized protein [Source:UniProtKB/TrEMBL;Acc:F1SA09]</t>
  </si>
  <si>
    <t>ENSSSCG00000024055</t>
  </si>
  <si>
    <t>RS21_PIG</t>
  </si>
  <si>
    <t>RPS21</t>
  </si>
  <si>
    <t>ENSSSCG00000002529</t>
  </si>
  <si>
    <t>40S ribosomal protein S21 [Source:UniProtKB/Swiss-Prot;Acc:P63221]</t>
  </si>
  <si>
    <t>TECPR2</t>
  </si>
  <si>
    <t>ENSSSCG00000002528</t>
  </si>
  <si>
    <t>Uncharacterized protein [Source:UniProtKB/TrEMBL;Acc:F1SA08]</t>
  </si>
  <si>
    <t>CINP</t>
  </si>
  <si>
    <t>ENSSSCG00000002530</t>
  </si>
  <si>
    <t>cyclin-dependent kinase 2 interacting protein [Source:HGNC Symbol;Acc:23789]</t>
  </si>
  <si>
    <t>MOK</t>
  </si>
  <si>
    <t>ENSSSCG00000026059</t>
  </si>
  <si>
    <t>MOK protein kinase [Source:HGNC Symbol;Acc:9833]</t>
  </si>
  <si>
    <t>ZNF839</t>
  </si>
  <si>
    <t>ENSSSCG00000002532</t>
  </si>
  <si>
    <t>Uncharacterized protein [Source:UniProtKB/TrEMBL;Acc:F1S9Z3]</t>
  </si>
  <si>
    <t>ENSSSCG00000002531</t>
  </si>
  <si>
    <t>Uncharacterized protein [Source:UniProtKB/TrEMBL;Acc:F1S9Z4]</t>
  </si>
  <si>
    <t>WDR20</t>
  </si>
  <si>
    <t>ENSSSCG00000002533</t>
  </si>
  <si>
    <t>Uncharacterized protein [Source:UniProtKB/TrEMBL;Acc:F1S9Z2]</t>
  </si>
  <si>
    <t>HSP90AA1</t>
  </si>
  <si>
    <t>ENSSSCG00000002535</t>
  </si>
  <si>
    <t>Heat shock protein HSP 90-alpha [Source:UniProtKB/TrEMBL;Acc:F1S9Z1]</t>
  </si>
  <si>
    <t>ENSSSCG00000002536</t>
  </si>
  <si>
    <t>Uncharacterized protein [Source:UniProtKB/TrEMBL;Acc:F1S9Z0]</t>
  </si>
  <si>
    <t>PPP2R5C</t>
  </si>
  <si>
    <t>ENSSSCG00000002540</t>
  </si>
  <si>
    <t>protein phosphatase 2, regulatory subunit B', gamma [Source:HGNC Symbol;Acc:9311]</t>
  </si>
  <si>
    <t>ENSSSCG00000030106</t>
  </si>
  <si>
    <t>ENSSSCG00000002539</t>
  </si>
  <si>
    <t>ENSSSCG00000002541</t>
  </si>
  <si>
    <t>DIO3</t>
  </si>
  <si>
    <t>ENSSSCG00000002542</t>
  </si>
  <si>
    <t>Iodothyronine deiodinase [Source:UniProtKB/TrEMBL;Acc:F1S9X5]</t>
  </si>
  <si>
    <t>ENSSSCG00000002543</t>
  </si>
  <si>
    <t>Uncharacterized protein [Source:UniProtKB/TrEMBL;Acc:F1S9X4]</t>
  </si>
  <si>
    <t>ENSSSCG00000021294</t>
  </si>
  <si>
    <t>ENSSSCG00000028885</t>
  </si>
  <si>
    <t>PPP1R13B</t>
  </si>
  <si>
    <t>ENSSSCG00000002544</t>
  </si>
  <si>
    <t>protein phosphatase 1, regulatory subunit 13B [Source:HGNC Symbol;Acc:14950]</t>
  </si>
  <si>
    <t>ZFYVE21</t>
  </si>
  <si>
    <t>XRCC3</t>
  </si>
  <si>
    <t>ENSSSCG00000002546</t>
  </si>
  <si>
    <t>Uncharacterized protein [Source:UniProtKB/TrEMBL;Acc:F1S9W9]</t>
  </si>
  <si>
    <t>C14ORF153</t>
  </si>
  <si>
    <t>ENSSSCG00000002547</t>
  </si>
  <si>
    <t>Uncharacterized protein [Source:UniProtKB/TrEMBL;Acc:F1S9W8]</t>
  </si>
  <si>
    <t>ENSSSCG00000028510</t>
  </si>
  <si>
    <t>C14ORF2</t>
  </si>
  <si>
    <t>ENSSSCG00000002550</t>
  </si>
  <si>
    <t>Uncharacterized protein [Source:UniProtKB/TrEMBL;Acc:F1S9V7]</t>
  </si>
  <si>
    <t>TDRD9</t>
  </si>
  <si>
    <t>ENSSSCG00000002552</t>
  </si>
  <si>
    <t>Uncharacterized protein [Source:UniProtKB/TrEMBL;Acc:F1S9V4]</t>
  </si>
  <si>
    <t>RD3</t>
  </si>
  <si>
    <t>KIAA0284</t>
  </si>
  <si>
    <t>ENSSSCG00000002558</t>
  </si>
  <si>
    <t>Uncharacterized protein [Source:UniProtKB/TrEMBL;Acc:F1S971]</t>
  </si>
  <si>
    <t>JAG2</t>
  </si>
  <si>
    <t>ENSSSCG00000002555</t>
  </si>
  <si>
    <t>Uncharacterized protein [Source:UniProtKB/TrEMBL;Acc:F1S9V0]</t>
  </si>
  <si>
    <t>UGPP</t>
  </si>
  <si>
    <t>ENSSSCG00000002557</t>
  </si>
  <si>
    <t>Uncharacterized protein [Source:UniProtKB/TrEMBL;Acc:F1S972]</t>
  </si>
  <si>
    <t>CDCA4</t>
  </si>
  <si>
    <t>ENSSSCG00000002559</t>
  </si>
  <si>
    <t>Uncharacterized protein [Source:UniProtKB/TrEMBL;Acc:F1S970]</t>
  </si>
  <si>
    <t>GPR132</t>
  </si>
  <si>
    <t>ENSSSCG00000002560</t>
  </si>
  <si>
    <t>Uncharacterized protein [Source:UniProtKB/TrEMBL;Acc:F1S969]</t>
  </si>
  <si>
    <t>PLD4</t>
  </si>
  <si>
    <t>ENSSSCG00000002554</t>
  </si>
  <si>
    <t>Uncharacterized protein [Source:UniProtKB/TrEMBL;Acc:F1S9V1]</t>
  </si>
  <si>
    <t>ENSSSCG00000002551</t>
  </si>
  <si>
    <t>Uncharacterized protein [Source:UniProtKB/TrEMBL;Acc:F1S9V5]</t>
  </si>
  <si>
    <t>ENSSSCG00000028667</t>
  </si>
  <si>
    <t>Uncharacterized protein [Source:UniProtKB/TrEMBL;Acc:F1S965]</t>
  </si>
  <si>
    <t>ENSSSCG00000029320</t>
  </si>
  <si>
    <t>Uncharacterized protein [Source:UniProtKB/TrEMBL;Acc:F1S967]</t>
  </si>
  <si>
    <t>ENSSSCG00000002563</t>
  </si>
  <si>
    <t>Uncharacterized protein [Source:UniProtKB/TrEMBL;Acc:F1S966]</t>
  </si>
  <si>
    <t>ENSSSCG00000021737</t>
  </si>
  <si>
    <t>Uncharacterized protein [Source:UniProtKB/TrEMBL;Acc:F1S963]</t>
  </si>
  <si>
    <t>ENSSSCG00000028621</t>
  </si>
  <si>
    <t>ENSSSCG00000002565</t>
  </si>
  <si>
    <t>Uncharacterized protein [Source:UniProtKB/TrEMBL;Acc:F1S964]</t>
  </si>
  <si>
    <t>ENSSSCG00000002572</t>
  </si>
  <si>
    <t>Uncharacterized protein [Source:UniProtKB/TrEMBL;Acc:F1S950]</t>
  </si>
  <si>
    <t>ENSSSCG00000025077</t>
  </si>
  <si>
    <t>Uncharacterized protein [Source:UniProtKB/TrEMBL;Acc:F1S952]</t>
  </si>
  <si>
    <t>ENSSSCG00000025048</t>
  </si>
  <si>
    <t>NP_001127830.4</t>
  </si>
  <si>
    <t>RTL1</t>
  </si>
  <si>
    <t>ENSSSCG00000002573</t>
  </si>
  <si>
    <t>retrotransposon-like protein 1 [Source:RefSeq peptide;Acc:NP_001127830]</t>
  </si>
  <si>
    <t>LENG8</t>
  </si>
  <si>
    <t>ENSSSCG00000020958</t>
  </si>
  <si>
    <t>leukocyte receptor cluster (LRC) member 8 [Source:HGNC Symbol;Acc:15500]</t>
  </si>
  <si>
    <t>NP_001041652.1</t>
  </si>
  <si>
    <t>DLK1</t>
  </si>
  <si>
    <t>ENSSSCG00000027337</t>
  </si>
  <si>
    <t>protein delta homolog 1 isoform B [Source:RefSeq peptide;Acc:NP_001041652]</t>
  </si>
  <si>
    <t>ENSSSCG00000028773</t>
  </si>
  <si>
    <t>NP_001119573.1</t>
  </si>
  <si>
    <t>ENSSSCG00000022480</t>
  </si>
  <si>
    <t>ENSSSCG00000029526</t>
  </si>
  <si>
    <t>ENSSSCG00000021533</t>
  </si>
  <si>
    <t>Uncharacterized protein [Source:UniProtKB/TrEMBL;Acc:F1S945]</t>
  </si>
  <si>
    <t>ENSSSCG00000030059</t>
  </si>
  <si>
    <t>Uncharacterized protein [Source:UniProtKB/TrEMBL;Acc:F1S946]</t>
  </si>
  <si>
    <t>ENSSSCG00000026928</t>
  </si>
  <si>
    <t>ENSSSCG00000002581</t>
  </si>
  <si>
    <t>Uncharacterized protein [Source:UniProtKB/TrEMBL;Acc:F1S934]</t>
  </si>
  <si>
    <t>ENSSSCG00000025827</t>
  </si>
  <si>
    <t>Uncharacterized protein [Source:UniProtKB/TrEMBL;Acc:F1S932]</t>
  </si>
  <si>
    <t>ENSSSCG00000021376</t>
  </si>
  <si>
    <t>Uncharacterized protein [Source:UniProtKB/TrEMBL;Acc:F1S931]</t>
  </si>
  <si>
    <t>ENSSSCG00000002585</t>
  </si>
  <si>
    <t>Uncharacterized protein [Source:UniProtKB/TrEMBL;Acc:F1S930]</t>
  </si>
  <si>
    <t>ENSSSCG00000022889</t>
  </si>
  <si>
    <t>Uncharacterized protein [Source:UniProtKB/TrEMBL;Acc:F1S927]</t>
  </si>
  <si>
    <t>ENSSSCG00000002589</t>
  </si>
  <si>
    <t>Uncharacterized protein [Source:UniProtKB/TrEMBL;Acc:F1S926]</t>
  </si>
  <si>
    <t>ENSSSCG00000028594</t>
  </si>
  <si>
    <t>Uncharacterized protein [Source:UniProtKB/TrEMBL;Acc:F1S925]</t>
  </si>
  <si>
    <t>ENSSSCG00000021230</t>
  </si>
  <si>
    <t>Uncharacterized protein [Source:UniProtKB/TrEMBL;Acc:F1S7H2]</t>
  </si>
  <si>
    <t>ENSSSCG00000029804</t>
  </si>
  <si>
    <t>Uncharacterized protein [Source:UniProtKB/TrEMBL;Acc:F1S7H1]</t>
  </si>
  <si>
    <t>ENSSSCG00000025659</t>
  </si>
  <si>
    <t>Uncharacterized protein [Source:UniProtKB/TrEMBL;Acc:F1S7H0]</t>
  </si>
  <si>
    <t>OR4K5</t>
  </si>
  <si>
    <t>ENSSSCG00000002594</t>
  </si>
  <si>
    <t>Uncharacterized protein [Source:UniProtKB/TrEMBL;Acc:F1S7G9]</t>
  </si>
  <si>
    <t>ENSSSCG00000022519</t>
  </si>
  <si>
    <t>Uncharacterized protein [Source:UniProtKB/TrEMBL;Acc:F1S7G8]</t>
  </si>
  <si>
    <t>ENSSSCG00000028324</t>
  </si>
  <si>
    <t>Uncharacterized protein [Source:UniProtKB/TrEMBL;Acc:F1S7G7]</t>
  </si>
  <si>
    <t>ENSSSCG00000024849</t>
  </si>
  <si>
    <t>Uncharacterized protein [Source:UniProtKB/TrEMBL;Acc:F1S7G6]</t>
  </si>
  <si>
    <t>ENSSSCG00000021373</t>
  </si>
  <si>
    <t>Uncharacterized protein [Source:UniProtKB/TrEMBL;Acc:F1S7G5]</t>
  </si>
  <si>
    <t>ENSSSCG00000002599</t>
  </si>
  <si>
    <t>Uncharacterized protein [Source:UniProtKB/TrEMBL;Acc:F1S7G4]</t>
  </si>
  <si>
    <t>ENSSSCG00000002600</t>
  </si>
  <si>
    <t>Uncharacterized protein [Source:UniProtKB/TrEMBL;Acc:F1S7G3]</t>
  </si>
  <si>
    <t>OR4H12P</t>
  </si>
  <si>
    <t>ENSSSCG00000002601</t>
  </si>
  <si>
    <t>Uncharacterized protein [Source:UniProtKB/TrEMBL;Acc:F1S7G2]</t>
  </si>
  <si>
    <t>ENSSSCG00000002614</t>
  </si>
  <si>
    <t>Uncharacterized protein [Source:UniProtKB/TrEMBL;Acc:F1S7E9]</t>
  </si>
  <si>
    <t>ENSSSCG00000002608</t>
  </si>
  <si>
    <t>Uncharacterized protein [Source:UniProtKB/TrEMBL;Acc:F1S7F5]</t>
  </si>
  <si>
    <t>ENSSSCG00000026858</t>
  </si>
  <si>
    <t>Uncharacterized protein [Source:UniProtKB/TrEMBL;Acc:F1S7F9]</t>
  </si>
  <si>
    <t>ENSSSCG00000002605</t>
  </si>
  <si>
    <t>Uncharacterized protein [Source:UniProtKB/TrEMBL;Acc:F1S7F8]</t>
  </si>
  <si>
    <t>ENSSSCG00000002607</t>
  </si>
  <si>
    <t>Uncharacterized protein [Source:UniProtKB/TrEMBL;Acc:F1S7F6]</t>
  </si>
  <si>
    <t>ENSSSCG00000021993</t>
  </si>
  <si>
    <t>Uncharacterized protein [Source:UniProtKB/TrEMBL;Acc:F1S7F7]</t>
  </si>
  <si>
    <t>ENSSSCG00000025366</t>
  </si>
  <si>
    <t>ENSSSCG00000002610</t>
  </si>
  <si>
    <t>Uncharacterized protein [Source:UniProtKB/TrEMBL;Acc:F1S7F3]</t>
  </si>
  <si>
    <t>ENSSSCG00000002612</t>
  </si>
  <si>
    <t>Uncharacterized protein [Source:UniProtKB/TrEMBL;Acc:F1S7F1]</t>
  </si>
  <si>
    <t>ENSSSCG00000023213</t>
  </si>
  <si>
    <t>Uncharacterized protein [Source:UniProtKB/TrEMBL;Acc:F1S7E7]</t>
  </si>
  <si>
    <t>ENSSSCG00000002615</t>
  </si>
  <si>
    <t>ENSSSCG00000002602</t>
  </si>
  <si>
    <t>ENSSSCG00000002613</t>
  </si>
  <si>
    <t>Uncharacterized protein [Source:UniProtKB/TrEMBL;Acc:F1S7F0]</t>
  </si>
  <si>
    <t>ENSSSCG00000002618</t>
  </si>
  <si>
    <t>Uncharacterized protein [Source:UniProtKB/TrEMBL;Acc:F1S7E6]</t>
  </si>
  <si>
    <t>ENSSSCG00000025666</t>
  </si>
  <si>
    <t>Uncharacterized protein [Source:UniProtKB/TrEMBL;Acc:F1S7F2]</t>
  </si>
  <si>
    <t>ENSSSCG00000002619</t>
  </si>
  <si>
    <t>EFHC1</t>
  </si>
  <si>
    <t>ENSSSCG00000002620</t>
  </si>
  <si>
    <t>Uncharacterized protein [Source:UniProtKB/TrEMBL;Acc:F1S7E5]</t>
  </si>
  <si>
    <t>TRAM2</t>
  </si>
  <si>
    <t>ENSSSCG00000002621</t>
  </si>
  <si>
    <t>Uncharacterized protein [Source:UniProtKB/TrEMBL;Acc:F1S7E4]</t>
  </si>
  <si>
    <t>TM14A_PIG</t>
  </si>
  <si>
    <t>TMEM14A</t>
  </si>
  <si>
    <t>ENSSSCG00000002622</t>
  </si>
  <si>
    <t>Transmembrane protein 14A [Source:UniProtKB/Swiss-Prot;Acc:P56984]</t>
  </si>
  <si>
    <t>ENSSSCG00000002624</t>
  </si>
  <si>
    <t>Glutathione S-transferase [Source:UniProtKB/TrEMBL;Acc:F1S7D2]</t>
  </si>
  <si>
    <t>GSTA1_PIG</t>
  </si>
  <si>
    <t>ENSSSCG00000002623</t>
  </si>
  <si>
    <t>Glutathione S-transferase alpha M14 [Source:UniProtKB/Swiss-Prot;Acc:P51781]</t>
  </si>
  <si>
    <t>ENSSSCG00000002626</t>
  </si>
  <si>
    <t>Glutathione S-transferase [Source:UniProtKB/TrEMBL;Acc:F1S7C9]</t>
  </si>
  <si>
    <t>GCSH</t>
  </si>
  <si>
    <t>ENSSSCG00000002625</t>
  </si>
  <si>
    <t>Uncharacterized protein [Source:UniProtKB/TrEMBL;Acc:F1S7D0]</t>
  </si>
  <si>
    <t>ENSSSCG00000023467</t>
  </si>
  <si>
    <t>NP_001230308.1</t>
  </si>
  <si>
    <t>GSTA4</t>
  </si>
  <si>
    <t>ENSSSCG00000002627</t>
  </si>
  <si>
    <t>glutathione S-transferase A4  [Source:RefSeq peptide;Acc:NP_001230308]</t>
  </si>
  <si>
    <t>ICK</t>
  </si>
  <si>
    <t>ENSSSCG00000002628</t>
  </si>
  <si>
    <t>Uncharacterized protein [Source:UniProtKB/TrEMBL;Acc:F1S7C7]</t>
  </si>
  <si>
    <t>NP_001153769.1</t>
  </si>
  <si>
    <t>FBXO9</t>
  </si>
  <si>
    <t>ENSSSCG00000002629</t>
  </si>
  <si>
    <t>F-box protein 9  [Source:RefSeq peptide;Acc:NP_001153769]</t>
  </si>
  <si>
    <t>GCM1</t>
  </si>
  <si>
    <t>ENSSSCG00000002630</t>
  </si>
  <si>
    <t>Uncharacterized protein [Source:UniProtKB/TrEMBL;Acc:F1S7C5]</t>
  </si>
  <si>
    <t>GAK</t>
  </si>
  <si>
    <t>ENSSSCG00000021289</t>
  </si>
  <si>
    <t>cyclin G associated kinase [Source:HGNC Symbol;Acc:4113]</t>
  </si>
  <si>
    <t>CPLX1</t>
  </si>
  <si>
    <t>ENSSSCG00000029481</t>
  </si>
  <si>
    <t>complexin 1 [Source:HGNC Symbol;Acc:2309]</t>
  </si>
  <si>
    <t>PCGF3</t>
  </si>
  <si>
    <t>ENSSSCG00000029983</t>
  </si>
  <si>
    <t>Uncharacterized protein [Source:UniProtKB/TrEMBL;Acc:F1S9F6]</t>
  </si>
  <si>
    <t>ATP5I_PIG</t>
  </si>
  <si>
    <t>ATP5I</t>
  </si>
  <si>
    <t>ENSSSCG00000023903</t>
  </si>
  <si>
    <t>ATP synthase subunit e, mitochondrial [Source:UniProtKB/Swiss-Prot;Acc:Q9MYT8]</t>
  </si>
  <si>
    <t>MYL5</t>
  </si>
  <si>
    <t>ENSSSCG00000027502</t>
  </si>
  <si>
    <t>myosin, light chain 5, regulatory [Source:HGNC Symbol;Acc:7586]</t>
  </si>
  <si>
    <t>MFSD7</t>
  </si>
  <si>
    <t>TACC3</t>
  </si>
  <si>
    <t>ENSSSCG00000008677</t>
  </si>
  <si>
    <t>Uncharacterized protein [Source:UniProtKB/TrEMBL;Acc:F1S8S7]</t>
  </si>
  <si>
    <t>TMEM129</t>
  </si>
  <si>
    <t>SLBP</t>
  </si>
  <si>
    <t>ENSSSCG00000008676</t>
  </si>
  <si>
    <t>Uncharacterized protein [Source:UniProtKB/TrEMBL;Acc:F1S9F2]</t>
  </si>
  <si>
    <t>LETM1</t>
  </si>
  <si>
    <t>ENSSSCG00000008675</t>
  </si>
  <si>
    <t>Uncharacterized protein [Source:UniProtKB/TrEMBL;Acc:F1S9F3]</t>
  </si>
  <si>
    <t>WHSC1</t>
  </si>
  <si>
    <t>ENSSSCG00000008682</t>
  </si>
  <si>
    <t>Uncharacterized protein [Source:UniProtKB/TrEMBL;Acc:F1S8S0]</t>
  </si>
  <si>
    <t>NAT8L</t>
  </si>
  <si>
    <t>WHSC2</t>
  </si>
  <si>
    <t>ENSSSCG00000023970</t>
  </si>
  <si>
    <t>ENSSSCG00000008681</t>
  </si>
  <si>
    <t>Uncharacterized protein [Source:UniProtKB/TrEMBL;Acc:F1S8S1]</t>
  </si>
  <si>
    <t>POLN</t>
  </si>
  <si>
    <t>C4ORF48</t>
  </si>
  <si>
    <t>ENSSSCG00000008684</t>
  </si>
  <si>
    <t>polymerase (DNA directed) nu [Source:HGNC Symbol;Acc:18870]</t>
  </si>
  <si>
    <t>HAUS3</t>
  </si>
  <si>
    <t>ENSSSCG00000008685</t>
  </si>
  <si>
    <t>Uncharacterized protein [Source:UniProtKB/TrEMBL;Acc:F1S8R7]</t>
  </si>
  <si>
    <t>MXD4</t>
  </si>
  <si>
    <t>ENSSSCG00000008687</t>
  </si>
  <si>
    <t>Uncharacterized protein [Source:UniProtKB/TrEMBL;Acc:F1S8Q7]</t>
  </si>
  <si>
    <t>ZFYVE28</t>
  </si>
  <si>
    <t>ENSSSCG00000008689</t>
  </si>
  <si>
    <t>zinc finger, FYVE domain containing 28 [Source:HGNC Symbol;Acc:29334]</t>
  </si>
  <si>
    <t>NP_001037993.1</t>
  </si>
  <si>
    <t>RNF4</t>
  </si>
  <si>
    <t>ENSSSCG00000008690</t>
  </si>
  <si>
    <t>RING finger protein 4  [Source:RefSeq peptide;Acc:NP_001037993]</t>
  </si>
  <si>
    <t>ENSSSCG00000027718</t>
  </si>
  <si>
    <t>FAM193A</t>
  </si>
  <si>
    <t>ENSSSCG00000029745</t>
  </si>
  <si>
    <t>family with sequence similarity 193, member A [Source:HGNC Symbol;Acc:16822]</t>
  </si>
  <si>
    <t>TNIP2</t>
  </si>
  <si>
    <t>ENSSSCG00000008691</t>
  </si>
  <si>
    <t>Uncharacterized protein [Source:UniProtKB/TrEMBL;Acc:F1S8Q0]</t>
  </si>
  <si>
    <t>SH3BP2</t>
  </si>
  <si>
    <t>ENSSSCG00000022004</t>
  </si>
  <si>
    <t>SH3-domain binding protein 2 [Source:HGNC Symbol;Acc:10825]</t>
  </si>
  <si>
    <t>ADD1</t>
  </si>
  <si>
    <t>ENSSSCG00000008692</t>
  </si>
  <si>
    <t>adducin 1 (alpha) [Source:HGNC Symbol;Acc:243]</t>
  </si>
  <si>
    <t>MFSD10</t>
  </si>
  <si>
    <t>ENSSSCG00000008695</t>
  </si>
  <si>
    <t>Uncharacterized protein [Source:UniProtKB/TrEMBL;Acc:F1S8P6]</t>
  </si>
  <si>
    <t>NOP14</t>
  </si>
  <si>
    <t>ENSSSCG00000008693</t>
  </si>
  <si>
    <t>Uncharacterized protein [Source:UniProtKB/TrEMBL;Acc:F1S8P8]</t>
  </si>
  <si>
    <t>GRK4</t>
  </si>
  <si>
    <t>ENSSSCG00000008694</t>
  </si>
  <si>
    <t>Uncharacterized protein [Source:UniProtKB/TrEMBL;Acc:F1S8P7]</t>
  </si>
  <si>
    <t>NP_999129.1</t>
  </si>
  <si>
    <t>HTT</t>
  </si>
  <si>
    <t>ENSSSCG00000008697</t>
  </si>
  <si>
    <t>huntingtin  [Source:RefSeq peptide;Acc:NP_999129]</t>
  </si>
  <si>
    <t>C4ORF44</t>
  </si>
  <si>
    <t>ENSSSCG00000008696</t>
  </si>
  <si>
    <t>Uncharacterized protein [Source:UniProtKB/TrEMBL;Acc:F1S8N7]</t>
  </si>
  <si>
    <t>RGS12</t>
  </si>
  <si>
    <t>ENSSSCG00000008698</t>
  </si>
  <si>
    <t>Uncharacterized protein [Source:UniProtKB/TrEMBL;Acc:F1S8N3]</t>
  </si>
  <si>
    <t>ENSSSCG00000025923</t>
  </si>
  <si>
    <t>HGFAC</t>
  </si>
  <si>
    <t>ENSSSCG00000008700</t>
  </si>
  <si>
    <t>Uncharacterized protein [Source:UniProtKB/TrEMBL;Acc:F1S8N1]</t>
  </si>
  <si>
    <t>NP_001106907.1</t>
  </si>
  <si>
    <t>LREAP1</t>
  </si>
  <si>
    <t>ENSSSCG00000008701</t>
  </si>
  <si>
    <t>alpha-2-macroglobulin receptor-associated protein  [Source:RefSeq peptide;Acc:NP_001106907]</t>
  </si>
  <si>
    <t>DOK7</t>
  </si>
  <si>
    <t>ENSSSCG00000008702</t>
  </si>
  <si>
    <t>Uncharacterized protein [Source:UniProtKB/TrEMBL;Acc:F1S8M8]</t>
  </si>
  <si>
    <t>ADRA2C</t>
  </si>
  <si>
    <t>ENSSSCG00000008703</t>
  </si>
  <si>
    <t>adrenergic, alpha-2C-, receptor [Source:HGNC Symbol;Acc:283]</t>
  </si>
  <si>
    <t>ENSSSCG00000028524</t>
  </si>
  <si>
    <t>ENSSSCG00000029906</t>
  </si>
  <si>
    <t>ENSSSCG00000008706</t>
  </si>
  <si>
    <t>Uncharacterized protein [Source:UniProtKB/TrEMBL;Acc:F1S8L7]</t>
  </si>
  <si>
    <t>ENSSSCG00000008704</t>
  </si>
  <si>
    <t>Uncharacterized protein [Source:UniProtKB/TrEMBL;Acc:F1S8M7]</t>
  </si>
  <si>
    <t>ENSSSCG00000026882</t>
  </si>
  <si>
    <t>ENSSSCG00000022896</t>
  </si>
  <si>
    <t>C4orf50</t>
  </si>
  <si>
    <t>ENSSSCG00000008709</t>
  </si>
  <si>
    <t>chromosome 4 open reading frame 50 [Source:HGNC Symbol;Acc:33766]</t>
  </si>
  <si>
    <t>JAKMIP1</t>
  </si>
  <si>
    <t>ENSSSCG00000008710</t>
  </si>
  <si>
    <t>Uncharacterized protein [Source:UniProtKB/TrEMBL;Acc:F1S8L1]</t>
  </si>
  <si>
    <t>ENSSSCG00000008712</t>
  </si>
  <si>
    <t>MA2B2_PIG</t>
  </si>
  <si>
    <t>MAN2B2</t>
  </si>
  <si>
    <t>ENSSSCG00000027178</t>
  </si>
  <si>
    <t>Epididymis-specific alpha-mannosidase [Source:UniProtKB/Swiss-Prot;Acc:Q28949]</t>
  </si>
  <si>
    <t>MRFAP1</t>
  </si>
  <si>
    <t>ENSSSCG00000027746</t>
  </si>
  <si>
    <t>Morf4 family associated protein 1 [Source:HGNC Symbol;Acc:24549]</t>
  </si>
  <si>
    <t>CNO</t>
  </si>
  <si>
    <t>ENSSSCG00000030673</t>
  </si>
  <si>
    <t>cappuccino homolog (mouse) [Source:HGNC Symbol;Acc:24206]</t>
  </si>
  <si>
    <t>KIAA0232</t>
  </si>
  <si>
    <t>ENSSSCG00000008713</t>
  </si>
  <si>
    <t>Uncharacterized protein [Source:UniProtKB/TrEMBL;Acc:F1S8K8]</t>
  </si>
  <si>
    <t>TBC1D14</t>
  </si>
  <si>
    <t>ENSSSCG00000027349</t>
  </si>
  <si>
    <t>TBC1 domain family, member 14 [Source:HGNC Symbol;Acc:29246]</t>
  </si>
  <si>
    <t>CCDC96</t>
  </si>
  <si>
    <t>ENSSSCG00000028085</t>
  </si>
  <si>
    <t>coiled-coil domain containing 96 [Source:HGNC Symbol;Acc:26900]</t>
  </si>
  <si>
    <t>TADA2B</t>
  </si>
  <si>
    <t>ENSSSCG00000029624</t>
  </si>
  <si>
    <t>transcriptional adaptor 2B [Source:HGNC Symbol;Acc:30781]</t>
  </si>
  <si>
    <t>ENSSSCG00000022867</t>
  </si>
  <si>
    <t>PSAPL1</t>
  </si>
  <si>
    <t>ENSSSCG00000008714</t>
  </si>
  <si>
    <t>Uncharacterized protein [Source:UniProtKB/TrEMBL;Acc:F1S8K7]</t>
  </si>
  <si>
    <t>SORCS2</t>
  </si>
  <si>
    <t>ENSSSCG00000008718</t>
  </si>
  <si>
    <t>Uncharacterized protein [Source:UniProtKB/TrEMBL;Acc:F1S7Y5]</t>
  </si>
  <si>
    <t>ENSSSCG00000008717</t>
  </si>
  <si>
    <t>ENSSSCG00000008716</t>
  </si>
  <si>
    <t>AFAP1</t>
  </si>
  <si>
    <t>ENSSSCG00000023907</t>
  </si>
  <si>
    <t>Uncharacterized protein [Source:UniProtKB/TrEMBL;Acc:F1S7Y7]</t>
  </si>
  <si>
    <t>ABLIM2</t>
  </si>
  <si>
    <t>ENSSSCG00000008721</t>
  </si>
  <si>
    <t>actin binding LIM protein family, member 2 [Source:HGNC Symbol;Acc:19195]</t>
  </si>
  <si>
    <t>SH3TC1</t>
  </si>
  <si>
    <t>ENSSSCG00000008722</t>
  </si>
  <si>
    <t>Uncharacterized protein [Source:UniProtKB/TrEMBL;Acc:F1S7Y1]</t>
  </si>
  <si>
    <t>ACOX3</t>
  </si>
  <si>
    <t>ENSSSCG00000008724</t>
  </si>
  <si>
    <t>Uncharacterized protein [Source:UniProtKB/TrEMBL;Acc:F1S7X9]</t>
  </si>
  <si>
    <t>NP_001182272.1</t>
  </si>
  <si>
    <t>HTRA3</t>
  </si>
  <si>
    <t>ENSSSCG00000008723</t>
  </si>
  <si>
    <t>probable serine protease HTRA3 [Source:RefSeq peptide;Acc:NP_001182272]</t>
  </si>
  <si>
    <t>ENSSSCG00000024014</t>
  </si>
  <si>
    <t>HMX1</t>
  </si>
  <si>
    <t>ENSSSCG00000008720</t>
  </si>
  <si>
    <t>H6 family homeobox 1 [Source:HGNC Symbol;Acc:5017]</t>
  </si>
  <si>
    <t>ENSSSCG00000022562</t>
  </si>
  <si>
    <t>NP_001156359.1</t>
  </si>
  <si>
    <t>MSX1</t>
  </si>
  <si>
    <t>ENSSSCG00000008727</t>
  </si>
  <si>
    <t>homeobox protein MSX-1  [Source:RefSeq peptide;Acc:NP_001156359]</t>
  </si>
  <si>
    <t>CYTL1</t>
  </si>
  <si>
    <t>ENSSSCG00000008725</t>
  </si>
  <si>
    <t>cytokine-like 1 [Source:HGNC Symbol;Acc:24435]</t>
  </si>
  <si>
    <t>ENSSSCG00000025991</t>
  </si>
  <si>
    <t>DRD5</t>
  </si>
  <si>
    <t>ENSSSCG00000008730</t>
  </si>
  <si>
    <t>Uncharacterized protein [Source:UniProtKB/TrEMBL;Acc:F1S5G3]</t>
  </si>
  <si>
    <t>OTOP1</t>
  </si>
  <si>
    <t>ENSSSCG00000008731</t>
  </si>
  <si>
    <t>Uncharacterized protein [Source:UniProtKB/TrEMBL;Acc:F1S5G2]</t>
  </si>
  <si>
    <t>TMEM128</t>
  </si>
  <si>
    <t>ENSSSCG00000008732</t>
  </si>
  <si>
    <t>Uncharacterized protein [Source:UniProtKB/TrEMBL;Acc:F1S5G1]</t>
  </si>
  <si>
    <t>LYAR</t>
  </si>
  <si>
    <t>ENSSSCG00000008729</t>
  </si>
  <si>
    <t>Uncharacterized protein [Source:UniProtKB/TrEMBL;Acc:F1S5G4]</t>
  </si>
  <si>
    <t>ZBTB49</t>
  </si>
  <si>
    <t>ENSSSCG00000008728</t>
  </si>
  <si>
    <t>Uncharacterized protein [Source:UniProtKB/TrEMBL;Acc:F1S5G5]</t>
  </si>
  <si>
    <t>ZNF518B</t>
  </si>
  <si>
    <t>ENSSSCG00000029711</t>
  </si>
  <si>
    <t>zinc finger protein 518B [Source:HGNC Symbol;Acc:29365]</t>
  </si>
  <si>
    <t>ENSSSCG00000008734</t>
  </si>
  <si>
    <t>RAB28</t>
  </si>
  <si>
    <t>ENSSSCG00000008733</t>
  </si>
  <si>
    <t>Uncharacterized protein [Source:UniProtKB/TrEMBL;Acc:F1S5G0]</t>
  </si>
  <si>
    <t>NP_001116647.1</t>
  </si>
  <si>
    <t>ENSSSCG00000022358</t>
  </si>
  <si>
    <t>ras-related protein Rab-28  [Source:RefSeq peptide;Acc:NP_001116647]</t>
  </si>
  <si>
    <t>NKX3-2</t>
  </si>
  <si>
    <t>ENSSSCG00000024594</t>
  </si>
  <si>
    <t>NK3 homeobox 2 [Source:HGNC Symbol;Acc:951]</t>
  </si>
  <si>
    <t>BOD1L</t>
  </si>
  <si>
    <t>ENSSSCG00000008735</t>
  </si>
  <si>
    <t>Uncharacterized protein [Source:UniProtKB/TrEMBL;Acc:F1S5F9]</t>
  </si>
  <si>
    <t>NP_001171978.1</t>
  </si>
  <si>
    <t>CPEB2</t>
  </si>
  <si>
    <t>ENSSSCG00000008736</t>
  </si>
  <si>
    <t>cytoplasmic polyadenylation element-binding protein 2  [Source:RefSeq peptide;Acc:NP_001171978]</t>
  </si>
  <si>
    <t>NP_001137174.1</t>
  </si>
  <si>
    <t>C1QTNF7</t>
  </si>
  <si>
    <t>ENSSSCG00000008737</t>
  </si>
  <si>
    <t>complement C1q tumor necrosis factor-related protein 7  [Source:RefSeq peptide;Acc:NP_001137174]</t>
  </si>
  <si>
    <t>CC2D2A</t>
  </si>
  <si>
    <t>ENSSSCG00000008738</t>
  </si>
  <si>
    <t>Uncharacterized protein [Source:UniProtKB/TrEMBL;Acc:F1S5E5]</t>
  </si>
  <si>
    <t>FBXL5</t>
  </si>
  <si>
    <t>ENSSSCG00000008740</t>
  </si>
  <si>
    <t>Uncharacterized protein [Source:UniProtKB/TrEMBL;Acc:F1S5E2]</t>
  </si>
  <si>
    <t>FAM200B</t>
  </si>
  <si>
    <t>ENSSSCG00000027862</t>
  </si>
  <si>
    <t>family with sequence similarity 200, member B [Source:HGNC Symbol;Acc:27740]</t>
  </si>
  <si>
    <t>BST1</t>
  </si>
  <si>
    <t>ENSSSCG00000028359</t>
  </si>
  <si>
    <t>bone marrow stromal cell antigen 1 [Source:HGNC Symbol;Acc:1118]</t>
  </si>
  <si>
    <t>NP_001230812.1</t>
  </si>
  <si>
    <t>CD38</t>
  </si>
  <si>
    <t>ENSSSCG00000008742</t>
  </si>
  <si>
    <t>CD38 molecule  [Source:RefSeq peptide;Acc:NP_001230812]</t>
  </si>
  <si>
    <t>FGFBP1</t>
  </si>
  <si>
    <t>ENSSSCG00000008741</t>
  </si>
  <si>
    <t>Uncharacterized protein [Source:UniProtKB/TrEMBL;Acc:F1S5E1]</t>
  </si>
  <si>
    <t>PROM1</t>
  </si>
  <si>
    <t>ENSSSCG00000008745</t>
  </si>
  <si>
    <t>prominin 1 [Source:HGNC Symbol;Acc:9454]</t>
  </si>
  <si>
    <t>TAPT1</t>
  </si>
  <si>
    <t>ENSSSCG00000021828</t>
  </si>
  <si>
    <t>transmembrane anterior posterior transformation 1 [Source:HGNC Symbol;Acc:26887]</t>
  </si>
  <si>
    <t>LDB2</t>
  </si>
  <si>
    <t>ENSSSCG00000029227</t>
  </si>
  <si>
    <t>LIM domain binding 2 [Source:HGNC Symbol;Acc:6533]</t>
  </si>
  <si>
    <t>DHPR_PIG</t>
  </si>
  <si>
    <t>QDPR</t>
  </si>
  <si>
    <t>ENSSSCG00000029508</t>
  </si>
  <si>
    <t>Dihydropteridine reductase [Source:UniProtKB/Swiss-Prot;Acc:Q8MJ30]</t>
  </si>
  <si>
    <t>CLRN2</t>
  </si>
  <si>
    <t>ENSSSCG00000023941</t>
  </si>
  <si>
    <t>clarin 2 [Source:HGNC Symbol;Acc:33939]</t>
  </si>
  <si>
    <t>AMPL_PIG</t>
  </si>
  <si>
    <t>LAP3</t>
  </si>
  <si>
    <t>ENSSSCG00000023604</t>
  </si>
  <si>
    <t>Cytosol aminopeptidase [Source:UniProtKB/Swiss-Prot;Acc:P28839]</t>
  </si>
  <si>
    <t>ENSSSCG00000028448</t>
  </si>
  <si>
    <t>Leucine aminopeptidase [Source:UniProtKB/TrEMBL;Acc:Q29571]</t>
  </si>
  <si>
    <t>NP_001230498.1</t>
  </si>
  <si>
    <t>MED28</t>
  </si>
  <si>
    <t>ENSSSCG00000029989</t>
  </si>
  <si>
    <t>mediator complex subunit 28  [Source:RefSeq peptide;Acc:NP_001230498]</t>
  </si>
  <si>
    <t>FAM184B</t>
  </si>
  <si>
    <t>ENSSSCG00000026232</t>
  </si>
  <si>
    <t>Uncharacterized protein [Source:UniProtKB/TrEMBL;Acc:F1S5C6]</t>
  </si>
  <si>
    <t>NCAPG</t>
  </si>
  <si>
    <t>ENSSSCG00000008747</t>
  </si>
  <si>
    <t>non-SMC condensin I complex, subunit G [Source:HGNC Symbol;Acc:24304]</t>
  </si>
  <si>
    <t>NP_001182274.1</t>
  </si>
  <si>
    <t>LCORL</t>
  </si>
  <si>
    <t>ENSSSCG00000008748</t>
  </si>
  <si>
    <t>ligand-dependent nuclear receptor corepressor-like protein  [Source:RefSeq peptide;Acc:NP_001182274]</t>
  </si>
  <si>
    <t>ENSSSCG00000029791</t>
  </si>
  <si>
    <t>SLIT2</t>
  </si>
  <si>
    <t>ENSSSCG00000008749</t>
  </si>
  <si>
    <t>Uncharacterized protein [Source:UniProtKB/TrEMBL;Acc:F1S5C4]</t>
  </si>
  <si>
    <t>PACRGL</t>
  </si>
  <si>
    <t>ENSSSCG00000008750</t>
  </si>
  <si>
    <t>Uncharacterized protein [Source:UniProtKB/TrEMBL;Acc:F1S5C3]</t>
  </si>
  <si>
    <t>KCNIP4</t>
  </si>
  <si>
    <t>ENSSSCG00000023934</t>
  </si>
  <si>
    <t>Kv channel interacting protein 4 [Source:HGNC Symbol;Acc:30083]</t>
  </si>
  <si>
    <t>ENSSSCG00000028224</t>
  </si>
  <si>
    <t>GPR125</t>
  </si>
  <si>
    <t>ENSSSCG00000008753</t>
  </si>
  <si>
    <t>Uncharacterized protein [Source:UniProtKB/TrEMBL;Acc:F1S5B3]</t>
  </si>
  <si>
    <t>ENSSSCG00000008755</t>
  </si>
  <si>
    <t>Uncharacterized protein [Source:UniProtKB/TrEMBL;Acc:F1S5A9]</t>
  </si>
  <si>
    <t>ENSSSCG00000008754</t>
  </si>
  <si>
    <t>Uncharacterized protein [Source:UniProtKB/TrEMBL;Acc:F1S5B1]</t>
  </si>
  <si>
    <t>DHX15</t>
  </si>
  <si>
    <t>ENSSSCG00000008756</t>
  </si>
  <si>
    <t>Uncharacterized protein [Source:UniProtKB/TrEMBL;Acc:F1S5A8]</t>
  </si>
  <si>
    <t>CCDC149</t>
  </si>
  <si>
    <t>ENSSSCG00000023001</t>
  </si>
  <si>
    <t>coiled-coil domain containing 149 [Source:HGNC Symbol;Acc:25405]</t>
  </si>
  <si>
    <t>NP_001072156.1</t>
  </si>
  <si>
    <t>LGI2</t>
  </si>
  <si>
    <t>ENSSSCG00000028927</t>
  </si>
  <si>
    <t>leucine-rich repeat LGI family, member 2 [Source:HGNC Symbol;Acc:18710]</t>
  </si>
  <si>
    <t>ENSSSCG00000025315</t>
  </si>
  <si>
    <t>ENSSSCG00000021599</t>
  </si>
  <si>
    <t>ENSSSCG00000027340</t>
  </si>
  <si>
    <t>ENSSSCG00000008757</t>
  </si>
  <si>
    <t>ENSSSCG00000026917</t>
  </si>
  <si>
    <t>ENSSSCG00000029290</t>
  </si>
  <si>
    <t>ENSSSCG00000022498</t>
  </si>
  <si>
    <t>ENSSSCG00000028632</t>
  </si>
  <si>
    <t>ENSSSCG00000029923</t>
  </si>
  <si>
    <t>NPT2B</t>
  </si>
  <si>
    <t>ENSSSCG00000008758</t>
  </si>
  <si>
    <t>Type IIb Na-dependent phosphate cotransporter  [Source:UniProtKB/TrEMBL;Acc:H2EJJ3]</t>
  </si>
  <si>
    <t>ENSSSCG00000022446</t>
  </si>
  <si>
    <t>ENSSSCG00000008759</t>
  </si>
  <si>
    <t>RBPJ</t>
  </si>
  <si>
    <t>ENSSSCG00000022155</t>
  </si>
  <si>
    <t>Uncharacterized protein [Source:UniProtKB/TrEMBL;Acc:F1S5A3]</t>
  </si>
  <si>
    <t>CCKAR</t>
  </si>
  <si>
    <t>ENSSSCG00000023501</t>
  </si>
  <si>
    <t>cholecystokinin A receptor [Source:HGNC Symbol;Acc:1570]</t>
  </si>
  <si>
    <t>TBC1D19</t>
  </si>
  <si>
    <t>ENSSSCG00000008761</t>
  </si>
  <si>
    <t>Uncharacterized protein [Source:UniProtKB/TrEMBL;Acc:F1S5A2]</t>
  </si>
  <si>
    <t>ENSSSCG00000027005</t>
  </si>
  <si>
    <t>STIM2</t>
  </si>
  <si>
    <t>ENSSSCG00000008762</t>
  </si>
  <si>
    <t>Uncharacterized protein [Source:UniProtKB/TrEMBL;Acc:F1S4M8]</t>
  </si>
  <si>
    <t>ENSSSCG00000008763</t>
  </si>
  <si>
    <t>Uncharacterized protein [Source:UniProtKB/TrEMBL;Acc:F1S4M6]</t>
  </si>
  <si>
    <t>NP_001231413.1</t>
  </si>
  <si>
    <t>PCDH7</t>
  </si>
  <si>
    <t>ENSSSCG00000008765</t>
  </si>
  <si>
    <t>protocadherin-7 precursor  [Source:RefSeq peptide;Acc:NP_001231413]</t>
  </si>
  <si>
    <t>ENSSSCG00000008767</t>
  </si>
  <si>
    <t>Uncharacterized protein [Source:UniProtKB/TrEMBL;Acc:F1S4M2]</t>
  </si>
  <si>
    <t>ARAP2</t>
  </si>
  <si>
    <t>ENSSSCG00000008768</t>
  </si>
  <si>
    <t>Uncharacterized protein [Source:UniProtKB/TrEMBL;Acc:F1S4M1]</t>
  </si>
  <si>
    <t>DTHD1</t>
  </si>
  <si>
    <t>ENSSSCG00000028471</t>
  </si>
  <si>
    <t>death domain containing 1 [Source:HGNC Symbol;Acc:37261]</t>
  </si>
  <si>
    <t>ENSSSCG00000008769</t>
  </si>
  <si>
    <t>Uncharacterized protein [Source:UniProtKB/TrEMBL;Acc:F1S4M0]</t>
  </si>
  <si>
    <t>KIAA1239</t>
  </si>
  <si>
    <t>ENSSSCG00000008770</t>
  </si>
  <si>
    <t>Uncharacterized protein [Source:UniProtKB/TrEMBL;Acc:F1S4L9]</t>
  </si>
  <si>
    <t>C4ORF19</t>
  </si>
  <si>
    <t>ENSSSCG00000008771</t>
  </si>
  <si>
    <t>Uncharacterized protein [Source:UniProtKB/TrEMBL;Acc:F1S4L8]</t>
  </si>
  <si>
    <t>RELL1</t>
  </si>
  <si>
    <t>ENSSSCG00000008772</t>
  </si>
  <si>
    <t>Uncharacterized protein [Source:UniProtKB/TrEMBL;Acc:F1S4K9]</t>
  </si>
  <si>
    <t>PGM2</t>
  </si>
  <si>
    <t>ENSSSCG00000008773</t>
  </si>
  <si>
    <t>Uncharacterized protein [Source:UniProtKB/TrEMBL;Acc:F1S4K7]</t>
  </si>
  <si>
    <t>TBC1D1</t>
  </si>
  <si>
    <t>ENSSSCG00000027836</t>
  </si>
  <si>
    <t>TBC1 (Tre-2/USP6, BUB2, cdc16) domain family, member 1; TBC1 (Tre-2/USP6, BUB2, cdc16) domain family,member 1  [Source:UniProtKB/TrEMBL;Acc:D2EAC1]</t>
  </si>
  <si>
    <t>ENSSSCG00000028983</t>
  </si>
  <si>
    <t>ENSSSCG00000022262</t>
  </si>
  <si>
    <t>ENSSSCG00000008774</t>
  </si>
  <si>
    <t>Uncharacterized protein [Source:UniProtKB/TrEMBL;Acc:F1S4K5]</t>
  </si>
  <si>
    <t>NP_001127824.1</t>
  </si>
  <si>
    <t>KLF3</t>
  </si>
  <si>
    <t>ENSSSCG00000022270</t>
  </si>
  <si>
    <t>Krueppel-like factor 3  [Source:RefSeq peptide;Acc:NP_001127824]</t>
  </si>
  <si>
    <t>NP_001025705.1</t>
  </si>
  <si>
    <t>TLR10</t>
  </si>
  <si>
    <t>ENSSSCG00000027877</t>
  </si>
  <si>
    <t>toll-like receptor 10  [Source:RefSeq peptide;Acc:NP_001025705]</t>
  </si>
  <si>
    <t>NP_001026945.1</t>
  </si>
  <si>
    <t>TLR1</t>
  </si>
  <si>
    <t>ENSSSCG00000026583</t>
  </si>
  <si>
    <t>toll-like receptor 1  [Source:RefSeq peptide;Acc:NP_001026945]</t>
  </si>
  <si>
    <t>ENSSSCG00000008783</t>
  </si>
  <si>
    <t>NP_998925.1</t>
  </si>
  <si>
    <t>TLR-6</t>
  </si>
  <si>
    <t>ENSSSCG00000026592</t>
  </si>
  <si>
    <t>toll-like receptor 6  [Source:RefSeq peptide;Acc:NP_998925]</t>
  </si>
  <si>
    <t>FAM114A1</t>
  </si>
  <si>
    <t>ENSSSCG00000008785</t>
  </si>
  <si>
    <t>Uncharacterized protein [Source:UniProtKB/TrEMBL;Acc:F1S4J0]</t>
  </si>
  <si>
    <t>TMEM156</t>
  </si>
  <si>
    <t>ENSSSCG00000008786</t>
  </si>
  <si>
    <t>Uncharacterized protein [Source:UniProtKB/TrEMBL;Acc:F1S4I9]</t>
  </si>
  <si>
    <t>ENSSSCG00000023785</t>
  </si>
  <si>
    <t>KLHL5</t>
  </si>
  <si>
    <t>ENSSSCG00000008787</t>
  </si>
  <si>
    <t>Uncharacterized protein [Source:UniProtKB/TrEMBL;Acc:F1S4I8]</t>
  </si>
  <si>
    <t>ENSSSCG00000024991</t>
  </si>
  <si>
    <t>ENSSSCG00000030201</t>
  </si>
  <si>
    <t>WDR19</t>
  </si>
  <si>
    <t>ENSSSCG00000008789</t>
  </si>
  <si>
    <t>Uncharacterized protein [Source:UniProtKB/TrEMBL;Acc:F1S4I6]</t>
  </si>
  <si>
    <t>ENSSSCG00000008788</t>
  </si>
  <si>
    <t>KLB</t>
  </si>
  <si>
    <t>ENSSSCG00000026297</t>
  </si>
  <si>
    <t>klotho beta [Source:HGNC Symbol;Acc:15527]</t>
  </si>
  <si>
    <t>NP_001230410.1</t>
  </si>
  <si>
    <t>RPL9</t>
  </si>
  <si>
    <t>ENSSSCG00000025192</t>
  </si>
  <si>
    <t>ribosomal protein L9  [Source:RefSeq peptide;Acc:NP_001230410]</t>
  </si>
  <si>
    <t>NP_001230391.1</t>
  </si>
  <si>
    <t>LIAS</t>
  </si>
  <si>
    <t>ENSSSCG00000029385</t>
  </si>
  <si>
    <t>lipoic acid synthetase  [Source:RefSeq peptide;Acc:NP_001230391]</t>
  </si>
  <si>
    <t>UGDH</t>
  </si>
  <si>
    <t>ENSSSCG00000030150</t>
  </si>
  <si>
    <t>UDP-glucose 6-dehydrogenase [Source:HGNC Symbol;Acc:12525]</t>
  </si>
  <si>
    <t>C4orf34</t>
  </si>
  <si>
    <t>ENSSSCG00000021793</t>
  </si>
  <si>
    <t>chromosome 4 open reading frame 34 [Source:HGNC Symbol;Acc:27321]</t>
  </si>
  <si>
    <t>ENSSSCG00000008790</t>
  </si>
  <si>
    <t>NP_001072139.1</t>
  </si>
  <si>
    <t>UBE2K</t>
  </si>
  <si>
    <t>ENSSSCG00000025039</t>
  </si>
  <si>
    <t>UBC1  [Source:RefSeq peptide;Acc:NP_001072139]</t>
  </si>
  <si>
    <t>PDS5A</t>
  </si>
  <si>
    <t>ENSSSCG00000023112</t>
  </si>
  <si>
    <t>PDS5, regulator of cohesion maintenance, homolog A (S. cerevisiae) [Source:HGNC Symbol;Acc:29088]</t>
  </si>
  <si>
    <t>N4BP2</t>
  </si>
  <si>
    <t>ENSSSCG00000008792</t>
  </si>
  <si>
    <t>Uncharacterized protein [Source:UniProtKB/TrEMBL;Acc:F1S4H4]</t>
  </si>
  <si>
    <t>RHOH</t>
  </si>
  <si>
    <t>ENSSSCG00000008794</t>
  </si>
  <si>
    <t>ras homolog family member H [Source:HGNC Symbol;Acc:686]</t>
  </si>
  <si>
    <t>CHRNA9</t>
  </si>
  <si>
    <t>ENSSSCG00000024428</t>
  </si>
  <si>
    <t>cholinergic receptor, nicotinic, alpha 9 (neuronal) [Source:HGNC Symbol;Acc:14079]</t>
  </si>
  <si>
    <t>RBM47</t>
  </si>
  <si>
    <t>ENSSSCG00000008796</t>
  </si>
  <si>
    <t>Uncharacterized protein [Source:UniProtKB/TrEMBL;Acc:F1S4H0]</t>
  </si>
  <si>
    <t>APBB2</t>
  </si>
  <si>
    <t>ENSSSCG00000022168</t>
  </si>
  <si>
    <t>Uncharacterized protein [Source:UniProtKB/TrEMBL;Acc:F1S4G9]</t>
  </si>
  <si>
    <t>NSUN7</t>
  </si>
  <si>
    <t>ENSSSCG00000024496</t>
  </si>
  <si>
    <t>NOP2/Sun domain family, member 7 [Source:HGNC Symbol;Acc:25857]</t>
  </si>
  <si>
    <t>UCHL1</t>
  </si>
  <si>
    <t>ENSSSCG00000022945</t>
  </si>
  <si>
    <t>ubiquitin carboxyl-terminal esterase L1 (ubiquitin thiolesterase) [Source:HGNC Symbol;Acc:12513]</t>
  </si>
  <si>
    <t>LIMCH1</t>
  </si>
  <si>
    <t>ENSSSCG00000008799</t>
  </si>
  <si>
    <t>Uncharacterized protein [Source:UniProtKB/TrEMBL;Acc:F1S4G7]</t>
  </si>
  <si>
    <t>NP_001231272.1</t>
  </si>
  <si>
    <t>TMEM33</t>
  </si>
  <si>
    <t>ENSSSCG00000008800</t>
  </si>
  <si>
    <t>transmembrane protein 33  [Source:RefSeq peptide;Acc:NP_001231272]</t>
  </si>
  <si>
    <t>NP_001131104.1</t>
  </si>
  <si>
    <t>SLC30A9</t>
  </si>
  <si>
    <t>ENSSSCG00000008801</t>
  </si>
  <si>
    <t>zinc transporter 9  [Source:RefSeq peptide;Acc:NP_001131104]</t>
  </si>
  <si>
    <t>BEND4</t>
  </si>
  <si>
    <t>ENSSSCG00000008802</t>
  </si>
  <si>
    <t>Uncharacterized protein [Source:UniProtKB/TrEMBL;Acc:F1S3T9]</t>
  </si>
  <si>
    <t>ATP8A1</t>
  </si>
  <si>
    <t>ENSSSCG00000008803</t>
  </si>
  <si>
    <t>Uncharacterized protein [Source:UniProtKB/TrEMBL;Acc:F1S3T6]</t>
  </si>
  <si>
    <t>GRXCR1</t>
  </si>
  <si>
    <t>ENSSSCG00000008804</t>
  </si>
  <si>
    <t>Uncharacterized protein [Source:UniProtKB/TrEMBL;Acc:F1S3T4]</t>
  </si>
  <si>
    <t>YIPF7</t>
  </si>
  <si>
    <t>ENSSSCG00000008806</t>
  </si>
  <si>
    <t>Uncharacterized protein [Source:UniProtKB/TrEMBL;Acc:F1S3T2]</t>
  </si>
  <si>
    <t>GUF1</t>
  </si>
  <si>
    <t>ENSSSCG00000008807</t>
  </si>
  <si>
    <t>Uncharacterized protein [Source:UniProtKB/TrEMBL;Acc:F1S3T1]</t>
  </si>
  <si>
    <t>GNPDA2</t>
  </si>
  <si>
    <t>ENSSSCG00000008808</t>
  </si>
  <si>
    <t>Uncharacterized protein [Source:UniProtKB/TrEMBL;Acc:F1S3T0]</t>
  </si>
  <si>
    <t>GABRG1</t>
  </si>
  <si>
    <t>ENSSSCG00000008809</t>
  </si>
  <si>
    <t>Uncharacterized protein [Source:UniProtKB/TrEMBL;Acc:F1S3S9]</t>
  </si>
  <si>
    <t>GABRA2</t>
  </si>
  <si>
    <t>ENSSSCG00000028922</t>
  </si>
  <si>
    <t>gamma-aminobutyric acid (GABA) A receptor, alpha 2 [Source:HGNC Symbol;Acc:4076]</t>
  </si>
  <si>
    <t>GABRA4</t>
  </si>
  <si>
    <t>ENSSSCG00000030515</t>
  </si>
  <si>
    <t>gamma-aminobutyric acid (GABA) A receptor, alpha 4 [Source:HGNC Symbol;Acc:4078]</t>
  </si>
  <si>
    <t>ENSSSCG00000022556</t>
  </si>
  <si>
    <t>GABRB1</t>
  </si>
  <si>
    <t>ENSSSCG00000021137</t>
  </si>
  <si>
    <t>gamma-aminobutyric acid (GABA) A receptor, beta 1 [Source:HGNC Symbol;Acc:4081]</t>
  </si>
  <si>
    <t>COMMD8</t>
  </si>
  <si>
    <t>ENSSSCG00000027912</t>
  </si>
  <si>
    <t>Uncharacterized protein [Source:UniProtKB/TrEMBL;Acc:F1S3S7]</t>
  </si>
  <si>
    <t>ATP10D</t>
  </si>
  <si>
    <t>ENSSSCG00000008812</t>
  </si>
  <si>
    <t>ATPase, class V, type 10D [Source:HGNC Symbol;Acc:13549]</t>
  </si>
  <si>
    <t>CORIN</t>
  </si>
  <si>
    <t>ENSSSCG00000008813</t>
  </si>
  <si>
    <t>Uncharacterized protein [Source:UniProtKB/TrEMBL;Acc:F1S3S5]</t>
  </si>
  <si>
    <t>NFXL1</t>
  </si>
  <si>
    <t>ENSSSCG00000008816</t>
  </si>
  <si>
    <t>Uncharacterized protein [Source:UniProtKB/TrEMBL;Acc:F1S3S2]</t>
  </si>
  <si>
    <t>CNGA1</t>
  </si>
  <si>
    <t>ENSSSCG00000022781</t>
  </si>
  <si>
    <t>Uncharacterized protein [Source:UniProtKB/TrEMBL;Acc:F1S3S4]</t>
  </si>
  <si>
    <t>NP_999342.1</t>
  </si>
  <si>
    <t>CNG-1</t>
  </si>
  <si>
    <t>ENSSSCG00000024246</t>
  </si>
  <si>
    <t>cGMP-gated cation channel  [Source:RefSeq peptide;Acc:NP_999342]</t>
  </si>
  <si>
    <t>NIPAL1</t>
  </si>
  <si>
    <t>ENSSSCG00000008817</t>
  </si>
  <si>
    <t>Uncharacterized protein [Source:UniProtKB/TrEMBL;Acc:F1S3S1]</t>
  </si>
  <si>
    <t>TXK</t>
  </si>
  <si>
    <t>ENSSSCG00000026803</t>
  </si>
  <si>
    <t>Uncharacterized protein [Source:UniProtKB/TrEMBL;Acc:F1SEA6]</t>
  </si>
  <si>
    <t>TEC</t>
  </si>
  <si>
    <t>ENSSSCG00000008820</t>
  </si>
  <si>
    <t>Uncharacterized protein [Source:UniProtKB/TrEMBL;Acc:F1SEA4]</t>
  </si>
  <si>
    <t>SLAIN2</t>
  </si>
  <si>
    <t>ENSSSCG00000008821</t>
  </si>
  <si>
    <t>Uncharacterized protein [Source:UniProtKB/TrEMBL;Acc:F1SEA2]</t>
  </si>
  <si>
    <t>SLC10A4</t>
  </si>
  <si>
    <t>ENSSSCG00000008823</t>
  </si>
  <si>
    <t>solute carrier family 10 (sodium/bile acid cotransporter family), member 4 [Source:HGNC Symbol;Acc:22980]</t>
  </si>
  <si>
    <t>ZAR1</t>
  </si>
  <si>
    <t>ENSSSCG00000008824</t>
  </si>
  <si>
    <t>zygote arrest protein 1  [Source:RefSeq peptide;Acc:NP_001123428]</t>
  </si>
  <si>
    <t>NP_001123428.1</t>
  </si>
  <si>
    <t>ENSSSCG00000008826</t>
  </si>
  <si>
    <t>Uncharacterized protein [Source:UniProtKB/TrEMBL;Acc:F1SE95]</t>
  </si>
  <si>
    <t>ENSSSCG00000008827</t>
  </si>
  <si>
    <t>OCIAD1</t>
  </si>
  <si>
    <t>ENSSSCG00000008828</t>
  </si>
  <si>
    <t>Uncharacterized protein [Source:UniProtKB/TrEMBL;Acc:F1SE83]</t>
  </si>
  <si>
    <t>OCIAD2</t>
  </si>
  <si>
    <t>ENSSSCG00000008829</t>
  </si>
  <si>
    <t>Uncharacterized protein [Source:UniProtKB/TrEMBL;Acc:F1SE82]</t>
  </si>
  <si>
    <t>CWH43</t>
  </si>
  <si>
    <t>ENSSSCG00000008830</t>
  </si>
  <si>
    <t>Uncharacterized protein [Source:UniProtKB/TrEMBL;Acc:F1SE81]</t>
  </si>
  <si>
    <t>DCUN1D4</t>
  </si>
  <si>
    <t>ENSSSCG00000008831</t>
  </si>
  <si>
    <t>Uncharacterized protein [Source:UniProtKB/TrEMBL;Acc:F1SE79]</t>
  </si>
  <si>
    <t>LRRC66</t>
  </si>
  <si>
    <t>ENSSSCG00000008832</t>
  </si>
  <si>
    <t>Uncharacterized protein [Source:UniProtKB/TrEMBL;Acc:F1SE78]</t>
  </si>
  <si>
    <t>NP_001107759.1</t>
  </si>
  <si>
    <t>SGCB</t>
  </si>
  <si>
    <t>ENSSSCG00000008833</t>
  </si>
  <si>
    <t>beta-sarcoglycan  [Source:RefSeq peptide;Acc:NP_001107759]</t>
  </si>
  <si>
    <t>MIEAP_PIG</t>
  </si>
  <si>
    <t>SPATA18</t>
  </si>
  <si>
    <t>ENSSSCG00000008834</t>
  </si>
  <si>
    <t>Mitochondria-eating protein [Source:UniProtKB/Swiss-Prot;Acc:D5K8A2]</t>
  </si>
  <si>
    <t>USP46</t>
  </si>
  <si>
    <t>ENSSSCG00000028733</t>
  </si>
  <si>
    <t>ubiquitin specific peptidase 46 [Source:HGNC Symbol;Acc:20075]</t>
  </si>
  <si>
    <t>ENSSSCG00000021623</t>
  </si>
  <si>
    <t>RASL11B</t>
  </si>
  <si>
    <t>ENSSSCG00000008835</t>
  </si>
  <si>
    <t>Uncharacterized protein [Source:UniProtKB/TrEMBL;Acc:F1SE66]</t>
  </si>
  <si>
    <t>SCFD2</t>
  </si>
  <si>
    <t>ENSSSCG00000030621</t>
  </si>
  <si>
    <t>sec1 family domain containing 2 [Source:HGNC Symbol;Acc:30676]</t>
  </si>
  <si>
    <t>ENSSSCG00000008836</t>
  </si>
  <si>
    <t>Uncharacterized protein [Source:UniProtKB/TrEMBL;Acc:F1SE65]</t>
  </si>
  <si>
    <t>LNX1</t>
  </si>
  <si>
    <t>ENSSSCG00000008838</t>
  </si>
  <si>
    <t>Uncharacterized protein [Source:UniProtKB/TrEMBL;Acc:F1SE62]</t>
  </si>
  <si>
    <t>FIP1L1</t>
  </si>
  <si>
    <t>ENSSSCG00000024606</t>
  </si>
  <si>
    <t>CHIC2</t>
  </si>
  <si>
    <t>ENSSSCG00000008839</t>
  </si>
  <si>
    <t>Uncharacterized protein [Source:UniProtKB/TrEMBL;Acc:F2Z5D7]</t>
  </si>
  <si>
    <t>GSX2</t>
  </si>
  <si>
    <t>ENSSSCG00000008840</t>
  </si>
  <si>
    <t>Uncharacterized protein [Source:UniProtKB/TrEMBL;Acc:F1SE61]</t>
  </si>
  <si>
    <t>PDGFRA</t>
  </si>
  <si>
    <t>ENSSSCG00000008841</t>
  </si>
  <si>
    <t>Uncharacterized protein [Source:UniProtKB/TrEMBL;Acc:F1SE60]</t>
  </si>
  <si>
    <t>ENSSSCG00000028873</t>
  </si>
  <si>
    <t>KIT_PIG</t>
  </si>
  <si>
    <t>KIT</t>
  </si>
  <si>
    <t>ENSSSCG00000008842</t>
  </si>
  <si>
    <t>Mast/stem cell growth factor receptor Kit [Source:UniProtKB/Swiss-Prot;Acc:Q2HWD6]</t>
  </si>
  <si>
    <t>KDR</t>
  </si>
  <si>
    <t>ENSSSCG00000008844</t>
  </si>
  <si>
    <t>Uncharacterized protein [Source:UniProtKB/TrEMBL;Acc:F1RWF1]</t>
  </si>
  <si>
    <t>ENSSSCG00000008843</t>
  </si>
  <si>
    <t>SRD5A3</t>
  </si>
  <si>
    <t>ENSSSCG00000008845</t>
  </si>
  <si>
    <t>Uncharacterized protein [Source:UniProtKB/TrEMBL;Acc:F1RWF0]</t>
  </si>
  <si>
    <t>ENSSSCG00000008847</t>
  </si>
  <si>
    <t>ENSSSCG00000008850</t>
  </si>
  <si>
    <t>ENSSSCG00000008848</t>
  </si>
  <si>
    <t>Uncharacterized protein [Source:UniProtKB/TrEMBL;Acc:F1RWE7]</t>
  </si>
  <si>
    <t>ENSSSCG00000008849</t>
  </si>
  <si>
    <t>Uncharacterized protein [Source:UniProtKB/TrEMBL;Acc:F1RWE6]</t>
  </si>
  <si>
    <t>MAP9</t>
  </si>
  <si>
    <t>ENSSSCG00000008852</t>
  </si>
  <si>
    <t>Uncharacterized protein [Source:UniProtKB/TrEMBL;Acc:F1RWD3]</t>
  </si>
  <si>
    <t>ENSSSCG00000008851</t>
  </si>
  <si>
    <t>Uncharacterized protein [Source:UniProtKB/TrEMBL;Acc:F1RWD5]</t>
  </si>
  <si>
    <t>TLL1</t>
  </si>
  <si>
    <t>ENSSSCG00000008853</t>
  </si>
  <si>
    <t>tolloid-like 1 [Source:HGNC Symbol;Acc:11843]</t>
  </si>
  <si>
    <t>ENSSSCG00000025411</t>
  </si>
  <si>
    <t>ENSSSCG00000024269</t>
  </si>
  <si>
    <t>NP_001090908.1</t>
  </si>
  <si>
    <t>CPE</t>
  </si>
  <si>
    <t>ENSSSCG00000008854</t>
  </si>
  <si>
    <t>carboxypeptidase E  [Source:RefSeq peptide;Acc:NP_001090908]</t>
  </si>
  <si>
    <t>ENSSSCG00000008855</t>
  </si>
  <si>
    <t>MSMO1_PIG</t>
  </si>
  <si>
    <t>KLHL2</t>
  </si>
  <si>
    <t>ENSSSCG00000008858</t>
  </si>
  <si>
    <t>Uncharacterized protein [Source:UniProtKB/TrEMBL;Acc:F1RWC7]</t>
  </si>
  <si>
    <t>TMEM192</t>
  </si>
  <si>
    <t>ENSSSCG00000020868</t>
  </si>
  <si>
    <t>Uncharacterized protein [Source:UniProtKB/TrEMBL;Acc:F1RWB9]</t>
  </si>
  <si>
    <t>ENSSSCG00000008860</t>
  </si>
  <si>
    <t>TRIM61</t>
  </si>
  <si>
    <t>ENSSSCG00000030208</t>
  </si>
  <si>
    <t>Uncharacterized protein [Source:UniProtKB/TrEMBL;Acc:F1RWB5]</t>
  </si>
  <si>
    <t>ENSSSCG00000008862</t>
  </si>
  <si>
    <t>Uncharacterized protein [Source:UniProtKB/TrEMBL;Acc:F1RWB4]</t>
  </si>
  <si>
    <t>ENSSSCG00000021559</t>
  </si>
  <si>
    <t>ENSSSCG00000008863</t>
  </si>
  <si>
    <t>ENSSSCG00000021125</t>
  </si>
  <si>
    <t>Uncharacterized protein [Source:UniProtKB/TrEMBL;Acc:F1RWB2]</t>
  </si>
  <si>
    <t>ENSSSCG00000021928</t>
  </si>
  <si>
    <t>ENSSSCG00000026546</t>
  </si>
  <si>
    <t>NP_001018043.1</t>
  </si>
  <si>
    <t>GUCY1A3</t>
  </si>
  <si>
    <t>ENSSSCG00000008866</t>
  </si>
  <si>
    <t>guanylate cyclase soluble subunit alpha-3 [Source:RefSeq peptide;Acc:NP_001018043]</t>
  </si>
  <si>
    <t>ENSSSCG00000030504</t>
  </si>
  <si>
    <t>ACCN5</t>
  </si>
  <si>
    <t>ENSSSCG00000008869</t>
  </si>
  <si>
    <t>Uncharacterized protein [Source:UniProtKB/TrEMBL;Acc:F1RW99]</t>
  </si>
  <si>
    <t>TDO2</t>
  </si>
  <si>
    <t>ENSSSCG00000008868</t>
  </si>
  <si>
    <t>Uncharacterized protein [Source:UniProtKB/TrEMBL;Acc:F1RWA8]</t>
  </si>
  <si>
    <t>CTSO</t>
  </si>
  <si>
    <t>ENSSSCG00000008867</t>
  </si>
  <si>
    <t>Uncharacterized protein [Source:UniProtKB/TrEMBL;Acc:F1RWA9]</t>
  </si>
  <si>
    <t>NP_001018042.1</t>
  </si>
  <si>
    <t>GUCY1B3</t>
  </si>
  <si>
    <t>ENSSSCG00000008870</t>
  </si>
  <si>
    <t>guanylate cyclase soluble subunit beta-1 [Source:RefSeq peptide;Acc:NP_001018042]</t>
  </si>
  <si>
    <t>PDGFC</t>
  </si>
  <si>
    <t>ENSSSCG00000024960</t>
  </si>
  <si>
    <t>Uncharacterized protein [Source:UniProtKB/TrEMBL;Acc:F1RW95]</t>
  </si>
  <si>
    <t>NP_001001545.1</t>
  </si>
  <si>
    <t>GLRB</t>
  </si>
  <si>
    <t>ENSSSCG00000021506</t>
  </si>
  <si>
    <t>glycine receptor subunit beta [Source:RefSeq peptide;Acc:NP_001001545]</t>
  </si>
  <si>
    <t>GRIA2</t>
  </si>
  <si>
    <t>ENSSSCG00000024685</t>
  </si>
  <si>
    <t>Ionotropic glutamate receptor AMPA 2 [Source:UniProtKB/TrEMBL;Acc:Q9XT81]</t>
  </si>
  <si>
    <t>FAM198B</t>
  </si>
  <si>
    <t>ENSSSCG00000008873</t>
  </si>
  <si>
    <t>Uncharacterized protein [Source:UniProtKB/TrEMBL;Acc:F1RW93]</t>
  </si>
  <si>
    <t>TMEM144</t>
  </si>
  <si>
    <t>ENSSSCG00000008874</t>
  </si>
  <si>
    <t>Uncharacterized protein [Source:UniProtKB/TrEMBL;Acc:F1RW92]</t>
  </si>
  <si>
    <t>RXFP1</t>
  </si>
  <si>
    <t>ENSSSCG00000008875</t>
  </si>
  <si>
    <t>Uncharacterized protein [Source:UniProtKB/TrEMBL;Acc:F1RW91]</t>
  </si>
  <si>
    <t>C4ORF46</t>
  </si>
  <si>
    <t>ENSSSCG00000028492</t>
  </si>
  <si>
    <t>Uncharacterized protein [Source:UniProtKB/TrEMBL;Acc:F1RW90]</t>
  </si>
  <si>
    <t>ETFD_PIG</t>
  </si>
  <si>
    <t>ETFDH</t>
  </si>
  <si>
    <t>ENSSSCG00000008877</t>
  </si>
  <si>
    <t>Electron transfer flavoprotein-ubiquinone oxidoreductase, mitochondrial [Source:UniProtKB/Swiss-Prot;Acc:P55931]</t>
  </si>
  <si>
    <t>NP_001231315.1</t>
  </si>
  <si>
    <t>PPID</t>
  </si>
  <si>
    <t>ENSSSCG00000008878</t>
  </si>
  <si>
    <t>peptidyl-prolyl cis-trans isomerase D [Source:RefSeq peptide;Acc:NP_001231315]</t>
  </si>
  <si>
    <t>RAPGEF2</t>
  </si>
  <si>
    <t>ENSSSCG00000008881</t>
  </si>
  <si>
    <t>Uncharacterized protein [Source:UniProtKB/TrEMBL;Acc:F1RTX9]</t>
  </si>
  <si>
    <t>ENSSSCG00000008883</t>
  </si>
  <si>
    <t>Uncharacterized protein [Source:UniProtKB/TrEMBL;Acc:F1RTX8]</t>
  </si>
  <si>
    <t>ENSSSCG00000027183</t>
  </si>
  <si>
    <t>ENSSSCG00000028616</t>
  </si>
  <si>
    <t>ENSSSCG00000021221</t>
  </si>
  <si>
    <t>FSTL5</t>
  </si>
  <si>
    <t>ENSSSCG00000008885</t>
  </si>
  <si>
    <t>Uncharacterized protein [Source:UniProtKB/TrEMBL;Acc:F1RTX6]</t>
  </si>
  <si>
    <t>ENSSSCG00000026906</t>
  </si>
  <si>
    <t>ENSSSCG00000025657</t>
  </si>
  <si>
    <t>ENSSSCG00000021600</t>
  </si>
  <si>
    <t>ENSSSCG00000008886</t>
  </si>
  <si>
    <t>NAF1</t>
  </si>
  <si>
    <t>ENSSSCG00000008887</t>
  </si>
  <si>
    <t>Uncharacterized protein [Source:UniProtKB/TrEMBL;Acc:F1RTX5]</t>
  </si>
  <si>
    <t>NPY1R_PIG</t>
  </si>
  <si>
    <t>NPY1R</t>
  </si>
  <si>
    <t>ENSSSCG00000008888</t>
  </si>
  <si>
    <t>Neuropeptide Y receptor type 1 [Source:UniProtKB/Swiss-Prot;Acc:O02835]</t>
  </si>
  <si>
    <t>NPY5R_PIG</t>
  </si>
  <si>
    <t>NPY5R</t>
  </si>
  <si>
    <t>ENSSSCG00000008889</t>
  </si>
  <si>
    <t>Neuropeptide Y receptor type 5 [Source:UniProtKB/Swiss-Prot;Acc:O97969]</t>
  </si>
  <si>
    <t>TKTL2</t>
  </si>
  <si>
    <t>ENSSSCG00000026079</t>
  </si>
  <si>
    <t>transketolase-like 2 [Source:HGNC Symbol;Acc:25313]</t>
  </si>
  <si>
    <t>C4ORF43</t>
  </si>
  <si>
    <t>ENSSSCG00000008890</t>
  </si>
  <si>
    <t>Uncharacterized protein [Source:UniProtKB/TrEMBL;Acc:F1RTW4]</t>
  </si>
  <si>
    <t>MARCH1</t>
  </si>
  <si>
    <t>ENSSSCG00000008891</t>
  </si>
  <si>
    <t>Uncharacterized protein [Source:UniProtKB/TrEMBL;Acc:F1RTW3]</t>
  </si>
  <si>
    <t>ENSSSCG00000029636</t>
  </si>
  <si>
    <t>ENSSSCG00000008892</t>
  </si>
  <si>
    <t>Uncharacterized protein [Source:UniProtKB/TrEMBL;Acc:F1RTW2]</t>
  </si>
  <si>
    <t>ENSSSCG00000008896</t>
  </si>
  <si>
    <t>REST</t>
  </si>
  <si>
    <t>ENSSSCG00000008893</t>
  </si>
  <si>
    <t>Uncharacterized protein [Source:UniProtKB/TrEMBL;Acc:F1RTW1]</t>
  </si>
  <si>
    <t>SPINK2</t>
  </si>
  <si>
    <t>ENSSSCG00000026320</t>
  </si>
  <si>
    <t>serine peptidase inhibitor, Kazal type 2 (acrosin-trypsin inhibitor) [Source:HGNC Symbol;Acc:11245]</t>
  </si>
  <si>
    <t>HOP_PIG</t>
  </si>
  <si>
    <t>HOPX</t>
  </si>
  <si>
    <t>ENSSSCG00000008898</t>
  </si>
  <si>
    <t>Homeodomain-only protein [Source:UniProtKB/Swiss-Prot;Acc:Q8MJD6]</t>
  </si>
  <si>
    <t>ARL9</t>
  </si>
  <si>
    <t>ENSSSCG00000008899</t>
  </si>
  <si>
    <t>Uncharacterized protein [Source:UniProtKB/TrEMBL;Acc:F1RTV7]</t>
  </si>
  <si>
    <t>SRP72</t>
  </si>
  <si>
    <t>ENSSSCG00000008900</t>
  </si>
  <si>
    <t>Uncharacterized protein [Source:UniProtKB/TrEMBL;Acc:F1RTV6]</t>
  </si>
  <si>
    <t>PAICS</t>
  </si>
  <si>
    <t>ENSSSCG00000008901</t>
  </si>
  <si>
    <t>Uncharacterized protein [Source:UniProtKB/TrEMBL;Acc:F1RTV5]</t>
  </si>
  <si>
    <t>PPAT</t>
  </si>
  <si>
    <t>ENSSSCG00000008902</t>
  </si>
  <si>
    <t>phosphoribosyl pyrophosphate amidotransferase [Source:HGNC Symbol;Acc:9238]</t>
  </si>
  <si>
    <t>AASDH</t>
  </si>
  <si>
    <t>ENSSSCG00000027403</t>
  </si>
  <si>
    <t>aminoadipate-semialdehyde dehydrogenase [Source:HGNC Symbol;Acc:23993]</t>
  </si>
  <si>
    <t>KIAA1211</t>
  </si>
  <si>
    <t>ENSSSCG00000008903</t>
  </si>
  <si>
    <t>Uncharacterized protein [Source:UniProtKB/TrEMBL;Acc:F1RTV3]</t>
  </si>
  <si>
    <t>CEP135</t>
  </si>
  <si>
    <t>ENSSSCG00000022283</t>
  </si>
  <si>
    <t>centrosomal protein 135kDa [Source:HGNC Symbol;Acc:29086]</t>
  </si>
  <si>
    <t>EXOC1</t>
  </si>
  <si>
    <t>ENSSSCG00000023269</t>
  </si>
  <si>
    <t>exocyst complex component 1 [Source:HGNC Symbol;Acc:30380]</t>
  </si>
  <si>
    <t>ENSSSCG00000022882</t>
  </si>
  <si>
    <t>NMU_PIG</t>
  </si>
  <si>
    <t>NMU</t>
  </si>
  <si>
    <t>ENSSSCG00000027954</t>
  </si>
  <si>
    <t>Neuromedin-U-25 Neuromedin-U-8 [Source:UniProtKB/Swiss-Prot;Acc:P34964]</t>
  </si>
  <si>
    <t>PDCL2</t>
  </si>
  <si>
    <t>ENSSSCG00000008908</t>
  </si>
  <si>
    <t>Uncharacterized protein [Source:UniProtKB/TrEMBL;Acc:F1RVI2]</t>
  </si>
  <si>
    <t>CLOCK</t>
  </si>
  <si>
    <t>ENSSSCG00000008909</t>
  </si>
  <si>
    <t>Uncharacterized protein [Source:UniProtKB/TrEMBL;Acc:F1RVI1]</t>
  </si>
  <si>
    <t>ENSSSCG00000008911</t>
  </si>
  <si>
    <t>TMEM165</t>
  </si>
  <si>
    <t>ENSSSCG00000023731</t>
  </si>
  <si>
    <t>transmembrane protein 165 [Source:HGNC Symbol;Acc:30760]</t>
  </si>
  <si>
    <t>ENSSSCG00000023357</t>
  </si>
  <si>
    <t>ENSSSCG00000025792</t>
  </si>
  <si>
    <t>POLR2B</t>
  </si>
  <si>
    <t>ENSSSCG00000022955</t>
  </si>
  <si>
    <t>polymerase (RNA) II (DNA directed) polypeptide B, 140kDa [Source:HGNC Symbol;Acc:9188]</t>
  </si>
  <si>
    <t>NP_001157273.1</t>
  </si>
  <si>
    <t>PRDM6</t>
  </si>
  <si>
    <t>ENSSSCG00000008914</t>
  </si>
  <si>
    <t>PR domain containing 6 [Source:HGNC Symbol;Acc:9350]</t>
  </si>
  <si>
    <t>ENSSSCG00000008915</t>
  </si>
  <si>
    <t>LPHN3</t>
  </si>
  <si>
    <t>ENSSSCG00000026129</t>
  </si>
  <si>
    <t>latrophilin 3 [Source:HGNC Symbol;Acc:20974]</t>
  </si>
  <si>
    <t>TECRL</t>
  </si>
  <si>
    <t>ENSSSCG00000024681</t>
  </si>
  <si>
    <t>trans-2,3-enoyl-CoA reductase-like [Source:HGNC Symbol;Acc:27365]</t>
  </si>
  <si>
    <t>ENSSSCG00000023488</t>
  </si>
  <si>
    <t>ENSSSCG00000028435</t>
  </si>
  <si>
    <t>EPHA5</t>
  </si>
  <si>
    <t>ENSSSCG00000008919</t>
  </si>
  <si>
    <t>Uncharacterized protein [Source:UniProtKB/TrEMBL;Acc:F1RVG2]</t>
  </si>
  <si>
    <t>TMSB4X</t>
  </si>
  <si>
    <t>ENSSSCG00000022232</t>
  </si>
  <si>
    <t>thymosin beta 4, X-linked [Source:HGNC Symbol;Acc:11881]</t>
  </si>
  <si>
    <t>ENSSSCG00000008921</t>
  </si>
  <si>
    <t>Uncharacterized protein [Source:UniProtKB/TrEMBL;Acc:F1RVF8]</t>
  </si>
  <si>
    <t>STAP1</t>
  </si>
  <si>
    <t>ENSSSCG00000008923</t>
  </si>
  <si>
    <t>signal transducing adaptor family member 1 [Source:HGNC Symbol;Acc:24133]</t>
  </si>
  <si>
    <t>UBA6</t>
  </si>
  <si>
    <t>ENSSSCG00000008924</t>
  </si>
  <si>
    <t>Uncharacterized protein [Source:UniProtKB/TrEMBL;Acc:F1RVE8]</t>
  </si>
  <si>
    <t>GNRHR_PIG</t>
  </si>
  <si>
    <t>GNRHR</t>
  </si>
  <si>
    <t>ENSSSCG00000008925</t>
  </si>
  <si>
    <t>Gonadotropin-releasing hormone receptor [Source:UniProtKB/Swiss-Prot;Acc:P49922]</t>
  </si>
  <si>
    <t>ENSSSCG00000029658</t>
  </si>
  <si>
    <t>TMPRSS11D</t>
  </si>
  <si>
    <t>ENSSSCG00000008926</t>
  </si>
  <si>
    <t>Uncharacterized protein [Source:UniProtKB/TrEMBL;Acc:F1RVE5]</t>
  </si>
  <si>
    <t>TMPRSS11A</t>
  </si>
  <si>
    <t>ENSSSCG00000008927</t>
  </si>
  <si>
    <t>Uncharacterized protein [Source:UniProtKB/TrEMBL;Acc:F1RUS5]</t>
  </si>
  <si>
    <t>ENSSSCG00000008929</t>
  </si>
  <si>
    <t>Uncharacterized protein [Source:UniProtKB/TrEMBL;Acc:F1RUS4]</t>
  </si>
  <si>
    <t>TMPRSS11F</t>
  </si>
  <si>
    <t>ENSSSCG00000008930</t>
  </si>
  <si>
    <t>Uncharacterized protein [Source:UniProtKB/TrEMBL;Acc:F1RUS3]</t>
  </si>
  <si>
    <t>ENSSSCG00000008931</t>
  </si>
  <si>
    <t>Uncharacterized protein [Source:UniProtKB/TrEMBL;Acc:F1RUS2]</t>
  </si>
  <si>
    <t>ENSSSCG00000008933</t>
  </si>
  <si>
    <t>ENSSSCG00000026026</t>
  </si>
  <si>
    <t>TMPRSS11B</t>
  </si>
  <si>
    <t>ENSSSCG00000008932</t>
  </si>
  <si>
    <t>Uncharacterized protein [Source:UniProtKB/TrEMBL;Acc:F1RUS1]</t>
  </si>
  <si>
    <t>ENSSSCG00000024213</t>
  </si>
  <si>
    <t>TMPRSS11E</t>
  </si>
  <si>
    <t>ENSSSCG00000022140</t>
  </si>
  <si>
    <t>transmembrane protease, serine 11E [Source:HGNC Symbol;Acc:24465]</t>
  </si>
  <si>
    <t>ENSSSCG00000008935</t>
  </si>
  <si>
    <t>Uncharacterized protein [Source:UniProtKB/TrEMBL;Acc:F1RUR0]</t>
  </si>
  <si>
    <t>ENSSSCG00000023553</t>
  </si>
  <si>
    <t>NP_001231053.1</t>
  </si>
  <si>
    <t>UGT2B31</t>
  </si>
  <si>
    <t>ENSSSCG00000030074</t>
  </si>
  <si>
    <t>UDP-glucuronosyltransferase 2B31 [Source:RefSeq peptide;Acc:NP_001231053]</t>
  </si>
  <si>
    <t>ENSSSCG00000025786</t>
  </si>
  <si>
    <t>ENSSSCG00000022724</t>
  </si>
  <si>
    <t>ENSSSCG00000020969</t>
  </si>
  <si>
    <t>ENSSSCG00000024160</t>
  </si>
  <si>
    <t>UDP-glucuronosyltransferase microsomal [Source:UniProtKB/TrEMBL;Acc:Q29566]</t>
  </si>
  <si>
    <t>ENSSSCG00000027031</t>
  </si>
  <si>
    <t>UGT2A3</t>
  </si>
  <si>
    <t>ENSSSCG00000025226</t>
  </si>
  <si>
    <t>UDP glucuronosyltransferase 2 family, polypeptide A3 [Source:HGNC Symbol;Acc:28528]</t>
  </si>
  <si>
    <t>SULT1B1</t>
  </si>
  <si>
    <t>ENSSSCG00000027194</t>
  </si>
  <si>
    <t>sulfotransferase family, cytosolic, 1B, member 1 [Source:HGNC Symbol;Acc:17845]</t>
  </si>
  <si>
    <t>ENSSSCG00000026944</t>
  </si>
  <si>
    <t>AMTN</t>
  </si>
  <si>
    <t>ENSSSCG00000008936</t>
  </si>
  <si>
    <t>Uncharacterized protein [Source:UniProtKB/TrEMBL;Acc:F1RUQ3]</t>
  </si>
  <si>
    <t>AMBN_PIG</t>
  </si>
  <si>
    <t>AMBN</t>
  </si>
  <si>
    <t>ENSSSCG00000008937</t>
  </si>
  <si>
    <t>Ameloblastin [Source:UniProtKB/Swiss-Prot;Acc:Q28989]</t>
  </si>
  <si>
    <t>ENAM_PIG</t>
  </si>
  <si>
    <t>ENAM</t>
  </si>
  <si>
    <t>ENSSSCG00000008938</t>
  </si>
  <si>
    <t>Enamelin 89 kDa enamelin 142 kDa enamelin 155 kDa enamelin 56 kDa enamelin 32 kDa enamelin 25 kDa enamelin 34 kDa enamelin [Source:UniProtKB/Swiss-Prot;Acc:O97939]</t>
  </si>
  <si>
    <t>IGJ</t>
  </si>
  <si>
    <t>ENSSSCG00000008939</t>
  </si>
  <si>
    <t>Uncharacterized protein [Source:UniProtKB/TrEMBL;Acc:F1RUQ0]</t>
  </si>
  <si>
    <t>NP_001136307.1</t>
  </si>
  <si>
    <t>UTP3</t>
  </si>
  <si>
    <t>ENSSSCG00000028466</t>
  </si>
  <si>
    <t>something about silencing protein 10 [Source:RefSeq peptide;Acc:NP_001136307]</t>
  </si>
  <si>
    <t>RUFY3</t>
  </si>
  <si>
    <t>ENSSSCG00000025514</t>
  </si>
  <si>
    <t>RUN and FYVE domain containing 3 [Source:HGNC Symbol;Acc:30285]</t>
  </si>
  <si>
    <t>GRSF1</t>
  </si>
  <si>
    <t>ENSSSCG00000008940</t>
  </si>
  <si>
    <t>Uncharacterized protein [Source:UniProtKB/TrEMBL;Acc:F1RUP2]</t>
  </si>
  <si>
    <t>MOB1B</t>
  </si>
  <si>
    <t>ENSSSCG00000008941</t>
  </si>
  <si>
    <t>Uncharacterized protein [Source:UniProtKB/TrEMBL;Acc:F2Z5C9]</t>
  </si>
  <si>
    <t>DCK</t>
  </si>
  <si>
    <t>ENSSSCG00000008942</t>
  </si>
  <si>
    <t>Uncharacterized protein [Source:UniProtKB/TrEMBL;Acc:F1RUN9]</t>
  </si>
  <si>
    <t>S4A4_PIG</t>
  </si>
  <si>
    <t>SLC4A4</t>
  </si>
  <si>
    <t>ENSSSCG00000008943</t>
  </si>
  <si>
    <t>Electrogenic sodium bicarbonate cotransporter 1  [Source:UniProtKB/Swiss-Prot;Acc:Q4U116]</t>
  </si>
  <si>
    <t>GC</t>
  </si>
  <si>
    <t>ENSSSCG00000027609</t>
  </si>
  <si>
    <t>Vitamin D-binding protein [Source:UniProtKB/TrEMBL;Acc:Q66RQ0]</t>
  </si>
  <si>
    <t>NPFFR2</t>
  </si>
  <si>
    <t>ENSSSCG00000008944</t>
  </si>
  <si>
    <t>Uncharacterized protein [Source:UniProtKB/TrEMBL;Acc:F1RUN6]</t>
  </si>
  <si>
    <t>ENSSSCG00000008945</t>
  </si>
  <si>
    <t>Uncharacterized protein [Source:UniProtKB/TrEMBL;Acc:F1RUN5]</t>
  </si>
  <si>
    <t>ENSSSCG00000027622</t>
  </si>
  <si>
    <t>ENSSSCG00000008946</t>
  </si>
  <si>
    <t>ENSSSCG00000021327</t>
  </si>
  <si>
    <t>ENSSSCG00000023499</t>
  </si>
  <si>
    <t>COX18</t>
  </si>
  <si>
    <t>ENSSSCG00000008947</t>
  </si>
  <si>
    <t>Uncharacterized protein [Source:UniProtKB/TrEMBL;Acc:F1RUN3]</t>
  </si>
  <si>
    <t>NP_001188312.1</t>
  </si>
  <si>
    <t>ANKRD17</t>
  </si>
  <si>
    <t>ENSSSCG00000024592</t>
  </si>
  <si>
    <t>ankyrin repeat domain-containing protein 17 [Source:RefSeq peptide;Acc:NP_001188312]</t>
  </si>
  <si>
    <t>ALBU_PIG</t>
  </si>
  <si>
    <t>ALB</t>
  </si>
  <si>
    <t>ENSSSCG00000008948</t>
  </si>
  <si>
    <t>Serum albumin [Source:UniProtKB/Swiss-Prot;Acc:P08835]</t>
  </si>
  <si>
    <t>FETA_PIG</t>
  </si>
  <si>
    <t>ENSSSCG00000008949</t>
  </si>
  <si>
    <t>Alpha-fetoprotein [Source:UniProtKB/Swiss-Prot;Acc:Q8MJ76]</t>
  </si>
  <si>
    <t>AFM</t>
  </si>
  <si>
    <t>ENSSSCG00000008950</t>
  </si>
  <si>
    <t>Uncharacterized protein [Source:UniProtKB/TrEMBL;Acc:F1RUM1]</t>
  </si>
  <si>
    <t>ENSSSCG00000008951</t>
  </si>
  <si>
    <t>ENSSSCG00000023426</t>
  </si>
  <si>
    <t>Uncharacterized protein [Source:UniProtKB/TrEMBL;Acc:F1RUL9]</t>
  </si>
  <si>
    <t>RASSF6</t>
  </si>
  <si>
    <t>ENSSSCG00000008952</t>
  </si>
  <si>
    <t>Uncharacterized protein [Source:UniProtKB/TrEMBL;Acc:F1RUL8]</t>
  </si>
  <si>
    <t>IL8_PIG</t>
  </si>
  <si>
    <t>IL8</t>
  </si>
  <si>
    <t>ENSSSCG00000008953</t>
  </si>
  <si>
    <t>Interleukin-8 [Source:UniProtKB/Swiss-Prot;Acc:P26894]</t>
  </si>
  <si>
    <t>ENSSSCG00000026712</t>
  </si>
  <si>
    <t>AMC2_PIG</t>
  </si>
  <si>
    <t>ENSSSCG00000008957</t>
  </si>
  <si>
    <t>Alveolar macrophage chemotactic factor 2 [Source:UniProtKB/Swiss-Prot;Acc:P22952]</t>
  </si>
  <si>
    <t>ENSSSCG00000008956</t>
  </si>
  <si>
    <t>ENSSSCG00000008955</t>
  </si>
  <si>
    <t>NP_001001861.1</t>
  </si>
  <si>
    <t>CXCL2</t>
  </si>
  <si>
    <t>ENSSSCG00000008959</t>
  </si>
  <si>
    <t>C-X-C motif chemokine 2  [Source:RefSeq peptide;Acc:NP_001001861]</t>
  </si>
  <si>
    <t>ENSSSCG00000008954</t>
  </si>
  <si>
    <t>MTHFD2L</t>
  </si>
  <si>
    <t>ENSSSCG00000008961</t>
  </si>
  <si>
    <t>Uncharacterized protein [Source:UniProtKB/TrEMBL;Acc:F1RYX0]</t>
  </si>
  <si>
    <t>EREG</t>
  </si>
  <si>
    <t>ENSSSCG00000008962</t>
  </si>
  <si>
    <t>epiregulin [Source:HGNC Symbol;Acc:3443]</t>
  </si>
  <si>
    <t>NP_999541.1</t>
  </si>
  <si>
    <t>AREG</t>
  </si>
  <si>
    <t>ENSSSCG00000008963</t>
  </si>
  <si>
    <t>amphiregulin  [Source:RefSeq peptide;Acc:NP_999541]</t>
  </si>
  <si>
    <t>BTC</t>
  </si>
  <si>
    <t>ENSSSCG00000008965</t>
  </si>
  <si>
    <t>Uncharacterized protein [Source:UniProtKB/TrEMBL;Acc:F1RYW5]</t>
  </si>
  <si>
    <t>NP_001230645.1</t>
  </si>
  <si>
    <t>PARM1</t>
  </si>
  <si>
    <t>ENSSSCG00000008966</t>
  </si>
  <si>
    <t>prostate androgen-regulated mucin-like protein 1  [Source:RefSeq peptide;Acc:NP_001230645]</t>
  </si>
  <si>
    <t>THAP6</t>
  </si>
  <si>
    <t>ENSSSCG00000029348</t>
  </si>
  <si>
    <t>Uncharacterized protein [Source:UniProtKB/TrEMBL;Acc:F1RYW3]</t>
  </si>
  <si>
    <t>ENSSSCG00000008968</t>
  </si>
  <si>
    <t>RCHY1</t>
  </si>
  <si>
    <t>ENSSSCG00000008969</t>
  </si>
  <si>
    <t>Uncharacterized protein [Source:UniProtKB/TrEMBL;Acc:F1RYV2]</t>
  </si>
  <si>
    <t>CDKL2</t>
  </si>
  <si>
    <t>ENSSSCG00000008970</t>
  </si>
  <si>
    <t>Uncharacterized protein [Source:UniProtKB/TrEMBL;Acc:F1RYV0]</t>
  </si>
  <si>
    <t>G3BP2</t>
  </si>
  <si>
    <t>ENSSSCG00000022940</t>
  </si>
  <si>
    <t>GTPase activating protein (SH3 domain) binding protein 2 [Source:HGNC Symbol;Acc:30291]</t>
  </si>
  <si>
    <t>USO1</t>
  </si>
  <si>
    <t>ENSSSCG00000008971</t>
  </si>
  <si>
    <t>Uncharacterized protein [Source:UniProtKB/TrEMBL;Acc:F1RYU9]</t>
  </si>
  <si>
    <t>PPEF2</t>
  </si>
  <si>
    <t>ENSSSCG00000008972</t>
  </si>
  <si>
    <t>protein phosphatase, EF-hand calcium binding domain 2 [Source:HGNC Symbol;Acc:9244]</t>
  </si>
  <si>
    <t>NAAA</t>
  </si>
  <si>
    <t>ENSSSCG00000008973</t>
  </si>
  <si>
    <t>Uncharacterized protein [Source:UniProtKB/TrEMBL;Acc:F1RYU7]</t>
  </si>
  <si>
    <t>SDAD1</t>
  </si>
  <si>
    <t>ENSSSCG00000008974</t>
  </si>
  <si>
    <t>Uncharacterized protein [Source:UniProtKB/TrEMBL;Acc:F1RYU6]</t>
  </si>
  <si>
    <t>NP_001107761.2</t>
  </si>
  <si>
    <t>CXCL9</t>
  </si>
  <si>
    <t>ENSSSCG00000023489</t>
  </si>
  <si>
    <t>C-X-C motif chemokine 9  [Source:RefSeq peptide;Acc:NP_001107761]</t>
  </si>
  <si>
    <t>NP_001231134.1</t>
  </si>
  <si>
    <t>ART3</t>
  </si>
  <si>
    <t>ENSSSCG00000008976</t>
  </si>
  <si>
    <t>ecto-ADP-ribosyltransferase 3 [Source:RefSeq peptide;Acc:NP_001231134]</t>
  </si>
  <si>
    <t>NP_001008691.1</t>
  </si>
  <si>
    <t>NP_001121963.1</t>
  </si>
  <si>
    <t>ENSSSCG00000008979</t>
  </si>
  <si>
    <t>NP_001231084.1</t>
  </si>
  <si>
    <t>SCARB2</t>
  </si>
  <si>
    <t>ENSSSCG00000008980</t>
  </si>
  <si>
    <t>lysosome membrane protein 2  [Source:RefSeq peptide;Acc:NP_001231084]</t>
  </si>
  <si>
    <t>FAM47E</t>
  </si>
  <si>
    <t>ENSSSCG00000008981</t>
  </si>
  <si>
    <t>Uncharacterized protein [Source:UniProtKB/TrEMBL;Acc:F1RYT2]</t>
  </si>
  <si>
    <t>STBD1</t>
  </si>
  <si>
    <t>ENSSSCG00000008982</t>
  </si>
  <si>
    <t>Uncharacterized protein [Source:UniProtKB/TrEMBL;Acc:F1RYS9]</t>
  </si>
  <si>
    <t>CCDC158</t>
  </si>
  <si>
    <t>ENSSSCG00000008983</t>
  </si>
  <si>
    <t>Uncharacterized protein [Source:UniProtKB/TrEMBL;Acc:F1RYS8]</t>
  </si>
  <si>
    <t>ENSSSCG00000021214</t>
  </si>
  <si>
    <t>SHROOM3</t>
  </si>
  <si>
    <t>ENSSSCG00000008984</t>
  </si>
  <si>
    <t>Uncharacterized protein [Source:UniProtKB/TrEMBL;Acc:F1RYS7]</t>
  </si>
  <si>
    <t>ANKRD56</t>
  </si>
  <si>
    <t>ENSSSCG00000008985</t>
  </si>
  <si>
    <t>Uncharacterized protein [Source:UniProtKB/TrEMBL;Acc:F1RYS6]</t>
  </si>
  <si>
    <t>ENSSSCG00000008986</t>
  </si>
  <si>
    <t>Uncharacterized protein [Source:UniProtKB/TrEMBL;Acc:F1RYS5]</t>
  </si>
  <si>
    <t>CCNI</t>
  </si>
  <si>
    <t>ENSSSCG00000008987</t>
  </si>
  <si>
    <t>Uncharacterized protein [Source:UniProtKB/TrEMBL;Acc:F1RYS4]</t>
  </si>
  <si>
    <t>CCNG2</t>
  </si>
  <si>
    <t>ENSSSCG00000008988</t>
  </si>
  <si>
    <t>Uncharacterized protein [Source:UniProtKB/TrEMBL;Acc:F1RYS3]</t>
  </si>
  <si>
    <t>CXCL13</t>
  </si>
  <si>
    <t>ENSSSCG00000028731</t>
  </si>
  <si>
    <t>chemokine (C-X-C motif) ligand 13 [Source:HGNC Symbol;Acc:10639]</t>
  </si>
  <si>
    <t>CNOT6L</t>
  </si>
  <si>
    <t>ENSSSCG00000008989</t>
  </si>
  <si>
    <t>Uncharacterized protein [Source:UniProtKB/TrEMBL;Acc:F1RYS2]</t>
  </si>
  <si>
    <t>MRPL1</t>
  </si>
  <si>
    <t>ENSSSCG00000008990</t>
  </si>
  <si>
    <t>Uncharacterized protein [Source:UniProtKB/TrEMBL;Acc:F1RYS1]</t>
  </si>
  <si>
    <t>FRAS1</t>
  </si>
  <si>
    <t>ENSSSCG00000008991</t>
  </si>
  <si>
    <t>Uncharacterized protein [Source:UniProtKB/TrEMBL;Acc:F1RYS0]</t>
  </si>
  <si>
    <t>ENSSSCG00000027944</t>
  </si>
  <si>
    <t>NPY2R_PIG</t>
  </si>
  <si>
    <t>NPY2R</t>
  </si>
  <si>
    <t>ENSSSCG00000008993</t>
  </si>
  <si>
    <t>Neuropeptide Y receptor type 2 [Source:UniProtKB/Swiss-Prot;Acc:O02836]</t>
  </si>
  <si>
    <t>RBM46</t>
  </si>
  <si>
    <t>ENSSSCG00000008994</t>
  </si>
  <si>
    <t>Uncharacterized protein [Source:UniProtKB/TrEMBL;Acc:F1RYR7]</t>
  </si>
  <si>
    <t>LRAT</t>
  </si>
  <si>
    <t>ENSSSCG00000008995</t>
  </si>
  <si>
    <t>Uncharacterized protein [Source:UniProtKB/TrEMBL;Acc:F1RYR6]</t>
  </si>
  <si>
    <t>NP_001231453.1</t>
  </si>
  <si>
    <t>FGG</t>
  </si>
  <si>
    <t>ENSSSCG00000024314</t>
  </si>
  <si>
    <t>fibrinogen gamma chain  [Source:RefSeq peptide;Acc:NP_001231453]</t>
  </si>
  <si>
    <t>ENSSSCG00000008998</t>
  </si>
  <si>
    <t>Uncharacterized protein [Source:UniProtKB/TrEMBL;Acc:F1RX36]</t>
  </si>
  <si>
    <t>ENSSSCG00000028901</t>
  </si>
  <si>
    <t>FIBB_PIG</t>
  </si>
  <si>
    <t>FGB</t>
  </si>
  <si>
    <t>ENSSSCG00000008997</t>
  </si>
  <si>
    <t>Fibrinogen beta chain Fibrinopeptide B [Source:UniProtKB/Swiss-Prot;Acc:P14477]</t>
  </si>
  <si>
    <t>PLRG1</t>
  </si>
  <si>
    <t>ENSSSCG00000023216</t>
  </si>
  <si>
    <t>Uncharacterized protein [Source:UniProtKB/TrEMBL;Acc:F1RX38]</t>
  </si>
  <si>
    <t>ENSSSCG00000023883</t>
  </si>
  <si>
    <t>ENSSSCG00000008996</t>
  </si>
  <si>
    <t>ENSSSCG00000026886</t>
  </si>
  <si>
    <t>DCHS2</t>
  </si>
  <si>
    <t>ENSSSCG00000009000</t>
  </si>
  <si>
    <t>Uncharacterized protein [Source:UniProtKB/TrEMBL;Acc:F1RX34]</t>
  </si>
  <si>
    <t>NP_001231324.1</t>
  </si>
  <si>
    <t>SFRP2</t>
  </si>
  <si>
    <t>ENSSSCG00000009004</t>
  </si>
  <si>
    <t>secreted frizzled-related protein 2 [Source:RefSeq peptide;Acc:NP_001231324]</t>
  </si>
  <si>
    <t>NP_998926.1</t>
  </si>
  <si>
    <t>TLR2</t>
  </si>
  <si>
    <t>ENSSSCG00000009002</t>
  </si>
  <si>
    <t>toll-like receptor 2  [Source:RefSeq peptide;Acc:NP_998926]</t>
  </si>
  <si>
    <t>ENSSSCG00000009001</t>
  </si>
  <si>
    <t>ENSSSCG00000023198</t>
  </si>
  <si>
    <t>ENSSSCG00000009007</t>
  </si>
  <si>
    <t>MND1</t>
  </si>
  <si>
    <t>ENSSSCG00000009009</t>
  </si>
  <si>
    <t>Uncharacterized protein [Source:UniProtKB/TrEMBL;Acc:F1RSB1]</t>
  </si>
  <si>
    <t>TRIM2</t>
  </si>
  <si>
    <t>ENSSSCG00000029200</t>
  </si>
  <si>
    <t>Uncharacterized protein [Source:UniProtKB/TrEMBL;Acc:F1RX21]</t>
  </si>
  <si>
    <t>ENSSSCG00000009008</t>
  </si>
  <si>
    <t>FHDC1</t>
  </si>
  <si>
    <t>ENSSSCG00000009011</t>
  </si>
  <si>
    <t>Uncharacterized protein [Source:UniProtKB/TrEMBL;Acc:F1RSA9]</t>
  </si>
  <si>
    <t>ARFIP1</t>
  </si>
  <si>
    <t>ENSSSCG00000009010</t>
  </si>
  <si>
    <t>Uncharacterized protein [Source:UniProtKB/TrEMBL;Acc:F1RSB0]</t>
  </si>
  <si>
    <t>TMEM154</t>
  </si>
  <si>
    <t>ENSSSCG00000009012</t>
  </si>
  <si>
    <t>Uncharacterized protein [Source:UniProtKB/TrEMBL;Acc:F1RSA7]</t>
  </si>
  <si>
    <t>ENSSSCG00000009014</t>
  </si>
  <si>
    <t>ENSSSCG00000025372</t>
  </si>
  <si>
    <t>ENSSSCG00000029432</t>
  </si>
  <si>
    <t>PET112</t>
  </si>
  <si>
    <t>ENSSSCG00000009015</t>
  </si>
  <si>
    <t>Uncharacterized protein [Source:UniProtKB/TrEMBL;Acc:F1RSA4]</t>
  </si>
  <si>
    <t>ENSSSCG00000028236</t>
  </si>
  <si>
    <t>ENSSSCG00000028916</t>
  </si>
  <si>
    <t>ENSSSCG00000020717</t>
  </si>
  <si>
    <t>PRSS48</t>
  </si>
  <si>
    <t>ENSSSCG00000009017</t>
  </si>
  <si>
    <t>protease, serine, 48 [Source:HGNC Symbol;Acc:24635]</t>
  </si>
  <si>
    <t>SH3D19</t>
  </si>
  <si>
    <t>ENSSSCG00000009018</t>
  </si>
  <si>
    <t>Uncharacterized protein [Source:UniProtKB/TrEMBL;Acc:F1RS91]</t>
  </si>
  <si>
    <t>NP_001131091.1</t>
  </si>
  <si>
    <t>RPS3A</t>
  </si>
  <si>
    <t>ENSSSCG00000009019</t>
  </si>
  <si>
    <t>40S ribosomal protein S3a  [Source:RefSeq peptide;Acc:NP_001131091]</t>
  </si>
  <si>
    <t>ENSSSCG00000009020</t>
  </si>
  <si>
    <t>Uncharacterized protein [Source:UniProtKB/TrEMBL;Acc:F1RS90]</t>
  </si>
  <si>
    <t>ENSSSCG00000022381</t>
  </si>
  <si>
    <t>ENSSSCG00000021594</t>
  </si>
  <si>
    <t>ENSSSCG00000021491</t>
  </si>
  <si>
    <t>ENSSSCG00000009021</t>
  </si>
  <si>
    <t>MAB21L2</t>
  </si>
  <si>
    <t>DCLK2</t>
  </si>
  <si>
    <t>ENSSSCG00000009023</t>
  </si>
  <si>
    <t>Uncharacterized protein [Source:UniProtKB/TrEMBL;Acc:F1RS88]</t>
  </si>
  <si>
    <t>ENSSSCG00000009024</t>
  </si>
  <si>
    <t>ATP synthase subunit e, mitochondrial [Source:UniProtKB/TrEMBL;Acc:F1RS87]</t>
  </si>
  <si>
    <t>ENSSSCG00000023405</t>
  </si>
  <si>
    <t>NR3C2</t>
  </si>
  <si>
    <t>ENSSSCG00000009026</t>
  </si>
  <si>
    <t>Mineralocorticoid receptor [Source:UniProtKB/TrEMBL;Acc:F1RS77]</t>
  </si>
  <si>
    <t>ENSSSCG00000028937</t>
  </si>
  <si>
    <t>ENSSSCG00000024987</t>
  </si>
  <si>
    <t>ENSSSCG00000009028</t>
  </si>
  <si>
    <t>Uncharacterized protein [Source:UniProtKB/TrEMBL;Acc:F1RS73]</t>
  </si>
  <si>
    <t>ENSSSCG00000009029</t>
  </si>
  <si>
    <t>ENSSSCG00000030635</t>
  </si>
  <si>
    <t>PRMT10</t>
  </si>
  <si>
    <t>ENSSSCG00000009030</t>
  </si>
  <si>
    <t>Uncharacterized protein [Source:UniProtKB/TrEMBL;Acc:F1RS71]</t>
  </si>
  <si>
    <t>TMEM184C</t>
  </si>
  <si>
    <t>ENSSSCG00000030044</t>
  </si>
  <si>
    <t>transmembrane protein 184C [Source:HGNC Symbol;Acc:25587]</t>
  </si>
  <si>
    <t>EDNRA_PIG</t>
  </si>
  <si>
    <t>EDNRA</t>
  </si>
  <si>
    <t>ENSSSCG00000009031</t>
  </si>
  <si>
    <t>Endothelin-1 receptor [Source:UniProtKB/Swiss-Prot;Acc:Q29010]</t>
  </si>
  <si>
    <t>TTC29</t>
  </si>
  <si>
    <t>ENSSSCG00000009033</t>
  </si>
  <si>
    <t>Uncharacterized protein [Source:UniProtKB/TrEMBL;Acc:F1RS68]</t>
  </si>
  <si>
    <t>ENSSSCG00000009034</t>
  </si>
  <si>
    <t>NP_001131112.1</t>
  </si>
  <si>
    <t>SLC10A7</t>
  </si>
  <si>
    <t>ENSSSCG00000009035</t>
  </si>
  <si>
    <t>sodium/bile acid cotransporter 7 [Source:RefSeq peptide;Acc:NP_001131112]</t>
  </si>
  <si>
    <t>POU4F2</t>
  </si>
  <si>
    <t>LSM6</t>
  </si>
  <si>
    <t>ENSSSCG00000009036</t>
  </si>
  <si>
    <t>Uncharacterized protein [Source:UniProtKB/TrEMBL;Acc:F2Z5C5]</t>
  </si>
  <si>
    <t>ZNF827</t>
  </si>
  <si>
    <t>ENSSSCG00000009037</t>
  </si>
  <si>
    <t>Uncharacterized protein [Source:UniProtKB/TrEMBL;Acc:F1RS54]</t>
  </si>
  <si>
    <t>MMAA</t>
  </si>
  <si>
    <t>ENSSSCG00000009039</t>
  </si>
  <si>
    <t>Uncharacterized protein [Source:UniProtKB/TrEMBL;Acc:F1RS52]</t>
  </si>
  <si>
    <t>ENSSSCG00000009041</t>
  </si>
  <si>
    <t>Uncharacterized protein [Source:UniProtKB/TrEMBL;Acc:F1RS51]</t>
  </si>
  <si>
    <t>OTUD4</t>
  </si>
  <si>
    <t>ENSSSCG00000009042</t>
  </si>
  <si>
    <t>Uncharacterized protein [Source:UniProtKB/TrEMBL;Acc:F1RS50]</t>
  </si>
  <si>
    <t>ABCE1</t>
  </si>
  <si>
    <t>ENSSSCG00000009043</t>
  </si>
  <si>
    <t>Uncharacterized protein [Source:UniProtKB/TrEMBL;Acc:F1RS49]</t>
  </si>
  <si>
    <t>NP_001171398.1</t>
  </si>
  <si>
    <t>APC10</t>
  </si>
  <si>
    <t>ENSSSCG00000009044</t>
  </si>
  <si>
    <t>anaphase promoting complex subunit 10 protein  [Source:RefSeq peptide;Acc:NP_001171398]</t>
  </si>
  <si>
    <t>ENSSSCG00000030517</t>
  </si>
  <si>
    <t>HHIP</t>
  </si>
  <si>
    <t>ENSSSCG00000009045</t>
  </si>
  <si>
    <t>hedgehog interacting protein [Source:HGNC Symbol;Acc:14866]</t>
  </si>
  <si>
    <t>GLPA_PIG</t>
  </si>
  <si>
    <t>GYPA</t>
  </si>
  <si>
    <t>ENSSSCG00000009046</t>
  </si>
  <si>
    <t>Glycophorin-A [Source:UniProtKB/Swiss-Prot;Acc:P02725]</t>
  </si>
  <si>
    <t>SMARCA5</t>
  </si>
  <si>
    <t>ENSSSCG00000009047</t>
  </si>
  <si>
    <t>Uncharacterized protein [Source:UniProtKB/TrEMBL;Acc:F1RRG9]</t>
  </si>
  <si>
    <t>GAB1</t>
  </si>
  <si>
    <t>ENSSSCG00000009048</t>
  </si>
  <si>
    <t>GRB2-associated binding protein 1 [Source:HGNC Symbol;Acc:4066]</t>
  </si>
  <si>
    <t>USP38</t>
  </si>
  <si>
    <t>ENSSSCG00000009049</t>
  </si>
  <si>
    <t>Uncharacterized protein [Source:UniProtKB/TrEMBL;Acc:F1RRG6]</t>
  </si>
  <si>
    <t>INPP4B</t>
  </si>
  <si>
    <t>ENSSSCG00000009050</t>
  </si>
  <si>
    <t>inositol polyphosphate-4-phosphatase, type II, 105kDa [Source:HGNC Symbol;Acc:6075]</t>
  </si>
  <si>
    <t>IL15_PIG</t>
  </si>
  <si>
    <t>IL15</t>
  </si>
  <si>
    <t>ENSSSCG00000009051</t>
  </si>
  <si>
    <t>Interleukin-15 [Source:UniProtKB/Swiss-Prot;Acc:Q95253]</t>
  </si>
  <si>
    <t>ZNF330</t>
  </si>
  <si>
    <t>ENSSSCG00000009052</t>
  </si>
  <si>
    <t>Uncharacterized protein [Source:UniProtKB/TrEMBL;Acc:F1RRF3]</t>
  </si>
  <si>
    <t>RNF150</t>
  </si>
  <si>
    <t>ENSSSCG00000009053</t>
  </si>
  <si>
    <t>ring finger protein 150 [Source:HGNC Symbol;Acc:23138]</t>
  </si>
  <si>
    <t>ELMOD2</t>
  </si>
  <si>
    <t>ENSSSCG00000009055</t>
  </si>
  <si>
    <t>Uncharacterized protein [Source:UniProtKB/TrEMBL;Acc:F1RRE7]</t>
  </si>
  <si>
    <t>TBC1D9</t>
  </si>
  <si>
    <t>ENSSSCG00000009057</t>
  </si>
  <si>
    <t>Uncharacterized protein [Source:UniProtKB/TrEMBL;Acc:F1RRE5]</t>
  </si>
  <si>
    <t>ENSSSCG00000009054</t>
  </si>
  <si>
    <t>Uncharacterized protein [Source:UniProtKB/TrEMBL;Acc:F1RRE8]</t>
  </si>
  <si>
    <t>ENSSSCG00000025882</t>
  </si>
  <si>
    <t>NP_001230136.1</t>
  </si>
  <si>
    <t>CLGN</t>
  </si>
  <si>
    <t>ENSSSCG00000026360</t>
  </si>
  <si>
    <t>calmegin  [Source:RefSeq peptide;Acc:NP_001230136]</t>
  </si>
  <si>
    <t>MAML3</t>
  </si>
  <si>
    <t>ENSSSCG00000009060</t>
  </si>
  <si>
    <t>mastermind-like 3 (Drosophila) [Source:HGNC Symbol;Acc:16272]</t>
  </si>
  <si>
    <t>MGST2</t>
  </si>
  <si>
    <t>ENSSSCG00000009059</t>
  </si>
  <si>
    <t>Uncharacterized protein [Source:UniProtKB/TrEMBL;Acc:F1RRE3]</t>
  </si>
  <si>
    <t>RAB33B</t>
  </si>
  <si>
    <t>ENSSSCG00000020711</t>
  </si>
  <si>
    <t>RAB33B, member RAS oncogene family [Source:HGNC Symbol;Acc:16075]</t>
  </si>
  <si>
    <t>SETD7</t>
  </si>
  <si>
    <t>ENSSSCG00000030396</t>
  </si>
  <si>
    <t>SET domain containing (lysine methyltransferase) 7 [Source:HGNC Symbol;Acc:30412]</t>
  </si>
  <si>
    <t>NAA15</t>
  </si>
  <si>
    <t>ENSSSCG00000009061</t>
  </si>
  <si>
    <t>Uncharacterized protein [Source:UniProtKB/TrEMBL;Acc:F1RRD3]</t>
  </si>
  <si>
    <t>NP_001182292.1</t>
  </si>
  <si>
    <t>NP_001090939.1</t>
  </si>
  <si>
    <t>NDUFC1</t>
  </si>
  <si>
    <t>ENSSSCG00000009063</t>
  </si>
  <si>
    <t>NADH dehydrogenase  [Source:RefSeq peptide;Acc:NP_001090939]</t>
  </si>
  <si>
    <t>ELF2</t>
  </si>
  <si>
    <t>ENSSSCG00000029920</t>
  </si>
  <si>
    <t>Uncharacterized protein [Source:UniProtKB/TrEMBL;Acc:F1RRC8]</t>
  </si>
  <si>
    <t>CCRN4L</t>
  </si>
  <si>
    <t>ENSSSCG00000024596</t>
  </si>
  <si>
    <t>CCR4 carbon catabolite repression 4-like (S. cerevisiae) [Source:HGNC Symbol;Acc:14254]</t>
  </si>
  <si>
    <t>ENSSSCG00000009067</t>
  </si>
  <si>
    <t>PCDH10</t>
  </si>
  <si>
    <t>ENSSSCG00000027494</t>
  </si>
  <si>
    <t>protocadherin 10 [Source:HGNC Symbol;Acc:13404]</t>
  </si>
  <si>
    <t>ENSSSCG00000027713</t>
  </si>
  <si>
    <t>C4ORF33</t>
  </si>
  <si>
    <t>ENSSSCG00000009069</t>
  </si>
  <si>
    <t>Uncharacterized protein [Source:UniProtKB/TrEMBL;Acc:F1RRC4]</t>
  </si>
  <si>
    <t>SCLT1</t>
  </si>
  <si>
    <t>ENSSSCG00000009070</t>
  </si>
  <si>
    <t>Uncharacterized protein [Source:UniProtKB/TrEMBL;Acc:F1RRC3]</t>
  </si>
  <si>
    <t>PHF17</t>
  </si>
  <si>
    <t>ENSSSCG00000009071</t>
  </si>
  <si>
    <t>Uncharacterized protein [Source:UniProtKB/TrEMBL;Acc:F1RRB5]</t>
  </si>
  <si>
    <t>ENSSSCG00000029943</t>
  </si>
  <si>
    <t>ENSSSCG00000027234</t>
  </si>
  <si>
    <t>NP_001090990.2</t>
  </si>
  <si>
    <t>PGRMC2</t>
  </si>
  <si>
    <t>ENSSSCG00000009072</t>
  </si>
  <si>
    <t>membrane-associated progesterone receptor component 2  [Source:RefSeq peptide;Acc:NP_001090990]</t>
  </si>
  <si>
    <t>LARP1B</t>
  </si>
  <si>
    <t>ENSSSCG00000020999</t>
  </si>
  <si>
    <t>La ribonucleoprotein domain family, member 1B [Source:HGNC Symbol;Acc:24704]</t>
  </si>
  <si>
    <t>C4ORF29</t>
  </si>
  <si>
    <t>ENSSSCG00000009074</t>
  </si>
  <si>
    <t>Uncharacterized protein [Source:UniProtKB/TrEMBL;Acc:F1RRB0]</t>
  </si>
  <si>
    <t>MFSD8</t>
  </si>
  <si>
    <t>ENSSSCG00000009075</t>
  </si>
  <si>
    <t>Uncharacterized protein [Source:UniProtKB/TrEMBL;Acc:F1RRA9]</t>
  </si>
  <si>
    <t>PLK4</t>
  </si>
  <si>
    <t>ENSSSCG00000009076</t>
  </si>
  <si>
    <t>Uncharacterized protein [Source:UniProtKB/TrEMBL;Acc:F1RRA8]</t>
  </si>
  <si>
    <t>HSPA4L</t>
  </si>
  <si>
    <t>ENSSSCG00000009077</t>
  </si>
  <si>
    <t>Uncharacterized protein [Source:UniProtKB/TrEMBL;Acc:F1RRA7]</t>
  </si>
  <si>
    <t>SLC25A31</t>
  </si>
  <si>
    <t>ENSSSCG00000009078</t>
  </si>
  <si>
    <t>Uncharacterized protein [Source:UniProtKB/TrEMBL;Acc:F1RRA6]</t>
  </si>
  <si>
    <t>INTU</t>
  </si>
  <si>
    <t>ENSSSCG00000009079</t>
  </si>
  <si>
    <t>Uncharacterized protein [Source:UniProtKB/TrEMBL;Acc:F1RRA5]</t>
  </si>
  <si>
    <t>ENSSSCG00000025142</t>
  </si>
  <si>
    <t>ENSSSCG00000009080</t>
  </si>
  <si>
    <t>Uncharacterized protein [Source:UniProtKB/TrEMBL;Acc:F1RRA4]</t>
  </si>
  <si>
    <t>SPRY1</t>
  </si>
  <si>
    <t>ENSSSCG00000009083</t>
  </si>
  <si>
    <t>Uncharacterized protein [Source:UniProtKB/TrEMBL;Acc:F1RRA2]</t>
  </si>
  <si>
    <t>ENSSSCG00000009082</t>
  </si>
  <si>
    <t>NP_001171384.1</t>
  </si>
  <si>
    <t>SPATA5</t>
  </si>
  <si>
    <t>ENSSSCG00000009084</t>
  </si>
  <si>
    <t>spermatogenesis-associated protein 5 [Source:RefSeq peptide;Acc:NP_001171384]</t>
  </si>
  <si>
    <t>NUDT6</t>
  </si>
  <si>
    <t>ENSSSCG00000009085</t>
  </si>
  <si>
    <t>Uncharacterized protein [Source:UniProtKB/TrEMBL;Acc:F1RQN4]</t>
  </si>
  <si>
    <t>FGF2</t>
  </si>
  <si>
    <t>ENSSSCG00000009086</t>
  </si>
  <si>
    <t>Uncharacterized protein [Source:UniProtKB/TrEMBL;Acc:F1RQN3]</t>
  </si>
  <si>
    <t>IL21_PIG</t>
  </si>
  <si>
    <t>IL21</t>
  </si>
  <si>
    <t>ENSSSCG00000009087</t>
  </si>
  <si>
    <t>Interleukin-21 [Source:UniProtKB/Swiss-Prot;Acc:Q76LU6]</t>
  </si>
  <si>
    <t>IL2_PIG</t>
  </si>
  <si>
    <t>IL-2</t>
  </si>
  <si>
    <t>ENSSSCG00000009088</t>
  </si>
  <si>
    <t>Interleukin-2 [Source:UniProtKB/Swiss-Prot;Acc:P26891]</t>
  </si>
  <si>
    <t>ADAD1</t>
  </si>
  <si>
    <t>ENSSSCG00000009089</t>
  </si>
  <si>
    <t>Uncharacterized protein [Source:UniProtKB/TrEMBL;Acc:F1RQN0]</t>
  </si>
  <si>
    <t>KIAA1109</t>
  </si>
  <si>
    <t>ENSSSCG00000009090</t>
  </si>
  <si>
    <t>KIAA1109 [Source:HGNC Symbol;Acc:26953]</t>
  </si>
  <si>
    <t>NP_001139221.1</t>
  </si>
  <si>
    <t>TRPC3</t>
  </si>
  <si>
    <t>ENSSSCG00000009092</t>
  </si>
  <si>
    <t>short transient receptor potential channel 3 [Source:RefSeq peptide;Acc:NP_001139221]</t>
  </si>
  <si>
    <t>BBS7</t>
  </si>
  <si>
    <t>ENSSSCG00000009093</t>
  </si>
  <si>
    <t>Uncharacterized protein [Source:UniProtKB/TrEMBL;Acc:F1S1T9]</t>
  </si>
  <si>
    <t>NP_001171397.1</t>
  </si>
  <si>
    <t>CCNA2</t>
  </si>
  <si>
    <t>ENSSSCG00000009094</t>
  </si>
  <si>
    <t>cyclin-A2  [Source:RefSeq peptide;Acc:NP_001171397]</t>
  </si>
  <si>
    <t>EXOSC9</t>
  </si>
  <si>
    <t>ENSSSCG00000009096</t>
  </si>
  <si>
    <t>Uncharacterized protein [Source:UniProtKB/TrEMBL;Acc:F1S1T6]</t>
  </si>
  <si>
    <t>ANXA5</t>
  </si>
  <si>
    <t>ENSSSCG00000009097</t>
  </si>
  <si>
    <t>annexin A5 [Source:HGNC Symbol;Acc:543]</t>
  </si>
  <si>
    <t>QRFPR</t>
  </si>
  <si>
    <t>ENSSSCG00000009098</t>
  </si>
  <si>
    <t>Uncharacterized protein [Source:UniProtKB/TrEMBL;Acc:F1S1T5]</t>
  </si>
  <si>
    <t>ENSSSCG00000008922</t>
  </si>
  <si>
    <t>ENSSSCG00000008920</t>
  </si>
  <si>
    <t>ENSSSCG00000026698</t>
  </si>
  <si>
    <t>TNIP3</t>
  </si>
  <si>
    <t>ENSSSCG00000009100</t>
  </si>
  <si>
    <t>Uncharacterized protein [Source:UniProtKB/TrEMBL;Acc:F1S1T3]</t>
  </si>
  <si>
    <t>NDNF</t>
  </si>
  <si>
    <t>ENSSSCG00000029260</t>
  </si>
  <si>
    <t>Uncharacterized protein [Source:UniProtKB/TrEMBL;Acc:F1S1T4]</t>
  </si>
  <si>
    <t>ENSSSCG00000009099</t>
  </si>
  <si>
    <t>PRDM5</t>
  </si>
  <si>
    <t>ENSSSCG00000009101</t>
  </si>
  <si>
    <t>PR domain containing 5 [Source:HGNC Symbol;Acc:9349]</t>
  </si>
  <si>
    <t>MAD2L1</t>
  </si>
  <si>
    <t>ENSSSCG00000009104</t>
  </si>
  <si>
    <t>Uncharacterized protein [Source:UniProtKB/TrEMBL;Acc:F1S1S9]</t>
  </si>
  <si>
    <t>ENSSSCG00000009105</t>
  </si>
  <si>
    <t>PDE5A</t>
  </si>
  <si>
    <t>ENSSSCG00000009106</t>
  </si>
  <si>
    <t>phosphodiesterase 5A, cGMP-specific [Source:HGNC Symbol;Acc:8784]</t>
  </si>
  <si>
    <t>FABPI_PIG</t>
  </si>
  <si>
    <t>FABP2</t>
  </si>
  <si>
    <t>ENSSSCG00000025543</t>
  </si>
  <si>
    <t>Fatty acid-binding protein, intestinal [Source:UniProtKB/Swiss-Prot;Acc:Q45KW7]</t>
  </si>
  <si>
    <t>USP53</t>
  </si>
  <si>
    <t>ENSSSCG00000023174</t>
  </si>
  <si>
    <t>ubiquitin specific peptidase 53 [Source:HGNC Symbol;Acc:29255]</t>
  </si>
  <si>
    <t>NP_001038058.1</t>
  </si>
  <si>
    <t>ENSSSCG00000009110</t>
  </si>
  <si>
    <t>calsarcin 1  [Source:RefSeq peptide;Acc:NP_001038058]</t>
  </si>
  <si>
    <t>SYNPO2</t>
  </si>
  <si>
    <t>ENSSSCG00000009111</t>
  </si>
  <si>
    <t>Uncharacterized protein [Source:UniProtKB/TrEMBL;Acc:F1S156]</t>
  </si>
  <si>
    <t>SEC24D</t>
  </si>
  <si>
    <t>ENSSSCG00000009112</t>
  </si>
  <si>
    <t>Uncharacterized protein [Source:UniProtKB/TrEMBL;Acc:F1S155]</t>
  </si>
  <si>
    <t>METTL14</t>
  </si>
  <si>
    <t>ENSSSCG00000009113</t>
  </si>
  <si>
    <t>Uncharacterized protein [Source:UniProtKB/TrEMBL;Acc:F1S154]</t>
  </si>
  <si>
    <t>ENSSSCG00000030024</t>
  </si>
  <si>
    <t>SEC24 family, member D (S. cerevisiae) [Source:HGNC Symbol;Acc:10706]</t>
  </si>
  <si>
    <t>PRSS12</t>
  </si>
  <si>
    <t>ENSSSCG00000009114</t>
  </si>
  <si>
    <t>Uncharacterized protein [Source:UniProtKB/TrEMBL;Acc:F1S153]</t>
  </si>
  <si>
    <t>NDST3</t>
  </si>
  <si>
    <t>ENSSSCG00000009115</t>
  </si>
  <si>
    <t>Uncharacterized protein [Source:UniProtKB/TrEMBL;Acc:F1S152]</t>
  </si>
  <si>
    <t>RAB40C</t>
  </si>
  <si>
    <t>ENSSSCG00000009117</t>
  </si>
  <si>
    <t>C4ORF21</t>
  </si>
  <si>
    <t>ENSSSCG00000009120</t>
  </si>
  <si>
    <t>Uncharacterized protein [Source:UniProtKB/TrEMBL;Acc:F1S149]</t>
  </si>
  <si>
    <t>NP_001230744.1</t>
  </si>
  <si>
    <t>LARP7</t>
  </si>
  <si>
    <t>ENSSSCG00000009119</t>
  </si>
  <si>
    <t>La ribonucleoprotein domain family, member 7 [Source:RefSeq peptide;Acc:NP_001230744]</t>
  </si>
  <si>
    <t>UGT8</t>
  </si>
  <si>
    <t>ENSSSCG00000025714</t>
  </si>
  <si>
    <t>Uncharacterized protein [Source:UniProtKB/TrEMBL;Acc:F1S148]</t>
  </si>
  <si>
    <t>ENSSSCG00000021844</t>
  </si>
  <si>
    <t>ARSJ</t>
  </si>
  <si>
    <t>ENSSSCG00000009122</t>
  </si>
  <si>
    <t>arylsulfatase family, member J [Source:HGNC Symbol;Acc:26286]</t>
  </si>
  <si>
    <t>KCC2D_PIG</t>
  </si>
  <si>
    <t>CAMK2D</t>
  </si>
  <si>
    <t>ENSSSCG00000009123</t>
  </si>
  <si>
    <t>Calcium/calmodulin-dependent protein kinase type II subunit delta [Source:UniProtKB/Swiss-Prot;Acc:Q95266]</t>
  </si>
  <si>
    <t>ANK2</t>
  </si>
  <si>
    <t>ENSSSCG00000009125</t>
  </si>
  <si>
    <t>ankyrin 2, neuronal [Source:HGNC Symbol;Acc:493]</t>
  </si>
  <si>
    <t>CALM3</t>
  </si>
  <si>
    <t>ENSSSCG00000009126</t>
  </si>
  <si>
    <t>Uncharacterized protein [Source:UniProtKB/TrEMBL;Acc:F1S145]</t>
  </si>
  <si>
    <t>ALPK1</t>
  </si>
  <si>
    <t>ENSSSCG00000009127</t>
  </si>
  <si>
    <t>Uncharacterized protein [Source:UniProtKB/TrEMBL;Acc:F1S144]</t>
  </si>
  <si>
    <t>TIFA</t>
  </si>
  <si>
    <t>ENSSSCG00000026139</t>
  </si>
  <si>
    <t>Uncharacterized protein [Source:UniProtKB/TrEMBL;Acc:F1S141]</t>
  </si>
  <si>
    <t>AP1AR</t>
  </si>
  <si>
    <t>ENSSSCG00000009128</t>
  </si>
  <si>
    <t>Uncharacterized protein [Source:UniProtKB/TrEMBL;Acc:F1S142]</t>
  </si>
  <si>
    <t>NP_001193364.1</t>
  </si>
  <si>
    <t>PITX2C</t>
  </si>
  <si>
    <t>ENSSSCG00000009131</t>
  </si>
  <si>
    <t>pituitary homeobox 2  [Source:RefSeq peptide;Acc:NP_001193364]</t>
  </si>
  <si>
    <t>AMPE_PIG</t>
  </si>
  <si>
    <t>ENPEP</t>
  </si>
  <si>
    <t>ENSSSCG00000009132</t>
  </si>
  <si>
    <t>Glutamyl aminopeptidase [Source:UniProtKB/Swiss-Prot;Acc:Q95334]</t>
  </si>
  <si>
    <t>ELOVL6</t>
  </si>
  <si>
    <t>ENSSSCG00000025541</t>
  </si>
  <si>
    <t>ELOVL fatty acid elongase 6 [Source:HGNC Symbol;Acc:15829]</t>
  </si>
  <si>
    <t>EGF</t>
  </si>
  <si>
    <t>ENSSSCG00000009134</t>
  </si>
  <si>
    <t>Pro-epidermal growth factor [Source:UniProtKB/TrEMBL;Acc:F1S137]</t>
  </si>
  <si>
    <t>LRIT3</t>
  </si>
  <si>
    <t>ENSSSCG00000009135</t>
  </si>
  <si>
    <t>leucine-rich repeat, immunoglobulin-like and transmembrane domains 3 [Source:HGNC Symbol;Acc:24783]</t>
  </si>
  <si>
    <t>RRH</t>
  </si>
  <si>
    <t>ENSSSCG00000009136</t>
  </si>
  <si>
    <t>Uncharacterized protein [Source:UniProtKB/TrEMBL;Acc:F1S135]</t>
  </si>
  <si>
    <t>GAR1</t>
  </si>
  <si>
    <t>ENSSSCG00000020907</t>
  </si>
  <si>
    <t>Uncharacterized protein [Source:UniProtKB/TrEMBL;Acc:F1S134]</t>
  </si>
  <si>
    <t>CFI</t>
  </si>
  <si>
    <t>ENSSSCG00000009138</t>
  </si>
  <si>
    <t>Uncharacterized protein [Source:UniProtKB/TrEMBL;Acc:F1S133]</t>
  </si>
  <si>
    <t>PLA2G12A</t>
  </si>
  <si>
    <t>ENSSSCG00000009139</t>
  </si>
  <si>
    <t>Uncharacterized protein [Source:UniProtKB/TrEMBL;Acc:F1S132]</t>
  </si>
  <si>
    <t>CASP6</t>
  </si>
  <si>
    <t>ENSSSCG00000009140</t>
  </si>
  <si>
    <t>Uncharacterized protein [Source:UniProtKB/TrEMBL;Acc:F1S131]</t>
  </si>
  <si>
    <t>CCDC109B</t>
  </si>
  <si>
    <t>ENSSSCG00000009141</t>
  </si>
  <si>
    <t>Uncharacterized protein [Source:UniProtKB/TrEMBL;Acc:F1S130]</t>
  </si>
  <si>
    <t>SEC24B</t>
  </si>
  <si>
    <t>ENSSSCG00000009142</t>
  </si>
  <si>
    <t>Uncharacterized protein [Source:UniProtKB/TrEMBL;Acc:F1S129]</t>
  </si>
  <si>
    <t>ENSSSCG00000024449</t>
  </si>
  <si>
    <t>ENSSSCG00000009143</t>
  </si>
  <si>
    <t>COL25A1</t>
  </si>
  <si>
    <t>ENSSSCG00000025494</t>
  </si>
  <si>
    <t>collagen, type XXV, alpha 1 [Source:HGNC Symbol;Acc:18603]</t>
  </si>
  <si>
    <t>AGXT2L1</t>
  </si>
  <si>
    <t>ENSSSCG00000009144</t>
  </si>
  <si>
    <t>Uncharacterized protein [Source:UniProtKB/TrEMBL;Acc:F1S126]</t>
  </si>
  <si>
    <t>OSTC</t>
  </si>
  <si>
    <t>ENSSSCG00000009145</t>
  </si>
  <si>
    <t>oligosaccharyltransferase complex subunit [Source:HGNC Symbol;Acc:24448]</t>
  </si>
  <si>
    <t>RL34_PIG</t>
  </si>
  <si>
    <t>RPL34</t>
  </si>
  <si>
    <t>ENSSSCG00000009146</t>
  </si>
  <si>
    <t>60S ribosomal protein L34 [Source:UniProtKB/Swiss-Prot;Acc:Q29223]</t>
  </si>
  <si>
    <t>NP_001123439.1</t>
  </si>
  <si>
    <t>LEF1</t>
  </si>
  <si>
    <t>ENSSSCG00000009148</t>
  </si>
  <si>
    <t>lymphoid enhancer-binding factor 1 [Source:RefSeq peptide;Acc:NP_001123439]</t>
  </si>
  <si>
    <t>HCDH_PIG</t>
  </si>
  <si>
    <t>HADH</t>
  </si>
  <si>
    <t>ENSSSCG00000009150</t>
  </si>
  <si>
    <t>Hydroxyacyl-coenzyme A dehydrogenase, mitochondrial  [Source:UniProtKB/Swiss-Prot;Acc:P00348]</t>
  </si>
  <si>
    <t>CYP2U1</t>
  </si>
  <si>
    <t>ENSSSCG00000009151</t>
  </si>
  <si>
    <t>Uncharacterized protein [Source:UniProtKB/TrEMBL;Acc:F1S123]</t>
  </si>
  <si>
    <t>SGMS2</t>
  </si>
  <si>
    <t>ENSSSCG00000009152</t>
  </si>
  <si>
    <t>Uncharacterized protein [Source:UniProtKB/TrEMBL;Acc:F1S122]</t>
  </si>
  <si>
    <t>DKK2</t>
  </si>
  <si>
    <t>ENSSSCG00000009153</t>
  </si>
  <si>
    <t>Uncharacterized protein [Source:UniProtKB/TrEMBL;Acc:F1S121]</t>
  </si>
  <si>
    <t>ENSSSCG00000022709</t>
  </si>
  <si>
    <t>ENSSSCG00000024757</t>
  </si>
  <si>
    <t>NP_001107755.1</t>
  </si>
  <si>
    <t>SCYE1</t>
  </si>
  <si>
    <t>ENSSSCG00000024168</t>
  </si>
  <si>
    <t>aminoacyl tRNA synthase complex-interacting multifunctional protein 1  [Source:RefSeq peptide;Acc:NP_001107755]</t>
  </si>
  <si>
    <t>TBCK</t>
  </si>
  <si>
    <t>ENSSSCG00000021784</t>
  </si>
  <si>
    <t>NPNT</t>
  </si>
  <si>
    <t>ENSSSCG00000030240</t>
  </si>
  <si>
    <t>nephronectin [Source:HGNC Symbol;Acc:27405]</t>
  </si>
  <si>
    <t>ENSSSCG00000020821</t>
  </si>
  <si>
    <t>GSTCD</t>
  </si>
  <si>
    <t>ENSSSCG00000023548</t>
  </si>
  <si>
    <t>Uncharacterized protein [Source:UniProtKB/TrEMBL;Acc:F1S119]</t>
  </si>
  <si>
    <t>INTS12</t>
  </si>
  <si>
    <t>ENSSSCG00000030617</t>
  </si>
  <si>
    <t>integrator complex subunit 12 [Source:HGNC Symbol;Acc:25067]</t>
  </si>
  <si>
    <t>ENSSSCG00000021764</t>
  </si>
  <si>
    <t>ARHGEF38</t>
  </si>
  <si>
    <t>ENSSSCG00000009156</t>
  </si>
  <si>
    <t>Uncharacterized protein [Source:UniProtKB/TrEMBL;Acc:F1S117]</t>
  </si>
  <si>
    <t>ENSSSCG00000022788</t>
  </si>
  <si>
    <t>PPA2</t>
  </si>
  <si>
    <t>ENSSSCG00000022365</t>
  </si>
  <si>
    <t>pyrophosphatase (inorganic) 2 [Source:HGNC Symbol;Acc:28883]</t>
  </si>
  <si>
    <t>TET2</t>
  </si>
  <si>
    <t>ENSSSCG00000009157</t>
  </si>
  <si>
    <t>Uncharacterized protein [Source:UniProtKB/TrEMBL;Acc:F1S116]</t>
  </si>
  <si>
    <t>CXXC4</t>
  </si>
  <si>
    <t>ENSSSCG00000009159</t>
  </si>
  <si>
    <t>Uncharacterized protein [Source:UniProtKB/TrEMBL;Acc:F1S113]</t>
  </si>
  <si>
    <t>ENSSSCG00000025621</t>
  </si>
  <si>
    <t>TACR3</t>
  </si>
  <si>
    <t>ENSSSCG00000009160</t>
  </si>
  <si>
    <t>Uncharacterized protein [Source:UniProtKB/TrEMBL;Acc:F1S112]</t>
  </si>
  <si>
    <t>CENPE</t>
  </si>
  <si>
    <t>ENSSSCG00000023296</t>
  </si>
  <si>
    <t>centromere protein E, 312kDa [Source:HGNC Symbol;Acc:1856]</t>
  </si>
  <si>
    <t>SLC9B2</t>
  </si>
  <si>
    <t>ENSSSCG00000028101</t>
  </si>
  <si>
    <t>Uncharacterized protein [Source:UniProtKB/TrEMBL;Acc:F1S111]</t>
  </si>
  <si>
    <t>ENSSSCG00000009162</t>
  </si>
  <si>
    <t>Uncharacterized protein [Source:UniProtKB/TrEMBL;Acc:F1S110]</t>
  </si>
  <si>
    <t>ENSSSCG00000009163</t>
  </si>
  <si>
    <t>BDH2</t>
  </si>
  <si>
    <t>CISD2</t>
  </si>
  <si>
    <t>ENSSSCG00000009164</t>
  </si>
  <si>
    <t>Uncharacterized protein [Source:UniProtKB/TrEMBL;Acc:F1S108]</t>
  </si>
  <si>
    <t>UB2D2_PIG</t>
  </si>
  <si>
    <t>UBCH5B</t>
  </si>
  <si>
    <t>ENSSSCG00000029822</t>
  </si>
  <si>
    <t>Ubiquitin-conjugating enzyme E2 D2 [Source:UniProtKB/Swiss-Prot;Acc:Q06AA9]</t>
  </si>
  <si>
    <t>ENSSSCG00000026525</t>
  </si>
  <si>
    <t>ENSSSCG00000028860</t>
  </si>
  <si>
    <t>ENSSSCG00000024306</t>
  </si>
  <si>
    <t>MANBA</t>
  </si>
  <si>
    <t>ENSSSCG00000009166</t>
  </si>
  <si>
    <t>Uncharacterized protein [Source:UniProtKB/TrEMBL;Acc:F1S106]</t>
  </si>
  <si>
    <t>SLC39A8</t>
  </si>
  <si>
    <t>ENSSSCG00000009169</t>
  </si>
  <si>
    <t>Uncharacterized protein [Source:UniProtKB/TrEMBL;Acc:F1S103]</t>
  </si>
  <si>
    <t>ENSSSCG00000009170</t>
  </si>
  <si>
    <t>Uncharacterized protein [Source:UniProtKB/TrEMBL;Acc:F1S102]</t>
  </si>
  <si>
    <t>BANK1</t>
  </si>
  <si>
    <t>ENSSSCG00000009171</t>
  </si>
  <si>
    <t>Uncharacterized protein [Source:UniProtKB/TrEMBL;Acc:F1S101]</t>
  </si>
  <si>
    <t>PPP3CA</t>
  </si>
  <si>
    <t>ENSSSCG00000009172</t>
  </si>
  <si>
    <t>protein phosphatase 3, catalytic subunit, alpha isozyme [Source:HGNC Symbol;Acc:9314]</t>
  </si>
  <si>
    <t>ENSSSCG00000022835</t>
  </si>
  <si>
    <t>EMCN</t>
  </si>
  <si>
    <t>ENSSSCG00000009173</t>
  </si>
  <si>
    <t>Uncharacterized protein [Source:UniProtKB/TrEMBL;Acc:F1S0Z8]</t>
  </si>
  <si>
    <t>DDIT4L</t>
  </si>
  <si>
    <t>ENSSSCG00000025240</t>
  </si>
  <si>
    <t>DNA-damage-inducible transcript 4-like [Source:HGNC Symbol;Acc:30555]</t>
  </si>
  <si>
    <t>H2AFZ</t>
  </si>
  <si>
    <t>ENSSSCG00000009178</t>
  </si>
  <si>
    <t>H2A histone family, member Z [Source:HGNC Symbol;Acc:4741]</t>
  </si>
  <si>
    <t>DNAJB14</t>
  </si>
  <si>
    <t>ENSSSCG00000009177</t>
  </si>
  <si>
    <t>Uncharacterized protein [Source:UniProtKB/TrEMBL;Acc:F1S0Z5]</t>
  </si>
  <si>
    <t>LAMTOR3</t>
  </si>
  <si>
    <t>ENSSSCG00000009176</t>
  </si>
  <si>
    <t>Uncharacterized protein [Source:UniProtKB/TrEMBL;Acc:F2Z5B8]</t>
  </si>
  <si>
    <t>DAPP1</t>
  </si>
  <si>
    <t>ENSSSCG00000028367</t>
  </si>
  <si>
    <t>Uncharacterized protein [Source:UniProtKB/TrEMBL;Acc:F1S0Z6]</t>
  </si>
  <si>
    <t>ENSSSCG00000026779</t>
  </si>
  <si>
    <t>MTP_PIG</t>
  </si>
  <si>
    <t>MTP</t>
  </si>
  <si>
    <t>ENSSSCG00000009179</t>
  </si>
  <si>
    <t>Microsomal triglyceride transfer protein large subunit  [Source:UniProtKB/Swiss-Prot;Acc:Q865F1]</t>
  </si>
  <si>
    <t>ENSSSCG00000009180</t>
  </si>
  <si>
    <t>Uncharacterized protein [Source:UniProtKB/TrEMBL;Acc:F1S0Z2]</t>
  </si>
  <si>
    <t>ADH7</t>
  </si>
  <si>
    <t>ENSSSCG00000009182</t>
  </si>
  <si>
    <t>Uncharacterized protein [Source:UniProtKB/TrEMBL;Acc:F1S0Z0]</t>
  </si>
  <si>
    <t>C4ORF17</t>
  </si>
  <si>
    <t>ENSSSCG00000009181</t>
  </si>
  <si>
    <t>Uncharacterized protein [Source:UniProtKB/TrEMBL;Acc:F1S0Z1]</t>
  </si>
  <si>
    <t>ENSSSCG00000030522</t>
  </si>
  <si>
    <t>ADH4</t>
  </si>
  <si>
    <t>ENSSSCG00000009184</t>
  </si>
  <si>
    <t>Uncharacterized protein [Source:UniProtKB/TrEMBL;Acc:F1S0Y8]</t>
  </si>
  <si>
    <t>ADH5</t>
  </si>
  <si>
    <t>ENSSSCG00000009185</t>
  </si>
  <si>
    <t>Uncharacterized protein [Source:UniProtKB/TrEMBL;Acc:F1S0C1]</t>
  </si>
  <si>
    <t>METAP1</t>
  </si>
  <si>
    <t>ENSSSCG00000009186</t>
  </si>
  <si>
    <t>Methionine aminopeptidase [Source:UniProtKB/TrEMBL;Acc:F1S0C0]</t>
  </si>
  <si>
    <t>EIF4E</t>
  </si>
  <si>
    <t>ENSSSCG00000028420</t>
  </si>
  <si>
    <t>Uncharacterized protein [Source:UniProtKB/TrEMBL;Acc:F1S0B9]</t>
  </si>
  <si>
    <t>TSPAN5</t>
  </si>
  <si>
    <t>ENSSSCG00000029813</t>
  </si>
  <si>
    <t>tetraspanin 5 [Source:HGNC Symbol;Acc:17753]</t>
  </si>
  <si>
    <t>RAP1GDS1</t>
  </si>
  <si>
    <t>ENSSSCG00000022353</t>
  </si>
  <si>
    <t>RAP1, GTP-GDP dissociation stimulator 1 [Source:HGNC Symbol;Acc:9859]</t>
  </si>
  <si>
    <t>C4ORF37</t>
  </si>
  <si>
    <t>ENSSSCG00000009188</t>
  </si>
  <si>
    <t>Uncharacterized protein [Source:UniProtKB/TrEMBL;Acc:F1S0B8]</t>
  </si>
  <si>
    <t>BMPR1B</t>
  </si>
  <si>
    <t>ENSSSCG00000029621</t>
  </si>
  <si>
    <t>Uncharacterized protein [Source:UniProtKB/TrEMBL;Acc:F1RWW6]</t>
  </si>
  <si>
    <t>ENSSSCG00000021874</t>
  </si>
  <si>
    <t>UNC5C</t>
  </si>
  <si>
    <t>PDLIM5</t>
  </si>
  <si>
    <t>ENSSSCG00000009192</t>
  </si>
  <si>
    <t>PDZ and LIM domain 5 [Source:HGNC Symbol;Acc:17468]</t>
  </si>
  <si>
    <t>HPGDS</t>
  </si>
  <si>
    <t>ENSSSCG00000009194</t>
  </si>
  <si>
    <t>Uncharacterized protein [Source:UniProtKB/TrEMBL;Acc:F1RWW2]</t>
  </si>
  <si>
    <t>SMARCAD1</t>
  </si>
  <si>
    <t>ENSSSCG00000009193</t>
  </si>
  <si>
    <t>Uncharacterized protein [Source:UniProtKB/TrEMBL;Acc:F1RWW3]</t>
  </si>
  <si>
    <t>ATOH1</t>
  </si>
  <si>
    <t>ENSSSCG00000009196</t>
  </si>
  <si>
    <t>Uncharacterized protein [Source:UniProtKB/TrEMBL;Acc:F1RWW1]</t>
  </si>
  <si>
    <t>GRID2</t>
  </si>
  <si>
    <t>ENSSSCG00000009197</t>
  </si>
  <si>
    <t>Uncharacterized protein [Source:UniProtKB/TrEMBL;Acc:F1RWW0]</t>
  </si>
  <si>
    <t>ENSSSCG00000023621</t>
  </si>
  <si>
    <t>ENSSSCG00000009200</t>
  </si>
  <si>
    <t>Uncharacterized protein [Source:UniProtKB/TrEMBL;Acc:F1RWV7]</t>
  </si>
  <si>
    <t>ENSSSCG00000029197</t>
  </si>
  <si>
    <t>ENSSSCG00000022986</t>
  </si>
  <si>
    <t>MMRN1</t>
  </si>
  <si>
    <t>ENSSSCG00000009202</t>
  </si>
  <si>
    <t>Uncharacterized protein [Source:UniProtKB/TrEMBL;Acc:F1RW71]</t>
  </si>
  <si>
    <t>SNCA_PIG</t>
  </si>
  <si>
    <t>SNCA</t>
  </si>
  <si>
    <t>ENSSSCG00000009203</t>
  </si>
  <si>
    <t>Alpha-synuclein [Source:UniProtKB/Swiss-Prot;Acc:Q3I5G7]</t>
  </si>
  <si>
    <t>GPRIN3</t>
  </si>
  <si>
    <t>ENSSSCG00000009206</t>
  </si>
  <si>
    <t>Uncharacterized protein [Source:UniProtKB/TrEMBL;Acc:F1RW68]</t>
  </si>
  <si>
    <t>ENSSSCG00000022194</t>
  </si>
  <si>
    <t>FAM13A</t>
  </si>
  <si>
    <t>ENSSSCG00000026196</t>
  </si>
  <si>
    <t>Uncharacterized protein [Source:UniProtKB/TrEMBL;Acc:F1RW67]</t>
  </si>
  <si>
    <t>HERC3</t>
  </si>
  <si>
    <t>ENSSSCG00000009208</t>
  </si>
  <si>
    <t>Uncharacterized protein [Source:UniProtKB/TrEMBL;Acc:F1RW66]</t>
  </si>
  <si>
    <t>NP_001193822.1</t>
  </si>
  <si>
    <t>PIGY</t>
  </si>
  <si>
    <t>ENSSSCG00000009211</t>
  </si>
  <si>
    <t>Uncharacterized protein [Source:UniProtKB/TrEMBL;Acc:F1RW61]</t>
  </si>
  <si>
    <t>ENSSSCG00000030548</t>
  </si>
  <si>
    <t>Uncharacterized protein [Source:UniProtKB/TrEMBL;Acc:F1RW63]</t>
  </si>
  <si>
    <t>ENSSSCG00000024105</t>
  </si>
  <si>
    <t>ENSSSCG00000009215</t>
  </si>
  <si>
    <t>ABCG2_PIG</t>
  </si>
  <si>
    <t>ABCG2</t>
  </si>
  <si>
    <t>ENSSSCG00000009213</t>
  </si>
  <si>
    <t>ATP-binding cassette sub-family G member 2 [Source:UniProtKB/Swiss-Prot;Acc:Q8MIB3]</t>
  </si>
  <si>
    <t>PKD2</t>
  </si>
  <si>
    <t>ENSSSCG00000009217</t>
  </si>
  <si>
    <t>Uncharacterized protein [Source:UniProtKB/TrEMBL;Acc:F1RW49]</t>
  </si>
  <si>
    <t>OSTP_PIG</t>
  </si>
  <si>
    <t>SPP1</t>
  </si>
  <si>
    <t>ENSSSCG00000009216</t>
  </si>
  <si>
    <t>Osteopontin [Source:UniProtKB/Swiss-Prot;Acc:P14287]</t>
  </si>
  <si>
    <t>MEPE</t>
  </si>
  <si>
    <t>ENSSSCG00000028730</t>
  </si>
  <si>
    <t>matrix extracellular phosphoglycoprotein [Source:HGNC Symbol;Acc:13361]</t>
  </si>
  <si>
    <t>SIAL_PIG</t>
  </si>
  <si>
    <t>IBSP</t>
  </si>
  <si>
    <t>ENSSSCG00000009219</t>
  </si>
  <si>
    <t>Bone sialoprotein 2 [Source:UniProtKB/Swiss-Prot;Acc:P31936]</t>
  </si>
  <si>
    <t>NP_001123425.1</t>
  </si>
  <si>
    <t>DMP1</t>
  </si>
  <si>
    <t>ENSSSCG00000009220</t>
  </si>
  <si>
    <t>dentin matrix acidic phosphoprotein 1 [Source:RefSeq peptide;Acc:NP_001123425]</t>
  </si>
  <si>
    <t>NP_998942.1</t>
  </si>
  <si>
    <t>DSPP</t>
  </si>
  <si>
    <t>ENSSSCG00000009221</t>
  </si>
  <si>
    <t>dentin sialophosphoprotein preproprotein [Source:RefSeq peptide;Acc:NP_998942]</t>
  </si>
  <si>
    <t>NP_001090891.1</t>
  </si>
  <si>
    <t>SPARCL1</t>
  </si>
  <si>
    <t>ENSSSCG00000009222</t>
  </si>
  <si>
    <t>SPARC-like protein 1  [Source:RefSeq peptide;Acc:NP_001090891]</t>
  </si>
  <si>
    <t>NUDT9</t>
  </si>
  <si>
    <t>ENSSSCG00000009223</t>
  </si>
  <si>
    <t>Uncharacterized protein [Source:UniProtKB/TrEMBL;Acc:F1RW31]</t>
  </si>
  <si>
    <t>HSD17B11</t>
  </si>
  <si>
    <t>ENSSSCG00000024493</t>
  </si>
  <si>
    <t>hydroxysteroid (17-beta) dehydrogenase 11 [Source:HGNC Symbol;Acc:22960]</t>
  </si>
  <si>
    <t>NP_001230551.1</t>
  </si>
  <si>
    <t>HSD17B13</t>
  </si>
  <si>
    <t>ENSSSCG00000009225</t>
  </si>
  <si>
    <t>hydroxysteroid (17-beta) dehydrogenase 13 [Source:RefSeq peptide;Acc:NP_001230551]</t>
  </si>
  <si>
    <t>KLHL8</t>
  </si>
  <si>
    <t>ENSSSCG00000009226</t>
  </si>
  <si>
    <t>Uncharacterized protein [Source:UniProtKB/TrEMBL;Acc:F1RW26]</t>
  </si>
  <si>
    <t>ENSSSCG00000023593</t>
  </si>
  <si>
    <t>AFF1</t>
  </si>
  <si>
    <t>ENSSSCG00000009224</t>
  </si>
  <si>
    <t>Uncharacterized protein [Source:UniProtKB/TrEMBL;Acc:F1RW30]</t>
  </si>
  <si>
    <t>SLC10A6</t>
  </si>
  <si>
    <t>ENSSSCG00000028952</t>
  </si>
  <si>
    <t>solute carrier family 10 (sodium/bile acid cotransporter family), member 6 [Source:HGNC Symbol;Acc:30603]</t>
  </si>
  <si>
    <t>PTPN13</t>
  </si>
  <si>
    <t>ENSSSCG00000026655</t>
  </si>
  <si>
    <t>protein tyrosine phosphatase, non-receptor type 13 (APO-1/CD95 (Fas)-associated phosphatase) [Source:HGNC Symbol;Acc:9646]</t>
  </si>
  <si>
    <t>MAPK10</t>
  </si>
  <si>
    <t>ENSSSCG00000009228</t>
  </si>
  <si>
    <t>Uncharacterized protein [Source:UniProtKB/TrEMBL;Acc:F1RW16]</t>
  </si>
  <si>
    <t>ARHGAP24</t>
  </si>
  <si>
    <t>ENSSSCG00000009229</t>
  </si>
  <si>
    <t>Rho GTPase activating protein 24 [Source:HGNC Symbol;Acc:25361]</t>
  </si>
  <si>
    <t>WDFY3</t>
  </si>
  <si>
    <t>ENSSSCG00000009230</t>
  </si>
  <si>
    <t>Uncharacterized protein [Source:UniProtKB/TrEMBL;Acc:F1RW14]</t>
  </si>
  <si>
    <t>NP_001037999.1</t>
  </si>
  <si>
    <t>CDS1</t>
  </si>
  <si>
    <t>ENSSSCG00000009231</t>
  </si>
  <si>
    <t>phosphatidate cytidylyltransferase 1 [Source:RefSeq peptide;Acc:NP_001037999]</t>
  </si>
  <si>
    <t>NKX6-1</t>
  </si>
  <si>
    <t>ENSSSCG00000009232</t>
  </si>
  <si>
    <t>Uncharacterized protein [Source:UniProtKB/TrEMBL;Acc:F1RW12]</t>
  </si>
  <si>
    <t>AGPAT9</t>
  </si>
  <si>
    <t>ENSSSCG00000009233</t>
  </si>
  <si>
    <t>Uncharacterized protein [Source:UniProtKB/TrEMBL;Acc:F1RW11]</t>
  </si>
  <si>
    <t>FAM175A</t>
  </si>
  <si>
    <t>ENSSSCG00000009234</t>
  </si>
  <si>
    <t>Uncharacterized protein [Source:UniProtKB/TrEMBL;Acc:F1RW10]</t>
  </si>
  <si>
    <t>HELQ</t>
  </si>
  <si>
    <t>ENSSSCG00000009236</t>
  </si>
  <si>
    <t>Uncharacterized protein [Source:UniProtKB/TrEMBL;Acc:F1RVE2]</t>
  </si>
  <si>
    <t>NP_001139602.2</t>
  </si>
  <si>
    <t>HPSE</t>
  </si>
  <si>
    <t>ENSSSCG00000009237</t>
  </si>
  <si>
    <t>heparanase  [Source:RefSeq peptide;Acc:NP_001139602]</t>
  </si>
  <si>
    <t>COQ2</t>
  </si>
  <si>
    <t>ENSSSCG00000009238</t>
  </si>
  <si>
    <t>Uncharacterized protein [Source:UniProtKB/TrEMBL;Acc:F1RVD9]</t>
  </si>
  <si>
    <t>ENSSSCG00000009239</t>
  </si>
  <si>
    <t>Uncharacterized protein [Source:UniProtKB/TrEMBL;Acc:F1RVD8]</t>
  </si>
  <si>
    <t>PLAC8</t>
  </si>
  <si>
    <t>ENSSSCG00000009240</t>
  </si>
  <si>
    <t>Uncharacterized protein [Source:UniProtKB/TrEMBL;Acc:F1RVD7]</t>
  </si>
  <si>
    <t>CSN4_PIG</t>
  </si>
  <si>
    <t>COPS4</t>
  </si>
  <si>
    <t>ENSSSCG00000009241</t>
  </si>
  <si>
    <t>COP9 signalosome complex subunit 4 [Source:UniProtKB/Swiss-Prot;Acc:A7Y521]</t>
  </si>
  <si>
    <t>LIN54</t>
  </si>
  <si>
    <t>ENSSSCG00000009242</t>
  </si>
  <si>
    <t>Uncharacterized protein [Source:UniProtKB/TrEMBL;Acc:F1RVD6]</t>
  </si>
  <si>
    <t>THAP9</t>
  </si>
  <si>
    <t>ENSSSCG00000009243</t>
  </si>
  <si>
    <t>Uncharacterized protein [Source:UniProtKB/TrEMBL;Acc:F1RVD5]</t>
  </si>
  <si>
    <t>SEC31A</t>
  </si>
  <si>
    <t>ENSSSCG00000009244</t>
  </si>
  <si>
    <t>Uncharacterized protein [Source:UniProtKB/TrEMBL;Acc:F1RVD4]</t>
  </si>
  <si>
    <t>ENSSSCG00000026839</t>
  </si>
  <si>
    <t>NP_001107750.1</t>
  </si>
  <si>
    <t>SCD5</t>
  </si>
  <si>
    <t>ENSSSCG00000009245</t>
  </si>
  <si>
    <t>stearoyl-CoA desaturase 5  [Source:RefSeq peptide;Acc:NP_001107750]</t>
  </si>
  <si>
    <t>ENSSSCG00000026729</t>
  </si>
  <si>
    <t>NP_001230759.1</t>
  </si>
  <si>
    <t>ENOPH1</t>
  </si>
  <si>
    <t>ENSSSCG00000009246</t>
  </si>
  <si>
    <t>enolase-phosphatase 1  [Source:RefSeq peptide;Acc:NP_001230759]</t>
  </si>
  <si>
    <t>HNRPDL</t>
  </si>
  <si>
    <t>ENSSSCG00000009247</t>
  </si>
  <si>
    <t>Uncharacterized protein [Source:UniProtKB/TrEMBL;Acc:F1RVD1]</t>
  </si>
  <si>
    <t>HNRNPD</t>
  </si>
  <si>
    <t>ENSSSCG00000009249</t>
  </si>
  <si>
    <t>Uncharacterized protein [Source:UniProtKB/TrEMBL;Acc:F1RVC9]</t>
  </si>
  <si>
    <t>ENSSSCG00000025466</t>
  </si>
  <si>
    <t>NP_001182296.1</t>
  </si>
  <si>
    <t>RASGEF1B</t>
  </si>
  <si>
    <t>ENSSSCG00000029507</t>
  </si>
  <si>
    <t>ras-GEF domain-containing family member 1B [Source:RefSeq peptide;Acc:NP_001182296]</t>
  </si>
  <si>
    <t>PRKG2</t>
  </si>
  <si>
    <t>ENSSSCG00000009250</t>
  </si>
  <si>
    <t>Uncharacterized protein [Source:UniProtKB/TrEMBL;Acc:F1RVC8]</t>
  </si>
  <si>
    <t>NP_001193317.1</t>
  </si>
  <si>
    <t>BMP3</t>
  </si>
  <si>
    <t>ENSSSCG00000029061</t>
  </si>
  <si>
    <t>bone morphogenetic protein 3  [Source:RefSeq peptide;Acc:NP_001193317]</t>
  </si>
  <si>
    <t>ENSSSCG00000024848</t>
  </si>
  <si>
    <t>ENSSSCG00000024095</t>
  </si>
  <si>
    <t>C4orf22</t>
  </si>
  <si>
    <t>ENSSSCG00000027817</t>
  </si>
  <si>
    <t>chromosome 4 open reading frame 22 [Source:HGNC Symbol;Acc:28554]</t>
  </si>
  <si>
    <t>FGF5</t>
  </si>
  <si>
    <t>ENSSSCG00000009253</t>
  </si>
  <si>
    <t>Uncharacterized protein [Source:UniProtKB/TrEMBL;Acc:F1RVC5]</t>
  </si>
  <si>
    <t>ENSSSCG00000024283</t>
  </si>
  <si>
    <t>Uncharacterized protein [Source:UniProtKB/TrEMBL;Acc:F1RVC4]</t>
  </si>
  <si>
    <t>ENSSSCG00000020770</t>
  </si>
  <si>
    <t>PRDM8</t>
  </si>
  <si>
    <t>ENSSSCG00000009255</t>
  </si>
  <si>
    <t>Uncharacterized protein [Source:UniProtKB/TrEMBL;Acc:F1RVC3]</t>
  </si>
  <si>
    <t>ANTXR2</t>
  </si>
  <si>
    <t>ENSSSCG00000009256</t>
  </si>
  <si>
    <t>Uncharacterized protein [Source:UniProtKB/TrEMBL;Acc:F1RVC2]</t>
  </si>
  <si>
    <t>GK2</t>
  </si>
  <si>
    <t>ENSSSCG00000009257</t>
  </si>
  <si>
    <t>Uncharacterized protein [Source:UniProtKB/TrEMBL;Acc:F1RVC1]</t>
  </si>
  <si>
    <t>PAQR3</t>
  </si>
  <si>
    <t>ENSSSCG00000009259</t>
  </si>
  <si>
    <t>Uncharacterized protein [Source:UniProtKB/TrEMBL;Acc:F1RVB9]</t>
  </si>
  <si>
    <t>BMP2K</t>
  </si>
  <si>
    <t>ENSSSCG00000027722</t>
  </si>
  <si>
    <t>BMP2 inducible kinase [Source:HGNC Symbol;Acc:18041]</t>
  </si>
  <si>
    <t>CASA1_PIG</t>
  </si>
  <si>
    <t>CSN1S1</t>
  </si>
  <si>
    <t>ENSSSCG00000009262</t>
  </si>
  <si>
    <t>Alpha-S1-casein [Source:UniProtKB/Swiss-Prot;Acc:P39035]</t>
  </si>
  <si>
    <t>CASB_PIG</t>
  </si>
  <si>
    <t>CSN2</t>
  </si>
  <si>
    <t>ENSSSCG00000009261</t>
  </si>
  <si>
    <t>Beta-casein [Source:UniProtKB/Swiss-Prot;Acc:P39037]</t>
  </si>
  <si>
    <t>NP_001180220.1</t>
  </si>
  <si>
    <t>STATH</t>
  </si>
  <si>
    <t>ENSSSCG00000023797</t>
  </si>
  <si>
    <t>statherin  [Source:RefSeq peptide;Acc:NP_001180220]</t>
  </si>
  <si>
    <t>CASA2_PIG</t>
  </si>
  <si>
    <t>CSN1S2</t>
  </si>
  <si>
    <t>ENSSSCG00000009263</t>
  </si>
  <si>
    <t>Alpha-S2-casein [Source:UniProtKB/Swiss-Prot;Acc:P39036]</t>
  </si>
  <si>
    <t>C4ORF40</t>
  </si>
  <si>
    <t>ENSSSCG00000009264</t>
  </si>
  <si>
    <t>Uncharacterized protein [Source:UniProtKB/TrEMBL;Acc:F1RVB5]</t>
  </si>
  <si>
    <t>ENSSSCG00000009265</t>
  </si>
  <si>
    <t>Uncharacterized protein [Source:UniProtKB/TrEMBL;Acc:F1RVB4]</t>
  </si>
  <si>
    <t>CASK_PIG</t>
  </si>
  <si>
    <t>CSN3</t>
  </si>
  <si>
    <t>ENSSSCG00000009267</t>
  </si>
  <si>
    <t>Kappa-casein [Source:UniProtKB/Swiss-Prot;Acc:P11841]</t>
  </si>
  <si>
    <t>ODAM_PIG</t>
  </si>
  <si>
    <t>ODAM</t>
  </si>
  <si>
    <t>ENSSSCG00000009266</t>
  </si>
  <si>
    <t>Odontogenic ameloblast-associated protein [Source:UniProtKB/Swiss-Prot;Acc:Q003G9]</t>
  </si>
  <si>
    <t>IPO7</t>
  </si>
  <si>
    <t>ENSSSCG00000028886</t>
  </si>
  <si>
    <t>importin 7 [Source:HGNC Symbol;Acc:9852]</t>
  </si>
  <si>
    <t>ZNF143</t>
  </si>
  <si>
    <t>ENSSSCG00000022070</t>
  </si>
  <si>
    <t>zinc finger protein 143 [Source:HGNC Symbol;Acc:12928]</t>
  </si>
  <si>
    <t>TMEM41B</t>
  </si>
  <si>
    <t>ENSSSCG00000014579</t>
  </si>
  <si>
    <t>Uncharacterized protein [Source:UniProtKB/TrEMBL;Acc:F1RNJ3]</t>
  </si>
  <si>
    <t>DENND5A</t>
  </si>
  <si>
    <t>ENSSSCG00000014578</t>
  </si>
  <si>
    <t>Uncharacterized protein [Source:UniProtKB/TrEMBL;Acc:F1RNJ4]</t>
  </si>
  <si>
    <t>SCUBE2</t>
  </si>
  <si>
    <t>ENSSSCG00000014575</t>
  </si>
  <si>
    <t>Uncharacterized protein [Source:UniProtKB/TrEMBL;Acc:F1RNJ7]</t>
  </si>
  <si>
    <t>NRIP3</t>
  </si>
  <si>
    <t>ENSSSCG00000014570</t>
  </si>
  <si>
    <t>nuclear receptor interacting protein 3 [Source:HGNC Symbol;Acc:1167]</t>
  </si>
  <si>
    <t>TMEM9B</t>
  </si>
  <si>
    <t>ENSSSCG00000014577</t>
  </si>
  <si>
    <t>TMEM9 domain family, member B [Source:HGNC Symbol;Acc:1168]</t>
  </si>
  <si>
    <t>ASCL3</t>
  </si>
  <si>
    <t>ENSSSCG00000014572</t>
  </si>
  <si>
    <t>Uncharacterized protein [Source:UniProtKB/TrEMBL;Acc:F1RNK0]</t>
  </si>
  <si>
    <t>AKIP1</t>
  </si>
  <si>
    <t>ENSSSCG00000014574</t>
  </si>
  <si>
    <t>Uncharacterized protein [Source:UniProtKB/TrEMBL;Acc:F1RNJ8]</t>
  </si>
  <si>
    <t>ST5</t>
  </si>
  <si>
    <t>ENSSSCG00000014568</t>
  </si>
  <si>
    <t>Uncharacterized protein [Source:UniProtKB/TrEMBL;Acc:F1RGC1]</t>
  </si>
  <si>
    <t>RL27A_PIG</t>
  </si>
  <si>
    <t>RPL27A</t>
  </si>
  <si>
    <t>ENSSSCG00000014569</t>
  </si>
  <si>
    <t>60S ribosomal protein L27a [Source:UniProtKB/Swiss-Prot;Acc:Q29333]</t>
  </si>
  <si>
    <t>TRIM66</t>
  </si>
  <si>
    <t>ENSSSCG00000014567</t>
  </si>
  <si>
    <t>Uncharacterized protein [Source:UniProtKB/TrEMBL;Acc:F1RGC2]</t>
  </si>
  <si>
    <t>ENSSSCG00000022059</t>
  </si>
  <si>
    <t>STK33</t>
  </si>
  <si>
    <t>ENSSSCG00000030206</t>
  </si>
  <si>
    <t>serine/threonine kinase 33 [Source:HGNC Symbol;Acc:14568]</t>
  </si>
  <si>
    <t>NP_001106526.1</t>
  </si>
  <si>
    <t>LMO1</t>
  </si>
  <si>
    <t>ENSSSCG00000023057</t>
  </si>
  <si>
    <t>rhombotin-1  [Source:RefSeq peptide;Acc:NP_001106526]</t>
  </si>
  <si>
    <t>RIC3</t>
  </si>
  <si>
    <t>ENSSSCG00000014580</t>
  </si>
  <si>
    <t>Uncharacterized protein [Source:UniProtKB/TrEMBL;Acc:F1RNI2]</t>
  </si>
  <si>
    <t>TUB</t>
  </si>
  <si>
    <t>ENSSSCG00000014581</t>
  </si>
  <si>
    <t>Uncharacterized protein [Source:UniProtKB/TrEMBL;Acc:F1RNI1]</t>
  </si>
  <si>
    <t>ENSSSCG00000021486</t>
  </si>
  <si>
    <t>Uncharacterized protein [Source:UniProtKB/TrEMBL;Acc:F1RNH7]</t>
  </si>
  <si>
    <t>ENSSSCG00000014587</t>
  </si>
  <si>
    <t>Uncharacterized protein [Source:UniProtKB/TrEMBL;Acc:F1RNH5]</t>
  </si>
  <si>
    <t>ENSSSCG00000028782</t>
  </si>
  <si>
    <t>Uncharacterized protein [Source:UniProtKB/TrEMBL;Acc:F1RNI0]</t>
  </si>
  <si>
    <t>OR10A6</t>
  </si>
  <si>
    <t>ENSSSCG00000030339</t>
  </si>
  <si>
    <t>olfactory receptor, family 10, subfamily A, member 6 [Source:HGNC Symbol;Acc:15132]</t>
  </si>
  <si>
    <t>ENSSSCG00000026601</t>
  </si>
  <si>
    <t>Uncharacterized protein [Source:UniProtKB/TrEMBL;Acc:F1RNF9]</t>
  </si>
  <si>
    <t>ENSSSCG00000027180</t>
  </si>
  <si>
    <t>Uncharacterized protein [Source:UniProtKB/TrEMBL;Acc:F1RNG0]</t>
  </si>
  <si>
    <t>OR5P2</t>
  </si>
  <si>
    <t>ENSSSCG00000014592</t>
  </si>
  <si>
    <t>Uncharacterized protein [Source:UniProtKB/TrEMBL;Acc:F1RNG1]</t>
  </si>
  <si>
    <t>ENSSSCG00000014591</t>
  </si>
  <si>
    <t>Uncharacterized protein [Source:UniProtKB/TrEMBL;Acc:F1RNG2]</t>
  </si>
  <si>
    <t>ENSSSCG00000029769</t>
  </si>
  <si>
    <t>Uncharacterized protein [Source:UniProtKB/TrEMBL;Acc:F1RNG3]</t>
  </si>
  <si>
    <t>ENSSSCG00000023830</t>
  </si>
  <si>
    <t>Uncharacterized protein [Source:UniProtKB/TrEMBL;Acc:F1RNF7]</t>
  </si>
  <si>
    <t>ENSSSCG00000028959</t>
  </si>
  <si>
    <t>ENSSSCG00000029495</t>
  </si>
  <si>
    <t>ENSSSCG00000028704</t>
  </si>
  <si>
    <t>Uncharacterized protein [Source:UniProtKB/TrEMBL;Acc:F1RNF6]</t>
  </si>
  <si>
    <t>ENSSSCG00000024007</t>
  </si>
  <si>
    <t>ENSSSCG00000014595</t>
  </si>
  <si>
    <t>Uncharacterized protein [Source:UniProtKB/TrEMBL;Acc:F1RNF8]</t>
  </si>
  <si>
    <t>ENSSSCG00000027753</t>
  </si>
  <si>
    <t>ENSSSCG00000025459</t>
  </si>
  <si>
    <t>ENSSSCG00000027999</t>
  </si>
  <si>
    <t>ENSSSCG00000021619</t>
  </si>
  <si>
    <t>ENSSSCG00000028793</t>
  </si>
  <si>
    <t>ENSSSCG00000025898</t>
  </si>
  <si>
    <t>ENSSSCG00000023477</t>
  </si>
  <si>
    <t>ENSSSCG00000029634</t>
  </si>
  <si>
    <t>PPFIBP2</t>
  </si>
  <si>
    <t>ENSSSCG00000014598</t>
  </si>
  <si>
    <t>Uncharacterized protein [Source:UniProtKB/TrEMBL;Acc:F1RNF5]</t>
  </si>
  <si>
    <t>OLFML1</t>
  </si>
  <si>
    <t>ENSSSCG00000030012</t>
  </si>
  <si>
    <t>olfactomedin-like 1 [Source:HGNC Symbol;Acc:24473]</t>
  </si>
  <si>
    <t>SYT9</t>
  </si>
  <si>
    <t>ENSSSCG00000014599</t>
  </si>
  <si>
    <t>Uncharacterized protein [Source:UniProtKB/TrEMBL;Acc:F1RNF4]</t>
  </si>
  <si>
    <t>ZNF215</t>
  </si>
  <si>
    <t>ENSSSCG00000014600</t>
  </si>
  <si>
    <t>Uncharacterized protein [Source:UniProtKB/TrEMBL;Acc:F1RNE6]</t>
  </si>
  <si>
    <t>ENSSSCG00000028499</t>
  </si>
  <si>
    <t>Uncharacterized protein [Source:UniProtKB/TrEMBL;Acc:F1RNE5]</t>
  </si>
  <si>
    <t>OR10A4</t>
  </si>
  <si>
    <t>ENSSSCG00000014602</t>
  </si>
  <si>
    <t>Uncharacterized protein [Source:UniProtKB/TrEMBL;Acc:F1RNE4]</t>
  </si>
  <si>
    <t>ENSSSCG00000024851</t>
  </si>
  <si>
    <t>Uncharacterized protein [Source:UniProtKB/TrEMBL;Acc:F1RMR1]</t>
  </si>
  <si>
    <t>ENSSSCG00000028050</t>
  </si>
  <si>
    <t>Uncharacterized protein [Source:UniProtKB/TrEMBL;Acc:F1RMQ8]</t>
  </si>
  <si>
    <t>ENSSSCG00000014606</t>
  </si>
  <si>
    <t>Uncharacterized protein [Source:UniProtKB/TrEMBL;Acc:F1RNE0]</t>
  </si>
  <si>
    <t>ENSSSCG00000022928</t>
  </si>
  <si>
    <t>ENSSSCG00000014614</t>
  </si>
  <si>
    <t>Uncharacterized protein [Source:UniProtKB/TrEMBL;Acc:F1RMR0]</t>
  </si>
  <si>
    <t>ENSSSCG00000020877</t>
  </si>
  <si>
    <t>Uncharacterized protein [Source:UniProtKB/TrEMBL;Acc:F1RMQ9]</t>
  </si>
  <si>
    <t>ENSSSCG00000026560</t>
  </si>
  <si>
    <t>ENSSSCG00000014608</t>
  </si>
  <si>
    <t>Uncharacterized protein [Source:UniProtKB/TrEMBL;Acc:F1RMS1]</t>
  </si>
  <si>
    <t>ENSSSCG00000014605</t>
  </si>
  <si>
    <t>Uncharacterized protein [Source:UniProtKB/TrEMBL;Acc:F1RNE1]</t>
  </si>
  <si>
    <t>ENSSSCG00000023061</t>
  </si>
  <si>
    <t>Uncharacterized protein [Source:UniProtKB/TrEMBL;Acc:F1RMS0]</t>
  </si>
  <si>
    <t>ENSSSCG00000024421</t>
  </si>
  <si>
    <t>Uncharacterized protein [Source:UniProtKB/TrEMBL;Acc:F1RMR3]</t>
  </si>
  <si>
    <t>ENSSSCG00000014612</t>
  </si>
  <si>
    <t>Uncharacterized protein [Source:UniProtKB/TrEMBL;Acc:F1RMR2]</t>
  </si>
  <si>
    <t>ENSSSCG00000028131</t>
  </si>
  <si>
    <t>OR6A2</t>
  </si>
  <si>
    <t>ENSSSCG00000014617</t>
  </si>
  <si>
    <t>Uncharacterized protein [Source:UniProtKB/TrEMBL;Acc:F1RMQ7]</t>
  </si>
  <si>
    <t>ENSSSCG00000014618</t>
  </si>
  <si>
    <t>Uncharacterized protein [Source:UniProtKB/TrEMBL;Acc:F1RMP3]</t>
  </si>
  <si>
    <t>NP_001231309.1</t>
  </si>
  <si>
    <t>MRPL17</t>
  </si>
  <si>
    <t>ENSSSCG00000024693</t>
  </si>
  <si>
    <t>39S ribosomal protein L17, mitochondrial [Source:RefSeq peptide;Acc:NP_001231309]</t>
  </si>
  <si>
    <t>DCHS1</t>
  </si>
  <si>
    <t>ENSSSCG00000029189</t>
  </si>
  <si>
    <t>dachsous 1 (Drosophila) [Source:HGNC Symbol;Acc:13681]</t>
  </si>
  <si>
    <t>TPP1</t>
  </si>
  <si>
    <t>ENSSSCG00000023080</t>
  </si>
  <si>
    <t>tripeptidyl peptidase I [Source:HGNC Symbol;Acc:2073]</t>
  </si>
  <si>
    <t>TAF10</t>
  </si>
  <si>
    <t>ENSSSCG00000029630</t>
  </si>
  <si>
    <t>TAF10 RNA polymerase II, TATA box binding protein (TBP)-associated factor, 30kDa [Source:HGNC Symbol;Acc:11543]</t>
  </si>
  <si>
    <t>ILK</t>
  </si>
  <si>
    <t>RRP8</t>
  </si>
  <si>
    <t>ENSSSCG00000023880</t>
  </si>
  <si>
    <t>ribosomal RNA processing 8, methyltransferase, homolog (yeast) [Source:HGNC Symbol;Acc:29030]</t>
  </si>
  <si>
    <t>DNHD1</t>
  </si>
  <si>
    <t>ENSSSCG00000014622</t>
  </si>
  <si>
    <t>Uncharacterized protein [Source:UniProtKB/TrEMBL;Acc:F1RMP1]</t>
  </si>
  <si>
    <t>FXC1</t>
  </si>
  <si>
    <t>ENSSSCG00000014623</t>
  </si>
  <si>
    <t>Uncharacterized protein [Source:UniProtKB/TrEMBL;Acc:F1RMP0]</t>
  </si>
  <si>
    <t>ARFIP2</t>
  </si>
  <si>
    <t>ENSSSCG00000014624</t>
  </si>
  <si>
    <t>Uncharacterized protein [Source:UniProtKB/TrEMBL;Acc:F1RMN9]</t>
  </si>
  <si>
    <t>TRIM3</t>
  </si>
  <si>
    <t>ENSSSCG00000014625</t>
  </si>
  <si>
    <t>tripartite motif containing 3 [Source:HGNC Symbol;Acc:10064]</t>
  </si>
  <si>
    <t>HEMO_PIG</t>
  </si>
  <si>
    <t>HPX</t>
  </si>
  <si>
    <t>ENSSSCG00000014626</t>
  </si>
  <si>
    <t>Hemopexin [Source:UniProtKB/Swiss-Prot;Acc:P50828]</t>
  </si>
  <si>
    <t>SMPD1</t>
  </si>
  <si>
    <t>ENSSSCG00000014627</t>
  </si>
  <si>
    <t>Uncharacterized protein [Source:UniProtKB/TrEMBL;Acc:F1RMN6]</t>
  </si>
  <si>
    <t>APBB1</t>
  </si>
  <si>
    <t>ENSSSCG00000014628</t>
  </si>
  <si>
    <t>amyloid beta (A4) precursor protein-binding, family B, member 1 (Fe65) [Source:HGNC Symbol;Acc:581]</t>
  </si>
  <si>
    <t>PRKCDBP</t>
  </si>
  <si>
    <t>ENSSSCG00000014633</t>
  </si>
  <si>
    <t>protein kinase C, delta binding protein [Source:HGNC Symbol;Acc:9400]</t>
  </si>
  <si>
    <t>FAM160A2</t>
  </si>
  <si>
    <t>ENSSSCG00000014632</t>
  </si>
  <si>
    <t>Uncharacterized protein [Source:UniProtKB/TrEMBL;Acc:F1RMM1]</t>
  </si>
  <si>
    <t>C11ORF42</t>
  </si>
  <si>
    <t>ENSSSCG00000014634</t>
  </si>
  <si>
    <t>Uncharacterized protein [Source:UniProtKB/TrEMBL;Acc:F1RML9]</t>
  </si>
  <si>
    <t>ENSSSCG00000022329</t>
  </si>
  <si>
    <t>OR52B2</t>
  </si>
  <si>
    <t>ENSSSCG00000014635</t>
  </si>
  <si>
    <t>Uncharacterized protein [Source:UniProtKB/TrEMBL;Acc:F1RML8]</t>
  </si>
  <si>
    <t>CNGA4</t>
  </si>
  <si>
    <t>ENSSSCG00000014630</t>
  </si>
  <si>
    <t>Uncharacterized protein [Source:UniProtKB/TrEMBL;Acc:F1RMM3]</t>
  </si>
  <si>
    <t>CCKBR</t>
  </si>
  <si>
    <t>ENSSSCG00000014631</t>
  </si>
  <si>
    <t>Uncharacterized protein [Source:UniProtKB/TrEMBL;Acc:F1RMM2]</t>
  </si>
  <si>
    <t>ENSSSCG00000025232</t>
  </si>
  <si>
    <t>ENSSSCG00000014637</t>
  </si>
  <si>
    <t>Uncharacterized protein [Source:UniProtKB/TrEMBL;Acc:F1RML7]</t>
  </si>
  <si>
    <t>OR56B4</t>
  </si>
  <si>
    <t>ENSSSCG00000014638</t>
  </si>
  <si>
    <t>Uncharacterized protein [Source:UniProtKB/TrEMBL;Acc:F1RML6]</t>
  </si>
  <si>
    <t>OR56A1</t>
  </si>
  <si>
    <t>ENSSSCG00000014639</t>
  </si>
  <si>
    <t>Uncharacterized protein [Source:UniProtKB/TrEMBL;Acc:F1RML5]</t>
  </si>
  <si>
    <t>ENSSSCG00000028242</t>
  </si>
  <si>
    <t>Uncharacterized protein [Source:UniProtKB/TrEMBL;Acc:F1RML4]</t>
  </si>
  <si>
    <t>ENSSSCG00000027721</t>
  </si>
  <si>
    <t>Uncharacterized protein [Source:UniProtKB/TrEMBL;Acc:F1RMK3]</t>
  </si>
  <si>
    <t>ENSSSCG00000029114</t>
  </si>
  <si>
    <t>Uncharacterized protein [Source:UniProtKB/TrEMBL;Acc:F1RMK2]</t>
  </si>
  <si>
    <t>ENSSSCG00000014643</t>
  </si>
  <si>
    <t>Uncharacterized protein [Source:UniProtKB/TrEMBL;Acc:F1RMK1]</t>
  </si>
  <si>
    <t>ENSSSCG00000024380</t>
  </si>
  <si>
    <t>Uncharacterized protein [Source:UniProtKB/TrEMBL;Acc:F1RMK0]</t>
  </si>
  <si>
    <t>ENSSSCG00000021824</t>
  </si>
  <si>
    <t>Uncharacterized protein [Source:UniProtKB/TrEMBL;Acc:F1RLY2]</t>
  </si>
  <si>
    <t>ENSSSCG00000014646</t>
  </si>
  <si>
    <t>Uncharacterized protein [Source:UniProtKB/TrEMBL;Acc:F1RLY1]</t>
  </si>
  <si>
    <t>ENSSSCG00000029794</t>
  </si>
  <si>
    <t>Uncharacterized protein [Source:UniProtKB/TrEMBL;Acc:F1RLY0]</t>
  </si>
  <si>
    <t>OR52L1</t>
  </si>
  <si>
    <t>ENSSSCG00000014648</t>
  </si>
  <si>
    <t>olfactory receptor, family 52, subfamily L, member 1 [Source:HGNC Symbol;Acc:14785]</t>
  </si>
  <si>
    <t>OR52E5</t>
  </si>
  <si>
    <t>ENSSSCG00000014649</t>
  </si>
  <si>
    <t>Uncharacterized protein [Source:UniProtKB/TrEMBL;Acc:F1RLX8]</t>
  </si>
  <si>
    <t>OR52E4</t>
  </si>
  <si>
    <t>ENSSSCG00000014650</t>
  </si>
  <si>
    <t>Uncharacterized protein [Source:UniProtKB/TrEMBL;Acc:F1RLX7]</t>
  </si>
  <si>
    <t>ENSSSCG00000014651</t>
  </si>
  <si>
    <t>Uncharacterized protein [Source:UniProtKB/TrEMBL;Acc:F1RLX6]</t>
  </si>
  <si>
    <t>ENSSSCG00000014652</t>
  </si>
  <si>
    <t>Uncharacterized protein [Source:UniProtKB/TrEMBL;Acc:F1RLX5]</t>
  </si>
  <si>
    <t>ENSSSCG00000014653</t>
  </si>
  <si>
    <t>Uncharacterized protein [Source:UniProtKB/TrEMBL;Acc:F1RLX4]</t>
  </si>
  <si>
    <t>ENSSSCG00000014654</t>
  </si>
  <si>
    <t>Uncharacterized protein [Source:UniProtKB/TrEMBL;Acc:F1RLX3]</t>
  </si>
  <si>
    <t>OR52N1</t>
  </si>
  <si>
    <t>ENSSSCG00000014655</t>
  </si>
  <si>
    <t>Uncharacterized protein [Source:UniProtKB/TrEMBL;Acc:F1RLX2]</t>
  </si>
  <si>
    <t>OR52N5</t>
  </si>
  <si>
    <t>ENSSSCG00000014656</t>
  </si>
  <si>
    <t>Uncharacterized protein [Source:UniProtKB/TrEMBL;Acc:F1RLX1]</t>
  </si>
  <si>
    <t>ENSSSCG00000014657</t>
  </si>
  <si>
    <t>Uncharacterized protein [Source:UniProtKB/TrEMBL;Acc:F1RLX0]</t>
  </si>
  <si>
    <t>ENSSSCG00000029937</t>
  </si>
  <si>
    <t>Uncharacterized protein [Source:UniProtKB/TrEMBL;Acc:F1RLW9]</t>
  </si>
  <si>
    <t>ENSSSCG00000028834</t>
  </si>
  <si>
    <t>Uncharacterized protein [Source:UniProtKB/TrEMBL;Acc:F1RLW8]</t>
  </si>
  <si>
    <t>ENSSSCG00000025732</t>
  </si>
  <si>
    <t>Uncharacterized protein [Source:UniProtKB/TrEMBL;Acc:F1RLW7]</t>
  </si>
  <si>
    <t>ENSSSCG00000014661</t>
  </si>
  <si>
    <t>Uncharacterized protein [Source:UniProtKB/TrEMBL;Acc:F1RLW6]</t>
  </si>
  <si>
    <t>OR56B1</t>
  </si>
  <si>
    <t>ENSSSCG00000014662</t>
  </si>
  <si>
    <t>Uncharacterized protein [Source:UniProtKB/TrEMBL;Acc:F1RLW5]</t>
  </si>
  <si>
    <t>ENSSSCG00000028684</t>
  </si>
  <si>
    <t>Uncharacterized protein [Source:UniProtKB/TrEMBL;Acc:F1RLW4]</t>
  </si>
  <si>
    <t>ENSSSCG00000022241</t>
  </si>
  <si>
    <t>Uncharacterized protein [Source:UniProtKB/TrEMBL;Acc:F1RLW3]</t>
  </si>
  <si>
    <t>ENSSSCG00000025880</t>
  </si>
  <si>
    <t>Uncharacterized protein [Source:UniProtKB/TrEMBL;Acc:F1RLW2]</t>
  </si>
  <si>
    <t>ENSSSCG00000029079</t>
  </si>
  <si>
    <t>Uncharacterized protein [Source:UniProtKB/TrEMBL;Acc:F1RLW1]</t>
  </si>
  <si>
    <t>ENSSSCG00000014667</t>
  </si>
  <si>
    <t>Uncharacterized protein [Source:UniProtKB/TrEMBL;Acc:F1RLW0]</t>
  </si>
  <si>
    <t>ENSSSCG00000028323</t>
  </si>
  <si>
    <t>Uncharacterized protein [Source:UniProtKB/TrEMBL;Acc:F1RLV9]</t>
  </si>
  <si>
    <t>ENSSSCG00000025790</t>
  </si>
  <si>
    <t>Uncharacterized protein [Source:UniProtKB/TrEMBL;Acc:F1RJD6]</t>
  </si>
  <si>
    <t>ENSSSCG00000014674</t>
  </si>
  <si>
    <t>Uncharacterized protein [Source:UniProtKB/TrEMBL;Acc:F1RJD7]</t>
  </si>
  <si>
    <t>OR52B6</t>
  </si>
  <si>
    <t>ENSSSCG00000014673</t>
  </si>
  <si>
    <t>Uncharacterized protein [Source:UniProtKB/TrEMBL;Acc:F1RJD8]</t>
  </si>
  <si>
    <t>TRIM6</t>
  </si>
  <si>
    <t>ENSSSCG00000014672</t>
  </si>
  <si>
    <t>Uncharacterized protein [Source:UniProtKB/TrEMBL;Acc:F1RJD9]</t>
  </si>
  <si>
    <t>NP_001037997.1</t>
  </si>
  <si>
    <t>TRIM5</t>
  </si>
  <si>
    <t>ENSSSCG00000014670</t>
  </si>
  <si>
    <t>tripartite motif protein TRIM5 [Source:RefSeq peptide;Acc:NP_001037997]</t>
  </si>
  <si>
    <t>ENSSSCG00000014669</t>
  </si>
  <si>
    <t>Uncharacterized protein [Source:UniProtKB/TrEMBL;Acc:F1RLV8]</t>
  </si>
  <si>
    <t>ENSSSCG00000024723</t>
  </si>
  <si>
    <t>ENSSSCG00000030171</t>
  </si>
  <si>
    <t>ENSSSCG00000029639</t>
  </si>
  <si>
    <t>ENSSSCG00000028306</t>
  </si>
  <si>
    <t>ENSSSCG00000030138</t>
  </si>
  <si>
    <t>ENSSSCG00000026827</t>
  </si>
  <si>
    <t>OR52H1</t>
  </si>
  <si>
    <t>ENSSSCG00000022238</t>
  </si>
  <si>
    <t>Uncharacterized protein [Source:UniProtKB/TrEMBL;Acc:F1RJD5]</t>
  </si>
  <si>
    <t>UBQLNL</t>
  </si>
  <si>
    <t>ENSSSCG00000014690</t>
  </si>
  <si>
    <t>Uncharacterized protein [Source:UniProtKB/TrEMBL;Acc:F1RJB2]</t>
  </si>
  <si>
    <t>UBQLN3</t>
  </si>
  <si>
    <t>ENSSSCG00000014691</t>
  </si>
  <si>
    <t>ubiquilin 3 [Source:HGNC Symbol;Acc:12510]</t>
  </si>
  <si>
    <t>ENSSSCG00000024612</t>
  </si>
  <si>
    <t>Uncharacterized protein [Source:UniProtKB/TrEMBL;Acc:F1RJ97]</t>
  </si>
  <si>
    <t>ENSSSCG00000023214</t>
  </si>
  <si>
    <t>Uncharacterized protein [Source:UniProtKB/TrEMBL;Acc:F1RJ95]</t>
  </si>
  <si>
    <t>ENSSSCG00000025144</t>
  </si>
  <si>
    <t>Uncharacterized protein [Source:UniProtKB/TrEMBL;Acc:F1RJD1]</t>
  </si>
  <si>
    <t>ENSSSCG00000028796</t>
  </si>
  <si>
    <t>ENSSSCG00000022960</t>
  </si>
  <si>
    <t>Uncharacterized protein [Source:UniProtKB/TrEMBL;Acc:F1RJB9]</t>
  </si>
  <si>
    <t>OR51I1</t>
  </si>
  <si>
    <t>ENSSSCG00000021484</t>
  </si>
  <si>
    <t>Uncharacterized protein [Source:UniProtKB/TrEMBL;Acc:F1RJB8]</t>
  </si>
  <si>
    <t>ENSSSCG00000024426</t>
  </si>
  <si>
    <t>Uncharacterized protein [Source:UniProtKB/TrEMBL;Acc:F1RJB7]</t>
  </si>
  <si>
    <t>ENSSSCG00000028544</t>
  </si>
  <si>
    <t>Uncharacterized protein [Source:UniProtKB/TrEMBL;Acc:F1RJB6]</t>
  </si>
  <si>
    <t>OR51J1</t>
  </si>
  <si>
    <t>ENSSSCG00000024615</t>
  </si>
  <si>
    <t>olfactory receptor, family 51, subfamily J, member 1 (gene/pseudogene) [Source:HGNC Symbol;Acc:14856]</t>
  </si>
  <si>
    <t>ENSSSCG00000022776</t>
  </si>
  <si>
    <t>ENSSSCG00000014681</t>
  </si>
  <si>
    <t>Uncharacterized protein [Source:UniProtKB/TrEMBL;Acc:F1RJC0]</t>
  </si>
  <si>
    <t>ENSSSCG00000021639</t>
  </si>
  <si>
    <t>ENSSSCG00000028129</t>
  </si>
  <si>
    <t>ENSSSCG00000022910</t>
  </si>
  <si>
    <t>ENSSSCG00000014687</t>
  </si>
  <si>
    <t>Uncharacterized protein [Source:UniProtKB/TrEMBL;Acc:F1RJB4]</t>
  </si>
  <si>
    <t>ENSSSCG00000024353</t>
  </si>
  <si>
    <t>Uncharacterized protein [Source:UniProtKB/TrEMBL;Acc:F1RJB3]</t>
  </si>
  <si>
    <t>ENSSSCG00000027566</t>
  </si>
  <si>
    <t>Uncharacterized protein [Source:UniProtKB/TrEMBL;Acc:F1RJA0]</t>
  </si>
  <si>
    <t>ENSSSCG00000014693</t>
  </si>
  <si>
    <t>Uncharacterized protein [Source:UniProtKB/TrEMBL;Acc:F1RJ99]</t>
  </si>
  <si>
    <t>ENSSSCG00000027874</t>
  </si>
  <si>
    <t>ENSSSCG00000025490</t>
  </si>
  <si>
    <t>ENSSSCG00000029107</t>
  </si>
  <si>
    <t>Uncharacterized protein [Source:UniProtKB/TrEMBL;Acc:F1RJ96]</t>
  </si>
  <si>
    <t>ENSSSCG00000022374</t>
  </si>
  <si>
    <t>ENSSSCG00000014704</t>
  </si>
  <si>
    <t>Uncharacterized protein [Source:UniProtKB/TrEMBL;Acc:F1RIM5]</t>
  </si>
  <si>
    <t>ENSSSCG00000023352</t>
  </si>
  <si>
    <t>Uncharacterized protein [Source:UniProtKB/TrEMBL;Acc:F1RIM6]</t>
  </si>
  <si>
    <t>ENSSSCG00000014716</t>
  </si>
  <si>
    <t>ENSSSCG00000014708</t>
  </si>
  <si>
    <t>Uncharacterized protein [Source:UniProtKB/TrEMBL;Acc:F1RIL3]</t>
  </si>
  <si>
    <t>ENSSSCG00000028639</t>
  </si>
  <si>
    <t>Uncharacterized protein [Source:UniProtKB/TrEMBL;Acc:F1RIL2]</t>
  </si>
  <si>
    <t>ENSSSCG00000022497</t>
  </si>
  <si>
    <t>Uncharacterized protein [Source:UniProtKB/TrEMBL;Acc:F1RIL0]</t>
  </si>
  <si>
    <t>OR52W1</t>
  </si>
  <si>
    <t>ENSSSCG00000014712</t>
  </si>
  <si>
    <t>olfactory receptor, family 52, subfamily W, member 1 [Source:HGNC Symbol;Acc:15239]</t>
  </si>
  <si>
    <t>ENSSSCG00000024371</t>
  </si>
  <si>
    <t>Uncharacterized protein [Source:UniProtKB/TrEMBL;Acc:F1RIK8]</t>
  </si>
  <si>
    <t>ENSSSCG00000029361</t>
  </si>
  <si>
    <t>Uncharacterized protein [Source:UniProtKB/TrEMBL;Acc:F1RIK7]</t>
  </si>
  <si>
    <t>ENSSSCG00000014715</t>
  </si>
  <si>
    <t>Uncharacterized protein [Source:UniProtKB/TrEMBL;Acc:F1RIK6]</t>
  </si>
  <si>
    <t>ENSSSCG00000014710</t>
  </si>
  <si>
    <t>Uncharacterized protein [Source:UniProtKB/TrEMBL;Acc:F1RIK5]</t>
  </si>
  <si>
    <t>ENSSSCG00000027950</t>
  </si>
  <si>
    <t>Uncharacterized protein [Source:UniProtKB/TrEMBL;Acc:F1RIJ4]</t>
  </si>
  <si>
    <t>ENSSSCG00000030230</t>
  </si>
  <si>
    <t>Uncharacterized protein [Source:UniProtKB/TrEMBL;Acc:F1RIJ3]</t>
  </si>
  <si>
    <t>ENSSSCG00000025575</t>
  </si>
  <si>
    <t>Uncharacterized protein [Source:UniProtKB/TrEMBL;Acc:F1RIJ2]</t>
  </si>
  <si>
    <t>ENSSSCG00000022276</t>
  </si>
  <si>
    <t>Uncharacterized protein [Source:UniProtKB/TrEMBL;Acc:F1RIJ1]</t>
  </si>
  <si>
    <t>ENSSSCG00000014722</t>
  </si>
  <si>
    <t>Uncharacterized protein [Source:UniProtKB/TrEMBL;Acc:F1RIJ0]</t>
  </si>
  <si>
    <t>ENSSSCG00000014723</t>
  </si>
  <si>
    <t>Uncharacterized protein [Source:UniProtKB/TrEMBL;Acc:F1RII9]</t>
  </si>
  <si>
    <t>OR51V1</t>
  </si>
  <si>
    <t>ENSSSCG00000014724</t>
  </si>
  <si>
    <t>Uncharacterized protein [Source:UniProtKB/TrEMBL;Acc:F1RII8]</t>
  </si>
  <si>
    <t>HBB_PIG</t>
  </si>
  <si>
    <t>HBB</t>
  </si>
  <si>
    <t>ENSSSCG00000014725</t>
  </si>
  <si>
    <t>Hemoglobin subunit beta [Source:UniProtKB/Swiss-Prot;Acc:P02067]</t>
  </si>
  <si>
    <t>ENSSSCG00000014727</t>
  </si>
  <si>
    <t>HBT_PIG</t>
  </si>
  <si>
    <t>HBE1</t>
  </si>
  <si>
    <t>ENSSSCG00000014726</t>
  </si>
  <si>
    <t>Hemoglobin subunit theta [Source:UniProtKB/Swiss-Prot;Acc:P04246]</t>
  </si>
  <si>
    <t>OR51B2</t>
  </si>
  <si>
    <t>ENSSSCG00000014728</t>
  </si>
  <si>
    <t>Uncharacterized protein [Source:UniProtKB/TrEMBL;Acc:F1RIH4]</t>
  </si>
  <si>
    <t>OR52E2</t>
  </si>
  <si>
    <t>ENSSSCG00000014740</t>
  </si>
  <si>
    <t>Uncharacterized protein [Source:UniProtKB/TrEMBL;Acc:F1RHT6]</t>
  </si>
  <si>
    <t>OR52J3</t>
  </si>
  <si>
    <t>ENSSSCG00000014745</t>
  </si>
  <si>
    <t>Uncharacterized protein [Source:UniProtKB/TrEMBL;Acc:F1RHT1]</t>
  </si>
  <si>
    <t>ENSSSCG00000014746</t>
  </si>
  <si>
    <t>Uncharacterized protein [Source:UniProtKB/TrEMBL;Acc:F1RHT0]</t>
  </si>
  <si>
    <t>ENSSSCG00000014747</t>
  </si>
  <si>
    <t>Uncharacterized protein [Source:UniProtKB/TrEMBL;Acc:F1RHS9]</t>
  </si>
  <si>
    <t>OR51L1</t>
  </si>
  <si>
    <t>ENSSSCG00000014748</t>
  </si>
  <si>
    <t>Uncharacterized protein [Source:UniProtKB/TrEMBL;Acc:F1RHS8]</t>
  </si>
  <si>
    <t>ENSSSCG00000014749</t>
  </si>
  <si>
    <t>Uncharacterized protein [Source:UniProtKB/TrEMBL;Acc:F1RHR7]</t>
  </si>
  <si>
    <t>OR51G1</t>
  </si>
  <si>
    <t>ENSSSCG00000014750</t>
  </si>
  <si>
    <t>Uncharacterized protein [Source:UniProtKB/TrEMBL;Acc:F1RHR6]</t>
  </si>
  <si>
    <t>OR51G2</t>
  </si>
  <si>
    <t>ENSSSCG00000014751</t>
  </si>
  <si>
    <t>Uncharacterized protein [Source:UniProtKB/TrEMBL;Acc:F1RHR5]</t>
  </si>
  <si>
    <t>OR51A7</t>
  </si>
  <si>
    <t>ENSSSCG00000014752</t>
  </si>
  <si>
    <t>Uncharacterized protein [Source:UniProtKB/TrEMBL;Acc:F1RHR4]</t>
  </si>
  <si>
    <t>OR51T1</t>
  </si>
  <si>
    <t>ENSSSCG00000014754</t>
  </si>
  <si>
    <t>Uncharacterized protein [Source:UniProtKB/TrEMBL;Acc:F1RHR3]</t>
  </si>
  <si>
    <t>OR51H1P</t>
  </si>
  <si>
    <t>ENSSSCG00000014755</t>
  </si>
  <si>
    <t>Uncharacterized protein [Source:UniProtKB/TrEMBL;Acc:F1RHR2]</t>
  </si>
  <si>
    <t>ENSSSCG00000014756</t>
  </si>
  <si>
    <t>Uncharacterized protein [Source:UniProtKB/TrEMBL;Acc:F1RHR1]</t>
  </si>
  <si>
    <t>OR51S1</t>
  </si>
  <si>
    <t>ENSSSCG00000014757</t>
  </si>
  <si>
    <t>Uncharacterized protein [Source:UniProtKB/TrEMBL;Acc:F1RHR0]</t>
  </si>
  <si>
    <t>OR51F2</t>
  </si>
  <si>
    <t>ENSSSCG00000014758</t>
  </si>
  <si>
    <t>Uncharacterized protein [Source:UniProtKB/TrEMBL;Acc:F1RHQ9]</t>
  </si>
  <si>
    <t>OR52R1</t>
  </si>
  <si>
    <t>ENSSSCG00000014759</t>
  </si>
  <si>
    <t>Uncharacterized protein [Source:UniProtKB/TrEMBL;Acc:F1RHQ8]</t>
  </si>
  <si>
    <t>ENSSSCG00000021141</t>
  </si>
  <si>
    <t>OR51F1</t>
  </si>
  <si>
    <t>ENSSSCG00000014760</t>
  </si>
  <si>
    <t>Uncharacterized protein [Source:UniProtKB/TrEMBL;Acc:F1RHQ7]</t>
  </si>
  <si>
    <t>ENSSSCG00000014761</t>
  </si>
  <si>
    <t>Uncharacterized protein [Source:UniProtKB/TrEMBL;Acc:F1RHQ6]</t>
  </si>
  <si>
    <t>ENSSSCG00000014762</t>
  </si>
  <si>
    <t>Uncharacterized protein [Source:UniProtKB/TrEMBL;Acc:F1RHQ5]</t>
  </si>
  <si>
    <t>OR51C1P</t>
  </si>
  <si>
    <t>ENSSSCG00000014763</t>
  </si>
  <si>
    <t>Uncharacterized protein [Source:UniProtKB/TrEMBL;Acc:F1RHQ4]</t>
  </si>
  <si>
    <t>OR51E2</t>
  </si>
  <si>
    <t>ENSSSCG00000014764</t>
  </si>
  <si>
    <t>Uncharacterized protein [Source:UniProtKB/TrEMBL;Acc:F1RHQ3]</t>
  </si>
  <si>
    <t>OR51M1</t>
  </si>
  <si>
    <t>ENSSSCG00000014765</t>
  </si>
  <si>
    <t>Uncharacterized protein [Source:UniProtKB/TrEMBL;Acc:F1RHQ2]</t>
  </si>
  <si>
    <t>OR51E1</t>
  </si>
  <si>
    <t>ENSSSCG00000014766</t>
  </si>
  <si>
    <t>Uncharacterized protein [Source:UniProtKB/TrEMBL;Acc:F1RHQ1]</t>
  </si>
  <si>
    <t>OR51D1</t>
  </si>
  <si>
    <t>ENSSSCG00000014767</t>
  </si>
  <si>
    <t>Uncharacterized protein [Source:UniProtKB/TrEMBL;Acc:F1RHQ0]</t>
  </si>
  <si>
    <t>TRIM68</t>
  </si>
  <si>
    <t>ENSSSCG00000014768</t>
  </si>
  <si>
    <t>Uncharacterized protein [Source:UniProtKB/TrEMBL;Acc:F1RHP9]</t>
  </si>
  <si>
    <t>OR52K1</t>
  </si>
  <si>
    <t>ENSSSCG00000022572</t>
  </si>
  <si>
    <t>olfactory receptor, family 52, subfamily K, member 1 [Source:HGNC Symbol;Acc:15222]</t>
  </si>
  <si>
    <t>ENSSSCG00000027758</t>
  </si>
  <si>
    <t>Uncharacterized protein [Source:UniProtKB/TrEMBL;Acc:F1RHP5]</t>
  </si>
  <si>
    <t>ENSSSCG00000022591</t>
  </si>
  <si>
    <t>ENSSSCG00000024804</t>
  </si>
  <si>
    <t>Uncharacterized protein [Source:UniProtKB/TrEMBL;Acc:F1RHP4]</t>
  </si>
  <si>
    <t>ENSSSCG00000022221</t>
  </si>
  <si>
    <t>Uncharacterized protein [Source:UniProtKB/TrEMBL;Acc:F1RHP7]</t>
  </si>
  <si>
    <t>OR52K2</t>
  </si>
  <si>
    <t>ENSSSCG00000022336</t>
  </si>
  <si>
    <t>olfactory receptor, family 52, subfamily K, member 2 [Source:HGNC Symbol;Acc:15223]</t>
  </si>
  <si>
    <t>ENSSSCG00000014778</t>
  </si>
  <si>
    <t>Uncharacterized protein [Source:UniProtKB/TrEMBL;Acc:F1RHP0]</t>
  </si>
  <si>
    <t>ENSSSCG00000014779</t>
  </si>
  <si>
    <t>Uncharacterized protein [Source:UniProtKB/TrEMBL;Acc:F1RHN9]</t>
  </si>
  <si>
    <t>NP_001157121.1</t>
  </si>
  <si>
    <t>TRIM21</t>
  </si>
  <si>
    <t>ENSSSCG00000014780</t>
  </si>
  <si>
    <t>52 kDa Ro protein  [Source:RefSeq peptide;Acc:NP_001157121]</t>
  </si>
  <si>
    <t>ENSSSCG00000014781</t>
  </si>
  <si>
    <t>Uncharacterized protein [Source:UniProtKB/TrEMBL;Acc:F1RF71]</t>
  </si>
  <si>
    <t>ENSSSCG00000014782</t>
  </si>
  <si>
    <t>Uncharacterized protein [Source:UniProtKB/TrEMBL;Acc:F1RF70]</t>
  </si>
  <si>
    <t>ENSSSCG00000014671</t>
  </si>
  <si>
    <t>Uncharacterized protein [Source:UniProtKB/TrEMBL;Acc:F1RF69]</t>
  </si>
  <si>
    <t>ENSSSCG00000026227</t>
  </si>
  <si>
    <t>Uncharacterized protein [Source:UniProtKB/TrEMBL;Acc:F1RF68]</t>
  </si>
  <si>
    <t>ENSSSCG00000014787</t>
  </si>
  <si>
    <t>Uncharacterized protein [Source:UniProtKB/TrEMBL;Acc:F1RF65]</t>
  </si>
  <si>
    <t>ENSSSCG00000014785</t>
  </si>
  <si>
    <t>Uncharacterized protein [Source:UniProtKB/TrEMBL;Acc:F1RF67]</t>
  </si>
  <si>
    <t>ENSSSCG00000029908</t>
  </si>
  <si>
    <t>Uncharacterized protein [Source:UniProtKB/TrEMBL;Acc:F1RF66]</t>
  </si>
  <si>
    <t>ENSSSCG00000029202</t>
  </si>
  <si>
    <t>Uncharacterized protein [Source:UniProtKB/TrEMBL;Acc:F1RF64]</t>
  </si>
  <si>
    <t>ENSSSCG00000014789</t>
  </si>
  <si>
    <t>Uncharacterized protein [Source:UniProtKB/TrEMBL;Acc:F1RF63]</t>
  </si>
  <si>
    <t>ENSSSCG00000014790</t>
  </si>
  <si>
    <t>Uncharacterized protein [Source:UniProtKB/TrEMBL;Acc:F1RF62]</t>
  </si>
  <si>
    <t>ENSSSCG00000014791</t>
  </si>
  <si>
    <t>NP_001124446.1</t>
  </si>
  <si>
    <t>STIM1</t>
  </si>
  <si>
    <t>ENSSSCG00000014792</t>
  </si>
  <si>
    <t>stromal interaction molecule 1 [Source:RefSeq peptide;Acc:NP_001124446]</t>
  </si>
  <si>
    <t>RRM1</t>
  </si>
  <si>
    <t>RHOG</t>
  </si>
  <si>
    <t>ENSSSCG00000029426</t>
  </si>
  <si>
    <t>ras homolog family member G [Source:HGNC Symbol;Acc:672]</t>
  </si>
  <si>
    <t>NUP98</t>
  </si>
  <si>
    <t>ENSSSCG00000014794</t>
  </si>
  <si>
    <t>Uncharacterized protein [Source:UniProtKB/TrEMBL;Acc:F1SUZ2]</t>
  </si>
  <si>
    <t>CHRNA10</t>
  </si>
  <si>
    <t>ENSSSCG00000014796</t>
  </si>
  <si>
    <t>Uncharacterized protein [Source:UniProtKB/TrEMBL;Acc:F1SUZ0]</t>
  </si>
  <si>
    <t>ART1</t>
  </si>
  <si>
    <t>ENSSSCG00000014795</t>
  </si>
  <si>
    <t>ADP-ribosyltransferase 1 [Source:HGNC Symbol;Acc:723]</t>
  </si>
  <si>
    <t>ART5</t>
  </si>
  <si>
    <t>ENSSSCG00000014798</t>
  </si>
  <si>
    <t>Uncharacterized protein [Source:UniProtKB/TrEMBL;Acc:F1SUY8]</t>
  </si>
  <si>
    <t>ENSSSCG00000014799</t>
  </si>
  <si>
    <t>RNF121</t>
  </si>
  <si>
    <t>ENSSSCG00000014800</t>
  </si>
  <si>
    <t>ring finger protein 121 [Source:HGNC Symbol;Acc:21070]</t>
  </si>
  <si>
    <t>IL18BP</t>
  </si>
  <si>
    <t>ENSSSCG00000023796</t>
  </si>
  <si>
    <t>interleukin 18 binding protein [Source:HGNC Symbol;Acc:5987]</t>
  </si>
  <si>
    <t>NUMA1</t>
  </si>
  <si>
    <t>ENSSSCG00000014802</t>
  </si>
  <si>
    <t>Uncharacterized protein [Source:UniProtKB/TrEMBL;Acc:F1SUX4]</t>
  </si>
  <si>
    <t>ENSSSCG00000014803</t>
  </si>
  <si>
    <t>Uncharacterized protein [Source:UniProtKB/TrEMBL;Acc:F1SUX3]</t>
  </si>
  <si>
    <t>LAMTOR1</t>
  </si>
  <si>
    <t>ENSSSCG00000014804</t>
  </si>
  <si>
    <t>Uncharacterized protein [Source:UniProtKB/TrEMBL;Acc:F2Z5W6]</t>
  </si>
  <si>
    <t>LRTOMT</t>
  </si>
  <si>
    <t>ENSSSCG00000014805</t>
  </si>
  <si>
    <t>leucine rich transmembrane and 0-methyltransferase domain containing [Source:HGNC Symbol;Acc:25033]</t>
  </si>
  <si>
    <t>C11orf51</t>
  </si>
  <si>
    <t>ENSSSCG00000014809</t>
  </si>
  <si>
    <t>NP_998995.1</t>
  </si>
  <si>
    <t>FOLR1</t>
  </si>
  <si>
    <t>ENSSSCG00000022236</t>
  </si>
  <si>
    <t>folate receptor 1  [Source:RefSeq peptide;Acc:NP_998995]</t>
  </si>
  <si>
    <t>NP_999476.1</t>
  </si>
  <si>
    <t>ENSSSCG00000014810</t>
  </si>
  <si>
    <t>folate receptor alpha  [Source:RefSeq peptide;Acc:NP_999476]</t>
  </si>
  <si>
    <t>NP_999018.1</t>
  </si>
  <si>
    <t>FOLR2</t>
  </si>
  <si>
    <t>ENSSSCG00000014812</t>
  </si>
  <si>
    <t>folate receptor 2  [Source:RefSeq peptide;Acc:NP_999018]</t>
  </si>
  <si>
    <t>NP_001177208.1</t>
  </si>
  <si>
    <t>SHIP2</t>
  </si>
  <si>
    <t>ENSSSCG00000014811</t>
  </si>
  <si>
    <t>phosphatidylinositol-3,4,5-trisphosphate 5-phosphatase 2  [Source:RefSeq peptide;Acc:NP_001177208]</t>
  </si>
  <si>
    <t>PHOX2A</t>
  </si>
  <si>
    <t>ENSSSCG00000014813</t>
  </si>
  <si>
    <t>Uncharacterized protein [Source:UniProtKB/TrEMBL;Acc:F1SUV6]</t>
  </si>
  <si>
    <t>CLPB</t>
  </si>
  <si>
    <t>ENSSSCG00000025600</t>
  </si>
  <si>
    <t>Uncharacterized protein [Source:UniProtKB/TrEMBL;Acc:F1SUV5]</t>
  </si>
  <si>
    <t>PDE2A</t>
  </si>
  <si>
    <t>ENSSSCG00000014816</t>
  </si>
  <si>
    <t>Uncharacterized protein [Source:UniProtKB/TrEMBL;Acc:F1SUV3]</t>
  </si>
  <si>
    <t>ENSSSCG00000029725</t>
  </si>
  <si>
    <t>ENSSSCG00000029388</t>
  </si>
  <si>
    <t>Phosphodiesterase 2A [Source:UniProtKB/TrEMBL;Acc:A1YMU3]</t>
  </si>
  <si>
    <t>ARAP1</t>
  </si>
  <si>
    <t>ENSSSCG00000014817</t>
  </si>
  <si>
    <t>ArfGAP with RhoGAP domain, ankyrin repeat and PH domain 1 [Source:HGNC Symbol;Acc:16925]</t>
  </si>
  <si>
    <t>NP_001230734.1</t>
  </si>
  <si>
    <t>STARD10</t>
  </si>
  <si>
    <t>ENSSSCG00000014818</t>
  </si>
  <si>
    <t>PCTP-like protein  [Source:RefSeq peptide;Acc:NP_001230734]</t>
  </si>
  <si>
    <t>ATG16L2</t>
  </si>
  <si>
    <t>ENSSSCG00000014819</t>
  </si>
  <si>
    <t>Uncharacterized protein [Source:UniProtKB/TrEMBL;Acc:F1SUV0]</t>
  </si>
  <si>
    <t>FCHSD2</t>
  </si>
  <si>
    <t>ENSSSCG00000014820</t>
  </si>
  <si>
    <t>Uncharacterized protein [Source:UniProtKB/TrEMBL;Acc:F1SUU8]</t>
  </si>
  <si>
    <t>ENSSSCG00000023659</t>
  </si>
  <si>
    <t>RELT</t>
  </si>
  <si>
    <t>ENSSSCG00000014825</t>
  </si>
  <si>
    <t>RELT tumor necrosis factor receptor [Source:HGNC Symbol;Acc:13764]</t>
  </si>
  <si>
    <t>FAM168A</t>
  </si>
  <si>
    <t>ENSSSCG00000014821</t>
  </si>
  <si>
    <t>family with sequence similarity 168, member A [Source:HGNC Symbol;Acc:28999]</t>
  </si>
  <si>
    <t>NP_001231225.1</t>
  </si>
  <si>
    <t>P2Y6R</t>
  </si>
  <si>
    <t>ENSSSCG00000014823</t>
  </si>
  <si>
    <t>P2Y purinoceptor 6  [Source:RefSeq peptide;Acc:NP_001231225]</t>
  </si>
  <si>
    <t>ARHGEF17</t>
  </si>
  <si>
    <t>ENSSSCG00000014822</t>
  </si>
  <si>
    <t>Uncharacterized protein [Source:UniProtKB/TrEMBL;Acc:F1SUT6]</t>
  </si>
  <si>
    <t>PLEKHB1</t>
  </si>
  <si>
    <t>ENSSSCG00000014827</t>
  </si>
  <si>
    <t>Uncharacterized protein [Source:UniProtKB/TrEMBL;Acc:F1SUT1]</t>
  </si>
  <si>
    <t>NP_001230202.1</t>
  </si>
  <si>
    <t>RAB6A</t>
  </si>
  <si>
    <t>ENSSSCG00000014828</t>
  </si>
  <si>
    <t>ras-related protein Rab-6A  [Source:RefSeq peptide;Acc:NP_001230202]</t>
  </si>
  <si>
    <t>MRPL48</t>
  </si>
  <si>
    <t>ENSSSCG00000014829</t>
  </si>
  <si>
    <t>mitochondrial ribosomal protein L48 [Source:HGNC Symbol;Acc:16653]</t>
  </si>
  <si>
    <t>CHCHD8</t>
  </si>
  <si>
    <t>ENSSSCG00000014830</t>
  </si>
  <si>
    <t>Uncharacterized protein [Source:UniProtKB/TrEMBL;Acc:F1SUS8]</t>
  </si>
  <si>
    <t>PAAF1</t>
  </si>
  <si>
    <t>ENSSSCG00000014831</t>
  </si>
  <si>
    <t>Uncharacterized protein [Source:UniProtKB/TrEMBL;Acc:F2Z5W5]</t>
  </si>
  <si>
    <t>NP_001182050.1</t>
  </si>
  <si>
    <t>DNAJB13</t>
  </si>
  <si>
    <t>ENSSSCG00000014832</t>
  </si>
  <si>
    <t>dnaJ homolog subfamily B member 13 [Source:RefSeq peptide;Acc:NP_001182050]</t>
  </si>
  <si>
    <t>UCP2_PIG</t>
  </si>
  <si>
    <t>UCP2</t>
  </si>
  <si>
    <t>ENSSSCG00000014833</t>
  </si>
  <si>
    <t>Mitochondrial uncoupling protein 2 [Source:UniProtKB/Swiss-Prot;Acc:O97562]</t>
  </si>
  <si>
    <t>UCP3_PIG</t>
  </si>
  <si>
    <t>UCP3</t>
  </si>
  <si>
    <t>ENSSSCG00000014834</t>
  </si>
  <si>
    <t>Mitochondrial uncoupling protein 3 [Source:UniProtKB/Swiss-Prot;Acc:O97649]</t>
  </si>
  <si>
    <t>C2CD3</t>
  </si>
  <si>
    <t>ENSSSCG00000014835</t>
  </si>
  <si>
    <t>C2 calcium-dependent domain containing 3 [Source:HGNC Symbol;Acc:24564]</t>
  </si>
  <si>
    <t>PPME1</t>
  </si>
  <si>
    <t>ENSSSCG00000020856</t>
  </si>
  <si>
    <t>protein phosphatase methylesterase 1 [Source:HGNC Symbol;Acc:30178]</t>
  </si>
  <si>
    <t>P4HA3</t>
  </si>
  <si>
    <t>ENSSSCG00000014840</t>
  </si>
  <si>
    <t>Uncharacterized protein [Source:UniProtKB/TrEMBL;Acc:F1SUR2]</t>
  </si>
  <si>
    <t>PGM2L1</t>
  </si>
  <si>
    <t>ENSSSCG00000014838</t>
  </si>
  <si>
    <t>Uncharacterized protein [Source:UniProtKB/TrEMBL;Acc:F1SUR3]</t>
  </si>
  <si>
    <t>NP_999258.1</t>
  </si>
  <si>
    <t>KCNE3</t>
  </si>
  <si>
    <t>ENSSSCG00000029323</t>
  </si>
  <si>
    <t>potassium voltage-gated channel subfamily E member 3  [Source:RefSeq peptide;Acc:NP_999258]</t>
  </si>
  <si>
    <t>ENSSSCG00000024060</t>
  </si>
  <si>
    <t>NP_001231164.1</t>
  </si>
  <si>
    <t>POLD3</t>
  </si>
  <si>
    <t>ENSSSCG00000027506</t>
  </si>
  <si>
    <t>DNA polymerase delta subunit 3 [Source:RefSeq peptide;Acc:NP_001231164]</t>
  </si>
  <si>
    <t>ENSSSCG00000014842</t>
  </si>
  <si>
    <t>LIPT2</t>
  </si>
  <si>
    <t>ENSSSCG00000014841</t>
  </si>
  <si>
    <t>Putative lipoyltransferase 2, mitochondrial [Source:UniProtKB/TrEMBL;Acc:F1SUQ1]</t>
  </si>
  <si>
    <t>CHRDL2</t>
  </si>
  <si>
    <t>ENSSSCG00000014843</t>
  </si>
  <si>
    <t>Uncharacterized protein [Source:UniProtKB/TrEMBL;Acc:F1SUP9]</t>
  </si>
  <si>
    <t>XRRA1</t>
  </si>
  <si>
    <t>ENSSSCG00000014845</t>
  </si>
  <si>
    <t>Uncharacterized protein [Source:UniProtKB/TrEMBL;Acc:F1SUP7]</t>
  </si>
  <si>
    <t>RNF169</t>
  </si>
  <si>
    <t>ENSSSCG00000014844</t>
  </si>
  <si>
    <t>Uncharacterized protein [Source:UniProtKB/TrEMBL;Acc:F1SUP8]</t>
  </si>
  <si>
    <t>ENSSSCG00000021822</t>
  </si>
  <si>
    <t>ENSSSCG00000021702</t>
  </si>
  <si>
    <t>SPCS2</t>
  </si>
  <si>
    <t>ENSSSCG00000014850</t>
  </si>
  <si>
    <t>Uncharacterized protein [Source:UniProtKB/TrEMBL;Acc:F1SUP2]</t>
  </si>
  <si>
    <t>NEU3</t>
  </si>
  <si>
    <t>ENSSSCG00000021638</t>
  </si>
  <si>
    <t>Uncharacterized protein [Source:UniProtKB/TrEMBL;Acc:F1SUP3]</t>
  </si>
  <si>
    <t>ENSSSCG00000023029</t>
  </si>
  <si>
    <t>OR2AT4</t>
  </si>
  <si>
    <t>ENSSSCG00000029466</t>
  </si>
  <si>
    <t>Uncharacterized protein [Source:UniProtKB/TrEMBL;Acc:F1SUP6]</t>
  </si>
  <si>
    <t>ENSSSCG00000025925</t>
  </si>
  <si>
    <t>Uncharacterized protein [Source:UniProtKB/TrEMBL;Acc:F1SUP5]</t>
  </si>
  <si>
    <t>ENSSSCG00000022695</t>
  </si>
  <si>
    <t>SLCO2B1</t>
  </si>
  <si>
    <t>ENSSSCG00000014851</t>
  </si>
  <si>
    <t>Uncharacterized protein [Source:UniProtKB/TrEMBL;Acc:F1SUN1]</t>
  </si>
  <si>
    <t>ARRB1</t>
  </si>
  <si>
    <t>ENSSSCG00000014852</t>
  </si>
  <si>
    <t>Uncharacterized protein [Source:UniProtKB/TrEMBL;Acc:F1SUN0]</t>
  </si>
  <si>
    <t>RS3_PIG</t>
  </si>
  <si>
    <t>RPS3</t>
  </si>
  <si>
    <t>ENSSSCG00000014855</t>
  </si>
  <si>
    <t>40S ribosomal protein S3 [Source:UniProtKB/Swiss-Prot;Acc:Q0Z8U2]</t>
  </si>
  <si>
    <t>KLHL35</t>
  </si>
  <si>
    <t>ENSSSCG00000014854</t>
  </si>
  <si>
    <t>Uncharacterized protein [Source:UniProtKB/TrEMBL;Acc:F1SUM8]</t>
  </si>
  <si>
    <t>GDPD5</t>
  </si>
  <si>
    <t>ENSSSCG00000014853</t>
  </si>
  <si>
    <t>Uncharacterized protein [Source:UniProtKB/TrEMBL;Acc:F1SUM9]</t>
  </si>
  <si>
    <t>NP_001231061.1</t>
  </si>
  <si>
    <t>SERPINH1</t>
  </si>
  <si>
    <t>ENSSSCG00000014859</t>
  </si>
  <si>
    <t>serpin H1  [Source:RefSeq peptide;Acc:NP_001231061]</t>
  </si>
  <si>
    <t>MAP6</t>
  </si>
  <si>
    <t>ENSSSCG00000014860</t>
  </si>
  <si>
    <t>Uncharacterized protein [Source:UniProtKB/TrEMBL;Acc:F1SUM1]</t>
  </si>
  <si>
    <t>NP_001161123.1</t>
  </si>
  <si>
    <t>MOGAT2</t>
  </si>
  <si>
    <t>ENSSSCG00000014861</t>
  </si>
  <si>
    <t>2-acylglycerol O-acyltransferase 2 [Source:RefSeq peptide;Acc:NP_001161123]</t>
  </si>
  <si>
    <t>ENSSSCG00000022902</t>
  </si>
  <si>
    <t>UVRAG</t>
  </si>
  <si>
    <t>ENSSSCG00000028979</t>
  </si>
  <si>
    <t>UV radiation resistance associated gene [Source:HGNC Symbol;Acc:12640]</t>
  </si>
  <si>
    <t>WNT11</t>
  </si>
  <si>
    <t>ENSSSCG00000026855</t>
  </si>
  <si>
    <t>Protein Wnt [Source:UniProtKB/TrEMBL;Acc:F1SUL7]</t>
  </si>
  <si>
    <t>ENSSSCG00000022347</t>
  </si>
  <si>
    <t>PRKRIR</t>
  </si>
  <si>
    <t>ENSSSCG00000014865</t>
  </si>
  <si>
    <t>Uncharacterized protein [Source:UniProtKB/TrEMBL;Acc:F1SUL6]</t>
  </si>
  <si>
    <t>C11ORF30</t>
  </si>
  <si>
    <t>ENSSSCG00000014868</t>
  </si>
  <si>
    <t>Uncharacterized protein [Source:UniProtKB/TrEMBL;Acc:F1SUL3]</t>
  </si>
  <si>
    <t>LRRC32</t>
  </si>
  <si>
    <t>ENSSSCG00000014869</t>
  </si>
  <si>
    <t>Uncharacterized protein [Source:UniProtKB/TrEMBL;Acc:F1SUL2]</t>
  </si>
  <si>
    <t>TSKU</t>
  </si>
  <si>
    <t>ENSSSCG00000014871</t>
  </si>
  <si>
    <t>Uncharacterized protein [Source:UniProtKB/TrEMBL;Acc:F1SUL0]</t>
  </si>
  <si>
    <t>ENSSSCG00000014872</t>
  </si>
  <si>
    <t>ferritin, heavy polypeptide 1 [Source:HGNC Symbol;Acc:3976]</t>
  </si>
  <si>
    <t>ACER3</t>
  </si>
  <si>
    <t>ENSSSCG00000014873</t>
  </si>
  <si>
    <t>Uncharacterized protein [Source:UniProtKB/TrEMBL;Acc:F1SUK8]</t>
  </si>
  <si>
    <t>ENSSSCG00000027080</t>
  </si>
  <si>
    <t>B3GNT6</t>
  </si>
  <si>
    <t>ENSSSCG00000014874</t>
  </si>
  <si>
    <t>Uncharacterized protein [Source:UniProtKB/TrEMBL;Acc:F1SUK7]</t>
  </si>
  <si>
    <t>CAPN5</t>
  </si>
  <si>
    <t>ENSSSCG00000014875</t>
  </si>
  <si>
    <t>Uncharacterized protein [Source:UniProtKB/TrEMBL;Acc:F1SUK6]</t>
  </si>
  <si>
    <t>MYO7A_PIG</t>
  </si>
  <si>
    <t>MYO7A</t>
  </si>
  <si>
    <t>ENSSSCG00000014876</t>
  </si>
  <si>
    <t>Unconventional myosin-VIIa [Source:UniProtKB/Swiss-Prot;Acc:Q28970]</t>
  </si>
  <si>
    <t>ENSSSCG00000028469</t>
  </si>
  <si>
    <t>ENSSSCG00000022052</t>
  </si>
  <si>
    <t>GDPD4</t>
  </si>
  <si>
    <t>ENSSSCG00000014877</t>
  </si>
  <si>
    <t>Uncharacterized protein [Source:UniProtKB/TrEMBL;Acc:F1SUK3]</t>
  </si>
  <si>
    <t>PAK1</t>
  </si>
  <si>
    <t>ENSSSCG00000014878</t>
  </si>
  <si>
    <t>Uncharacterized protein [Source:UniProtKB/TrEMBL;Acc:F1SUK2]</t>
  </si>
  <si>
    <t>NP_001106152.1</t>
  </si>
  <si>
    <t>AQP11</t>
  </si>
  <si>
    <t>ENSSSCG00000014880</t>
  </si>
  <si>
    <t>aquaporin 11  [Source:RefSeq peptide;Acc:NP_001106152]</t>
  </si>
  <si>
    <t>CLNS1A</t>
  </si>
  <si>
    <t>ENSSSCG00000014881</t>
  </si>
  <si>
    <t>Uncharacterized protein [Source:UniProtKB/TrEMBL;Acc:F1STY9]</t>
  </si>
  <si>
    <t>NP_001136306.1</t>
  </si>
  <si>
    <t>RSF-1</t>
  </si>
  <si>
    <t>ENSSSCG00000014882</t>
  </si>
  <si>
    <t>remodeling and spacing factor 1 [Source:RefSeq peptide;Acc:NP_001136306]</t>
  </si>
  <si>
    <t>ENSSSCG00000023531</t>
  </si>
  <si>
    <t>KCTD14</t>
  </si>
  <si>
    <t>ENSSSCG00000023436</t>
  </si>
  <si>
    <t>Uncharacterized protein [Source:UniProtKB/TrEMBL;Acc:F1STY5]</t>
  </si>
  <si>
    <t>NP_001231305.1</t>
  </si>
  <si>
    <t>THRSP</t>
  </si>
  <si>
    <t>ENSSSCG00000020745</t>
  </si>
  <si>
    <t>thyroid hormone responsive  [Source:RefSeq peptide;Acc:NP_001231305]</t>
  </si>
  <si>
    <t>NDUFC2</t>
  </si>
  <si>
    <t>ENSSSCG00000023365</t>
  </si>
  <si>
    <t>NADH dehydrogenase [ubiquinone] 1 subunit C2 [Source:UniProtKB/TrEMBL;Acc:F1STY1]</t>
  </si>
  <si>
    <t>ALG8</t>
  </si>
  <si>
    <t>ENSSSCG00000014887</t>
  </si>
  <si>
    <t>Uncharacterized protein [Source:UniProtKB/TrEMBL;Acc:F1STY3]</t>
  </si>
  <si>
    <t>C11ORF67</t>
  </si>
  <si>
    <t>ENSSSCG00000014883</t>
  </si>
  <si>
    <t>Uncharacterized protein [Source:UniProtKB/TrEMBL;Acc:F1STY7]</t>
  </si>
  <si>
    <t>INTS4</t>
  </si>
  <si>
    <t>ENSSSCG00000014884</t>
  </si>
  <si>
    <t>integrator complex subunit 4 [Source:HGNC Symbol;Acc:25048]</t>
  </si>
  <si>
    <t>ENSSSCG00000024447</t>
  </si>
  <si>
    <t>ENSSSCG00000014889</t>
  </si>
  <si>
    <t>ENSSSCG00000023023</t>
  </si>
  <si>
    <t>ENSSSCG00000014890</t>
  </si>
  <si>
    <t>USP35</t>
  </si>
  <si>
    <t>ENSSSCG00000014892</t>
  </si>
  <si>
    <t>Uncharacterized protein [Source:UniProtKB/TrEMBL;Acc:F1STW7]</t>
  </si>
  <si>
    <t>GAB2</t>
  </si>
  <si>
    <t>ENSSSCG00000014891</t>
  </si>
  <si>
    <t>GRB2-associated binding protein 2 [Source:HGNC Symbol;Acc:14458]</t>
  </si>
  <si>
    <t>NARS2</t>
  </si>
  <si>
    <t>ENSSSCG00000014893</t>
  </si>
  <si>
    <t>Uncharacterized protein [Source:UniProtKB/TrEMBL;Acc:F1STW6]</t>
  </si>
  <si>
    <t>ODZ4</t>
  </si>
  <si>
    <t>ENSSSCG00000014894</t>
  </si>
  <si>
    <t>odz, odd Oz/ten-m homolog 4 (Drosophila) [Source:HGNC Symbol;Acc:29945]</t>
  </si>
  <si>
    <t>ENSSSCG00000014895</t>
  </si>
  <si>
    <t>Uncharacterized protein [Source:UniProtKB/TrEMBL;Acc:F1STW4]</t>
  </si>
  <si>
    <t>ENSSSCG00000014896</t>
  </si>
  <si>
    <t>Uncharacterized protein [Source:UniProtKB/TrEMBL;Acc:F1STW3]</t>
  </si>
  <si>
    <t>FAM181B</t>
  </si>
  <si>
    <t>ENSSSCG00000014897</t>
  </si>
  <si>
    <t>family with sequence similarity 181, member B [Source:HGNC Symbol;Acc:28512]</t>
  </si>
  <si>
    <t>C11ORF82</t>
  </si>
  <si>
    <t>ENSSSCG00000014898</t>
  </si>
  <si>
    <t>Uncharacterized protein [Source:UniProtKB/TrEMBL;Acc:F1STW1]</t>
  </si>
  <si>
    <t>PRCP</t>
  </si>
  <si>
    <t>ENSSSCG00000014899</t>
  </si>
  <si>
    <t>Uncharacterized protein [Source:UniProtKB/TrEMBL;Acc:F1STV0]</t>
  </si>
  <si>
    <t>RAB30</t>
  </si>
  <si>
    <t>ENSSSCG00000014900</t>
  </si>
  <si>
    <t>RAB30, member RAS oncogene family [Source:HGNC Symbol;Acc:9770]</t>
  </si>
  <si>
    <t>PCF11</t>
  </si>
  <si>
    <t>ENSSSCG00000014901</t>
  </si>
  <si>
    <t>Uncharacterized protein [Source:UniProtKB/TrEMBL;Acc:F1STU9]</t>
  </si>
  <si>
    <t>ANKRD42</t>
  </si>
  <si>
    <t>ENSSSCG00000014902</t>
  </si>
  <si>
    <t>Uncharacterized protein [Source:UniProtKB/TrEMBL;Acc:F1STU8]</t>
  </si>
  <si>
    <t>CCDC90B</t>
  </si>
  <si>
    <t>ENSSSCG00000014903</t>
  </si>
  <si>
    <t>Uncharacterized protein [Source:UniProtKB/TrEMBL;Acc:F1STU7]</t>
  </si>
  <si>
    <t>DLG2</t>
  </si>
  <si>
    <t>ENSSSCG00000014904</t>
  </si>
  <si>
    <t>Uncharacterized protein [Source:UniProtKB/TrEMBL;Acc:F1STU6]</t>
  </si>
  <si>
    <t>NP_001230529.1</t>
  </si>
  <si>
    <t>TMEM126B</t>
  </si>
  <si>
    <t>ENSSSCG00000014905</t>
  </si>
  <si>
    <t>transmembrane protein 126B  [Source:RefSeq peptide;Acc:NP_001230529]</t>
  </si>
  <si>
    <t>NP_001230521.1</t>
  </si>
  <si>
    <t>TMEM126A</t>
  </si>
  <si>
    <t>ENSSSCG00000025187</t>
  </si>
  <si>
    <t>transmembrane protein 126A  [Source:RefSeq peptide;Acc:NP_001230521]</t>
  </si>
  <si>
    <t>CREBZF</t>
  </si>
  <si>
    <t>ENSSSCG00000014907</t>
  </si>
  <si>
    <t>Uncharacterized protein [Source:UniProtKB/TrEMBL;Acc:F1STU2]</t>
  </si>
  <si>
    <t>CCDC89</t>
  </si>
  <si>
    <t>ENSSSCG00000014908</t>
  </si>
  <si>
    <t>Uncharacterized protein [Source:UniProtKB/TrEMBL;Acc:F1STT3]</t>
  </si>
  <si>
    <t>ENSSSCG00000014909</t>
  </si>
  <si>
    <t>Uncharacterized protein [Source:UniProtKB/TrEMBL;Acc:F1STT2]</t>
  </si>
  <si>
    <t>ENSSSCG00000014911</t>
  </si>
  <si>
    <t>Uncharacterized protein [Source:UniProtKB/TrEMBL;Acc:F1STT1]</t>
  </si>
  <si>
    <t>RPL35A</t>
  </si>
  <si>
    <t>ENSSSCG00000014910</t>
  </si>
  <si>
    <t>Uncharacterized protein [Source:UniProtKB/TrEMBL;Acc:F2Z5Q8]</t>
  </si>
  <si>
    <t>CCDC83</t>
  </si>
  <si>
    <t>ENSSSCG00000014912</t>
  </si>
  <si>
    <t>Uncharacterized protein [Source:UniProtKB/TrEMBL;Acc:F1STT0]</t>
  </si>
  <si>
    <t>PICALM</t>
  </si>
  <si>
    <t>ENSSSCG00000014913</t>
  </si>
  <si>
    <t>Uncharacterized protein [Source:UniProtKB/TrEMBL;Acc:F1STS9]</t>
  </si>
  <si>
    <t>ENSSSCG00000014914</t>
  </si>
  <si>
    <t>Uncharacterized protein [Source:UniProtKB/TrEMBL;Acc:F1STS8]</t>
  </si>
  <si>
    <t>ENSSSCG00000022594</t>
  </si>
  <si>
    <t>EED</t>
  </si>
  <si>
    <t>ENSSSCG00000014915</t>
  </si>
  <si>
    <t>Uncharacterized protein [Source:UniProtKB/TrEMBL;Acc:F1STS7]</t>
  </si>
  <si>
    <t>C11ORF73</t>
  </si>
  <si>
    <t>ENSSSCG00000021210</t>
  </si>
  <si>
    <t>Uncharacterized protein [Source:UniProtKB/TrEMBL;Acc:F1STS6]</t>
  </si>
  <si>
    <t>CCDC81</t>
  </si>
  <si>
    <t>ENSSSCG00000014917</t>
  </si>
  <si>
    <t>Uncharacterized protein [Source:UniProtKB/TrEMBL;Acc:F1STS5]</t>
  </si>
  <si>
    <t>ENSSSCG00000014918</t>
  </si>
  <si>
    <t>NP_001231187.1</t>
  </si>
  <si>
    <t>ME3</t>
  </si>
  <si>
    <t>ENSSSCG00000014919</t>
  </si>
  <si>
    <t>NADP-dependent malic enzyme, mitochondrial [Source:RefSeq peptide;Acc:NP_001231187]</t>
  </si>
  <si>
    <t>PRSS23</t>
  </si>
  <si>
    <t>ENSSSCG00000014921</t>
  </si>
  <si>
    <t>Uncharacterized protein [Source:UniProtKB/TrEMBL;Acc:F1STR4]</t>
  </si>
  <si>
    <t>FZD4</t>
  </si>
  <si>
    <t>ENSSSCG00000014920</t>
  </si>
  <si>
    <t>Uncharacterized protein [Source:UniProtKB/TrEMBL;Acc:F1STR5]</t>
  </si>
  <si>
    <t>ENSSSCG00000024272</t>
  </si>
  <si>
    <t>TMEM135</t>
  </si>
  <si>
    <t>RAB38</t>
  </si>
  <si>
    <t>ENSSSCG00000014923</t>
  </si>
  <si>
    <t>Uncharacterized protein [Source:UniProtKB/TrEMBL;Acc:F1STR2]</t>
  </si>
  <si>
    <t>CTSC</t>
  </si>
  <si>
    <t>ENSSSCG00000014924</t>
  </si>
  <si>
    <t>cathepsin C [Source:HGNC Symbol;Acc:2528]</t>
  </si>
  <si>
    <t>ENSSSCG00000029865</t>
  </si>
  <si>
    <t>ENSSSCG00000014925</t>
  </si>
  <si>
    <t>ENSSSCG00000021425</t>
  </si>
  <si>
    <t>ENSSSCG00000021679</t>
  </si>
  <si>
    <t>ENSSSCG00000029821</t>
  </si>
  <si>
    <t>NP_001020383.1</t>
  </si>
  <si>
    <t>TYR</t>
  </si>
  <si>
    <t>ENSSSCG00000026409</t>
  </si>
  <si>
    <t>tyrosinase  [Source:RefSeq peptide;Acc:NP_001020383]</t>
  </si>
  <si>
    <t>NOX4</t>
  </si>
  <si>
    <t>ENSSSCG00000014927</t>
  </si>
  <si>
    <t>Uncharacterized protein [Source:UniProtKB/TrEMBL;Acc:F1STQ7]</t>
  </si>
  <si>
    <t>ENSSSCG00000014928</t>
  </si>
  <si>
    <t>ENSSSCG00000014930</t>
  </si>
  <si>
    <t>Uncharacterized protein [Source:UniProtKB/TrEMBL;Acc:F1STQ6]</t>
  </si>
  <si>
    <t>ENSSSCG00000023101</t>
  </si>
  <si>
    <t>UBTF</t>
  </si>
  <si>
    <t>ENSSSCG00000014929</t>
  </si>
  <si>
    <t>Uncharacterized protein [Source:UniProtKB/TrEMBL;Acc:F1STP6]</t>
  </si>
  <si>
    <t>TRIM43</t>
  </si>
  <si>
    <t>ENSSSCG00000028810</t>
  </si>
  <si>
    <t>tripartite motif containing 43 [Source:HGNC Symbol;Acc:19015]</t>
  </si>
  <si>
    <t>FOLH1_PIG</t>
  </si>
  <si>
    <t>FOLH1</t>
  </si>
  <si>
    <t>ENSSSCG00000027093</t>
  </si>
  <si>
    <t>Glutamate carboxypeptidase 2 [Source:UniProtKB/Swiss-Prot;Acc:O77564]</t>
  </si>
  <si>
    <t>ENSSSCG00000027255</t>
  </si>
  <si>
    <t>ENSSSCG00000024966</t>
  </si>
  <si>
    <t>ENSSSCG00000014931</t>
  </si>
  <si>
    <t>NAALAD2</t>
  </si>
  <si>
    <t>ENSSSCG00000014933</t>
  </si>
  <si>
    <t>Uncharacterized protein [Source:UniProtKB/TrEMBL;Acc:F1STP2]</t>
  </si>
  <si>
    <t>CHRD1_PIG</t>
  </si>
  <si>
    <t>CHORDC1</t>
  </si>
  <si>
    <t>ENSSSCG00000014934</t>
  </si>
  <si>
    <t>Cysteine and histidine-rich domain-containing protein 1 [Source:UniProtKB/Swiss-Prot;Acc:A9YUB1]</t>
  </si>
  <si>
    <t>FAT3</t>
  </si>
  <si>
    <t>ENSSSCG00000014935</t>
  </si>
  <si>
    <t>FAT tumor suppressor homolog 3 (Drosophila) [Source:HGNC Symbol;Acc:23112]</t>
  </si>
  <si>
    <t>ENSSSCG00000022342</t>
  </si>
  <si>
    <t>Elongation factor 1-alpha [Source:UniProtKB/TrEMBL;Acc:F1STN7]</t>
  </si>
  <si>
    <t>MTNR1B</t>
  </si>
  <si>
    <t>ENSSSCG00000014939</t>
  </si>
  <si>
    <t>Uncharacterized protein [Source:UniProtKB/TrEMBL;Acc:F1STM6]</t>
  </si>
  <si>
    <t>ENSSSCG00000024577</t>
  </si>
  <si>
    <t>Elongation factor 1-alpha [Source:UniProtKB/TrEMBL;Acc:F1STM4]</t>
  </si>
  <si>
    <t>SLC36A4</t>
  </si>
  <si>
    <t>ENSSSCG00000024933</t>
  </si>
  <si>
    <t>Uncharacterized protein [Source:UniProtKB/TrEMBL;Acc:F1STM5]</t>
  </si>
  <si>
    <t>ENSSSCG00000020966</t>
  </si>
  <si>
    <t>CCDC67</t>
  </si>
  <si>
    <t>ENSSSCG00000014943</t>
  </si>
  <si>
    <t>Uncharacterized protein [Source:UniProtKB/TrEMBL;Acc:F1STM2]</t>
  </si>
  <si>
    <t>ENSSSCG00000025995</t>
  </si>
  <si>
    <t>ENSSSCG00000014942</t>
  </si>
  <si>
    <t>Uncharacterized protein [Source:UniProtKB/TrEMBL;Acc:F1STM3]</t>
  </si>
  <si>
    <t>ENSSSCG00000014947</t>
  </si>
  <si>
    <t>Uncharacterized protein [Source:UniProtKB/TrEMBL;Acc:F1STL7]</t>
  </si>
  <si>
    <t>TAF1D</t>
  </si>
  <si>
    <t>ENSSSCG00000014945</t>
  </si>
  <si>
    <t>TATA box binding protein (TBP)-associated factor, RNA polymerase I, D, 41kDa [Source:HGNC Symbol;Acc:28759]</t>
  </si>
  <si>
    <t>KIAA1731</t>
  </si>
  <si>
    <t>ENSSSCG00000014946</t>
  </si>
  <si>
    <t>KIAA1731 [Source:HGNC Symbol;Acc:29366]</t>
  </si>
  <si>
    <t>C11ORF54</t>
  </si>
  <si>
    <t>ENSSSCG00000014948</t>
  </si>
  <si>
    <t>Uncharacterized protein [Source:UniProtKB/TrEMBL;Acc:F1STK8]</t>
  </si>
  <si>
    <t>MED17</t>
  </si>
  <si>
    <t>ENSSSCG00000014949</t>
  </si>
  <si>
    <t>Uncharacterized protein [Source:UniProtKB/TrEMBL;Acc:F1STK7]</t>
  </si>
  <si>
    <t>VSTM5</t>
  </si>
  <si>
    <t>ENSSSCG00000014950</t>
  </si>
  <si>
    <t>Uncharacterized protein [Source:UniProtKB/TrEMBL;Acc:F1STK6]</t>
  </si>
  <si>
    <t>HEPHL1</t>
  </si>
  <si>
    <t>ENSSSCG00000030461</t>
  </si>
  <si>
    <t>hephaestin-like 1 [Source:HGNC Symbol;Acc:30477]</t>
  </si>
  <si>
    <t>PANX1</t>
  </si>
  <si>
    <t>ENSSSCG00000014951</t>
  </si>
  <si>
    <t>Uncharacterized protein [Source:UniProtKB/TrEMBL;Acc:F1STK5]</t>
  </si>
  <si>
    <t>FOLR4</t>
  </si>
  <si>
    <t>ENSSSCG00000014952</t>
  </si>
  <si>
    <t>Uncharacterized protein [Source:UniProtKB/TrEMBL;Acc:F1STK4]</t>
  </si>
  <si>
    <t>GPR83</t>
  </si>
  <si>
    <t>ENSSSCG00000022490</t>
  </si>
  <si>
    <t>Uncharacterized protein [Source:UniProtKB/TrEMBL;Acc:F1STK1]</t>
  </si>
  <si>
    <t>MRE11A</t>
  </si>
  <si>
    <t>ENSSSCG00000014955</t>
  </si>
  <si>
    <t>Uncharacterized protein [Source:UniProtKB/TrEMBL;Acc:F1STJ9]</t>
  </si>
  <si>
    <t>ANKRD49</t>
  </si>
  <si>
    <t>ENSSSCG00000014957</t>
  </si>
  <si>
    <t>Uncharacterized protein [Source:UniProtKB/TrEMBL;Acc:F1STJ7]</t>
  </si>
  <si>
    <t>FUT4</t>
  </si>
  <si>
    <t>ENSSSCG00000014958</t>
  </si>
  <si>
    <t>Uncharacterized protein [Source:UniProtKB/TrEMBL;Acc:F1STJ6]</t>
  </si>
  <si>
    <t>PIWIL4</t>
  </si>
  <si>
    <t>ENSSSCG00000014959</t>
  </si>
  <si>
    <t>Uncharacterized protein [Source:UniProtKB/TrEMBL;Acc:F1STJ5]</t>
  </si>
  <si>
    <t>AMOTL1</t>
  </si>
  <si>
    <t>ENSSSCG00000014960</t>
  </si>
  <si>
    <t>Uncharacterized protein [Source:UniProtKB/TrEMBL;Acc:F1STJ4]</t>
  </si>
  <si>
    <t>CWC15</t>
  </si>
  <si>
    <t>ENSSSCG00000014961</t>
  </si>
  <si>
    <t>Uncharacterized protein [Source:UniProtKB/TrEMBL;Acc:F1STJ3]</t>
  </si>
  <si>
    <t>ENSSSCG00000026272</t>
  </si>
  <si>
    <t>Uncharacterized protein [Source:UniProtKB/TrEMBL;Acc:F1STJ2]</t>
  </si>
  <si>
    <t>KDM4D</t>
  </si>
  <si>
    <t>ENSSSCG00000014964</t>
  </si>
  <si>
    <t>Uncharacterized protein [Source:UniProtKB/TrEMBL;Acc:F1STJ0]</t>
  </si>
  <si>
    <t>ENSSSCG00000024456</t>
  </si>
  <si>
    <t>ENDOD1</t>
  </si>
  <si>
    <t>ENSSSCG00000014965</t>
  </si>
  <si>
    <t>Uncharacterized protein [Source:UniProtKB/TrEMBL;Acc:F1STI9]</t>
  </si>
  <si>
    <t>ENSSSCG00000026903</t>
  </si>
  <si>
    <t>ENSSSCG00000021751</t>
  </si>
  <si>
    <t>SESN3</t>
  </si>
  <si>
    <t>ENSSSCG00000014966</t>
  </si>
  <si>
    <t>Uncharacterized protein [Source:UniProtKB/TrEMBL;Acc:F1STI8]</t>
  </si>
  <si>
    <t>FAM76B</t>
  </si>
  <si>
    <t>ENSSSCG00000014967</t>
  </si>
  <si>
    <t>Uncharacterized protein [Source:UniProtKB/TrEMBL;Acc:F1STI7]</t>
  </si>
  <si>
    <t>ENSSSCG00000014969</t>
  </si>
  <si>
    <t>Uncharacterized protein [Source:UniProtKB/TrEMBL;Acc:F1STI6]</t>
  </si>
  <si>
    <t>MTMR2</t>
  </si>
  <si>
    <t>ENSSSCG00000014970</t>
  </si>
  <si>
    <t>Uncharacterized protein [Source:UniProtKB/TrEMBL;Acc:F1STI4]</t>
  </si>
  <si>
    <t>ENSSSCG00000026385</t>
  </si>
  <si>
    <t>MAML2</t>
  </si>
  <si>
    <t>ENSSSCG00000014971</t>
  </si>
  <si>
    <t>Uncharacterized protein [Source:UniProtKB/TrEMBL;Acc:F1STI3]</t>
  </si>
  <si>
    <t>CCDC82</t>
  </si>
  <si>
    <t>ENSSSCG00000014972</t>
  </si>
  <si>
    <t>Uncharacterized protein [Source:UniProtKB/TrEMBL;Acc:F1STI2]</t>
  </si>
  <si>
    <t>ENSSSCG00000014974</t>
  </si>
  <si>
    <t>CNTN5</t>
  </si>
  <si>
    <t>ENSSSCG00000014975</t>
  </si>
  <si>
    <t>Uncharacterized protein [Source:UniProtKB/TrEMBL;Acc:F1STI0]</t>
  </si>
  <si>
    <t>ARHGAP42</t>
  </si>
  <si>
    <t>ENSSSCG00000014976</t>
  </si>
  <si>
    <t>Uncharacterized protein [Source:UniProtKB/TrEMBL;Acc:F1STH9]</t>
  </si>
  <si>
    <t>NP_001159960.1</t>
  </si>
  <si>
    <t>PGR</t>
  </si>
  <si>
    <t>ENSSSCG00000014977</t>
  </si>
  <si>
    <t>progesterone receptor  [Source:RefSeq peptide;Acc:NP_001159960]</t>
  </si>
  <si>
    <t>TRPC6</t>
  </si>
  <si>
    <t>ENSSSCG00000024022</t>
  </si>
  <si>
    <t>Transient receptor potential channel subfamily C member 6 [Source:UniProtKB/TrEMBL;Acc:C0JJ17]</t>
  </si>
  <si>
    <t>ANGPTL5</t>
  </si>
  <si>
    <t>ENSSSCG00000014978</t>
  </si>
  <si>
    <t>Uncharacterized protein [Source:UniProtKB/TrEMBL;Acc:F1SV75]</t>
  </si>
  <si>
    <t>KIAA1377</t>
  </si>
  <si>
    <t>ENSSSCG00000014979</t>
  </si>
  <si>
    <t>Uncharacterized protein [Source:UniProtKB/TrEMBL;Acc:F1SV74]</t>
  </si>
  <si>
    <t>C11ORF70</t>
  </si>
  <si>
    <t>ENSSSCG00000014980</t>
  </si>
  <si>
    <t>Uncharacterized protein [Source:UniProtKB/TrEMBL;Acc:F1SV73]</t>
  </si>
  <si>
    <t>YAP1</t>
  </si>
  <si>
    <t>ENSSSCG00000025396</t>
  </si>
  <si>
    <t>Uncharacterized protein [Source:UniProtKB/TrEMBL;Acc:F1SV72]</t>
  </si>
  <si>
    <t>PIAP_PIG</t>
  </si>
  <si>
    <t>PIAP</t>
  </si>
  <si>
    <t>ENSSSCG00000023589</t>
  </si>
  <si>
    <t>Putative inhibitor of apoptosis [Source:UniProtKB/Swiss-Prot;Acc:O62640]</t>
  </si>
  <si>
    <t>BIRC2</t>
  </si>
  <si>
    <t>ENSSSCG00000027529</t>
  </si>
  <si>
    <t>baculoviral IAP repeat containing 2 [Source:HGNC Symbol;Acc:590]</t>
  </si>
  <si>
    <t>NP_999372.1</t>
  </si>
  <si>
    <t>MMP7</t>
  </si>
  <si>
    <t>ENSSSCG00000014982</t>
  </si>
  <si>
    <t>matrilysin  [Source:RefSeq peptide;Acc:NP_999372]</t>
  </si>
  <si>
    <t>MMP20_PIG</t>
  </si>
  <si>
    <t>MMP20</t>
  </si>
  <si>
    <t>ENSSSCG00000014983</t>
  </si>
  <si>
    <t>Matrix metalloproteinase-20 [Source:UniProtKB/Swiss-Prot;Acc:P79287]</t>
  </si>
  <si>
    <t>MMP27</t>
  </si>
  <si>
    <t>ENSSSCG00000014984</t>
  </si>
  <si>
    <t>Uncharacterized protein [Source:UniProtKB/TrEMBL;Acc:F1SV70]</t>
  </si>
  <si>
    <t>MMP8</t>
  </si>
  <si>
    <t>ENSSSCG00000029675</t>
  </si>
  <si>
    <t>matrix metallopeptidase 8 (neutrophil collagenase) [Source:HGNC Symbol;Acc:7175]</t>
  </si>
  <si>
    <t>MMP1_PIG</t>
  </si>
  <si>
    <t>MMP1</t>
  </si>
  <si>
    <t>ENSSSCG00000014985</t>
  </si>
  <si>
    <t>Interstitial collagenase 18 kDa interstitial collagenase [Source:UniProtKB/Swiss-Prot;Acc:P21692]</t>
  </si>
  <si>
    <t>NP_001159780.1</t>
  </si>
  <si>
    <t>MMP10</t>
  </si>
  <si>
    <t>ENSSSCG00000014986</t>
  </si>
  <si>
    <t>stromelysin-1  [Source:RefSeq peptide;Acc:NP_001159780]</t>
  </si>
  <si>
    <t>NP_001093408.1</t>
  </si>
  <si>
    <t>MMP12</t>
  </si>
  <si>
    <t>ENSSSCG00000014987</t>
  </si>
  <si>
    <t>macrophage metalloelastase  [Source:RefSeq peptide;Acc:NP_001093408]</t>
  </si>
  <si>
    <t>MMP13</t>
  </si>
  <si>
    <t>ENSSSCG00000014988</t>
  </si>
  <si>
    <t>Uncharacterized protein [Source:UniProtKB/TrEMBL;Acc:F1SV56]</t>
  </si>
  <si>
    <t>DCUN1D5</t>
  </si>
  <si>
    <t>ENSSSCG00000014989</t>
  </si>
  <si>
    <t>Uncharacterized protein [Source:UniProtKB/TrEMBL;Acc:F1SV55]</t>
  </si>
  <si>
    <t>ENSSSCG00000021975</t>
  </si>
  <si>
    <t>ENSSSCG00000026040</t>
  </si>
  <si>
    <t>DYNC2H1</t>
  </si>
  <si>
    <t>ENSSSCG00000014993</t>
  </si>
  <si>
    <t>dynein, cytoplasmic 2, heavy chain 1 [Source:HGNC Symbol;Acc:2962]</t>
  </si>
  <si>
    <t>PDGFD</t>
  </si>
  <si>
    <t>ENSSSCG00000014994</t>
  </si>
  <si>
    <t>Uncharacterized protein [Source:UniProtKB/TrEMBL;Acc:F1SV50]</t>
  </si>
  <si>
    <t>DDI1</t>
  </si>
  <si>
    <t>CASP12</t>
  </si>
  <si>
    <t>ENSSSCG00000014996</t>
  </si>
  <si>
    <t>Uncharacterized protein [Source:UniProtKB/TrEMBL;Acc:F1SV37]</t>
  </si>
  <si>
    <t>CASP4</t>
  </si>
  <si>
    <t>ENSSSCG00000014997</t>
  </si>
  <si>
    <t>caspase 4, apoptosis-related cysteine peptidase [Source:HGNC Symbol;Acc:1505]</t>
  </si>
  <si>
    <t>CASP1_PIG</t>
  </si>
  <si>
    <t>CASP1</t>
  </si>
  <si>
    <t>ENSSSCG00000028711</t>
  </si>
  <si>
    <t>Caspase-1 Caspase-1 subunit p20 Caspase-1 subunit p10 [Source:UniProtKB/Swiss-Prot;Acc:Q9N2I1]</t>
  </si>
  <si>
    <t>GRIA4</t>
  </si>
  <si>
    <t>ENSSSCG00000030565</t>
  </si>
  <si>
    <t>glutamate receptor, ionotropic, AMPA 4 [Source:HGNC Symbol;Acc:4574]</t>
  </si>
  <si>
    <t>KIAA1826</t>
  </si>
  <si>
    <t>ENSSSCG00000026833</t>
  </si>
  <si>
    <t>Uncharacterized protein [Source:UniProtKB/TrEMBL;Acc:F1SV33]</t>
  </si>
  <si>
    <t>KBTBD3</t>
  </si>
  <si>
    <t>ENSSSCG00000014999</t>
  </si>
  <si>
    <t>Uncharacterized protein [Source:UniProtKB/TrEMBL;Acc:F1SV34]</t>
  </si>
  <si>
    <t>AASDHPPT</t>
  </si>
  <si>
    <t>ENSSSCG00000014998</t>
  </si>
  <si>
    <t>Uncharacterized protein [Source:UniProtKB/TrEMBL;Acc:F1SV35]</t>
  </si>
  <si>
    <t>CWF19L2</t>
  </si>
  <si>
    <t>ENSSSCG00000028201</t>
  </si>
  <si>
    <t>CWF19-like 2, cell cycle control (S. pombe) [Source:HGNC Symbol;Acc:26508]</t>
  </si>
  <si>
    <t>ENSSSCG00000026049</t>
  </si>
  <si>
    <t>ALKBH8</t>
  </si>
  <si>
    <t>ENSSSCG00000024628</t>
  </si>
  <si>
    <t>alkB, alkylation repair homolog 8 (E. coli) [Source:HGNC Symbol;Acc:25189]</t>
  </si>
  <si>
    <t>ELMOD1</t>
  </si>
  <si>
    <t>ENSSSCG00000015002</t>
  </si>
  <si>
    <t>Uncharacterized protein [Source:UniProtKB/TrEMBL;Acc:F1SV31]</t>
  </si>
  <si>
    <t>ENSSSCG00000027309</t>
  </si>
  <si>
    <t>NP_001038031.1</t>
  </si>
  <si>
    <t>SLN</t>
  </si>
  <si>
    <t>ENSSSCG00000029651</t>
  </si>
  <si>
    <t>sarcolipin  [Source:RefSeq peptide;Acc:NP_001038031]</t>
  </si>
  <si>
    <t>SLC35F2</t>
  </si>
  <si>
    <t>ENSSSCG00000015001</t>
  </si>
  <si>
    <t>Uncharacterized protein [Source:UniProtKB/TrEMBL;Acc:F1SV32]</t>
  </si>
  <si>
    <t>RAB39</t>
  </si>
  <si>
    <t>ENSSSCG00000021212</t>
  </si>
  <si>
    <t>Uncharacterized protein [Source:UniProtKB/TrEMBL;Acc:F1SV21]</t>
  </si>
  <si>
    <t>CUL5</t>
  </si>
  <si>
    <t>ENSSSCG00000029198</t>
  </si>
  <si>
    <t>cullin 5 [Source:HGNC Symbol;Acc:2556]</t>
  </si>
  <si>
    <t>ACAT1</t>
  </si>
  <si>
    <t>ENSSSCG00000026153</t>
  </si>
  <si>
    <t>acetyl-CoA acetyltransferase 1 [Source:HGNC Symbol;Acc:93]</t>
  </si>
  <si>
    <t>NPAT</t>
  </si>
  <si>
    <t>ENSSSCG00000026959</t>
  </si>
  <si>
    <t>nuclear protein, ataxia-telangiectasia locus [Source:HGNC Symbol;Acc:7896]</t>
  </si>
  <si>
    <t>ATM_PIG</t>
  </si>
  <si>
    <t>ATM</t>
  </si>
  <si>
    <t>ENSSSCG00000025606</t>
  </si>
  <si>
    <t>Serine-protein kinase ATM [Source:UniProtKB/Swiss-Prot;Acc:Q6PQD5]</t>
  </si>
  <si>
    <t>ENSSSCG00000027597</t>
  </si>
  <si>
    <t>NM_001123080.1</t>
  </si>
  <si>
    <t>ENSSSCG00000015007</t>
  </si>
  <si>
    <t>Serine-protein kinase ATM [Source:UniProtKB/TrEMBL;Acc:F1SV20]</t>
  </si>
  <si>
    <t>C11ORF65</t>
  </si>
  <si>
    <t>ENSSSCG00000015008</t>
  </si>
  <si>
    <t>Uncharacterized protein [Source:UniProtKB/TrEMBL;Acc:F1SV19]</t>
  </si>
  <si>
    <t>KDELC2</t>
  </si>
  <si>
    <t>ENSSSCG00000015009</t>
  </si>
  <si>
    <t>Uncharacterized protein [Source:UniProtKB/TrEMBL;Acc:F1SV18]</t>
  </si>
  <si>
    <t>EXPH5</t>
  </si>
  <si>
    <t>ENSSSCG00000015010</t>
  </si>
  <si>
    <t>Uncharacterized protein [Source:UniProtKB/TrEMBL;Acc:F1SV17]</t>
  </si>
  <si>
    <t>ENSSSCG00000023913</t>
  </si>
  <si>
    <t>DDX10</t>
  </si>
  <si>
    <t>ENSSSCG00000029736</t>
  </si>
  <si>
    <t>C11ORF87</t>
  </si>
  <si>
    <t>ENSSSCG00000015012</t>
  </si>
  <si>
    <t>Uncharacterized protein [Source:UniProtKB/TrEMBL;Acc:F1SV15]</t>
  </si>
  <si>
    <t>ZC3H12C</t>
  </si>
  <si>
    <t>ENSSSCG00000015014</t>
  </si>
  <si>
    <t>Uncharacterized protein [Source:UniProtKB/TrEMBL;Acc:F1SV13]</t>
  </si>
  <si>
    <t>RADI_PIG</t>
  </si>
  <si>
    <t>RDX</t>
  </si>
  <si>
    <t>ENSSSCG00000015013</t>
  </si>
  <si>
    <t>Radixin [Source:UniProtKB/Swiss-Prot;Acc:P26044]</t>
  </si>
  <si>
    <t>ARHGAP20</t>
  </si>
  <si>
    <t>ENSSSCG00000015015</t>
  </si>
  <si>
    <t>Uncharacterized protein [Source:UniProtKB/TrEMBL;Acc:F1SV12]</t>
  </si>
  <si>
    <t>NP_001230989.1</t>
  </si>
  <si>
    <t>POU2AF1</t>
  </si>
  <si>
    <t>ENSSSCG00000015016</t>
  </si>
  <si>
    <t>POU domain class 2-associating factor 1 [Source:RefSeq peptide;Acc:NP_001230989]</t>
  </si>
  <si>
    <t>C11ORF93</t>
  </si>
  <si>
    <t>ENSSSCG00000015019</t>
  </si>
  <si>
    <t>Uncharacterized protein [Source:UniProtKB/TrEMBL;Acc:F1SV00]</t>
  </si>
  <si>
    <t>C11ORF53</t>
  </si>
  <si>
    <t>ENSSSCG00000015018</t>
  </si>
  <si>
    <t>Uncharacterized protein [Source:UniProtKB/TrEMBL;Acc:F1SV01]</t>
  </si>
  <si>
    <t>ENSSSCG00000029022</t>
  </si>
  <si>
    <t>LAYN</t>
  </si>
  <si>
    <t>ENSSSCG00000015022</t>
  </si>
  <si>
    <t>Uncharacterized protein [Source:UniProtKB/TrEMBL;Acc:F1SUZ7]</t>
  </si>
  <si>
    <t>C11ORF88</t>
  </si>
  <si>
    <t>ENSSSCG00000015021</t>
  </si>
  <si>
    <t>Uncharacterized protein [Source:UniProtKB/TrEMBL;Acc:F1SUZ8]</t>
  </si>
  <si>
    <t>BTG4</t>
  </si>
  <si>
    <t>ENSSSCG00000015020</t>
  </si>
  <si>
    <t>Uncharacterized protein [Source:UniProtKB/TrEMBL;Acc:F1SUZ9]</t>
  </si>
  <si>
    <t>ENSSSCG00000024512</t>
  </si>
  <si>
    <t>SIK2</t>
  </si>
  <si>
    <t>ENSSSCG00000025649</t>
  </si>
  <si>
    <t>salt-inducible kinase 2 [Source:HGNC Symbol;Acc:21680]</t>
  </si>
  <si>
    <t>2AAB_PIG</t>
  </si>
  <si>
    <t>PPP2R1B</t>
  </si>
  <si>
    <t>ENSSSCG00000029538</t>
  </si>
  <si>
    <t>Serine/threonine-protein phosphatase 2A 65 kDa regulatory subunit A beta isoform [Source:UniProtKB/Swiss-Prot;Acc:P54613]</t>
  </si>
  <si>
    <t>ENSSSCG00000021820</t>
  </si>
  <si>
    <t>ENSSSCG00000022950</t>
  </si>
  <si>
    <t>ENSSSCG00000015023</t>
  </si>
  <si>
    <t>FDXACB1</t>
  </si>
  <si>
    <t>ENSSSCG00000021871</t>
  </si>
  <si>
    <t>ferredoxin-fold anticodon binding domain containing 1 [Source:HGNC Symbol;Acc:25110]</t>
  </si>
  <si>
    <t>C11ORF1</t>
  </si>
  <si>
    <t>ENSSSCG00000015024</t>
  </si>
  <si>
    <t>Uncharacterized protein [Source:UniProtKB/TrEMBL;Acc:F1SMC9]</t>
  </si>
  <si>
    <t>CRYAB_PIG</t>
  </si>
  <si>
    <t>CRYAB</t>
  </si>
  <si>
    <t>ENSSSCG00000015025</t>
  </si>
  <si>
    <t>Alpha-crystallin B chain [Source:UniProtKB/Swiss-Prot;Acc:Q7M2W6]</t>
  </si>
  <si>
    <t>ENSSSCG00000015027</t>
  </si>
  <si>
    <t>C11orf52</t>
  </si>
  <si>
    <t>ENSSSCG00000015035</t>
  </si>
  <si>
    <t>chromosome 11 open reading frame 52 [Source:HGNC Symbol;Acc:30531]</t>
  </si>
  <si>
    <t>DIXDC1</t>
  </si>
  <si>
    <t>ENSSSCG00000015036</t>
  </si>
  <si>
    <t>Uncharacterized protein [Source:UniProtKB/TrEMBL;Acc:F1SM96]</t>
  </si>
  <si>
    <t>NP_999159.1</t>
  </si>
  <si>
    <t>DLAT</t>
  </si>
  <si>
    <t>ENSSSCG00000015030</t>
  </si>
  <si>
    <t>dihydrolipoyllysine-residue acetyltransferase component of pyruvate dehydrogenase complex, mitochondrial  [Source:RefSeq peptide;Acc:NP_999159]</t>
  </si>
  <si>
    <t>PIH1D2</t>
  </si>
  <si>
    <t>ENSSSCG00000015031</t>
  </si>
  <si>
    <t>Uncharacterized protein [Source:UniProtKB/TrEMBL;Acc:F1SMB1]</t>
  </si>
  <si>
    <t>C11orf57</t>
  </si>
  <si>
    <t>ENSSSCG00000015044</t>
  </si>
  <si>
    <t>chromosome 11 open reading frame 57 [Source:HGNC Symbol;Acc:25569]</t>
  </si>
  <si>
    <t>TIMM8B</t>
  </si>
  <si>
    <t>ENSSSCG00000023599</t>
  </si>
  <si>
    <t>translocase of inner mitochondrial membrane 8 homolog B (yeast) [Source:HGNC Symbol;Acc:11818]</t>
  </si>
  <si>
    <t>DHSD_PIG</t>
  </si>
  <si>
    <t>SDHD</t>
  </si>
  <si>
    <t>ENSSSCG00000015034</t>
  </si>
  <si>
    <t>Succinate dehydrogenase [ubiquinone] cytochrome b small subunit, mitochondrial [Source:UniProtKB/Swiss-Prot;Acc:A5GZW8]</t>
  </si>
  <si>
    <t>IL18_PIG</t>
  </si>
  <si>
    <t>IL18</t>
  </si>
  <si>
    <t>ENSSSCG00000015037</t>
  </si>
  <si>
    <t>Interleukin-18 [Source:UniProtKB/Swiss-Prot;Acc:O19073]</t>
  </si>
  <si>
    <t>TEX12</t>
  </si>
  <si>
    <t>ENSSSCG00000022445</t>
  </si>
  <si>
    <t>Uncharacterized protein [Source:UniProtKB/TrEMBL;Acc:F1SM95]</t>
  </si>
  <si>
    <t>BCO2</t>
  </si>
  <si>
    <t>ENSSSCG00000015039</t>
  </si>
  <si>
    <t>Uncharacterized protein [Source:UniProtKB/TrEMBL;Acc:F1SM94]</t>
  </si>
  <si>
    <t>PTS</t>
  </si>
  <si>
    <t>ENSSSCG00000015040</t>
  </si>
  <si>
    <t>Uncharacterized protein [Source:UniProtKB/TrEMBL;Acc:F1SM93]</t>
  </si>
  <si>
    <t>PLET1_PIG</t>
  </si>
  <si>
    <t>PLET1</t>
  </si>
  <si>
    <t>ENSSSCG00000015041</t>
  </si>
  <si>
    <t>Placenta-expressed transcript 1 protein [Source:UniProtKB/Swiss-Prot;Acc:Q7YQE5]</t>
  </si>
  <si>
    <t>NCAM1</t>
  </si>
  <si>
    <t>ENSSSCG00000015045</t>
  </si>
  <si>
    <t>Uncharacterized protein [Source:UniProtKB/TrEMBL;Acc:F1SM72]</t>
  </si>
  <si>
    <t>TTC12</t>
  </si>
  <si>
    <t>ENSSSCG00000015047</t>
  </si>
  <si>
    <t>Uncharacterized protein [Source:UniProtKB/TrEMBL;Acc:F1SM70]</t>
  </si>
  <si>
    <t>NP_001231182.1</t>
  </si>
  <si>
    <t>DRD2</t>
  </si>
  <si>
    <t>ENSSSCG00000015048</t>
  </si>
  <si>
    <t>D(2) dopamine receptor  [Source:RefSeq peptide;Acc:NP_001231182]</t>
  </si>
  <si>
    <t>TMPRSS5</t>
  </si>
  <si>
    <t>ENSSSCG00000015049</t>
  </si>
  <si>
    <t>Uncharacterized protein [Source:UniProtKB/TrEMBL;Acc:F1SM68]</t>
  </si>
  <si>
    <t>ZW10</t>
  </si>
  <si>
    <t>ENSSSCG00000015050</t>
  </si>
  <si>
    <t>Uncharacterized protein [Source:UniProtKB/TrEMBL;Acc:F1SM67]</t>
  </si>
  <si>
    <t>CLDN25</t>
  </si>
  <si>
    <t>ENSSSCG00000015051</t>
  </si>
  <si>
    <t>Uncharacterized protein [Source:UniProtKB/TrEMBL;Acc:F1SM66]</t>
  </si>
  <si>
    <t>USP28</t>
  </si>
  <si>
    <t>ENSSSCG00000015052</t>
  </si>
  <si>
    <t>ubiquitin specific peptidase 28 [Source:HGNC Symbol;Acc:12625]</t>
  </si>
  <si>
    <t>HTR3B</t>
  </si>
  <si>
    <t>ENSSSCG00000015053</t>
  </si>
  <si>
    <t>Uncharacterized protein [Source:UniProtKB/TrEMBL;Acc:F1SM64]</t>
  </si>
  <si>
    <t>HTR3A</t>
  </si>
  <si>
    <t>ENSSSCG00000024497</t>
  </si>
  <si>
    <t>5-hydroxytryptamine (serotonin) receptor 3A, ionotropic [Source:HGNC Symbol;Acc:5297]</t>
  </si>
  <si>
    <t>ZBTB16</t>
  </si>
  <si>
    <t>ENSSSCG00000030095</t>
  </si>
  <si>
    <t>zinc finger and BTB domain containing 16 [Source:HGNC Symbol;Acc:12930]</t>
  </si>
  <si>
    <t>NNMT_PIG</t>
  </si>
  <si>
    <t>NNMT</t>
  </si>
  <si>
    <t>ENSSSCG00000015054</t>
  </si>
  <si>
    <t>Nicotinamide N-methyltransferase [Source:UniProtKB/Swiss-Prot;Acc:Q06AV1]</t>
  </si>
  <si>
    <t>ENSSSCG00000015055</t>
  </si>
  <si>
    <t>Uncharacterized protein [Source:UniProtKB/TrEMBL;Acc:F1SJV9]</t>
  </si>
  <si>
    <t>REXO2</t>
  </si>
  <si>
    <t>ENSSSCG00000015056</t>
  </si>
  <si>
    <t>Uncharacterized protein [Source:UniProtKB/TrEMBL;Acc:F1SJV8]</t>
  </si>
  <si>
    <t>RBM7</t>
  </si>
  <si>
    <t>ENSSSCG00000027905</t>
  </si>
  <si>
    <t>Uncharacterized protein [Source:UniProtKB/TrEMBL;Acc:F1SJV7]</t>
  </si>
  <si>
    <t>FAM55D</t>
  </si>
  <si>
    <t>ENSSSCG00000015059</t>
  </si>
  <si>
    <t>Uncharacterized protein [Source:UniProtKB/TrEMBL;Acc:F1SJV5]</t>
  </si>
  <si>
    <t>ENSSSCG00000026203</t>
  </si>
  <si>
    <t>ENSSSCG00000025102</t>
  </si>
  <si>
    <t>Uncharacterized protein [Source:UniProtKB/TrEMBL;Acc:F1S724]</t>
  </si>
  <si>
    <t>CADM1</t>
  </si>
  <si>
    <t>ENSSSCG00000015063</t>
  </si>
  <si>
    <t>cell adhesion molecule 1 [Source:HGNC Symbol;Acc:5951]</t>
  </si>
  <si>
    <t>ENSSSCG00000015064</t>
  </si>
  <si>
    <t>Uncharacterized protein [Source:UniProtKB/TrEMBL;Acc:F1SJV1]</t>
  </si>
  <si>
    <t>BUD13</t>
  </si>
  <si>
    <t>ENSSSCG00000015065</t>
  </si>
  <si>
    <t>Uncharacterized protein [Source:UniProtKB/TrEMBL;Acc:F1SJV0]</t>
  </si>
  <si>
    <t>ZNF259</t>
  </si>
  <si>
    <t>ENSSSCG00000015066</t>
  </si>
  <si>
    <t>Uncharacterized protein [Source:UniProtKB/TrEMBL;Acc:F1SJT9]</t>
  </si>
  <si>
    <t>NP_001152780.1</t>
  </si>
  <si>
    <t>APOA5</t>
  </si>
  <si>
    <t>ENSSSCG00000015067</t>
  </si>
  <si>
    <t>apolipoprotein A-V  [Source:RefSeq peptide;Acc:NP_001152780]</t>
  </si>
  <si>
    <t>APOA4_PIG</t>
  </si>
  <si>
    <t>APOA4</t>
  </si>
  <si>
    <t>ENSSSCG00000015068</t>
  </si>
  <si>
    <t>Apolipoprotein A-IV [Source:UniProtKB/Swiss-Prot;Acc:O46409]</t>
  </si>
  <si>
    <t>APOC3_PIG</t>
  </si>
  <si>
    <t>APOC3</t>
  </si>
  <si>
    <t>ENSSSCG00000015069</t>
  </si>
  <si>
    <t>Apolipoprotein C-III [Source:UniProtKB/Swiss-Prot;Acc:P27917]</t>
  </si>
  <si>
    <t>APOA1_PIG</t>
  </si>
  <si>
    <t>APOA1</t>
  </si>
  <si>
    <t>ENSSSCG00000015070</t>
  </si>
  <si>
    <t>Apolipoprotein A-I [Source:UniProtKB/Swiss-Prot;Acc:P18648]</t>
  </si>
  <si>
    <t>SIK3</t>
  </si>
  <si>
    <t>ENSSSCG00000015071</t>
  </si>
  <si>
    <t>Uncharacterized protein [Source:UniProtKB/TrEMBL;Acc:F1SJT2]</t>
  </si>
  <si>
    <t>ENSSSCG00000023219</t>
  </si>
  <si>
    <t>PAFAH1B2</t>
  </si>
  <si>
    <t>ENSSSCG00000024027</t>
  </si>
  <si>
    <t>Uncharacterized protein [Source:UniProtKB/TrEMBL;Acc:F2Z5V4]</t>
  </si>
  <si>
    <t>SIDT2</t>
  </si>
  <si>
    <t>ENSSSCG00000015074</t>
  </si>
  <si>
    <t>Uncharacterized protein [Source:UniProtKB/TrEMBL;Acc:F1SJS6]</t>
  </si>
  <si>
    <t>NP_001231079.1</t>
  </si>
  <si>
    <t>TAGLN</t>
  </si>
  <si>
    <t>ENSSSCG00000015073</t>
  </si>
  <si>
    <t>transgelin  [Source:RefSeq peptide;Acc:NP_001231079]</t>
  </si>
  <si>
    <t>PCSK7</t>
  </si>
  <si>
    <t>ENSSSCG00000015072</t>
  </si>
  <si>
    <t>Uncharacterized protein [Source:UniProtKB/TrEMBL;Acc:F1SJT0]</t>
  </si>
  <si>
    <t>RNF214</t>
  </si>
  <si>
    <t>ENSSSCG00000015077</t>
  </si>
  <si>
    <t>Uncharacterized protein [Source:UniProtKB/TrEMBL;Acc:F1SB99]</t>
  </si>
  <si>
    <t>ENSSSCG00000015078</t>
  </si>
  <si>
    <t>BACE1</t>
  </si>
  <si>
    <t>CEP164</t>
  </si>
  <si>
    <t>ENSSSCG00000015080</t>
  </si>
  <si>
    <t>Uncharacterized protein [Source:UniProtKB/TrEMBL;Acc:F1SB97]</t>
  </si>
  <si>
    <t>ENSSSCG00000015081</t>
  </si>
  <si>
    <t>DSCAML1</t>
  </si>
  <si>
    <t>NP_001014427.1</t>
  </si>
  <si>
    <t>FXYD2</t>
  </si>
  <si>
    <t>ENSSSCG00000015084</t>
  </si>
  <si>
    <t>sodium/potassium-transporting ATPase subunit gamma  [Source:RefSeq peptide;Acc:NP_001014427]</t>
  </si>
  <si>
    <t>FXYD6</t>
  </si>
  <si>
    <t>ENSSSCG00000015083</t>
  </si>
  <si>
    <t>Uncharacterized protein [Source:UniProtKB/TrEMBL;Acc:F1SB94]</t>
  </si>
  <si>
    <t>ENSSSCG00000021548</t>
  </si>
  <si>
    <t>IL10RA</t>
  </si>
  <si>
    <t>ENSSSCG00000015085</t>
  </si>
  <si>
    <t>Uncharacterized protein [Source:UniProtKB/TrEMBL;Acc:F1SAM5]</t>
  </si>
  <si>
    <t>TMPRSS4</t>
  </si>
  <si>
    <t>ENSSSCG00000015086</t>
  </si>
  <si>
    <t>Uncharacterized protein [Source:UniProtKB/TrEMBL;Acc:F1SAM4]</t>
  </si>
  <si>
    <t>SCN4B</t>
  </si>
  <si>
    <t>ENSSSCG00000029199</t>
  </si>
  <si>
    <t>Uncharacterized protein [Source:UniProtKB/TrEMBL;Acc:F1SAL3]</t>
  </si>
  <si>
    <t>SCN2B</t>
  </si>
  <si>
    <t>ENSSSCG00000021651</t>
  </si>
  <si>
    <t>Uncharacterized protein [Source:UniProtKB/TrEMBL;Acc:F1SAL2]</t>
  </si>
  <si>
    <t>AMICA1</t>
  </si>
  <si>
    <t>ENSSSCG00000015089</t>
  </si>
  <si>
    <t>Uncharacterized protein [Source:UniProtKB/TrEMBL;Acc:F1SAL1]</t>
  </si>
  <si>
    <t>MPZL3</t>
  </si>
  <si>
    <t>ENSSSCG00000015090</t>
  </si>
  <si>
    <t>Uncharacterized protein [Source:UniProtKB/TrEMBL;Acc:F1SAL0]</t>
  </si>
  <si>
    <t>MPZL2</t>
  </si>
  <si>
    <t>ENSSSCG00000015091</t>
  </si>
  <si>
    <t>Uncharacterized protein [Source:UniProtKB/TrEMBL;Acc:F1SAK9]</t>
  </si>
  <si>
    <t>CD3E_PIG</t>
  </si>
  <si>
    <t>CD3E</t>
  </si>
  <si>
    <t>ENSSSCG00000015092</t>
  </si>
  <si>
    <t>T-cell surface glycoprotein CD3 epsilon chain  [Source:UniProtKB/Swiss-Prot;Acc:Q7YRN2]</t>
  </si>
  <si>
    <t>CD3D_PIG</t>
  </si>
  <si>
    <t>CD3D</t>
  </si>
  <si>
    <t>ENSSSCG00000015093</t>
  </si>
  <si>
    <t>T-cell surface glycoprotein CD3 delta chain [Source:UniProtKB/Swiss-Prot;Acc:Q764N2]</t>
  </si>
  <si>
    <t>CD3G_PIG</t>
  </si>
  <si>
    <t>CD3G</t>
  </si>
  <si>
    <t>ENSSSCG00000015094</t>
  </si>
  <si>
    <t>T-cell surface glycoprotein CD3 gamma chain [Source:UniProtKB/Swiss-Prot;Acc:Q5PXD3]</t>
  </si>
  <si>
    <t>UBE4A</t>
  </si>
  <si>
    <t>ENSSSCG00000015095</t>
  </si>
  <si>
    <t>Uncharacterized protein [Source:UniProtKB/TrEMBL;Acc:F1SAK7]</t>
  </si>
  <si>
    <t>NP_001231066.1</t>
  </si>
  <si>
    <t>ATP5L</t>
  </si>
  <si>
    <t>ENSSSCG00000023777</t>
  </si>
  <si>
    <t>ATP synthase subunit g, mitochondrial [Source:RefSeq peptide;Acc:NP_001231066]</t>
  </si>
  <si>
    <t>ARCN1</t>
  </si>
  <si>
    <t>ENSSSCG00000030053</t>
  </si>
  <si>
    <t>archain 1 [Source:HGNC Symbol;Acc:649]</t>
  </si>
  <si>
    <t>IFT46</t>
  </si>
  <si>
    <t>ENSSSCG00000029649</t>
  </si>
  <si>
    <t>intraflagellar transport 46 homolog (Chlamydomonas) [Source:HGNC Symbol;Acc:26146]</t>
  </si>
  <si>
    <t>TMEM25</t>
  </si>
  <si>
    <t>ENSSSCG00000029395</t>
  </si>
  <si>
    <t>transmembrane protein 25 [Source:HGNC Symbol;Acc:25890]</t>
  </si>
  <si>
    <t>TTC36</t>
  </si>
  <si>
    <t>ENSSSCG00000021602</t>
  </si>
  <si>
    <t>tetratricopeptide repeat domain 36 [Source:HGNC Symbol;Acc:33708]</t>
  </si>
  <si>
    <t>MLL</t>
  </si>
  <si>
    <t>ENSSSCG00000023324</t>
  </si>
  <si>
    <t>myeloid/lymphoid or mixed-lineage leukemia (trithorax homolog, Drosophila) [Source:HGNC Symbol;Acc:7132]</t>
  </si>
  <si>
    <t>ENSSSCG00000028204</t>
  </si>
  <si>
    <t>ENSSSCG00000022914</t>
  </si>
  <si>
    <t>DDX6</t>
  </si>
  <si>
    <t>ENSSSCG00000015097</t>
  </si>
  <si>
    <t>Uncharacterized protein [Source:UniProtKB/TrEMBL;Acc:F1SAJ5]</t>
  </si>
  <si>
    <t>CXCR5</t>
  </si>
  <si>
    <t>ENSSSCG00000015098</t>
  </si>
  <si>
    <t>Uncharacterized protein [Source:UniProtKB/TrEMBL;Acc:F1SAJ4]</t>
  </si>
  <si>
    <t>BCL9L</t>
  </si>
  <si>
    <t>UPK2_PIG</t>
  </si>
  <si>
    <t>UPK2</t>
  </si>
  <si>
    <t>ENSSSCG00000015100</t>
  </si>
  <si>
    <t>Uroplakin-2 [Source:UniProtKB/Swiss-Prot;Acc:Q95L04]</t>
  </si>
  <si>
    <t>FOXR1</t>
  </si>
  <si>
    <t>ENSSSCG00000015101</t>
  </si>
  <si>
    <t>Uncharacterized protein [Source:UniProtKB/TrEMBL;Acc:F1SAJ1]</t>
  </si>
  <si>
    <t>NP_001231325.1</t>
  </si>
  <si>
    <t>CCDC84</t>
  </si>
  <si>
    <t>ENSSSCG00000015102</t>
  </si>
  <si>
    <t>coiled-coil domain-containing protein 84 [Source:RefSeq peptide;Acc:NP_001231325]</t>
  </si>
  <si>
    <t>RPS25</t>
  </si>
  <si>
    <t>ENSSSCG00000015103</t>
  </si>
  <si>
    <t>Uncharacterized protein [Source:UniProtKB/TrEMBL;Acc:F2Z5G8]</t>
  </si>
  <si>
    <t>TRAPPC4</t>
  </si>
  <si>
    <t>ENSSSCG00000015104</t>
  </si>
  <si>
    <t>Uncharacterized protein [Source:UniProtKB/TrEMBL;Acc:F2Z5G7]</t>
  </si>
  <si>
    <t>SLC37A4</t>
  </si>
  <si>
    <t>ENSSSCG00000015105</t>
  </si>
  <si>
    <t>glucose-6-phosphate translocase [Source:RefSeq peptide;Acc:NP_001186648]</t>
  </si>
  <si>
    <t>NP_001186648.1</t>
  </si>
  <si>
    <t>HYOU1</t>
  </si>
  <si>
    <t>ENSSSCG00000015106</t>
  </si>
  <si>
    <t>Uncharacterized protein [Source:UniProtKB/TrEMBL;Acc:F1SAI8]</t>
  </si>
  <si>
    <t>ENSSSCG00000015107</t>
  </si>
  <si>
    <t>Uncharacterized protein [Source:UniProtKB/TrEMBL;Acc:F1SAH7]</t>
  </si>
  <si>
    <t>NP_001090881.1</t>
  </si>
  <si>
    <t>HMBS</t>
  </si>
  <si>
    <t>ENSSSCG00000015108</t>
  </si>
  <si>
    <t>porphobilinogen deaminase  [Source:RefSeq peptide;Acc:NP_001090881]</t>
  </si>
  <si>
    <t>H2AFX</t>
  </si>
  <si>
    <t>ENSSSCG00000022645</t>
  </si>
  <si>
    <t>H2A histone family, member X [Source:HGNC Symbol;Acc:4739]</t>
  </si>
  <si>
    <t>DPAGT1</t>
  </si>
  <si>
    <t>ENSSSCG00000015110</t>
  </si>
  <si>
    <t>Uncharacterized protein [Source:UniProtKB/TrEMBL;Acc:F1SAH5]</t>
  </si>
  <si>
    <t>C2CD2L</t>
  </si>
  <si>
    <t>ENSSSCG00000015111</t>
  </si>
  <si>
    <t>Uncharacterized protein [Source:UniProtKB/TrEMBL;Acc:F1SAH4]</t>
  </si>
  <si>
    <t>HINFP</t>
  </si>
  <si>
    <t>ENSSSCG00000015112</t>
  </si>
  <si>
    <t>Uncharacterized protein [Source:UniProtKB/TrEMBL;Acc:F1SAH3]</t>
  </si>
  <si>
    <t>ABCG4</t>
  </si>
  <si>
    <t>ENSSSCG00000015113</t>
  </si>
  <si>
    <t>Uncharacterized protein [Source:UniProtKB/TrEMBL;Acc:F1SAH2]</t>
  </si>
  <si>
    <t>NP_001191698.1</t>
  </si>
  <si>
    <t>NLRX1</t>
  </si>
  <si>
    <t>ENSSSCG00000015114</t>
  </si>
  <si>
    <t>NLR family member X1  [Source:RefSeq peptide;Acc:NP_001191698]</t>
  </si>
  <si>
    <t>PDZD3</t>
  </si>
  <si>
    <t>ENSSSCG00000027710</t>
  </si>
  <si>
    <t>PDZ domain containing 3 [Source:HGNC Symbol;Acc:19891]</t>
  </si>
  <si>
    <t>CCDC153</t>
  </si>
  <si>
    <t>ENSSSCG00000015109</t>
  </si>
  <si>
    <t>Uncharacterized protein [Source:UniProtKB/TrEMBL;Acc:F1SAH6]</t>
  </si>
  <si>
    <t>CBL</t>
  </si>
  <si>
    <t>ENSSSCG00000015115</t>
  </si>
  <si>
    <t>Uncharacterized protein [Source:UniProtKB/TrEMBL;Acc:F1SAH0]</t>
  </si>
  <si>
    <t>MCAM</t>
  </si>
  <si>
    <t>ENSSSCG00000015116</t>
  </si>
  <si>
    <t>Uncharacterized protein [Source:UniProtKB/TrEMBL;Acc:F1SAG9]</t>
  </si>
  <si>
    <t>RNF26</t>
  </si>
  <si>
    <t>ENSSSCG00000015117</t>
  </si>
  <si>
    <t>Uncharacterized protein [Source:UniProtKB/TrEMBL;Acc:F1SAF9]</t>
  </si>
  <si>
    <t>C1QTNF5</t>
  </si>
  <si>
    <t>ENSSSCG00000024936</t>
  </si>
  <si>
    <t>C1q and tumor necrosis factor related protein 5 [Source:HGNC Symbol;Acc:14344]</t>
  </si>
  <si>
    <t>MFRP</t>
  </si>
  <si>
    <t>ENSSSCG00000015119</t>
  </si>
  <si>
    <t>Uncharacterized protein [Source:UniProtKB/TrEMBL;Acc:F1SAF7]</t>
  </si>
  <si>
    <t>USP2</t>
  </si>
  <si>
    <t>ENSSSCG00000015120</t>
  </si>
  <si>
    <t>Ubiquitin carboxyl-terminal hydrolase [Source:UniProtKB/TrEMBL;Acc:F1SAF6]</t>
  </si>
  <si>
    <t>NP_001139601.1</t>
  </si>
  <si>
    <t>CD90</t>
  </si>
  <si>
    <t>ENSSSCG00000015122</t>
  </si>
  <si>
    <t>thy-1 membrane glycoprotein precursor [Source:RefSeq peptide;Acc:NP_001139601]</t>
  </si>
  <si>
    <t>ENSSSCG00000015123</t>
  </si>
  <si>
    <t>Uncharacterized protein [Source:UniProtKB/TrEMBL;Acc:F1S9T7]</t>
  </si>
  <si>
    <t>PVRL1_PIG</t>
  </si>
  <si>
    <t>PVRL1</t>
  </si>
  <si>
    <t>ENSSSCG00000015124</t>
  </si>
  <si>
    <t>Poliovirus receptor-related protein 1 [Source:UniProtKB/Swiss-Prot;Acc:Q9GL76]</t>
  </si>
  <si>
    <t>ENSSSCG00000015125</t>
  </si>
  <si>
    <t>Uncharacterized protein [Source:UniProtKB/TrEMBL;Acc:F1S9T5]</t>
  </si>
  <si>
    <t>TRIM29</t>
  </si>
  <si>
    <t>ENSSSCG00000015126</t>
  </si>
  <si>
    <t>Uncharacterized protein [Source:UniProtKB/TrEMBL;Acc:F1S9T4]</t>
  </si>
  <si>
    <t>OAF</t>
  </si>
  <si>
    <t>ENSSSCG00000026647</t>
  </si>
  <si>
    <t>Uncharacterized protein [Source:UniProtKB/TrEMBL;Acc:F1S9S4]</t>
  </si>
  <si>
    <t>POU2F3</t>
  </si>
  <si>
    <t>ENSSSCG00000028237</t>
  </si>
  <si>
    <t>POU class 2 homeobox 3 [Source:HGNC Symbol;Acc:19864]</t>
  </si>
  <si>
    <t>ARHGEF12</t>
  </si>
  <si>
    <t>ENSSSCG00000015129</t>
  </si>
  <si>
    <t>Uncharacterized protein [Source:UniProtKB/TrEMBL;Acc:F1S9S2]</t>
  </si>
  <si>
    <t>GRIK4</t>
  </si>
  <si>
    <t>ENSSSCG00000015131</t>
  </si>
  <si>
    <t>glutamate receptor, ionotropic, kainate 4 [Source:HGNC Symbol;Acc:4582]</t>
  </si>
  <si>
    <t>ENSSSCG00000028921</t>
  </si>
  <si>
    <t>TBCEL</t>
  </si>
  <si>
    <t>ENSSSCG00000023728</t>
  </si>
  <si>
    <t>tubulin folding cofactor E-like [Source:HGNC Symbol;Acc:28115]</t>
  </si>
  <si>
    <t>TECTA</t>
  </si>
  <si>
    <t>ENSSSCG00000024215</t>
  </si>
  <si>
    <t>Uncharacterized protein [Source:UniProtKB/TrEMBL;Acc:F1S9R9]</t>
  </si>
  <si>
    <t>SC5DL</t>
  </si>
  <si>
    <t>ENSSSCG00000028517</t>
  </si>
  <si>
    <t>Uncharacterized protein [Source:UniProtKB/TrEMBL;Acc:F1S9R7]</t>
  </si>
  <si>
    <t>ENSSSCG00000026007</t>
  </si>
  <si>
    <t>SORL1</t>
  </si>
  <si>
    <t>ENSSSCG00000015135</t>
  </si>
  <si>
    <t>Uncharacterized protein [Source:UniProtKB/TrEMBL;Acc:F1S9R6]</t>
  </si>
  <si>
    <t>UBASH3B</t>
  </si>
  <si>
    <t>ENSSSCG00000015136</t>
  </si>
  <si>
    <t>ubiquitin associated and SH3 domain containing B [Source:HGNC Symbol;Acc:29884]</t>
  </si>
  <si>
    <t>CRTAM</t>
  </si>
  <si>
    <t>ENSSSCG00000015137</t>
  </si>
  <si>
    <t>Uncharacterized protein [Source:UniProtKB/TrEMBL;Acc:F1S9Q6]</t>
  </si>
  <si>
    <t>C11ORF63</t>
  </si>
  <si>
    <t>ENSSSCG00000015138</t>
  </si>
  <si>
    <t>Uncharacterized protein [Source:UniProtKB/TrEMBL;Acc:F1S9Q5]</t>
  </si>
  <si>
    <t>BSX</t>
  </si>
  <si>
    <t>ENSSSCG00000015139</t>
  </si>
  <si>
    <t>Uncharacterized protein [Source:UniProtKB/TrEMBL;Acc:F1S9Q4]</t>
  </si>
  <si>
    <t>ENSSSCG00000015142</t>
  </si>
  <si>
    <t>Uncharacterized protein [Source:UniProtKB/TrEMBL;Acc:F1S9Q1]</t>
  </si>
  <si>
    <t>CLMP</t>
  </si>
  <si>
    <t>ENSSSCG00000022961</t>
  </si>
  <si>
    <t>Uncharacterized protein [Source:UniProtKB/TrEMBL;Acc:F1S9Q2]</t>
  </si>
  <si>
    <t>ENSSSCG00000015140</t>
  </si>
  <si>
    <t>GRAMD1B</t>
  </si>
  <si>
    <t>ENSSSCG00000015144</t>
  </si>
  <si>
    <t>Uncharacterized protein [Source:UniProtKB/TrEMBL;Acc:F1S9P9]</t>
  </si>
  <si>
    <t>ENSSSCG00000024299</t>
  </si>
  <si>
    <t>ZNF202</t>
  </si>
  <si>
    <t>ENSSSCG00000015145</t>
  </si>
  <si>
    <t>Uncharacterized protein [Source:UniProtKB/TrEMBL;Acc:F1S9P8]</t>
  </si>
  <si>
    <t>OR6X1</t>
  </si>
  <si>
    <t>ENSSSCG00000015146</t>
  </si>
  <si>
    <t>Uncharacterized protein [Source:UniProtKB/TrEMBL;Acc:F1S9P7]</t>
  </si>
  <si>
    <t>OR6M1</t>
  </si>
  <si>
    <t>ENSSSCG00000015147</t>
  </si>
  <si>
    <t>Uncharacterized protein [Source:UniProtKB/TrEMBL;Acc:F1S9N8]</t>
  </si>
  <si>
    <t>ENSSSCG00000015148</t>
  </si>
  <si>
    <t>Uncharacterized protein [Source:UniProtKB/TrEMBL;Acc:F1S9N7]</t>
  </si>
  <si>
    <t>ENSSSCG00000015149</t>
  </si>
  <si>
    <t>Uncharacterized protein [Source:UniProtKB/TrEMBL;Acc:F1S9N6]</t>
  </si>
  <si>
    <t>OR8D4</t>
  </si>
  <si>
    <t>ENSSSCG00000015150</t>
  </si>
  <si>
    <t>Uncharacterized protein [Source:UniProtKB/TrEMBL;Acc:F1S9N5]</t>
  </si>
  <si>
    <t>TMEM225</t>
  </si>
  <si>
    <t>ENSSSCG00000015151</t>
  </si>
  <si>
    <t>Uncharacterized protein [Source:UniProtKB/TrEMBL;Acc:F1S9N4]</t>
  </si>
  <si>
    <t>OR4D5</t>
  </si>
  <si>
    <t>ENSSSCG00000015152</t>
  </si>
  <si>
    <t>Uncharacterized protein [Source:UniProtKB/TrEMBL;Acc:F1S9N3]</t>
  </si>
  <si>
    <t>OR6T1</t>
  </si>
  <si>
    <t>ENSSSCG00000015153</t>
  </si>
  <si>
    <t>Uncharacterized protein [Source:UniProtKB/TrEMBL;Acc:F1S9N2]</t>
  </si>
  <si>
    <t>ENSSSCG00000015154</t>
  </si>
  <si>
    <t>Uncharacterized protein [Source:UniProtKB/TrEMBL;Acc:F1S9N1]</t>
  </si>
  <si>
    <t>ENSSSCG00000022920</t>
  </si>
  <si>
    <t>Uncharacterized protein [Source:UniProtKB/TrEMBL;Acc:F1S9N0]</t>
  </si>
  <si>
    <t>ENSSSCG00000024169</t>
  </si>
  <si>
    <t>Uncharacterized protein [Source:UniProtKB/TrEMBL;Acc:F1S9M9]</t>
  </si>
  <si>
    <t>ENSSSCG00000023416</t>
  </si>
  <si>
    <t>Uncharacterized protein [Source:UniProtKB/TrEMBL;Acc:F1S9M8]</t>
  </si>
  <si>
    <t>ENSSSCG00000024499</t>
  </si>
  <si>
    <t>Uncharacterized protein [Source:UniProtKB/TrEMBL;Acc:F1S9M7]</t>
  </si>
  <si>
    <t>ENSSSCG00000015159</t>
  </si>
  <si>
    <t>Uncharacterized protein [Source:UniProtKB/TrEMBL;Acc:F1S9M6]</t>
  </si>
  <si>
    <t>ENSSSCG00000025424</t>
  </si>
  <si>
    <t>Uncharacterized protein [Source:UniProtKB/TrEMBL;Acc:F1S9M2]</t>
  </si>
  <si>
    <t>ENSSSCG00000029379</t>
  </si>
  <si>
    <t>ENSSSCG00000021872</t>
  </si>
  <si>
    <t>Uncharacterized protein [Source:UniProtKB/TrEMBL;Acc:F1S8Z9]</t>
  </si>
  <si>
    <t>ENSSSCG00000015162</t>
  </si>
  <si>
    <t>Uncharacterized protein [Source:UniProtKB/TrEMBL;Acc:F1S9M3]</t>
  </si>
  <si>
    <t>ENSSSCG00000025623</t>
  </si>
  <si>
    <t>ENSSSCG00000030691</t>
  </si>
  <si>
    <t>Uncharacterized protein [Source:UniProtKB/TrEMBL;Acc:F1S9M0]</t>
  </si>
  <si>
    <t>ENSSSCG00000025829</t>
  </si>
  <si>
    <t>ENSSSCG00000025074</t>
  </si>
  <si>
    <t>Uncharacterized protein [Source:UniProtKB/TrEMBL;Acc:F1S8Z8]</t>
  </si>
  <si>
    <t>ENSSSCG00000029071</t>
  </si>
  <si>
    <t>Uncharacterized protein [Source:UniProtKB/TrEMBL;Acc:F1S8Z7]</t>
  </si>
  <si>
    <t>ENSSSCG00000015172</t>
  </si>
  <si>
    <t>Uncharacterized protein [Source:UniProtKB/TrEMBL;Acc:F1S8Z6]</t>
  </si>
  <si>
    <t>OR10D3</t>
  </si>
  <si>
    <t>ENSSSCG00000015173</t>
  </si>
  <si>
    <t>Uncharacterized protein [Source:UniProtKB/TrEMBL;Acc:F1S8Z5]</t>
  </si>
  <si>
    <t>ENSSSCG00000028705</t>
  </si>
  <si>
    <t>Uncharacterized protein [Source:UniProtKB/TrEMBL;Acc:F1S8Z4]</t>
  </si>
  <si>
    <t>VWA5A</t>
  </si>
  <si>
    <t>ENSSSCG00000015175</t>
  </si>
  <si>
    <t>Uncharacterized protein [Source:UniProtKB/TrEMBL;Acc:F1S8Z3]</t>
  </si>
  <si>
    <t>ENSSSCG00000025342</t>
  </si>
  <si>
    <t>ENSSSCG00000020685</t>
  </si>
  <si>
    <t>olfactory receptor, family 10, subfamily D, member 3 (non-functional) [Source:HGNC Symbol;Acc:8168]</t>
  </si>
  <si>
    <t>ENSSSCG00000027040</t>
  </si>
  <si>
    <t>ENSSSCG00000030199</t>
  </si>
  <si>
    <t>ENSSSCG00000022038</t>
  </si>
  <si>
    <t>ENSSSCG00000030040</t>
  </si>
  <si>
    <t>Uncharacterized protein [Source:UniProtKB/TrEMBL;Acc:F1S804]</t>
  </si>
  <si>
    <t>ENSSSCG00000027102</t>
  </si>
  <si>
    <t>Uncharacterized protein [Source:UniProtKB/TrEMBL;Acc:F1S805]</t>
  </si>
  <si>
    <t>ENSSSCG00000015179</t>
  </si>
  <si>
    <t>Uncharacterized protein [Source:UniProtKB/TrEMBL;Acc:F1S806]</t>
  </si>
  <si>
    <t>OR8D1</t>
  </si>
  <si>
    <t>ENSSSCG00000022939</t>
  </si>
  <si>
    <t>Uncharacterized protein [Source:UniProtKB/TrEMBL;Acc:F1S807]</t>
  </si>
  <si>
    <t>OR8D2</t>
  </si>
  <si>
    <t>ENSSSCG00000028641</t>
  </si>
  <si>
    <t>olfactory receptor, family 8, subfamily D, member 2 [Source:HGNC Symbol;Acc:8482]</t>
  </si>
  <si>
    <t>ENSSSCG00000015177</t>
  </si>
  <si>
    <t>Uncharacterized protein [Source:UniProtKB/TrEMBL;Acc:F1S808]</t>
  </si>
  <si>
    <t>ENSSSCG00000030595</t>
  </si>
  <si>
    <t>ENSSSCG00000015176</t>
  </si>
  <si>
    <t>Uncharacterized protein [Source:UniProtKB/TrEMBL;Acc:F1S8Z2]</t>
  </si>
  <si>
    <t>ENSSSCG00000015184</t>
  </si>
  <si>
    <t>Uncharacterized protein [Source:UniProtKB/TrEMBL;Acc:F1S801]</t>
  </si>
  <si>
    <t>ENSSSCG00000026119</t>
  </si>
  <si>
    <t>Uncharacterized protein [Source:UniProtKB/TrEMBL;Acc:F1S802]</t>
  </si>
  <si>
    <t>ENSSSCG00000015182</t>
  </si>
  <si>
    <t>Uncharacterized protein [Source:UniProtKB/TrEMBL;Acc:F1S803]</t>
  </si>
  <si>
    <t>ENSSSCG00000028463</t>
  </si>
  <si>
    <t>Uncharacterized protein [Source:UniProtKB/TrEMBL;Acc:F1S7C0]</t>
  </si>
  <si>
    <t>ENSSSCG00000024715</t>
  </si>
  <si>
    <t>Uncharacterized protein [Source:UniProtKB/TrEMBL;Acc:F1S7Z9]</t>
  </si>
  <si>
    <t>ENSSSCG00000022157</t>
  </si>
  <si>
    <t>ENSSSCG00000015185</t>
  </si>
  <si>
    <t>Uncharacterized protein [Source:UniProtKB/TrEMBL;Acc:F1S800]</t>
  </si>
  <si>
    <t>OR8B4</t>
  </si>
  <si>
    <t>ENSSSCG00000025064</t>
  </si>
  <si>
    <t>olfactory receptor, family 8, subfamily B, member 4 [Source:HGNC Symbol;Acc:8473]</t>
  </si>
  <si>
    <t>OR8B8</t>
  </si>
  <si>
    <t>ENSSSCG00000015188</t>
  </si>
  <si>
    <t>Uncharacterized protein [Source:UniProtKB/TrEMBL;Acc:F1S7B9]</t>
  </si>
  <si>
    <t>OR8B12</t>
  </si>
  <si>
    <t>ENSSSCG00000015189</t>
  </si>
  <si>
    <t>olfactory receptor, family 8, subfamily B, member 12 [Source:HGNC Symbol;Acc:15307]</t>
  </si>
  <si>
    <t>ENSSSCG00000024117</t>
  </si>
  <si>
    <t>Uncharacterized protein [Source:UniProtKB/TrEMBL;Acc:F1S7B6]</t>
  </si>
  <si>
    <t>ENSSSCG00000024455</t>
  </si>
  <si>
    <t>Uncharacterized protein [Source:UniProtKB/TrEMBL;Acc:F1S7B5]</t>
  </si>
  <si>
    <t>PANX3</t>
  </si>
  <si>
    <t>ENSSSCG00000015194</t>
  </si>
  <si>
    <t>Uncharacterized protein [Source:UniProtKB/TrEMBL;Acc:F1S7B4]</t>
  </si>
  <si>
    <t>TBRG1</t>
  </si>
  <si>
    <t>ENSSSCG00000015195</t>
  </si>
  <si>
    <t>Uncharacterized protein [Source:UniProtKB/TrEMBL;Acc:F1S7B3]</t>
  </si>
  <si>
    <t>SIAE</t>
  </si>
  <si>
    <t>ENSSSCG00000015196</t>
  </si>
  <si>
    <t>Uncharacterized protein [Source:UniProtKB/TrEMBL;Acc:F1S7B2]</t>
  </si>
  <si>
    <t>SPA17</t>
  </si>
  <si>
    <t>ENSSSCG00000015197</t>
  </si>
  <si>
    <t>Sperm surface protein Sp17 [Source:UniProtKB/TrEMBL;Acc:F1S7B1]</t>
  </si>
  <si>
    <t>VSIG2</t>
  </si>
  <si>
    <t>ENSSSCG00000015199</t>
  </si>
  <si>
    <t>Uncharacterized protein [Source:UniProtKB/TrEMBL;Acc:F1S799]</t>
  </si>
  <si>
    <t>ESAM</t>
  </si>
  <si>
    <t>ENSSSCG00000015200</t>
  </si>
  <si>
    <t>Uncharacterized protein [Source:UniProtKB/TrEMBL;Acc:F1S798]</t>
  </si>
  <si>
    <t>C11ORF61</t>
  </si>
  <si>
    <t>ENSSSCG00000015201</t>
  </si>
  <si>
    <t>Uncharacterized protein [Source:UniProtKB/TrEMBL;Acc:F1S797]</t>
  </si>
  <si>
    <t>ENSSSCG00000026031</t>
  </si>
  <si>
    <t>ROBO3</t>
  </si>
  <si>
    <t>ENSSSCG00000015202</t>
  </si>
  <si>
    <t>Uncharacterized protein [Source:UniProtKB/TrEMBL;Acc:F1S796]</t>
  </si>
  <si>
    <t>ROBO4</t>
  </si>
  <si>
    <t>ENSSSCG00000015203</t>
  </si>
  <si>
    <t>Uncharacterized protein [Source:UniProtKB/TrEMBL;Acc:F1S795]</t>
  </si>
  <si>
    <t>HEPACAM</t>
  </si>
  <si>
    <t>ENSSSCG00000015205</t>
  </si>
  <si>
    <t>Uncharacterized protein [Source:UniProtKB/TrEMBL;Acc:F1S794]</t>
  </si>
  <si>
    <t>CCDC15</t>
  </si>
  <si>
    <t>ENSSSCG00000015206</t>
  </si>
  <si>
    <t>Uncharacterized protein [Source:UniProtKB/TrEMBL;Acc:F1S793]</t>
  </si>
  <si>
    <t>SLC37A2</t>
  </si>
  <si>
    <t>ENSSSCG00000022536</t>
  </si>
  <si>
    <t>solute carrier family 37 (glycerol-3-phosphate transporter), member 2 [Source:HGNC Symbol;Acc:20644]</t>
  </si>
  <si>
    <t>TMEM218</t>
  </si>
  <si>
    <t>ENSSSCG00000029492</t>
  </si>
  <si>
    <t>transmembrane protein 218 [Source:HGNC Symbol;Acc:27344]</t>
  </si>
  <si>
    <t>PKNOX2</t>
  </si>
  <si>
    <t>ENSSSCG00000015211</t>
  </si>
  <si>
    <t>Uncharacterized protein [Source:UniProtKB/TrEMBL;Acc:F1S778]</t>
  </si>
  <si>
    <t>ENSSSCG00000028958</t>
  </si>
  <si>
    <t>FEZ1</t>
  </si>
  <si>
    <t>ENSSSCG00000015212</t>
  </si>
  <si>
    <t>Uncharacterized protein [Source:UniProtKB/TrEMBL;Acc:F1S777]</t>
  </si>
  <si>
    <t>EI24</t>
  </si>
  <si>
    <t>ENSSSCG00000015213</t>
  </si>
  <si>
    <t>Uncharacterized protein [Source:UniProtKB/TrEMBL;Acc:F1S776]</t>
  </si>
  <si>
    <t>NP_001230781.1</t>
  </si>
  <si>
    <t>STT3A</t>
  </si>
  <si>
    <t>ENSSSCG00000015214</t>
  </si>
  <si>
    <t>STT3, subunit of the oligosaccharyltransferase complex, homolog A [Source:RefSeq peptide;Acc:NP_001230781]</t>
  </si>
  <si>
    <t>CHEK1</t>
  </si>
  <si>
    <t>ENSSSCG00000015215</t>
  </si>
  <si>
    <t>Uncharacterized protein [Source:UniProtKB/TrEMBL;Acc:F1S774]</t>
  </si>
  <si>
    <t>NP_001182249.1</t>
  </si>
  <si>
    <t>ACRV1</t>
  </si>
  <si>
    <t>ENSSSCG00000015216</t>
  </si>
  <si>
    <t>acrosomal protein SP-10  [Source:RefSeq peptide;Acc:NP_001182249]</t>
  </si>
  <si>
    <t>SSLP1_PIG</t>
  </si>
  <si>
    <t>SSLP1</t>
  </si>
  <si>
    <t>ENSSSCG00000015219</t>
  </si>
  <si>
    <t>Secreted seminal-vesicle Ly-6 protein 1 [Source:UniProtKB/Swiss-Prot;Acc:P83106]</t>
  </si>
  <si>
    <t>ENSSSCG00000015217</t>
  </si>
  <si>
    <t>Uncharacterized protein [Source:UniProtKB/TrEMBL;Acc:F1S773]</t>
  </si>
  <si>
    <t>ENSSSCG00000015218</t>
  </si>
  <si>
    <t>Uncharacterized protein [Source:UniProtKB/TrEMBL;Acc:F1S772]</t>
  </si>
  <si>
    <t>ENSSSCG00000015222</t>
  </si>
  <si>
    <t>Pseudouridine synthase [Source:UniProtKB/TrEMBL;Acc:F1S759]</t>
  </si>
  <si>
    <t>PATE2</t>
  </si>
  <si>
    <t>ENSSSCG00000015224</t>
  </si>
  <si>
    <t>Uncharacterized protein [Source:UniProtKB/TrEMBL;Acc:F1S757]</t>
  </si>
  <si>
    <t>ENSSSCG00000024167</t>
  </si>
  <si>
    <t>ENSSSCG00000015223</t>
  </si>
  <si>
    <t>Uncharacterized protein [Source:UniProtKB/TrEMBL;Acc:F1S758]</t>
  </si>
  <si>
    <t>PATE3</t>
  </si>
  <si>
    <t>ENSSSCG00000015221</t>
  </si>
  <si>
    <t>prostate and testis expressed 3 [Source:HGNC Symbol;Acc:35426]</t>
  </si>
  <si>
    <t>RPUSD4</t>
  </si>
  <si>
    <t>ENSSSCG00000015233</t>
  </si>
  <si>
    <t>Uncharacterized protein [Source:UniProtKB/TrEMBL;Acc:F1S6H1]</t>
  </si>
  <si>
    <t>ENSSSCG00000025806</t>
  </si>
  <si>
    <t>SRPR</t>
  </si>
  <si>
    <t>ENSSSCG00000015227</t>
  </si>
  <si>
    <t>signal recognition particle receptor (docking protein) [Source:HGNC Symbol;Acc:11307]</t>
  </si>
  <si>
    <t>FOXRED1</t>
  </si>
  <si>
    <t>ENSSSCG00000030017</t>
  </si>
  <si>
    <t>FAD-dependent oxidoreductase domain containing 1 [Source:HGNC Symbol;Acc:26927]</t>
  </si>
  <si>
    <t>TIRAP</t>
  </si>
  <si>
    <t>ENSSSCG00000022413</t>
  </si>
  <si>
    <t>toll-interleukin 1 receptor (TIR) domain containing adaptor protein [Source:HGNC Symbol;Acc:17192]</t>
  </si>
  <si>
    <t>DCPS_PIG</t>
  </si>
  <si>
    <t>DCPS</t>
  </si>
  <si>
    <t>ENSSSCG00000015231</t>
  </si>
  <si>
    <t>Scavenger mRNA-decapping enzyme DcpS [Source:UniProtKB/Swiss-Prot;Acc:Q8MIZ3]</t>
  </si>
  <si>
    <t>NP_998922.1</t>
  </si>
  <si>
    <t>ST3GAL4</t>
  </si>
  <si>
    <t>ENSSSCG00000015232ption=CMP-N-acetylneuraminate-beta-galactosamide-alpha-2,3-sialyltransferase 4  [Source:RefSeqpeptide;Acc:NP_998922]</t>
  </si>
  <si>
    <t>ENSSSCG00000028853</t>
  </si>
  <si>
    <t>KIRREL3</t>
  </si>
  <si>
    <t>ENSSSCG00000015234</t>
  </si>
  <si>
    <t>Uncharacterized protein [Source:UniProtKB/TrEMBL;Acc:F1S6H0]</t>
  </si>
  <si>
    <t>NP_001156358.1</t>
  </si>
  <si>
    <t>ETS1</t>
  </si>
  <si>
    <t>ENSSSCG00000015235</t>
  </si>
  <si>
    <t>protein C-ets-1  [Source:RefSeq peptide;Acc:NP_001156358]</t>
  </si>
  <si>
    <t>FLI1</t>
  </si>
  <si>
    <t>ENSSSCG00000015237</t>
  </si>
  <si>
    <t>Uncharacterized protein [Source:UniProtKB/TrEMBL;Acc:F1S6G6]</t>
  </si>
  <si>
    <t>ENSSSCG00000024457</t>
  </si>
  <si>
    <t>KCNJ1</t>
  </si>
  <si>
    <t>ENSSSCG00000015236</t>
  </si>
  <si>
    <t>Uncharacterized protein [Source:UniProtKB/TrEMBL;Acc:F1S6G8]</t>
  </si>
  <si>
    <t>IRK5_PIG</t>
  </si>
  <si>
    <t>KCNJ5</t>
  </si>
  <si>
    <t>ENSSSCG00000021573</t>
  </si>
  <si>
    <t>G protein-activated inward rectifier potassium channel 4 [Source:UniProtKB/Swiss-Prot;Acc:O02670]</t>
  </si>
  <si>
    <t>ARHGAP32</t>
  </si>
  <si>
    <t>ENSSSCG00000015238</t>
  </si>
  <si>
    <t>Uncharacterized protein [Source:UniProtKB/TrEMBL;Acc:F1S6F5]</t>
  </si>
  <si>
    <t>BARX2</t>
  </si>
  <si>
    <t>ENSSSCG00000015239</t>
  </si>
  <si>
    <t>Uncharacterized protein [Source:UniProtKB/TrEMBL;Acc:F1S6F3]</t>
  </si>
  <si>
    <t>TMEM45B</t>
  </si>
  <si>
    <t>ENSSSCG00000015241</t>
  </si>
  <si>
    <t>Uncharacterized protein [Source:UniProtKB/TrEMBL;Acc:F1S6F1]</t>
  </si>
  <si>
    <t>ENSSSCG00000015242</t>
  </si>
  <si>
    <t>Uncharacterized protein [Source:UniProtKB/TrEMBL;Acc:F1S6F0]</t>
  </si>
  <si>
    <t>ENSSSCG00000021545</t>
  </si>
  <si>
    <t>PRDM10</t>
  </si>
  <si>
    <t>ENSSSCG00000015243</t>
  </si>
  <si>
    <t>Uncharacterized protein [Source:UniProtKB/TrEMBL;Acc:F1S6E9]</t>
  </si>
  <si>
    <t>APLP2</t>
  </si>
  <si>
    <t>ENSSSCG00000015244</t>
  </si>
  <si>
    <t>Uncharacterized protein [Source:UniProtKB/TrEMBL;Acc:F1S6E8]</t>
  </si>
  <si>
    <t>ZBTB44</t>
  </si>
  <si>
    <t>ENSSSCG00000015247</t>
  </si>
  <si>
    <t>Uncharacterized protein [Source:UniProtKB/TrEMBL;Acc:F1S6D5]</t>
  </si>
  <si>
    <t>ST14</t>
  </si>
  <si>
    <t>ENSSSCG00000015246</t>
  </si>
  <si>
    <t>Uncharacterized protein [Source:UniProtKB/TrEMBL;Acc:F1S6D6]</t>
  </si>
  <si>
    <t>ADAMTS8</t>
  </si>
  <si>
    <t>ENSSSCG00000015249</t>
  </si>
  <si>
    <t>Uncharacterized protein [Source:UniProtKB/TrEMBL;Acc:F1S6D3]</t>
  </si>
  <si>
    <t>ADAMTS15</t>
  </si>
  <si>
    <t>ENSSSCG00000015250</t>
  </si>
  <si>
    <t>ADAM metallopeptidase with thrombospondin type 1 motif, 15 [Source:HGNC Symbol;Acc:16305]</t>
  </si>
  <si>
    <t>SNX19</t>
  </si>
  <si>
    <t>ENSSSCG00000015252</t>
  </si>
  <si>
    <t>Uncharacterized protein [Source:UniProtKB/TrEMBL;Acc:F1S6D1]</t>
  </si>
  <si>
    <t>NTM</t>
  </si>
  <si>
    <t>ENSSSCG00000015253</t>
  </si>
  <si>
    <t>Uncharacterized protein [Source:UniProtKB/TrEMBL;Acc:F1S6D0]</t>
  </si>
  <si>
    <t>NP_001171391.1</t>
  </si>
  <si>
    <t>SPATA19</t>
  </si>
  <si>
    <t>ENSSSCG00000025612</t>
  </si>
  <si>
    <t>spermatogenesis-associated protein 19, mitochondrial  [Source:RefSeq peptide;Acc:NP_001171391]</t>
  </si>
  <si>
    <t>IGSF9B</t>
  </si>
  <si>
    <t>ENSSSCG00000015255</t>
  </si>
  <si>
    <t>immunoglobulin superfamily, member 9B [Source:HGNC Symbol;Acc:32326]</t>
  </si>
  <si>
    <t>JAM3</t>
  </si>
  <si>
    <t>ENSSSCG00000015256</t>
  </si>
  <si>
    <t>Uncharacterized protein [Source:UniProtKB/TrEMBL;Acc:F1S6C7]</t>
  </si>
  <si>
    <t>ACAD8</t>
  </si>
  <si>
    <t>ENSSSCG00000028123</t>
  </si>
  <si>
    <t>acyl-CoA dehydrogenase family, member 8 [Source:HGNC Symbol;Acc:87]</t>
  </si>
  <si>
    <t>ENSSSCG00000015262</t>
  </si>
  <si>
    <t>NP_001131106.1</t>
  </si>
  <si>
    <t>VP26B</t>
  </si>
  <si>
    <t>ENSSSCG00000015261</t>
  </si>
  <si>
    <t>vacuolar protein sorting-associated protein 26B  [Source:RefSeq peptide;Acc:NP_001131106]</t>
  </si>
  <si>
    <t>NCAPD3</t>
  </si>
  <si>
    <t>ENSSSCG00000022192</t>
  </si>
  <si>
    <t>non-SMC condensin II complex, subunit D3 [Source:HGNC Symbol;Acc:28952]</t>
  </si>
  <si>
    <t>ENSSSCG00000025707</t>
  </si>
  <si>
    <t>VPS26B</t>
  </si>
  <si>
    <t>THYN1</t>
  </si>
  <si>
    <t>GLB1L3</t>
  </si>
  <si>
    <t>ENSSSCG00000015257</t>
  </si>
  <si>
    <t>Beta-galactosidase [Source:UniProtKB/TrEMBL;Acc:F1S6C6]</t>
  </si>
  <si>
    <t>GLB1L2</t>
  </si>
  <si>
    <t>ENSSSCG00000015258</t>
  </si>
  <si>
    <t>Beta-galactosidase [Source:UniProtKB/TrEMBL;Acc:F1S6C5]</t>
  </si>
  <si>
    <t>B3GAT1</t>
  </si>
  <si>
    <t>ENSSSCG00000015259</t>
  </si>
  <si>
    <t>Uncharacterized protein [Source:UniProtKB/TrEMBL;Acc:F1S6C4]</t>
  </si>
  <si>
    <t>ENSSSCG00000015263</t>
  </si>
  <si>
    <t>Uncharacterized protein [Source:UniProtKB/TrEMBL;Acc:F1S6C0]</t>
  </si>
  <si>
    <t>ENSSSCG00000030400</t>
  </si>
  <si>
    <t>GUCY1A2</t>
  </si>
  <si>
    <t>ENSSSCG00000024613</t>
  </si>
  <si>
    <t>guanylate cyclase 1, soluble, alpha 2 [Source:HGNC Symbol;Acc:4684]</t>
  </si>
  <si>
    <t>ENSSSCG00000026160</t>
  </si>
  <si>
    <t>FMO3</t>
  </si>
  <si>
    <t>ENSSSCG00000023472</t>
  </si>
  <si>
    <t>Flavin-containing monooxygenase 3 [Source:UniProtKB/TrEMBL;Acc:A3QT04]</t>
  </si>
  <si>
    <t>FMO6P</t>
  </si>
  <si>
    <t>ENSSSCG00000022759</t>
  </si>
  <si>
    <t>flavin containing monooxygenase 6 pseudogene [Source:HGNC Symbol;Acc:24024]</t>
  </si>
  <si>
    <t>FMO2</t>
  </si>
  <si>
    <t>ENSSSCG00000015267</t>
  </si>
  <si>
    <t>Dimethylaniline monooxygenase [N-oxide-forming]  [Source:UniProtKB/TrEMBL;Acc:F1S6B6]</t>
  </si>
  <si>
    <t>FMO1_PIG</t>
  </si>
  <si>
    <t>FMO1</t>
  </si>
  <si>
    <t>ENSSSCG00000015268</t>
  </si>
  <si>
    <t>Dimethylaniline monooxygenase [N-oxide-forming] 1 [Source:UniProtKB/Swiss-Prot;Acc:P16549]</t>
  </si>
  <si>
    <t>FMO4</t>
  </si>
  <si>
    <t>ENSSSCG00000015266</t>
  </si>
  <si>
    <t>flavin containing monooxygenase 4 [Source:HGNC Symbol;Acc:3772]</t>
  </si>
  <si>
    <t>NP_001090974.1</t>
  </si>
  <si>
    <t>BTG2</t>
  </si>
  <si>
    <t>ENSSSCG00000028322</t>
  </si>
  <si>
    <t>protein BTG2  [Source:RefSeq peptide;Acc:NP_001090974]</t>
  </si>
  <si>
    <t>FMOD_PIG</t>
  </si>
  <si>
    <t>FMOD</t>
  </si>
  <si>
    <t>ENSSSCG00000015270</t>
  </si>
  <si>
    <t>Fibromodulin [Source:UniProtKB/Swiss-Prot;Acc:Q9TTB4]</t>
  </si>
  <si>
    <t>PRELP</t>
  </si>
  <si>
    <t>ENSSSCG00000015271</t>
  </si>
  <si>
    <t>Uncharacterized protein [Source:UniProtKB/TrEMBL;Acc:F1S6B4]</t>
  </si>
  <si>
    <t>NP_999173.1</t>
  </si>
  <si>
    <t>OPTC</t>
  </si>
  <si>
    <t>ENSSSCG00000015272</t>
  </si>
  <si>
    <t>opticin  [Source:RefSeq peptide;Acc:NP_999173]</t>
  </si>
  <si>
    <t>ENSSSCG00000015273</t>
  </si>
  <si>
    <t>LAX1</t>
  </si>
  <si>
    <t>ENSSSCG00000028069</t>
  </si>
  <si>
    <t>Plasma membrane calcium ATPase 4 variant b [Source:UniProtKB/TrEMBL;Acc:Q3YB86]</t>
  </si>
  <si>
    <t>ENSSSCG00000022036</t>
  </si>
  <si>
    <t>ZBED6</t>
  </si>
  <si>
    <t>ENSSSCG00000015274</t>
  </si>
  <si>
    <t>Uncharacterized protein [Source:UniProtKB/TrEMBL;Acc:F1S6B2]</t>
  </si>
  <si>
    <t>ZC3H11A</t>
  </si>
  <si>
    <t>ENSSSCG00000028035</t>
  </si>
  <si>
    <t>zinc finger CCCH-type containing 11A [Source:HGNC Symbol;Acc:29093]</t>
  </si>
  <si>
    <t>RUXE_PIG</t>
  </si>
  <si>
    <t>SNRPE</t>
  </si>
  <si>
    <t>ENSSSCG00000023562</t>
  </si>
  <si>
    <t>Small nuclear ribonucleoprotein E [Source:UniProtKB/Swiss-Prot;Acc:A1XQR9]</t>
  </si>
  <si>
    <t>ETNK2</t>
  </si>
  <si>
    <t>ENSSSCG00000015276</t>
  </si>
  <si>
    <t>Uncharacterized protein [Source:UniProtKB/TrEMBL;Acc:F1S6B0]</t>
  </si>
  <si>
    <t>SOX13</t>
  </si>
  <si>
    <t>ENSSSCG00000015277</t>
  </si>
  <si>
    <t>SRY (sex determining region Y)-box 13 [Source:HGNC Symbol;Acc:11192]</t>
  </si>
  <si>
    <t>REN</t>
  </si>
  <si>
    <t>ENSSSCG00000015278</t>
  </si>
  <si>
    <t>Uncharacterized protein [Source:UniProtKB/TrEMBL;Acc:F1S379]</t>
  </si>
  <si>
    <t>NP_001128436.1</t>
  </si>
  <si>
    <t>KISS1</t>
  </si>
  <si>
    <t>ENSSSCG00000015280</t>
  </si>
  <si>
    <t>metastasis-suppressor KiSS-1  [Source:RefSeq peptide;Acc:NP_001128436]</t>
  </si>
  <si>
    <t>GOLT1A</t>
  </si>
  <si>
    <t>ENSSSCG00000015279</t>
  </si>
  <si>
    <t>Uncharacterized protein [Source:UniProtKB/TrEMBL;Acc:F1S377]</t>
  </si>
  <si>
    <t>PLEKHA6</t>
  </si>
  <si>
    <t>ENSSSCG00000015281</t>
  </si>
  <si>
    <t>pleckstrin homology domain containing, family A member 6 [Source:HGNC Symbol;Acc:17053]</t>
  </si>
  <si>
    <t>ENSSSCG00000026643</t>
  </si>
  <si>
    <t>PPP1R15B</t>
  </si>
  <si>
    <t>ENSSSCG00000015282</t>
  </si>
  <si>
    <t>Uncharacterized protein [Source:UniProtKB/TrEMBL;Acc:F1S375]</t>
  </si>
  <si>
    <t>PIK3C2B</t>
  </si>
  <si>
    <t>ENSSSCG00000015283</t>
  </si>
  <si>
    <t>Uncharacterized protein [Source:UniProtKB/TrEMBL;Acc:F1S374]</t>
  </si>
  <si>
    <t>MDM4</t>
  </si>
  <si>
    <t>ENSSSCG00000015284</t>
  </si>
  <si>
    <t>Uncharacterized protein [Source:UniProtKB/TrEMBL;Acc:F1S373]</t>
  </si>
  <si>
    <t>LRRN2</t>
  </si>
  <si>
    <t>ENSSSCG00000015285</t>
  </si>
  <si>
    <t>leucine rich repeat neuronal 2 [Source:HGNC Symbol;Acc:16914]</t>
  </si>
  <si>
    <t>NFASC</t>
  </si>
  <si>
    <t>ENSSSCG00000022951</t>
  </si>
  <si>
    <t>neurofascin [Source:HGNC Symbol;Acc:29866]</t>
  </si>
  <si>
    <t>RBBP5</t>
  </si>
  <si>
    <t>ENSSSCG00000015288</t>
  </si>
  <si>
    <t>Uncharacterized protein [Source:UniProtKB/TrEMBL;Acc:F1S359]</t>
  </si>
  <si>
    <t>DSTYK</t>
  </si>
  <si>
    <t>ENSSSCG00000015286</t>
  </si>
  <si>
    <t>Uncharacterized protein [Source:UniProtKB/TrEMBL;Acc:F1S361]</t>
  </si>
  <si>
    <t>TMCC2</t>
  </si>
  <si>
    <t>ENSSSCG00000015287</t>
  </si>
  <si>
    <t>Uncharacterized protein [Source:UniProtKB/TrEMBL;Acc:F1S360]</t>
  </si>
  <si>
    <t>NUAK2</t>
  </si>
  <si>
    <t>ENSSSCG00000027243</t>
  </si>
  <si>
    <t>NUAK family, SNF1-like kinase, 2 [Source:HGNC Symbol;Acc:29558]</t>
  </si>
  <si>
    <t>KLHDC8A</t>
  </si>
  <si>
    <t>ENSSSCG00000023441</t>
  </si>
  <si>
    <t>kelch domain containing 8A [Source:HGNC Symbol;Acc:25573]</t>
  </si>
  <si>
    <t>LEMD1</t>
  </si>
  <si>
    <t>ENSSSCG00000015291</t>
  </si>
  <si>
    <t>Uncharacterized protein [Source:UniProtKB/TrEMBL;Acc:F1S356]</t>
  </si>
  <si>
    <t>CDK18</t>
  </si>
  <si>
    <t>ENSSSCG00000015290</t>
  </si>
  <si>
    <t>cyclin-dependent kinase 18 [Source:HGNC Symbol;Acc:8751]</t>
  </si>
  <si>
    <t>MFSD4</t>
  </si>
  <si>
    <t>ENSSSCG00000021487</t>
  </si>
  <si>
    <t>major facilitator superfamily domain containing 4 [Source:HGNC Symbol;Acc:25433]</t>
  </si>
  <si>
    <t>ELK4</t>
  </si>
  <si>
    <t>ENSSSCG00000025182</t>
  </si>
  <si>
    <t>ELK4, ETS-domain protein (SRF accessory protein 1) [Source:HGNC Symbol;Acc:3326]</t>
  </si>
  <si>
    <t>SLC45A3</t>
  </si>
  <si>
    <t>ENSSSCG00000026547</t>
  </si>
  <si>
    <t>solute carrier family 45, member 3 [Source:HGNC Symbol;Acc:8642]</t>
  </si>
  <si>
    <t>NP_001231166.1</t>
  </si>
  <si>
    <t>NUCKS1</t>
  </si>
  <si>
    <t>ENSSSCG00000022398</t>
  </si>
  <si>
    <t>nuclear ubiquitous casein and cyclin-dependent kinases substrate  [Source:RefSeq peptide;Acc:NP_001231166]</t>
  </si>
  <si>
    <t>RAB7L1</t>
  </si>
  <si>
    <t>ENSSSCG00000026269</t>
  </si>
  <si>
    <t>RAB7, member RAS oncogene family-like 1 [Source:HGNC Symbol;Acc:9789]</t>
  </si>
  <si>
    <t>NP_001230596.1</t>
  </si>
  <si>
    <t>SLC41A1</t>
  </si>
  <si>
    <t>ENSSSCG00000020783</t>
  </si>
  <si>
    <t>solute carrier family 41, member 1 [Source:RefSeq peptide;Acc:NP_001230596]</t>
  </si>
  <si>
    <t>NP_001230394.1</t>
  </si>
  <si>
    <t>PM20D1</t>
  </si>
  <si>
    <t>ENSSSCG00000021041</t>
  </si>
  <si>
    <t>peptidase M20 domain containing 1 [Source:RefSeq peptide;Acc:NP_001230394]</t>
  </si>
  <si>
    <t>ENSSSCG00000022307</t>
  </si>
  <si>
    <t>C1ORF186</t>
  </si>
  <si>
    <t>ENSSSCG00000015638</t>
  </si>
  <si>
    <t>Uncharacterized protein [Source:UniProtKB/TrEMBL;Acc:F1SF07]</t>
  </si>
  <si>
    <t>AVPR1B</t>
  </si>
  <si>
    <t>ENSSSCG00000015639</t>
  </si>
  <si>
    <t>Uncharacterized protein [Source:UniProtKB/TrEMBL;Acc:F1SF06]</t>
  </si>
  <si>
    <t>ENSSSCG00000015640</t>
  </si>
  <si>
    <t>SRGAP2</t>
  </si>
  <si>
    <t>ENSSSCG00000028915</t>
  </si>
  <si>
    <t>IKBKE</t>
  </si>
  <si>
    <t>ENSSSCG00000015644</t>
  </si>
  <si>
    <t>Uncharacterized protein [Source:UniProtKB/TrEMBL;Acc:F1SF01]</t>
  </si>
  <si>
    <t>ENSSSCG00000026795</t>
  </si>
  <si>
    <t>SLIT-ROBO Rho GTPase activating protein 2 [Source:HGNC Symbol;Acc:19751]</t>
  </si>
  <si>
    <t>ENSSSCG00000023879</t>
  </si>
  <si>
    <t>RASSF5</t>
  </si>
  <si>
    <t>ENSSSCG00000015647</t>
  </si>
  <si>
    <t>Uncharacterized protein [Source:UniProtKB/TrEMBL;Acc:F1SEZ7]</t>
  </si>
  <si>
    <t>EIF2D</t>
  </si>
  <si>
    <t>ENSSSCG00000015648</t>
  </si>
  <si>
    <t>Uncharacterized protein [Source:UniProtKB/TrEMBL;Acc:F1SEZ6]</t>
  </si>
  <si>
    <t>ENSSSCG00000027222</t>
  </si>
  <si>
    <t>DYRK3</t>
  </si>
  <si>
    <t>ENSSSCG00000015649</t>
  </si>
  <si>
    <t>Uncharacterized protein [Source:UniProtKB/TrEMBL;Acc:F1SEZ5]</t>
  </si>
  <si>
    <t>MAPKAPK2</t>
  </si>
  <si>
    <t>ENSSSCG00000015650</t>
  </si>
  <si>
    <t>Uncharacterized protein [Source:UniProtKB/TrEMBL;Acc:F1SEZ4]</t>
  </si>
  <si>
    <t>IL10_PIG</t>
  </si>
  <si>
    <t>IL10</t>
  </si>
  <si>
    <t>ENSSSCG00000015652</t>
  </si>
  <si>
    <t>Interleukin-10 [Source:UniProtKB/Swiss-Prot;Acc:Q29055]</t>
  </si>
  <si>
    <t>IL19</t>
  </si>
  <si>
    <t>ENSSSCG00000015653</t>
  </si>
  <si>
    <t>Uncharacterized protein [Source:UniProtKB/TrEMBL;Acc:F1SEZ2]</t>
  </si>
  <si>
    <t>IL20</t>
  </si>
  <si>
    <t>ENSSSCG00000015654</t>
  </si>
  <si>
    <t>Uncharacterized protein [Source:UniProtKB/TrEMBL;Acc:F1SEZ1]</t>
  </si>
  <si>
    <t>ENSSSCG00000026151</t>
  </si>
  <si>
    <t>PIGR_PIG</t>
  </si>
  <si>
    <t>PIGR</t>
  </si>
  <si>
    <t>ENSSSCG00000015651</t>
  </si>
  <si>
    <t>Polymeric immunoglobulin receptor [Source:UniProtKB/Swiss-Prot;Acc:Q29244]</t>
  </si>
  <si>
    <t>ENSSSCG00000015657</t>
  </si>
  <si>
    <t>FAIM3</t>
  </si>
  <si>
    <t>ENSSSCG00000015656</t>
  </si>
  <si>
    <t>Uncharacterized protein [Source:UniProtKB/TrEMBL;Acc:F1SEY9]</t>
  </si>
  <si>
    <t>IL24</t>
  </si>
  <si>
    <t>ENSSSCG00000015655</t>
  </si>
  <si>
    <t>Uncharacterized protein [Source:UniProtKB/TrEMBL;Acc:F1SEZ0]</t>
  </si>
  <si>
    <t>YOD1</t>
  </si>
  <si>
    <t>ENSSSCG00000015659</t>
  </si>
  <si>
    <t>Uncharacterized protein [Source:UniProtKB/TrEMBL;Acc:F1RTR7]</t>
  </si>
  <si>
    <t>PFKFB2</t>
  </si>
  <si>
    <t>ENSSSCG00000015660</t>
  </si>
  <si>
    <t>Uncharacterized protein [Source:UniProtKB/TrEMBL;Acc:F1RTR6]</t>
  </si>
  <si>
    <t>C4BPB</t>
  </si>
  <si>
    <t>ENSSSCG00000015661</t>
  </si>
  <si>
    <t>Uncharacterized protein [Source:UniProtKB/TrEMBL;Acc:F1S0J3]</t>
  </si>
  <si>
    <t>C4BPA</t>
  </si>
  <si>
    <t>ENSSSCG00000015662</t>
  </si>
  <si>
    <t>Uncharacterized protein [Source:UniProtKB/TrEMBL;Acc:F1S0J2]</t>
  </si>
  <si>
    <t>APOR_PIG</t>
  </si>
  <si>
    <t>APOR</t>
  </si>
  <si>
    <t>ENSSSCG00000015663</t>
  </si>
  <si>
    <t>Apolipoprotein R [Source:UniProtKB/Swiss-Prot;Acc:Q03472]</t>
  </si>
  <si>
    <t>ENSSSCG00000022701</t>
  </si>
  <si>
    <t>CD55</t>
  </si>
  <si>
    <t>ENSSSCG00000015664</t>
  </si>
  <si>
    <t>CD55 molecule, decay accelerating factor for complement (Cromer blood group) [Source:HGNC Symbol;Acc:2665]</t>
  </si>
  <si>
    <t>CR2</t>
  </si>
  <si>
    <t>ENSSSCG00000028674</t>
  </si>
  <si>
    <t>complement component (3d/Epstein Barr virus) receptor 2 [Source:HGNC Symbol;Acc:2336]</t>
  </si>
  <si>
    <t>ENSSSCG00000015294</t>
  </si>
  <si>
    <t>CD46</t>
  </si>
  <si>
    <t>ENSSSCG00000015293</t>
  </si>
  <si>
    <t>Membrane cofactor protein [Source:UniProtKB/TrEMBL;Acc:F1S354]</t>
  </si>
  <si>
    <t>ENSSSCG00000015296</t>
  </si>
  <si>
    <t>Uncharacterized protein [Source:UniProtKB/TrEMBL;Acc:F1S342]</t>
  </si>
  <si>
    <t>ENSSSCG00000026399</t>
  </si>
  <si>
    <t>ADAM22</t>
  </si>
  <si>
    <t>ENSSSCG00000015297</t>
  </si>
  <si>
    <t>Uncharacterized protein [Source:UniProtKB/TrEMBL;Acc:F1S341]</t>
  </si>
  <si>
    <t>NP_001231071.1</t>
  </si>
  <si>
    <t>SRI</t>
  </si>
  <si>
    <t>ENSSSCG00000015298</t>
  </si>
  <si>
    <t>sorcin isoform 1  [Source:RefSeq peptide;Acc:NP_001231071]</t>
  </si>
  <si>
    <t>NP_001159961.1</t>
  </si>
  <si>
    <t>STEAP4</t>
  </si>
  <si>
    <t>ENSSSCG00000015299</t>
  </si>
  <si>
    <t>metalloreductase STEAP4  [Source:RefSeq peptide;Acc:NP_001159961]</t>
  </si>
  <si>
    <t>C7orf62</t>
  </si>
  <si>
    <t>ENSSSCG00000021276</t>
  </si>
  <si>
    <t>chromosome 7 open reading frame 62 [Source:HGNC Symbol;Acc:22402]</t>
  </si>
  <si>
    <t>ZNF804B</t>
  </si>
  <si>
    <t>ENSSSCG00000015300</t>
  </si>
  <si>
    <t>Uncharacterized protein [Source:UniProtKB/TrEMBL;Acc:F1S338]</t>
  </si>
  <si>
    <t>ENSSSCG00000025517</t>
  </si>
  <si>
    <t>STEAP2</t>
  </si>
  <si>
    <t>ENSSSCG00000015302</t>
  </si>
  <si>
    <t>Uncharacterized protein [Source:UniProtKB/TrEMBL;Acc:F1S336]</t>
  </si>
  <si>
    <t>NP_001153551.1</t>
  </si>
  <si>
    <t>CLDN12</t>
  </si>
  <si>
    <t>ENSSSCG00000015306</t>
  </si>
  <si>
    <t>claudin-12  [Source:RefSeq peptide;Acc:NP_001153551]</t>
  </si>
  <si>
    <t>GTPBP10</t>
  </si>
  <si>
    <t>ENSSSCG00000015305</t>
  </si>
  <si>
    <t>GTP-binding protein 10 (putative) [Source:HGNC Symbol;Acc:25106]</t>
  </si>
  <si>
    <t>ENSSSCG00000015304</t>
  </si>
  <si>
    <t>Uncharacterized protein [Source:UniProtKB/TrEMBL;Acc:F1S334]</t>
  </si>
  <si>
    <t>C7ORF63</t>
  </si>
  <si>
    <t>ENSSSCG00000015303</t>
  </si>
  <si>
    <t>Uncharacterized protein [Source:UniProtKB/TrEMBL;Acc:F1S335]</t>
  </si>
  <si>
    <t>ENSSSCG00000026491</t>
  </si>
  <si>
    <t>CDK14</t>
  </si>
  <si>
    <t>ENSSSCG00000015307</t>
  </si>
  <si>
    <t>Uncharacterized protein [Source:UniProtKB/TrEMBL;Acc:F1S320]</t>
  </si>
  <si>
    <t>ENSSSCG00000015308</t>
  </si>
  <si>
    <t>MTERF</t>
  </si>
  <si>
    <t>ENSSSCG00000015309</t>
  </si>
  <si>
    <t>Uncharacterized protein [Source:UniProtKB/TrEMBL;Acc:F1S318]</t>
  </si>
  <si>
    <t>AKAP9</t>
  </si>
  <si>
    <t>ENSSSCG00000015310</t>
  </si>
  <si>
    <t>Uncharacterized protein [Source:UniProtKB/TrEMBL;Acc:F1S317]</t>
  </si>
  <si>
    <t>CP51A_PIG</t>
  </si>
  <si>
    <t>CYP51A1</t>
  </si>
  <si>
    <t>ENSSSCG00000015311</t>
  </si>
  <si>
    <t>Lanosterol 14-alpha demethylase [Source:UniProtKB/Swiss-Prot;Acc:O46420]</t>
  </si>
  <si>
    <t>LRRD1</t>
  </si>
  <si>
    <t>ENSSSCG00000029092</t>
  </si>
  <si>
    <t>leucine-rich repeats and death domain containing 1 [Source:HGNC Symbol;Acc:34300]</t>
  </si>
  <si>
    <t>KRIT1</t>
  </si>
  <si>
    <t>ENSSSCG00000015313</t>
  </si>
  <si>
    <t>Uncharacterized protein [Source:UniProtKB/TrEMBL;Acc:F1SFD0]</t>
  </si>
  <si>
    <t>ANKIB1</t>
  </si>
  <si>
    <t>ENSSSCG00000015314</t>
  </si>
  <si>
    <t>Uncharacterized protein [Source:UniProtKB/TrEMBL;Acc:F1SFC9]</t>
  </si>
  <si>
    <t>ENSSSCG00000027356</t>
  </si>
  <si>
    <t>GATAD1</t>
  </si>
  <si>
    <t>ENSSSCG00000025577</t>
  </si>
  <si>
    <t>GATA zinc finger domain containing 1 [Source:HGNC Symbol;Acc:29941]</t>
  </si>
  <si>
    <t>PEX1</t>
  </si>
  <si>
    <t>ENSSSCG00000029967</t>
  </si>
  <si>
    <t>peroxisomal biogenesis factor 1 [Source:HGNC Symbol;Acc:8850]</t>
  </si>
  <si>
    <t>C7ORF64</t>
  </si>
  <si>
    <t>ENSSSCG00000015315</t>
  </si>
  <si>
    <t>Uncharacterized protein [Source:UniProtKB/TrEMBL;Acc:F1SFC8]</t>
  </si>
  <si>
    <t>ENSSSCG00000015316</t>
  </si>
  <si>
    <t>FAM133B</t>
  </si>
  <si>
    <t>ENSSSCG00000015317</t>
  </si>
  <si>
    <t>Uncharacterized protein [Source:UniProtKB/TrEMBL;Acc:F1SFC6]</t>
  </si>
  <si>
    <t>CDK6</t>
  </si>
  <si>
    <t>ENSSSCG00000015318</t>
  </si>
  <si>
    <t>cyclin-dependent kinase 6 [Source:HGNC Symbol;Acc:1777]</t>
  </si>
  <si>
    <t>SAMD9</t>
  </si>
  <si>
    <t>ENSSSCG00000027372</t>
  </si>
  <si>
    <t>sterile alpha motif domain containing 9 [Source:HGNC Symbol;Acc:1348]</t>
  </si>
  <si>
    <t>HEPACAM2</t>
  </si>
  <si>
    <t>ENSSSCG00000025870</t>
  </si>
  <si>
    <t>HEPACAM family member 2 [Source:HGNC Symbol;Acc:27364]</t>
  </si>
  <si>
    <t>ENSSSCG00000023293</t>
  </si>
  <si>
    <t>ENSSSCG00000024702</t>
  </si>
  <si>
    <t>ENSSSCG00000027092</t>
  </si>
  <si>
    <t>ENSSSCG00000024381</t>
  </si>
  <si>
    <t>ENSSSCG00000028708</t>
  </si>
  <si>
    <t>CCDC132</t>
  </si>
  <si>
    <t>ENSSSCG00000022982</t>
  </si>
  <si>
    <t>Uncharacterized protein [Source:UniProtKB/TrEMBL;Acc:F1SFC2]</t>
  </si>
  <si>
    <t>CALCR_PIG</t>
  </si>
  <si>
    <t>CALCR</t>
  </si>
  <si>
    <t>ENSSSCG00000015320</t>
  </si>
  <si>
    <t>Calcitonin receptor [Source:UniProtKB/Swiss-Prot;Acc:P25117]</t>
  </si>
  <si>
    <t>TFPI2</t>
  </si>
  <si>
    <t>ENSSSCG00000015322</t>
  </si>
  <si>
    <t>Uncharacterized protein [Source:UniProtKB/TrEMBL;Acc:F1SFC1]</t>
  </si>
  <si>
    <t>GNGT1</t>
  </si>
  <si>
    <t>ENSSSCG00000029093</t>
  </si>
  <si>
    <t>Guanine nucleotide-binding protein subunit gamma  [Source:UniProtKB/TrEMBL;Acc:F1SFB0]</t>
  </si>
  <si>
    <t>ENSSSCG00000015323</t>
  </si>
  <si>
    <t>GNG11</t>
  </si>
  <si>
    <t>ENSSSCG00000015324</t>
  </si>
  <si>
    <t>Guanine nucleotide-binding protein subunit gamma  [Source:UniProtKB/TrEMBL;Acc:F1SFA9]</t>
  </si>
  <si>
    <t>BET1</t>
  </si>
  <si>
    <t>ENSSSCG00000015325</t>
  </si>
  <si>
    <t>Uncharacterized protein [Source:UniProtKB/TrEMBL;Acc:F1SFA8]</t>
  </si>
  <si>
    <t>NP_001230584.1</t>
  </si>
  <si>
    <t>COL1A2</t>
  </si>
  <si>
    <t>ENSSSCG00000015326</t>
  </si>
  <si>
    <t>collagen, type I, alpha 2  [Source:RefSeq peptide;Acc:NP_001230584]</t>
  </si>
  <si>
    <t>CASD1</t>
  </si>
  <si>
    <t>ENSSSCG00000015327</t>
  </si>
  <si>
    <t>Uncharacterized protein [Source:UniProtKB/TrEMBL;Acc:F1SFA6]</t>
  </si>
  <si>
    <t>NP_001137596.1</t>
  </si>
  <si>
    <t>SGCE</t>
  </si>
  <si>
    <t>ENSSSCG00000015328</t>
  </si>
  <si>
    <t>sarcoglycan, epsilon [Source:HGNC Symbol;Acc:10808]</t>
  </si>
  <si>
    <t>ENSSSCG00000015329</t>
  </si>
  <si>
    <t>Uncharacterized protein [Source:UniProtKB/TrEMBL;Acc:F1SFA4]</t>
  </si>
  <si>
    <t>ENSSSCG00000028254</t>
  </si>
  <si>
    <t>PON3</t>
  </si>
  <si>
    <t>ENSSSCG00000029515</t>
  </si>
  <si>
    <t>Paraoxonase 3 transcript variant 1 [Source:UniProtKB/TrEMBL;Acc:A9XLQ9]</t>
  </si>
  <si>
    <t>NP_001116695.1</t>
  </si>
  <si>
    <t>PON2</t>
  </si>
  <si>
    <t>ENSSSCG00000015331</t>
  </si>
  <si>
    <t>serum paraoxonase/arylesterase 2 [Source:RefSeq peptide;Acc:NP_001116695]</t>
  </si>
  <si>
    <t>ENSSSCG00000023414</t>
  </si>
  <si>
    <t>ENSSSCG00000023547</t>
  </si>
  <si>
    <t>NP_001090984.2</t>
  </si>
  <si>
    <t>PON1</t>
  </si>
  <si>
    <t>ENSSSCG00000015332</t>
  </si>
  <si>
    <t>serum paraoxonase/arylesterase 1 [Source:RefSeq peptide;Acc:NP_001090984]</t>
  </si>
  <si>
    <t>ENSSSCG00000027073</t>
  </si>
  <si>
    <t>ASB4</t>
  </si>
  <si>
    <t>ENSSSCG00000015333</t>
  </si>
  <si>
    <t>Uncharacterized protein [Source:UniProtKB/TrEMBL;Acc:F1SF90]</t>
  </si>
  <si>
    <t>NP_001152778.1</t>
  </si>
  <si>
    <t>PDK4</t>
  </si>
  <si>
    <t>ENSSSCG00000015334</t>
  </si>
  <si>
    <t xml:space="preserve">  [Source:RefSeq peptide;Acc:NP_001152778]</t>
  </si>
  <si>
    <t>DYNC1I1</t>
  </si>
  <si>
    <t>ENSSSCG00000015335</t>
  </si>
  <si>
    <t>Uncharacterized protein [Source:UniProtKB/TrEMBL;Acc:F1SF88]</t>
  </si>
  <si>
    <t>SLC25A13</t>
  </si>
  <si>
    <t>ENSSSCG00000015336</t>
  </si>
  <si>
    <t>Uncharacterized protein [Source:UniProtKB/TrEMBL;Acc:F1SF87]</t>
  </si>
  <si>
    <t>ENSSSCG00000015337</t>
  </si>
  <si>
    <t>Uncharacterized protein [Source:UniProtKB/TrEMBL;Acc:F2Z5F4]</t>
  </si>
  <si>
    <t>ACN9</t>
  </si>
  <si>
    <t>ENSSSCG00000023850</t>
  </si>
  <si>
    <t>ACN9 homolog (S. cerevisiae) [Source:HGNC Symbol;Acc:21752]</t>
  </si>
  <si>
    <t>TAC1</t>
  </si>
  <si>
    <t>ENSSSCG00000023592</t>
  </si>
  <si>
    <t>Uncharacterized protein [Source:UniProtKB/TrEMBL;Acc:F1SF85]</t>
  </si>
  <si>
    <t>NP_001161112.1</t>
  </si>
  <si>
    <t>ASNS</t>
  </si>
  <si>
    <t>ENSSSCG00000015340</t>
  </si>
  <si>
    <t>asparagine synthetase  [Source:RefSeq peptide;Acc:NP_001161112]</t>
  </si>
  <si>
    <t>C1GALT1</t>
  </si>
  <si>
    <t>ENSSSCG00000015341</t>
  </si>
  <si>
    <t>Uncharacterized protein [Source:UniProtKB/TrEMBL;Acc:F1SF84]</t>
  </si>
  <si>
    <t>COL28A1</t>
  </si>
  <si>
    <t>ENSSSCG00000015342</t>
  </si>
  <si>
    <t>Uncharacterized protein [Source:UniProtKB/TrEMBL;Acc:F1SF83]</t>
  </si>
  <si>
    <t>NP_001182282.1</t>
  </si>
  <si>
    <t>MIOS</t>
  </si>
  <si>
    <t>ENSSSCG00000015343</t>
  </si>
  <si>
    <t>WD repeat-containing protein mio [Source:RefSeq peptide;Acc:NP_001182282]</t>
  </si>
  <si>
    <t>GLCCI1</t>
  </si>
  <si>
    <t>ENSSSCG00000015345</t>
  </si>
  <si>
    <t>Uncharacterized protein [Source:UniProtKB/TrEMBL;Acc:F1SF72]</t>
  </si>
  <si>
    <t>ENSSSCG00000021298</t>
  </si>
  <si>
    <t>ENSSSCG00000015346</t>
  </si>
  <si>
    <t>Uncharacterized protein [Source:UniProtKB/TrEMBL;Acc:F1SF69]</t>
  </si>
  <si>
    <t>NXPH1</t>
  </si>
  <si>
    <t>ENSSSCG00000015348</t>
  </si>
  <si>
    <t>Uncharacterized protein [Source:UniProtKB/TrEMBL;Acc:F1SF68]</t>
  </si>
  <si>
    <t>ENSSSCG00000026840</t>
  </si>
  <si>
    <t>NP_001090937.1</t>
  </si>
  <si>
    <t>NDUFA4</t>
  </si>
  <si>
    <t>ENSSSCG00000024313</t>
  </si>
  <si>
    <t>NADH dehydrogenase  [Source:RefSeq peptide;Acc:NP_001090937]</t>
  </si>
  <si>
    <t>PHF14</t>
  </si>
  <si>
    <t>ENSSSCG00000026722</t>
  </si>
  <si>
    <t>PHD finger protein 14 [Source:HGNC Symbol;Acc:22203]</t>
  </si>
  <si>
    <t>THSD7A</t>
  </si>
  <si>
    <t>ENSSSCG00000015350</t>
  </si>
  <si>
    <t>Uncharacterized protein [Source:UniProtKB/TrEMBL;Acc:F1SF66]</t>
  </si>
  <si>
    <t>TMEM106B</t>
  </si>
  <si>
    <t>ENSSSCG00000015351</t>
  </si>
  <si>
    <t>Uncharacterized protein [Source:UniProtKB/TrEMBL;Acc:F1SF65]</t>
  </si>
  <si>
    <t>VWDE</t>
  </si>
  <si>
    <t>ENSSSCG00000022543</t>
  </si>
  <si>
    <t>von Willebrand factor D and EGF domains [Source:HGNC Symbol;Acc:21897]</t>
  </si>
  <si>
    <t>ADSV_PIG</t>
  </si>
  <si>
    <t>SCIN</t>
  </si>
  <si>
    <t>ENSSSCG00000015353</t>
  </si>
  <si>
    <t>Adseverin [Source:UniProtKB/Swiss-Prot;Acc:Q29297]</t>
  </si>
  <si>
    <t>NP_001026961.1</t>
  </si>
  <si>
    <t>ENSSSCG00000015352</t>
  </si>
  <si>
    <t>ADP-ribosylation factor-like protein 4A [Source:RefSeq peptide;Acc:NP_001026961]</t>
  </si>
  <si>
    <t>ETV1</t>
  </si>
  <si>
    <t>ENSSSCG00000024591</t>
  </si>
  <si>
    <t>Uncharacterized protein [Source:UniProtKB/TrEMBL;Acc:F1SF63]</t>
  </si>
  <si>
    <t>ENSSSCG00000029969</t>
  </si>
  <si>
    <t>ENSSSCG00000029884</t>
  </si>
  <si>
    <t>DGKB</t>
  </si>
  <si>
    <t>ENSSSCG00000015355</t>
  </si>
  <si>
    <t>Uncharacterized protein [Source:UniProtKB/TrEMBL;Acc:F1SF62]</t>
  </si>
  <si>
    <t>AGMO</t>
  </si>
  <si>
    <t>ENSSSCG00000015356</t>
  </si>
  <si>
    <t>Uncharacterized protein [Source:UniProtKB/TrEMBL;Acc:F1SF60]</t>
  </si>
  <si>
    <t>ENSSSCG00000029001</t>
  </si>
  <si>
    <t>NP_999286.1</t>
  </si>
  <si>
    <t>GAX</t>
  </si>
  <si>
    <t>ENSSSCG00000015357</t>
  </si>
  <si>
    <t>homeobox protein MOX-2  [Source:RefSeq peptide;Acc:NP_999286]</t>
  </si>
  <si>
    <t>ENSSSCG00000029648</t>
  </si>
  <si>
    <t>ENSSSCG00000027138</t>
  </si>
  <si>
    <t>ISPD</t>
  </si>
  <si>
    <t>ENSSSCG00000015358</t>
  </si>
  <si>
    <t>Uncharacterized protein [Source:UniProtKB/TrEMBL;Acc:F1SEJ2]</t>
  </si>
  <si>
    <t>SOSTDC1</t>
  </si>
  <si>
    <t>ENSSSCG00000015359</t>
  </si>
  <si>
    <t>Uncharacterized protein [Source:UniProtKB/TrEMBL;Acc:F1SEJ1]</t>
  </si>
  <si>
    <t>ENSSSCG00000015361</t>
  </si>
  <si>
    <t>ANKMY2</t>
  </si>
  <si>
    <t>ENSSSCG00000015360</t>
  </si>
  <si>
    <t>Uncharacterized protein [Source:UniProtKB/TrEMBL;Acc:F1SEJ0]</t>
  </si>
  <si>
    <t>ENSSSCG00000023118</t>
  </si>
  <si>
    <t>AGR2</t>
  </si>
  <si>
    <t>ENSSSCG00000015363</t>
  </si>
  <si>
    <t>Uncharacterized protein [Source:UniProtKB/TrEMBL;Acc:F1SEI7]</t>
  </si>
  <si>
    <t>TSPAN13</t>
  </si>
  <si>
    <t>ENSSSCG00000015362</t>
  </si>
  <si>
    <t>Uncharacterized protein [Source:UniProtKB/TrEMBL;Acc:F1SEI8]</t>
  </si>
  <si>
    <t>AGR3</t>
  </si>
  <si>
    <t>ENSSSCG00000029650</t>
  </si>
  <si>
    <t>anterior gradient 3 homolog (Xenopus laevis) [Source:HGNC Symbol;Acc:24167]</t>
  </si>
  <si>
    <t>ENSSSCG00000015364</t>
  </si>
  <si>
    <t>Aryl hydrocarbon receptor [Source:UniProtKB/TrEMBL;Acc:C9EK63]</t>
  </si>
  <si>
    <t>AHR</t>
  </si>
  <si>
    <t>ENSSSCG00000030484</t>
  </si>
  <si>
    <t>Uncharacterized protein [Source:UniProtKB/TrEMBL;Acc:F1SEI6]</t>
  </si>
  <si>
    <t>SNX13</t>
  </si>
  <si>
    <t>ENSSSCG00000024761</t>
  </si>
  <si>
    <t>sorting nexin 13 [Source:HGNC Symbol;Acc:21335]</t>
  </si>
  <si>
    <t>ENSSSCG00000015367</t>
  </si>
  <si>
    <t>Uncharacterized protein [Source:UniProtKB/TrEMBL;Acc:F1SEI4]</t>
  </si>
  <si>
    <t>ENSSSCG00000015366</t>
  </si>
  <si>
    <t>HDAC9</t>
  </si>
  <si>
    <t>ENSSSCG00000015368</t>
  </si>
  <si>
    <t>Uncharacterized protein [Source:UniProtKB/TrEMBL;Acc:F1SEI3]</t>
  </si>
  <si>
    <t>ENSSSCG00000015369</t>
  </si>
  <si>
    <t>Uncharacterized protein [Source:UniProtKB/TrEMBL;Acc:F1SEI2]</t>
  </si>
  <si>
    <t>TWIST1</t>
  </si>
  <si>
    <t>ENSSSCG00000015370</t>
  </si>
  <si>
    <t>twist homolog 1 (Drosophila) [Source:HGNC Symbol;Acc:12428]</t>
  </si>
  <si>
    <t>FERD3L</t>
  </si>
  <si>
    <t>ENSSSCG00000015371</t>
  </si>
  <si>
    <t>Uncharacterized protein [Source:UniProtKB/TrEMBL;Acc:F1SEI0]</t>
  </si>
  <si>
    <t>NP_001230885.1</t>
  </si>
  <si>
    <t>TWISTNB</t>
  </si>
  <si>
    <t>ENSSSCG00000025298</t>
  </si>
  <si>
    <t>TWIST neighbor  [Source:RefSeq peptide;Acc:NP_001230885]</t>
  </si>
  <si>
    <t>ENSSSCG00000015372</t>
  </si>
  <si>
    <t>TMEM196</t>
  </si>
  <si>
    <t>ENSSSCG00000015373</t>
  </si>
  <si>
    <t>Uncharacterized protein [Source:UniProtKB/TrEMBL;Acc:F1SC13]</t>
  </si>
  <si>
    <t>MACC1</t>
  </si>
  <si>
    <t>ENSSSCG00000024802</t>
  </si>
  <si>
    <t>metastasis associated in colon cancer 1 [Source:HGNC Symbol;Acc:30215]</t>
  </si>
  <si>
    <t>NP_001090893.1</t>
  </si>
  <si>
    <t>ITGB8</t>
  </si>
  <si>
    <t>ENSSSCG00000015375</t>
  </si>
  <si>
    <t>integrin beta-8  [Source:RefSeq peptide;Acc:NP_001090893]</t>
  </si>
  <si>
    <t>ABCB5</t>
  </si>
  <si>
    <t>ENSSSCG00000015377</t>
  </si>
  <si>
    <t>ATP-binding cassette, sub-family B (MDR/TAP), member 5 [Source:HGNC Symbol;Acc:46]</t>
  </si>
  <si>
    <t>SP8</t>
  </si>
  <si>
    <t>ENSSSCG00000029407</t>
  </si>
  <si>
    <t>Sp8 transcription factor [Source:HGNC Symbol;Acc:19196]</t>
  </si>
  <si>
    <t>SP4</t>
  </si>
  <si>
    <t>ENSSSCG00000015378</t>
  </si>
  <si>
    <t>Uncharacterized protein [Source:UniProtKB/TrEMBL;Acc:F1SC08]</t>
  </si>
  <si>
    <t>DNAH11</t>
  </si>
  <si>
    <t>ENSSSCG00000015379</t>
  </si>
  <si>
    <t>Uncharacterized protein [Source:UniProtKB/TrEMBL;Acc:F1SC07]</t>
  </si>
  <si>
    <t>CDCA7L</t>
  </si>
  <si>
    <t>RAPGEF5</t>
  </si>
  <si>
    <t>ENSSSCG00000015383</t>
  </si>
  <si>
    <t>Uncharacterized protein [Source:UniProtKB/TrEMBL;Acc:F1SBZ4]</t>
  </si>
  <si>
    <t>TOM7_PIG</t>
  </si>
  <si>
    <t>TOMM7</t>
  </si>
  <si>
    <t>ENSSSCG00000015384</t>
  </si>
  <si>
    <t>Mitochondrial import receptor subunit TOM7 homolog  [Source:UniProtKB/Swiss-Prot;Acc:A1XQS2]</t>
  </si>
  <si>
    <t>IL6_PIG</t>
  </si>
  <si>
    <t>IL6</t>
  </si>
  <si>
    <t>ENSSSCG00000020970</t>
  </si>
  <si>
    <t>Interleukin-6 [Source:UniProtKB/Swiss-Prot;Acc:P26893]</t>
  </si>
  <si>
    <t>ENSSSCG00000027850</t>
  </si>
  <si>
    <t>FAM126A</t>
  </si>
  <si>
    <t>ENSSSCG00000015386</t>
  </si>
  <si>
    <t>Uncharacterized protein [Source:UniProtKB/TrEMBL;Acc:F1SBZ3]</t>
  </si>
  <si>
    <t>ENSSSCG00000026353</t>
  </si>
  <si>
    <t>NUPL2</t>
  </si>
  <si>
    <t>ENSSSCG00000023793</t>
  </si>
  <si>
    <t>nucleoporin like 2 [Source:HGNC Symbol;Acc:17010]</t>
  </si>
  <si>
    <t>KLHL7</t>
  </si>
  <si>
    <t>ENSSSCG00000024897</t>
  </si>
  <si>
    <t>kelch-like 7 (Drosophila) [Source:HGNC Symbol;Acc:15646]</t>
  </si>
  <si>
    <t>NP_001070691.1</t>
  </si>
  <si>
    <t>TRA2A</t>
  </si>
  <si>
    <t>ENSSSCG00000015387</t>
  </si>
  <si>
    <t>transformer-2 protein homolog alpha [Source:RefSeq peptide;Acc:NP_001070691]</t>
  </si>
  <si>
    <t>IGF2BP2</t>
  </si>
  <si>
    <t>ENSSSCG00000029645</t>
  </si>
  <si>
    <t>insulin-like growth factor 2 mRNA binding protein 2 [Source:HGNC Symbol;Acc:28867]</t>
  </si>
  <si>
    <t>NP_001131109.1</t>
  </si>
  <si>
    <t>DBF4</t>
  </si>
  <si>
    <t>ENSSSCG00000020870</t>
  </si>
  <si>
    <t>protein DBF4 homolog A  [Source:RefSeq peptide;Acc:NP_001131109]</t>
  </si>
  <si>
    <t>CCDC126</t>
  </si>
  <si>
    <t>ENSSSCG00000029174</t>
  </si>
  <si>
    <t>coiled-coil domain containing 126 [Source:HGNC Symbol;Acc:22398]</t>
  </si>
  <si>
    <t>SLC25A40</t>
  </si>
  <si>
    <t>ENSSSCG00000026177</t>
  </si>
  <si>
    <t>solute carrier family 25, member 40 [Source:HGNC Symbol;Acc:29680]</t>
  </si>
  <si>
    <t>RUNDC3B</t>
  </si>
  <si>
    <t>ENSSSCG00000024485</t>
  </si>
  <si>
    <t>RUN domain containing 3B [Source:HGNC Symbol;Acc:30286]</t>
  </si>
  <si>
    <t>PGPID</t>
  </si>
  <si>
    <t>ENSSSCG00000015389</t>
  </si>
  <si>
    <t>Uncharacterized protein [Source:UniProtKB/TrEMBL;Acc:F1SBZ0]</t>
  </si>
  <si>
    <t>PGPIC</t>
  </si>
  <si>
    <t>ENSSSCG00000026730</t>
  </si>
  <si>
    <t>P-glycoprotein class IC [Source:UniProtKB/TrEMBL;Acc:Q28965]</t>
  </si>
  <si>
    <t>PGP3</t>
  </si>
  <si>
    <t>ENSSSCG00000015390</t>
  </si>
  <si>
    <t>Uncharacterized protein [Source:UniProtKB/TrEMBL;Acc:F1SBY9]</t>
  </si>
  <si>
    <t>ABCB4</t>
  </si>
  <si>
    <t>ENSSSCG00000024520</t>
  </si>
  <si>
    <t>ATP-binding cassette subfamily B member 4 [Source:UniProtKB/TrEMBL;Acc:A0SZY7]</t>
  </si>
  <si>
    <t>NP_001230146.1</t>
  </si>
  <si>
    <t>CROT</t>
  </si>
  <si>
    <t>ENSSSCG00000015391</t>
  </si>
  <si>
    <t>carnitine O-octanoyltransferase [Source:RefSeq peptide;Acc:NP_001230146]</t>
  </si>
  <si>
    <t>C7ORF23</t>
  </si>
  <si>
    <t>ENSSSCG00000025326</t>
  </si>
  <si>
    <t>Uncharacterized protein [Source:UniProtKB/TrEMBL;Acc:F2Z5E5]</t>
  </si>
  <si>
    <t>DMTF1</t>
  </si>
  <si>
    <t>KIAA1324L</t>
  </si>
  <si>
    <t>ENSSSCG00000015394</t>
  </si>
  <si>
    <t>Uncharacterized protein [Source:UniProtKB/TrEMBL;Acc:F1SBX6]</t>
  </si>
  <si>
    <t>GRM3</t>
  </si>
  <si>
    <t>ENSSSCG00000015395</t>
  </si>
  <si>
    <t>Uncharacterized protein [Source:UniProtKB/TrEMBL;Acc:F1SBX5]</t>
  </si>
  <si>
    <t>ENSSSCG00000022189</t>
  </si>
  <si>
    <t>ENSSSCG00000027856</t>
  </si>
  <si>
    <t>SEMA3D</t>
  </si>
  <si>
    <t>ENSSSCG00000015396</t>
  </si>
  <si>
    <t>Uncharacterized protein [Source:UniProtKB/TrEMBL;Acc:F1SBX4]</t>
  </si>
  <si>
    <t>ENSSSCG00000009129</t>
  </si>
  <si>
    <t>ENSSSCG00000023399</t>
  </si>
  <si>
    <t>ENSSSCG00000015398</t>
  </si>
  <si>
    <t>ENSSSCG00000028086</t>
  </si>
  <si>
    <t>ENSSSCG00000022472</t>
  </si>
  <si>
    <t>SEMA3E</t>
  </si>
  <si>
    <t>ENSSSCG00000015399</t>
  </si>
  <si>
    <t>Uncharacterized protein [Source:UniProtKB/TrEMBL;Acc:F1SBX2]</t>
  </si>
  <si>
    <t>PCLO</t>
  </si>
  <si>
    <t>ENSSSCG00000015401</t>
  </si>
  <si>
    <t>Uncharacterized protein [Source:UniProtKB/TrEMBL;Acc:F1SBX0]</t>
  </si>
  <si>
    <t>NP_999348.1</t>
  </si>
  <si>
    <t>CACNA2D1</t>
  </si>
  <si>
    <t>ENSSSCG00000015402</t>
  </si>
  <si>
    <t>calcium channel, voltage-dependent, alpha 2/delta subunit 1 preproprotein  [Source:RefSeq peptide;Acc:NP_999348]</t>
  </si>
  <si>
    <t>HGF</t>
  </si>
  <si>
    <t>ENSSSCG00000015403</t>
  </si>
  <si>
    <t>Uncharacterized protein [Source:UniProtKB/TrEMBL;Acc:F1SB93]</t>
  </si>
  <si>
    <t>SEMA3C</t>
  </si>
  <si>
    <t>ENSSSCG00000015404</t>
  </si>
  <si>
    <t>Uncharacterized protein [Source:UniProtKB/TrEMBL;Acc:F1SB92]</t>
  </si>
  <si>
    <t>ENSSSCG00000026556</t>
  </si>
  <si>
    <t>ENSSSCG00000026456</t>
  </si>
  <si>
    <t>ENSSSCG00000023784</t>
  </si>
  <si>
    <t>ENSSSCG00000027203</t>
  </si>
  <si>
    <t>ENSSSCG00000030638</t>
  </si>
  <si>
    <t>NP_001038087.1</t>
  </si>
  <si>
    <t>CD36</t>
  </si>
  <si>
    <t>ENSSSCG00000015405</t>
  </si>
  <si>
    <t>platelet glycoprotein 4  [Source:RefSeq peptide;Acc:NP_001038087]</t>
  </si>
  <si>
    <t>GNAT3</t>
  </si>
  <si>
    <t>ENSSSCG00000015406</t>
  </si>
  <si>
    <t>Uncharacterized protein [Source:UniProtKB/TrEMBL;Acc:F1SB91]</t>
  </si>
  <si>
    <t>GNAI1</t>
  </si>
  <si>
    <t>ENSSSCG00000015407</t>
  </si>
  <si>
    <t>Uncharacterized protein [Source:UniProtKB/TrEMBL;Acc:F1SB90]</t>
  </si>
  <si>
    <t>RPL19</t>
  </si>
  <si>
    <t>ENSSSCG00000015408</t>
  </si>
  <si>
    <t>ribosomal protein L19 [Source:HGNC Symbol;Acc:10312]</t>
  </si>
  <si>
    <t>ENSSSCG00000025976</t>
  </si>
  <si>
    <t>PHTF2</t>
  </si>
  <si>
    <t>ENSSSCG00000015410</t>
  </si>
  <si>
    <t>Uncharacterized protein [Source:UniProtKB/TrEMBL;Acc:F1SB87]</t>
  </si>
  <si>
    <t>PTPN12</t>
  </si>
  <si>
    <t>ENSSSCG00000015411</t>
  </si>
  <si>
    <t>Uncharacterized protein [Source:UniProtKB/TrEMBL;Acc:F1SB86]</t>
  </si>
  <si>
    <t>NP_001005152.1</t>
  </si>
  <si>
    <t>FGL2</t>
  </si>
  <si>
    <t>ENSSSCG00000015413</t>
  </si>
  <si>
    <t>fibroleukin  [Source:RefSeq peptide;Acc:NP_001005152]</t>
  </si>
  <si>
    <t>CCDC146</t>
  </si>
  <si>
    <t>ENSSSCG00000015412</t>
  </si>
  <si>
    <t>Uncharacterized protein [Source:UniProtKB/TrEMBL;Acc:F1SB85]</t>
  </si>
  <si>
    <t>ENSSSCG00000025166</t>
  </si>
  <si>
    <t>ENSSSCG00000028424</t>
  </si>
  <si>
    <t>FAM185A</t>
  </si>
  <si>
    <t>ENSSSCG00000015414</t>
  </si>
  <si>
    <t>Uncharacterized protein [Source:UniProtKB/TrEMBL;Acc:F1SB76]</t>
  </si>
  <si>
    <t>ENSSSCG00000024869</t>
  </si>
  <si>
    <t>Uncharacterized protein [Source:UniProtKB/TrEMBL;Acc:F1SB57]</t>
  </si>
  <si>
    <t>ENSSSCG00000020857</t>
  </si>
  <si>
    <t>Uncharacterized protein [Source:UniProtKB/TrEMBL;Acc:F1SB56]</t>
  </si>
  <si>
    <t>ENSSSCG00000028444</t>
  </si>
  <si>
    <t>ENSSSCG00000022903</t>
  </si>
  <si>
    <t>PMPCB</t>
  </si>
  <si>
    <t>ENSSSCG00000015422</t>
  </si>
  <si>
    <t>Uncharacterized protein [Source:UniProtKB/TrEMBL;Acc:F1SB55]</t>
  </si>
  <si>
    <t>DNAJC2</t>
  </si>
  <si>
    <t>PSMC2</t>
  </si>
  <si>
    <t>ENSSSCG00000015424</t>
  </si>
  <si>
    <t>Uncharacterized protein [Source:UniProtKB/TrEMBL;Acc:F1SB53]</t>
  </si>
  <si>
    <t>NP_001129435.1</t>
  </si>
  <si>
    <t>SLC26A5</t>
  </si>
  <si>
    <t>ENSSSCG00000015425</t>
  </si>
  <si>
    <t>prestin  [Source:RefSeq peptide;Acc:NP_001129435]</t>
  </si>
  <si>
    <t>ENSSSCG00000016801</t>
  </si>
  <si>
    <t>RELN</t>
  </si>
  <si>
    <t>ENSSSCG00000015426</t>
  </si>
  <si>
    <t>Uncharacterized protein [Source:UniProtKB/TrEMBL;Acc:F1SB50]</t>
  </si>
  <si>
    <t>ENSSSCG00000022750</t>
  </si>
  <si>
    <t>ORC5</t>
  </si>
  <si>
    <t>ENSSSCG00000015427</t>
  </si>
  <si>
    <t>Uncharacterized protein [Source:UniProtKB/TrEMBL;Acc:F1SB48]</t>
  </si>
  <si>
    <t>MLL5</t>
  </si>
  <si>
    <t>ENSSSCG00000029082</t>
  </si>
  <si>
    <t>myeloid/lymphoid or mixed-lineage leukemia 5 (trithorax homolog, Drosophila) [Source:HGNC Symbol;Acc:18541]</t>
  </si>
  <si>
    <t>SRPK2</t>
  </si>
  <si>
    <t>ENSSSCG00000026110</t>
  </si>
  <si>
    <t>SRSF protein kinase 2 [Source:HGNC Symbol;Acc:11306]</t>
  </si>
  <si>
    <t>PUS7</t>
  </si>
  <si>
    <t>ENSSSCG00000015428</t>
  </si>
  <si>
    <t>pseudouridylate synthase 7 homolog (S. cerevisiae) [Source:HGNC Symbol;Acc:26033]</t>
  </si>
  <si>
    <t>RINT1</t>
  </si>
  <si>
    <t>ENSSSCG00000015430</t>
  </si>
  <si>
    <t>Uncharacterized protein [Source:UniProtKB/TrEMBL;Acc:F1SB37]</t>
  </si>
  <si>
    <t>EFCAB10</t>
  </si>
  <si>
    <t>ATXN7L1</t>
  </si>
  <si>
    <t>ENSSSCG00000015432</t>
  </si>
  <si>
    <t>ataxin 7-like 1 [Source:HGNC Symbol;Acc:22210]</t>
  </si>
  <si>
    <t>ENSSSCG00000022264</t>
  </si>
  <si>
    <t>ENSSSCG00000024575</t>
  </si>
  <si>
    <t>ENSSSCG00000015434</t>
  </si>
  <si>
    <t>Uncharacterized protein [Source:UniProtKB/TrEMBL;Acc:F1SB33]</t>
  </si>
  <si>
    <t>CDHR3</t>
  </si>
  <si>
    <t>ENSSSCG00000015433</t>
  </si>
  <si>
    <t>Uncharacterized protein [Source:UniProtKB/TrEMBL;Acc:F1SB34]</t>
  </si>
  <si>
    <t>NAMPT_PIG</t>
  </si>
  <si>
    <t>PBEF1</t>
  </si>
  <si>
    <t>ENSSSCG00000015435</t>
  </si>
  <si>
    <t>Nicotinamide phosphoribosyltransferase [Source:UniProtKB/Swiss-Prot;Acc:Q52I78]</t>
  </si>
  <si>
    <t>C7ORF74</t>
  </si>
  <si>
    <t>ENSSSCG00000015436</t>
  </si>
  <si>
    <t>Uncharacterized protein [Source:UniProtKB/TrEMBL;Acc:F1SB32]</t>
  </si>
  <si>
    <t>PK3CG_PIG</t>
  </si>
  <si>
    <t>PIK3CG</t>
  </si>
  <si>
    <t>ENSSSCG00000027272</t>
  </si>
  <si>
    <t>Phosphatidylinositol-4,5-bisphosphate 3-kinase catalytic subunit gamma isoform [Source:UniProtKB/Swiss-Prot;Acc:O02697]</t>
  </si>
  <si>
    <t>PRKAR2B</t>
  </si>
  <si>
    <t>ENSSSCG00000026563</t>
  </si>
  <si>
    <t>protein kinase, cAMP-dependent, regulatory, type II, beta [Source:HGNC Symbol;Acc:9392]</t>
  </si>
  <si>
    <t>COG5</t>
  </si>
  <si>
    <t>ENSSSCG00000015441</t>
  </si>
  <si>
    <t>Uncharacterized protein [Source:UniProtKB/TrEMBL;Acc:F1SAF2]</t>
  </si>
  <si>
    <t>GPR22</t>
  </si>
  <si>
    <t>ENSSSCG00000015442</t>
  </si>
  <si>
    <t>Uncharacterized protein [Source:UniProtKB/TrEMBL;Acc:F1SAF1]</t>
  </si>
  <si>
    <t>ENSSSCG00000023193</t>
  </si>
  <si>
    <t>DUS4L</t>
  </si>
  <si>
    <t>ENSSSCG00000028433</t>
  </si>
  <si>
    <t>dihydrouridine synthase 4-like (S. cerevisiae) [Source:HGNC Symbol;Acc:21517]</t>
  </si>
  <si>
    <t>BCAP29</t>
  </si>
  <si>
    <t>ENSSSCG00000022869</t>
  </si>
  <si>
    <t>B-cell receptor-associated protein 29 [Source:HGNC Symbol;Acc:24131]</t>
  </si>
  <si>
    <t>SLC26A4</t>
  </si>
  <si>
    <t>ENSSSCG00000028969</t>
  </si>
  <si>
    <t>solute carrier family 26, member 4 [Source:HGNC Symbol;Acc:8818]</t>
  </si>
  <si>
    <t>NP_001123720.1</t>
  </si>
  <si>
    <t>SLC26A3</t>
  </si>
  <si>
    <t>ENSSSCG00000021813</t>
  </si>
  <si>
    <t>chloride anion exchanger  [Source:RefSeq peptide;Acc:NP_001123720]</t>
  </si>
  <si>
    <t>ENSSSCG00000028585</t>
  </si>
  <si>
    <t>ENSSSCG00000025267</t>
  </si>
  <si>
    <t>DLDH_PIG</t>
  </si>
  <si>
    <t>DLD</t>
  </si>
  <si>
    <t>ENSSSCG00000015443</t>
  </si>
  <si>
    <t>Dihydrolipoyl dehydrogenase, mitochondrial [Source:UniProtKB/Swiss-Prot;Acc:P09623]</t>
  </si>
  <si>
    <t>LAMB1</t>
  </si>
  <si>
    <t>ENSSSCG00000015444</t>
  </si>
  <si>
    <t>laminin, beta 1 [Source:HGNC Symbol;Acc:6486]</t>
  </si>
  <si>
    <t>NRCAM</t>
  </si>
  <si>
    <t>ENSSSCG00000015445</t>
  </si>
  <si>
    <t>Uncharacterized protein [Source:UniProtKB/TrEMBL;Acc:F1SAE8]</t>
  </si>
  <si>
    <t>ENSSSCG00000027699</t>
  </si>
  <si>
    <t>TXNDC3</t>
  </si>
  <si>
    <t>ENSSSCG00000015448</t>
  </si>
  <si>
    <t>thioredoxin domain containing 3 (spermatozoa) [Source:HGNC Symbol;Acc:16473]</t>
  </si>
  <si>
    <t>PNPLA8</t>
  </si>
  <si>
    <t>ENSSSCG00000015446</t>
  </si>
  <si>
    <t>Uncharacterized protein [Source:UniProtKB/TrEMBL;Acc:F1SAE6]</t>
  </si>
  <si>
    <t>ENSSSCG00000015447</t>
  </si>
  <si>
    <t>Uncharacterized protein [Source:UniProtKB/TrEMBL;Acc:F1SAE5]</t>
  </si>
  <si>
    <t>ENSSSCG00000025643</t>
  </si>
  <si>
    <t>EPDR1</t>
  </si>
  <si>
    <t>ENSSSCG00000020963</t>
  </si>
  <si>
    <t>Uncharacterized protein [Source:UniProtKB/TrEMBL;Acc:F1SAE3]</t>
  </si>
  <si>
    <t>ENSSSCG00000029596</t>
  </si>
  <si>
    <t>STARD3NL</t>
  </si>
  <si>
    <t>ENSSSCG00000023584</t>
  </si>
  <si>
    <t>ENSSSCG00000026913</t>
  </si>
  <si>
    <t>TRGV11</t>
  </si>
  <si>
    <t>NP_001231132.1</t>
  </si>
  <si>
    <t>AMPH</t>
  </si>
  <si>
    <t>ENSSSCG00000024136</t>
  </si>
  <si>
    <t>amphiphysin  [Source:RefSeq peptide;Acc:NP_001231132]</t>
  </si>
  <si>
    <t>ZNF398</t>
  </si>
  <si>
    <t>ENSSSCG00000030294</t>
  </si>
  <si>
    <t>zinc finger protein 398 [Source:HGNC Symbol;Acc:18373]</t>
  </si>
  <si>
    <t>ZNF425</t>
  </si>
  <si>
    <t>ENSSSCG00000021081</t>
  </si>
  <si>
    <t>zinc finger protein 425 [Source:HGNC Symbol;Acc:20690]</t>
  </si>
  <si>
    <t>ZNF786</t>
  </si>
  <si>
    <t>ENSSSCG00000015450</t>
  </si>
  <si>
    <t>zinc finger protein 786 [Source:HGNC Symbol;Acc:21806]</t>
  </si>
  <si>
    <t>PDIA4</t>
  </si>
  <si>
    <t>ENSSSCG00000015453</t>
  </si>
  <si>
    <t>Uncharacterized protein [Source:UniProtKB/TrEMBL;Acc:F1SAD9]</t>
  </si>
  <si>
    <t>NP_001231238.1</t>
  </si>
  <si>
    <t>EZH2</t>
  </si>
  <si>
    <t>ENSSSCG00000028840</t>
  </si>
  <si>
    <t>enhancer of zeste homolog 2  [Source:RefSeq peptide;Acc:NP_001231238]</t>
  </si>
  <si>
    <t>CUL1</t>
  </si>
  <si>
    <t>ENSSSCG00000015455</t>
  </si>
  <si>
    <t>Uncharacterized protein [Source:UniProtKB/TrEMBL;Acc:F1SAD7]</t>
  </si>
  <si>
    <t>ENSSSCG00000022338</t>
  </si>
  <si>
    <t>Uncharacterized protein [Source:UniProtKB/TrEMBL;Acc:F1SAD6]</t>
  </si>
  <si>
    <t>ENSSSCG00000015458</t>
  </si>
  <si>
    <t>Uncharacterized protein [Source:UniProtKB/TrEMBL;Acc:F1SAD4]</t>
  </si>
  <si>
    <t>ENSSSCG00000029504</t>
  </si>
  <si>
    <t>ENSSSCG00000021012</t>
  </si>
  <si>
    <t>ENSSSCG00000023094</t>
  </si>
  <si>
    <t>ENSSSCG00000015461</t>
  </si>
  <si>
    <t>Uncharacterized protein [Source:UniProtKB/TrEMBL;Acc:F1SAD2]</t>
  </si>
  <si>
    <t>ENSSSCG00000021864</t>
  </si>
  <si>
    <t>TPK1</t>
  </si>
  <si>
    <t>ENSSSCG00000015462</t>
  </si>
  <si>
    <t>Uncharacterized protein [Source:UniProtKB/TrEMBL;Acc:F1SAD1]</t>
  </si>
  <si>
    <t>NP_001182045.1</t>
  </si>
  <si>
    <t>NOBOX</t>
  </si>
  <si>
    <t>ENSSSCG00000015465</t>
  </si>
  <si>
    <t>homeobox protein NOBOX  [Source:RefSeq peptide;Acc:NP_001182045]</t>
  </si>
  <si>
    <t>ARHGEF35</t>
  </si>
  <si>
    <t>ENSSSCG00000022525</t>
  </si>
  <si>
    <t>Uncharacterized protein [Source:UniProtKB/TrEMBL;Acc:F1SAC6]</t>
  </si>
  <si>
    <t>ENSSSCG00000024977</t>
  </si>
  <si>
    <t>ENSSSCG00000020943</t>
  </si>
  <si>
    <t>ENSSSCG00000024603</t>
  </si>
  <si>
    <t>ENSSSCG00000015464</t>
  </si>
  <si>
    <t>Uncharacterized protein [Source:UniProtKB/TrEMBL;Acc:F1SAC9]</t>
  </si>
  <si>
    <t>ENSSSCG00000015469</t>
  </si>
  <si>
    <t>Uncharacterized protein [Source:UniProtKB/TrEMBL;Acc:F1S7V0]</t>
  </si>
  <si>
    <t>ENSSSCG00000022471</t>
  </si>
  <si>
    <t>Uncharacterized protein [Source:UniProtKB/TrEMBL;Acc:F1S7U9]</t>
  </si>
  <si>
    <t>ENSSSCG00000022109</t>
  </si>
  <si>
    <t>Uncharacterized protein [Source:UniProtKB/TrEMBL;Acc:F1S7U8]</t>
  </si>
  <si>
    <t>ENSSSCG00000029111</t>
  </si>
  <si>
    <t>ENSSSCG00000015472</t>
  </si>
  <si>
    <t>Uncharacterized protein [Source:UniProtKB/TrEMBL;Acc:F1S7U6]</t>
  </si>
  <si>
    <t>NP_001230856.1</t>
  </si>
  <si>
    <t>TMEM183A</t>
  </si>
  <si>
    <t>ENSSSCG00000015473</t>
  </si>
  <si>
    <t>transmembrane protein 183A  [Source:RefSeq peptide;Acc:NP_001230856]</t>
  </si>
  <si>
    <t>PPFIA4</t>
  </si>
  <si>
    <t>ENSSSCG00000015474</t>
  </si>
  <si>
    <t>Uncharacterized protein [Source:UniProtKB/TrEMBL;Acc:F1S7U4]</t>
  </si>
  <si>
    <t>MYOG_PIG</t>
  </si>
  <si>
    <t>MYOG</t>
  </si>
  <si>
    <t>ENSSSCG00000015475</t>
  </si>
  <si>
    <t>Myogenin [Source:UniProtKB/Swiss-Prot;Acc:P49812]</t>
  </si>
  <si>
    <t>NP_001027525.1</t>
  </si>
  <si>
    <t>ADORA1</t>
  </si>
  <si>
    <t>ENSSSCG00000021059</t>
  </si>
  <si>
    <t>A1 adenosine receptor  [Source:RefSeq peptide;Acc:NP_001027525]</t>
  </si>
  <si>
    <t>NP_001028186.1</t>
  </si>
  <si>
    <t>CH3L1_PIG</t>
  </si>
  <si>
    <t>CHI3L1</t>
  </si>
  <si>
    <t>ENSSSCG00000015476</t>
  </si>
  <si>
    <t>Chitinase-3-like protein 1 [Source:UniProtKB/Swiss-Prot;Acc:Q29411]</t>
  </si>
  <si>
    <t>CHIT1</t>
  </si>
  <si>
    <t>ENSSSCG00000015477</t>
  </si>
  <si>
    <t>Uncharacterized protein [Source:UniProtKB/TrEMBL;Acc:F1S7U2]</t>
  </si>
  <si>
    <t>PRRC2C</t>
  </si>
  <si>
    <t>ENSSSCG00000015480</t>
  </si>
  <si>
    <t>proline-rich coiled-coil 2C [Source:HGNC Symbol;Acc:24903]</t>
  </si>
  <si>
    <t>NP_999151.1</t>
  </si>
  <si>
    <t>MYOC</t>
  </si>
  <si>
    <t>ENSSSCG00000015481</t>
  </si>
  <si>
    <t>myocilin  [Source:RefSeq peptide;Acc:NP_999151]</t>
  </si>
  <si>
    <t>VAMP4</t>
  </si>
  <si>
    <t>ENSSSCG00000015482</t>
  </si>
  <si>
    <t>Uncharacterized protein [Source:UniProtKB/TrEMBL;Acc:F1S7S9]</t>
  </si>
  <si>
    <t>METTL13</t>
  </si>
  <si>
    <t>ENSSSCG00000015483</t>
  </si>
  <si>
    <t>Uncharacterized protein [Source:UniProtKB/TrEMBL;Acc:F1S7S8]</t>
  </si>
  <si>
    <t>ENSSSCG00000015484</t>
  </si>
  <si>
    <t>ENSSSCG00000030035</t>
  </si>
  <si>
    <t>NP_001161126.1</t>
  </si>
  <si>
    <t>PIGC</t>
  </si>
  <si>
    <t>ENSSSCG00000015486</t>
  </si>
  <si>
    <t>phosphatidylinositol N-acetylglucosaminyltransferase subunit C  [Source:RefSeq peptide;Acc:NP_001161126]</t>
  </si>
  <si>
    <t>C1ORF9</t>
  </si>
  <si>
    <t>ENSSSCG00000015485</t>
  </si>
  <si>
    <t>Uncharacterized protein [Source:UniProtKB/TrEMBL;Acc:F1S7S5]</t>
  </si>
  <si>
    <t>TNFL6_PIG</t>
  </si>
  <si>
    <t>FASLG</t>
  </si>
  <si>
    <t>ENSSSCG00000022226</t>
  </si>
  <si>
    <t>Tumor necrosis factor ligand superfamily member 6 Tumor necrosis factor ligand superfamily member 6, membrane form Tumor necrosis factor ligand superfamily member 6, soluble form [Source:UniProtKB/Swiss-Prot;Acc:Q9BEA8]</t>
  </si>
  <si>
    <t>NP_001020388.1</t>
  </si>
  <si>
    <t>ENSSSCG00000015488</t>
  </si>
  <si>
    <t>tumor necrosis factor receptor superfamily member 4  [Source:RefSeq peptide;Acc:NP_001020388]</t>
  </si>
  <si>
    <t>TNFSF18</t>
  </si>
  <si>
    <t>ENSSSCG00000015487</t>
  </si>
  <si>
    <t>Uncharacterized protein [Source:UniProtKB/TrEMBL;Acc:F1S746]</t>
  </si>
  <si>
    <t>PRDX6_PIG</t>
  </si>
  <si>
    <t>PRDX6</t>
  </si>
  <si>
    <t>ENSSSCG00000022742</t>
  </si>
  <si>
    <t>Peroxiredoxin-6 [Source:UniProtKB/Swiss-Prot;Acc:Q9TSX9]</t>
  </si>
  <si>
    <t>SLC9A11</t>
  </si>
  <si>
    <t>ENSSSCG00000015489</t>
  </si>
  <si>
    <t>Uncharacterized protein [Source:UniProtKB/TrEMBL;Acc:F1S745]</t>
  </si>
  <si>
    <t>ANKRD45</t>
  </si>
  <si>
    <t>ENSSSCG00000015491</t>
  </si>
  <si>
    <t>Uncharacterized protein [Source:UniProtKB/TrEMBL;Acc:F1S743]</t>
  </si>
  <si>
    <t>KLHL20</t>
  </si>
  <si>
    <t>ENSSSCG00000015497</t>
  </si>
  <si>
    <t>Uncharacterized protein [Source:UniProtKB/TrEMBL;Acc:F1S729]</t>
  </si>
  <si>
    <t>CENPL</t>
  </si>
  <si>
    <t>ENSSSCG00000015496</t>
  </si>
  <si>
    <t>Uncharacterized protein [Source:UniProtKB/TrEMBL;Acc:F1S730]</t>
  </si>
  <si>
    <t>DARS2</t>
  </si>
  <si>
    <t>ENSSSCG00000015492</t>
  </si>
  <si>
    <t>aspartyl-tRNA synthetase 2, mitochondrial [Source:HGNC Symbol;Acc:25538]</t>
  </si>
  <si>
    <t>ZBTB37</t>
  </si>
  <si>
    <t>ENSSSCG00000015494</t>
  </si>
  <si>
    <t>Uncharacterized protein [Source:UniProtKB/TrEMBL;Acc:F1S741]</t>
  </si>
  <si>
    <t>NP_001123430.1</t>
  </si>
  <si>
    <t>AT3</t>
  </si>
  <si>
    <t>ENSSSCG00000015493</t>
  </si>
  <si>
    <t>antithrombin-III  [Source:RefSeq peptide;Acc:NP_001123430]</t>
  </si>
  <si>
    <t>RC3H1</t>
  </si>
  <si>
    <t>ENSSSCG00000015498</t>
  </si>
  <si>
    <t>Uncharacterized protein [Source:UniProtKB/TrEMBL;Acc:F1S727]</t>
  </si>
  <si>
    <t>RABGAP1L</t>
  </si>
  <si>
    <t>ENSSSCG00000015499</t>
  </si>
  <si>
    <t>Uncharacterized protein [Source:UniProtKB/TrEMBL;Acc:F1S725]</t>
  </si>
  <si>
    <t>ENSSSCG00000026540</t>
  </si>
  <si>
    <t>ENSSSCG00000029043</t>
  </si>
  <si>
    <t>GPR52</t>
  </si>
  <si>
    <t>ENSSSCG00000015501</t>
  </si>
  <si>
    <t>Uncharacterized protein [Source:UniProtKB/TrEMBL;Acc:F1S723]</t>
  </si>
  <si>
    <t>ENSSSCG00000022119</t>
  </si>
  <si>
    <t>MRPS14</t>
  </si>
  <si>
    <t>ENSSSCG00000015503</t>
  </si>
  <si>
    <t>Uncharacterized protein [Source:UniProtKB/TrEMBL;Acc:F1S721]</t>
  </si>
  <si>
    <t>CACYBP</t>
  </si>
  <si>
    <t>ENSSSCG00000015504</t>
  </si>
  <si>
    <t>Uncharacterized protein [Source:UniProtKB/TrEMBL;Acc:F1S710]</t>
  </si>
  <si>
    <t>ENSSSCG00000023253</t>
  </si>
  <si>
    <t>Uncharacterized protein [Source:UniProtKB/TrEMBL;Acc:F1S709]</t>
  </si>
  <si>
    <t>TNN</t>
  </si>
  <si>
    <t>ENSSSCG00000015506</t>
  </si>
  <si>
    <t>tenascin N [Source:HGNC Symbol;Acc:22942]</t>
  </si>
  <si>
    <t>ENSSSCG00000030387</t>
  </si>
  <si>
    <t>TNR</t>
  </si>
  <si>
    <t>ENSSSCG00000015508</t>
  </si>
  <si>
    <t>Uncharacterized protein [Source:UniProtKB/TrEMBL;Acc:F1S706]</t>
  </si>
  <si>
    <t>ENSSSCG00000023839</t>
  </si>
  <si>
    <t>RFWD2</t>
  </si>
  <si>
    <t>ENSSSCG00000015509</t>
  </si>
  <si>
    <t>Uncharacterized protein [Source:UniProtKB/TrEMBL;Acc:F1S705]</t>
  </si>
  <si>
    <t>PAPPA2</t>
  </si>
  <si>
    <t>ENSSSCG00000015512</t>
  </si>
  <si>
    <t>Uncharacterized protein [Source:UniProtKB/TrEMBL;Acc:F1S703]</t>
  </si>
  <si>
    <t>ENSSSCG00000015513</t>
  </si>
  <si>
    <t>ENSSSCG00000023997</t>
  </si>
  <si>
    <t>ENSSSCG00000015514</t>
  </si>
  <si>
    <t>FAM5B</t>
  </si>
  <si>
    <t>ENSSSCG00000015515</t>
  </si>
  <si>
    <t>Uncharacterized protein [Source:UniProtKB/TrEMBL;Acc:F1S6Z1]</t>
  </si>
  <si>
    <t>ENSSSCG00000025291</t>
  </si>
  <si>
    <t>ZADH2</t>
  </si>
  <si>
    <t>ENSSSCG00000025934</t>
  </si>
  <si>
    <t>zinc binding alcohol dehydrogenase domain containing 2 [Source:HGNC Symbol;Acc:28697]</t>
  </si>
  <si>
    <t>RASAL2</t>
  </si>
  <si>
    <t>ENSSSCG00000015519</t>
  </si>
  <si>
    <t>Uncharacterized protein [Source:UniProtKB/TrEMBL;Acc:F1S6Y8]</t>
  </si>
  <si>
    <t>ENSSSCG00000015520</t>
  </si>
  <si>
    <t>Uncharacterized protein [Source:UniProtKB/TrEMBL;Acc:F1S6Y7]</t>
  </si>
  <si>
    <t>ENSSSCG00000027614</t>
  </si>
  <si>
    <t>RALGPS2</t>
  </si>
  <si>
    <t>ENSSSCG00000015523</t>
  </si>
  <si>
    <t>Uncharacterized protein [Source:UniProtKB/TrEMBL;Acc:F1S6Y4]</t>
  </si>
  <si>
    <t>NP_001103417.1</t>
  </si>
  <si>
    <t>FAM20B</t>
  </si>
  <si>
    <t>ENSSSCG00000015524</t>
  </si>
  <si>
    <t>Uncharacterized protein [Source:UniProtKB/TrEMBL;Acc:F1S6Y3]</t>
  </si>
  <si>
    <t>TOR3A</t>
  </si>
  <si>
    <t>ENSSSCG00000015525</t>
  </si>
  <si>
    <t>Uncharacterized protein [Source:UniProtKB/TrEMBL;Acc:F1S6A3]</t>
  </si>
  <si>
    <t>ABL2</t>
  </si>
  <si>
    <t>ENSSSCG00000024674</t>
  </si>
  <si>
    <t>v-abl Abelson murine leukemia viral oncogene homolog 2 [Source:HGNC Symbol;Acc:77]</t>
  </si>
  <si>
    <t>AXDND1</t>
  </si>
  <si>
    <t>ENSSSCG00000015528</t>
  </si>
  <si>
    <t>axonemal dynein light chain domain containing 1 [Source:HGNC Symbol;Acc:26564]</t>
  </si>
  <si>
    <t>SOAT1</t>
  </si>
  <si>
    <t>ENSSSCG00000021464</t>
  </si>
  <si>
    <t>sterol O-acyltransferase 1 [Source:HGNC Symbol;Acc:11177]</t>
  </si>
  <si>
    <t>NPHS2</t>
  </si>
  <si>
    <t>ENSSSCG00000015526</t>
  </si>
  <si>
    <t>Uncharacterized protein [Source:UniProtKB/TrEMBL;Acc:F1S6A2]</t>
  </si>
  <si>
    <t>TDRD5</t>
  </si>
  <si>
    <t>ENSSSCG00000015527</t>
  </si>
  <si>
    <t>tudor domain containing 5 [Source:HGNC Symbol;Acc:20614]</t>
  </si>
  <si>
    <t>FAM163A</t>
  </si>
  <si>
    <t>ENSSSCG00000015529</t>
  </si>
  <si>
    <t>Uncharacterized protein [Source:UniProtKB/TrEMBL;Acc:F1S699]</t>
  </si>
  <si>
    <t>ENSSSCG00000030251</t>
  </si>
  <si>
    <t>ENSSSCG00000015531</t>
  </si>
  <si>
    <t>ENSSSCG00000026518</t>
  </si>
  <si>
    <t>ENSSSCG00000029261</t>
  </si>
  <si>
    <t>Uncharacterized protein [Source:UniProtKB/TrEMBL;Acc:F1S694]</t>
  </si>
  <si>
    <t>TOR1AIP1</t>
  </si>
  <si>
    <t>ENSSSCG00000015530</t>
  </si>
  <si>
    <t>Uncharacterized protein [Source:UniProtKB/TrEMBL;Acc:F1S698]</t>
  </si>
  <si>
    <t>CEP350</t>
  </si>
  <si>
    <t>ENSSSCG00000030296</t>
  </si>
  <si>
    <t>Uncharacterized protein [Source:UniProtKB/TrEMBL;Acc:F1S697]</t>
  </si>
  <si>
    <t>QSOX1</t>
  </si>
  <si>
    <t>ENSSSCG00000015535</t>
  </si>
  <si>
    <t>Uncharacterized protein [Source:UniProtKB/TrEMBL;Acc:F1S682]</t>
  </si>
  <si>
    <t>LHX4</t>
  </si>
  <si>
    <t>ENSSSCG00000015536</t>
  </si>
  <si>
    <t>LIM homeobox 4 [Source:HGNC Symbol;Acc:21734]</t>
  </si>
  <si>
    <t>ACBD6</t>
  </si>
  <si>
    <t>ENSSSCG00000015534</t>
  </si>
  <si>
    <t>Uncharacterized protein [Source:UniProtKB/TrEMBL;Acc:F1S683]</t>
  </si>
  <si>
    <t>XPR1</t>
  </si>
  <si>
    <t>ENSSSCG00000015537</t>
  </si>
  <si>
    <t>Uncharacterized protein [Source:UniProtKB/TrEMBL;Acc:F1S680]</t>
  </si>
  <si>
    <t>KIAA1614</t>
  </si>
  <si>
    <t>ENSSSCG00000015538</t>
  </si>
  <si>
    <t>Uncharacterized protein [Source:UniProtKB/TrEMBL;Acc:F1S679]</t>
  </si>
  <si>
    <t>NP_001230649.1</t>
  </si>
  <si>
    <t>STX6</t>
  </si>
  <si>
    <t>ENSSSCG00000015539</t>
  </si>
  <si>
    <t>syntaxin-6  [Source:RefSeq peptide;Acc:NP_001230649]</t>
  </si>
  <si>
    <t>MR1</t>
  </si>
  <si>
    <t>ENSSSCG00000015540</t>
  </si>
  <si>
    <t>Uncharacterized protein [Source:UniProtKB/TrEMBL;Acc:F1S677]</t>
  </si>
  <si>
    <t>CACNA1E</t>
  </si>
  <si>
    <t>ENSSSCG00000015543</t>
  </si>
  <si>
    <t>calcium channel, voltage-dependent, R type, alpha 1E subunit [Source:HGNC Symbol;Acc:1392]</t>
  </si>
  <si>
    <t>ZNF648</t>
  </si>
  <si>
    <t>ENSSSCG00000015544</t>
  </si>
  <si>
    <t>Uncharacterized protein [Source:UniProtKB/TrEMBL;Acc:F1S673]</t>
  </si>
  <si>
    <t>GLNA_PIG</t>
  </si>
  <si>
    <t>GLUL</t>
  </si>
  <si>
    <t>ENSSSCG00000015545</t>
  </si>
  <si>
    <t>Glutamine synthetase [Source:UniProtKB/Swiss-Prot;Acc:P46410]</t>
  </si>
  <si>
    <t>TEDDM1</t>
  </si>
  <si>
    <t>ENSSSCG00000015546</t>
  </si>
  <si>
    <t>Uncharacterized protein [Source:UniProtKB/TrEMBL;Acc:F1S672]</t>
  </si>
  <si>
    <t>ENSSSCG00000015547</t>
  </si>
  <si>
    <t>Uncharacterized protein [Source:UniProtKB/TrEMBL;Acc:F1S671]</t>
  </si>
  <si>
    <t>RGSL1</t>
  </si>
  <si>
    <t>ENSSSCG00000015548</t>
  </si>
  <si>
    <t>Uncharacterized protein [Source:UniProtKB/TrEMBL;Acc:F1S670]</t>
  </si>
  <si>
    <t>NP_001106488.1</t>
  </si>
  <si>
    <t>RGS16</t>
  </si>
  <si>
    <t>ENSSSCG00000015550</t>
  </si>
  <si>
    <t>regulator of G-protein signaling 16 [Source:RefSeq peptide;Acc:NP_001106488]</t>
  </si>
  <si>
    <t>NP_001090981.1</t>
  </si>
  <si>
    <t>RNASEL</t>
  </si>
  <si>
    <t>ENSSSCG00000015549</t>
  </si>
  <si>
    <t>2-5A-dependent ribonuclease  [Source:RefSeq peptide;Acc:NP_001090981]</t>
  </si>
  <si>
    <t>RGS8</t>
  </si>
  <si>
    <t>ENSSSCG00000015551</t>
  </si>
  <si>
    <t>Uncharacterized protein [Source:UniProtKB/TrEMBL;Acc:F1S667]</t>
  </si>
  <si>
    <t>ENSSSCG00000024375</t>
  </si>
  <si>
    <t>DHX9</t>
  </si>
  <si>
    <t>ENSSSCG00000015552</t>
  </si>
  <si>
    <t>Uncharacterized protein [Source:UniProtKB/TrEMBL;Acc:F1S666]</t>
  </si>
  <si>
    <t>ENSSSCG00000015553</t>
  </si>
  <si>
    <t>Uncharacterized protein [Source:UniProtKB/TrEMBL;Acc:F1S665]</t>
  </si>
  <si>
    <t>LAMC1</t>
  </si>
  <si>
    <t>ENSSSCG00000015555</t>
  </si>
  <si>
    <t>Uncharacterized protein [Source:UniProtKB/TrEMBL;Acc:F1S663]</t>
  </si>
  <si>
    <t>LAMC2</t>
  </si>
  <si>
    <t>ENSSSCG00000015556</t>
  </si>
  <si>
    <t>Uncharacterized protein [Source:UniProtKB/TrEMBL;Acc:F1S662]</t>
  </si>
  <si>
    <t>NMNAT2</t>
  </si>
  <si>
    <t>ENSSSCG00000015557</t>
  </si>
  <si>
    <t>Uncharacterized protein [Source:UniProtKB/TrEMBL;Acc:F1S661]</t>
  </si>
  <si>
    <t>SMG7</t>
  </si>
  <si>
    <t>ENSSSCG00000015558</t>
  </si>
  <si>
    <t>smg-7 homolog, nonsense mediated mRNA decay factor (C. elegans) [Source:HGNC Symbol;Acc:16792]</t>
  </si>
  <si>
    <t>NP_001116614.1</t>
  </si>
  <si>
    <t>NCF2</t>
  </si>
  <si>
    <t>ENSSSCG00000015559</t>
  </si>
  <si>
    <t>neutrophil cytosol factor 2  [Source:RefSeq peptide;Acc:NP_001116614]</t>
  </si>
  <si>
    <t>NP_001127829.1</t>
  </si>
  <si>
    <t>ARPC5</t>
  </si>
  <si>
    <t>ENSSSCG00000015560</t>
  </si>
  <si>
    <t>actin-related protein 2/3 complex subunit 5 [Source:RefSeq peptide;Acc:NP_001127829]</t>
  </si>
  <si>
    <t>APOBEC4</t>
  </si>
  <si>
    <t>ENSSSCG00000015561</t>
  </si>
  <si>
    <t>Uncharacterized protein [Source:UniProtKB/TrEMBL;Acc:F1S657]</t>
  </si>
  <si>
    <t>RGL1</t>
  </si>
  <si>
    <t>ENSSSCG00000015563</t>
  </si>
  <si>
    <t>Uncharacterized protein [Source:UniProtKB/TrEMBL;Acc:F1S655]</t>
  </si>
  <si>
    <t>GLT25D2</t>
  </si>
  <si>
    <t>ENSSSCG00000030217</t>
  </si>
  <si>
    <t>Uncharacterized protein [Source:UniProtKB/TrEMBL;Acc:F1S656]</t>
  </si>
  <si>
    <t>TSEN15</t>
  </si>
  <si>
    <t>ENSSSCG00000015564</t>
  </si>
  <si>
    <t>Uncharacterized protein [Source:UniProtKB/TrEMBL;Acc:F1S3P1]</t>
  </si>
  <si>
    <t>C1ORF21</t>
  </si>
  <si>
    <t>ENSSSCG00000015565</t>
  </si>
  <si>
    <t>Uncharacterized protein [Source:UniProtKB/TrEMBL;Acc:F1S3P0]</t>
  </si>
  <si>
    <t>EDEM3</t>
  </si>
  <si>
    <t>ENSSSCG00000015566</t>
  </si>
  <si>
    <t>Uncharacterized protein [Source:UniProtKB/TrEMBL;Acc:F1S3N9]</t>
  </si>
  <si>
    <t>NP_001230148.1</t>
  </si>
  <si>
    <t>FAM129A</t>
  </si>
  <si>
    <t>ENSSSCG00000015567</t>
  </si>
  <si>
    <t>protein Niban-like  [Source:RefSeq peptide;Acc:NP_001230148]</t>
  </si>
  <si>
    <t>RNF2</t>
  </si>
  <si>
    <t>ENSSSCG00000015568</t>
  </si>
  <si>
    <t>Uncharacterized protein [Source:UniProtKB/TrEMBL;Acc:F1S3N6]</t>
  </si>
  <si>
    <t>TRMT1L</t>
  </si>
  <si>
    <t>ENSSSCG00000021393</t>
  </si>
  <si>
    <t>TRM1 tRNA methyltransferase 1-like [Source:HGNC Symbol;Acc:16782]</t>
  </si>
  <si>
    <t>SWT1</t>
  </si>
  <si>
    <t>ENSSSCG00000015569</t>
  </si>
  <si>
    <t>Uncharacterized protein [Source:UniProtKB/TrEMBL;Acc:F1S3N5]</t>
  </si>
  <si>
    <t>NP_001155121.1</t>
  </si>
  <si>
    <t>IVNS1ABP</t>
  </si>
  <si>
    <t>ENSSSCG00000015570</t>
  </si>
  <si>
    <t>influenza virus NS1A-binding protein [Source:RefSeq peptide;Acc:NP_001155121]</t>
  </si>
  <si>
    <t>PRG4</t>
  </si>
  <si>
    <t>ENSSSCG00000029449</t>
  </si>
  <si>
    <t>proteoglycan 4 [Source:HGNC Symbol;Acc:9364]</t>
  </si>
  <si>
    <t>TPR</t>
  </si>
  <si>
    <t>C1ORF27</t>
  </si>
  <si>
    <t>ENSSSCG00000015577</t>
  </si>
  <si>
    <t>Uncharacterized protein [Source:UniProtKB/TrEMBL;Acc:F1S2Z9]</t>
  </si>
  <si>
    <t>PDC</t>
  </si>
  <si>
    <t>ENSSSCG00000015578</t>
  </si>
  <si>
    <t>Uncharacterized protein [Source:UniProtKB/TrEMBL;Acc:F1S2Z8]</t>
  </si>
  <si>
    <t>NP_999486.1</t>
  </si>
  <si>
    <t>PGHS-2</t>
  </si>
  <si>
    <t>ENSSSCG00000015579</t>
  </si>
  <si>
    <t>prostaglandin G/H synthase-2  [Source:RefSeq peptide;Acc:NP_999486]</t>
  </si>
  <si>
    <t>ENSSSCG00000015580</t>
  </si>
  <si>
    <t>Uncharacterized protein [Source:UniProtKB/TrEMBL;Acc:F1S2Z6]</t>
  </si>
  <si>
    <t>PLA2G4A</t>
  </si>
  <si>
    <t>ENSSSCG00000023351</t>
  </si>
  <si>
    <t>phospholipase A2, group IVA (cytosolic, calcium-dependent) [Source:HGNC Symbol;Acc:9035]</t>
  </si>
  <si>
    <t>ENSSSCG00000027469</t>
  </si>
  <si>
    <t>KCNK2</t>
  </si>
  <si>
    <t>ENSSSCG00000023451</t>
  </si>
  <si>
    <t>potassium channel, subfamily K, member 2 [Source:HGNC Symbol;Acc:6277]</t>
  </si>
  <si>
    <t>CENPF</t>
  </si>
  <si>
    <t>ENSSSCG00000015581</t>
  </si>
  <si>
    <t>Uncharacterized protein [Source:UniProtKB/TrEMBL;Acc:F1S2Y5]</t>
  </si>
  <si>
    <t>PTPN14</t>
  </si>
  <si>
    <t>ENSSSCG00000026628</t>
  </si>
  <si>
    <t>protein tyrosine phosphatase, non-receptor type 14 [Source:HGNC Symbol;Acc:9647]</t>
  </si>
  <si>
    <t>ENSSSCG00000015582</t>
  </si>
  <si>
    <t>Uncharacterized protein [Source:UniProtKB/TrEMBL;Acc:F1S2Y4]</t>
  </si>
  <si>
    <t>SMYD2_PIG</t>
  </si>
  <si>
    <t>SMYD2</t>
  </si>
  <si>
    <t>ENSSSCG00000015583</t>
  </si>
  <si>
    <t>N-lysine methyltransferase SMYD2 [Source:UniProtKB/Swiss-Prot;Acc:C3RZA1]</t>
  </si>
  <si>
    <t>NP_001121962.1</t>
  </si>
  <si>
    <t>PROX1</t>
  </si>
  <si>
    <t>ENSSSCG00000015584</t>
  </si>
  <si>
    <t>prospero homeobox protein 1  [Source:RefSeq peptide;Acc:NP_001121962]</t>
  </si>
  <si>
    <t>ENSSSCG00000015585</t>
  </si>
  <si>
    <t>Apolipoprotein A-I-binding protein [Source:UniProtKB/TrEMBL;Acc:F1S2Y1]</t>
  </si>
  <si>
    <t>ENSSSCG00000015586</t>
  </si>
  <si>
    <t>Uncharacterized protein [Source:UniProtKB/TrEMBL;Acc:F1S2Y0]</t>
  </si>
  <si>
    <t>ENSSSCG00000015587</t>
  </si>
  <si>
    <t>ANGEL2</t>
  </si>
  <si>
    <t>ENSSSCG00000015588</t>
  </si>
  <si>
    <t>Uncharacterized protein [Source:UniProtKB/TrEMBL;Acc:F1S2X8]</t>
  </si>
  <si>
    <t>VASH2</t>
  </si>
  <si>
    <t>ENSSSCG00000015589</t>
  </si>
  <si>
    <t>Uncharacterized protein [Source:UniProtKB/TrEMBL;Acc:F1S2X7]</t>
  </si>
  <si>
    <t>NP_001136318.1</t>
  </si>
  <si>
    <t>FLVCR1</t>
  </si>
  <si>
    <t>ENSSSCG00000015590</t>
  </si>
  <si>
    <t>feline leukemia virus subgroup C receptor-related protein 1  [Source:RefSeq peptide;Acc:NP_001136318]</t>
  </si>
  <si>
    <t>C1ORF227</t>
  </si>
  <si>
    <t>ENSSSCG00000015591</t>
  </si>
  <si>
    <t>Uncharacterized protein [Source:UniProtKB/TrEMBL;Acc:F1S2W5]</t>
  </si>
  <si>
    <t>TATDN3</t>
  </si>
  <si>
    <t>ENSSSCG00000015592</t>
  </si>
  <si>
    <t>Uncharacterized protein [Source:UniProtKB/TrEMBL;Acc:F1S2W4]</t>
  </si>
  <si>
    <t>NSL1</t>
  </si>
  <si>
    <t>ENSSSCG00000015593</t>
  </si>
  <si>
    <t>Uncharacterized protein [Source:UniProtKB/TrEMBL;Acc:F1S2W3]</t>
  </si>
  <si>
    <t>BATF3</t>
  </si>
  <si>
    <t>ENSSSCG00000015594</t>
  </si>
  <si>
    <t>Uncharacterized protein [Source:UniProtKB/TrEMBL;Acc:F1S2W2]</t>
  </si>
  <si>
    <t>FAM71A</t>
  </si>
  <si>
    <t>ENSSSCG00000015596</t>
  </si>
  <si>
    <t>Uncharacterized protein [Source:UniProtKB/TrEMBL;Acc:F1S2W0]</t>
  </si>
  <si>
    <t>ATF3</t>
  </si>
  <si>
    <t>ENSSSCG00000015595</t>
  </si>
  <si>
    <t>Uncharacterized protein [Source:UniProtKB/TrEMBL;Acc:F1S2W1]</t>
  </si>
  <si>
    <t>ENSSSCG00000026587</t>
  </si>
  <si>
    <t>basic leucine zipper transcription factor, ATF-like 3 [Source:HGNC Symbol;Acc:28915]</t>
  </si>
  <si>
    <t>NENF</t>
  </si>
  <si>
    <t>ENSSSCG00000015597</t>
  </si>
  <si>
    <t>Uncharacterized protein [Source:UniProtKB/TrEMBL;Acc:F1S2V9]</t>
  </si>
  <si>
    <t>TMEM206</t>
  </si>
  <si>
    <t>ENSSSCG00000015598</t>
  </si>
  <si>
    <t>Uncharacterized protein [Source:UniProtKB/TrEMBL;Acc:F1S2V8]</t>
  </si>
  <si>
    <t>NP_001093662.1</t>
  </si>
  <si>
    <t>PPP2R5A</t>
  </si>
  <si>
    <t>ENSSSCG00000015599</t>
  </si>
  <si>
    <t>serine/threonine-protein phosphatase 2A 56 kDa regulatory subunit alpha isoform  [Source:RefSeq peptide;Acc:NP_001093662]</t>
  </si>
  <si>
    <t>DTL</t>
  </si>
  <si>
    <t>ENSSSCG00000015600</t>
  </si>
  <si>
    <t>Uncharacterized protein [Source:UniProtKB/TrEMBL;Acc:F1S2V6]</t>
  </si>
  <si>
    <t>INTS7</t>
  </si>
  <si>
    <t>ENSSSCG00000015602</t>
  </si>
  <si>
    <t>Uncharacterized protein [Source:UniProtKB/TrEMBL;Acc:F1S2U7]</t>
  </si>
  <si>
    <t>ENSSSCG00000015601</t>
  </si>
  <si>
    <t>Uncharacterized protein [Source:UniProtKB/TrEMBL;Acc:F1S2U8]</t>
  </si>
  <si>
    <t>ENSSSCG00000021090</t>
  </si>
  <si>
    <t>LPGAT1</t>
  </si>
  <si>
    <t>ENSSSCG00000015603</t>
  </si>
  <si>
    <t>Uncharacterized protein [Source:UniProtKB/TrEMBL;Acc:F1S2U6]</t>
  </si>
  <si>
    <t>NEK2</t>
  </si>
  <si>
    <t>ENSSSCG00000015604</t>
  </si>
  <si>
    <t>Uncharacterized protein [Source:UniProtKB/TrEMBL;Acc:F1S2U5]</t>
  </si>
  <si>
    <t>NP_001132942.1</t>
  </si>
  <si>
    <t>SLC30A1</t>
  </si>
  <si>
    <t>ENSSSCG00000024509</t>
  </si>
  <si>
    <t>zinc transporter 1  [Source:RefSeq peptide;Acc:NP_001132942]</t>
  </si>
  <si>
    <t>ENSSSCG00000024619</t>
  </si>
  <si>
    <t>retinal degeneration 3 [Source:HGNC Symbol;Acc:19689]</t>
  </si>
  <si>
    <t>TRAF5</t>
  </si>
  <si>
    <t>ENSSSCG00000021068</t>
  </si>
  <si>
    <t>TNF receptor associated factor 5 [Source:UniProtKB/TrEMBL;Acc:Q70DY4]</t>
  </si>
  <si>
    <t>RCOR3</t>
  </si>
  <si>
    <t>ENSSSCG00000028293</t>
  </si>
  <si>
    <t>Uncharacterized protein [Source:UniProtKB/TrEMBL;Acc:F1S2U4]</t>
  </si>
  <si>
    <t>ENSSSCG00000021747</t>
  </si>
  <si>
    <t>HHAT</t>
  </si>
  <si>
    <t>ENSSSCG00000015607</t>
  </si>
  <si>
    <t>Uncharacterized protein [Source:UniProtKB/TrEMBL;Acc:F1S2U1]</t>
  </si>
  <si>
    <t>SERTAD4</t>
  </si>
  <si>
    <t>ENSSSCG00000026404</t>
  </si>
  <si>
    <t>Uncharacterized protein [Source:UniProtKB/TrEMBL;Acc:F1S2U0]</t>
  </si>
  <si>
    <t>SYT14</t>
  </si>
  <si>
    <t>ENSSSCG00000015610</t>
  </si>
  <si>
    <t>Uncharacterized protein [Source:UniProtKB/TrEMBL;Acc:F1SF52]</t>
  </si>
  <si>
    <t>NP_999443.1</t>
  </si>
  <si>
    <t>IRF6</t>
  </si>
  <si>
    <t>ENSSSCG00000015612</t>
  </si>
  <si>
    <t>interferon regulatory factor 6 [Source:RefSeq peptide;Acc:NP_999443]</t>
  </si>
  <si>
    <t>C1ORF74</t>
  </si>
  <si>
    <t>ENSSSCG00000015613</t>
  </si>
  <si>
    <t>Uncharacterized protein [Source:UniProtKB/TrEMBL;Acc:F1SF50]</t>
  </si>
  <si>
    <t>ENSSSCG00000015614</t>
  </si>
  <si>
    <t>ENSSSCG00000015611</t>
  </si>
  <si>
    <t>Uncharacterized protein [Source:UniProtKB/TrEMBL;Acc:F1SF51]</t>
  </si>
  <si>
    <t>G0S2</t>
  </si>
  <si>
    <t>ENSSSCG00000015617</t>
  </si>
  <si>
    <t>Uncharacterized protein [Source:UniProtKB/TrEMBL;Acc:F1SF46]</t>
  </si>
  <si>
    <t>NP_001230863.1</t>
  </si>
  <si>
    <t>CAMK1G</t>
  </si>
  <si>
    <t>ENSSSCG00000015619</t>
  </si>
  <si>
    <t>calcium/calmodulin-dependent protein kinase IG  [Source:RefSeq peptide;Acc:NP_001230863]</t>
  </si>
  <si>
    <t>LAMB3</t>
  </si>
  <si>
    <t>ENSSSCG00000015618</t>
  </si>
  <si>
    <t>laminin, beta 3 [Source:HGNC Symbol;Acc:6490]</t>
  </si>
  <si>
    <t>ENSSSCG00000015620</t>
  </si>
  <si>
    <t>PLXNA2</t>
  </si>
  <si>
    <t>ENSSSCG00000015621</t>
  </si>
  <si>
    <t>Uncharacterized protein [Source:UniProtKB/TrEMBL;Acc:F1SF33]</t>
  </si>
  <si>
    <t>ENSSSCG00000026412</t>
  </si>
  <si>
    <t>plexin A2 [Source:HGNC Symbol;Acc:9100]</t>
  </si>
  <si>
    <t>NP_999251.1</t>
  </si>
  <si>
    <t>CD34</t>
  </si>
  <si>
    <t>ENSSSCG00000015622</t>
  </si>
  <si>
    <t>hematopoietic progenitor cell antigen CD34 [Source:RefSeq peptide;Acc:NP_999251]</t>
  </si>
  <si>
    <t>ABCA13</t>
  </si>
  <si>
    <t>ENSSSCG00000029907</t>
  </si>
  <si>
    <t>ATP-binding cassette, sub-family A (ABC1), member 13 [Source:HGNC Symbol;Acc:14638]</t>
  </si>
  <si>
    <t>ABCA2</t>
  </si>
  <si>
    <t>VWC2</t>
  </si>
  <si>
    <t>ENSSSCG00000015626</t>
  </si>
  <si>
    <t>Uncharacterized protein [Source:UniProtKB/TrEMBL;Acc:F1SF29]</t>
  </si>
  <si>
    <t>ZPBP1_PIG</t>
  </si>
  <si>
    <t>ZPBP</t>
  </si>
  <si>
    <t>ENSSSCG00000015627</t>
  </si>
  <si>
    <t>Zona pellucida-binding protein 1 [Source:UniProtKB/Swiss-Prot;Acc:Q29108]</t>
  </si>
  <si>
    <t>C7ORF72</t>
  </si>
  <si>
    <t>ENSSSCG00000015628</t>
  </si>
  <si>
    <t>Uncharacterized protein [Source:UniProtKB/TrEMBL;Acc:F1SF27]</t>
  </si>
  <si>
    <t>IKZF1</t>
  </si>
  <si>
    <t>ENSSSCG00000029806</t>
  </si>
  <si>
    <t>Uncharacterized protein [Source:UniProtKB/TrEMBL;Acc:F1SF26]</t>
  </si>
  <si>
    <t>ENSSSCG00000015629</t>
  </si>
  <si>
    <t>FIGNL1</t>
  </si>
  <si>
    <t>ENSSSCG00000023303</t>
  </si>
  <si>
    <t>fidgetin-like 1 [Source:HGNC Symbol;Acc:13286]</t>
  </si>
  <si>
    <t>AADC</t>
  </si>
  <si>
    <t>ENSSSCG00000022009</t>
  </si>
  <si>
    <t>Aromatic-L-amino-acid decarboxylase [Source:UniProtKB/Swiss-Prot;Acc:P80041]</t>
  </si>
  <si>
    <t>DDC_PIG</t>
  </si>
  <si>
    <t>DDC</t>
  </si>
  <si>
    <t>GRB10_PIG</t>
  </si>
  <si>
    <t>GRB10</t>
  </si>
  <si>
    <t>ENSSSCG00000015631</t>
  </si>
  <si>
    <t>Growth factor receptor-bound protein 10 [Source:UniProtKB/Swiss-Prot;Acc:B5KFD7]</t>
  </si>
  <si>
    <t>ENSSSCG00000025867</t>
  </si>
  <si>
    <t>ENSSSCG00000015633</t>
  </si>
  <si>
    <t>Uncharacterized protein [Source:UniProtKB/TrEMBL;Acc:F1SF11]</t>
  </si>
  <si>
    <t>ENSSSCG00000015632</t>
  </si>
  <si>
    <t>Uncharacterized protein [Source:UniProtKB/TrEMBL;Acc:F1SF13]</t>
  </si>
  <si>
    <t>ENSSSCG00000015634</t>
  </si>
  <si>
    <t>Uncharacterized protein [Source:UniProtKB/TrEMBL;Acc:F1SF10]</t>
  </si>
  <si>
    <t>ENSSSCG00000029423</t>
  </si>
  <si>
    <t>VSTM2A</t>
  </si>
  <si>
    <t>ENSSSCG00000015636</t>
  </si>
  <si>
    <t>Uncharacterized protein [Source:UniProtKB/TrEMBL;Acc:F1SF08]</t>
  </si>
  <si>
    <t>SEC61G</t>
  </si>
  <si>
    <t>ENSSSCG00000015637</t>
  </si>
  <si>
    <t>Uncharacterized protein [Source:UniProtKB/TrEMBL;Acc:F2Z5D9]</t>
  </si>
  <si>
    <t>DCTN5</t>
  </si>
  <si>
    <t>ENSSSCG00000010793</t>
  </si>
  <si>
    <t>Uncharacterized protein [Source:UniProtKB/TrEMBL;Acc:F1SAB8]</t>
  </si>
  <si>
    <t>PALB2</t>
  </si>
  <si>
    <t>ENSSSCG00000010794</t>
  </si>
  <si>
    <t>Uncharacterized protein [Source:UniProtKB/TrEMBL;Acc:F1SAB7]</t>
  </si>
  <si>
    <t>NP_001161124.1</t>
  </si>
  <si>
    <t>NDUFAB1</t>
  </si>
  <si>
    <t>ENSSSCG00000010795</t>
  </si>
  <si>
    <t>acyl carrier protein, mitochondrial [Source:RefSeq peptide;Acc:NP_001161124]</t>
  </si>
  <si>
    <t>UBFD1</t>
  </si>
  <si>
    <t>ENSSSCG00000010796</t>
  </si>
  <si>
    <t>Uncharacterized protein [Source:UniProtKB/TrEMBL;Acc:F1SAB5]</t>
  </si>
  <si>
    <t>EARS2</t>
  </si>
  <si>
    <t>ENSSSCG00000010797</t>
  </si>
  <si>
    <t>Uncharacterized protein [Source:UniProtKB/TrEMBL;Acc:F1SAB4]</t>
  </si>
  <si>
    <t>GGA2</t>
  </si>
  <si>
    <t>ENSSSCG00000010798</t>
  </si>
  <si>
    <t>golgi-associated, gamma adaptin ear containing, ARF binding protein 2 [Source:HGNC Symbol;Acc:16064]</t>
  </si>
  <si>
    <t>COG7</t>
  </si>
  <si>
    <t>ENSSSCG00000010799</t>
  </si>
  <si>
    <t>Uncharacterized protein [Source:UniProtKB/TrEMBL;Acc:F1SAB2]</t>
  </si>
  <si>
    <t>ENSSSCG00000028923</t>
  </si>
  <si>
    <t>UCHL5</t>
  </si>
  <si>
    <t>ENSSSCG00000010805</t>
  </si>
  <si>
    <t>Ubiquitin carboxyl-terminal hydrolase isozyme L5  [Source:UniProtKB/TrEMBL;Acc:F1SAA9]</t>
  </si>
  <si>
    <t>CDC73</t>
  </si>
  <si>
    <t>ENSSSCG00000010801</t>
  </si>
  <si>
    <t>Uncharacterized protein [Source:UniProtKB/TrEMBL;Acc:F1SAB0]</t>
  </si>
  <si>
    <t>B3GALT2</t>
  </si>
  <si>
    <t>ENSSSCG00000010800</t>
  </si>
  <si>
    <t>Uncharacterized protein [Source:UniProtKB/TrEMBL;Acc:F1SAB1]</t>
  </si>
  <si>
    <t>UCHL5_PIG</t>
  </si>
  <si>
    <t>ENSSSCG00000010802</t>
  </si>
  <si>
    <t>Ubiquitin carboxyl-terminal hydrolase isozyme L5  [Source:UniProtKB/Swiss-Prot;Acc:Q06AT3]</t>
  </si>
  <si>
    <t>RGS2_PIG</t>
  </si>
  <si>
    <t>RGS2</t>
  </si>
  <si>
    <t>ENSSSCG00000010806</t>
  </si>
  <si>
    <t>Regulator of G-protein signaling 2 [Source:UniProtKB/Swiss-Prot;Acc:Q3S853]</t>
  </si>
  <si>
    <t>RGS1</t>
  </si>
  <si>
    <t>ENSSSCG00000022427</t>
  </si>
  <si>
    <t>regulator of G-protein signaling 1 [Source:HGNC Symbol;Acc:9991]</t>
  </si>
  <si>
    <t>RGS21</t>
  </si>
  <si>
    <t>ENSSSCG00000010807</t>
  </si>
  <si>
    <t>Uncharacterized protein [Source:UniProtKB/TrEMBL;Acc:F1SA95]</t>
  </si>
  <si>
    <t>NP_001230822.1</t>
  </si>
  <si>
    <t>RGS18</t>
  </si>
  <si>
    <t>ENSSSCG00000010808</t>
  </si>
  <si>
    <t>regulator of G-protein signaling 18 [Source:RefSeq peptide;Acc:NP_001230822]</t>
  </si>
  <si>
    <t>ENSSSCG00000024704</t>
  </si>
  <si>
    <t>FAM5C</t>
  </si>
  <si>
    <t>ENSSSCG00000010809</t>
  </si>
  <si>
    <t>family with sequence similarity 5, member C [Source:HGNC Symbol;Acc:22393]</t>
  </si>
  <si>
    <t>KCTD3</t>
  </si>
  <si>
    <t>ENSSSCG00000010811</t>
  </si>
  <si>
    <t>Uncharacterized protein [Source:UniProtKB/TrEMBL;Acc:F1SA91]</t>
  </si>
  <si>
    <t>ENSSSCG00000028407</t>
  </si>
  <si>
    <t>USH2A</t>
  </si>
  <si>
    <t>ENSSSCG00000025480</t>
  </si>
  <si>
    <t>Usher syndrome 2A (autosomal recessive, mild) [Source:HGNC Symbol;Acc:12601]</t>
  </si>
  <si>
    <t>ESRRG</t>
  </si>
  <si>
    <t>ENSSSCG00000010814</t>
  </si>
  <si>
    <t>Uncharacterized protein [Source:UniProtKB/TrEMBL;Acc:F1SA88]</t>
  </si>
  <si>
    <t>GPATCH2</t>
  </si>
  <si>
    <t>ENSSSCG00000027207</t>
  </si>
  <si>
    <t>G patch domain containing 2 [Source:HGNC Symbol;Acc:25499]</t>
  </si>
  <si>
    <t>ENSSSCG00000029417</t>
  </si>
  <si>
    <t>ENSSSCG00000024004</t>
  </si>
  <si>
    <t>NP_001171682.1</t>
  </si>
  <si>
    <t>SPATA17</t>
  </si>
  <si>
    <t>ENSSSCG00000029778</t>
  </si>
  <si>
    <t>spermatogenesis-associated protein 17 [Source:RefSeq peptide;Acc:NP_001171682]</t>
  </si>
  <si>
    <t>RRP15</t>
  </si>
  <si>
    <t>ENSSSCG00000027846</t>
  </si>
  <si>
    <t>ribosomal RNA processing 15 homolog (S. cerevisiae) [Source:HGNC Symbol;Acc:24255]</t>
  </si>
  <si>
    <t>TGFB2</t>
  </si>
  <si>
    <t>ENSSSCG00000010816</t>
  </si>
  <si>
    <t>transforming growth factor, beta 2 [Source:HGNC Symbol;Acc:11768]</t>
  </si>
  <si>
    <t>LYPLAL1</t>
  </si>
  <si>
    <t>ENSSSCG00000010817</t>
  </si>
  <si>
    <t>Uncharacterized protein [Source:UniProtKB/TrEMBL;Acc:F1S9K9]</t>
  </si>
  <si>
    <t>MPHOSPH6</t>
  </si>
  <si>
    <t>ENSSSCG00000010818</t>
  </si>
  <si>
    <t>M-phase phosphoprotein 6 [Source:HGNC Symbol;Acc:7214]</t>
  </si>
  <si>
    <t>SLC30A10</t>
  </si>
  <si>
    <t>ENSSSCG00000010819</t>
  </si>
  <si>
    <t>Uncharacterized protein [Source:UniProtKB/TrEMBL;Acc:F1S9K7]</t>
  </si>
  <si>
    <t>ORF</t>
  </si>
  <si>
    <t>ENSSSCG00000010820</t>
  </si>
  <si>
    <t>Uncharacterized protein [Source:UniProtKB/TrEMBL;Acc:F1S9K6]</t>
  </si>
  <si>
    <t>EPRS</t>
  </si>
  <si>
    <t>ENSSSCG00000010821</t>
  </si>
  <si>
    <t>Uncharacterized protein [Source:UniProtKB/TrEMBL;Acc:F1S9K5]</t>
  </si>
  <si>
    <t>BPNT1</t>
  </si>
  <si>
    <t>ENSSSCG00000010822</t>
  </si>
  <si>
    <t>Uncharacterized protein [Source:UniProtKB/TrEMBL;Acc:F1S9K3]</t>
  </si>
  <si>
    <t>IARS2</t>
  </si>
  <si>
    <t>ENSSSCG00000010823</t>
  </si>
  <si>
    <t>Uncharacterized protein [Source:UniProtKB/TrEMBL;Acc:F1S9K1]</t>
  </si>
  <si>
    <t>RAB3GAP2</t>
  </si>
  <si>
    <t>ENSSSCG00000010824</t>
  </si>
  <si>
    <t>Uncharacterized protein [Source:UniProtKB/TrEMBL;Acc:F1S9J9]</t>
  </si>
  <si>
    <t>ENSSSCG00000027748</t>
  </si>
  <si>
    <t>ENSSSCG00000010825</t>
  </si>
  <si>
    <t>MOSC2</t>
  </si>
  <si>
    <t>ENSSSCG00000010826</t>
  </si>
  <si>
    <t>Uncharacterized protein [Source:UniProtKB/TrEMBL;Acc:F1S9I9]</t>
  </si>
  <si>
    <t>MOSC1</t>
  </si>
  <si>
    <t>C1ORF115</t>
  </si>
  <si>
    <t>ENSSSCG00000010829</t>
  </si>
  <si>
    <t>Uncharacterized protein [Source:UniProtKB/TrEMBL;Acc:F1S9I6]</t>
  </si>
  <si>
    <t>HLX</t>
  </si>
  <si>
    <t>ENSSSCG00000010830</t>
  </si>
  <si>
    <t>Uncharacterized protein [Source:UniProtKB/TrEMBL;Acc:F1S9I5]</t>
  </si>
  <si>
    <t>DUSP10</t>
  </si>
  <si>
    <t>ENSSSCG00000010831</t>
  </si>
  <si>
    <t>Uncharacterized protein [Source:UniProtKB/TrEMBL;Acc:F1S9I4]</t>
  </si>
  <si>
    <t>HHIPL2</t>
  </si>
  <si>
    <t>ENSSSCG00000010832</t>
  </si>
  <si>
    <t>Uncharacterized protein [Source:UniProtKB/TrEMBL;Acc:F1S9I3]</t>
  </si>
  <si>
    <t>TAF1A</t>
  </si>
  <si>
    <t>ENSSSCG00000010833</t>
  </si>
  <si>
    <t>Uncharacterized protein [Source:UniProtKB/TrEMBL;Acc:F1S9I1]</t>
  </si>
  <si>
    <t>MIA3</t>
  </si>
  <si>
    <t>ENSSSCG00000010834</t>
  </si>
  <si>
    <t>melanoma inhibitory activity family, member 3 [Source:HGNC Symbol;Acc:24008]</t>
  </si>
  <si>
    <t>AIDA</t>
  </si>
  <si>
    <t>ENSSSCG00000010835</t>
  </si>
  <si>
    <t>Uncharacterized protein [Source:UniProtKB/TrEMBL;Acc:F1S9H0]</t>
  </si>
  <si>
    <t>BROX</t>
  </si>
  <si>
    <t>ENSSSCG00000010836</t>
  </si>
  <si>
    <t>Uncharacterized protein [Source:UniProtKB/TrEMBL;Acc:F1S9G9]</t>
  </si>
  <si>
    <t>FAM177B</t>
  </si>
  <si>
    <t>ENSSSCG00000010837</t>
  </si>
  <si>
    <t>Uncharacterized protein [Source:UniProtKB/TrEMBL;Acc:F1S9G8]</t>
  </si>
  <si>
    <t>ENSSSCG00000024503</t>
  </si>
  <si>
    <t>WDR64</t>
  </si>
  <si>
    <t>ENSSSCG00000010839</t>
  </si>
  <si>
    <t>Uncharacterized protein [Source:UniProtKB/TrEMBL;Acc:F1S9G6]</t>
  </si>
  <si>
    <t>CHML</t>
  </si>
  <si>
    <t>ENSSSCG00000010844</t>
  </si>
  <si>
    <t>Uncharacterized protein [Source:UniProtKB/TrEMBL;Acc:F1S9E9]</t>
  </si>
  <si>
    <t>ENSSSCG00000010843</t>
  </si>
  <si>
    <t>Uncharacterized protein [Source:UniProtKB/TrEMBL;Acc:F1S9F0]</t>
  </si>
  <si>
    <t>ENSSSCG00000010842</t>
  </si>
  <si>
    <t>Uncharacterized protein [Source:UniProtKB/TrEMBL;Acc:F1S9F1]</t>
  </si>
  <si>
    <t>GREM2</t>
  </si>
  <si>
    <t>ENSSSCG00000023289</t>
  </si>
  <si>
    <t>gremlin 2 [Source:HGNC Symbol;Acc:17655]</t>
  </si>
  <si>
    <t>RGS7</t>
  </si>
  <si>
    <t>ENSSSCG00000010840</t>
  </si>
  <si>
    <t>Uncharacterized protein [Source:UniProtKB/TrEMBL;Acc:F1S9G2]</t>
  </si>
  <si>
    <t>ENSSSCG00000010846</t>
  </si>
  <si>
    <t>FUMH_PIG</t>
  </si>
  <si>
    <t>FH</t>
  </si>
  <si>
    <t>ENSSSCG00000028178</t>
  </si>
  <si>
    <t>Fumarate hydratase, mitochondrial [Source:UniProtKB/Swiss-Prot;Acc:P10173]</t>
  </si>
  <si>
    <t>KMO_PIG</t>
  </si>
  <si>
    <t>KMO</t>
  </si>
  <si>
    <t>ENSSSCG00000025686</t>
  </si>
  <si>
    <t>Kynurenine 3-monooxygenase [Source:UniProtKB/Swiss-Prot;Acc:Q9MZS9]</t>
  </si>
  <si>
    <t>ZNF596</t>
  </si>
  <si>
    <t>ENSSSCG00000025290</t>
  </si>
  <si>
    <t>zinc finger protein 596 [Source:HGNC Symbol;Acc:27268]</t>
  </si>
  <si>
    <t>NVL</t>
  </si>
  <si>
    <t>ENSSSCG00000026705</t>
  </si>
  <si>
    <t>nuclear VCP-like [Source:HGNC Symbol;Acc:8070]</t>
  </si>
  <si>
    <t>NP_001231050.1</t>
  </si>
  <si>
    <t>DEGS1</t>
  </si>
  <si>
    <t>ENSSSCG00000024484</t>
  </si>
  <si>
    <t>sphingolipid delta(4)-desaturase DES1 [Source:RefSeq peptide;Acc:NP_001231050]</t>
  </si>
  <si>
    <t>CNIH4</t>
  </si>
  <si>
    <t>ENSSSCG00000027103</t>
  </si>
  <si>
    <t>cornichon homolog 4 (Drosophila) [Source:HGNC Symbol;Acc:25013]</t>
  </si>
  <si>
    <t>WDR26</t>
  </si>
  <si>
    <t>ENSSSCG00000010849</t>
  </si>
  <si>
    <t>Uncharacterized protein [Source:UniProtKB/TrEMBL;Acc:F1S8S6]</t>
  </si>
  <si>
    <t>CNIH3</t>
  </si>
  <si>
    <t>ENSSSCG00000028881</t>
  </si>
  <si>
    <t>cornichon homolog 3 (Drosophila) [Source:HGNC Symbol;Acc:26802]</t>
  </si>
  <si>
    <t>ENSSSCG00000023390</t>
  </si>
  <si>
    <t>ENSSSCG00000021310</t>
  </si>
  <si>
    <t>MIXL1</t>
  </si>
  <si>
    <t>ENSSSCG00000030675</t>
  </si>
  <si>
    <t>Mix paired-like homeobox [Source:HGNC Symbol;Acc:13363]</t>
  </si>
  <si>
    <t>ACBD3</t>
  </si>
  <si>
    <t>ENSSSCG00000020698</t>
  </si>
  <si>
    <t>acyl-CoA binding domain containing 3 [Source:HGNC Symbol;Acc:15453]</t>
  </si>
  <si>
    <t>NP_999095.1</t>
  </si>
  <si>
    <t>H3F3A</t>
  </si>
  <si>
    <t>ENSSSCG00000023971</t>
  </si>
  <si>
    <t>histone H3.3  [Source:RefSeq peptide;Acc:NP_999095]</t>
  </si>
  <si>
    <t>C1ORF55</t>
  </si>
  <si>
    <t>ENSSSCG00000010858</t>
  </si>
  <si>
    <t>Uncharacterized protein [Source:UniProtKB/TrEMBL;Acc:F1S8Q9]</t>
  </si>
  <si>
    <t>NP_001182275.1</t>
  </si>
  <si>
    <t>LEFTY2</t>
  </si>
  <si>
    <t>ENSSSCG00000029429</t>
  </si>
  <si>
    <t>left-right determination factor 2 [Source:RefSeq peptide;Acc:NP_001182275]</t>
  </si>
  <si>
    <t>PYCR2</t>
  </si>
  <si>
    <t>ENSSSCG00000010855</t>
  </si>
  <si>
    <t>Pyrroline-5-carboxylate reductase [Source:UniProtKB/TrEMBL;Acc:F1S8R2]</t>
  </si>
  <si>
    <t>ENSSSCG00000028038</t>
  </si>
  <si>
    <t>NP_001230118.1</t>
  </si>
  <si>
    <t>TMEM63A</t>
  </si>
  <si>
    <t>ENSSSCG00000010854</t>
  </si>
  <si>
    <t>transmembrane protein 63A  [Source:RefSeq peptide;Acc:NP_001230118]</t>
  </si>
  <si>
    <t>HYEP_PIG</t>
  </si>
  <si>
    <t>SRP9</t>
  </si>
  <si>
    <t>ENSSSCG00000028491</t>
  </si>
  <si>
    <t>Signal recognition particle 9 kDa protein [Source:UniProtKB/TrEMBL;Acc:F1S8R5]</t>
  </si>
  <si>
    <t>ENAH</t>
  </si>
  <si>
    <t>ENSSSCG00000010850</t>
  </si>
  <si>
    <t>enabled homolog (Drosophila) [Source:HGNC Symbol;Acc:18271]</t>
  </si>
  <si>
    <t>LIN9</t>
  </si>
  <si>
    <t>ENSSSCG00000020704</t>
  </si>
  <si>
    <t>lin-9 homolog (C. elegans) [Source:HGNC Symbol;Acc:30830]</t>
  </si>
  <si>
    <t>PARP1</t>
  </si>
  <si>
    <t>ENSSSCG00000023660</t>
  </si>
  <si>
    <t>poly (ADP-ribose) polymerase 1 [Source:HGNC Symbol;Acc:270]</t>
  </si>
  <si>
    <t>C1orf95</t>
  </si>
  <si>
    <t>ENSSSCG00000024288</t>
  </si>
  <si>
    <t>chromosome 1 open reading frame 95 [Source:HGNC Symbol;Acc:30491]</t>
  </si>
  <si>
    <t>ITPKB</t>
  </si>
  <si>
    <t>ENSSSCG00000022888</t>
  </si>
  <si>
    <t>inositol-trisphosphate 3-kinase B [Source:HGNC Symbol;Acc:6179]</t>
  </si>
  <si>
    <t>PSN2_PIG</t>
  </si>
  <si>
    <t>PSEN2</t>
  </si>
  <si>
    <t>ENSSSCG00000010860</t>
  </si>
  <si>
    <t>Presenilin-2 Presenilin-2 NTF subunit Presenilin-2 CTF subunit [Source:UniProtKB/Swiss-Prot;Acc:Q0MS45]</t>
  </si>
  <si>
    <t>CDC42BPA</t>
  </si>
  <si>
    <t>ENSSSCG00000010862</t>
  </si>
  <si>
    <t>Uncharacterized protein [Source:UniProtKB/TrEMBL;Acc:F1S8P5]</t>
  </si>
  <si>
    <t>ADCK3</t>
  </si>
  <si>
    <t>AHCTF1</t>
  </si>
  <si>
    <t>ENSSSCG00000010863</t>
  </si>
  <si>
    <t>Uncharacterized protein [Source:UniProtKB/TrEMBL;Acc:F1S8P4]</t>
  </si>
  <si>
    <t>NP_001231318.1</t>
  </si>
  <si>
    <t>SCCPDH</t>
  </si>
  <si>
    <t>ENSSSCG00000010866</t>
  </si>
  <si>
    <t>probable saccharopine dehydrogenase [Source:RefSeq peptide;Acc:NP_001231318]</t>
  </si>
  <si>
    <t>EXO1</t>
  </si>
  <si>
    <t>ENSSSCG00000010865</t>
  </si>
  <si>
    <t>Uncharacterized protein [Source:UniProtKB/TrEMBL;Acc:F1S8P2]</t>
  </si>
  <si>
    <t>MAP1LC3C</t>
  </si>
  <si>
    <t>ENSSSCG00000010870</t>
  </si>
  <si>
    <t>Uncharacterized protein [Source:UniProtKB/TrEMBL;Acc:F1S8N6]</t>
  </si>
  <si>
    <t>ENSSSCG00000010868</t>
  </si>
  <si>
    <t>Uncharacterized protein [Source:UniProtKB/TrEMBL;Acc:F1S8N9]</t>
  </si>
  <si>
    <t>ENSSSCG00000021132</t>
  </si>
  <si>
    <t>PLD5</t>
  </si>
  <si>
    <t>ENSSSCG00000010869</t>
  </si>
  <si>
    <t>phospholipase D family, member 5 [Source:HGNC Symbol;Acc:26879]</t>
  </si>
  <si>
    <t>AKT3</t>
  </si>
  <si>
    <t>ENSSSCG00000010872</t>
  </si>
  <si>
    <t>V-akt murine thymoma viral oncogene-like 3 [Source:UniProtKB/TrEMBL;Acc:G9BWQ3]</t>
  </si>
  <si>
    <t>ENSSSCG00000028096</t>
  </si>
  <si>
    <t>ENSSSCG00000023278</t>
  </si>
  <si>
    <t>SDCCAG8</t>
  </si>
  <si>
    <t>ENSSSCG00000010871</t>
  </si>
  <si>
    <t>Uncharacterized protein [Source:UniProtKB/TrEMBL;Acc:F1S8N4]</t>
  </si>
  <si>
    <t>ENSSSCG00000030502</t>
  </si>
  <si>
    <t>ZNF238</t>
  </si>
  <si>
    <t>ENSSSCG00000030070</t>
  </si>
  <si>
    <t>Zinc finger protein 238 [Source:UniProtKB/TrEMBL;Acc:D3WFS0]</t>
  </si>
  <si>
    <t>PURA2_PIG</t>
  </si>
  <si>
    <t>ADSS</t>
  </si>
  <si>
    <t>ENSSSCG00000010874</t>
  </si>
  <si>
    <t>Adenylosuccinate synthetase isozyme 2 [Source:UniProtKB/Swiss-Prot;Acc:A4Z6H1]</t>
  </si>
  <si>
    <t>C1ORF100</t>
  </si>
  <si>
    <t>ENSSSCG00000010873</t>
  </si>
  <si>
    <t>Uncharacterized protein [Source:UniProtKB/TrEMBL;Acc:F1S8M4]</t>
  </si>
  <si>
    <t>PPDE1_PIG</t>
  </si>
  <si>
    <t>PPPDE1</t>
  </si>
  <si>
    <t>ENSSSCG00000010876</t>
  </si>
  <si>
    <t>PPPDE peptidase domain-containing protein 1 [Source:UniProtKB/Swiss-Prot;Acc:A3QRX8]</t>
  </si>
  <si>
    <t>ENSSSCG00000030220</t>
  </si>
  <si>
    <t>HNRNPU</t>
  </si>
  <si>
    <t>ENSSSCG00000010877</t>
  </si>
  <si>
    <t>Uncharacterized protein [Source:UniProtKB/TrEMBL;Acc:F1S8L9]</t>
  </si>
  <si>
    <t>EFCAB2</t>
  </si>
  <si>
    <t>ENSSSCG00000010878</t>
  </si>
  <si>
    <t>Uncharacterized protein [Source:UniProtKB/TrEMBL;Acc:F1S8L8]</t>
  </si>
  <si>
    <t>KIF26B</t>
  </si>
  <si>
    <t>ENSSSCG00000010879</t>
  </si>
  <si>
    <t>Uncharacterized protein [Source:UniProtKB/TrEMBL;Acc:F1S8L6]</t>
  </si>
  <si>
    <t>ENSSSCG00000020956</t>
  </si>
  <si>
    <t>NP_001153564.2</t>
  </si>
  <si>
    <t>SMYD3</t>
  </si>
  <si>
    <t>ENSSSCG00000022034</t>
  </si>
  <si>
    <t>SET and MYND domain-containing protein 3 [Source:RefSeq peptide;Acc:NP_001153564]</t>
  </si>
  <si>
    <t>ENSSSCG00000023775</t>
  </si>
  <si>
    <t>ENSSSCG00000010880</t>
  </si>
  <si>
    <t>ENSSSCG00000010884</t>
  </si>
  <si>
    <t>CNST</t>
  </si>
  <si>
    <t>ENSSSCG00000010881</t>
  </si>
  <si>
    <t>Uncharacterized protein [Source:UniProtKB/TrEMBL;Acc:F1S654]</t>
  </si>
  <si>
    <t>ENSSSCG00000023470</t>
  </si>
  <si>
    <t>ENSSSCG00000010882</t>
  </si>
  <si>
    <t>Uncharacterized protein [Source:UniProtKB/TrEMBL;Acc:F1S653]</t>
  </si>
  <si>
    <t>NP_001116674.1</t>
  </si>
  <si>
    <t>TLR5</t>
  </si>
  <si>
    <t>ENSSSCG00000010885</t>
  </si>
  <si>
    <t>toll-like receptor 5  [Source:RefSeq peptide;Acc:NP_001116674]</t>
  </si>
  <si>
    <t>SUSD4</t>
  </si>
  <si>
    <t>ENSSSCG00000010886</t>
  </si>
  <si>
    <t>sushi domain containing 4 [Source:HGNC Symbol;Acc:25470]</t>
  </si>
  <si>
    <t>C1ORF65</t>
  </si>
  <si>
    <t>ENSSSCG00000010888</t>
  </si>
  <si>
    <t>Uncharacterized protein [Source:UniProtKB/TrEMBL;Acc:F1S648]</t>
  </si>
  <si>
    <t>ENSSSCG00000030286</t>
  </si>
  <si>
    <t>ENSSSCG00000022143</t>
  </si>
  <si>
    <t>Uncharacterized protein [Source:UniProtKB/TrEMBL;Acc:F1S647]</t>
  </si>
  <si>
    <t>ENSSSCG00000029535</t>
  </si>
  <si>
    <t>Uncharacterized protein [Source:UniProtKB/TrEMBL;Acc:F1S646]</t>
  </si>
  <si>
    <t>KCNT2</t>
  </si>
  <si>
    <t>ENSSSCG00000010892</t>
  </si>
  <si>
    <t>Uncharacterized protein [Source:UniProtKB/TrEMBL;Acc:F1S645]</t>
  </si>
  <si>
    <t>NP_999446.1</t>
  </si>
  <si>
    <t>ENSSSCG00000010893</t>
  </si>
  <si>
    <t>complement factor H  [Source:RefSeq peptide;Acc:NP_999446]</t>
  </si>
  <si>
    <t>TP53BP2</t>
  </si>
  <si>
    <t>ENSSSCG00000010894</t>
  </si>
  <si>
    <t>Uncharacterized protein [Source:UniProtKB/TrEMBL;Acc:F1S642]</t>
  </si>
  <si>
    <t>FBXO28</t>
  </si>
  <si>
    <t>ENSSSCG00000024618</t>
  </si>
  <si>
    <t>Uncharacterized protein [Source:UniProtKB/TrEMBL;Acc:F1S641]</t>
  </si>
  <si>
    <t>ASPM</t>
  </si>
  <si>
    <t>ENSSSCG00000010896</t>
  </si>
  <si>
    <t>Abnormal spindle-like microcephaly-associated protein [Source:UniProtKB/TrEMBL;Acc:Q6ULQ9]</t>
  </si>
  <si>
    <t>ZBTB41</t>
  </si>
  <si>
    <t>ENSSSCG00000010897</t>
  </si>
  <si>
    <t>zinc finger and BTB domain containing 41 [Source:HGNC Symbol;Acc:24819]</t>
  </si>
  <si>
    <t>ENSSSCG00000021897</t>
  </si>
  <si>
    <t>CRB1</t>
  </si>
  <si>
    <t>ENSSSCG00000010899</t>
  </si>
  <si>
    <t>crumbs homolog 1 (Drosophila) [Source:HGNC Symbol;Acc:2343]</t>
  </si>
  <si>
    <t>DENND1B</t>
  </si>
  <si>
    <t>ENSSSCG00000010900</t>
  </si>
  <si>
    <t>Uncharacterized protein [Source:UniProtKB/TrEMBL;Acc:F1S5G7]</t>
  </si>
  <si>
    <t>C1orf53</t>
  </si>
  <si>
    <t>ENSSSCG00000010902</t>
  </si>
  <si>
    <t>chromosome 1 open reading frame 53 [Source:HGNC Symbol;Acc:30003]</t>
  </si>
  <si>
    <t>LHX9</t>
  </si>
  <si>
    <t>ENSSSCG00000010903</t>
  </si>
  <si>
    <t>LIM homeobox 9 [Source:HGNC Symbol;Acc:14222]</t>
  </si>
  <si>
    <t>NEK7</t>
  </si>
  <si>
    <t>ENSSSCG00000010904</t>
  </si>
  <si>
    <t>NIMA (never in mitosis gene a)-related kinase 7 [Source:HGNC Symbol;Acc:13386]</t>
  </si>
  <si>
    <t>ATP6V1G3</t>
  </si>
  <si>
    <t>ENSSSCG00000010905</t>
  </si>
  <si>
    <t>Uncharacterized protein [Source:UniProtKB/TrEMBL;Acc:F1S5F3]</t>
  </si>
  <si>
    <t>CD45</t>
  </si>
  <si>
    <t>ENSSSCG00000010907</t>
  </si>
  <si>
    <t>Uncharacterized protein [Source:UniProtKB/TrEMBL;Acc:F1S5F1]</t>
  </si>
  <si>
    <t>PTPRC</t>
  </si>
  <si>
    <t>ENSSSCG00000010908</t>
  </si>
  <si>
    <t>Uncharacterized protein [Source:UniProtKB/TrEMBL;Acc:F1S5D8]</t>
  </si>
  <si>
    <t>NR5A2</t>
  </si>
  <si>
    <t>ENSSSCG00000024975</t>
  </si>
  <si>
    <t>Uncharacterized protein [Source:UniProtKB/TrEMBL;Acc:F1S5D5]</t>
  </si>
  <si>
    <t>ZNF281</t>
  </si>
  <si>
    <t>ENSSSCG00000010911</t>
  </si>
  <si>
    <t>Uncharacterized protein [Source:UniProtKB/TrEMBL;Acc:F1S5D4]</t>
  </si>
  <si>
    <t>ENSSSCG00000010912</t>
  </si>
  <si>
    <t>Uncharacterized protein [Source:UniProtKB/TrEMBL;Acc:F1S5D3]</t>
  </si>
  <si>
    <t>ENSSSCG00000030624</t>
  </si>
  <si>
    <t>DDX59</t>
  </si>
  <si>
    <t>ENSSSCG00000024444</t>
  </si>
  <si>
    <t>DEAD (Asp-Glu-Ala-Asp) box polypeptide 59 [Source:HGNC Symbol;Acc:25360]</t>
  </si>
  <si>
    <t>CAMSAP2</t>
  </si>
  <si>
    <t>ENSSSCG00000027314</t>
  </si>
  <si>
    <t>calmodulin regulated spectrin-associated protein family, member 2 [Source:HGNC Symbol;Acc:29188]</t>
  </si>
  <si>
    <t>KIF21B</t>
  </si>
  <si>
    <t>ENSSSCG00000021706</t>
  </si>
  <si>
    <t>kinesin family member 21B [Source:HGNC Symbol;Acc:29442]</t>
  </si>
  <si>
    <t>CACNA1S</t>
  </si>
  <si>
    <t>ENSSSCG00000024784</t>
  </si>
  <si>
    <t>calcium channel, voltage-dependent, L type, alpha 1S subunit [Source:HGNC Symbol;Acc:1397]</t>
  </si>
  <si>
    <t>TMEM9</t>
  </si>
  <si>
    <t>ENSSSCG00000027928</t>
  </si>
  <si>
    <t>transmembrane protein 9 [Source:HGNC Symbol;Acc:18823]</t>
  </si>
  <si>
    <t>TNNT2</t>
  </si>
  <si>
    <t>ENSSSCG00000023031</t>
  </si>
  <si>
    <t>Troponin T type 2 (Cardiac) [Source:UniProtKB/TrEMBL;Acc:G0W2Z2]</t>
  </si>
  <si>
    <t>LAD1</t>
  </si>
  <si>
    <t>ENSSSCG00000021624</t>
  </si>
  <si>
    <t>ladinin 1 [Source:HGNC Symbol;Acc:6472]</t>
  </si>
  <si>
    <t>NP_999077.1</t>
  </si>
  <si>
    <t>TNI-S4</t>
  </si>
  <si>
    <t>ENSSSCG00000024061</t>
  </si>
  <si>
    <t>troponin I, slow skeletal muscle [Source:RefSeq peptide;Acc:NP_999077]</t>
  </si>
  <si>
    <t>PHLDA3</t>
  </si>
  <si>
    <t>ENSSSCG00000029359</t>
  </si>
  <si>
    <t>pleckstrin homology-like domain, family A, member 3 [Source:HGNC Symbol;Acc:8934]</t>
  </si>
  <si>
    <t>PKP1</t>
  </si>
  <si>
    <t>ENSSSCG00000030694</t>
  </si>
  <si>
    <t>plakophilin 1 (ectodermal dysplasia/skin fragility syndrome) [Source:HGNC Symbol;Acc:9023]</t>
  </si>
  <si>
    <t>IGFN1</t>
  </si>
  <si>
    <t>ENSSSCG00000030134</t>
  </si>
  <si>
    <t>immunoglobulin-like and fibronectin type III domain containing 1 [Source:HGNC Symbol;Acc:24607]</t>
  </si>
  <si>
    <t>ENSSSCG00000021650</t>
  </si>
  <si>
    <t>CSRP1</t>
  </si>
  <si>
    <t>ENSSSCG00000020976</t>
  </si>
  <si>
    <t>cysteine and glycine-rich protein 1 [Source:HGNC Symbol;Acc:2469]</t>
  </si>
  <si>
    <t>ENSSSCG00000010915</t>
  </si>
  <si>
    <t>Uncharacterized protein [Source:UniProtKB/TrEMBL;Acc:F1S5C7]</t>
  </si>
  <si>
    <t>ENSSSCG00000010913</t>
  </si>
  <si>
    <t>Uncharacterized protein [Source:UniProtKB/TrEMBL;Acc:F1S5D2]</t>
  </si>
  <si>
    <t>IPO9</t>
  </si>
  <si>
    <t>ENSSSCG00000030640</t>
  </si>
  <si>
    <t>importin 9 [Source:HGNC Symbol;Acc:19425]</t>
  </si>
  <si>
    <t>NAV1</t>
  </si>
  <si>
    <t>ENSSSCG00000010914</t>
  </si>
  <si>
    <t>neuron navigator 1 [Source:HGNC Symbol;Acc:15989]</t>
  </si>
  <si>
    <t>ELF3</t>
  </si>
  <si>
    <t>ENSSSCG00000010922</t>
  </si>
  <si>
    <t>Uncharacterized protein [Source:UniProtKB/TrEMBL;Acc:F1S5B5]</t>
  </si>
  <si>
    <t>GPR37L1</t>
  </si>
  <si>
    <t>ENSSSCG00000022056</t>
  </si>
  <si>
    <t>G protein-coupled receptor 37 like 1 [Source:HGNC Symbol;Acc:14923]</t>
  </si>
  <si>
    <t>ENSSSCG00000023403</t>
  </si>
  <si>
    <t>PTPN7</t>
  </si>
  <si>
    <t>ENSSSCG00000027760</t>
  </si>
  <si>
    <t>protein tyrosine phosphatase, non-receptor type 7 [Source:HGNC Symbol;Acc:9659]</t>
  </si>
  <si>
    <t>LGR6</t>
  </si>
  <si>
    <t>ENSSSCG00000010923</t>
  </si>
  <si>
    <t>leucine-rich repeat containing G protein-coupled receptor 6 [Source:HGNC Symbol;Acc:19719]</t>
  </si>
  <si>
    <t>UBE2T</t>
  </si>
  <si>
    <t>ENSSSCG00000010924</t>
  </si>
  <si>
    <t>Uncharacterized protein [Source:UniProtKB/TrEMBL;Acc:F1S5B2]</t>
  </si>
  <si>
    <t>PPP1R12B</t>
  </si>
  <si>
    <t>ENSSSCG00000010925</t>
  </si>
  <si>
    <t>Uncharacterized protein [Source:UniProtKB/TrEMBL;Acc:F1S5B0]</t>
  </si>
  <si>
    <t>SYT2</t>
  </si>
  <si>
    <t>ENSSSCG00000010926</t>
  </si>
  <si>
    <t>Uncharacterized protein [Source:UniProtKB/TrEMBL;Acc:F1S5A0]</t>
  </si>
  <si>
    <t>ENSSSCG00000010927</t>
  </si>
  <si>
    <t>Uncharacterized protein [Source:UniProtKB/TrEMBL;Acc:F1S4N4]</t>
  </si>
  <si>
    <t>ENSSSCG00000022827</t>
  </si>
  <si>
    <t>ENSSSCG00000021179</t>
  </si>
  <si>
    <t>RABIF</t>
  </si>
  <si>
    <t>ENSSSCG00000022787</t>
  </si>
  <si>
    <t>Uncharacterized protein [Source:UniProtKB/TrEMBL;Acc:F1S4M9]</t>
  </si>
  <si>
    <t>KLHL12</t>
  </si>
  <si>
    <t>ENSSSCG00000010931</t>
  </si>
  <si>
    <t>Uncharacterized protein [Source:UniProtKB/TrEMBL;Acc:F1S4N0]</t>
  </si>
  <si>
    <t>NP_001007194.1</t>
  </si>
  <si>
    <t>ADIPOR1</t>
  </si>
  <si>
    <t>ENSSSCG00000010930</t>
  </si>
  <si>
    <t>adiponectin receptor protein 1 [Source:RefSeq peptide;Acc:NP_001007194]</t>
  </si>
  <si>
    <t>NP_001230847.1</t>
  </si>
  <si>
    <t>CYB5R1</t>
  </si>
  <si>
    <t>ENSSSCG00000010929</t>
  </si>
  <si>
    <t>cytochrome b5 reductase 1  [Source:RefSeq peptide;Acc:NP_001230847]</t>
  </si>
  <si>
    <t>KDM5B</t>
  </si>
  <si>
    <t>ENSSSCG00000020985</t>
  </si>
  <si>
    <t>HABP4</t>
  </si>
  <si>
    <t>ENSSSCG00000010934</t>
  </si>
  <si>
    <t>Uncharacterized protein [Source:UniProtKB/TrEMBL;Acc:F1S4M5]</t>
  </si>
  <si>
    <t>CDC14B</t>
  </si>
  <si>
    <t>ENSSSCG00000027557</t>
  </si>
  <si>
    <t>CDC14 cell division cycle 14 homolog B (S. cerevisiae) [Source:HGNC Symbol;Acc:1719]</t>
  </si>
  <si>
    <t>ENSSSCG00000026002</t>
  </si>
  <si>
    <t>ZNF367</t>
  </si>
  <si>
    <t>ENSSSCG00000010933</t>
  </si>
  <si>
    <t>Uncharacterized protein [Source:UniProtKB/TrEMBL;Acc:F1S4M7]</t>
  </si>
  <si>
    <t>SLC35D2</t>
  </si>
  <si>
    <t>ENSSSCG00000010935scription=UDP-N-acetylglucosamine/UDP-glucose/GDP-mannosetransporter  [Source:UniProtKB/TrEMBL;Acc:F1S4L7]</t>
  </si>
  <si>
    <t>HSD17B3</t>
  </si>
  <si>
    <t>ENSSSCG00000010937</t>
  </si>
  <si>
    <t>Uncharacterized protein [Source:UniProtKB/TrEMBL;Acc:F1S4L6]</t>
  </si>
  <si>
    <t>ENSSSCG00000028111</t>
  </si>
  <si>
    <t>ENSSSCG00000028981</t>
  </si>
  <si>
    <t>C9orf102</t>
  </si>
  <si>
    <t>ENSSSCG00000010941</t>
  </si>
  <si>
    <t>chromosome 9 open reading frame 102 [Source:HGNC Symbol;Acc:26922]</t>
  </si>
  <si>
    <t>PTCH1</t>
  </si>
  <si>
    <t>ENSSSCG00000027312</t>
  </si>
  <si>
    <t>patched 1 [Source:HGNC Symbol;Acc:9585]</t>
  </si>
  <si>
    <t>ENSSSCG00000026278</t>
  </si>
  <si>
    <t>ENSSSCG00000010942</t>
  </si>
  <si>
    <t>FANCC</t>
  </si>
  <si>
    <t>ENSSSCG00000023464</t>
  </si>
  <si>
    <t>Uncharacterized protein [Source:UniProtKB/TrEMBL;Acc:F1S4L0]</t>
  </si>
  <si>
    <t>ENSSSCG00000024719</t>
  </si>
  <si>
    <t>ENSSSCG00000010943</t>
  </si>
  <si>
    <t>F16P1_PIG</t>
  </si>
  <si>
    <t>FBP1</t>
  </si>
  <si>
    <t>ENSSSCG00000010944</t>
  </si>
  <si>
    <t>Fructose-1,6-bisphosphatase 1 [Source:UniProtKB/Swiss-Prot;Acc:P00636]</t>
  </si>
  <si>
    <t>NP_001161104.2</t>
  </si>
  <si>
    <t>FBP2</t>
  </si>
  <si>
    <t>ENSSSCG00000010947</t>
  </si>
  <si>
    <t>fructose-1,6-bisphosphatase isozyme 2 [Source:RefSeq peptide;Acc:NP_001161104]</t>
  </si>
  <si>
    <t>DAPK1</t>
  </si>
  <si>
    <t>CTSL1</t>
  </si>
  <si>
    <t>ENSSSCG00000026279</t>
  </si>
  <si>
    <t>death-associated protein kinase 1 [Source:HGNC Symbol;Acc:2674]</t>
  </si>
  <si>
    <t>ENSSSCG00000010950</t>
  </si>
  <si>
    <t>ZCCHC6</t>
  </si>
  <si>
    <t>ENSSSCG00000010952</t>
  </si>
  <si>
    <t>Uncharacterized protein [Source:UniProtKB/TrEMBL;Acc:F1S4J1]</t>
  </si>
  <si>
    <t>ISCA1</t>
  </si>
  <si>
    <t>ENSSSCG00000010953</t>
  </si>
  <si>
    <t>Uncharacterized protein [Source:UniProtKB/TrEMBL;Acc:F1S4I4]</t>
  </si>
  <si>
    <t>C9ORF153</t>
  </si>
  <si>
    <t>ENSSSCG00000010954</t>
  </si>
  <si>
    <t>Uncharacterized protein [Source:UniProtKB/TrEMBL;Acc:F1S4I3]</t>
  </si>
  <si>
    <t>GOLM1</t>
  </si>
  <si>
    <t>ENSSSCG00000010955</t>
  </si>
  <si>
    <t>Uncharacterized protein [Source:UniProtKB/TrEMBL;Acc:F1S4I1]</t>
  </si>
  <si>
    <t>NAA35</t>
  </si>
  <si>
    <t>ENSSSCG00000010956</t>
  </si>
  <si>
    <t>Uncharacterized protein [Source:UniProtKB/TrEMBL;Acc:F1S4I0]</t>
  </si>
  <si>
    <t>AGTPBP1</t>
  </si>
  <si>
    <t>ENSSSCG00000010957</t>
  </si>
  <si>
    <t>Uncharacterized protein [Source:UniProtKB/TrEMBL;Acc:F1S4H9]</t>
  </si>
  <si>
    <t>ENSSSCG00000022856</t>
  </si>
  <si>
    <t>TRKB</t>
  </si>
  <si>
    <t>ENSSSCG00000010959</t>
  </si>
  <si>
    <t>Uncharacterized protein [Source:UniProtKB/TrEMBL;Acc:F1S4H8]</t>
  </si>
  <si>
    <t>ENSSSCG00000026405</t>
  </si>
  <si>
    <t>NP_001231566.1</t>
  </si>
  <si>
    <t>SLC28A3</t>
  </si>
  <si>
    <t>ENSSSCG00000010960</t>
  </si>
  <si>
    <t>solute carrier family 28 (sodium-coupled nucleoside transporter), member 3  [Source:RefSeq peptide;Acc:NP_001231566]</t>
  </si>
  <si>
    <t>RMI1</t>
  </si>
  <si>
    <t>ENSSSCG00000025378</t>
  </si>
  <si>
    <t>Uncharacterized protein [Source:UniProtKB/TrEMBL;Acc:F1S4G5]</t>
  </si>
  <si>
    <t>KIF27</t>
  </si>
  <si>
    <t>ENSSSCG00000021571</t>
  </si>
  <si>
    <t>kinesin family member 27 [Source:HGNC Symbol;Acc:18632]</t>
  </si>
  <si>
    <t>C9orf64</t>
  </si>
  <si>
    <t>ENSSSCG00000026291</t>
  </si>
  <si>
    <t>chromosome 9 open reading frame 64 [Source:HGNC Symbol;Acc:28144]</t>
  </si>
  <si>
    <t>HNRNPK</t>
  </si>
  <si>
    <t>ENSSSCG00000022760</t>
  </si>
  <si>
    <t>heterogeneous nuclear ribonucleoprotein K [Source:HGNC Symbol;Acc:5044]</t>
  </si>
  <si>
    <t>ENSSSCG00000023095</t>
  </si>
  <si>
    <t>GKAP1</t>
  </si>
  <si>
    <t>ENSSSCG00000026087</t>
  </si>
  <si>
    <t>G kinase anchoring protein 1 [Source:HGNC Symbol;Acc:17496]</t>
  </si>
  <si>
    <t>UBQLN1</t>
  </si>
  <si>
    <t>ENSSSCG00000021005</t>
  </si>
  <si>
    <t>ubiquilin 1 [Source:HGNC Symbol;Acc:12508]</t>
  </si>
  <si>
    <t>C9orf103</t>
  </si>
  <si>
    <t>ENSSSCG00000022077</t>
  </si>
  <si>
    <t>chromosome 9 open reading frame 103 [Source:HGNC Symbol;Acc:31367]</t>
  </si>
  <si>
    <t>FRMD3</t>
  </si>
  <si>
    <t>ENSSSCG00000010962</t>
  </si>
  <si>
    <t>Uncharacterized protein [Source:UniProtKB/TrEMBL;Acc:F1S4G4]</t>
  </si>
  <si>
    <t>ENSSSCG00000010964</t>
  </si>
  <si>
    <t>NP_001005151.1</t>
  </si>
  <si>
    <t>CCL21</t>
  </si>
  <si>
    <t>ENSSSCG00000010965</t>
  </si>
  <si>
    <t>C-C motif chemokine 21  [Source:RefSeq peptide;Acc:NP_001005151]</t>
  </si>
  <si>
    <t>NP_001163987.1</t>
  </si>
  <si>
    <t>CCL19</t>
  </si>
  <si>
    <t>ENSSSCG00000010966</t>
  </si>
  <si>
    <t>C-C motif chemokine 19  [Source:RefSeq peptide;Acc:NP_001163987]</t>
  </si>
  <si>
    <t>NP_001003922.1</t>
  </si>
  <si>
    <t>CCL27</t>
  </si>
  <si>
    <t>ENSSSCG00000010967</t>
  </si>
  <si>
    <t>C-C motif chemokine 27  [Source:RefSeq peptide;Acc:NP_001003922]</t>
  </si>
  <si>
    <t>IL11RA</t>
  </si>
  <si>
    <t>ENSSSCG00000010968</t>
  </si>
  <si>
    <t>Uncharacterized protein [Source:UniProtKB/TrEMBL;Acc:F1S3U2]</t>
  </si>
  <si>
    <t>GALT</t>
  </si>
  <si>
    <t>ENSSSCG00000010969</t>
  </si>
  <si>
    <t>Galactose-1-phosphate uridylyltransferase [Source:UniProtKB/TrEMBL;Acc:F1S3U0]</t>
  </si>
  <si>
    <t>SIGMAR1</t>
  </si>
  <si>
    <t>ENSSSCG00000029899</t>
  </si>
  <si>
    <t>sigma non-opioid intracellular receptor 1 [Source:HGNC Symbol;Acc:8157]</t>
  </si>
  <si>
    <t>ARID3C</t>
  </si>
  <si>
    <t>ENSSSCG00000010971</t>
  </si>
  <si>
    <t>Uncharacterized protein [Source:UniProtKB/TrEMBL;Acc:F1SEC1]</t>
  </si>
  <si>
    <t>DCTN3</t>
  </si>
  <si>
    <t>ENSSSCG00000010972</t>
  </si>
  <si>
    <t>Uncharacterized protein [Source:UniProtKB/TrEMBL;Acc:F1SEC0]</t>
  </si>
  <si>
    <t>C9ORF23</t>
  </si>
  <si>
    <t>ENSSSCG00000010973</t>
  </si>
  <si>
    <t>Uncharacterized protein [Source:UniProtKB/TrEMBL;Acc:F1SEB9]</t>
  </si>
  <si>
    <t>CNTFR</t>
  </si>
  <si>
    <t>ENSSSCG00000010974</t>
  </si>
  <si>
    <t>ciliary neurotrophic factor receptor [Source:HGNC Symbol;Acc:2170]</t>
  </si>
  <si>
    <t>NP_001158330.1</t>
  </si>
  <si>
    <t>ENHO</t>
  </si>
  <si>
    <t>ENSSSCG00000027428</t>
  </si>
  <si>
    <t>adropin  [Source:RefSeq peptide;Acc:NP_001158330]</t>
  </si>
  <si>
    <t>ENSSSCG00000024185</t>
  </si>
  <si>
    <t>Uncharacterized protein [Source:UniProtKB/TrEMBL;Acc:F1SEB7]</t>
  </si>
  <si>
    <t>C9ORF24</t>
  </si>
  <si>
    <t>ENSSSCG00000010980</t>
  </si>
  <si>
    <t>Uncharacterized protein [Source:UniProtKB/TrEMBL;Acc:F1SEB3]</t>
  </si>
  <si>
    <t>AP4A_PIG</t>
  </si>
  <si>
    <t>NUDT2</t>
  </si>
  <si>
    <t>ENSSSCG00000010981</t>
  </si>
  <si>
    <t>Bis(5'-nucleosyl)-tetraphosphatase [asymmetrical]  [Source:UniProtKB/Swiss-Prot;Acc:P50584]</t>
  </si>
  <si>
    <t>ENSSSCG00000021761</t>
  </si>
  <si>
    <t>KIF24</t>
  </si>
  <si>
    <t>ENSSSCG00000010984</t>
  </si>
  <si>
    <t>Uncharacterized protein [Source:UniProtKB/TrEMBL;Acc:F1SEA9]</t>
  </si>
  <si>
    <t>ENSSSCG00000030649</t>
  </si>
  <si>
    <t>Uncharacterized protein [Source:UniProtKB/TrEMBL;Acc:F1SEA8]</t>
  </si>
  <si>
    <t>DCAF12</t>
  </si>
  <si>
    <t>ENSSSCG00000010986</t>
  </si>
  <si>
    <t>Uncharacterized protein [Source:UniProtKB/TrEMBL;Acc:F1SEA7]</t>
  </si>
  <si>
    <t>ENSSSCG00000021050</t>
  </si>
  <si>
    <t>ENSSSCG00000024384</t>
  </si>
  <si>
    <t>UBAP2</t>
  </si>
  <si>
    <t>ENSSSCG00000010987</t>
  </si>
  <si>
    <t>ubiquitin associated protein 2 [Source:HGNC Symbol;Acc:14185]</t>
  </si>
  <si>
    <t>NOL6</t>
  </si>
  <si>
    <t>ENSSSCG00000010990</t>
  </si>
  <si>
    <t>Uncharacterized protein [Source:UniProtKB/TrEMBL;Acc:F1SE91]</t>
  </si>
  <si>
    <t>AQP3_PIG</t>
  </si>
  <si>
    <t>AQP3</t>
  </si>
  <si>
    <t>ENSSSCG00000010991</t>
  </si>
  <si>
    <t>Aquaporin-3 [Source:UniProtKB/Swiss-Prot;Acc:A9Y006]</t>
  </si>
  <si>
    <t>NP_001106909.1</t>
  </si>
  <si>
    <t>AQP7</t>
  </si>
  <si>
    <t>ENSSSCG00000010992</t>
  </si>
  <si>
    <t>aquaporin-7  [Source:RefSeq peptide;Acc:NP_001106909]</t>
  </si>
  <si>
    <t>ENSSSCG00000010993</t>
  </si>
  <si>
    <t>Uncharacterized protein [Source:UniProtKB/TrEMBL;Acc:F1SE90]</t>
  </si>
  <si>
    <t>NFX1</t>
  </si>
  <si>
    <t>ENSSSCG00000010994</t>
  </si>
  <si>
    <t>Uncharacterized protein [Source:UniProtKB/TrEMBL;Acc:F1SE89]</t>
  </si>
  <si>
    <t>CHMP5</t>
  </si>
  <si>
    <t>ENSSSCG00000010995</t>
  </si>
  <si>
    <t>Uncharacterized protein [Source:UniProtKB/TrEMBL;Acc:F1SE87]</t>
  </si>
  <si>
    <t>BAG1</t>
  </si>
  <si>
    <t>ENSSSCG00000010996</t>
  </si>
  <si>
    <t>Uncharacterized protein [Source:UniProtKB/TrEMBL;Acc:F1SE85]</t>
  </si>
  <si>
    <t>ISK4_PIG</t>
  </si>
  <si>
    <t>SPINK4</t>
  </si>
  <si>
    <t>ENSSSCG00000010997</t>
  </si>
  <si>
    <t>Serine protease inhibitor Kazal-type 4 [Source:UniProtKB/Swiss-Prot;Acc:P37109]</t>
  </si>
  <si>
    <t>B4GALT1</t>
  </si>
  <si>
    <t>ENSSSCG00000010998</t>
  </si>
  <si>
    <t>Uncharacterized protein [Source:UniProtKB/TrEMBL;Acc:F1SE74]</t>
  </si>
  <si>
    <t>NP_001230827.1</t>
  </si>
  <si>
    <t>SMU1</t>
  </si>
  <si>
    <t>ENSSSCG00000010999</t>
  </si>
  <si>
    <t>smu-1 suppressor of mec-8 and unc-52 homolog [Source:RefSeq peptide;Acc:NP_001230827]</t>
  </si>
  <si>
    <t>NP_001231092.1</t>
  </si>
  <si>
    <t>DNAJA1</t>
  </si>
  <si>
    <t>ENSSSCG00000011000</t>
  </si>
  <si>
    <t>dnaJ homolog subfamily A member 1 [Source:RefSeq peptide;Acc:NP_001231092]</t>
  </si>
  <si>
    <t>APTX_PIG</t>
  </si>
  <si>
    <t>APTX</t>
  </si>
  <si>
    <t>ENSSSCG00000011001</t>
  </si>
  <si>
    <t>Aprataxin [Source:UniProtKB/Swiss-Prot;Acc:Q7YRZ1]</t>
  </si>
  <si>
    <t>TMEM215</t>
  </si>
  <si>
    <t>ENSSSCG00000011002</t>
  </si>
  <si>
    <t>Uncharacterized protein [Source:UniProtKB/TrEMBL;Acc:F1SE71]</t>
  </si>
  <si>
    <t>NDUB6_PIG</t>
  </si>
  <si>
    <t>NDUFB6</t>
  </si>
  <si>
    <t>ENSSSCG00000011003</t>
  </si>
  <si>
    <t>NADH dehydrogenase [ubiquinone] 1 beta subcomplex subunit 6 [Source:UniProtKB/Swiss-Prot;Acc:Q29259]</t>
  </si>
  <si>
    <t>TOPORS</t>
  </si>
  <si>
    <t>ENSSSCG00000011004</t>
  </si>
  <si>
    <t>Uncharacterized protein [Source:UniProtKB/TrEMBL;Acc:F1SE69]</t>
  </si>
  <si>
    <t>DDX58_PIG</t>
  </si>
  <si>
    <t>DDX58</t>
  </si>
  <si>
    <t>ENSSSCG00000030408</t>
  </si>
  <si>
    <t>Probable ATP-dependent RNA helicase DDX58 [Source:UniProtKB/Swiss-Prot;Acc:Q9GLV6]</t>
  </si>
  <si>
    <t>ACO1</t>
  </si>
  <si>
    <t>ENSSSCG00000023807</t>
  </si>
  <si>
    <t>aconitase 1, soluble [Source:HGNC Symbol;Acc:117]</t>
  </si>
  <si>
    <t>ENSSSCG00000028539</t>
  </si>
  <si>
    <t>Uncharacterized protein; Uncharacterized protein  [Source:UniProtKB/TrEMBL;Acc:F1SE58]</t>
  </si>
  <si>
    <t>ENSSSCG00000021915</t>
  </si>
  <si>
    <t>LINGO2</t>
  </si>
  <si>
    <t>ENSSSCG00000030639</t>
  </si>
  <si>
    <t>Uncharacterized protein [Source:UniProtKB/TrEMBL;Acc:F1SE56]</t>
  </si>
  <si>
    <t>ENSSSCG00000023008</t>
  </si>
  <si>
    <t>C9ORF72</t>
  </si>
  <si>
    <t>ENSSSCG00000011010</t>
  </si>
  <si>
    <t>Uncharacterized protein [Source:UniProtKB/TrEMBL;Acc:F1SE55]</t>
  </si>
  <si>
    <t>NP_001158329.1</t>
  </si>
  <si>
    <t>IFN-KAPPA</t>
  </si>
  <si>
    <t>ENSSSCG00000011011</t>
  </si>
  <si>
    <t>interferon-kappa  [Source:RefSeq peptide;Acc:NP_001158329]</t>
  </si>
  <si>
    <t>WAC</t>
  </si>
  <si>
    <t>ENSSSCG00000011013</t>
  </si>
  <si>
    <t>Uncharacterized protein [Source:UniProtKB/TrEMBL;Acc:F1SE54]</t>
  </si>
  <si>
    <t>NP_001188414.1</t>
  </si>
  <si>
    <t>BAMBI</t>
  </si>
  <si>
    <t>ENSSSCG00000011014</t>
  </si>
  <si>
    <t>BMP and activin membrane-bound inhibitor homolog  [Source:RefSeq peptide;Acc:NP_001188414]</t>
  </si>
  <si>
    <t>ENSSSCG00000011017</t>
  </si>
  <si>
    <t>Uncharacterized protein [Source:UniProtKB/TrEMBL;Acc:F1RWE4]</t>
  </si>
  <si>
    <t>MAP3K8</t>
  </si>
  <si>
    <t>ENSSSCG00000020705</t>
  </si>
  <si>
    <t>mitogen-activated protein kinase kinase kinase 8 [Source:HGNC Symbol;Acc:6860]</t>
  </si>
  <si>
    <t>ENSSSCG00000011019</t>
  </si>
  <si>
    <t>MTPAP</t>
  </si>
  <si>
    <t>ENSSSCG00000011018</t>
  </si>
  <si>
    <t>Uncharacterized protein [Source:UniProtKB/TrEMBL;Acc:F1RWE3]</t>
  </si>
  <si>
    <t>KIAA1462</t>
  </si>
  <si>
    <t>ENSSSCG00000011020</t>
  </si>
  <si>
    <t>Uncharacterized protein [Source:UniProtKB/TrEMBL;Acc:F1RWE1]</t>
  </si>
  <si>
    <t>SVIL</t>
  </si>
  <si>
    <t>ENSSSCG00000011022</t>
  </si>
  <si>
    <t>supervillin [Source:HGNC Symbol;Acc:11480]</t>
  </si>
  <si>
    <t>ZNF438</t>
  </si>
  <si>
    <t>ENSSSCG00000011023</t>
  </si>
  <si>
    <t>zinc finger protein 438 [Source:HGNC Symbol;Acc:21029]</t>
  </si>
  <si>
    <t>ZEB1</t>
  </si>
  <si>
    <t>ENSSSCG00000011025</t>
  </si>
  <si>
    <t>Uncharacterized protein [Source:UniProtKB/TrEMBL;Acc:F1RWD4]</t>
  </si>
  <si>
    <t>ENSSSCG00000020757</t>
  </si>
  <si>
    <t>ARHGAP12</t>
  </si>
  <si>
    <t>ENSSSCG00000011026</t>
  </si>
  <si>
    <t>Uncharacterized protein [Source:UniProtKB/TrEMBL;Acc:F1RWC6]</t>
  </si>
  <si>
    <t>KIF5B</t>
  </si>
  <si>
    <t>ENSSSCG00000011027</t>
  </si>
  <si>
    <t>Uncharacterized protein [Source:UniProtKB/TrEMBL;Acc:F1RWC5]</t>
  </si>
  <si>
    <t>EPC1</t>
  </si>
  <si>
    <t>ENSSSCG00000011028</t>
  </si>
  <si>
    <t>Uncharacterized protein [Source:UniProtKB/TrEMBL;Acc:F1RWC4]</t>
  </si>
  <si>
    <t>PTCHD3</t>
  </si>
  <si>
    <t>ENSSSCG00000030093</t>
  </si>
  <si>
    <t>ENSSSCG00000027616</t>
  </si>
  <si>
    <t>ENSSSCG00000027759</t>
  </si>
  <si>
    <t>ENSSSCG00000023200</t>
  </si>
  <si>
    <t>CUBN</t>
  </si>
  <si>
    <t>ENSSSCG00000011030</t>
  </si>
  <si>
    <t>cubilin (intrinsic factor-cobalamin receptor) [Source:HGNC Symbol;Acc:2548]</t>
  </si>
  <si>
    <t>ENSSSCG00000028835</t>
  </si>
  <si>
    <t>TRDMT1</t>
  </si>
  <si>
    <t>ENSSSCG00000011032</t>
  </si>
  <si>
    <t>Uncharacterized protein [Source:UniProtKB/TrEMBL;Acc:F1RWC1]</t>
  </si>
  <si>
    <t>VIM</t>
  </si>
  <si>
    <t>ENSSSCG00000011033</t>
  </si>
  <si>
    <t>Vimentin [Source:UniProtKB/TrEMBL;Acc:F1RWC0]</t>
  </si>
  <si>
    <t>ST8SIA6</t>
  </si>
  <si>
    <t>ENSSSCG00000011034</t>
  </si>
  <si>
    <t>Uncharacterized protein [Source:UniProtKB/TrEMBL;Acc:F1RWB6]</t>
  </si>
  <si>
    <t>ENSSSCG00000011035</t>
  </si>
  <si>
    <t>STAM</t>
  </si>
  <si>
    <t>ENSSSCG00000011036</t>
  </si>
  <si>
    <t>Uncharacterized protein [Source:UniProtKB/TrEMBL;Acc:F1RWA6]</t>
  </si>
  <si>
    <t>ENSSSCG00000011037</t>
  </si>
  <si>
    <t>Uncharacterized protein [Source:UniProtKB/TrEMBL;Acc:F1RWA5]</t>
  </si>
  <si>
    <t>ENSSSCG00000011038</t>
  </si>
  <si>
    <t>Uncharacterized protein [Source:UniProtKB/TrEMBL;Acc:F1RWA3]</t>
  </si>
  <si>
    <t>SLC39A12</t>
  </si>
  <si>
    <t>ENSSSCG00000011039</t>
  </si>
  <si>
    <t>Uncharacterized protein [Source:UniProtKB/TrEMBL;Acc:F1RWA2]</t>
  </si>
  <si>
    <t>CACNB2</t>
  </si>
  <si>
    <t>ENSSSCG00000011040</t>
  </si>
  <si>
    <t>Uncharacterized protein [Source:UniProtKB/TrEMBL;Acc:F1RWA1]</t>
  </si>
  <si>
    <t>NSUN6</t>
  </si>
  <si>
    <t>ENSSSCG00000011041</t>
  </si>
  <si>
    <t>Uncharacterized protein [Source:UniProtKB/TrEMBL;Acc:F1RWA0]</t>
  </si>
  <si>
    <t>RSU1</t>
  </si>
  <si>
    <t>ENSSSCG00000011042</t>
  </si>
  <si>
    <t>Uncharacterized protein [Source:UniProtKB/TrEMBL;Acc:F1RW98]</t>
  </si>
  <si>
    <t>C1QL3</t>
  </si>
  <si>
    <t>ENSSSCG00000011043</t>
  </si>
  <si>
    <t>Uncharacterized protein [Source:UniProtKB/TrEMBL;Acc:F2Z5D5]</t>
  </si>
  <si>
    <t>NP_001231177.1</t>
  </si>
  <si>
    <t>PTER</t>
  </si>
  <si>
    <t>ENSSSCG00000022953</t>
  </si>
  <si>
    <t>phosphotriesterase-related protein [Source:RefSeq peptide;Acc:NP_001231177]</t>
  </si>
  <si>
    <t>FAM188A</t>
  </si>
  <si>
    <t>ENSSSCG00000011045</t>
  </si>
  <si>
    <t>Uncharacterized protein [Source:UniProtKB/TrEMBL;Acc:F1RW87]</t>
  </si>
  <si>
    <t>ITGA8</t>
  </si>
  <si>
    <t>ENSSSCG00000011046</t>
  </si>
  <si>
    <t>Uncharacterized protein [Source:UniProtKB/TrEMBL;Acc:F1RW86]</t>
  </si>
  <si>
    <t>FAM171A1</t>
  </si>
  <si>
    <t>ENSSSCG00000011047</t>
  </si>
  <si>
    <t>Uncharacterized protein [Source:UniProtKB/TrEMBL;Acc:F1RW85]</t>
  </si>
  <si>
    <t>NMT2</t>
  </si>
  <si>
    <t>ENSSSCG00000026499</t>
  </si>
  <si>
    <t>N-myristoyltransferase 2 [Source:HGNC Symbol;Acc:7858]</t>
  </si>
  <si>
    <t>NP_001230602.1</t>
  </si>
  <si>
    <t>RPP38</t>
  </si>
  <si>
    <t>ENSSSCG00000027110</t>
  </si>
  <si>
    <t>ribonuclease P/MRP 38kDa subunit [Source:RefSeq peptide;Acc:NP_001230602]</t>
  </si>
  <si>
    <t>OLAH</t>
  </si>
  <si>
    <t>ENSSSCG00000025759</t>
  </si>
  <si>
    <t>oleoyl-ACP hydrolase [Source:HGNC Symbol;Acc:25625]</t>
  </si>
  <si>
    <t>MEIG1</t>
  </si>
  <si>
    <t>ENSSSCG00000011050</t>
  </si>
  <si>
    <t>Uncharacterized protein [Source:UniProtKB/TrEMBL;Acc:F1RW82]</t>
  </si>
  <si>
    <t>DCLRE1C</t>
  </si>
  <si>
    <t>ENSSSCG00000011049</t>
  </si>
  <si>
    <t>Uncharacterized protein [Source:UniProtKB/TrEMBL;Acc:F1RW83]</t>
  </si>
  <si>
    <t>NP_001034836.1</t>
  </si>
  <si>
    <t>SUV39H2</t>
  </si>
  <si>
    <t>ENSSSCG00000011048</t>
  </si>
  <si>
    <t>histone-lysine N-methyltransferase SUV39H2 [Source:RefSeq peptide;Acc:NP_001034836]</t>
  </si>
  <si>
    <t>NP_001230322.1</t>
  </si>
  <si>
    <t>HSPA14</t>
  </si>
  <si>
    <t>ENSSSCG00000011051</t>
  </si>
  <si>
    <t>heat shock 70 kDa protein 14  [Source:RefSeq peptide;Acc:NP_001230322]</t>
  </si>
  <si>
    <t>ENSSSCG00000011052</t>
  </si>
  <si>
    <t>CDNF</t>
  </si>
  <si>
    <t>ENSSSCG00000011053</t>
  </si>
  <si>
    <t>Uncharacterized protein [Source:UniProtKB/TrEMBL;Acc:F1RTY3]</t>
  </si>
  <si>
    <t>MRPL51</t>
  </si>
  <si>
    <t>ENSSSCG00000011055</t>
  </si>
  <si>
    <t>Uncharacterized protein [Source:UniProtKB/TrEMBL;Acc:F1RTX3]</t>
  </si>
  <si>
    <t>ENSSSCG00000028447</t>
  </si>
  <si>
    <t>FRMD4A</t>
  </si>
  <si>
    <t>ENSSSCG00000011056</t>
  </si>
  <si>
    <t>Uncharacterized protein [Source:UniProtKB/TrEMBL;Acc:F1RTX2]</t>
  </si>
  <si>
    <t>PRPF18</t>
  </si>
  <si>
    <t>ENSSSCG00000011057</t>
  </si>
  <si>
    <t>PRP18 pre-mRNA processing factor 18 homolog (S. cerevisiae) [Source:HGNC Symbol;Acc:17351]</t>
  </si>
  <si>
    <t>ENSSSCG00000026354</t>
  </si>
  <si>
    <t>Uncharacterized protein [Source:UniProtKB/TrEMBL;Acc:F1RTX1]</t>
  </si>
  <si>
    <t>MPP7</t>
  </si>
  <si>
    <t>ENSSSCG00000011070</t>
  </si>
  <si>
    <t>Uncharacterized protein [Source:UniProtKB/TrEMBL;Acc:F1RVJ7]</t>
  </si>
  <si>
    <t>ENSSSCG00000021311</t>
  </si>
  <si>
    <t>ARMC4</t>
  </si>
  <si>
    <t>ENSSSCG00000011069</t>
  </si>
  <si>
    <t>Uncharacterized protein [Source:UniProtKB/TrEMBL;Acc:F1RVJ8]</t>
  </si>
  <si>
    <t>MKX</t>
  </si>
  <si>
    <t>ENSSSCG00000029783</t>
  </si>
  <si>
    <t>mohawk homeobox [Source:HGNC Symbol;Acc:23729]</t>
  </si>
  <si>
    <t>RAB18</t>
  </si>
  <si>
    <t>ENSSSCG00000028655</t>
  </si>
  <si>
    <t>RAB18, member RAS oncogene family [Source:HGNC Symbol;Acc:14244]</t>
  </si>
  <si>
    <t>YME1L1</t>
  </si>
  <si>
    <t>ENSSSCG00000011066</t>
  </si>
  <si>
    <t>Uncharacterized protein [Source:UniProtKB/TrEMBL;Acc:F1RVK1]</t>
  </si>
  <si>
    <t>ENSSSCG00000011067</t>
  </si>
  <si>
    <t>Uncharacterized protein [Source:UniProtKB/TrEMBL;Acc:F1RVK0]</t>
  </si>
  <si>
    <t>ENSSSCG00000011068</t>
  </si>
  <si>
    <t>MASTL</t>
  </si>
  <si>
    <t>ENSSSCG00000011065</t>
  </si>
  <si>
    <t>microtubule associated serine/threonine kinase-like [Source:HGNC Symbol;Acc:19042]</t>
  </si>
  <si>
    <t>ENSSSCG00000011064</t>
  </si>
  <si>
    <t>Uncharacterized protein [Source:UniProtKB/TrEMBL;Acc:F1RVK3]</t>
  </si>
  <si>
    <t>ENSSSCG00000011062</t>
  </si>
  <si>
    <t>APBB1IP</t>
  </si>
  <si>
    <t>ENSSSCG00000030156</t>
  </si>
  <si>
    <t>amyloid beta (A4) precursor protein-binding, family B, member 1 interacting protein [Source:HGNC Symbol;Acc:17379]</t>
  </si>
  <si>
    <t>PDSS1</t>
  </si>
  <si>
    <t>ENSSSCG00000011061</t>
  </si>
  <si>
    <t>Uncharacterized protein [Source:UniProtKB/TrEMBL;Acc:F1RTW8]</t>
  </si>
  <si>
    <t>ENSSSCG00000024127</t>
  </si>
  <si>
    <t>DCE2_PIG</t>
  </si>
  <si>
    <t>GAD2</t>
  </si>
  <si>
    <t>ENSSSCG00000011060</t>
  </si>
  <si>
    <t>Glutamate decarboxylase 2 [Source:UniProtKB/Swiss-Prot;Acc:P48321]</t>
  </si>
  <si>
    <t>ENSSSCG00000011059</t>
  </si>
  <si>
    <t>GPR158</t>
  </si>
  <si>
    <t>ENSSSCG00000011058</t>
  </si>
  <si>
    <t>Uncharacterized protein [Source:UniProtKB/TrEMBL;Acc:F1RTX0]</t>
  </si>
  <si>
    <t>THNSL1</t>
  </si>
  <si>
    <t>ENSSSCG00000011071</t>
  </si>
  <si>
    <t>Uncharacterized protein [Source:UniProtKB/TrEMBL;Acc:F1RVJ6]</t>
  </si>
  <si>
    <t>PRTFDC1</t>
  </si>
  <si>
    <t>ENSSSCG00000011072</t>
  </si>
  <si>
    <t>Uncharacterized protein [Source:UniProtKB/TrEMBL;Acc:F1RVJ5]</t>
  </si>
  <si>
    <t>ENSSSCG00000028135</t>
  </si>
  <si>
    <t>ARHGAP21</t>
  </si>
  <si>
    <t>ENSSSCG00000011074</t>
  </si>
  <si>
    <t>Uncharacterized protein [Source:UniProtKB/TrEMBL;Acc:F1RVJ3]</t>
  </si>
  <si>
    <t>KIAA1217</t>
  </si>
  <si>
    <t>ENSSSCG00000011075</t>
  </si>
  <si>
    <t>Uncharacterized protein [Source:UniProtKB/TrEMBL;Acc:F1RVJ2]</t>
  </si>
  <si>
    <t>ENSSSCG00000022730</t>
  </si>
  <si>
    <t>C10orf67</t>
  </si>
  <si>
    <t>ENSSSCG00000021093</t>
  </si>
  <si>
    <t>chromosome 10 open reading frame 67 [Source:HGNC Symbol;Acc:28716]</t>
  </si>
  <si>
    <t>PTF1A</t>
  </si>
  <si>
    <t>ENSSSCG00000030662</t>
  </si>
  <si>
    <t>pancreas specific transcription factor, 1a [Source:HGNC Symbol;Acc:23734]</t>
  </si>
  <si>
    <t>MSRB2</t>
  </si>
  <si>
    <t>ENSSSCG00000011077</t>
  </si>
  <si>
    <t>Uncharacterized protein [Source:UniProtKB/TrEMBL;Acc:F1RVI8]</t>
  </si>
  <si>
    <t>ARMC3</t>
  </si>
  <si>
    <t>ENSSSCG00000011078</t>
  </si>
  <si>
    <t>Uncharacterized protein [Source:UniProtKB/TrEMBL;Acc:F1RVI7]</t>
  </si>
  <si>
    <t>PI42A_PIG</t>
  </si>
  <si>
    <t>PIP4K2A</t>
  </si>
  <si>
    <t>ENSSSCG00000011079</t>
  </si>
  <si>
    <t>Phosphatidylinositol-5-phosphate 4-kinase type-2 alpha  [Source:UniProtKB/Swiss-Prot;Acc:O13010]</t>
  </si>
  <si>
    <t>NP_001152784.1</t>
  </si>
  <si>
    <t>SPAG6</t>
  </si>
  <si>
    <t>ENSSSCG00000011080</t>
  </si>
  <si>
    <t>sperm-associated antigen 6  [Source:RefSeq peptide;Acc:NP_001152784]</t>
  </si>
  <si>
    <t>BMI1</t>
  </si>
  <si>
    <t>ENSSSCG00000011081</t>
  </si>
  <si>
    <t>Polycomb ring finger protein; Uncharacterized protein [Source:UniProtKB/TrEMBL;Acc:F2Z5D1]</t>
  </si>
  <si>
    <t>COMMD3</t>
  </si>
  <si>
    <t>ENSSSCG00000011082</t>
  </si>
  <si>
    <t>Uncharacterized protein [Source:UniProtKB/TrEMBL;Acc:F1RVH4]</t>
  </si>
  <si>
    <t>DNAJC1</t>
  </si>
  <si>
    <t>ENSSSCG00000026001</t>
  </si>
  <si>
    <t>Uncharacterized protein [Source:UniProtKB/TrEMBL;Acc:F1RVH3]</t>
  </si>
  <si>
    <t>MLLT10</t>
  </si>
  <si>
    <t>ENSSSCG00000011085</t>
  </si>
  <si>
    <t>myeloid/lymphoid or mixed-lineage leukemia (trithorax homolog, Drosophila); translocated to, 10 [Source:HGNC Symbol;Acc:16063]</t>
  </si>
  <si>
    <t>C10orf140</t>
  </si>
  <si>
    <t>ENSSSCG00000011087</t>
  </si>
  <si>
    <t>chromosome 10 open reading frame 140 [Source:HGNC Symbol;Acc:32697]</t>
  </si>
  <si>
    <t>NEBL</t>
  </si>
  <si>
    <t>ENSSSCG00000011090</t>
  </si>
  <si>
    <t>Uncharacterized protein [Source:UniProtKB/TrEMBL;Acc:F1RVG6]</t>
  </si>
  <si>
    <t>ENSSSCG00000029563</t>
  </si>
  <si>
    <t>ENSSSCG00000028365</t>
  </si>
  <si>
    <t>ITB1_PIG</t>
  </si>
  <si>
    <t>ITGB1</t>
  </si>
  <si>
    <t>ENSSSCG00000011101</t>
  </si>
  <si>
    <t>Integrin beta-1 [Source:UniProtKB/Swiss-Prot;Acc:Q9GLP0]</t>
  </si>
  <si>
    <t>NRP1</t>
  </si>
  <si>
    <t>ENSSSCG00000011102</t>
  </si>
  <si>
    <t>Uncharacterized protein [Source:UniProtKB/TrEMBL;Acc:F1RVE6]</t>
  </si>
  <si>
    <t>ENSSSCG00000011103</t>
  </si>
  <si>
    <t>CUL2</t>
  </si>
  <si>
    <t>ENSSSCG00000011104</t>
  </si>
  <si>
    <t>Uncharacterized protein [Source:UniProtKB/TrEMBL;Acc:F1RUR7]</t>
  </si>
  <si>
    <t>ENSSSCG00000011105</t>
  </si>
  <si>
    <t>Uncharacterized protein [Source:UniProtKB/TrEMBL;Acc:F1RUR6]</t>
  </si>
  <si>
    <t>CREB</t>
  </si>
  <si>
    <t>ENSSSCG00000011106</t>
  </si>
  <si>
    <t>Uncharacterized protein [Source:UniProtKB/TrEMBL;Acc:F1RUR5]</t>
  </si>
  <si>
    <t>ENSSSCG00000024021</t>
  </si>
  <si>
    <t>NP_001231317.1</t>
  </si>
  <si>
    <t>CCNY</t>
  </si>
  <si>
    <t>ENSSSCG00000011107</t>
  </si>
  <si>
    <t>cyclin-Y  [Source:RefSeq peptide;Acc:NP_001231317]</t>
  </si>
  <si>
    <t>GJD4</t>
  </si>
  <si>
    <t>ENSSSCG00000011108</t>
  </si>
  <si>
    <t>Gap junction protein [Source:UniProtKB/TrEMBL;Acc:F1RUR2]</t>
  </si>
  <si>
    <t>CCDC3</t>
  </si>
  <si>
    <t>ENSSSCG00000011110</t>
  </si>
  <si>
    <t>Uncharacterized protein [Source:UniProtKB/TrEMBL;Acc:F1RUQ7]</t>
  </si>
  <si>
    <t>NP_001230864.1</t>
  </si>
  <si>
    <t>CAMK1D</t>
  </si>
  <si>
    <t>ENSSSCG00000027955</t>
  </si>
  <si>
    <t>calcium/calmodulin-dependent protein kinase ID  [Source:RefSeq peptide;Acc:NP_001230864]</t>
  </si>
  <si>
    <t>NP_001230752.1</t>
  </si>
  <si>
    <t>CDC123</t>
  </si>
  <si>
    <t>ENSSSCG00000011112</t>
  </si>
  <si>
    <t>cell division cycle 123 homolog [Source:RefSeq peptide;Acc:NP_001230752]</t>
  </si>
  <si>
    <t>NUDT5</t>
  </si>
  <si>
    <t>ENSSSCG00000011113</t>
  </si>
  <si>
    <t>Uncharacterized protein [Source:UniProtKB/TrEMBL;Acc:F1RUP7]</t>
  </si>
  <si>
    <t>SEC61A2</t>
  </si>
  <si>
    <t>ENSSSCG00000011114</t>
  </si>
  <si>
    <t>Sec61 alpha 2 subunit (S. cerevisiae) [Source:HGNC Symbol;Acc:17702]</t>
  </si>
  <si>
    <t>ENSSSCG00000029346</t>
  </si>
  <si>
    <t>ENSSSCG00000029440</t>
  </si>
  <si>
    <t>C10orf47</t>
  </si>
  <si>
    <t>ENSSSCG00000022247</t>
  </si>
  <si>
    <t>chromosome 10 open reading frame 47 [Source:HGNC Symbol;Acc:23728]</t>
  </si>
  <si>
    <t>ECHDC3</t>
  </si>
  <si>
    <t>ENSSSCG00000011119</t>
  </si>
  <si>
    <t>Uncharacterized protein [Source:UniProtKB/TrEMBL;Acc:F1RUP0]</t>
  </si>
  <si>
    <t>USP6NL</t>
  </si>
  <si>
    <t>ENSSSCG00000011120</t>
  </si>
  <si>
    <t>USP6 N-terminal like [Source:HGNC Symbol;Acc:16858]</t>
  </si>
  <si>
    <t>CELF2</t>
  </si>
  <si>
    <t>ENSSSCG00000011121</t>
  </si>
  <si>
    <t>Uncharacterized protein [Source:UniProtKB/TrEMBL;Acc:F1RUN0]</t>
  </si>
  <si>
    <t>GATA3</t>
  </si>
  <si>
    <t>ENSSSCG00000011125</t>
  </si>
  <si>
    <t>GATA binding protein 3 [Source:HGNC Symbol;Acc:4172]</t>
  </si>
  <si>
    <t>TAF3</t>
  </si>
  <si>
    <t>ENSSSCG00000011127</t>
  </si>
  <si>
    <t>Uncharacterized protein [Source:UniProtKB/TrEMBL;Acc:F1RUM5]</t>
  </si>
  <si>
    <t>ITIH2_PIG</t>
  </si>
  <si>
    <t>ITIH2</t>
  </si>
  <si>
    <t>ENSSSCG00000011128</t>
  </si>
  <si>
    <t>Inter-alpha-trypsin inhibitor heavy chain H2 [Source:UniProtKB/Swiss-Prot;Acc:O02668]</t>
  </si>
  <si>
    <t>ITIH5</t>
  </si>
  <si>
    <t>ENSSSCG00000011129</t>
  </si>
  <si>
    <t>Uncharacterized protein [Source:UniProtKB/TrEMBL;Acc:F1RUM0]</t>
  </si>
  <si>
    <t>SFMBT2</t>
  </si>
  <si>
    <t>ENSSSCG00000011130</t>
  </si>
  <si>
    <t>Uncharacterized protein [Source:UniProtKB/TrEMBL;Acc:F1RUL4]</t>
  </si>
  <si>
    <t>ENSSSCG00000021720</t>
  </si>
  <si>
    <t>ENSSSCG00000024480</t>
  </si>
  <si>
    <t>Scm-like with four mbt domains 2 [Source:HGNC Symbol;Acc:20256]</t>
  </si>
  <si>
    <t>PRKCQ</t>
  </si>
  <si>
    <t>ENSSSCG00000011131</t>
  </si>
  <si>
    <t>protein kinase C, theta [Source:HGNC Symbol;Acc:9410]</t>
  </si>
  <si>
    <t>PFKFB3</t>
  </si>
  <si>
    <t>ENSSSCG00000011133ption=6-phosphofructo-2-kinase/fructose-2,6-biphosphatase3 [Source:HGNC Symbol;Acc:8874]</t>
  </si>
  <si>
    <t>RBM17</t>
  </si>
  <si>
    <t>ENSSSCG00000011134</t>
  </si>
  <si>
    <t>Uncharacterized protein [Source:UniProtKB/TrEMBL;Acc:F1RUL1]</t>
  </si>
  <si>
    <t>IL15RA</t>
  </si>
  <si>
    <t>ENSSSCG00000021815</t>
  </si>
  <si>
    <t>interleukin 15 receptor, alpha [Source:HGNC Symbol;Acc:5978]</t>
  </si>
  <si>
    <t>IL2RA_PIG</t>
  </si>
  <si>
    <t>IL2RA</t>
  </si>
  <si>
    <t>ENSSSCG00000022849</t>
  </si>
  <si>
    <t>Interleukin-2 receptor subunit alpha [Source:UniProtKB/Swiss-Prot;Acc:O02733]</t>
  </si>
  <si>
    <t>FBXO18</t>
  </si>
  <si>
    <t>ENSSSCG00000030030</t>
  </si>
  <si>
    <t>F-box protein, helicase, 18 [Source:HGNC Symbol;Acc:13620]</t>
  </si>
  <si>
    <t>ANKRD16</t>
  </si>
  <si>
    <t>ENSSSCG00000028790</t>
  </si>
  <si>
    <t>ankyrin repeat domain 16 [Source:HGNC Symbol;Acc:23471]</t>
  </si>
  <si>
    <t>GDIB_PIG</t>
  </si>
  <si>
    <t>GDI2</t>
  </si>
  <si>
    <t>ENSSSCG00000011137</t>
  </si>
  <si>
    <t>Rab GDP dissociation inhibitor beta [Source:UniProtKB/Swiss-Prot;Acc:Q6Q7J2]</t>
  </si>
  <si>
    <t>FAM208B</t>
  </si>
  <si>
    <t>ENSSSCG00000011136</t>
  </si>
  <si>
    <t>family with sequence similarity 208, member B [Source:HGNC Symbol;Acc:23484]</t>
  </si>
  <si>
    <t>ASB13</t>
  </si>
  <si>
    <t>ENSSSCG00000011145</t>
  </si>
  <si>
    <t>Uncharacterized protein [Source:UniProtKB/TrEMBL;Acc:F1RYV8]</t>
  </si>
  <si>
    <t>CALML5</t>
  </si>
  <si>
    <t>ENSSSCG00000011141</t>
  </si>
  <si>
    <t>Uncharacterized protein [Source:UniProtKB/TrEMBL;Acc:F1RYW2]</t>
  </si>
  <si>
    <t>NET1</t>
  </si>
  <si>
    <t>ENSSSCG00000023105</t>
  </si>
  <si>
    <t>neuroepithelial cell transforming 1 [Source:HGNC Symbol;Acc:14592]</t>
  </si>
  <si>
    <t>UCN3</t>
  </si>
  <si>
    <t>TUBAL3</t>
  </si>
  <si>
    <t>ENSSSCG00000029077</t>
  </si>
  <si>
    <t>Uncharacterized protein [Source:UniProtKB/TrEMBL;Acc:F1RYV9]</t>
  </si>
  <si>
    <t>ENSSSCG00000028822</t>
  </si>
  <si>
    <t>NP_001033715.2</t>
  </si>
  <si>
    <t>AKR</t>
  </si>
  <si>
    <t>ENSSSCG00000028982</t>
  </si>
  <si>
    <t>aldo-keto reductase family 1 member C4 [Source:RefSeq peptide;Acc:NP_001116547]</t>
  </si>
  <si>
    <t>ENSSSCG00000023092</t>
  </si>
  <si>
    <t>NP_001038034.1</t>
  </si>
  <si>
    <t>AKR1C1</t>
  </si>
  <si>
    <t>ENSSSCG00000011147</t>
  </si>
  <si>
    <t>putative aldo-keto reductase family 1 member C1  [Source:RefSeq peptide;Acc:NP_001038034]</t>
  </si>
  <si>
    <t>NP_001038035.1</t>
  </si>
  <si>
    <t>ENSSSCG00000011153</t>
  </si>
  <si>
    <t>putative aldo-keto reductase family 1 member C2  [Source:RefSeq peptide;Acc:NP_001038035]</t>
  </si>
  <si>
    <t>NP_001038083.1</t>
  </si>
  <si>
    <t>AKR1C3</t>
  </si>
  <si>
    <t>ENSSSCG00000023446</t>
  </si>
  <si>
    <t>aldo-keto reductase family 1 member C1 [Source:RefSeq peptide;Acc:NP_001038083]</t>
  </si>
  <si>
    <t>NP_001038033.1</t>
  </si>
  <si>
    <t>AKR1E2</t>
  </si>
  <si>
    <t>ENSSSCG00000026214</t>
  </si>
  <si>
    <t>1,5-anhydro-D-fructose reductase [Source:UniProtKB/Swiss-Prot;Acc:P82125]</t>
  </si>
  <si>
    <t>AKCL2_PIG</t>
  </si>
  <si>
    <t>ENSSSCG00000024981</t>
  </si>
  <si>
    <t>Uncharacterized protein [Source:UniProtKB/TrEMBL;Acc:F1RX51]</t>
  </si>
  <si>
    <t>NP_001116547.1</t>
  </si>
  <si>
    <t>ENSSSCG00000025277</t>
  </si>
  <si>
    <t>ENSSSCG00000011148</t>
  </si>
  <si>
    <t>ENSSSCG00000030447</t>
  </si>
  <si>
    <t>ENSSSCG00000029699</t>
  </si>
  <si>
    <t>ENSSSCG00000027625</t>
  </si>
  <si>
    <t>NP_001127825.1</t>
  </si>
  <si>
    <t>KLF6</t>
  </si>
  <si>
    <t>ENSSSCG00000028828</t>
  </si>
  <si>
    <t>Krueppel-like factor 6  [Source:RefSeq peptide;Acc:NP_001127825]</t>
  </si>
  <si>
    <t>PFKP</t>
  </si>
  <si>
    <t>ENSSSCG00000011158</t>
  </si>
  <si>
    <t>phosphofructokinase, platelet [Source:HGNC Symbol;Acc:8878]</t>
  </si>
  <si>
    <t>PITRM1</t>
  </si>
  <si>
    <t>ENSSSCG00000011157</t>
  </si>
  <si>
    <t>Uncharacterized protein [Source:UniProtKB/TrEMBL;Acc:F1RX50]</t>
  </si>
  <si>
    <t>ADARB2</t>
  </si>
  <si>
    <t>ENSSSCG00000011160</t>
  </si>
  <si>
    <t>Uncharacterized protein [Source:UniProtKB/TrEMBL;Acc:F1RX47]</t>
  </si>
  <si>
    <t>ENSSSCG00000023675</t>
  </si>
  <si>
    <t>ENSSSCG00000029066</t>
  </si>
  <si>
    <t>Isopentyl-diphosphate delta isomerase [Source:UniProtKB/TrEMBL;Acc:Q6EEJ4]</t>
  </si>
  <si>
    <t>ENSSSCG00000029922</t>
  </si>
  <si>
    <t>NP_001231383.1</t>
  </si>
  <si>
    <t>WDR37</t>
  </si>
  <si>
    <t>ENSSSCG00000029602</t>
  </si>
  <si>
    <t>WD repeat-containing protein 37 [Source:RefSeq peptide;Acc:NP_001231383]</t>
  </si>
  <si>
    <t>ENSSSCG00000028602</t>
  </si>
  <si>
    <t>ENSSSCG00000027363</t>
  </si>
  <si>
    <t>LARP4B</t>
  </si>
  <si>
    <t>ENSSSCG00000011162</t>
  </si>
  <si>
    <t>Uncharacterized protein [Source:UniProtKB/TrEMBL;Acc:F1RX46]</t>
  </si>
  <si>
    <t>ENSSSCG00000011163</t>
  </si>
  <si>
    <t>ENSSSCG00000011165</t>
  </si>
  <si>
    <t>ZMYND11</t>
  </si>
  <si>
    <t>ENSSSCG00000011166</t>
  </si>
  <si>
    <t>Uncharacterized protein [Source:UniProtKB/TrEMBL;Acc:F1RX42]</t>
  </si>
  <si>
    <t>C9ORF21</t>
  </si>
  <si>
    <t>ENSSSCG00000011169</t>
  </si>
  <si>
    <t>Uncharacterized protein [Source:UniProtKB/TrEMBL;Acc:F1RX39]</t>
  </si>
  <si>
    <t>ZNF510</t>
  </si>
  <si>
    <t>ENSSSCG00000012282</t>
  </si>
  <si>
    <t>zinc finger protein 510 [Source:HGNC Symbol;Acc:29161]</t>
  </si>
  <si>
    <t>ENSSSCG00000011168</t>
  </si>
  <si>
    <t>Uncharacterized protein [Source:UniProtKB/TrEMBL;Acc:F1RX40]</t>
  </si>
  <si>
    <t>ZNF782</t>
  </si>
  <si>
    <t>ENSSSCG00000011167</t>
  </si>
  <si>
    <t>Uncharacterized protein [Source:UniProtKB/TrEMBL;Acc:F1RX41]</t>
  </si>
  <si>
    <t>ENSSSCG00000029816</t>
  </si>
  <si>
    <t>CATL1_PIG</t>
  </si>
  <si>
    <t>ENSSSCG00000011171</t>
  </si>
  <si>
    <t>Cathepsin L1 Cathepsin L1 heavy chain Cathepsin L1 light chain [Source:UniProtKB/Swiss-Prot;Acc:Q28944]</t>
  </si>
  <si>
    <t>ARL5B</t>
  </si>
  <si>
    <t>ENSSSCG00000029023</t>
  </si>
  <si>
    <t>ADP-ribosylation factor-like 5B [Source:HGNC Symbol;Acc:23052]</t>
  </si>
  <si>
    <t>ENSSSCG00000021188</t>
  </si>
  <si>
    <t>OPTN_PIG</t>
  </si>
  <si>
    <t>OPTN</t>
  </si>
  <si>
    <t>ENSSSCG00000023247</t>
  </si>
  <si>
    <t>Optineurin [Source:UniProtKB/Swiss-Prot;Acc:Q7YS99]</t>
  </si>
  <si>
    <t>ENSSSCG00000011175</t>
  </si>
  <si>
    <t>Uncharacterized protein [Source:UniProtKB/TrEMBL;Acc:F1RX27]</t>
  </si>
  <si>
    <t>ENSSSCG00000025845</t>
  </si>
  <si>
    <t>ENSSSCG00000011176</t>
  </si>
  <si>
    <t>Uncharacterized protein [Source:UniProtKB/TrEMBL;Acc:F1RX26]</t>
  </si>
  <si>
    <t>ENSSSCG00000020648</t>
  </si>
  <si>
    <t>CRYL1_PIG</t>
  </si>
  <si>
    <t>CRYL1</t>
  </si>
  <si>
    <t>ENSSSCG00000009268</t>
  </si>
  <si>
    <t>Lambda-crystallin homolog [Source:UniProtKB/Swiss-Prot;Acc:Q8SQ26]</t>
  </si>
  <si>
    <t>IFT88</t>
  </si>
  <si>
    <t>ENSSSCG00000009270</t>
  </si>
  <si>
    <t>intraflagellar transport 88 homolog (Chlamydomonas) [Source:HGNC Symbol;Acc:20606]</t>
  </si>
  <si>
    <t>IL17D</t>
  </si>
  <si>
    <t>ENSSSCG00000025308</t>
  </si>
  <si>
    <t>Uncharacterized protein [Source:UniProtKB/TrEMBL;Acc:F1RVA8]</t>
  </si>
  <si>
    <t>XPO4</t>
  </si>
  <si>
    <t>ENSSSCG00000009276</t>
  </si>
  <si>
    <t>Uncharacterized protein [Source:UniProtKB/TrEMBL;Acc:F1RVA6]</t>
  </si>
  <si>
    <t>ENSSSCG00000029465</t>
  </si>
  <si>
    <t>SAP18</t>
  </si>
  <si>
    <t>ENSSSCG00000028865</t>
  </si>
  <si>
    <t>Sin3A-associated protein, 18kDa [Source:HGNC Symbol;Acc:10530]</t>
  </si>
  <si>
    <t>SKA3</t>
  </si>
  <si>
    <t>ENSSSCG00000028249</t>
  </si>
  <si>
    <t>spindle and kinetochore associated complex subunit 3 [Source:HGNC Symbol;Acc:20262]</t>
  </si>
  <si>
    <t>ZDHHC20</t>
  </si>
  <si>
    <t>ENSSSCG00000026744</t>
  </si>
  <si>
    <t>zinc finger, DHHC-type containing 20 [Source:HGNC Symbol;Acc:20749]</t>
  </si>
  <si>
    <t>EFHA1</t>
  </si>
  <si>
    <t>ENSSSCG00000024667</t>
  </si>
  <si>
    <t>EF-hand domain family, member A1 [Source:HGNC Symbol;Acc:31830]</t>
  </si>
  <si>
    <t>FGF9_PIG</t>
  </si>
  <si>
    <t>FGF9</t>
  </si>
  <si>
    <t>ENSSSCG00000009278</t>
  </si>
  <si>
    <t>Fibroblast growth factor 9 [Source:UniProtKB/Swiss-Prot;Acc:Q95L12]</t>
  </si>
  <si>
    <t>SACS</t>
  </si>
  <si>
    <t>ENSSSCG00000021976</t>
  </si>
  <si>
    <t>Uncharacterized protein [Source:UniProtKB/TrEMBL;Acc:F1RVA5]</t>
  </si>
  <si>
    <t>ENSSSCG00000020840</t>
  </si>
  <si>
    <t>SGCG</t>
  </si>
  <si>
    <t>ENSSSCG00000009281</t>
  </si>
  <si>
    <t>Sarcoglycan gamma [Source:UniProtKB/TrEMBL;Acc:C0JW62]</t>
  </si>
  <si>
    <t>ENSSSCG00000009280</t>
  </si>
  <si>
    <t>TNFRSF19</t>
  </si>
  <si>
    <t>ENSSSCG00000009283</t>
  </si>
  <si>
    <t>tumor necrosis factor receptor superfamily, member 19 [Source:HGNC Symbol;Acc:11915]</t>
  </si>
  <si>
    <t>MIPEP</t>
  </si>
  <si>
    <t>ENSSSCG00000009290</t>
  </si>
  <si>
    <t>Uncharacterized protein [Source:UniProtKB/TrEMBL;Acc:F1RTM1]</t>
  </si>
  <si>
    <t>ENSSSCG00000025544</t>
  </si>
  <si>
    <t>ENSSSCG00000009285</t>
  </si>
  <si>
    <t>Uncharacterized protein [Source:UniProtKB/TrEMBL;Acc:F1RTM0]</t>
  </si>
  <si>
    <t>SPATA13</t>
  </si>
  <si>
    <t>ENSSSCG00000009293</t>
  </si>
  <si>
    <t>spermatogenesis associated 13 [Source:HGNC Symbol;Acc:23222]</t>
  </si>
  <si>
    <t>ENSSSCG00000009294</t>
  </si>
  <si>
    <t>FAM123A</t>
  </si>
  <si>
    <t>ENSSSCG00000022678</t>
  </si>
  <si>
    <t>Uncharacterized protein [Source:UniProtKB/TrEMBL;Acc:F1RTL6]</t>
  </si>
  <si>
    <t>ENSSSCG00000021286</t>
  </si>
  <si>
    <t>ENSSSCG00000027577</t>
  </si>
  <si>
    <t>ENSSSCG00000025583</t>
  </si>
  <si>
    <t>SHISA2</t>
  </si>
  <si>
    <t>ENSSSCG00000030113</t>
  </si>
  <si>
    <t>Uncharacterized protein [Source:UniProtKB/TrEMBL;Acc:F1RTL1]</t>
  </si>
  <si>
    <t>ENSSSCG00000023771</t>
  </si>
  <si>
    <t>RNF6</t>
  </si>
  <si>
    <t>ENSSSCG00000024064</t>
  </si>
  <si>
    <t>ring finger protein (C3H2C3 type) 6 [Source:HGNC Symbol;Acc:10069]</t>
  </si>
  <si>
    <t>CDK8</t>
  </si>
  <si>
    <t>ENSSSCG00000009298</t>
  </si>
  <si>
    <t>cyclin-dependent kinase 8 [Source:HGNC Symbol;Acc:1779]</t>
  </si>
  <si>
    <t>WASF3</t>
  </si>
  <si>
    <t>ENSSSCG00000009300</t>
  </si>
  <si>
    <t>WAS protein family, member 3 [Source:HGNC Symbol;Acc:12734]</t>
  </si>
  <si>
    <t>GPR12</t>
  </si>
  <si>
    <t>ENSSSCG00000009301</t>
  </si>
  <si>
    <t>G protein-coupled receptor 12; Uncharacterized protein [Source:UniProtKB/TrEMBL;Acc:F1RTK1]</t>
  </si>
  <si>
    <t>USP12</t>
  </si>
  <si>
    <t>ENSSSCG00000009302</t>
  </si>
  <si>
    <t>Uncharacterized protein [Source:UniProtKB/TrEMBL;Acc:F1RTK0]</t>
  </si>
  <si>
    <t>RL21_PIG</t>
  </si>
  <si>
    <t>RPL21</t>
  </si>
  <si>
    <t>ENSSSCG00000009303</t>
  </si>
  <si>
    <t>60S ribosomal protein L21 [Source:UniProtKB/Swiss-Prot;Acc:P49666]</t>
  </si>
  <si>
    <t>RASL11A</t>
  </si>
  <si>
    <t>ENSSSCG00000009304</t>
  </si>
  <si>
    <t>Uncharacterized protein [Source:UniProtKB/TrEMBL;Acc:F1RTJ8]</t>
  </si>
  <si>
    <t>ENSSSCG00000029215</t>
  </si>
  <si>
    <t>Uncharacterized protein [Source:UniProtKB/TrEMBL;Acc:F1RSX7]</t>
  </si>
  <si>
    <t>GTF3A</t>
  </si>
  <si>
    <t>ENSSSCG00000030099</t>
  </si>
  <si>
    <t>LNX2</t>
  </si>
  <si>
    <t>ENSSSCG00000009308</t>
  </si>
  <si>
    <t>Uncharacterized protein [Source:UniProtKB/TrEMBL;Acc:F1RSW8]</t>
  </si>
  <si>
    <t>POLR1D</t>
  </si>
  <si>
    <t>ENSSSCG00000009310</t>
  </si>
  <si>
    <t>Uncharacterized protein [Source:UniProtKB/TrEMBL;Acc:F1RSW6]</t>
  </si>
  <si>
    <t>ENSSSCG00000009309</t>
  </si>
  <si>
    <t>Uncharacterized protein [Source:UniProtKB/TrEMBL;Acc:F1RSW7]</t>
  </si>
  <si>
    <t>GSX1</t>
  </si>
  <si>
    <t>ENSSSCG00000009313</t>
  </si>
  <si>
    <t>Uncharacterized protein [Source:UniProtKB/TrEMBL;Acc:F1RSW3]</t>
  </si>
  <si>
    <t>NP_001135456.1</t>
  </si>
  <si>
    <t>PDX-1</t>
  </si>
  <si>
    <t>ENSSSCG00000009312</t>
  </si>
  <si>
    <t>pancreas/duodenum homeobox protein 1 [Source:RefSeq peptide;Acc:NP_001135456]</t>
  </si>
  <si>
    <t>FLT3</t>
  </si>
  <si>
    <t>ENSSSCG00000009314</t>
  </si>
  <si>
    <t>Uncharacterized protein [Source:UniProtKB/TrEMBL;Acc:F1RSW2]</t>
  </si>
  <si>
    <t>ENSSSCG00000023944</t>
  </si>
  <si>
    <t>ENSSSCG00000009315</t>
  </si>
  <si>
    <t>Uncharacterized protein [Source:UniProtKB/TrEMBL;Acc:F1RSV7]</t>
  </si>
  <si>
    <t>PRHOXNB</t>
  </si>
  <si>
    <t>ENSSSCG00000009316</t>
  </si>
  <si>
    <t>Uncharacterized protein [Source:UniProtKB/TrEMBL;Acc:F1RSV0]</t>
  </si>
  <si>
    <t>CDX2</t>
  </si>
  <si>
    <t>ENSSSCG00000009317</t>
  </si>
  <si>
    <t>Uncharacterized protein [Source:UniProtKB/TrEMBL;Acc:F1RSU9]</t>
  </si>
  <si>
    <t>PAN3</t>
  </si>
  <si>
    <t>ENSSSCG00000009319</t>
  </si>
  <si>
    <t>Uncharacterized protein [Source:UniProtKB/TrEMBL;Acc:F1RSU6]</t>
  </si>
  <si>
    <t>FLT-1</t>
  </si>
  <si>
    <t>ENSSSCG00000009320</t>
  </si>
  <si>
    <t>Flt-1 type VEGF receptor; Uncharacterized protein  [Source:UniProtKB/TrEMBL;Acc:Q9N0K8]</t>
  </si>
  <si>
    <t>NP_001230400.1</t>
  </si>
  <si>
    <t>SLC46A3</t>
  </si>
  <si>
    <t>ENSSSCG00000009322</t>
  </si>
  <si>
    <t>solute carrier family 46 member 3 [Source:RefSeq peptide;Acc:NP_001230400]</t>
  </si>
  <si>
    <t>POMP</t>
  </si>
  <si>
    <t>ENSSSCG00000029470</t>
  </si>
  <si>
    <t>proteasome maturation protein [Source:HGNC Symbol;Acc:20330]</t>
  </si>
  <si>
    <t>ENSSSCG00000025996</t>
  </si>
  <si>
    <t>MTUS2</t>
  </si>
  <si>
    <t>ENSSSCG00000009323</t>
  </si>
  <si>
    <t>Uncharacterized protein [Source:UniProtKB/TrEMBL;Acc:F1RSU2]</t>
  </si>
  <si>
    <t>NM_001012613.1</t>
  </si>
  <si>
    <t>SLC7A1</t>
  </si>
  <si>
    <t>ENSSSCG00000029456</t>
  </si>
  <si>
    <t>UBL3</t>
  </si>
  <si>
    <t>ENSSSCG00000022344</t>
  </si>
  <si>
    <t>Uncharacterized protein [Source:UniProtKB/TrEMBL;Acc:F1RST9]</t>
  </si>
  <si>
    <t>NP_001012631.1</t>
  </si>
  <si>
    <t>ENSSSCG00000009324</t>
  </si>
  <si>
    <t>high affinity cationic amino acid transporter 1  [Source:RefSeq peptide;Acc:NP_001012631]</t>
  </si>
  <si>
    <t>ENSSSCG00000023265</t>
  </si>
  <si>
    <t>KATNAL1</t>
  </si>
  <si>
    <t>ENSSSCG00000009326</t>
  </si>
  <si>
    <t>Uncharacterized protein [Source:UniProtKB/TrEMBL;Acc:F1RST8]</t>
  </si>
  <si>
    <t>USPL1</t>
  </si>
  <si>
    <t>ENSSSCG00000009328</t>
  </si>
  <si>
    <t>Uncharacterized protein [Source:UniProtKB/TrEMBL;Acc:F1RST7]</t>
  </si>
  <si>
    <t>HMGB1_PIG</t>
  </si>
  <si>
    <t>HMGB1</t>
  </si>
  <si>
    <t>ENSSSCG00000009327</t>
  </si>
  <si>
    <t>High mobility group protein B1 [Source:UniProtKB/Swiss-Prot;Acc:P12682]</t>
  </si>
  <si>
    <t>ENSSSCG00000028065</t>
  </si>
  <si>
    <t>AL5AP_PIG</t>
  </si>
  <si>
    <t>ALOX5AP</t>
  </si>
  <si>
    <t>ENSSSCG00000009330</t>
  </si>
  <si>
    <t>Arachidonate 5-lipoxygenase-activating protein  [Source:UniProtKB/Swiss-Prot;Acc:P30356]</t>
  </si>
  <si>
    <t>C13ORF33</t>
  </si>
  <si>
    <t>ENSSSCG00000009331</t>
  </si>
  <si>
    <t>Uncharacterized protein [Source:UniProtKB/TrEMBL;Acc:F1RST4]</t>
  </si>
  <si>
    <t>TEX26</t>
  </si>
  <si>
    <t>ENSSSCG00000009332</t>
  </si>
  <si>
    <t>testis expressed 26 [Source:HGNC Symbol;Acc:28622]</t>
  </si>
  <si>
    <t>ENSSSCG00000009333</t>
  </si>
  <si>
    <t>Uncharacterized protein [Source:UniProtKB/TrEMBL;Acc:F1RST1]</t>
  </si>
  <si>
    <t>NP_001090973.1</t>
  </si>
  <si>
    <t>HSPH1</t>
  </si>
  <si>
    <t>ENSSSCG00000009334</t>
  </si>
  <si>
    <t>heat shock protein 105 kDa  [Source:RefSeq peptide;Acc:NP_001090973]</t>
  </si>
  <si>
    <t>B3GALTL</t>
  </si>
  <si>
    <t>ENSSSCG00000009335</t>
  </si>
  <si>
    <t>Uncharacterized protein [Source:UniProtKB/TrEMBL;Acc:F1RSS9]</t>
  </si>
  <si>
    <t>RXFP2</t>
  </si>
  <si>
    <t>ENSSSCG00000009336</t>
  </si>
  <si>
    <t>Uncharacterized protein [Source:UniProtKB/TrEMBL;Acc:F1RSS8]</t>
  </si>
  <si>
    <t>ENSSSCG00000009338</t>
  </si>
  <si>
    <t>ENSSSCG00000009337</t>
  </si>
  <si>
    <t>Uncharacterized protein [Source:UniProtKB/TrEMBL;Acc:F1RSS6]</t>
  </si>
  <si>
    <t>ENSSSCG00000023699</t>
  </si>
  <si>
    <t>ENSSSCG00000024888</t>
  </si>
  <si>
    <t>ENSSSCG00000009346</t>
  </si>
  <si>
    <t>Uncharacterized protein [Source:UniProtKB/TrEMBL;Acc:F1RSR7]</t>
  </si>
  <si>
    <t>ENSSSCG00000028932</t>
  </si>
  <si>
    <t>ENSSSCG00000021725</t>
  </si>
  <si>
    <t>PDS5B</t>
  </si>
  <si>
    <t>ENSSSCG00000009345</t>
  </si>
  <si>
    <t>Uncharacterized protein [Source:UniProtKB/TrEMBL;Acc:F1RSR8]</t>
  </si>
  <si>
    <t>KL</t>
  </si>
  <si>
    <t>ENSSSCG00000009347</t>
  </si>
  <si>
    <t>Uncharacterized protein [Source:UniProtKB/TrEMBL;Acc:F1RSR6]</t>
  </si>
  <si>
    <t>STARD13</t>
  </si>
  <si>
    <t>ENSSSCG00000009348</t>
  </si>
  <si>
    <t>Uncharacterized protein [Source:UniProtKB/TrEMBL;Acc:F1RSR5]</t>
  </si>
  <si>
    <t>NP_001177121.1</t>
  </si>
  <si>
    <t>RFC3</t>
  </si>
  <si>
    <t>ENSSSCG00000009349</t>
  </si>
  <si>
    <t>replication factor C subunit 3 [Source:RefSeq peptide;Acc:NP_001177121]</t>
  </si>
  <si>
    <t>ENSSSCG00000021829</t>
  </si>
  <si>
    <t>ENSSSCG00000021980</t>
  </si>
  <si>
    <t>ENSSSCG00000029214</t>
  </si>
  <si>
    <t>ENSSSCG00000030057</t>
  </si>
  <si>
    <t>ENSSSCG00000020699</t>
  </si>
  <si>
    <t>ENSSSCG00000009350</t>
  </si>
  <si>
    <t>MAB21L1</t>
  </si>
  <si>
    <t>ENSSSCG00000021381</t>
  </si>
  <si>
    <t>DCLK1</t>
  </si>
  <si>
    <t>ENSSSCG00000009352</t>
  </si>
  <si>
    <t>Uncharacterized protein [Source:UniProtKB/TrEMBL;Acc:F1RSR2]</t>
  </si>
  <si>
    <t>ENSSSCG00000030111</t>
  </si>
  <si>
    <t>ENSSSCG00000029956</t>
  </si>
  <si>
    <t>ENSSSCG00000026164</t>
  </si>
  <si>
    <t>SPG20</t>
  </si>
  <si>
    <t>ENSSSCG00000009353</t>
  </si>
  <si>
    <t>Uncharacterized protein [Source:UniProtKB/TrEMBL;Acc:F1RSR1]</t>
  </si>
  <si>
    <t>ENSSSCG00000024635</t>
  </si>
  <si>
    <t>ENSSSCG00000026564</t>
  </si>
  <si>
    <t>CCNA1</t>
  </si>
  <si>
    <t>ENSSSCG00000009354</t>
  </si>
  <si>
    <t>Uncharacterized protein [Source:UniProtKB/TrEMBL;Acc:F1RSR0]</t>
  </si>
  <si>
    <t>SERTM1</t>
  </si>
  <si>
    <t>ENSSSCG00000009355</t>
  </si>
  <si>
    <t>Uncharacterized protein [Source:UniProtKB/TrEMBL;Acc:F1RSQ9]</t>
  </si>
  <si>
    <t>RFXAP</t>
  </si>
  <si>
    <t>ENSSSCG00000009356</t>
  </si>
  <si>
    <t>Uncharacterized protein [Source:UniProtKB/TrEMBL;Acc:F1RSQ8]</t>
  </si>
  <si>
    <t>NP_001182439.1</t>
  </si>
  <si>
    <t>SMAD9</t>
  </si>
  <si>
    <t>ENSSSCG00000009357</t>
  </si>
  <si>
    <t>mothers against decapentaplegic homolog 9 [Source:RefSeq peptide;Acc:NP_001182439]</t>
  </si>
  <si>
    <t>ENSSSCG00000025521</t>
  </si>
  <si>
    <t>ENSSSCG00000026613</t>
  </si>
  <si>
    <t>EXOSC8</t>
  </si>
  <si>
    <t>ENSSSCG00000009358</t>
  </si>
  <si>
    <t>Uncharacterized protein [Source:UniProtKB/TrEMBL;Acc:F1RSQ6]</t>
  </si>
  <si>
    <t>NP_001231249.1</t>
  </si>
  <si>
    <t>ALG5</t>
  </si>
  <si>
    <t>ENSSSCG00000009360</t>
  </si>
  <si>
    <t>dolichyl-phosphate beta-glucosyltransferase [Source:RefSeq peptide;Acc:NP_001231249]</t>
  </si>
  <si>
    <t>FAM48A</t>
  </si>
  <si>
    <t>ENSSSCG00000009359</t>
  </si>
  <si>
    <t>family with sequence similarity 48, member A [Source:HGNC Symbol;Acc:20596]</t>
  </si>
  <si>
    <t>NP_001193280.1</t>
  </si>
  <si>
    <t>POSTN</t>
  </si>
  <si>
    <t>ENSSSCG00000009361</t>
  </si>
  <si>
    <t>periostin, osteoblast specific factor isoform 1  [Source:RefSeq peptide;Acc:NP_001193276]</t>
  </si>
  <si>
    <t>NP_001193276.1</t>
  </si>
  <si>
    <t>NP_001139340.1</t>
  </si>
  <si>
    <t>TRPC4</t>
  </si>
  <si>
    <t>ENSSSCG00000009362</t>
  </si>
  <si>
    <t>short transient receptor potential channel 4 [Source:RefSeq peptide;Acc:NP_001139340]</t>
  </si>
  <si>
    <t>FREM2</t>
  </si>
  <si>
    <t>ENSSSCG00000009364</t>
  </si>
  <si>
    <t>Uncharacterized protein [Source:UniProtKB/TrEMBL;Acc:F1RS31]</t>
  </si>
  <si>
    <t>STOML3</t>
  </si>
  <si>
    <t>ENSSSCG00000009366</t>
  </si>
  <si>
    <t>Uncharacterized protein [Source:UniProtKB/TrEMBL;Acc:F1RS27]</t>
  </si>
  <si>
    <t>PROSER1</t>
  </si>
  <si>
    <t>ENSSSCG00000009367</t>
  </si>
  <si>
    <t>Uncharacterized protein [Source:UniProtKB/TrEMBL;Acc:F1RS25]</t>
  </si>
  <si>
    <t>NHLRC3</t>
  </si>
  <si>
    <t>ENSSSCG00000026303</t>
  </si>
  <si>
    <t>LHFP</t>
  </si>
  <si>
    <t>ENSSSCG00000029855</t>
  </si>
  <si>
    <t>lipoma HMGIC fusion partner [Source:HGNC Symbol;Acc:6586]</t>
  </si>
  <si>
    <t>COG6</t>
  </si>
  <si>
    <t>ENSSSCG00000009369</t>
  </si>
  <si>
    <t>component of oligomeric golgi complex 6 [Source:HGNC Symbol;Acc:18621]</t>
  </si>
  <si>
    <t>NP_999179.2</t>
  </si>
  <si>
    <t>FOXO1A</t>
  </si>
  <si>
    <t>ENSSSCG00000009370</t>
  </si>
  <si>
    <t>forkhead box protein O1  [Source:RefSeq peptide;Acc:NP_999179]</t>
  </si>
  <si>
    <t>MRPS31</t>
  </si>
  <si>
    <t>ENSSSCG00000009372</t>
  </si>
  <si>
    <t>Uncharacterized protein [Source:UniProtKB/TrEMBL;Acc:F1RME2]</t>
  </si>
  <si>
    <t>NP_001230839.1</t>
  </si>
  <si>
    <t>SLC25A15</t>
  </si>
  <si>
    <t>ENSSSCG00000009373</t>
  </si>
  <si>
    <t>solute carrier family 25 (mitochondrial carrier; ornithine transporter) member 15  [Source:RefSeq peptide;Acc:NP_001230839]</t>
  </si>
  <si>
    <t>TPTE2</t>
  </si>
  <si>
    <t>ENSSSCG00000009374</t>
  </si>
  <si>
    <t>Uncharacterized protein [Source:UniProtKB/TrEMBL;Acc:F1RMD8]</t>
  </si>
  <si>
    <t>VPS36</t>
  </si>
  <si>
    <t>ENSSSCG00000009376</t>
  </si>
  <si>
    <t>Uncharacterized protein [Source:UniProtKB/TrEMBL;Acc:F1RMD6]</t>
  </si>
  <si>
    <t>THSD1</t>
  </si>
  <si>
    <t>ENSSSCG00000009377</t>
  </si>
  <si>
    <t>Uncharacterized protein [Source:UniProtKB/TrEMBL;Acc:F1RMD4]</t>
  </si>
  <si>
    <t>CKAP2</t>
  </si>
  <si>
    <t>ENSSSCG00000009378</t>
  </si>
  <si>
    <t>Uncharacterized protein [Source:UniProtKB/TrEMBL;Acc:F1RMD2]</t>
  </si>
  <si>
    <t>NEK3</t>
  </si>
  <si>
    <t>ENSSSCG00000009379</t>
  </si>
  <si>
    <t>Uncharacterized protein [Source:UniProtKB/TrEMBL;Acc:F1RMD0]</t>
  </si>
  <si>
    <t>NEK5</t>
  </si>
  <si>
    <t>ENSSSCG00000009380</t>
  </si>
  <si>
    <t>Uncharacterized protein [Source:UniProtKB/TrEMBL;Acc:F1RMC9]</t>
  </si>
  <si>
    <t>ALG11</t>
  </si>
  <si>
    <t>CCDC70</t>
  </si>
  <si>
    <t>ENSSSCG00000009383</t>
  </si>
  <si>
    <t>Uncharacterized protein [Source:UniProtKB/TrEMBL;Acc:F1RK32]</t>
  </si>
  <si>
    <t>INTS6</t>
  </si>
  <si>
    <t>ENSSSCG00000009384</t>
  </si>
  <si>
    <t>Uncharacterized protein [Source:UniProtKB/TrEMBL;Acc:F1RK31]</t>
  </si>
  <si>
    <t>SERPINE3</t>
  </si>
  <si>
    <t>ENSSSCG00000009385</t>
  </si>
  <si>
    <t>serpin peptidase inhibitor, clade E (nexin, plasminogen activator inhibitor type 1), member 3 [Source:HGNC Symbol;Acc:24774]</t>
  </si>
  <si>
    <t>FAM124A</t>
  </si>
  <si>
    <t>ENSSSCG00000029598</t>
  </si>
  <si>
    <t>Uncharacterized protein [Source:UniProtKB/TrEMBL;Acc:F1RK29]</t>
  </si>
  <si>
    <t>DLEU7</t>
  </si>
  <si>
    <t>ENSSSCG00000009387</t>
  </si>
  <si>
    <t>Uncharacterized protein [Source:UniProtKB/TrEMBL;Acc:F1RK27]</t>
  </si>
  <si>
    <t>NP_001177159.1</t>
  </si>
  <si>
    <t>KPNA3</t>
  </si>
  <si>
    <t>ENSSSCG00000009391</t>
  </si>
  <si>
    <t>importin subunit alpha-3  [Source:RefSeq peptide;Acc:NP_001177159]</t>
  </si>
  <si>
    <t>NP_001230458.1</t>
  </si>
  <si>
    <t>SPRYD7</t>
  </si>
  <si>
    <t>ENSSSCG00000009390</t>
  </si>
  <si>
    <t>SPRY domain-containing protein 7 [Source:RefSeq peptide;Acc:NP_001230458]</t>
  </si>
  <si>
    <t>ENSSSCG00000024125</t>
  </si>
  <si>
    <t>EBPL</t>
  </si>
  <si>
    <t>ENSSSCG00000009393</t>
  </si>
  <si>
    <t>Uncharacterized protein [Source:UniProtKB/TrEMBL;Acc:F1RK22]</t>
  </si>
  <si>
    <t>ARL11</t>
  </si>
  <si>
    <t>ENSSSCG00000009394</t>
  </si>
  <si>
    <t>Uncharacterized protein [Source:UniProtKB/TrEMBL;Acc:F1RK21]</t>
  </si>
  <si>
    <t>RCBTB1</t>
  </si>
  <si>
    <t>ENSSSCG00000021060</t>
  </si>
  <si>
    <t>regulator of chromosome condensation (RCC1) and BTB (POZ) domain containing protein 1 [Source:HGNC Symbol;Acc:18243]</t>
  </si>
  <si>
    <t>NP_001231256.1</t>
  </si>
  <si>
    <t>PHF11</t>
  </si>
  <si>
    <t>ENSSSCG00000009396</t>
  </si>
  <si>
    <t>PHD finger protein 11  [Source:RefSeq peptide;Acc:NP_001231256]</t>
  </si>
  <si>
    <t>SETDB2</t>
  </si>
  <si>
    <t>ENSSSCG00000009395</t>
  </si>
  <si>
    <t>Uncharacterized protein [Source:UniProtKB/TrEMBL;Acc:F1RK20]</t>
  </si>
  <si>
    <t>CAB39L</t>
  </si>
  <si>
    <t>ENSSSCG00000009397</t>
  </si>
  <si>
    <t>Uncharacterized protein [Source:UniProtKB/TrEMBL;Acc:F1RK18]</t>
  </si>
  <si>
    <t>CDADC1</t>
  </si>
  <si>
    <t>ENSSSCG00000022623</t>
  </si>
  <si>
    <t>Uncharacterized protein [Source:UniProtKB/TrEMBL;Acc:F1RK17]</t>
  </si>
  <si>
    <t>MLNR</t>
  </si>
  <si>
    <t>ENSSSCG00000022064</t>
  </si>
  <si>
    <t>motilin receptor [Source:HGNC Symbol;Acc:4495]</t>
  </si>
  <si>
    <t>FNDC3A</t>
  </si>
  <si>
    <t>ENSSSCG00000022159</t>
  </si>
  <si>
    <t>fibronectin type III domain containing 3A [Source:HGNC Symbol;Acc:20296]</t>
  </si>
  <si>
    <t>ENSSSCG00000029933</t>
  </si>
  <si>
    <t>CLTR2_PIG</t>
  </si>
  <si>
    <t>CYSLTR2</t>
  </si>
  <si>
    <t>ENSSSCG00000009399</t>
  </si>
  <si>
    <t>Cysteinyl leukotriene receptor 2 [Source:UniProtKB/Swiss-Prot;Acc:Q95N03]</t>
  </si>
  <si>
    <t>RCBTB2</t>
  </si>
  <si>
    <t>ENSSSCG00000009400</t>
  </si>
  <si>
    <t>Uncharacterized protein [Source:UniProtKB/TrEMBL;Acc:F1RK15]</t>
  </si>
  <si>
    <t>RB1</t>
  </si>
  <si>
    <t>ENSSSCG00000009401</t>
  </si>
  <si>
    <t>retinoblastoma 1 [Source:HGNC Symbol;Acc:9884]</t>
  </si>
  <si>
    <t>LPAR6</t>
  </si>
  <si>
    <t>ITM2B_PIG</t>
  </si>
  <si>
    <t>ITM2B</t>
  </si>
  <si>
    <t>ENSSSCG00000009403</t>
  </si>
  <si>
    <t>Integral membrane protein 2B [Source:UniProtKB/Swiss-Prot;Acc:Q52N47]</t>
  </si>
  <si>
    <t>MED4</t>
  </si>
  <si>
    <t>ENSSSCG00000009404</t>
  </si>
  <si>
    <t>mediator complex subunit 4 [Source:HGNC Symbol;Acc:17903]</t>
  </si>
  <si>
    <t>NUDT15</t>
  </si>
  <si>
    <t>ENSSSCG00000027551</t>
  </si>
  <si>
    <t>nudix (nucleoside diphosphate linked moiety X)-type motif 15 [Source:HGNC Symbol;Acc:23063]</t>
  </si>
  <si>
    <t>SUCB1_PIG</t>
  </si>
  <si>
    <t>SUCLA2</t>
  </si>
  <si>
    <t>ENSSSCG00000009405</t>
  </si>
  <si>
    <t>Succinyl-CoA ligase [ADP-forming] subunit beta, mitochondrial [Source:UniProtKB/Swiss-Prot;Acc:O97580]</t>
  </si>
  <si>
    <t>5HT2A_PIG</t>
  </si>
  <si>
    <t>HTR2A</t>
  </si>
  <si>
    <t>ENSSSCG00000009406</t>
  </si>
  <si>
    <t>5-hydroxytryptamine receptor 2A [Source:UniProtKB/Swiss-Prot;Acc:P50129]</t>
  </si>
  <si>
    <t>ESTD_PIG</t>
  </si>
  <si>
    <t>ESD</t>
  </si>
  <si>
    <t>ENSSSCG00000009407</t>
  </si>
  <si>
    <t>S-formylglutathione hydrolase [Source:UniProtKB/Swiss-Prot;Acc:Q9GJT2]</t>
  </si>
  <si>
    <t>LRCH1</t>
  </si>
  <si>
    <t>ENSSSCG00000009408</t>
  </si>
  <si>
    <t>Uncharacterized protein [Source:UniProtKB/TrEMBL;Acc:F1RK06]</t>
  </si>
  <si>
    <t>KIAA0226L</t>
  </si>
  <si>
    <t>ENSSSCG00000009410</t>
  </si>
  <si>
    <t>Uncharacterized protein [Source:UniProtKB/TrEMBL;Acc:F1RK04]</t>
  </si>
  <si>
    <t>LRRC63</t>
  </si>
  <si>
    <t>ENSSSCG00000009411</t>
  </si>
  <si>
    <t>leucine rich repeat containing 63 [Source:HGNC Symbol;Acc:34296]</t>
  </si>
  <si>
    <t>LCP1</t>
  </si>
  <si>
    <t>ENSSSCG00000009412</t>
  </si>
  <si>
    <t>Uncharacterized protein [Source:UniProtKB/TrEMBL;Acc:F1RK02]</t>
  </si>
  <si>
    <t>ENSSSCG00000009409</t>
  </si>
  <si>
    <t>CPB2</t>
  </si>
  <si>
    <t>ENSSSCG00000009413</t>
  </si>
  <si>
    <t>Uncharacterized protein [Source:UniProtKB/TrEMBL;Acc:F1RK01]</t>
  </si>
  <si>
    <t>ZC3H13</t>
  </si>
  <si>
    <t>ENSSSCG00000009414</t>
  </si>
  <si>
    <t>Uncharacterized protein [Source:UniProtKB/TrEMBL;Acc:F1RK00]</t>
  </si>
  <si>
    <t>SPERT</t>
  </si>
  <si>
    <t>ENSSSCG00000009417</t>
  </si>
  <si>
    <t>Uncharacterized protein [Source:UniProtKB/TrEMBL;Acc:F1RJZ6]</t>
  </si>
  <si>
    <t>ENSSSCG00000027815</t>
  </si>
  <si>
    <t>ENSSSCG00000025938</t>
  </si>
  <si>
    <t>ENSSSCG00000023738</t>
  </si>
  <si>
    <t>ENSSSCG00000022868</t>
  </si>
  <si>
    <t>ENSSSCG00000020794</t>
  </si>
  <si>
    <t>KIAA1704</t>
  </si>
  <si>
    <t>ENSSSCG00000009419</t>
  </si>
  <si>
    <t>KIAA1704 [Source:HGNC Symbol;Acc:20298]</t>
  </si>
  <si>
    <t>NUFIP1</t>
  </si>
  <si>
    <t>ENSSSCG00000009422</t>
  </si>
  <si>
    <t>TSC22D1</t>
  </si>
  <si>
    <t>SERP2</t>
  </si>
  <si>
    <t>ENSSSCG00000009424</t>
  </si>
  <si>
    <t>stress-associated endoplasmic reticulum protein family member 2 [Source:HGNC Symbol;Acc:20607]</t>
  </si>
  <si>
    <t>LACC1</t>
  </si>
  <si>
    <t>ENSSSCG00000009425</t>
  </si>
  <si>
    <t>Uncharacterized protein [Source:UniProtKB/TrEMBL;Acc:F1RJX9]</t>
  </si>
  <si>
    <t>CCDC122</t>
  </si>
  <si>
    <t>ENOX1</t>
  </si>
  <si>
    <t>ENSSSCG00000021818</t>
  </si>
  <si>
    <t>ecto-NOX disulfide-thiol exchanger 1 [Source:HGNC Symbol;Acc:25474]</t>
  </si>
  <si>
    <t>DNAJC15</t>
  </si>
  <si>
    <t>ENSSSCG00000009427</t>
  </si>
  <si>
    <t>Uncharacterized protein [Source:UniProtKB/TrEMBL;Acc:F1RJX3]</t>
  </si>
  <si>
    <t>NP_001230591.1</t>
  </si>
  <si>
    <t>C13ORF30</t>
  </si>
  <si>
    <t>ENSSSCG00000009428</t>
  </si>
  <si>
    <t>hypothetical protein LOC100157364 [Source:RefSeq peptide;Acc:NP_001230591]</t>
  </si>
  <si>
    <t>TNFSF11</t>
  </si>
  <si>
    <t>ENSSSCG00000009429</t>
  </si>
  <si>
    <t>Uncharacterized protein [Source:UniProtKB/TrEMBL;Acc:F1RJX1]</t>
  </si>
  <si>
    <t>AKAP11</t>
  </si>
  <si>
    <t>ENSSSCG00000009430</t>
  </si>
  <si>
    <t>Uncharacterized protein [Source:UniProtKB/TrEMBL;Acc:F1RJX0]</t>
  </si>
  <si>
    <t>DGKH</t>
  </si>
  <si>
    <t>ENSSSCG00000009431</t>
  </si>
  <si>
    <t>diacylglycerol kinase, eta [Source:HGNC Symbol;Acc:2854]</t>
  </si>
  <si>
    <t>ENSSSCG00000029837</t>
  </si>
  <si>
    <t>ENSSSCG00000024244</t>
  </si>
  <si>
    <t>ENSSSCG00000024683</t>
  </si>
  <si>
    <t>ENSSSCG00000024707</t>
  </si>
  <si>
    <t>NP_001231156.1</t>
  </si>
  <si>
    <t>RGC32</t>
  </si>
  <si>
    <t>ENSSSCG00000009434</t>
  </si>
  <si>
    <t>response gene to complement 32 protein [Source:RefSeq peptide;Acc:NP_001231156]</t>
  </si>
  <si>
    <t>NAA16</t>
  </si>
  <si>
    <t>ENSSSCG00000009435</t>
  </si>
  <si>
    <t>Uncharacterized protein [Source:UniProtKB/TrEMBL;Acc:F1RJ88]</t>
  </si>
  <si>
    <t>ELF1</t>
  </si>
  <si>
    <t>ENSSSCG00000009440</t>
  </si>
  <si>
    <t>Uncharacterized protein [Source:UniProtKB/TrEMBL;Acc:F1RJ83]</t>
  </si>
  <si>
    <t>SUGT1</t>
  </si>
  <si>
    <t>ENSSSCG00000009441</t>
  </si>
  <si>
    <t>Uncharacterized protein [Source:UniProtKB/TrEMBL;Acc:F1RJ74]</t>
  </si>
  <si>
    <t>KBTBD6</t>
  </si>
  <si>
    <t>ENSSSCG00000009438</t>
  </si>
  <si>
    <t>kelch repeat and BTB (POZ) domain containing 6 [Source:HGNC Symbol;Acc:25340]</t>
  </si>
  <si>
    <t>KBTBD7</t>
  </si>
  <si>
    <t>ENSSSCG00000009437</t>
  </si>
  <si>
    <t>Uncharacterized protein [Source:UniProtKB/TrEMBL;Acc:F1RJ86]</t>
  </si>
  <si>
    <t>NP_001230509.1</t>
  </si>
  <si>
    <t>MTRF1</t>
  </si>
  <si>
    <t>ENSSSCG00000009436</t>
  </si>
  <si>
    <t>peptide chain release factor 1, mitochondrial  [Source:RefSeq peptide;Acc:NP_001230509]</t>
  </si>
  <si>
    <t>LECT1</t>
  </si>
  <si>
    <t>ENSSSCG00000009442</t>
  </si>
  <si>
    <t>Uncharacterized protein [Source:UniProtKB/TrEMBL;Acc:F1RJ72]</t>
  </si>
  <si>
    <t>PCDH8</t>
  </si>
  <si>
    <t>ENSSSCG00000009445</t>
  </si>
  <si>
    <t>Uncharacterized protein [Source:UniProtKB/TrEMBL;Acc:F1RJ67]</t>
  </si>
  <si>
    <t>OLFM4</t>
  </si>
  <si>
    <t>ENSSSCG00000009444</t>
  </si>
  <si>
    <t>Uncharacterized protein [Source:UniProtKB/TrEMBL;Acc:F1RJ68]</t>
  </si>
  <si>
    <t>PCDH17</t>
  </si>
  <si>
    <t>ENSSSCG00000009446</t>
  </si>
  <si>
    <t>Uncharacterized protein [Source:UniProtKB/TrEMBL;Acc:F1RJ66]</t>
  </si>
  <si>
    <t>ENSSSCG00000021189</t>
  </si>
  <si>
    <t>ENSSSCG00000021058</t>
  </si>
  <si>
    <t>DIAPH3</t>
  </si>
  <si>
    <t>ENSSSCG00000009448</t>
  </si>
  <si>
    <t>Uncharacterized protein [Source:UniProtKB/TrEMBL;Acc:F1RJ64]</t>
  </si>
  <si>
    <t>TDRD3</t>
  </si>
  <si>
    <t>ENSSSCG00000009449</t>
  </si>
  <si>
    <t>Uncharacterized protein [Source:UniProtKB/TrEMBL;Acc:F1RJ44]</t>
  </si>
  <si>
    <t>ENSSSCG00000024171</t>
  </si>
  <si>
    <t>Tax1 binding protein 3 [Source:UniProtKB/TrEMBL;Acc:A2SZV5]</t>
  </si>
  <si>
    <t>ENSSSCG00000027200</t>
  </si>
  <si>
    <t>ENSSSCG00000009454</t>
  </si>
  <si>
    <t>Uncharacterized protein [Source:UniProtKB/TrEMBL;Acc:F1RJ39]</t>
  </si>
  <si>
    <t>ENSSSCG00000009455</t>
  </si>
  <si>
    <t>Uncharacterized protein [Source:UniProtKB/TrEMBL;Acc:F1RJ38]</t>
  </si>
  <si>
    <t>KLHL1</t>
  </si>
  <si>
    <t>ENSSSCG00000009456</t>
  </si>
  <si>
    <t>Uncharacterized protein [Source:UniProtKB/TrEMBL;Acc:F1RJ37]</t>
  </si>
  <si>
    <t>ENSSSCG00000023860</t>
  </si>
  <si>
    <t>ENSSSCG00000020937</t>
  </si>
  <si>
    <t>ENSSSCG00000023251</t>
  </si>
  <si>
    <t>DACH1</t>
  </si>
  <si>
    <t>ENSSSCG00000009457</t>
  </si>
  <si>
    <t>Uncharacterized protein [Source:UniProtKB/TrEMBL;Acc:F1RJ36]</t>
  </si>
  <si>
    <t>ENSSSCG00000009458</t>
  </si>
  <si>
    <t>Uncharacterized protein [Source:UniProtKB/TrEMBL;Acc:F1RJ35]</t>
  </si>
  <si>
    <t>ENSSSCG00000024722</t>
  </si>
  <si>
    <t>ENSSSCG00000021485</t>
  </si>
  <si>
    <t>MZT1</t>
  </si>
  <si>
    <t>ENSSSCG00000009459</t>
  </si>
  <si>
    <t>Uncharacterized protein [Source:UniProtKB/TrEMBL;Acc:F1RJ34]</t>
  </si>
  <si>
    <t>BORA</t>
  </si>
  <si>
    <t>ENSSSCG00000025120</t>
  </si>
  <si>
    <t>bora, aurora kinase A activator [Source:HGNC Symbol;Acc:24724]</t>
  </si>
  <si>
    <t>DIS3</t>
  </si>
  <si>
    <t>ENSSSCG00000022078</t>
  </si>
  <si>
    <t>ENSSSCG00000009461</t>
  </si>
  <si>
    <t>ENSSSCG00000028760</t>
  </si>
  <si>
    <t>NP_001090958.1</t>
  </si>
  <si>
    <t>KLF5</t>
  </si>
  <si>
    <t>ENSSSCG00000009462</t>
  </si>
  <si>
    <t>Krueppel-like factor 5  [Source:RefSeq peptide;Acc:NP_001090958]</t>
  </si>
  <si>
    <t>ENSSSCG00000009465</t>
  </si>
  <si>
    <t>Uncharacterized protein [Source:UniProtKB/TrEMBL;Acc:F1RHF1]</t>
  </si>
  <si>
    <t>ENSSSCG00000009464</t>
  </si>
  <si>
    <t>UCHL3_PIG</t>
  </si>
  <si>
    <t>UCHL3</t>
  </si>
  <si>
    <t>ENSSSCG00000009466</t>
  </si>
  <si>
    <t>Ubiquitin carboxyl-terminal hydrolase isozyme L3  [Source:UniProtKB/Swiss-Prot;Acc:Q06AB3]</t>
  </si>
  <si>
    <t>LMO7</t>
  </si>
  <si>
    <t>ENSSSCG00000025127</t>
  </si>
  <si>
    <t>LIM domain 7 [Source:HGNC Symbol;Acc:6646]</t>
  </si>
  <si>
    <t>KCTD12</t>
  </si>
  <si>
    <t>ENSSSCG00000009468</t>
  </si>
  <si>
    <t>Uncharacterized protein [Source:UniProtKB/TrEMBL;Acc:F1RHE6]</t>
  </si>
  <si>
    <t>IRG1</t>
  </si>
  <si>
    <t>ENSSSCG00000009469</t>
  </si>
  <si>
    <t>Uncharacterized protein [Source:UniProtKB/TrEMBL;Acc:F1RHE5]</t>
  </si>
  <si>
    <t>ENSSSCG00000009470</t>
  </si>
  <si>
    <t>Uncharacterized protein [Source:UniProtKB/TrEMBL;Acc:F1RHE4]</t>
  </si>
  <si>
    <t>CLN5</t>
  </si>
  <si>
    <t>ENSSSCG00000009471</t>
  </si>
  <si>
    <t>Uncharacterized protein [Source:UniProtKB/TrEMBL;Acc:F1RP79]</t>
  </si>
  <si>
    <t>FBXL3</t>
  </si>
  <si>
    <t>ENSSSCG00000009472</t>
  </si>
  <si>
    <t>Uncharacterized protein [Source:UniProtKB/TrEMBL;Acc:F1RP78]</t>
  </si>
  <si>
    <t>MYCBP2</t>
  </si>
  <si>
    <t>ENSSSCG00000009473</t>
  </si>
  <si>
    <t>Uncharacterized protein [Source:UniProtKB/TrEMBL;Acc:F1RP77]</t>
  </si>
  <si>
    <t>SCEL</t>
  </si>
  <si>
    <t>ENSSSCG00000009474</t>
  </si>
  <si>
    <t>Uncharacterized protein [Source:UniProtKB/TrEMBL;Acc:F1RP76]</t>
  </si>
  <si>
    <t>SLAIN1</t>
  </si>
  <si>
    <t>ENSSSCG00000009476</t>
  </si>
  <si>
    <t>SLAIN motif family, member 1 [Source:HGNC Symbol;Acc:26387]</t>
  </si>
  <si>
    <t>ENSSSCG00000009475</t>
  </si>
  <si>
    <t>Uncharacterized protein [Source:UniProtKB/TrEMBL;Acc:F1RP75]</t>
  </si>
  <si>
    <t>EDNRB_PIG</t>
  </si>
  <si>
    <t>EDNRB</t>
  </si>
  <si>
    <t>ENSSSCG00000009477</t>
  </si>
  <si>
    <t>Endothelin B receptor [Source:UniProtKB/Swiss-Prot;Acc:P35463]</t>
  </si>
  <si>
    <t>POU4F1</t>
  </si>
  <si>
    <t>ENSSSCG00000025334</t>
  </si>
  <si>
    <t>POU class 4 homeobox 1 [Source:HGNC Symbol;Acc:9218]</t>
  </si>
  <si>
    <t>RNF219</t>
  </si>
  <si>
    <t>ENSSSCG00000029113</t>
  </si>
  <si>
    <t>ring finger protein 219 [Source:HGNC Symbol;Acc:20308]</t>
  </si>
  <si>
    <t>RBM26</t>
  </si>
  <si>
    <t>ENSSSCG00000009479</t>
  </si>
  <si>
    <t>Uncharacterized protein [Source:UniProtKB/TrEMBL;Acc:F1RP70]</t>
  </si>
  <si>
    <t>NDFIP2</t>
  </si>
  <si>
    <t>ENSSSCG00000009480</t>
  </si>
  <si>
    <t>Uncharacterized protein [Source:UniProtKB/TrEMBL;Acc:F1RP69]</t>
  </si>
  <si>
    <t>SPRY2</t>
  </si>
  <si>
    <t>ENSSSCG00000009482</t>
  </si>
  <si>
    <t>Uncharacterized protein [Source:UniProtKB/TrEMBL;Acc:F1RP67]</t>
  </si>
  <si>
    <t>SLITRK1</t>
  </si>
  <si>
    <t>ENSSSCG00000009485</t>
  </si>
  <si>
    <t>Uncharacterized protein [Source:UniProtKB/TrEMBL;Acc:F1RP64]</t>
  </si>
  <si>
    <t>SLITRK6</t>
  </si>
  <si>
    <t>ENSSSCG00000009486</t>
  </si>
  <si>
    <t>Uncharacterized protein [Source:UniProtKB/TrEMBL;Acc:F1RP63]</t>
  </si>
  <si>
    <t>ENSSSCG00000024241</t>
  </si>
  <si>
    <t>Uncharacterized protein [Source:UniProtKB/TrEMBL;Acc:F1RP62]</t>
  </si>
  <si>
    <t>ENSSSCG00000029159</t>
  </si>
  <si>
    <t>SLITRK5</t>
  </si>
  <si>
    <t>ENSSSCG00000009488</t>
  </si>
  <si>
    <t>SLIT and NTRK-like family, member 5 [Source:HGNC Symbol;Acc:20295]</t>
  </si>
  <si>
    <t>GPC6</t>
  </si>
  <si>
    <t>ENSSSCG00000009489</t>
  </si>
  <si>
    <t>Glypican 6; Uncharacterized protein [Source:UniProtKB/TrEMBL;Acc:A3KDL8]</t>
  </si>
  <si>
    <t>TYRP2_PIG</t>
  </si>
  <si>
    <t>DCT</t>
  </si>
  <si>
    <t>ENSSSCG00000009490</t>
  </si>
  <si>
    <t>L-dopachrome tautomerase [Source:UniProtKB/Swiss-Prot;Acc:Q4R1H1]</t>
  </si>
  <si>
    <t>GPR180</t>
  </si>
  <si>
    <t>ENSSSCG00000009492</t>
  </si>
  <si>
    <t>Uncharacterized protein [Source:UniProtKB/TrEMBL;Acc:F1RP59]</t>
  </si>
  <si>
    <t>TGDS</t>
  </si>
  <si>
    <t>ENSSSCG00000009491</t>
  </si>
  <si>
    <t>Uncharacterized protein [Source:UniProtKB/TrEMBL;Acc:F1RP60]</t>
  </si>
  <si>
    <t>SOX21</t>
  </si>
  <si>
    <t>ENSSSCG00000009494</t>
  </si>
  <si>
    <t>SRY (sex determining region Y)-box 21 [Source:HGNC Symbol;Acc:11197]</t>
  </si>
  <si>
    <t>ENSSSCG00000026996</t>
  </si>
  <si>
    <t>ENSSSCG00000009495</t>
  </si>
  <si>
    <t>Uncharacterized protein [Source:UniProtKB/TrEMBL;Acc:F1RP57]</t>
  </si>
  <si>
    <t>ENSSSCG00000009498</t>
  </si>
  <si>
    <t>Uncharacterized protein [Source:UniProtKB/TrEMBL;Acc:F1RP56]</t>
  </si>
  <si>
    <t>ENSSSCG00000009496</t>
  </si>
  <si>
    <t>ENSSSCG00000026286</t>
  </si>
  <si>
    <t>ENSSSCG00000022549</t>
  </si>
  <si>
    <t>ENSSSCG00000026284</t>
  </si>
  <si>
    <t>ENSSSCG00000009497</t>
  </si>
  <si>
    <t>Uncharacterized protein [Source:UniProtKB/TrEMBL;Acc:F1RP54]</t>
  </si>
  <si>
    <t>ENSSSCG00000009499</t>
  </si>
  <si>
    <t>ENSSSCG00000028848</t>
  </si>
  <si>
    <t>ENSSSCG00000021301</t>
  </si>
  <si>
    <t>ENSSSCG00000023598</t>
  </si>
  <si>
    <t>ENSSSCG00000027851</t>
  </si>
  <si>
    <t>NP_001230373.1</t>
  </si>
  <si>
    <t>CLDN10</t>
  </si>
  <si>
    <t>ENSSSCG00000009500</t>
  </si>
  <si>
    <t>claudin-10  [Source:RefSeq peptide;Acc:NP_001230373]</t>
  </si>
  <si>
    <t>DZIP1</t>
  </si>
  <si>
    <t>ENSSSCG00000009501</t>
  </si>
  <si>
    <t>Uncharacterized protein [Source:UniProtKB/TrEMBL;Acc:F1RP51]</t>
  </si>
  <si>
    <t>NP_001177113.1</t>
  </si>
  <si>
    <t>DNAJC3</t>
  </si>
  <si>
    <t>ENSSSCG00000026082</t>
  </si>
  <si>
    <t>dnaJ homolog subfamily C member 3 [Source:RefSeq peptide;Acc:NP_001177113]</t>
  </si>
  <si>
    <t>ENSSSCG00000028678</t>
  </si>
  <si>
    <t>ENSSSCG00000030146</t>
  </si>
  <si>
    <t>UGGT2</t>
  </si>
  <si>
    <t>ENSSSCG00000009502</t>
  </si>
  <si>
    <t>Uncharacterized protein [Source:UniProtKB/TrEMBL;Acc:F1RP50]</t>
  </si>
  <si>
    <t>ENSSSCG00000009503</t>
  </si>
  <si>
    <t>Uncharacterized protein [Source:UniProtKB/TrEMBL;Acc:F1RP49]</t>
  </si>
  <si>
    <t>HS6ST3</t>
  </si>
  <si>
    <t>ENSSSCG00000009504</t>
  </si>
  <si>
    <t>Uncharacterized protein [Source:UniProtKB/TrEMBL;Acc:F1RP48]</t>
  </si>
  <si>
    <t>MBNL2</t>
  </si>
  <si>
    <t>ENSSSCG00000009505</t>
  </si>
  <si>
    <t>Uncharacterized protein [Source:UniProtKB/TrEMBL;Acc:F1RP47]</t>
  </si>
  <si>
    <t>NP_001116657.1</t>
  </si>
  <si>
    <t>RAP2A</t>
  </si>
  <si>
    <t>ENSSSCG00000009506</t>
  </si>
  <si>
    <t>ras-related protein Rap-2a precursor [Source:RefSeq peptide;Acc:NP_001116657]</t>
  </si>
  <si>
    <t>CISD1</t>
  </si>
  <si>
    <t>ENSSSCG00000009508</t>
  </si>
  <si>
    <t>CDGSH iron sulfur domain 1 [Source:HGNC Symbol;Acc:30880]</t>
  </si>
  <si>
    <t>NP_001231230.1</t>
  </si>
  <si>
    <t>IPO5</t>
  </si>
  <si>
    <t>ENSSSCG00000009509</t>
  </si>
  <si>
    <t>importin-5  [Source:RefSeq peptide;Acc:NP_001231230]</t>
  </si>
  <si>
    <t>FARP1</t>
  </si>
  <si>
    <t>ENSSSCG00000026863</t>
  </si>
  <si>
    <t>Uncharacterized protein [Source:UniProtKB/TrEMBL;Acc:F1RP41]</t>
  </si>
  <si>
    <t>STK24</t>
  </si>
  <si>
    <t>ENSSSCG00000009511</t>
  </si>
  <si>
    <t>Uncharacterized protein [Source:UniProtKB/TrEMBL;Acc:F1RP42]</t>
  </si>
  <si>
    <t>NP_999512.1</t>
  </si>
  <si>
    <t>SLC15A1</t>
  </si>
  <si>
    <t>ENSSSCG00000009513</t>
  </si>
  <si>
    <t>solute carrier family 15 member 1 [Source:RefSeq peptide;Acc:NP_999512]</t>
  </si>
  <si>
    <t>DOCK9</t>
  </si>
  <si>
    <t>ENSSSCG00000022112</t>
  </si>
  <si>
    <t>Uncharacterized protein [Source:UniProtKB/TrEMBL;Acc:F1RP30]</t>
  </si>
  <si>
    <t>UBAC2</t>
  </si>
  <si>
    <t>ENSSSCG00000009516</t>
  </si>
  <si>
    <t>Uncharacterized protein [Source:UniProtKB/TrEMBL;Acc:F1RP28]</t>
  </si>
  <si>
    <t>GPR18</t>
  </si>
  <si>
    <t>GPR183</t>
  </si>
  <si>
    <t>ENSSSCG00000009518</t>
  </si>
  <si>
    <t>Uncharacterized protein [Source:UniProtKB/TrEMBL;Acc:F1RP26]</t>
  </si>
  <si>
    <t>TM9SF2</t>
  </si>
  <si>
    <t>ENSSSCG00000029996</t>
  </si>
  <si>
    <t>transmembrane 9 superfamily member 2 [Source:HGNC Symbol;Acc:11865]</t>
  </si>
  <si>
    <t>CLYBL</t>
  </si>
  <si>
    <t>ENSSSCG00000009519</t>
  </si>
  <si>
    <t>Uncharacterized protein [Source:UniProtKB/TrEMBL;Acc:F1RP25]</t>
  </si>
  <si>
    <t>ZIC5</t>
  </si>
  <si>
    <t>ENSSSCG00000009521</t>
  </si>
  <si>
    <t>Uncharacterized protein [Source:UniProtKB/TrEMBL;Acc:F1RP23]</t>
  </si>
  <si>
    <t>ZIC2</t>
  </si>
  <si>
    <t>ENSSSCG00000009520</t>
  </si>
  <si>
    <t>Uncharacterized protein [Source:UniProtKB/TrEMBL;Acc:F1RP24]</t>
  </si>
  <si>
    <t>ENSSSCG00000024542</t>
  </si>
  <si>
    <t>ENSSSCG00000009522</t>
  </si>
  <si>
    <t>ENSSSCG00000027231</t>
  </si>
  <si>
    <t>A2LD1</t>
  </si>
  <si>
    <t>ENSSSCG00000009523</t>
  </si>
  <si>
    <t>Uncharacterized protein [Source:UniProtKB/TrEMBL;Acc:F1RP13]</t>
  </si>
  <si>
    <t>TMTC4</t>
  </si>
  <si>
    <t>ENSSSCG00000009524</t>
  </si>
  <si>
    <t>Uncharacterized protein [Source:UniProtKB/TrEMBL;Acc:F1RP11]</t>
  </si>
  <si>
    <t>NALCN</t>
  </si>
  <si>
    <t>ENSSSCG00000020942</t>
  </si>
  <si>
    <t>Uncharacterized protein [Source:UniProtKB/TrEMBL;Acc:F1RP10]</t>
  </si>
  <si>
    <t>ENSSSCG00000030063</t>
  </si>
  <si>
    <t>ENSSSCG00000024631</t>
  </si>
  <si>
    <t>ENSSSCG00000023476</t>
  </si>
  <si>
    <t>ENSSSCG00000023000</t>
  </si>
  <si>
    <t>ENSSSCG00000021447</t>
  </si>
  <si>
    <t>ITGBL1</t>
  </si>
  <si>
    <t>ENSSSCG00000009526</t>
  </si>
  <si>
    <t>Uncharacterized protein [Source:UniProtKB/TrEMBL;Acc:F1RP09]</t>
  </si>
  <si>
    <t>FGF14</t>
  </si>
  <si>
    <t>ENSSSCG00000009527</t>
  </si>
  <si>
    <t>Uncharacterized protein [Source:UniProtKB/TrEMBL;Acc:F1RP08]</t>
  </si>
  <si>
    <t>TPP2</t>
  </si>
  <si>
    <t>ENSSSCG00000009528</t>
  </si>
  <si>
    <t>Uncharacterized protein [Source:UniProtKB/TrEMBL;Acc:F1RLQ9]</t>
  </si>
  <si>
    <t>METTL21C</t>
  </si>
  <si>
    <t>ENSSSCG00000009529</t>
  </si>
  <si>
    <t>Uncharacterized protein [Source:UniProtKB/TrEMBL;Acc:F1RLQ8]</t>
  </si>
  <si>
    <t>CCDC168</t>
  </si>
  <si>
    <t>ENSSSCG00000009530</t>
  </si>
  <si>
    <t>Uncharacterized protein [Source:UniProtKB/TrEMBL;Acc:F1RLQ7]</t>
  </si>
  <si>
    <t>ENSSSCG00000009531</t>
  </si>
  <si>
    <t>ENSSSCG00000009532</t>
  </si>
  <si>
    <t>ENSSSCG00000009533</t>
  </si>
  <si>
    <t>ENSSSCG00000023341</t>
  </si>
  <si>
    <t>BIVM</t>
  </si>
  <si>
    <t>ENSSSCG00000026317</t>
  </si>
  <si>
    <t>NP_001107758.1</t>
  </si>
  <si>
    <t>EFNB2</t>
  </si>
  <si>
    <t>ENSSSCG00000009535</t>
  </si>
  <si>
    <t>ephrin-B2  [Source:RefSeq peptide;Acc:NP_001107758]</t>
  </si>
  <si>
    <t>ARGLU1</t>
  </si>
  <si>
    <t>ENSSSCG00000009536</t>
  </si>
  <si>
    <t>Uncharacterized protein [Source:UniProtKB/TrEMBL;Acc:F2Z517]</t>
  </si>
  <si>
    <t>FAM155A</t>
  </si>
  <si>
    <t>ENSSSCG00000009537</t>
  </si>
  <si>
    <t>Uncharacterized protein [Source:UniProtKB/TrEMBL;Acc:F1RLP3]</t>
  </si>
  <si>
    <t>ENSSSCG00000009539</t>
  </si>
  <si>
    <t>60S ribosomal protein L5 [Source:UniProtKB/TrEMBL;Acc:F1RLP2]</t>
  </si>
  <si>
    <t>LIG4</t>
  </si>
  <si>
    <t>ENSSSCG00000009540</t>
  </si>
  <si>
    <t>DNA ligase [Source:UniProtKB/TrEMBL;Acc:F1RLP1]</t>
  </si>
  <si>
    <t>ABHD13</t>
  </si>
  <si>
    <t>ENSSSCG00000009541</t>
  </si>
  <si>
    <t>Uncharacterized protein [Source:UniProtKB/TrEMBL;Acc:F1RLP0]</t>
  </si>
  <si>
    <t>NP_001090967.1</t>
  </si>
  <si>
    <t>TNFSF13B</t>
  </si>
  <si>
    <t>ENSSSCG00000009542</t>
  </si>
  <si>
    <t>tumor necrosis factor ligand superfamily member 13B  [Source:RefSeq peptide;Acc:NP_001090967]</t>
  </si>
  <si>
    <t>MYO16</t>
  </si>
  <si>
    <t>ENSSSCG00000009543</t>
  </si>
  <si>
    <t>Uncharacterized protein [Source:UniProtKB/TrEMBL;Acc:F1RLN9]</t>
  </si>
  <si>
    <t>COL4A1</t>
  </si>
  <si>
    <t>ENSSSCG00000009544</t>
  </si>
  <si>
    <t>Uncharacterized protein [Source:UniProtKB/TrEMBL;Acc:F1RLM1]</t>
  </si>
  <si>
    <t>COL4A2</t>
  </si>
  <si>
    <t>ENSSSCG00000009545</t>
  </si>
  <si>
    <t>collagen, type IV, alpha 2 [Source:HGNC Symbol;Acc:2203]</t>
  </si>
  <si>
    <t>RAB20</t>
  </si>
  <si>
    <t>ENSSSCG00000022719</t>
  </si>
  <si>
    <t>Uncharacterized protein [Source:UniProtKB/TrEMBL;Acc:F1RLL7]</t>
  </si>
  <si>
    <t>NP_001230350.1</t>
  </si>
  <si>
    <t>CARKD</t>
  </si>
  <si>
    <t>ENSSSCG00000029502</t>
  </si>
  <si>
    <t>carbohydrate kinase domain-containing protein isoform 1  [Source:RefSeq peptide;Acc:NP_001230350]</t>
  </si>
  <si>
    <t>ENSSSCG00000023363</t>
  </si>
  <si>
    <t>CARS2</t>
  </si>
  <si>
    <t>ENSSSCG00000029424</t>
  </si>
  <si>
    <t>Uncharacterized protein [Source:UniProtKB/TrEMBL;Acc:F1RLL6]</t>
  </si>
  <si>
    <t>ENSSSCG00000009551</t>
  </si>
  <si>
    <t>TEX29</t>
  </si>
  <si>
    <t>ENSSSCG00000024763</t>
  </si>
  <si>
    <t>testis expressed 29 [Source:HGNC Symbol;Acc:20370]</t>
  </si>
  <si>
    <t>ENSSSCG00000024196</t>
  </si>
  <si>
    <t>TUBGCP3</t>
  </si>
  <si>
    <t>ENSSSCG00000009553</t>
  </si>
  <si>
    <t>Uncharacterized protein [Source:UniProtKB/TrEMBL;Acc:F1RN46]</t>
  </si>
  <si>
    <t>ENSSSCG00000009552</t>
  </si>
  <si>
    <t>Uncharacterized protein [Source:UniProtKB/TrEMBL;Acc:F1RLL0]</t>
  </si>
  <si>
    <t>GRTP1</t>
  </si>
  <si>
    <t>ENSSSCG00000009554</t>
  </si>
  <si>
    <t>Uncharacterized protein [Source:UniProtKB/TrEMBL;Acc:F1RN45]</t>
  </si>
  <si>
    <t>NP_001011507.1</t>
  </si>
  <si>
    <t>LAMP1</t>
  </si>
  <si>
    <t>ENSSSCG00000009555</t>
  </si>
  <si>
    <t>lysosome-associated membrane glycoprotein 1 [Source:RefSeq peptide;Acc:NP_001011507]</t>
  </si>
  <si>
    <t>CUL4A</t>
  </si>
  <si>
    <t>ENSSSCG00000009556</t>
  </si>
  <si>
    <t>Uncharacterized protein [Source:UniProtKB/TrEMBL;Acc:F1RN43]</t>
  </si>
  <si>
    <t>PCID2</t>
  </si>
  <si>
    <t>ENSSSCG00000009557</t>
  </si>
  <si>
    <t>Uncharacterized protein [Source:UniProtKB/TrEMBL;Acc:F1RN42]</t>
  </si>
  <si>
    <t>NP_001038057.1</t>
  </si>
  <si>
    <t>F10</t>
  </si>
  <si>
    <t>ENSSSCG00000009558</t>
  </si>
  <si>
    <t>coagulation factor X protein  [Source:RefSeq peptide;Acc:NP_001038057]</t>
  </si>
  <si>
    <t>NP_001038056.1</t>
  </si>
  <si>
    <t>F7</t>
  </si>
  <si>
    <t>ENSSSCG00000029503</t>
  </si>
  <si>
    <t>coagulation factor VII  [Source:RefSeq peptide;Acc:NP_001038056]</t>
  </si>
  <si>
    <t>MCF2L</t>
  </si>
  <si>
    <t>ENSSSCG00000021158</t>
  </si>
  <si>
    <t>MCF.2 cell line derived transforming sequence-like [Source:HGNC Symbol;Acc:14576]</t>
  </si>
  <si>
    <t>ENSSSCG00000023218</t>
  </si>
  <si>
    <t>ENSSSCG00000024103</t>
  </si>
  <si>
    <t>DCUN1D2</t>
  </si>
  <si>
    <t>ENSSSCG00000026536</t>
  </si>
  <si>
    <t>DCN1, defective in cullin neddylation 1, domain containing 2 (S. cerevisiae) [Source:HGNC Symbol;Acc:20328]</t>
  </si>
  <si>
    <t>TMCO3</t>
  </si>
  <si>
    <t>ENSSSCG00000009563</t>
  </si>
  <si>
    <t>Uncharacterized protein [Source:UniProtKB/TrEMBL;Acc:F1RN34]</t>
  </si>
  <si>
    <t>ENSSSCG00000009560</t>
  </si>
  <si>
    <t>Uncharacterized protein [Source:UniProtKB/TrEMBL;Acc:F1RN38]</t>
  </si>
  <si>
    <t>ATP4B_PIG</t>
  </si>
  <si>
    <t>ATP4B</t>
  </si>
  <si>
    <t>ENSSSCG00000009561</t>
  </si>
  <si>
    <t>Potassium-transporting ATPase subunit beta [Source:UniProtKB/Swiss-Prot;Acc:P18434]</t>
  </si>
  <si>
    <t>GRK1</t>
  </si>
  <si>
    <t>ENSSSCG00000009562</t>
  </si>
  <si>
    <t>Uncharacterized protein [Source:UniProtKB/TrEMBL;Acc:F1RN35]</t>
  </si>
  <si>
    <t>FAM70B</t>
  </si>
  <si>
    <t>ENSSSCG00000009564</t>
  </si>
  <si>
    <t>Uncharacterized protein [Source:UniProtKB/TrEMBL;Acc:F1RN33]</t>
  </si>
  <si>
    <t>GAS6</t>
  </si>
  <si>
    <t>ENSSSCG00000009565</t>
  </si>
  <si>
    <t>Growth arrest-specific 6 [Source:UniProtKB/TrEMBL;Acc:Q5EHQ0]</t>
  </si>
  <si>
    <t>RASA3</t>
  </si>
  <si>
    <t>ENSSSCG00000009567</t>
  </si>
  <si>
    <t>Uncharacterized protein [Source:UniProtKB/TrEMBL;Acc:F1RN30]</t>
  </si>
  <si>
    <t>ENSSSCG00000009566</t>
  </si>
  <si>
    <t>Uncharacterized protein [Source:UniProtKB/TrEMBL;Acc:F1RN31]</t>
  </si>
  <si>
    <t>ENSSSCG00000023633</t>
  </si>
  <si>
    <t>MPHOSPH8</t>
  </si>
  <si>
    <t>ENSSSCG00000009570</t>
  </si>
  <si>
    <t>Uncharacterized protein [Source:UniProtKB/TrEMBL;Acc:F1RN27]</t>
  </si>
  <si>
    <t>PSPC1</t>
  </si>
  <si>
    <t>ENSSSCG00000009569</t>
  </si>
  <si>
    <t>Uncharacterized protein [Source:UniProtKB/TrEMBL;Acc:F1RN28]</t>
  </si>
  <si>
    <t>ZMYM5</t>
  </si>
  <si>
    <t>ENSSSCG00000009568</t>
  </si>
  <si>
    <t>Uncharacterized protein [Source:UniProtKB/TrEMBL;Acc:F1RN29]</t>
  </si>
  <si>
    <t>ENSSSCG00000022957</t>
  </si>
  <si>
    <t>PARP4</t>
  </si>
  <si>
    <t>ENSSSCG00000009574</t>
  </si>
  <si>
    <t>Uncharacterized protein [Source:UniProtKB/TrEMBL;Acc:F1RN24]</t>
  </si>
  <si>
    <t>RNF17</t>
  </si>
  <si>
    <t>ENSSSCG00000009572</t>
  </si>
  <si>
    <t>Uncharacterized protein [Source:UniProtKB/TrEMBL;Acc:F1RN25]</t>
  </si>
  <si>
    <t>ENSSSCG00000029927</t>
  </si>
  <si>
    <t>CENPJ</t>
  </si>
  <si>
    <t>ENSSSCG00000009577</t>
  </si>
  <si>
    <t>ENSSSCG00000029486</t>
  </si>
  <si>
    <t>ENSSSCG00000022638</t>
  </si>
  <si>
    <t>TEX19</t>
  </si>
  <si>
    <t>ENSSSCG00000023314</t>
  </si>
  <si>
    <t>testis expressed 19 [Source:HGNC Symbol;Acc:33802]</t>
  </si>
  <si>
    <t>C17orf101</t>
  </si>
  <si>
    <t>ENSSSCG00000028156</t>
  </si>
  <si>
    <t>chromosome 17 open reading frame 101 [Source:HGNC Symbol;Acc:26174]</t>
  </si>
  <si>
    <t>HEXDC</t>
  </si>
  <si>
    <t>ENSSSCG00000017128</t>
  </si>
  <si>
    <t>Uncharacterized protein [Source:UniProtKB/TrEMBL;Acc:F1S009]</t>
  </si>
  <si>
    <t>C17ORF62</t>
  </si>
  <si>
    <t>ENSSSCG00000017127</t>
  </si>
  <si>
    <t>Uncharacterized protein [Source:UniProtKB/TrEMBL;Acc:F1S010]</t>
  </si>
  <si>
    <t>NARF</t>
  </si>
  <si>
    <t>ENSSSCG00000017126</t>
  </si>
  <si>
    <t>Uncharacterized protein [Source:UniProtKB/TrEMBL;Acc:F1S011]</t>
  </si>
  <si>
    <t>FOXK2</t>
  </si>
  <si>
    <t>ENSSSCG00000017125</t>
  </si>
  <si>
    <t>Uncharacterized protein [Source:UniProtKB/TrEMBL;Acc:F1S012]</t>
  </si>
  <si>
    <t>NP_001177225.1</t>
  </si>
  <si>
    <t>WDR45L</t>
  </si>
  <si>
    <t>ENSSSCG00000017133</t>
  </si>
  <si>
    <t>WD repeat domain phosphoinositide-interacting protein 3  [Source:RefSeq peptide;Acc:NP_001177225]</t>
  </si>
  <si>
    <t>ENSSSCG00000017129</t>
  </si>
  <si>
    <t>Uncharacterized protein [Source:UniProtKB/TrEMBL;Acc:F1S008]</t>
  </si>
  <si>
    <t>FN3KRP</t>
  </si>
  <si>
    <t>ENSSSCG00000017134</t>
  </si>
  <si>
    <t>Uncharacterized protein [Source:UniProtKB/TrEMBL;Acc:F1RZZ3]</t>
  </si>
  <si>
    <t>FN3K</t>
  </si>
  <si>
    <t>ENSSSCG00000017131</t>
  </si>
  <si>
    <t>Uncharacterized protein [Source:UniProtKB/TrEMBL;Acc:F1S006]</t>
  </si>
  <si>
    <t>NP_001231034.1</t>
  </si>
  <si>
    <t>TBCD</t>
  </si>
  <si>
    <t>ENSSSCG00000017136</t>
  </si>
  <si>
    <t>tubulin-specific chaperone D  [Source:RefSeq peptide;Acc:NP_001231034]</t>
  </si>
  <si>
    <t>ZNF750</t>
  </si>
  <si>
    <t>B3GNTL1</t>
  </si>
  <si>
    <t>ENSSSCG00000027229</t>
  </si>
  <si>
    <t>UDP-GlcNAc:betaGal beta-1,3-N-acetylglucosaminyltransferase-like 1 [Source:HGNC Symbol;Acc:21727]</t>
  </si>
  <si>
    <t>METRNL</t>
  </si>
  <si>
    <t>ENSSSCG00000017137</t>
  </si>
  <si>
    <t>Uncharacterized protein [Source:UniProtKB/TrEMBL;Acc:F1RZY9]</t>
  </si>
  <si>
    <t>CCDC57</t>
  </si>
  <si>
    <t>ENSSSCG00000029553</t>
  </si>
  <si>
    <t>coiled-coil domain containing 57 [Source:HGNC Symbol;Acc:27564]</t>
  </si>
  <si>
    <t>SLC16A3</t>
  </si>
  <si>
    <t>ENSSSCG00000024018</t>
  </si>
  <si>
    <t>solute carrier family 16, member 3 (monocarboxylic acid transporter 4) [Source:HGNC Symbol;Acc:10924]</t>
  </si>
  <si>
    <t>CSNK1D</t>
  </si>
  <si>
    <t>ENSSSCG00000028897</t>
  </si>
  <si>
    <t>casein kinase 1, delta [Source:HGNC Symbol;Acc:2452]</t>
  </si>
  <si>
    <t>NP_001093400.1</t>
  </si>
  <si>
    <t>FASN</t>
  </si>
  <si>
    <t>ENSSSCG00000029944</t>
  </si>
  <si>
    <t>fatty acid synthase  [Source:RefSeq peptide;Acc:NP_001093400]</t>
  </si>
  <si>
    <t>ENSSSCG00000023044</t>
  </si>
  <si>
    <t>Fatty acid synthase [Source:UniProtKB/TrEMBL;Acc:F8SM59]</t>
  </si>
  <si>
    <t>NPLOC4</t>
  </si>
  <si>
    <t>ENSSSCG00000024235</t>
  </si>
  <si>
    <t>nuclear protein localization 4 homolog (S. cerevisiae) [Source:HGNC Symbol;Acc:18261]</t>
  </si>
  <si>
    <t>C17orf70</t>
  </si>
  <si>
    <t>ENSSSCG00000029616</t>
  </si>
  <si>
    <t>chromosome 17 open reading frame 70 [Source:HGNC Symbol;Acc:26171]</t>
  </si>
  <si>
    <t>FSCN2</t>
  </si>
  <si>
    <t>ENSSSCG00000026155</t>
  </si>
  <si>
    <t>fascin homolog 2, actin-bundling protein, retinal (Strongylocentrotus purpuratus) [Source:HGNC Symbol;Acc:3960]</t>
  </si>
  <si>
    <t>ENSSSCG00000028355</t>
  </si>
  <si>
    <t>Beta-actin [Source:UniProtKB/TrEMBL;Acc:A0SNU5]</t>
  </si>
  <si>
    <t>BAHCC1</t>
  </si>
  <si>
    <t>ENSSSCG00000023045</t>
  </si>
  <si>
    <t>BAH domain and coiled-coil containing 1 [Source:HGNC Symbol;Acc:29279]</t>
  </si>
  <si>
    <t>SLC38A10</t>
  </si>
  <si>
    <t>ENSSSCG00000022317</t>
  </si>
  <si>
    <t>solute carrier family 38, member 10 [Source:HGNC Symbol;Acc:28237]</t>
  </si>
  <si>
    <t>NP_001231037.1</t>
  </si>
  <si>
    <t>C12H17orf56</t>
  </si>
  <si>
    <t>ENSSSCG00000028593</t>
  </si>
  <si>
    <t>hypothetical protein LOC100626379 [Source:RefSeq peptide;Acc:NP_001231037]</t>
  </si>
  <si>
    <t>AZI1</t>
  </si>
  <si>
    <t>ENSSSCG00000017143</t>
  </si>
  <si>
    <t>Uncharacterized protein [Source:UniProtKB/TrEMBL;Acc:F1RZA9]</t>
  </si>
  <si>
    <t>AATK</t>
  </si>
  <si>
    <t>ENSSSCG00000017141</t>
  </si>
  <si>
    <t>Uncharacterized protein [Source:UniProtKB/TrEMBL;Acc:F1RZY5]</t>
  </si>
  <si>
    <t>BAIAP2</t>
  </si>
  <si>
    <t>ENSSSCG00000017142</t>
  </si>
  <si>
    <t>Uncharacterized protein [Source:UniProtKB/TrEMBL;Acc:F1RZB1]</t>
  </si>
  <si>
    <t>CHMP6</t>
  </si>
  <si>
    <t>ENSSSCG00000017140</t>
  </si>
  <si>
    <t>Uncharacterized protein [Source:UniProtKB/TrEMBL;Acc:F1RZY6]</t>
  </si>
  <si>
    <t>RPTOR</t>
  </si>
  <si>
    <t>ENSSSCG00000017139</t>
  </si>
  <si>
    <t>Uncharacterized protein [Source:UniProtKB/TrEMBL;Acc:F1RZY8]</t>
  </si>
  <si>
    <t>ENSSSCG00000025624</t>
  </si>
  <si>
    <t>ENSSSCG00000021150</t>
  </si>
  <si>
    <t>ENSSSCG00000028685</t>
  </si>
  <si>
    <t>NPTX1</t>
  </si>
  <si>
    <t>ENSSSCG00000017146</t>
  </si>
  <si>
    <t>Uncharacterized protein [Source:UniProtKB/TrEMBL;Acc:F1RZA6]</t>
  </si>
  <si>
    <t>RNF213</t>
  </si>
  <si>
    <t>ENSSSCG00000017148</t>
  </si>
  <si>
    <t>Uncharacterized protein [Source:UniProtKB/TrEMBL;Acc:F1RZA3]</t>
  </si>
  <si>
    <t>NP_001129438.1</t>
  </si>
  <si>
    <t>SLC26A11</t>
  </si>
  <si>
    <t>ENSSSCG00000023129</t>
  </si>
  <si>
    <t>sodium-independent sulfate anion transporter [Source:RefSeq peptide;Acc:NP_001129438]</t>
  </si>
  <si>
    <t>SGSH</t>
  </si>
  <si>
    <t>ENSSSCG00000017152</t>
  </si>
  <si>
    <t>Uncharacterized protein [Source:UniProtKB/TrEMBL;Acc:F1RZ89]</t>
  </si>
  <si>
    <t>CARD14</t>
  </si>
  <si>
    <t>ENSSSCG00000017154</t>
  </si>
  <si>
    <t>Uncharacterized protein [Source:UniProtKB/TrEMBL;Acc:F1RZ85]</t>
  </si>
  <si>
    <t>ENSSSCG00000024662</t>
  </si>
  <si>
    <t>ENSSSCG00000030277</t>
  </si>
  <si>
    <t>IF4A3_PIG</t>
  </si>
  <si>
    <t>EIF4A3</t>
  </si>
  <si>
    <t>ENSSSCG00000017155</t>
  </si>
  <si>
    <t>Eukaryotic initiation factor 4A-III [Source:UniProtKB/Swiss-Prot;Acc:A6M931]</t>
  </si>
  <si>
    <t>GAA</t>
  </si>
  <si>
    <t>ENSSSCG00000017156</t>
  </si>
  <si>
    <t>Uncharacterized protein [Source:UniProtKB/TrEMBL;Acc:F1RZ82]</t>
  </si>
  <si>
    <t>ENSSSCG00000023389</t>
  </si>
  <si>
    <t>ENSSSCG00000022843</t>
  </si>
  <si>
    <t>CCDC40</t>
  </si>
  <si>
    <t>ENSSSCG00000017158</t>
  </si>
  <si>
    <t>Uncharacterized protein [Source:UniProtKB/TrEMBL;Acc:F1RZ80]</t>
  </si>
  <si>
    <t>TBC1D16</t>
  </si>
  <si>
    <t>ENSSSCG00000017159</t>
  </si>
  <si>
    <t>Uncharacterized protein [Source:UniProtKB/TrEMBL;Acc:F1RZ79]</t>
  </si>
  <si>
    <t>CBX4</t>
  </si>
  <si>
    <t>ENSSSCG00000017160</t>
  </si>
  <si>
    <t>Uncharacterized protein [Source:UniProtKB/TrEMBL;Acc:F1RZ78]</t>
  </si>
  <si>
    <t>NP_001231428.1</t>
  </si>
  <si>
    <t>CBX8</t>
  </si>
  <si>
    <t>ENSSSCG00000017161</t>
  </si>
  <si>
    <t>chromobox protein homolog 8  [Source:RefSeq peptide;Acc:NP_001231428]</t>
  </si>
  <si>
    <t>CBX2</t>
  </si>
  <si>
    <t>ENSSSCG00000024261</t>
  </si>
  <si>
    <t>chromobox homolog 2 [Source:HGNC Symbol;Acc:1552]</t>
  </si>
  <si>
    <t>ENPP7</t>
  </si>
  <si>
    <t>ENSSSCG00000017163</t>
  </si>
  <si>
    <t>Uncharacterized protein [Source:UniProtKB/TrEMBL;Acc:F1RZ75]</t>
  </si>
  <si>
    <t>NP_001139457.1</t>
  </si>
  <si>
    <t>TIMP-2</t>
  </si>
  <si>
    <t>ENSSSCG00000017164</t>
  </si>
  <si>
    <t>metalloproteinase inhibitor 2 [Source:RefSeq peptide;Acc:NP_001139457]</t>
  </si>
  <si>
    <t>USP36</t>
  </si>
  <si>
    <t>ENSSSCG00000017165</t>
  </si>
  <si>
    <t>Ubiquitin carboxyl-terminal hydrolase [Source:UniProtKB/TrEMBL;Acc:F1RZ74]</t>
  </si>
  <si>
    <t>ENSSSCG00000017166</t>
  </si>
  <si>
    <t>CYTH1</t>
  </si>
  <si>
    <t>ENSSSCG00000017167</t>
  </si>
  <si>
    <t>Uncharacterized protein [Source:UniProtKB/TrEMBL;Acc:F1RZ72]</t>
  </si>
  <si>
    <t>ENSSSCG00000017168</t>
  </si>
  <si>
    <t>Uncharacterized protein [Source:UniProtKB/TrEMBL;Acc:F1RZ71]</t>
  </si>
  <si>
    <t>SEC14L1</t>
  </si>
  <si>
    <t>ENSSSCG00000017169</t>
  </si>
  <si>
    <t>SEC14-like 1 (S. cerevisiae) [Source:HGNC Symbol;Acc:10698]</t>
  </si>
  <si>
    <t>MGAT5B</t>
  </si>
  <si>
    <t>ENSSSCG00000017170</t>
  </si>
  <si>
    <t>Uncharacterized protein [Source:UniProtKB/TrEMBL;Acc:F1RZ69]</t>
  </si>
  <si>
    <t>ENSSSCG00000026070</t>
  </si>
  <si>
    <t>MFSD11</t>
  </si>
  <si>
    <t>ENSSSCG00000029343</t>
  </si>
  <si>
    <t>major facilitator superfamily domain containing 11 [Source:HGNC Symbol;Acc:25458]</t>
  </si>
  <si>
    <t>SRSF2_PIG</t>
  </si>
  <si>
    <t>SRSF2</t>
  </si>
  <si>
    <t>ENSSSCG00000023148</t>
  </si>
  <si>
    <t>Serine/arginine-rich splicing factor 2 [Source:UniProtKB/Swiss-Prot;Acc:Q06A98]</t>
  </si>
  <si>
    <t>METTL23</t>
  </si>
  <si>
    <t>JMJD6</t>
  </si>
  <si>
    <t>ENSSSCG00000022373</t>
  </si>
  <si>
    <t>jumonji domain containing 6 [Source:HGNC Symbol;Acc:19355]</t>
  </si>
  <si>
    <t>ST6GALNAC1</t>
  </si>
  <si>
    <t>ENSSSCG00000017172</t>
  </si>
  <si>
    <t>Uncharacterized protein [Source:UniProtKB/TrEMBL;Acc:F1RZ66]</t>
  </si>
  <si>
    <t>ST6GALNAC2</t>
  </si>
  <si>
    <t>ENSSSCG00000017177</t>
  </si>
  <si>
    <t>Uncharacterized protein [Source:UniProtKB/TrEMBL;Acc:F1RWP7]</t>
  </si>
  <si>
    <t>PRCD</t>
  </si>
  <si>
    <t>ENSSSCG00000028604</t>
  </si>
  <si>
    <t>progressive rod-cone degeneration [Source:HGNC Symbol;Acc:32528]</t>
  </si>
  <si>
    <t>CYGB</t>
  </si>
  <si>
    <t>ENSSSCG00000017181</t>
  </si>
  <si>
    <t>cytoglobin [Source:HGNC Symbol;Acc:16505]</t>
  </si>
  <si>
    <t>RHBDF2</t>
  </si>
  <si>
    <t>ENSSSCG00000023362</t>
  </si>
  <si>
    <t>rhomboid 5 homolog 2 (Drosophila) [Source:HGNC Symbol;Acc:20788]</t>
  </si>
  <si>
    <t>AANAT</t>
  </si>
  <si>
    <t>ENSSSCG00000017176</t>
  </si>
  <si>
    <t>Uncharacterized protein [Source:UniProtKB/TrEMBL;Acc:F1RWP8]</t>
  </si>
  <si>
    <t>UBE2O</t>
  </si>
  <si>
    <t>ENSSSCG00000029901</t>
  </si>
  <si>
    <t>ubiquitin-conjugating enzyme E2O [Source:HGNC Symbol;Acc:29554]</t>
  </si>
  <si>
    <t>SPHK1</t>
  </si>
  <si>
    <t>ENSSSCG00000017178</t>
  </si>
  <si>
    <t>sphingosine kinase 1 [Source:HGNC Symbol;Acc:11240]</t>
  </si>
  <si>
    <t>PRPSAP1</t>
  </si>
  <si>
    <t>ENSSSCG00000017184</t>
  </si>
  <si>
    <t>Uncharacterized protein [Source:UniProtKB/TrEMBL;Acc:F1RWP0]</t>
  </si>
  <si>
    <t>QRICH2</t>
  </si>
  <si>
    <t>ENSSSCG00000021342</t>
  </si>
  <si>
    <t>glutamine rich 2 [Source:HGNC Symbol;Acc:25326]</t>
  </si>
  <si>
    <t>FAM100B</t>
  </si>
  <si>
    <t>ENSSSCG00000023423</t>
  </si>
  <si>
    <t>Uncharacterized protein [Source:UniProtKB/TrEMBL;Acc:F1RWN9]</t>
  </si>
  <si>
    <t>RNF157</t>
  </si>
  <si>
    <t>ENSSSCG00000017186</t>
  </si>
  <si>
    <t>Uncharacterized protein [Source:UniProtKB/TrEMBL;Acc:F1RWM8]</t>
  </si>
  <si>
    <t>FOXJ1</t>
  </si>
  <si>
    <t>ENSSSCG00000017187</t>
  </si>
  <si>
    <t>Uncharacterized protein [Source:UniProtKB/TrEMBL;Acc:F1RWM7]</t>
  </si>
  <si>
    <t>EXOC7</t>
  </si>
  <si>
    <t>ENSSSCG00000017190</t>
  </si>
  <si>
    <t>Uncharacterized protein [Source:UniProtKB/TrEMBL;Acc:F1RW09]</t>
  </si>
  <si>
    <t>ZACN</t>
  </si>
  <si>
    <t>ENSSSCG00000017188</t>
  </si>
  <si>
    <t>Uncharacterized protein [Source:UniProtKB/TrEMBL;Acc:F1RWM6]</t>
  </si>
  <si>
    <t>GALR2</t>
  </si>
  <si>
    <t>ENSSSCG00000017189</t>
  </si>
  <si>
    <t>galanin receptor 2 [Source:HGNC Symbol;Acc:4133]</t>
  </si>
  <si>
    <t>SRP68</t>
  </si>
  <si>
    <t>ENSSSCG00000017191</t>
  </si>
  <si>
    <t>Uncharacterized protein [Source:UniProtKB/TrEMBL;Acc:F1RW08]</t>
  </si>
  <si>
    <t>EVPL</t>
  </si>
  <si>
    <t>ENSSSCG00000017192</t>
  </si>
  <si>
    <t>envoplakin [Source:HGNC Symbol;Acc:3503]</t>
  </si>
  <si>
    <t>CDK3</t>
  </si>
  <si>
    <t>ENSSSCG00000017193</t>
  </si>
  <si>
    <t>Uncharacterized protein [Source:UniProtKB/TrEMBL;Acc:F1RW06]</t>
  </si>
  <si>
    <t>C17ORF106</t>
  </si>
  <si>
    <t>ENSSSCG00000017194</t>
  </si>
  <si>
    <t>Uncharacterized protein [Source:UniProtKB/TrEMBL;Acc:F1RW05]</t>
  </si>
  <si>
    <t>TRIM65</t>
  </si>
  <si>
    <t>ENSSSCG00000017195</t>
  </si>
  <si>
    <t>Uncharacterized protein [Source:UniProtKB/TrEMBL;Acc:F1RW04]</t>
  </si>
  <si>
    <t>MRPL38</t>
  </si>
  <si>
    <t>ENSSSCG00000017196</t>
  </si>
  <si>
    <t>Uncharacterized protein [Source:UniProtKB/TrEMBL;Acc:F1RW03]</t>
  </si>
  <si>
    <t>FBF1</t>
  </si>
  <si>
    <t>ENSSSCG00000017197</t>
  </si>
  <si>
    <t>Fas (TNFRSF6) binding factor 1 [Source:HGNC Symbol;Acc:24674]</t>
  </si>
  <si>
    <t>NP_001094498.1</t>
  </si>
  <si>
    <t>ACOX1</t>
  </si>
  <si>
    <t>ENSSSCG00000017198</t>
  </si>
  <si>
    <t>peroxisomal acyl-coenzyme A oxidase 1 [Source:RefSeq peptide;Acc:NP_001094498]</t>
  </si>
  <si>
    <t>TRIM47</t>
  </si>
  <si>
    <t>ENSSSCG00000017199</t>
  </si>
  <si>
    <t>Uncharacterized protein [Source:UniProtKB/TrEMBL;Acc:F1RVZ0]</t>
  </si>
  <si>
    <t>WBP2</t>
  </si>
  <si>
    <t>ENSSSCG00000021672</t>
  </si>
  <si>
    <t>WW domain binding protein 2 [Source:HGNC Symbol;Acc:12738]</t>
  </si>
  <si>
    <t>UNC13D</t>
  </si>
  <si>
    <t>ENSSSCG00000017200</t>
  </si>
  <si>
    <t>Uncharacterized protein [Source:UniProtKB/TrEMBL;Acc:F1RVY9]</t>
  </si>
  <si>
    <t>UNK</t>
  </si>
  <si>
    <t>ENSSSCG00000017201</t>
  </si>
  <si>
    <t>Uncharacterized protein [Source:UniProtKB/TrEMBL;Acc:F1RVY8]</t>
  </si>
  <si>
    <t>H33_PIG</t>
  </si>
  <si>
    <t>ENSSSCG00000017202</t>
  </si>
  <si>
    <t>Histone H3.3 [Source:UniProtKB/Swiss-Prot;Acc:Q71LE2]</t>
  </si>
  <si>
    <t>GALK1</t>
  </si>
  <si>
    <t>ENSSSCG00000017203</t>
  </si>
  <si>
    <t>Uncharacterized protein [Source:UniProtKB/TrEMBL;Acc:F1RVY7]</t>
  </si>
  <si>
    <t>ITGB4</t>
  </si>
  <si>
    <t>ENSSSCG00000017204</t>
  </si>
  <si>
    <t>integrin, beta 4 [Source:HGNC Symbol;Acc:6158]</t>
  </si>
  <si>
    <t>SAP30BP</t>
  </si>
  <si>
    <t>ENSSSCG00000017205</t>
  </si>
  <si>
    <t>Uncharacterized protein [Source:UniProtKB/TrEMBL;Acc:F1RVY5]</t>
  </si>
  <si>
    <t>RECQL5</t>
  </si>
  <si>
    <t>ENSSSCG00000023978</t>
  </si>
  <si>
    <t>RecQ protein-like 5 [Source:HGNC Symbol;Acc:9950]</t>
  </si>
  <si>
    <t>C17orf109</t>
  </si>
  <si>
    <t>ENSSSCG00000021627</t>
  </si>
  <si>
    <t>chromosome 17 open reading frame 109 [Source:HGNC Symbol;Acc:40030]</t>
  </si>
  <si>
    <t>MRPS7</t>
  </si>
  <si>
    <t>ENSSSCG00000017210</t>
  </si>
  <si>
    <t>Uncharacterized protein [Source:UniProtKB/TrEMBL;Acc:F1RVX4]</t>
  </si>
  <si>
    <t>MIF4GD</t>
  </si>
  <si>
    <t>ENSSSCG00000017209</t>
  </si>
  <si>
    <t>Uncharacterized protein [Source:UniProtKB/TrEMBL;Acc:F1RVX5]</t>
  </si>
  <si>
    <t>NP_001157986.1</t>
  </si>
  <si>
    <t>SLC25A19</t>
  </si>
  <si>
    <t>ENSSSCG00000017208</t>
  </si>
  <si>
    <t>mitochondrial thiamine pyrophosphate carrier [Source:RefSeq peptide;Acc:NP_001157986]</t>
  </si>
  <si>
    <t>NP_001131100.1</t>
  </si>
  <si>
    <t>GRB2</t>
  </si>
  <si>
    <t>ENSSSCG00000017206</t>
  </si>
  <si>
    <t>growth factor receptor-bound protein 2 [Source:RefSeq peptide;Acc:NP_001131100]</t>
  </si>
  <si>
    <t>GGA3</t>
  </si>
  <si>
    <t>ENSSSCG00000017211</t>
  </si>
  <si>
    <t>Uncharacterized protein [Source:UniProtKB/TrEMBL;Acc:F1RVX3]</t>
  </si>
  <si>
    <t>NUP85</t>
  </si>
  <si>
    <t>SUMO2_PIG</t>
  </si>
  <si>
    <t>SUMO2</t>
  </si>
  <si>
    <t>ENSSSCG00000017212</t>
  </si>
  <si>
    <t>Small ubiquitin-related modifier 2 [Source:UniProtKB/Swiss-Prot;Acc:P61958]</t>
  </si>
  <si>
    <t>NP_001041534.1</t>
  </si>
  <si>
    <t>HN1</t>
  </si>
  <si>
    <t>ENSSSCG00000017213</t>
  </si>
  <si>
    <t>hematological and neurological expressed 1 protein  [Source:RefSeq peptide;Acc:NP_001041534]</t>
  </si>
  <si>
    <t>NT5C</t>
  </si>
  <si>
    <t>ENSSSCG00000028210</t>
  </si>
  <si>
    <t>Uncharacterized protein [Source:UniProtKB/TrEMBL;Acc:F1RVV3]</t>
  </si>
  <si>
    <t>NP_001230735.1</t>
  </si>
  <si>
    <t>SLC16A5</t>
  </si>
  <si>
    <t>ENSSSCG00000017215</t>
  </si>
  <si>
    <t>Uncharacterized protein [Source:UniProtKB/TrEMBL;Acc:F1RVX0]</t>
  </si>
  <si>
    <t>ENSSSCG00000017216</t>
  </si>
  <si>
    <t>KCTD2</t>
  </si>
  <si>
    <t>ENSSSCG00000017217</t>
  </si>
  <si>
    <t>Uncharacterized protein [Source:UniProtKB/TrEMBL;Acc:F1RVV8]</t>
  </si>
  <si>
    <t>CDR2L</t>
  </si>
  <si>
    <t>ENSSSCG00000017218</t>
  </si>
  <si>
    <t>Uncharacterized protein [Source:UniProtKB/TrEMBL;Acc:F1RVV7]</t>
  </si>
  <si>
    <t>C17ORF28</t>
  </si>
  <si>
    <t>ENSSSCG00000017219</t>
  </si>
  <si>
    <t>Uncharacterized protein [Source:UniProtKB/TrEMBL;Acc:F1RVV6]</t>
  </si>
  <si>
    <t>OTOP3</t>
  </si>
  <si>
    <t>ENSSSCG00000017220</t>
  </si>
  <si>
    <t>Uncharacterized protein [Source:UniProtKB/TrEMBL;Acc:F1RVV5]</t>
  </si>
  <si>
    <t>OTOP2</t>
  </si>
  <si>
    <t>ENSSSCG00000017222</t>
  </si>
  <si>
    <t>Uncharacterized protein [Source:UniProtKB/TrEMBL;Acc:F1RVV2]</t>
  </si>
  <si>
    <t>ATP5H</t>
  </si>
  <si>
    <t>ENSSSCG00000025104</t>
  </si>
  <si>
    <t>ATP synthase, H+ transporting, mitochondrial Fo complex, subunit d [Source:HGNC Symbol;Acc:845]</t>
  </si>
  <si>
    <t>ENSSSCG00000020670</t>
  </si>
  <si>
    <t>USH1G</t>
  </si>
  <si>
    <t>ENSSSCG00000017223</t>
  </si>
  <si>
    <t>Usher syndrome 1G (autosomal recessive) [Source:HGNC Symbol;Acc:16356]</t>
  </si>
  <si>
    <t>FADS6</t>
  </si>
  <si>
    <t>ENSSSCG00000017226</t>
  </si>
  <si>
    <t>fatty acid desaturase domain family, member 6 [Source:HGNC Symbol;Acc:30459]</t>
  </si>
  <si>
    <t>FDXR</t>
  </si>
  <si>
    <t>ENSSSCG00000017227</t>
  </si>
  <si>
    <t>Uncharacterized protein [Source:UniProtKB/TrEMBL;Acc:F1RV70]</t>
  </si>
  <si>
    <t>GRIN2C</t>
  </si>
  <si>
    <t>ENSSSCG00000017229</t>
  </si>
  <si>
    <t>Uncharacterized protein [Source:UniProtKB/TrEMBL;Acc:F1RV68]</t>
  </si>
  <si>
    <t>TMEM104</t>
  </si>
  <si>
    <t>ENSSSCG00000017230</t>
  </si>
  <si>
    <t>Uncharacterized protein [Source:UniProtKB/TrEMBL;Acc:F1RV67]</t>
  </si>
  <si>
    <t>NP_001182289.1</t>
  </si>
  <si>
    <t>NAT9</t>
  </si>
  <si>
    <t>ENSSSCG00000017231</t>
  </si>
  <si>
    <t>N-acetyltransferase 9  [Source:RefSeq peptide;Acc:NP_001182289]</t>
  </si>
  <si>
    <t>NP_001137196.1</t>
  </si>
  <si>
    <t>SLC9A3R1</t>
  </si>
  <si>
    <t>ENSSSCG00000017232</t>
  </si>
  <si>
    <t>Na(+)/H(+) exchange regulatory cofactor NHE-RF1  [Source:RefSeq peptide;Acc:NP_001137196]</t>
  </si>
  <si>
    <t>RAB37</t>
  </si>
  <si>
    <t>ENSSSCG00000017233</t>
  </si>
  <si>
    <t>RAB37, member RAS oncogene family [Source:HGNC Symbol;Acc:30268]</t>
  </si>
  <si>
    <t>ENSSSCG00000017234</t>
  </si>
  <si>
    <t>Uncharacterized protein [Source:UniProtKB/TrEMBL;Acc:F1RV65]</t>
  </si>
  <si>
    <t>ENSSSCG00000017235</t>
  </si>
  <si>
    <t>ENSSSCG00000020967</t>
  </si>
  <si>
    <t>NP_001231232.1</t>
  </si>
  <si>
    <t>CD300C</t>
  </si>
  <si>
    <t>ENSSSCG00000017236</t>
  </si>
  <si>
    <t>CMRF35-like molecule 6  [Source:RefSeq peptide;Acc:NP_001231232]</t>
  </si>
  <si>
    <t>CD300LB</t>
  </si>
  <si>
    <t>ENSSSCG00000017237</t>
  </si>
  <si>
    <t>Uncharacterized protein [Source:UniProtKB/TrEMBL;Acc:F1RV51]</t>
  </si>
  <si>
    <t>ENSSSCG00000024098</t>
  </si>
  <si>
    <t>BTBD17</t>
  </si>
  <si>
    <t>ENSSSCG00000026789</t>
  </si>
  <si>
    <t>BTB (POZ) domain containing 17 [Source:HGNC Symbol;Acc:33758]</t>
  </si>
  <si>
    <t>KIF19</t>
  </si>
  <si>
    <t>ENSSSCG00000021724</t>
  </si>
  <si>
    <t>kinesin family member 19 [Source:HGNC Symbol;Acc:26735]</t>
  </si>
  <si>
    <t>DNAI2</t>
  </si>
  <si>
    <t>ENSSSCG00000024357</t>
  </si>
  <si>
    <t>dynein, axonemal, intermediate chain 2 [Source:HGNC Symbol;Acc:18744]</t>
  </si>
  <si>
    <t>ENSSSCG00000027923</t>
  </si>
  <si>
    <t>TTYH2</t>
  </si>
  <si>
    <t>ENSSSCG00000017238</t>
  </si>
  <si>
    <t>Uncharacterized protein [Source:UniProtKB/TrEMBL;Acc:F1RV50]</t>
  </si>
  <si>
    <t>RPL38</t>
  </si>
  <si>
    <t>ENSSSCG00000017239</t>
  </si>
  <si>
    <t>ribosomal protein L38 [Source:HGNC Symbol;Acc:10349]</t>
  </si>
  <si>
    <t>SDK2</t>
  </si>
  <si>
    <t>ENSSSCG00000017244</t>
  </si>
  <si>
    <t>Uncharacterized protein [Source:UniProtKB/TrEMBL;Acc:F1RV36]</t>
  </si>
  <si>
    <t>CDC42EP4</t>
  </si>
  <si>
    <t>ENSSSCG00000017245</t>
  </si>
  <si>
    <t>Uncharacterized protein [Source:UniProtKB/TrEMBL;Acc:F1RV35]</t>
  </si>
  <si>
    <t>C17ORF80</t>
  </si>
  <si>
    <t>ENSSSCG00000017246</t>
  </si>
  <si>
    <t>Uncharacterized protein [Source:UniProtKB/TrEMBL;Acc:F1RV34]</t>
  </si>
  <si>
    <t>FAM104A</t>
  </si>
  <si>
    <t>ENSSSCG00000017247</t>
  </si>
  <si>
    <t>Uncharacterized protein [Source:UniProtKB/TrEMBL;Acc:F1RV33]</t>
  </si>
  <si>
    <t>COG1</t>
  </si>
  <si>
    <t>ENSSSCG00000017248</t>
  </si>
  <si>
    <t>Uncharacterized protein [Source:UniProtKB/TrEMBL;Acc:F1RV32]</t>
  </si>
  <si>
    <t>SSR2_PIG</t>
  </si>
  <si>
    <t>SSTR2</t>
  </si>
  <si>
    <t>ENSSSCG00000017249</t>
  </si>
  <si>
    <t>Somatostatin receptor type 2 [Source:UniProtKB/Swiss-Prot;Acc:P34994]</t>
  </si>
  <si>
    <t>SLC39A11</t>
  </si>
  <si>
    <t>ENSSSCG00000017250</t>
  </si>
  <si>
    <t>Uncharacterized protein [Source:UniProtKB/TrEMBL;Acc:F1RV31]</t>
  </si>
  <si>
    <t>SOX9_PIG</t>
  </si>
  <si>
    <t>SOX9</t>
  </si>
  <si>
    <t>ENSSSCG00000017251</t>
  </si>
  <si>
    <t>Transcription factor SOX-9 [Source:UniProtKB/Swiss-Prot;Acc:O18896]</t>
  </si>
  <si>
    <t>MAP2K6</t>
  </si>
  <si>
    <t>ENSSSCG00000017254</t>
  </si>
  <si>
    <t>Uncharacterized protein [Source:UniProtKB/TrEMBL;Acc:F1RV28]</t>
  </si>
  <si>
    <t>ENSSSCG00000027336</t>
  </si>
  <si>
    <t>ENSSSCG00000025558</t>
  </si>
  <si>
    <t>ABCA5</t>
  </si>
  <si>
    <t>ENSSSCG00000017255</t>
  </si>
  <si>
    <t>ATP-binding cassette, sub-family A (ABC1), member 5 [Source:HGNC Symbol;Acc:35]</t>
  </si>
  <si>
    <t>ENSSSCG00000027531</t>
  </si>
  <si>
    <t>ENSSSCG00000029730</t>
  </si>
  <si>
    <t>ENSSSCG00000026094</t>
  </si>
  <si>
    <t>ENSSSCG00000029009</t>
  </si>
  <si>
    <t>ENSSSCG00000027891</t>
  </si>
  <si>
    <t>ENSSSCG00000030082</t>
  </si>
  <si>
    <t>ABCA9</t>
  </si>
  <si>
    <t>ENSSSCG00000017257</t>
  </si>
  <si>
    <t>Uncharacterized protein [Source:UniProtKB/TrEMBL;Acc:F1RV25]</t>
  </si>
  <si>
    <t>ENSSSCG00000017256</t>
  </si>
  <si>
    <t>ENSSSCG00000027141</t>
  </si>
  <si>
    <t>FAM20A</t>
  </si>
  <si>
    <t>ENSSSCG00000017258</t>
  </si>
  <si>
    <t>Uncharacterized protein [Source:UniProtKB/TrEMBL;Acc:F1RV24]</t>
  </si>
  <si>
    <t>KAP0_PIG</t>
  </si>
  <si>
    <t>PRKAR1A</t>
  </si>
  <si>
    <t>ENSSSCG00000017259</t>
  </si>
  <si>
    <t>cAMP-dependent protein kinase type I-alpha regulatory subunit [Source:UniProtKB/Swiss-Prot;Acc:P07802]</t>
  </si>
  <si>
    <t>NP_001177223.1</t>
  </si>
  <si>
    <t>WIPI1</t>
  </si>
  <si>
    <t>ENSSSCG00000017260</t>
  </si>
  <si>
    <t>WD repeat domain phosphoinositide-interacting protein 1  [Source:RefSeq peptide;Acc:NP_001177223]</t>
  </si>
  <si>
    <t>ARSG</t>
  </si>
  <si>
    <t>ENSSSCG00000017261</t>
  </si>
  <si>
    <t>Uncharacterized protein [Source:UniProtKB/TrEMBL;Acc:F1RV22]</t>
  </si>
  <si>
    <t>ENSSSCG00000017262</t>
  </si>
  <si>
    <t>NP_001230533.1</t>
  </si>
  <si>
    <t>AMZ2</t>
  </si>
  <si>
    <t>ENSSSCG00000017264</t>
  </si>
  <si>
    <t>archaelysin family metallopeptidase 2 [Source:RefSeq peptide;Acc:NP_001230533]</t>
  </si>
  <si>
    <t>GNA13</t>
  </si>
  <si>
    <t>ENSSSCG00000017263</t>
  </si>
  <si>
    <t>Uncharacterized protein [Source:UniProtKB/TrEMBL;Acc:F1RV20]</t>
  </si>
  <si>
    <t>AXIN2</t>
  </si>
  <si>
    <t>ENSSSCG00000017265</t>
  </si>
  <si>
    <t>axin 2 [Source:HGNC Symbol;Acc:904]</t>
  </si>
  <si>
    <t>ENSSSCG00000017266</t>
  </si>
  <si>
    <t>CEP112</t>
  </si>
  <si>
    <t>ENSSSCG00000023992</t>
  </si>
  <si>
    <t>centrosomal protein 112kDa [Source:HGNC Symbol;Acc:28514]</t>
  </si>
  <si>
    <t>APOH</t>
  </si>
  <si>
    <t>ENSSSCG00000017267</t>
  </si>
  <si>
    <t>Uncharacterized protein [Source:UniProtKB/TrEMBL;Acc:F1RV16]</t>
  </si>
  <si>
    <t>PRKCA</t>
  </si>
  <si>
    <t>ENSSSCG00000017268</t>
  </si>
  <si>
    <t>Uncharacterized protein [Source:UniProtKB/TrEMBL;Acc:F1RV14]</t>
  </si>
  <si>
    <t>CACNG5</t>
  </si>
  <si>
    <t>ENSSSCG00000017269</t>
  </si>
  <si>
    <t>Uncharacterized protein [Source:UniProtKB/TrEMBL;Acc:F1RV13]</t>
  </si>
  <si>
    <t>CACNG4</t>
  </si>
  <si>
    <t>ENSSSCG00000023102</t>
  </si>
  <si>
    <t>Uncharacterized protein [Source:UniProtKB/TrEMBL;Acc:F1RV12]</t>
  </si>
  <si>
    <t>CCG1_PIG</t>
  </si>
  <si>
    <t>CACNG1</t>
  </si>
  <si>
    <t>ENSSSCG00000017271</t>
  </si>
  <si>
    <t>Voltage-dependent calcium channel gamma-1 subunit  [Source:UniProtKB/Swiss-Prot;Acc:Q2MJQ7]</t>
  </si>
  <si>
    <t>HELZ</t>
  </si>
  <si>
    <t>ENSSSCG00000017272</t>
  </si>
  <si>
    <t>Uncharacterized protein [Source:UniProtKB/TrEMBL;Acc:F1RSM3]</t>
  </si>
  <si>
    <t>PSMD12</t>
  </si>
  <si>
    <t>ENSSSCG00000017273</t>
  </si>
  <si>
    <t>Uncharacterized protein [Source:UniProtKB/TrEMBL;Acc:F1RSM2]</t>
  </si>
  <si>
    <t>NP_001137194.1</t>
  </si>
  <si>
    <t>PITPNC1</t>
  </si>
  <si>
    <t>ENSSSCG00000017274</t>
  </si>
  <si>
    <t>cytoplasmic phosphatidylinositol transfer protein 1  [Source:RefSeq peptide;Acc:NP_001137194]</t>
  </si>
  <si>
    <t>ENSSSCG00000025451</t>
  </si>
  <si>
    <t>NOL11</t>
  </si>
  <si>
    <t>ENSSSCG00000017275</t>
  </si>
  <si>
    <t>Uncharacterized protein [Source:UniProtKB/TrEMBL;Acc:F1RSM0]</t>
  </si>
  <si>
    <t>PECA1_PIG</t>
  </si>
  <si>
    <t>PECAM1</t>
  </si>
  <si>
    <t>ENSSSCG00000017277</t>
  </si>
  <si>
    <t>Platelet endothelial cell adhesion molecule [Source:UniProtKB/Swiss-Prot;Acc:Q95242]</t>
  </si>
  <si>
    <t>TEX2</t>
  </si>
  <si>
    <t>ENSSSCG00000017278</t>
  </si>
  <si>
    <t>Uncharacterized protein [Source:UniProtKB/TrEMBL;Acc:F1RSL6]</t>
  </si>
  <si>
    <t>ERN1</t>
  </si>
  <si>
    <t>ENSSSCG00000017279</t>
  </si>
  <si>
    <t>Uncharacterized protein [Source:UniProtKB/TrEMBL;Acc:F1RSL5]</t>
  </si>
  <si>
    <t>NP_001001631.1</t>
  </si>
  <si>
    <t>ICAM2</t>
  </si>
  <si>
    <t>ENSSSCG00000017280</t>
  </si>
  <si>
    <t>intercellular adhesion molecule-2 [Source:RefSeq peptide;Acc:NP_001001631]</t>
  </si>
  <si>
    <t>SCN4A</t>
  </si>
  <si>
    <t>ENSSSCG00000017282</t>
  </si>
  <si>
    <t>sodium channel, voltage-gated, type IV, alpha subunit [Source:HGNC Symbol;Acc:10591]</t>
  </si>
  <si>
    <t>NP_001230841.1</t>
  </si>
  <si>
    <t>CD79B</t>
  </si>
  <si>
    <t>ENSSSCG00000017283</t>
  </si>
  <si>
    <t>CD79b molecule, immunoglobulin-associated beta  [Source:RefSeq peptide;Acc:NP_001230841]</t>
  </si>
  <si>
    <t>SOMA_PIG</t>
  </si>
  <si>
    <t>GH</t>
  </si>
  <si>
    <t>ENSSSCG00000017284</t>
  </si>
  <si>
    <t>Somatotropin [Source:UniProtKB/Swiss-Prot;Acc:P01248]</t>
  </si>
  <si>
    <t>ENSSSCG00000017285</t>
  </si>
  <si>
    <t>Uncharacterized protein [Source:UniProtKB/TrEMBL;Acc:F1RSK0]</t>
  </si>
  <si>
    <t>NP_001231181.1</t>
  </si>
  <si>
    <t>SMARCD2</t>
  </si>
  <si>
    <t>ENSSSCG00000017286</t>
  </si>
  <si>
    <t>SWI/SNF-related matrix-associated actin-dependent regulator of chromatin subfamily D member 2  [Source:RefSeq peptide;Acc:NP_001231181]</t>
  </si>
  <si>
    <t>PRS8_PIG</t>
  </si>
  <si>
    <t>FTSJ3</t>
  </si>
  <si>
    <t>ENSSSCG00000017288</t>
  </si>
  <si>
    <t>Uncharacterized protein [Source:UniProtKB/TrEMBL;Acc:F1RSJ8]</t>
  </si>
  <si>
    <t>DDX42</t>
  </si>
  <si>
    <t>CCDC47</t>
  </si>
  <si>
    <t>ENSSSCG00000028698</t>
  </si>
  <si>
    <t>coiled-coil domain containing 47 [Source:HGNC Symbol;Acc:24856]</t>
  </si>
  <si>
    <t>STRADA</t>
  </si>
  <si>
    <t>ENSSSCG00000017290</t>
  </si>
  <si>
    <t>Uncharacterized protein [Source:UniProtKB/TrEMBL;Acc:F1RSI6]</t>
  </si>
  <si>
    <t>LIMD2</t>
  </si>
  <si>
    <t>ENSSSCG00000017291</t>
  </si>
  <si>
    <t>Uncharacterized protein [Source:UniProtKB/TrEMBL;Acc:F1RSI5]</t>
  </si>
  <si>
    <t>MAP3K3</t>
  </si>
  <si>
    <t>ENSSSCG00000017292</t>
  </si>
  <si>
    <t>mitogen-activated protein kinase kinase kinase 3 [Source:HGNC Symbol;Acc:6855]</t>
  </si>
  <si>
    <t>ENSSSCG00000024813</t>
  </si>
  <si>
    <t>TACO1</t>
  </si>
  <si>
    <t>ENSSSCG00000017293</t>
  </si>
  <si>
    <t>Uncharacterized protein [Source:UniProtKB/TrEMBL;Acc:F1RRW7]</t>
  </si>
  <si>
    <t>DCAF7</t>
  </si>
  <si>
    <t>ENSSSCG00000017294</t>
  </si>
  <si>
    <t>Uncharacterized protein [Source:UniProtKB/TrEMBL;Acc:F2Z564]</t>
  </si>
  <si>
    <t>KCNH6</t>
  </si>
  <si>
    <t>ENSSSCG00000017295</t>
  </si>
  <si>
    <t>Uncharacterized protein [Source:UniProtKB/TrEMBL;Acc:F1RRW6]</t>
  </si>
  <si>
    <t>ENSSSCG00000023612</t>
  </si>
  <si>
    <t>NP_001028187.2</t>
  </si>
  <si>
    <t>TACE</t>
  </si>
  <si>
    <t>ENSSSCG00000017296</t>
  </si>
  <si>
    <t>angiotensin-converting enzyme isoform 2 [Source:RefSeq peptide;Acc:NP_001077410]</t>
  </si>
  <si>
    <t>NP_001077410.1</t>
  </si>
  <si>
    <t>CY561_PIG</t>
  </si>
  <si>
    <t>CYB561</t>
  </si>
  <si>
    <t>ENSSSCG00000017297</t>
  </si>
  <si>
    <t>Cytochrome b561 [Source:UniProtKB/Swiss-Prot;Acc:Q95245]</t>
  </si>
  <si>
    <t>TANC2</t>
  </si>
  <si>
    <t>ENSSSCG00000017298</t>
  </si>
  <si>
    <t>Uncharacterized protein [Source:UniProtKB/TrEMBL;Acc:F1RRV1]</t>
  </si>
  <si>
    <t>MARCH10</t>
  </si>
  <si>
    <t>ENSSSCG00000017299</t>
  </si>
  <si>
    <t>Uncharacterized protein [Source:UniProtKB/TrEMBL;Acc:F1RRU8]</t>
  </si>
  <si>
    <t>MRC2</t>
  </si>
  <si>
    <t>ENSSSCG00000017300</t>
  </si>
  <si>
    <t>Uncharacterized protein [Source:UniProtKB/TrEMBL;Acc:F1RRU7]</t>
  </si>
  <si>
    <t>TLK2</t>
  </si>
  <si>
    <t>ENSSSCG00000017301</t>
  </si>
  <si>
    <t>tousled-like kinase 2 [Source:HGNC Symbol;Acc:11842]</t>
  </si>
  <si>
    <t>EFCAB3</t>
  </si>
  <si>
    <t>ENSSSCG00000017304</t>
  </si>
  <si>
    <t>Uncharacterized protein [Source:UniProtKB/TrEMBL;Acc:F1RRU4]</t>
  </si>
  <si>
    <t>ENSSSCG00000017303</t>
  </si>
  <si>
    <t>Uncharacterized protein [Source:UniProtKB/TrEMBL;Acc:F1RRU5]</t>
  </si>
  <si>
    <t>C17ORF57</t>
  </si>
  <si>
    <t>ENSSSCG00000017305</t>
  </si>
  <si>
    <t>Uncharacterized protein [Source:UniProtKB/TrEMBL;Acc:F1RRU3]</t>
  </si>
  <si>
    <t>NP_999167.1</t>
  </si>
  <si>
    <t>CD61</t>
  </si>
  <si>
    <t>ENSSSCG00000017306</t>
  </si>
  <si>
    <t>integrin beta-3  [Source:RefSeq peptide;Acc:NP_999167]</t>
  </si>
  <si>
    <t>MYL4</t>
  </si>
  <si>
    <t>ENSSSCG00000017307</t>
  </si>
  <si>
    <t>Uncharacterized protein [Source:UniProtKB/TrEMBL;Acc:F1RRT2]</t>
  </si>
  <si>
    <t>CDC27</t>
  </si>
  <si>
    <t>ENSSSCG00000017308</t>
  </si>
  <si>
    <t>Uncharacterized protein [Source:UniProtKB/TrEMBL;Acc:F1RRT1]</t>
  </si>
  <si>
    <t>KIAA1267</t>
  </si>
  <si>
    <t>ENSSSCG00000017310</t>
  </si>
  <si>
    <t>Uncharacterized protein [Source:UniProtKB/TrEMBL;Acc:F1RRS9]</t>
  </si>
  <si>
    <t>MAPT</t>
  </si>
  <si>
    <t>ENSSSCG00000017311</t>
  </si>
  <si>
    <t>Microtubule-associated protein [Source:UniProtKB/TrEMBL;Acc:F1RRS8]</t>
  </si>
  <si>
    <t>CRHR1</t>
  </si>
  <si>
    <t>ENSSSCG00000029971</t>
  </si>
  <si>
    <t>corticotropin releasing hormone receptor 1 [Source:HGNC Symbol;Acc:2357]</t>
  </si>
  <si>
    <t>SPPL2C</t>
  </si>
  <si>
    <t>ENSSSCG00000017314</t>
  </si>
  <si>
    <t>signal peptide peptidase like 2C [Source:HGNC Symbol;Acc:28902]</t>
  </si>
  <si>
    <t>NP_001137582.1</t>
  </si>
  <si>
    <t>ENSSSCG00000017313</t>
  </si>
  <si>
    <t>corticotropin-releasing factor receptor 1 [Source:RefSeq peptide;Acc:NP_001137582]</t>
  </si>
  <si>
    <t>ARL17A</t>
  </si>
  <si>
    <t>ENSSSCG00000017315</t>
  </si>
  <si>
    <t>Uncharacterized protein [Source:UniProtKB/TrEMBL;Acc:F1RRS4]</t>
  </si>
  <si>
    <t>NP_001231489.1</t>
  </si>
  <si>
    <t>NSF</t>
  </si>
  <si>
    <t>ENSSSCG00000017316</t>
  </si>
  <si>
    <t>vesicle-fusing ATPase  [Source:RefSeq peptide;Acc:NP_001231489]</t>
  </si>
  <si>
    <t>WNT3</t>
  </si>
  <si>
    <t>ENSSSCG00000017317</t>
  </si>
  <si>
    <t>Protein Wnt [Source:UniProtKB/TrEMBL;Acc:F1RRR3]</t>
  </si>
  <si>
    <t>GOSR2</t>
  </si>
  <si>
    <t>ENSSSCG00000030183</t>
  </si>
  <si>
    <t>Uncharacterized protein [Source:UniProtKB/TrEMBL;Acc:F1RRR1]</t>
  </si>
  <si>
    <t>RPRML</t>
  </si>
  <si>
    <t>ENSSSCG00000017320</t>
  </si>
  <si>
    <t>Uncharacterized protein [Source:UniProtKB/TrEMBL;Acc:F1RRR0]</t>
  </si>
  <si>
    <t>LYZL6</t>
  </si>
  <si>
    <t>ENSSSCG00000017321</t>
  </si>
  <si>
    <t>Uncharacterized protein [Source:UniProtKB/TrEMBL;Acc:F1RRQ9]</t>
  </si>
  <si>
    <t>ENSSSCG00000028084</t>
  </si>
  <si>
    <t>ENSSSCG00000017322</t>
  </si>
  <si>
    <t>Uncharacterized protein [Source:UniProtKB/TrEMBL;Acc:F1RRQ8]</t>
  </si>
  <si>
    <t>ENSSSCG00000030652</t>
  </si>
  <si>
    <t>ENSSSCG00000017577</t>
  </si>
  <si>
    <t>PLEKHM1</t>
  </si>
  <si>
    <t>ENSSSCG00000017325</t>
  </si>
  <si>
    <t>Uncharacterized protein [Source:UniProtKB/TrEMBL;Acc:F1RRQ5]</t>
  </si>
  <si>
    <t>ARHGAP27</t>
  </si>
  <si>
    <t>ENSSSCG00000017328</t>
  </si>
  <si>
    <t>Uncharacterized protein [Source:UniProtKB/TrEMBL;Acc:F1RR27]</t>
  </si>
  <si>
    <t>ENSSSCG00000017324</t>
  </si>
  <si>
    <t>MAP3K14</t>
  </si>
  <si>
    <t>ENSSSCG00000017330</t>
  </si>
  <si>
    <t>Uncharacterized protein [Source:UniProtKB/TrEMBL;Acc:F1RR25]</t>
  </si>
  <si>
    <t>C17ORF46</t>
  </si>
  <si>
    <t>ENSSSCG00000017331</t>
  </si>
  <si>
    <t>Uncharacterized protein [Source:UniProtKB/TrEMBL;Acc:F1RR24]</t>
  </si>
  <si>
    <t>ENSSSCG00000017332</t>
  </si>
  <si>
    <t>Uncharacterized protein [Source:UniProtKB/TrEMBL;Acc:F1RR23]</t>
  </si>
  <si>
    <t>FMNL1</t>
  </si>
  <si>
    <t>ENSSSCG00000017333</t>
  </si>
  <si>
    <t>Uncharacterized protein [Source:UniProtKB/TrEMBL;Acc:F1RR22]</t>
  </si>
  <si>
    <t>HEXIM2</t>
  </si>
  <si>
    <t>ENSSSCG00000017335</t>
  </si>
  <si>
    <t>Uncharacterized protein [Source:UniProtKB/TrEMBL;Acc:F1RR20]</t>
  </si>
  <si>
    <t>HEXIM1</t>
  </si>
  <si>
    <t>ENSSSCG00000017336</t>
  </si>
  <si>
    <t>Uncharacterized protein [Source:UniProtKB/TrEMBL;Acc:F1RR19]</t>
  </si>
  <si>
    <t>ACBD4</t>
  </si>
  <si>
    <t>ENSSSCG00000017337</t>
  </si>
  <si>
    <t>Uncharacterized protein [Source:UniProtKB/TrEMBL;Acc:F1RR18]</t>
  </si>
  <si>
    <t>PLCD3</t>
  </si>
  <si>
    <t>ENSSSCG00000017338</t>
  </si>
  <si>
    <t>Uncharacterized protein [Source:UniProtKB/TrEMBL;Acc:F1RR07]</t>
  </si>
  <si>
    <t>NMT1</t>
  </si>
  <si>
    <t>ENSSSCG00000017339</t>
  </si>
  <si>
    <t>Glycylpeptide N-tetradecanoyltransferase [Source:UniProtKB/TrEMBL;Acc:F1RR06]</t>
  </si>
  <si>
    <t>DCAKD</t>
  </si>
  <si>
    <t>ENSSSCG00000017340</t>
  </si>
  <si>
    <t>Uncharacterized protein [Source:UniProtKB/TrEMBL;Acc:F1RR05]</t>
  </si>
  <si>
    <t>C1QL1</t>
  </si>
  <si>
    <t>ENSSSCG00000017341</t>
  </si>
  <si>
    <t>Uncharacterized protein [Source:UniProtKB/TrEMBL;Acc:F1RR04]</t>
  </si>
  <si>
    <t>KIF18B</t>
  </si>
  <si>
    <t>ENSSSCG00000017342</t>
  </si>
  <si>
    <t>Uncharacterized protein [Source:UniProtKB/TrEMBL;Acc:F1RR03]</t>
  </si>
  <si>
    <t>NP_001231326.1</t>
  </si>
  <si>
    <t>GFAP</t>
  </si>
  <si>
    <t>ENSSSCG00000017343</t>
  </si>
  <si>
    <t>glial fibrillary acidic protein [Source:RefSeq peptide;Acc:NP_001231326]</t>
  </si>
  <si>
    <t>FAM187A</t>
  </si>
  <si>
    <t>ENSSSCG00000017344</t>
  </si>
  <si>
    <t>Uncharacterized protein [Source:UniProtKB/TrEMBL;Acc:F1RR01]</t>
  </si>
  <si>
    <t>CCDC103</t>
  </si>
  <si>
    <t>ENSSSCG00000017345</t>
  </si>
  <si>
    <t>Uncharacterized protein [Source:UniProtKB/TrEMBL;Acc:F1RR00]</t>
  </si>
  <si>
    <t>EFTUD2</t>
  </si>
  <si>
    <t>ENSSSCG00000017346</t>
  </si>
  <si>
    <t>Uncharacterized protein [Source:UniProtKB/TrEMBL;Acc:F1RQZ9]</t>
  </si>
  <si>
    <t>HIGD1B</t>
  </si>
  <si>
    <t>ENSSSCG00000017347</t>
  </si>
  <si>
    <t>Uncharacterized protein [Source:UniProtKB/TrEMBL;Acc:F1RQZ8]</t>
  </si>
  <si>
    <t>CXG1_PIG</t>
  </si>
  <si>
    <t>GJC1</t>
  </si>
  <si>
    <t>ENSSSCG00000021306</t>
  </si>
  <si>
    <t>Gap junction gamma-1 protein [Source:UniProtKB/Swiss-Prot;Acc:A4GVD1]</t>
  </si>
  <si>
    <t>ADAM11</t>
  </si>
  <si>
    <t>ENSSSCG00000017349</t>
  </si>
  <si>
    <t>Uncharacterized protein [Source:UniProtKB/TrEMBL;Acc:F1RQZ7]</t>
  </si>
  <si>
    <t>C17ORF104</t>
  </si>
  <si>
    <t>ENSSSCG00000017351</t>
  </si>
  <si>
    <t>Uncharacterized protein [Source:UniProtKB/TrEMBL;Acc:F1RQZ6]</t>
  </si>
  <si>
    <t>ENSSSCG00000017352</t>
  </si>
  <si>
    <t>Uncharacterized protein [Source:UniProtKB/TrEMBL;Acc:F1RQZ5]</t>
  </si>
  <si>
    <t>ENSSSCG00000030592</t>
  </si>
  <si>
    <t>DBF4B</t>
  </si>
  <si>
    <t>ENSSSCG00000027878</t>
  </si>
  <si>
    <t>DBF4 homolog B (S. cerevisiae) [Source:HGNC Symbol;Acc:17883]</t>
  </si>
  <si>
    <t>ENSSSCG00000026355</t>
  </si>
  <si>
    <t>ENSSSCG00000027042</t>
  </si>
  <si>
    <t>ENSSSCG00000028787</t>
  </si>
  <si>
    <t>GPATCH8</t>
  </si>
  <si>
    <t>ENSSSCG00000017354</t>
  </si>
  <si>
    <t>Uncharacterized protein [Source:UniProtKB/TrEMBL;Acc:F1RQZ1]</t>
  </si>
  <si>
    <t>SLC4A1</t>
  </si>
  <si>
    <t>ENSSSCG00000017358</t>
  </si>
  <si>
    <t>Uncharacterized protein [Source:UniProtKB/TrEMBL;Acc:F1RQY6]</t>
  </si>
  <si>
    <t>NP_001038043.1</t>
  </si>
  <si>
    <t>GRN</t>
  </si>
  <si>
    <t>ENSSSCG00000017355</t>
  </si>
  <si>
    <t>granulins  [Source:RefSeq peptide;Acc:NP_001038043]</t>
  </si>
  <si>
    <t>FAM171A2</t>
  </si>
  <si>
    <t>ENSSSCG00000017356</t>
  </si>
  <si>
    <t>Uncharacterized protein [Source:UniProtKB/TrEMBL;Acc:F1RQY9]</t>
  </si>
  <si>
    <t>NP_999163.1</t>
  </si>
  <si>
    <t>ITGA2B</t>
  </si>
  <si>
    <t>ENSSSCG00000017357</t>
  </si>
  <si>
    <t>glycoprotein IIb  [Source:RefSeq peptide;Acc:NP_999163]</t>
  </si>
  <si>
    <t>RUNDC3A</t>
  </si>
  <si>
    <t>ENSSSCG00000017359</t>
  </si>
  <si>
    <t>Uncharacterized protein [Source:UniProtKB/TrEMBL;Acc:F1RQY5]</t>
  </si>
  <si>
    <t>SLC25A39</t>
  </si>
  <si>
    <t>ENSSSCG00000030167</t>
  </si>
  <si>
    <t>solute carrier family 25, member 39 [Source:HGNC Symbol;Acc:24279]</t>
  </si>
  <si>
    <t>ENSSSCG00000017360</t>
  </si>
  <si>
    <t>upstream binding transcription factor, RNA polymerase I [Source:HGNC Symbol;Acc:12511]</t>
  </si>
  <si>
    <t>TMUB2</t>
  </si>
  <si>
    <t>ENSSSCG00000022837</t>
  </si>
  <si>
    <t>Uncharacterized protein [Source:UniProtKB/TrEMBL;Acc:F1RQY3]</t>
  </si>
  <si>
    <t>ATXN7L3</t>
  </si>
  <si>
    <t>ENSSSCG00000017362</t>
  </si>
  <si>
    <t>Uncharacterized protein [Source:UniProtKB/TrEMBL;Acc:F1RQY2]</t>
  </si>
  <si>
    <t>C17orf53</t>
  </si>
  <si>
    <t>ENSSSCG00000017364</t>
  </si>
  <si>
    <t>chromosome 17 open reading frame 53 [Source:HGNC Symbol;Acc:28460]</t>
  </si>
  <si>
    <t>G6PC3</t>
  </si>
  <si>
    <t>ENSSSCG00000017365</t>
  </si>
  <si>
    <t>Uncharacterized protein [Source:UniProtKB/TrEMBL;Acc:F1S1J5]</t>
  </si>
  <si>
    <t>HDAC5</t>
  </si>
  <si>
    <t>ENSSSCG00000017366</t>
  </si>
  <si>
    <t>Uncharacterized protein [Source:UniProtKB/TrEMBL;Acc:F1S1J4]</t>
  </si>
  <si>
    <t>LSM12</t>
  </si>
  <si>
    <t>ENSSSCG00000028150</t>
  </si>
  <si>
    <t>LSM12 homolog (S. cerevisiae) [Source:HGNC Symbol;Acc:26407]</t>
  </si>
  <si>
    <t>NP_001090989.1</t>
  </si>
  <si>
    <t>NAGS</t>
  </si>
  <si>
    <t>ENSSSCG00000024179</t>
  </si>
  <si>
    <t>N-acetylglutamate synthase, mitochondrial [Source:RefSeq peptide;Acc:NP_001090989]</t>
  </si>
  <si>
    <t>TMEM101</t>
  </si>
  <si>
    <t>PYY_PIG</t>
  </si>
  <si>
    <t>PYY</t>
  </si>
  <si>
    <t>ENSSSCG00000025414</t>
  </si>
  <si>
    <t>Peptide YY [Source:UniProtKB/Swiss-Prot;Acc:P68005]</t>
  </si>
  <si>
    <t>PAHO_PIG</t>
  </si>
  <si>
    <t>PPY</t>
  </si>
  <si>
    <t>ENSSSCG00000017368</t>
  </si>
  <si>
    <t>Pancreatic prohormone percursor Pancreatic hormone Pancreatic icosapeptide [Source:UniProtKB/Swiss-Prot;Acc:P01300]</t>
  </si>
  <si>
    <t>ENSSSCG00000024194</t>
  </si>
  <si>
    <t>MPP2</t>
  </si>
  <si>
    <t>ENSSSCG00000017367</t>
  </si>
  <si>
    <t>Uncharacterized protein [Source:UniProtKB/TrEMBL;Acc:F1S1J3]</t>
  </si>
  <si>
    <t>CD300LG</t>
  </si>
  <si>
    <t>ENSSSCG00000023014</t>
  </si>
  <si>
    <t>CD300 molecule-like family member g [Source:HGNC Symbol;Acc:30455]</t>
  </si>
  <si>
    <t>MPP3</t>
  </si>
  <si>
    <t>ENSSSCG00000017372</t>
  </si>
  <si>
    <t>Uncharacterized protein [Source:UniProtKB/TrEMBL;Acc:F1S1I8]</t>
  </si>
  <si>
    <t>C17ORF105</t>
  </si>
  <si>
    <t>ENSSSCG00000017373</t>
  </si>
  <si>
    <t>Uncharacterized protein [Source:UniProtKB/TrEMBL;Acc:F1S1I7]</t>
  </si>
  <si>
    <t>DUSP3</t>
  </si>
  <si>
    <t>ENSSSCG00000020744</t>
  </si>
  <si>
    <t>dual specificity phosphatase 3 [Source:HGNC Symbol;Acc:3069]</t>
  </si>
  <si>
    <t>SOST</t>
  </si>
  <si>
    <t>ENSSSCG00000017375</t>
  </si>
  <si>
    <t>Uncharacterized protein [Source:UniProtKB/TrEMBL;Acc:F1S1H5]</t>
  </si>
  <si>
    <t>MEOX1</t>
  </si>
  <si>
    <t>ENSSSCG00000017376</t>
  </si>
  <si>
    <t>Uncharacterized protein [Source:UniProtKB/TrEMBL;Acc:F1S1H4]</t>
  </si>
  <si>
    <t>ARL4D</t>
  </si>
  <si>
    <t>ENSSSCG00000017380</t>
  </si>
  <si>
    <t>Uncharacterized protein [Source:UniProtKB/TrEMBL;Acc:F1S1H1]</t>
  </si>
  <si>
    <t>DHX8</t>
  </si>
  <si>
    <t>ENSSSCG00000017378</t>
  </si>
  <si>
    <t>DEAH (Asp-Glu-Ala-His) box polypeptide 8 [Source:HGNC Symbol;Acc:2749]</t>
  </si>
  <si>
    <t>ETV4</t>
  </si>
  <si>
    <t>ENSSSCG00000017379</t>
  </si>
  <si>
    <t>Uncharacterized protein [Source:UniProtKB/TrEMBL;Acc:F1S1H2]</t>
  </si>
  <si>
    <t>RL27_PIG</t>
  </si>
  <si>
    <t>RPL27</t>
  </si>
  <si>
    <t>ENSSSCG00000025507</t>
  </si>
  <si>
    <t>60S ribosomal protein L27 [Source:UniProtKB/Swiss-Prot;Acc:A1XQU5]</t>
  </si>
  <si>
    <t>IFI35</t>
  </si>
  <si>
    <t>ENSSSCG00000029763</t>
  </si>
  <si>
    <t>interferon-induced protein 35 [Source:HGNC Symbol;Acc:5399]</t>
  </si>
  <si>
    <t>VAT1</t>
  </si>
  <si>
    <t>ENSSSCG00000024059</t>
  </si>
  <si>
    <t>vesicle amine transport protein 1 homolog (T. californica) [Source:HGNC Symbol;Acc:16919]</t>
  </si>
  <si>
    <t>RND2</t>
  </si>
  <si>
    <t>ENSSSCG00000029460</t>
  </si>
  <si>
    <t>Rho family GTPase 2 [Source:HGNC Symbol;Acc:18315]</t>
  </si>
  <si>
    <t>BRCA1</t>
  </si>
  <si>
    <t>ENSSSCG00000022101</t>
  </si>
  <si>
    <t>Breast cancer type 1 susceptibility protein homolog  [Source:UniProtKB/TrEMBL;Acc:A5A751]</t>
  </si>
  <si>
    <t>NBR1</t>
  </si>
  <si>
    <t>ENSSSCG00000030211</t>
  </si>
  <si>
    <t>neighbor of BRCA1 gene 1 [Source:HGNC Symbol;Acc:6746]</t>
  </si>
  <si>
    <t>NP_001231483.1</t>
  </si>
  <si>
    <t>TMEM106A</t>
  </si>
  <si>
    <t>ENSSSCG00000025856</t>
  </si>
  <si>
    <t>transmembrane protein 106A  [Source:RefSeq peptide;Acc:NP_001231483]</t>
  </si>
  <si>
    <t>RUNDC1</t>
  </si>
  <si>
    <t>ENSSSCG00000024536</t>
  </si>
  <si>
    <t>RUN domain containing 1 [Source:HGNC Symbol;Acc:25418]</t>
  </si>
  <si>
    <t>AOC3</t>
  </si>
  <si>
    <t>ENSSSCG00000017383</t>
  </si>
  <si>
    <t>Amine oxidase [Source:UniProtKB/TrEMBL;Acc:F1S1G8]</t>
  </si>
  <si>
    <t>AOC2</t>
  </si>
  <si>
    <t>ENSSSCG00000017384</t>
  </si>
  <si>
    <t>Amine oxidase [Source:UniProtKB/TrEMBL;Acc:F1S1G7]</t>
  </si>
  <si>
    <t>PSME3_PIG</t>
  </si>
  <si>
    <t>PSME3</t>
  </si>
  <si>
    <t>ENSSSCG00000017385</t>
  </si>
  <si>
    <t>Proteasome activator complex subunit 3 [Source:UniProtKB/Swiss-Prot;Acc:P61291]</t>
  </si>
  <si>
    <t>BECN1_PIG</t>
  </si>
  <si>
    <t>BECN1</t>
  </si>
  <si>
    <t>ENSSSCG00000017386</t>
  </si>
  <si>
    <t>Beclin-1 [Source:UniProtKB/Swiss-Prot;Acc:Q4A1L5]</t>
  </si>
  <si>
    <t>WNK4</t>
  </si>
  <si>
    <t>CCDC56</t>
  </si>
  <si>
    <t>ENSSSCG00000017387</t>
  </si>
  <si>
    <t>Uncharacterized protein [Source:UniProtKB/TrEMBL;Acc:F1S1F4]</t>
  </si>
  <si>
    <t>CNTNAP1</t>
  </si>
  <si>
    <t>NP_001230135.1</t>
  </si>
  <si>
    <t>NP_999247.1</t>
  </si>
  <si>
    <t>RAMP2</t>
  </si>
  <si>
    <t>ENSSSCG00000017389</t>
  </si>
  <si>
    <t>receptor activity-modifying protein 2 [Source:RefSeq peptide;Acc:NP_999247]</t>
  </si>
  <si>
    <t>TUBG2</t>
  </si>
  <si>
    <t>ENSSSCG00000022199</t>
  </si>
  <si>
    <t>tubulin, gamma 2 [Source:HGNC Symbol;Acc:12419]</t>
  </si>
  <si>
    <t>PLEKHH3</t>
  </si>
  <si>
    <t>ENSSSCG00000017391</t>
  </si>
  <si>
    <t>Uncharacterized protein [Source:UniProtKB/TrEMBL;Acc:F1S1F1]</t>
  </si>
  <si>
    <t>NP_001038028.1</t>
  </si>
  <si>
    <t>CCR10</t>
  </si>
  <si>
    <t>ENSSSCG00000017392</t>
  </si>
  <si>
    <t>C-C chemokine receptor type 10 [Source:RefSeq peptide;Acc:NP_001038028]</t>
  </si>
  <si>
    <t>ENSSSCG00000017393</t>
  </si>
  <si>
    <t>Uncharacterized protein [Source:UniProtKB/TrEMBL;Acc:F1S1F0]</t>
  </si>
  <si>
    <t>TUBG1</t>
  </si>
  <si>
    <t>ENSSSCG00000017394</t>
  </si>
  <si>
    <t>tubulin, gamma 1 [Source:HGNC Symbol;Acc:12417]</t>
  </si>
  <si>
    <t>FAM134C</t>
  </si>
  <si>
    <t>ENSSSCG00000017395</t>
  </si>
  <si>
    <t>Uncharacterized protein [Source:UniProtKB/TrEMBL;Acc:F1S1E0]</t>
  </si>
  <si>
    <t>PSMC3IP</t>
  </si>
  <si>
    <t>ENSSSCG00000017396</t>
  </si>
  <si>
    <t>Uncharacterized protein [Source:UniProtKB/TrEMBL;Acc:F1S1D9]</t>
  </si>
  <si>
    <t>MLX</t>
  </si>
  <si>
    <t>ENSSSCG00000017397</t>
  </si>
  <si>
    <t>Uncharacterized protein [Source:UniProtKB/TrEMBL;Acc:F1S1D8]</t>
  </si>
  <si>
    <t>COASY_PIG</t>
  </si>
  <si>
    <t>COASY</t>
  </si>
  <si>
    <t>ENSSSCG00000017398</t>
  </si>
  <si>
    <t>Bifunctional coenzyme A synthase Phosphopantetheine adenylyltransferase Dephospho-CoA kinase [Source:UniProtKB/Swiss-Prot;Acc:Q8MIR4]</t>
  </si>
  <si>
    <t>NP_001121944.1</t>
  </si>
  <si>
    <t>HSD17B1</t>
  </si>
  <si>
    <t>ENSSSCG00000017399</t>
  </si>
  <si>
    <t>estradiol 17-beta-dehydrogenase 1 [Source:RefSeq peptide;Acc:NP_001121944]</t>
  </si>
  <si>
    <t>NAGLU</t>
  </si>
  <si>
    <t>ENSSSCG00000017400</t>
  </si>
  <si>
    <t>Uncharacterized protein [Source:UniProtKB/TrEMBL;Acc:F1S1D7]</t>
  </si>
  <si>
    <t>ENSSSCG00000017401</t>
  </si>
  <si>
    <t>Uncharacterized protein [Source:UniProtKB/TrEMBL;Acc:F1S1D6]</t>
  </si>
  <si>
    <t>NM_214290.1</t>
  </si>
  <si>
    <t>STAT5A</t>
  </si>
  <si>
    <t>ENSSSCG00000017402</t>
  </si>
  <si>
    <t>Signal transducer and activator of transcription 5A; Uncharacterized protein [Source:UniProtKB/TrEMBL;Acc:Q3I359]</t>
  </si>
  <si>
    <t>STAT3_PIG</t>
  </si>
  <si>
    <t>STAT3</t>
  </si>
  <si>
    <t>ENSSSCG00000017403</t>
  </si>
  <si>
    <t>Signal transducer and activator of transcription 3  [Source:UniProtKB/Swiss-Prot;Acc:Q19S50]</t>
  </si>
  <si>
    <t>STA5B_PIG</t>
  </si>
  <si>
    <t>STAT5B</t>
  </si>
  <si>
    <t>ENSSSCG00000017406</t>
  </si>
  <si>
    <t>Signal transducer and activator of transcription 5B [Source:UniProtKB/Swiss-Prot;Acc:Q9TUZ0]</t>
  </si>
  <si>
    <t>GHDC</t>
  </si>
  <si>
    <t>ENSSSCG00000017407</t>
  </si>
  <si>
    <t>GH3 domain-containing protein; GH3 domain-containing protein variant 1; GH3 domain-containing protein variant 2  [Source:UniProtKB/TrEMBL;Acc:E9KYT5]</t>
  </si>
  <si>
    <t>OREX_PIG</t>
  </si>
  <si>
    <t>HCRT</t>
  </si>
  <si>
    <t>ENSSSCG00000017410</t>
  </si>
  <si>
    <t>Orexin Orexin-A Orexin-B [Source:UniProtKB/Swiss-Prot;Acc:O77668]</t>
  </si>
  <si>
    <t>KCNH4</t>
  </si>
  <si>
    <t>ENSSSCG00000017411</t>
  </si>
  <si>
    <t>Uncharacterized protein [Source:UniProtKB/TrEMBL;Acc:F1S0Q7]</t>
  </si>
  <si>
    <t>NP_001231183.1</t>
  </si>
  <si>
    <t>RAB5C</t>
  </si>
  <si>
    <t>ENSSSCG00000017412</t>
  </si>
  <si>
    <t>ras-related protein Rab-5C  [Source:RefSeq peptide;Acc:NP_001231183]</t>
  </si>
  <si>
    <t>HSPB9</t>
  </si>
  <si>
    <t>ENSSSCG00000017413</t>
  </si>
  <si>
    <t>Uncharacterized protein [Source:UniProtKB/TrEMBL;Acc:F1S0Q1]</t>
  </si>
  <si>
    <t>KAT2A</t>
  </si>
  <si>
    <t>ENSSSCG00000017414</t>
  </si>
  <si>
    <t>Uncharacterized protein [Source:UniProtKB/TrEMBL;Acc:F1S0Q0]</t>
  </si>
  <si>
    <t>NP_001186061.1</t>
  </si>
  <si>
    <t>DHX58</t>
  </si>
  <si>
    <t>ENSSSCG00000017416</t>
  </si>
  <si>
    <t>probable ATP-dependent RNA helicase DHX58 [Source:RefSeq peptide;Acc:NP_001186061]</t>
  </si>
  <si>
    <t>ENSSSCG00000017417</t>
  </si>
  <si>
    <t>Uncharacterized protein [Source:UniProtKB/TrEMBL;Acc:F1S0P5]</t>
  </si>
  <si>
    <t>ZNF385C</t>
  </si>
  <si>
    <t>ENSSSCG00000028051</t>
  </si>
  <si>
    <t>zinc finger protein 385C [Source:HGNC Symbol;Acc:33722]</t>
  </si>
  <si>
    <t>NKIRAS2</t>
  </si>
  <si>
    <t>DNAJC7</t>
  </si>
  <si>
    <t>ENSSSCG00000017419</t>
  </si>
  <si>
    <t>Uncharacterized protein [Source:UniProtKB/TrEMBL;Acc:F1S0P4]</t>
  </si>
  <si>
    <t>CNP</t>
  </si>
  <si>
    <t>ENSSSCG00000017420</t>
  </si>
  <si>
    <t>Uncharacterized protein [Source:UniProtKB/TrEMBL;Acc:F1S0P3]</t>
  </si>
  <si>
    <t>TTC25</t>
  </si>
  <si>
    <t>ENSSSCG00000017415</t>
  </si>
  <si>
    <t>Uncharacterized protein [Source:UniProtKB/TrEMBL;Acc:F1S0P7]</t>
  </si>
  <si>
    <t>NP_001098772.1</t>
  </si>
  <si>
    <t>ACLY</t>
  </si>
  <si>
    <t>ENSSSCG00000017421</t>
  </si>
  <si>
    <t>ATP citrate lyase  [Source:RefSeq peptide;Acc:NP_001098772]</t>
  </si>
  <si>
    <t>GAST_PIG</t>
  </si>
  <si>
    <t>GAST</t>
  </si>
  <si>
    <t>ENSSSCG00000021910</t>
  </si>
  <si>
    <t>Gastrin Big gastrin Gastrin [Source:UniProtKB/Swiss-Prot;Acc:P01351]</t>
  </si>
  <si>
    <t>HAP1</t>
  </si>
  <si>
    <t>ENSSSCG00000017427</t>
  </si>
  <si>
    <t>Uncharacterized protein [Source:UniProtKB/TrEMBL;Acc:F1S0M4]</t>
  </si>
  <si>
    <t>PLAK_PIG</t>
  </si>
  <si>
    <t>JUP</t>
  </si>
  <si>
    <t>ENSSSCG00000017428</t>
  </si>
  <si>
    <t>Junction plakoglobin [Source:UniProtKB/Swiss-Prot;Acc:Q8WNW3]</t>
  </si>
  <si>
    <t>LEPREL4</t>
  </si>
  <si>
    <t>ENSSSCG00000017429</t>
  </si>
  <si>
    <t>Uncharacterized protein [Source:UniProtKB/TrEMBL;Acc:F1S0L4]</t>
  </si>
  <si>
    <t>NP_001230736.1</t>
  </si>
  <si>
    <t>FKBP10</t>
  </si>
  <si>
    <t>ENSSSCG00000017422</t>
  </si>
  <si>
    <t>FK506 binding protein 10, 65 kDa [Source:RefSeq peptide;Acc:NP_001230736]</t>
  </si>
  <si>
    <t>EIF1</t>
  </si>
  <si>
    <t>ENSSSCG00000017430</t>
  </si>
  <si>
    <t>Uncharacterized protein [Source:UniProtKB/TrEMBL;Acc:F2Z553]</t>
  </si>
  <si>
    <t>KRT14</t>
  </si>
  <si>
    <t>ENSSSCG00000017433</t>
  </si>
  <si>
    <t>Uncharacterized protein [Source:UniProtKB/TrEMBL;Acc:F1S0L1]</t>
  </si>
  <si>
    <t>HKA1</t>
  </si>
  <si>
    <t>ENSSSCG00000030350</t>
  </si>
  <si>
    <t>Hair keratin A1; Uncharacterized protein [Source:UniProtKB/TrEMBL;Acc:O62660]</t>
  </si>
  <si>
    <t>ENSSSCG00000021755</t>
  </si>
  <si>
    <t>ENSSSCG00000017441</t>
  </si>
  <si>
    <t>Uncharacterized protein [Source:UniProtKB/TrEMBL;Acc:F1S0K4]</t>
  </si>
  <si>
    <t>ENSSSCG00000021668</t>
  </si>
  <si>
    <t>KRT32</t>
  </si>
  <si>
    <t>ENSSSCG00000017439</t>
  </si>
  <si>
    <t>Uncharacterized protein [Source:UniProtKB/TrEMBL;Acc:F1S0K6]</t>
  </si>
  <si>
    <t>KRT35</t>
  </si>
  <si>
    <t>ENSSSCG00000017438</t>
  </si>
  <si>
    <t>Uncharacterized protein [Source:UniProtKB/TrEMBL;Acc:F1S0K7]</t>
  </si>
  <si>
    <t>KRT36</t>
  </si>
  <si>
    <t>ENSSSCG00000017437</t>
  </si>
  <si>
    <t>keratin 36 [Source:HGNC Symbol;Acc:6454]</t>
  </si>
  <si>
    <t>KRT13</t>
  </si>
  <si>
    <t>ENSSSCG00000017445</t>
  </si>
  <si>
    <t>Uncharacterized protein [Source:UniProtKB/TrEMBL;Acc:F1S0K1]</t>
  </si>
  <si>
    <t>KRT15</t>
  </si>
  <si>
    <t>ENSSSCG00000017444</t>
  </si>
  <si>
    <t>Uncharacterized protein [Source:UniProtKB/TrEMBL;Acc:F1S0K2]</t>
  </si>
  <si>
    <t>ENSSSCG00000017447</t>
  </si>
  <si>
    <t>Uncharacterized protein [Source:UniProtKB/TrEMBL;Acc:F1S0J9]</t>
  </si>
  <si>
    <t>ENSSSCG00000017446</t>
  </si>
  <si>
    <t>Uncharacterized protein [Source:UniProtKB/TrEMBL;Acc:F1S0K0]</t>
  </si>
  <si>
    <t>KRT19</t>
  </si>
  <si>
    <t>ENSSSCG00000017448</t>
  </si>
  <si>
    <t>Uncharacterized protein [Source:UniProtKB/TrEMBL;Acc:F1S0J8]</t>
  </si>
  <si>
    <t>ENSSSCG00000025789</t>
  </si>
  <si>
    <t>ENSSSCG00000029835</t>
  </si>
  <si>
    <t>Uncharacterized protein [Source:UniProtKB/TrEMBL;Acc:F1RZX6]</t>
  </si>
  <si>
    <t>ENSSSCG00000026669</t>
  </si>
  <si>
    <t>Uncharacterized protein [Source:UniProtKB/TrEMBL;Acc:F1RZX5]</t>
  </si>
  <si>
    <t>ENSSSCG00000027632</t>
  </si>
  <si>
    <t>ENSSSCG00000017455</t>
  </si>
  <si>
    <t>Uncharacterized protein [Source:UniProtKB/TrEMBL;Acc:F1RZX3]</t>
  </si>
  <si>
    <t>KRT39</t>
  </si>
  <si>
    <t>ENSSSCG00000017458</t>
  </si>
  <si>
    <t>Uncharacterized protein [Source:UniProtKB/TrEMBL;Acc:F1RY33]</t>
  </si>
  <si>
    <t>KRTAP3-1</t>
  </si>
  <si>
    <t>ENSSSCG00000017450</t>
  </si>
  <si>
    <t>Uncharacterized protein [Source:UniProtKB/TrEMBL;Acc:F1S0J6]</t>
  </si>
  <si>
    <t>ENSSSCG00000017451</t>
  </si>
  <si>
    <t>Uncharacterized protein [Source:UniProtKB/TrEMBL;Acc:F1RZX4]</t>
  </si>
  <si>
    <t>KRT25</t>
  </si>
  <si>
    <t>ENSSSCG00000017464</t>
  </si>
  <si>
    <t>keratin 25 [Source:HGNC Symbol;Acc:30839]</t>
  </si>
  <si>
    <t>KRT26</t>
  </si>
  <si>
    <t>ENSSSCG00000017463</t>
  </si>
  <si>
    <t>Uncharacterized protein [Source:UniProtKB/TrEMBL;Acc:F1RXG0]</t>
  </si>
  <si>
    <t>NP_001231551.1</t>
  </si>
  <si>
    <t>KRT27</t>
  </si>
  <si>
    <t>ENSSSCG00000017462</t>
  </si>
  <si>
    <t>keratin 27  [Source:RefSeq peptide;Acc:NP_001231551]</t>
  </si>
  <si>
    <t>KRT28</t>
  </si>
  <si>
    <t>ENSSSCG00000017461</t>
  </si>
  <si>
    <t>Uncharacterized protein [Source:UniProtKB/TrEMBL;Acc:F1RXG2]</t>
  </si>
  <si>
    <t>KRT10</t>
  </si>
  <si>
    <t>ENSSSCG00000028522</t>
  </si>
  <si>
    <t>keratin 10 [Source:HGNC Symbol;Acc:6413]</t>
  </si>
  <si>
    <t>K1C20_PIG</t>
  </si>
  <si>
    <t>KRT20</t>
  </si>
  <si>
    <t>ENSSSCG00000017459</t>
  </si>
  <si>
    <t>Keratin, type I cytoskeletal 20 [Source:UniProtKB/Swiss-Prot;Acc:Q29218]</t>
  </si>
  <si>
    <t>KRT12</t>
  </si>
  <si>
    <t>KRT23</t>
  </si>
  <si>
    <t>ENSSSCG00000024067</t>
  </si>
  <si>
    <t>keratin 23 (histone deacetylase inducible) [Source:HGNC Symbol;Acc:6438]</t>
  </si>
  <si>
    <t>KRT24</t>
  </si>
  <si>
    <t>ENSSSCG00000017465</t>
  </si>
  <si>
    <t>keratin 24 [Source:HGNC Symbol;Acc:18527]</t>
  </si>
  <si>
    <t>KRT222</t>
  </si>
  <si>
    <t>ENSSSCG00000017469</t>
  </si>
  <si>
    <t>Uncharacterized protein [Source:UniProtKB/TrEMBL;Acc:F1RXE5]</t>
  </si>
  <si>
    <t>NP_001001532.1</t>
  </si>
  <si>
    <t>CCR7</t>
  </si>
  <si>
    <t>ENSSSCG00000017466</t>
  </si>
  <si>
    <t>C-C chemokine receptor type 7 [Source:RefSeq peptide;Acc:NP_001001532]</t>
  </si>
  <si>
    <t>SMARCE1</t>
  </si>
  <si>
    <t>ENSSSCG00000017468</t>
  </si>
  <si>
    <t>Uncharacterized protein [Source:UniProtKB/TrEMBL;Acc:F1RXE6]</t>
  </si>
  <si>
    <t>TNS4</t>
  </si>
  <si>
    <t>ENSSSCG00000017470</t>
  </si>
  <si>
    <t>Uncharacterized protein [Source:UniProtKB/TrEMBL;Acc:F1RXE4]</t>
  </si>
  <si>
    <t>IBP4_PIG</t>
  </si>
  <si>
    <t>IGFBP4</t>
  </si>
  <si>
    <t>ENSSSCG00000017472</t>
  </si>
  <si>
    <t>Insulin-like growth factor-binding protein 4 [Source:UniProtKB/Swiss-Prot;Acc:P24854]</t>
  </si>
  <si>
    <t>TOP2A_PIG</t>
  </si>
  <si>
    <t>TOP2A</t>
  </si>
  <si>
    <t>ENSSSCG00000017473</t>
  </si>
  <si>
    <t>DNA topoisomerase 2-alpha [Source:UniProtKB/Swiss-Prot;Acc:O46374]</t>
  </si>
  <si>
    <t>GJD3</t>
  </si>
  <si>
    <t>ENSSSCG00000017474</t>
  </si>
  <si>
    <t>Gap junction protein [Source:UniProtKB/TrEMBL;Acc:F1RXD0]</t>
  </si>
  <si>
    <t>RARA</t>
  </si>
  <si>
    <t>ENSSSCG00000017475</t>
  </si>
  <si>
    <t>Uncharacterized protein [Source:UniProtKB/TrEMBL;Acc:F1RXC9]</t>
  </si>
  <si>
    <t>CDC6</t>
  </si>
  <si>
    <t>ENSSSCG00000017471</t>
  </si>
  <si>
    <t>Uncharacterized protein [Source:UniProtKB/TrEMBL;Acc:F1RXE3]</t>
  </si>
  <si>
    <t>THRA</t>
  </si>
  <si>
    <t>ENSSSCG00000017480</t>
  </si>
  <si>
    <t>thyroid hormone receptor, alpha [Source:HGNC Symbol;Acc:11796]</t>
  </si>
  <si>
    <t>NR1D1</t>
  </si>
  <si>
    <t>MSL1</t>
  </si>
  <si>
    <t>ENSSSCG00000017476</t>
  </si>
  <si>
    <t>Uncharacterized protein [Source:UniProtKB/TrEMBL;Acc:F1RXC8]</t>
  </si>
  <si>
    <t>RAPGEFL1</t>
  </si>
  <si>
    <t>ENSSSCG00000017478</t>
  </si>
  <si>
    <t>Uncharacterized protein [Source:UniProtKB/TrEMBL;Acc:F1RXC6]</t>
  </si>
  <si>
    <t>CASC3</t>
  </si>
  <si>
    <t>ENSSSCG00000017477</t>
  </si>
  <si>
    <t>Uncharacterized protein [Source:UniProtKB/TrEMBL;Acc:F1RXC7]</t>
  </si>
  <si>
    <t>NP_001231241.1</t>
  </si>
  <si>
    <t>WIPF2</t>
  </si>
  <si>
    <t>ENSSSCG00000017479</t>
  </si>
  <si>
    <t>WAS/WASL-interacting protein family member 2 [Source:RefSeq peptide;Acc:NP_001231241]</t>
  </si>
  <si>
    <t>ENSSSCG00000025676</t>
  </si>
  <si>
    <t>CSF3_PIG</t>
  </si>
  <si>
    <t>CSF3</t>
  </si>
  <si>
    <t>ENSSSCG00000017482</t>
  </si>
  <si>
    <t>Granulocyte colony-stimulating factor [Source:UniProtKB/Swiss-Prot;Acc:O02837]</t>
  </si>
  <si>
    <t>ENSSSCG00000017486</t>
  </si>
  <si>
    <t>Uncharacterized protein [Source:UniProtKB/TrEMBL;Acc:F1RXB0]</t>
  </si>
  <si>
    <t>ENSSSCG00000029102</t>
  </si>
  <si>
    <t>Uncharacterized protein [Source:UniProtKB/TrEMBL;Acc:F1RXA9]</t>
  </si>
  <si>
    <t>NP_999007.1</t>
  </si>
  <si>
    <t>ENSSSCG00000017488</t>
  </si>
  <si>
    <t>granulocyte colony-stimulating factor precursor  [Source:RefSeq peptide;Acc:NP_999007]</t>
  </si>
  <si>
    <t>PSMD3</t>
  </si>
  <si>
    <t>ENSSSCG00000017489</t>
  </si>
  <si>
    <t>Uncharacterized protein [Source:UniProtKB/TrEMBL;Acc:F1RXA7]</t>
  </si>
  <si>
    <t>GSDMA</t>
  </si>
  <si>
    <t>ENSSSCG00000017490</t>
  </si>
  <si>
    <t>Uncharacterized protein [Source:UniProtKB/TrEMBL;Acc:F1RXA6]</t>
  </si>
  <si>
    <t>ENSSSCG00000017484</t>
  </si>
  <si>
    <t>Uncharacterized protein [Source:UniProtKB/TrEMBL;Acc:F1RXB1]</t>
  </si>
  <si>
    <t>ENSSSCG00000017492</t>
  </si>
  <si>
    <t>Uncharacterized protein; Uncharacterized protein  [Source:UniProtKB/TrEMBL;Acc:F2Z548]</t>
  </si>
  <si>
    <t>ENSSSCG00000021018</t>
  </si>
  <si>
    <t>ZPBP2</t>
  </si>
  <si>
    <t>ENSSSCG00000017493</t>
  </si>
  <si>
    <t>zona pellucida-binding protein 2 [Source:RefSeq peptide;Acc:NP_001157985]</t>
  </si>
  <si>
    <t>NP_001157985.1</t>
  </si>
  <si>
    <t>IKZF3</t>
  </si>
  <si>
    <t>ENSSSCG00000017494</t>
  </si>
  <si>
    <t>Uncharacterized protein [Source:UniProtKB/TrEMBL;Acc:F1RX95]</t>
  </si>
  <si>
    <t>GRB7</t>
  </si>
  <si>
    <t>ENSSSCG00000017495</t>
  </si>
  <si>
    <t>Uncharacterized protein [Source:UniProtKB/TrEMBL;Acc:F1RX94]</t>
  </si>
  <si>
    <t>MIEN1</t>
  </si>
  <si>
    <t>ENSSSCG00000017496</t>
  </si>
  <si>
    <t>Uncharacterized protein [Source:UniProtKB/TrEMBL;Acc:F1RX93]</t>
  </si>
  <si>
    <t>ERBB2</t>
  </si>
  <si>
    <t>ENSSSCG00000017497</t>
  </si>
  <si>
    <t>Uncharacterized protein [Source:UniProtKB/TrEMBL;Acc:F1RWM5]</t>
  </si>
  <si>
    <t>PPP1R1B</t>
  </si>
  <si>
    <t>ENSSSCG00000017498</t>
  </si>
  <si>
    <t>Protein phosphatase 1 regulatory subunit 1B [Source:UniProtKB/TrEMBL;Acc:F1RWM4]</t>
  </si>
  <si>
    <t>NP_001137197.1</t>
  </si>
  <si>
    <t>STARD3</t>
  </si>
  <si>
    <t>ENSSSCG00000017499</t>
  </si>
  <si>
    <t>stAR-related lipid transfer protein 3 [Source:RefSeq peptide;Acc:NP_001137197]</t>
  </si>
  <si>
    <t>NP_001139226.1</t>
  </si>
  <si>
    <t>TCAP</t>
  </si>
  <si>
    <t>ENSSSCG00000017500</t>
  </si>
  <si>
    <t>telethonin  [Source:RefSeq peptide;Acc:NP_001139226]</t>
  </si>
  <si>
    <t>PNMT_PIG</t>
  </si>
  <si>
    <t>PNMT</t>
  </si>
  <si>
    <t>ENSSSCG00000017501</t>
  </si>
  <si>
    <t>Phenylethanolamine N-methyltransferase [Source:UniProtKB/Swiss-Prot;Acc:Q06AU9]</t>
  </si>
  <si>
    <t>PGAP3</t>
  </si>
  <si>
    <t>ENSSSCG00000017502</t>
  </si>
  <si>
    <t>Uncharacterized protein [Source:UniProtKB/TrEMBL;Acc:F1RWL4]</t>
  </si>
  <si>
    <t>CDK12</t>
  </si>
  <si>
    <t>ENSSSCG00000017504</t>
  </si>
  <si>
    <t>Uncharacterized protein [Source:UniProtKB/TrEMBL;Acc:F1RWL3]</t>
  </si>
  <si>
    <t>MED1</t>
  </si>
  <si>
    <t>ENSSSCG00000017505</t>
  </si>
  <si>
    <t>Uncharacterized protein [Source:UniProtKB/TrEMBL;Acc:F1RWL2]</t>
  </si>
  <si>
    <t>FBXL20</t>
  </si>
  <si>
    <t>ENSSSCG00000017506</t>
  </si>
  <si>
    <t>F-box and leucine-rich repeat protein 20 [Source:HGNC Symbol;Acc:24679]</t>
  </si>
  <si>
    <t>ENSSSCG00000017507</t>
  </si>
  <si>
    <t>STAC2</t>
  </si>
  <si>
    <t>ENSSSCG00000017508</t>
  </si>
  <si>
    <t>Uncharacterized protein [Source:UniProtKB/TrEMBL;Acc:F1RWK9]</t>
  </si>
  <si>
    <t>ENSSSCG00000017509</t>
  </si>
  <si>
    <t>Ribosomal protein L19 [Source:UniProtKB/TrEMBL;Acc:F2Z546]</t>
  </si>
  <si>
    <t>CACNB1</t>
  </si>
  <si>
    <t>ENSSSCG00000017510</t>
  </si>
  <si>
    <t>Uncharacterized protein [Source:UniProtKB/TrEMBL;Acc:F1RWK8]</t>
  </si>
  <si>
    <t>PLXDC1</t>
  </si>
  <si>
    <t>ENSSSCG00000017511</t>
  </si>
  <si>
    <t>Uncharacterized protein [Source:UniProtKB/TrEMBL;Acc:F1RWK7]</t>
  </si>
  <si>
    <t>NPEPPS</t>
  </si>
  <si>
    <t>ENSSSCG00000017513</t>
  </si>
  <si>
    <t>Uncharacterized protein [Source:UniProtKB/TrEMBL;Acc:F1RWJ6]</t>
  </si>
  <si>
    <t>KPNB1</t>
  </si>
  <si>
    <t>ENSSSCG00000017514</t>
  </si>
  <si>
    <t>Uncharacterized protein [Source:UniProtKB/TrEMBL;Acc:F1RWJ5]</t>
  </si>
  <si>
    <t>TBKBP1</t>
  </si>
  <si>
    <t>ENSSSCG00000017515</t>
  </si>
  <si>
    <t>Uncharacterized protein [Source:UniProtKB/TrEMBL;Acc:F1RWJ4]</t>
  </si>
  <si>
    <t>TBX21</t>
  </si>
  <si>
    <t>ENSSSCG00000017517</t>
  </si>
  <si>
    <t>Uncharacterized protein [Source:UniProtKB/TrEMBL;Acc:F1RWJ2]</t>
  </si>
  <si>
    <t>OSBPL7</t>
  </si>
  <si>
    <t>ENSSSCG00000017518</t>
  </si>
  <si>
    <t>Uncharacterized protein [Source:UniProtKB/TrEMBL;Acc:F1RWJ1]</t>
  </si>
  <si>
    <t>MRPL10</t>
  </si>
  <si>
    <t>ENSSSCG00000017519</t>
  </si>
  <si>
    <t>Uncharacterized protein [Source:UniProtKB/TrEMBL;Acc:F1RWJ0]</t>
  </si>
  <si>
    <t>LRRC46</t>
  </si>
  <si>
    <t>ENSSSCG00000017520</t>
  </si>
  <si>
    <t>Uncharacterized protein [Source:UniProtKB/TrEMBL;Acc:F1RWI9]</t>
  </si>
  <si>
    <t>SCRN2</t>
  </si>
  <si>
    <t>ENSSSCG00000017521</t>
  </si>
  <si>
    <t>Uncharacterized protein [Source:UniProtKB/TrEMBL;Acc:F1RWI8]</t>
  </si>
  <si>
    <t>SP6</t>
  </si>
  <si>
    <t>ENSSSCG00000017522</t>
  </si>
  <si>
    <t>Uncharacterized protein [Source:UniProtKB/TrEMBL;Acc:F1RWH8]</t>
  </si>
  <si>
    <t>PNPO</t>
  </si>
  <si>
    <t>ENSSSCG00000017523</t>
  </si>
  <si>
    <t>pyridoxamine 5'-phosphate oxidase [Source:HGNC Symbol;Acc:30260]</t>
  </si>
  <si>
    <t>PRR15L</t>
  </si>
  <si>
    <t>ENSSSCG00000024743</t>
  </si>
  <si>
    <t>proline rich 15-like [Source:HGNC Symbol;Acc:28149]</t>
  </si>
  <si>
    <t>ENSSSCG00000023963</t>
  </si>
  <si>
    <t>CDK5RAP3</t>
  </si>
  <si>
    <t>ENSSSCG00000017524</t>
  </si>
  <si>
    <t>Uncharacterized protein [Source:UniProtKB/TrEMBL;Acc:F1RWH6]</t>
  </si>
  <si>
    <t>SP2</t>
  </si>
  <si>
    <t>ENSSSCG00000017516</t>
  </si>
  <si>
    <t>Uncharacterized protein [Source:UniProtKB/TrEMBL;Acc:F1RWJ3]</t>
  </si>
  <si>
    <t>SKAP1</t>
  </si>
  <si>
    <t>ENSSSCG00000017527</t>
  </si>
  <si>
    <t>Uncharacterized protein [Source:UniProtKB/TrEMBL;Acc:F1RWH3]</t>
  </si>
  <si>
    <t>SNX11</t>
  </si>
  <si>
    <t>ENSSSCG00000017528</t>
  </si>
  <si>
    <t>Uncharacterized protein [Source:UniProtKB/TrEMBL;Acc:F1RWH2]</t>
  </si>
  <si>
    <t>CBX1</t>
  </si>
  <si>
    <t>ENSSSCG00000017529</t>
  </si>
  <si>
    <t>Uncharacterized protein [Source:UniProtKB/TrEMBL;Acc:F1RWH1]</t>
  </si>
  <si>
    <t>COPZ2</t>
  </si>
  <si>
    <t>ENSSSCG00000017526</t>
  </si>
  <si>
    <t>Uncharacterized protein [Source:UniProtKB/TrEMBL;Acc:F1RWH4]</t>
  </si>
  <si>
    <t>NFE2L1</t>
  </si>
  <si>
    <t>ENSSSCG00000017525</t>
  </si>
  <si>
    <t>Uncharacterized protein [Source:UniProtKB/TrEMBL;Acc:F1RWH5]</t>
  </si>
  <si>
    <t>ENSSSCG00000026307</t>
  </si>
  <si>
    <t>ENSSSCG00000025249</t>
  </si>
  <si>
    <t>ENSSSCG00000017530</t>
  </si>
  <si>
    <t>ENSSSCG00000017531</t>
  </si>
  <si>
    <t>HOXB1</t>
  </si>
  <si>
    <t>ENSSSCG00000017532</t>
  </si>
  <si>
    <t>Uncharacterized protein [Source:UniProtKB/TrEMBL;Acc:F1RWG8]</t>
  </si>
  <si>
    <t>HOXB2</t>
  </si>
  <si>
    <t>ENSSSCG00000017533</t>
  </si>
  <si>
    <t>Uncharacterized protein [Source:UniProtKB/TrEMBL;Acc:F1RWG7]</t>
  </si>
  <si>
    <t>HOXB3</t>
  </si>
  <si>
    <t>ENSSSCG00000017534</t>
  </si>
  <si>
    <t>Uncharacterized protein [Source:UniProtKB/TrEMBL;Acc:F1RWG6]</t>
  </si>
  <si>
    <t>HOXB4</t>
  </si>
  <si>
    <t>ENSSSCG00000017535</t>
  </si>
  <si>
    <t>Uncharacterized protein [Source:UniProtKB/TrEMBL;Acc:F1RWG5]</t>
  </si>
  <si>
    <t>HOXB9</t>
  </si>
  <si>
    <t>ENSSSCG00000017536</t>
  </si>
  <si>
    <t>Uncharacterized protein [Source:UniProtKB/TrEMBL;Acc:F1RWG4]</t>
  </si>
  <si>
    <t>HOXB8</t>
  </si>
  <si>
    <t>ENSSSCG00000017537</t>
  </si>
  <si>
    <t>Homeobox protein Hox-B8 [Source:UniProtKB/TrEMBL;Acc:F1RWG3]</t>
  </si>
  <si>
    <t>HOXB7</t>
  </si>
  <si>
    <t>ENSSSCG00000017538</t>
  </si>
  <si>
    <t>Uncharacterized protein [Source:UniProtKB/TrEMBL;Acc:F1RWG2]</t>
  </si>
  <si>
    <t>HOXB6</t>
  </si>
  <si>
    <t>ENSSSCG00000017539</t>
  </si>
  <si>
    <t>Uncharacterized protein [Source:UniProtKB/TrEMBL;Acc:F1RWG1]</t>
  </si>
  <si>
    <t>HOXB5</t>
  </si>
  <si>
    <t>ENSSSCG00000017540</t>
  </si>
  <si>
    <t>Uncharacterized protein [Source:UniProtKB/TrEMBL;Acc:F1RWG0]</t>
  </si>
  <si>
    <t>HOXB13</t>
  </si>
  <si>
    <t>ENSSSCG00000017541</t>
  </si>
  <si>
    <t>Uncharacterized protein [Source:UniProtKB/TrEMBL;Acc:F1RWF9]</t>
  </si>
  <si>
    <t>TTLL6</t>
  </si>
  <si>
    <t>ENSSSCG00000017542</t>
  </si>
  <si>
    <t>Uncharacterized protein [Source:UniProtKB/TrEMBL;Acc:F1RWF8]</t>
  </si>
  <si>
    <t>CALCOCO2</t>
  </si>
  <si>
    <t>ENSSSCG00000017543</t>
  </si>
  <si>
    <t>Uncharacterized protein [Source:UniProtKB/TrEMBL;Acc:F1RWF7]</t>
  </si>
  <si>
    <t>AT5G1_PIG</t>
  </si>
  <si>
    <t>ATP5G1</t>
  </si>
  <si>
    <t>ENSSSCG00000017544</t>
  </si>
  <si>
    <t>ATP synthase lipid-binding protein, mitochondrial  [Source:UniProtKB/Swiss-Prot;Acc:A1XQS5]</t>
  </si>
  <si>
    <t>UBE2Z</t>
  </si>
  <si>
    <t>ENSSSCG00000025638</t>
  </si>
  <si>
    <t>ubiquitin-conjugating enzyme E2Z [Source:HGNC Symbol;Acc:25847]</t>
  </si>
  <si>
    <t>SNF8</t>
  </si>
  <si>
    <t>ENSSSCG00000021461</t>
  </si>
  <si>
    <t>SNF8, ESCRT-II complex subunit, homolog (S. cerevisiae) [Source:HGNC Symbol;Acc:17028]</t>
  </si>
  <si>
    <t>GIP_PIG</t>
  </si>
  <si>
    <t>GIP</t>
  </si>
  <si>
    <t>ENSSSCG00000026330</t>
  </si>
  <si>
    <t>Gastric inhibitory polypeptide [Source:UniProtKB/Swiss-Prot;Acc:P01281]</t>
  </si>
  <si>
    <t>ENSSSCG00000023128</t>
  </si>
  <si>
    <t>NP_001231259.1</t>
  </si>
  <si>
    <t>B4GALNT2</t>
  </si>
  <si>
    <t>ENSSSCG00000030269</t>
  </si>
  <si>
    <t>beta-1,4 N-acetylgalactosaminyltransferase 2 [Source:RefSeq peptide;Acc:NP_001231259]</t>
  </si>
  <si>
    <t>ABI3</t>
  </si>
  <si>
    <t>ENSSSCG00000027677</t>
  </si>
  <si>
    <t>ABI family, member 3 [Source:HGNC Symbol;Acc:29859]</t>
  </si>
  <si>
    <t>PHOSPHO1</t>
  </si>
  <si>
    <t>ENSSSCG00000026701</t>
  </si>
  <si>
    <t>phosphatase, orphan 1 [Source:HGNC Symbol;Acc:16815]</t>
  </si>
  <si>
    <t>ZNF652</t>
  </si>
  <si>
    <t>ENSSSCG00000017546</t>
  </si>
  <si>
    <t>Uncharacterized protein [Source:UniProtKB/TrEMBL;Acc:F1RWF4]</t>
  </si>
  <si>
    <t>PHB</t>
  </si>
  <si>
    <t>ENSSSCG00000017549</t>
  </si>
  <si>
    <t>Uncharacterized protein [Source:UniProtKB/TrEMBL;Acc:F2Z543]</t>
  </si>
  <si>
    <t>NGFR</t>
  </si>
  <si>
    <t>ENSSSCG00000017548</t>
  </si>
  <si>
    <t>Uncharacterized protein [Source:UniProtKB/TrEMBL;Acc:F1RVT6]</t>
  </si>
  <si>
    <t>ENSSSCG00000021277</t>
  </si>
  <si>
    <t>ENSSSCG00000020796</t>
  </si>
  <si>
    <t>NXPH3</t>
  </si>
  <si>
    <t>ENSSSCG00000017552</t>
  </si>
  <si>
    <t>Uncharacterized protein [Source:UniProtKB/TrEMBL;Acc:F1RTC0]</t>
  </si>
  <si>
    <t>SPOP</t>
  </si>
  <si>
    <t>ENSSSCG00000023586</t>
  </si>
  <si>
    <t>speckle-type POZ protein [Source:HGNC Symbol;Acc:11254]</t>
  </si>
  <si>
    <t>SLC35B1</t>
  </si>
  <si>
    <t>ENSSSCG00000017550</t>
  </si>
  <si>
    <t>Uncharacterized protein [Source:UniProtKB/TrEMBL;Acc:F1RVT5]</t>
  </si>
  <si>
    <t>FAM117A</t>
  </si>
  <si>
    <t>ENSSSCG00000017551</t>
  </si>
  <si>
    <t>Uncharacterized protein [Source:UniProtKB/TrEMBL;Acc:F1RVT4]</t>
  </si>
  <si>
    <t>NP_001182288.1</t>
  </si>
  <si>
    <t>MYST2</t>
  </si>
  <si>
    <t>ENSSSCG00000017553</t>
  </si>
  <si>
    <t>histone acetyltransferase MYST2 [Source:RefSeq peptide;Acc:NP_001182288]</t>
  </si>
  <si>
    <t>TAC4</t>
  </si>
  <si>
    <t>ENSSSCG00000017554</t>
  </si>
  <si>
    <t>Uncharacterized protein [Source:UniProtKB/TrEMBL;Acc:F1RTB7]</t>
  </si>
  <si>
    <t>ENSSSCG00000017588</t>
  </si>
  <si>
    <t>Uncharacterized protein [Source:UniProtKB/TrEMBL;Acc:F1RSH9]</t>
  </si>
  <si>
    <t>DLX3</t>
  </si>
  <si>
    <t>ENSSSCG00000017589</t>
  </si>
  <si>
    <t>Uncharacterized protein [Source:UniProtKB/TrEMBL;Acc:F1RSH8]</t>
  </si>
  <si>
    <t>ITGA3</t>
  </si>
  <si>
    <t>ENSSSCG00000017578</t>
  </si>
  <si>
    <t>Uncharacterized protein [Source:UniProtKB/TrEMBL;Acc:F1RT62]</t>
  </si>
  <si>
    <t>PDK2</t>
  </si>
  <si>
    <t>ENSSSCG00000027198</t>
  </si>
  <si>
    <t>pyruvate dehydrogenase kinase, isozyme 2 [Source:HGNC Symbol;Acc:8810]</t>
  </si>
  <si>
    <t>SAMD14</t>
  </si>
  <si>
    <t>ENSSSCG00000017585</t>
  </si>
  <si>
    <t>Uncharacterized protein [Source:UniProtKB/TrEMBL;Acc:F1RT56]</t>
  </si>
  <si>
    <t>ENSSSCG00000017584</t>
  </si>
  <si>
    <t>Uncharacterized protein [Source:UniProtKB/TrEMBL;Acc:F1RT57]</t>
  </si>
  <si>
    <t>NP_001137594.1</t>
  </si>
  <si>
    <t>SGCA</t>
  </si>
  <si>
    <t>ENSSSCG00000017583</t>
  </si>
  <si>
    <t>alpha-sarcoglycan  [Source:RefSeq peptide;Acc:NP_001137594]</t>
  </si>
  <si>
    <t>ENSSSCG00000028776</t>
  </si>
  <si>
    <t>ENSSSCG00000027593</t>
  </si>
  <si>
    <t>ENSSSCG00000021015</t>
  </si>
  <si>
    <t>COL1A1</t>
  </si>
  <si>
    <t>ENSSSCG00000017581</t>
  </si>
  <si>
    <t>Collagen type I alpha 1; Uncharacterized protein  [Source:UniProtKB/TrEMBL;Acc:Q6H2X9]</t>
  </si>
  <si>
    <t>ENSSSCG00000029074</t>
  </si>
  <si>
    <t>TMEM92</t>
  </si>
  <si>
    <t>ENSSSCG00000017580</t>
  </si>
  <si>
    <t>Uncharacterized protein [Source:UniProtKB/TrEMBL;Acc:F1RT60]</t>
  </si>
  <si>
    <t>LRRC59</t>
  </si>
  <si>
    <t>ENSSSCG00000028019</t>
  </si>
  <si>
    <t>Uncharacterized protein [Source:UniProtKB/TrEMBL;Acc:F1RT92]</t>
  </si>
  <si>
    <t>EME1</t>
  </si>
  <si>
    <t>ENSSSCG00000017571</t>
  </si>
  <si>
    <t>essential meiotic endonuclease 1 homolog 1 (S. pombe) [Source:HGNC Symbol;Acc:24965]</t>
  </si>
  <si>
    <t>MRPL27</t>
  </si>
  <si>
    <t>ENSSSCG00000022703</t>
  </si>
  <si>
    <t>Uncharacterized protein [Source:UniProtKB/TrEMBL;Acc:F1RT79]</t>
  </si>
  <si>
    <t>XYLT2</t>
  </si>
  <si>
    <t>ENSSSCG00000017573</t>
  </si>
  <si>
    <t>Uncharacterized protein [Source:UniProtKB/TrEMBL;Acc:F1RT78]</t>
  </si>
  <si>
    <t>ENSSSCG00000028962</t>
  </si>
  <si>
    <t>Uncharacterized protein [Source:UniProtKB/TrEMBL;Acc:F1RT73]</t>
  </si>
  <si>
    <t>ENSSSCG00000017576</t>
  </si>
  <si>
    <t>ENSSSCG00000017575</t>
  </si>
  <si>
    <t>Uncharacterized protein [Source:UniProtKB/TrEMBL;Acc:F1RT76]</t>
  </si>
  <si>
    <t>ENSSSCG00000017574</t>
  </si>
  <si>
    <t>Uncharacterized protein [Source:UniProtKB/TrEMBL;Acc:F1RT75]</t>
  </si>
  <si>
    <t>ENSSSCG00000023783</t>
  </si>
  <si>
    <t>ENSSSCG00000017570</t>
  </si>
  <si>
    <t>ACSF2</t>
  </si>
  <si>
    <t>ENSSSCG00000017566</t>
  </si>
  <si>
    <t>Uncharacterized protein [Source:UniProtKB/TrEMBL;Acc:F1RT96]</t>
  </si>
  <si>
    <t>CHAD</t>
  </si>
  <si>
    <t>RSAD1</t>
  </si>
  <si>
    <t>ENSSSCG00000017567</t>
  </si>
  <si>
    <t>Uncharacterized protein [Source:UniProtKB/TrEMBL;Acc:F1RT95]</t>
  </si>
  <si>
    <t>EPN3</t>
  </si>
  <si>
    <t>ENSSSCG00000017564</t>
  </si>
  <si>
    <t>Uncharacterized protein [Source:UniProtKB/TrEMBL;Acc:F1RT98]</t>
  </si>
  <si>
    <t>ENSSSCG00000023429</t>
  </si>
  <si>
    <t>MYCBPAP</t>
  </si>
  <si>
    <t>ENSSSCG00000017563</t>
  </si>
  <si>
    <t>Uncharacterized protein [Source:UniProtKB/TrEMBL;Acc:F1RT99]</t>
  </si>
  <si>
    <t>ENSSSCG00000027226</t>
  </si>
  <si>
    <t>NP_001152785.1</t>
  </si>
  <si>
    <t>SPATA20</t>
  </si>
  <si>
    <t>ENSSSCG00000017565</t>
  </si>
  <si>
    <t>spermatogenesis-associated protein 20 [Source:RefSeq peptide;Acc:NP_001152785]</t>
  </si>
  <si>
    <t>CACNA1G</t>
  </si>
  <si>
    <t>ENSSSCG00000017562</t>
  </si>
  <si>
    <t>Uncharacterized protein [Source:UniProtKB/TrEMBL;Acc:F1RTA0]</t>
  </si>
  <si>
    <t>ABCC3</t>
  </si>
  <si>
    <t>ENSSSCG00000017561</t>
  </si>
  <si>
    <t>ATP-binding cassette, sub-family C (CFTR/MRP), member 3 [Source:HGNC Symbol;Acc:54]</t>
  </si>
  <si>
    <t>ANKRD40</t>
  </si>
  <si>
    <t>ENSSSCG00000017560</t>
  </si>
  <si>
    <t>Uncharacterized protein [Source:UniProtKB/TrEMBL;Acc:F1RTB2]</t>
  </si>
  <si>
    <t>LUC7L3</t>
  </si>
  <si>
    <t>ENSSSCG00000017555</t>
  </si>
  <si>
    <t>Uncharacterized protein [Source:UniProtKB/TrEMBL;Acc:F1RTB6]</t>
  </si>
  <si>
    <t>ENSSSCG00000017556</t>
  </si>
  <si>
    <t>Uncharacterized protein [Source:UniProtKB/TrEMBL;Acc:F1RTB5]</t>
  </si>
  <si>
    <t>ENSSSCG00000017559</t>
  </si>
  <si>
    <t>Uncharacterized protein [Source:UniProtKB/TrEMBL;Acc:F1RTB3]</t>
  </si>
  <si>
    <t>WFIKKN2</t>
  </si>
  <si>
    <t>ENSSSCG00000017557</t>
  </si>
  <si>
    <t>Uncharacterized protein [Source:UniProtKB/TrEMBL;Acc:F1RTB4]</t>
  </si>
  <si>
    <t>NP_001116677.1</t>
  </si>
  <si>
    <t>TOB1</t>
  </si>
  <si>
    <t>ENSSSCG00000017558</t>
  </si>
  <si>
    <t>protein Tob1  [Source:RefSeq peptide;Acc:NP_001116677]</t>
  </si>
  <si>
    <t>SPAG9</t>
  </si>
  <si>
    <t>ENSSSCG00000023205</t>
  </si>
  <si>
    <t>sperm associated antigen 9 [Source:HGNC Symbol;Acc:14524]</t>
  </si>
  <si>
    <t>NP_001191688.1</t>
  </si>
  <si>
    <t>NME2</t>
  </si>
  <si>
    <t>ENSSSCG00000024673</t>
  </si>
  <si>
    <t>nucleoside diphosphate kinase A [Source:RefSeq peptide;Acc:NP_001191688]</t>
  </si>
  <si>
    <t>NDKB_PIG</t>
  </si>
  <si>
    <t>ENSSSCG00000017591</t>
  </si>
  <si>
    <t>Nucleoside diphosphate kinase B [Source:UniProtKB/Swiss-Prot;Acc:Q2EN76]</t>
  </si>
  <si>
    <t>MBTD1</t>
  </si>
  <si>
    <t>ENSSSCG00000017592</t>
  </si>
  <si>
    <t>Uncharacterized protein [Source:UniProtKB/TrEMBL;Acc:F1RSH5]</t>
  </si>
  <si>
    <t>UTP18</t>
  </si>
  <si>
    <t>ENSSSCG00000017593</t>
  </si>
  <si>
    <t>Uncharacterized protein [Source:UniProtKB/TrEMBL;Acc:F1RSH4]</t>
  </si>
  <si>
    <t>ENSSSCG00000017594</t>
  </si>
  <si>
    <t>CA10</t>
  </si>
  <si>
    <t>ENSSSCG00000023169</t>
  </si>
  <si>
    <t>carbonic anhydrase X [Source:HGNC Symbol;Acc:1369]</t>
  </si>
  <si>
    <t>ENSSSCG00000022818</t>
  </si>
  <si>
    <t>Gag protein [Source:UniProtKB/TrEMBL;Acc:F8S319]</t>
  </si>
  <si>
    <t>ENSSSCG00000021572</t>
  </si>
  <si>
    <t>KIF2B</t>
  </si>
  <si>
    <t>ENSSSCG00000017599</t>
  </si>
  <si>
    <t>Uncharacterized protein [Source:UniProtKB/TrEMBL;Acc:F1RSG0]</t>
  </si>
  <si>
    <t>TOM1L1</t>
  </si>
  <si>
    <t>ENSSSCG00000017601</t>
  </si>
  <si>
    <t>Uncharacterized protein [Source:UniProtKB/TrEMBL;Acc:F1RSF8]</t>
  </si>
  <si>
    <t>ENSSSCG00000021000</t>
  </si>
  <si>
    <t>ENSSSCG00000023606</t>
  </si>
  <si>
    <t>ENSSSCG00000025971</t>
  </si>
  <si>
    <t>STXBP4</t>
  </si>
  <si>
    <t>ENSSSCG00000017602</t>
  </si>
  <si>
    <t>Uncharacterized protein [Source:UniProtKB/TrEMBL;Acc:F1RSF7]</t>
  </si>
  <si>
    <t>ENSSSCG00000025237</t>
  </si>
  <si>
    <t>Uncharacterized protein [Source:UniProtKB/TrEMBL;Acc:F1RSF6]</t>
  </si>
  <si>
    <t>HLF</t>
  </si>
  <si>
    <t>ENSSSCG00000017604</t>
  </si>
  <si>
    <t>hepatic leukemia factor [Source:HGNC Symbol;Acc:4977]</t>
  </si>
  <si>
    <t>NP_001038060.1</t>
  </si>
  <si>
    <t>MMD</t>
  </si>
  <si>
    <t>ENSSSCG00000017605</t>
  </si>
  <si>
    <t>monocyte to macrophage differentiation protein  [Source:RefSeq peptide;Acc:NP_001038060]</t>
  </si>
  <si>
    <t>TMEM100</t>
  </si>
  <si>
    <t>ENSSSCG00000017607</t>
  </si>
  <si>
    <t>Uncharacterized protein [Source:UniProtKB/TrEMBL;Acc:F1RSE2]</t>
  </si>
  <si>
    <t>ENSSSCG00000017608</t>
  </si>
  <si>
    <t>ENSSSCG00000025681</t>
  </si>
  <si>
    <t>ANKFN1</t>
  </si>
  <si>
    <t>ENSSSCG00000017609</t>
  </si>
  <si>
    <t>Uncharacterized protein [Source:UniProtKB/TrEMBL;Acc:F1RSD9]</t>
  </si>
  <si>
    <t>ENSSSCG00000017610</t>
  </si>
  <si>
    <t>Uncharacterized protein [Source:UniProtKB/TrEMBL;Acc:F1RSD8]</t>
  </si>
  <si>
    <t>SCPEP1</t>
  </si>
  <si>
    <t>ENSSSCG00000017617</t>
  </si>
  <si>
    <t>Uncharacterized protein [Source:UniProtKB/TrEMBL;Acc:F1RSC3]</t>
  </si>
  <si>
    <t>COIL</t>
  </si>
  <si>
    <t>ENSSSCG00000017613</t>
  </si>
  <si>
    <t>Uncharacterized protein [Source:UniProtKB/TrEMBL;Acc:F1RSD6]</t>
  </si>
  <si>
    <t>TRIM25</t>
  </si>
  <si>
    <t>ENSSSCG00000017614</t>
  </si>
  <si>
    <t>Uncharacterized protein [Source:UniProtKB/TrEMBL;Acc:F1RSD5]</t>
  </si>
  <si>
    <t>NP_001161117.1</t>
  </si>
  <si>
    <t>DGKE</t>
  </si>
  <si>
    <t>ENSSSCG00000017615</t>
  </si>
  <si>
    <t>diacylglycerol kinase epsilon [Source:RefSeq peptide;Acc:NP_001161117]</t>
  </si>
  <si>
    <t>ENSSSCG00000017616</t>
  </si>
  <si>
    <t>Uncharacterized protein [Source:UniProtKB/TrEMBL;Acc:F1RSC4]</t>
  </si>
  <si>
    <t>ENSSSCG00000029475</t>
  </si>
  <si>
    <t>ENSSSCG00000017619</t>
  </si>
  <si>
    <t>ENSSSCG00000017620</t>
  </si>
  <si>
    <t>Uncharacterized protein [Source:UniProtKB/TrEMBL;Acc:F1RSC1]</t>
  </si>
  <si>
    <t>NP_001230742.1</t>
  </si>
  <si>
    <t>MRPS23</t>
  </si>
  <si>
    <t>ENSSSCG00000026986</t>
  </si>
  <si>
    <t>mitochondrial ribosomal protein S23 [Source:RefSeq peptide;Acc:NP_001230742]</t>
  </si>
  <si>
    <t>NP_001230848.1</t>
  </si>
  <si>
    <t>CUEDC1</t>
  </si>
  <si>
    <t>ENSSSCG00000017624</t>
  </si>
  <si>
    <t>CUE domain containing 1  [Source:RefSeq peptide;Acc:NP_001230848]</t>
  </si>
  <si>
    <t>VEZF1</t>
  </si>
  <si>
    <t>ENSSSCG00000017623</t>
  </si>
  <si>
    <t>Uncharacterized protein [Source:UniProtKB/TrEMBL;Acc:F1RSB8]</t>
  </si>
  <si>
    <t>ENSSSCG00000024953</t>
  </si>
  <si>
    <t>NM_001243919.1</t>
  </si>
  <si>
    <t>ENSSSCG00000017622</t>
  </si>
  <si>
    <t>Uncharacterized protein [Source:UniProtKB/TrEMBL;Acc:F1RSB7]</t>
  </si>
  <si>
    <t>SRSF1_PIG</t>
  </si>
  <si>
    <t>SRSF1</t>
  </si>
  <si>
    <t>ENSSSCG00000017626</t>
  </si>
  <si>
    <t>Serine/arginine-rich splicing factor 1 [Source:UniProtKB/Swiss-Prot;Acc:Q3YLA6]</t>
  </si>
  <si>
    <t>ENSSSCG00000025930</t>
  </si>
  <si>
    <t>DYNLL2</t>
  </si>
  <si>
    <t>ENSSSCG00000020962</t>
  </si>
  <si>
    <t>dynein, light chain, LC8-type 2 [Source:HGNC Symbol;Acc:24596]</t>
  </si>
  <si>
    <t>ENSSSCG00000029390</t>
  </si>
  <si>
    <t>Uncharacterized protein [Source:UniProtKB/TrEMBL;Acc:F1RSB5]</t>
  </si>
  <si>
    <t>ENSSSCG00000023955</t>
  </si>
  <si>
    <t>ENSSSCG00000027259</t>
  </si>
  <si>
    <t>RAD51C</t>
  </si>
  <si>
    <t>ENSSSCG00000017646</t>
  </si>
  <si>
    <t>Uncharacterized protein [Source:UniProtKB/TrEMBL;Acc:F1S262]</t>
  </si>
  <si>
    <t>TEX14</t>
  </si>
  <si>
    <t>ENSSSCG00000017645</t>
  </si>
  <si>
    <t>Uncharacterized protein [Source:UniProtKB/TrEMBL;Acc:F1S264]</t>
  </si>
  <si>
    <t>C17ORF47</t>
  </si>
  <si>
    <t>ENSSSCG00000017644</t>
  </si>
  <si>
    <t>Uncharacterized protein [Source:UniProtKB/TrEMBL;Acc:F1RRN4]</t>
  </si>
  <si>
    <t>ENSSSCG00000017643</t>
  </si>
  <si>
    <t>Uncharacterized protein [Source:UniProtKB/TrEMBL;Acc:F1RRN6]</t>
  </si>
  <si>
    <t>MTMR4</t>
  </si>
  <si>
    <t>ENSSSCG00000017642</t>
  </si>
  <si>
    <t>Uncharacterized protein [Source:UniProtKB/TrEMBL;Acc:F1RRN7]</t>
  </si>
  <si>
    <t>HSF5</t>
  </si>
  <si>
    <t>ENSSSCG00000017641</t>
  </si>
  <si>
    <t>Uncharacterized protein [Source:UniProtKB/TrEMBL;Acc:F1RRN8]</t>
  </si>
  <si>
    <t>RNF43</t>
  </si>
  <si>
    <t>ENSSSCG00000017640</t>
  </si>
  <si>
    <t>Uncharacterized protein [Source:UniProtKB/TrEMBL;Acc:F1RRN9]</t>
  </si>
  <si>
    <t>SUPT4H1</t>
  </si>
  <si>
    <t>ENSSSCG00000017639</t>
  </si>
  <si>
    <t>Uncharacterized protein [Source:UniProtKB/TrEMBL;Acc:F2Z535]</t>
  </si>
  <si>
    <t>BZRAP1</t>
  </si>
  <si>
    <t>ENSSSCG00000017638</t>
  </si>
  <si>
    <t>Uncharacterized protein [Source:UniProtKB/TrEMBL;Acc:F1RRP0]</t>
  </si>
  <si>
    <t>MPO</t>
  </si>
  <si>
    <t>ENSSSCG00000017637</t>
  </si>
  <si>
    <t>Uncharacterized protein [Source:UniProtKB/TrEMBL;Acc:F1RRP1]</t>
  </si>
  <si>
    <t>LPO</t>
  </si>
  <si>
    <t>ENSSSCG00000017636</t>
  </si>
  <si>
    <t>lactoperoxidase [Source:HGNC Symbol;Acc:6678]</t>
  </si>
  <si>
    <t>MKS1</t>
  </si>
  <si>
    <t>ENSSSCG00000017635</t>
  </si>
  <si>
    <t>Uncharacterized protein [Source:UniProtKB/TrEMBL;Acc:F1RRP3]</t>
  </si>
  <si>
    <t>EPX</t>
  </si>
  <si>
    <t>ENSSSCG00000017630</t>
  </si>
  <si>
    <t>Eosinophil peroxidase light chain [Source:UniProtKB/TrEMBL;Acc:F1RSB4]</t>
  </si>
  <si>
    <t>ENSSSCG00000030132</t>
  </si>
  <si>
    <t>Uncharacterized protein [Source:UniProtKB/TrEMBL;Acc:F1RSB3]</t>
  </si>
  <si>
    <t>ENSSSCG00000022267</t>
  </si>
  <si>
    <t>ENSSSCG00000030532</t>
  </si>
  <si>
    <t>Uncharacterized protein [Source:UniProtKB/TrEMBL;Acc:F1RRP4]</t>
  </si>
  <si>
    <t>ENSSSCG00000025832</t>
  </si>
  <si>
    <t>Uncharacterized protein [Source:UniProtKB/TrEMBL;Acc:F1RSB2]</t>
  </si>
  <si>
    <t>PPM1E</t>
  </si>
  <si>
    <t>ENSSSCG00000017647</t>
  </si>
  <si>
    <t>Uncharacterized protein [Source:UniProtKB/TrEMBL;Acc:F1S261]</t>
  </si>
  <si>
    <t>TRIM37</t>
  </si>
  <si>
    <t>ENSSSCG00000022659</t>
  </si>
  <si>
    <t>DHX40</t>
  </si>
  <si>
    <t>ENSSSCG00000017665</t>
  </si>
  <si>
    <t>Uncharacterized protein [Source:UniProtKB/TrEMBL;Acc:F1S235]</t>
  </si>
  <si>
    <t>GDPD1</t>
  </si>
  <si>
    <t>ENSSSCG00000030262</t>
  </si>
  <si>
    <t>glycerophosphodiester phosphodiesterase domain containing 1 [Source:HGNC Symbol;Acc:20883]</t>
  </si>
  <si>
    <t>SMG8</t>
  </si>
  <si>
    <t>ENSSSCG00000024411</t>
  </si>
  <si>
    <t>smg-8 homolog, nonsense mediated mRNA decay factor (C. elegans) [Source:HGNC Symbol;Acc:25551]</t>
  </si>
  <si>
    <t>PRR11</t>
  </si>
  <si>
    <t>ENSSSCG00000024145</t>
  </si>
  <si>
    <t>proline rich 11 [Source:HGNC Symbol;Acc:25619]</t>
  </si>
  <si>
    <t>ENSSSCG00000017649</t>
  </si>
  <si>
    <t>Uncharacterized protein [Source:UniProtKB/TrEMBL;Acc:F1S259]</t>
  </si>
  <si>
    <t>ENSSSCG00000017648</t>
  </si>
  <si>
    <t>NP_001139599.1</t>
  </si>
  <si>
    <t>CLTC</t>
  </si>
  <si>
    <t>ENSSSCG00000017666</t>
  </si>
  <si>
    <t>clathrin heavy chain 1  [Source:RefSeq peptide;Acc:NP_001139599]</t>
  </si>
  <si>
    <t>PTRH2</t>
  </si>
  <si>
    <t>ENSSSCG00000017667</t>
  </si>
  <si>
    <t>Uncharacterized protein [Source:UniProtKB/TrEMBL;Acc:F1S227]</t>
  </si>
  <si>
    <t>VMP1</t>
  </si>
  <si>
    <t>TUBD1</t>
  </si>
  <si>
    <t>ENSSSCG00000017669</t>
  </si>
  <si>
    <t>Uncharacterized protein [Source:UniProtKB/TrEMBL;Acc:F1S225]</t>
  </si>
  <si>
    <t>RPS6KB1</t>
  </si>
  <si>
    <t>ENSSSCG00000017670</t>
  </si>
  <si>
    <t>Uncharacterized protein [Source:UniProtKB/TrEMBL;Acc:F1S224]</t>
  </si>
  <si>
    <t>RNFT1</t>
  </si>
  <si>
    <t>ENSSSCG00000017671</t>
  </si>
  <si>
    <t>Uncharacterized protein [Source:UniProtKB/TrEMBL;Acc:F1S223]</t>
  </si>
  <si>
    <t>MED13</t>
  </si>
  <si>
    <t>ENSSSCG00000017672</t>
  </si>
  <si>
    <t>Uncharacterized protein [Source:UniProtKB/TrEMBL;Acc:F1S222]</t>
  </si>
  <si>
    <t>ENSSSCG00000017674</t>
  </si>
  <si>
    <t>Uncharacterized protein [Source:UniProtKB/TrEMBL;Acc:F1S220]</t>
  </si>
  <si>
    <t>INTS2</t>
  </si>
  <si>
    <t>ENSSSCG00000017673</t>
  </si>
  <si>
    <t>Uncharacterized protein [Source:UniProtKB/TrEMBL;Acc:F1S221]</t>
  </si>
  <si>
    <t>BRIP1</t>
  </si>
  <si>
    <t>ENSSSCG00000021384</t>
  </si>
  <si>
    <t>BRCA1 interacting protein C-terminal helicase 1 [Source:HGNC Symbol;Acc:20473]</t>
  </si>
  <si>
    <t>ENSSSCG00000017675</t>
  </si>
  <si>
    <t>Uncharacterized protein [Source:UniProtKB/TrEMBL;Acc:F1S219]</t>
  </si>
  <si>
    <t>TBX4</t>
  </si>
  <si>
    <t>ENSSSCG00000022980</t>
  </si>
  <si>
    <t>T-box 4 protein [Source:UniProtKB/TrEMBL;Acc:F8SIP7]</t>
  </si>
  <si>
    <t>TBX2</t>
  </si>
  <si>
    <t>ENSSSCG00000027060</t>
  </si>
  <si>
    <t>T-box 2 protein [Source:UniProtKB/TrEMBL;Acc:F8SIP4]</t>
  </si>
  <si>
    <t>BCAS3</t>
  </si>
  <si>
    <t>ENSSSCG00000017676</t>
  </si>
  <si>
    <t>Uncharacterized protein [Source:UniProtKB/TrEMBL;Acc:F1S209]</t>
  </si>
  <si>
    <t>PPM1D</t>
  </si>
  <si>
    <t>C17ORF64</t>
  </si>
  <si>
    <t>ENSSSCG00000017679</t>
  </si>
  <si>
    <t>Uncharacterized protein [Source:UniProtKB/TrEMBL;Acc:F1S206]</t>
  </si>
  <si>
    <t>APPBP2</t>
  </si>
  <si>
    <t>ENSSSCG00000017678</t>
  </si>
  <si>
    <t>Uncharacterized protein [Source:UniProtKB/TrEMBL;Acc:F1S207]</t>
  </si>
  <si>
    <t>ENSSSCG00000028044</t>
  </si>
  <si>
    <t>USP6</t>
  </si>
  <si>
    <t>ENSSSCG00000017685</t>
  </si>
  <si>
    <t>Uncharacterized protein [Source:UniProtKB/TrEMBL;Acc:F1S200]</t>
  </si>
  <si>
    <t>MYO19</t>
  </si>
  <si>
    <t>ENSSSCG00000017682</t>
  </si>
  <si>
    <t>Uncharacterized protein [Source:UniProtKB/TrEMBL;Acc:F1S203]</t>
  </si>
  <si>
    <t>ZNHIT3</t>
  </si>
  <si>
    <t>ENSSSCG00000023373</t>
  </si>
  <si>
    <t>zinc finger, HIT-type containing 3 [Source:HGNC Symbol;Acc:12309]</t>
  </si>
  <si>
    <t>NP_001230849.1</t>
  </si>
  <si>
    <t>CA4</t>
  </si>
  <si>
    <t>ENSSSCG00000023186</t>
  </si>
  <si>
    <t>carbonic anhydrase IV  [Source:RefSeq peptide;Acc:NP_001230849]</t>
  </si>
  <si>
    <t>GGNBP2</t>
  </si>
  <si>
    <t>ENSSSCG00000017688</t>
  </si>
  <si>
    <t>Uncharacterized protein [Source:UniProtKB/TrEMBL;Acc:F1S1C1]</t>
  </si>
  <si>
    <t>NP_001231461.1</t>
  </si>
  <si>
    <t>DHRS11</t>
  </si>
  <si>
    <t>ENSSSCG00000017690</t>
  </si>
  <si>
    <t>dehydrogenase/reductase SDR family member 11 precursor  [Source:RefSeq peptide;Acc:NP_001231461]</t>
  </si>
  <si>
    <t>MRM1</t>
  </si>
  <si>
    <t>ENSSSCG00000017691</t>
  </si>
  <si>
    <t>Uncharacterized protein [Source:UniProtKB/TrEMBL;Acc:F1S1B8]</t>
  </si>
  <si>
    <t>LHX1</t>
  </si>
  <si>
    <t>ENSSSCG00000017692</t>
  </si>
  <si>
    <t>LIM homeobox 1 [Source:HGNC Symbol;Acc:6593]</t>
  </si>
  <si>
    <t>AATF</t>
  </si>
  <si>
    <t>ENSSSCG00000017693</t>
  </si>
  <si>
    <t>Uncharacterized protein [Source:UniProtKB/TrEMBL;Acc:F1S1B7]</t>
  </si>
  <si>
    <t>ACACA</t>
  </si>
  <si>
    <t>ENSSSCG00000017694</t>
  </si>
  <si>
    <t>acetyl-CoA carboxylase alpha [Source:HGNC Symbol;Acc:84]</t>
  </si>
  <si>
    <t>ENSSSCG00000017695</t>
  </si>
  <si>
    <t>Acetyl-CoA carboxylase alpha; Uncharacterized protein [Source:UniProtKB/TrEMBL;Acc:Q9MZA8]</t>
  </si>
  <si>
    <t>C17ORF78</t>
  </si>
  <si>
    <t>ENSSSCG00000017696</t>
  </si>
  <si>
    <t>Uncharacterized protein [Source:UniProtKB/TrEMBL;Acc:F1S1A5]</t>
  </si>
  <si>
    <t>TADA2A</t>
  </si>
  <si>
    <t>ENSSSCG00000017697</t>
  </si>
  <si>
    <t>Uncharacterized protein [Source:UniProtKB/TrEMBL;Acc:F1S1A3]</t>
  </si>
  <si>
    <t>DUSP14</t>
  </si>
  <si>
    <t>ENSSSCG00000025775</t>
  </si>
  <si>
    <t>SYNRG</t>
  </si>
  <si>
    <t>ENSSSCG00000026596</t>
  </si>
  <si>
    <t>synergin, gamma [Source:HGNC Symbol;Acc:557]</t>
  </si>
  <si>
    <t>DDX52</t>
  </si>
  <si>
    <t>ENSSSCG00000021275</t>
  </si>
  <si>
    <t>DEAD (Asp-Glu-Ala-Asp) box polypeptide 52 [Source:HGNC Symbol;Acc:20038]</t>
  </si>
  <si>
    <t>HNF1B_PIG</t>
  </si>
  <si>
    <t>HNF1B</t>
  </si>
  <si>
    <t>ENSSSCG00000022417</t>
  </si>
  <si>
    <t>Hepatocyte nuclear factor 1-beta [Source:UniProtKB/Swiss-Prot;Acc:Q03365]</t>
  </si>
  <si>
    <t>HEATR6</t>
  </si>
  <si>
    <t>ENSSSCG00000025952</t>
  </si>
  <si>
    <t>HEAT repeat containing 6 [Source:HGNC Symbol;Acc:24076]</t>
  </si>
  <si>
    <t>ENSSSCG00000029123</t>
  </si>
  <si>
    <t>CCL4_PIG</t>
  </si>
  <si>
    <t>CCL4</t>
  </si>
  <si>
    <t>ENSSSCG00000017698</t>
  </si>
  <si>
    <t>C-C motif chemokine 4 [Source:UniProtKB/Swiss-Prot;Acc:Q711P4]</t>
  </si>
  <si>
    <t>ENSSSCG00000017699</t>
  </si>
  <si>
    <t>Uncharacterized protein [Source:UniProtKB/TrEMBL;Acc:F1S1A2]</t>
  </si>
  <si>
    <t>NP_001009579.1</t>
  </si>
  <si>
    <t>CCL3L1</t>
  </si>
  <si>
    <t>ENSSSCG00000017700</t>
  </si>
  <si>
    <t>C-C motif chemokine 3-like 1  [Source:RefSeq peptide;Acc:NP_001009579]</t>
  </si>
  <si>
    <t>ENSSSCG00000017702</t>
  </si>
  <si>
    <t>Uncharacterized protein [Source:UniProtKB/TrEMBL;Acc:F1S1A0]</t>
  </si>
  <si>
    <t>CCL16</t>
  </si>
  <si>
    <t>ENSSSCG00000017704</t>
  </si>
  <si>
    <t>Uncharacterized protein [Source:UniProtKB/TrEMBL;Acc:F1S198]</t>
  </si>
  <si>
    <t>CCL5_PIG</t>
  </si>
  <si>
    <t>CCL5</t>
  </si>
  <si>
    <t>ENSSSCG00000017705</t>
  </si>
  <si>
    <t>C-C motif chemokine 5 [Source:UniProtKB/Swiss-Prot;Acc:Q29288]</t>
  </si>
  <si>
    <t>C17ORF66</t>
  </si>
  <si>
    <t>ENSSSCG00000017706</t>
  </si>
  <si>
    <t>Uncharacterized protein [Source:UniProtKB/TrEMBL;Acc:F1S188]</t>
  </si>
  <si>
    <t>TAF15</t>
  </si>
  <si>
    <t>ENSSSCG00000017707</t>
  </si>
  <si>
    <t>Taf15; Uncharacterized protein [Source:UniProtKB/TrEMBL;Acc:F1S187]</t>
  </si>
  <si>
    <t>ENSSSCG00000017712</t>
  </si>
  <si>
    <t>PEX12</t>
  </si>
  <si>
    <t>ENSSSCG00000017713</t>
  </si>
  <si>
    <t>Uncharacterized protein [Source:UniProtKB/TrEMBL;Acc:F1S181]</t>
  </si>
  <si>
    <t>ENSSSCG00000024115</t>
  </si>
  <si>
    <t>NP_001106913.1</t>
  </si>
  <si>
    <t>UNC45B</t>
  </si>
  <si>
    <t>ENSSSCG00000017717</t>
  </si>
  <si>
    <t>protein unc-45 homolog B  [Source:RefSeq peptide;Acc:NP_001106913]</t>
  </si>
  <si>
    <t>NLE1</t>
  </si>
  <si>
    <t>ENSSSCG00000025796</t>
  </si>
  <si>
    <t>notchless homolog 1 (Drosophila) [Source:HGNC Symbol;Acc:19889]</t>
  </si>
  <si>
    <t>FNDC8</t>
  </si>
  <si>
    <t>ENSSSCG00000021617</t>
  </si>
  <si>
    <t>fibronectin type III domain containing 8 [Source:HGNC Symbol;Acc:25286]</t>
  </si>
  <si>
    <t>RAD51D</t>
  </si>
  <si>
    <t>ENSSSCG00000026989</t>
  </si>
  <si>
    <t>RAD51 homolog D (S. cerevisiae) [Source:HGNC Symbol;Acc:9823]</t>
  </si>
  <si>
    <t>RFFL</t>
  </si>
  <si>
    <t>ENSSSCG00000026646</t>
  </si>
  <si>
    <t>ring finger and FYVE-like domain containing E3 ubiquitin protein ligase [Source:HGNC Symbol;Acc:24821]</t>
  </si>
  <si>
    <t>ENSSSCG00000024770</t>
  </si>
  <si>
    <t>ENSSSCG00000024082</t>
  </si>
  <si>
    <t>ZNF830</t>
  </si>
  <si>
    <t>ENSSSCG00000030491</t>
  </si>
  <si>
    <t>zinc finger protein 830 [Source:HGNC Symbol;Acc:28291]</t>
  </si>
  <si>
    <t>NP_001231032.1</t>
  </si>
  <si>
    <t>LIG3</t>
  </si>
  <si>
    <t>ENSSSCG00000021313</t>
  </si>
  <si>
    <t>DNA ligase 3  [Source:RefSeq peptide;Acc:NP_001231032]</t>
  </si>
  <si>
    <t>CCT6B</t>
  </si>
  <si>
    <t>ENSSSCG00000022196</t>
  </si>
  <si>
    <t>chaperonin containing TCP1, subunit 6B (zeta 2) [Source:HGNC Symbol;Acc:1621]</t>
  </si>
  <si>
    <t>ENSSSCG00000022987</t>
  </si>
  <si>
    <t>ENSSSCG00000017718</t>
  </si>
  <si>
    <t>CCL11</t>
  </si>
  <si>
    <t>ENSSSCG00000017722</t>
  </si>
  <si>
    <t>Uncharacterized protein [Source:UniProtKB/TrEMBL;Acc:F1S162]</t>
  </si>
  <si>
    <t>CCL8_PIG</t>
  </si>
  <si>
    <t>CCL8</t>
  </si>
  <si>
    <t>ENSSSCG00000017721</t>
  </si>
  <si>
    <t>C-C motif chemokine 8 [Source:UniProtKB/Swiss-Prot;Acc:P49873]</t>
  </si>
  <si>
    <t>NP_001159963.1</t>
  </si>
  <si>
    <t>CCL1</t>
  </si>
  <si>
    <t>ENSSSCG00000017720</t>
  </si>
  <si>
    <t>C-C motif chemokine 1  [Source:RefSeq peptide;Acc:NP_001159963]</t>
  </si>
  <si>
    <t>CCL2_PIG</t>
  </si>
  <si>
    <t>CCL2</t>
  </si>
  <si>
    <t>ENSSSCG00000017723</t>
  </si>
  <si>
    <t>C-C motif chemokine 2 [Source:UniProtKB/Swiss-Prot;Acc:P42831]</t>
  </si>
  <si>
    <t>ENSSSCG00000030066</t>
  </si>
  <si>
    <t>NP_001171399.1</t>
  </si>
  <si>
    <t>SPACA3</t>
  </si>
  <si>
    <t>ENSSSCG00000017726</t>
  </si>
  <si>
    <t>sperm acrosome membrane-associated protein 3 [Source:RefSeq peptide;Acc:NP_001171399]</t>
  </si>
  <si>
    <t>TMEM98</t>
  </si>
  <si>
    <t>ENSSSCG00000017727</t>
  </si>
  <si>
    <t>Uncharacterized protein [Source:UniProtKB/TrEMBL;Acc:F1RKX0]</t>
  </si>
  <si>
    <t>MYO1D</t>
  </si>
  <si>
    <t>ENSSSCG00000017728</t>
  </si>
  <si>
    <t>Uncharacterized protein [Source:UniProtKB/TrEMBL;Acc:F1RKW9]</t>
  </si>
  <si>
    <t>NP_001095286.2</t>
  </si>
  <si>
    <t>CDK5R1</t>
  </si>
  <si>
    <t>ENSSSCG00000017730</t>
  </si>
  <si>
    <t>cyclin-dependent kinase 5 activator 1 [Source:RefSeq peptide;Acc:NP_001095286]</t>
  </si>
  <si>
    <t>PSMD11</t>
  </si>
  <si>
    <t>ENSSSCG00000017731</t>
  </si>
  <si>
    <t>Uncharacterized protein [Source:UniProtKB/TrEMBL;Acc:F1RKW8]</t>
  </si>
  <si>
    <t>ZNF207</t>
  </si>
  <si>
    <t>ENSSSCG00000017732</t>
  </si>
  <si>
    <t>zinc finger protein 207 [Source:HGNC Symbol;Acc:12998]</t>
  </si>
  <si>
    <t>NP_001182049.1</t>
  </si>
  <si>
    <t>C17ORF75</t>
  </si>
  <si>
    <t>ENSSSCG00000017733</t>
  </si>
  <si>
    <t>protein Njmu-R1  [Source:RefSeq peptide;Acc:NP_001182049]</t>
  </si>
  <si>
    <t>RHBDL3</t>
  </si>
  <si>
    <t>ENSSSCG00000022850</t>
  </si>
  <si>
    <t>Uncharacterized protein [Source:UniProtKB/TrEMBL;Acc:F1RKW5]</t>
  </si>
  <si>
    <t>RNF135</t>
  </si>
  <si>
    <t>ENSSSCG00000017737</t>
  </si>
  <si>
    <t>Uncharacterized protein [Source:UniProtKB/TrEMBL;Acc:F1RKW3]</t>
  </si>
  <si>
    <t>RHOT1</t>
  </si>
  <si>
    <t>ENSSSCG00000017735</t>
  </si>
  <si>
    <t>Mitochondrial Rho GTPase [Source:UniProtKB/TrEMBL;Acc:F1RKW4]</t>
  </si>
  <si>
    <t>ENSSSCG00000017734</t>
  </si>
  <si>
    <t>NP_001182252.1</t>
  </si>
  <si>
    <t>ADAP2</t>
  </si>
  <si>
    <t>ENSSSCG00000017738</t>
  </si>
  <si>
    <t>arf-GAP with dual PH domain-containing protein 2  [Source:RefSeq peptide;Acc:NP_001182252]</t>
  </si>
  <si>
    <t>TEFM</t>
  </si>
  <si>
    <t>ENSSSCG00000017741</t>
  </si>
  <si>
    <t>transcription elongation factor, mitochondrial [Source:HGNC Symbol;Acc:26223]</t>
  </si>
  <si>
    <t>NP_001231258.1</t>
  </si>
  <si>
    <t>CRLF3</t>
  </si>
  <si>
    <t>ENSSSCG00000017743</t>
  </si>
  <si>
    <t>cytokine receptor-like factor 3 [Source:RefSeq peptide;Acc:NP_001231258]</t>
  </si>
  <si>
    <t>SUZ12</t>
  </si>
  <si>
    <t>ENSSSCG00000017744</t>
  </si>
  <si>
    <t>suppressor of zeste 12 homolog (Drosophila) [Source:HGNC Symbol;Acc:17101]</t>
  </si>
  <si>
    <t>UTP6</t>
  </si>
  <si>
    <t>ENSSSCG00000017745</t>
  </si>
  <si>
    <t>Uncharacterized protein [Source:UniProtKB/TrEMBL;Acc:F1RJ62]</t>
  </si>
  <si>
    <t>C17ORF79</t>
  </si>
  <si>
    <t>ENSSSCG00000017746</t>
  </si>
  <si>
    <t>Uncharacterized protein [Source:UniProtKB/TrEMBL;Acc:F1RJ61]</t>
  </si>
  <si>
    <t>RAB11FIP4</t>
  </si>
  <si>
    <t>ENSSSCG00000017747</t>
  </si>
  <si>
    <t>Uncharacterized protein [Source:UniProtKB/TrEMBL;Acc:F1RJ59]</t>
  </si>
  <si>
    <t>NF1</t>
  </si>
  <si>
    <t>ENSSSCG00000017748</t>
  </si>
  <si>
    <t>Uncharacterized protein [Source:UniProtKB/TrEMBL;Acc:F1RJ58]</t>
  </si>
  <si>
    <t>EVI2A</t>
  </si>
  <si>
    <t>EVI2B</t>
  </si>
  <si>
    <t>OMG</t>
  </si>
  <si>
    <t>WSB1</t>
  </si>
  <si>
    <t>ENSSSCG00000017752</t>
  </si>
  <si>
    <t>Uncharacterized protein [Source:UniProtKB/TrEMBL;Acc:F1RJ54]</t>
  </si>
  <si>
    <t>KSR1</t>
  </si>
  <si>
    <t>ENSSSCG00000017753</t>
  </si>
  <si>
    <t>Uncharacterized protein [Source:UniProtKB/TrEMBL;Acc:F1RJ53]</t>
  </si>
  <si>
    <t>NP_999097.1</t>
  </si>
  <si>
    <t>LGALS9</t>
  </si>
  <si>
    <t>ENSSSCG00000017754</t>
  </si>
  <si>
    <t>galectin-9  [Source:RefSeq peptide;Acc:NP_999097]</t>
  </si>
  <si>
    <t>NOS2_PIG</t>
  </si>
  <si>
    <t>NOS2A</t>
  </si>
  <si>
    <t>ENSSSCG00000017755</t>
  </si>
  <si>
    <t>Nitric oxide synthase, inducible [Source:UniProtKB/Swiss-Prot;Acc:P79290]</t>
  </si>
  <si>
    <t>NLK</t>
  </si>
  <si>
    <t>ENSSSCG00000027663</t>
  </si>
  <si>
    <t>nemo-like kinase [Source:HGNC Symbol;Acc:29858]</t>
  </si>
  <si>
    <t>ENSSSCG00000017757</t>
  </si>
  <si>
    <t>ENSSSCG00000017756</t>
  </si>
  <si>
    <t>NM_214104.1</t>
  </si>
  <si>
    <t>IFT20</t>
  </si>
  <si>
    <t>VTN</t>
  </si>
  <si>
    <t>ENSSSCG00000027801</t>
  </si>
  <si>
    <t>TNFAIP1</t>
  </si>
  <si>
    <t>ENSSSCG00000028920</t>
  </si>
  <si>
    <t>TMEM199</t>
  </si>
  <si>
    <t>ENSSSCG00000025748</t>
  </si>
  <si>
    <t>ENSSSCG00000030358</t>
  </si>
  <si>
    <t>ENSSSCG00000023478</t>
  </si>
  <si>
    <t>ENSSSCG00000021719</t>
  </si>
  <si>
    <t>ENSSSCG00000017763</t>
  </si>
  <si>
    <t>ENSSSCG00000022921</t>
  </si>
  <si>
    <t>ENSSSCG00000017761</t>
  </si>
  <si>
    <t>ENSSSCG00000026706</t>
  </si>
  <si>
    <t>ENSSSCG00000017762</t>
  </si>
  <si>
    <t>UNC119</t>
  </si>
  <si>
    <t>ENSSSCG00000022855</t>
  </si>
  <si>
    <t>Uncharacterized protein [Source:UniProtKB/TrEMBL;Acc:F1RND0]</t>
  </si>
  <si>
    <t>NP_001231268.1</t>
  </si>
  <si>
    <t>PIGS</t>
  </si>
  <si>
    <t>ENSSSCG00000027524</t>
  </si>
  <si>
    <t>GPI transamidase component PIG-S [Source:RefSeq peptide;Acc:NP_001231268]</t>
  </si>
  <si>
    <t>NP_001230857.1</t>
  </si>
  <si>
    <t>ALDOA</t>
  </si>
  <si>
    <t>ENSSSCG00000017759</t>
  </si>
  <si>
    <t>aldolase C, fructose-bisphosphate [Source:RefSeq peptide;Acc:NP_001230857]</t>
  </si>
  <si>
    <t>NP_001152783.1</t>
  </si>
  <si>
    <t>SPAG5</t>
  </si>
  <si>
    <t>ENSSSCG00000017758</t>
  </si>
  <si>
    <t>sperm-associated antigen 5  [Source:RefSeq peptide;Acc:NP_001152783]</t>
  </si>
  <si>
    <t>ENSSSCG00000017765</t>
  </si>
  <si>
    <t>KIAA0100</t>
  </si>
  <si>
    <t>ENSSSCG00000017764</t>
  </si>
  <si>
    <t>Uncharacterized protein [Source:UniProtKB/TrEMBL;Acc:F1RNC7]</t>
  </si>
  <si>
    <t>SDF2</t>
  </si>
  <si>
    <t>ENSSSCG00000017772</t>
  </si>
  <si>
    <t>Uncharacterized protein [Source:UniProtKB/TrEMBL;Acc:F1RNB1]</t>
  </si>
  <si>
    <t>ENSSSCG00000017773</t>
  </si>
  <si>
    <t>ENSSSCG00000017770</t>
  </si>
  <si>
    <t>RAB34_PIG</t>
  </si>
  <si>
    <t>RAB34</t>
  </si>
  <si>
    <t>ENSSSCG00000017769</t>
  </si>
  <si>
    <t>Ras-related protein Rab-34 [Source:UniProtKB/Swiss-Prot;Acc:Q06AU4]</t>
  </si>
  <si>
    <t>RPL23A</t>
  </si>
  <si>
    <t>ENSSSCG00000017768</t>
  </si>
  <si>
    <t>ribosomal protein L23a [Source:HGNC Symbol;Acc:10317]</t>
  </si>
  <si>
    <t>TLCD1</t>
  </si>
  <si>
    <t>ENSSSCG00000017767</t>
  </si>
  <si>
    <t>Uncharacterized protein [Source:UniProtKB/TrEMBL;Acc:F1RNC4]</t>
  </si>
  <si>
    <t>NEK8</t>
  </si>
  <si>
    <t>ENSSSCG00000017766</t>
  </si>
  <si>
    <t>Uncharacterized protein [Source:UniProtKB/TrEMBL;Acc:F1RNC5]</t>
  </si>
  <si>
    <t>TRAF4</t>
  </si>
  <si>
    <t>ENSSSCG00000017775</t>
  </si>
  <si>
    <t>Uncharacterized protein [Source:UniProtKB/TrEMBL;Acc:F1RNA8]</t>
  </si>
  <si>
    <t>C17ORF63</t>
  </si>
  <si>
    <t>ENSSSCG00000017774</t>
  </si>
  <si>
    <t>Uncharacterized protein [Source:UniProtKB/TrEMBL;Acc:F1RNA9]</t>
  </si>
  <si>
    <t>PHF12</t>
  </si>
  <si>
    <t>ENSSSCG00000017779</t>
  </si>
  <si>
    <t>Uncharacterized protein [Source:UniProtKB/TrEMBL;Acc:F1RNA4]</t>
  </si>
  <si>
    <t>ENSSSCG00000017778</t>
  </si>
  <si>
    <t>ENSSSCG00000028751</t>
  </si>
  <si>
    <t>FLOT2</t>
  </si>
  <si>
    <t>ENSSSCG00000017777</t>
  </si>
  <si>
    <t>Uncharacterized protein [Source:UniProtKB/TrEMBL;Acc:F1RNA6]</t>
  </si>
  <si>
    <t>ERAL1</t>
  </si>
  <si>
    <t>ENSSSCG00000017776</t>
  </si>
  <si>
    <t>Uncharacterized protein [Source:UniProtKB/TrEMBL;Acc:F1RNA7]</t>
  </si>
  <si>
    <t>MYO18A</t>
  </si>
  <si>
    <t>ENSSSCG00000017783</t>
  </si>
  <si>
    <t>Uncharacterized protein [Source:UniProtKB/TrEMBL;Acc:F1RN91]</t>
  </si>
  <si>
    <t>NP_001161892.1</t>
  </si>
  <si>
    <t>TIAF1</t>
  </si>
  <si>
    <t>ENSSSCG00000021779</t>
  </si>
  <si>
    <t>TGFB1-induced anti-apoptotic factor 1 [Source:RefSeq peptide;Acc:NP_001161892]</t>
  </si>
  <si>
    <t>PIPOX</t>
  </si>
  <si>
    <t>ENSSSCG00000017781</t>
  </si>
  <si>
    <t>Uncharacterized protein [Source:UniProtKB/TrEMBL;Acc:F1RN92]</t>
  </si>
  <si>
    <t>ENSSSCG00000030110</t>
  </si>
  <si>
    <t>myosin XVIIIA [Source:HGNC Symbol;Acc:31104]</t>
  </si>
  <si>
    <t>NUFIP2</t>
  </si>
  <si>
    <t>ENSSSCG00000017785</t>
  </si>
  <si>
    <t>Uncharacterized protein [Source:UniProtKB/TrEMBL;Acc:F1RN89]</t>
  </si>
  <si>
    <t>TAOK1</t>
  </si>
  <si>
    <t>ENSSSCG00000017790</t>
  </si>
  <si>
    <t>Uncharacterized protein [Source:UniProtKB/TrEMBL;Acc:F1RN84]</t>
  </si>
  <si>
    <t>ABHD15</t>
  </si>
  <si>
    <t>ENSSSCG00000017789</t>
  </si>
  <si>
    <t>Uncharacterized protein [Source:UniProtKB/TrEMBL;Acc:F1RN85]</t>
  </si>
  <si>
    <t>TP53I13</t>
  </si>
  <si>
    <t>ENSSSCG00000017788</t>
  </si>
  <si>
    <t>Uncharacterized protein [Source:UniProtKB/TrEMBL;Acc:F1RN86]</t>
  </si>
  <si>
    <t>GIT1</t>
  </si>
  <si>
    <t>ENSSSCG00000017787</t>
  </si>
  <si>
    <t>Uncharacterized protein [Source:UniProtKB/TrEMBL;Acc:F1RN87]</t>
  </si>
  <si>
    <t>SSH2</t>
  </si>
  <si>
    <t>ENSSSCG00000017791</t>
  </si>
  <si>
    <t>Uncharacterized protein [Source:UniProtKB/TrEMBL;Acc:F1RN83]</t>
  </si>
  <si>
    <t>ANKRD13B</t>
  </si>
  <si>
    <t>ENSSSCG00000017793</t>
  </si>
  <si>
    <t>Uncharacterized protein [Source:UniProtKB/TrEMBL;Acc:F1RN74]</t>
  </si>
  <si>
    <t>CORO6</t>
  </si>
  <si>
    <t>ENSSSCG00000017792</t>
  </si>
  <si>
    <t>Uncharacterized protein [Source:UniProtKB/TrEMBL;Acc:F1RN75]</t>
  </si>
  <si>
    <t>SLC6A4</t>
  </si>
  <si>
    <t>ENSSSCG00000017797</t>
  </si>
  <si>
    <t>Transporter [Source:UniProtKB/TrEMBL;Acc:F1RN70]</t>
  </si>
  <si>
    <t>BLMH</t>
  </si>
  <si>
    <t>ENSSSCG00000017796</t>
  </si>
  <si>
    <t>Uncharacterized protein [Source:UniProtKB/TrEMBL;Acc:F1RN71]</t>
  </si>
  <si>
    <t>ENSSSCG00000027883</t>
  </si>
  <si>
    <t>bleomycin hydrolase [Source:HGNC Symbol;Acc:1059]</t>
  </si>
  <si>
    <t>NSRP1</t>
  </si>
  <si>
    <t>ENSSSCG00000017795</t>
  </si>
  <si>
    <t>Uncharacterized protein [Source:UniProtKB/TrEMBL;Acc:F1RN72]</t>
  </si>
  <si>
    <t>EFCAB5</t>
  </si>
  <si>
    <t>ENSSSCG00000017794</t>
  </si>
  <si>
    <t>Uncharacterized protein [Source:UniProtKB/TrEMBL;Acc:F1RN73]</t>
  </si>
  <si>
    <t>TMIGD1</t>
  </si>
  <si>
    <t>ENSSSCG00000017798</t>
  </si>
  <si>
    <t>Uncharacterized protein [Source:UniProtKB/TrEMBL;Acc:F1RN69]</t>
  </si>
  <si>
    <t>CPD</t>
  </si>
  <si>
    <t>ENSSSCG00000017799</t>
  </si>
  <si>
    <t>Uncharacterized protein [Source:UniProtKB/TrEMBL;Acc:F1RN68]</t>
  </si>
  <si>
    <t>GOSR1</t>
  </si>
  <si>
    <t>ENSSSCG00000029262</t>
  </si>
  <si>
    <t>Uncharacterized protein [Source:UniProtKB/TrEMBL;Acc:F1RN67]</t>
  </si>
  <si>
    <t>NP_001103528.1</t>
  </si>
  <si>
    <t>TUSC5</t>
  </si>
  <si>
    <t>ENSSSCG00000017801</t>
  </si>
  <si>
    <t>tumor suppressor candidate 5  [Source:RefSeq peptide;Acc:NP_001103528]</t>
  </si>
  <si>
    <t>BHLHA9</t>
  </si>
  <si>
    <t>ENSSSCG00000017802</t>
  </si>
  <si>
    <t>Uncharacterized protein [Source:UniProtKB/TrEMBL;Acc:F1RHK4]</t>
  </si>
  <si>
    <t>ABR</t>
  </si>
  <si>
    <t>ENSSSCG00000017804</t>
  </si>
  <si>
    <t>active BCR-related [Source:HGNC Symbol;Acc:81]</t>
  </si>
  <si>
    <t>TIMM22</t>
  </si>
  <si>
    <t>ENSSSCG00000017803</t>
  </si>
  <si>
    <t>Uncharacterized protein [Source:UniProtKB/TrEMBL;Acc:F1RHK3]</t>
  </si>
  <si>
    <t>NXN</t>
  </si>
  <si>
    <t>ENSSSCG00000028720</t>
  </si>
  <si>
    <t>Uncharacterized protein [Source:UniProtKB/TrEMBL;Acc:F1RHK1]</t>
  </si>
  <si>
    <t>RNMTL1</t>
  </si>
  <si>
    <t>ENSSSCG00000017806</t>
  </si>
  <si>
    <t>Uncharacterized protein [Source:UniProtKB/TrEMBL;Acc:F1RHK0]</t>
  </si>
  <si>
    <t>GLOD4</t>
  </si>
  <si>
    <t>ENSSSCG00000017808</t>
  </si>
  <si>
    <t>Uncharacterized protein [Source:UniProtKB/TrEMBL;Acc:F1RHJ8]</t>
  </si>
  <si>
    <t>CT120</t>
  </si>
  <si>
    <t>ENSSSCG00000017810</t>
  </si>
  <si>
    <t>Uncharacterized protein [Source:UniProtKB/TrEMBL;Acc:F1RHJ6]</t>
  </si>
  <si>
    <t>ENSSSCG00000017811</t>
  </si>
  <si>
    <t>Uncharacterized protein [Source:UniProtKB/TrEMBL;Acc:F1RHI4]</t>
  </si>
  <si>
    <t>VPS53</t>
  </si>
  <si>
    <t>ENSSSCG00000017812</t>
  </si>
  <si>
    <t>Uncharacterized protein [Source:UniProtKB/TrEMBL;Acc:F1RHI3]</t>
  </si>
  <si>
    <t>C17ORF97</t>
  </si>
  <si>
    <t>ENSSSCG00000017814</t>
  </si>
  <si>
    <t>Uncharacterized protein [Source:UniProtKB/TrEMBL;Acc:F1RHI1]</t>
  </si>
  <si>
    <t>FAM101B</t>
  </si>
  <si>
    <t>ENSSSCG00000024899</t>
  </si>
  <si>
    <t>Uncharacterized protein [Source:UniProtKB/TrEMBL;Acc:F1RHI2]</t>
  </si>
  <si>
    <t>NP_001177221.1</t>
  </si>
  <si>
    <t>SKIP</t>
  </si>
  <si>
    <t>ENSSSCG00000030707</t>
  </si>
  <si>
    <t>inositol polyphosphate 5-phosphatase K [Source:RefSeq peptide;Acc:NP_001177221]</t>
  </si>
  <si>
    <t>ENSSSCG00000025248</t>
  </si>
  <si>
    <t>SLC43A2</t>
  </si>
  <si>
    <t>ENSSSCG00000024108</t>
  </si>
  <si>
    <t>solute carrier family 43, member 2 [Source:HGNC Symbol;Acc:23087]</t>
  </si>
  <si>
    <t>SCARF1</t>
  </si>
  <si>
    <t>ENSSSCG00000024071</t>
  </si>
  <si>
    <t>scavenger receptor class F, member 1 [Source:HGNC Symbol;Acc:16820]</t>
  </si>
  <si>
    <t>RILP</t>
  </si>
  <si>
    <t>ENSSSCG00000017816</t>
  </si>
  <si>
    <t>Uncharacterized protein [Source:UniProtKB/TrEMBL;Acc:F1RHH9]</t>
  </si>
  <si>
    <t>PRPF8</t>
  </si>
  <si>
    <t>ENSSSCG00000017817</t>
  </si>
  <si>
    <t>Uncharacterized protein [Source:UniProtKB/TrEMBL;Acc:F1RHH8]</t>
  </si>
  <si>
    <t>MYO1C</t>
  </si>
  <si>
    <t>ENSSSCG00000021821</t>
  </si>
  <si>
    <t>myosin IC [Source:HGNC Symbol;Acc:7597]</t>
  </si>
  <si>
    <t>RPA1</t>
  </si>
  <si>
    <t>ENSSSCG00000017822</t>
  </si>
  <si>
    <t>Uncharacterized protein [Source:UniProtKB/TrEMBL;Acc:F1RHH4]</t>
  </si>
  <si>
    <t>RTN4RL1</t>
  </si>
  <si>
    <t>ENSSSCG00000017823</t>
  </si>
  <si>
    <t>Uncharacterized protein [Source:UniProtKB/TrEMBL;Acc:F1RHH3]</t>
  </si>
  <si>
    <t>DPH1</t>
  </si>
  <si>
    <t>ENSSSCG00000017824</t>
  </si>
  <si>
    <t>Diphthamide biosynthesis protein 1 [Source:UniProtKB/TrEMBL;Acc:F1RHH2]</t>
  </si>
  <si>
    <t>ENSSSCG00000028078</t>
  </si>
  <si>
    <t>HIC1</t>
  </si>
  <si>
    <t>ENSSSCG00000025717</t>
  </si>
  <si>
    <t>Uncharacterized protein [Source:UniProtKB/TrEMBL;Acc:F1RHH1]</t>
  </si>
  <si>
    <t>SMG6</t>
  </si>
  <si>
    <t>ENSSSCG00000017826</t>
  </si>
  <si>
    <t>Uncharacterized protein [Source:UniProtKB/TrEMBL;Acc:F1RHH0]</t>
  </si>
  <si>
    <t>ENSSSCG00000017832</t>
  </si>
  <si>
    <t>Uncharacterized protein [Source:UniProtKB/TrEMBL;Acc:F1RHG3]</t>
  </si>
  <si>
    <t>LIS1_PIG</t>
  </si>
  <si>
    <t>PAFAH1B1</t>
  </si>
  <si>
    <t>ENSSSCG00000017836</t>
  </si>
  <si>
    <t>Platelet-activating factor acetylhydrolase IB subunit alpha [Source:UniProtKB/Swiss-Prot;Acc:Q9GL51]</t>
  </si>
  <si>
    <t>KIAA0664</t>
  </si>
  <si>
    <t>ENSSSCG00000017835</t>
  </si>
  <si>
    <t>Uncharacterized protein [Source:UniProtKB/TrEMBL;Acc:F1RHG1]</t>
  </si>
  <si>
    <t>ENSSSCG00000017834</t>
  </si>
  <si>
    <t>Uncharacterized protein [Source:UniProtKB/TrEMBL;Acc:F1RHG2]</t>
  </si>
  <si>
    <t>ENSSSCG00000025617</t>
  </si>
  <si>
    <t>Uncharacterized protein [Source:UniProtKB/TrEMBL;Acc:F1RLN4]</t>
  </si>
  <si>
    <t>ENSSSCG00000027054</t>
  </si>
  <si>
    <t>Uncharacterized protein [Source:UniProtKB/TrEMBL;Acc:F1RLN3]</t>
  </si>
  <si>
    <t>ENSSSCG00000025360</t>
  </si>
  <si>
    <t>Uncharacterized protein [Source:UniProtKB/TrEMBL;Acc:F1RLN2]</t>
  </si>
  <si>
    <t>RAP1GAP2</t>
  </si>
  <si>
    <t>ENSSSCG00000017837</t>
  </si>
  <si>
    <t>Uncharacterized protein [Source:UniProtKB/TrEMBL;Acc:F1RHG0]</t>
  </si>
  <si>
    <t>ENSSSCG00000017838</t>
  </si>
  <si>
    <t>Uncharacterized protein [Source:UniProtKB/TrEMBL;Acc:F1RHF8]</t>
  </si>
  <si>
    <t>ENSSSCG00000017839</t>
  </si>
  <si>
    <t>Uncharacterized protein [Source:UniProtKB/TrEMBL;Acc:F1RLN8]</t>
  </si>
  <si>
    <t>ENSSSCG00000026065</t>
  </si>
  <si>
    <t>Uncharacterized protein [Source:UniProtKB/TrEMBL;Acc:F1RLN7]</t>
  </si>
  <si>
    <t>ENSSSCG00000024366</t>
  </si>
  <si>
    <t>Uncharacterized protein [Source:UniProtKB/TrEMBL;Acc:F1RLN6]</t>
  </si>
  <si>
    <t>ENSSSCG00000017843</t>
  </si>
  <si>
    <t>Uncharacterized protein [Source:UniProtKB/TrEMBL;Acc:F1RLN5]</t>
  </si>
  <si>
    <t>ENSSSCG00000027193</t>
  </si>
  <si>
    <t>ENSSSCG00000024173</t>
  </si>
  <si>
    <t>ENSSSCG00000023490</t>
  </si>
  <si>
    <t>ENSSSCG00000027631</t>
  </si>
  <si>
    <t>ENSSSCG00000029704</t>
  </si>
  <si>
    <t>ENSSSCG00000022583</t>
  </si>
  <si>
    <t>ENSSSCG00000025650</t>
  </si>
  <si>
    <t>ENSSSCG00000028570</t>
  </si>
  <si>
    <t>Uncharacterized protein [Source:UniProtKB/TrEMBL;Acc:F1RLK6]</t>
  </si>
  <si>
    <t>ENSSSCG00000021855</t>
  </si>
  <si>
    <t>Uncharacterized protein [Source:UniProtKB/TrEMBL;Acc:F1RLK5]</t>
  </si>
  <si>
    <t>OR1K1</t>
  </si>
  <si>
    <t>ENSSSCG00000017856</t>
  </si>
  <si>
    <t>Uncharacterized protein [Source:UniProtKB/TrEMBL;Acc:F1RLK4]</t>
  </si>
  <si>
    <t>ENSSSCG00000027261</t>
  </si>
  <si>
    <t>OR3A2</t>
  </si>
  <si>
    <t>ENSSSCG00000022897</t>
  </si>
  <si>
    <t>Uncharacterized protein [Source:UniProtKB/TrEMBL;Acc:F1RLK7]</t>
  </si>
  <si>
    <t>ENSSSCG00000017851</t>
  </si>
  <si>
    <t>Uncharacterized protein [Source:UniProtKB/TrEMBL;Acc:F1RLK8]</t>
  </si>
  <si>
    <t>ENSSSCG00000020911</t>
  </si>
  <si>
    <t>Uncharacterized protein [Source:UniProtKB/TrEMBL;Acc:F1RLK9]</t>
  </si>
  <si>
    <t>ENSSSCG00000017849</t>
  </si>
  <si>
    <t>Uncharacterized protein [Source:UniProtKB/TrEMBL;Acc:F1RLM9]</t>
  </si>
  <si>
    <t>ENSSSCG00000022720</t>
  </si>
  <si>
    <t>Uncharacterized protein [Source:UniProtKB/TrEMBL;Acc:F1RLK1]</t>
  </si>
  <si>
    <t>NP_001171392.1</t>
  </si>
  <si>
    <t>SPATA22</t>
  </si>
  <si>
    <t>ENSSSCG00000029709</t>
  </si>
  <si>
    <t>spermatogenesis-associated protein 22 [Source:RefSeq peptide;Acc:NP_001171392]</t>
  </si>
  <si>
    <t>ACY2_PIG</t>
  </si>
  <si>
    <t>ASPA</t>
  </si>
  <si>
    <t>ENSSSCG00000017861</t>
  </si>
  <si>
    <t>Aspartoacylase [Source:UniProtKB/Swiss-Prot;Acc:B1PK17]</t>
  </si>
  <si>
    <t>TRPV3</t>
  </si>
  <si>
    <t>ENSSSCG00000017862</t>
  </si>
  <si>
    <t>Uncharacterized protein [Source:UniProtKB/TrEMBL;Acc:F1RLJ1]</t>
  </si>
  <si>
    <t>TRPV1</t>
  </si>
  <si>
    <t>ENSSSCG00000017863</t>
  </si>
  <si>
    <t>Uncharacterized protein [Source:UniProtKB/TrEMBL;Acc:F1RLJ0]</t>
  </si>
  <si>
    <t>SHPK</t>
  </si>
  <si>
    <t>ENSSSCG00000017864</t>
  </si>
  <si>
    <t>Uncharacterized protein [Source:UniProtKB/TrEMBL;Acc:F1RLI9]</t>
  </si>
  <si>
    <t>CTNS</t>
  </si>
  <si>
    <t>TAX1BP3</t>
  </si>
  <si>
    <t>ENSSSCG00000017866</t>
  </si>
  <si>
    <t>Uncharacterized protein [Source:UniProtKB/TrEMBL;Acc:F2Z516]</t>
  </si>
  <si>
    <t>TMEM93</t>
  </si>
  <si>
    <t>ENSSSCG00000017867</t>
  </si>
  <si>
    <t>Uncharacterized protein [Source:UniProtKB/TrEMBL;Acc:F1RHE3]</t>
  </si>
  <si>
    <t>ENSSSCG00000017868</t>
  </si>
  <si>
    <t>P2X purinoceptor [Source:UniProtKB/TrEMBL;Acc:F1RGS5]</t>
  </si>
  <si>
    <t>ITGAE</t>
  </si>
  <si>
    <t>ENSSSCG00000017869</t>
  </si>
  <si>
    <t>Uncharacterized protein [Source:UniProtKB/TrEMBL;Acc:F1RGS4]</t>
  </si>
  <si>
    <t>CAMKK1</t>
  </si>
  <si>
    <t>C17ORF85</t>
  </si>
  <si>
    <t>ENSSSCG00000017870</t>
  </si>
  <si>
    <t>Uncharacterized protein [Source:UniProtKB/TrEMBL;Acc:F1RGS3]</t>
  </si>
  <si>
    <t>P2X1R</t>
  </si>
  <si>
    <t>ENSSSCG00000022405</t>
  </si>
  <si>
    <t>P2X purinoceptor [Source:UniProtKB/TrEMBL;Acc:Q5DKW8]</t>
  </si>
  <si>
    <t>ZZEF1</t>
  </si>
  <si>
    <t>ENSSSCG00000026275</t>
  </si>
  <si>
    <t>zinc finger, ZZ-type with EF-hand domain 1 [Source:HGNC Symbol;Acc:29027]</t>
  </si>
  <si>
    <t>ENSSSCG00000026507</t>
  </si>
  <si>
    <t>AT2A3_PIG</t>
  </si>
  <si>
    <t>ATP2A3</t>
  </si>
  <si>
    <t>ENSSSCG00000017874</t>
  </si>
  <si>
    <t>Sarcoplasmic/endoplasmic reticulum calcium ATPase 3  [Source:UniProtKB/Swiss-Prot;Acc:O77696]</t>
  </si>
  <si>
    <t>ENSSSCG00000017872</t>
  </si>
  <si>
    <t>CYB5D2</t>
  </si>
  <si>
    <t>ENSSSCG00000017876</t>
  </si>
  <si>
    <t>Uncharacterized protein [Source:UniProtKB/TrEMBL;Acc:F1RGQ7]</t>
  </si>
  <si>
    <t>ANKFY1</t>
  </si>
  <si>
    <t>ENSSSCG00000017877</t>
  </si>
  <si>
    <t>Uncharacterized protein [Source:UniProtKB/TrEMBL;Acc:F1RGQ6]</t>
  </si>
  <si>
    <t>UBE2G1</t>
  </si>
  <si>
    <t>ENSSSCG00000017878</t>
  </si>
  <si>
    <t>Uncharacterized protein [Source:UniProtKB/TrEMBL;Acc:F1RGQ5]</t>
  </si>
  <si>
    <t>SPNS3</t>
  </si>
  <si>
    <t>ENSSSCG00000017880</t>
  </si>
  <si>
    <t>Uncharacterized protein [Source:UniProtKB/TrEMBL;Acc:F1RGP3]</t>
  </si>
  <si>
    <t>SPNS2</t>
  </si>
  <si>
    <t>ENSSSCG00000017879</t>
  </si>
  <si>
    <t>Uncharacterized protein [Source:UniProtKB/TrEMBL;Acc:F1RGQ4]</t>
  </si>
  <si>
    <t>MYBBP1A</t>
  </si>
  <si>
    <t>ENSSSCG00000017882</t>
  </si>
  <si>
    <t>Uncharacterized protein [Source:UniProtKB/TrEMBL;Acc:F1RGP1]</t>
  </si>
  <si>
    <t>GGT6</t>
  </si>
  <si>
    <t>ENSSSCG00000017883</t>
  </si>
  <si>
    <t>Uncharacterized protein [Source:UniProtKB/TrEMBL;Acc:F1RGP0]</t>
  </si>
  <si>
    <t>TEKT1</t>
  </si>
  <si>
    <t>ENSSSCG00000017884</t>
  </si>
  <si>
    <t>Uncharacterized protein [Source:UniProtKB/TrEMBL;Acc:F1RGN9]</t>
  </si>
  <si>
    <t>SMTNL2</t>
  </si>
  <si>
    <t>ENSSSCG00000017885</t>
  </si>
  <si>
    <t>Uncharacterized protein [Source:UniProtKB/TrEMBL;Acc:F1RGN8]</t>
  </si>
  <si>
    <t>FBXO39</t>
  </si>
  <si>
    <t>ENSSSCG00000017886</t>
  </si>
  <si>
    <t>Uncharacterized protein [Source:UniProtKB/TrEMBL;Acc:F1RGN7]</t>
  </si>
  <si>
    <t>XAF1</t>
  </si>
  <si>
    <t>ENSSSCG00000017887</t>
  </si>
  <si>
    <t>Uncharacterized protein [Source:UniProtKB/TrEMBL;Acc:F1RGN6]</t>
  </si>
  <si>
    <t>SLC13A5</t>
  </si>
  <si>
    <t>ENSSSCG00000017888</t>
  </si>
  <si>
    <t>solute carrier family 13 (sodium-dependent citrate transporter), member 5 [Source:HGNC Symbol;Acc:23089]</t>
  </si>
  <si>
    <t>MED31</t>
  </si>
  <si>
    <t>ENSSSCG00000027100</t>
  </si>
  <si>
    <t>mediator complex subunit 31 [Source:HGNC Symbol;Acc:24260]</t>
  </si>
  <si>
    <t>TXNDC17</t>
  </si>
  <si>
    <t>ENSSSCG00000017891</t>
  </si>
  <si>
    <t>Uncharacterized protein [Source:UniProtKB/TrEMBL;Acc:F1RGM3]</t>
  </si>
  <si>
    <t>KIAA0753</t>
  </si>
  <si>
    <t>ENSSSCG00000017890</t>
  </si>
  <si>
    <t>Uncharacterized protein [Source:UniProtKB/TrEMBL;Acc:F1RGN4]</t>
  </si>
  <si>
    <t>ENSSSCG00000017892</t>
  </si>
  <si>
    <t>Uncharacterized protein [Source:UniProtKB/TrEMBL;Acc:F1RGM2]</t>
  </si>
  <si>
    <t>FAM64A</t>
  </si>
  <si>
    <t>ENSSSCG00000017893</t>
  </si>
  <si>
    <t>Uncharacterized protein [Source:UniProtKB/TrEMBL;Acc:F1RGM1]</t>
  </si>
  <si>
    <t>AIPL1</t>
  </si>
  <si>
    <t>ENSSSCG00000022026</t>
  </si>
  <si>
    <t>aryl hydrocarbon receptor interacting protein-like 1 [Source:HGNC Symbol;Acc:359]</t>
  </si>
  <si>
    <t>ENSSSCG00000029355</t>
  </si>
  <si>
    <t>WSCD1</t>
  </si>
  <si>
    <t>ENSSSCG00000017894</t>
  </si>
  <si>
    <t>Uncharacterized protein [Source:UniProtKB/TrEMBL;Acc:F1RGL9]</t>
  </si>
  <si>
    <t>RABEP1</t>
  </si>
  <si>
    <t>ENSSSCG00000017895</t>
  </si>
  <si>
    <t>Uncharacterized protein [Source:UniProtKB/TrEMBL;Acc:F1RGL8]</t>
  </si>
  <si>
    <t>ZNF594</t>
  </si>
  <si>
    <t>ENSSSCG00000017897</t>
  </si>
  <si>
    <t>zinc finger protein 594 [Source:HGNC Symbol;Acc:29392]</t>
  </si>
  <si>
    <t>C17ORF87</t>
  </si>
  <si>
    <t>ENSSSCG00000017896</t>
  </si>
  <si>
    <t>Uncharacterized protein [Source:UniProtKB/TrEMBL;Acc:F1RGL6]</t>
  </si>
  <si>
    <t>ENSSSCG00000022999</t>
  </si>
  <si>
    <t>zinc finger protein 232 [Source:HGNC Symbol;Acc:13026]</t>
  </si>
  <si>
    <t>ZFP3</t>
  </si>
  <si>
    <t>ENSSSCG00000025235</t>
  </si>
  <si>
    <t>Uncharacterized protein [Source:UniProtKB/TrEMBL;Acc:F1RFY7]</t>
  </si>
  <si>
    <t>KIF1C</t>
  </si>
  <si>
    <t>ENSSSCG00000017900</t>
  </si>
  <si>
    <t>Uncharacterized protein [Source:UniProtKB/TrEMBL;Acc:F1RFY6]</t>
  </si>
  <si>
    <t>INCA1</t>
  </si>
  <si>
    <t>ENSSSCG00000017901</t>
  </si>
  <si>
    <t>Uncharacterized protein [Source:UniProtKB/TrEMBL;Acc:F1RFY5]</t>
  </si>
  <si>
    <t>CAMTA2</t>
  </si>
  <si>
    <t>ENSSSCG00000017902</t>
  </si>
  <si>
    <t>Uncharacterized protein [Source:UniProtKB/TrEMBL;Acc:F1RFY4]</t>
  </si>
  <si>
    <t>NP_001230850.1</t>
  </si>
  <si>
    <t>SPAG7</t>
  </si>
  <si>
    <t>ENSSSCG00000017903</t>
  </si>
  <si>
    <t>sperm associated antigen 7  [Source:RefSeq peptide;Acc:NP_001230850]</t>
  </si>
  <si>
    <t>ENOB_PIG</t>
  </si>
  <si>
    <t>ENO3</t>
  </si>
  <si>
    <t>ENSSSCG00000017904</t>
  </si>
  <si>
    <t>Beta-enolase [Source:UniProtKB/Swiss-Prot;Acc:Q1KYT0]</t>
  </si>
  <si>
    <t>RNF167</t>
  </si>
  <si>
    <t>ENSSSCG00000017906</t>
  </si>
  <si>
    <t>Uncharacterized protein [Source:UniProtKB/TrEMBL;Acc:F1RFY0]</t>
  </si>
  <si>
    <t>NP_001231345.1</t>
  </si>
  <si>
    <t>OMC</t>
  </si>
  <si>
    <t>ENSSSCG00000017907</t>
  </si>
  <si>
    <t>Uncharacterized protein [Source:UniProtKB/TrEMBL;Acc:F1RFX9]</t>
  </si>
  <si>
    <t>GPIBA</t>
  </si>
  <si>
    <t>ENSSSCG00000017908</t>
  </si>
  <si>
    <t>Platelet glycoprotein Ib alpha polypeptide; Uncharacterized protein [Source:UniProtKB/TrEMBL;Acc:B6ECP2]</t>
  </si>
  <si>
    <t>CHRNE</t>
  </si>
  <si>
    <t>ENSSSCG00000017909</t>
  </si>
  <si>
    <t>Uncharacterized protein [Source:UniProtKB/TrEMBL;Acc:F1RFW1]</t>
  </si>
  <si>
    <t>C17ORF107</t>
  </si>
  <si>
    <t>MINK</t>
  </si>
  <si>
    <t>ENSSSCG00000017917</t>
  </si>
  <si>
    <t>Uncharacterized protein [Source:UniProtKB/TrEMBL;Acc:F1RFV9]</t>
  </si>
  <si>
    <t>PLD2</t>
  </si>
  <si>
    <t>ENSSSCG00000017912</t>
  </si>
  <si>
    <t>Uncharacterized protein [Source:UniProtKB/TrEMBL;Acc:F1RFV6]</t>
  </si>
  <si>
    <t>ENSSSCG00000028887</t>
  </si>
  <si>
    <t>ZMYND15</t>
  </si>
  <si>
    <t>ENSSSCG00000017921</t>
  </si>
  <si>
    <t>Uncharacterized protein [Source:UniProtKB/TrEMBL;Acc:F1RFT6]</t>
  </si>
  <si>
    <t>CXL16_PIG</t>
  </si>
  <si>
    <t>CXCL16</t>
  </si>
  <si>
    <t>ENSSSCG00000017920</t>
  </si>
  <si>
    <t>C-X-C motif chemokine 16 [Source:UniProtKB/Swiss-Prot;Acc:Q9GKE2]</t>
  </si>
  <si>
    <t>MED11</t>
  </si>
  <si>
    <t>ENSSSCG00000017919</t>
  </si>
  <si>
    <t>Uncharacterized protein [Source:UniProtKB/TrEMBL;Acc:F1RFT8]</t>
  </si>
  <si>
    <t>ARRB2</t>
  </si>
  <si>
    <t>ENSSSCG00000017918</t>
  </si>
  <si>
    <t>Uncharacterized protein [Source:UniProtKB/TrEMBL;Acc:F1RFU0]</t>
  </si>
  <si>
    <t>ENSSSCG00000026586</t>
  </si>
  <si>
    <t>NP_001138398.2</t>
  </si>
  <si>
    <t>PSMB6</t>
  </si>
  <si>
    <t>ENSSSCG00000017913</t>
  </si>
  <si>
    <t>proteasome subunit beta type-6 [Source:RefSeq peptide;Acc:NP_001138398]</t>
  </si>
  <si>
    <t>GLTPD2</t>
  </si>
  <si>
    <t>ENSSSCG00000017914</t>
  </si>
  <si>
    <t>Uncharacterized protein [Source:UniProtKB/TrEMBL;Acc:F1RFV4]</t>
  </si>
  <si>
    <t>VMO1</t>
  </si>
  <si>
    <t>ENSSSCG00000017915</t>
  </si>
  <si>
    <t>Uncharacterized protein [Source:UniProtKB/TrEMBL;Acc:F1RFV3]</t>
  </si>
  <si>
    <t>TM4SF5</t>
  </si>
  <si>
    <t>ENSSSCG00000017916</t>
  </si>
  <si>
    <t>Uncharacterized protein [Source:UniProtKB/TrEMBL;Acc:F1RFU2]</t>
  </si>
  <si>
    <t>ENSSSCG00000020886</t>
  </si>
  <si>
    <t>ENSSSCG00000017922</t>
  </si>
  <si>
    <t>Uncharacterized protein [Source:UniProtKB/TrEMBL;Acc:F1RFT5]</t>
  </si>
  <si>
    <t>ENSSSCG00000017924</t>
  </si>
  <si>
    <t>Uncharacterized protein [Source:UniProtKB/TrEMBL;Acc:F1RFT3]</t>
  </si>
  <si>
    <t>LOX12_PIG</t>
  </si>
  <si>
    <t>ALOX15</t>
  </si>
  <si>
    <t>ENSSSCG00000017923</t>
  </si>
  <si>
    <t>Arachidonate 12-lipoxygenase, 12S-type [Source:UniProtKB/Swiss-Prot;Acc:P16469]</t>
  </si>
  <si>
    <t>ENSSSCG00000026289</t>
  </si>
  <si>
    <t>ENSSSCG00000024646</t>
  </si>
  <si>
    <t>SLC16A11</t>
  </si>
  <si>
    <t>ENSSSCG00000017925</t>
  </si>
  <si>
    <t>Uncharacterized protein [Source:UniProtKB/TrEMBL;Acc:F1RFS3]</t>
  </si>
  <si>
    <t>SLC16A13</t>
  </si>
  <si>
    <t>ENSSSCG00000017926</t>
  </si>
  <si>
    <t>Uncharacterized protein [Source:UniProtKB/TrEMBL;Acc:F1RFS1]</t>
  </si>
  <si>
    <t>BCL6B</t>
  </si>
  <si>
    <t>ENSSSCG00000017927</t>
  </si>
  <si>
    <t>Uncharacterized protein [Source:UniProtKB/TrEMBL;Acc:F1RFR9]</t>
  </si>
  <si>
    <t>C17ORF49</t>
  </si>
  <si>
    <t>ENSSSCG00000017928</t>
  </si>
  <si>
    <t>Uncharacterized protein [Source:UniProtKB/TrEMBL;Acc:F1RFR7]</t>
  </si>
  <si>
    <t>RNASEK</t>
  </si>
  <si>
    <t>ENSSSCG00000017929</t>
  </si>
  <si>
    <t>Uncharacterized protein [Source:UniProtKB/TrEMBL;Acc:F1RF51]</t>
  </si>
  <si>
    <t>ALOX12</t>
  </si>
  <si>
    <t>ENSSSCG00000017930</t>
  </si>
  <si>
    <t>Arachidonate 12-lipoxygenase, 12S-type [Source:UniProtKB/TrEMBL;Acc:F1RF49]</t>
  </si>
  <si>
    <t>CLEC10A</t>
  </si>
  <si>
    <t>ENSSSCG00000021999</t>
  </si>
  <si>
    <t>C-type lectin domain family 10, member A [Source:HGNC Symbol;Acc:16916]</t>
  </si>
  <si>
    <t>ASGR2</t>
  </si>
  <si>
    <t>ENSSSCG00000017932</t>
  </si>
  <si>
    <t>Uncharacterized protein [Source:UniProtKB/TrEMBL;Acc:F1RF46]</t>
  </si>
  <si>
    <t>ENSSSCG00000023915</t>
  </si>
  <si>
    <t>ENSSSCG00000017934</t>
  </si>
  <si>
    <t>ENSSSCG00000027514</t>
  </si>
  <si>
    <t>CTDNEP1</t>
  </si>
  <si>
    <t>ENSSSCG00000017935</t>
  </si>
  <si>
    <t>Uncharacterized protein [Source:UniProtKB/TrEMBL;Acc:F1SFU2]</t>
  </si>
  <si>
    <t>ENSSSCG00000017936</t>
  </si>
  <si>
    <t>NP_001231243.1</t>
  </si>
  <si>
    <t>ENSSSCG00000017937</t>
  </si>
  <si>
    <t>PHD finger protein 23  [Source:RefSeq peptide;Acc:NP_001231243]</t>
  </si>
  <si>
    <t>ENSSSCG00000023286</t>
  </si>
  <si>
    <t>ENSSSCG00000017947</t>
  </si>
  <si>
    <t>ENSSSCG00000029302</t>
  </si>
  <si>
    <t>YBX2</t>
  </si>
  <si>
    <t>ENSSSCG00000017938</t>
  </si>
  <si>
    <t>Uncharacterized protein [Source:UniProtKB/TrEMBL;Acc:F1SFU0]</t>
  </si>
  <si>
    <t>ENSSSCG00000017942</t>
  </si>
  <si>
    <t>ACAP1</t>
  </si>
  <si>
    <t>ENSSSCG00000017943</t>
  </si>
  <si>
    <t>ArfGAP with coiled-coil, ankyrin repeat and PH domains 1 [Source:HGNC Symbol;Acc:16467]</t>
  </si>
  <si>
    <t>KCTD11</t>
  </si>
  <si>
    <t>ENSSSCG00000028073</t>
  </si>
  <si>
    <t>Uncharacterized protein [Source:UniProtKB/TrEMBL;Acc:F1SFS6]</t>
  </si>
  <si>
    <t>TMEM95</t>
  </si>
  <si>
    <t>ENSSSCG00000017945</t>
  </si>
  <si>
    <t>Uncharacterized protein [Source:UniProtKB/TrEMBL;Acc:F1ST45]</t>
  </si>
  <si>
    <t>TNK1</t>
  </si>
  <si>
    <t>ENSSSCG00000026142</t>
  </si>
  <si>
    <t>tyrosine kinase, non-receptor, 1 [Source:HGNC Symbol;Acc:11940]</t>
  </si>
  <si>
    <t>PLSCR3</t>
  </si>
  <si>
    <t>C17orf61</t>
  </si>
  <si>
    <t>ENSSSCG00000025782</t>
  </si>
  <si>
    <t>chromosome 17 open reading frame 61 [Source:HGNC Symbol;Acc:28618]</t>
  </si>
  <si>
    <t>POLR2A</t>
  </si>
  <si>
    <t>ENSSSCG00000028278</t>
  </si>
  <si>
    <t>polymerase (RNA) II (DNA directed) polypeptide A, 220kDa [Source:HGNC Symbol;Acc:9187]</t>
  </si>
  <si>
    <t>ENSSSCG00000021258</t>
  </si>
  <si>
    <t>ZBTB4</t>
  </si>
  <si>
    <t>ENSSSCG00000026636</t>
  </si>
  <si>
    <t>zinc finger and BTB domain containing 4 [Source:HGNC Symbol;Acc:23847]</t>
  </si>
  <si>
    <t>CHRNB1</t>
  </si>
  <si>
    <t>ENSSSCG00000030263</t>
  </si>
  <si>
    <t>cholinergic receptor, nicotinic, beta 1 (muscle) [Source:HGNC Symbol;Acc:1961]</t>
  </si>
  <si>
    <t>FGF11</t>
  </si>
  <si>
    <t>ENSSSCG00000024862</t>
  </si>
  <si>
    <t>fibroblast growth factor 11 [Source:HGNC Symbol;Acc:3667]</t>
  </si>
  <si>
    <t>TMEM102</t>
  </si>
  <si>
    <t>ENSSSCG00000028725</t>
  </si>
  <si>
    <t>transmembrane protein 102 [Source:HGNC Symbol;Acc:26722]</t>
  </si>
  <si>
    <t>C17orf74</t>
  </si>
  <si>
    <t>ENSSSCG00000024584</t>
  </si>
  <si>
    <t>chromosome 17 open reading frame 74 [Source:HGNC Symbol;Acc:27315]</t>
  </si>
  <si>
    <t>SPEM1</t>
  </si>
  <si>
    <t>ENSSSCG00000027355</t>
  </si>
  <si>
    <t>spermatid maturation 1 [Source:HGNC Symbol;Acc:32429]</t>
  </si>
  <si>
    <t>ENSSSCG00000027897</t>
  </si>
  <si>
    <t>NLGN2</t>
  </si>
  <si>
    <t>ENSSSCG00000024740</t>
  </si>
  <si>
    <t>neuroligin 2 [Source:HGNC Symbol;Acc:14290]</t>
  </si>
  <si>
    <t>NP_001107757.1</t>
  </si>
  <si>
    <t>EFNB3</t>
  </si>
  <si>
    <t>ENSSSCG00000017948</t>
  </si>
  <si>
    <t>ephrin-B3  [Source:RefSeq peptide;Acc:NP_001107757]</t>
  </si>
  <si>
    <t>WRAP53</t>
  </si>
  <si>
    <t>ENSSSCG00000017949</t>
  </si>
  <si>
    <t>Uncharacterized protein [Source:UniProtKB/TrEMBL;Acc:F1ST42]</t>
  </si>
  <si>
    <t>P53_PIG</t>
  </si>
  <si>
    <t>TP53</t>
  </si>
  <si>
    <t>ENSSSCG00000017950</t>
  </si>
  <si>
    <t>Cellular tumor antigen p53 [Source:UniProtKB/Swiss-Prot;Acc:Q9TUB2]</t>
  </si>
  <si>
    <t>ATP1B2</t>
  </si>
  <si>
    <t>ENSSSCG00000017951</t>
  </si>
  <si>
    <t>Uncharacterized protein [Source:UniProtKB/TrEMBL;Acc:F1ST41]</t>
  </si>
  <si>
    <t>SAT2_PIG</t>
  </si>
  <si>
    <t>SAT2</t>
  </si>
  <si>
    <t>ENSSSCG00000017952</t>
  </si>
  <si>
    <t>Diamine acetyltransferase 2 [Source:UniProtKB/Swiss-Prot;Acc:Q7PCJ9]</t>
  </si>
  <si>
    <t>FXR2</t>
  </si>
  <si>
    <t>ENSSSCG00000017953</t>
  </si>
  <si>
    <t>Uncharacterized protein [Source:UniProtKB/TrEMBL;Acc:F1ST39]</t>
  </si>
  <si>
    <t>SOX15</t>
  </si>
  <si>
    <t>ENSSSCG00000017954</t>
  </si>
  <si>
    <t>Uncharacterized protein [Source:UniProtKB/TrEMBL;Acc:F1ST29]</t>
  </si>
  <si>
    <t>NP_001038084.1</t>
  </si>
  <si>
    <t>ENSSSCG00000017956</t>
  </si>
  <si>
    <t>Uncharacterized protein [Source:UniProtKB/TrEMBL;Acc:F1ST28]</t>
  </si>
  <si>
    <t>NP_001093666.1</t>
  </si>
  <si>
    <t>EIF4A1</t>
  </si>
  <si>
    <t>ENSSSCG00000017957</t>
  </si>
  <si>
    <t>eukaryotic initiation factor 4A-I [Source:RefSeq peptide;Acc:NP_001093666]</t>
  </si>
  <si>
    <t>SENP3</t>
  </si>
  <si>
    <t>ENSSSCG00000017958</t>
  </si>
  <si>
    <t>Uncharacterized protein [Source:UniProtKB/TrEMBL;Acc:F1ST27]</t>
  </si>
  <si>
    <t>ENSSSCG00000017972</t>
  </si>
  <si>
    <t>Uncharacterized protein [Source:UniProtKB/TrEMBL;Acc:F1ST05]</t>
  </si>
  <si>
    <t>LSMD1</t>
  </si>
  <si>
    <t>ENSSSCG00000027743</t>
  </si>
  <si>
    <t>ENSSSCG00000021404</t>
  </si>
  <si>
    <t>Uncharacterized protein [Source:UniProtKB/TrEMBL;Acc:F1ST08]</t>
  </si>
  <si>
    <t>DNAH2</t>
  </si>
  <si>
    <t>ENSSSCG00000017963</t>
  </si>
  <si>
    <t>dynein, axonemal, heavy chain 2 [Source:HGNC Symbol;Acc:2948]</t>
  </si>
  <si>
    <t>KDM6B</t>
  </si>
  <si>
    <t>ENSSSCG00000017962</t>
  </si>
  <si>
    <t>Uncharacterized protein [Source:UniProtKB/TrEMBL;Acc:F1ST23]</t>
  </si>
  <si>
    <t>ENSSSCG00000030690</t>
  </si>
  <si>
    <t>Uncharacterized protein [Source:UniProtKB/TrEMBL;Acc:F1ST07]</t>
  </si>
  <si>
    <t>ENSSSCG00000017959</t>
  </si>
  <si>
    <t>CHD3</t>
  </si>
  <si>
    <t>ENSSSCG00000021363</t>
  </si>
  <si>
    <t>chromodomain helicase DNA binding protein 3 [Source:HGNC Symbol;Acc:1918]</t>
  </si>
  <si>
    <t>ENSSSCG00000023166</t>
  </si>
  <si>
    <t>Uncharacterized protein [Source:UniProtKB/TrEMBL;Acc:F1SSZ3]</t>
  </si>
  <si>
    <t>KCNAB3</t>
  </si>
  <si>
    <t>ENSSSCG00000029940</t>
  </si>
  <si>
    <t>potassium voltage-gated channel, shaker-related subfamily, beta member 3 [Source:HGNC Symbol;Acc:6230]</t>
  </si>
  <si>
    <t>TRAPPC1</t>
  </si>
  <si>
    <t>ENSSSCG00000029679</t>
  </si>
  <si>
    <t>trafficking protein particle complex 1 [Source:HGNC Symbol;Acc:19894]</t>
  </si>
  <si>
    <t>CNTROB</t>
  </si>
  <si>
    <t>ENSSSCG00000017968</t>
  </si>
  <si>
    <t>Uncharacterized protein [Source:UniProtKB/TrEMBL;Acc:F1ST09]</t>
  </si>
  <si>
    <t>ENSSSCG00000025345</t>
  </si>
  <si>
    <t>GUCY2D</t>
  </si>
  <si>
    <t>ENSSSCG00000017977</t>
  </si>
  <si>
    <t>Guanylate cyclase [Source:UniProtKB/TrEMBL;Acc:F1SSZ1]</t>
  </si>
  <si>
    <t>ALOX15B</t>
  </si>
  <si>
    <t>ENSSSCG00000017978</t>
  </si>
  <si>
    <t>arachidonate 15-lipoxygenase, type B [Source:HGNC Symbol;Acc:434]</t>
  </si>
  <si>
    <t>ALOX12B</t>
  </si>
  <si>
    <t>ENSSSCG00000017980</t>
  </si>
  <si>
    <t>Uncharacterized protein [Source:UniProtKB/TrEMBL;Acc:F1SSY8]</t>
  </si>
  <si>
    <t>ENSSSCG00000017981</t>
  </si>
  <si>
    <t>ENSSSCG00000026629</t>
  </si>
  <si>
    <t>ENSSSCG00000026599</t>
  </si>
  <si>
    <t>HES7</t>
  </si>
  <si>
    <t>ENSSSCG00000017982</t>
  </si>
  <si>
    <t>Uncharacterized protein [Source:UniProtKB/TrEMBL;Acc:F1SSX6]</t>
  </si>
  <si>
    <t>PER1</t>
  </si>
  <si>
    <t>ENSSSCG00000017983</t>
  </si>
  <si>
    <t>Uncharacterized protein [Source:UniProtKB/TrEMBL;Acc:F1SSX5]</t>
  </si>
  <si>
    <t>VAMP2</t>
  </si>
  <si>
    <t>ENSSSCG00000017984</t>
  </si>
  <si>
    <t>Uncharacterized protein [Source:UniProtKB/TrEMBL;Acc:F1SSX4]</t>
  </si>
  <si>
    <t>TMEM107</t>
  </si>
  <si>
    <t>ENSSSCG00000027528</t>
  </si>
  <si>
    <t>transmembrane protein 107 [Source:HGNC Symbol;Acc:28128]</t>
  </si>
  <si>
    <t>C17orf59</t>
  </si>
  <si>
    <t>ENSSSCG00000028788</t>
  </si>
  <si>
    <t>chromosome 17 open reading frame 59 [Source:HGNC Symbol;Acc:25939]</t>
  </si>
  <si>
    <t>AURKB_PIG</t>
  </si>
  <si>
    <t>AURKB</t>
  </si>
  <si>
    <t>ENSSSCG00000028924</t>
  </si>
  <si>
    <t>Aurora kinase B [Source:UniProtKB/Swiss-Prot;Acc:Q9N0X0]</t>
  </si>
  <si>
    <t>CTC1</t>
  </si>
  <si>
    <t>ENSSSCG00000026818</t>
  </si>
  <si>
    <t>CTS telomere maintenance complex component 1 [Source:HGNC Symbol;Acc:26169]</t>
  </si>
  <si>
    <t>PFAS</t>
  </si>
  <si>
    <t>ENSSSCG00000023861</t>
  </si>
  <si>
    <t>phosphoribosylformylglycinamidine synthase [Source:HGNC Symbol;Acc:8863]</t>
  </si>
  <si>
    <t>NP_001230298.1</t>
  </si>
  <si>
    <t>RANGRF</t>
  </si>
  <si>
    <t>ENSSSCG00000030431</t>
  </si>
  <si>
    <t>RAN guanine nucleotide release factor 1 [Source:RefSeq peptide;Acc:NP_001230298]</t>
  </si>
  <si>
    <t>NP_001230286.1</t>
  </si>
  <si>
    <t>ARHGEF15</t>
  </si>
  <si>
    <t>SLC25A35</t>
  </si>
  <si>
    <t>ENSSSCG00000022395</t>
  </si>
  <si>
    <t>solute carrier family 25, member 35 [Source:RefSeq peptide;Acc:NP_001230286]</t>
  </si>
  <si>
    <t>NP_001189390.1</t>
  </si>
  <si>
    <t>ODF4</t>
  </si>
  <si>
    <t>ENSSSCG00000028166</t>
  </si>
  <si>
    <t>outer dense fiber protein 4  [Source:RefSeq peptide;Acc:NP_001189390]</t>
  </si>
  <si>
    <t>KRBA2</t>
  </si>
  <si>
    <t>ENSSSCG00000021434</t>
  </si>
  <si>
    <t>KRAB-A domain containing 2 [Source:HGNC Symbol;Acc:26989]</t>
  </si>
  <si>
    <t>NP_001230387.1</t>
  </si>
  <si>
    <t>RPL26</t>
  </si>
  <si>
    <t>ENSSSCG00000028850</t>
  </si>
  <si>
    <t>ribosomal protein L26  [Source:RefSeq peptide;Acc:NP_001230387]</t>
  </si>
  <si>
    <t>RNF222</t>
  </si>
  <si>
    <t>ENSSSCG00000017985</t>
  </si>
  <si>
    <t>Uncharacterized protein [Source:UniProtKB/TrEMBL;Acc:F1SSX3]</t>
  </si>
  <si>
    <t>NP_001230791.1</t>
  </si>
  <si>
    <t>NDEL1</t>
  </si>
  <si>
    <t>ENSSSCG00000024527</t>
  </si>
  <si>
    <t>nudE nuclear distribution gene E homolog (A. nidulans)-like 1  [Source:RefSeq peptide;Acc:NP_001230791]</t>
  </si>
  <si>
    <t>MYH10</t>
  </si>
  <si>
    <t>ENSSSCG00000017987</t>
  </si>
  <si>
    <t>Uncharacterized protein [Source:UniProtKB/TrEMBL;Acc:F1SSA6]</t>
  </si>
  <si>
    <t>ENSSSCG00000017986</t>
  </si>
  <si>
    <t>ENSSSCG00000027341</t>
  </si>
  <si>
    <t>ENSSSCG00000029273</t>
  </si>
  <si>
    <t>NP_001231006.1</t>
  </si>
  <si>
    <t>CCDC42</t>
  </si>
  <si>
    <t>ENSSSCG00000017988</t>
  </si>
  <si>
    <t>coiled-coil domain-containing protein 42A [Source:RefSeq peptide;Acc:NP_001231006]</t>
  </si>
  <si>
    <t>MFSD6L</t>
  </si>
  <si>
    <t>ENSSSCG00000017992</t>
  </si>
  <si>
    <t>Uncharacterized protein [Source:UniProtKB/TrEMBL;Acc:F1SS91]</t>
  </si>
  <si>
    <t>ENSSSCG00000017990</t>
  </si>
  <si>
    <t>Uncharacterized protein [Source:UniProtKB/TrEMBL;Acc:F1SSA3]</t>
  </si>
  <si>
    <t>PI3R5_PIG</t>
  </si>
  <si>
    <t>PIK3R5</t>
  </si>
  <si>
    <t>ENSSSCG00000017991</t>
  </si>
  <si>
    <t>Phosphoinositide 3-kinase regulatory subunit 5  [Source:UniProtKB/Swiss-Prot;Acc:O02696]</t>
  </si>
  <si>
    <t>NET1_PIG</t>
  </si>
  <si>
    <t>NTN1</t>
  </si>
  <si>
    <t>ENSSSCG00000017993</t>
  </si>
  <si>
    <t>Netrin-1 [Source:UniProtKB/Swiss-Prot;Acc:Q2HXW4]</t>
  </si>
  <si>
    <t>WDR16</t>
  </si>
  <si>
    <t>ENSSSCG00000017994</t>
  </si>
  <si>
    <t>Uncharacterized protein [Source:UniProtKB/TrEMBL;Acc:F1SS88]</t>
  </si>
  <si>
    <t>USP43</t>
  </si>
  <si>
    <t>ENSSSCG00000017995</t>
  </si>
  <si>
    <t>Ubiquitin carboxyl-terminal hydrolase [Source:UniProtKB/TrEMBL;Acc:F1SS87]</t>
  </si>
  <si>
    <t>DHRS7C</t>
  </si>
  <si>
    <t>ENSSSCG00000017996</t>
  </si>
  <si>
    <t>Uncharacterized protein [Source:UniProtKB/TrEMBL;Acc:F1SS86]</t>
  </si>
  <si>
    <t>ENSSSCG00000017997</t>
  </si>
  <si>
    <t>Uncharacterized protein [Source:UniProtKB/TrEMBL;Acc:F1SS85]</t>
  </si>
  <si>
    <t>GLP2R</t>
  </si>
  <si>
    <t>ENSSSCG00000017998</t>
  </si>
  <si>
    <t>Glucagon-like peptide 2 receptor; Uncharacterized protein [Source:UniProtKB/TrEMBL;Acc:F1SS84]</t>
  </si>
  <si>
    <t>RCVRN</t>
  </si>
  <si>
    <t>ENSSSCG00000028770</t>
  </si>
  <si>
    <t>recoverin [Source:HGNC Symbol;Acc:9937]</t>
  </si>
  <si>
    <t>GAS7</t>
  </si>
  <si>
    <t>ENSSSCG00000018001</t>
  </si>
  <si>
    <t>Uncharacterized protein [Source:UniProtKB/TrEMBL;Acc:F1SS71]</t>
  </si>
  <si>
    <t>MYH13</t>
  </si>
  <si>
    <t>ENSSSCG00000024416</t>
  </si>
  <si>
    <t>myosin, heavy chain 13, skeletal muscle [Source:HGNC Symbol;Acc:7571]</t>
  </si>
  <si>
    <t>MYH1</t>
  </si>
  <si>
    <t>ENSSSCG00000018005</t>
  </si>
  <si>
    <t>Myosin-1 [Source:UniProtKB/TrEMBL;Acc:F1SS62]</t>
  </si>
  <si>
    <t>ENSSSCG00000029441</t>
  </si>
  <si>
    <t>ENSSSCG00000018006</t>
  </si>
  <si>
    <t>Myosin heavy chain isoform fast type; Uncharacterized protein [Source:UniProtKB/TrEMBL;Acc:O46422]</t>
  </si>
  <si>
    <t>SCO1</t>
  </si>
  <si>
    <t>ENSSSCG00000018008</t>
  </si>
  <si>
    <t>Uncharacterized protein [Source:UniProtKB/TrEMBL;Acc:F1SS60]</t>
  </si>
  <si>
    <t>C17ORF48</t>
  </si>
  <si>
    <t>ENSSSCG00000018009</t>
  </si>
  <si>
    <t>Uncharacterized protein [Source:UniProtKB/TrEMBL;Acc:F1SS59]</t>
  </si>
  <si>
    <t>TMEM220</t>
  </si>
  <si>
    <t>MYH3</t>
  </si>
  <si>
    <t>ENSSSCG00000018007</t>
  </si>
  <si>
    <t>Uncharacterized protein [Source:UniProtKB/TrEMBL;Acc:F1SS61]</t>
  </si>
  <si>
    <t>MYH2_PIG</t>
  </si>
  <si>
    <t>MYH4</t>
  </si>
  <si>
    <t>ENSSSCG00000018003</t>
  </si>
  <si>
    <t>Myosin-2 [Source:UniProtKB/Swiss-Prot;Acc:Q9TV63]</t>
  </si>
  <si>
    <t>ENSSSCG00000020854</t>
  </si>
  <si>
    <t>ENSSSCG00000024467</t>
  </si>
  <si>
    <t>DNAH9</t>
  </si>
  <si>
    <t>ENSSSCG00000018015</t>
  </si>
  <si>
    <t>dynein, axonemal, heavy chain 9 [Source:HGNC Symbol;Acc:2953]</t>
  </si>
  <si>
    <t>ZNF18</t>
  </si>
  <si>
    <t>ENSSSCG00000018014</t>
  </si>
  <si>
    <t>zinc finger protein 18 [Source:HGNC Symbol;Acc:12969]</t>
  </si>
  <si>
    <t>MAP2K4</t>
  </si>
  <si>
    <t>ENSSSCG00000018016</t>
  </si>
  <si>
    <t>mitogen-activated protein kinase kinase 4 [Source:HGNC Symbol;Acc:6844]</t>
  </si>
  <si>
    <t>NP_001230145.1</t>
  </si>
  <si>
    <t>ELAC2</t>
  </si>
  <si>
    <t>ENSSSCG00000028465</t>
  </si>
  <si>
    <t>elaC homolog 2  [Source:RefSeq peptide;Acc:NP_001230145]</t>
  </si>
  <si>
    <t>ARHGAP44</t>
  </si>
  <si>
    <t>ENSSSCG00000018019</t>
  </si>
  <si>
    <t>Uncharacterized protein [Source:UniProtKB/TrEMBL;Acc:F1SS49]</t>
  </si>
  <si>
    <t>ENSSSCG00000030589</t>
  </si>
  <si>
    <t>Uncharacterized protein [Source:UniProtKB/TrEMBL;Acc:F1SS46]</t>
  </si>
  <si>
    <t>ENSSSCG00000025046</t>
  </si>
  <si>
    <t>NP_001231555.1</t>
  </si>
  <si>
    <t>COX10</t>
  </si>
  <si>
    <t>ENSSSCG00000018023</t>
  </si>
  <si>
    <t>COX10 homolog, cytochrome c oxidase assembly protein, heme A: farnesyltransferase  [Source:RefSeq peptide;Acc:NP_001231555]</t>
  </si>
  <si>
    <t>ENSSSCG00000030136</t>
  </si>
  <si>
    <t>Uncharacterized protein [Source:UniProtKB/TrEMBL;Acc:F1SS44]</t>
  </si>
  <si>
    <t>ENSSSCG00000018025</t>
  </si>
  <si>
    <t>ENSSSCG00000018026</t>
  </si>
  <si>
    <t>Uncharacterized protein [Source:UniProtKB/TrEMBL;Acc:F1SDF0]</t>
  </si>
  <si>
    <t>ENSSSCG00000018027</t>
  </si>
  <si>
    <t>Uncharacterized protein [Source:UniProtKB/TrEMBL;Acc:F1SDE9]</t>
  </si>
  <si>
    <t>TEKT3</t>
  </si>
  <si>
    <t>ENSSSCG00000018028</t>
  </si>
  <si>
    <t>Uncharacterized protein [Source:UniProtKB/TrEMBL;Acc:F1SDE8]</t>
  </si>
  <si>
    <t>ZNF286A</t>
  </si>
  <si>
    <t>ENSSSCG00000018029</t>
  </si>
  <si>
    <t>Uncharacterized protein [Source:UniProtKB/TrEMBL;Acc:F1SDE7]</t>
  </si>
  <si>
    <t>ZNF624</t>
  </si>
  <si>
    <t>ENSSSCG00000025254</t>
  </si>
  <si>
    <t>zinc finger protein 624 [Source:HGNC Symbol;Acc:29254]</t>
  </si>
  <si>
    <t>ZNF287</t>
  </si>
  <si>
    <t>ENSSSCG00000018031</t>
  </si>
  <si>
    <t>Uncharacterized protein [Source:UniProtKB/TrEMBL;Acc:F1SDE5]</t>
  </si>
  <si>
    <t>FAM211A</t>
  </si>
  <si>
    <t>ENSSSCG00000021252</t>
  </si>
  <si>
    <t>family with sequence similarity 211, member A [Source:HGNC Symbol;Acc:32403]</t>
  </si>
  <si>
    <t>TRPV2</t>
  </si>
  <si>
    <t>ENSSSCG00000018032</t>
  </si>
  <si>
    <t>Uncharacterized protein [Source:UniProtKB/TrEMBL;Acc:F1SDE4]</t>
  </si>
  <si>
    <t>NP_001098779.1</t>
  </si>
  <si>
    <t>UBB</t>
  </si>
  <si>
    <t>ENSSSCG00000018033</t>
  </si>
  <si>
    <t>ubiquitin  [Source:RefSeq peptide;Acc:NP_001098779]</t>
  </si>
  <si>
    <t>CENPV</t>
  </si>
  <si>
    <t>ENSSSCG00000018034</t>
  </si>
  <si>
    <t>Uncharacterized protein [Source:UniProtKB/TrEMBL;Acc:F1SDE3]</t>
  </si>
  <si>
    <t>PIGL</t>
  </si>
  <si>
    <t>ENSSSCG00000018035</t>
  </si>
  <si>
    <t>Uncharacterized protein [Source:UniProtKB/TrEMBL;Acc:F1SDD2]</t>
  </si>
  <si>
    <t>NCOR1</t>
  </si>
  <si>
    <t>ENSSSCG00000018039</t>
  </si>
  <si>
    <t>Nuclear receptor co-repressor 1; Uncharacterized protein [Source:UniProtKB/TrEMBL;Acc:Q1HCN5]</t>
  </si>
  <si>
    <t>TTC19</t>
  </si>
  <si>
    <t>ENSSSCG00000023747</t>
  </si>
  <si>
    <t>ENSSSCG00000023407</t>
  </si>
  <si>
    <t>ALDH3A2</t>
  </si>
  <si>
    <t>ENSSSCG00000018041</t>
  </si>
  <si>
    <t>Aldehyde dehydrogenase [Source:UniProtKB/TrEMBL;Acc:F1SDC7]</t>
  </si>
  <si>
    <t>SLC47A2</t>
  </si>
  <si>
    <t>ENSSSCG00000018042</t>
  </si>
  <si>
    <t>Uncharacterized protein [Source:UniProtKB/TrEMBL;Acc:F1SDC6]</t>
  </si>
  <si>
    <t>ALDH3A1</t>
  </si>
  <si>
    <t>ENSSSCG00000018044</t>
  </si>
  <si>
    <t>Aldehyde dehydrogenase [Source:UniProtKB/TrEMBL;Acc:F1SDC4]</t>
  </si>
  <si>
    <t>ENSSSCG00000018045</t>
  </si>
  <si>
    <t>SLC47A1</t>
  </si>
  <si>
    <t>ENSSSCG00000018046</t>
  </si>
  <si>
    <t>Uncharacterized protein [Source:UniProtKB/TrEMBL;Acc:F1SB21]</t>
  </si>
  <si>
    <t>GRAPL</t>
  </si>
  <si>
    <t>ENSSSCG00000018050</t>
  </si>
  <si>
    <t>Uncharacterized protein [Source:UniProtKB/TrEMBL;Acc:F1SB17]</t>
  </si>
  <si>
    <t>ENSSSCG00000018049</t>
  </si>
  <si>
    <t>NP_001012297.1</t>
  </si>
  <si>
    <t>SLC5A10</t>
  </si>
  <si>
    <t>ENSSSCG00000018048</t>
  </si>
  <si>
    <t>sodium/glucose cotransporter 5 [Source:RefSeq peptide;Acc:NP_001012297]</t>
  </si>
  <si>
    <t>FAM83G</t>
  </si>
  <si>
    <t>NP_001231078.1</t>
  </si>
  <si>
    <t>COPS3</t>
  </si>
  <si>
    <t>ENSSSCG00000018051</t>
  </si>
  <si>
    <t>COP9 signalosome complex subunit 3 [Source:RefSeq peptide;Acc:NP_001231078]</t>
  </si>
  <si>
    <t>NT5M</t>
  </si>
  <si>
    <t>ENSSSCG00000018052</t>
  </si>
  <si>
    <t>Uncharacterized protein [Source:UniProtKB/TrEMBL;Acc:F1SB15]</t>
  </si>
  <si>
    <t>MED9</t>
  </si>
  <si>
    <t>ENSSSCG00000018053</t>
  </si>
  <si>
    <t>Uncharacterized protein [Source:UniProtKB/TrEMBL;Acc:F1SB14]</t>
  </si>
  <si>
    <t>RASD1</t>
  </si>
  <si>
    <t>NP_999530.1</t>
  </si>
  <si>
    <t>PEMT</t>
  </si>
  <si>
    <t>ENSSSCG00000018055</t>
  </si>
  <si>
    <t>phosphatidylethanolamine N-methyltransferase [Source:RefSeq peptide;Acc:NP_999530]</t>
  </si>
  <si>
    <t>SRCIN1</t>
  </si>
  <si>
    <t>ENSSSCG00000018056</t>
  </si>
  <si>
    <t>SRC kinase signaling inhibitor 1 [Source:HGNC Symbol;Acc:29506]</t>
  </si>
  <si>
    <t>ARHGAP23</t>
  </si>
  <si>
    <t>ENSSSCG00000018058</t>
  </si>
  <si>
    <t>Uncharacterized protein [Source:UniProtKB/TrEMBL;Acc:F1SB02]</t>
  </si>
  <si>
    <t>NP_001188415.1</t>
  </si>
  <si>
    <t>SOCS7</t>
  </si>
  <si>
    <t>ENSSSCG00000018057</t>
  </si>
  <si>
    <t>suppressor of cytokine signaling 7 [Source:RefSeq peptide;Acc:NP_001188415]</t>
  </si>
  <si>
    <t>ENSSSCG00000023343</t>
  </si>
  <si>
    <t>CPNE4</t>
  </si>
  <si>
    <t>ENSSSCG00000011178</t>
  </si>
  <si>
    <t>Uncharacterized protein [Source:UniProtKB/TrEMBL;Acc:F1RX25]</t>
  </si>
  <si>
    <t>MRPL3</t>
  </si>
  <si>
    <t>ENSSSCG00000011179</t>
  </si>
  <si>
    <t>Uncharacterized protein [Source:UniProtKB/TrEMBL;Acc:F1RX24]</t>
  </si>
  <si>
    <t>ENSSSCG00000030403</t>
  </si>
  <si>
    <t>NEK11</t>
  </si>
  <si>
    <t>ENSSSCG00000011181</t>
  </si>
  <si>
    <t>Uncharacterized protein [Source:UniProtKB/TrEMBL;Acc:F1RSX8]</t>
  </si>
  <si>
    <t>ASTE1</t>
  </si>
  <si>
    <t>ENSSSCG00000011182</t>
  </si>
  <si>
    <t>Uncharacterized protein [Source:UniProtKB/TrEMBL;Acc:F1RSA3]</t>
  </si>
  <si>
    <t>ATP2C1</t>
  </si>
  <si>
    <t>ENSSSCG00000011183</t>
  </si>
  <si>
    <t>Uncharacterized protein [Source:UniProtKB/TrEMBL;Acc:F1RSA2]</t>
  </si>
  <si>
    <t>ENSSSCG00000029094</t>
  </si>
  <si>
    <t>PIK3R4</t>
  </si>
  <si>
    <t>ENSSSCG00000011184</t>
  </si>
  <si>
    <t>Uncharacterized protein [Source:UniProtKB/TrEMBL;Acc:F1RSA1]</t>
  </si>
  <si>
    <t>ENSSSCG00000011185</t>
  </si>
  <si>
    <t>Uncharacterized protein [Source:UniProtKB/TrEMBL;Acc:F1RSA0]</t>
  </si>
  <si>
    <t>COL6A5</t>
  </si>
  <si>
    <t>ENSSSCG00000011186</t>
  </si>
  <si>
    <t>Uncharacterized protein [Source:UniProtKB/TrEMBL;Acc:F1RS99]</t>
  </si>
  <si>
    <t>ENSSSCG00000028021</t>
  </si>
  <si>
    <t>ENSSSCG00000021505</t>
  </si>
  <si>
    <t>Uncharacterized protein [Source:UniProtKB/TrEMBL;Acc:F1RS98]</t>
  </si>
  <si>
    <t>CAN7_PIG</t>
  </si>
  <si>
    <t>CAPN7</t>
  </si>
  <si>
    <t>ENSSSCG00000030697</t>
  </si>
  <si>
    <t>Calpain-7 [Source:UniProtKB/Swiss-Prot;Acc:A0FKG7]</t>
  </si>
  <si>
    <t>SH3BP5</t>
  </si>
  <si>
    <t>ENSSSCG00000024938</t>
  </si>
  <si>
    <t>SH3-domain binding protein 5 (BTK-associated) [Source:HGNC Symbol;Acc:10827]</t>
  </si>
  <si>
    <t>NP_001193374.1</t>
  </si>
  <si>
    <t>METTL6</t>
  </si>
  <si>
    <t>ENSSSCG00000011190</t>
  </si>
  <si>
    <t>methyltransferase like 6 isoform 2 [Source:RefSeq peptide;Acc:NP_001193374]</t>
  </si>
  <si>
    <t>NP_001193385.1</t>
  </si>
  <si>
    <t>COLQ</t>
  </si>
  <si>
    <t>ENSSSCG00000028911</t>
  </si>
  <si>
    <t>collagen-like tail subunit (single strand of homotrimer) of asymmetric acetylcholinesterase [Source:HGNC Symbol;Acc:2226]</t>
  </si>
  <si>
    <t>NP_001193383.1</t>
  </si>
  <si>
    <t>HACL1</t>
  </si>
  <si>
    <t>ENSSSCG00000026677</t>
  </si>
  <si>
    <t>2-hydroxyacyl-CoA lyase 1  [Source:RefSeq peptide;Acc:NP_001193383]</t>
  </si>
  <si>
    <t>ENSSSCG00000023945</t>
  </si>
  <si>
    <t>ENSSSCG00000011192</t>
  </si>
  <si>
    <t>ENSSSCG00000011193</t>
  </si>
  <si>
    <t>ENSSSCG00000020687</t>
  </si>
  <si>
    <t>NP_001193378.1</t>
  </si>
  <si>
    <t>ANKRD28</t>
  </si>
  <si>
    <t>ENSSSCG00000011194</t>
  </si>
  <si>
    <t>serine/threonine-protein phosphatase 6 regulatory ankyrin repeat subunit A  [Source:RefSeq peptide;Acc:NP_001193378]</t>
  </si>
  <si>
    <t>NP_001193376.1</t>
  </si>
  <si>
    <t>GALNTL2</t>
  </si>
  <si>
    <t>ENSSSCG00000011195escription=UDP-N-acetyl-alpha-D-galactosamine:polypeptideN-acetylgalactosaminyltransferase-like 2  [Source:RefSeqpeptide;Acc:NP_001193376]</t>
  </si>
  <si>
    <t>NP_001230545.1</t>
  </si>
  <si>
    <t>DPH3</t>
  </si>
  <si>
    <t>ENSSSCG00000011196</t>
  </si>
  <si>
    <t>DPH3 homolog  [Source:RefSeq peptide;Acc:NP_001230545]</t>
  </si>
  <si>
    <t>OXNAD1</t>
  </si>
  <si>
    <t>ENSSSCG00000011197</t>
  </si>
  <si>
    <t>Uncharacterized protein [Source:UniProtKB/TrEMBL;Acc:F1RS78]</t>
  </si>
  <si>
    <t>ENSSSCG00000011198</t>
  </si>
  <si>
    <t>DAZL</t>
  </si>
  <si>
    <t>ENSSSCG00000030671</t>
  </si>
  <si>
    <t>Deleted in azoospermia-like protein [Source:UniProtKB/TrEMBL;Acc:B1A8R5]</t>
  </si>
  <si>
    <t>PLCL2</t>
  </si>
  <si>
    <t>ENSSSCG00000029811</t>
  </si>
  <si>
    <t>phospholipase C-like 2 [Source:HGNC Symbol;Acc:9064]</t>
  </si>
  <si>
    <t>TBC1D5</t>
  </si>
  <si>
    <t>ENSSSCG00000011199</t>
  </si>
  <si>
    <t>Uncharacterized protein [Source:UniProtKB/TrEMBL;Acc:F1RS65]</t>
  </si>
  <si>
    <t>SATB1</t>
  </si>
  <si>
    <t>ENSSSCG00000011201</t>
  </si>
  <si>
    <t>Uncharacterized protein [Source:UniProtKB/TrEMBL;Acc:F1RS63]</t>
  </si>
  <si>
    <t>ENSSSCG00000030651</t>
  </si>
  <si>
    <t>ENSSSCG00000025511</t>
  </si>
  <si>
    <t>ENSSSCG00000011204</t>
  </si>
  <si>
    <t>EFHB</t>
  </si>
  <si>
    <t>ENSSSCG00000011205</t>
  </si>
  <si>
    <t>Uncharacterized protein [Source:UniProtKB/TrEMBL;Acc:F1RS61]</t>
  </si>
  <si>
    <t>PP2D1</t>
  </si>
  <si>
    <t>ENSSSCG00000027327</t>
  </si>
  <si>
    <t>protein phosphatase 2C-like domain containing 1 [Source:HGNC Symbol;Acc:28406]</t>
  </si>
  <si>
    <t>KAT2B</t>
  </si>
  <si>
    <t>ENSSSCG00000024621</t>
  </si>
  <si>
    <t>K(lysine) acetyltransferase 2B [Source:HGNC Symbol;Acc:8638]</t>
  </si>
  <si>
    <t>SGOL1</t>
  </si>
  <si>
    <t>ENSSSCG00000011207</t>
  </si>
  <si>
    <t>Uncharacterized protein [Source:UniProtKB/TrEMBL;Acc:F1RS59]</t>
  </si>
  <si>
    <t>ENSSSCG00000011206</t>
  </si>
  <si>
    <t>Uncharacterized protein [Source:UniProtKB/TrEMBL;Acc:F1RS60]</t>
  </si>
  <si>
    <t>ZNF385D</t>
  </si>
  <si>
    <t>ENSSSCG00000011208</t>
  </si>
  <si>
    <t>Uncharacterized protein [Source:UniProtKB/TrEMBL;Acc:F1RS58]</t>
  </si>
  <si>
    <t>UBE2E1</t>
  </si>
  <si>
    <t>ENSSSCG00000011209</t>
  </si>
  <si>
    <t>Uncharacterized protein [Source:UniProtKB/TrEMBL;Acc:F1RS56]</t>
  </si>
  <si>
    <t>ENSSSCG00000029952</t>
  </si>
  <si>
    <t>NP_001072140.1</t>
  </si>
  <si>
    <t>ENSSSCG00000026488</t>
  </si>
  <si>
    <t>UB2E2  [Source:RefSeq peptide;Acc:NP_001072140]</t>
  </si>
  <si>
    <t>NKIRAS1</t>
  </si>
  <si>
    <t>ENSSSCG00000024296</t>
  </si>
  <si>
    <t>NFKB inhibitor interacting Ras-like 1 [Source:HGNC Symbol;Acc:17899]</t>
  </si>
  <si>
    <t>ENSSSCG00000008882</t>
  </si>
  <si>
    <t>NR1D2</t>
  </si>
  <si>
    <t>ENSSSCG00000027017</t>
  </si>
  <si>
    <t>nuclear receptor subfamily 1, group D, member 2 [Source:HGNC Symbol;Acc:7963]</t>
  </si>
  <si>
    <t>RL15_PIG</t>
  </si>
  <si>
    <t>RPL15</t>
  </si>
  <si>
    <t>ENSSSCG00000028079</t>
  </si>
  <si>
    <t>60S ribosomal protein L15 [Source:UniProtKB/Swiss-Prot;Acc:P79324]</t>
  </si>
  <si>
    <t>ENSSSCG00000030310</t>
  </si>
  <si>
    <t>ENSSSCG00000011210</t>
  </si>
  <si>
    <t>Uncharacterized protein [Source:UniProtKB/TrEMBL;Acc:F1RS55]</t>
  </si>
  <si>
    <t>THRB</t>
  </si>
  <si>
    <t>ENSSSCG00000011211</t>
  </si>
  <si>
    <t>Uncharacterized protein [Source:UniProtKB/TrEMBL;Acc:F1RS47]</t>
  </si>
  <si>
    <t>RARB</t>
  </si>
  <si>
    <t>ENSSSCG00000011212</t>
  </si>
  <si>
    <t>Uncharacterized protein [Source:UniProtKB/TrEMBL;Acc:F1RS46]</t>
  </si>
  <si>
    <t>TOP2B</t>
  </si>
  <si>
    <t>ENSSSCG00000011213</t>
  </si>
  <si>
    <t>DNA topoisomerase 2 [Source:UniProtKB/TrEMBL;Acc:F1RS45]</t>
  </si>
  <si>
    <t>NGLY1</t>
  </si>
  <si>
    <t>ENSSSCG00000011214</t>
  </si>
  <si>
    <t>Uncharacterized protein [Source:UniProtKB/TrEMBL;Acc:F1RS44]</t>
  </si>
  <si>
    <t>OXSM</t>
  </si>
  <si>
    <t>LRRC3B</t>
  </si>
  <si>
    <t>ENSSSCG00000011216</t>
  </si>
  <si>
    <t>Uncharacterized protein [Source:UniProtKB/TrEMBL;Acc:F2Z5C4]</t>
  </si>
  <si>
    <t>NEK10</t>
  </si>
  <si>
    <t>ENSSSCG00000011217</t>
  </si>
  <si>
    <t>Uncharacterized protein [Source:UniProtKB/TrEMBL;Acc:F1RS41]</t>
  </si>
  <si>
    <t>SLC4A7</t>
  </si>
  <si>
    <t>ENSSSCG00000011218</t>
  </si>
  <si>
    <t>solute carrier family 4, sodium bicarbonate cotransporter, member 7 [Source:HGNC Symbol;Acc:11033]</t>
  </si>
  <si>
    <t>ENSSSCG00000022626</t>
  </si>
  <si>
    <t>EOMES</t>
  </si>
  <si>
    <t>ENSSSCG00000011219</t>
  </si>
  <si>
    <t>Uncharacterized protein [Source:UniProtKB/TrEMBL;Acc:F1RRH0]</t>
  </si>
  <si>
    <t>AZI2</t>
  </si>
  <si>
    <t>ENSSSCG00000028258</t>
  </si>
  <si>
    <t>Uncharacterized protein [Source:UniProtKB/TrEMBL;Acc:F1RRG1]</t>
  </si>
  <si>
    <t>ENSSSCG00000024265</t>
  </si>
  <si>
    <t>RBMS3</t>
  </si>
  <si>
    <t>ENSSSCG00000011222</t>
  </si>
  <si>
    <t>RNA binding motif, single stranded interacting protein 3 [Source:HGNC Symbol;Acc:13427]</t>
  </si>
  <si>
    <t>ENSSSCG00000024976</t>
  </si>
  <si>
    <t>TGFBR2</t>
  </si>
  <si>
    <t>ENSSSCG00000011226</t>
  </si>
  <si>
    <t>TGF-beta receptor type-2 [Source:UniProtKB/TrEMBL;Acc:F1RRF6]</t>
  </si>
  <si>
    <t>TGFR2_PIG</t>
  </si>
  <si>
    <t>ENSSSCG00000011227</t>
  </si>
  <si>
    <t>TGF-beta receptor type-2 [Source:UniProtKB/Swiss-Prot;Acc:P38551]</t>
  </si>
  <si>
    <t>GADL1</t>
  </si>
  <si>
    <t>ENSSSCG00000011224</t>
  </si>
  <si>
    <t>glutamate decarboxylase-like 1 [Source:HGNC Symbol;Acc:27949]</t>
  </si>
  <si>
    <t>STT3B</t>
  </si>
  <si>
    <t>ENSSSCG00000011229</t>
  </si>
  <si>
    <t>Uncharacterized protein [Source:UniProtKB/TrEMBL;Acc:F1RRF2]</t>
  </si>
  <si>
    <t>OSBPL10</t>
  </si>
  <si>
    <t>ENSSSCG00000011230</t>
  </si>
  <si>
    <t>Oxysterol-binding protein [Source:UniProtKB/TrEMBL;Acc:F1RRF0]</t>
  </si>
  <si>
    <t>CMTM6</t>
  </si>
  <si>
    <t>ENSSSCG00000021223</t>
  </si>
  <si>
    <t>Uncharacterized protein [Source:UniProtKB/TrEMBL;Acc:F1RRE1]</t>
  </si>
  <si>
    <t>DYNC1LI1</t>
  </si>
  <si>
    <t>ENSSSCG00000011233</t>
  </si>
  <si>
    <t>Uncharacterized protein [Source:UniProtKB/TrEMBL;Acc:F1RRE0]</t>
  </si>
  <si>
    <t>NP_001230851.1</t>
  </si>
  <si>
    <t>CMTM7</t>
  </si>
  <si>
    <t>ENSSSCG00000011234</t>
  </si>
  <si>
    <t>CKLF-like MARVEL transmembrane domain containing 7  [Source:RefSeq peptide;Acc:NP_001230851]</t>
  </si>
  <si>
    <t>CMTM8</t>
  </si>
  <si>
    <t>ENSSSCG00000022618</t>
  </si>
  <si>
    <t>CKLF-like MARVEL transmembrane domain containing 8 [Source:HGNC Symbol;Acc:19179]</t>
  </si>
  <si>
    <t>GPD1L</t>
  </si>
  <si>
    <t>ENSSSCG00000021977</t>
  </si>
  <si>
    <t>glycerol-3-phosphate dehydrogenase 1-like [Source:HGNC Symbol;Acc:28956]</t>
  </si>
  <si>
    <t>UBP1</t>
  </si>
  <si>
    <t>ENSSSCG00000011235</t>
  </si>
  <si>
    <t>Uncharacterized protein [Source:UniProtKB/TrEMBL;Acc:F1RRD8]</t>
  </si>
  <si>
    <t>CLASP2</t>
  </si>
  <si>
    <t>ENSSSCG00000011236</t>
  </si>
  <si>
    <t>Uncharacterized protein [Source:UniProtKB/TrEMBL;Acc:F1RRD7]</t>
  </si>
  <si>
    <t>PDCD6IP</t>
  </si>
  <si>
    <t>ENSSSCG00000011237</t>
  </si>
  <si>
    <t>Uncharacterized protein [Source:UniProtKB/TrEMBL;Acc:F1RRD6]</t>
  </si>
  <si>
    <t>ARPP21</t>
  </si>
  <si>
    <t>ENSSSCG00000011238</t>
  </si>
  <si>
    <t>Uncharacterized protein [Source:UniProtKB/TrEMBL;Acc:F1RRD5]</t>
  </si>
  <si>
    <t>STAC</t>
  </si>
  <si>
    <t>ENSSSCG00000023085</t>
  </si>
  <si>
    <t>SH3 and cysteine rich domain [Source:HGNC Symbol;Acc:11353]</t>
  </si>
  <si>
    <t>NP_001165838.1</t>
  </si>
  <si>
    <t>MLH1</t>
  </si>
  <si>
    <t>ENSSSCG00000024222</t>
  </si>
  <si>
    <t>DNA mismatch repair protein Mlh1 [Source:RefSeq peptide;Acc:NP_001165838]</t>
  </si>
  <si>
    <t>LRRFIP2</t>
  </si>
  <si>
    <t>ENSSSCG00000027738</t>
  </si>
  <si>
    <t>leucine rich repeat (in FLII) interacting protein 2 [Source:HGNC Symbol;Acc:6703]</t>
  </si>
  <si>
    <t>EPM2AIP1</t>
  </si>
  <si>
    <t>ENSSSCG00000030247</t>
  </si>
  <si>
    <t>EPM2A (laforin) interacting protein 1 [Source:HGNC Symbol;Acc:19735]</t>
  </si>
  <si>
    <t>TRANK1</t>
  </si>
  <si>
    <t>ENSSSCG00000011239</t>
  </si>
  <si>
    <t>Uncharacterized protein [Source:UniProtKB/TrEMBL;Acc:F1RRD4]</t>
  </si>
  <si>
    <t>ENSSSCG00000025502</t>
  </si>
  <si>
    <t>ENSSSCG00000028912</t>
  </si>
  <si>
    <t>DCLK3</t>
  </si>
  <si>
    <t>ENSSSCG00000011241</t>
  </si>
  <si>
    <t>Uncharacterized protein [Source:UniProtKB/TrEMBL;Acc:F1RRD2]</t>
  </si>
  <si>
    <t>GOLGA4</t>
  </si>
  <si>
    <t>ENSSSCG00000011243</t>
  </si>
  <si>
    <t>Uncharacterized protein [Source:UniProtKB/TrEMBL;Acc:F1RRC2]</t>
  </si>
  <si>
    <t>ENSSSCG00000021916</t>
  </si>
  <si>
    <t>ENSSSCG00000030417</t>
  </si>
  <si>
    <t>ENSSSCG00000029974</t>
  </si>
  <si>
    <t>ENSSSCG00000011245</t>
  </si>
  <si>
    <t>ENSSSCG00000022193</t>
  </si>
  <si>
    <t>ENSSSCG00000030516</t>
  </si>
  <si>
    <t>ENSSSCG00000022651</t>
  </si>
  <si>
    <t>NP_001230518.1</t>
  </si>
  <si>
    <t>PLCD1</t>
  </si>
  <si>
    <t>ENSSSCG00000027550</t>
  </si>
  <si>
    <t>phospholipase C, delta 1  [Source:RefSeq peptide;Acc:NP_001230518]</t>
  </si>
  <si>
    <t>VILL</t>
  </si>
  <si>
    <t>ENSSSCG00000011246</t>
  </si>
  <si>
    <t>Uncharacterized protein [Source:UniProtKB/TrEMBL;Acc:F1RRC0]</t>
  </si>
  <si>
    <t>CTDSPL</t>
  </si>
  <si>
    <t>ENSSSCG00000028740</t>
  </si>
  <si>
    <t>Uncharacterized protein [Source:UniProtKB/TrEMBL;Acc:F1RRB9]</t>
  </si>
  <si>
    <t>DLEC1</t>
  </si>
  <si>
    <t>ENSSSCG00000011249</t>
  </si>
  <si>
    <t>Uncharacterized protein [Source:UniProtKB/TrEMBL;Acc:F1RRB8]</t>
  </si>
  <si>
    <t>NP_999507.1</t>
  </si>
  <si>
    <t>ACAA</t>
  </si>
  <si>
    <t>ENSSSCG00000011250</t>
  </si>
  <si>
    <t>Uncharacterized protein [Source:UniProtKB/TrEMBL;Acc:F1RRB7]</t>
  </si>
  <si>
    <t>MYD88_PIG</t>
  </si>
  <si>
    <t>MYD88</t>
  </si>
  <si>
    <t>ENSSSCG00000011251</t>
  </si>
  <si>
    <t>Myeloid differentiation primary response protein MyD88  [Source:UniProtKB/Swiss-Prot;Acc:A2TF48]</t>
  </si>
  <si>
    <t>ENSSSCG00000011253</t>
  </si>
  <si>
    <t>Uncharacterized protein [Source:UniProtKB/TrEMBL;Acc:F1RRB4]</t>
  </si>
  <si>
    <t>ENSSSCG00000022578</t>
  </si>
  <si>
    <t>XYLB</t>
  </si>
  <si>
    <t>ENSSSCG00000011254</t>
  </si>
  <si>
    <t>Uncharacterized protein [Source:UniProtKB/TrEMBL;Acc:F1RRB3]</t>
  </si>
  <si>
    <t>SLC22A14</t>
  </si>
  <si>
    <t>ENSSSCG00000011255</t>
  </si>
  <si>
    <t>Uncharacterized protein [Source:UniProtKB/TrEMBL;Acc:F1SJT8]</t>
  </si>
  <si>
    <t>SLC22A13</t>
  </si>
  <si>
    <t>ENSSSCG00000011256</t>
  </si>
  <si>
    <t>Uncharacterized protein [Source:UniProtKB/TrEMBL;Acc:F1SJT6]</t>
  </si>
  <si>
    <t>AVR2B_PIG</t>
  </si>
  <si>
    <t>ACVR2B</t>
  </si>
  <si>
    <t>ENSSSCG00000011257</t>
  </si>
  <si>
    <t>Activin receptor type-2B [Source:UniProtKB/Swiss-Prot;Acc:Q66T47]</t>
  </si>
  <si>
    <t>EXOG</t>
  </si>
  <si>
    <t>ENSSSCG00000011258</t>
  </si>
  <si>
    <t>Uncharacterized protein [Source:UniProtKB/TrEMBL;Acc:F1SJT3]</t>
  </si>
  <si>
    <t>SCN5A</t>
  </si>
  <si>
    <t>ENSSSCG00000011259</t>
  </si>
  <si>
    <t>Uncharacterized protein [Source:UniProtKB/TrEMBL;Acc:F1SJS9]</t>
  </si>
  <si>
    <t>SCN10A</t>
  </si>
  <si>
    <t>ENSSSCG00000011260</t>
  </si>
  <si>
    <t>sodium channel, voltage-gated, type X, alpha subunit [Source:HGNC Symbol;Acc:10582]</t>
  </si>
  <si>
    <t>SCN11A</t>
  </si>
  <si>
    <t>ENSSSCG00000029419</t>
  </si>
  <si>
    <t>sodium channel, voltage-gated, type XI, alpha subunit [Source:HGNC Symbol;Acc:10583]</t>
  </si>
  <si>
    <t>WDR48</t>
  </si>
  <si>
    <t>ENSSSCG00000011261</t>
  </si>
  <si>
    <t>Uncharacterized protein [Source:UniProtKB/TrEMBL;Acc:F2Z5V5]</t>
  </si>
  <si>
    <t>GORASP1</t>
  </si>
  <si>
    <t>TTC21A</t>
  </si>
  <si>
    <t>ENSSSCG00000021169</t>
  </si>
  <si>
    <t>Uncharacterized protein [Source:UniProtKB/TrEMBL;Acc:F1SJS5]</t>
  </si>
  <si>
    <t>CSRNP1</t>
  </si>
  <si>
    <t>ENSSSCG00000011264</t>
  </si>
  <si>
    <t>Uncharacterized protein [Source:UniProtKB/TrEMBL;Acc:F1SJR3]</t>
  </si>
  <si>
    <t>NP_001137400.1</t>
  </si>
  <si>
    <t>CMYA1</t>
  </si>
  <si>
    <t>ENSSSCG00000011265</t>
  </si>
  <si>
    <t>xin actin-binding repeat-containing protein 1  [Source:RefSeq peptide;Acc:NP_001137400]</t>
  </si>
  <si>
    <t>CX3CR1</t>
  </si>
  <si>
    <t>ENSSSCG00000024024</t>
  </si>
  <si>
    <t>chemokine (C-X3-C motif) receptor 1 [Source:HGNC Symbol;Acc:2558]</t>
  </si>
  <si>
    <t>CCR8</t>
  </si>
  <si>
    <t>ENSSSCG00000025846</t>
  </si>
  <si>
    <t>chemokine (C-C motif) receptor 8 [Source:HGNC Symbol;Acc:1609]</t>
  </si>
  <si>
    <t>SLC25A38</t>
  </si>
  <si>
    <t>ENSSSCG00000029708</t>
  </si>
  <si>
    <t>solute carrier family 25, member 38 [Source:HGNC Symbol;Acc:26054]</t>
  </si>
  <si>
    <t>NP_001032224.1</t>
  </si>
  <si>
    <t>ENSSSCG00000022773</t>
  </si>
  <si>
    <t>caspase-15  [Source:RefSeq peptide;Acc:NP_001032224]</t>
  </si>
  <si>
    <t>RPSA</t>
  </si>
  <si>
    <t>ENSSSCG00000011266</t>
  </si>
  <si>
    <t>40S ribosomal protein SA [Source:UniProtKB/TrEMBL;Acc:F1SJR1]</t>
  </si>
  <si>
    <t>MOBP</t>
  </si>
  <si>
    <t>ENSSSCG00000011267</t>
  </si>
  <si>
    <t>Uncharacterized protein [Source:UniProtKB/TrEMBL;Acc:F1SJR0]</t>
  </si>
  <si>
    <t>MYRIP</t>
  </si>
  <si>
    <t>ENSSSCG00000011268</t>
  </si>
  <si>
    <t>myosin VIIA and Rab interacting protein [Source:HGNC Symbol;Acc:19156]</t>
  </si>
  <si>
    <t>NP_001155226.1</t>
  </si>
  <si>
    <t>ENSSSCG00000011269</t>
  </si>
  <si>
    <t>rab effector MyRIP  [Source:RefSeq peptide;Acc:NP_001155226]</t>
  </si>
  <si>
    <t>EIF1B_PIG</t>
  </si>
  <si>
    <t>EIF1B</t>
  </si>
  <si>
    <t>ENSSSCG00000011270</t>
  </si>
  <si>
    <t>Eukaryotic translation initiation factor 1b [Source:UniProtKB/Swiss-Prot;Acc:P61220]</t>
  </si>
  <si>
    <t>ENTPD3</t>
  </si>
  <si>
    <t>ENSSSCG00000025783</t>
  </si>
  <si>
    <t>ectonucleoside triphosphate diphosphohydrolase 3 [Source:HGNC Symbol;Acc:3365]</t>
  </si>
  <si>
    <t>ENSSSCG00000024107</t>
  </si>
  <si>
    <t>RL14_PIG</t>
  </si>
  <si>
    <t>RPL14</t>
  </si>
  <si>
    <t>ENSSSCG00000011272</t>
  </si>
  <si>
    <t>60S ribosomal protein L14 [Source:UniProtKB/Swiss-Prot;Acc:A1XQU3]</t>
  </si>
  <si>
    <t>ZNF619</t>
  </si>
  <si>
    <t>ENSSSCG00000011271</t>
  </si>
  <si>
    <t>zinc finger protein 619 [Source:HGNC Symbol;Acc:26910]</t>
  </si>
  <si>
    <t>ZNF621</t>
  </si>
  <si>
    <t>ENSSSCG00000026550</t>
  </si>
  <si>
    <t>zinc finger protein 621 [Source:HGNC Symbol;Acc:24787]</t>
  </si>
  <si>
    <t>NP_999532.1</t>
  </si>
  <si>
    <t>CTNNB1</t>
  </si>
  <si>
    <t>ENSSSCG00000011274</t>
  </si>
  <si>
    <t>catenin beta-1  [Source:RefSeq peptide;Acc:NP_999532]</t>
  </si>
  <si>
    <t>ENSSSCG00000027268</t>
  </si>
  <si>
    <t>ENSSSCG00000025857</t>
  </si>
  <si>
    <t>ENSSSCG00000025961</t>
  </si>
  <si>
    <t>ENSSSCG00000027781</t>
  </si>
  <si>
    <t>ULK4</t>
  </si>
  <si>
    <t>ENSSSCG00000024220</t>
  </si>
  <si>
    <t>Uncharacterized protein [Source:UniProtKB/TrEMBL;Acc:F1SJP5]</t>
  </si>
  <si>
    <t>ENSSSCG00000026128</t>
  </si>
  <si>
    <t>ENSSSCG00000026208</t>
  </si>
  <si>
    <t>ENSSSCG00000025408</t>
  </si>
  <si>
    <t>TRAK1</t>
  </si>
  <si>
    <t>ENSSSCG00000011278</t>
  </si>
  <si>
    <t>Uncharacterized protein [Source:UniProtKB/TrEMBL;Acc:F1SJP3]</t>
  </si>
  <si>
    <t>CCKN_PIG</t>
  </si>
  <si>
    <t>CCK</t>
  </si>
  <si>
    <t>ENSSSCG00000011277</t>
  </si>
  <si>
    <t>Cholecystokinin Cholecystokinin-58 Cholecystokinin-58 desnonopeptide Cholecystokinin-39 Cholecystokinin-33 Cholecystokinin-25 Cholecystokinin-18 Cholecystokinin-12 Cholecystokinin-8 Cholecystokinin-7 Cholecystokinin-5 [Source:UniProtKB/Swiss-Prot;Acc:P01356]</t>
  </si>
  <si>
    <t>LYZL4</t>
  </si>
  <si>
    <t>ENSSSCG00000011279</t>
  </si>
  <si>
    <t>Uncharacterized protein [Source:UniProtKB/TrEMBL;Acc:F1SRG9]</t>
  </si>
  <si>
    <t>VIPR1_PIG</t>
  </si>
  <si>
    <t>VPAC1</t>
  </si>
  <si>
    <t>ENSSSCG00000011280</t>
  </si>
  <si>
    <t>Vasoactive intestinal polypeptide receptor 1 [Source:UniProtKB/Swiss-Prot;Acc:Q28992]</t>
  </si>
  <si>
    <t>NP_001230482.1</t>
  </si>
  <si>
    <t>SEC22C</t>
  </si>
  <si>
    <t>ENSSSCG00000011282</t>
  </si>
  <si>
    <t>vesicle-trafficking protein SEC22c [Source:RefSeq peptide;Acc:NP_001230482]</t>
  </si>
  <si>
    <t>SS18L2</t>
  </si>
  <si>
    <t>ENSSSCG00000027711</t>
  </si>
  <si>
    <t>Uncharacterized protein [Source:UniProtKB/TrEMBL;Acc:F1SRF4]</t>
  </si>
  <si>
    <t>NKTR</t>
  </si>
  <si>
    <t>ENSSSCG00000011284</t>
  </si>
  <si>
    <t>natural killer-tumor recognition sequence [Source:HGNC Symbol;Acc:7833]</t>
  </si>
  <si>
    <t>ZBTB47</t>
  </si>
  <si>
    <t>ENSSSCG00000030065</t>
  </si>
  <si>
    <t>zinc finger and BTB domain containing 47 [Source:HGNC Symbol;Acc:26955]</t>
  </si>
  <si>
    <t>KBTBD5</t>
  </si>
  <si>
    <t>ENSSSCG00000011286</t>
  </si>
  <si>
    <t>Uncharacterized protein [Source:UniProtKB/TrEMBL;Acc:F1SRF1]</t>
  </si>
  <si>
    <t>HHATL</t>
  </si>
  <si>
    <t>ENSSSCG00000011287</t>
  </si>
  <si>
    <t>Uncharacterized protein [Source:UniProtKB/TrEMBL;Acc:F1SRF0]</t>
  </si>
  <si>
    <t>CCDC13</t>
  </si>
  <si>
    <t>ENSSSCG00000011291</t>
  </si>
  <si>
    <t>Uncharacterized protein [Source:UniProtKB/TrEMBL;Acc:F1SRE6]</t>
  </si>
  <si>
    <t>HIGD1A</t>
  </si>
  <si>
    <t>ENSSSCG00000011290</t>
  </si>
  <si>
    <t>Uncharacterized protein [Source:UniProtKB/TrEMBL;Acc:F1SRE7]</t>
  </si>
  <si>
    <t>CCBP2</t>
  </si>
  <si>
    <t>ENSSSCG00000011289</t>
  </si>
  <si>
    <t>Uncharacterized protein [Source:UniProtKB/TrEMBL;Acc:F1SRE8]</t>
  </si>
  <si>
    <t>ZNF662</t>
  </si>
  <si>
    <t>ENSSSCG00000011292</t>
  </si>
  <si>
    <t>zinc finger protein 662 [Source:HGNC Symbol;Acc:31930]</t>
  </si>
  <si>
    <t>C3ORF39</t>
  </si>
  <si>
    <t>ENSSSCG00000011293</t>
  </si>
  <si>
    <t>Uncharacterized protein [Source:UniProtKB/TrEMBL;Acc:F1SRD5]</t>
  </si>
  <si>
    <t>FAM198A</t>
  </si>
  <si>
    <t>ENSSSCG00000011294</t>
  </si>
  <si>
    <t>Uncharacterized protein [Source:UniProtKB/TrEMBL;Acc:F1SRD4]</t>
  </si>
  <si>
    <t>SNRK</t>
  </si>
  <si>
    <t>ENSSSCG00000011295</t>
  </si>
  <si>
    <t>Uncharacterized protein [Source:UniProtKB/TrEMBL;Acc:F1SRD3]</t>
  </si>
  <si>
    <t>ANO10</t>
  </si>
  <si>
    <t>ENSSSCG00000011296</t>
  </si>
  <si>
    <t>Uncharacterized protein [Source:UniProtKB/TrEMBL;Acc:F1SRD2]</t>
  </si>
  <si>
    <t>ABHD5_PIG</t>
  </si>
  <si>
    <t>ABHD5</t>
  </si>
  <si>
    <t>ENSSSCG00000011297</t>
  </si>
  <si>
    <t>1-acylglycerol-3-phosphate O-acyltransferase ABHD5  [Source:UniProtKB/Swiss-Prot;Acc:Q5EE05]</t>
  </si>
  <si>
    <t>C3orf23</t>
  </si>
  <si>
    <t>ENSSSCG00000025739</t>
  </si>
  <si>
    <t>chromosome 3 open reading frame 23 [Source:HGNC Symbol;Acc:25241]</t>
  </si>
  <si>
    <t>ENSSSCG00000022195</t>
  </si>
  <si>
    <t>ENSSSCG00000022462</t>
  </si>
  <si>
    <t>ZNF445</t>
  </si>
  <si>
    <t>ENSSSCG00000024556</t>
  </si>
  <si>
    <t>zinc finger protein 445 [Source:HGNC Symbol;Acc:21018]</t>
  </si>
  <si>
    <t>ZNF197</t>
  </si>
  <si>
    <t>ENSSSCG00000011304</t>
  </si>
  <si>
    <t>Uncharacterized protein [Source:UniProtKB/TrEMBL;Acc:F1SRB3]</t>
  </si>
  <si>
    <t>ENSSSCG00000011305</t>
  </si>
  <si>
    <t>ZNF502</t>
  </si>
  <si>
    <t>ENSSSCG00000011306</t>
  </si>
  <si>
    <t>Uncharacterized protein [Source:UniProtKB/TrEMBL;Acc:F1SRB1]</t>
  </si>
  <si>
    <t>ZNF501</t>
  </si>
  <si>
    <t>ENSSSCG00000011307</t>
  </si>
  <si>
    <t>Uncharacterized protein [Source:UniProtKB/TrEMBL;Acc:F1SRB0]</t>
  </si>
  <si>
    <t>NP_001231103.1</t>
  </si>
  <si>
    <t>KIAA1143</t>
  </si>
  <si>
    <t>ENSSSCG00000011308</t>
  </si>
  <si>
    <t>hypothetical protein LOC100512313 [Source:RefSeq peptide;Acc:NP_001231103]</t>
  </si>
  <si>
    <t>KIF15</t>
  </si>
  <si>
    <t>ENSSSCG00000011309</t>
  </si>
  <si>
    <t>Uncharacterized protein [Source:UniProtKB/TrEMBL;Acc:F1SRA8]</t>
  </si>
  <si>
    <t>TMEM42</t>
  </si>
  <si>
    <t>ENSSSCG00000011302</t>
  </si>
  <si>
    <t>Uncharacterized protein [Source:UniProtKB/TrEMBL;Acc:F1SRB5]</t>
  </si>
  <si>
    <t>ZDHHC3</t>
  </si>
  <si>
    <t>ENSSSCG00000011301</t>
  </si>
  <si>
    <t>Uncharacterized protein [Source:UniProtKB/TrEMBL;Acc:F1SRC6]</t>
  </si>
  <si>
    <t>NP_001230753.1</t>
  </si>
  <si>
    <t>EXOSC7</t>
  </si>
  <si>
    <t>ENSSSCG00000011300</t>
  </si>
  <si>
    <t>exosome component 7  [Source:RefSeq peptide;Acc:NP_001230753]</t>
  </si>
  <si>
    <t>CLEC3B</t>
  </si>
  <si>
    <t>ENSSSCG00000011299</t>
  </si>
  <si>
    <t>Uncharacterized protein [Source:UniProtKB/TrEMBL;Acc:F1SRC8]</t>
  </si>
  <si>
    <t>CDCP1</t>
  </si>
  <si>
    <t>ENSSSCG00000011298</t>
  </si>
  <si>
    <t>Uncharacterized protein [Source:UniProtKB/TrEMBL;Acc:F1SRC9]</t>
  </si>
  <si>
    <t>ENSSSCG00000026521</t>
  </si>
  <si>
    <t>TMEM158</t>
  </si>
  <si>
    <t>ENSSSCG00000030575</t>
  </si>
  <si>
    <t>transmembrane protein 158 (gene/pseudogene) [Source:HGNC Symbol;Acc:30293]</t>
  </si>
  <si>
    <t>LARS2</t>
  </si>
  <si>
    <t>ENSSSCG00000011312</t>
  </si>
  <si>
    <t>Uncharacterized protein [Source:UniProtKB/TrEMBL;Acc:F1SNZ5]</t>
  </si>
  <si>
    <t>ENSSSCG00000022977</t>
  </si>
  <si>
    <t>LIMD1</t>
  </si>
  <si>
    <t>ENSSSCG00000011313</t>
  </si>
  <si>
    <t>Uncharacterized protein [Source:UniProtKB/TrEMBL;Acc:F1SNZ3]</t>
  </si>
  <si>
    <t>SACM1L</t>
  </si>
  <si>
    <t>ENSSSCG00000027176</t>
  </si>
  <si>
    <t>Uncharacterized protein [Source:UniProtKB/TrEMBL;Acc:F1S0U8]</t>
  </si>
  <si>
    <t>ENSSSCG00000026885</t>
  </si>
  <si>
    <t>ENSSSCG00000028643</t>
  </si>
  <si>
    <t>ENSSSCG00000028569</t>
  </si>
  <si>
    <t>ENSSSCG00000028917</t>
  </si>
  <si>
    <t>ENSSSCG00000005722</t>
  </si>
  <si>
    <t>ENSSSCG00000022640</t>
  </si>
  <si>
    <t>ENSSSCG00000021262</t>
  </si>
  <si>
    <t>LZTFL1</t>
  </si>
  <si>
    <t>ENSSSCG00000011314</t>
  </si>
  <si>
    <t>Uncharacterized protein [Source:UniProtKB/TrEMBL;Acc:F1SNZ1]</t>
  </si>
  <si>
    <t>ENSSSCG00000011315</t>
  </si>
  <si>
    <t>Uncharacterized protein [Source:UniProtKB/TrEMBL;Acc:F1SNZ0]</t>
  </si>
  <si>
    <t>NP_001001624.1</t>
  </si>
  <si>
    <t>CCR9</t>
  </si>
  <si>
    <t>ENSSSCG00000011316</t>
  </si>
  <si>
    <t>C-C chemokine receptor type 9 [Source:RefSeq peptide;Acc:NP_001001624]</t>
  </si>
  <si>
    <t>NP_001001623.1</t>
  </si>
  <si>
    <t>CXCR6</t>
  </si>
  <si>
    <t>ENSSSCG00000011318</t>
  </si>
  <si>
    <t>C-X-C chemokine receptor type 6 [Source:RefSeq peptide;Acc:NP_001001623]</t>
  </si>
  <si>
    <t>NP_001121949.1</t>
  </si>
  <si>
    <t>FYCO1</t>
  </si>
  <si>
    <t>ENSSSCG00000011317</t>
  </si>
  <si>
    <t>FYVE and coiled-coil domain-containing protein 1  [Source:RefSeq peptide;Acc:NP_001121949]</t>
  </si>
  <si>
    <t>NP_001001622.1</t>
  </si>
  <si>
    <t>XCR1</t>
  </si>
  <si>
    <t>ENSSSCG00000026707</t>
  </si>
  <si>
    <t>chemokine XC receptor 1  [Source:RefSeq peptide;Acc:NP_001001622]</t>
  </si>
  <si>
    <t>ENSSSCG00000011320</t>
  </si>
  <si>
    <t>Uncharacterized protein [Source:UniProtKB/TrEMBL;Acc:Q6YSS8]</t>
  </si>
  <si>
    <t>ENSSSCG00000011321</t>
  </si>
  <si>
    <t>Uncharacterized protein [Source:UniProtKB/TrEMBL;Acc:F1SNW7]</t>
  </si>
  <si>
    <t>NP_001001621.1</t>
  </si>
  <si>
    <t>CCR1</t>
  </si>
  <si>
    <t>ENSSSCG00000011322</t>
  </si>
  <si>
    <t>C-C chemokine receptor type 1 [Source:RefSeq peptide;Acc:NP_001001621]</t>
  </si>
  <si>
    <t>NP_001001620.1</t>
  </si>
  <si>
    <t>CCR3</t>
  </si>
  <si>
    <t>ENSSSCG00000024408</t>
  </si>
  <si>
    <t>C-C chemokine receptor type 3 [Source:RefSeq peptide;Acc:NP_001001620]</t>
  </si>
  <si>
    <t>NP_001001619.1</t>
  </si>
  <si>
    <t>CCR2</t>
  </si>
  <si>
    <t>ENSSSCG00000024311</t>
  </si>
  <si>
    <t>C-C chemokine receptor type 2 [Source:RefSeq peptide;Acc:NP_001001619]</t>
  </si>
  <si>
    <t>NP_001001618.1</t>
  </si>
  <si>
    <t>CCR5</t>
  </si>
  <si>
    <t>ENSSSCG00000024344</t>
  </si>
  <si>
    <t>C-C chemokine receptor type 5 [Source:RefSeq peptide;Acc:NP_001001618]</t>
  </si>
  <si>
    <t>CCRL2_PIG</t>
  </si>
  <si>
    <t>CCRL2</t>
  </si>
  <si>
    <t>ENSSSCG00000023557</t>
  </si>
  <si>
    <t>Chemokine C-C motif receptor-like 2 [Source:UniProtKB/Swiss-Prot;Acc:Q75ZH0]</t>
  </si>
  <si>
    <t>TRFL_PIG</t>
  </si>
  <si>
    <t>LTF</t>
  </si>
  <si>
    <t>ENSSSCG00000029879</t>
  </si>
  <si>
    <t>Lactotransferrin [Source:UniProtKB/Swiss-Prot;Acc:P14632]</t>
  </si>
  <si>
    <t>TMEM7</t>
  </si>
  <si>
    <t>ENSSSCG00000028839</t>
  </si>
  <si>
    <t>Transmembrane protein 7 [Source:UniProtKB/TrEMBL;Acc:Q6YT38]</t>
  </si>
  <si>
    <t>NP_001121956.1</t>
  </si>
  <si>
    <t>LRRC2</t>
  </si>
  <si>
    <t>ENSSSCG00000026945</t>
  </si>
  <si>
    <t>leucine-rich repeat-containing protein 2 [Source:RefSeq peptide;Acc:NP_001121956]</t>
  </si>
  <si>
    <t>TDGF1</t>
  </si>
  <si>
    <t>ENSSSCG00000023395</t>
  </si>
  <si>
    <t>teratocarcinoma-derived growth factor 1 [Source:HGNC Symbol;Acc:11701]</t>
  </si>
  <si>
    <t>ALS2CL</t>
  </si>
  <si>
    <t>ENSSSCG00000021997</t>
  </si>
  <si>
    <t>ALS2 C-terminal like [Source:HGNC Symbol;Acc:20605]</t>
  </si>
  <si>
    <t>ENSSSCG00000023664</t>
  </si>
  <si>
    <t>ENSSSCG00000011323</t>
  </si>
  <si>
    <t>ENSSSCG00000024268</t>
  </si>
  <si>
    <t>ENSSSCG00000022834</t>
  </si>
  <si>
    <t>PRSS44</t>
  </si>
  <si>
    <t>ENSSSCG00000011324</t>
  </si>
  <si>
    <t>Uncharacterized protein [Source:UniProtKB/TrEMBL;Acc:F1SNW5]</t>
  </si>
  <si>
    <t>MYL3</t>
  </si>
  <si>
    <t>ENSSSCG00000011325</t>
  </si>
  <si>
    <t>Uncharacterized protein [Source:UniProtKB/TrEMBL;Acc:F1SNW4]</t>
  </si>
  <si>
    <t>PTH1R_PIG</t>
  </si>
  <si>
    <t>PTH1R</t>
  </si>
  <si>
    <t>ENSSSCG00000011326</t>
  </si>
  <si>
    <t>Parathyroid hormone/parathyroid hormone-related peptide receptor [Source:UniProtKB/Swiss-Prot;Acc:P50133]</t>
  </si>
  <si>
    <t>PRSS50</t>
  </si>
  <si>
    <t>ENSSSCG00000011327</t>
  </si>
  <si>
    <t>Uncharacterized protein [Source:UniProtKB/TrEMBL;Acc:F1SNW2]</t>
  </si>
  <si>
    <t>CCDC12</t>
  </si>
  <si>
    <t>ENSSSCG00000011329</t>
  </si>
  <si>
    <t>coiled-coil domain containing 12 [Source:HGNC Symbol;Acc:28332]</t>
  </si>
  <si>
    <t>ENSSSCG00000011331</t>
  </si>
  <si>
    <t>Uncharacterized protein [Source:UniProtKB/TrEMBL;Acc:F1SNU8]</t>
  </si>
  <si>
    <t>ENSSSCG00000022141</t>
  </si>
  <si>
    <t>ENSSSCG00000011333</t>
  </si>
  <si>
    <t>Uncharacterized protein [Source:UniProtKB/TrEMBL;Acc:F1SNU5]</t>
  </si>
  <si>
    <t>SETD2</t>
  </si>
  <si>
    <t>ENSSSCG00000011332</t>
  </si>
  <si>
    <t>Uncharacterized protein [Source:UniProtKB/TrEMBL;Acc:F1SNU6]</t>
  </si>
  <si>
    <t>NBEAL2</t>
  </si>
  <si>
    <t>ENSSSCG00000011330</t>
  </si>
  <si>
    <t>Uncharacterized protein [Source:UniProtKB/TrEMBL;Acc:F1SNU9]</t>
  </si>
  <si>
    <t>ENSSSCG00000025421</t>
  </si>
  <si>
    <t>KLHL18</t>
  </si>
  <si>
    <t>ENSSSCG00000024513</t>
  </si>
  <si>
    <t>kelch-like 18 (Drosophila) [Source:HGNC Symbol;Acc:29120]</t>
  </si>
  <si>
    <t>ENSSSCG00000011334</t>
  </si>
  <si>
    <t>Uncharacterized protein [Source:UniProtKB/TrEMBL;Acc:F1SNU4]</t>
  </si>
  <si>
    <t>SCAP_PIG</t>
  </si>
  <si>
    <t>SCAP</t>
  </si>
  <si>
    <t>ENSSSCG00000026281</t>
  </si>
  <si>
    <t>Sterol regulatory element-binding protein cleavage-activating protein [Source:UniProtKB/Swiss-Prot;Acc:Q5MNU5]</t>
  </si>
  <si>
    <t>C3ORF75</t>
  </si>
  <si>
    <t>ENSSSCG00000011336</t>
  </si>
  <si>
    <t>Uncharacterized protein [Source:UniProtKB/TrEMBL;Acc:F1SNU2]</t>
  </si>
  <si>
    <t>CSPG5</t>
  </si>
  <si>
    <t>ENSSSCG00000011339</t>
  </si>
  <si>
    <t>Uncharacterized protein [Source:UniProtKB/TrEMBL;Acc:F1SLI7]</t>
  </si>
  <si>
    <t>ENSSSCG00000011340</t>
  </si>
  <si>
    <t>SMARCC1</t>
  </si>
  <si>
    <t>DHX30</t>
  </si>
  <si>
    <t>ENSSSCG00000011342</t>
  </si>
  <si>
    <t>Uncharacterized protein [Source:UniProtKB/TrEMBL;Acc:F1SLI4]</t>
  </si>
  <si>
    <t>MAP4</t>
  </si>
  <si>
    <t>ENSSSCG00000011343</t>
  </si>
  <si>
    <t>microtubule-associated protein 4 [Source:HGNC Symbol;Acc:6862]</t>
  </si>
  <si>
    <t>ENSSSCG00000011344</t>
  </si>
  <si>
    <t>ENSSSCG00000029251</t>
  </si>
  <si>
    <t>NPG3</t>
  </si>
  <si>
    <t>ENSSSCG00000028664</t>
  </si>
  <si>
    <t>Protegrin-3 [Source:UniProtKB/Swiss-Prot;Acc:P32196]</t>
  </si>
  <si>
    <t>PG3_PIG</t>
  </si>
  <si>
    <t>PG5_PIG</t>
  </si>
  <si>
    <t>NPG5</t>
  </si>
  <si>
    <t>ENSSSCG00000023733</t>
  </si>
  <si>
    <t>Protegrin-1 [Source:UniProtKB/Swiss-Prot;Acc:P32194]</t>
  </si>
  <si>
    <t>ENSSSCG00000021494</t>
  </si>
  <si>
    <t>PMP23_PIG</t>
  </si>
  <si>
    <t>PMAP23</t>
  </si>
  <si>
    <t>ENSSSCG00000021877</t>
  </si>
  <si>
    <t>Antibacterial peptide PMAP-23 [Source:UniProtKB/Swiss-Prot;Acc:P49930]</t>
  </si>
  <si>
    <t>PLXNA1</t>
  </si>
  <si>
    <t>ENSSSCG00000011346</t>
  </si>
  <si>
    <t>plexin A1 [Source:HGNC Symbol;Acc:9099]</t>
  </si>
  <si>
    <t>NME6</t>
  </si>
  <si>
    <t>ENSSSCG00000011347</t>
  </si>
  <si>
    <t>Nucleoside diphosphate kinase [Source:UniProtKB/TrEMBL;Acc:F1SKM8]</t>
  </si>
  <si>
    <t>PMP37_PIG</t>
  </si>
  <si>
    <t>CAMP</t>
  </si>
  <si>
    <t>ENSSSCG00000011349</t>
  </si>
  <si>
    <t>Antibacterial peptide PMAP-37 [Source:UniProtKB/Swiss-Prot;Acc:P49932]</t>
  </si>
  <si>
    <t>CCDC51</t>
  </si>
  <si>
    <t>ENSSSCG00000011350</t>
  </si>
  <si>
    <t>Uncharacterized protein [Source:UniProtKB/TrEMBL;Acc:F1SKM5]</t>
  </si>
  <si>
    <t>CCDC72</t>
  </si>
  <si>
    <t>ENSSSCG00000011351</t>
  </si>
  <si>
    <t>Uncharacterized protein [Source:UniProtKB/TrEMBL;Acc:F2Z5V1]</t>
  </si>
  <si>
    <t>ATRIP</t>
  </si>
  <si>
    <t>ENSSSCG00000011352</t>
  </si>
  <si>
    <t>Uncharacterized protein [Source:UniProtKB/TrEMBL;Acc:F1SKM4]</t>
  </si>
  <si>
    <t>PFKFB4</t>
  </si>
  <si>
    <t>ENSSSCG00000011353</t>
  </si>
  <si>
    <t>Uncharacterized protein [Source:UniProtKB/TrEMBL;Acc:F1SKM3]</t>
  </si>
  <si>
    <t>COL7A1</t>
  </si>
  <si>
    <t>ENSSSCG00000011355</t>
  </si>
  <si>
    <t>Uncharacterized protein [Source:UniProtKB/TrEMBL;Acc:F1SKM1]</t>
  </si>
  <si>
    <t>UQCRC1</t>
  </si>
  <si>
    <t>ENSSSCG00000011356</t>
  </si>
  <si>
    <t>Uncharacterized protein [Source:UniProtKB/TrEMBL;Acc:F1SKM0]</t>
  </si>
  <si>
    <t>SHISA5</t>
  </si>
  <si>
    <t>ENSSSCG00000011357</t>
  </si>
  <si>
    <t>Uncharacterized protein [Source:UniProtKB/TrEMBL;Acc:F1SKK9]</t>
  </si>
  <si>
    <t>TREX1</t>
  </si>
  <si>
    <t>ENSSSCG00000011358</t>
  </si>
  <si>
    <t>three prime repair exonuclease 1 [Source:HGNC Symbol;Acc:12269]</t>
  </si>
  <si>
    <t>ENSSSCG00000011359</t>
  </si>
  <si>
    <t>Uncharacterized protein [Source:UniProtKB/TrEMBL;Acc:F1SKK8]</t>
  </si>
  <si>
    <t>TMEM89</t>
  </si>
  <si>
    <t>ENSSSCG00000011362</t>
  </si>
  <si>
    <t>Uncharacterized protein [Source:UniProtKB/TrEMBL;Acc:F1SKK4]</t>
  </si>
  <si>
    <t>NP_001012298.1</t>
  </si>
  <si>
    <t>SLC26A6</t>
  </si>
  <si>
    <t>ENSSSCG00000011361</t>
  </si>
  <si>
    <t>solute carrier family 26 member 6 [Source:RefSeq peptide;Acc:NP_001012298]</t>
  </si>
  <si>
    <t>CELSR3</t>
  </si>
  <si>
    <t>ENSSSCG00000011360</t>
  </si>
  <si>
    <t>Uncharacterized protein [Source:UniProtKB/TrEMBL;Acc:F1SKK7]</t>
  </si>
  <si>
    <t>NCKIPSD</t>
  </si>
  <si>
    <t>ENSSSCG00000024870</t>
  </si>
  <si>
    <t>KAP2_PIG</t>
  </si>
  <si>
    <t>PRKAR2A</t>
  </si>
  <si>
    <t>ENSSSCG00000011363</t>
  </si>
  <si>
    <t>cAMP-dependent protein kinase type II-alpha regulatory subunit [Source:UniProtKB/Swiss-Prot;Acc:P05207]</t>
  </si>
  <si>
    <t>SLC25A20</t>
  </si>
  <si>
    <t>ENSSSCG00000011366</t>
  </si>
  <si>
    <t>Uncharacterized protein [Source:UniProtKB/TrEMBL;Acc:F1SKK1]</t>
  </si>
  <si>
    <t>ARIH2</t>
  </si>
  <si>
    <t>ENSSSCG00000011367</t>
  </si>
  <si>
    <t>Uncharacterized protein [Source:UniProtKB/TrEMBL;Acc:F1SKJ0]</t>
  </si>
  <si>
    <t>P4HTM</t>
  </si>
  <si>
    <t>ENSSSCG00000011368</t>
  </si>
  <si>
    <t>Uncharacterized protein [Source:UniProtKB/TrEMBL;Acc:F1SKI9]</t>
  </si>
  <si>
    <t>WDR6</t>
  </si>
  <si>
    <t>ENSSSCG00000011369</t>
  </si>
  <si>
    <t>Uncharacterized protein [Source:UniProtKB/TrEMBL;Acc:F1SKI8]</t>
  </si>
  <si>
    <t>DALRD3</t>
  </si>
  <si>
    <t>ENSSSCG00000011370</t>
  </si>
  <si>
    <t>Uncharacterized protein [Source:UniProtKB/TrEMBL;Acc:F1SKI7]</t>
  </si>
  <si>
    <t>NP_001230535.1</t>
  </si>
  <si>
    <t>NDUFAF3</t>
  </si>
  <si>
    <t>ENSSSCG00000011371</t>
  </si>
  <si>
    <t>NADH dehydrogenase  [Source:RefSeq peptide;Acc:NP_001230535]</t>
  </si>
  <si>
    <t>IMPDH2</t>
  </si>
  <si>
    <t>ENSSSCG00000011372</t>
  </si>
  <si>
    <t>Inosine-5'-monophosphate dehydrogenase [Source:UniProtKB/TrEMBL;Acc:F1SKI5]</t>
  </si>
  <si>
    <t>QRICH1</t>
  </si>
  <si>
    <t>ENSSSCG00000011373</t>
  </si>
  <si>
    <t>Uncharacterized protein [Source:UniProtKB/TrEMBL;Acc:F1SKI4]</t>
  </si>
  <si>
    <t>USP19</t>
  </si>
  <si>
    <t>ENSSSCG00000011375</t>
  </si>
  <si>
    <t>Ubiquitin carboxyl-terminal hydrolase [Source:UniProtKB/TrEMBL;Acc:F1SKI2]</t>
  </si>
  <si>
    <t>LAMB2</t>
  </si>
  <si>
    <t>ENSSSCG00000011377</t>
  </si>
  <si>
    <t>Uncharacterized protein [Source:UniProtKB/TrEMBL;Acc:F1SPT5]</t>
  </si>
  <si>
    <t>CCDC71</t>
  </si>
  <si>
    <t>ENSSSCG00000011378</t>
  </si>
  <si>
    <t>Uncharacterized protein [Source:UniProtKB/TrEMBL;Acc:F1SPT4]</t>
  </si>
  <si>
    <t>KLHDC8B</t>
  </si>
  <si>
    <t>ENSSSCG00000011379</t>
  </si>
  <si>
    <t>Uncharacterized protein [Source:UniProtKB/TrEMBL;Acc:F1SPT3]</t>
  </si>
  <si>
    <t>ENSSSCG00000011380</t>
  </si>
  <si>
    <t>Uncharacterized protein [Source:UniProtKB/TrEMBL;Acc:F1SPT2]</t>
  </si>
  <si>
    <t>ENSSSCG00000026739</t>
  </si>
  <si>
    <t>ENSSSCG00000011376</t>
  </si>
  <si>
    <t>NP_001230117.1</t>
  </si>
  <si>
    <t>USP4</t>
  </si>
  <si>
    <t>ENSSSCG00000011382</t>
  </si>
  <si>
    <t>ubiquitin specific peptidase 4 (proto-oncogene)  [Source:RefSeq peptide;Acc:NP_001230117]</t>
  </si>
  <si>
    <t>NP_001231366.1</t>
  </si>
  <si>
    <t>RHOA</t>
  </si>
  <si>
    <t>ENSSSCG00000022080</t>
  </si>
  <si>
    <t>ras homolog gene family, member A [Source:RefSeq peptide;Acc:NP_001231366]</t>
  </si>
  <si>
    <t>BSN</t>
  </si>
  <si>
    <t>ENSSSCG00000011384</t>
  </si>
  <si>
    <t>Uncharacterized protein [Source:UniProtKB/TrEMBL;Acc:F1SPS8]</t>
  </si>
  <si>
    <t>ACPH_PIG</t>
  </si>
  <si>
    <t>APEH</t>
  </si>
  <si>
    <t>ENSSSCG00000011385</t>
  </si>
  <si>
    <t>Acylamino-acid-releasing enzyme [Source:UniProtKB/Swiss-Prot;Acc:P19205]</t>
  </si>
  <si>
    <t>MST1</t>
  </si>
  <si>
    <t>ENSSSCG00000011386</t>
  </si>
  <si>
    <t>Uncharacterized protein [Source:UniProtKB/TrEMBL;Acc:F1SPS6]</t>
  </si>
  <si>
    <t>RNF123</t>
  </si>
  <si>
    <t>ENSSSCG00000011387</t>
  </si>
  <si>
    <t>Uncharacterized protein [Source:UniProtKB/TrEMBL;Acc:F1SPR6]</t>
  </si>
  <si>
    <t>AMIGO3</t>
  </si>
  <si>
    <t>GMPPB_PIG</t>
  </si>
  <si>
    <t>GMPPB</t>
  </si>
  <si>
    <t>ENSSSCG00000011389</t>
  </si>
  <si>
    <t>Mannose-1-phosphate guanyltransferase beta [Source:UniProtKB/Swiss-Prot;Acc:P0C5I2]</t>
  </si>
  <si>
    <t>IP6K1</t>
  </si>
  <si>
    <t>ENSSSCG00000011390</t>
  </si>
  <si>
    <t>Uncharacterized protein [Source:UniProtKB/TrEMBL;Acc:F1SPR3]</t>
  </si>
  <si>
    <t>CDHR4</t>
  </si>
  <si>
    <t>ENSSSCG00000011391</t>
  </si>
  <si>
    <t>Uncharacterized protein [Source:UniProtKB/TrEMBL;Acc:F1SPR2]</t>
  </si>
  <si>
    <t>C3ORF54</t>
  </si>
  <si>
    <t>ENSSSCG00000011392</t>
  </si>
  <si>
    <t>Uncharacterized protein [Source:UniProtKB/TrEMBL;Acc:F1SPR1]</t>
  </si>
  <si>
    <t>UBA7</t>
  </si>
  <si>
    <t>TRAIP</t>
  </si>
  <si>
    <t>ENSSSCG00000026977</t>
  </si>
  <si>
    <t>TRAF interacting protein [Source:HGNC Symbol;Acc:30764]</t>
  </si>
  <si>
    <t>CAMKV</t>
  </si>
  <si>
    <t>ENSSSCG00000025416</t>
  </si>
  <si>
    <t>CaM kinase-like vesicle-associated [Source:HGNC Symbol;Acc:28788]</t>
  </si>
  <si>
    <t>ENSSSCG00000024930</t>
  </si>
  <si>
    <t>MST1R</t>
  </si>
  <si>
    <t>ENSSSCG00000027992</t>
  </si>
  <si>
    <t>macrophage stimulating 1 receptor (c-met-related tyrosine kinase) [Source:HGNC Symbol;Acc:7381]</t>
  </si>
  <si>
    <t>NP_001230630.1</t>
  </si>
  <si>
    <t>MON1A</t>
  </si>
  <si>
    <t>ENSSSCG00000025791</t>
  </si>
  <si>
    <t>MON1 homolog A  [Source:RefSeq peptide;Acc:NP_001230630]</t>
  </si>
  <si>
    <t>RBM6</t>
  </si>
  <si>
    <t>ENSSSCG00000011394</t>
  </si>
  <si>
    <t>Uncharacterized protein [Source:UniProtKB/TrEMBL;Acc:F1SPQ9]</t>
  </si>
  <si>
    <t>RBM5</t>
  </si>
  <si>
    <t>ENSSSCG00000011395</t>
  </si>
  <si>
    <t>Uncharacterized protein [Source:UniProtKB/TrEMBL;Acc:F1SPQ8]</t>
  </si>
  <si>
    <t>SEMA3F</t>
  </si>
  <si>
    <t>ENSSSCG00000011398</t>
  </si>
  <si>
    <t>sema domain, immunoglobulin domain (Ig), short basic domain, secreted, (semaphorin) 3F [Source:HGNC Symbol;Acc:10728]</t>
  </si>
  <si>
    <t>GNAT1</t>
  </si>
  <si>
    <t>ENSSSCG00000024609</t>
  </si>
  <si>
    <t>guanine nucleotide binding protein (G protein), alpha transducing activity polypeptide 1 [Source:HGNC Symbol;Acc:4393]</t>
  </si>
  <si>
    <t>SLC38A5</t>
  </si>
  <si>
    <t>ENSSSCG00000011397</t>
  </si>
  <si>
    <t>Uncharacterized protein [Source:UniProtKB/TrEMBL;Acc:F1SPP6]</t>
  </si>
  <si>
    <t>NP_001116588.1</t>
  </si>
  <si>
    <t>GBI1</t>
  </si>
  <si>
    <t>ENSSSCG00000011399</t>
  </si>
  <si>
    <t>guanine nucleotide-binding protein G(i) subunit alpha-2  [Source:RefSeq peptide;Acc:NP_001116588]</t>
  </si>
  <si>
    <t>SEMA3B</t>
  </si>
  <si>
    <t>ENSSSCG00000011400</t>
  </si>
  <si>
    <t>Uncharacterized protein [Source:UniProtKB/TrEMBL;Acc:F1SPP4]</t>
  </si>
  <si>
    <t>IFRD2</t>
  </si>
  <si>
    <t>ENSSSCG00000024363</t>
  </si>
  <si>
    <t>interferon-related developmental regulator 2 [Source:HGNC Symbol;Acc:5457]</t>
  </si>
  <si>
    <t>C3ORF45</t>
  </si>
  <si>
    <t>HYAL3_PIG</t>
  </si>
  <si>
    <t>HYAL3</t>
  </si>
  <si>
    <t>ENSSSCG00000011402</t>
  </si>
  <si>
    <t>Hyaluronidase-3 [Source:UniProtKB/Swiss-Prot;Acc:Q6RHW2]</t>
  </si>
  <si>
    <t>NP_001003663.1</t>
  </si>
  <si>
    <t>HYAL1_PIG</t>
  </si>
  <si>
    <t>HYAL1</t>
  </si>
  <si>
    <t>ENSSSCG00000011404</t>
  </si>
  <si>
    <t>Hyaluronidase-1 [Source:UniProtKB/Swiss-Prot;Acc:Q6RHW4]</t>
  </si>
  <si>
    <t>NP_999605.1</t>
  </si>
  <si>
    <t>HYAL2</t>
  </si>
  <si>
    <t>ENSSSCG00000011405</t>
  </si>
  <si>
    <t>hyaluronidase-2  [Source:RefSeq peptide;Acc:NP_999605]</t>
  </si>
  <si>
    <t>TUSC2</t>
  </si>
  <si>
    <t>ENSSSCG00000011406</t>
  </si>
  <si>
    <t>Uncharacterized protein [Source:UniProtKB/TrEMBL;Acc:F1SPM1]</t>
  </si>
  <si>
    <t>RASSF1</t>
  </si>
  <si>
    <t>ENSSSCG00000011407</t>
  </si>
  <si>
    <t>Uncharacterized protein [Source:UniProtKB/TrEMBL;Acc:F1SJ25]</t>
  </si>
  <si>
    <t>ZMYND10</t>
  </si>
  <si>
    <t>ENSSSCG00000011408</t>
  </si>
  <si>
    <t>Uncharacterized protein [Source:UniProtKB/TrEMBL;Acc:F1SJ23]</t>
  </si>
  <si>
    <t>NPRL2</t>
  </si>
  <si>
    <t>ENSSSCG00000011409</t>
  </si>
  <si>
    <t>Uncharacterized protein [Source:UniProtKB/TrEMBL;Acc:F1SJ22]</t>
  </si>
  <si>
    <t>CYB561D2</t>
  </si>
  <si>
    <t>ENSSSCG00000011410</t>
  </si>
  <si>
    <t>Uncharacterized protein [Source:UniProtKB/TrEMBL;Acc:F1SJ21]</t>
  </si>
  <si>
    <t>TMEM115</t>
  </si>
  <si>
    <t>ENSSSCG00000011411</t>
  </si>
  <si>
    <t>Uncharacterized protein [Source:UniProtKB/TrEMBL;Acc:F1SJ20]</t>
  </si>
  <si>
    <t>CACNA2D2</t>
  </si>
  <si>
    <t>ENSSSCG00000011412</t>
  </si>
  <si>
    <t>Uncharacterized protein [Source:UniProtKB/TrEMBL;Acc:F1SJ19]</t>
  </si>
  <si>
    <t>C3ORF18</t>
  </si>
  <si>
    <t>ENSSSCG00000011413</t>
  </si>
  <si>
    <t>Uncharacterized protein [Source:UniProtKB/TrEMBL;Acc:F1SJ18]</t>
  </si>
  <si>
    <t>HEMK1</t>
  </si>
  <si>
    <t>ENSSSCG00000025272</t>
  </si>
  <si>
    <t>HemK methyltransferase family member 1 [Source:HGNC Symbol;Acc:24923]</t>
  </si>
  <si>
    <t>NP_001137189.1</t>
  </si>
  <si>
    <t>MAPKAPK3</t>
  </si>
  <si>
    <t>ENSSSCG00000011415</t>
  </si>
  <si>
    <t>MAP kinase-activated protein kinase 3 [Source:RefSeq peptide;Acc:NP_001137189]</t>
  </si>
  <si>
    <t>CISH</t>
  </si>
  <si>
    <t>ENSSSCG00000011414</t>
  </si>
  <si>
    <t>cytokine inducible SH2-containing protein [Source:HGNC Symbol;Acc:1984]</t>
  </si>
  <si>
    <t>DOCK3</t>
  </si>
  <si>
    <t>ENSSSCG00000011416</t>
  </si>
  <si>
    <t>dedicator of cytokinesis 3 [Source:HGNC Symbol;Acc:2989]</t>
  </si>
  <si>
    <t>RBM15B</t>
  </si>
  <si>
    <t>ENSSSCG00000011420</t>
  </si>
  <si>
    <t>RNA binding motif protein 15B [Source:HGNC Symbol;Acc:24303]</t>
  </si>
  <si>
    <t>MANF</t>
  </si>
  <si>
    <t>ENSSSCG00000011421</t>
  </si>
  <si>
    <t>Mesencephalic astrocyte-derived neurotrophic factor  [Source:UniProtKB/TrEMBL;Acc:E0YLM4]</t>
  </si>
  <si>
    <t>VPRBP</t>
  </si>
  <si>
    <t>ENSSSCG00000011417</t>
  </si>
  <si>
    <t>Uncharacterized protein [Source:UniProtKB/TrEMBL;Acc:F1SJ00]</t>
  </si>
  <si>
    <t>ENSSSCG00000011422</t>
  </si>
  <si>
    <t>Uncharacterized protein [Source:UniProtKB/TrEMBL;Acc:F1SIZ6]</t>
  </si>
  <si>
    <t>ENSSSCG00000011419</t>
  </si>
  <si>
    <t>TEX264</t>
  </si>
  <si>
    <t>ENSSSCG00000011424</t>
  </si>
  <si>
    <t>Uncharacterized protein [Source:UniProtKB/TrEMBL;Acc:F1SIZ4]</t>
  </si>
  <si>
    <t>RAD54L2</t>
  </si>
  <si>
    <t>GRM2</t>
  </si>
  <si>
    <t>ENSSSCG00000011423</t>
  </si>
  <si>
    <t>Uncharacterized protein [Source:UniProtKB/TrEMBL;Acc:F1SIZ5]</t>
  </si>
  <si>
    <t>IQCF6</t>
  </si>
  <si>
    <t>ENSSSCG00000024835</t>
  </si>
  <si>
    <t>IQ motif containing F6 [Source:HGNC Symbol;Acc:35158]</t>
  </si>
  <si>
    <t>IQCF3</t>
  </si>
  <si>
    <t>ENSSSCG00000027192</t>
  </si>
  <si>
    <t>IQ motif containing F3 [Source:HGNC Symbol;Acc:31816]</t>
  </si>
  <si>
    <t>ENSSSCG00000029447</t>
  </si>
  <si>
    <t>IQCF2</t>
  </si>
  <si>
    <t>ENSSSCG00000023824</t>
  </si>
  <si>
    <t>IQ motif containing F2 [Source:HGNC Symbol;Acc:31815]</t>
  </si>
  <si>
    <t>IQCF5</t>
  </si>
  <si>
    <t>ENSSSCG00000025367</t>
  </si>
  <si>
    <t>IQ motif containing F5 [Source:HGNC Symbol;Acc:35159]</t>
  </si>
  <si>
    <t>IQCF1</t>
  </si>
  <si>
    <t>ENSSSCG00000029827</t>
  </si>
  <si>
    <t>IQ motif containing F1 [Source:HGNC Symbol;Acc:28607]</t>
  </si>
  <si>
    <t>RRP9</t>
  </si>
  <si>
    <t>ENSSSCG00000023177</t>
  </si>
  <si>
    <t>ribosomal RNA processing 9, small subunit (SSU) processome component, homolog (yeast) [Source:HGNC Symbol;Acc:16829]</t>
  </si>
  <si>
    <t>PARP3</t>
  </si>
  <si>
    <t>ENSSSCG00000023033</t>
  </si>
  <si>
    <t>poly (ADP-ribose) polymerase family, member 3 [Source:HGNC Symbol;Acc:273]</t>
  </si>
  <si>
    <t>GPR62</t>
  </si>
  <si>
    <t>ENSSSCG00000026415</t>
  </si>
  <si>
    <t>G protein-coupled receptor 62 [Source:HGNC Symbol;Acc:13301]</t>
  </si>
  <si>
    <t>PCBP4</t>
  </si>
  <si>
    <t>ABHD14B</t>
  </si>
  <si>
    <t>ENSSSCG00000026847</t>
  </si>
  <si>
    <t>abhydrolase domain containing 14B [Source:HGNC Symbol;Acc:28235]</t>
  </si>
  <si>
    <t>NP_001231172.1</t>
  </si>
  <si>
    <t>ABHD14A</t>
  </si>
  <si>
    <t>ENSSSCG00000030229</t>
  </si>
  <si>
    <t>abhydrolase domain-containing protein 14A [Source:RefSeq peptide;Acc:NP_001231172]</t>
  </si>
  <si>
    <t>ACY1_PIG</t>
  </si>
  <si>
    <t>ACY1</t>
  </si>
  <si>
    <t>ENSSSCG00000023325</t>
  </si>
  <si>
    <t>Aminoacylase-1 [Source:UniProtKB/Swiss-Prot;Acc:P37111]</t>
  </si>
  <si>
    <t>RL29_PIG</t>
  </si>
  <si>
    <t>RPL29</t>
  </si>
  <si>
    <t>ENSSSCG00000027573</t>
  </si>
  <si>
    <t>60S ribosomal protein L29 [Source:UniProtKB/Swiss-Prot;Acc:Q95281]</t>
  </si>
  <si>
    <t>DUSP7</t>
  </si>
  <si>
    <t>ENSSSCG00000011430</t>
  </si>
  <si>
    <t>Uncharacterized protein [Source:UniProtKB/TrEMBL;Acc:F1SIY1]</t>
  </si>
  <si>
    <t>ENSSSCG00000011429</t>
  </si>
  <si>
    <t>POC1A</t>
  </si>
  <si>
    <t>ENSSSCG00000011426</t>
  </si>
  <si>
    <t>Uncharacterized protein [Source:UniProtKB/TrEMBL;Acc:F1SIZ2]</t>
  </si>
  <si>
    <t>GLYCTK</t>
  </si>
  <si>
    <t>ENSSSCG00000011432</t>
  </si>
  <si>
    <t>Uncharacterized protein [Source:UniProtKB/TrEMBL;Acc:F1SIX9]</t>
  </si>
  <si>
    <t>WDR82</t>
  </si>
  <si>
    <t>ENSSSCG00000011433</t>
  </si>
  <si>
    <t>Uncharacterized protein [Source:UniProtKB/TrEMBL;Acc:F2Z5U3]</t>
  </si>
  <si>
    <t>PPM1M</t>
  </si>
  <si>
    <t>ENSSSCG00000011434</t>
  </si>
  <si>
    <t>Uncharacterized protein [Source:UniProtKB/TrEMBL;Acc:F1SIX8]</t>
  </si>
  <si>
    <t>ENSSSCG00000011435</t>
  </si>
  <si>
    <t>Uncharacterized protein [Source:UniProtKB/TrEMBL;Acc:F1SIX7]</t>
  </si>
  <si>
    <t>TLR9_PIG</t>
  </si>
  <si>
    <t>TLR9</t>
  </si>
  <si>
    <t>ENSSSCG00000011436</t>
  </si>
  <si>
    <t>Toll-like receptor 9 [Source:UniProtKB/Swiss-Prot;Acc:Q5I2M3]</t>
  </si>
  <si>
    <t>ALAS1</t>
  </si>
  <si>
    <t>ENSSSCG00000011437</t>
  </si>
  <si>
    <t>aminolevulinate, delta-, synthase 1 [Source:HGNC Symbol;Acc:396]</t>
  </si>
  <si>
    <t>DNAH1</t>
  </si>
  <si>
    <t>ENSSSCG00000028184</t>
  </si>
  <si>
    <t>dynein, axonemal, heavy chain 1 [Source:HGNC Symbol;Acc:2940]</t>
  </si>
  <si>
    <t>BAP1</t>
  </si>
  <si>
    <t>ENSSSCG00000011438</t>
  </si>
  <si>
    <t>Uncharacterized protein [Source:UniProtKB/TrEMBL;Acc:F1SIW6]</t>
  </si>
  <si>
    <t>PHF7</t>
  </si>
  <si>
    <t>ENSSSCG00000011439</t>
  </si>
  <si>
    <t>Uncharacterized protein [Source:UniProtKB/TrEMBL;Acc:F1SIW4]</t>
  </si>
  <si>
    <t>SEMA3G</t>
  </si>
  <si>
    <t>ENSSSCG00000011440</t>
  </si>
  <si>
    <t>Uncharacterized protein [Source:UniProtKB/TrEMBL;Acc:F1SIW2]</t>
  </si>
  <si>
    <t>TNNC1_PIG</t>
  </si>
  <si>
    <t>TNNC1</t>
  </si>
  <si>
    <t>ENSSSCG00000011441</t>
  </si>
  <si>
    <t>Troponin C, slow skeletal and cardiac muscles  [Source:UniProtKB/Swiss-Prot;Acc:P63317]</t>
  </si>
  <si>
    <t>NISCH</t>
  </si>
  <si>
    <t>ENSSSCG00000011442</t>
  </si>
  <si>
    <t>Uncharacterized protein [Source:UniProtKB/TrEMBL;Acc:F1SIW1]</t>
  </si>
  <si>
    <t>STAB1</t>
  </si>
  <si>
    <t>ENSSSCG00000011443</t>
  </si>
  <si>
    <t>Uncharacterized protein [Source:UniProtKB/TrEMBL;Acc:F1SIW0]</t>
  </si>
  <si>
    <t>NT5DC2</t>
  </si>
  <si>
    <t>GNL3</t>
  </si>
  <si>
    <t>ENSSSCG00000011449</t>
  </si>
  <si>
    <t>Uncharacterized protein [Source:UniProtKB/TrEMBL;Acc:F1SH97]</t>
  </si>
  <si>
    <t>GLT8D1</t>
  </si>
  <si>
    <t>ENSSSCG00000011448</t>
  </si>
  <si>
    <t>Uncharacterized protein [Source:UniProtKB/TrEMBL;Acc:F1SH98]</t>
  </si>
  <si>
    <t>SPCS1_PIG</t>
  </si>
  <si>
    <t>SPCS1</t>
  </si>
  <si>
    <t>ENSSSCG00000011447</t>
  </si>
  <si>
    <t>Signal peptidase complex subunit 1 [Source:UniProtKB/Swiss-Prot;Acc:B0FWK4]</t>
  </si>
  <si>
    <t>NEK4</t>
  </si>
  <si>
    <t>ENSSSCG00000011446</t>
  </si>
  <si>
    <t>Uncharacterized protein [Source:UniProtKB/TrEMBL;Acc:F1SIV7]</t>
  </si>
  <si>
    <t>ITIH1</t>
  </si>
  <si>
    <t>ENSSSCG00000011450</t>
  </si>
  <si>
    <t>Inter-alpha-trypsin inhibitor heavy-chain H1 [Source:UniProtKB/TrEMBL;Acc:Q71UZ9]</t>
  </si>
  <si>
    <t>NP_001193278.1</t>
  </si>
  <si>
    <t>ITIH3</t>
  </si>
  <si>
    <t>ENSSSCG00000011451</t>
  </si>
  <si>
    <t>inter-alpha-trypsin inhibitor heavy chain H3 [Source:RefSeq peptide;Acc:NP_001193278]</t>
  </si>
  <si>
    <t>TMEM110</t>
  </si>
  <si>
    <t>ENSSSCG00000011452</t>
  </si>
  <si>
    <t>Uncharacterized protein [Source:UniProtKB/TrEMBL;Acc:F1SH93]</t>
  </si>
  <si>
    <t>ITIH4_PIG</t>
  </si>
  <si>
    <t>ITIH4</t>
  </si>
  <si>
    <t>ENSSSCG00000011453</t>
  </si>
  <si>
    <t>Inter-alpha-trypsin inhibitor heavy chain H4 [Source:UniProtKB/Swiss-Prot;Acc:P79263]</t>
  </si>
  <si>
    <t>SFMBT1</t>
  </si>
  <si>
    <t>ENSSSCG00000011454</t>
  </si>
  <si>
    <t>Uncharacterized protein [Source:UniProtKB/TrEMBL;Acc:F1SH91]</t>
  </si>
  <si>
    <t>PRKCD</t>
  </si>
  <si>
    <t>ENSSSCG00000023503</t>
  </si>
  <si>
    <t>protein kinase C, delta [Source:HGNC Symbol;Acc:9399]</t>
  </si>
  <si>
    <t>NP_001106151.1</t>
  </si>
  <si>
    <t>TKT</t>
  </si>
  <si>
    <t>ENSSSCG00000021408</t>
  </si>
  <si>
    <t>transketolase  [Source:RefSeq peptide;Acc:NP_001106151]</t>
  </si>
  <si>
    <t>NP_001231287.1</t>
  </si>
  <si>
    <t>DCP1A</t>
  </si>
  <si>
    <t>ENSSSCG00000022616</t>
  </si>
  <si>
    <t>mRNA-decapping enzyme 1A  [Source:RefSeq peptide;Acc:NP_001231287]</t>
  </si>
  <si>
    <t>ENSSSCG00000023875</t>
  </si>
  <si>
    <t>ENSSSCG00000025569</t>
  </si>
  <si>
    <t>ENSSSCG00000023290</t>
  </si>
  <si>
    <t>ENSSSCG00000023387</t>
  </si>
  <si>
    <t>ENSSSCG00000028799</t>
  </si>
  <si>
    <t>ENSSSCG00000024925</t>
  </si>
  <si>
    <t>CACNA1D</t>
  </si>
  <si>
    <t>ENSSSCG00000011455</t>
  </si>
  <si>
    <t>Uncharacterized protein [Source:UniProtKB/TrEMBL;Acc:F1SH90]</t>
  </si>
  <si>
    <t>CHDH</t>
  </si>
  <si>
    <t>ENSSSCG00000011456</t>
  </si>
  <si>
    <t>Choline dehydrogenase [Source:UniProtKB/TrEMBL;Acc:F1SH89]</t>
  </si>
  <si>
    <t>IL17RB</t>
  </si>
  <si>
    <t>ACTR8</t>
  </si>
  <si>
    <t>ENSSSCG00000011458</t>
  </si>
  <si>
    <t>Uncharacterized protein [Source:UniProtKB/TrEMBL;Acc:F1SH80]</t>
  </si>
  <si>
    <t>NP_001038018.2</t>
  </si>
  <si>
    <t>SELK</t>
  </si>
  <si>
    <t>ENSSSCG00000011459</t>
  </si>
  <si>
    <t>selenoprotein K  [Source:RefSeq peptide;Acc:NP_001038018]</t>
  </si>
  <si>
    <t>ENSSSCG00000022522</t>
  </si>
  <si>
    <t>ENSSSCG00000027019</t>
  </si>
  <si>
    <t>LRTM1</t>
  </si>
  <si>
    <t>WNT5A</t>
  </si>
  <si>
    <t>ENSSSCG00000029852</t>
  </si>
  <si>
    <t>wingless-type MMTV integration site family, member 5A [Source:HGNC Symbol;Acc:12784]</t>
  </si>
  <si>
    <t>ENSSSCG00000025776</t>
  </si>
  <si>
    <t>ENSSSCG00000024417</t>
  </si>
  <si>
    <t>CCDC66</t>
  </si>
  <si>
    <t>ENSSSCG00000021439</t>
  </si>
  <si>
    <t>coiled-coil domain containing 66 [Source:HGNC Symbol;Acc:27709]</t>
  </si>
  <si>
    <t>FAM208A</t>
  </si>
  <si>
    <t>ARHGEF3</t>
  </si>
  <si>
    <t>ENSSSCG00000030359</t>
  </si>
  <si>
    <t>Rho guanine nucleotide exchange factor (GEF) 3 [Source:HGNC Symbol;Acc:683]</t>
  </si>
  <si>
    <t>IL17RD</t>
  </si>
  <si>
    <t>ENSSSCG00000011463</t>
  </si>
  <si>
    <t>interleukin 17 receptor D [Source:HGNC Symbol;Acc:17616]</t>
  </si>
  <si>
    <t>DNAH3</t>
  </si>
  <si>
    <t>ENSSSCG00000020990</t>
  </si>
  <si>
    <t>dynein, axonemal, heavy chain 3 [Source:HGNC Symbol;Acc:2949]</t>
  </si>
  <si>
    <t>PDE12</t>
  </si>
  <si>
    <t>ENSSSCG00000011465</t>
  </si>
  <si>
    <t>Uncharacterized protein [Source:UniProtKB/TrEMBL;Acc:F1SGK9]</t>
  </si>
  <si>
    <t>NP_001041537.1</t>
  </si>
  <si>
    <t>ARF4</t>
  </si>
  <si>
    <t>ENSSSCG00000011466</t>
  </si>
  <si>
    <t>ADP-ribosylation factor 4  [Source:RefSeq peptide;Acc:NP_001041537]</t>
  </si>
  <si>
    <t>FAM116A</t>
  </si>
  <si>
    <t>ENSSSCG00000011467</t>
  </si>
  <si>
    <t>Uncharacterized protein [Source:UniProtKB/TrEMBL;Acc:F1SGK8]</t>
  </si>
  <si>
    <t>SLMAP</t>
  </si>
  <si>
    <t>ENSSSCG00000011468</t>
  </si>
  <si>
    <t>sarcolemma associated protein [Source:HGNC Symbol;Acc:16643]</t>
  </si>
  <si>
    <t>ABHD6</t>
  </si>
  <si>
    <t>ENSSSCG00000011470</t>
  </si>
  <si>
    <t>Uncharacterized protein [Source:UniProtKB/TrEMBL;Acc:F1SGJ4]</t>
  </si>
  <si>
    <t>FLNB</t>
  </si>
  <si>
    <t>ENSSSCG00000028970</t>
  </si>
  <si>
    <t>DNASE1L3</t>
  </si>
  <si>
    <t>RPP14</t>
  </si>
  <si>
    <t>ENSSSCG00000011473</t>
  </si>
  <si>
    <t>Uncharacterized protein [Source:UniProtKB/TrEMBL;Acc:F1SGJ1]</t>
  </si>
  <si>
    <t>ENSSSCG00000028975</t>
  </si>
  <si>
    <t>PXK</t>
  </si>
  <si>
    <t>ENSSSCG00000011474</t>
  </si>
  <si>
    <t>PX domain containing serine/threonine kinase [Source:HGNC Symbol;Acc:23326]</t>
  </si>
  <si>
    <t>NP_001231327.1</t>
  </si>
  <si>
    <t>PDHB</t>
  </si>
  <si>
    <t>ENSSSCG00000025881</t>
  </si>
  <si>
    <t>pyruvate dehydrogenase E1 component subunit beta, mitochondrial  [Source:RefSeq peptide;Acc:NP_001231327]</t>
  </si>
  <si>
    <t>KCTD6</t>
  </si>
  <si>
    <t>ENSSSCG00000022131</t>
  </si>
  <si>
    <t>Uncharacterized protein [Source:UniProtKB/TrEMBL;Acc:F2Z5T4]</t>
  </si>
  <si>
    <t>ACOX2</t>
  </si>
  <si>
    <t>ENSSSCG00000011477</t>
  </si>
  <si>
    <t>Acyl-coenzyme A oxidase [Source:UniProtKB/TrEMBL;Acc:F1SGH9]</t>
  </si>
  <si>
    <t>FAM107A</t>
  </si>
  <si>
    <t>ENSSSCG00000011478</t>
  </si>
  <si>
    <t>Uncharacterized protein [Source:UniProtKB/TrEMBL;Acc:F1SGH8]</t>
  </si>
  <si>
    <t>FAM3D</t>
  </si>
  <si>
    <t>ENSSSCG00000025529</t>
  </si>
  <si>
    <t>Uncharacterized protein [Source:UniProtKB/TrEMBL;Acc:F1SGH7]</t>
  </si>
  <si>
    <t>C3orf67</t>
  </si>
  <si>
    <t>ENSSSCG00000011482</t>
  </si>
  <si>
    <t>chromosome 3 open reading frame 67 [Source:HGNC Symbol;Acc:24763]</t>
  </si>
  <si>
    <t>ENSSSCG00000021530</t>
  </si>
  <si>
    <t>ENSSSCG00000024705</t>
  </si>
  <si>
    <t>PTPRG</t>
  </si>
  <si>
    <t>ENSSSCG00000011485</t>
  </si>
  <si>
    <t>Uncharacterized protein [Source:UniProtKB/TrEMBL;Acc:F1SGH0]</t>
  </si>
  <si>
    <t>C3ORF14</t>
  </si>
  <si>
    <t>ENSSSCG00000011486</t>
  </si>
  <si>
    <t>Uncharacterized protein [Source:UniProtKB/TrEMBL;Acc:F1SGF9]</t>
  </si>
  <si>
    <t>FEZF2</t>
  </si>
  <si>
    <t>ENSSSCG00000011487</t>
  </si>
  <si>
    <t>Uncharacterized protein [Source:UniProtKB/TrEMBL;Acc:F1SGF8]</t>
  </si>
  <si>
    <t>CADPS</t>
  </si>
  <si>
    <t>ENSSSCG00000011488</t>
  </si>
  <si>
    <t>Ca++-dependent secretion activator [Source:HGNC Symbol;Acc:1426]</t>
  </si>
  <si>
    <t>ENSSSCG00000011489</t>
  </si>
  <si>
    <t>Uncharacterized protein [Source:UniProtKB/TrEMBL;Acc:F1SGF6]</t>
  </si>
  <si>
    <t>SYNPR</t>
  </si>
  <si>
    <t>ENSSSCG00000027617</t>
  </si>
  <si>
    <t>synaptoporin [Source:HGNC Symbol;Acc:16507]</t>
  </si>
  <si>
    <t>SNTN</t>
  </si>
  <si>
    <t>ENSSSCG00000011492</t>
  </si>
  <si>
    <t>Uncharacterized protein [Source:UniProtKB/TrEMBL;Acc:F1SGF3]</t>
  </si>
  <si>
    <t>C3ORF49</t>
  </si>
  <si>
    <t>ENSSSCG00000011490</t>
  </si>
  <si>
    <t>Uncharacterized protein [Source:UniProtKB/TrEMBL;Acc:F1SGF5]</t>
  </si>
  <si>
    <t>THOC7</t>
  </si>
  <si>
    <t>ENSSSCG00000011491</t>
  </si>
  <si>
    <t>Uncharacterized protein [Source:UniProtKB/TrEMBL;Acc:F1SGF4]</t>
  </si>
  <si>
    <t>SCA7</t>
  </si>
  <si>
    <t>ENSSSCG00000026351</t>
  </si>
  <si>
    <t>Spinocerebellar ataxia type 7 [Source:UniProtKB/TrEMBL;Acc:B5G568]</t>
  </si>
  <si>
    <t>ATXN7</t>
  </si>
  <si>
    <t>ENSSSCG00000011493</t>
  </si>
  <si>
    <t>Uncharacterized protein [Source:UniProtKB/TrEMBL;Acc:F1SGF2]</t>
  </si>
  <si>
    <t>PSMD6</t>
  </si>
  <si>
    <t>ENSSSCG00000011494</t>
  </si>
  <si>
    <t>Uncharacterized protein [Source:UniProtKB/TrEMBL;Acc:F1SGF1]</t>
  </si>
  <si>
    <t>ENSSSCG00000025202</t>
  </si>
  <si>
    <t>PRICKLE2</t>
  </si>
  <si>
    <t>ENSSSCG00000011495</t>
  </si>
  <si>
    <t>Uncharacterized protein [Source:UniProtKB/TrEMBL;Acc:F1SGF0]</t>
  </si>
  <si>
    <t>ENSSSCG00000030037</t>
  </si>
  <si>
    <t>ADAMTS9</t>
  </si>
  <si>
    <t>ENSSSCG00000011496</t>
  </si>
  <si>
    <t>Uncharacterized protein [Source:UniProtKB/TrEMBL;Acc:F1SFS3]</t>
  </si>
  <si>
    <t>BAIAP1</t>
  </si>
  <si>
    <t>ENSSSCG00000011497</t>
  </si>
  <si>
    <t>BAI1-associated protein 1 [Source:UniProtKB/TrEMBL;Acc:Q8MJM7]</t>
  </si>
  <si>
    <t>SLC25A26</t>
  </si>
  <si>
    <t>ENSSSCG00000011498</t>
  </si>
  <si>
    <t>Uncharacterized protein [Source:UniProtKB/TrEMBL;Acc:F1SFS0]</t>
  </si>
  <si>
    <t>LRIG1</t>
  </si>
  <si>
    <t>ENSSSCG00000011499</t>
  </si>
  <si>
    <t>Uncharacterized protein [Source:UniProtKB/TrEMBL;Acc:F1SFR8]</t>
  </si>
  <si>
    <t>ENSSSCG00000024690</t>
  </si>
  <si>
    <t>KBTBD8</t>
  </si>
  <si>
    <t>ENSSSCG00000011500</t>
  </si>
  <si>
    <t>Uncharacterized protein [Source:UniProtKB/TrEMBL;Acc:F1SFR7]</t>
  </si>
  <si>
    <t>ENSSSCG00000020842</t>
  </si>
  <si>
    <t>SUCB2_PIG</t>
  </si>
  <si>
    <t>SUCLG2</t>
  </si>
  <si>
    <t>ENSSSCG00000011501</t>
  </si>
  <si>
    <t>Succinyl-CoA ligase [GDP-forming] subunit beta, mitochondrial [Source:UniProtKB/Swiss-Prot;Acc:P53590]</t>
  </si>
  <si>
    <t>FAM19A1</t>
  </si>
  <si>
    <t>ENSSSCG00000011502</t>
  </si>
  <si>
    <t>Uncharacterized protein [Source:UniProtKB/TrEMBL;Acc:F1SFR5]</t>
  </si>
  <si>
    <t>FAM19A4</t>
  </si>
  <si>
    <t>ENSSSCG00000011503</t>
  </si>
  <si>
    <t>Uncharacterized protein [Source:UniProtKB/TrEMBL;Acc:F1SFR4]</t>
  </si>
  <si>
    <t>C3ORF64</t>
  </si>
  <si>
    <t>ENSSSCG00000011504</t>
  </si>
  <si>
    <t>Uncharacterized protein [Source:UniProtKB/TrEMBL;Acc:F1SFQ3]</t>
  </si>
  <si>
    <t>TMF1</t>
  </si>
  <si>
    <t>ENSSSCG00000011510</t>
  </si>
  <si>
    <t>TATA element modulatory factor 1 [Source:HGNC Symbol;Acc:11870]</t>
  </si>
  <si>
    <t>UBE1C</t>
  </si>
  <si>
    <t>ENSSSCG00000011506</t>
  </si>
  <si>
    <t>Uncharacterized protein [Source:UniProtKB/TrEMBL;Acc:F1SFQ0]</t>
  </si>
  <si>
    <t>PRAF3_PIG</t>
  </si>
  <si>
    <t>ARL6IP5</t>
  </si>
  <si>
    <t>ENSSSCG00000011507</t>
  </si>
  <si>
    <t>PRA1 family protein 3 [Source:UniProtKB/Swiss-Prot;Acc:Q56P28]</t>
  </si>
  <si>
    <t>LMOD3</t>
  </si>
  <si>
    <t>ENSSSCG00000011508</t>
  </si>
  <si>
    <t>Uncharacterized protein [Source:UniProtKB/TrEMBL;Acc:F1SFP9]</t>
  </si>
  <si>
    <t>FRMD4B</t>
  </si>
  <si>
    <t>ENSSSCG00000011511</t>
  </si>
  <si>
    <t>Uncharacterized protein [Source:UniProtKB/TrEMBL;Acc:F1SFP5]</t>
  </si>
  <si>
    <t>NP_001033090.1</t>
  </si>
  <si>
    <t>MITF</t>
  </si>
  <si>
    <t>ENSSSCG00000011512</t>
  </si>
  <si>
    <t>microphthalmia-associated transcription factor  [Source:RefSeq peptide;Acc:NP_001033090]</t>
  </si>
  <si>
    <t>ENSSSCG00000011513</t>
  </si>
  <si>
    <t>Microphthalmia-associated transcription factor; Uncharacterized protein [Source:UniProtKB/TrEMBL;Acc:Q6PU47]</t>
  </si>
  <si>
    <t>ENSSSCG00000011514</t>
  </si>
  <si>
    <t>Uncharacterized protein [Source:UniProtKB/TrEMBL;Acc:F1SFN4]</t>
  </si>
  <si>
    <t>ENSSSCG00000028669</t>
  </si>
  <si>
    <t>ENSSSCG00000025922</t>
  </si>
  <si>
    <t>FOXP1</t>
  </si>
  <si>
    <t>ENSSSCG00000027675</t>
  </si>
  <si>
    <t>forkhead box P1 [Source:HGNC Symbol;Acc:3823]</t>
  </si>
  <si>
    <t>EIF4E3</t>
  </si>
  <si>
    <t>ENSSSCG00000011516</t>
  </si>
  <si>
    <t>Uncharacterized protein [Source:UniProtKB/TrEMBL;Acc:F1SFN2]</t>
  </si>
  <si>
    <t>PROK2</t>
  </si>
  <si>
    <t>ENSSSCG00000026200</t>
  </si>
  <si>
    <t>prokineticin 2 [Source:HGNC Symbol;Acc:18455]</t>
  </si>
  <si>
    <t>RYBP</t>
  </si>
  <si>
    <t>ENSSSCG00000025053</t>
  </si>
  <si>
    <t>Uncharacterized protein [Source:UniProtKB/TrEMBL;Acc:F1SFN1]</t>
  </si>
  <si>
    <t>SHQ1</t>
  </si>
  <si>
    <t>ENSSSCG00000011518</t>
  </si>
  <si>
    <t>Uncharacterized protein [Source:UniProtKB/TrEMBL;Acc:F1SFN0]</t>
  </si>
  <si>
    <t>GXYLT2</t>
  </si>
  <si>
    <t>ENSSSCG00000011519</t>
  </si>
  <si>
    <t>Uncharacterized protein [Source:UniProtKB/TrEMBL;Acc:F1SFM8]</t>
  </si>
  <si>
    <t>ENSSSCG00000023967</t>
  </si>
  <si>
    <t>ENSSSCG00000024410</t>
  </si>
  <si>
    <t>PDZRN3</t>
  </si>
  <si>
    <t>ENSSSCG00000011521</t>
  </si>
  <si>
    <t>Uncharacterized protein [Source:UniProtKB/TrEMBL;Acc:F1SFM6]</t>
  </si>
  <si>
    <t>CNTN3</t>
  </si>
  <si>
    <t>ENSSSCG00000011522</t>
  </si>
  <si>
    <t>contactin 3 (plasmacytoma associated) [Source:HGNC Symbol;Acc:2173]</t>
  </si>
  <si>
    <t>ENSSSCG00000021801</t>
  </si>
  <si>
    <t>CHL1</t>
  </si>
  <si>
    <t>ENSSSCG00000011524</t>
  </si>
  <si>
    <t>cell adhesion molecule with homology to L1CAM (close homolog of L1) [Source:HGNC Symbol;Acc:1939]</t>
  </si>
  <si>
    <t>ENSSSCG00000022154</t>
  </si>
  <si>
    <t>ENSSSCG00000022873</t>
  </si>
  <si>
    <t>ENSSSCG00000027386</t>
  </si>
  <si>
    <t>CNTN4</t>
  </si>
  <si>
    <t>ENSSSCG00000011527</t>
  </si>
  <si>
    <t>Uncharacterized protein [Source:UniProtKB/TrEMBL;Acc:F1SFM0]</t>
  </si>
  <si>
    <t>IL5RA</t>
  </si>
  <si>
    <t>ENSSSCG00000011528</t>
  </si>
  <si>
    <t>Uncharacterized protein [Source:UniProtKB/TrEMBL;Acc:F1SFL9]</t>
  </si>
  <si>
    <t>TRNT1</t>
  </si>
  <si>
    <t>ENSSSCG00000011529</t>
  </si>
  <si>
    <t>Uncharacterized protein [Source:UniProtKB/TrEMBL;Acc:F1SFL7]</t>
  </si>
  <si>
    <t>CRBN</t>
  </si>
  <si>
    <t>ENSSSCG00000011530</t>
  </si>
  <si>
    <t>Uncharacterized protein [Source:UniProtKB/TrEMBL;Acc:F1SFL6]</t>
  </si>
  <si>
    <t>LRRN1</t>
  </si>
  <si>
    <t>ENSSSCG00000023806</t>
  </si>
  <si>
    <t>leucine rich repeat neuronal 1 [Source:HGNC Symbol;Acc:20980]</t>
  </si>
  <si>
    <t>ENSSSCG00000011531</t>
  </si>
  <si>
    <t>Uncharacterized protein [Source:UniProtKB/TrEMBL;Acc:F1SFL5]</t>
  </si>
  <si>
    <t>SUMF1</t>
  </si>
  <si>
    <t>ENSSSCG00000011532</t>
  </si>
  <si>
    <t>Uncharacterized protein [Source:UniProtKB/TrEMBL;Acc:F1SFL4]</t>
  </si>
  <si>
    <t>ENSSSCG00000023856</t>
  </si>
  <si>
    <t>ENSSSCG00000023721</t>
  </si>
  <si>
    <t>ENSSSCG00000030107</t>
  </si>
  <si>
    <t>ENSSSCG00000023437</t>
  </si>
  <si>
    <t>Type 1 InsP3 receptor isoform S2 [Source:UniProtKB/TrEMBL;Acc:P79248]</t>
  </si>
  <si>
    <t>ENSSSCG00000011533</t>
  </si>
  <si>
    <t>BHLHE40</t>
  </si>
  <si>
    <t>ENSSSCG00000011534</t>
  </si>
  <si>
    <t>Uncharacterized protein [Source:UniProtKB/TrEMBL;Acc:F1SFL2]</t>
  </si>
  <si>
    <t>ARL8B</t>
  </si>
  <si>
    <t>ENSSSCG00000011535</t>
  </si>
  <si>
    <t>Uncharacterized protein [Source:UniProtKB/TrEMBL;Acc:F1SFL1]</t>
  </si>
  <si>
    <t>EDEM1</t>
  </si>
  <si>
    <t>ENSSSCG00000011536</t>
  </si>
  <si>
    <t>Uncharacterized protein [Source:UniProtKB/TrEMBL;Acc:F1SFL0]</t>
  </si>
  <si>
    <t>ENSSSCG00000020679</t>
  </si>
  <si>
    <t>ER degradation enhancer, mannosidase alpha-like 1 [Source:HGNC Symbol;Acc:18967]</t>
  </si>
  <si>
    <t>GRM7</t>
  </si>
  <si>
    <t>ENSSSCG00000023891</t>
  </si>
  <si>
    <t>Glutamate receptor metabotropic 7 [Source:UniProtKB/TrEMBL;Acc:E7BUI2]</t>
  </si>
  <si>
    <t>LMCD1_PIG</t>
  </si>
  <si>
    <t>LMCD1</t>
  </si>
  <si>
    <t>ENSSSCG00000011538</t>
  </si>
  <si>
    <t>LIM and cysteine-rich domains protein 1 [Source:UniProtKB/Swiss-Prot;Acc:Q5PXT2]</t>
  </si>
  <si>
    <t>C3orf32</t>
  </si>
  <si>
    <t>ENSSSCG00000023082</t>
  </si>
  <si>
    <t>chromosome 3 open reading frame 32 [Source:HGNC Symbol;Acc:24809]</t>
  </si>
  <si>
    <t>OXYR_PIG</t>
  </si>
  <si>
    <t>OXTR</t>
  </si>
  <si>
    <t>ENSSSCG00000021585</t>
  </si>
  <si>
    <t>Oxytocin receptor [Source:UniProtKB/Swiss-Prot;Acc:P32306]</t>
  </si>
  <si>
    <t>ENSSSCG00000030273</t>
  </si>
  <si>
    <t>THUMPD3</t>
  </si>
  <si>
    <t>ENSSSCG00000011542</t>
  </si>
  <si>
    <t>Uncharacterized protein [Source:UniProtKB/TrEMBL;Acc:F1SR31]</t>
  </si>
  <si>
    <t>SETD5</t>
  </si>
  <si>
    <t>ENSSSCG00000011540</t>
  </si>
  <si>
    <t>SET domain containing 5 [Source:HGNC Symbol;Acc:25566]</t>
  </si>
  <si>
    <t>LHFPL4</t>
  </si>
  <si>
    <t>ENSSSCG00000011543</t>
  </si>
  <si>
    <t>Uncharacterized protein [Source:UniProtKB/TrEMBL;Acc:F1SR30]</t>
  </si>
  <si>
    <t>ENSSSCG00000011545</t>
  </si>
  <si>
    <t>Uncharacterized protein [Source:UniProtKB/TrEMBL;Acc:F1SR28]</t>
  </si>
  <si>
    <t>MTMR14</t>
  </si>
  <si>
    <t>ENSSSCG00000011546</t>
  </si>
  <si>
    <t>Uncharacterized protein [Source:UniProtKB/TrEMBL;Acc:F1SR27]</t>
  </si>
  <si>
    <t>NP_001193465.1</t>
  </si>
  <si>
    <t>TADA3</t>
  </si>
  <si>
    <t>ENSSSCG00000011551</t>
  </si>
  <si>
    <t>transcriptional adaptor 3  [Source:RefSeq peptide;Acc:NP_001193465]</t>
  </si>
  <si>
    <t>NP_001177124.1</t>
  </si>
  <si>
    <t>CAMK1</t>
  </si>
  <si>
    <t>ENSSSCG00000011550</t>
  </si>
  <si>
    <t>calcium/calmodulin-dependent protein kinase type 1  [Source:RefSeq peptide;Acc:NP_001177124]</t>
  </si>
  <si>
    <t>OGG1</t>
  </si>
  <si>
    <t>ENSSSCG00000011549</t>
  </si>
  <si>
    <t>Uncharacterized protein [Source:UniProtKB/TrEMBL;Acc:F1SQF9]</t>
  </si>
  <si>
    <t>BRPF1</t>
  </si>
  <si>
    <t>ENSSSCG00000011548</t>
  </si>
  <si>
    <t>Uncharacterized protein [Source:UniProtKB/TrEMBL;Acc:F1SQG0]</t>
  </si>
  <si>
    <t>CPNE9</t>
  </si>
  <si>
    <t>ENSSSCG00000011547</t>
  </si>
  <si>
    <t>copine family member IX [Source:HGNC Symbol;Acc:24336]</t>
  </si>
  <si>
    <t>NP_001193464.1</t>
  </si>
  <si>
    <t>ARPC4</t>
  </si>
  <si>
    <t>ENSSSCG00000011552</t>
  </si>
  <si>
    <t>actin related protein 2/3 complex, subunit 4 [Source:RefSeq peptide;Acc:NP_001193464]</t>
  </si>
  <si>
    <t>ENSSSCG00000011553</t>
  </si>
  <si>
    <t>Uncharacterized protein [Source:UniProtKB/TrEMBL;Acc:F1SQE5]</t>
  </si>
  <si>
    <t>RPUSD3</t>
  </si>
  <si>
    <t>ENSSSCG00000011555</t>
  </si>
  <si>
    <t>Uncharacterized protein [Source:UniProtKB/TrEMBL;Acc:F1SQE3]</t>
  </si>
  <si>
    <t>NP_001106159.2</t>
  </si>
  <si>
    <t>CIDE-C</t>
  </si>
  <si>
    <t>ENSSSCG00000011557</t>
  </si>
  <si>
    <t>cell death activator CIDE-3  [Source:RefSeq peptide;Acc:NP_001106159]</t>
  </si>
  <si>
    <t>JAGN1</t>
  </si>
  <si>
    <t>ENSSSCG00000011558</t>
  </si>
  <si>
    <t>Uncharacterized protein [Source:UniProtKB/TrEMBL;Acc:F1SQE1]</t>
  </si>
  <si>
    <t>IL17RE</t>
  </si>
  <si>
    <t>ENSSSCG00000011556</t>
  </si>
  <si>
    <t>Uncharacterized protein [Source:UniProtKB/TrEMBL;Acc:F1SQE2]</t>
  </si>
  <si>
    <t>IL17RC</t>
  </si>
  <si>
    <t>ENSSSCG00000011559</t>
  </si>
  <si>
    <t>Uncharacterized protein [Source:UniProtKB/TrEMBL;Acc:F1SQE0]</t>
  </si>
  <si>
    <t>CRELD1</t>
  </si>
  <si>
    <t>ENSSSCG00000011560</t>
  </si>
  <si>
    <t>Uncharacterized protein [Source:UniProtKB/TrEMBL;Acc:F1SQD9]</t>
  </si>
  <si>
    <t>PRRT3</t>
  </si>
  <si>
    <t>ENSSSCG00000011561</t>
  </si>
  <si>
    <t>Uncharacterized protein [Source:UniProtKB/TrEMBL;Acc:F1SQC7]</t>
  </si>
  <si>
    <t>TMEM111</t>
  </si>
  <si>
    <t>FANCD2</t>
  </si>
  <si>
    <t>BRK1</t>
  </si>
  <si>
    <t>VHL</t>
  </si>
  <si>
    <t>ENSSSCG00000011567</t>
  </si>
  <si>
    <t>Uncharacterized protein [Source:UniProtKB/TrEMBL;Acc:F1SQC3]</t>
  </si>
  <si>
    <t>GHRL_PIG</t>
  </si>
  <si>
    <t>GHRL</t>
  </si>
  <si>
    <t>ENSSSCG00000011568</t>
  </si>
  <si>
    <t>Appetite-regulating hormone Ghrelin Obestatin [Source:UniProtKB/Swiss-Prot;Acc:Q9GKY5]</t>
  </si>
  <si>
    <t>TATDN2</t>
  </si>
  <si>
    <t>ENSSSCG00000011569</t>
  </si>
  <si>
    <t>Uncharacterized protein [Source:UniProtKB/TrEMBL;Acc:F1SQC2]</t>
  </si>
  <si>
    <t>IRAK2</t>
  </si>
  <si>
    <t>ENSSSCG00000011570</t>
  </si>
  <si>
    <t>Uncharacterized protein [Source:UniProtKB/TrEMBL;Acc:F1SQC1]</t>
  </si>
  <si>
    <t>ENSSSCG00000023808</t>
  </si>
  <si>
    <t>ENSSSCG00000020719</t>
  </si>
  <si>
    <t>SEC13</t>
  </si>
  <si>
    <t>ENSSSCG00000011572</t>
  </si>
  <si>
    <t>Uncharacterized protein [Source:UniProtKB/TrEMBL;Acc:F1SQA9]</t>
  </si>
  <si>
    <t>ATP2B2</t>
  </si>
  <si>
    <t>ENSSSCG00000023084</t>
  </si>
  <si>
    <t>Uncharacterized protein [Source:UniProtKB/TrEMBL;Acc:F1SQB0]</t>
  </si>
  <si>
    <t>ENSSSCG00000023087</t>
  </si>
  <si>
    <t>ENSSSCG00000021939</t>
  </si>
  <si>
    <t>SLC6A1</t>
  </si>
  <si>
    <t>ENSSSCG00000011577</t>
  </si>
  <si>
    <t>Transporter [Source:UniProtKB/TrEMBL;Acc:F1SQA4]</t>
  </si>
  <si>
    <t>HRH1</t>
  </si>
  <si>
    <t>ENSSSCG00000011576</t>
  </si>
  <si>
    <t>Uncharacterized protein [Source:UniProtKB/TrEMBL;Acc:F1SQA5]</t>
  </si>
  <si>
    <t>NP_001177214.1</t>
  </si>
  <si>
    <t>ATG7</t>
  </si>
  <si>
    <t>ENSSSCG00000011575</t>
  </si>
  <si>
    <t>autophagy-related protein 7  [Source:RefSeq peptide;Acc:NP_001177214]</t>
  </si>
  <si>
    <t>VGLL4</t>
  </si>
  <si>
    <t>ENSSSCG00000030581</t>
  </si>
  <si>
    <t>vestigial like 4 (Drosophila) [Source:HGNC Symbol;Acc:28966]</t>
  </si>
  <si>
    <t>TAMM41</t>
  </si>
  <si>
    <t>ENSSSCG00000011578</t>
  </si>
  <si>
    <t>Uncharacterized protein [Source:UniProtKB/TrEMBL;Acc:F1SQA3]</t>
  </si>
  <si>
    <t>TIMP4</t>
  </si>
  <si>
    <t>ENSSSCG00000029587</t>
  </si>
  <si>
    <t>TIMP metallopeptidase inhibitor 4 [Source:HGNC Symbol;Acc:11823]</t>
  </si>
  <si>
    <t>ENSSSCG00000023225</t>
  </si>
  <si>
    <t>PPARG_PIG</t>
  </si>
  <si>
    <t>PPARG</t>
  </si>
  <si>
    <t>ENSSSCG00000011579</t>
  </si>
  <si>
    <t>Peroxisome proliferator-activated receptor gamma  [Source:UniProtKB/Swiss-Prot;Acc:O62807]</t>
  </si>
  <si>
    <t>TSEN2</t>
  </si>
  <si>
    <t>ENSSSCG00000011580</t>
  </si>
  <si>
    <t>Uncharacterized protein [Source:UniProtKB/TrEMBL;Acc:F1SQ91]</t>
  </si>
  <si>
    <t>MKRN2-AS1</t>
  </si>
  <si>
    <t>ENSSSCG00000011581</t>
  </si>
  <si>
    <t>MKRN2 antisense RNA 1 (non-protein coding) [Source:HGNC Symbol;Acc:40375]</t>
  </si>
  <si>
    <t>MKRN2</t>
  </si>
  <si>
    <t>ENSSSCG00000029877</t>
  </si>
  <si>
    <t>makorin ring finger protein 2 [Source:HGNC Symbol;Acc:7113]</t>
  </si>
  <si>
    <t>ENSSSCG00000022633</t>
  </si>
  <si>
    <t>ENSSSCG00000024453</t>
  </si>
  <si>
    <t>TMEM40</t>
  </si>
  <si>
    <t>ENSSSCG00000011583</t>
  </si>
  <si>
    <t>Uncharacterized protein [Source:UniProtKB/TrEMBL;Acc:F1SQ88]</t>
  </si>
  <si>
    <t>CAND2</t>
  </si>
  <si>
    <t>ENSSSCG00000011582</t>
  </si>
  <si>
    <t>Uncharacterized protein [Source:UniProtKB/TrEMBL;Acc:F1SQ89]</t>
  </si>
  <si>
    <t>RL32_PIG</t>
  </si>
  <si>
    <t>IFT122</t>
  </si>
  <si>
    <t>ENSSSCG00000011589</t>
  </si>
  <si>
    <t>Uncharacterized protein [Source:UniProtKB/TrEMBL;Acc:F1SPK3]</t>
  </si>
  <si>
    <t>OPSD_PIG</t>
  </si>
  <si>
    <t>RHO</t>
  </si>
  <si>
    <t>ENSSSCG00000011590</t>
  </si>
  <si>
    <t>Rhodopsin [Source:UniProtKB/Swiss-Prot;Acc:O18766]</t>
  </si>
  <si>
    <t>NP_001191992.1</t>
  </si>
  <si>
    <t>H1FOO</t>
  </si>
  <si>
    <t>ENSSSCG00000011591</t>
  </si>
  <si>
    <t>histone H1oo  [Source:RefSeq peptide;Acc:NP_001191992]</t>
  </si>
  <si>
    <t>PLXND1</t>
  </si>
  <si>
    <t>ENSSSCG00000011592</t>
  </si>
  <si>
    <t>Uncharacterized protein [Source:UniProtKB/TrEMBL;Acc:F1SPK1]</t>
  </si>
  <si>
    <t>TMCC1</t>
  </si>
  <si>
    <t>ENSSSCG00000011593</t>
  </si>
  <si>
    <t>Uncharacterized protein [Source:UniProtKB/TrEMBL;Acc:F1SPK0]</t>
  </si>
  <si>
    <t>MRPS25</t>
  </si>
  <si>
    <t>ENSSSCG00000023600</t>
  </si>
  <si>
    <t>mitochondrial ribosomal protein S25 [Source:HGNC Symbol;Acc:14511]</t>
  </si>
  <si>
    <t>ZFYVE20</t>
  </si>
  <si>
    <t>ENSSSCG00000029810</t>
  </si>
  <si>
    <t>Uncharacterized protein [Source:UniProtKB/TrEMBL;Acc:F1SPJ8]</t>
  </si>
  <si>
    <t>TRH</t>
  </si>
  <si>
    <t>ENSSSCG00000028582</t>
  </si>
  <si>
    <t>zinc finger, FYVE domain containing 20 [Source:HGNC Symbol;Acc:20759]</t>
  </si>
  <si>
    <t>NR2C2</t>
  </si>
  <si>
    <t>ENSSSCG00000011594</t>
  </si>
  <si>
    <t>Uncharacterized protein [Source:UniProtKB/TrEMBL;Acc:F1SPJ9]</t>
  </si>
  <si>
    <t>FGD5</t>
  </si>
  <si>
    <t>ENSSSCG00000011598</t>
  </si>
  <si>
    <t>FYVE, RhoGEF and PH domain containing 5 [Source:HGNC Symbol;Acc:19117]</t>
  </si>
  <si>
    <t>ENSSSCG00000011599</t>
  </si>
  <si>
    <t>Uncharacterized protein [Source:UniProtKB/TrEMBL;Acc:F1SPI4]</t>
  </si>
  <si>
    <t>SLC6A6</t>
  </si>
  <si>
    <t>ENSSSCG00000011600</t>
  </si>
  <si>
    <t>Transporter [Source:UniProtKB/TrEMBL;Acc:F1SPI3]</t>
  </si>
  <si>
    <t>LSM3</t>
  </si>
  <si>
    <t>ENSSSCG00000011601</t>
  </si>
  <si>
    <t>Uncharacterized protein [Source:UniProtKB/TrEMBL;Acc:F2Z5S4]</t>
  </si>
  <si>
    <t>XPC</t>
  </si>
  <si>
    <t>ENSSSCG00000011602</t>
  </si>
  <si>
    <t>Uncharacterized protein [Source:UniProtKB/TrEMBL;Acc:F1SPI2]</t>
  </si>
  <si>
    <t>TMEM43</t>
  </si>
  <si>
    <t>NP_001230428.1</t>
  </si>
  <si>
    <t>ENSSSCG00000011603</t>
  </si>
  <si>
    <t>transmembrane protein 43 [Source:HGNC Symbol;Acc:28472]</t>
  </si>
  <si>
    <t>ENSSSCG00000025926</t>
  </si>
  <si>
    <t>ENSSSCG00000011605</t>
  </si>
  <si>
    <t>Uncharacterized protein [Source:UniProtKB/TrEMBL;Acc:F1SPH9]</t>
  </si>
  <si>
    <t>WNT7A</t>
  </si>
  <si>
    <t>ENSSSCG00000011606</t>
  </si>
  <si>
    <t>Protein Wnt [Source:UniProtKB/TrEMBL;Acc:F1SPG8]</t>
  </si>
  <si>
    <t>ENSSSCG00000011609</t>
  </si>
  <si>
    <t>Uncharacterized protein [Source:UniProtKB/TrEMBL;Acc:F1SPG5]</t>
  </si>
  <si>
    <t>ENSSSCG00000027634</t>
  </si>
  <si>
    <t>ENSSSCG00000028031</t>
  </si>
  <si>
    <t>HDAC11</t>
  </si>
  <si>
    <t>ENSSSCG00000011608</t>
  </si>
  <si>
    <t>Uncharacterized protein [Source:UniProtKB/TrEMBL;Acc:F1SPG6]</t>
  </si>
  <si>
    <t>NUP210</t>
  </si>
  <si>
    <t>ENSSSCG00000011610</t>
  </si>
  <si>
    <t>Uncharacterized protein [Source:UniProtKB/TrEMBL;Acc:F1SPG4]</t>
  </si>
  <si>
    <t>ENSSSCG00000020690</t>
  </si>
  <si>
    <t>IQSEC1</t>
  </si>
  <si>
    <t>ENSSSCG00000027812</t>
  </si>
  <si>
    <t>IQ motif and Sec7 domain 1 [Source:HGNC Symbol;Acc:29112]</t>
  </si>
  <si>
    <t>ACAD9</t>
  </si>
  <si>
    <t>ENSSSCG00000023354</t>
  </si>
  <si>
    <t>acyl-CoA dehydrogenase family, member 9 [Source:HGNC Symbol;Acc:21497]</t>
  </si>
  <si>
    <t>ENSSSCG00000024552</t>
  </si>
  <si>
    <t>KIAA1257</t>
  </si>
  <si>
    <t>ENSSSCG00000025538</t>
  </si>
  <si>
    <t>KIAA1257 [Source:HGNC Symbol;Acc:29231]</t>
  </si>
  <si>
    <t>CCDC48</t>
  </si>
  <si>
    <t>ENSSSCG00000024000</t>
  </si>
  <si>
    <t>coiled-coil domain containing 48 [Source:HGNC Symbol;Acc:25692]</t>
  </si>
  <si>
    <t>ENSSSCG00000029812</t>
  </si>
  <si>
    <t>ENSSSCG00000029341</t>
  </si>
  <si>
    <t>ENSSSCG00000025710</t>
  </si>
  <si>
    <t>ENSSSCG00000029436</t>
  </si>
  <si>
    <t>RPN1_PIG</t>
  </si>
  <si>
    <t>RPN1</t>
  </si>
  <si>
    <t>ENSSSCG00000011612</t>
  </si>
  <si>
    <t>Dolichyl-diphosphooligosaccharide--protein glycosyltransferase subunit 1 [Source:UniProtKB/Swiss-Prot;Acc:Q9GMB0]</t>
  </si>
  <si>
    <t>C3orf37</t>
  </si>
  <si>
    <t>ENSSSCG00000011611</t>
  </si>
  <si>
    <t>chromosome 3 open reading frame 37 [Source:HGNC Symbol;Acc:24446]</t>
  </si>
  <si>
    <t>COPG</t>
  </si>
  <si>
    <t>ENSSSCG00000011616</t>
  </si>
  <si>
    <t>Uncharacterized protein [Source:UniProtKB/TrEMBL;Acc:F1SPF9]</t>
  </si>
  <si>
    <t>H1FX</t>
  </si>
  <si>
    <t>ENSSSCG00000011613</t>
  </si>
  <si>
    <t>Uncharacterized protein [Source:UniProtKB/TrEMBL;Acc:F1SPG1]</t>
  </si>
  <si>
    <t>RAB7A</t>
  </si>
  <si>
    <t>ENSSSCG00000011615</t>
  </si>
  <si>
    <t>Uncharacterized protein [Source:UniProtKB/TrEMBL;Acc:F1SPG0]</t>
  </si>
  <si>
    <t>DNAJB8</t>
  </si>
  <si>
    <t>ENSSSCG00000011617</t>
  </si>
  <si>
    <t>Uncharacterized protein [Source:UniProtKB/TrEMBL;Acc:F1SPF8]</t>
  </si>
  <si>
    <t>NP_999044.1</t>
  </si>
  <si>
    <t>GATA2</t>
  </si>
  <si>
    <t>ENSSSCG00000011618</t>
  </si>
  <si>
    <t>endothelial transcription factor GATA-2 [Source:RefSeq peptide;Acc:NP_999044]</t>
  </si>
  <si>
    <t>ENSSSCG00000023123</t>
  </si>
  <si>
    <t>ENSSSCG00000021063</t>
  </si>
  <si>
    <t>NP_001231283.1</t>
  </si>
  <si>
    <t>SEC61A1</t>
  </si>
  <si>
    <t>ENSSSCG00000011621</t>
  </si>
  <si>
    <t>protein transport protein Sec61 subunit alpha isoform 1  [Source:RefSeq peptide;Acc:NP_001231283]</t>
  </si>
  <si>
    <t>KBTBD12</t>
  </si>
  <si>
    <t>ENSSSCG00000011622</t>
  </si>
  <si>
    <t>Uncharacterized protein [Source:UniProtKB/TrEMBL;Acc:F1SPF5]</t>
  </si>
  <si>
    <t>ENSSSCG00000011620</t>
  </si>
  <si>
    <t>TPRA1</t>
  </si>
  <si>
    <t>ENSSSCG00000011623</t>
  </si>
  <si>
    <t>Uncharacterized protein [Source:UniProtKB/TrEMBL;Acc:F1SPF4]</t>
  </si>
  <si>
    <t>NP_001137190.1</t>
  </si>
  <si>
    <t>MGLL</t>
  </si>
  <si>
    <t>ENSSSCG00000024134</t>
  </si>
  <si>
    <t>monoglyceride lipase  [Source:RefSeq peptide;Acc:NP_001137190]</t>
  </si>
  <si>
    <t>ABTB1</t>
  </si>
  <si>
    <t>ENSSSCG00000024827</t>
  </si>
  <si>
    <t>ankyrin repeat and BTB (POZ) domain containing 1 [Source:HGNC Symbol;Acc:18275]</t>
  </si>
  <si>
    <t>PODXL2</t>
  </si>
  <si>
    <t>ENSSSCG00000021397</t>
  </si>
  <si>
    <t>podocalyxin-like 2 [Source:HGNC Symbol;Acc:17936]</t>
  </si>
  <si>
    <t>MCM2</t>
  </si>
  <si>
    <t>ENSSSCG00000011624</t>
  </si>
  <si>
    <t>Uncharacterized protein [Source:UniProtKB/TrEMBL;Acc:F1SPF3]</t>
  </si>
  <si>
    <t>ENSSSCG00000026112</t>
  </si>
  <si>
    <t>ENSSSCG00000026937</t>
  </si>
  <si>
    <t>ENSSSCG00000026804</t>
  </si>
  <si>
    <t>ENSSSCG00000024001</t>
  </si>
  <si>
    <t>Plexin A1 [Source:UniProtKB/TrEMBL;Acc:Q009B4]</t>
  </si>
  <si>
    <t>TXNRD3</t>
  </si>
  <si>
    <t>ENSSSCG00000023929</t>
  </si>
  <si>
    <t>thioredoxin reductase 3 [Source:HGNC Symbol;Acc:20667]</t>
  </si>
  <si>
    <t>C3ORF22</t>
  </si>
  <si>
    <t>ENSSSCG00000011626</t>
  </si>
  <si>
    <t>Uncharacterized protein [Source:UniProtKB/TrEMBL;Acc:F1SPF1]</t>
  </si>
  <si>
    <t>CHST13</t>
  </si>
  <si>
    <t>ENSSSCG00000011625</t>
  </si>
  <si>
    <t>Uncharacterized protein [Source:UniProtKB/TrEMBL;Acc:F1SPF2]</t>
  </si>
  <si>
    <t>ACPP</t>
  </si>
  <si>
    <t>ENSSSCG00000011627</t>
  </si>
  <si>
    <t>Tyrosine acid phosphatase [Source:UniProtKB/TrEMBL;Acc:C6KEM5]</t>
  </si>
  <si>
    <t>DNAJC13</t>
  </si>
  <si>
    <t>ENSSSCG00000011628</t>
  </si>
  <si>
    <t>Uncharacterized protein [Source:UniProtKB/TrEMBL;Acc:F1SPE9]</t>
  </si>
  <si>
    <t>ACAD11</t>
  </si>
  <si>
    <t>ENSSSCG00000011629</t>
  </si>
  <si>
    <t>acyl-CoA dehydrogenase family, member 11 [Source:HGNC Symbol;Acc:30211]</t>
  </si>
  <si>
    <t>NP_001090899.1</t>
  </si>
  <si>
    <t>ENSSSCG00000011632</t>
  </si>
  <si>
    <t>Uncharacterized protein [Source:UniProtKB/TrEMBL;Acc:F1SNS8]</t>
  </si>
  <si>
    <t>UBA5</t>
  </si>
  <si>
    <t>ENSSSCG00000011631</t>
  </si>
  <si>
    <t>Uncharacterized protein [Source:UniProtKB/TrEMBL;Acc:F1SNT0]</t>
  </si>
  <si>
    <t>ENSSSCG00000011634</t>
  </si>
  <si>
    <t>Uncharacterized protein [Source:UniProtKB/TrEMBL;Acc:F1SNS5]</t>
  </si>
  <si>
    <t>TMEM108</t>
  </si>
  <si>
    <t>ENSSSCG00000011635</t>
  </si>
  <si>
    <t>Uncharacterized protein [Source:UniProtKB/TrEMBL;Acc:F1SLB1]</t>
  </si>
  <si>
    <t>BFSP2</t>
  </si>
  <si>
    <t>ENSSSCG00000011636</t>
  </si>
  <si>
    <t>Uncharacterized protein [Source:UniProtKB/TrEMBL;Acc:F1SLB0]</t>
  </si>
  <si>
    <t>CDV3</t>
  </si>
  <si>
    <t>ENSSSCG00000011637</t>
  </si>
  <si>
    <t>Uncharacterized protein [Source:UniProtKB/TrEMBL;Acc:F1SLA8]</t>
  </si>
  <si>
    <t>ENSSSCG00000021966</t>
  </si>
  <si>
    <t>ENSSSCG00000027294</t>
  </si>
  <si>
    <t>ENSSSCG00000028605</t>
  </si>
  <si>
    <t>ENSSSCG00000030540</t>
  </si>
  <si>
    <t>ICA_PIG</t>
  </si>
  <si>
    <t>TRFE_PIG</t>
  </si>
  <si>
    <t>TF</t>
  </si>
  <si>
    <t>ENSSSCG00000011640</t>
  </si>
  <si>
    <t>Serotransferrin [Source:UniProtKB/Swiss-Prot;Acc:P09571]</t>
  </si>
  <si>
    <t>SRPRB</t>
  </si>
  <si>
    <t>ENSSSCG00000011639</t>
  </si>
  <si>
    <t>Signal recognition particle receptor B subunit  [Source:UniProtKB/TrEMBL;Acc:B3CL07]</t>
  </si>
  <si>
    <t>RAB6B</t>
  </si>
  <si>
    <t>ENSSSCG00000011638</t>
  </si>
  <si>
    <t>RAB6B, member RAS oncogene family [Source:HGNC Symbol;Acc:14902]</t>
  </si>
  <si>
    <t>NP_001116667.2</t>
  </si>
  <si>
    <t>SLCO2A1</t>
  </si>
  <si>
    <t>ENSSSCG00000011641</t>
  </si>
  <si>
    <t>solute carrier organic anion transporter family member 2A1  [Source:RefSeq peptide;Acc:NP_001116667]</t>
  </si>
  <si>
    <t>RYK</t>
  </si>
  <si>
    <t>ENSSSCG00000011642</t>
  </si>
  <si>
    <t>Uncharacterized protein [Source:UniProtKB/TrEMBL;Acc:F1SLA3]</t>
  </si>
  <si>
    <t>AMOTL2</t>
  </si>
  <si>
    <t>ENSSSCG00000011643</t>
  </si>
  <si>
    <t>Uncharacterized protein [Source:UniProtKB/TrEMBL;Acc:F1SL93]</t>
  </si>
  <si>
    <t>NP_001171541.1</t>
  </si>
  <si>
    <t>ANAPC13</t>
  </si>
  <si>
    <t>ENSSSCG00000011644</t>
  </si>
  <si>
    <t>anaphase-promoting complex subunit 13 [Source:RefSeq peptide;Acc:NP_001171541]</t>
  </si>
  <si>
    <t>CEP63</t>
  </si>
  <si>
    <t>ENSSSCG00000011645</t>
  </si>
  <si>
    <t>Uncharacterized protein [Source:UniProtKB/TrEMBL;Acc:F1SL91]</t>
  </si>
  <si>
    <t>KY</t>
  </si>
  <si>
    <t>ENSSSCG00000011646</t>
  </si>
  <si>
    <t>Uncharacterized protein [Source:UniProtKB/TrEMBL;Acc:F1SL90]</t>
  </si>
  <si>
    <t>EPHB1</t>
  </si>
  <si>
    <t>ENSSSCG00000011647</t>
  </si>
  <si>
    <t>Uncharacterized protein [Source:UniProtKB/TrEMBL;Acc:F1SL88]</t>
  </si>
  <si>
    <t>ENSSSCG00000024492</t>
  </si>
  <si>
    <t>EPH receptor B1 [Source:HGNC Symbol;Acc:3392]</t>
  </si>
  <si>
    <t>ENSSSCG00000022539</t>
  </si>
  <si>
    <t>ENSSSCG00000028410</t>
  </si>
  <si>
    <t>ENSSSCG00000025212</t>
  </si>
  <si>
    <t>PPP2R3A</t>
  </si>
  <si>
    <t>ENSSSCG00000011648</t>
  </si>
  <si>
    <t>MSL2</t>
  </si>
  <si>
    <t>ENSSSCG00000011650</t>
  </si>
  <si>
    <t>Uncharacterized protein [Source:UniProtKB/TrEMBL;Acc:F1SL85]</t>
  </si>
  <si>
    <t>PCCB_PIG</t>
  </si>
  <si>
    <t>PCCB</t>
  </si>
  <si>
    <t>ENSSSCG00000011653</t>
  </si>
  <si>
    <t>Propionyl-CoA carboxylase beta chain, mitochondrial  [Source:UniProtKB/Swiss-Prot;Acc:P79384]</t>
  </si>
  <si>
    <t>STAG1</t>
  </si>
  <si>
    <t>ENSSSCG00000011652</t>
  </si>
  <si>
    <t>Uncharacterized protein [Source:UniProtKB/TrEMBL;Acc:F1SL71]</t>
  </si>
  <si>
    <t>ENSSSCG00000022885</t>
  </si>
  <si>
    <t>ENSSSCG00000028601</t>
  </si>
  <si>
    <t>ENSSSCG00000026048</t>
  </si>
  <si>
    <t>SLC35G2</t>
  </si>
  <si>
    <t>ENSSSCG00000021508</t>
  </si>
  <si>
    <t>solute carrier family 35, member G2 [Source:HGNC Symbol;Acc:28480]</t>
  </si>
  <si>
    <t>NP_001131102.1</t>
  </si>
  <si>
    <t>NCK1</t>
  </si>
  <si>
    <t>ENSSSCG00000025701</t>
  </si>
  <si>
    <t>cytoplasmic protein NCK1  [Source:RefSeq peptide;Acc:NP_001131102]</t>
  </si>
  <si>
    <t>IL20RB</t>
  </si>
  <si>
    <t>ENSSSCG00000022500</t>
  </si>
  <si>
    <t>Uncharacterized protein [Source:UniProtKB/TrEMBL;Acc:F1SL69]</t>
  </si>
  <si>
    <t>ENSSSCG00000011655</t>
  </si>
  <si>
    <t>SOX14</t>
  </si>
  <si>
    <t>ENSSSCG00000011656</t>
  </si>
  <si>
    <t>Uncharacterized protein [Source:UniProtKB/TrEMBL;Acc:F1SL68]</t>
  </si>
  <si>
    <t>NP_001153553.1</t>
  </si>
  <si>
    <t>CLDN18</t>
  </si>
  <si>
    <t>ENSSSCG00000011657</t>
  </si>
  <si>
    <t>claudin-18  [Source:RefSeq peptide;Acc:NP_001153553]</t>
  </si>
  <si>
    <t>ENSSSCG00000025785</t>
  </si>
  <si>
    <t>ENSSSCG00000029190</t>
  </si>
  <si>
    <t>ENSSSCG00000024961</t>
  </si>
  <si>
    <t>DBR1</t>
  </si>
  <si>
    <t>A4GNT</t>
  </si>
  <si>
    <t>DZIP1L</t>
  </si>
  <si>
    <t>ENSSSCG00000027467</t>
  </si>
  <si>
    <t>DAZ interacting protein 1-like [Source:HGNC Symbol;Acc:26551]</t>
  </si>
  <si>
    <t>ARMC8</t>
  </si>
  <si>
    <t>ENSSSCG00000011658</t>
  </si>
  <si>
    <t>Uncharacterized protein [Source:UniProtKB/TrEMBL;Acc:F1SL67]</t>
  </si>
  <si>
    <t>ESYT3</t>
  </si>
  <si>
    <t>ENSSSCG00000026979</t>
  </si>
  <si>
    <t>extended synaptotagmin-like protein 3 [Source:HGNC Symbol;Acc:24295]</t>
  </si>
  <si>
    <t>CEP70</t>
  </si>
  <si>
    <t>ENSSSCG00000026746</t>
  </si>
  <si>
    <t>centrosomal protein 70kDa [Source:HGNC Symbol;Acc:29972]</t>
  </si>
  <si>
    <t>MRAS</t>
  </si>
  <si>
    <t>ENSSSCG00000027505</t>
  </si>
  <si>
    <t>ENSSSCG00000027164</t>
  </si>
  <si>
    <t>FAIM1</t>
  </si>
  <si>
    <t>ENSSSCG00000023814</t>
  </si>
  <si>
    <t>Fas apoptosis inhibitory molecule 1 [Source:UniProtKB/TrEMBL;Acc:F2YI04]</t>
  </si>
  <si>
    <t>PIK3CB</t>
  </si>
  <si>
    <t>ENSSSCG00000021203</t>
  </si>
  <si>
    <t>phosphoinositide-3-kinase, catalytic, beta polypeptide [Source:HGNC Symbol;Acc:8976]</t>
  </si>
  <si>
    <t>FOXL2_PIG</t>
  </si>
  <si>
    <t>FOXL2</t>
  </si>
  <si>
    <t>ENSSSCG00000028562</t>
  </si>
  <si>
    <t>Forkhead box protein L2 [Source:UniProtKB/Swiss-Prot;Acc:Q6VFT6]</t>
  </si>
  <si>
    <t>ENSSSCG00000011660</t>
  </si>
  <si>
    <t>Uncharacterized protein [Source:UniProtKB/TrEMBL;Acc:F1SL56]</t>
  </si>
  <si>
    <t>MRPS22</t>
  </si>
  <si>
    <t>ENSSSCG00000011661</t>
  </si>
  <si>
    <t>Uncharacterized protein [Source:UniProtKB/TrEMBL;Acc:F1SL55]</t>
  </si>
  <si>
    <t>COPB2</t>
  </si>
  <si>
    <t>RET2_PIG</t>
  </si>
  <si>
    <t>RBP2</t>
  </si>
  <si>
    <t>ENSSSCG00000011663</t>
  </si>
  <si>
    <t>Retinol-binding protein 2 [Source:UniProtKB/Swiss-Prot;Acc:P50121]</t>
  </si>
  <si>
    <t>NP_001026959.1</t>
  </si>
  <si>
    <t>RBP1</t>
  </si>
  <si>
    <t>ENSSSCG00000011664</t>
  </si>
  <si>
    <t>retinol-binding protein 1  [Source:RefSeq peptide;Acc:NP_001026959]</t>
  </si>
  <si>
    <t>NMNAT3</t>
  </si>
  <si>
    <t>ENSSSCG00000030661</t>
  </si>
  <si>
    <t>Uncharacterized protein [Source:UniProtKB/TrEMBL;Acc:F1SL51]</t>
  </si>
  <si>
    <t>ENSSSCG00000026073</t>
  </si>
  <si>
    <t>CLSTN2</t>
  </si>
  <si>
    <t>ENSSSCG00000011666</t>
  </si>
  <si>
    <t>Uncharacterized protein [Source:UniProtKB/TrEMBL;Acc:F1SL50]</t>
  </si>
  <si>
    <t>TRIM42</t>
  </si>
  <si>
    <t>ENSSSCG00000011668</t>
  </si>
  <si>
    <t>Uncharacterized protein [Source:UniProtKB/TrEMBL;Acc:F1SL49]</t>
  </si>
  <si>
    <t>SLC25A36</t>
  </si>
  <si>
    <t>ENSSSCG00000011669</t>
  </si>
  <si>
    <t>Uncharacterized protein [Source:UniProtKB/TrEMBL;Acc:F1SL48]</t>
  </si>
  <si>
    <t>SPSB4</t>
  </si>
  <si>
    <t>ENSSSCG00000028303</t>
  </si>
  <si>
    <t>splA/ryanodine receptor domain and SOCS box containing 4 [Source:HGNC Symbol;Acc:30630]</t>
  </si>
  <si>
    <t>ACPL2</t>
  </si>
  <si>
    <t>ENSSSCG00000011670</t>
  </si>
  <si>
    <t>Uncharacterized protein [Source:UniProtKB/TrEMBL;Acc:F1SL47]</t>
  </si>
  <si>
    <t>NP_001182302.1</t>
  </si>
  <si>
    <t>ZBTB38</t>
  </si>
  <si>
    <t>ENSSSCG00000022073</t>
  </si>
  <si>
    <t>zinc finger and BTB domain-containing protein 38  [Source:RefSeq peptide;Acc:NP_001182302]</t>
  </si>
  <si>
    <t>RASA2</t>
  </si>
  <si>
    <t>ENSSSCG00000011672</t>
  </si>
  <si>
    <t>Uncharacterized protein [Source:UniProtKB/TrEMBL;Acc:F1SKG9]</t>
  </si>
  <si>
    <t>NP_001230990.1</t>
  </si>
  <si>
    <t>TSPAN6</t>
  </si>
  <si>
    <t>ENSSSCG00000011673</t>
  </si>
  <si>
    <t>tetraspanin-6  [Source:RefSeq peptide;Acc:NP_001230990]</t>
  </si>
  <si>
    <t>RNF7</t>
  </si>
  <si>
    <t>ENSSSCG00000029774</t>
  </si>
  <si>
    <t>ring finger protein 7 [Source:HGNC Symbol;Acc:10070]</t>
  </si>
  <si>
    <t>GRK7_PIG</t>
  </si>
  <si>
    <t>GRK7</t>
  </si>
  <si>
    <t>ENSSSCG00000011675</t>
  </si>
  <si>
    <t>G protein-coupled receptor kinase 7 [Source:UniProtKB/Swiss-Prot;Acc:Q8WP15]</t>
  </si>
  <si>
    <t>ENSSSCG00000011676</t>
  </si>
  <si>
    <t>GK5</t>
  </si>
  <si>
    <t>ENSSSCG00000011677</t>
  </si>
  <si>
    <t>Uncharacterized protein [Source:UniProtKB/TrEMBL;Acc:F1SKG5]</t>
  </si>
  <si>
    <t>XRN1</t>
  </si>
  <si>
    <t>ENSSSCG00000011678</t>
  </si>
  <si>
    <t>Uncharacterized protein [Source:UniProtKB/TrEMBL;Acc:F1SKG4]</t>
  </si>
  <si>
    <t>ATR</t>
  </si>
  <si>
    <t>ENSSSCG00000011679</t>
  </si>
  <si>
    <t>Uncharacterized protein [Source:UniProtKB/TrEMBL;Acc:F1SKG2]</t>
  </si>
  <si>
    <t>PLS1</t>
  </si>
  <si>
    <t>ENSSSCG00000011680</t>
  </si>
  <si>
    <t>Uncharacterized protein [Source:UniProtKB/TrEMBL;Acc:F1SKF1]</t>
  </si>
  <si>
    <t>NP_001139223.1</t>
  </si>
  <si>
    <t>PCOLCE2</t>
  </si>
  <si>
    <t>ENSSSCG00000011683</t>
  </si>
  <si>
    <t>procollagen C-endopeptidase enhancer 2 [Source:HGNC Symbol;Acc:8739]</t>
  </si>
  <si>
    <t>PAQR9</t>
  </si>
  <si>
    <t>ENSSSCG00000011685</t>
  </si>
  <si>
    <t>Uncharacterized protein [Source:UniProtKB/TrEMBL;Acc:F1SKE5]</t>
  </si>
  <si>
    <t>U2SURP</t>
  </si>
  <si>
    <t>ENSSSCG00000011684</t>
  </si>
  <si>
    <t>Uncharacterized protein [Source:UniProtKB/TrEMBL;Acc:F1SKE6]</t>
  </si>
  <si>
    <t>CHST2</t>
  </si>
  <si>
    <t>ENSSSCG00000022031</t>
  </si>
  <si>
    <t>carbohydrate (N-acetylglucosamine-6-O) sulfotransferase 2 [Source:HGNC Symbol;Acc:1970]</t>
  </si>
  <si>
    <t>ENSSSCG00000022733</t>
  </si>
  <si>
    <t>SLC9A9</t>
  </si>
  <si>
    <t>ENSSSCG00000011686</t>
  </si>
  <si>
    <t>Sodium/hydrogen exchanger [Source:UniProtKB/TrEMBL;Acc:F1SKE4]</t>
  </si>
  <si>
    <t>C3ORF58</t>
  </si>
  <si>
    <t>ENSSSCG00000011687</t>
  </si>
  <si>
    <t>Uncharacterized protein [Source:UniProtKB/TrEMBL;Acc:F1SKE3]</t>
  </si>
  <si>
    <t>ENSSSCG00000024768</t>
  </si>
  <si>
    <t>PLOD2</t>
  </si>
  <si>
    <t>ENSSSCG00000011689</t>
  </si>
  <si>
    <t>Uncharacterized protein [Source:UniProtKB/TrEMBL;Acc:F1SKE2]</t>
  </si>
  <si>
    <t>PLSCR4</t>
  </si>
  <si>
    <t>ENSSSCG00000011690</t>
  </si>
  <si>
    <t>Uncharacterized protein [Source:UniProtKB/TrEMBL;Acc:F1SKD1]</t>
  </si>
  <si>
    <t>PLSCR5</t>
  </si>
  <si>
    <t>ENSSSCG00000011691</t>
  </si>
  <si>
    <t>Uncharacterized protein [Source:UniProtKB/TrEMBL;Acc:F1SKD0]</t>
  </si>
  <si>
    <t>ZIC1</t>
  </si>
  <si>
    <t>ENSSSCG00000011692</t>
  </si>
  <si>
    <t>Uncharacterized protein [Source:UniProtKB/TrEMBL;Acc:F1SKC9]</t>
  </si>
  <si>
    <t>ZIC4</t>
  </si>
  <si>
    <t>ENSSSCG00000011693</t>
  </si>
  <si>
    <t>Uncharacterized protein [Source:UniProtKB/TrEMBL;Acc:F1SKC8]</t>
  </si>
  <si>
    <t>AGTR1_PIG</t>
  </si>
  <si>
    <t>AGTR1</t>
  </si>
  <si>
    <t>ENSSSCG00000011695</t>
  </si>
  <si>
    <t>Type-1 angiotensin II receptor [Source:UniProtKB/Swiss-Prot;Acc:P30555]</t>
  </si>
  <si>
    <t>CBPB1_PIG</t>
  </si>
  <si>
    <t>CPB1</t>
  </si>
  <si>
    <t>ENSSSCG00000011694</t>
  </si>
  <si>
    <t>Carboxypeptidase B [Source:UniProtKB/Swiss-Prot;Acc:P09955]</t>
  </si>
  <si>
    <t>GYG1</t>
  </si>
  <si>
    <t>ENSSSCG00000011698</t>
  </si>
  <si>
    <t>glycogenin 1 [Source:HGNC Symbol;Acc:4699]</t>
  </si>
  <si>
    <t>HLTF</t>
  </si>
  <si>
    <t>ENSSSCG00000025293</t>
  </si>
  <si>
    <t>Uncharacterized protein [Source:UniProtKB/TrEMBL;Acc:F1SKC6]</t>
  </si>
  <si>
    <t>NP_001092058.1</t>
  </si>
  <si>
    <t>HPS3</t>
  </si>
  <si>
    <t>ENSSSCG00000011699</t>
  </si>
  <si>
    <t>Hermansky-Pudlak syndrome 3 protein [Source:RefSeq peptide;Acc:NP_001092058]</t>
  </si>
  <si>
    <t>CP</t>
  </si>
  <si>
    <t>ENSSSCG00000011700</t>
  </si>
  <si>
    <t>Uncharacterized protein [Source:UniProtKB/TrEMBL;Acc:F1SKB1]</t>
  </si>
  <si>
    <t>NP_001231532.1</t>
  </si>
  <si>
    <t>ENSSSCG00000025468</t>
  </si>
  <si>
    <t>ceruloplasmin (ferroxidase)-like [Source:RefSeq peptide;Acc:NP_001231532]</t>
  </si>
  <si>
    <t>TM4SF18</t>
  </si>
  <si>
    <t>ENSSSCG00000011701</t>
  </si>
  <si>
    <t>Uncharacterized protein [Source:UniProtKB/TrEMBL;Acc:F1SKB0]</t>
  </si>
  <si>
    <t>TM4SF1</t>
  </si>
  <si>
    <t>ENSSSCG00000011702</t>
  </si>
  <si>
    <t>Uncharacterized protein [Source:UniProtKB/TrEMBL;Acc:F1SKA8]</t>
  </si>
  <si>
    <t>TM4SF4</t>
  </si>
  <si>
    <t>ENSSSCG00000011703</t>
  </si>
  <si>
    <t>Uncharacterized protein [Source:UniProtKB/TrEMBL;Acc:F1SJP1]</t>
  </si>
  <si>
    <t>WWTR1</t>
  </si>
  <si>
    <t>ENSSSCG00000011704</t>
  </si>
  <si>
    <t>WW domain containing transcription regulator 1 [Source:HGNC Symbol;Acc:24042]</t>
  </si>
  <si>
    <t>COMMD2</t>
  </si>
  <si>
    <t>ENSSSCG00000011705</t>
  </si>
  <si>
    <t>Uncharacterized protein [Source:UniProtKB/TrEMBL;Acc:F1SJN9]</t>
  </si>
  <si>
    <t>ANKUB1</t>
  </si>
  <si>
    <t>ENSSSCG00000011706</t>
  </si>
  <si>
    <t>Uncharacterized protein [Source:UniProtKB/TrEMBL;Acc:F1SJN8]</t>
  </si>
  <si>
    <t>RNF13</t>
  </si>
  <si>
    <t>ENSSSCG00000027459</t>
  </si>
  <si>
    <t>ring finger protein 13 [Source:HGNC Symbol;Acc:10057]</t>
  </si>
  <si>
    <t>PFN2</t>
  </si>
  <si>
    <t>ENSSSCG00000030260</t>
  </si>
  <si>
    <t>profilin 2 [Source:HGNC Symbol;Acc:8882]</t>
  </si>
  <si>
    <t>TSC22D2</t>
  </si>
  <si>
    <t>ENSSSCG00000011708</t>
  </si>
  <si>
    <t>Uncharacterized protein [Source:UniProtKB/TrEMBL;Acc:F1SJN6]</t>
  </si>
  <si>
    <t>NP_001230189.1</t>
  </si>
  <si>
    <t>SERP1</t>
  </si>
  <si>
    <t>ENSSSCG00000028477</t>
  </si>
  <si>
    <t>stress-associated endoplasmic reticulum protein 1  [Source:RefSeq peptide;Acc:NP_001230189]</t>
  </si>
  <si>
    <t>EIF2A</t>
  </si>
  <si>
    <t>ENSSSCG00000011710</t>
  </si>
  <si>
    <t>Uncharacterized protein [Source:UniProtKB/TrEMBL;Acc:F1SJN5]</t>
  </si>
  <si>
    <t>FAM194A</t>
  </si>
  <si>
    <t>ENSSSCG00000022706</t>
  </si>
  <si>
    <t>family with sequence similarity 194, member A [Source:HGNC Symbol;Acc:28602]</t>
  </si>
  <si>
    <t>NP_001156880.1</t>
  </si>
  <si>
    <t>SELT</t>
  </si>
  <si>
    <t>ENSSSCG00000027598</t>
  </si>
  <si>
    <t>selenoprotein T  [Source:RefSeq peptide;Acc:NP_001156880]</t>
  </si>
  <si>
    <t>SIAH2</t>
  </si>
  <si>
    <t>ENSSSCG00000024295</t>
  </si>
  <si>
    <t>siah E3 ubiquitin protein ligase 2 [Source:HGNC Symbol;Acc:10858]</t>
  </si>
  <si>
    <t>FAM188B2</t>
  </si>
  <si>
    <t>ENSSSCG00000028859</t>
  </si>
  <si>
    <t>family with sequence similarity 188, member B2 [Source:HGNC Symbol;Acc:35475]</t>
  </si>
  <si>
    <t>P2RY14</t>
  </si>
  <si>
    <t>ENSSSCG00000011712</t>
  </si>
  <si>
    <t>Uncharacterized protein [Source:UniProtKB/TrEMBL;Acc:F1SJN3]</t>
  </si>
  <si>
    <t>NP_001166989.1</t>
  </si>
  <si>
    <t>P2RY12</t>
  </si>
  <si>
    <t>ENSSSCG00000011713</t>
  </si>
  <si>
    <t>purinergic receptor P2Y12  [Source:RefSeq peptide;Acc:NP_001166989]</t>
  </si>
  <si>
    <t>ENSSSCG00000025418</t>
  </si>
  <si>
    <t>ENSSSCG00000011714</t>
  </si>
  <si>
    <t>ENSSSCG00000023787</t>
  </si>
  <si>
    <t>GPR87</t>
  </si>
  <si>
    <t>ENSSSCG00000011715</t>
  </si>
  <si>
    <t>Uncharacterized protein [Source:UniProtKB/TrEMBL;Acc:F1SJN0]</t>
  </si>
  <si>
    <t>P2RY13</t>
  </si>
  <si>
    <t>ENSSSCG00000011716</t>
  </si>
  <si>
    <t>purinergic receptor P2Y, G-protein coupled, 13 [Source:HGNC Symbol;Acc:4537]</t>
  </si>
  <si>
    <t>IGSF10</t>
  </si>
  <si>
    <t>ENSSSCG00000011717</t>
  </si>
  <si>
    <t>Uncharacterized protein [Source:UniProtKB/TrEMBL;Acc:F1SJM8]</t>
  </si>
  <si>
    <t>ENSSSCG00000022105</t>
  </si>
  <si>
    <t>ENSSSCG00000026131</t>
  </si>
  <si>
    <t>MBNL1</t>
  </si>
  <si>
    <t>ENSSSCG00000011720</t>
  </si>
  <si>
    <t>Uncharacterized protein [Source:UniProtKB/TrEMBL;Acc:F1SJM7]</t>
  </si>
  <si>
    <t>P2RY1</t>
  </si>
  <si>
    <t>ENSSSCG00000011721</t>
  </si>
  <si>
    <t>Uncharacterized protein [Source:UniProtKB/TrEMBL;Acc:F1SJM6]</t>
  </si>
  <si>
    <t>RAP2B</t>
  </si>
  <si>
    <t>ENSSSCG00000011722</t>
  </si>
  <si>
    <t>RAP2B, member of RAS oncogene family [Source:HGNC Symbol;Acc:9862]</t>
  </si>
  <si>
    <t>ARHGEF26</t>
  </si>
  <si>
    <t>ENSSSCG00000024205</t>
  </si>
  <si>
    <t>Rho guanine nucleotide exchange factor (GEF) 26 [Source:HGNC Symbol;Acc:24490]</t>
  </si>
  <si>
    <t>DHX36</t>
  </si>
  <si>
    <t>NP_001191703.1</t>
  </si>
  <si>
    <t>GPR149</t>
  </si>
  <si>
    <t>ENSSSCG00000023582</t>
  </si>
  <si>
    <t>probable G-protein coupled receptor 149 [Source:RefSeq peptide;Acc:NP_001191703]</t>
  </si>
  <si>
    <t>MME</t>
  </si>
  <si>
    <t>ENSSSCG00000011723</t>
  </si>
  <si>
    <t>Neprilysin [Source:UniProtKB/TrEMBL;Acc:F1SJM4]</t>
  </si>
  <si>
    <t>PLCH1</t>
  </si>
  <si>
    <t>ENSSSCG00000026718</t>
  </si>
  <si>
    <t>phospholipase C, eta 1 [Source:HGNC Symbol;Acc:29185]</t>
  </si>
  <si>
    <t>C3orf33</t>
  </si>
  <si>
    <t>ENSSSCG00000021495</t>
  </si>
  <si>
    <t>chromosome 3 open reading frame 33 [Source:HGNC Symbol;Acc:26434]</t>
  </si>
  <si>
    <t>NP_001231174.1</t>
  </si>
  <si>
    <t>SLC33A1</t>
  </si>
  <si>
    <t>ENSSSCG00000025316</t>
  </si>
  <si>
    <t>acetyl-coenzyme A transporter 1 [Source:RefSeq peptide;Acc:NP_001231174]</t>
  </si>
  <si>
    <t>ENSSSCG00000028855</t>
  </si>
  <si>
    <t>GMPS</t>
  </si>
  <si>
    <t>ENSSSCG00000011725</t>
  </si>
  <si>
    <t>Uncharacterized protein [Source:UniProtKB/TrEMBL;Acc:F1SJM2]</t>
  </si>
  <si>
    <t>ENSSSCG00000011724</t>
  </si>
  <si>
    <t>Uncharacterized protein [Source:UniProtKB/TrEMBL;Acc:F1SJM3]</t>
  </si>
  <si>
    <t>ENSSSCG00000027876</t>
  </si>
  <si>
    <t>NP_001098764.1</t>
  </si>
  <si>
    <t>KCNAB1</t>
  </si>
  <si>
    <t>ENSSSCG00000025810</t>
  </si>
  <si>
    <t>voltage-gated potassium channel subunit beta-1  [Source:RefSeq peptide;Acc:NP_001098764]</t>
  </si>
  <si>
    <t>NP_001231076.1</t>
  </si>
  <si>
    <t>SSR3</t>
  </si>
  <si>
    <t>ENSSSCG00000030567</t>
  </si>
  <si>
    <t>translocon-associated protein subunit gamma [Source:RefSeq peptide;Acc:NP_001231076]</t>
  </si>
  <si>
    <t>TIPARP</t>
  </si>
  <si>
    <t>ENSSSCG00000027646</t>
  </si>
  <si>
    <t>TCDD-inducible poly(ADP-ribose) polymerase [Source:HGNC Symbol;Acc:23696]</t>
  </si>
  <si>
    <t>LEKR1</t>
  </si>
  <si>
    <t>ENSSSCG00000026579</t>
  </si>
  <si>
    <t>leucine, glutamate and lysine rich 1 [Source:HGNC Symbol;Acc:33765]</t>
  </si>
  <si>
    <t>CCNL1</t>
  </si>
  <si>
    <t>ENSSSCG00000029352</t>
  </si>
  <si>
    <t>cyclin L1 [Source:HGNC Symbol;Acc:20569]</t>
  </si>
  <si>
    <t>VEPH1</t>
  </si>
  <si>
    <t>ENSSSCG00000011726</t>
  </si>
  <si>
    <t>ventricular zone expressed PH domain homolog 1 (zebrafish) [Source:HGNC Symbol;Acc:25735]</t>
  </si>
  <si>
    <t>PTX3</t>
  </si>
  <si>
    <t>NP_001230281.1</t>
  </si>
  <si>
    <t>SHOX2</t>
  </si>
  <si>
    <t>ENSSSCG00000025238</t>
  </si>
  <si>
    <t>short stature homeobox 2  [Source:RefSeq peptide;Acc:NP_001230281]</t>
  </si>
  <si>
    <t>ENSSSCG00000027556</t>
  </si>
  <si>
    <t>ENSSSCG00000030041</t>
  </si>
  <si>
    <t>ENSSSCG00000030454</t>
  </si>
  <si>
    <t>MLF1</t>
  </si>
  <si>
    <t>ENSSSCG00000020919</t>
  </si>
  <si>
    <t>myeloid leukemia factor 1 [Source:HGNC Symbol;Acc:7125]</t>
  </si>
  <si>
    <t>GFM1</t>
  </si>
  <si>
    <t>ENSSSCG00000025651</t>
  </si>
  <si>
    <t>G elongation factor, mitochondrial 1 [Source:HGNC Symbol;Acc:13780]</t>
  </si>
  <si>
    <t>LXN</t>
  </si>
  <si>
    <t>RARRES1</t>
  </si>
  <si>
    <t>ENSSSCG00000028623</t>
  </si>
  <si>
    <t>retinoic acid receptor responder (tazarotene induced) 1 [Source:HGNC Symbol;Acc:9867]</t>
  </si>
  <si>
    <t>MFSD1</t>
  </si>
  <si>
    <t>ENSSSCG00000026018</t>
  </si>
  <si>
    <t>major facilitator superfamily domain containing 1 [Source:HGNC Symbol;Acc:25874]</t>
  </si>
  <si>
    <t>ENSSSCG00000022054</t>
  </si>
  <si>
    <t>IQCJ</t>
  </si>
  <si>
    <t>ENSSSCG00000011728</t>
  </si>
  <si>
    <t>Uncharacterized protein [Source:UniProtKB/TrEMBL;Acc:F1SJL9]</t>
  </si>
  <si>
    <t>IQCJ-SCHIP1</t>
  </si>
  <si>
    <t>ENSSSCG00000011729</t>
  </si>
  <si>
    <t>Uncharacterized protein [Source:UniProtKB/TrEMBL;Acc:F1SJL8]</t>
  </si>
  <si>
    <t>NP_999158.1</t>
  </si>
  <si>
    <t>IL12A</t>
  </si>
  <si>
    <t>ENSSSCG00000011730</t>
  </si>
  <si>
    <t>Interleukin-12 subunit alpha [Source:UniProtKB/Swiss-Prot;Acc:Q29053]</t>
  </si>
  <si>
    <t>IL12A_PIG</t>
  </si>
  <si>
    <t>ENSSSCG00000027790</t>
  </si>
  <si>
    <t>ENSSSCG00000022287</t>
  </si>
  <si>
    <t>ENSSSCG00000030666</t>
  </si>
  <si>
    <t>SMC4</t>
  </si>
  <si>
    <t>ENSSSCG00000011731</t>
  </si>
  <si>
    <t>Structural maintenance of chromosomes protein  [Source:UniProtKB/TrEMBL;Acc:F1SH51]</t>
  </si>
  <si>
    <t>TRIM59</t>
  </si>
  <si>
    <t>ENSSSCG00000011732</t>
  </si>
  <si>
    <t>Uncharacterized protein [Source:UniProtKB/TrEMBL;Acc:F1SH50]</t>
  </si>
  <si>
    <t>IFT80</t>
  </si>
  <si>
    <t>ENSSSCG00000011733</t>
  </si>
  <si>
    <t>Uncharacterized protein [Source:UniProtKB/TrEMBL;Acc:F1SH49]</t>
  </si>
  <si>
    <t>ARL14</t>
  </si>
  <si>
    <t>ENSSSCG00000011734</t>
  </si>
  <si>
    <t>Uncharacterized protein [Source:UniProtKB/TrEMBL;Acc:F1SH48]</t>
  </si>
  <si>
    <t>ENSSSCG00000021430</t>
  </si>
  <si>
    <t>PPM1L</t>
  </si>
  <si>
    <t>ENSSSCG00000023434</t>
  </si>
  <si>
    <t>protein phosphatase, Mg2+/Mn2+ dependent, 1L [Source:HGNC Symbol;Acc:16381]</t>
  </si>
  <si>
    <t>B3GL1_PIG</t>
  </si>
  <si>
    <t>B3GALNT1</t>
  </si>
  <si>
    <t>ENSSSCG00000021774ion=UDP-GalNAc:beta-1,3-N-acetylgalactosaminyltransferase1  [Source:UniProtKB/Swiss-Prot;Acc:Q864U6]</t>
  </si>
  <si>
    <t>NMD3</t>
  </si>
  <si>
    <t>ENSSSCG00000022952</t>
  </si>
  <si>
    <t>NMD3 homolog (S. cerevisiae) [Source:HGNC Symbol;Acc:24250]</t>
  </si>
  <si>
    <t>OTOL1</t>
  </si>
  <si>
    <t>ENSSSCG00000022248</t>
  </si>
  <si>
    <t>otolin 1 [Source:HGNC Symbol;Acc:34071]</t>
  </si>
  <si>
    <t>SPTSSB</t>
  </si>
  <si>
    <t>ENSSSCG00000029080</t>
  </si>
  <si>
    <t>serine palmitoyltransferase, small subunit B [Source:HGNC Symbol;Acc:24045]</t>
  </si>
  <si>
    <t>SI</t>
  </si>
  <si>
    <t>ENSSSCG00000011735</t>
  </si>
  <si>
    <t>Sucrase [Source:UniProtKB/TrEMBL;Acc:F1SH47]</t>
  </si>
  <si>
    <t>ENSSSCG00000021108</t>
  </si>
  <si>
    <t>ENSSSCG00000030453</t>
  </si>
  <si>
    <t>SLITRK3</t>
  </si>
  <si>
    <t>ENSSSCG00000011736</t>
  </si>
  <si>
    <t>Uncharacterized protein [Source:UniProtKB/TrEMBL;Acc:F1SH46]</t>
  </si>
  <si>
    <t>CHLE_PIG</t>
  </si>
  <si>
    <t>BCHE</t>
  </si>
  <si>
    <t>ENSSSCG00000021503</t>
  </si>
  <si>
    <t>Cholinesterase [Source:UniProtKB/Swiss-Prot;Acc:P32752]</t>
  </si>
  <si>
    <t>ZBBX</t>
  </si>
  <si>
    <t>ENSSSCG00000023393</t>
  </si>
  <si>
    <t>zinc finger, B-box domain containing [Source:HGNC Symbol;Acc:26245]</t>
  </si>
  <si>
    <t>SERPINI2</t>
  </si>
  <si>
    <t>ENSSSCG00000011737</t>
  </si>
  <si>
    <t>Uncharacterized protein [Source:UniProtKB/TrEMBL;Acc:F1SH45]</t>
  </si>
  <si>
    <t>WDR49</t>
  </si>
  <si>
    <t>ENSSSCG00000011738</t>
  </si>
  <si>
    <t>WD repeat domain 49 [Source:HGNC Symbol;Acc:26587]</t>
  </si>
  <si>
    <t>NP_001132945.1</t>
  </si>
  <si>
    <t>PDCD10</t>
  </si>
  <si>
    <t>ENSSSCG00000011739</t>
  </si>
  <si>
    <t>programmed cell death protein 10 [Source:RefSeq peptide;Acc:NP_001132945]</t>
  </si>
  <si>
    <t>SERPINI1</t>
  </si>
  <si>
    <t>ENSSSCG00000011740</t>
  </si>
  <si>
    <t>Uncharacterized protein [Source:UniProtKB/TrEMBL;Acc:F1SH33]</t>
  </si>
  <si>
    <t>GOLIM4</t>
  </si>
  <si>
    <t>ENSSSCG00000011741</t>
  </si>
  <si>
    <t>Uncharacterized protein [Source:UniProtKB/TrEMBL;Acc:F1SH32]</t>
  </si>
  <si>
    <t>MECOM</t>
  </si>
  <si>
    <t>ENSSSCG00000011743</t>
  </si>
  <si>
    <t>MDS1 and EVI1 complex locus [Source:HGNC Symbol;Acc:3498]</t>
  </si>
  <si>
    <t>ENSSSCG00000011744</t>
  </si>
  <si>
    <t>Uncharacterized protein [Source:UniProtKB/TrEMBL;Acc:F1SH29]</t>
  </si>
  <si>
    <t>ENSSSCG00000024585</t>
  </si>
  <si>
    <t>MYNN</t>
  </si>
  <si>
    <t>ENSSSCG00000026829</t>
  </si>
  <si>
    <t>myoneurin [Source:HGNC Symbol;Acc:14955]</t>
  </si>
  <si>
    <t>LRRC34</t>
  </si>
  <si>
    <t>ENSSSCG00000024714</t>
  </si>
  <si>
    <t>leucine rich repeat containing 34 [Source:HGNC Symbol;Acc:28408]</t>
  </si>
  <si>
    <t>LRRIQ4</t>
  </si>
  <si>
    <t>ENSSSCG00000023679</t>
  </si>
  <si>
    <t>leucine-rich repeats and IQ motif containing 4 [Source:HGNC Symbol;Acc:34298]</t>
  </si>
  <si>
    <t>NP_001098775.1</t>
  </si>
  <si>
    <t>TLOC1</t>
  </si>
  <si>
    <t>ENSSSCG00000029608</t>
  </si>
  <si>
    <t>translocation protein SEC62  [Source:RefSeq peptide;Acc:NP_001098775]</t>
  </si>
  <si>
    <t>SAMD7</t>
  </si>
  <si>
    <t>ENSSSCG00000028497</t>
  </si>
  <si>
    <t>sterile alpha motif domain containing 7 [Source:HGNC Symbol;Acc:25394]</t>
  </si>
  <si>
    <t>GPR160</t>
  </si>
  <si>
    <t>ENSSSCG00000026357</t>
  </si>
  <si>
    <t>G protein-coupled receptor 160 [Source:HGNC Symbol;Acc:23693]</t>
  </si>
  <si>
    <t>PHC3</t>
  </si>
  <si>
    <t>ENSSSCG00000030467</t>
  </si>
  <si>
    <t>polyhomeotic homolog 3 (Drosophila) [Source:HGNC Symbol;Acc:15682]</t>
  </si>
  <si>
    <t>PRKCI</t>
  </si>
  <si>
    <t>ENSSSCG00000011745</t>
  </si>
  <si>
    <t>Uncharacterized protein [Source:UniProtKB/TrEMBL;Acc:F1SH28]</t>
  </si>
  <si>
    <t>SKIL</t>
  </si>
  <si>
    <t>ENSSSCG00000011746</t>
  </si>
  <si>
    <t>Uncharacterized protein [Source:UniProtKB/TrEMBL;Acc:F1SH27]</t>
  </si>
  <si>
    <t>NP_001155113.1</t>
  </si>
  <si>
    <t>CLDN11</t>
  </si>
  <si>
    <t>ENSSSCG00000011747</t>
  </si>
  <si>
    <t>claudin-11  [Source:RefSeq peptide;Acc:NP_001155113]</t>
  </si>
  <si>
    <t>NP_001230390.1</t>
  </si>
  <si>
    <t>SLC7A14</t>
  </si>
  <si>
    <t>ENSSSCG00000011748</t>
  </si>
  <si>
    <t>probable cationic amino acid transporter [Source:RefSeq peptide;Acc:NP_001230390]</t>
  </si>
  <si>
    <t>RPL22L1</t>
  </si>
  <si>
    <t>ENSSSCG00000027441</t>
  </si>
  <si>
    <t>ribosomal protein L22-like 1 [Source:HGNC Symbol;Acc:27610]</t>
  </si>
  <si>
    <t>GTR2_PIG</t>
  </si>
  <si>
    <t>SLC2A2</t>
  </si>
  <si>
    <t>ENSSSCG00000020927</t>
  </si>
  <si>
    <t>Solute carrier family 2, facilitated glucose transporter member 2 [Source:UniProtKB/Swiss-Prot;Acc:O62786]</t>
  </si>
  <si>
    <t>TNIK</t>
  </si>
  <si>
    <t>ENSSSCG00000028905</t>
  </si>
  <si>
    <t>TRAF2 and NCK interacting kinase [Source:HGNC Symbol;Acc:30765]</t>
  </si>
  <si>
    <t>ENSSSCG00000020763</t>
  </si>
  <si>
    <t>NP_001231518.1</t>
  </si>
  <si>
    <t>PLD1</t>
  </si>
  <si>
    <t>ENSSSCG00000011750</t>
  </si>
  <si>
    <t>phospholipase D1  [Source:RefSeq peptide;Acc:NP_001231518]</t>
  </si>
  <si>
    <t>TMEM212</t>
  </si>
  <si>
    <t>ENSSSCG00000011751</t>
  </si>
  <si>
    <t>Uncharacterized protein [Source:UniProtKB/TrEMBL;Acc:F1SH13]</t>
  </si>
  <si>
    <t>FNDC3B</t>
  </si>
  <si>
    <t>ENSSSCG00000011752</t>
  </si>
  <si>
    <t>Uncharacterized protein [Source:UniProtKB/TrEMBL;Acc:F1SH12]</t>
  </si>
  <si>
    <t>NP_001019867.1</t>
  </si>
  <si>
    <t>TNFSF10</t>
  </si>
  <si>
    <t>ENSSSCG00000020906</t>
  </si>
  <si>
    <t>tumor necrosis factor ligand superfamily member 10  [Source:RefSeq peptide;Acc:NP_001019867]</t>
  </si>
  <si>
    <t>GHSR_PIG</t>
  </si>
  <si>
    <t>GHSR</t>
  </si>
  <si>
    <t>ENSSSCG00000011754</t>
  </si>
  <si>
    <t>Growth hormone secretagogue receptor type 1 [Source:UniProtKB/Swiss-Prot;Acc:Q95254]</t>
  </si>
  <si>
    <t>NP_001230413.1</t>
  </si>
  <si>
    <t>NCEH1</t>
  </si>
  <si>
    <t>ENSSSCG00000011755</t>
  </si>
  <si>
    <t>neutral cholesterol ester hydrolase 1 [Source:RefSeq peptide;Acc:NP_001230413]</t>
  </si>
  <si>
    <t>ENSSSCG00000021786</t>
  </si>
  <si>
    <t>NLGN1</t>
  </si>
  <si>
    <t>ENSSSCG00000011756</t>
  </si>
  <si>
    <t>Uncharacterized protein [Source:UniProtKB/TrEMBL;Acc:F1SH09]</t>
  </si>
  <si>
    <t>NAALADL2</t>
  </si>
  <si>
    <t>ENSSSCG00000023871</t>
  </si>
  <si>
    <t>N-acetylated alpha-linked acidic dipeptidase-like 2 [Source:HGNC Symbol;Acc:23219]</t>
  </si>
  <si>
    <t>TBL1XR1</t>
  </si>
  <si>
    <t>ENSSSCG00000011760</t>
  </si>
  <si>
    <t>Uncharacterized protein [Source:UniProtKB/TrEMBL;Acc:F1SGD0]</t>
  </si>
  <si>
    <t>ENSSSCG00000030612</t>
  </si>
  <si>
    <t>KCNMB2</t>
  </si>
  <si>
    <t>ENSSSCG00000011761</t>
  </si>
  <si>
    <t>Uncharacterized protein [Source:UniProtKB/TrEMBL;Acc:F1SGC9]</t>
  </si>
  <si>
    <t>ZMAT3</t>
  </si>
  <si>
    <t>ENSSSCG00000028230</t>
  </si>
  <si>
    <t>zinc finger, matrin-type 3 [Source:HGNC Symbol;Acc:29983]</t>
  </si>
  <si>
    <t>ENSSSCG00000026125</t>
  </si>
  <si>
    <t>KCNMB3</t>
  </si>
  <si>
    <t>ENSSSCG00000029240</t>
  </si>
  <si>
    <t>Potassium large conductance calcium-activated channel beta member 3 [Source:UniProtKB/TrEMBL;Acc:C0KY85]</t>
  </si>
  <si>
    <t>PIK3CA</t>
  </si>
  <si>
    <t>ENSSSCG00000030413</t>
  </si>
  <si>
    <t>phosphoinositide-3-kinase, catalytic, alpha polypeptide [Source:HGNC Symbol;Acc:8975]</t>
  </si>
  <si>
    <t>ENSSSCG00000022924</t>
  </si>
  <si>
    <t>ACTL6A</t>
  </si>
  <si>
    <t>ENSSSCG00000011762</t>
  </si>
  <si>
    <t>Uncharacterized protein [Source:UniProtKB/TrEMBL;Acc:F1SGC8]</t>
  </si>
  <si>
    <t>MRPL47</t>
  </si>
  <si>
    <t>NDUFB5</t>
  </si>
  <si>
    <t>ENSSSCG00000011764</t>
  </si>
  <si>
    <t>Uncharacterized protein [Source:UniProtKB/TrEMBL;Acc:F1SGC6]</t>
  </si>
  <si>
    <t>ENSSSCG00000025738</t>
  </si>
  <si>
    <t>USP13</t>
  </si>
  <si>
    <t>ENSSSCG00000011765</t>
  </si>
  <si>
    <t>Uncharacterized protein [Source:UniProtKB/TrEMBL;Acc:F1SGC5]</t>
  </si>
  <si>
    <t>PEX5L</t>
  </si>
  <si>
    <t>ENSSSCG00000011766</t>
  </si>
  <si>
    <t>Uncharacterized protein [Source:UniProtKB/TrEMBL;Acc:F1SGC4]</t>
  </si>
  <si>
    <t>ENSSSCG00000025817</t>
  </si>
  <si>
    <t>TTC14</t>
  </si>
  <si>
    <t>ENSSSCG00000011767</t>
  </si>
  <si>
    <t>Uncharacterized protein [Source:UniProtKB/TrEMBL;Acc:F1SGC3]</t>
  </si>
  <si>
    <t>CCDC39</t>
  </si>
  <si>
    <t>ENSSSCG00000011768</t>
  </si>
  <si>
    <t>Uncharacterized protein [Source:UniProtKB/TrEMBL;Acc:F1SGC2]</t>
  </si>
  <si>
    <t>FXR1</t>
  </si>
  <si>
    <t>ENSSSCG00000011769</t>
  </si>
  <si>
    <t>Uncharacterized protein [Source:UniProtKB/TrEMBL;Acc:F1SGB0]</t>
  </si>
  <si>
    <t>NP_001177133.1</t>
  </si>
  <si>
    <t>DNAJC19</t>
  </si>
  <si>
    <t>ENSSSCG00000011770</t>
  </si>
  <si>
    <t>DnaJ (Hsp40) homolog, subfamily C, member 19 [Source:RefSeq peptide;Acc:NP_001177133]</t>
  </si>
  <si>
    <t>NP_001116669.1</t>
  </si>
  <si>
    <t>SOX2</t>
  </si>
  <si>
    <t>ENSSSCG00000011771</t>
  </si>
  <si>
    <t>transcription factor SOX-2  [Source:RefSeq peptide;Acc:NP_001116669]</t>
  </si>
  <si>
    <t>ENSSSCG00000011772</t>
  </si>
  <si>
    <t>Uncharacterized protein [Source:UniProtKB/TrEMBL;Acc:F1SGA8]</t>
  </si>
  <si>
    <t>ENSSSCG00000024828</t>
  </si>
  <si>
    <t>MCCC1</t>
  </si>
  <si>
    <t>ENSSSCG00000025942</t>
  </si>
  <si>
    <t>methylcrotonoyl-CoA carboxylase 1 (alpha) [Source:HGNC Symbol;Acc:6936]</t>
  </si>
  <si>
    <t>DCUN1D1</t>
  </si>
  <si>
    <t>ENSSSCG00000022783</t>
  </si>
  <si>
    <t>Uncharacterized protein [Source:UniProtKB/TrEMBL;Acc:F1SGA6]</t>
  </si>
  <si>
    <t>B3GN5_PIG</t>
  </si>
  <si>
    <t>B3GNT5</t>
  </si>
  <si>
    <t>ENSSSCG00000024393</t>
  </si>
  <si>
    <t>UDP-GlcNAc:betaGal beta-1,3-N-acetylglucosaminyltransferase 5 [Source:UniProtKB/Swiss-Prot;Acc:Q864U8]</t>
  </si>
  <si>
    <t>ENSSSCG00000021749</t>
  </si>
  <si>
    <t>LAMP3</t>
  </si>
  <si>
    <t>ENSSSCG00000026097</t>
  </si>
  <si>
    <t>lysosomal-associated membrane protein 3 [Source:HGNC Symbol;Acc:14582]</t>
  </si>
  <si>
    <t>KLHL6</t>
  </si>
  <si>
    <t>ENSSSCG00000022729</t>
  </si>
  <si>
    <t>kelch-like 6 (Drosophila) [Source:HGNC Symbol;Acc:18653]</t>
  </si>
  <si>
    <t>KLHL24</t>
  </si>
  <si>
    <t>ENSSSCG00000011775</t>
  </si>
  <si>
    <t>Uncharacterized protein [Source:UniProtKB/TrEMBL;Acc:F1SGA5]</t>
  </si>
  <si>
    <t>YEATS2</t>
  </si>
  <si>
    <t>ENSSSCG00000011776</t>
  </si>
  <si>
    <t>Uncharacterized protein [Source:UniProtKB/TrEMBL;Acc:F1SGA4]</t>
  </si>
  <si>
    <t>PARL</t>
  </si>
  <si>
    <t>ENSSSCG00000011779</t>
  </si>
  <si>
    <t>Uncharacterized protein [Source:UniProtKB/TrEMBL;Acc:F1SG92]</t>
  </si>
  <si>
    <t>ENSSSCG00000011780</t>
  </si>
  <si>
    <t>Uncharacterized protein [Source:UniProtKB/TrEMBL;Acc:F1SG91]</t>
  </si>
  <si>
    <t>ENSSSCG00000011781</t>
  </si>
  <si>
    <t>Uncharacterized protein [Source:UniProtKB/TrEMBL;Acc:F1SG90]</t>
  </si>
  <si>
    <t>ENSSSCG00000011782</t>
  </si>
  <si>
    <t>Uncharacterized protein [Source:UniProtKB/TrEMBL;Acc:F1SG89]</t>
  </si>
  <si>
    <t>EIF2B5</t>
  </si>
  <si>
    <t>ENSSSCG00000011783</t>
  </si>
  <si>
    <t>Uncharacterized protein [Source:UniProtKB/TrEMBL;Acc:F1SG88]</t>
  </si>
  <si>
    <t>HTR3C</t>
  </si>
  <si>
    <t>ENSSSCG00000024689</t>
  </si>
  <si>
    <t>5-hydroxytryptamine (serotonin) receptor 3C, ionotropic [Source:HGNC Symbol;Acc:24003]</t>
  </si>
  <si>
    <t>HTR3D</t>
  </si>
  <si>
    <t>ENSSSCG00000011784</t>
  </si>
  <si>
    <t>Uncharacterized protein [Source:UniProtKB/TrEMBL;Acc:F1SG87]</t>
  </si>
  <si>
    <t>DVL3</t>
  </si>
  <si>
    <t>ENSSSCG00000025374</t>
  </si>
  <si>
    <t>dishevelled, dsh homolog 3 (Drosophila) [Source:HGNC Symbol;Acc:3087]</t>
  </si>
  <si>
    <t>NP_001230573.1</t>
  </si>
  <si>
    <t>AP2M1</t>
  </si>
  <si>
    <t>ENSSSCG00000024437</t>
  </si>
  <si>
    <t>adaptor-related protein complex 2, mu 1 subunit  [Source:RefSeq peptide;Acc:NP_001230573]</t>
  </si>
  <si>
    <t>ABCF3</t>
  </si>
  <si>
    <t>ENSSSCG00000028856</t>
  </si>
  <si>
    <t>ATP-binding cassette, sub-family F (GCN20), member 3 [Source:HGNC Symbol;Acc:72]</t>
  </si>
  <si>
    <t>VWA5B2</t>
  </si>
  <si>
    <t>ENSSSCG00000026185</t>
  </si>
  <si>
    <t>von Willebrand factor A domain containing 5B2 [Source:HGNC Symbol;Acc:25144]</t>
  </si>
  <si>
    <t>ALG3</t>
  </si>
  <si>
    <t>ENSSSCG00000021319</t>
  </si>
  <si>
    <t>asparagine-linked glycosylation 3, alpha-1,3- mannosyltransferase homolog (S. cerevisiae) [Source:HGNC Symbol;Acc:23056]</t>
  </si>
  <si>
    <t>ECE2</t>
  </si>
  <si>
    <t>ENSSSCG00000025067</t>
  </si>
  <si>
    <t>endothelin converting enzyme 2 [Source:HGNC Symbol;Acc:13275]</t>
  </si>
  <si>
    <t>CAMK2N2</t>
  </si>
  <si>
    <t>NP_001230406.1</t>
  </si>
  <si>
    <t>PSMD2</t>
  </si>
  <si>
    <t>ENSSSCG00000023998</t>
  </si>
  <si>
    <t>proteasome (prosome, macropain) 26S subunit, non-ATPase, 2  [Source:RefSeq peptide;Acc:NP_001230406]</t>
  </si>
  <si>
    <t>EIF4G1</t>
  </si>
  <si>
    <t>ENSSSCG00000030255</t>
  </si>
  <si>
    <t>Eukaryotic translation initiation factor 4 gamma 1  [Source:UniProtKB/TrEMBL;Acc:F8TEL5]</t>
  </si>
  <si>
    <t>NP_001230288.1</t>
  </si>
  <si>
    <t>FAM131A</t>
  </si>
  <si>
    <t>ENSSSCG00000028372</t>
  </si>
  <si>
    <t>family with sequence similarity 131, member A  [Source:RefSeq peptide;Acc:NP_001230288]</t>
  </si>
  <si>
    <t>CLCN2</t>
  </si>
  <si>
    <t>NP_001230270.1</t>
  </si>
  <si>
    <t>POLR2H</t>
  </si>
  <si>
    <t>ENSSSCG00000022507</t>
  </si>
  <si>
    <t>polymerase (RNA) II (DNA directed) polypeptide H  [Source:RefSeq peptide;Acc:NP_001230270]</t>
  </si>
  <si>
    <t>TPO_PIG</t>
  </si>
  <si>
    <t>THPO</t>
  </si>
  <si>
    <t>ENSSSCG00000023909</t>
  </si>
  <si>
    <t>Thrombopoietin [Source:UniProtKB/Swiss-Prot;Acc:P42706]</t>
  </si>
  <si>
    <t>CHRD</t>
  </si>
  <si>
    <t>ENSSSCG00000025270</t>
  </si>
  <si>
    <t>chordin [Source:HGNC Symbol;Acc:1949]</t>
  </si>
  <si>
    <t>ENSSSCG00000027025</t>
  </si>
  <si>
    <t>EPHB3</t>
  </si>
  <si>
    <t>ENSSSCG00000026516</t>
  </si>
  <si>
    <t>EPH receptor B3 [Source:UniProtKB/TrEMBL;Acc:D3K5K6]</t>
  </si>
  <si>
    <t>ENSSSCG00000011785</t>
  </si>
  <si>
    <t>Uncharacterized protein [Source:UniProtKB/TrEMBL;Acc:F1SG86]</t>
  </si>
  <si>
    <t>ENSSSCG00000030202</t>
  </si>
  <si>
    <t>MAGEF1</t>
  </si>
  <si>
    <t>ENSSSCG00000011787</t>
  </si>
  <si>
    <t>Uncharacterized protein [Source:UniProtKB/TrEMBL;Acc:F1SG84]</t>
  </si>
  <si>
    <t>VPS8</t>
  </si>
  <si>
    <t>ENSSSCG00000011788</t>
  </si>
  <si>
    <t>Uncharacterized protein [Source:UniProtKB/TrEMBL;Acc:F1SG83]</t>
  </si>
  <si>
    <t>ENSSSCG00000021272</t>
  </si>
  <si>
    <t>ENSSSCG00000021616</t>
  </si>
  <si>
    <t>ENSSSCG00000028398</t>
  </si>
  <si>
    <t>ENSSSCG00000021723</t>
  </si>
  <si>
    <t>MAP3K13</t>
  </si>
  <si>
    <t>ENSSSCG00000029137</t>
  </si>
  <si>
    <t>ENSSSCG00000011791</t>
  </si>
  <si>
    <t>mitogen-activated protein kinase kinase kinase 13 [Source:HGNC Symbol;Acc:6852]</t>
  </si>
  <si>
    <t>TMEM41A</t>
  </si>
  <si>
    <t>ENSSSCG00000025921</t>
  </si>
  <si>
    <t>Uncharacterized protein [Source:UniProtKB/TrEMBL;Acc:F1SFK3]</t>
  </si>
  <si>
    <t>LIPH</t>
  </si>
  <si>
    <t>ENSSSCG00000011793</t>
  </si>
  <si>
    <t>Uncharacterized protein [Source:UniProtKB/TrEMBL;Acc:F1SFK2]</t>
  </si>
  <si>
    <t>SENP2</t>
  </si>
  <si>
    <t>ENSSSCG00000011794</t>
  </si>
  <si>
    <t>Uncharacterized protein [Source:UniProtKB/TrEMBL;Acc:F1SFK1]</t>
  </si>
  <si>
    <t>ENSSSCG00000011795</t>
  </si>
  <si>
    <t>Uncharacterized protein [Source:UniProtKB/TrEMBL;Acc:F1SFK0]</t>
  </si>
  <si>
    <t>ENSSSCG00000029935</t>
  </si>
  <si>
    <t>FEV</t>
  </si>
  <si>
    <t>ENSSSCG00000027929</t>
  </si>
  <si>
    <t>FEV (ETS oncogene family) [Source:HGNC Symbol;Acc:18562]</t>
  </si>
  <si>
    <t>DGKG</t>
  </si>
  <si>
    <t>ENSSSCG00000022550</t>
  </si>
  <si>
    <t>diacylglycerol kinase, gamma 90kDa [Source:HGNC Symbol;Acc:2853]</t>
  </si>
  <si>
    <t>ENSSSCG00000021062</t>
  </si>
  <si>
    <t>CRYGS</t>
  </si>
  <si>
    <t>ENSSSCG00000011796</t>
  </si>
  <si>
    <t>Uncharacterized protein [Source:UniProtKB/TrEMBL;Acc:F2Z5R4]</t>
  </si>
  <si>
    <t>NP_001230398.1</t>
  </si>
  <si>
    <t>TBCCD1</t>
  </si>
  <si>
    <t>ENSSSCG00000011797</t>
  </si>
  <si>
    <t>TBCC domain-containing protein 1 [Source:RefSeq peptide;Acc:NP_001230398]</t>
  </si>
  <si>
    <t>NP_001231275.1</t>
  </si>
  <si>
    <t>DNAJB11</t>
  </si>
  <si>
    <t>ENSSSCG00000011798</t>
  </si>
  <si>
    <t>dnaJ homolog subfamily B member 11 [Source:RefSeq peptide;Acc:NP_001231275]</t>
  </si>
  <si>
    <t>FETUA_PIG</t>
  </si>
  <si>
    <t>AHSG</t>
  </si>
  <si>
    <t>ENSSSCG00000011799</t>
  </si>
  <si>
    <t>Alpha-2-HS-glycoprotein [Source:UniProtKB/Swiss-Prot;Acc:P29700]</t>
  </si>
  <si>
    <t>FETUB</t>
  </si>
  <si>
    <t>ENSSSCG00000011800</t>
  </si>
  <si>
    <t>Uncharacterized protein [Source:UniProtKB/TrEMBL;Acc:F1SFI6]</t>
  </si>
  <si>
    <t>HRG</t>
  </si>
  <si>
    <t>ENSSSCG00000011801</t>
  </si>
  <si>
    <t>Uncharacterized protein [Source:UniProtKB/TrEMBL;Acc:F1SFI5]</t>
  </si>
  <si>
    <t>KNG1</t>
  </si>
  <si>
    <t>ENSSSCG00000011802</t>
  </si>
  <si>
    <t>Uncharacterized protein [Source:UniProtKB/TrEMBL;Acc:F1SFI4]</t>
  </si>
  <si>
    <t>NP_001093665.1</t>
  </si>
  <si>
    <t>EIF4A2</t>
  </si>
  <si>
    <t>ENSSSCG00000011803</t>
  </si>
  <si>
    <t>eukaryotic initiation factor 4A-II [Source:RefSeq peptide;Acc:NP_001093665]</t>
  </si>
  <si>
    <t>RFC4</t>
  </si>
  <si>
    <t>NP_001171876.1</t>
  </si>
  <si>
    <t>MASP1</t>
  </si>
  <si>
    <t>ENSSSCG00000011806</t>
  </si>
  <si>
    <t>mannan-binding lectin serine protease 1 [Source:RefSeq peptide;Acc:NP_001171876]</t>
  </si>
  <si>
    <t>RTP1</t>
  </si>
  <si>
    <t>ENSSSCG00000011805</t>
  </si>
  <si>
    <t>Uncharacterized protein [Source:UniProtKB/TrEMBL;Acc:F1SFI2]</t>
  </si>
  <si>
    <t>SMS_PIG</t>
  </si>
  <si>
    <t>SST</t>
  </si>
  <si>
    <t>ENSSSCG00000011808</t>
  </si>
  <si>
    <t>Somatostatin Somatostatin-28 Somatostatin-14 [Source:UniProtKB/Swiss-Prot;Acc:P01168]</t>
  </si>
  <si>
    <t>RTP2</t>
  </si>
  <si>
    <t>ENSSSCG00000011809</t>
  </si>
  <si>
    <t>Uncharacterized protein [Source:UniProtKB/TrEMBL;Acc:F1SFH9]</t>
  </si>
  <si>
    <t>BCL6</t>
  </si>
  <si>
    <t>ENSSSCG00000011810</t>
  </si>
  <si>
    <t>Uncharacterized protein [Source:UniProtKB/TrEMBL;Acc:F1SFH8]</t>
  </si>
  <si>
    <t>ENSSSCG00000028430</t>
  </si>
  <si>
    <t>ENSSSCG00000011811</t>
  </si>
  <si>
    <t>Uncharacterized protein [Source:UniProtKB/TrEMBL;Acc:F1SFH7]</t>
  </si>
  <si>
    <t>TPRG1</t>
  </si>
  <si>
    <t>ENSSSCG00000011812</t>
  </si>
  <si>
    <t>Uncharacterized protein [Source:UniProtKB/TrEMBL;Acc:F1SFH6]</t>
  </si>
  <si>
    <t>TP63</t>
  </si>
  <si>
    <t>ENSSSCG00000025592</t>
  </si>
  <si>
    <t>tumor protein p63 [Source:HGNC Symbol;Acc:15979]</t>
  </si>
  <si>
    <t>LEPREL1</t>
  </si>
  <si>
    <t>ENSSSCG00000011813</t>
  </si>
  <si>
    <t>Uncharacterized protein [Source:UniProtKB/TrEMBL;Acc:F1SFH5]</t>
  </si>
  <si>
    <t>NP_001231468.1</t>
  </si>
  <si>
    <t>CLDN1</t>
  </si>
  <si>
    <t>ENSSSCG00000028484</t>
  </si>
  <si>
    <t>claudin-1  [Source:RefSeq peptide;Acc:NP_001231468]</t>
  </si>
  <si>
    <t>NP_001155116.1</t>
  </si>
  <si>
    <t>CLDN16</t>
  </si>
  <si>
    <t>ENSSSCG00000024788</t>
  </si>
  <si>
    <t>claudin-16  [Source:RefSeq peptide;Acc:NP_001155116]</t>
  </si>
  <si>
    <t>ENSSSCG00000022341</t>
  </si>
  <si>
    <t>ENSSSCG00000021413</t>
  </si>
  <si>
    <t>IL1RAP</t>
  </si>
  <si>
    <t>ENSSSCG00000021206</t>
  </si>
  <si>
    <t>interleukin 1 receptor accessory protein [Source:HGNC Symbol;Acc:5995]</t>
  </si>
  <si>
    <t>GMNC</t>
  </si>
  <si>
    <t>ENSSSCG00000024420</t>
  </si>
  <si>
    <t>Uncharacterized protein [Source:UniProtKB/TrEMBL;Acc:F1SFH4]</t>
  </si>
  <si>
    <t>NP_001092067.1</t>
  </si>
  <si>
    <t>OSTN</t>
  </si>
  <si>
    <t>ENSSSCG00000011815</t>
  </si>
  <si>
    <t>osteocrin  [Source:RefSeq peptide;Acc:NP_001092067]</t>
  </si>
  <si>
    <t>CCDC50</t>
  </si>
  <si>
    <t>ENSSSCG00000011817</t>
  </si>
  <si>
    <t>Uncharacterized protein [Source:UniProtKB/TrEMBL;Acc:F1SFH2]</t>
  </si>
  <si>
    <t>FGF12</t>
  </si>
  <si>
    <t>ENSSSCG00000029252</t>
  </si>
  <si>
    <t>fibroblast growth factor 12 [Source:HGNC Symbol;Acc:3668]</t>
  </si>
  <si>
    <t>MB21D2</t>
  </si>
  <si>
    <t>ENSSSCG00000011819</t>
  </si>
  <si>
    <t>Uncharacterized protein [Source:UniProtKB/TrEMBL;Acc:F1SFH0]</t>
  </si>
  <si>
    <t>HRASLS</t>
  </si>
  <si>
    <t>ENSSSCG00000011820</t>
  </si>
  <si>
    <t>Uncharacterized protein [Source:UniProtKB/TrEMBL;Acc:F1SFG9]</t>
  </si>
  <si>
    <t>ATP13A5</t>
  </si>
  <si>
    <t>ENSSSCG00000026260</t>
  </si>
  <si>
    <t>ATPase type 13A5 [Source:HGNC Symbol;Acc:31789]</t>
  </si>
  <si>
    <t>ENSSSCG00000011821</t>
  </si>
  <si>
    <t>ENSSSCG00000025546</t>
  </si>
  <si>
    <t>OPA1</t>
  </si>
  <si>
    <t>ENSSSCG00000011822</t>
  </si>
  <si>
    <t>Uncharacterized protein [Source:UniProtKB/TrEMBL;Acc:F1SFG7]</t>
  </si>
  <si>
    <t>NP_001182160.1</t>
  </si>
  <si>
    <t>HES1</t>
  </si>
  <si>
    <t>ENSSSCG00000026362</t>
  </si>
  <si>
    <t>transcription factor HES-1  [Source:RefSeq peptide;Acc:NP_001182160]</t>
  </si>
  <si>
    <t>CPN2</t>
  </si>
  <si>
    <t>ENSSSCG00000025128</t>
  </si>
  <si>
    <t>carboxypeptidase N, polypeptide 2 [Source:HGNC Symbol;Acc:2313]</t>
  </si>
  <si>
    <t>LRRC15</t>
  </si>
  <si>
    <t>ENSSSCG00000026868</t>
  </si>
  <si>
    <t>leucine rich repeat containing 15 [Source:HGNC Symbol;Acc:20818]</t>
  </si>
  <si>
    <t>ATP13A3</t>
  </si>
  <si>
    <t>ENSSSCG00000011825</t>
  </si>
  <si>
    <t>Uncharacterized protein [Source:UniProtKB/TrEMBL;Acc:F1SFG4]</t>
  </si>
  <si>
    <t>TMEM44</t>
  </si>
  <si>
    <t>ENSSSCG00000011826</t>
  </si>
  <si>
    <t>Uncharacterized protein [Source:UniProtKB/TrEMBL;Acc:F1SFG3]</t>
  </si>
  <si>
    <t>LSG1</t>
  </si>
  <si>
    <t>ENSSSCG00000011827</t>
  </si>
  <si>
    <t>Uncharacterized protein [Source:UniProtKB/TrEMBL;Acc:F1SFG2]</t>
  </si>
  <si>
    <t>FAM43A</t>
  </si>
  <si>
    <t>ENSSSCG00000011828</t>
  </si>
  <si>
    <t>Uncharacterized protein [Source:UniProtKB/TrEMBL;Acc:F1SFG1]</t>
  </si>
  <si>
    <t>ENSSSCG00000027209</t>
  </si>
  <si>
    <t>PPP1R2</t>
  </si>
  <si>
    <t>ENSSSCG00000011830</t>
  </si>
  <si>
    <t>Uncharacterized protein [Source:UniProtKB/TrEMBL;Acc:F1SQY0]</t>
  </si>
  <si>
    <t>APOD</t>
  </si>
  <si>
    <t>ENSSSCG00000011831</t>
  </si>
  <si>
    <t>Uncharacterized protein [Source:UniProtKB/TrEMBL;Acc:F1SQX9]</t>
  </si>
  <si>
    <t>ENSSSCG00000011832</t>
  </si>
  <si>
    <t>Uncharacterized protein [Source:UniProtKB/TrEMBL;Acc:F1SQY1]</t>
  </si>
  <si>
    <t>ENSSSCG00000024109</t>
  </si>
  <si>
    <t>Uncharacterized protein [Source:UniProtKB/TrEMBL;Acc:F1SQX8]</t>
  </si>
  <si>
    <t>DLG1</t>
  </si>
  <si>
    <t>ENSSSCG00000011833</t>
  </si>
  <si>
    <t>Uncharacterized protein [Source:UniProtKB/TrEMBL;Acc:F1SQX7]</t>
  </si>
  <si>
    <t>MFI2</t>
  </si>
  <si>
    <t>ENSSSCG00000011837</t>
  </si>
  <si>
    <t>antigen p97 (melanoma associated) identified by monoclonal antibodies 133.2 and 96.5 [Source:HGNC Symbol;Acc:7037]</t>
  </si>
  <si>
    <t>ENSSSCG00000011842</t>
  </si>
  <si>
    <t>Uncharacterized protein [Source:UniProtKB/TrEMBL;Acc:F1SQW1]</t>
  </si>
  <si>
    <t>SENP5</t>
  </si>
  <si>
    <t>ENSSSCG00000011841</t>
  </si>
  <si>
    <t>Uncharacterized protein [Source:UniProtKB/TrEMBL;Acc:F1SQW2]</t>
  </si>
  <si>
    <t>ENSSSCG00000027323</t>
  </si>
  <si>
    <t>Uncharacterized protein; Uncharacterized protein  [Source:UniProtKB/TrEMBL;Acc:F2Z5Q9]</t>
  </si>
  <si>
    <t>ENSSSCG00000029291</t>
  </si>
  <si>
    <t>Uncharacterized protein [Source:UniProtKB/TrEMBL;Acc:F1SQX3]</t>
  </si>
  <si>
    <t>PAK2</t>
  </si>
  <si>
    <t>ENSSSCG00000011843</t>
  </si>
  <si>
    <t>p21 protein (Cdc42/Rac)-activated kinase 2 [Source:HGNC Symbol;Acc:8591]</t>
  </si>
  <si>
    <t>PIGX</t>
  </si>
  <si>
    <t>ENSSSCG00000026934</t>
  </si>
  <si>
    <t>phosphatidylinositol glycan anchor biosynthesis, class X [Source:HGNC Symbol;Acc:26046]</t>
  </si>
  <si>
    <t>CEP19</t>
  </si>
  <si>
    <t>LRRC33</t>
  </si>
  <si>
    <t>ENSSSCG00000023527</t>
  </si>
  <si>
    <t>leucine rich repeat containing 33 [Source:HGNC Symbol;Acc:24613]</t>
  </si>
  <si>
    <t>PCYT1A</t>
  </si>
  <si>
    <t>ENSSSCG00000011845</t>
  </si>
  <si>
    <t>Uncharacterized protein [Source:UniProtKB/TrEMBL;Acc:F1SQV8]</t>
  </si>
  <si>
    <t>NP_001231195.1</t>
  </si>
  <si>
    <t>ENSSSCG00000011846</t>
  </si>
  <si>
    <t>organic solute transporter alpha [Source:RefSeq peptide;Acc:NP_001231195]</t>
  </si>
  <si>
    <t>ZDHHC19</t>
  </si>
  <si>
    <t>ENSSSCG00000011847</t>
  </si>
  <si>
    <t>Uncharacterized protein [Source:UniProtKB/TrEMBL;Acc:F1SQV6]</t>
  </si>
  <si>
    <t>TFR1_PIG</t>
  </si>
  <si>
    <t>TFRC</t>
  </si>
  <si>
    <t>ENSSSCG00000011848</t>
  </si>
  <si>
    <t>Transferrin receptor protein 1 [Source:UniProtKB/Swiss-Prot;Acc:Q8HZV3]</t>
  </si>
  <si>
    <t>TNK2</t>
  </si>
  <si>
    <t>ENSSSCG00000011849</t>
  </si>
  <si>
    <t>Tyrosine kinase non-receptor; Tyrosine kinase non-receptor 2 transcript variant 1 [Source:UniProtKB/TrEMBL;Acc:C4R9I4]</t>
  </si>
  <si>
    <t>NP_001193273.1</t>
  </si>
  <si>
    <t>MUC4</t>
  </si>
  <si>
    <t>ENSSSCG00000011850</t>
  </si>
  <si>
    <t>mucin-4  [Source:RefSeq peptide;Acc:NP_001193273]</t>
  </si>
  <si>
    <t>NP_001106911.1</t>
  </si>
  <si>
    <t>MUC20</t>
  </si>
  <si>
    <t>ENSSSCG00000011851</t>
  </si>
  <si>
    <t>mucin-20  [Source:RefSeq peptide;Acc:NP_001106911]</t>
  </si>
  <si>
    <t>RPL7</t>
  </si>
  <si>
    <t>ENSSSCG00000011852</t>
  </si>
  <si>
    <t>Uncharacterized protein [Source:UniProtKB/TrEMBL;Acc:F1SQ77]</t>
  </si>
  <si>
    <t>KIAA0226</t>
  </si>
  <si>
    <t>ENSSSCG00000011853</t>
  </si>
  <si>
    <t>KIAA0226 protein transcript variant 2 [Source:UniProtKB/TrEMBL;Acc:E5GAJ0]</t>
  </si>
  <si>
    <t>FYTTD1</t>
  </si>
  <si>
    <t>ENSSSCG00000027139</t>
  </si>
  <si>
    <t>forty-two-three domain containing 1 [Source:HGNC Symbol;Acc:25407]</t>
  </si>
  <si>
    <t>LRCH3</t>
  </si>
  <si>
    <t>ENSSSCG00000011854</t>
  </si>
  <si>
    <t>Uncharacterized protein [Source:UniProtKB/TrEMBL;Acc:F1SQ75]</t>
  </si>
  <si>
    <t>IQCG</t>
  </si>
  <si>
    <t>ENSSSCG00000011855</t>
  </si>
  <si>
    <t>Uncharacterized protein [Source:UniProtKB/TrEMBL;Acc:F1SQ73]</t>
  </si>
  <si>
    <t>ENSSSCG00000011856</t>
  </si>
  <si>
    <t>LMLN</t>
  </si>
  <si>
    <t>ENSSSCG00000011857</t>
  </si>
  <si>
    <t>Uncharacterized protein [Source:UniProtKB/TrEMBL;Acc:F1SQ72]</t>
  </si>
  <si>
    <t>OSBPL11</t>
  </si>
  <si>
    <t>ENSSSCG00000026753</t>
  </si>
  <si>
    <t>oxysterol binding protein-like 11 [Source:HGNC Symbol;Acc:16397]</t>
  </si>
  <si>
    <t>ZNF148</t>
  </si>
  <si>
    <t>ENSSSCG00000011858</t>
  </si>
  <si>
    <t>Uncharacterized protein [Source:UniProtKB/TrEMBL;Acc:F1SQ61]</t>
  </si>
  <si>
    <t>SLC12A8</t>
  </si>
  <si>
    <t>ENSSSCG00000011860</t>
  </si>
  <si>
    <t>Uncharacterized protein [Source:UniProtKB/TrEMBL;Acc:F1SQ59]</t>
  </si>
  <si>
    <t>ENSSSCG00000026935</t>
  </si>
  <si>
    <t>HEG1</t>
  </si>
  <si>
    <t>ENSSSCG00000011859</t>
  </si>
  <si>
    <t>Uncharacterized protein [Source:UniProtKB/TrEMBL;Acc:F1SQ60]</t>
  </si>
  <si>
    <t>NP_001098763.1</t>
  </si>
  <si>
    <t>MUC13</t>
  </si>
  <si>
    <t>ENSSSCG00000011862</t>
  </si>
  <si>
    <t>mucin-13  [Source:RefSeq peptide;Acc:NP_001098763]</t>
  </si>
  <si>
    <t>ITGB5</t>
  </si>
  <si>
    <t>ENSSSCG00000024844</t>
  </si>
  <si>
    <t>integrin, beta 5 [Source:HGNC Symbol;Acc:6160]</t>
  </si>
  <si>
    <t>UMPS</t>
  </si>
  <si>
    <t>ENSSSCG00000011864</t>
  </si>
  <si>
    <t>Uncharacterized protein [Source:UniProtKB/TrEMBL;Acc:F1SQ55]</t>
  </si>
  <si>
    <t>KALRN</t>
  </si>
  <si>
    <t>ENSSSCG00000021656</t>
  </si>
  <si>
    <t>Uncharacterized protein [Source:UniProtKB/TrEMBL;Acc:F1SQ54]</t>
  </si>
  <si>
    <t>ENSSSCG00000030362</t>
  </si>
  <si>
    <t>NP_001165840.1</t>
  </si>
  <si>
    <t>ROPN1</t>
  </si>
  <si>
    <t>ENSSSCG00000028717</t>
  </si>
  <si>
    <t>ropporin-1A  [Source:RefSeq peptide;Acc:NP_001165840]</t>
  </si>
  <si>
    <t>CCDC14</t>
  </si>
  <si>
    <t>ENSSSCG00000025349</t>
  </si>
  <si>
    <t>Coiled-coil domain containing protein 14 [Source:UniProtKB/TrEMBL;Acc:Q009B9]</t>
  </si>
  <si>
    <t>MYLK</t>
  </si>
  <si>
    <t>ENSSSCG00000011867</t>
  </si>
  <si>
    <t>Myosin light chain kinase, smooth muscle [Source:UniProtKB/TrEMBL;Acc:F1SQ52]</t>
  </si>
  <si>
    <t>PTPLB</t>
  </si>
  <si>
    <t>ENSSSCG00000020935</t>
  </si>
  <si>
    <t>protein tyrosine phosphatase-like (proline instead of catalytic arginine), member b [Source:HGNC Symbol;Acc:9640]</t>
  </si>
  <si>
    <t>ADCY5</t>
  </si>
  <si>
    <t>ENSSSCG00000027952</t>
  </si>
  <si>
    <t>Adenylyl cyclase type V; Uncharacterized protein  [Source:UniProtKB/TrEMBL;Acc:O62724]</t>
  </si>
  <si>
    <t>SEC22A</t>
  </si>
  <si>
    <t>ENSSSCG00000024904</t>
  </si>
  <si>
    <t>Uncharacterized protein [Source:UniProtKB/TrEMBL;Acc:F1SQ41]</t>
  </si>
  <si>
    <t>PDIA5</t>
  </si>
  <si>
    <t>ENSSSCG00000011870</t>
  </si>
  <si>
    <t>Uncharacterized protein [Source:UniProtKB/TrEMBL;Acc:F1SQ40]</t>
  </si>
  <si>
    <t>DIRC2</t>
  </si>
  <si>
    <t>ENSSSCG00000011871</t>
  </si>
  <si>
    <t>Uncharacterized protein [Source:UniProtKB/TrEMBL;Acc:F1SQ39]</t>
  </si>
  <si>
    <t>SEMA5B</t>
  </si>
  <si>
    <t>ENSSSCG00000011872</t>
  </si>
  <si>
    <t>Uncharacterized protein [Source:UniProtKB/TrEMBL;Acc:F1SQ38]</t>
  </si>
  <si>
    <t>ENSSSCG00000028575</t>
  </si>
  <si>
    <t>disrupted in renal carcinoma 2 [Source:HGNC Symbol;Acc:16628]</t>
  </si>
  <si>
    <t>HSPBAP1</t>
  </si>
  <si>
    <t>ENSSSCG00000011873</t>
  </si>
  <si>
    <t>Uncharacterized protein [Source:UniProtKB/TrEMBL;Acc:F1SQ37]</t>
  </si>
  <si>
    <t>PARP14</t>
  </si>
  <si>
    <t>ENSSSCG00000011874</t>
  </si>
  <si>
    <t>Uncharacterized protein [Source:UniProtKB/TrEMBL;Acc:F1SQ36]</t>
  </si>
  <si>
    <t>PARP15</t>
  </si>
  <si>
    <t>ENSSSCG00000011875</t>
  </si>
  <si>
    <t>Uncharacterized protein [Source:UniProtKB/TrEMBL;Acc:F1SQ35]</t>
  </si>
  <si>
    <t>DTX3L</t>
  </si>
  <si>
    <t>ENSSSCG00000011876</t>
  </si>
  <si>
    <t>deltex 3-like (Drosophila) [Source:HGNC Symbol;Acc:30323]</t>
  </si>
  <si>
    <t>PARP9</t>
  </si>
  <si>
    <t>ENSSSCG00000027709</t>
  </si>
  <si>
    <t>poly (ADP-ribose) polymerase family, member 9 [Source:HGNC Symbol;Acc:24118]</t>
  </si>
  <si>
    <t>NP_001156877.1</t>
  </si>
  <si>
    <t>KPNA1</t>
  </si>
  <si>
    <t>ENSSSCG00000028475</t>
  </si>
  <si>
    <t>importin subunit alpha-1  [Source:RefSeq peptide;Acc:NP_001156877]</t>
  </si>
  <si>
    <t>WDR5B</t>
  </si>
  <si>
    <t>ENSSSCG00000029716</t>
  </si>
  <si>
    <t>WD repeat domain 5B [Source:HGNC Symbol;Acc:17826]</t>
  </si>
  <si>
    <t>NP_001230502.1</t>
  </si>
  <si>
    <t>FAM162A</t>
  </si>
  <si>
    <t>ENSSSCG00000026990</t>
  </si>
  <si>
    <t>hypothetical protein LOC100627352 [Source:RefSeq peptide;Acc:NP_001230502]</t>
  </si>
  <si>
    <t>CCDC58</t>
  </si>
  <si>
    <t>ENSSSCG00000025107</t>
  </si>
  <si>
    <t>coiled-coil domain containing 58 [Source:HGNC Symbol;Acc:31136]</t>
  </si>
  <si>
    <t>CYTA1_PIG</t>
  </si>
  <si>
    <t>ENSSSCG00000028871</t>
  </si>
  <si>
    <t>Cystatin-A1 [Source:UniProtKB/Swiss-Prot;Acc:Q28988]</t>
  </si>
  <si>
    <t>CYTA8_PIG</t>
  </si>
  <si>
    <t>ENSSSCG00000027867</t>
  </si>
  <si>
    <t>Cystatin-A8 [Source:UniProtKB/Swiss-Prot;Acc:Q28987]</t>
  </si>
  <si>
    <t>CASR</t>
  </si>
  <si>
    <t>ENSSSCG00000011878</t>
  </si>
  <si>
    <t>Extracellular calcium-sensing receptor [Source:UniProtKB/TrEMBL;Acc:F1SQ21]</t>
  </si>
  <si>
    <t>NP_999387.1</t>
  </si>
  <si>
    <t>CD86</t>
  </si>
  <si>
    <t>ENSSSCG00000011877</t>
  </si>
  <si>
    <t>T-lymphocyte activation antigen CD86 [Source:RefSeq peptide;Acc:NP_999387]</t>
  </si>
  <si>
    <t>ILDR1</t>
  </si>
  <si>
    <t>ENSSSCG00000025436</t>
  </si>
  <si>
    <t>immunoglobulin-like domain containing receptor 1 [Source:HGNC Symbol;Acc:28741]</t>
  </si>
  <si>
    <t>NP_001090983.1</t>
  </si>
  <si>
    <t>SLC15A2</t>
  </si>
  <si>
    <t>ENSSSCG00000030305</t>
  </si>
  <si>
    <t>solute carrier family 15 member 2 [Source:RefSeq peptide;Acc:NP_001090983]</t>
  </si>
  <si>
    <t>EAF2</t>
  </si>
  <si>
    <t>ENSSSCG00000011880</t>
  </si>
  <si>
    <t>Uncharacterized protein [Source:UniProtKB/TrEMBL;Acc:F1SQ18]</t>
  </si>
  <si>
    <t>IQCB1</t>
  </si>
  <si>
    <t>ENSSSCG00000011881</t>
  </si>
  <si>
    <t>Uncharacterized protein [Source:UniProtKB/TrEMBL;Acc:F1SQ17]</t>
  </si>
  <si>
    <t>GOLGB1</t>
  </si>
  <si>
    <t>ENSSSCG00000011882</t>
  </si>
  <si>
    <t>golgin B1 [Source:HGNC Symbol;Acc:4429]</t>
  </si>
  <si>
    <t>HCLS1</t>
  </si>
  <si>
    <t>ENSSSCG00000011884</t>
  </si>
  <si>
    <t>Uncharacterized protein [Source:UniProtKB/TrEMBL;Acc:F1SPE8]</t>
  </si>
  <si>
    <t>FBXO40</t>
  </si>
  <si>
    <t>ENSSSCG00000011885</t>
  </si>
  <si>
    <t>Uncharacterized protein [Source:UniProtKB/TrEMBL;Acc:F1SPD6]</t>
  </si>
  <si>
    <t>ARGFX</t>
  </si>
  <si>
    <t>ENSSSCG00000011886</t>
  </si>
  <si>
    <t>Uncharacterized protein [Source:UniProtKB/TrEMBL;Acc:F1SPD5]</t>
  </si>
  <si>
    <t>ENSSSCG00000029517</t>
  </si>
  <si>
    <t>RABL3</t>
  </si>
  <si>
    <t>ENSSSCG00000027148</t>
  </si>
  <si>
    <t>RAB, member of RAS oncogene family-like 3 [Source:HGNC Symbol;Acc:18072]</t>
  </si>
  <si>
    <t>LRRC58</t>
  </si>
  <si>
    <t>ENSSSCG00000011887</t>
  </si>
  <si>
    <t>Uncharacterized protein [Source:UniProtKB/TrEMBL;Acc:F1SPD4]</t>
  </si>
  <si>
    <t>GPR156</t>
  </si>
  <si>
    <t>ENSSSCG00000011888</t>
  </si>
  <si>
    <t>Uncharacterized protein [Source:UniProtKB/TrEMBL;Acc:F1SPD3]</t>
  </si>
  <si>
    <t>NP_001121915.1</t>
  </si>
  <si>
    <t>GSK3B</t>
  </si>
  <si>
    <t>ENSSSCG00000011889</t>
  </si>
  <si>
    <t>glycogen synthase kinase-3 beta [Source:RefSeq peptide;Acc:NP_001121915]</t>
  </si>
  <si>
    <t>NP_001033094.1</t>
  </si>
  <si>
    <t>PXR</t>
  </si>
  <si>
    <t>ENSSSCG00000011890</t>
  </si>
  <si>
    <t>nuclear receptor subfamily 1 group I member 2  [Source:RefSeq peptide;Acc:NP_001033094]</t>
  </si>
  <si>
    <t>ENSSSCG00000028774</t>
  </si>
  <si>
    <t>C3ORF15</t>
  </si>
  <si>
    <t>COX17_PIG</t>
  </si>
  <si>
    <t>COX17</t>
  </si>
  <si>
    <t>ENSSSCG00000011893</t>
  </si>
  <si>
    <t>Cytochrome c oxidase copper chaperone [Source:UniProtKB/Swiss-Prot;Acc:P81045]</t>
  </si>
  <si>
    <t>NP_001137586.1</t>
  </si>
  <si>
    <t>POPDC2</t>
  </si>
  <si>
    <t>ENSSSCG00000011894</t>
  </si>
  <si>
    <t>popeye domain-containing protein 2 [Source:RefSeq peptide;Acc:NP_001137586]</t>
  </si>
  <si>
    <t>PLA1A</t>
  </si>
  <si>
    <t>ENSSSCG00000011895</t>
  </si>
  <si>
    <t>phospholipase A1 member A [Source:HGNC Symbol;Acc:17661]</t>
  </si>
  <si>
    <t>NP_001231276.1</t>
  </si>
  <si>
    <t>ADPRH</t>
  </si>
  <si>
    <t>ENSSSCG00000011896</t>
  </si>
  <si>
    <t xml:space="preserve">  [Source:RefSeq peptide;Acc:NP_001231276]</t>
  </si>
  <si>
    <t>NP_999252.1</t>
  </si>
  <si>
    <t>CD80/B7-1</t>
  </si>
  <si>
    <t>ENSSSCG00000011899</t>
  </si>
  <si>
    <t>T-lymphocyte activation antigen CD80 [Source:RefSeq peptide;Acc:NP_999252]</t>
  </si>
  <si>
    <t>POGLUT1</t>
  </si>
  <si>
    <t>ENSSSCG00000011897</t>
  </si>
  <si>
    <t>Uncharacterized protein [Source:UniProtKB/TrEMBL;Acc:F1SPB0]</t>
  </si>
  <si>
    <t>ENSSSCG00000027064</t>
  </si>
  <si>
    <t>TMEM39A</t>
  </si>
  <si>
    <t>ENSSSCG00000011901</t>
  </si>
  <si>
    <t>Uncharacterized protein [Source:UniProtKB/TrEMBL;Acc:F1SPA6]</t>
  </si>
  <si>
    <t>ARHGAP31</t>
  </si>
  <si>
    <t>ENSSSCG00000026224</t>
  </si>
  <si>
    <t>Uncharacterized protein [Source:UniProtKB/TrEMBL;Acc:F1SPA5]</t>
  </si>
  <si>
    <t>ENSSSCG00000011903</t>
  </si>
  <si>
    <t>NP_001116684.1</t>
  </si>
  <si>
    <t>UPK1B</t>
  </si>
  <si>
    <t>ENSSSCG00000011904</t>
  </si>
  <si>
    <t>uroplakin-1b  [Source:RefSeq peptide;Acc:NP_001116684]</t>
  </si>
  <si>
    <t>ENSSSCG00000011905</t>
  </si>
  <si>
    <t>Uncharacterized protein [Source:UniProtKB/TrEMBL;Acc:F1SPA2]</t>
  </si>
  <si>
    <t>IGSF11</t>
  </si>
  <si>
    <t>ENSSSCG00000011906</t>
  </si>
  <si>
    <t>Uncharacterized protein [Source:UniProtKB/TrEMBL;Acc:F1SPA1]</t>
  </si>
  <si>
    <t>ENSSSCG00000011908</t>
  </si>
  <si>
    <t>Protease; Uncharacterized protein [Source:UniProtKB/TrEMBL;Acc:O62629]</t>
  </si>
  <si>
    <t>LSAMP</t>
  </si>
  <si>
    <t>ENSSSCG00000027941</t>
  </si>
  <si>
    <t>limbic system-associated membrane protein [Source:HGNC Symbol;Acc:6705]</t>
  </si>
  <si>
    <t>NP_001231264.1</t>
  </si>
  <si>
    <t>GAP43</t>
  </si>
  <si>
    <t>ENSSSCG00000024302</t>
  </si>
  <si>
    <t>neuromodulin  [Source:RefSeq peptide;Acc:NP_001231264]</t>
  </si>
  <si>
    <t>SHFM1</t>
  </si>
  <si>
    <t>ENSSSCG00000011910</t>
  </si>
  <si>
    <t>split hand/foot malformation (ectrodactyly) type 1 [Source:HGNC Symbol;Acc:10845]</t>
  </si>
  <si>
    <t>ENSSSCG00000026113</t>
  </si>
  <si>
    <t>ENSSSCG00000029267</t>
  </si>
  <si>
    <t>DRD3</t>
  </si>
  <si>
    <t>ENSSSCG00000011911</t>
  </si>
  <si>
    <t>dopamine receptor D3 [Source:HGNC Symbol;Acc:3024]</t>
  </si>
  <si>
    <t>QTRTD1</t>
  </si>
  <si>
    <t>ENSSSCG00000011912</t>
  </si>
  <si>
    <t>Uncharacterized protein [Source:UniProtKB/TrEMBL;Acc:F1SP98]</t>
  </si>
  <si>
    <t>ENSSSCG00000028589</t>
  </si>
  <si>
    <t>KIAA1407</t>
  </si>
  <si>
    <t>ENSSSCG00000011913</t>
  </si>
  <si>
    <t>Uncharacterized protein [Source:UniProtKB/TrEMBL;Acc:F1SP97]</t>
  </si>
  <si>
    <t>ZDHHC23</t>
  </si>
  <si>
    <t>ENSSSCG00000011914</t>
  </si>
  <si>
    <t>Uncharacterized protein [Source:UniProtKB/TrEMBL;Acc:F1SP96]</t>
  </si>
  <si>
    <t>GRAMD1C</t>
  </si>
  <si>
    <t>ENSSSCG00000011915</t>
  </si>
  <si>
    <t>Uncharacterized protein [Source:UniProtKB/TrEMBL;Acc:F1SP95]</t>
  </si>
  <si>
    <t>VATA_PIG</t>
  </si>
  <si>
    <t>ATP6V1A</t>
  </si>
  <si>
    <t>ENSSSCG00000011916</t>
  </si>
  <si>
    <t>V-type proton ATPase catalytic subunit A [Source:UniProtKB/Swiss-Prot;Acc:Q29048]</t>
  </si>
  <si>
    <t>NAA50</t>
  </si>
  <si>
    <t>ENSSSCG00000011917</t>
  </si>
  <si>
    <t>Uncharacterized protein [Source:UniProtKB/TrEMBL;Acc:F2Z5Q7]</t>
  </si>
  <si>
    <t>KIAA2018</t>
  </si>
  <si>
    <t>ENSSSCG00000011918</t>
  </si>
  <si>
    <t>Uncharacterized protein [Source:UniProtKB/TrEMBL;Acc:F1SP92]</t>
  </si>
  <si>
    <t>SIDT1</t>
  </si>
  <si>
    <t>ENSSSCG00000024429</t>
  </si>
  <si>
    <t>Uncharacterized protein [Source:UniProtKB/TrEMBL;Acc:F1SLU5]</t>
  </si>
  <si>
    <t>SPICE1</t>
  </si>
  <si>
    <t>ENSSSCG00000024663</t>
  </si>
  <si>
    <t>spindle and centriole associated protein 1 [Source:HGNC Symbol;Acc:25083]</t>
  </si>
  <si>
    <t>ENSSSCG00000025826</t>
  </si>
  <si>
    <t>WDR52</t>
  </si>
  <si>
    <t>ENSSSCG00000021271</t>
  </si>
  <si>
    <t>WD repeat domain 52 [Source:HGNC Symbol;Acc:25631]</t>
  </si>
  <si>
    <t>BOC</t>
  </si>
  <si>
    <t>ENSSSCG00000011922</t>
  </si>
  <si>
    <t>Uncharacterized protein [Source:UniProtKB/TrEMBL;Acc:F1SLU4]</t>
  </si>
  <si>
    <t>ENSSSCG00000021965</t>
  </si>
  <si>
    <t>Envelope protein [Source:UniProtKB/TrEMBL;Acc:Q8WN77]</t>
  </si>
  <si>
    <t>C3ORF17</t>
  </si>
  <si>
    <t>ENSSSCG00000011923</t>
  </si>
  <si>
    <t>Uncharacterized protein [Source:UniProtKB/TrEMBL;Acc:F1SLU3]</t>
  </si>
  <si>
    <t>GTPBP8</t>
  </si>
  <si>
    <t>ENSSSCG00000011924</t>
  </si>
  <si>
    <t>Uncharacterized protein [Source:UniProtKB/TrEMBL;Acc:F1SLU2]</t>
  </si>
  <si>
    <t>NP_001230475.1</t>
  </si>
  <si>
    <t>CD200R1</t>
  </si>
  <si>
    <t>ENSSSCG00000011925</t>
  </si>
  <si>
    <t>cell surface glycoprotein CD200 receptor 1 [Source:RefSeq peptide;Acc:NP_001230475]</t>
  </si>
  <si>
    <t>NP_001231344.1</t>
  </si>
  <si>
    <t>CD200R1L</t>
  </si>
  <si>
    <t>ENSSSCG00000011926</t>
  </si>
  <si>
    <t>cell surface glycoprotein CD200 receptor 2 [Source:RefSeq peptide;Acc:NP_001231344]</t>
  </si>
  <si>
    <t>UBE2B</t>
  </si>
  <si>
    <t>ENSSSCG00000011927</t>
  </si>
  <si>
    <t>ubiquitin-conjugating enzyme E2B [Source:HGNC Symbol;Acc:12473]</t>
  </si>
  <si>
    <t>CCDC80</t>
  </si>
  <si>
    <t>ENSSSCG00000011928</t>
  </si>
  <si>
    <t>Uncharacterized protein [Source:UniProtKB/TrEMBL;Acc:F1SLT8]</t>
  </si>
  <si>
    <t>SLC35A5</t>
  </si>
  <si>
    <t>ENSSSCG00000011929</t>
  </si>
  <si>
    <t>Uncharacterized protein [Source:UniProtKB/TrEMBL;Acc:F1SLS8]</t>
  </si>
  <si>
    <t>ATG3</t>
  </si>
  <si>
    <t>ENSSSCG00000011930</t>
  </si>
  <si>
    <t>Autophagy-related protein 3 [Source:UniProtKB/TrEMBL;Acc:F1SLS7]</t>
  </si>
  <si>
    <t>CD200</t>
  </si>
  <si>
    <t>ENSSSCG00000027820</t>
  </si>
  <si>
    <t>CD200 molecule [Source:HGNC Symbol;Acc:7203]</t>
  </si>
  <si>
    <t>TMPRSS7</t>
  </si>
  <si>
    <t>ENSSSCG00000025721</t>
  </si>
  <si>
    <t>transmembrane protease, serine 7 [Source:HGNC Symbol;Acc:30846]</t>
  </si>
  <si>
    <t>ENSSSCG00000025803</t>
  </si>
  <si>
    <t>NP_001231059.1</t>
  </si>
  <si>
    <t>GCET2</t>
  </si>
  <si>
    <t>ENSSSCG00000021511</t>
  </si>
  <si>
    <t>germinal center B-cell-expressed transcript 2 protein  [Source:RefSeq peptide;Acc:NP_001231059]</t>
  </si>
  <si>
    <t>ENSSSCG00000028279</t>
  </si>
  <si>
    <t>SLC9C1</t>
  </si>
  <si>
    <t>ENSSSCG00000023918</t>
  </si>
  <si>
    <t>solute carrier family 9, subfamily C (Na+-transporting carboxylic acid decarboxylase), member 1 [Source:HGNC Symbol;Acc:31401]</t>
  </si>
  <si>
    <t>ENSSSCG00000030440</t>
  </si>
  <si>
    <t>ENSSSCG00000030335</t>
  </si>
  <si>
    <t>Uncharacterized protein [Source:UniProtKB/TrEMBL;Acc:F1SLS6]</t>
  </si>
  <si>
    <t>PVRL3</t>
  </si>
  <si>
    <t>ENSSSCG00000011933</t>
  </si>
  <si>
    <t>Uncharacterized protein [Source:UniProtKB/TrEMBL;Acc:F1SLS5]</t>
  </si>
  <si>
    <t>CD96</t>
  </si>
  <si>
    <t>ENSSSCG00000023993</t>
  </si>
  <si>
    <t>CD96 molecule [Source:HGNC Symbol;Acc:16892]</t>
  </si>
  <si>
    <t>ZBED2</t>
  </si>
  <si>
    <t>ENSSSCG00000011935</t>
  </si>
  <si>
    <t>PLCXD2</t>
  </si>
  <si>
    <t>ENSSSCG00000011934</t>
  </si>
  <si>
    <t>Uncharacterized protein [Source:UniProtKB/TrEMBL;Acc:F1SLS4]</t>
  </si>
  <si>
    <t>DPPA4</t>
  </si>
  <si>
    <t>ENSSSCG00000025250</t>
  </si>
  <si>
    <t>developmental pluripotency associated 4 [Source:HGNC Symbol;Acc:19200]</t>
  </si>
  <si>
    <t>DPPA2</t>
  </si>
  <si>
    <t>ENSSSCG00000030029</t>
  </si>
  <si>
    <t>developmental pluripotency associated 2 [Source:HGNC Symbol;Acc:19197]</t>
  </si>
  <si>
    <t>MORC1</t>
  </si>
  <si>
    <t>ENSSSCG00000011937</t>
  </si>
  <si>
    <t>MORC family CW-type zinc finger 1 [Source:HGNC Symbol;Acc:7198]</t>
  </si>
  <si>
    <t>TRAT1</t>
  </si>
  <si>
    <t>ENSSSCG00000023842</t>
  </si>
  <si>
    <t>Uncharacterized protein [Source:UniProtKB/TrEMBL;Acc:F1SLR9]</t>
  </si>
  <si>
    <t>NP_001096680.1</t>
  </si>
  <si>
    <t>RETNLB</t>
  </si>
  <si>
    <t>ENSSSCG00000011939</t>
  </si>
  <si>
    <t>resistin-like beta  [Source:RefSeq peptide;Acc:NP_001096680]</t>
  </si>
  <si>
    <t>DZIP3</t>
  </si>
  <si>
    <t>ENSSSCG00000011940</t>
  </si>
  <si>
    <t>Uncharacterized protein [Source:UniProtKB/TrEMBL;Acc:F1SL40]</t>
  </si>
  <si>
    <t>MYH15</t>
  </si>
  <si>
    <t>ENSSSCG00000022175</t>
  </si>
  <si>
    <t>myosin, heavy chain 15 [Source:HGNC Symbol;Acc:31073]</t>
  </si>
  <si>
    <t>HHLA2</t>
  </si>
  <si>
    <t>ENSSSCG00000027275</t>
  </si>
  <si>
    <t>HERV-H LTR-associating 2 [Source:HGNC Symbol;Acc:4905]</t>
  </si>
  <si>
    <t>IFT57</t>
  </si>
  <si>
    <t>ENSSSCG00000011941</t>
  </si>
  <si>
    <t>intraflagellar transport 57 homolog (Chlamydomonas) [Source:HGNC Symbol;Acc:17367]</t>
  </si>
  <si>
    <t>CD47_PIG</t>
  </si>
  <si>
    <t>CD47</t>
  </si>
  <si>
    <t>ENSSSCG00000011942</t>
  </si>
  <si>
    <t>Leukocyte surface antigen CD47 [Source:UniProtKB/Swiss-Prot;Acc:Q9GKE8]</t>
  </si>
  <si>
    <t>BBX</t>
  </si>
  <si>
    <t>ENSSSCG00000011943</t>
  </si>
  <si>
    <t>Uncharacterized protein [Source:UniProtKB/TrEMBL;Acc:F1SL36]</t>
  </si>
  <si>
    <t>ENSSSCG00000011944</t>
  </si>
  <si>
    <t>Uncharacterized protein [Source:UniProtKB/TrEMBL;Acc:F1SL35]</t>
  </si>
  <si>
    <t>ENSSSCG00000011945</t>
  </si>
  <si>
    <t>CBLB</t>
  </si>
  <si>
    <t>ENSSSCG00000022486</t>
  </si>
  <si>
    <t>Cbl proto-oncogene, E3 ubiquitin protein ligase B [Source:HGNC Symbol;Acc:1542]</t>
  </si>
  <si>
    <t>ALCAM</t>
  </si>
  <si>
    <t>ENSSSCG00000011946</t>
  </si>
  <si>
    <t>Uncharacterized protein [Source:UniProtKB/TrEMBL;Acc:F1SL34]</t>
  </si>
  <si>
    <t>ZPLD1</t>
  </si>
  <si>
    <t>ENSSSCG00000011947</t>
  </si>
  <si>
    <t>Uncharacterized protein [Source:UniProtKB/TrEMBL;Acc:F1SL33]</t>
  </si>
  <si>
    <t>NFKBIZ</t>
  </si>
  <si>
    <t>ENSSSCG00000011951</t>
  </si>
  <si>
    <t>Uncharacterized protein [Source:UniProtKB/TrEMBL;Acc:F1SL19]</t>
  </si>
  <si>
    <t>FAM55C</t>
  </si>
  <si>
    <t>ENSSSCG00000011950</t>
  </si>
  <si>
    <t>Uncharacterized protein [Source:UniProtKB/TrEMBL;Acc:F1SL20]</t>
  </si>
  <si>
    <t>ENSSSCG00000026971</t>
  </si>
  <si>
    <t>CEP97</t>
  </si>
  <si>
    <t>ENSSSCG00000011949</t>
  </si>
  <si>
    <t>Uncharacterized protein [Source:UniProtKB/TrEMBL;Acc:F1SL21]</t>
  </si>
  <si>
    <t>RPL24</t>
  </si>
  <si>
    <t>ENSSSCG00000011952</t>
  </si>
  <si>
    <t>Uncharacterized protein [Source:UniProtKB/TrEMBL;Acc:F2Z5Q2]</t>
  </si>
  <si>
    <t>ZBTB11</t>
  </si>
  <si>
    <t>ENSSSCG00000011953</t>
  </si>
  <si>
    <t>Uncharacterized protein [Source:UniProtKB/TrEMBL;Acc:F1SL18]</t>
  </si>
  <si>
    <t>PCNP</t>
  </si>
  <si>
    <t>ENSSSCG00000011955</t>
  </si>
  <si>
    <t>Uncharacterized protein [Source:UniProtKB/TrEMBL;Acc:F1SL16]</t>
  </si>
  <si>
    <t>RG9MTD1</t>
  </si>
  <si>
    <t>ENSSSCG00000011956</t>
  </si>
  <si>
    <t>Uncharacterized protein [Source:UniProtKB/TrEMBL;Acc:F1SL15]</t>
  </si>
  <si>
    <t>ENSSSCG00000028677</t>
  </si>
  <si>
    <t>Uncharacterized protein [Source:UniProtKB/TrEMBL;Acc:F1SL14]</t>
  </si>
  <si>
    <t>SENP7</t>
  </si>
  <si>
    <t>ENSSSCG00000021791</t>
  </si>
  <si>
    <t>SUMO1/sentrin specific peptidase 7 [Source:HGNC Symbol;Acc:30402]</t>
  </si>
  <si>
    <t>ABI3BP</t>
  </si>
  <si>
    <t>ENSSSCG00000021687</t>
  </si>
  <si>
    <t>ABI family, member 3 (NESH) binding protein [Source:HGNC Symbol;Acc:17265]</t>
  </si>
  <si>
    <t>ENSSSCG00000011959</t>
  </si>
  <si>
    <t>TFG</t>
  </si>
  <si>
    <t>ENSSSCG00000025662</t>
  </si>
  <si>
    <t>ENSSSCG00000011962</t>
  </si>
  <si>
    <t>ENSSSCG00000011960</t>
  </si>
  <si>
    <t>Uncharacterized protein [Source:UniProtKB/TrEMBL;Acc:F1SL02]</t>
  </si>
  <si>
    <t>ENSSSCG00000011965</t>
  </si>
  <si>
    <t>Uncharacterized protein [Source:UniProtKB/TrEMBL;Acc:F1SKZ6]</t>
  </si>
  <si>
    <t>TOMM70A</t>
  </si>
  <si>
    <t>ENSSSCG00000011963</t>
  </si>
  <si>
    <t>Uncharacterized protein [Source:UniProtKB/TrEMBL;Acc:F1SKZ8]</t>
  </si>
  <si>
    <t>LNP1</t>
  </si>
  <si>
    <t>ENSSSCG00000011964</t>
  </si>
  <si>
    <t>Uncharacterized protein [Source:UniProtKB/TrEMBL;Acc:F1SKZ7]</t>
  </si>
  <si>
    <t>ENSSSCG00000011967</t>
  </si>
  <si>
    <t>Uncharacterized protein [Source:UniProtKB/TrEMBL;Acc:F1SKZ4]</t>
  </si>
  <si>
    <t>ENSSSCG00000030486</t>
  </si>
  <si>
    <t>NP_001231271.1</t>
  </si>
  <si>
    <t>NIT2</t>
  </si>
  <si>
    <t>ENSSSCG00000011968</t>
  </si>
  <si>
    <t>omega-amidase NIT2  [Source:RefSeq peptide;Acc:NP_001231271]</t>
  </si>
  <si>
    <t>ENSSSCG00000028390</t>
  </si>
  <si>
    <t>ENSSSCG00000021961</t>
  </si>
  <si>
    <t>C3ORF26</t>
  </si>
  <si>
    <t>ENSSSCG00000011970</t>
  </si>
  <si>
    <t>Uncharacterized protein [Source:UniProtKB/TrEMBL;Acc:F1SKY0]</t>
  </si>
  <si>
    <t>FILIP1L</t>
  </si>
  <si>
    <t>ENSSSCG00000011972</t>
  </si>
  <si>
    <t>filamin A interacting protein 1-like [Source:HGNC Symbol;Acc:24589]</t>
  </si>
  <si>
    <t>COL8A1</t>
  </si>
  <si>
    <t>ENSSSCG00000011973</t>
  </si>
  <si>
    <t>Uncharacterized protein [Source:UniProtKB/TrEMBL;Acc:F1SKX4]</t>
  </si>
  <si>
    <t>ENSSSCG00000026236</t>
  </si>
  <si>
    <t>DCBLD2</t>
  </si>
  <si>
    <t>ENSSSCG00000011977</t>
  </si>
  <si>
    <t>Uncharacterized protein [Source:UniProtKB/TrEMBL;Acc:F1SK96]</t>
  </si>
  <si>
    <t>ENSSSCG00000027041</t>
  </si>
  <si>
    <t>NP_001230773.1</t>
  </si>
  <si>
    <t>CPOX</t>
  </si>
  <si>
    <t>ENSSSCG00000011978</t>
  </si>
  <si>
    <t>coproporphyrinogen oxidase  [Source:RefSeq peptide;Acc:NP_001230773]</t>
  </si>
  <si>
    <t>GPR15</t>
  </si>
  <si>
    <t>ENSSSCG00000011979</t>
  </si>
  <si>
    <t>Uncharacterized protein [Source:UniProtKB/TrEMBL;Acc:F1SK94]</t>
  </si>
  <si>
    <t>NP_001230427.1</t>
  </si>
  <si>
    <t>CLDND1</t>
  </si>
  <si>
    <t>ENSSSCG00000011980</t>
  </si>
  <si>
    <t>claudin domain-containing protein 1 [Source:RefSeq peptide;Acc:NP_001230427]</t>
  </si>
  <si>
    <t>ENSSSCG00000026824</t>
  </si>
  <si>
    <t>Uncharacterized protein [Source:UniProtKB/TrEMBL;Acc:F1SK92]</t>
  </si>
  <si>
    <t>ENSSSCG00000030027</t>
  </si>
  <si>
    <t>ENSSSCG00000027818</t>
  </si>
  <si>
    <t>ENSSSCG00000029286</t>
  </si>
  <si>
    <t>Uncharacterized protein [Source:UniProtKB/TrEMBL;Acc:F1SK89]</t>
  </si>
  <si>
    <t>ENSSSCG00000021488</t>
  </si>
  <si>
    <t>Uncharacterized protein [Source:UniProtKB/TrEMBL;Acc:F1SK90]</t>
  </si>
  <si>
    <t>ENSSSCG00000025555</t>
  </si>
  <si>
    <t>Uncharacterized protein [Source:UniProtKB/TrEMBL;Acc:F1SK91]</t>
  </si>
  <si>
    <t>ENSSSCG00000022188</t>
  </si>
  <si>
    <t>Uncharacterized protein [Source:UniProtKB/TrEMBL;Acc:F1SK88]</t>
  </si>
  <si>
    <t>ENSSSCG00000026008</t>
  </si>
  <si>
    <t>ENSSSCG00000030163</t>
  </si>
  <si>
    <t>ENSSSCG00000023885</t>
  </si>
  <si>
    <t>ENSSSCG00000020660</t>
  </si>
  <si>
    <t>ENSSSCG00000029528</t>
  </si>
  <si>
    <t>ENSSSCG00000029218</t>
  </si>
  <si>
    <t>ENSSSCG00000024819</t>
  </si>
  <si>
    <t>ENSSSCG00000028416</t>
  </si>
  <si>
    <t>ENSSSCG00000020950</t>
  </si>
  <si>
    <t>ENSSSCG00000026639</t>
  </si>
  <si>
    <t>OR5K4</t>
  </si>
  <si>
    <t>ENSSSCG00000011986</t>
  </si>
  <si>
    <t>Uncharacterized protein [Source:UniProtKB/TrEMBL;Acc:F1SK77]</t>
  </si>
  <si>
    <t>ENSSSCG00000020766</t>
  </si>
  <si>
    <t>ENSSSCG00000026350</t>
  </si>
  <si>
    <t>ENSSSCG00000022745</t>
  </si>
  <si>
    <t>ENSSSCG00000022298</t>
  </si>
  <si>
    <t>ENSSSCG00000011990</t>
  </si>
  <si>
    <t>Uncharacterized protein [Source:UniProtKB/TrEMBL;Acc:F1SK73]</t>
  </si>
  <si>
    <t>ENSSSCG00000030061</t>
  </si>
  <si>
    <t>Uncharacterized protein [Source:UniProtKB/TrEMBL;Acc:F1SK74]</t>
  </si>
  <si>
    <t>ENSSSCG00000011988</t>
  </si>
  <si>
    <t>Uncharacterized protein [Source:UniProtKB/TrEMBL;Acc:F1SK75]</t>
  </si>
  <si>
    <t>ENSSSCG00000011987</t>
  </si>
  <si>
    <t>Uncharacterized protein [Source:UniProtKB/TrEMBL;Acc:F1SK76]</t>
  </si>
  <si>
    <t>CRYBG3</t>
  </si>
  <si>
    <t>ENSSSCG00000021732</t>
  </si>
  <si>
    <t>beta-gamma crystallin domain containing 3 [Source:HGNC Symbol;Acc:34427]</t>
  </si>
  <si>
    <t>ENSSSCG00000022895</t>
  </si>
  <si>
    <t>ARL6</t>
  </si>
  <si>
    <t>ENSSSCG00000027278</t>
  </si>
  <si>
    <t>ADP-ribosylation factor-like 6 [Source:HGNC Symbol;Acc:13210]</t>
  </si>
  <si>
    <t>NSUN3</t>
  </si>
  <si>
    <t>ENSSSCG00000027432</t>
  </si>
  <si>
    <t>NOP2/Sun domain family, member 3 [Source:HGNC Symbol;Acc:26208]</t>
  </si>
  <si>
    <t>ARL13B</t>
  </si>
  <si>
    <t>ENSSSCG00000030683</t>
  </si>
  <si>
    <t>ADP-ribosylation factor-like 13B [Source:HGNC Symbol;Acc:25419]</t>
  </si>
  <si>
    <t>ENSSSCG00000025170</t>
  </si>
  <si>
    <t>PROS1</t>
  </si>
  <si>
    <t>ENSSSCG00000011993</t>
  </si>
  <si>
    <t>Uncharacterized protein [Source:UniProtKB/TrEMBL;Acc:F1SK70]</t>
  </si>
  <si>
    <t>ENSSSCG00000025392</t>
  </si>
  <si>
    <t>NP_001182264.1</t>
  </si>
  <si>
    <t>EPHA3</t>
  </si>
  <si>
    <t>ENSSSCG00000026130</t>
  </si>
  <si>
    <t>ephrin type-A receptor 3  [Source:RefSeq peptide;Acc:NP_001182264]</t>
  </si>
  <si>
    <t>ENSSSCG00000011995</t>
  </si>
  <si>
    <t>Uncharacterized protein [Source:UniProtKB/TrEMBL;Acc:F1SK69]</t>
  </si>
  <si>
    <t>NP_999266.1</t>
  </si>
  <si>
    <t>HTR1F</t>
  </si>
  <si>
    <t>ENSSSCG00000030227</t>
  </si>
  <si>
    <t>5-hydroxytryptamine receptor 1F [Source:RefSeq peptide;Acc:NP_999266]</t>
  </si>
  <si>
    <t>PIT1_PIG</t>
  </si>
  <si>
    <t>POU1F1</t>
  </si>
  <si>
    <t>ENSSSCG00000011996</t>
  </si>
  <si>
    <t>Pituitary-specific positive transcription factor 1  [Source:UniProtKB/Swiss-Prot;Acc:Q04788]</t>
  </si>
  <si>
    <t>NP_001231349.1</t>
  </si>
  <si>
    <t>CHMP2B</t>
  </si>
  <si>
    <t>ENSSSCG00000011997</t>
  </si>
  <si>
    <t>charged multivesicular body protein 2b [Source:RefSeq peptide;Acc:NP_001231349]</t>
  </si>
  <si>
    <t>NP_001137401.1</t>
  </si>
  <si>
    <t>VGLL3</t>
  </si>
  <si>
    <t>ENSSSCG00000011998</t>
  </si>
  <si>
    <t>transcription cofactor vestigial-like protein 3  [Source:RefSeq peptide;Acc:NP_001137401]</t>
  </si>
  <si>
    <t>CADM2</t>
  </si>
  <si>
    <t>ENSSSCG00000011999</t>
  </si>
  <si>
    <t>cell adhesion molecule 2 [Source:HGNC Symbol;Acc:29849]</t>
  </si>
  <si>
    <t>ENSSSCG00000029127</t>
  </si>
  <si>
    <t>ENSSSCG00000022789</t>
  </si>
  <si>
    <t>GBE1</t>
  </si>
  <si>
    <t>ENSSSCG00000012000</t>
  </si>
  <si>
    <t>Glucan 1,4-alpha-branching enzyme 1 [Source:UniProtKB/TrEMBL;Acc:B5U2X4]</t>
  </si>
  <si>
    <t>ENSSSCG00000029384</t>
  </si>
  <si>
    <t>ROBO1</t>
  </si>
  <si>
    <t>ENSSSCG00000012001</t>
  </si>
  <si>
    <t>Uncharacterized protein [Source:UniProtKB/TrEMBL;Acc:F1SK64]</t>
  </si>
  <si>
    <t>ROBO2</t>
  </si>
  <si>
    <t>ENSSSCG00000012002</t>
  </si>
  <si>
    <t>Uncharacterized protein [Source:UniProtKB/TrEMBL;Acc:F1SK63]</t>
  </si>
  <si>
    <t>LIPI</t>
  </si>
  <si>
    <t>ENSSSCG00000012004</t>
  </si>
  <si>
    <t>Uncharacterized protein [Source:UniProtKB/TrEMBL;Acc:F1SK61]</t>
  </si>
  <si>
    <t>ENSSSCG00000022325</t>
  </si>
  <si>
    <t>ENSSSCG00000012005</t>
  </si>
  <si>
    <t>ENSSSCG00000012006</t>
  </si>
  <si>
    <t>HSPA13</t>
  </si>
  <si>
    <t>ENSSSCG00000012007</t>
  </si>
  <si>
    <t>Uncharacterized protein [Source:UniProtKB/TrEMBL;Acc:F1SK58]</t>
  </si>
  <si>
    <t>SAMSN1</t>
  </si>
  <si>
    <t>ENSSSCG00000012008</t>
  </si>
  <si>
    <t>Uncharacterized protein [Source:UniProtKB/TrEMBL;Acc:F1SK57]</t>
  </si>
  <si>
    <t>NRIP1</t>
  </si>
  <si>
    <t>ENSSSCG00000021038</t>
  </si>
  <si>
    <t>nuclear receptor interacting protein 1 [Source:HGNC Symbol;Acc:8001]</t>
  </si>
  <si>
    <t>USP25</t>
  </si>
  <si>
    <t>ENSSSCG00000024623</t>
  </si>
  <si>
    <t>ubiquitin specific peptidase 25 [Source:HGNC Symbol;Acc:12624]</t>
  </si>
  <si>
    <t>ENSSSCG00000012009</t>
  </si>
  <si>
    <t>Uncharacterized protein [Source:UniProtKB/TrEMBL;Acc:F1SK56]</t>
  </si>
  <si>
    <t>CXADR</t>
  </si>
  <si>
    <t>ENSSSCG00000012012</t>
  </si>
  <si>
    <t>Uncharacterized protein [Source:UniProtKB/TrEMBL;Acc:F1SK55]</t>
  </si>
  <si>
    <t>BTG3_PIG</t>
  </si>
  <si>
    <t>BTG3</t>
  </si>
  <si>
    <t>ENSSSCG00000012014</t>
  </si>
  <si>
    <t>Protein BTG3 [Source:UniProtKB/Swiss-Prot;Acc:A4UTQ2]</t>
  </si>
  <si>
    <t>C21orf91</t>
  </si>
  <si>
    <t>ENSSSCG00000021429</t>
  </si>
  <si>
    <t>chromosome 21 open reading frame 91 [Source:HGNC Symbol;Acc:16459]</t>
  </si>
  <si>
    <t>CHODL</t>
  </si>
  <si>
    <t>ENSSSCG00000012018</t>
  </si>
  <si>
    <t>Uncharacterized protein [Source:UniProtKB/TrEMBL;Acc:F1SHP9]</t>
  </si>
  <si>
    <t>ENTK_PIG</t>
  </si>
  <si>
    <t>TMPRSS15</t>
  </si>
  <si>
    <t>ENSSSCG00000012019</t>
  </si>
  <si>
    <t>Enteropeptidase Enteropeptidase non-catalytic mini chain Enteropeptidase non-catalytic heavy chain Enteropeptidase catalytic light chain [Source:UniProtKB/Swiss-Prot;Acc:P98074]</t>
  </si>
  <si>
    <t>NCAM2</t>
  </si>
  <si>
    <t>ENSSSCG00000012020</t>
  </si>
  <si>
    <t>Uncharacterized protein [Source:UniProtKB/TrEMBL;Acc:F1SHP7]</t>
  </si>
  <si>
    <t>ENSSSCG00000024559</t>
  </si>
  <si>
    <t>MRPL39</t>
  </si>
  <si>
    <t>ENSSSCG00000012021</t>
  </si>
  <si>
    <t>Uncharacterized protein [Source:UniProtKB/TrEMBL;Acc:F1SHP6]</t>
  </si>
  <si>
    <t>JAM2</t>
  </si>
  <si>
    <t>ENSSSCG00000023028</t>
  </si>
  <si>
    <t>junctional adhesion molecule 2 [Source:HGNC Symbol;Acc:14686]</t>
  </si>
  <si>
    <t>ENSSSCG00000026479</t>
  </si>
  <si>
    <t>ATP5J_PIG</t>
  </si>
  <si>
    <t>ENSSSCG00000022632</t>
  </si>
  <si>
    <t>A4_PIG</t>
  </si>
  <si>
    <t>APP</t>
  </si>
  <si>
    <t>ENSSSCG00000012022</t>
  </si>
  <si>
    <t>Amyloid beta A4 protein N-APP Soluble APP-alpha Soluble APP-beta C99 Beta-amyloid protein 42 Beta-amyloid protein 40 C83 P3(42) P3(40) C80 Gamma-secretase C-terminal fragment 59 Gamma-secretase C-terminal fragment 57 Gamma-secretase C-terminal fragment 50 C31 [Source:UniProtKB/Swiss-Prot;Acc:P79307]</t>
  </si>
  <si>
    <t>NP_001138315.1</t>
  </si>
  <si>
    <t>ADAMTS1</t>
  </si>
  <si>
    <t>ENSSSCG00000012026</t>
  </si>
  <si>
    <t>A disintegrin and metalloproteinase with thrombospondin motifs 1  [Source:RefSeq peptide;Acc:NP_001138315]</t>
  </si>
  <si>
    <t>ENSSSCG00000029488</t>
  </si>
  <si>
    <t>ADAMTS5</t>
  </si>
  <si>
    <t>ENSSSCG00000012027</t>
  </si>
  <si>
    <t>ADAM metallopeptidase with thrombospondin type 1 motif, 5 [Source:HGNC Symbol;Acc:221]</t>
  </si>
  <si>
    <t>ENSSSCG00000029623</t>
  </si>
  <si>
    <t>ENSSSCG00000024051</t>
  </si>
  <si>
    <t>ENSSSCG00000026046</t>
  </si>
  <si>
    <t>LTN1</t>
  </si>
  <si>
    <t>ENSSSCG00000030528</t>
  </si>
  <si>
    <t>listerin E3 ubiquitin protein ligase 1 [Source:HGNC Symbol;Acc:13082]</t>
  </si>
  <si>
    <t>RWDD2B</t>
  </si>
  <si>
    <t>ENSSSCG00000026581</t>
  </si>
  <si>
    <t>RWD domain containing 2B [Source:HGNC Symbol;Acc:1302]</t>
  </si>
  <si>
    <t>USP16</t>
  </si>
  <si>
    <t>ENSSSCG00000027594</t>
  </si>
  <si>
    <t>Ubiquitin specific protease 16 [Source:UniProtKB/TrEMBL;Acc:E7BK32]</t>
  </si>
  <si>
    <t>CCT8</t>
  </si>
  <si>
    <t>ENSSSCG00000026761</t>
  </si>
  <si>
    <t>chaperonin containing TCP1, subunit 8 (theta) [Source:HGNC Symbol;Acc:1623]</t>
  </si>
  <si>
    <t>ENSSSCG00000028724</t>
  </si>
  <si>
    <t>C21orf7</t>
  </si>
  <si>
    <t>ENSSSCG00000012028</t>
  </si>
  <si>
    <t>chromosome 21 open reading frame 7 [Source:HGNC Symbol;Acc:16457]</t>
  </si>
  <si>
    <t>BACH1</t>
  </si>
  <si>
    <t>ENSSSCG00000012029</t>
  </si>
  <si>
    <t>Uncharacterized protein [Source:UniProtKB/TrEMBL;Acc:F1SHM8]</t>
  </si>
  <si>
    <t>GRIK1</t>
  </si>
  <si>
    <t>ENSSSCG00000025119</t>
  </si>
  <si>
    <t>glutamate receptor, ionotropic, kainate 1 [Source:HGNC Symbol;Acc:4579]</t>
  </si>
  <si>
    <t>ENSSSCG00000012032</t>
  </si>
  <si>
    <t>NP_001153555.1</t>
  </si>
  <si>
    <t>CLDN17</t>
  </si>
  <si>
    <t>ENSSSCG00000012031</t>
  </si>
  <si>
    <t>claudin-17  [Source:RefSeq peptide;Acc:NP_001153555]</t>
  </si>
  <si>
    <t>NP_001155118.1</t>
  </si>
  <si>
    <t>CLDN8</t>
  </si>
  <si>
    <t>ENSSSCG00000012030</t>
  </si>
  <si>
    <t>claudin-8  [Source:RefSeq peptide;Acc:NP_001155118]</t>
  </si>
  <si>
    <t>KRTAP24-1</t>
  </si>
  <si>
    <t>ENSSSCG00000021804</t>
  </si>
  <si>
    <t>keratin associated protein 24-1 [Source:HGNC Symbol;Acc:33902]</t>
  </si>
  <si>
    <t>KRTAP26-1</t>
  </si>
  <si>
    <t>ENSSSCG00000028321</t>
  </si>
  <si>
    <t>keratin associated protein 26-1 [Source:HGNC Symbol;Acc:33760]</t>
  </si>
  <si>
    <t>KRTAP27-1</t>
  </si>
  <si>
    <t>ENSSSCG00000029297</t>
  </si>
  <si>
    <t>keratin associated protein 27-1 [Source:HGNC Symbol;Acc:33864]</t>
  </si>
  <si>
    <t>ENSSSCG00000028843</t>
  </si>
  <si>
    <t>KRTAP8-1</t>
  </si>
  <si>
    <t>ENSSSCG00000021087</t>
  </si>
  <si>
    <t>keratin associated protein 8-1 [Source:HGNC Symbol;Acc:18935]</t>
  </si>
  <si>
    <t>ENSSSCG00000027655</t>
  </si>
  <si>
    <t>TIAM1</t>
  </si>
  <si>
    <t>ENSSSCG00000012034</t>
  </si>
  <si>
    <t>Uncharacterized protein [Source:UniProtKB/TrEMBL;Acc:F1SHM4]</t>
  </si>
  <si>
    <t>SODC_PIG</t>
  </si>
  <si>
    <t>SOD1</t>
  </si>
  <si>
    <t>ENSSSCG00000021355</t>
  </si>
  <si>
    <t>Superoxide dismutase [Cu-Zn] [Source:UniProtKB/Swiss-Prot;Acc:P04178]</t>
  </si>
  <si>
    <t>SCAF4</t>
  </si>
  <si>
    <t>ENSSSCG00000021023</t>
  </si>
  <si>
    <t>SR-related CTD-associated factor 4 [Source:HGNC Symbol;Acc:19304]</t>
  </si>
  <si>
    <t>HUNK</t>
  </si>
  <si>
    <t>ENSSSCG00000029392</t>
  </si>
  <si>
    <t>hormonally up-regulated Neu-associated kinase [Source:HGNC Symbol;Acc:13326]</t>
  </si>
  <si>
    <t>ENSSSCG00000029032</t>
  </si>
  <si>
    <t>FAM176C</t>
  </si>
  <si>
    <t>ENSSSCG00000021598</t>
  </si>
  <si>
    <t>family with sequence similarity 176, member C [Source:HGNC Symbol;Acc:13239]</t>
  </si>
  <si>
    <t>C21ORF59</t>
  </si>
  <si>
    <t>ENSSSCG00000012036</t>
  </si>
  <si>
    <t>Uncharacterized protein [Source:UniProtKB/TrEMBL;Acc:F1SHM2]</t>
  </si>
  <si>
    <t>SYNJ1</t>
  </si>
  <si>
    <t>ENSSSCG00000012035</t>
  </si>
  <si>
    <t>Uncharacterized protein [Source:UniProtKB/TrEMBL;Acc:F1SHM3]</t>
  </si>
  <si>
    <t>GCFC1</t>
  </si>
  <si>
    <t>ENSSSCG00000012037</t>
  </si>
  <si>
    <t>Uncharacterized protein [Source:UniProtKB/TrEMBL;Acc:F1SH07]</t>
  </si>
  <si>
    <t>NP_001157168.1</t>
  </si>
  <si>
    <t>C21ORF62</t>
  </si>
  <si>
    <t>ENSSSCG00000012038</t>
  </si>
  <si>
    <t>hypothetical protein LOC100156100 [Source:RefSeq peptide;Acc:NP_001157168]</t>
  </si>
  <si>
    <t>OLIG1</t>
  </si>
  <si>
    <t>ENSSSCG00000012040</t>
  </si>
  <si>
    <t>Uncharacterized protein [Source:UniProtKB/TrEMBL;Acc:F1SGZ6]</t>
  </si>
  <si>
    <t>DNAJC28</t>
  </si>
  <si>
    <t>ENSSSCG00000028192</t>
  </si>
  <si>
    <t>DnaJ (Hsp40) homolog, subfamily C, member 28 [Source:HGNC Symbol;Acc:1297]</t>
  </si>
  <si>
    <t>GART</t>
  </si>
  <si>
    <t>ENSSSCG00000030677</t>
  </si>
  <si>
    <t>phosphoribosylglycinamide formyltransferase, phosphoribosylglycinamide synthetase, phosphoribosylaminoimidazole synthetase [Source:HGNC Symbol;Acc:4163]</t>
  </si>
  <si>
    <t>SON</t>
  </si>
  <si>
    <t>ENSSSCG00000023674</t>
  </si>
  <si>
    <t>SON DNA binding protein [Source:HGNC Symbol;Acc:11183]</t>
  </si>
  <si>
    <t>DONSON</t>
  </si>
  <si>
    <t>ENSSSCG00000027089</t>
  </si>
  <si>
    <t>downstream neighbor of SON [Source:HGNC Symbol;Acc:2993]</t>
  </si>
  <si>
    <t>NP_001092066.1</t>
  </si>
  <si>
    <t>CRYZL1</t>
  </si>
  <si>
    <t>ENSSSCG00000028377</t>
  </si>
  <si>
    <t>quinone oxidoreductase-like protein 1 [Source:RefSeq peptide;Acc:NP_001092066]</t>
  </si>
  <si>
    <t>ITSN1</t>
  </si>
  <si>
    <t>ENSSSCG00000024614</t>
  </si>
  <si>
    <t>intersectin 1 (SH3 domain protein) [Source:HGNC Symbol;Acc:6183]</t>
  </si>
  <si>
    <t>ATPO_PIG</t>
  </si>
  <si>
    <t>ATP5O</t>
  </si>
  <si>
    <t>ENSSSCG00000012042</t>
  </si>
  <si>
    <t>ATP synthase subunit O, mitochondrial [Source:UniProtKB/Swiss-Prot;Acc:Q2EN81]</t>
  </si>
  <si>
    <t>SLC5A3</t>
  </si>
  <si>
    <t>ENSSSCG00000023780</t>
  </si>
  <si>
    <t>Solute carrier family 5 (Sodium/myo-inositol cotransporter), member 3 [Source:UniProtKB/TrEMBL;Acc:D3K5N9]</t>
  </si>
  <si>
    <t>MRPS6</t>
  </si>
  <si>
    <t>ENSSSCG00000026981</t>
  </si>
  <si>
    <t>Uncharacterized protein [Source:UniProtKB/TrEMBL;Acc:F1SGZ2]</t>
  </si>
  <si>
    <t>KCNE2</t>
  </si>
  <si>
    <t>ENSSSCG00000012045</t>
  </si>
  <si>
    <t>Potassium voltage-gated channel subfamily E member  [Source:UniProtKB/TrEMBL;Acc:F1SGZ1]</t>
  </si>
  <si>
    <t>ENSSSCG00000012046</t>
  </si>
  <si>
    <t>Uncharacterized protein [Source:UniProtKB/TrEMBL;Acc:F1SGZ0]</t>
  </si>
  <si>
    <t>ENSSSCG00000012047</t>
  </si>
  <si>
    <t>Uncharacterized protein [Source:UniProtKB/TrEMBL;Acc:F1SGY9]</t>
  </si>
  <si>
    <t>KCNE1</t>
  </si>
  <si>
    <t>ENSSSCG00000012049</t>
  </si>
  <si>
    <t>Potassium voltage-gated channel subfamily E member  [Source:UniProtKB/TrEMBL;Acc:F1SGX7]</t>
  </si>
  <si>
    <t>NP_001230842.1</t>
  </si>
  <si>
    <t>RCAN1</t>
  </si>
  <si>
    <t>ENSSSCG00000012050</t>
  </si>
  <si>
    <t>regulator of calcineurin 1  [Source:RefSeq peptide;Acc:NP_001230842]</t>
  </si>
  <si>
    <t>CLIC6</t>
  </si>
  <si>
    <t>ENSSSCG00000028112</t>
  </si>
  <si>
    <t>chloride intracellular channel 6 [Source:HGNC Symbol;Acc:2065]</t>
  </si>
  <si>
    <t>RUNX1</t>
  </si>
  <si>
    <t>ENSSSCG00000012051</t>
  </si>
  <si>
    <t>Runt-related transcription factor 1 [Source:UniProtKB/TrEMBL;Acc:F8SIP5]</t>
  </si>
  <si>
    <t>SETD4</t>
  </si>
  <si>
    <t>ENSSSCG00000028883</t>
  </si>
  <si>
    <t>SET domain containing 4 [Source:HGNC Symbol;Acc:1258]</t>
  </si>
  <si>
    <t>ENSSSCG00000020706</t>
  </si>
  <si>
    <t>CBR3</t>
  </si>
  <si>
    <t>ENSSSCG00000012053</t>
  </si>
  <si>
    <t>Uncharacterized protein [Source:UniProtKB/TrEMBL;Acc:F1SGX4]</t>
  </si>
  <si>
    <t>DOPEY2</t>
  </si>
  <si>
    <t>ENSSSCG00000012054</t>
  </si>
  <si>
    <t>Uncharacterized protein [Source:UniProtKB/TrEMBL;Acc:F1SGX3]</t>
  </si>
  <si>
    <t>MORC3</t>
  </si>
  <si>
    <t>ENSSSCG00000012055</t>
  </si>
  <si>
    <t>Uncharacterized protein [Source:UniProtKB/TrEMBL;Acc:F1SGX2]</t>
  </si>
  <si>
    <t>CHAF1B</t>
  </si>
  <si>
    <t>ENSSSCG00000012056</t>
  </si>
  <si>
    <t>Uncharacterized protein [Source:UniProtKB/TrEMBL;Acc:F1SGX1]</t>
  </si>
  <si>
    <t>NP_001155114.1</t>
  </si>
  <si>
    <t>CLDN14</t>
  </si>
  <si>
    <t>ENSSSCG00000020680</t>
  </si>
  <si>
    <t>claudin-14  [Source:RefSeq peptide;Acc:NP_001155114]</t>
  </si>
  <si>
    <t>SIM2</t>
  </si>
  <si>
    <t>ENSSSCG00000027179</t>
  </si>
  <si>
    <t>single-minded homolog 2 (Drosophila) [Source:HGNC Symbol;Acc:10883]</t>
  </si>
  <si>
    <t>HLCS</t>
  </si>
  <si>
    <t>ENSSSCG00000012059</t>
  </si>
  <si>
    <t>holocarboxylase synthetase (biotin-(proprionyl-CoA-carboxylase (ATP-hydrolysing)) ligase) [Source:HGNC Symbol;Acc:4976]</t>
  </si>
  <si>
    <t>DSCR6</t>
  </si>
  <si>
    <t>ENSSSCG00000012060</t>
  </si>
  <si>
    <t>Uncharacterized protein [Source:UniProtKB/TrEMBL;Acc:F1SGV9]</t>
  </si>
  <si>
    <t>NP_001230449.1</t>
  </si>
  <si>
    <t>PIGP</t>
  </si>
  <si>
    <t>ENSSSCG00000012061</t>
  </si>
  <si>
    <t>phosphatidylinositol N-acetylglucosaminyltransferase subunit P  [Source:RefSeq peptide;Acc:NP_001230449]</t>
  </si>
  <si>
    <t>TTC3</t>
  </si>
  <si>
    <t>ENSSSCG00000012062</t>
  </si>
  <si>
    <t>Uncharacterized protein [Source:UniProtKB/TrEMBL;Acc:F1SGV7]</t>
  </si>
  <si>
    <t>ENSSSCG00000020975</t>
  </si>
  <si>
    <t>DSCR3</t>
  </si>
  <si>
    <t>ENSSSCG00000012063</t>
  </si>
  <si>
    <t>Uncharacterized protein [Source:UniProtKB/TrEMBL;Acc:F1SGV6]</t>
  </si>
  <si>
    <t>DYRK1A</t>
  </si>
  <si>
    <t>ENSSSCG00000030480</t>
  </si>
  <si>
    <t>Uncharacterized protein [Source:UniProtKB/TrEMBL;Acc:F1SGV5]</t>
  </si>
  <si>
    <t>ENSSSCG00000027965</t>
  </si>
  <si>
    <t>ribosomal protein L15 [Source:HGNC Symbol;Acc:10306]</t>
  </si>
  <si>
    <t>KCNJ6</t>
  </si>
  <si>
    <t>ENSSSCG00000012065</t>
  </si>
  <si>
    <t>Uncharacterized protein [Source:UniProtKB/TrEMBL;Acc:F1SGV4]</t>
  </si>
  <si>
    <t>KCNJ15</t>
  </si>
  <si>
    <t>ENSSSCG00000012066</t>
  </si>
  <si>
    <t>Uncharacterized protein [Source:UniProtKB/TrEMBL;Acc:F1SGV3]</t>
  </si>
  <si>
    <t>NP_001231385.1</t>
  </si>
  <si>
    <t>ERG</t>
  </si>
  <si>
    <t>ENSSSCG00000022318</t>
  </si>
  <si>
    <t>transcriptional regulator ERG [Source:RefSeq peptide;Acc:NP_001231385]</t>
  </si>
  <si>
    <t>NP_001231386.1</t>
  </si>
  <si>
    <t>PSMG1</t>
  </si>
  <si>
    <t>ENSSSCG00000030314</t>
  </si>
  <si>
    <t>proteasome assembly chaperone 1 [Source:RefSeq peptide;Acc:NP_001231386]</t>
  </si>
  <si>
    <t>ENSSSCG00000021042</t>
  </si>
  <si>
    <t>ENSSSCG00000026915</t>
  </si>
  <si>
    <t>ENSSSCG00000020662</t>
  </si>
  <si>
    <t>ENSSSCG00000026288</t>
  </si>
  <si>
    <t>ENSSSCG00000028428</t>
  </si>
  <si>
    <t>NP_001231237.1</t>
  </si>
  <si>
    <t>WRB</t>
  </si>
  <si>
    <t>ENSSSCG00000023017</t>
  </si>
  <si>
    <t>tryptophan-rich protein  [Source:RefSeq peptide;Acc:NP_001231237]</t>
  </si>
  <si>
    <t>LCA5L</t>
  </si>
  <si>
    <t>ENSSSCG00000028122</t>
  </si>
  <si>
    <t>Leber congenital amaurosis 5-like [Source:HGNC Symbol;Acc:1255]</t>
  </si>
  <si>
    <t>NP_001231165.1</t>
  </si>
  <si>
    <t>SH3BGR</t>
  </si>
  <si>
    <t>ENSSSCG00000029219</t>
  </si>
  <si>
    <t>SH3 domain-binding glutamic acid-rich protein  [Source:RefSeq peptide;Acc:NP_001231165]</t>
  </si>
  <si>
    <t>IGSF5</t>
  </si>
  <si>
    <t>ENSSSCG00000012071</t>
  </si>
  <si>
    <t>Uncharacterized protein [Source:UniProtKB/TrEMBL;Acc:F1SGT8]</t>
  </si>
  <si>
    <t>B3GALT5</t>
  </si>
  <si>
    <t>ENSSSCG00000012070</t>
  </si>
  <si>
    <t>Uncharacterized protein [Source:UniProtKB/TrEMBL;Acc:F1SGT9]</t>
  </si>
  <si>
    <t>DSCAM</t>
  </si>
  <si>
    <t>ENSSSCG00000012072</t>
  </si>
  <si>
    <t>Uncharacterized protein [Source:UniProtKB/TrEMBL;Acc:F1SGT6]</t>
  </si>
  <si>
    <t>ENSSSCG00000022949</t>
  </si>
  <si>
    <t>BACE2</t>
  </si>
  <si>
    <t>ENSSSCG00000012074</t>
  </si>
  <si>
    <t>Uncharacterized protein [Source:UniProtKB/TrEMBL;Acc:F1SG69]</t>
  </si>
  <si>
    <t>FAM3B</t>
  </si>
  <si>
    <t>ENSSSCG00000030285</t>
  </si>
  <si>
    <t>family with sequence similarity 3, member B [Source:HGNC Symbol;Acc:1253]</t>
  </si>
  <si>
    <t>TMPRSS2</t>
  </si>
  <si>
    <t>ENSSSCG00000024336</t>
  </si>
  <si>
    <t>Transmembrane protease, serine 2 [Source:UniProtKB/TrEMBL;Acc:A7VK02]</t>
  </si>
  <si>
    <t>NP_999226.1</t>
  </si>
  <si>
    <t>MX1</t>
  </si>
  <si>
    <t>ENSSSCG00000012077</t>
  </si>
  <si>
    <t>interferon-induced GTP-binding protein Mx1 [Source:RefSeq peptide;Acc:NP_999226]</t>
  </si>
  <si>
    <t>MX2_PIG</t>
  </si>
  <si>
    <t>MX2</t>
  </si>
  <si>
    <t>ENSSSCG00000012076</t>
  </si>
  <si>
    <t>Interferon-induced GTP-binding protein Mx2 [Source:UniProtKB/Swiss-Prot;Acc:A7VK00]</t>
  </si>
  <si>
    <t>ENSSSCG00000012075</t>
  </si>
  <si>
    <t>Family with sequence similarity 3, member B isoform a  [Source:UniProtKB/TrEMBL;Acc:A7VJZ9]</t>
  </si>
  <si>
    <t>ENSSSCG00000012078</t>
  </si>
  <si>
    <t>Uncharacterized protein [Source:UniProtKB/TrEMBL;Acc:F1SG54]</t>
  </si>
  <si>
    <t>ENSSSCG00000012082</t>
  </si>
  <si>
    <t>RIPK4</t>
  </si>
  <si>
    <t>ENSSSCG00000012083</t>
  </si>
  <si>
    <t>Uncharacterized protein [Source:UniProtKB/TrEMBL;Acc:F1SG49]</t>
  </si>
  <si>
    <t>PRDM15</t>
  </si>
  <si>
    <t>ENSSSCG00000012084</t>
  </si>
  <si>
    <t>Uncharacterized protein [Source:UniProtKB/TrEMBL;Acc:F1SG48]</t>
  </si>
  <si>
    <t>C2CD2</t>
  </si>
  <si>
    <t>ENSSSCG00000025821</t>
  </si>
  <si>
    <t>Uncharacterized protein [Source:UniProtKB/TrEMBL;Acc:F1SG46]</t>
  </si>
  <si>
    <t>ZNF295</t>
  </si>
  <si>
    <t>ENSSSCG00000027786</t>
  </si>
  <si>
    <t>zinc finger protein 295 [Source:HGNC Symbol;Acc:13083]</t>
  </si>
  <si>
    <t>UMODL1</t>
  </si>
  <si>
    <t>ENSSSCG00000022290</t>
  </si>
  <si>
    <t>uromodulin-like 1 [Source:HGNC Symbol;Acc:12560]</t>
  </si>
  <si>
    <t>ABCG1</t>
  </si>
  <si>
    <t>ENSSSCG00000027745</t>
  </si>
  <si>
    <t>ATP-binding cassette, sub-family G (WHITE), member 1 [Source:HGNC Symbol;Acc:73]</t>
  </si>
  <si>
    <t>TFF3_PIG</t>
  </si>
  <si>
    <t>TFF3</t>
  </si>
  <si>
    <t>ENSSSCG00000022857</t>
  </si>
  <si>
    <t>Trefoil factor 3 [Source:UniProtKB/Swiss-Prot;Acc:Q29183]</t>
  </si>
  <si>
    <t>TFF2</t>
  </si>
  <si>
    <t>ENSSSCG00000024320</t>
  </si>
  <si>
    <t>trefoil factor 2 [Source:HGNC Symbol;Acc:11756]</t>
  </si>
  <si>
    <t>TFF1</t>
  </si>
  <si>
    <t>ENSSSCG00000021869</t>
  </si>
  <si>
    <t>Trefoil factor 1 [Source:UniProtKB/TrEMBL;Acc:Q0VTR3]</t>
  </si>
  <si>
    <t>ENSSSCG00000022568</t>
  </si>
  <si>
    <t>UBASH3A</t>
  </si>
  <si>
    <t>ENSSSCG00000029511</t>
  </si>
  <si>
    <t>ubiquitin associated and SH3 domain containing A [Source:HGNC Symbol;Acc:12462]</t>
  </si>
  <si>
    <t>SLC37A1</t>
  </si>
  <si>
    <t>ENSSSCG00000012087</t>
  </si>
  <si>
    <t>Uncharacterized protein [Source:UniProtKB/TrEMBL;Acc:F1SG45]</t>
  </si>
  <si>
    <t>ENSSSCG00000030016</t>
  </si>
  <si>
    <t>cGMP-dependent 3',5'-cyclic phosphodiesterase 9A [Source:UniProtKB/TrEMBL;Acc:A8DRG6]</t>
  </si>
  <si>
    <t>WDR4</t>
  </si>
  <si>
    <t>ENSSSCG00000023078</t>
  </si>
  <si>
    <t>WD repeat domain 4 [Source:HGNC Symbol;Acc:12756]</t>
  </si>
  <si>
    <t>ENSSSCG00000026075</t>
  </si>
  <si>
    <t>ENSSSCG00000025997</t>
  </si>
  <si>
    <t>ENSSSCG00000021991</t>
  </si>
  <si>
    <t>RRP1B</t>
  </si>
  <si>
    <t>ENSSSCG00000021698</t>
  </si>
  <si>
    <t>ribosomal RNA processing 1 homolog B (S. cerevisiae) [Source:HGNC Symbol;Acc:23818]</t>
  </si>
  <si>
    <t>HSF2BP</t>
  </si>
  <si>
    <t>ENSSSCG00000022164</t>
  </si>
  <si>
    <t>heat shock transcription factor 2 binding protein [Source:HGNC Symbol;Acc:5226]</t>
  </si>
  <si>
    <t>SIK1</t>
  </si>
  <si>
    <t>ENSSSCG00000028137</t>
  </si>
  <si>
    <t>salt-inducible kinase 1 [Source:HGNC Symbol;Acc:11142]</t>
  </si>
  <si>
    <t>PWP2</t>
  </si>
  <si>
    <t>ENSSSCG00000029627</t>
  </si>
  <si>
    <t>PWP2 periodic tryptophan protein homolog (yeast) [Source:HGNC Symbol;Acc:9711]</t>
  </si>
  <si>
    <t>ENSSSCG00000025525</t>
  </si>
  <si>
    <t>ICOSLG</t>
  </si>
  <si>
    <t>ENSSSCG00000022246</t>
  </si>
  <si>
    <t>inducible T-cell co-stimulator ligand [Source:HGNC Symbol;Acc:17087]</t>
  </si>
  <si>
    <t>DNMT3L</t>
  </si>
  <si>
    <t>ENSSSCG00000028741</t>
  </si>
  <si>
    <t>DNA (cytosine-5-)-methyltransferase 3-like [Source:HGNC Symbol;Acc:2980]</t>
  </si>
  <si>
    <t>AIRE</t>
  </si>
  <si>
    <t>ENSSSCG00000025294</t>
  </si>
  <si>
    <t>autoimmune regulator [Source:HGNC Symbol;Acc:360]</t>
  </si>
  <si>
    <t>PFKL</t>
  </si>
  <si>
    <t>ENSSSCG00000028197</t>
  </si>
  <si>
    <t>phosphofructokinase, liver [Source:HGNC Symbol;Acc:8876]</t>
  </si>
  <si>
    <t>C21orf2</t>
  </si>
  <si>
    <t>ENSSSCG00000024500</t>
  </si>
  <si>
    <t>chromosome 21 open reading frame 2 [Source:HGNC Symbol;Acc:1260]</t>
  </si>
  <si>
    <t>ENSSSCG00000023810</t>
  </si>
  <si>
    <t>ENSSSCG00000023762</t>
  </si>
  <si>
    <t>transient receptor potential cation channel, subfamily M, member 2 [Source:HGNC Symbol;Acc:12339]</t>
  </si>
  <si>
    <t>ENSSSCG00000021912</t>
  </si>
  <si>
    <t>TSPEAR</t>
  </si>
  <si>
    <t>ENSSSCG00000022988</t>
  </si>
  <si>
    <t>thrombospondin-type laminin G domain and EAR repeats [Source:HGNC Symbol;Acc:1268]</t>
  </si>
  <si>
    <t>ENSSSCG00000028768</t>
  </si>
  <si>
    <t>ENSSSCG00000025793</t>
  </si>
  <si>
    <t>ENSSSCG00000020673</t>
  </si>
  <si>
    <t>ENSSSCG00000029038</t>
  </si>
  <si>
    <t>UBE2G2</t>
  </si>
  <si>
    <t>ENSSSCG00000027165</t>
  </si>
  <si>
    <t>ubiquitin-conjugating enzyme E2G 2 [Source:HGNC Symbol;Acc:12483]</t>
  </si>
  <si>
    <t>SUMO3</t>
  </si>
  <si>
    <t>ENSSSCG00000024026</t>
  </si>
  <si>
    <t>SMT3 suppressor of mif two 3 homolog 3 (S. cerevisiae) [Source:HGNC Symbol;Acc:11124]</t>
  </si>
  <si>
    <t>PTTG1IP</t>
  </si>
  <si>
    <t>ENSSSCG00000021296</t>
  </si>
  <si>
    <t>pituitary tumor-transforming 1 interacting protein [Source:HGNC Symbol;Acc:13524]</t>
  </si>
  <si>
    <t>ITB2_PIG</t>
  </si>
  <si>
    <t>ITGB2</t>
  </si>
  <si>
    <t>ENSSSCG00000025133</t>
  </si>
  <si>
    <t>Integrin beta-2 [Source:UniProtKB/Swiss-Prot;Acc:P53714]</t>
  </si>
  <si>
    <t>FAM207A</t>
  </si>
  <si>
    <t>ENSSSCG00000028571</t>
  </si>
  <si>
    <t>family with sequence similarity 207, member A [Source:HGNC Symbol;Acc:15811]</t>
  </si>
  <si>
    <t>ENSSSCG00000026654</t>
  </si>
  <si>
    <t>ADARB1</t>
  </si>
  <si>
    <t>ENSSSCG00000012089</t>
  </si>
  <si>
    <t>adenosine deaminase, RNA-specific, B1 [Source:HGNC Symbol;Acc:226]</t>
  </si>
  <si>
    <t>ENSSSCG00000030160</t>
  </si>
  <si>
    <t>POFUT2</t>
  </si>
  <si>
    <t>ENSSSCG00000012088</t>
  </si>
  <si>
    <t>Uncharacterized protein [Source:UniProtKB/TrEMBL;Acc:F1SG35]</t>
  </si>
  <si>
    <t>COL18A1</t>
  </si>
  <si>
    <t>ENSSSCG00000028846</t>
  </si>
  <si>
    <t>collagen, type XVIII, alpha 1 [Source:HGNC Symbol;Acc:2195]</t>
  </si>
  <si>
    <t>SLC19A1</t>
  </si>
  <si>
    <t>ENSSSCG00000030696</t>
  </si>
  <si>
    <t>solute carrier family 19 (folate transporter), member 1 [Source:HGNC Symbol;Acc:10937]</t>
  </si>
  <si>
    <t>PCBP3</t>
  </si>
  <si>
    <t>ENSSSCG00000023041</t>
  </si>
  <si>
    <t>poly(rC) binding protein 3 [Source:HGNC Symbol;Acc:8651]</t>
  </si>
  <si>
    <t>ENSSSCG00000028960</t>
  </si>
  <si>
    <t>MCM3AP</t>
  </si>
  <si>
    <t>ENSSSCG00000026344</t>
  </si>
  <si>
    <t>minichromosome maintenance complex component 3 associated protein [Source:HGNC Symbol;Acc:6946]</t>
  </si>
  <si>
    <t>C21orf56</t>
  </si>
  <si>
    <t>ENSSSCG00000029847</t>
  </si>
  <si>
    <t>chromosome 21 open reading frame 56 [Source:HGNC Symbol;Acc:1298]</t>
  </si>
  <si>
    <t>ENSSSCG00000021418</t>
  </si>
  <si>
    <t>COL6A2</t>
  </si>
  <si>
    <t>ENSSSCG00000028022</t>
  </si>
  <si>
    <t>Type VI collagen alpha-2 chain [Source:UniProtKB/TrEMBL;Acc:Q1T7A6]</t>
  </si>
  <si>
    <t>FTCD_PIG</t>
  </si>
  <si>
    <t>FTCD</t>
  </si>
  <si>
    <t>ENSSSCG00000027926</t>
  </si>
  <si>
    <t>Formimidoyltransferase-cyclodeaminase Glutamate formimidoyltransferase Formimidoyltetrahydrofolate cyclodeaminase [Source:UniProtKB/Swiss-Prot;Acc:P53603]</t>
  </si>
  <si>
    <t>NP_001182258.1</t>
  </si>
  <si>
    <t>CDK20</t>
  </si>
  <si>
    <t>ENSSSCG00000009578</t>
  </si>
  <si>
    <t>cell division protein kinase 20 [Source:RefSeq peptide;Acc:NP_001182258]</t>
  </si>
  <si>
    <t>SPIN1</t>
  </si>
  <si>
    <t>ENSSSCG00000023190</t>
  </si>
  <si>
    <t>spindlin 1 [Source:HGNC Symbol;Acc:11243]</t>
  </si>
  <si>
    <t>S1PR3</t>
  </si>
  <si>
    <t>ENSSSCG00000009580</t>
  </si>
  <si>
    <t>Uncharacterized protein [Source:UniProtKB/TrEMBL;Acc:F1RN19]</t>
  </si>
  <si>
    <t>ENSSSCG00000009583</t>
  </si>
  <si>
    <t>CKS2</t>
  </si>
  <si>
    <t>ENSSSCG00000021161</t>
  </si>
  <si>
    <t>Uncharacterized protein [Source:UniProtKB/TrEMBL;Acc:F1RN17]</t>
  </si>
  <si>
    <t>SECISBP2</t>
  </si>
  <si>
    <t>ENSSSCG00000028033</t>
  </si>
  <si>
    <t>Uncharacterized protein [Source:UniProtKB/TrEMBL;Acc:F1RN16]</t>
  </si>
  <si>
    <t>SEMA4D</t>
  </si>
  <si>
    <t>ENSSSCG00000009584</t>
  </si>
  <si>
    <t>Uncharacterized protein [Source:UniProtKB/TrEMBL;Acc:F1RN15]</t>
  </si>
  <si>
    <t>NP_001172058.1</t>
  </si>
  <si>
    <t>GADD45G</t>
  </si>
  <si>
    <t>ENSSSCG00000009585</t>
  </si>
  <si>
    <t>growth arrest and DNA damage-inducible protein GADD45 gamma  [Source:RefSeq peptide;Acc:NP_001172058]</t>
  </si>
  <si>
    <t>NP_001072150.1</t>
  </si>
  <si>
    <t>DIRAS2</t>
  </si>
  <si>
    <t>ENSSSCG00000027841</t>
  </si>
  <si>
    <t>DIRAS family protein  [Source:RefSeq peptide;Acc:NP_001072150]</t>
  </si>
  <si>
    <t>ENSSSCG00000028560</t>
  </si>
  <si>
    <t>ENSSSCG00000021967</t>
  </si>
  <si>
    <t>ENSSSCG00000009589</t>
  </si>
  <si>
    <t>ENSSSCG00000009591</t>
  </si>
  <si>
    <t>Uncharacterized protein [Source:UniProtKB/TrEMBL;Acc:F1RN09]</t>
  </si>
  <si>
    <t>NFIL3</t>
  </si>
  <si>
    <t>ENSSSCG00000009592</t>
  </si>
  <si>
    <t>Uncharacterized protein [Source:UniProtKB/TrEMBL;Acc:F1RN07]</t>
  </si>
  <si>
    <t>ROR2</t>
  </si>
  <si>
    <t>ENSSSCG00000009593</t>
  </si>
  <si>
    <t>Uncharacterized protein [Source:UniProtKB/TrEMBL;Acc:F1RN06]</t>
  </si>
  <si>
    <t>SPTLC1</t>
  </si>
  <si>
    <t>ENSSSCG00000009594</t>
  </si>
  <si>
    <t>Uncharacterized protein [Source:UniProtKB/TrEMBL;Acc:F1RN05]</t>
  </si>
  <si>
    <t>ENSSSCG00000009595</t>
  </si>
  <si>
    <t>Uncharacterized protein [Source:UniProtKB/TrEMBL;Acc:F1RN04]</t>
  </si>
  <si>
    <t>ENSSSCG00000009596</t>
  </si>
  <si>
    <t>Uncharacterized protein [Source:UniProtKB/TrEMBL;Acc:F1RN03]</t>
  </si>
  <si>
    <t>SLC18A1</t>
  </si>
  <si>
    <t>ENSSSCG00000009601</t>
  </si>
  <si>
    <t>Uncharacterized protein [Source:UniProtKB/TrEMBL;Acc:F1RMZ9]</t>
  </si>
  <si>
    <t>ATP6V1B2</t>
  </si>
  <si>
    <t>ENSSSCG00000028694</t>
  </si>
  <si>
    <t>Uncharacterized protein [Source:UniProtKB/TrEMBL;Acc:F1RMZ8]</t>
  </si>
  <si>
    <t>LZTS1</t>
  </si>
  <si>
    <t>ENSSSCG00000028559</t>
  </si>
  <si>
    <t>Uncharacterized protein [Source:UniProtKB/TrEMBL;Acc:F1RMZ7]</t>
  </si>
  <si>
    <t>ENSSSCG00000009598</t>
  </si>
  <si>
    <t>ENSSSCG00000009603</t>
  </si>
  <si>
    <t>ENSSSCG00000009602</t>
  </si>
  <si>
    <t>GFRA2</t>
  </si>
  <si>
    <t>ENSSSCG00000009605</t>
  </si>
  <si>
    <t>Uncharacterized protein [Source:UniProtKB/TrEMBL;Acc:F1RMZ6]</t>
  </si>
  <si>
    <t>ENSSSCG00000023602</t>
  </si>
  <si>
    <t>ENSSSCG00000023463</t>
  </si>
  <si>
    <t>ENSSSCG00000009608</t>
  </si>
  <si>
    <t>NP_001172031.1</t>
  </si>
  <si>
    <t>DOK2</t>
  </si>
  <si>
    <t>ENSSSCG00000009612</t>
  </si>
  <si>
    <t>docking protein 2  [Source:RefSeq peptide;Acc:NP_001172031]</t>
  </si>
  <si>
    <t>XPO7</t>
  </si>
  <si>
    <t>ENSSSCG00000009611</t>
  </si>
  <si>
    <t>Uncharacterized protein [Source:UniProtKB/TrEMBL;Acc:F1RMC3]</t>
  </si>
  <si>
    <t>NP_001182291.1</t>
  </si>
  <si>
    <t>NPM2</t>
  </si>
  <si>
    <t>ENSSSCG00000009610</t>
  </si>
  <si>
    <t>nucleoplasmin-2  [Source:RefSeq peptide;Acc:NP_001182291]</t>
  </si>
  <si>
    <t>FGF17</t>
  </si>
  <si>
    <t>ENSSSCG00000009609</t>
  </si>
  <si>
    <t>Uncharacterized protein [Source:UniProtKB/TrEMBL;Acc:F1RMC4]</t>
  </si>
  <si>
    <t>EPB49</t>
  </si>
  <si>
    <t>ENSSSCG00000009613</t>
  </si>
  <si>
    <t>Uncharacterized protein [Source:UniProtKB/TrEMBL;Acc:F1RMC1]</t>
  </si>
  <si>
    <t>FAM160B2</t>
  </si>
  <si>
    <t>ENSSSCG00000009614</t>
  </si>
  <si>
    <t>Uncharacterized protein [Source:UniProtKB/TrEMBL;Acc:F1RMC0]</t>
  </si>
  <si>
    <t>NUDT18</t>
  </si>
  <si>
    <t>ENSSSCG00000009615</t>
  </si>
  <si>
    <t>Uncharacterized protein [Source:UniProtKB/TrEMBL;Acc:F1RMB9]</t>
  </si>
  <si>
    <t>NP_001077399.1</t>
  </si>
  <si>
    <t>HR</t>
  </si>
  <si>
    <t>ENSSSCG00000009616</t>
  </si>
  <si>
    <t>protein hairless  [Source:RefSeq peptide;Acc:NP_001077399]</t>
  </si>
  <si>
    <t>REEP4</t>
  </si>
  <si>
    <t>ENSSSCG00000009617</t>
  </si>
  <si>
    <t>Uncharacterized protein [Source:UniProtKB/TrEMBL;Acc:F1RMB6]</t>
  </si>
  <si>
    <t>LGI3</t>
  </si>
  <si>
    <t>ENSSSCG00000030363</t>
  </si>
  <si>
    <t>Uncharacterized protein [Source:UniProtKB/TrEMBL;Acc:F1RMB5]</t>
  </si>
  <si>
    <t>PSPC_PIG</t>
  </si>
  <si>
    <t>SFTPC</t>
  </si>
  <si>
    <t>ENSSSCG00000009619</t>
  </si>
  <si>
    <t>Pulmonary surfactant-associated protein C [Source:UniProtKB/Swiss-Prot;Acc:P15785]</t>
  </si>
  <si>
    <t>BMP1</t>
  </si>
  <si>
    <t>ENSSSCG00000009620</t>
  </si>
  <si>
    <t>Uncharacterized protein [Source:UniProtKB/TrEMBL;Acc:F1RMB2]</t>
  </si>
  <si>
    <t>PHYHIP</t>
  </si>
  <si>
    <t>ENSSSCG00000009621</t>
  </si>
  <si>
    <t>Uncharacterized protein [Source:UniProtKB/TrEMBL;Acc:F1RMB1]</t>
  </si>
  <si>
    <t>POLR3D</t>
  </si>
  <si>
    <t>MIR320</t>
  </si>
  <si>
    <t>ENSSSCG00000018131</t>
  </si>
  <si>
    <t>NP_001181900.1</t>
  </si>
  <si>
    <t>PIWIL2</t>
  </si>
  <si>
    <t>ENSSSCG00000030228</t>
  </si>
  <si>
    <t>piwi-like protein 2  [Source:RefSeq peptide;Acc:NP_001181900]</t>
  </si>
  <si>
    <t>SLC39A14</t>
  </si>
  <si>
    <t>ENSSSCG00000009623</t>
  </si>
  <si>
    <t>Uncharacterized protein [Source:UniProtKB/TrEMBL;Acc:F1RMA9]</t>
  </si>
  <si>
    <t>PPP3CC</t>
  </si>
  <si>
    <t>ENSSSCG00000009624</t>
  </si>
  <si>
    <t>Serine/threonine-protein phosphatase [Source:UniProtKB/TrEMBL;Acc:F1RMA8]</t>
  </si>
  <si>
    <t>SORBS3</t>
  </si>
  <si>
    <t>ENSSSCG00000009626</t>
  </si>
  <si>
    <t>Uncharacterized protein [Source:UniProtKB/TrEMBL;Acc:F1RMA6]</t>
  </si>
  <si>
    <t>PDLIM2</t>
  </si>
  <si>
    <t>ENSSSCG00000009625</t>
  </si>
  <si>
    <t>Uncharacterized protein [Source:UniProtKB/TrEMBL;Acc:F1RMA7]</t>
  </si>
  <si>
    <t>ENSSSCG00000009627</t>
  </si>
  <si>
    <t>Uncharacterized protein [Source:UniProtKB/TrEMBL;Acc:F1RMA5]</t>
  </si>
  <si>
    <t>NP_001193269.1</t>
  </si>
  <si>
    <t>KIAA1967</t>
  </si>
  <si>
    <t>ENSSSCG00000009628</t>
  </si>
  <si>
    <t>p30 DBC protein  [Source:RefSeq peptide;Acc:NP_001193269]</t>
  </si>
  <si>
    <t>BIN3</t>
  </si>
  <si>
    <t>EGR3</t>
  </si>
  <si>
    <t>ENSSSCG00000009630</t>
  </si>
  <si>
    <t>Uncharacterized protein [Source:UniProtKB/TrEMBL;Acc:F1RMA1]</t>
  </si>
  <si>
    <t>NP_001156360.1</t>
  </si>
  <si>
    <t>PEBP4</t>
  </si>
  <si>
    <t>ENSSSCG00000009631</t>
  </si>
  <si>
    <t>phosphatidylethanolamine-binding protein 4 [Source:RefSeq peptide;Acc:NP_001156360]</t>
  </si>
  <si>
    <t>RHOBTB2</t>
  </si>
  <si>
    <t>ENSSSCG00000027496</t>
  </si>
  <si>
    <t>Rho-related BTB domain containing 2 [Source:HGNC Symbol;Acc:18756]</t>
  </si>
  <si>
    <t>ENSSSCG00000009633</t>
  </si>
  <si>
    <t>Uncharacterized protein [Source:UniProtKB/TrEMBL;Acc:F1RM98]</t>
  </si>
  <si>
    <t>ENSSSCG00000025094</t>
  </si>
  <si>
    <t>ENSSSCG00000009632</t>
  </si>
  <si>
    <t>Uncharacterized protein [Source:UniProtKB/TrEMBL;Acc:F1RM92]</t>
  </si>
  <si>
    <t>ENSSSCG00000009635</t>
  </si>
  <si>
    <t>ENSSSCG00000009637</t>
  </si>
  <si>
    <t>Uncharacterized protein [Source:UniProtKB/TrEMBL;Acc:F1RM93]</t>
  </si>
  <si>
    <t>ENSSSCG00000009636</t>
  </si>
  <si>
    <t>Uncharacterized protein [Source:UniProtKB/TrEMBL;Acc:F1RM94]</t>
  </si>
  <si>
    <t>ENSSSCG00000030644</t>
  </si>
  <si>
    <t>ENSSSCG00000021438</t>
  </si>
  <si>
    <t>ENSSSCG00000009638</t>
  </si>
  <si>
    <t>ENTPD4</t>
  </si>
  <si>
    <t>ENSSSCG00000009640</t>
  </si>
  <si>
    <t>Uncharacterized protein [Source:UniProtKB/TrEMBL;Acc:F1RM90]</t>
  </si>
  <si>
    <t>SLC25A37</t>
  </si>
  <si>
    <t>ENSSSCG00000009641</t>
  </si>
  <si>
    <t>Uncharacterized protein [Source:UniProtKB/TrEMBL;Acc:F1RM89]</t>
  </si>
  <si>
    <t>NKX3-1</t>
  </si>
  <si>
    <t>NKX2-6</t>
  </si>
  <si>
    <t>NP_001096682.1</t>
  </si>
  <si>
    <t>STC1</t>
  </si>
  <si>
    <t>ENSSSCG00000009642</t>
  </si>
  <si>
    <t>stanniocalcin-1  [Source:RefSeq peptide;Acc:NP_001096682]</t>
  </si>
  <si>
    <t>ADAM28</t>
  </si>
  <si>
    <t>ENSSSCG00000009644</t>
  </si>
  <si>
    <t>Uncharacterized protein [Source:UniProtKB/TrEMBL;Acc:F1RM87]</t>
  </si>
  <si>
    <t>ADAMDEC1</t>
  </si>
  <si>
    <t>ENSSSCG00000009645</t>
  </si>
  <si>
    <t>Uncharacterized protein [Source:UniProtKB/TrEMBL;Acc:F1RM86]</t>
  </si>
  <si>
    <t>ADAM7</t>
  </si>
  <si>
    <t>ENSSSCG00000009646</t>
  </si>
  <si>
    <t>ADAM metallopeptidase domain 7 [Source:HGNC Symbol;Acc:214]</t>
  </si>
  <si>
    <t>NFL_PIG</t>
  </si>
  <si>
    <t>NEFL</t>
  </si>
  <si>
    <t>ENSSSCG00000009649</t>
  </si>
  <si>
    <t>Neurofilament light polypeptide [Source:UniProtKB/Swiss-Prot;Acc:P02547]</t>
  </si>
  <si>
    <t>NFM_PIG</t>
  </si>
  <si>
    <t>NEFM</t>
  </si>
  <si>
    <t>ENSSSCG00000009648</t>
  </si>
  <si>
    <t>Neurofilament medium polypeptide [Source:UniProtKB/Swiss-Prot;Acc:P08552]</t>
  </si>
  <si>
    <t>DOCK5</t>
  </si>
  <si>
    <t>ENSSSCG00000009650</t>
  </si>
  <si>
    <t>Uncharacterized protein [Source:UniProtKB/TrEMBL;Acc:F1RJU3]</t>
  </si>
  <si>
    <t>GON1_PIG</t>
  </si>
  <si>
    <t>LHRH</t>
  </si>
  <si>
    <t>ENSSSCG00000009651</t>
  </si>
  <si>
    <t>Progonadoliberin-1 Gonadoliberin-1 GnRH-associated peptide 1 [Source:UniProtKB/Swiss-Prot;Acc:P49921]</t>
  </si>
  <si>
    <t>KCTD9</t>
  </si>
  <si>
    <t>ENSSSCG00000009652</t>
  </si>
  <si>
    <t>Uncharacterized protein [Source:UniProtKB/TrEMBL;Acc:F1RJU1]</t>
  </si>
  <si>
    <t>ENSSSCG00000025746</t>
  </si>
  <si>
    <t>CDCA2</t>
  </si>
  <si>
    <t>ENSSSCG00000009653</t>
  </si>
  <si>
    <t>Uncharacterized protein [Source:UniProtKB/TrEMBL;Acc:F1RJU0]</t>
  </si>
  <si>
    <t>ENSSSCG00000022148</t>
  </si>
  <si>
    <t>EBF2</t>
  </si>
  <si>
    <t>ENSSSCG00000009655</t>
  </si>
  <si>
    <t>Uncharacterized protein [Source:UniProtKB/TrEMBL;Acc:F2Z510]</t>
  </si>
  <si>
    <t>2ABA_PIG</t>
  </si>
  <si>
    <t>PPP2R2A</t>
  </si>
  <si>
    <t>ENSSSCG00000009657</t>
  </si>
  <si>
    <t>Serine/threonine-protein phosphatase 2A 55 kDa regulatory subunit B alpha isoform [Source:UniProtKB/Swiss-Prot;Acc:Q29090]</t>
  </si>
  <si>
    <t>BNIP3L</t>
  </si>
  <si>
    <t>ENSSSCG00000009658</t>
  </si>
  <si>
    <t>Uncharacterized protein [Source:UniProtKB/TrEMBL;Acc:F1RJT5]</t>
  </si>
  <si>
    <t>PNMA2</t>
  </si>
  <si>
    <t>ENSSSCG00000009659</t>
  </si>
  <si>
    <t>Uncharacterized protein [Source:UniProtKB/TrEMBL;Acc:F1RJT4]</t>
  </si>
  <si>
    <t>DPYSL2</t>
  </si>
  <si>
    <t>ENSSSCG00000030130</t>
  </si>
  <si>
    <t>Uncharacterized protein [Source:UniProtKB/TrEMBL;Acc:F1RJT3]</t>
  </si>
  <si>
    <t>NP_001116544.1</t>
  </si>
  <si>
    <t>ALPHA-1A</t>
  </si>
  <si>
    <t>ENSSSCG00000009661</t>
  </si>
  <si>
    <t>alpha-1A adrenergic receptor  [Source:RefSeq peptide;Acc:NP_001116544]</t>
  </si>
  <si>
    <t>ENSSSCG00000025319</t>
  </si>
  <si>
    <t>Stathmin [Source:UniProtKB/TrEMBL;Acc:F2Z508]</t>
  </si>
  <si>
    <t>ENSSSCG00000009662</t>
  </si>
  <si>
    <t>TRIM35</t>
  </si>
  <si>
    <t>ENSSSCG00000009663</t>
  </si>
  <si>
    <t>Uncharacterized protein [Source:UniProtKB/TrEMBL;Acc:F1RJT2]</t>
  </si>
  <si>
    <t>PTK2B</t>
  </si>
  <si>
    <t>ENSSSCG00000009664</t>
  </si>
  <si>
    <t>Uncharacterized protein [Source:UniProtKB/TrEMBL;Acc:F1RJS6]</t>
  </si>
  <si>
    <t>CHRNA2</t>
  </si>
  <si>
    <t>ENSSSCG00000009665</t>
  </si>
  <si>
    <t>Uncharacterized protein [Source:UniProtKB/TrEMBL;Acc:F1RJS5]</t>
  </si>
  <si>
    <t>HYES_PIG</t>
  </si>
  <si>
    <t>EPHX2</t>
  </si>
  <si>
    <t>ENSSSCG00000009666</t>
  </si>
  <si>
    <t>Epoxide hydrolase 2 [Source:UniProtKB/Swiss-Prot;Acc:Q6Q2C2]</t>
  </si>
  <si>
    <t>GGLO_PIG</t>
  </si>
  <si>
    <t>GULO</t>
  </si>
  <si>
    <t>ENSSSCG00000009667</t>
  </si>
  <si>
    <t>L-gulonolactone oxidase [Source:UniProtKB/Swiss-Prot;Acc:Q8HXW0]</t>
  </si>
  <si>
    <t>CLUS_PIG</t>
  </si>
  <si>
    <t>CLU</t>
  </si>
  <si>
    <t>ENSSSCG00000009668</t>
  </si>
  <si>
    <t>Clusterin Clusterin beta chain Clusterin alpha chain [Source:UniProtKB/Swiss-Prot;Acc:Q29549]</t>
  </si>
  <si>
    <t>SCARA3</t>
  </si>
  <si>
    <t>ENSSSCG00000020846</t>
  </si>
  <si>
    <t>scavenger receptor class A, member 3 [Source:HGNC Symbol;Acc:19000]</t>
  </si>
  <si>
    <t>NP_001230501.1</t>
  </si>
  <si>
    <t>CCDC25</t>
  </si>
  <si>
    <t>ENSSSCG00000024972</t>
  </si>
  <si>
    <t>coiled-coil domain containing 25 [Source:RefSeq peptide;Acc:NP_001230501]</t>
  </si>
  <si>
    <t>ESCO2</t>
  </si>
  <si>
    <t>ENSSSCG00000009670</t>
  </si>
  <si>
    <t>Uncharacterized protein [Source:UniProtKB/TrEMBL;Acc:F1RJS0]</t>
  </si>
  <si>
    <t>NP_001116628.1</t>
  </si>
  <si>
    <t>PBK</t>
  </si>
  <si>
    <t>ENSSSCG00000009671</t>
  </si>
  <si>
    <t>lymphokine-activated killer T-cell-originated protein kinase  [Source:RefSeq peptide;Acc:NP_001116628]</t>
  </si>
  <si>
    <t>SCARA5</t>
  </si>
  <si>
    <t>ENSSSCG00000009672</t>
  </si>
  <si>
    <t>Uncharacterized protein [Source:UniProtKB/TrEMBL;Acc:F1RJR8]</t>
  </si>
  <si>
    <t>C8ORF80</t>
  </si>
  <si>
    <t>ENSSSCG00000009673</t>
  </si>
  <si>
    <t>Uncharacterized protein [Source:UniProtKB/TrEMBL;Acc:F1RJR4]</t>
  </si>
  <si>
    <t>ENSSSCG00000022602</t>
  </si>
  <si>
    <t>NP_001231405.1</t>
  </si>
  <si>
    <t>PNOC</t>
  </si>
  <si>
    <t>ENSSSCG00000009675</t>
  </si>
  <si>
    <t>prepronociceptin  [Source:RefSeq peptide;Acc:NP_001231405]</t>
  </si>
  <si>
    <t>NP_001231425.1</t>
  </si>
  <si>
    <t>ZNF395</t>
  </si>
  <si>
    <t>ENSSSCG00000009676</t>
  </si>
  <si>
    <t>zinc finger protein 395 isoform 2 [Source:RefSeq peptide;Acc:NP_001231425]</t>
  </si>
  <si>
    <t>ENSSSCG00000009677</t>
  </si>
  <si>
    <t>Uncharacterized protein [Source:UniProtKB/TrEMBL;Acc:F1RJQ9]</t>
  </si>
  <si>
    <t>FBXO16</t>
  </si>
  <si>
    <t>ENSSSCG00000009678</t>
  </si>
  <si>
    <t>Uncharacterized protein [Source:UniProtKB/TrEMBL;Acc:F1RJQ8]</t>
  </si>
  <si>
    <t>FZD3</t>
  </si>
  <si>
    <t>ENSSSCG00000009679</t>
  </si>
  <si>
    <t>Uncharacterized protein [Source:UniProtKB/TrEMBL;Acc:F1RJQ7]</t>
  </si>
  <si>
    <t>EXTL3</t>
  </si>
  <si>
    <t>ENSSSCG00000009680</t>
  </si>
  <si>
    <t>Uncharacterized protein [Source:UniProtKB/TrEMBL;Acc:F1RJQ6]</t>
  </si>
  <si>
    <t>INTS9</t>
  </si>
  <si>
    <t>ENSSSCG00000009681</t>
  </si>
  <si>
    <t>Uncharacterized protein [Source:UniProtKB/TrEMBL;Acc:F1RJQ5]</t>
  </si>
  <si>
    <t>ENSSSCG00000027107</t>
  </si>
  <si>
    <t>HMBOX1</t>
  </si>
  <si>
    <t>ENSSSCG00000009682</t>
  </si>
  <si>
    <t>Uncharacterized protein [Source:UniProtKB/TrEMBL;Acc:F1RJQ1]</t>
  </si>
  <si>
    <t>KIF13B</t>
  </si>
  <si>
    <t>ENSSSCG00000009683</t>
  </si>
  <si>
    <t>Uncharacterized protein [Source:UniProtKB/TrEMBL;Acc:F1RJP9]</t>
  </si>
  <si>
    <t>MSRA</t>
  </si>
  <si>
    <t>ENSSSCG00000009684</t>
  </si>
  <si>
    <t>Uncharacterized protein [Source:UniProtKB/TrEMBL;Acc:F1RJP8]</t>
  </si>
  <si>
    <t>ENSSSCG00000009685</t>
  </si>
  <si>
    <t>PRSS55</t>
  </si>
  <si>
    <t>ENSSSCG00000009687</t>
  </si>
  <si>
    <t>Uncharacterized protein [Source:UniProtKB/TrEMBL;Acc:F1RJP5]</t>
  </si>
  <si>
    <t>ENSSSCG00000009688</t>
  </si>
  <si>
    <t>Uncharacterized protein [Source:UniProtKB/TrEMBL;Acc:F1RJP4]</t>
  </si>
  <si>
    <t>RP1L1</t>
  </si>
  <si>
    <t>ENSSSCG00000028713</t>
  </si>
  <si>
    <t>retinitis pigmentosa 1-like 1 [Source:HGNC Symbol;Acc:15946]</t>
  </si>
  <si>
    <t>ENSSSCG00000009691</t>
  </si>
  <si>
    <t>Uncharacterized protein [Source:UniProtKB/TrEMBL;Acc:F1RJP0]</t>
  </si>
  <si>
    <t>SOX7</t>
  </si>
  <si>
    <t>ENSSSCG00000027044</t>
  </si>
  <si>
    <t>SRY (sex determining region Y)-box 7 [Source:HGNC Symbol;Acc:18196]</t>
  </si>
  <si>
    <t>PINX1</t>
  </si>
  <si>
    <t>ENSSSCG00000009692</t>
  </si>
  <si>
    <t>Uncharacterized protein [Source:UniProtKB/TrEMBL;Acc:F1RJ22]</t>
  </si>
  <si>
    <t>XKR6</t>
  </si>
  <si>
    <t>ENSSSCG00000009693</t>
  </si>
  <si>
    <t>Uncharacterized protein [Source:UniProtKB/TrEMBL;Acc:F1RJ21]</t>
  </si>
  <si>
    <t>ENSSSCG00000009694</t>
  </si>
  <si>
    <t>Uncharacterized protein [Source:UniProtKB/TrEMBL;Acc:F1RJ20]</t>
  </si>
  <si>
    <t>BLK</t>
  </si>
  <si>
    <t>ENSSSCG00000027568</t>
  </si>
  <si>
    <t>B lymphoid tyrosine kinase [Source:HGNC Symbol;Acc:1057]</t>
  </si>
  <si>
    <t>NP_999458.1</t>
  </si>
  <si>
    <t>GATA4</t>
  </si>
  <si>
    <t>ENSSSCG00000022383</t>
  </si>
  <si>
    <t>transcription factor GATA-4  [Source:RefSeq peptide;Acc:NP_999458]</t>
  </si>
  <si>
    <t>NEIL2</t>
  </si>
  <si>
    <t>ENSSSCG00000028699</t>
  </si>
  <si>
    <t>nei endonuclease VIII-like 2 (E. coli) [Source:HGNC Symbol;Acc:18956]</t>
  </si>
  <si>
    <t>NP_001161120.1</t>
  </si>
  <si>
    <t>FDFT1</t>
  </si>
  <si>
    <t>ENSSSCG00000026044</t>
  </si>
  <si>
    <t>squalene synthase  [Source:RefSeq peptide;Acc:NP_001161120]</t>
  </si>
  <si>
    <t>CATB_PIG</t>
  </si>
  <si>
    <t>CTSB</t>
  </si>
  <si>
    <t>ENSSSCG00000023666</t>
  </si>
  <si>
    <t>Cathepsin B Cathepsin B light chain Cathepsin B heavy chain [Source:UniProtKB/Swiss-Prot;Acc:A1E295]</t>
  </si>
  <si>
    <t>DEFB134</t>
  </si>
  <si>
    <t>ENSSSCG00000009695</t>
  </si>
  <si>
    <t>Uncharacterized protein [Source:UniProtKB/TrEMBL;Acc:F1RJ19]</t>
  </si>
  <si>
    <t>ENSSSCG00000026659</t>
  </si>
  <si>
    <t>ADAM29</t>
  </si>
  <si>
    <t>ENSSSCG00000009697</t>
  </si>
  <si>
    <t>Uncharacterized protein [Source:UniProtKB/TrEMBL;Acc:F1RJ17]</t>
  </si>
  <si>
    <t>GLRA3</t>
  </si>
  <si>
    <t>ENSSSCG00000009698</t>
  </si>
  <si>
    <t>Uncharacterized protein [Source:UniProtKB/TrEMBL;Acc:F1RJ16]</t>
  </si>
  <si>
    <t>NP_001177177.1</t>
  </si>
  <si>
    <t>HPGD</t>
  </si>
  <si>
    <t>ENSSSCG00000009699</t>
  </si>
  <si>
    <t>15-hydroxyprostaglandin dehydrogenase [Source:RefSeq peptide;Acc:NP_001177177]</t>
  </si>
  <si>
    <t>CEP44</t>
  </si>
  <si>
    <t>ENSSSCG00000009701</t>
  </si>
  <si>
    <t>Uncharacterized protein [Source:UniProtKB/TrEMBL;Acc:F1RJ04]</t>
  </si>
  <si>
    <t>FBXO8</t>
  </si>
  <si>
    <t>ENSSSCG00000009702</t>
  </si>
  <si>
    <t>Uncharacterized protein [Source:UniProtKB/TrEMBL;Acc:F1RJ03]</t>
  </si>
  <si>
    <t>HAND2</t>
  </si>
  <si>
    <t>ENSSSCG00000009703</t>
  </si>
  <si>
    <t>Uncharacterized protein [Source:UniProtKB/TrEMBL;Acc:F1RJ02]</t>
  </si>
  <si>
    <t>HMGB2_PIG</t>
  </si>
  <si>
    <t>HMGB2</t>
  </si>
  <si>
    <t>ENSSSCG00000009704</t>
  </si>
  <si>
    <t>High mobility group protein B2 [Source:UniProtKB/Swiss-Prot;Acc:P17741]</t>
  </si>
  <si>
    <t>GALNT7</t>
  </si>
  <si>
    <t>ENSSSCG00000009705</t>
  </si>
  <si>
    <t>Uncharacterized protein [Source:UniProtKB/TrEMBL;Acc:F1RIZ9]</t>
  </si>
  <si>
    <t>ENSSSCG00000021805</t>
  </si>
  <si>
    <t>ENSSSCG00000009706</t>
  </si>
  <si>
    <t>ENSSSCG00000029700</t>
  </si>
  <si>
    <t>AADAT</t>
  </si>
  <si>
    <t>ENSSSCG00000009708</t>
  </si>
  <si>
    <t>Uncharacterized protein [Source:UniProtKB/TrEMBL;Acc:F1RIZ5]</t>
  </si>
  <si>
    <t>MFAP3L</t>
  </si>
  <si>
    <t>ENSSSCG00000009709</t>
  </si>
  <si>
    <t>Uncharacterized protein [Source:UniProtKB/TrEMBL;Acc:F1RIZ3]</t>
  </si>
  <si>
    <t>C4orf27</t>
  </si>
  <si>
    <t>ENSSSCG00000009711</t>
  </si>
  <si>
    <t>chromosome 4 open reading frame 27 [Source:HGNC Symbol;Acc:26051]</t>
  </si>
  <si>
    <t>CLCN3</t>
  </si>
  <si>
    <t>ENSSSCG00000009713</t>
  </si>
  <si>
    <t>Uncharacterized protein [Source:UniProtKB/TrEMBL;Acc:F1RIY2]</t>
  </si>
  <si>
    <t>ENSSSCG00000025990</t>
  </si>
  <si>
    <t>NEK1</t>
  </si>
  <si>
    <t>ENSSSCG00000009714</t>
  </si>
  <si>
    <t>Uncharacterized protein [Source:UniProtKB/TrEMBL;Acc:F1RIY1]</t>
  </si>
  <si>
    <t>SH3RF1</t>
  </si>
  <si>
    <t>ENSSSCG00000009716</t>
  </si>
  <si>
    <t>Uncharacterized protein [Source:UniProtKB/TrEMBL;Acc:F1RIX9]</t>
  </si>
  <si>
    <t>CBR4</t>
  </si>
  <si>
    <t>ENSSSCG00000009717</t>
  </si>
  <si>
    <t>Uncharacterized protein [Source:UniProtKB/TrEMBL;Acc:F1RIX8]</t>
  </si>
  <si>
    <t>PALLD</t>
  </si>
  <si>
    <t>ENSSSCG00000029331</t>
  </si>
  <si>
    <t>palladin, cytoskeletal associated protein [Source:HGNC Symbol;Acc:17068]</t>
  </si>
  <si>
    <t>DDX60</t>
  </si>
  <si>
    <t>ENSSSCG00000009720</t>
  </si>
  <si>
    <t>Uncharacterized protein [Source:UniProtKB/TrEMBL;Acc:F1RIW4]</t>
  </si>
  <si>
    <t>MYPN</t>
  </si>
  <si>
    <t>ENSSSCG00000009721</t>
  </si>
  <si>
    <t>Uncharacterized protein [Source:UniProtKB/TrEMBL;Acc:F1RIW3]</t>
  </si>
  <si>
    <t>ANXA10</t>
  </si>
  <si>
    <t>ENSSSCG00000030058</t>
  </si>
  <si>
    <t>annexin A10 [Source:HGNC Symbol;Acc:534]</t>
  </si>
  <si>
    <t>SPOCK3</t>
  </si>
  <si>
    <t>ENSSSCG00000009722</t>
  </si>
  <si>
    <t>Uncharacterized protein [Source:UniProtKB/TrEMBL;Acc:F1RIW2]</t>
  </si>
  <si>
    <t>ZNF268</t>
  </si>
  <si>
    <t>ENSSSCG00000009723</t>
  </si>
  <si>
    <t>Uncharacterized protein [Source:UniProtKB/TrEMBL;Acc:F1RIW0]</t>
  </si>
  <si>
    <t>ENSSSCG00000009724</t>
  </si>
  <si>
    <t>Uncharacterized protein [Source:UniProtKB/TrEMBL;Acc:F1RIV9]</t>
  </si>
  <si>
    <t>ENSSSCG00000009729</t>
  </si>
  <si>
    <t>Uncharacterized protein [Source:UniProtKB/TrEMBL;Acc:F1RI76]</t>
  </si>
  <si>
    <t>ENSSSCG00000009730</t>
  </si>
  <si>
    <t>ENSSSCG00000009731</t>
  </si>
  <si>
    <t>Uncharacterized protein [Source:UniProtKB/TrEMBL;Acc:F1RI74]</t>
  </si>
  <si>
    <t>CHFR</t>
  </si>
  <si>
    <t>ENSSSCG00000009732</t>
  </si>
  <si>
    <t>Uncharacterized protein [Source:UniProtKB/TrEMBL;Acc:F1RI73]</t>
  </si>
  <si>
    <t>GOLGA3</t>
  </si>
  <si>
    <t>ENSSSCG00000009733</t>
  </si>
  <si>
    <t>Uncharacterized protein [Source:UniProtKB/TrEMBL;Acc:F1RI72]</t>
  </si>
  <si>
    <t>FBRSL1</t>
  </si>
  <si>
    <t>ENSSSCG00000023569</t>
  </si>
  <si>
    <t>fibrosin-like 1 [Source:HGNC Symbol;Acc:29308]</t>
  </si>
  <si>
    <t>ENSSSCG00000009736</t>
  </si>
  <si>
    <t>Uncharacterized protein [Source:UniProtKB/TrEMBL;Acc:F1RI69]</t>
  </si>
  <si>
    <t>P2RX2</t>
  </si>
  <si>
    <t>ENSSSCG00000009735</t>
  </si>
  <si>
    <t>P2X purinoceptor [Source:UniProtKB/TrEMBL;Acc:F1RI70]</t>
  </si>
  <si>
    <t>GALNT9</t>
  </si>
  <si>
    <t>ENSSSCG00000009738</t>
  </si>
  <si>
    <t>Uncharacterized protein [Source:UniProtKB/TrEMBL;Acc:F1RFR5]</t>
  </si>
  <si>
    <t>NOC4L</t>
  </si>
  <si>
    <t>ENSSSCG00000009739</t>
  </si>
  <si>
    <t>Uncharacterized protein [Source:UniProtKB/TrEMBL;Acc:F1RFR4]</t>
  </si>
  <si>
    <t>ENSSSCG00000028735</t>
  </si>
  <si>
    <t>EP400NL</t>
  </si>
  <si>
    <t>ENSSSCG00000028018</t>
  </si>
  <si>
    <t>EP400 N-terminal like [Source:HGNC Symbol;Acc:26602]</t>
  </si>
  <si>
    <t>PUS1</t>
  </si>
  <si>
    <t>ENSSSCG00000009741</t>
  </si>
  <si>
    <t>Pseudouridine synthase [Source:UniProtKB/TrEMBL;Acc:F1RFR2]</t>
  </si>
  <si>
    <t>ULK1</t>
  </si>
  <si>
    <t>ENSSSCG00000009742</t>
  </si>
  <si>
    <t>Uncharacterized protein [Source:UniProtKB/TrEMBL;Acc:F1RFR1]</t>
  </si>
  <si>
    <t>EP400</t>
  </si>
  <si>
    <t>MMP17</t>
  </si>
  <si>
    <t>ENSSSCG00000024236</t>
  </si>
  <si>
    <t>matrix metallopeptidase 17 (membrane-inserted) [Source:HGNC Symbol;Acc:7163]</t>
  </si>
  <si>
    <t>SFSWAP</t>
  </si>
  <si>
    <t>ENSSSCG00000009744</t>
  </si>
  <si>
    <t>Uncharacterized protein [Source:UniProtKB/TrEMBL;Acc:F1RFQ9]</t>
  </si>
  <si>
    <t>GPR133</t>
  </si>
  <si>
    <t>ENSSSCG00000009745</t>
  </si>
  <si>
    <t>Uncharacterized protein [Source:UniProtKB/TrEMBL;Acc:F1RFQ8]</t>
  </si>
  <si>
    <t>RAN</t>
  </si>
  <si>
    <t>ENSSSCG00000009746</t>
  </si>
  <si>
    <t>Uncharacterized protein [Source:UniProtKB/TrEMBL;Acc:F1RFQ7]</t>
  </si>
  <si>
    <t>STX2</t>
  </si>
  <si>
    <t>ENSSSCG00000009747</t>
  </si>
  <si>
    <t>Uncharacterized protein [Source:UniProtKB/TrEMBL;Acc:F1RFQ6]</t>
  </si>
  <si>
    <t>NP_001181902.1</t>
  </si>
  <si>
    <t>PIWIL1</t>
  </si>
  <si>
    <t>ENSSSCG00000009749</t>
  </si>
  <si>
    <t>piwi-like protein 1  [Source:RefSeq peptide;Acc:NP_001181902]</t>
  </si>
  <si>
    <t>RIMBP2</t>
  </si>
  <si>
    <t>ENSSSCG00000009748</t>
  </si>
  <si>
    <t>RIMS binding protein 2 [Source:HGNC Symbol;Acc:30339]</t>
  </si>
  <si>
    <t>ENSSSCG00000009750</t>
  </si>
  <si>
    <t>FZD10</t>
  </si>
  <si>
    <t>ENSSSCG00000009751</t>
  </si>
  <si>
    <t>Uncharacterized protein [Source:UniProtKB/TrEMBL;Acc:F1RFQ3]</t>
  </si>
  <si>
    <t>ENSSSCG00000030712</t>
  </si>
  <si>
    <t>SLC15A4</t>
  </si>
  <si>
    <t>ENSSSCG00000025820</t>
  </si>
  <si>
    <t>solute carrier family 15, member 4 [Source:HGNC Symbol;Acc:23090]</t>
  </si>
  <si>
    <t>ENSSSCG00000030375</t>
  </si>
  <si>
    <t>TMEM132C</t>
  </si>
  <si>
    <t>ENSSSCG00000009753</t>
  </si>
  <si>
    <t>Uncharacterized protein [Source:UniProtKB/TrEMBL;Acc:F1RFQ1]</t>
  </si>
  <si>
    <t>TMEM132B</t>
  </si>
  <si>
    <t>ENSSSCG00000009754</t>
  </si>
  <si>
    <t>Uncharacterized protein [Source:UniProtKB/TrEMBL;Acc:F1RFQ0]</t>
  </si>
  <si>
    <t>AACS</t>
  </si>
  <si>
    <t>ENSSSCG00000009755</t>
  </si>
  <si>
    <t>Uncharacterized protein [Source:UniProtKB/TrEMBL;Acc:F1RFP8]</t>
  </si>
  <si>
    <t>BRI3BP</t>
  </si>
  <si>
    <t>ENSSSCG00000009757</t>
  </si>
  <si>
    <t>Uncharacterized protein [Source:UniProtKB/TrEMBL;Acc:F1RFP4]</t>
  </si>
  <si>
    <t>DHX37</t>
  </si>
  <si>
    <t>ENSSSCG00000009758</t>
  </si>
  <si>
    <t>Uncharacterized protein [Source:UniProtKB/TrEMBL;Acc:F1RFN6]</t>
  </si>
  <si>
    <t>UBC_PIG</t>
  </si>
  <si>
    <t>UBC</t>
  </si>
  <si>
    <t>ENSSSCG00000029226</t>
  </si>
  <si>
    <t>Polyubiquitin-C Ubiquitin-related Ubiquitin [Source:UniProtKB/Swiss-Prot;Acc:P0CG68]</t>
  </si>
  <si>
    <t>SCRB1_PIG</t>
  </si>
  <si>
    <t>SCARB1</t>
  </si>
  <si>
    <t>ENSSSCG00000009759</t>
  </si>
  <si>
    <t>Scavenger receptor class B member 1 [Source:UniProtKB/Swiss-Prot;Acc:Q8SQC1]</t>
  </si>
  <si>
    <t>NP_001038041.1</t>
  </si>
  <si>
    <t>NCOR2</t>
  </si>
  <si>
    <t>ENSSSCG00000009761</t>
  </si>
  <si>
    <t>nuclear receptor corepressor 2 [Source:RefSeq peptide;Acc:NP_001038041]</t>
  </si>
  <si>
    <t>FAM101A</t>
  </si>
  <si>
    <t>ENSSSCG00000020756</t>
  </si>
  <si>
    <t>Uncharacterized protein [Source:UniProtKB/TrEMBL;Acc:F1RFN2]</t>
  </si>
  <si>
    <t>ZNF664</t>
  </si>
  <si>
    <t>ENSSSCG00000009763</t>
  </si>
  <si>
    <t>Uncharacterized protein [Source:UniProtKB/TrEMBL;Acc:F2Z502]</t>
  </si>
  <si>
    <t>CCDC92</t>
  </si>
  <si>
    <t>ENSSSCG00000009764</t>
  </si>
  <si>
    <t>Uncharacterized protein [Source:UniProtKB/TrEMBL;Acc:F1RFN0]</t>
  </si>
  <si>
    <t>DNAH10</t>
  </si>
  <si>
    <t>ENSSSCG00000009765</t>
  </si>
  <si>
    <t>Uncharacterized protein [Source:UniProtKB/TrEMBL;Acc:F1RFM8]</t>
  </si>
  <si>
    <t>ATP6V0A2</t>
  </si>
  <si>
    <t>ENSSSCG00000009766</t>
  </si>
  <si>
    <t>Uncharacterized protein [Source:UniProtKB/TrEMBL;Acc:F1RFL9]</t>
  </si>
  <si>
    <t>TCTN2</t>
  </si>
  <si>
    <t>ENSSSCG00000009768</t>
  </si>
  <si>
    <t>Uncharacterized protein [Source:UniProtKB/TrEMBL;Acc:F1RFL8]</t>
  </si>
  <si>
    <t>GTF2H3</t>
  </si>
  <si>
    <t>ENSSSCG00000009769</t>
  </si>
  <si>
    <t>Uncharacterized protein [Source:UniProtKB/TrEMBL;Acc:F1RFL7]</t>
  </si>
  <si>
    <t>EIF2B1</t>
  </si>
  <si>
    <t>DDX55</t>
  </si>
  <si>
    <t>ENSSSCG00000009770</t>
  </si>
  <si>
    <t>Uncharacterized protein [Source:UniProtKB/TrEMBL;Acc:F1RFL6]</t>
  </si>
  <si>
    <t>TMED2</t>
  </si>
  <si>
    <t>ENSSSCG00000009772</t>
  </si>
  <si>
    <t>Uncharacterized protein [Source:UniProtKB/TrEMBL;Acc:F2Z501]</t>
  </si>
  <si>
    <t>RILPL1</t>
  </si>
  <si>
    <t>ENSSSCG00000009773</t>
  </si>
  <si>
    <t>Uncharacterized protein [Source:UniProtKB/TrEMBL;Acc:F1RFL4]</t>
  </si>
  <si>
    <t>SNRNP35</t>
  </si>
  <si>
    <t>ENSSSCG00000022212</t>
  </si>
  <si>
    <t>small nuclear ribonucleoprotein 35kDa (U11/U12) [Source:HGNC Symbol;Acc:30852]</t>
  </si>
  <si>
    <t>RILPL2</t>
  </si>
  <si>
    <t>ENSSSCG00000009778</t>
  </si>
  <si>
    <t>Uncharacterized protein [Source:UniProtKB/TrEMBL;Acc:F1RFJ9]</t>
  </si>
  <si>
    <t>SETD8</t>
  </si>
  <si>
    <t>ENSSSCG00000009777</t>
  </si>
  <si>
    <t>Uncharacterized protein [Source:UniProtKB/TrEMBL;Acc:F1RFK0]</t>
  </si>
  <si>
    <t>SBNO1</t>
  </si>
  <si>
    <t>ENSSSCG00000009776</t>
  </si>
  <si>
    <t>Uncharacterized protein [Source:UniProtKB/TrEMBL;Acc:F1RFK9]</t>
  </si>
  <si>
    <t>NP_001177095.1</t>
  </si>
  <si>
    <t>CDK2AP1</t>
  </si>
  <si>
    <t>ENSSSCG00000009775</t>
  </si>
  <si>
    <t>cyclin-dependent kinase 2-associated protein 1  [Source:RefSeq peptide;Acc:NP_001177095]</t>
  </si>
  <si>
    <t>C12ORF65</t>
  </si>
  <si>
    <t>ENSSSCG00000009774</t>
  </si>
  <si>
    <t>Uncharacterized protein [Source:UniProtKB/TrEMBL;Acc:F1RFL3]</t>
  </si>
  <si>
    <t>MPHOSPH9</t>
  </si>
  <si>
    <t>ENSSSCG00000009779</t>
  </si>
  <si>
    <t>Uncharacterized protein [Source:UniProtKB/TrEMBL;Acc:F1RFJ8]</t>
  </si>
  <si>
    <t>PITPNM2</t>
  </si>
  <si>
    <t>ENSSSCG00000009781</t>
  </si>
  <si>
    <t>Uncharacterized protein [Source:UniProtKB/TrEMBL;Acc:F1RFJ7]</t>
  </si>
  <si>
    <t>NP_001172089.1</t>
  </si>
  <si>
    <t>ARL6IP4</t>
  </si>
  <si>
    <t>ENSSSCG00000009782</t>
  </si>
  <si>
    <t>ADP-ribosylation-like factor 6 interacting protein 4 isoform a  [Source:RefSeq peptide;Acc:NP_001172089]</t>
  </si>
  <si>
    <t>OGFOD2</t>
  </si>
  <si>
    <t>ENSSSCG00000009783</t>
  </si>
  <si>
    <t>Uncharacterized protein [Source:UniProtKB/TrEMBL;Acc:F1RFJ5]</t>
  </si>
  <si>
    <t>ABCB9</t>
  </si>
  <si>
    <t>ENSSSCG00000009784</t>
  </si>
  <si>
    <t>Uncharacterized protein [Source:UniProtKB/TrEMBL;Acc:F1RFJ4]</t>
  </si>
  <si>
    <t>NP_001230300.1</t>
  </si>
  <si>
    <t>VPS37B</t>
  </si>
  <si>
    <t>ENSSSCG00000028889</t>
  </si>
  <si>
    <t>vacuolar protein sorting-associated protein 37B  [Source:RefSeq peptide;Acc:NP_001230300]</t>
  </si>
  <si>
    <t>HIP1R</t>
  </si>
  <si>
    <t>ENSSSCG00000009786</t>
  </si>
  <si>
    <t>Uncharacterized protein [Source:UniProtKB/TrEMBL;Acc:F1REX8]</t>
  </si>
  <si>
    <t>CCDC62</t>
  </si>
  <si>
    <t>ENSSSCG00000009787</t>
  </si>
  <si>
    <t>Uncharacterized protein [Source:UniProtKB/TrEMBL;Acc:F1REX7]</t>
  </si>
  <si>
    <t>DENR</t>
  </si>
  <si>
    <t>ENSSSCG00000009788</t>
  </si>
  <si>
    <t>Uncharacterized protein [Source:UniProtKB/TrEMBL;Acc:F1REW9]</t>
  </si>
  <si>
    <t>NP_001138853.1</t>
  </si>
  <si>
    <t>GPR81</t>
  </si>
  <si>
    <t>ENSSSCG00000009789</t>
  </si>
  <si>
    <t>G-protein coupled receptor 81 [Source:RefSeq peptide;Acc:NP_001138853]</t>
  </si>
  <si>
    <t>ENSSSCG00000021261</t>
  </si>
  <si>
    <t>RSRC2</t>
  </si>
  <si>
    <t>ENSSSCG00000009791</t>
  </si>
  <si>
    <t>Uncharacterized protein [Source:UniProtKB/TrEMBL;Acc:F1REW7]</t>
  </si>
  <si>
    <t>NP_001177083.1</t>
  </si>
  <si>
    <t>ZCCHC8</t>
  </si>
  <si>
    <t>ENSSSCG00000009792</t>
  </si>
  <si>
    <t>zinc finger, CCHC domain containing 8 [Source:RefSeq peptide;Acc:NP_001177083]</t>
  </si>
  <si>
    <t>IL31</t>
  </si>
  <si>
    <t>ENSSSCG00000009795</t>
  </si>
  <si>
    <t>Uncharacterized protein [Source:UniProtKB/TrEMBL;Acc:F1RNT4]</t>
  </si>
  <si>
    <t>LRRC43</t>
  </si>
  <si>
    <t>ENSSSCG00000009796</t>
  </si>
  <si>
    <t>Uncharacterized protein [Source:UniProtKB/TrEMBL;Acc:F1RNT2]</t>
  </si>
  <si>
    <t>B3GNT4</t>
  </si>
  <si>
    <t>ENSSSCG00000009798</t>
  </si>
  <si>
    <t>Uncharacterized protein [Source:UniProtKB/TrEMBL;Acc:F1RNS3]</t>
  </si>
  <si>
    <t>CLIP1</t>
  </si>
  <si>
    <t>ENSSSCG00000009793</t>
  </si>
  <si>
    <t>Uncharacterized protein [Source:UniProtKB/TrEMBL;Acc:F1REW5]</t>
  </si>
  <si>
    <t>NP_001092074.1</t>
  </si>
  <si>
    <t>VPS33A</t>
  </si>
  <si>
    <t>ENSSSCG00000028005</t>
  </si>
  <si>
    <t>vacuolar protein sorting-associated protein 33A  [Source:RefSeq peptide;Acc:NP_001092074]</t>
  </si>
  <si>
    <t>ENSSSCG00000023342</t>
  </si>
  <si>
    <t>ENSSSCG00000025265</t>
  </si>
  <si>
    <t>MLXIP</t>
  </si>
  <si>
    <t>ENSSSCG00000009794</t>
  </si>
  <si>
    <t>Uncharacterized protein [Source:UniProtKB/TrEMBL;Acc:F1RNT5]</t>
  </si>
  <si>
    <t>NP_001177145.1</t>
  </si>
  <si>
    <t>ENSSSCG00000009797</t>
  </si>
  <si>
    <t>BCL7A</t>
  </si>
  <si>
    <t>ENSSSCG00000009801</t>
  </si>
  <si>
    <t>Uncharacterized protein [Source:UniProtKB/TrEMBL;Acc:F1RNS0]</t>
  </si>
  <si>
    <t>WDR66</t>
  </si>
  <si>
    <t>ENSSSCG00000009802</t>
  </si>
  <si>
    <t>Uncharacterized protein [Source:UniProtKB/TrEMBL;Acc:F1RNR9]</t>
  </si>
  <si>
    <t>PSMD9</t>
  </si>
  <si>
    <t>ENSSSCG00000009804</t>
  </si>
  <si>
    <t>Uncharacterized protein [Source:UniProtKB/TrEMBL;Acc:F1RNR7]</t>
  </si>
  <si>
    <t>HPPD_PIG</t>
  </si>
  <si>
    <t>HPD</t>
  </si>
  <si>
    <t>ENSSSCG00000009805</t>
  </si>
  <si>
    <t>4-hydroxyphenylpyruvate dioxygenase [Source:UniProtKB/Swiss-Prot;Acc:Q02110]</t>
  </si>
  <si>
    <t>SETD1B</t>
  </si>
  <si>
    <t>ENSSSCG00000009806</t>
  </si>
  <si>
    <t>Uncharacterized protein [Source:UniProtKB/TrEMBL;Acc:F1RNR2]</t>
  </si>
  <si>
    <t>NP_001116662.1</t>
  </si>
  <si>
    <t>RHOF</t>
  </si>
  <si>
    <t>ENSSSCG00000009807</t>
  </si>
  <si>
    <t>rho-related GTP-binding protein RhoF [Source:RefSeq peptide;Acc:NP_001116662]</t>
  </si>
  <si>
    <t>TMEM120B</t>
  </si>
  <si>
    <t>ENSSSCG00000009808</t>
  </si>
  <si>
    <t>Uncharacterized protein [Source:UniProtKB/TrEMBL;Acc:F1RNQ3]</t>
  </si>
  <si>
    <t>NP_001230638.1</t>
  </si>
  <si>
    <t>MORN3</t>
  </si>
  <si>
    <t>ENSSSCG00000009809</t>
  </si>
  <si>
    <t>MORN repeat-containing protein 3 [Source:RefSeq peptide;Acc:NP_001230638]</t>
  </si>
  <si>
    <t>NP_001166990.1</t>
  </si>
  <si>
    <t>ORAI1</t>
  </si>
  <si>
    <t>ENSSSCG00000025464</t>
  </si>
  <si>
    <t>calcium release-activated calcium channel protein 1  [Source:RefSeq peptide;Acc:NP_001166990]</t>
  </si>
  <si>
    <t>ENSSSCG00000009811</t>
  </si>
  <si>
    <t>ENSSSCG00000009812</t>
  </si>
  <si>
    <t>ENSSSCG00000029803</t>
  </si>
  <si>
    <t>ANAPC5</t>
  </si>
  <si>
    <t>ENSSSCG00000009814</t>
  </si>
  <si>
    <t>Uncharacterized protein [Source:UniProtKB/TrEMBL;Acc:F1RNP8]</t>
  </si>
  <si>
    <t>CAMKK2</t>
  </si>
  <si>
    <t>ENSSSCG00000009815</t>
  </si>
  <si>
    <t>Uncharacterized protein [Source:UniProtKB/TrEMBL;Acc:F1RNP6]</t>
  </si>
  <si>
    <t>P2RX4</t>
  </si>
  <si>
    <t>ENSSSCG00000009816</t>
  </si>
  <si>
    <t>P2X purinoceptor [Source:UniProtKB/TrEMBL;Acc:F1RNP4]</t>
  </si>
  <si>
    <t>P2X7R</t>
  </si>
  <si>
    <t>ENSSSCG00000009817</t>
  </si>
  <si>
    <t>P2X purinoceptor [Source:UniProtKB/TrEMBL;Acc:F1RNN5]</t>
  </si>
  <si>
    <t>IFT81</t>
  </si>
  <si>
    <t>ENSSSCG00000009818</t>
  </si>
  <si>
    <t>Uncharacterized protein [Source:UniProtKB/TrEMBL;Acc:F1RNN4]</t>
  </si>
  <si>
    <t>ENSSSCG00000025001</t>
  </si>
  <si>
    <t>ENSSSCG00000027344</t>
  </si>
  <si>
    <t>ENSSSCG00000030222</t>
  </si>
  <si>
    <t>NP_001172064.1</t>
  </si>
  <si>
    <t>ARPC3</t>
  </si>
  <si>
    <t>ENSSSCG00000009821</t>
  </si>
  <si>
    <t>actin-related protein 2/3 complex subunit 3 [Source:RefSeq peptide;Acc:NP_001172064]</t>
  </si>
  <si>
    <t>NP_001230637.1</t>
  </si>
  <si>
    <t>NP_001231370.1</t>
  </si>
  <si>
    <t>VPS29</t>
  </si>
  <si>
    <t>RAD9B</t>
  </si>
  <si>
    <t>ENSSSCG00000009824</t>
  </si>
  <si>
    <t>Uncharacterized protein [Source:UniProtKB/TrEMBL;Acc:F1RNM9]</t>
  </si>
  <si>
    <t>PPTC7</t>
  </si>
  <si>
    <t>ENSSSCG00000009825</t>
  </si>
  <si>
    <t>Uncharacterized protein [Source:UniProtKB/TrEMBL;Acc:F1RNM7]</t>
  </si>
  <si>
    <t>TCTN1</t>
  </si>
  <si>
    <t>ENSSSCG00000009826</t>
  </si>
  <si>
    <t>Uncharacterized protein [Source:UniProtKB/TrEMBL;Acc:F1RNM5]</t>
  </si>
  <si>
    <t>HVCN1</t>
  </si>
  <si>
    <t>NP_001038025.1</t>
  </si>
  <si>
    <t>PPP1CC</t>
  </si>
  <si>
    <t>ENSSSCG00000009828</t>
  </si>
  <si>
    <t>protein phosphatase 1 catalytic subunit gamma isoform  [Source:RefSeq peptide;Acc:NP_001038025]</t>
  </si>
  <si>
    <t>CCDC63</t>
  </si>
  <si>
    <t>ENSSSCG00000009829</t>
  </si>
  <si>
    <t>coiled-coil domain containing 63 [Source:HGNC Symbol;Acc:26669]</t>
  </si>
  <si>
    <t>NP_998956.1</t>
  </si>
  <si>
    <t>MLC-2V</t>
  </si>
  <si>
    <t>ENSSSCG00000009830</t>
  </si>
  <si>
    <t>myosin light chain 2V  [Source:RefSeq peptide;Acc:NP_998956]</t>
  </si>
  <si>
    <t>CUX2</t>
  </si>
  <si>
    <t>ENSSSCG00000009831</t>
  </si>
  <si>
    <t>Uncharacterized protein [Source:UniProtKB/TrEMBL;Acc:F1RMZ4]</t>
  </si>
  <si>
    <t>FAM109A</t>
  </si>
  <si>
    <t>ENSSSCG00000009832</t>
  </si>
  <si>
    <t>Uncharacterized protein [Source:UniProtKB/TrEMBL;Acc:F1RMZ3]</t>
  </si>
  <si>
    <t>SH2B3</t>
  </si>
  <si>
    <t>ENSSSCG00000009833</t>
  </si>
  <si>
    <t>Uncharacterized protein [Source:UniProtKB/TrEMBL;Acc:F1RMZ2]</t>
  </si>
  <si>
    <t>ATXN2</t>
  </si>
  <si>
    <t>ENSSSCG00000009834</t>
  </si>
  <si>
    <t>Uncharacterized protein [Source:UniProtKB/TrEMBL;Acc:F1RMZ0]</t>
  </si>
  <si>
    <t>ENSSSCG00000009837</t>
  </si>
  <si>
    <t>Uncharacterized protein [Source:UniProtKB/TrEMBL;Acc:F1RL47]</t>
  </si>
  <si>
    <t>ACAD10</t>
  </si>
  <si>
    <t>ENSSSCG00000029751</t>
  </si>
  <si>
    <t>CIT</t>
  </si>
  <si>
    <t>ENSSSCG00000009839</t>
  </si>
  <si>
    <t>Uncharacterized protein [Source:UniProtKB/TrEMBL;Acc:F1RL46]</t>
  </si>
  <si>
    <t>AAKB1_PIG</t>
  </si>
  <si>
    <t>PRKAB1</t>
  </si>
  <si>
    <t>ENSSSCG00000009840</t>
  </si>
  <si>
    <t>5'-AMP-activated protein kinase subunit beta-1  [Source:UniProtKB/Swiss-Prot;Acc:P80387]</t>
  </si>
  <si>
    <t>CCDC60</t>
  </si>
  <si>
    <t>ENSSSCG00000009842</t>
  </si>
  <si>
    <t>Uncharacterized protein [Source:UniProtKB/TrEMBL;Acc:F1RKH7]</t>
  </si>
  <si>
    <t>SRRM4</t>
  </si>
  <si>
    <t>ENSSSCG00000009845</t>
  </si>
  <si>
    <t>serine/arginine repetitive matrix 4 [Source:HGNC Symbol;Acc:29389]</t>
  </si>
  <si>
    <t>HSPB8</t>
  </si>
  <si>
    <t>ENSSSCG00000009844</t>
  </si>
  <si>
    <t>Uncharacterized protein [Source:UniProtKB/TrEMBL;Acc:F1RKH4]</t>
  </si>
  <si>
    <t>ENSSSCG00000009846</t>
  </si>
  <si>
    <t>ENSSSCG00000009848</t>
  </si>
  <si>
    <t>NP_001230337.1</t>
  </si>
  <si>
    <t>SUDS3</t>
  </si>
  <si>
    <t>ENSSSCG00000009849</t>
  </si>
  <si>
    <t>sin3 histone deacetylase corepressor complex component SDS3  [Source:RefSeq peptide;Acc:NP_001230337]</t>
  </si>
  <si>
    <t>TAOK3</t>
  </si>
  <si>
    <t>ENSSSCG00000009850</t>
  </si>
  <si>
    <t>Uncharacterized protein [Source:UniProtKB/TrEMBL;Acc:F1RKG9]</t>
  </si>
  <si>
    <t>PEBP1</t>
  </si>
  <si>
    <t>ENSSSCG00000009851</t>
  </si>
  <si>
    <t>Uncharacterized protein [Source:UniProtKB/TrEMBL;Acc:F1RKG8]</t>
  </si>
  <si>
    <t>VSIG10</t>
  </si>
  <si>
    <t>ENSSSCG00000009852</t>
  </si>
  <si>
    <t>Uncharacterized protein [Source:UniProtKB/TrEMBL;Acc:F1RKG7]</t>
  </si>
  <si>
    <t>WSB2</t>
  </si>
  <si>
    <t>ENSSSCG00000009853</t>
  </si>
  <si>
    <t>Uncharacterized protein [Source:UniProtKB/TrEMBL;Acc:F1RKG5]</t>
  </si>
  <si>
    <t>RFC5</t>
  </si>
  <si>
    <t>KSR2</t>
  </si>
  <si>
    <t>ENSSSCG00000009855</t>
  </si>
  <si>
    <t>Uncharacterized protein [Source:UniProtKB/TrEMBL;Acc:F1RKG1]</t>
  </si>
  <si>
    <t>NOS1</t>
  </si>
  <si>
    <t>ENSSSCG00000009856</t>
  </si>
  <si>
    <t>nitric oxide synthase 1 (neuronal) [Source:HGNC Symbol;Acc:7872]</t>
  </si>
  <si>
    <t>NP_001231426.1</t>
  </si>
  <si>
    <t>FBXO21</t>
  </si>
  <si>
    <t>ENSSSCG00000009858</t>
  </si>
  <si>
    <t>F-box only protein 21  [Source:RefSeq peptide;Acc:NP_001231426]</t>
  </si>
  <si>
    <t>TESC</t>
  </si>
  <si>
    <t>ENSSSCG00000009859</t>
  </si>
  <si>
    <t>Uncharacterized protein [Source:UniProtKB/TrEMBL;Acc:F1RKE8]</t>
  </si>
  <si>
    <t>FBXW8</t>
  </si>
  <si>
    <t>ENSSSCG00000009860</t>
  </si>
  <si>
    <t>Uncharacterized protein [Source:UniProtKB/TrEMBL;Acc:F1RKE7]</t>
  </si>
  <si>
    <t>RNFT2</t>
  </si>
  <si>
    <t>ENSSSCG00000009862</t>
  </si>
  <si>
    <t>Uncharacterized protein [Source:UniProtKB/TrEMBL;Acc:F1RKE5]</t>
  </si>
  <si>
    <t>C12ORF49</t>
  </si>
  <si>
    <t>ENSSSCG00000009863</t>
  </si>
  <si>
    <t>Uncharacterized protein [Source:UniProtKB/TrEMBL;Acc:F1RKE3]</t>
  </si>
  <si>
    <t>MED13L</t>
  </si>
  <si>
    <t>ENSSSCG00000009864</t>
  </si>
  <si>
    <t>Uncharacterized protein [Source:UniProtKB/TrEMBL;Acc:F1RKE1]</t>
  </si>
  <si>
    <t>TBX3</t>
  </si>
  <si>
    <t>ENSSSCG00000009865</t>
  </si>
  <si>
    <t>Uncharacterized protein [Source:UniProtKB/TrEMBL;Acc:F1RKD4]</t>
  </si>
  <si>
    <t>ZSCAN21</t>
  </si>
  <si>
    <t>ENSSSCG00000009866</t>
  </si>
  <si>
    <t>Uncharacterized protein [Source:UniProtKB/TrEMBL;Acc:F1RKD3]</t>
  </si>
  <si>
    <t>TBX5</t>
  </si>
  <si>
    <t>ENSSSCG00000009867</t>
  </si>
  <si>
    <t>Uncharacterized protein [Source:UniProtKB/TrEMBL;Acc:F1RKD2]</t>
  </si>
  <si>
    <t>RBM19</t>
  </si>
  <si>
    <t>ENSSSCG00000009868</t>
  </si>
  <si>
    <t>RNA binding motif protein 19 [Source:HGNC Symbol;Acc:29098]</t>
  </si>
  <si>
    <t>PLBD2</t>
  </si>
  <si>
    <t>ENSSSCG00000009872</t>
  </si>
  <si>
    <t>Uncharacterized protein [Source:UniProtKB/TrEMBL;Acc:F1RKC7]</t>
  </si>
  <si>
    <t>SDS</t>
  </si>
  <si>
    <t>ENSSSCG00000009871</t>
  </si>
  <si>
    <t>Uncharacterized protein [Source:UniProtKB/TrEMBL;Acc:F1RKC8]</t>
  </si>
  <si>
    <t>SDSL</t>
  </si>
  <si>
    <t>ENSSSCG00000009870</t>
  </si>
  <si>
    <t>Uncharacterized protein [Source:UniProtKB/TrEMBL;Acc:F1RKC9]</t>
  </si>
  <si>
    <t>LHX5</t>
  </si>
  <si>
    <t>ENSSSCG00000009869</t>
  </si>
  <si>
    <t>Uncharacterized protein [Source:UniProtKB/TrEMBL;Acc:F1RKD0]</t>
  </si>
  <si>
    <t>DTX1</t>
  </si>
  <si>
    <t>ENSSSCG00000009873</t>
  </si>
  <si>
    <t>deltex homolog 1 (Drosophila) [Source:HGNC Symbol;Acc:3060]</t>
  </si>
  <si>
    <t>RASAL1</t>
  </si>
  <si>
    <t>CCDC42B</t>
  </si>
  <si>
    <t>ENSSSCG00000009875</t>
  </si>
  <si>
    <t>Uncharacterized protein [Source:UniProtKB/TrEMBL;Acc:F1RKB4]</t>
  </si>
  <si>
    <t>DDX54</t>
  </si>
  <si>
    <t>C12ORF52</t>
  </si>
  <si>
    <t>ENSSSCG00000009878</t>
  </si>
  <si>
    <t>Uncharacterized protein [Source:UniProtKB/TrEMBL;Acc:F1RKB0]</t>
  </si>
  <si>
    <t>IQCD</t>
  </si>
  <si>
    <t>ENSSSCG00000009877</t>
  </si>
  <si>
    <t>Uncharacterized protein [Source:UniProtKB/TrEMBL;Acc:F1RKB1]</t>
  </si>
  <si>
    <t>ENSSSCG00000022969</t>
  </si>
  <si>
    <t>NP_001026966.1</t>
  </si>
  <si>
    <t>OAS2</t>
  </si>
  <si>
    <t>ENSSSCG00000009881</t>
  </si>
  <si>
    <t>2'-5'-oligoadenylate synthase 2 [Source:RefSeq peptide;Acc:NP_001026966]</t>
  </si>
  <si>
    <t>SLC24A6</t>
  </si>
  <si>
    <t>ENSSSCG00000009880</t>
  </si>
  <si>
    <t>Uncharacterized protein [Source:UniProtKB/TrEMBL;Acc:F1RKA8]</t>
  </si>
  <si>
    <t>OAS1</t>
  </si>
  <si>
    <t>TPCN1</t>
  </si>
  <si>
    <t>ENSSSCG00000009879</t>
  </si>
  <si>
    <t>Uncharacterized protein [Source:UniProtKB/TrEMBL;Acc:F1RKA9]</t>
  </si>
  <si>
    <t>RPH3A</t>
  </si>
  <si>
    <t>ENSSSCG00000009883</t>
  </si>
  <si>
    <t>Uncharacterized protein [Source:UniProtKB/TrEMBL;Acc:F1RJM7]</t>
  </si>
  <si>
    <t>PTPN11</t>
  </si>
  <si>
    <t>ENSSSCG00000030289</t>
  </si>
  <si>
    <t>Non-receptor type protein tyrosine phosphatase SHP2  [Source:UniProtKB/TrEMBL;Acc:B3VK31]</t>
  </si>
  <si>
    <t>RL6_PIG</t>
  </si>
  <si>
    <t>RPL6</t>
  </si>
  <si>
    <t>ENSSSCG00000024825</t>
  </si>
  <si>
    <t>60S ribosomal protein L6 [Source:UniProtKB/Swiss-Prot;Acc:Q2YGT9]</t>
  </si>
  <si>
    <t>ENSSSCG00000025579</t>
  </si>
  <si>
    <t>C12ORF51</t>
  </si>
  <si>
    <t>ENSSSCG00000009885</t>
  </si>
  <si>
    <t>Uncharacterized protein [Source:UniProtKB/TrEMBL;Acc:F1RJM5]</t>
  </si>
  <si>
    <t>TRAFD1</t>
  </si>
  <si>
    <t>ENSSSCG00000009886</t>
  </si>
  <si>
    <t>Uncharacterized protein [Source:UniProtKB/TrEMBL;Acc:F1RJM4]</t>
  </si>
  <si>
    <t>NAA25</t>
  </si>
  <si>
    <t>ENSSSCG00000009887</t>
  </si>
  <si>
    <t>N(alpha)-acetyltransferase 25, NatB auxiliary subunit [Source:HGNC Symbol;Acc:25783]</t>
  </si>
  <si>
    <t>ERP29</t>
  </si>
  <si>
    <t>ENSSSCG00000009888</t>
  </si>
  <si>
    <t>Uncharacterized protein [Source:UniProtKB/TrEMBL;Acc:F1RJM2]</t>
  </si>
  <si>
    <t>TMEM116</t>
  </si>
  <si>
    <t>ENSSSCG00000009893</t>
  </si>
  <si>
    <t>Uncharacterized protein [Source:UniProtKB/TrEMBL;Acc:F1RJK9]</t>
  </si>
  <si>
    <t>ENSSSCG00000009892</t>
  </si>
  <si>
    <t>Uncharacterized protein [Source:UniProtKB/TrEMBL;Acc:F1RJL7]</t>
  </si>
  <si>
    <t>NP_001137166.1</t>
  </si>
  <si>
    <t>MAPKAPK5</t>
  </si>
  <si>
    <t>ENSSSCG00000009890</t>
  </si>
  <si>
    <t>MAP kinase-activated protein kinase 5 [Source:RefSeq peptide;Acc:NP_001137166]</t>
  </si>
  <si>
    <t>ALDH2_PIG</t>
  </si>
  <si>
    <t>ALDH2</t>
  </si>
  <si>
    <t>ENSSSCG00000009889</t>
  </si>
  <si>
    <t>Aldehyde dehydrogenase, mitochondrial [Source:UniProtKB/Swiss-Prot;Acc:Q2XQV4]</t>
  </si>
  <si>
    <t>ENSSSCG00000009895</t>
  </si>
  <si>
    <t>Uncharacterized protein [Source:UniProtKB/TrEMBL;Acc:F1RJK7]</t>
  </si>
  <si>
    <t>CCDC64</t>
  </si>
  <si>
    <t>ENSSSCG00000009896</t>
  </si>
  <si>
    <t>Uncharacterized protein [Source:UniProtKB/TrEMBL;Acc:F1RJK6]</t>
  </si>
  <si>
    <t>PA21B_PIG</t>
  </si>
  <si>
    <t>NP_001230220.1</t>
  </si>
  <si>
    <t>PLA2G1B</t>
  </si>
  <si>
    <t>ENSSSCG00000029501</t>
  </si>
  <si>
    <t>Phospholipase A2, major isoenzyme [Source:UniProtKB/Swiss-Prot;Acc:P00592]</t>
  </si>
  <si>
    <t>GCN1L1</t>
  </si>
  <si>
    <t>MSI1</t>
  </si>
  <si>
    <t>NP_001107742.1</t>
  </si>
  <si>
    <t>SIRT4</t>
  </si>
  <si>
    <t>ENSSSCG00000009901</t>
  </si>
  <si>
    <t>NAD-dependent ADP-ribosyltransferase sirtuin-4  [Source:RefSeq peptide;Acc:NP_001107742]</t>
  </si>
  <si>
    <t>NP_001177150.1</t>
  </si>
  <si>
    <t>COX6A1</t>
  </si>
  <si>
    <t>ENSSSCG00000009909</t>
  </si>
  <si>
    <t>cytochrome c oxidase subunit VIa polypeptide 1  [Source:RefSeq peptide;Acc:NP_001177150]</t>
  </si>
  <si>
    <t>TRIAP1</t>
  </si>
  <si>
    <t>ENSSSCG00000009908</t>
  </si>
  <si>
    <t>Uncharacterized protein [Source:UniProtKB/TrEMBL;Acc:F1RJI8]</t>
  </si>
  <si>
    <t>GATC</t>
  </si>
  <si>
    <t>ENSSSCG00000009907</t>
  </si>
  <si>
    <t>Uncharacterized protein [Source:UniProtKB/TrEMBL;Acc:F1RJI9]</t>
  </si>
  <si>
    <t>NP_001182495.1</t>
  </si>
  <si>
    <t>SRSF9</t>
  </si>
  <si>
    <t>ENSSSCG00000009906</t>
  </si>
  <si>
    <t>splicing factor, arginine/serine-rich 9 [Source:RefSeq peptide;Acc:NP_001182495]</t>
  </si>
  <si>
    <t>ENSSSCG00000026610</t>
  </si>
  <si>
    <t>COQ5</t>
  </si>
  <si>
    <t>ENSSSCG00000009903</t>
  </si>
  <si>
    <t>Uncharacterized protein [Source:UniProtKB/TrEMBL;Acc:F1RJK0]</t>
  </si>
  <si>
    <t>NP_001182043.1</t>
  </si>
  <si>
    <t>LC8</t>
  </si>
  <si>
    <t>ENSSSCG00000009904</t>
  </si>
  <si>
    <t>dynein light chain 1, cytoplasmic [Source:RefSeq peptide;Acc:NP_001182043]</t>
  </si>
  <si>
    <t>RNF10</t>
  </si>
  <si>
    <t>ENSSSCG00000009910</t>
  </si>
  <si>
    <t>Uncharacterized protein [Source:UniProtKB/TrEMBL;Acc:F1RJI6]</t>
  </si>
  <si>
    <t>POP5</t>
  </si>
  <si>
    <t>ENSSSCG00000009912</t>
  </si>
  <si>
    <t>Uncharacterized protein [Source:UniProtKB/TrEMBL;Acc:F1RJI5]</t>
  </si>
  <si>
    <t>CABP1</t>
  </si>
  <si>
    <t>ENSSSCG00000009913</t>
  </si>
  <si>
    <t>Uncharacterized protein [Source:UniProtKB/TrEMBL;Acc:F1RJI3]</t>
  </si>
  <si>
    <t>MLEC</t>
  </si>
  <si>
    <t>ENSSSCG00000009914</t>
  </si>
  <si>
    <t>Uncharacterized protein [Source:UniProtKB/TrEMBL;Acc:F1RJI1]</t>
  </si>
  <si>
    <t>UNC119B</t>
  </si>
  <si>
    <t>ENSSSCG00000020716</t>
  </si>
  <si>
    <t>Uncharacterized protein [Source:UniProtKB/TrEMBL;Acc:F1RJH3]</t>
  </si>
  <si>
    <t>ACADS_PIG</t>
  </si>
  <si>
    <t>ACADS</t>
  </si>
  <si>
    <t>ENSSSCG00000009916</t>
  </si>
  <si>
    <t>Short-chain specific acyl-CoA dehydrogenase, mitochondrial  [Source:UniProtKB/Swiss-Prot;Acc:P79273]</t>
  </si>
  <si>
    <t>SPPL3</t>
  </si>
  <si>
    <t>ENSSSCG00000009917</t>
  </si>
  <si>
    <t>signal peptide peptidase like 3 [Source:HGNC Symbol;Acc:30424]</t>
  </si>
  <si>
    <t>NP_001027560.1</t>
  </si>
  <si>
    <t>HNF1A</t>
  </si>
  <si>
    <t>ENSSSCG00000009919</t>
  </si>
  <si>
    <t>hepatocyte nuclear factor 1-alpha [Source:RefSeq peptide;Acc:NP_001027560]</t>
  </si>
  <si>
    <t>C12ORF43</t>
  </si>
  <si>
    <t>NP_001026960.1</t>
  </si>
  <si>
    <t>OASL</t>
  </si>
  <si>
    <t>ENSSSCG00000009921</t>
  </si>
  <si>
    <t>59 kDa 2'-5'-oligoadenylate synthase-like protein  [Source:RefSeq peptide;Acc:NP_001026960]</t>
  </si>
  <si>
    <t>ENSSSCG00000009922</t>
  </si>
  <si>
    <t>Uncharacterized protein [Source:UniProtKB/TrEMBL;Acc:F1RIU8]</t>
  </si>
  <si>
    <t>ANKRD13A</t>
  </si>
  <si>
    <t>ENSSSCG00000009924</t>
  </si>
  <si>
    <t>Uncharacterized protein [Source:UniProtKB/TrEMBL;Acc:F1RIT7]</t>
  </si>
  <si>
    <t>ENSSSCG00000009925</t>
  </si>
  <si>
    <t>TCHP</t>
  </si>
  <si>
    <t>ENSSSCG00000009926</t>
  </si>
  <si>
    <t>Uncharacterized protein [Source:UniProtKB/TrEMBL;Acc:F1RIT5]</t>
  </si>
  <si>
    <t>GLTP_PIG</t>
  </si>
  <si>
    <t>GLTP</t>
  </si>
  <si>
    <t>ENSSSCG00000009930</t>
  </si>
  <si>
    <t>Glycolipid transfer protein [Source:UniProtKB/Swiss-Prot;Acc:P68266]</t>
  </si>
  <si>
    <t>NP_001124201.1</t>
  </si>
  <si>
    <t>TRPV4</t>
  </si>
  <si>
    <t>ENSSSCG00000009929</t>
  </si>
  <si>
    <t>transient receptor potential cation channel subfamily V member 4  [Source:RefSeq peptide;Acc:NP_001124201]</t>
  </si>
  <si>
    <t>C12ORF34</t>
  </si>
  <si>
    <t>ENSSSCG00000009927</t>
  </si>
  <si>
    <t>Uncharacterized protein [Source:UniProtKB/TrEMBL;Acc:F1RIT4]</t>
  </si>
  <si>
    <t>MVK</t>
  </si>
  <si>
    <t>ENSSSCG00000009931</t>
  </si>
  <si>
    <t>Uncharacterized protein [Source:UniProtKB/TrEMBL;Acc:F1RIS8]</t>
  </si>
  <si>
    <t>MMAB</t>
  </si>
  <si>
    <t>ENSSSCG00000009932</t>
  </si>
  <si>
    <t>Uncharacterized protein [Source:UniProtKB/TrEMBL;Acc:F1RIS6]</t>
  </si>
  <si>
    <t>UBE3B</t>
  </si>
  <si>
    <t>ENSSSCG00000009933</t>
  </si>
  <si>
    <t>Uncharacterized protein [Source:UniProtKB/TrEMBL;Acc:F1RGB9]</t>
  </si>
  <si>
    <t>KCTD10</t>
  </si>
  <si>
    <t>ENSSSCG00000009934</t>
  </si>
  <si>
    <t>Uncharacterized protein [Source:UniProtKB/TrEMBL;Acc:F1RGB8]</t>
  </si>
  <si>
    <t>MYO1H</t>
  </si>
  <si>
    <t>ENSSSCG00000009935</t>
  </si>
  <si>
    <t>Uncharacterized protein [Source:UniProtKB/TrEMBL;Acc:F1RGB7]</t>
  </si>
  <si>
    <t>FOXN4</t>
  </si>
  <si>
    <t>ENSSSCG00000009936</t>
  </si>
  <si>
    <t>Uncharacterized protein [Source:UniProtKB/TrEMBL;Acc:F1RGB6]</t>
  </si>
  <si>
    <t>NP_001193328.1</t>
  </si>
  <si>
    <t>ACACB</t>
  </si>
  <si>
    <t>ENSSSCG00000009937</t>
  </si>
  <si>
    <t>acetyl-CoA carboxylase 2  [Source:RefSeq peptide;Acc:NP_001193328]</t>
  </si>
  <si>
    <t>UNG</t>
  </si>
  <si>
    <t>ENSSSCG00000009938</t>
  </si>
  <si>
    <t>Uracil-DNA glycosylase [Source:UniProtKB/TrEMBL;Acc:F1RGB4]</t>
  </si>
  <si>
    <t>ALKBH2</t>
  </si>
  <si>
    <t>ENSSSCG00000026053</t>
  </si>
  <si>
    <t>Uncharacterized protein [Source:UniProtKB/TrEMBL;Acc:F1RGB3]</t>
  </si>
  <si>
    <t>USP30</t>
  </si>
  <si>
    <t>SVOP</t>
  </si>
  <si>
    <t>ENSSSCG00000009941</t>
  </si>
  <si>
    <t>Uncharacterized protein [Source:UniProtKB/TrEMBL;Acc:F1RGB1]</t>
  </si>
  <si>
    <t>OXDA_PIG</t>
  </si>
  <si>
    <t>DAO</t>
  </si>
  <si>
    <t>ENSSSCG00000009942</t>
  </si>
  <si>
    <t>D-amino-acid oxidase [Source:UniProtKB/Swiss-Prot;Acc:P00371]</t>
  </si>
  <si>
    <t>SSH1</t>
  </si>
  <si>
    <t>ENSSSCG00000009943</t>
  </si>
  <si>
    <t>Uncharacterized protein [Source:UniProtKB/TrEMBL;Acc:F1RGB0]</t>
  </si>
  <si>
    <t>CORO1C</t>
  </si>
  <si>
    <t>ENSSSCG00000009944</t>
  </si>
  <si>
    <t>Uncharacterized protein [Source:UniProtKB/TrEMBL;Acc:F1RGA9]</t>
  </si>
  <si>
    <t>NP_001098777.1</t>
  </si>
  <si>
    <t>SELPLG</t>
  </si>
  <si>
    <t>ENSSSCG00000024495</t>
  </si>
  <si>
    <t>P-selectin glycoprotein ligand 1 [Source:RefSeq peptide;Acc:NP_001098777]</t>
  </si>
  <si>
    <t>ENSSSCG00000027124</t>
  </si>
  <si>
    <t>ENSSSCG00000023380</t>
  </si>
  <si>
    <t>SART3</t>
  </si>
  <si>
    <t>ENSSSCG00000009946</t>
  </si>
  <si>
    <t>Uncharacterized protein [Source:UniProtKB/TrEMBL;Acc:F1RGA7]</t>
  </si>
  <si>
    <t>FICD</t>
  </si>
  <si>
    <t>ENSSSCG00000009945</t>
  </si>
  <si>
    <t>Uncharacterized protein [Source:UniProtKB/TrEMBL;Acc:F1RGA8]</t>
  </si>
  <si>
    <t>CML1_PIG</t>
  </si>
  <si>
    <t>CMLKR1</t>
  </si>
  <si>
    <t>ENSSSCG00000009947</t>
  </si>
  <si>
    <t>Chemokine-like receptor 1 [Source:UniProtKB/Swiss-Prot;Acc:B1PHQ8]</t>
  </si>
  <si>
    <t>WSCD2</t>
  </si>
  <si>
    <t>ENSSSCG00000023638</t>
  </si>
  <si>
    <t>PIWIL3</t>
  </si>
  <si>
    <t>ENSSSCG00000009950</t>
  </si>
  <si>
    <t>piwi-like 3 (Drosophila) [Source:HGNC Symbol;Acc:18443]</t>
  </si>
  <si>
    <t>SGSM1</t>
  </si>
  <si>
    <t>ENSSSCG00000009951</t>
  </si>
  <si>
    <t>Uncharacterized protein [Source:UniProtKB/TrEMBL;Acc:F1RGA2]</t>
  </si>
  <si>
    <t>TMEM211</t>
  </si>
  <si>
    <t>ENSSSCG00000009952</t>
  </si>
  <si>
    <t>Uncharacterized protein [Source:UniProtKB/TrEMBL;Acc:F1RGA0]</t>
  </si>
  <si>
    <t>KIAA1671</t>
  </si>
  <si>
    <t>ENSSSCG00000009953</t>
  </si>
  <si>
    <t>Uncharacterized protein [Source:UniProtKB/TrEMBL;Acc:F1RG90]</t>
  </si>
  <si>
    <t>CRYBB3</t>
  </si>
  <si>
    <t>ENSSSCG00000009954</t>
  </si>
  <si>
    <t>Uncharacterized protein [Source:UniProtKB/TrEMBL;Acc:F2Z4Y7]</t>
  </si>
  <si>
    <t>CRYBB2</t>
  </si>
  <si>
    <t>ENSSSCG00000009955</t>
  </si>
  <si>
    <t>Uncharacterized protein [Source:UniProtKB/TrEMBL;Acc:F1RG87]</t>
  </si>
  <si>
    <t>ADRBK2</t>
  </si>
  <si>
    <t>ENSSSCG00000009956</t>
  </si>
  <si>
    <t>Uncharacterized protein [Source:UniProtKB/TrEMBL;Acc:F1RG86]</t>
  </si>
  <si>
    <t>MYO18B</t>
  </si>
  <si>
    <t>ENSSSCG00000009957</t>
  </si>
  <si>
    <t>Uncharacterized protein [Source:UniProtKB/TrEMBL;Acc:F1RG85]</t>
  </si>
  <si>
    <t>SEZ6L</t>
  </si>
  <si>
    <t>ENSSSCG00000009958</t>
  </si>
  <si>
    <t>Uncharacterized protein [Source:UniProtKB/TrEMBL;Acc:F1RG83]</t>
  </si>
  <si>
    <t>ASPHD2</t>
  </si>
  <si>
    <t>ENSSSCG00000009959</t>
  </si>
  <si>
    <t>Uncharacterized protein [Source:UniProtKB/TrEMBL;Acc:F1RG81]</t>
  </si>
  <si>
    <t>NP_001092059.1</t>
  </si>
  <si>
    <t>HPS4</t>
  </si>
  <si>
    <t>ENSSSCG00000009960</t>
  </si>
  <si>
    <t>Hermansky-Pudlak syndrome 4 protein [Source:RefSeq peptide;Acc:NP_001092059]</t>
  </si>
  <si>
    <t>SRRD</t>
  </si>
  <si>
    <t>ENSSSCG00000009961</t>
  </si>
  <si>
    <t>Uncharacterized protein [Source:UniProtKB/TrEMBL;Acc:F1RG72]</t>
  </si>
  <si>
    <t>TFP11_PIG</t>
  </si>
  <si>
    <t>TFIP11</t>
  </si>
  <si>
    <t>ENSSSCG00000009962</t>
  </si>
  <si>
    <t>Tuftelin-interacting protein 11 [Source:UniProtKB/Swiss-Prot;Acc:Q06AK6]</t>
  </si>
  <si>
    <t>NP_001230419.1</t>
  </si>
  <si>
    <t>TPST2</t>
  </si>
  <si>
    <t>ENSSSCG00000009963</t>
  </si>
  <si>
    <t>protein-tyrosine sulfotransferase 2 [Source:RefSeq peptide;Acc:NP_001230419]</t>
  </si>
  <si>
    <t>CRBB1_PIG</t>
  </si>
  <si>
    <t>CRYBB1</t>
  </si>
  <si>
    <t>ENSSSCG00000009964</t>
  </si>
  <si>
    <t>Beta-crystallin B1 [Source:UniProtKB/Swiss-Prot;Acc:Q007T1]</t>
  </si>
  <si>
    <t>CRYBA4</t>
  </si>
  <si>
    <t>ENSSSCG00000009965</t>
  </si>
  <si>
    <t>Uncharacterized protein [Source:UniProtKB/TrEMBL;Acc:F2Z4Y6]</t>
  </si>
  <si>
    <t>MN1</t>
  </si>
  <si>
    <t>ENSSSCG00000009966</t>
  </si>
  <si>
    <t>Uncharacterized protein [Source:UniProtKB/TrEMBL;Acc:F1RG68]</t>
  </si>
  <si>
    <t>PITPNB</t>
  </si>
  <si>
    <t>ENSSSCG00000009967</t>
  </si>
  <si>
    <t>Uncharacterized protein [Source:UniProtKB/TrEMBL;Acc:F1RG66]</t>
  </si>
  <si>
    <t>TTC28</t>
  </si>
  <si>
    <t>ENSSSCG00000009968</t>
  </si>
  <si>
    <t>Uncharacterized protein [Source:UniProtKB/TrEMBL;Acc:F1RG65]</t>
  </si>
  <si>
    <t>HIST1H2BL</t>
  </si>
  <si>
    <t>ENSSSCG00000009969</t>
  </si>
  <si>
    <t>Uncharacterized protein [Source:UniProtKB/TrEMBL;Acc:F1RFJ3]</t>
  </si>
  <si>
    <t>ZNRF3</t>
  </si>
  <si>
    <t>ENSSSCG00000009971</t>
  </si>
  <si>
    <t>Uncharacterized protein [Source:UniProtKB/TrEMBL;Acc:F1RFJ1]</t>
  </si>
  <si>
    <t>ENSSSCG00000025404</t>
  </si>
  <si>
    <t>KREMEN1</t>
  </si>
  <si>
    <t>ENSSSCG00000009972</t>
  </si>
  <si>
    <t>Uncharacterized protein [Source:UniProtKB/TrEMBL;Acc:F1RFJ0]</t>
  </si>
  <si>
    <t>EMID1</t>
  </si>
  <si>
    <t>ENSSSCG00000009975</t>
  </si>
  <si>
    <t>EMI domain containing 1 [Source:HGNC Symbol;Acc:18036]</t>
  </si>
  <si>
    <t>RHBDD3</t>
  </si>
  <si>
    <t>ENSSSCG00000009973</t>
  </si>
  <si>
    <t>Uncharacterized protein [Source:UniProtKB/TrEMBL;Acc:F1RFI9]</t>
  </si>
  <si>
    <t>EWSR1</t>
  </si>
  <si>
    <t>ENSSSCG00000009974</t>
  </si>
  <si>
    <t>Ewing sarcoma breakpoint region 1 [Source:HGNC Symbol;Acc:3508]</t>
  </si>
  <si>
    <t>GAS2L1</t>
  </si>
  <si>
    <t>ENSSSCG00000025564</t>
  </si>
  <si>
    <t>growth arrest-specific 2 like 1 [Source:HGNC Symbol;Acc:16955]</t>
  </si>
  <si>
    <t>RASL10A</t>
  </si>
  <si>
    <t>ENSSSCG00000009977</t>
  </si>
  <si>
    <t>RAS-like, family 10, member A [Source:HGNC Symbol;Acc:16954]</t>
  </si>
  <si>
    <t>AP1B1</t>
  </si>
  <si>
    <t>ENSSSCG00000009978</t>
  </si>
  <si>
    <t>Uncharacterized protein [Source:UniProtKB/TrEMBL;Acc:F1RFI2]</t>
  </si>
  <si>
    <t>NFH_PIG</t>
  </si>
  <si>
    <t>NEFH</t>
  </si>
  <si>
    <t>ENSSSCG00000009979</t>
  </si>
  <si>
    <t>Neurofilament heavy polypeptide [Source:UniProtKB/Swiss-Prot;Acc:P12037]</t>
  </si>
  <si>
    <t>NIPSNAP1</t>
  </si>
  <si>
    <t>ENSSSCG00000009988</t>
  </si>
  <si>
    <t>Uncharacterized protein [Source:UniProtKB/TrEMBL;Acc:F1RFF5]</t>
  </si>
  <si>
    <t>NF2</t>
  </si>
  <si>
    <t>ENSSSCG00000028707</t>
  </si>
  <si>
    <t>neurofibromin 2 (merlin) [Source:HGNC Symbol;Acc:7773]</t>
  </si>
  <si>
    <t>ENSSSCG00000009990</t>
  </si>
  <si>
    <t>Uncharacterized protein [Source:UniProtKB/TrEMBL;Acc:F2Z4Y5]</t>
  </si>
  <si>
    <t>ENSSSCG00000025869</t>
  </si>
  <si>
    <t>Uncharacterized protein [Source:UniProtKB/TrEMBL;Acc:F1RFF2]</t>
  </si>
  <si>
    <t>NP_001123450.1</t>
  </si>
  <si>
    <t>UQCR10</t>
  </si>
  <si>
    <t>ENSSSCG00000024550</t>
  </si>
  <si>
    <t>cytochrome b-c1 complex subunit 9 [Source:RefSeq peptide;Acc:NP_001123450]</t>
  </si>
  <si>
    <t>ENSSSCG00000025186</t>
  </si>
  <si>
    <t>Uncharacterized protein [Source:UniProtKB/TrEMBL;Acc:F1RFG9]</t>
  </si>
  <si>
    <t>MTMR3</t>
  </si>
  <si>
    <t>ENSSSCG00000009994</t>
  </si>
  <si>
    <t>Uncharacterized protein [Source:UniProtKB/TrEMBL;Acc:F1RFF0]</t>
  </si>
  <si>
    <t>HORMAD2</t>
  </si>
  <si>
    <t>ENSSSCG00000009995</t>
  </si>
  <si>
    <t>Uncharacterized protein [Source:UniProtKB/TrEMBL;Acc:F1RFE9]</t>
  </si>
  <si>
    <t>NP_999567.1</t>
  </si>
  <si>
    <t>LIF</t>
  </si>
  <si>
    <t>ENSSSCG00000009996</t>
  </si>
  <si>
    <t>leukemia inhibitory factor  [Source:RefSeq peptide;Acc:NP_999567]</t>
  </si>
  <si>
    <t>OSM</t>
  </si>
  <si>
    <t>ENSSSCG00000009997</t>
  </si>
  <si>
    <t>Uncharacterized protein [Source:UniProtKB/TrEMBL;Acc:F1RFE6]</t>
  </si>
  <si>
    <t>GATSL3</t>
  </si>
  <si>
    <t>ENSSSCG00000009998</t>
  </si>
  <si>
    <t>Uncharacterized protein [Source:UniProtKB/TrEMBL;Acc:F1RFD7]</t>
  </si>
  <si>
    <t>ENSSSCG00000009999</t>
  </si>
  <si>
    <t>Uncharacterized protein [Source:UniProtKB/TrEMBL;Acc:F1RFD6]</t>
  </si>
  <si>
    <t>SF3A1</t>
  </si>
  <si>
    <t>ENSSSCG00000010002</t>
  </si>
  <si>
    <t>Uncharacterized protein [Source:UniProtKB/TrEMBL;Acc:F1RFD3]</t>
  </si>
  <si>
    <t>CCDC157</t>
  </si>
  <si>
    <t>RNF215</t>
  </si>
  <si>
    <t>ENSSSCG00000010003</t>
  </si>
  <si>
    <t>Uncharacterized protein [Source:UniProtKB/TrEMBL;Acc:F1RFD2]</t>
  </si>
  <si>
    <t>NP_001185847.1</t>
  </si>
  <si>
    <t>SEC14L2</t>
  </si>
  <si>
    <t>ENSSSCG00000010006</t>
  </si>
  <si>
    <t>SEC14-like protein 2  [Source:RefSeq peptide;Acc:NP_001185847]</t>
  </si>
  <si>
    <t>MTFP1</t>
  </si>
  <si>
    <t>ENSSSCG00000010007</t>
  </si>
  <si>
    <t>Uncharacterized protein [Source:UniProtKB/TrEMBL;Acc:F1RFC8]</t>
  </si>
  <si>
    <t>SEC14L3</t>
  </si>
  <si>
    <t>ENSSSCG00000010008</t>
  </si>
  <si>
    <t>SEC14-like 3 (S. cerevisiae) [Source:HGNC Symbol;Acc:18655]</t>
  </si>
  <si>
    <t>NP_001231358.1</t>
  </si>
  <si>
    <t>GAL3ST1</t>
  </si>
  <si>
    <t>ENSSSCG00000010009</t>
  </si>
  <si>
    <t>galactosylceramide sulfotransferase [Source:RefSeq peptide;Acc:NP_001231358]</t>
  </si>
  <si>
    <t>USMG5</t>
  </si>
  <si>
    <t>ENSSSCG00000010000</t>
  </si>
  <si>
    <t>NP_001231361.1</t>
  </si>
  <si>
    <t>PES1</t>
  </si>
  <si>
    <t>ENSSSCG00000010010</t>
  </si>
  <si>
    <t>pescadillo homolog  [Source:RefSeq peptide;Acc:NP_001231361]</t>
  </si>
  <si>
    <t>NP_001231365.1</t>
  </si>
  <si>
    <t>TCN2</t>
  </si>
  <si>
    <t>ENSSSCG00000010011</t>
  </si>
  <si>
    <t>transcobalamin II  [Source:RefSeq peptide;Acc:NP_001231365]</t>
  </si>
  <si>
    <t>SLC35E4</t>
  </si>
  <si>
    <t>ENSSSCG00000010012</t>
  </si>
  <si>
    <t>Uncharacterized protein [Source:UniProtKB/TrEMBL;Acc:F1RPE3]</t>
  </si>
  <si>
    <t>DUSP18</t>
  </si>
  <si>
    <t>ENSSSCG00000010013</t>
  </si>
  <si>
    <t>Uncharacterized protein [Source:UniProtKB/TrEMBL;Acc:F1RPE2]</t>
  </si>
  <si>
    <t>C5ORF52</t>
  </si>
  <si>
    <t>ENSSSCG00000010014</t>
  </si>
  <si>
    <t>Uncharacterized protein [Source:UniProtKB/TrEMBL;Acc:F1RPE1]</t>
  </si>
  <si>
    <t>OSBP2</t>
  </si>
  <si>
    <t>ENSSSCG00000010015</t>
  </si>
  <si>
    <t>Oxysterol-binding protein [Source:UniProtKB/TrEMBL;Acc:F1RPE0]</t>
  </si>
  <si>
    <t>MORC2</t>
  </si>
  <si>
    <t>ENSSSCG00000010016</t>
  </si>
  <si>
    <t>Uncharacterized protein [Source:UniProtKB/TrEMBL;Acc:F1RPD9]</t>
  </si>
  <si>
    <t>NP_001231289.1</t>
  </si>
  <si>
    <t>SMTN</t>
  </si>
  <si>
    <t>ENSSSCG00000010017</t>
  </si>
  <si>
    <t>smoothelin  [Source:RefSeq peptide;Acc:NP_001231289]</t>
  </si>
  <si>
    <t>ENSSSCG00000029781</t>
  </si>
  <si>
    <t>INPP5J</t>
  </si>
  <si>
    <t>ENSSSCG00000030345</t>
  </si>
  <si>
    <t>inositol polyphosphate-5-phosphatase J [Source:HGNC Symbol;Acc:8956]</t>
  </si>
  <si>
    <t>PLA2G3</t>
  </si>
  <si>
    <t>ENSSSCG00000010023</t>
  </si>
  <si>
    <t>phospholipase A2, group III [Source:HGNC Symbol;Acc:17934]</t>
  </si>
  <si>
    <t>RNF185</t>
  </si>
  <si>
    <t>ENSSSCG00000010024</t>
  </si>
  <si>
    <t>Uncharacterized protein; Uncharacterized protein  [Source:UniProtKB/TrEMBL;Acc:F2Z4Y3]</t>
  </si>
  <si>
    <t>LIMK2</t>
  </si>
  <si>
    <t>ENSSSCG00000010025</t>
  </si>
  <si>
    <t>Uncharacterized protein [Source:UniProtKB/TrEMBL;Acc:F1RPC2]</t>
  </si>
  <si>
    <t>PIK3IP1</t>
  </si>
  <si>
    <t>ENSSSCG00000010026</t>
  </si>
  <si>
    <t>Uncharacterized protein [Source:UniProtKB/TrEMBL;Acc:F1RPC1]</t>
  </si>
  <si>
    <t>PATZ1</t>
  </si>
  <si>
    <t>ENSSSCG00000010027</t>
  </si>
  <si>
    <t>POZ (BTB) and AT hook containing zinc finger 1 [Source:HGNC Symbol;Acc:13071]</t>
  </si>
  <si>
    <t>DRG1</t>
  </si>
  <si>
    <t>ENSSSCG00000010029</t>
  </si>
  <si>
    <t>Uncharacterized protein [Source:UniProtKB/TrEMBL;Acc:F1RPB7]</t>
  </si>
  <si>
    <t>EIF4ENIF1</t>
  </si>
  <si>
    <t>ENSSSCG00000010030</t>
  </si>
  <si>
    <t>Uncharacterized protein [Source:UniProtKB/TrEMBL;Acc:F1RLV6]</t>
  </si>
  <si>
    <t>NP_001172059.1</t>
  </si>
  <si>
    <t>PISD</t>
  </si>
  <si>
    <t>ENSSSCG00000010032</t>
  </si>
  <si>
    <t>phosphatidylserine decarboxylase proenzyme [Source:RefSeq peptide;Acc:NP_001172059]</t>
  </si>
  <si>
    <t>SFI1</t>
  </si>
  <si>
    <t>ENSSSCG00000010031</t>
  </si>
  <si>
    <t>Sfi1 homolog, spindle assembly associated (yeast) [Source:HGNC Symbol;Acc:29064]</t>
  </si>
  <si>
    <t>PRR14L</t>
  </si>
  <si>
    <t>ENSSSCG00000010033</t>
  </si>
  <si>
    <t>Uncharacterized protein [Source:UniProtKB/TrEMBL;Acc:F1RLV3]</t>
  </si>
  <si>
    <t>DEPDC5</t>
  </si>
  <si>
    <t>ENSSSCG00000010034</t>
  </si>
  <si>
    <t>Uncharacterized protein [Source:UniProtKB/TrEMBL;Acc:F1RLV2]</t>
  </si>
  <si>
    <t>YWHAH</t>
  </si>
  <si>
    <t>ENSSSCG00000010035</t>
  </si>
  <si>
    <t>tyrosine 3-monooxygenase/tryptophan 5-monooxygenase activation protein, eta polypeptide [Source:HGNC Symbol;Acc:12853]</t>
  </si>
  <si>
    <t>SC5A1_PIG</t>
  </si>
  <si>
    <t>SLC5A1</t>
  </si>
  <si>
    <t>ENSSSCG00000010036</t>
  </si>
  <si>
    <t>Sodium/glucose cotransporter 1 [Source:UniProtKB/Swiss-Prot;Acc:P26429]</t>
  </si>
  <si>
    <t>ENSSSCG00000010037</t>
  </si>
  <si>
    <t>SC5A4_PIG</t>
  </si>
  <si>
    <t>SLC5A4</t>
  </si>
  <si>
    <t>ENSSSCG00000010039</t>
  </si>
  <si>
    <t>Low affinity sodium-glucose cotransporter [Source:UniProtKB/Swiss-Prot;Acc:P31636]</t>
  </si>
  <si>
    <t>ENSSSCG00000010041</t>
  </si>
  <si>
    <t>ENSSSCG00000027500</t>
  </si>
  <si>
    <t>ENSSSCG00000023089</t>
  </si>
  <si>
    <t>ENSSSCG00000025508</t>
  </si>
  <si>
    <t>ZNF280B</t>
  </si>
  <si>
    <t>LAC_PIG</t>
  </si>
  <si>
    <t>ENSSSCG00000022146</t>
  </si>
  <si>
    <t>ENSSSCG00000024860</t>
  </si>
  <si>
    <t>GNAZ</t>
  </si>
  <si>
    <t>ENSSSCG00000010046</t>
  </si>
  <si>
    <t>Uncharacterized protein [Source:UniProtKB/TrEMBL;Acc:F1RLT6]</t>
  </si>
  <si>
    <t>RTDR1</t>
  </si>
  <si>
    <t>ENSSSCG00000010047</t>
  </si>
  <si>
    <t>rhabdoid tumor deletion region gene 1 [Source:HGNC Symbol;Acc:13437]</t>
  </si>
  <si>
    <t>RAB36</t>
  </si>
  <si>
    <t>ENSSSCG00000010048</t>
  </si>
  <si>
    <t>Uncharacterized protein [Source:UniProtKB/TrEMBL;Acc:F1RLS6]</t>
  </si>
  <si>
    <t>BCR</t>
  </si>
  <si>
    <t>ENSSSCG00000010052</t>
  </si>
  <si>
    <t>breakpoint cluster region [Source:HGNC Symbol;Acc:1014]</t>
  </si>
  <si>
    <t>SPECC1L</t>
  </si>
  <si>
    <t>ENSSSCG00000010053</t>
  </si>
  <si>
    <t>Uncharacterized protein [Source:UniProtKB/TrEMBL;Acc:F1RLS1]</t>
  </si>
  <si>
    <t>ADORA2A</t>
  </si>
  <si>
    <t>ENSSSCG00000010054</t>
  </si>
  <si>
    <t>Uncharacterized protein [Source:UniProtKB/TrEMBL;Acc:F1RLS0]</t>
  </si>
  <si>
    <t>UPB1</t>
  </si>
  <si>
    <t>ENSSSCG00000010060</t>
  </si>
  <si>
    <t>Uncharacterized protein [Source:UniProtKB/TrEMBL;Acc:F1RL41]</t>
  </si>
  <si>
    <t>NP_001230431.1</t>
  </si>
  <si>
    <t>C22ORF13</t>
  </si>
  <si>
    <t>ENSSSCG00000010059</t>
  </si>
  <si>
    <t>hypothetical protein LOC100154708 [Source:RefSeq peptide;Acc:NP_001230431]</t>
  </si>
  <si>
    <t>NP_001230355.1</t>
  </si>
  <si>
    <t>SNRPD3</t>
  </si>
  <si>
    <t>ENSSSCG00000010058</t>
  </si>
  <si>
    <t>small nuclear ribonucleoprotein Sm D3 [Source:RefSeq peptide;Acc:NP_001230355]</t>
  </si>
  <si>
    <t>C22ORF36</t>
  </si>
  <si>
    <t>ENSSSCG00000010057</t>
  </si>
  <si>
    <t>Uncharacterized protein [Source:UniProtKB/TrEMBL;Acc:F1RL43]</t>
  </si>
  <si>
    <t>GGT1_PIG</t>
  </si>
  <si>
    <t>GGT1</t>
  </si>
  <si>
    <t>ENSSSCG00000010056</t>
  </si>
  <si>
    <t>Gamma-glutamyltranspeptidase 1 Gamma-glutamyltranspeptidase 1 heavy chain Gamma-glutamyltranspeptidase 1 light chain [Source:UniProtKB/Swiss-Prot;Acc:P20735]</t>
  </si>
  <si>
    <t>GGT5</t>
  </si>
  <si>
    <t>ENSSSCG00000010055</t>
  </si>
  <si>
    <t>Uncharacterized protein [Source:UniProtKB/TrEMBL;Acc:F1RLR8]</t>
  </si>
  <si>
    <t>SUSD2</t>
  </si>
  <si>
    <t>ENSSSCG00000025393</t>
  </si>
  <si>
    <t>sushi domain containing 2 [Source:HGNC Symbol;Acc:30667]</t>
  </si>
  <si>
    <t>CABIN1</t>
  </si>
  <si>
    <t>ENSSSCG00000010062</t>
  </si>
  <si>
    <t>Uncharacterized protein [Source:UniProtKB/TrEMBL;Acc:F1RL39]</t>
  </si>
  <si>
    <t>NP_001230486.1</t>
  </si>
  <si>
    <t>DDT</t>
  </si>
  <si>
    <t>ENSSSCG00000010063</t>
  </si>
  <si>
    <t>D-dopachrome decarboxylase  [Source:RefSeq peptide;Acc:NP_001230486]</t>
  </si>
  <si>
    <t>ENSSSCG00000022566</t>
  </si>
  <si>
    <t>GSTT1</t>
  </si>
  <si>
    <t>ENSSSCG00000010064</t>
  </si>
  <si>
    <t>glutathione S-transferase theta 1 [Source:HGNC Symbol;Acc:4641]</t>
  </si>
  <si>
    <t>ENSSSCG00000010065</t>
  </si>
  <si>
    <t>Uncharacterized protein [Source:UniProtKB/TrEMBL;Acc:F1RL35]</t>
  </si>
  <si>
    <t>MIF_PIG</t>
  </si>
  <si>
    <t>MIF</t>
  </si>
  <si>
    <t>ENSSSCG00000010067</t>
  </si>
  <si>
    <t>Macrophage migration inhibitory factor [Source:UniProtKB/Swiss-Prot;Acc:P80928]</t>
  </si>
  <si>
    <t>SLC2A11</t>
  </si>
  <si>
    <t>ENSSSCG00000010068</t>
  </si>
  <si>
    <t>Uncharacterized protein [Source:UniProtKB/TrEMBL;Acc:F1RL24]</t>
  </si>
  <si>
    <t>DERL3</t>
  </si>
  <si>
    <t>ENSSSCG00000010069</t>
  </si>
  <si>
    <t>Uncharacterized protein [Source:UniProtKB/TrEMBL;Acc:F1RL23]</t>
  </si>
  <si>
    <t>SMARCB1</t>
  </si>
  <si>
    <t>ENSSSCG00000010070</t>
  </si>
  <si>
    <t>Uncharacterized protein [Source:UniProtKB/TrEMBL;Acc:F2Z4X9]</t>
  </si>
  <si>
    <t>MMP11</t>
  </si>
  <si>
    <t>ENSSSCG00000010071</t>
  </si>
  <si>
    <t>Uncharacterized protein [Source:UniProtKB/TrEMBL;Acc:F1RL22]</t>
  </si>
  <si>
    <t>CHCHD10</t>
  </si>
  <si>
    <t>ENSSSCG00000010073</t>
  </si>
  <si>
    <t>Uncharacterized protein [Source:UniProtKB/TrEMBL;Acc:F1RL20]</t>
  </si>
  <si>
    <t>C22ORF15</t>
  </si>
  <si>
    <t>ENSSSCG00000010074</t>
  </si>
  <si>
    <t>Uncharacterized protein [Source:UniProtKB/TrEMBL;Acc:F1RL19]</t>
  </si>
  <si>
    <t>VPREB3</t>
  </si>
  <si>
    <t>ENSSSCG00000010075</t>
  </si>
  <si>
    <t>pre-B lymphocyte 3 [Source:HGNC Symbol;Acc:12710]</t>
  </si>
  <si>
    <t>ZNF70</t>
  </si>
  <si>
    <t>ENSSSCG00000010076</t>
  </si>
  <si>
    <t>Uncharacterized protein [Source:UniProtKB/TrEMBL;Acc:F1RL15]</t>
  </si>
  <si>
    <t>ENSSSCG00000010077</t>
  </si>
  <si>
    <t>NP_001068585.1</t>
  </si>
  <si>
    <t>ENSSSCG00000022467</t>
  </si>
  <si>
    <t>VpreB protein  [Source:RefSeq peptide;Acc:NP_001068585]</t>
  </si>
  <si>
    <t>TOP3B</t>
  </si>
  <si>
    <t>ENSSSCG00000010078</t>
  </si>
  <si>
    <t>topoisomerase (DNA) III beta [Source:HGNC Symbol;Acc:11993]</t>
  </si>
  <si>
    <t>PPM1F</t>
  </si>
  <si>
    <t>ENSSSCG00000010079</t>
  </si>
  <si>
    <t>Uncharacterized protein [Source:UniProtKB/TrEMBL;Acc:F1RL04]</t>
  </si>
  <si>
    <t>NP_001185851.1</t>
  </si>
  <si>
    <t>MAPK1</t>
  </si>
  <si>
    <t>ENSSSCG00000010081</t>
  </si>
  <si>
    <t>extracellular signal-regulated kinase-2 [Source:RefSeq peptide;Acc:NP_001185851]</t>
  </si>
  <si>
    <t>YPEL1</t>
  </si>
  <si>
    <t>ENSSSCG00000030379</t>
  </si>
  <si>
    <t>Uncharacterized protein [Source:UniProtKB/TrEMBL;Acc:F1RL01]</t>
  </si>
  <si>
    <t>PPIL2</t>
  </si>
  <si>
    <t>ENSSSCG00000010083</t>
  </si>
  <si>
    <t>Uncharacterized protein [Source:UniProtKB/TrEMBL;Acc:F1RL00]</t>
  </si>
  <si>
    <t>ENSSSCG00000010084</t>
  </si>
  <si>
    <t>Uncharacterized protein [Source:UniProtKB/TrEMBL;Acc:F1RKZ9]</t>
  </si>
  <si>
    <t>SDF2L1</t>
  </si>
  <si>
    <t>ENSSSCG00000010085</t>
  </si>
  <si>
    <t>Uncharacterized protein [Source:UniProtKB/TrEMBL;Acc:F1RKZ7]</t>
  </si>
  <si>
    <t>CCDC116</t>
  </si>
  <si>
    <t>ENSSSCG00000010086</t>
  </si>
  <si>
    <t>Uncharacterized protein [Source:UniProtKB/TrEMBL;Acc:F1RKZ5]</t>
  </si>
  <si>
    <t>NP_001230491.1</t>
  </si>
  <si>
    <t>YDJC</t>
  </si>
  <si>
    <t>ENSSSCG00000010087</t>
  </si>
  <si>
    <t>YdjC homolog  [Source:RefSeq peptide;Acc:NP_001230491]</t>
  </si>
  <si>
    <t>NP_001172062.1</t>
  </si>
  <si>
    <t>UBE2L3</t>
  </si>
  <si>
    <t>ENSSSCG00000010088</t>
  </si>
  <si>
    <t>ubiquitin-conjugating enzyme E2 L3 [Source:RefSeq peptide;Acc:NP_001172062]</t>
  </si>
  <si>
    <t>ENSSSCG00000010089</t>
  </si>
  <si>
    <t>Uncharacterized protein [Source:UniProtKB/TrEMBL;Acc:F1RKY6]</t>
  </si>
  <si>
    <t>HIC2</t>
  </si>
  <si>
    <t>ENSSSCG00000021196</t>
  </si>
  <si>
    <t>Uncharacterized protein [Source:UniProtKB/TrEMBL;Acc:F1RKY5]</t>
  </si>
  <si>
    <t>ENSSSCG00000022424</t>
  </si>
  <si>
    <t>Uncharacterized protein [Source:UniProtKB/TrEMBL;Acc:F1RKY4]</t>
  </si>
  <si>
    <t>PI4KA</t>
  </si>
  <si>
    <t>ENSSSCG00000010092</t>
  </si>
  <si>
    <t>Uncharacterized protein [Source:UniProtKB/TrEMBL;Acc:F1RKY3]</t>
  </si>
  <si>
    <t>SERPIND1</t>
  </si>
  <si>
    <t>SNAP29</t>
  </si>
  <si>
    <t>ENSSSCG00000010094</t>
  </si>
  <si>
    <t>Uncharacterized protein [Source:UniProtKB/TrEMBL;Acc:F1RKY1]</t>
  </si>
  <si>
    <t>CRKL</t>
  </si>
  <si>
    <t>ENSSSCG00000010095</t>
  </si>
  <si>
    <t>Uncharacterized protein [Source:UniProtKB/TrEMBL;Acc:F1RKX9]</t>
  </si>
  <si>
    <t>AIFM3</t>
  </si>
  <si>
    <t>ENSSSCG00000010096</t>
  </si>
  <si>
    <t>Uncharacterized protein [Source:UniProtKB/TrEMBL;Acc:F1RKX7]</t>
  </si>
  <si>
    <t>LZTR1</t>
  </si>
  <si>
    <t>ENSSSCG00000010097</t>
  </si>
  <si>
    <t>Uncharacterized protein [Source:UniProtKB/TrEMBL;Acc:F1RKA3]</t>
  </si>
  <si>
    <t>THAP7</t>
  </si>
  <si>
    <t>ENSSSCG00000010098</t>
  </si>
  <si>
    <t>Uncharacterized protein [Source:UniProtKB/TrEMBL;Acc:F1RKA2]</t>
  </si>
  <si>
    <t>TUBA3C</t>
  </si>
  <si>
    <t>ENSSSCG00000010099</t>
  </si>
  <si>
    <t>tubulin, alpha 3c [Source:HGNC Symbol;Acc:12408]</t>
  </si>
  <si>
    <t>ENSSSCG00000010100</t>
  </si>
  <si>
    <t>Uncharacterized protein [Source:UniProtKB/TrEMBL;Acc:F1RKA1]</t>
  </si>
  <si>
    <t>P2RX6</t>
  </si>
  <si>
    <t>ENSSSCG00000010101</t>
  </si>
  <si>
    <t>P2X purinoceptor [Source:UniProtKB/TrEMBL;Acc:F1RKA0]</t>
  </si>
  <si>
    <t>NP_001230745.1</t>
  </si>
  <si>
    <t>SLC7A4</t>
  </si>
  <si>
    <t>ENSSSCG00000010102</t>
  </si>
  <si>
    <t>solute carrier family 7 (orphan transporter), member 4  [Source:RefSeq peptide;Acc:NP_001230745]</t>
  </si>
  <si>
    <t>KLHL22</t>
  </si>
  <si>
    <t>ENSSSCG00000010108</t>
  </si>
  <si>
    <t>Uncharacterized protein [Source:UniProtKB/TrEMBL;Acc:F1RK84]</t>
  </si>
  <si>
    <t>TUBA3E</t>
  </si>
  <si>
    <t>ENSSSCG00000010103</t>
  </si>
  <si>
    <t>tubulin, alpha 3e [Source:HGNC Symbol;Acc:20765]</t>
  </si>
  <si>
    <t>ENSSSCG00000010104</t>
  </si>
  <si>
    <t>Uncharacterized protein [Source:UniProtKB/TrEMBL;Acc:F1RK97]</t>
  </si>
  <si>
    <t>SMPD4</t>
  </si>
  <si>
    <t>ENSSSCG00000010106</t>
  </si>
  <si>
    <t>MED15</t>
  </si>
  <si>
    <t>ENSSSCG00000010107</t>
  </si>
  <si>
    <t>Uncharacterized protein [Source:UniProtKB/TrEMBL;Acc:F1RK85]</t>
  </si>
  <si>
    <t>ENSSSCG00000025968</t>
  </si>
  <si>
    <t>DGCR2</t>
  </si>
  <si>
    <t>ENSSSCG00000010111</t>
  </si>
  <si>
    <t>Uncharacterized protein [Source:UniProtKB/TrEMBL;Acc:F1RK81]</t>
  </si>
  <si>
    <t>TSSK1B</t>
  </si>
  <si>
    <t>ENSSSCG00000010112</t>
  </si>
  <si>
    <t>Uncharacterized protein [Source:UniProtKB/TrEMBL;Acc:F1RK80]</t>
  </si>
  <si>
    <t>TSSK2</t>
  </si>
  <si>
    <t>ENSSSCG00000010113</t>
  </si>
  <si>
    <t>Uncharacterized protein [Source:UniProtKB/TrEMBL;Acc:F1RK79]</t>
  </si>
  <si>
    <t>SCARF2</t>
  </si>
  <si>
    <t>ENSSSCG00000010109</t>
  </si>
  <si>
    <t>Uncharacterized protein [Source:UniProtKB/TrEMBL;Acc:F1RK83]</t>
  </si>
  <si>
    <t>ZNF74</t>
  </si>
  <si>
    <t>ENSSSCG00000010110</t>
  </si>
  <si>
    <t>zinc finger protein 74 [Source:HGNC Symbol;Acc:13144]</t>
  </si>
  <si>
    <t>DGCR14</t>
  </si>
  <si>
    <t>ENSSSCG00000010114</t>
  </si>
  <si>
    <t>Uncharacterized protein [Source:UniProtKB/TrEMBL;Acc:F1RK78]</t>
  </si>
  <si>
    <t>GSC2</t>
  </si>
  <si>
    <t>ENSSSCG00000010115</t>
  </si>
  <si>
    <t>Uncharacterized protein [Source:UniProtKB/TrEMBL;Acc:F1RK76]</t>
  </si>
  <si>
    <t>NP_001177118.1</t>
  </si>
  <si>
    <t>SLC25A1</t>
  </si>
  <si>
    <t>ENSSSCG00000010116</t>
  </si>
  <si>
    <t>tricarboxylate transport protein, mitochondrial  [Source:RefSeq peptide;Acc:NP_001177118]</t>
  </si>
  <si>
    <t>B4GALT4</t>
  </si>
  <si>
    <t>ENSSSCG00000010117</t>
  </si>
  <si>
    <t>Uncharacterized protein [Source:UniProtKB/TrEMBL;Acc:F1RK65]</t>
  </si>
  <si>
    <t>HIRA</t>
  </si>
  <si>
    <t>ENSSSCG00000010118</t>
  </si>
  <si>
    <t>Uncharacterized protein [Source:UniProtKB/TrEMBL;Acc:F1RK64]</t>
  </si>
  <si>
    <t>NP_001230488.1</t>
  </si>
  <si>
    <t>MRPL40</t>
  </si>
  <si>
    <t>ENSSSCG00000022749</t>
  </si>
  <si>
    <t>39S ribosomal protein L40, mitochondrial isoform 1  [Source:RefSeq peptide;Acc:NP_001230488]</t>
  </si>
  <si>
    <t>C22ORF39</t>
  </si>
  <si>
    <t>ENSSSCG00000010120</t>
  </si>
  <si>
    <t>Uncharacterized protein [Source:UniProtKB/TrEMBL;Acc:F1RK62]</t>
  </si>
  <si>
    <t>UFD1L</t>
  </si>
  <si>
    <t>ENSSSCG00000010121</t>
  </si>
  <si>
    <t>Uncharacterized protein [Source:UniProtKB/TrEMBL;Acc:F1RK61]</t>
  </si>
  <si>
    <t>CDC45</t>
  </si>
  <si>
    <t>ENSSSCG00000010122</t>
  </si>
  <si>
    <t>cell division cycle 45 homolog (S. cerevisiae) [Source:HGNC Symbol;Acc:1739]</t>
  </si>
  <si>
    <t>NP_001155108.1</t>
  </si>
  <si>
    <t>CLDN5</t>
  </si>
  <si>
    <t>ENSSSCG00000010123</t>
  </si>
  <si>
    <t>claudin-5  [Source:RefSeq peptide;Acc:NP_001155108]</t>
  </si>
  <si>
    <t>ENSSSCG00000010128</t>
  </si>
  <si>
    <t>Uncharacterized protein [Source:UniProtKB/TrEMBL;Acc:F1RHN7]</t>
  </si>
  <si>
    <t>NP_001230384.1</t>
  </si>
  <si>
    <t>GNB1L</t>
  </si>
  <si>
    <t>ENSSSCG00000010130</t>
  </si>
  <si>
    <t>guanine nucleotide-binding protein subunit beta-like protein 1  [Source:RefSeq peptide;Acc:NP_001230384]</t>
  </si>
  <si>
    <t>NP_001162173.1</t>
  </si>
  <si>
    <t>TXNRD2</t>
  </si>
  <si>
    <t>ENSSSCG00000010131</t>
  </si>
  <si>
    <t>thioredoxin reductase 2, mitochondrial [Source:RefSeq peptide;Acc:NP_001162173]</t>
  </si>
  <si>
    <t>COMT_PIG</t>
  </si>
  <si>
    <t>COMT</t>
  </si>
  <si>
    <t>ENSSSCG00000010132</t>
  </si>
  <si>
    <t>Catechol O-methyltransferase [Source:UniProtKB/Swiss-Prot;Acc:Q99028]</t>
  </si>
  <si>
    <t>ARVCF</t>
  </si>
  <si>
    <t>C22ORF25</t>
  </si>
  <si>
    <t>ENSSSCG00000010134</t>
  </si>
  <si>
    <t>Uncharacterized protein [Source:UniProtKB/TrEMBL;Acc:F1RHN1]</t>
  </si>
  <si>
    <t>NP_001193848.1</t>
  </si>
  <si>
    <t>DGCR8</t>
  </si>
  <si>
    <t>ENSSSCG00000010135</t>
  </si>
  <si>
    <t>DiGeorge syndrome critical region gene 8 [Source:RefSeq peptide;Acc:NP_001193848]</t>
  </si>
  <si>
    <t>TRMT2A</t>
  </si>
  <si>
    <t>ENSSSCG00000010136</t>
  </si>
  <si>
    <t>Uncharacterized protein [Source:UniProtKB/TrEMBL;Acc:F1RHM9]</t>
  </si>
  <si>
    <t>NP_001171999.1</t>
  </si>
  <si>
    <t>RANBP1</t>
  </si>
  <si>
    <t>ENSSSCG00000010137</t>
  </si>
  <si>
    <t>ran-specific GTPase-activating protein [Source:RefSeq peptide;Acc:NP_001171999]</t>
  </si>
  <si>
    <t>ZDHHC8</t>
  </si>
  <si>
    <t>ENSSSCG00000010138</t>
  </si>
  <si>
    <t>Uncharacterized protein [Source:UniProtKB/TrEMBL;Acc:F1RHM7]</t>
  </si>
  <si>
    <t>ENSSSCG00000010139</t>
  </si>
  <si>
    <t>Uncharacterized protein [Source:UniProtKB/TrEMBL;Acc:F1RHM6]</t>
  </si>
  <si>
    <t>RTN4R</t>
  </si>
  <si>
    <t>ENSSSCG00000010140</t>
  </si>
  <si>
    <t>Uncharacterized protein [Source:UniProtKB/TrEMBL;Acc:F1RHM5]</t>
  </si>
  <si>
    <t>ENSSSCG00000021444</t>
  </si>
  <si>
    <t>ZP4_PIG</t>
  </si>
  <si>
    <t>ZP4</t>
  </si>
  <si>
    <t>ENSSSCG00000010141</t>
  </si>
  <si>
    <t>Zona pellucida sperm-binding protein 4 Processed zona pellucida sperm-binding protein 4 [Source:UniProtKB/Swiss-Prot;Acc:Q07287]</t>
  </si>
  <si>
    <t>RYR2</t>
  </si>
  <si>
    <t>ENSSSCG00000010142</t>
  </si>
  <si>
    <t>Uncharacterized protein [Source:UniProtKB/TrEMBL;Acc:F1RHM3]</t>
  </si>
  <si>
    <t>MTR</t>
  </si>
  <si>
    <t>ENSSSCG00000010143</t>
  </si>
  <si>
    <t>Uncharacterized protein [Source:UniProtKB/TrEMBL;Acc:F1RHM1]</t>
  </si>
  <si>
    <t>NP_001230595.1</t>
  </si>
  <si>
    <t>ACTN2</t>
  </si>
  <si>
    <t>ENSSSCG00000010144</t>
  </si>
  <si>
    <t>alpha-actinin-2  [Source:RefSeq peptide;Acc:NP_001230595]</t>
  </si>
  <si>
    <t>HEATR1</t>
  </si>
  <si>
    <t>ENSSSCG00000010145</t>
  </si>
  <si>
    <t>Uncharacterized protein [Source:UniProtKB/TrEMBL;Acc:F1RHL7]</t>
  </si>
  <si>
    <t>NP_001136299.1</t>
  </si>
  <si>
    <t>LGALS8</t>
  </si>
  <si>
    <t>ENSSSCG00000010146</t>
  </si>
  <si>
    <t>galectin-8  [Source:RefSeq peptide;Acc:NP_001136299]</t>
  </si>
  <si>
    <t>NP_001230592.1</t>
  </si>
  <si>
    <t>EDARADD</t>
  </si>
  <si>
    <t>ENSSSCG00000025986</t>
  </si>
  <si>
    <t>ectodysplasin-A receptor-associated adapter protein  [Source:RefSeq peptide;Acc:NP_001230592]</t>
  </si>
  <si>
    <t>ENSSSCG00000023708</t>
  </si>
  <si>
    <t>ENSSSCG00000010148</t>
  </si>
  <si>
    <t>GPR137B</t>
  </si>
  <si>
    <t>ENSSSCG00000010149</t>
  </si>
  <si>
    <t>G protein-coupled receptor 137B [Source:HGNC Symbol;Acc:11862]</t>
  </si>
  <si>
    <t>ENSSSCG00000024830</t>
  </si>
  <si>
    <t>ENSSSCG00000010150</t>
  </si>
  <si>
    <t>ENSSSCG00000026819</t>
  </si>
  <si>
    <t>ENSSSCG00000021913</t>
  </si>
  <si>
    <t>LYST</t>
  </si>
  <si>
    <t>ENSSSCG00000010151</t>
  </si>
  <si>
    <t>lysosomal trafficking regulator [Source:HGNC Symbol;Acc:1968]</t>
  </si>
  <si>
    <t>GNG4</t>
  </si>
  <si>
    <t>ENSSSCG00000010152</t>
  </si>
  <si>
    <t>Guanine nucleotide-binding protein subunit gamma  [Source:UniProtKB/TrEMBL;Acc:F1RGY2]</t>
  </si>
  <si>
    <t>B3GALNT2</t>
  </si>
  <si>
    <t>ENSSSCG00000010153</t>
  </si>
  <si>
    <t>Uncharacterized protein [Source:UniProtKB/TrEMBL;Acc:F1RGY0]</t>
  </si>
  <si>
    <t>TBCE</t>
  </si>
  <si>
    <t>ENSSSCG00000010154</t>
  </si>
  <si>
    <t>Uncharacterized protein [Source:UniProtKB/TrEMBL;Acc:F1RGX1]</t>
  </si>
  <si>
    <t>GGPS1</t>
  </si>
  <si>
    <t>ENSSSCG00000010155</t>
  </si>
  <si>
    <t>Uncharacterized protein [Source:UniProtKB/TrEMBL;Acc:F1RGX0]</t>
  </si>
  <si>
    <t>ARID4B</t>
  </si>
  <si>
    <t>ENSSSCG00000010156</t>
  </si>
  <si>
    <t>AT rich interactive domain 4B (RBP1-like) [Source:HGNC Symbol;Acc:15550]</t>
  </si>
  <si>
    <t>RBM34</t>
  </si>
  <si>
    <t>ENSSSCG00000010157</t>
  </si>
  <si>
    <t>Uncharacterized protein [Source:UniProtKB/TrEMBL;Acc:F1RGW8]</t>
  </si>
  <si>
    <t>TOMM20</t>
  </si>
  <si>
    <t>ENSSSCG00000010158</t>
  </si>
  <si>
    <t>Uncharacterized protein [Source:UniProtKB/TrEMBL;Acc:F2Z4X6]</t>
  </si>
  <si>
    <t>TARBP1</t>
  </si>
  <si>
    <t>ENSSSCG00000010160</t>
  </si>
  <si>
    <t>Uncharacterized protein [Source:UniProtKB/TrEMBL;Acc:F1RGW5]</t>
  </si>
  <si>
    <t>C1ORF31</t>
  </si>
  <si>
    <t>ENSSSCG00000010161</t>
  </si>
  <si>
    <t>Uncharacterized protein [Source:UniProtKB/TrEMBL;Acc:F1RGW3]</t>
  </si>
  <si>
    <t>SLC35F3</t>
  </si>
  <si>
    <t>ENSSSCG00000010162</t>
  </si>
  <si>
    <t>Uncharacterized protein [Source:UniProtKB/TrEMBL;Acc:F1RGW1]</t>
  </si>
  <si>
    <t>KCNK1</t>
  </si>
  <si>
    <t>ENSSSCG00000010163</t>
  </si>
  <si>
    <t>Uncharacterized protein [Source:UniProtKB/TrEMBL;Acc:F1RGV1]</t>
  </si>
  <si>
    <t>ENSSSCG00000010164</t>
  </si>
  <si>
    <t>Uncharacterized protein [Source:UniProtKB/TrEMBL;Acc:F1RGV0]</t>
  </si>
  <si>
    <t>PCNXL2</t>
  </si>
  <si>
    <t>ENSSSCG00000010165</t>
  </si>
  <si>
    <t>Uncharacterized protein [Source:UniProtKB/TrEMBL;Acc:F1RGU9]</t>
  </si>
  <si>
    <t>KIAA1383</t>
  </si>
  <si>
    <t>ENSSSCG00000010167</t>
  </si>
  <si>
    <t>KIAA1383 [Source:HGNC Symbol;Acc:29265]</t>
  </si>
  <si>
    <t>SIPA1L2</t>
  </si>
  <si>
    <t>ENSSSCG00000010169</t>
  </si>
  <si>
    <t>Uncharacterized protein [Source:UniProtKB/TrEMBL;Acc:F1RGU5]</t>
  </si>
  <si>
    <t>ENSSSCG00000027536</t>
  </si>
  <si>
    <t>ENSSSCG00000024955</t>
  </si>
  <si>
    <t>DISC1</t>
  </si>
  <si>
    <t>ENSSSCG00000010170</t>
  </si>
  <si>
    <t>Uncharacterized protein [Source:UniProtKB/TrEMBL;Acc:F1RGU3]</t>
  </si>
  <si>
    <t>NP_001230536.1</t>
  </si>
  <si>
    <t>TSNAX</t>
  </si>
  <si>
    <t>ENSSSCG00000010171</t>
  </si>
  <si>
    <t>translin-associated protein X [Source:RefSeq peptide;Acc:NP_001230536]</t>
  </si>
  <si>
    <t>EGLN1</t>
  </si>
  <si>
    <t>ENSSSCG00000010172</t>
  </si>
  <si>
    <t>Uncharacterized protein [Source:UniProtKB/TrEMBL;Acc:F1RGT2]</t>
  </si>
  <si>
    <t>NP_001230483.1</t>
  </si>
  <si>
    <t>C1ORF124</t>
  </si>
  <si>
    <t>ENSSSCG00000010173</t>
  </si>
  <si>
    <t>zinc finger RAD18 domain-containing protein C1orf124 homolog  [Source:RefSeq peptide;Acc:NP_001230483]</t>
  </si>
  <si>
    <t>NP_001172069.1</t>
  </si>
  <si>
    <t>GNPAT</t>
  </si>
  <si>
    <t>ENSSSCG00000010175</t>
  </si>
  <si>
    <t>dihydroxyacetone phosphate acyltransferase [Source:RefSeq peptide;Acc:NP_001172069]</t>
  </si>
  <si>
    <t>C1ORF131</t>
  </si>
  <si>
    <t>TRIM67</t>
  </si>
  <si>
    <t>ENSSSCG00000010177</t>
  </si>
  <si>
    <t>tripartite motif containing 67 [Source:HGNC Symbol;Acc:31859]</t>
  </si>
  <si>
    <t>FAM89A</t>
  </si>
  <si>
    <t>ENSSSCG00000023404</t>
  </si>
  <si>
    <t>Uncharacterized protein [Source:UniProtKB/TrEMBL;Acc:F1RGS7]</t>
  </si>
  <si>
    <t>NP_001230222.1</t>
  </si>
  <si>
    <t>ARV1</t>
  </si>
  <si>
    <t>ENSSSCG00000010179</t>
  </si>
  <si>
    <t>protein ARV1  [Source:RefSeq peptide;Acc:NP_001230222]</t>
  </si>
  <si>
    <t>TTC13</t>
  </si>
  <si>
    <t>ENSSSCG00000010180</t>
  </si>
  <si>
    <t>Uncharacterized protein [Source:UniProtKB/TrEMBL;Acc:F1RG59]</t>
  </si>
  <si>
    <t>C1ORF198</t>
  </si>
  <si>
    <t>ENSSSCG00000010181</t>
  </si>
  <si>
    <t>Uncharacterized protein [Source:UniProtKB/TrEMBL;Acc:F1RG57]</t>
  </si>
  <si>
    <t>CAPN9</t>
  </si>
  <si>
    <t>ENSSSCG00000010182</t>
  </si>
  <si>
    <t>Uncharacterized protein [Source:UniProtKB/TrEMBL;Acc:F1RG55]</t>
  </si>
  <si>
    <t>COG2</t>
  </si>
  <si>
    <t>ENSSSCG00000010183</t>
  </si>
  <si>
    <t>Uncharacterized protein [Source:UniProtKB/TrEMBL;Acc:F1RG46]</t>
  </si>
  <si>
    <t>AGT</t>
  </si>
  <si>
    <t>ENSSSCG00000010184</t>
  </si>
  <si>
    <t>Uncharacterized protein [Source:UniProtKB/TrEMBL;Acc:F1RG45]</t>
  </si>
  <si>
    <t>PGBD5</t>
  </si>
  <si>
    <t>ENSSSCG00000021027</t>
  </si>
  <si>
    <t>piggyBac transposable element derived 5 [Source:HGNC Symbol;Acc:19405]</t>
  </si>
  <si>
    <t>GALNT2</t>
  </si>
  <si>
    <t>ENSSSCG00000010185</t>
  </si>
  <si>
    <t>Uncharacterized protein [Source:UniProtKB/TrEMBL;Acc:F1RG44]</t>
  </si>
  <si>
    <t>URB2</t>
  </si>
  <si>
    <t>ENSSSCG00000010186</t>
  </si>
  <si>
    <t>Uncharacterized protein [Source:UniProtKB/TrEMBL;Acc:F1RG43]</t>
  </si>
  <si>
    <t>TAF5L</t>
  </si>
  <si>
    <t>ENSSSCG00000010187</t>
  </si>
  <si>
    <t>Uncharacterized protein [Source:UniProtKB/TrEMBL;Acc:F1RG42]</t>
  </si>
  <si>
    <t>ABCB10</t>
  </si>
  <si>
    <t>ENSSSCG00000010188</t>
  </si>
  <si>
    <t>Uncharacterized protein [Source:UniProtKB/TrEMBL;Acc:F1RG41]</t>
  </si>
  <si>
    <t>NUP133</t>
  </si>
  <si>
    <t>ENSSSCG00000010189</t>
  </si>
  <si>
    <t>Uncharacterized protein [Source:UniProtKB/TrEMBL;Acc:F1RG40]</t>
  </si>
  <si>
    <t>ACTS_PIG</t>
  </si>
  <si>
    <t>ACTA1</t>
  </si>
  <si>
    <t>ENSSSCG00000010190</t>
  </si>
  <si>
    <t>Actin, alpha skeletal muscle [Source:UniProtKB/Swiss-Prot;Acc:P68137]</t>
  </si>
  <si>
    <t>C1ORF96</t>
  </si>
  <si>
    <t>ENSSSCG00000023776</t>
  </si>
  <si>
    <t>Uncharacterized protein [Source:UniProtKB/TrEMBL;Acc:F1RG27]</t>
  </si>
  <si>
    <t>RAB4A</t>
  </si>
  <si>
    <t>ENSSSCG00000010192</t>
  </si>
  <si>
    <t>RAB4A, member RAS oncogene family [Source:HGNC Symbol;Acc:9781]</t>
  </si>
  <si>
    <t>RHOU</t>
  </si>
  <si>
    <t>ENSSSCG00000024418</t>
  </si>
  <si>
    <t>ras homolog family member U [Source:HGNC Symbol;Acc:17794]</t>
  </si>
  <si>
    <t>ZNF33B</t>
  </si>
  <si>
    <t>ENSSSCG00000028345</t>
  </si>
  <si>
    <t>Zinc finger protein 33b [Source:UniProtKB/TrEMBL;Acc:Q8MIA0]</t>
  </si>
  <si>
    <t>ENSSSCG00000010195</t>
  </si>
  <si>
    <t>ENSSSCG00000023241</t>
  </si>
  <si>
    <t>ZNF25</t>
  </si>
  <si>
    <t>ENSSSCG00000010196</t>
  </si>
  <si>
    <t>zinc finger protein 25 [Source:HGNC Symbol;Acc:13043]</t>
  </si>
  <si>
    <t>ZNF37A</t>
  </si>
  <si>
    <t>BMS1</t>
  </si>
  <si>
    <t>ENSSSCG00000010198</t>
  </si>
  <si>
    <t>RET</t>
  </si>
  <si>
    <t>ENSSSCG00000010199</t>
  </si>
  <si>
    <t>Uncharacterized protein [Source:UniProtKB/TrEMBL;Acc:F1RG22]</t>
  </si>
  <si>
    <t>CSGALNACT2</t>
  </si>
  <si>
    <t>ENSSSCG00000010200</t>
  </si>
  <si>
    <t>Uncharacterized protein [Source:UniProtKB/TrEMBL;Acc:F1RG21]</t>
  </si>
  <si>
    <t>RASGEF1A</t>
  </si>
  <si>
    <t>ENSSSCG00000010201</t>
  </si>
  <si>
    <t>Uncharacterized protein [Source:UniProtKB/TrEMBL;Acc:F1RG20]</t>
  </si>
  <si>
    <t>FXYD4</t>
  </si>
  <si>
    <t>ENSSSCG00000010202</t>
  </si>
  <si>
    <t>Uncharacterized protein [Source:UniProtKB/TrEMBL;Acc:F1RG18]</t>
  </si>
  <si>
    <t>HNRNPF</t>
  </si>
  <si>
    <t>ENSSSCG00000010203</t>
  </si>
  <si>
    <t>Uncharacterized protein [Source:UniProtKB/TrEMBL;Acc:F1RG16]</t>
  </si>
  <si>
    <t>BICC1</t>
  </si>
  <si>
    <t>ENSSSCG00000010204</t>
  </si>
  <si>
    <t>Uncharacterized protein [Source:UniProtKB/TrEMBL;Acc:F1RG08]</t>
  </si>
  <si>
    <t>NP_001231510.1</t>
  </si>
  <si>
    <t>PHYHIPL</t>
  </si>
  <si>
    <t>ENSSSCG00000010205</t>
  </si>
  <si>
    <t>phytanoyl-CoA hydroxylase-interacting protein-like  [Source:RefSeq peptide;Acc:NP_001231510]</t>
  </si>
  <si>
    <t>FAM13C</t>
  </si>
  <si>
    <t>ENSSSCG00000010209</t>
  </si>
  <si>
    <t>Uncharacterized protein [Source:UniProtKB/TrEMBL;Acc:F1RG06]</t>
  </si>
  <si>
    <t>SLC16A9</t>
  </si>
  <si>
    <t>ENSSSCG00000010210</t>
  </si>
  <si>
    <t>Uncharacterized protein [Source:UniProtKB/TrEMBL;Acc:F1RG05]</t>
  </si>
  <si>
    <t>CCDC6</t>
  </si>
  <si>
    <t>ENSSSCG00000010211</t>
  </si>
  <si>
    <t>Uncharacterized protein [Source:UniProtKB/TrEMBL;Acc:F1RG04]</t>
  </si>
  <si>
    <t>ANK3</t>
  </si>
  <si>
    <t>ENSSSCG00000010212</t>
  </si>
  <si>
    <t>ankyrin 3, node of Ranvier (ankyrin G) [Source:HGNC Symbol;Acc:494]</t>
  </si>
  <si>
    <t>ENSSSCG00000010213</t>
  </si>
  <si>
    <t>Uncharacterized protein [Source:UniProtKB/TrEMBL;Acc:F1RG00]</t>
  </si>
  <si>
    <t>NP_001152776.1</t>
  </si>
  <si>
    <t>CDC2</t>
  </si>
  <si>
    <t>ENSSSCG00000010214</t>
  </si>
  <si>
    <t>cell division cycle 2  [Source:RefSeq peptide;Acc:NP_001152776]</t>
  </si>
  <si>
    <t>ENSSSCG00000028327</t>
  </si>
  <si>
    <t>ENSSSCG00000010215</t>
  </si>
  <si>
    <t>NP_001231511.1</t>
  </si>
  <si>
    <t>TMEM26</t>
  </si>
  <si>
    <t>ENSSSCG00000023525</t>
  </si>
  <si>
    <t>transmembrane protein 26  [Source:RefSeq peptide;Acc:NP_001231511]</t>
  </si>
  <si>
    <t>C10orf107</t>
  </si>
  <si>
    <t>ENSSSCG00000010218</t>
  </si>
  <si>
    <t>chromosome 10 open reading frame 107 [Source:HGNC Symbol;Acc:28678]</t>
  </si>
  <si>
    <t>ARID5B</t>
  </si>
  <si>
    <t>ENSSSCG00000010219</t>
  </si>
  <si>
    <t>Uncharacterized protein [Source:UniProtKB/TrEMBL;Acc:F1RFC2]</t>
  </si>
  <si>
    <t>RTKN2</t>
  </si>
  <si>
    <t>ENSSSCG00000010220</t>
  </si>
  <si>
    <t>Uncharacterized protein [Source:UniProtKB/TrEMBL;Acc:F1RFC1]</t>
  </si>
  <si>
    <t>ENSSSCG00000024945</t>
  </si>
  <si>
    <t>ZNF365</t>
  </si>
  <si>
    <t>ENSSSCG00000010222</t>
  </si>
  <si>
    <t>Uncharacterized protein [Source:UniProtKB/TrEMBL;Acc:F1RFC0]</t>
  </si>
  <si>
    <t>ADO</t>
  </si>
  <si>
    <t>ENSSSCG00000010223</t>
  </si>
  <si>
    <t>Uncharacterized protein [Source:UniProtKB/TrEMBL;Acc:F1RFB8]</t>
  </si>
  <si>
    <t>EGR2_PIG</t>
  </si>
  <si>
    <t>EGR2</t>
  </si>
  <si>
    <t>ENSSSCG00000010224</t>
  </si>
  <si>
    <t>E3 SUMO-protein ligase EGR2 [Source:UniProtKB/Swiss-Prot;Acc:A1XSY8]</t>
  </si>
  <si>
    <t>NRBF2</t>
  </si>
  <si>
    <t>ENSSSCG00000024081</t>
  </si>
  <si>
    <t>Uncharacterized protein [Source:UniProtKB/TrEMBL;Acc:F1SUK1]</t>
  </si>
  <si>
    <t>JMJD1C</t>
  </si>
  <si>
    <t>ENSSSCG00000010226</t>
  </si>
  <si>
    <t>Uncharacterized protein [Source:UniProtKB/TrEMBL;Acc:F1SUK0]</t>
  </si>
  <si>
    <t>ENSSSCG00000023310</t>
  </si>
  <si>
    <t>Uncharacterized protein; Uncharacterized protein  [Source:UniProtKB/TrEMBL;Acc:F1SUJ8]</t>
  </si>
  <si>
    <t>REEP3</t>
  </si>
  <si>
    <t>ENSSSCG00000010229</t>
  </si>
  <si>
    <t>Uncharacterized protein [Source:UniProtKB/TrEMBL;Acc:F1SUJ7]</t>
  </si>
  <si>
    <t>ENSSSCG00000028393</t>
  </si>
  <si>
    <t>CTNNA3</t>
  </si>
  <si>
    <t>ENSSSCG00000010230</t>
  </si>
  <si>
    <t>catenin (cadherin-associated protein), alpha 3 [Source:HGNC Symbol;Acc:2511]</t>
  </si>
  <si>
    <t>LRRTM3</t>
  </si>
  <si>
    <t>ENSSSCG00000010232</t>
  </si>
  <si>
    <t>Uncharacterized protein [Source:UniProtKB/TrEMBL;Acc:F1SUJ4]</t>
  </si>
  <si>
    <t>ENSSSCG00000029618</t>
  </si>
  <si>
    <t>ENSSSCG00000022567</t>
  </si>
  <si>
    <t>DNAJC12</t>
  </si>
  <si>
    <t>ENSSSCG00000010233</t>
  </si>
  <si>
    <t>Uncharacterized protein [Source:UniProtKB/TrEMBL;Acc:F1SUJ2]</t>
  </si>
  <si>
    <t>ENSSSCG00000010234</t>
  </si>
  <si>
    <t>NP_001139222.1</t>
  </si>
  <si>
    <t>SIRT1</t>
  </si>
  <si>
    <t>ENSSSCG00000010235</t>
  </si>
  <si>
    <t>NAD-dependent deacetylase sirtuin-1 [Source:RefSeq peptide;Acc:NP_001139222]</t>
  </si>
  <si>
    <t>HERC4</t>
  </si>
  <si>
    <t>ENSSSCG00000010236</t>
  </si>
  <si>
    <t>HECT and RLD domain containing E3 ubiquitin protein ligase 4 [Source:HGNC Symbol;Acc:24521]</t>
  </si>
  <si>
    <t>ENSSSCG00000029311</t>
  </si>
  <si>
    <t>myopalladin [Source:HGNC Symbol;Acc:23246]</t>
  </si>
  <si>
    <t>ATOH7</t>
  </si>
  <si>
    <t>ENSSSCG00000021995</t>
  </si>
  <si>
    <t>atonal homolog 7 (Drosophila) [Source:HGNC Symbol;Acc:13907]</t>
  </si>
  <si>
    <t>PBLD</t>
  </si>
  <si>
    <t>ENSSSCG00000025876</t>
  </si>
  <si>
    <t>phenazine biosynthesis-like protein domain containing [Source:HGNC Symbol;Acc:23301]</t>
  </si>
  <si>
    <t>NP_001230484.1</t>
  </si>
  <si>
    <t>HNRNPH3</t>
  </si>
  <si>
    <t>ENSSSCG00000020688</t>
  </si>
  <si>
    <t>heterogeneous nuclear ribonucleoprotein H3 [Source:RefSeq peptide;Acc:NP_001230484]</t>
  </si>
  <si>
    <t>ENSSSCG00000010238</t>
  </si>
  <si>
    <t>RUFY2</t>
  </si>
  <si>
    <t>ENSSSCG00000010239</t>
  </si>
  <si>
    <t>Uncharacterized protein [Source:UniProtKB/TrEMBL;Acc:F1SUI7]</t>
  </si>
  <si>
    <t>ENSSSCG00000026575</t>
  </si>
  <si>
    <t>DNA2</t>
  </si>
  <si>
    <t>ENSSSCG00000010240</t>
  </si>
  <si>
    <t>Uncharacterized protein [Source:UniProtKB/TrEMBL;Acc:F1SUI6]</t>
  </si>
  <si>
    <t>SLC25A16</t>
  </si>
  <si>
    <t>ENSSSCG00000022303</t>
  </si>
  <si>
    <t>Uncharacterized protein [Source:UniProtKB/TrEMBL;Acc:F1SUI8]</t>
  </si>
  <si>
    <t>ENSSSCG00000020712</t>
  </si>
  <si>
    <t>ENSSSCG00000010242</t>
  </si>
  <si>
    <t>TET1</t>
  </si>
  <si>
    <t>ENSSSCG00000010241</t>
  </si>
  <si>
    <t>Uncharacterized protein [Source:UniProtKB/TrEMBL;Acc:F1SUI3]</t>
  </si>
  <si>
    <t>CCAR1</t>
  </si>
  <si>
    <t>ENSSSCG00000010243</t>
  </si>
  <si>
    <t>cell division cycle and apoptosis regulator 1 [Source:HGNC Symbol;Acc:24236]</t>
  </si>
  <si>
    <t>STOX1</t>
  </si>
  <si>
    <t>ENSSSCG00000010245</t>
  </si>
  <si>
    <t>Uncharacterized protein [Source:UniProtKB/TrEMBL;Acc:F1SUG9]</t>
  </si>
  <si>
    <t>DDX50</t>
  </si>
  <si>
    <t>ENSSSCG00000010246</t>
  </si>
  <si>
    <t>Uncharacterized protein [Source:UniProtKB/TrEMBL;Acc:F1SUG8]</t>
  </si>
  <si>
    <t>DDX21</t>
  </si>
  <si>
    <t>ENSSSCG00000010247</t>
  </si>
  <si>
    <t>DEAD (Asp-Glu-Ala-Asp) box helicase 21 [Source:HGNC Symbol;Acc:2744]</t>
  </si>
  <si>
    <t>KIAA1279</t>
  </si>
  <si>
    <t>ENSSSCG00000010248</t>
  </si>
  <si>
    <t>Uncharacterized protein [Source:UniProtKB/TrEMBL;Acc:F1SUG6]</t>
  </si>
  <si>
    <t>SRGN</t>
  </si>
  <si>
    <t>ENSSSCG00000023374</t>
  </si>
  <si>
    <t>serglycin [Source:HGNC Symbol;Acc:9361]</t>
  </si>
  <si>
    <t>VPS26A</t>
  </si>
  <si>
    <t>ENSSSCG00000010250</t>
  </si>
  <si>
    <t>Uncharacterized protein [Source:UniProtKB/TrEMBL;Acc:F1SUG3]</t>
  </si>
  <si>
    <t>SUPV3L1</t>
  </si>
  <si>
    <t>ENSSSCG00000010251</t>
  </si>
  <si>
    <t>Uncharacterized protein [Source:UniProtKB/TrEMBL;Acc:F1SUG1]</t>
  </si>
  <si>
    <t>HKDC1</t>
  </si>
  <si>
    <t>ENSSSCG00000010252</t>
  </si>
  <si>
    <t>Uncharacterized protein [Source:UniProtKB/TrEMBL;Acc:F1SUF3]</t>
  </si>
  <si>
    <t>ENSSSCG00000027658</t>
  </si>
  <si>
    <t>TACR2</t>
  </si>
  <si>
    <t>ENSSSCG00000010254</t>
  </si>
  <si>
    <t>Uncharacterized protein [Source:UniProtKB/TrEMBL;Acc:F1SUF1]</t>
  </si>
  <si>
    <t>NP_001230113.1</t>
  </si>
  <si>
    <t>HK1</t>
  </si>
  <si>
    <t>ENSSSCG00000010253</t>
  </si>
  <si>
    <t>hexokinase 1  [Source:RefSeq peptide;Acc:NP_001230113]</t>
  </si>
  <si>
    <t>COL13A1</t>
  </si>
  <si>
    <t>ENSSSCG00000010256</t>
  </si>
  <si>
    <t>Uncharacterized protein [Source:UniProtKB/TrEMBL;Acc:F1SUE9]</t>
  </si>
  <si>
    <t>AIFM2</t>
  </si>
  <si>
    <t>ENSSSCG00000010258</t>
  </si>
  <si>
    <t>apoptosis-inducing factor, mitochondrion-associated, 2 [Source:HGNC Symbol;Acc:21411]</t>
  </si>
  <si>
    <t>TYSND1</t>
  </si>
  <si>
    <t>ENSSSCG00000010259</t>
  </si>
  <si>
    <t>trypsin domain containing 1 [Source:HGNC Symbol;Acc:28531]</t>
  </si>
  <si>
    <t>SAR1A_PIG</t>
  </si>
  <si>
    <t>SAR1A</t>
  </si>
  <si>
    <t>ENSSSCG00000010260</t>
  </si>
  <si>
    <t>GTP-binding protein SAR1a [Source:UniProtKB/Swiss-Prot;Acc:Q52NJ3]</t>
  </si>
  <si>
    <t>PPA1</t>
  </si>
  <si>
    <t>ENSSSCG00000010261</t>
  </si>
  <si>
    <t>Uncharacterized protein [Source:UniProtKB/TrEMBL;Acc:F1SUE3]</t>
  </si>
  <si>
    <t>NP_001193386.1</t>
  </si>
  <si>
    <t>NPFFR1</t>
  </si>
  <si>
    <t>ENSSSCG00000010266</t>
  </si>
  <si>
    <t>neuropeptide FF receptor 1  [Source:RefSeq peptide;Acc:NP_001193386]</t>
  </si>
  <si>
    <t>LRRC20</t>
  </si>
  <si>
    <t>ENSSSCG00000010267</t>
  </si>
  <si>
    <t>Uncharacterized protein [Source:UniProtKB/TrEMBL;Acc:F1SUC9]</t>
  </si>
  <si>
    <t>EIF4EBP2</t>
  </si>
  <si>
    <t>ENSSSCG00000010268</t>
  </si>
  <si>
    <t>Uncharacterized protein [Source:UniProtKB/TrEMBL;Acc:F1SUC8]</t>
  </si>
  <si>
    <t>PRF1</t>
  </si>
  <si>
    <t>ENSSSCG00000010271</t>
  </si>
  <si>
    <t>Uncharacterized protein [Source:UniProtKB/TrEMBL;Acc:F1SUB6]</t>
  </si>
  <si>
    <t>ADAMTS14</t>
  </si>
  <si>
    <t>ENSSSCG00000010272</t>
  </si>
  <si>
    <t>Uncharacterized protein [Source:UniProtKB/TrEMBL;Acc:F1SUB5]</t>
  </si>
  <si>
    <t>C10ORF27</t>
  </si>
  <si>
    <t>ENSSSCG00000010273</t>
  </si>
  <si>
    <t>Uncharacterized protein [Source:UniProtKB/TrEMBL;Acc:F1SUB4]</t>
  </si>
  <si>
    <t>SGPL1</t>
  </si>
  <si>
    <t>ENSSSCG00000010274</t>
  </si>
  <si>
    <t>Uncharacterized protein [Source:UniProtKB/TrEMBL;Acc:F1SUB2]</t>
  </si>
  <si>
    <t>NP_001177148.1</t>
  </si>
  <si>
    <t>PCBD1</t>
  </si>
  <si>
    <t>ENSSSCG00000010275</t>
  </si>
  <si>
    <t>pterin-4 alpha-carbinolamine dehydratase/dimerization cofactor of hepatocyte nuclear factor 1 alpha  [Source:RefSeq peptide;Acc:NP_001177148]</t>
  </si>
  <si>
    <t>NP_001038014.1</t>
  </si>
  <si>
    <t>UNC5B</t>
  </si>
  <si>
    <t>ENSSSCG00000010276</t>
  </si>
  <si>
    <t>netrin receptor UNC5B  [Source:RefSeq peptide;Acc:NP_001038014]</t>
  </si>
  <si>
    <t>SLC29A3</t>
  </si>
  <si>
    <t>ENSSSCG00000010277</t>
  </si>
  <si>
    <t>Uncharacterized protein [Source:UniProtKB/TrEMBL;Acc:F1SUA9]</t>
  </si>
  <si>
    <t>CDH23</t>
  </si>
  <si>
    <t>ENSSSCG00000010278</t>
  </si>
  <si>
    <t>Uncharacterized protein [Source:UniProtKB/TrEMBL;Acc:F1SUA7]</t>
  </si>
  <si>
    <t>C10ORF54</t>
  </si>
  <si>
    <t>PSAP</t>
  </si>
  <si>
    <t>ENSSSCG00000010281</t>
  </si>
  <si>
    <t>Saposin-B-Val Saposin-B [Source:UniProtKB/Swiss-Prot;Acc:P81405]</t>
  </si>
  <si>
    <t>SAP_PIG</t>
  </si>
  <si>
    <t>CHST3</t>
  </si>
  <si>
    <t>ENSSSCG00000023662</t>
  </si>
  <si>
    <t>Uncharacterized protein; Uncharacterized protein  [Source:UniProtKB/TrEMBL;Acc:F1SU94]</t>
  </si>
  <si>
    <t>SPOCK2</t>
  </si>
  <si>
    <t>ENSSSCG00000010283</t>
  </si>
  <si>
    <t>Uncharacterized protein [Source:UniProtKB/TrEMBL;Acc:F1SU95]</t>
  </si>
  <si>
    <t>NP_001231013.1</t>
  </si>
  <si>
    <t>ASCC1</t>
  </si>
  <si>
    <t>ENSSSCG00000023130</t>
  </si>
  <si>
    <t>activating signal cointegrator 1 complex subunit 1  [Source:RefSeq peptide;Acc:NP_001231013]</t>
  </si>
  <si>
    <t>NP_001231012.1</t>
  </si>
  <si>
    <t>NP_001177154.1</t>
  </si>
  <si>
    <t>ENSSSCG00000010285</t>
  </si>
  <si>
    <t>DNAJB12</t>
  </si>
  <si>
    <t>ENSSSCG00000010288</t>
  </si>
  <si>
    <t>Uncharacterized protein [Source:UniProtKB/TrEMBL;Acc:F1SU89]</t>
  </si>
  <si>
    <t>NP_001230534.1</t>
  </si>
  <si>
    <t>MICU1</t>
  </si>
  <si>
    <t>ENSSSCG00000010289</t>
  </si>
  <si>
    <t>calcium uptake protein 1, mitochondrial [Source:RefSeq peptide;Acc:NP_001230534]</t>
  </si>
  <si>
    <t>MCU</t>
  </si>
  <si>
    <t>ENSSSCG00000010290</t>
  </si>
  <si>
    <t>Uncharacterized protein [Source:UniProtKB/TrEMBL;Acc:F1SU78]</t>
  </si>
  <si>
    <t>OIT3</t>
  </si>
  <si>
    <t>ENSSSCG00000010293</t>
  </si>
  <si>
    <t>Uncharacterized protein [Source:UniProtKB/TrEMBL;Acc:F1SU75]</t>
  </si>
  <si>
    <t>NP_001230267.1</t>
  </si>
  <si>
    <t>PLA2G12B</t>
  </si>
  <si>
    <t>ENSSSCG00000010291</t>
  </si>
  <si>
    <t>group XIIB secretory phospholipase A2-like protein  [Source:RefSeq peptide;Acc:NP_001230267]</t>
  </si>
  <si>
    <t>NP_001090904.1</t>
  </si>
  <si>
    <t>P4HA1</t>
  </si>
  <si>
    <t>ENSSSCG00000010292</t>
  </si>
  <si>
    <t>prolyl 4-hydroxylase subunit alpha-1 [Source:RefSeq peptide;Acc:NP_001090904]</t>
  </si>
  <si>
    <t>ENSSSCG00000010294</t>
  </si>
  <si>
    <t>ECD</t>
  </si>
  <si>
    <t>ENSSSCG00000010295</t>
  </si>
  <si>
    <t>Uncharacterized protein [Source:UniProtKB/TrEMBL;Acc:F1SU73]</t>
  </si>
  <si>
    <t>NUDT13</t>
  </si>
  <si>
    <t>ENSSSCG00000025492</t>
  </si>
  <si>
    <t>nudix (nucleoside diphosphate linked moiety X)-type motif 13 [Source:HGNC Symbol;Acc:18827]</t>
  </si>
  <si>
    <t>ENSSSCG00000026898</t>
  </si>
  <si>
    <t>DNAJC9</t>
  </si>
  <si>
    <t>MRPS16</t>
  </si>
  <si>
    <t>ENSSSCG00000028634</t>
  </si>
  <si>
    <t>Uncharacterized protein [Source:UniProtKB/TrEMBL;Acc:F1SU70]</t>
  </si>
  <si>
    <t>ENSSSCG00000010296</t>
  </si>
  <si>
    <t>Uncharacterized protein [Source:UniProtKB/TrEMBL;Acc:F1SU72]</t>
  </si>
  <si>
    <t>ENSSSCG00000010297</t>
  </si>
  <si>
    <t>TTC18</t>
  </si>
  <si>
    <t>ENSSSCG00000010298</t>
  </si>
  <si>
    <t>Uncharacterized protein [Source:UniProtKB/TrEMBL;Acc:F1SU68]</t>
  </si>
  <si>
    <t>ANXA7</t>
  </si>
  <si>
    <t>ENSSSCG00000010299</t>
  </si>
  <si>
    <t>Annexin [Source:UniProtKB/TrEMBL;Acc:F1SU59]</t>
  </si>
  <si>
    <t>ZMYND17</t>
  </si>
  <si>
    <t>ENSSSCG00000010300</t>
  </si>
  <si>
    <t>Uncharacterized protein [Source:UniProtKB/TrEMBL;Acc:F1SU58]</t>
  </si>
  <si>
    <t>PPP3CB</t>
  </si>
  <si>
    <t>ENSSSCG00000010301</t>
  </si>
  <si>
    <t>Serine/threonine-protein phosphatase [Source:UniProtKB/TrEMBL;Acc:F1SU57]</t>
  </si>
  <si>
    <t>USP54</t>
  </si>
  <si>
    <t>ENSSSCG00000010302</t>
  </si>
  <si>
    <t>Uncharacterized protein [Source:UniProtKB/TrEMBL;Acc:F1SU56]</t>
  </si>
  <si>
    <t>MYOZ1_PIG</t>
  </si>
  <si>
    <t>MYOZ1</t>
  </si>
  <si>
    <t>ENSSSCG00000010304</t>
  </si>
  <si>
    <t>Myozenin-1 [Source:UniProtKB/Swiss-Prot;Acc:Q4PS85]</t>
  </si>
  <si>
    <t>SYNPO2L</t>
  </si>
  <si>
    <t>ENSSSCG00000010303</t>
  </si>
  <si>
    <t>Uncharacterized protein [Source:UniProtKB/TrEMBL;Acc:F1SU55]</t>
  </si>
  <si>
    <t>SEC24C</t>
  </si>
  <si>
    <t>ENSSSCG00000010306</t>
  </si>
  <si>
    <t>Uncharacterized protein [Source:UniProtKB/TrEMBL;Acc:F1SU53]</t>
  </si>
  <si>
    <t>FUT11</t>
  </si>
  <si>
    <t>ENSSSCG00000010307</t>
  </si>
  <si>
    <t>Uncharacterized protein [Source:UniProtKB/TrEMBL;Acc:F1SU51]</t>
  </si>
  <si>
    <t>NP_001177084.1</t>
  </si>
  <si>
    <t>CHCHD1</t>
  </si>
  <si>
    <t>ENSSSCG00000010308</t>
  </si>
  <si>
    <t>coiled-coil-helix-coiled-coil-helix domain containing 1  [Source:RefSeq peptide;Acc:NP_001177084]</t>
  </si>
  <si>
    <t>KIAA0913</t>
  </si>
  <si>
    <t>ENSSSCG00000010309</t>
  </si>
  <si>
    <t>Uncharacterized protein [Source:UniProtKB/TrEMBL;Acc:F1SU41]</t>
  </si>
  <si>
    <t>NDST2</t>
  </si>
  <si>
    <t>CAMK2G</t>
  </si>
  <si>
    <t>ENSSSCG00000010311</t>
  </si>
  <si>
    <t>calcium/calmodulin-dependent protein kinase type II subunit gamma  [Source:RefSeq peptide;Acc:NP_999358]</t>
  </si>
  <si>
    <t>NP_999358.1</t>
  </si>
  <si>
    <t>UROK_PIG</t>
  </si>
  <si>
    <t>PLAU</t>
  </si>
  <si>
    <t>ENSSSCG00000010312</t>
  </si>
  <si>
    <t>Urokinase-type plasminogen activator Urokinase-type plasminogen activator long chain A Urokinase-type plasminogen activator short chain A Urokinase-type plasminogen activator chain B [Source:UniProtKB/Swiss-Prot;Acc:P04185]</t>
  </si>
  <si>
    <t>VINC_PIG</t>
  </si>
  <si>
    <t>VCL</t>
  </si>
  <si>
    <t>ENSSSCG00000010313</t>
  </si>
  <si>
    <t>Vinculin [Source:UniProtKB/Swiss-Prot;Acc:P26234]</t>
  </si>
  <si>
    <t>NP_001230445.1</t>
  </si>
  <si>
    <t>AP3M1</t>
  </si>
  <si>
    <t>ENSSSCG00000010314</t>
  </si>
  <si>
    <t>adaptor-related protein complex 3, mu 1 subunit  [Source:RefSeq peptide;Acc:NP_001230445]</t>
  </si>
  <si>
    <t>ADK</t>
  </si>
  <si>
    <t>ENSSSCG00000010315</t>
  </si>
  <si>
    <t>Uncharacterized protein [Source:UniProtKB/TrEMBL;Acc:F1S2G5]</t>
  </si>
  <si>
    <t>KAT6B</t>
  </si>
  <si>
    <t>ENSSSCG00000010316</t>
  </si>
  <si>
    <t>K(lysine) acetyltransferase 6B [Source:HGNC Symbol;Acc:17582]</t>
  </si>
  <si>
    <t>DUPD1_PIG</t>
  </si>
  <si>
    <t>DUPD1</t>
  </si>
  <si>
    <t>ENSSSCG00000010317</t>
  </si>
  <si>
    <t>Dual specificity phosphatase DUPD1 [Source:UniProtKB/Swiss-Prot;Acc:P0C596]</t>
  </si>
  <si>
    <t>NP_001230401.1</t>
  </si>
  <si>
    <t>DUSP13</t>
  </si>
  <si>
    <t>ENSSSCG00000010318</t>
  </si>
  <si>
    <t>dual specificity protein phosphatase 13 [Source:RefSeq peptide;Acc:NP_001230401]</t>
  </si>
  <si>
    <t>ENSSSCG00000029128</t>
  </si>
  <si>
    <t>SAMD8</t>
  </si>
  <si>
    <t>ENSSSCG00000010319</t>
  </si>
  <si>
    <t>Uncharacterized protein [Source:UniProtKB/TrEMBL;Acc:F1S2F8]</t>
  </si>
  <si>
    <t>ZNF503</t>
  </si>
  <si>
    <t>ENSSSCG00000010322</t>
  </si>
  <si>
    <t>Uncharacterized protein [Source:UniProtKB/TrEMBL;Acc:F1S2F2]</t>
  </si>
  <si>
    <t>KCMA1_PIG</t>
  </si>
  <si>
    <t>KCNMA1</t>
  </si>
  <si>
    <t>ENSSSCG00000010325</t>
  </si>
  <si>
    <t>Calcium-activated potassium channel subunit alpha-1  [Source:UniProtKB/Swiss-Prot;Acc:O18866]</t>
  </si>
  <si>
    <t>ENSSSCG00000026268</t>
  </si>
  <si>
    <t>Discs large protein; Uncharacterized protein [Source:UniProtKB/TrEMBL;Acc:Q6EEI2]</t>
  </si>
  <si>
    <t>ENSSSCG00000021254</t>
  </si>
  <si>
    <t>ENSSSCG00000029913</t>
  </si>
  <si>
    <t>POLR3A</t>
  </si>
  <si>
    <t>ENSSSCG00000010327</t>
  </si>
  <si>
    <t>DNA-directed RNA polymerase [Source:UniProtKB/TrEMBL;Acc:F1S2E6]</t>
  </si>
  <si>
    <t>RPS24</t>
  </si>
  <si>
    <t>ENSSSCG00000010328</t>
  </si>
  <si>
    <t>40S ribosomal protein S24 [Source:UniProtKB/TrEMBL;Acc:F1S2E5]</t>
  </si>
  <si>
    <t>ZMIZ1</t>
  </si>
  <si>
    <t>ENSSSCG00000010329</t>
  </si>
  <si>
    <t>Uncharacterized protein [Source:UniProtKB/TrEMBL;Acc:F1S2E4]</t>
  </si>
  <si>
    <t>PPIF</t>
  </si>
  <si>
    <t>ENSSSCG00000010330</t>
  </si>
  <si>
    <t>Peptidyl-prolyl cis-trans isomerase [Source:UniProtKB/TrEMBL;Acc:F1S2E3]</t>
  </si>
  <si>
    <t>ANXA11</t>
  </si>
  <si>
    <t>ENSSSCG00000010331</t>
  </si>
  <si>
    <t>Annexin [Source:UniProtKB/TrEMBL;Acc:F1S2E2]</t>
  </si>
  <si>
    <t>NP_001177138.1</t>
  </si>
  <si>
    <t>PLAC9</t>
  </si>
  <si>
    <t>ENSSSCG00000010332</t>
  </si>
  <si>
    <t>placenta-specific 9  [Source:RefSeq peptide;Acc:NP_001177138]</t>
  </si>
  <si>
    <t>C10orf57</t>
  </si>
  <si>
    <t>ENSSSCG00000024300</t>
  </si>
  <si>
    <t>chromosome 10 open reading frame 57 [Source:HGNC Symbol;Acc:25804]</t>
  </si>
  <si>
    <t>SFTPD_PIG</t>
  </si>
  <si>
    <t>SFTPD</t>
  </si>
  <si>
    <t>ENSSSCG00000010334</t>
  </si>
  <si>
    <t>Pulmonary surfactant-associated protein D [Source:UniProtKB/Swiss-Prot;Acc:Q9N1X4]</t>
  </si>
  <si>
    <t>MBL1_PIG</t>
  </si>
  <si>
    <t>MBL1</t>
  </si>
  <si>
    <t>ENSSSCG00000024252</t>
  </si>
  <si>
    <t>Mannose-binding protein A [Source:UniProtKB/Swiss-Prot;Acc:Q5U9S1]</t>
  </si>
  <si>
    <t>NM_214265.1</t>
  </si>
  <si>
    <t>SFTPA1</t>
  </si>
  <si>
    <t>ENSSSCG00000010336</t>
  </si>
  <si>
    <t>Pulmonary surfactant-associated protein A [Source:UniProtKB/Swiss-Prot;Acc:P49874]</t>
  </si>
  <si>
    <t>SFTPA_PIG</t>
  </si>
  <si>
    <t>NP_001230116.1</t>
  </si>
  <si>
    <t>MAT1A</t>
  </si>
  <si>
    <t>ENSSSCG00000010337</t>
  </si>
  <si>
    <t>S-adenosylmethionine synthase isoform type-1 [Source:RefSeq peptide;Acc:NP_001230116]</t>
  </si>
  <si>
    <t>DYDC1</t>
  </si>
  <si>
    <t>ENSSSCG00000010338</t>
  </si>
  <si>
    <t>Uncharacterized protein [Source:UniProtKB/TrEMBL;Acc:F1SEQ9]</t>
  </si>
  <si>
    <t>DYDC2</t>
  </si>
  <si>
    <t>ENSSSCG00000010339</t>
  </si>
  <si>
    <t>Uncharacterized protein [Source:UniProtKB/TrEMBL;Acc:F1SEQ8]</t>
  </si>
  <si>
    <t>NP_001231302.1</t>
  </si>
  <si>
    <t>C10ORF58</t>
  </si>
  <si>
    <t>ENSSSCG00000010340</t>
  </si>
  <si>
    <t>hypothetical protein LOC100155717 isoform 1 [Source:RefSeq peptide;Acc:NP_001231302]</t>
  </si>
  <si>
    <t>TSPAN14</t>
  </si>
  <si>
    <t>ENSSSCG00000010341</t>
  </si>
  <si>
    <t>Uncharacterized protein [Source:UniProtKB/TrEMBL;Acc:F1SEQ6]</t>
  </si>
  <si>
    <t>SH2D4B</t>
  </si>
  <si>
    <t>ENSSSCG00000010342</t>
  </si>
  <si>
    <t>Uncharacterized protein [Source:UniProtKB/TrEMBL;Acc:F1SEQ5]</t>
  </si>
  <si>
    <t>NRG3</t>
  </si>
  <si>
    <t>ENSSSCG00000010344</t>
  </si>
  <si>
    <t>Uncharacterized protein [Source:UniProtKB/TrEMBL;Acc:F1SEQ4]</t>
  </si>
  <si>
    <t>NP_001231311.1</t>
  </si>
  <si>
    <t>GHITM</t>
  </si>
  <si>
    <t>ENSSSCG00000010345</t>
  </si>
  <si>
    <t>growth hormone-inducible transmembrane protein  [Source:RefSeq peptide;Acc:NP_001231311]</t>
  </si>
  <si>
    <t>NP_001230830.1</t>
  </si>
  <si>
    <t>C14H10orf99</t>
  </si>
  <si>
    <t>ENSSSCG00000024634</t>
  </si>
  <si>
    <t>hypothetical protein LOC100511838 [Source:RefSeq peptide;Acc:NP_001230830]</t>
  </si>
  <si>
    <t>CDHR1</t>
  </si>
  <si>
    <t>ENSSSCG00000010348</t>
  </si>
  <si>
    <t>Uncharacterized protein [Source:UniProtKB/TrEMBL;Acc:F1SEP9]</t>
  </si>
  <si>
    <t>LRIT2</t>
  </si>
  <si>
    <t>ENSSSCG00000010347</t>
  </si>
  <si>
    <t>Uncharacterized protein [Source:UniProtKB/TrEMBL;Acc:F1SEQ1]</t>
  </si>
  <si>
    <t>LRIT1</t>
  </si>
  <si>
    <t>ENSSSCG00000010349</t>
  </si>
  <si>
    <t>Uncharacterized protein [Source:UniProtKB/TrEMBL;Acc:F1SEP8]</t>
  </si>
  <si>
    <t>RGR</t>
  </si>
  <si>
    <t>ENSSSCG00000010350</t>
  </si>
  <si>
    <t>Uncharacterized protein [Source:UniProtKB/TrEMBL;Acc:F1SEP7]</t>
  </si>
  <si>
    <t>FAM190B</t>
  </si>
  <si>
    <t>ENSSSCG00000010351</t>
  </si>
  <si>
    <t>Uncharacterized protein [Source:UniProtKB/TrEMBL;Acc:F1SEP6]</t>
  </si>
  <si>
    <t>ENSSSCG00000027329</t>
  </si>
  <si>
    <t>GRID1</t>
  </si>
  <si>
    <t>ENSSSCG00000010352</t>
  </si>
  <si>
    <t>Uncharacterized protein [Source:UniProtKB/TrEMBL;Acc:F1SEP5]</t>
  </si>
  <si>
    <t>ENSSSCG00000026950</t>
  </si>
  <si>
    <t>ENSSSCG00000021303</t>
  </si>
  <si>
    <t>ENSSSCG00000029820</t>
  </si>
  <si>
    <t>ENSSSCG00000010355</t>
  </si>
  <si>
    <t>Uncharacterized protein [Source:UniProtKB/TrEMBL;Acc:F1SEP2]</t>
  </si>
  <si>
    <t>ENSSSCG00000010356</t>
  </si>
  <si>
    <t>Uncharacterized protein [Source:UniProtKB/TrEMBL;Acc:F1SEP1]</t>
  </si>
  <si>
    <t>ENSSSCG00000010353</t>
  </si>
  <si>
    <t>WAPAL</t>
  </si>
  <si>
    <t>ENSSSCG00000010357</t>
  </si>
  <si>
    <t>Uncharacterized protein [Source:UniProtKB/TrEMBL;Acc:F1SEP0]</t>
  </si>
  <si>
    <t>OPN4</t>
  </si>
  <si>
    <t>ENSSSCG00000010358</t>
  </si>
  <si>
    <t>Uncharacterized protein [Source:UniProtKB/TrEMBL;Acc:F1SEN9]</t>
  </si>
  <si>
    <t>LDB3</t>
  </si>
  <si>
    <t>ENSSSCG00000010359</t>
  </si>
  <si>
    <t>LIM domain binding 3 [Source:HGNC Symbol;Acc:15710]</t>
  </si>
  <si>
    <t>ENSSSCG00000026339</t>
  </si>
  <si>
    <t>Uncharacterized protein [Source:UniProtKB/TrEMBL;Acc:F1SEN3]</t>
  </si>
  <si>
    <t>NP_001230432.1</t>
  </si>
  <si>
    <t>C14H10orf116</t>
  </si>
  <si>
    <t>ENSSSCG00000029058</t>
  </si>
  <si>
    <t>adipose specific 2  [Source:RefSeq peptide;Acc:NP_001230432]</t>
  </si>
  <si>
    <t>NP_001096681.1</t>
  </si>
  <si>
    <t>SNCG</t>
  </si>
  <si>
    <t>ENSSSCG00000021159</t>
  </si>
  <si>
    <t>gamma-synuclein  [Source:RefSeq peptide;Acc:NP_001096681]</t>
  </si>
  <si>
    <t>ENSSSCG00000026850</t>
  </si>
  <si>
    <t>Uncharacterized protein [Source:UniProtKB/TrEMBL;Acc:F1SEN6]</t>
  </si>
  <si>
    <t>NP_001191696.1</t>
  </si>
  <si>
    <t>BMPR1A</t>
  </si>
  <si>
    <t>ENSSSCG00000010360</t>
  </si>
  <si>
    <t>bone morphogenetic protein receptor type-1A [Source:RefSeq peptide;Acc:NP_001191696]</t>
  </si>
  <si>
    <t>ENSSSCG00000024048</t>
  </si>
  <si>
    <t>Uncharacterized protein [Source:UniProtKB/TrEMBL;Acc:F1SEN5]</t>
  </si>
  <si>
    <t>ENSSSCG00000021391</t>
  </si>
  <si>
    <t>C10ORF116</t>
  </si>
  <si>
    <t>ENSSSCG00000026923</t>
  </si>
  <si>
    <t>Uncharacterized protein [Source:UniProtKB/TrEMBL;Acc:F1SEN4]</t>
  </si>
  <si>
    <t>ENSSSCG00000025823</t>
  </si>
  <si>
    <t>NP_001231430.1</t>
  </si>
  <si>
    <t>GLUD1</t>
  </si>
  <si>
    <t>ENSSSCG00000010368</t>
  </si>
  <si>
    <t>glutamate dehydrogenase 1, mitochondrial [Source:RefSeq peptide;Acc:NP_001231430]</t>
  </si>
  <si>
    <t>GPRIN2</t>
  </si>
  <si>
    <t>ENSSSCG00000023767</t>
  </si>
  <si>
    <t>G protein-regulated inducer of neurite outgrowth 2  [Source:UniProtKB/TrEMBL;Acc:F2YHM2]</t>
  </si>
  <si>
    <t>SYT15</t>
  </si>
  <si>
    <t>ENSSSCG00000028341</t>
  </si>
  <si>
    <t>synaptotagmin XV [Source:HGNC Symbol;Acc:17167]</t>
  </si>
  <si>
    <t>ENSSSCG00000027767</t>
  </si>
  <si>
    <t>NP_999408.1</t>
  </si>
  <si>
    <t>PPYR1</t>
  </si>
  <si>
    <t>ENSSSCG00000010369</t>
  </si>
  <si>
    <t>neuropeptide Y receptor type 4 [Source:RefSeq peptide;Acc:NP_999408]</t>
  </si>
  <si>
    <t>NP_001230528.1</t>
  </si>
  <si>
    <t>ANXA8</t>
  </si>
  <si>
    <t>ENSSSCG00000010370</t>
  </si>
  <si>
    <t>annexin A8  [Source:RefSeq peptide;Acc:NP_001230528]</t>
  </si>
  <si>
    <t>ANTXRL</t>
  </si>
  <si>
    <t>ENSSSCG00000010371</t>
  </si>
  <si>
    <t>anthrax toxin receptor-like [Source:HGNC Symbol;Acc:27277]</t>
  </si>
  <si>
    <t>ZNF488</t>
  </si>
  <si>
    <t>ENSSSCG00000010373</t>
  </si>
  <si>
    <t>Uncharacterized protein [Source:UniProtKB/TrEMBL;Acc:F1SEL9]</t>
  </si>
  <si>
    <t>RET3_PIG</t>
  </si>
  <si>
    <t>RBP3</t>
  </si>
  <si>
    <t>ENSSSCG00000010374</t>
  </si>
  <si>
    <t>Retinol-binding protein 3 [Source:UniProtKB/Swiss-Prot;Acc:P12662]</t>
  </si>
  <si>
    <t>GDF2</t>
  </si>
  <si>
    <t>ENSSSCG00000010375</t>
  </si>
  <si>
    <t>Uncharacterized protein [Source:UniProtKB/TrEMBL;Acc:F1SEL6]</t>
  </si>
  <si>
    <t>GDF10</t>
  </si>
  <si>
    <t>ENSSSCG00000010376</t>
  </si>
  <si>
    <t>Uncharacterized protein [Source:UniProtKB/TrEMBL;Acc:F1SEL5]</t>
  </si>
  <si>
    <t>ENSSSCG00000010377</t>
  </si>
  <si>
    <t>Uncharacterized protein [Source:UniProtKB/TrEMBL;Acc:F1SEL4]</t>
  </si>
  <si>
    <t>FRMPD2</t>
  </si>
  <si>
    <t>ENSSSCG00000010379</t>
  </si>
  <si>
    <t>Uncharacterized protein [Source:UniProtKB/TrEMBL;Acc:F1SEL2]</t>
  </si>
  <si>
    <t>JNK1</t>
  </si>
  <si>
    <t>ENSSSCG00000010380</t>
  </si>
  <si>
    <t>Uncharacterized protein [Source:UniProtKB/TrEMBL;Acc:F1SEL1]</t>
  </si>
  <si>
    <t>ENSSSCG00000025840</t>
  </si>
  <si>
    <t>MAPK8</t>
  </si>
  <si>
    <t>ENSSSCG00000024187</t>
  </si>
  <si>
    <t>Mitogen activated protein kinase 8; Uncharacterized protein [Source:UniProtKB/TrEMBL;Acc:Q8MJG3]</t>
  </si>
  <si>
    <t>ARHGAP22</t>
  </si>
  <si>
    <t>ENSSSCG00000010381</t>
  </si>
  <si>
    <t>Uncharacterized protein [Source:UniProtKB/TrEMBL;Acc:F1SEK3]</t>
  </si>
  <si>
    <t>WDFY4</t>
  </si>
  <si>
    <t>ENSSSCG00000010383</t>
  </si>
  <si>
    <t>Uncharacterized protein [Source:UniProtKB/TrEMBL;Acc:F1SEK0]</t>
  </si>
  <si>
    <t>LRRC18</t>
  </si>
  <si>
    <t>VSTM4</t>
  </si>
  <si>
    <t>ENSSSCG00000010385</t>
  </si>
  <si>
    <t>Uncharacterized protein [Source:UniProtKB/TrEMBL;Acc:F1SEJ8]</t>
  </si>
  <si>
    <t>FAM170B</t>
  </si>
  <si>
    <t>ENSSSCG00000010387</t>
  </si>
  <si>
    <t>Uncharacterized protein [Source:UniProtKB/TrEMBL;Acc:F1SEJ6]</t>
  </si>
  <si>
    <t>NP_001177096.1</t>
  </si>
  <si>
    <t>C10ORF128</t>
  </si>
  <si>
    <t>ENSSSCG00000010388</t>
  </si>
  <si>
    <t>chromosome 10 open reading frame 128 [Source:RefSeq peptide;Acc:NP_001177096]</t>
  </si>
  <si>
    <t>C10ORF71</t>
  </si>
  <si>
    <t>ENSSSCG00000010389</t>
  </si>
  <si>
    <t>Uncharacterized protein [Source:UniProtKB/TrEMBL;Acc:F1SEJ4]</t>
  </si>
  <si>
    <t>DRGX</t>
  </si>
  <si>
    <t>ENSSSCG00000010390</t>
  </si>
  <si>
    <t>Uncharacterized protein [Source:UniProtKB/TrEMBL;Acc:F1SDX7]</t>
  </si>
  <si>
    <t>ERCC6</t>
  </si>
  <si>
    <t>ENSSSCG00000010391</t>
  </si>
  <si>
    <t>Uncharacterized protein [Source:UniProtKB/TrEMBL;Acc:F1SDX0]</t>
  </si>
  <si>
    <t>CLAT_PIG</t>
  </si>
  <si>
    <t>CHAT</t>
  </si>
  <si>
    <t>ENSSSCG00000010392</t>
  </si>
  <si>
    <t>Choline O-acetyltransferase [Source:UniProtKB/Swiss-Prot;Acc:P13222]</t>
  </si>
  <si>
    <t>C10ORF53</t>
  </si>
  <si>
    <t>ENSSSCG00000010393</t>
  </si>
  <si>
    <t>Uncharacterized protein [Source:UniProtKB/TrEMBL;Acc:F1SDW7]</t>
  </si>
  <si>
    <t>OGDHL</t>
  </si>
  <si>
    <t>ENSSSCG00000010394</t>
  </si>
  <si>
    <t>Uncharacterized protein [Source:UniProtKB/TrEMBL;Acc:F1SDW6]</t>
  </si>
  <si>
    <t>PARG</t>
  </si>
  <si>
    <t>ENSSSCG00000010396</t>
  </si>
  <si>
    <t>poly (ADP-ribose) glycohydrolase [Source:HGNC Symbol;Acc:8605]</t>
  </si>
  <si>
    <t>TIMM23</t>
  </si>
  <si>
    <t>NP_001230051.1</t>
  </si>
  <si>
    <t>ENSSSCG00000025276</t>
  </si>
  <si>
    <t>Uncharacterized protein [Source:UniProtKB/TrEMBL;Acc:F1SDW3]</t>
  </si>
  <si>
    <t>MSMB_PIG</t>
  </si>
  <si>
    <t>MSMB</t>
  </si>
  <si>
    <t>ENSSSCG00000010400</t>
  </si>
  <si>
    <t>Beta-microseminoprotein [Source:UniProtKB/Swiss-Prot;Acc:O02826]</t>
  </si>
  <si>
    <t>ENSSSCG00000010401</t>
  </si>
  <si>
    <t>Uncharacterized protein [Source:UniProtKB/TrEMBL;Acc:F1SDV2]</t>
  </si>
  <si>
    <t>ANUBL1</t>
  </si>
  <si>
    <t>ENSSSCG00000010402</t>
  </si>
  <si>
    <t>Uncharacterized protein [Source:UniProtKB/TrEMBL;Acc:F1SDV0]</t>
  </si>
  <si>
    <t>MARCH8</t>
  </si>
  <si>
    <t>ENSSSCG00000010403</t>
  </si>
  <si>
    <t>membrane-associated ring finger (C3HC4) 8, E3 ubiquitin protein ligase [Source:HGNC Symbol;Acc:23356]</t>
  </si>
  <si>
    <t>ALOX5</t>
  </si>
  <si>
    <t>ENSSSCG00000010404</t>
  </si>
  <si>
    <t>arachidonate 5-lipoxygenase [Source:HGNC Symbol;Acc:435]</t>
  </si>
  <si>
    <t>ENSSSCG00000025633</t>
  </si>
  <si>
    <t>Uncharacterized protein [Source:UniProtKB/TrEMBL;Acc:F1SDU6]</t>
  </si>
  <si>
    <t>OR13A1</t>
  </si>
  <si>
    <t>ENSSSCG00000021249</t>
  </si>
  <si>
    <t>Uncharacterized protein [Source:UniProtKB/TrEMBL;Acc:F1SDU3]</t>
  </si>
  <si>
    <t>ENSSSCG00000029238</t>
  </si>
  <si>
    <t>ENSSSCG00000010407</t>
  </si>
  <si>
    <t>Uncharacterized protein [Source:UniProtKB/TrEMBL;Acc:F1SDU4]</t>
  </si>
  <si>
    <t>ZNF22</t>
  </si>
  <si>
    <t>ENSSSCG00000023223</t>
  </si>
  <si>
    <t>zinc finger protein 22 (KOX 15) [Source:HGNC Symbol;Acc:13012]</t>
  </si>
  <si>
    <t>NP_001230266.1</t>
  </si>
  <si>
    <t>RASSF4</t>
  </si>
  <si>
    <t>ENSSSCG00000029662</t>
  </si>
  <si>
    <t>ras association domain-containing protein 4 [Source:RefSeq peptide;Acc:NP_001230266]</t>
  </si>
  <si>
    <t>C10orf10</t>
  </si>
  <si>
    <t>ENSSSCG00000026751</t>
  </si>
  <si>
    <t>ENSSSCG00000029530</t>
  </si>
  <si>
    <t>ENSSSCG00000023986</t>
  </si>
  <si>
    <t>ENSSSCG00000010411</t>
  </si>
  <si>
    <t>ENSSSCG00000025787</t>
  </si>
  <si>
    <t>Uncharacterized protein [Source:UniProtKB/TrEMBL;Acc:F1SD16]</t>
  </si>
  <si>
    <t>NP_001009580.1</t>
  </si>
  <si>
    <t>CXCL12</t>
  </si>
  <si>
    <t>ENSSSCG00000010414</t>
  </si>
  <si>
    <t>stromal cell-derived factor 1 [Source:RefSeq peptide;Acc:NP_001009580]</t>
  </si>
  <si>
    <t>ZNF239</t>
  </si>
  <si>
    <t>ENSSSCG00000029576</t>
  </si>
  <si>
    <t>zinc finger protein 239 [Source:HGNC Symbol;Acc:13031]</t>
  </si>
  <si>
    <t>ZNF32</t>
  </si>
  <si>
    <t>ENSSSCG00000010416</t>
  </si>
  <si>
    <t>Uncharacterized protein [Source:UniProtKB/TrEMBL;Acc:F1SD14]</t>
  </si>
  <si>
    <t>TFAM_PIG</t>
  </si>
  <si>
    <t>TFAM</t>
  </si>
  <si>
    <t>ENSSSCG00000029824</t>
  </si>
  <si>
    <t>Transcription factor A, mitochondrial [Source:UniProtKB/Swiss-Prot;Acc:Q5D144]</t>
  </si>
  <si>
    <t>RPL37A</t>
  </si>
  <si>
    <t>ENSSSCG00000021978</t>
  </si>
  <si>
    <t>ribosomal protein L37a [Source:HGNC Symbol;Acc:10348]</t>
  </si>
  <si>
    <t>ZWINT</t>
  </si>
  <si>
    <t>ENSSSCG00000027984</t>
  </si>
  <si>
    <t>ZW10 interactor [Source:HGNC Symbol;Acc:13195]</t>
  </si>
  <si>
    <t>PCDH15</t>
  </si>
  <si>
    <t>ENSSSCG00000010426</t>
  </si>
  <si>
    <t>protocadherin-related 15 [Source:HGNC Symbol;Acc:14674]</t>
  </si>
  <si>
    <t>MBL2_PIG</t>
  </si>
  <si>
    <t>MBL2</t>
  </si>
  <si>
    <t>ENSSSCG00000010427</t>
  </si>
  <si>
    <t>Mannose-binding protein C [Source:UniProtKB/Swiss-Prot;Acc:Q9XSW3]</t>
  </si>
  <si>
    <t>NP_001138856.1</t>
  </si>
  <si>
    <t>DKK1</t>
  </si>
  <si>
    <t>ENSSSCG00000010428</t>
  </si>
  <si>
    <t>dickkopf-related protein 1  [Source:RefSeq peptide;Acc:NP_001138856]</t>
  </si>
  <si>
    <t>NP_001038039.1</t>
  </si>
  <si>
    <t>PRKG1</t>
  </si>
  <si>
    <t>ENSSSCG00000010429</t>
  </si>
  <si>
    <t>cGMP-dependent protein kinase 1 [Source:RefSeq peptide;Acc:NP_001038039]</t>
  </si>
  <si>
    <t>CSTF2T</t>
  </si>
  <si>
    <t>ENSSSCG00000010430</t>
  </si>
  <si>
    <t>Uncharacterized protein [Source:UniProtKB/TrEMBL;Acc:F1SD01]</t>
  </si>
  <si>
    <t>ENSSSCG00000029076</t>
  </si>
  <si>
    <t>A1CF</t>
  </si>
  <si>
    <t>ENSSSCG00000010431</t>
  </si>
  <si>
    <t>Uncharacterized protein [Source:UniProtKB/TrEMBL;Acc:F1SD00]</t>
  </si>
  <si>
    <t>ASAH2</t>
  </si>
  <si>
    <t>ENSSSCG00000010432</t>
  </si>
  <si>
    <t>Uncharacterized protein [Source:UniProtKB/TrEMBL;Acc:F1SCZ9]</t>
  </si>
  <si>
    <t>SMS1_PIG</t>
  </si>
  <si>
    <t>SGMS1</t>
  </si>
  <si>
    <t>ENSSSCG00000010433</t>
  </si>
  <si>
    <t>Phosphatidylcholine:ceramide cholinephosphotransferase 1 [Source:UniProtKB/Swiss-Prot;Acc:A0AAS4]</t>
  </si>
  <si>
    <t>MINPP1</t>
  </si>
  <si>
    <t>ENSSSCG00000010435</t>
  </si>
  <si>
    <t>multiple inositol-polyphosphate phosphatase 1 [Source:HGNC Symbol;Acc:7102]</t>
  </si>
  <si>
    <t>PAPSS2</t>
  </si>
  <si>
    <t>ENSSSCG00000010437</t>
  </si>
  <si>
    <t>Uncharacterized protein [Source:UniProtKB/TrEMBL;Acc:F1SCZ4]</t>
  </si>
  <si>
    <t>ATAD1</t>
  </si>
  <si>
    <t>ENSSSCG00000010438</t>
  </si>
  <si>
    <t>ATPase family, AAA domain containing 1 [Source:HGNC Symbol;Acc:25903]</t>
  </si>
  <si>
    <t>NP_001137168.1</t>
  </si>
  <si>
    <t>PTEN</t>
  </si>
  <si>
    <t>ENSSSCG00000010440</t>
  </si>
  <si>
    <t>phosphatidylinositol-3,4,5-trisphosphate 3-phosphatase and dual-specificity protein phosphatase PTEN  [Source:RefSeq peptide;Acc:NP_001137168]</t>
  </si>
  <si>
    <t>RNLS</t>
  </si>
  <si>
    <t>ENSSSCG00000010441</t>
  </si>
  <si>
    <t>Uncharacterized protein [Source:UniProtKB/TrEMBL;Acc:F1SCZ3]</t>
  </si>
  <si>
    <t>ENSSSCG00000023141</t>
  </si>
  <si>
    <t>renalase, FAD-dependent amine oxidase [Source:HGNC Symbol;Acc:25641]</t>
  </si>
  <si>
    <t>LIPK</t>
  </si>
  <si>
    <t>ENSSSCG00000010442</t>
  </si>
  <si>
    <t>Uncharacterized protein [Source:UniProtKB/TrEMBL;Acc:F1SCZ2]</t>
  </si>
  <si>
    <t>ENSSSCG00000027065</t>
  </si>
  <si>
    <t>ENSSSCG00000010443</t>
  </si>
  <si>
    <t>LIPM</t>
  </si>
  <si>
    <t>ENSSSCG00000010444</t>
  </si>
  <si>
    <t>Uncharacterized protein [Source:UniProtKB/TrEMBL;Acc:F1SCZ0]</t>
  </si>
  <si>
    <t>ANKRD22</t>
  </si>
  <si>
    <t>ENSSSCG00000010445</t>
  </si>
  <si>
    <t>Uncharacterized protein [Source:UniProtKB/TrEMBL;Acc:F1SCY9]</t>
  </si>
  <si>
    <t>NP_001230272.1</t>
  </si>
  <si>
    <t>STAMBPL1</t>
  </si>
  <si>
    <t>ENSSSCG00000010446</t>
  </si>
  <si>
    <t>AMSH-like protease  [Source:RefSeq peptide;Acc:NP_001230272]</t>
  </si>
  <si>
    <t>NP_001158122.1</t>
  </si>
  <si>
    <t>ACTA2</t>
  </si>
  <si>
    <t>ENSSSCG00000010447</t>
  </si>
  <si>
    <t>actin, aortic smooth muscle  [Source:RefSeq peptide;Acc:NP_001158122]</t>
  </si>
  <si>
    <t>TNR6_PIG</t>
  </si>
  <si>
    <t>FAS</t>
  </si>
  <si>
    <t>ENSSSCG00000010448</t>
  </si>
  <si>
    <t>Tumor necrosis factor receptor superfamily member 6  [Source:UniProtKB/Swiss-Prot;Acc:O77736]</t>
  </si>
  <si>
    <t>CH25H_PIG</t>
  </si>
  <si>
    <t>CH25H</t>
  </si>
  <si>
    <t>ENSSSCG00000010449</t>
  </si>
  <si>
    <t>Cholesterol 25-hydroxylase [Source:UniProtKB/Swiss-Prot;Acc:Q4G1G8]</t>
  </si>
  <si>
    <t>NP_001116606.1</t>
  </si>
  <si>
    <t>LIPA</t>
  </si>
  <si>
    <t>ENSSSCG00000010450</t>
  </si>
  <si>
    <t>lysosomal acid lipase/cholesteryl ester hydrolase  [Source:RefSeq peptide;Acc:NP_001116606]</t>
  </si>
  <si>
    <t>IFIT2</t>
  </si>
  <si>
    <t>ENSSSCG00000010451</t>
  </si>
  <si>
    <t>Uncharacterized protein [Source:UniProtKB/TrEMBL;Acc:F1SCY3]</t>
  </si>
  <si>
    <t>NP_001191324.1</t>
  </si>
  <si>
    <t>IFIT3</t>
  </si>
  <si>
    <t>ENSSSCG00000010452</t>
  </si>
  <si>
    <t>interferon-induced protein with tetratricopeptide repeats 3  [Source:RefSeq peptide;Acc:NP_001191324]</t>
  </si>
  <si>
    <t>NP_001231292.1</t>
  </si>
  <si>
    <t>IFIT1</t>
  </si>
  <si>
    <t>ENSSSCG00000010453</t>
  </si>
  <si>
    <t>interferon-induced protein with tetratricopeptide repeats 1  [Source:RefSeq peptide;Acc:NP_001231292]</t>
  </si>
  <si>
    <t>IFIT5</t>
  </si>
  <si>
    <t>ENSSSCG00000010454</t>
  </si>
  <si>
    <t>Uncharacterized protein [Source:UniProtKB/TrEMBL;Acc:F1SCY0]</t>
  </si>
  <si>
    <t>SLC16A12</t>
  </si>
  <si>
    <t>ENSSSCG00000010455</t>
  </si>
  <si>
    <t>Uncharacterized protein [Source:UniProtKB/TrEMBL;Acc:F1SCX9]</t>
  </si>
  <si>
    <t>PANK1</t>
  </si>
  <si>
    <t>ENSSSCG00000010456</t>
  </si>
  <si>
    <t>Uncharacterized protein [Source:UniProtKB/TrEMBL;Acc:F1SCX8]</t>
  </si>
  <si>
    <t>KIF20B</t>
  </si>
  <si>
    <t>ENSSSCG00000010457</t>
  </si>
  <si>
    <t>Uncharacterized protein [Source:UniProtKB/TrEMBL;Acc:F1SCX7]</t>
  </si>
  <si>
    <t>NP_999250.1</t>
  </si>
  <si>
    <t>HTR7</t>
  </si>
  <si>
    <t>ENSSSCG00000010459</t>
  </si>
  <si>
    <t>5-hydroxytryptamine receptor 7 [Source:RefSeq peptide;Acc:NP_999250]</t>
  </si>
  <si>
    <t>RPP30</t>
  </si>
  <si>
    <t>ENSSSCG00000010460</t>
  </si>
  <si>
    <t>Uncharacterized protein [Source:UniProtKB/TrEMBL;Acc:F1SCX5]</t>
  </si>
  <si>
    <t>ANKR1_PIG</t>
  </si>
  <si>
    <t>ANKRD1</t>
  </si>
  <si>
    <t>ENSSSCG00000010461</t>
  </si>
  <si>
    <t>Ankyrin repeat domain-containing protein 1 [Source:UniProtKB/Swiss-Prot;Acc:Q865U8]</t>
  </si>
  <si>
    <t>PCGF5</t>
  </si>
  <si>
    <t>ENSSSCG00000010462</t>
  </si>
  <si>
    <t>Uncharacterized protein [Source:UniProtKB/TrEMBL;Acc:F1SCX3]</t>
  </si>
  <si>
    <t>ENSSSCG00000010463</t>
  </si>
  <si>
    <t>HECTD2</t>
  </si>
  <si>
    <t>ENSSSCG00000020912</t>
  </si>
  <si>
    <t>Uncharacterized protein [Source:UniProtKB/TrEMBL;Acc:F1SCX1]</t>
  </si>
  <si>
    <t>PPP1R3C</t>
  </si>
  <si>
    <t>ENSSSCG00000010464</t>
  </si>
  <si>
    <t>Uncharacterized protein [Source:UniProtKB/TrEMBL;Acc:F1SCX0]</t>
  </si>
  <si>
    <t>TNKS2</t>
  </si>
  <si>
    <t>ENSSSCG00000010465</t>
  </si>
  <si>
    <t>Uncharacterized protein [Source:UniProtKB/TrEMBL;Acc:F1SCW9]</t>
  </si>
  <si>
    <t>BTAF1</t>
  </si>
  <si>
    <t>ENSSSCG00000010467</t>
  </si>
  <si>
    <t>Uncharacterized protein [Source:UniProtKB/TrEMBL;Acc:F1SCA0]</t>
  </si>
  <si>
    <t>CPEB3</t>
  </si>
  <si>
    <t>ENSSSCG00000010468</t>
  </si>
  <si>
    <t>Uncharacterized protein [Source:UniProtKB/TrEMBL;Acc:F1SC99]</t>
  </si>
  <si>
    <t>MARCH5</t>
  </si>
  <si>
    <t>ENSSSCG00000010469</t>
  </si>
  <si>
    <t>Uncharacterized protein [Source:UniProtKB/TrEMBL;Acc:F2Z5H0]</t>
  </si>
  <si>
    <t>IDE</t>
  </si>
  <si>
    <t>ENSSSCG00000010470</t>
  </si>
  <si>
    <t>Uncharacterized protein [Source:UniProtKB/TrEMBL;Acc:F1SC98]</t>
  </si>
  <si>
    <t>KIF11</t>
  </si>
  <si>
    <t>ENSSSCG00000010471</t>
  </si>
  <si>
    <t>Uncharacterized protein [Source:UniProtKB/TrEMBL;Acc:F1SC89]</t>
  </si>
  <si>
    <t>NP_001231508.1</t>
  </si>
  <si>
    <t>HHEX</t>
  </si>
  <si>
    <t>ENSSSCG00000010472</t>
  </si>
  <si>
    <t>hematopoietically-expressed homeobox protein HHEX  [Source:RefSeq peptide;Acc:NP_001231508]</t>
  </si>
  <si>
    <t>EXOC6</t>
  </si>
  <si>
    <t>ENSSSCG00000010473</t>
  </si>
  <si>
    <t>Uncharacterized protein [Source:UniProtKB/TrEMBL;Acc:F1SC85]</t>
  </si>
  <si>
    <t>CYP26C1</t>
  </si>
  <si>
    <t>ENSSSCG00000010474</t>
  </si>
  <si>
    <t>Uncharacterized protein [Source:UniProtKB/TrEMBL;Acc:F1SC84]</t>
  </si>
  <si>
    <t>CYP26A1</t>
  </si>
  <si>
    <t>ENSSSCG00000010475</t>
  </si>
  <si>
    <t>Uncharacterized protein [Source:UniProtKB/TrEMBL;Acc:F1SC83]</t>
  </si>
  <si>
    <t>ENSSSCG00000029274</t>
  </si>
  <si>
    <t>ENSSSCG00000025877</t>
  </si>
  <si>
    <t>MYOF</t>
  </si>
  <si>
    <t>ENSSSCG00000010476</t>
  </si>
  <si>
    <t>Uncharacterized protein [Source:UniProtKB/TrEMBL;Acc:F1SC82]</t>
  </si>
  <si>
    <t>CEP55</t>
  </si>
  <si>
    <t>ENSSSCG00000010477</t>
  </si>
  <si>
    <t>Uncharacterized protein [Source:UniProtKB/TrEMBL;Acc:F1SC81]</t>
  </si>
  <si>
    <t>NP_001191695.1</t>
  </si>
  <si>
    <t>GPR120</t>
  </si>
  <si>
    <t>ENSSSCG00000010478</t>
  </si>
  <si>
    <t>omega-3 fatty acid receptor 1 [Source:RefSeq peptide;Acc:NP_001191695]</t>
  </si>
  <si>
    <t>RET4_PIG</t>
  </si>
  <si>
    <t>RBP4</t>
  </si>
  <si>
    <t>ENSSSCG00000010479</t>
  </si>
  <si>
    <t>Retinol-binding protein 4 [Source:UniProtKB/Swiss-Prot;Acc:P27485]</t>
  </si>
  <si>
    <t>PDE6C</t>
  </si>
  <si>
    <t>ENSSSCG00000010480</t>
  </si>
  <si>
    <t>Uncharacterized protein [Source:UniProtKB/TrEMBL;Acc:F1SC79]</t>
  </si>
  <si>
    <t>NP_001230583.1</t>
  </si>
  <si>
    <t>FRA10AC1</t>
  </si>
  <si>
    <t>ENSSSCG00000024359</t>
  </si>
  <si>
    <t>protein FRA10AC1  [Source:RefSeq peptide;Acc:NP_001230583]</t>
  </si>
  <si>
    <t>LGI1</t>
  </si>
  <si>
    <t>ENSSSCG00000010481</t>
  </si>
  <si>
    <t>Uncharacterized protein [Source:UniProtKB/TrEMBL;Acc:F1SC71]</t>
  </si>
  <si>
    <t>SLC35G1</t>
  </si>
  <si>
    <t>ENSSSCG00000027230</t>
  </si>
  <si>
    <t>solute carrier family 35, member G1 [Source:HGNC Symbol;Acc:26607]</t>
  </si>
  <si>
    <t>PLCE1</t>
  </si>
  <si>
    <t>ENSSSCG00000010483</t>
  </si>
  <si>
    <t>Uncharacterized protein [Source:UniProtKB/TrEMBL;Acc:F1SC67]</t>
  </si>
  <si>
    <t>NP_001137587.1</t>
  </si>
  <si>
    <t>NOC3L</t>
  </si>
  <si>
    <t>ENSSSCG00000010484</t>
  </si>
  <si>
    <t>nucleolar complex protein 3 homolog [Source:RefSeq peptide;Acc:NP_001137587]</t>
  </si>
  <si>
    <t>ENSSSCG00000022139</t>
  </si>
  <si>
    <t>ENSSSCG00000029831</t>
  </si>
  <si>
    <t>ENSSSCG00000010485</t>
  </si>
  <si>
    <t>HELLS</t>
  </si>
  <si>
    <t>ENSSSCG00000010486</t>
  </si>
  <si>
    <t>Uncharacterized protein [Source:UniProtKB/TrEMBL;Acc:F1SC64]</t>
  </si>
  <si>
    <t>ENSSSCG00000023002</t>
  </si>
  <si>
    <t>TYB4_PIG</t>
  </si>
  <si>
    <t>TMSB4</t>
  </si>
  <si>
    <t>ENSSSCG00000012120</t>
  </si>
  <si>
    <t>Thymosin beta-4 Hematopoietic system regulatory peptide [Source:UniProtKB/Swiss-Prot;Acc:Q95274]</t>
  </si>
  <si>
    <t>ENSSSCG00000024537</t>
  </si>
  <si>
    <t>ENSSSCG00000010487</t>
  </si>
  <si>
    <t>NP_999585.1</t>
  </si>
  <si>
    <t>CYP2C49</t>
  </si>
  <si>
    <t>ENSSSCG00000010488</t>
  </si>
  <si>
    <t>cytochrome P450 2C49  [Source:RefSeq peptide;Acc:NP_999585]</t>
  </si>
  <si>
    <t>CP242_PIG</t>
  </si>
  <si>
    <t>CYP2C42</t>
  </si>
  <si>
    <t>ENSSSCG00000026798</t>
  </si>
  <si>
    <t>Cytochrome P450 2C42 [Source:UniProtKB/Swiss-Prot;Acc:P79402]</t>
  </si>
  <si>
    <t>ENSSSCG00000010491</t>
  </si>
  <si>
    <t>Uncharacterized protein [Source:UniProtKB/TrEMBL;Acc:F1SC60]</t>
  </si>
  <si>
    <t>PDLIM1</t>
  </si>
  <si>
    <t>ENSSSCG00000010493</t>
  </si>
  <si>
    <t>Uncharacterized protein [Source:UniProtKB/TrEMBL;Acc:F1SC51]</t>
  </si>
  <si>
    <t>SORBS1</t>
  </si>
  <si>
    <t>ENSSSCG00000010494</t>
  </si>
  <si>
    <t>sorbin and SH3 domain containing 1 [Source:HGNC Symbol;Acc:14565]</t>
  </si>
  <si>
    <t>ALDH18A1</t>
  </si>
  <si>
    <t>ENSSSCG00000010495</t>
  </si>
  <si>
    <t>Uncharacterized protein [Source:UniProtKB/TrEMBL;Acc:F1SC47]</t>
  </si>
  <si>
    <t>TCTN3</t>
  </si>
  <si>
    <t>ENSSSCG00000010496</t>
  </si>
  <si>
    <t>Uncharacterized protein [Source:UniProtKB/TrEMBL;Acc:F1SC46]</t>
  </si>
  <si>
    <t>ENTP1_PIG</t>
  </si>
  <si>
    <t>ENTPD1</t>
  </si>
  <si>
    <t>ENSSSCG00000010497</t>
  </si>
  <si>
    <t>Ectonucleoside triphosphate diphosphohydrolase 1 Ectonucleoside triphosphate diphosphohydrolase 1 27 kDa subunit Ectonucleoside triphosphate diphosphohydrolase 1 54 kDa subunit [Source:UniProtKB/Swiss-Prot;Acc:Q9MYU4]</t>
  </si>
  <si>
    <t>ENSSSCG00000010498</t>
  </si>
  <si>
    <t>Uncharacterized protein [Source:UniProtKB/TrEMBL;Acc:F1SC44]</t>
  </si>
  <si>
    <t>ENSSSCG00000010499</t>
  </si>
  <si>
    <t>Uncharacterized protein [Source:UniProtKB/TrEMBL;Acc:F1SC43]</t>
  </si>
  <si>
    <t>ENSSSCG00000010501</t>
  </si>
  <si>
    <t>Uncharacterized protein [Source:UniProtKB/TrEMBL;Acc:F1SC40]</t>
  </si>
  <si>
    <t>CCNJ</t>
  </si>
  <si>
    <t>ENSSSCG00000010502</t>
  </si>
  <si>
    <t>Uncharacterized protein [Source:UniProtKB/TrEMBL;Acc:F1SC31]</t>
  </si>
  <si>
    <t>ENSSSCG00000010503</t>
  </si>
  <si>
    <t>Uncharacterized protein [Source:UniProtKB/TrEMBL;Acc:F1SC29]</t>
  </si>
  <si>
    <t>BLNK</t>
  </si>
  <si>
    <t>ENSSSCG00000010504</t>
  </si>
  <si>
    <t>Uncharacterized protein [Source:UniProtKB/TrEMBL;Acc:F1SBG3]</t>
  </si>
  <si>
    <t>DNTT</t>
  </si>
  <si>
    <t>ENSSSCG00000010505</t>
  </si>
  <si>
    <t>Uncharacterized protein [Source:UniProtKB/TrEMBL;Acc:F1SBG2]</t>
  </si>
  <si>
    <t>OPALI_PIG</t>
  </si>
  <si>
    <t>OPALIN</t>
  </si>
  <si>
    <t>ENSSSCG00000010506</t>
  </si>
  <si>
    <t>Opalin [Source:UniProtKB/Swiss-Prot;Acc:Q29102]</t>
  </si>
  <si>
    <t>TLL2</t>
  </si>
  <si>
    <t>ENSSSCG00000010507</t>
  </si>
  <si>
    <t>Uncharacterized protein [Source:UniProtKB/TrEMBL;Acc:F1SBG0]</t>
  </si>
  <si>
    <t>TM9SF3</t>
  </si>
  <si>
    <t>ENSSSCG00000010508</t>
  </si>
  <si>
    <t>Uncharacterized protein [Source:UniProtKB/TrEMBL;Acc:F1SBF9]</t>
  </si>
  <si>
    <t>NP_001231432.1</t>
  </si>
  <si>
    <t>PIK3AP1</t>
  </si>
  <si>
    <t>ENSSSCG00000010509</t>
  </si>
  <si>
    <t>phosphoinositide 3-kinase adapter protein 1 [Source:RefSeq peptide;Acc:NP_001231432]</t>
  </si>
  <si>
    <t>LCOR</t>
  </si>
  <si>
    <t>ENSSSCG00000010511</t>
  </si>
  <si>
    <t>Uncharacterized protein [Source:UniProtKB/TrEMBL;Acc:F1S8Z1]</t>
  </si>
  <si>
    <t>C10ORF12</t>
  </si>
  <si>
    <t>ENSSSCG00000010513</t>
  </si>
  <si>
    <t>Uncharacterized protein [Source:UniProtKB/TrEMBL;Acc:F1S8Y9]</t>
  </si>
  <si>
    <t>SLIT1</t>
  </si>
  <si>
    <t>ENSSSCG00000010512</t>
  </si>
  <si>
    <t>Uncharacterized protein [Source:UniProtKB/TrEMBL;Acc:F1S8Z0]</t>
  </si>
  <si>
    <t>RRP12</t>
  </si>
  <si>
    <t>ENSSSCG00000010514</t>
  </si>
  <si>
    <t>Uncharacterized protein [Source:UniProtKB/TrEMBL;Acc:F1S8Y8]</t>
  </si>
  <si>
    <t>PGAM1</t>
  </si>
  <si>
    <t>ENSSSCG00000010517</t>
  </si>
  <si>
    <t>phosphoglycerate mutase 1 (brain) [Source:HGNC Symbol;Acc:8888]</t>
  </si>
  <si>
    <t>EXOSC1</t>
  </si>
  <si>
    <t>ENSSSCG00000010518</t>
  </si>
  <si>
    <t>Uncharacterized protein [Source:UniProtKB/TrEMBL;Acc:F1S8Y4]</t>
  </si>
  <si>
    <t>ENSSSCG00000010519</t>
  </si>
  <si>
    <t>Uncharacterized protein [Source:UniProtKB/TrEMBL;Acc:F1S8Y3]</t>
  </si>
  <si>
    <t>MMS19</t>
  </si>
  <si>
    <t>ENSSSCG00000010520</t>
  </si>
  <si>
    <t>Uncharacterized protein [Source:UniProtKB/TrEMBL;Acc:F1S8Y2]</t>
  </si>
  <si>
    <t>UBTD1</t>
  </si>
  <si>
    <t>ENSSSCG00000010521</t>
  </si>
  <si>
    <t>Uncharacterized protein [Source:UniProtKB/TrEMBL;Acc:F1S8Y1]</t>
  </si>
  <si>
    <t>ANKRD2</t>
  </si>
  <si>
    <t>ENSSSCG00000010522</t>
  </si>
  <si>
    <t>Ankyrin repeat domain-containing protein 2 [Source:UniProtKB/TrEMBL;Acc:G9B792]</t>
  </si>
  <si>
    <t>NP_001177098.1</t>
  </si>
  <si>
    <t>DHDPSL</t>
  </si>
  <si>
    <t>ENSSSCG00000010523</t>
  </si>
  <si>
    <t>probable 4-hydroxy-2-oxoglutarate aldolase, mitochondrial  [Source:RefSeq peptide;Acc:NP_001177098]</t>
  </si>
  <si>
    <t>MORN4</t>
  </si>
  <si>
    <t>ENSSSCG00000010524</t>
  </si>
  <si>
    <t>Uncharacterized protein [Source:UniProtKB/TrEMBL;Acc:F1S8X8]</t>
  </si>
  <si>
    <t>ENSSSCG00000010525</t>
  </si>
  <si>
    <t>Uncharacterized protein [Source:UniProtKB/TrEMBL;Acc:F1S8X7]</t>
  </si>
  <si>
    <t>AVPI1</t>
  </si>
  <si>
    <t>ENSSSCG00000010526</t>
  </si>
  <si>
    <t>Uncharacterized protein [Source:UniProtKB/TrEMBL;Acc:F1S8X6]</t>
  </si>
  <si>
    <t>MARVELD1</t>
  </si>
  <si>
    <t>ENSSSCG00000010527</t>
  </si>
  <si>
    <t>Uncharacterized protein [Source:UniProtKB/TrEMBL;Acc:F1S8X5]</t>
  </si>
  <si>
    <t>ZFYVE27</t>
  </si>
  <si>
    <t>ENSSSCG00000010528</t>
  </si>
  <si>
    <t>Uncharacterized protein [Source:UniProtKB/TrEMBL;Acc:F1S8X4]</t>
  </si>
  <si>
    <t>NP_001230335.1</t>
  </si>
  <si>
    <t>SFRP5</t>
  </si>
  <si>
    <t>ENSSSCG00000010529</t>
  </si>
  <si>
    <t>secreted frizzled-related protein 5 [Source:RefSeq peptide;Acc:NP_001230335]</t>
  </si>
  <si>
    <t>CRTAC1</t>
  </si>
  <si>
    <t>ENSSSCG00000010530</t>
  </si>
  <si>
    <t>Uncharacterized protein [Source:UniProtKB/TrEMBL;Acc:F1S8X2]</t>
  </si>
  <si>
    <t>C10ORF28</t>
  </si>
  <si>
    <t>ENSSSCG00000010531</t>
  </si>
  <si>
    <t>Uncharacterized protein [Source:UniProtKB/TrEMBL;Acc:F1S8X1]</t>
  </si>
  <si>
    <t>LOXL4</t>
  </si>
  <si>
    <t>ENSSSCG00000010532</t>
  </si>
  <si>
    <t>Uncharacterized protein [Source:UniProtKB/TrEMBL;Acc:F1S8X0]</t>
  </si>
  <si>
    <t>ENSSSCG00000010533</t>
  </si>
  <si>
    <t>HPSE2</t>
  </si>
  <si>
    <t>ENSSSCG00000010535</t>
  </si>
  <si>
    <t>heparanase 2 [Source:HGNC Symbol;Acc:18374]</t>
  </si>
  <si>
    <t>CNNM1</t>
  </si>
  <si>
    <t>ENSSSCG00000010536</t>
  </si>
  <si>
    <t>Uncharacterized protein [Source:UniProtKB/TrEMBL;Acc:F1S8W6]</t>
  </si>
  <si>
    <t>AATC_PIG</t>
  </si>
  <si>
    <t>GOT1</t>
  </si>
  <si>
    <t>ENSSSCG00000010537</t>
  </si>
  <si>
    <t>Aspartate aminotransferase, cytoplasmic [Source:UniProtKB/Swiss-Prot;Acc:P00503]</t>
  </si>
  <si>
    <t>NKX2-3</t>
  </si>
  <si>
    <t>ENSSSCG00000010538</t>
  </si>
  <si>
    <t>Uncharacterized protein [Source:UniProtKB/TrEMBL;Acc:F1S8W5]</t>
  </si>
  <si>
    <t>SLC25A28</t>
  </si>
  <si>
    <t>ENSSSCG00000010539</t>
  </si>
  <si>
    <t>Uncharacterized protein [Source:UniProtKB/TrEMBL;Acc:F1S8W4]</t>
  </si>
  <si>
    <t>ENTPD7</t>
  </si>
  <si>
    <t>ENSSSCG00000010540</t>
  </si>
  <si>
    <t>Uncharacterized protein [Source:UniProtKB/TrEMBL;Acc:F1S8W3]</t>
  </si>
  <si>
    <t>COX15</t>
  </si>
  <si>
    <t>ENSSSCG00000010541</t>
  </si>
  <si>
    <t>Uncharacterized protein [Source:UniProtKB/TrEMBL;Acc:F1S8W1]</t>
  </si>
  <si>
    <t>CUTC</t>
  </si>
  <si>
    <t>ABCC2</t>
  </si>
  <si>
    <t>ENSSSCG00000010543</t>
  </si>
  <si>
    <t>Uncharacterized protein [Source:UniProtKB/TrEMBL;Acc:F1S8V9]</t>
  </si>
  <si>
    <t>DNMBP</t>
  </si>
  <si>
    <t>ENSSSCG00000010544</t>
  </si>
  <si>
    <t>Uncharacterized protein [Source:UniProtKB/TrEMBL;Acc:F1S8V8]</t>
  </si>
  <si>
    <t>CPN1</t>
  </si>
  <si>
    <t>ENSSSCG00000010545</t>
  </si>
  <si>
    <t>Uncharacterized protein [Source:UniProtKB/TrEMBL;Acc:F1S8V7]</t>
  </si>
  <si>
    <t>NP_999579.1</t>
  </si>
  <si>
    <t>CYP2C33</t>
  </si>
  <si>
    <t>ENSSSCG00000010546</t>
  </si>
  <si>
    <t>cytochrome P450 2C33  [Source:RefSeq peptide;Acc:NP_999579]</t>
  </si>
  <si>
    <t>NP_001136368.1</t>
  </si>
  <si>
    <t>ERLIN1</t>
  </si>
  <si>
    <t>ENSSSCG00000010547</t>
  </si>
  <si>
    <t>erlin-1  [Source:RefSeq peptide;Acc:NP_001136368]</t>
  </si>
  <si>
    <t>NP_001107751.1</t>
  </si>
  <si>
    <t>IKK-ALPHA</t>
  </si>
  <si>
    <t>ENSSSCG00000010548</t>
  </si>
  <si>
    <t>inhibitor of nuclear factor kappa-B kinase subunit alpha  [Source:RefSeq peptide;Acc:NP_001107751]</t>
  </si>
  <si>
    <t>ENSSSCG00000010549</t>
  </si>
  <si>
    <t>CWF19L1</t>
  </si>
  <si>
    <t>ENSSSCG00000010550</t>
  </si>
  <si>
    <t>Uncharacterized protein [Source:UniProtKB/TrEMBL;Acc:F1S8V2]</t>
  </si>
  <si>
    <t>BLOC1S2</t>
  </si>
  <si>
    <t>ENSSSCG00000010551</t>
  </si>
  <si>
    <t>Uncharacterized protein [Source:UniProtKB/TrEMBL;Acc:F1S8V1]</t>
  </si>
  <si>
    <t>PKD2L1</t>
  </si>
  <si>
    <t>ENSSSCG00000010552</t>
  </si>
  <si>
    <t>Uncharacterized protein [Source:UniProtKB/TrEMBL;Acc:F1S8V0]</t>
  </si>
  <si>
    <t>ACOD_PIG</t>
  </si>
  <si>
    <t>SCD</t>
  </si>
  <si>
    <t>ENSSSCG00000010554</t>
  </si>
  <si>
    <t>Acyl-CoA desaturase [Source:UniProtKB/Swiss-Prot;Acc:O02858]</t>
  </si>
  <si>
    <t>ENSSSCG00000010555</t>
  </si>
  <si>
    <t>PAX2</t>
  </si>
  <si>
    <t>ENSSSCG00000010556</t>
  </si>
  <si>
    <t>Uncharacterized protein [Source:UniProtKB/TrEMBL;Acc:F1S8U8]</t>
  </si>
  <si>
    <t>SEMA4G</t>
  </si>
  <si>
    <t>ENSSSCG00000029533</t>
  </si>
  <si>
    <t>sema domain, immunoglobulin domain (Ig), transmembrane domain (TM) and short cytoplasmic domain, (semaphorin) 4G [Source:HGNC Symbol;Acc:10735]</t>
  </si>
  <si>
    <t>ENSSSCG00000025557</t>
  </si>
  <si>
    <t>NP_001231480.1</t>
  </si>
  <si>
    <t>KAZALD1</t>
  </si>
  <si>
    <t>ENSSSCG00000022429</t>
  </si>
  <si>
    <t>kazal-type serine protease inhibitor domain-containing protein 1  [Source:RefSeq peptide;Acc:NP_001231480]</t>
  </si>
  <si>
    <t>LZTS2</t>
  </si>
  <si>
    <t>ENSSSCG00000021798</t>
  </si>
  <si>
    <t>leucine zipper, putative tumor suppressor 2 [Source:HGNC Symbol;Acc:29381]</t>
  </si>
  <si>
    <t>C10orf2</t>
  </si>
  <si>
    <t>ENSSSCG00000030428</t>
  </si>
  <si>
    <t>chromosome 10 open reading frame 2 [Source:HGNC Symbol;Acc:1160]</t>
  </si>
  <si>
    <t>PDZD7</t>
  </si>
  <si>
    <t>ENSSSCG00000026277</t>
  </si>
  <si>
    <t>PDZ domain containing 7 [Source:HGNC Symbol;Acc:26257]</t>
  </si>
  <si>
    <t>SFXN3</t>
  </si>
  <si>
    <t>ENSSSCG00000022005</t>
  </si>
  <si>
    <t>sideroflexin 3 [Source:HGNC Symbol;Acc:16087]</t>
  </si>
  <si>
    <t>ENSSSCG00000010559</t>
  </si>
  <si>
    <t>Uncharacterized protein [Source:UniProtKB/TrEMBL;Acc:F1S8U5]</t>
  </si>
  <si>
    <t>MRPL43</t>
  </si>
  <si>
    <t>ENSSSCG00000010560</t>
  </si>
  <si>
    <t>Uncharacterized protein [Source:UniProtKB/TrEMBL;Acc:F1S8U4]</t>
  </si>
  <si>
    <t>ENSSSCG00000010562</t>
  </si>
  <si>
    <t>TLX1</t>
  </si>
  <si>
    <t>ENSSSCG00000010561</t>
  </si>
  <si>
    <t>Uncharacterized protein [Source:UniProtKB/TrEMBL;Acc:F1S8U3]</t>
  </si>
  <si>
    <t>NP_001193265.1</t>
  </si>
  <si>
    <t>LBX1</t>
  </si>
  <si>
    <t>ENSSSCG00000022693</t>
  </si>
  <si>
    <t>transcription factor LBX1  [Source:RefSeq peptide;Acc:NP_001193265]</t>
  </si>
  <si>
    <t>BTRC</t>
  </si>
  <si>
    <t>ENSSSCG00000010563</t>
  </si>
  <si>
    <t>Uncharacterized protein [Source:UniProtKB/TrEMBL;Acc:F1S8U2]</t>
  </si>
  <si>
    <t>POLL</t>
  </si>
  <si>
    <t>ENSSSCG00000010564</t>
  </si>
  <si>
    <t>Uncharacterized protein [Source:UniProtKB/TrEMBL;Acc:F1S8U1]</t>
  </si>
  <si>
    <t>DPCD</t>
  </si>
  <si>
    <t>ENSSSCG00000010565</t>
  </si>
  <si>
    <t>Uncharacterized protein [Source:UniProtKB/TrEMBL;Acc:F1S8U0]</t>
  </si>
  <si>
    <t>FBXW4</t>
  </si>
  <si>
    <t>ENSSSCG00000010566</t>
  </si>
  <si>
    <t>Uncharacterized protein [Source:UniProtKB/TrEMBL;Acc:F1S8T9]</t>
  </si>
  <si>
    <t>ENSSSCG00000010567</t>
  </si>
  <si>
    <t>ENSSSCG00000029192</t>
  </si>
  <si>
    <t>FGF8</t>
  </si>
  <si>
    <t>ENSSSCG00000028383</t>
  </si>
  <si>
    <t>Uncharacterized protein [Source:UniProtKB/TrEMBL;Acc:F1S8T8]</t>
  </si>
  <si>
    <t>NPM3</t>
  </si>
  <si>
    <t>ENSSSCG00000010568</t>
  </si>
  <si>
    <t>Uncharacterized protein [Source:UniProtKB/TrEMBL;Acc:F1S8T7]</t>
  </si>
  <si>
    <t>MGEA5</t>
  </si>
  <si>
    <t>ENSSSCG00000010569</t>
  </si>
  <si>
    <t>Uncharacterized protein [Source:UniProtKB/TrEMBL;Acc:F1S8T6]</t>
  </si>
  <si>
    <t>KCNIP2</t>
  </si>
  <si>
    <t>ENSSSCG00000010570</t>
  </si>
  <si>
    <t>Uncharacterized protein [Source:UniProtKB/TrEMBL;Acc:F1S8T5]</t>
  </si>
  <si>
    <t>C10ORF76</t>
  </si>
  <si>
    <t>ENSSSCG00000010571</t>
  </si>
  <si>
    <t>Uncharacterized protein [Source:UniProtKB/TrEMBL;Acc:F1S8T4]</t>
  </si>
  <si>
    <t>NP_001092060.1</t>
  </si>
  <si>
    <t>HPS6</t>
  </si>
  <si>
    <t>ENSSSCG00000010573</t>
  </si>
  <si>
    <t>Hermansky-Pudlak syndrome 6 protein [Source:RefSeq peptide;Acc:NP_001092060]</t>
  </si>
  <si>
    <t>NP_001072153.1</t>
  </si>
  <si>
    <t>ENSSSCG00000010574</t>
  </si>
  <si>
    <t>CLIM2  [Source:RefSeq peptide;Acc:NP_001072153]</t>
  </si>
  <si>
    <t>PPRC1</t>
  </si>
  <si>
    <t>ENSSSCG00000010575</t>
  </si>
  <si>
    <t>Uncharacterized protein [Source:UniProtKB/TrEMBL;Acc:F1S8T2]</t>
  </si>
  <si>
    <t>NOLC1</t>
  </si>
  <si>
    <t>ENSSSCG00000010576</t>
  </si>
  <si>
    <t>Uncharacterized protein [Source:UniProtKB/TrEMBL;Acc:F1S8T1]</t>
  </si>
  <si>
    <t>NP_001161106.1</t>
  </si>
  <si>
    <t>ELOVL3</t>
  </si>
  <si>
    <t>ENSSSCG00000010577</t>
  </si>
  <si>
    <t>elongation of very long chain fatty acids protein 3  [Source:RefSeq peptide;Acc:NP_001161106]</t>
  </si>
  <si>
    <t>PITX3</t>
  </si>
  <si>
    <t>ENSSSCG00000010578</t>
  </si>
  <si>
    <t>Uncharacterized protein [Source:UniProtKB/TrEMBL;Acc:F1S8T0]</t>
  </si>
  <si>
    <t>GBF1</t>
  </si>
  <si>
    <t>ENSSSCG00000010579</t>
  </si>
  <si>
    <t>Uncharacterized protein [Source:UniProtKB/TrEMBL;Acc:F1S8S9]</t>
  </si>
  <si>
    <t>NFKB2</t>
  </si>
  <si>
    <t>ENSSSCG00000010580</t>
  </si>
  <si>
    <t>Uncharacterized protein [Source:UniProtKB/TrEMBL;Acc:F1S861]</t>
  </si>
  <si>
    <t>PSD</t>
  </si>
  <si>
    <t>ENSSSCG00000010581</t>
  </si>
  <si>
    <t>pleckstrin and Sec7 domain containing [Source:HGNC Symbol;Acc:9507]</t>
  </si>
  <si>
    <t>TMEM180</t>
  </si>
  <si>
    <t>ENSSSCG00000010584</t>
  </si>
  <si>
    <t>Uncharacterized protein [Source:UniProtKB/TrEMBL;Acc:F1S857]</t>
  </si>
  <si>
    <t>ACTR1A</t>
  </si>
  <si>
    <t>ENSSSCG00000010585</t>
  </si>
  <si>
    <t>ARP1 actin-related protein 1 homolog A, centractin alpha (yeast) [Source:HGNC Symbol;Acc:167]</t>
  </si>
  <si>
    <t>SUFU</t>
  </si>
  <si>
    <t>ENSSSCG00000010586</t>
  </si>
  <si>
    <t>Uncharacterized protein [Source:UniProtKB/TrEMBL;Acc:F1S856]</t>
  </si>
  <si>
    <t>TRIM8</t>
  </si>
  <si>
    <t>ENSSSCG00000010587</t>
  </si>
  <si>
    <t>Uncharacterized protein [Source:UniProtKB/TrEMBL;Acc:F1S855]</t>
  </si>
  <si>
    <t>ARL3</t>
  </si>
  <si>
    <t>ENSSSCG00000010588</t>
  </si>
  <si>
    <t>ADP-ribosylation factor-like protein 3 [Source:UniProtKB/TrEMBL;Acc:F1S854]</t>
  </si>
  <si>
    <t>ENSSSCG00000010589</t>
  </si>
  <si>
    <t>ENSSSCG00000024308</t>
  </si>
  <si>
    <t>SFXN2</t>
  </si>
  <si>
    <t>ENSSSCG00000022348</t>
  </si>
  <si>
    <t>Uncharacterized protein [Source:UniProtKB/TrEMBL;Acc:F1S852]</t>
  </si>
  <si>
    <t>C10ORF26</t>
  </si>
  <si>
    <t>ENSSSCG00000029594</t>
  </si>
  <si>
    <t>Uncharacterized protein [Source:UniProtKB/TrEMBL;Acc:F1S851]</t>
  </si>
  <si>
    <t>CP17A_PIG</t>
  </si>
  <si>
    <t>CYP17A1</t>
  </si>
  <si>
    <t>ENSSSCG00000010591</t>
  </si>
  <si>
    <t>Steroid 17-alpha-hydroxylase/17,20 lyase [Source:UniProtKB/Swiss-Prot;Acc:P19100]</t>
  </si>
  <si>
    <t>NP_001231544.1</t>
  </si>
  <si>
    <t>C14H10orf32</t>
  </si>
  <si>
    <t>ENSSSCG00000026424</t>
  </si>
  <si>
    <t>hypothetical protein LOC100157047 [Source:RefSeq peptide;Acc:NP_001231544]</t>
  </si>
  <si>
    <t>AS3MT</t>
  </si>
  <si>
    <t>ENSSSCG00000010592</t>
  </si>
  <si>
    <t>Uncharacterized protein [Source:UniProtKB/TrEMBL;Acc:F1S850]</t>
  </si>
  <si>
    <t>CNNM2</t>
  </si>
  <si>
    <t>ENSSSCG00000010593</t>
  </si>
  <si>
    <t>cyclin M2 [Source:HGNC Symbol;Acc:103]</t>
  </si>
  <si>
    <t>NT5C2</t>
  </si>
  <si>
    <t>ENSSSCG00000010594</t>
  </si>
  <si>
    <t>Uncharacterized protein [Source:UniProtKB/TrEMBL;Acc:F1S848]</t>
  </si>
  <si>
    <t>INA</t>
  </si>
  <si>
    <t>ENSSSCG00000010595</t>
  </si>
  <si>
    <t>Uncharacterized protein [Source:UniProtKB/TrEMBL;Acc:F1S847]</t>
  </si>
  <si>
    <t>ENSSSCG00000020954</t>
  </si>
  <si>
    <t>NEURL</t>
  </si>
  <si>
    <t>ENSSSCG00000010603</t>
  </si>
  <si>
    <t>Uncharacterized protein [Source:UniProtKB/TrEMBL;Acc:F1S837]</t>
  </si>
  <si>
    <t>SH3PXD2A</t>
  </si>
  <si>
    <t>ENSSSCG00000010604</t>
  </si>
  <si>
    <t>Uncharacterized protein [Source:UniProtKB/TrEMBL;Acc:F1S836]</t>
  </si>
  <si>
    <t>NP_001230614.1</t>
  </si>
  <si>
    <t>OBFC1</t>
  </si>
  <si>
    <t>ENSSSCG00000010605</t>
  </si>
  <si>
    <t>CST complex subunit STN1  [Source:RefSeq peptide;Acc:NP_001230614]</t>
  </si>
  <si>
    <t>SLK</t>
  </si>
  <si>
    <t>ENSSSCG00000010606</t>
  </si>
  <si>
    <t>Uncharacterized protein [Source:UniProtKB/TrEMBL;Acc:F1S5P2]</t>
  </si>
  <si>
    <t>ENSSSCG00000021131</t>
  </si>
  <si>
    <t>COL17A1</t>
  </si>
  <si>
    <t>ENSSSCG00000010607</t>
  </si>
  <si>
    <t>Uncharacterized protein [Source:UniProtKB/TrEMBL;Acc:F1S5P1]</t>
  </si>
  <si>
    <t>SFR1</t>
  </si>
  <si>
    <t>ENSSSCG00000010608</t>
  </si>
  <si>
    <t>Uncharacterized protein [Source:UniProtKB/TrEMBL;Acc:F1S5P0]</t>
  </si>
  <si>
    <t>WDR96</t>
  </si>
  <si>
    <t>ENSSSCG00000010609</t>
  </si>
  <si>
    <t>Uncharacterized protein [Source:UniProtKB/TrEMBL;Acc:F1S5N9]</t>
  </si>
  <si>
    <t>ENSSSCG00000010610</t>
  </si>
  <si>
    <t>Uncharacterized protein [Source:UniProtKB/TrEMBL;Acc:F1S5N8]</t>
  </si>
  <si>
    <t>GSTO1_PIG</t>
  </si>
  <si>
    <t>GSTO1</t>
  </si>
  <si>
    <t>ENSSSCG00000022351</t>
  </si>
  <si>
    <t>Glutathione S-transferase omega-1 [Source:UniProtKB/Swiss-Prot;Acc:Q9N1F5]</t>
  </si>
  <si>
    <t>ENSSSCG00000030271</t>
  </si>
  <si>
    <t>Uncharacterized protein [Source:UniProtKB/TrEMBL;Acc:F1S5N4]</t>
  </si>
  <si>
    <t>ITPRIP</t>
  </si>
  <si>
    <t>ENSSSCG00000010613</t>
  </si>
  <si>
    <t>Uncharacterized protein [Source:UniProtKB/TrEMBL;Acc:F1S5N6]</t>
  </si>
  <si>
    <t>CCDC147</t>
  </si>
  <si>
    <t>ENSSSCG00000010614</t>
  </si>
  <si>
    <t>coiled-coil domain containing 147 [Source:HGNC Symbol;Acc:26676]</t>
  </si>
  <si>
    <t>SORCS3</t>
  </si>
  <si>
    <t>ENSSSCG00000010617</t>
  </si>
  <si>
    <t>Uncharacterized protein [Source:UniProtKB/TrEMBL;Acc:F1S5N3]</t>
  </si>
  <si>
    <t>ENSSSCG00000024935</t>
  </si>
  <si>
    <t>ENSSSCG00000010619</t>
  </si>
  <si>
    <t>ENSSSCG00000030475</t>
  </si>
  <si>
    <t>ENSSSCG00000030026</t>
  </si>
  <si>
    <t>XPNPEP1</t>
  </si>
  <si>
    <t>ENSSSCG00000010620</t>
  </si>
  <si>
    <t>Uncharacterized protein [Source:UniProtKB/TrEMBL;Acc:F1S5N0]</t>
  </si>
  <si>
    <t>ADD3</t>
  </si>
  <si>
    <t>ENSSSCG00000010621</t>
  </si>
  <si>
    <t>Uncharacterized protein [Source:UniProtKB/TrEMBL;Acc:F1S5M9]</t>
  </si>
  <si>
    <t>ENSSSCG00000021324</t>
  </si>
  <si>
    <t>MXI1</t>
  </si>
  <si>
    <t>ENSSSCG00000022128</t>
  </si>
  <si>
    <t>MAX interactor 1 [Source:HGNC Symbol;Acc:7534]</t>
  </si>
  <si>
    <t>NP_001159781.1</t>
  </si>
  <si>
    <t>SMNDC1</t>
  </si>
  <si>
    <t>ENSSSCG00000030507</t>
  </si>
  <si>
    <t>survival of motor neuron-related-splicing factor 30  [Source:RefSeq peptide;Acc:NP_001159781]</t>
  </si>
  <si>
    <t>DUSP5</t>
  </si>
  <si>
    <t>ENSSSCG00000010624</t>
  </si>
  <si>
    <t>Dual specificity protein phosphatase [Source:UniProtKB/TrEMBL;Acc:F1S5M6]</t>
  </si>
  <si>
    <t>SMC3</t>
  </si>
  <si>
    <t>ENSSSCG00000010625</t>
  </si>
  <si>
    <t>Uncharacterized protein [Source:UniProtKB/TrEMBL;Acc:F2Z5G2]</t>
  </si>
  <si>
    <t>RBM20</t>
  </si>
  <si>
    <t>ENSSSCG00000010626</t>
  </si>
  <si>
    <t>Uncharacterized protein [Source:UniProtKB/TrEMBL;Acc:F1S5L8]</t>
  </si>
  <si>
    <t>PDCD4</t>
  </si>
  <si>
    <t>ENSSSCG00000010627</t>
  </si>
  <si>
    <t>Uncharacterized protein [Source:UniProtKB/TrEMBL;Acc:F1S5L7]</t>
  </si>
  <si>
    <t>ENSSSCG00000029207</t>
  </si>
  <si>
    <t>SHOC2</t>
  </si>
  <si>
    <t>ENSSSCG00000010628</t>
  </si>
  <si>
    <t>Uncharacterized protein [Source:UniProtKB/TrEMBL;Acc:F2Z5G0]</t>
  </si>
  <si>
    <t>ADA2A_PIG</t>
  </si>
  <si>
    <t>ADRA2A</t>
  </si>
  <si>
    <t>ENSSSCG00000010629</t>
  </si>
  <si>
    <t>Alpha-2A adrenergic receptor [Source:UniProtKB/Swiss-Prot;Acc:P18871]</t>
  </si>
  <si>
    <t>RNF114</t>
  </si>
  <si>
    <t>ENSSSCG00000010630</t>
  </si>
  <si>
    <t>RING finger protein 114 [Source:UniProtKB/TrEMBL;Acc:F1S5L5]</t>
  </si>
  <si>
    <t>GPAT</t>
  </si>
  <si>
    <t>ENSSSCG00000010631</t>
  </si>
  <si>
    <t>Uncharacterized protein [Source:UniProtKB/TrEMBL;Acc:F1S5L4]</t>
  </si>
  <si>
    <t>TECTB</t>
  </si>
  <si>
    <t>ENSSSCG00000010632</t>
  </si>
  <si>
    <t>Uncharacterized protein [Source:UniProtKB/TrEMBL;Acc:F1S5L3]</t>
  </si>
  <si>
    <t>NP_001182250.1</t>
  </si>
  <si>
    <t>ACSL5</t>
  </si>
  <si>
    <t>ENSSSCG00000030645</t>
  </si>
  <si>
    <t>long-chain-fatty-acid--CoA ligase 5 [Source:RefSeq peptide;Acc:NP_001182250]</t>
  </si>
  <si>
    <t>ENSSSCG00000010635</t>
  </si>
  <si>
    <t>VTI1A</t>
  </si>
  <si>
    <t>ENSSSCG00000010634</t>
  </si>
  <si>
    <t>Uncharacterized protein [Source:UniProtKB/TrEMBL;Acc:F1S5K8]</t>
  </si>
  <si>
    <t>ENSSSCG00000024090</t>
  </si>
  <si>
    <t>ENSSSCG00000025800</t>
  </si>
  <si>
    <t>Uncharacterized protein [Source:UniProtKB/TrEMBL;Acc:F1S5L0]</t>
  </si>
  <si>
    <t>ENSSSCG00000010637</t>
  </si>
  <si>
    <t>Uncharacterized protein [Source:UniProtKB/TrEMBL;Acc:F1S5J7]</t>
  </si>
  <si>
    <t>ENSSSCG00000029075</t>
  </si>
  <si>
    <t>Uncharacterized protein [Source:UniProtKB/TrEMBL;Acc:F1S5J8]</t>
  </si>
  <si>
    <t>TCF7L2</t>
  </si>
  <si>
    <t>ENSSSCG00000010638</t>
  </si>
  <si>
    <t>Uncharacterized protein [Source:UniProtKB/TrEMBL;Acc:F1S5J6]</t>
  </si>
  <si>
    <t>NP_001230619.1</t>
  </si>
  <si>
    <t>HABP2</t>
  </si>
  <si>
    <t>ENSSSCG00000010639</t>
  </si>
  <si>
    <t>hyaluronan-binding protein 2  [Source:RefSeq peptide;Acc:NP_001230619]</t>
  </si>
  <si>
    <t>DCLRE1A</t>
  </si>
  <si>
    <t>ENSSSCG00000010644</t>
  </si>
  <si>
    <t>Uncharacterized protein [Source:UniProtKB/TrEMBL;Acc:F1S5H8]</t>
  </si>
  <si>
    <t>NP_001230490.1</t>
  </si>
  <si>
    <t>NHLRC2</t>
  </si>
  <si>
    <t>ENSSSCG00000010645</t>
  </si>
  <si>
    <t>NHL repeat-containing protein 2 [Source:RefSeq peptide;Acc:NP_001230490]</t>
  </si>
  <si>
    <t>ADRB1_PIG</t>
  </si>
  <si>
    <t>ADRB1</t>
  </si>
  <si>
    <t>ENSSSCG00000010647</t>
  </si>
  <si>
    <t>Beta-1 adrenergic receptor [Source:UniProtKB/Swiss-Prot;Acc:Q28998]</t>
  </si>
  <si>
    <t>C10ORF118</t>
  </si>
  <si>
    <t>ENSSSCG00000010648</t>
  </si>
  <si>
    <t>Uncharacterized protein [Source:UniProtKB/TrEMBL;Acc:F1S5H4]</t>
  </si>
  <si>
    <t>TDRD1</t>
  </si>
  <si>
    <t>ENSSSCG00000021075</t>
  </si>
  <si>
    <t>tudor domain containing 1 [Source:HGNC Symbol;Acc:11712]</t>
  </si>
  <si>
    <t>VWA2</t>
  </si>
  <si>
    <t>ENSSSCG00000010649</t>
  </si>
  <si>
    <t>Uncharacterized protein [Source:UniProtKB/TrEMBL;Acc:F1S5H3]</t>
  </si>
  <si>
    <t>AFAP1L2</t>
  </si>
  <si>
    <t>ENSSSCG00000010650</t>
  </si>
  <si>
    <t>actin filament associated protein 1-like 2 [Source:HGNC Symbol;Acc:25901]</t>
  </si>
  <si>
    <t>ABLIM1</t>
  </si>
  <si>
    <t>ENSSSCG00000010651</t>
  </si>
  <si>
    <t>actin binding LIM protein 1 [Source:HGNC Symbol;Acc:78]</t>
  </si>
  <si>
    <t>FAM160B1</t>
  </si>
  <si>
    <t>ENSSSCG00000010652</t>
  </si>
  <si>
    <t>Uncharacterized protein [Source:UniProtKB/TrEMBL;Acc:F1S4V3]</t>
  </si>
  <si>
    <t>TRUB1</t>
  </si>
  <si>
    <t>ENSSSCG00000010653</t>
  </si>
  <si>
    <t>Uncharacterized protein [Source:UniProtKB/TrEMBL;Acc:F1S4U4]</t>
  </si>
  <si>
    <t>ATRNL1</t>
  </si>
  <si>
    <t>ENSSSCG00000010654</t>
  </si>
  <si>
    <t>Uncharacterized protein [Source:UniProtKB/TrEMBL;Acc:F1S4U3]</t>
  </si>
  <si>
    <t>GFRA1</t>
  </si>
  <si>
    <t>ENSSSCG00000010655</t>
  </si>
  <si>
    <t>Uncharacterized protein [Source:UniProtKB/TrEMBL;Acc:F1S4U2]</t>
  </si>
  <si>
    <t>ENSSSCG00000026085</t>
  </si>
  <si>
    <t>C10ORF96</t>
  </si>
  <si>
    <t>ENSSSCG00000010656</t>
  </si>
  <si>
    <t>Uncharacterized protein [Source:UniProtKB/TrEMBL;Acc:F1S4U1]</t>
  </si>
  <si>
    <t>PNLIPRP3</t>
  </si>
  <si>
    <t>ENSSSCG00000010657</t>
  </si>
  <si>
    <t>Uncharacterized protein [Source:UniProtKB/TrEMBL;Acc:F1S4U0]</t>
  </si>
  <si>
    <t>LIPP_PIG</t>
  </si>
  <si>
    <t>PNLIP</t>
  </si>
  <si>
    <t>ENSSSCG00000010658</t>
  </si>
  <si>
    <t>Pancreatic triacylglycerol lipase [Source:UniProtKB/Swiss-Prot;Acc:P00591]</t>
  </si>
  <si>
    <t>NP_001136369.1</t>
  </si>
  <si>
    <t>PNLIPRP1</t>
  </si>
  <si>
    <t>ENSSSCG00000010659</t>
  </si>
  <si>
    <t>pancreatic lipase-related protein 1 [Source:RefSeq peptide;Acc:NP_001136369]</t>
  </si>
  <si>
    <t>NP_001177220.1</t>
  </si>
  <si>
    <t>PNLIPRP2</t>
  </si>
  <si>
    <t>ENSSSCG00000010660</t>
  </si>
  <si>
    <t>pancreatic lipase-related protein 2 [Source:RefSeq peptide;Acc:NP_001177220]</t>
  </si>
  <si>
    <t>C10ORF82</t>
  </si>
  <si>
    <t>ENSSSCG00000010663</t>
  </si>
  <si>
    <t>Uncharacterized protein [Source:UniProtKB/TrEMBL;Acc:F1S4S4]</t>
  </si>
  <si>
    <t>HSPA12A</t>
  </si>
  <si>
    <t>ENSSSCG00000010662</t>
  </si>
  <si>
    <t>Uncharacterized protein [Source:UniProtKB/TrEMBL;Acc:F1S4S5]</t>
  </si>
  <si>
    <t>ENO4</t>
  </si>
  <si>
    <t>ENSSSCG00000010664</t>
  </si>
  <si>
    <t>Uncharacterized protein [Source:UniProtKB/TrEMBL;Acc:F1S4S3]</t>
  </si>
  <si>
    <t>KIAA1598</t>
  </si>
  <si>
    <t>ENSSSCG00000010665</t>
  </si>
  <si>
    <t>Uncharacterized protein [Source:UniProtKB/TrEMBL;Acc:F1S4S1]</t>
  </si>
  <si>
    <t>ENSSSCG00000010666</t>
  </si>
  <si>
    <t>Uncharacterized protein [Source:UniProtKB/TrEMBL;Acc:F1S4S0]</t>
  </si>
  <si>
    <t>ENSSSCG00000010667</t>
  </si>
  <si>
    <t>ENSSSCG00000010668</t>
  </si>
  <si>
    <t>ENSSSCG00000010670</t>
  </si>
  <si>
    <t>Uncharacterized protein [Source:UniProtKB/TrEMBL;Acc:F1S4R4]</t>
  </si>
  <si>
    <t>KCNK18</t>
  </si>
  <si>
    <t>ENSSSCG00000024337</t>
  </si>
  <si>
    <t>Uncharacterized protein [Source:UniProtKB/TrEMBL;Acc:F1S4R9]</t>
  </si>
  <si>
    <t>ENSSSCG00000020671</t>
  </si>
  <si>
    <t>PDZD8</t>
  </si>
  <si>
    <t>ENSSSCG00000010669</t>
  </si>
  <si>
    <t>Uncharacterized protein [Source:UniProtKB/TrEMBL;Acc:F1S4R6]</t>
  </si>
  <si>
    <t>EMX2</t>
  </si>
  <si>
    <t>ENSSSCG00000010671</t>
  </si>
  <si>
    <t>Uncharacterized protein [Source:UniProtKB/TrEMBL;Acc:F1S4Q5]</t>
  </si>
  <si>
    <t>RAB11FIP2</t>
  </si>
  <si>
    <t>ENSSSCG00000010672</t>
  </si>
  <si>
    <t>Uncharacterized protein [Source:UniProtKB/TrEMBL;Acc:F1S4Q4]</t>
  </si>
  <si>
    <t>NP_001172100.1</t>
  </si>
  <si>
    <t>C10ORF84</t>
  </si>
  <si>
    <t>ENSSSCG00000010674</t>
  </si>
  <si>
    <t>hypothetical protein LOC100152540 [Source:RefSeq peptide;Acc:NP_001172100]</t>
  </si>
  <si>
    <t>ENSSSCG00000024110</t>
  </si>
  <si>
    <t>Prolactin releasing hormone receptor; Uncharacterized protein [Source:UniProtKB/TrEMBL;Acc:F1S4P9]</t>
  </si>
  <si>
    <t>C10orf46</t>
  </si>
  <si>
    <t>ENSSSCG00000030019</t>
  </si>
  <si>
    <t>chromosome 10 open reading frame 46 [Source:HGNC Symbol;Acc:23727]</t>
  </si>
  <si>
    <t>ENSSSCG00000022465</t>
  </si>
  <si>
    <t>C10ORF46</t>
  </si>
  <si>
    <t>ENSSSCG00000010676</t>
  </si>
  <si>
    <t>Uncharacterized protein [Source:UniProtKB/TrEMBL;Acc:F1S4Q0]</t>
  </si>
  <si>
    <t>NANOS1</t>
  </si>
  <si>
    <t>ENSSSCG00000010678</t>
  </si>
  <si>
    <t>Uncharacterized protein [Source:UniProtKB/TrEMBL;Acc:F1S4P8]</t>
  </si>
  <si>
    <t>EIF3A</t>
  </si>
  <si>
    <t>ENSSSCG00000010679</t>
  </si>
  <si>
    <t>Uncharacterized protein [Source:UniProtKB/TrEMBL;Acc:F1S4P6]</t>
  </si>
  <si>
    <t>FAM45A</t>
  </si>
  <si>
    <t>ENSSSCG00000010680</t>
  </si>
  <si>
    <t>Uncharacterized protein [Source:UniProtKB/TrEMBL;Acc:F1S4P4]</t>
  </si>
  <si>
    <t>SFXN4</t>
  </si>
  <si>
    <t>NP_001231460.1</t>
  </si>
  <si>
    <t>PRDX3</t>
  </si>
  <si>
    <t>ENSSSCG00000010682</t>
  </si>
  <si>
    <t>thioredoxin-dependent peroxide reductase, mitochondrial  [Source:RefSeq peptide;Acc:NP_001231460]</t>
  </si>
  <si>
    <t>GRK5</t>
  </si>
  <si>
    <t>ENSSSCG00000010683</t>
  </si>
  <si>
    <t>Uncharacterized protein [Source:UniProtKB/TrEMBL;Acc:F1S417]</t>
  </si>
  <si>
    <t>RGS10</t>
  </si>
  <si>
    <t>ENSSSCG00000010684</t>
  </si>
  <si>
    <t>Uncharacterized protein [Source:UniProtKB/TrEMBL;Acc:F1S416]</t>
  </si>
  <si>
    <t>ENSSSCG00000010685</t>
  </si>
  <si>
    <t>Uncharacterized protein [Source:UniProtKB/TrEMBL;Acc:F2Z5F9]</t>
  </si>
  <si>
    <t>BAG3</t>
  </si>
  <si>
    <t>ENSSSCG00000010686</t>
  </si>
  <si>
    <t>Uncharacterized protein [Source:UniProtKB/TrEMBL;Acc:F1S415]</t>
  </si>
  <si>
    <t>INPP5F</t>
  </si>
  <si>
    <t>ENSSSCG00000010687</t>
  </si>
  <si>
    <t>Uncharacterized protein [Source:UniProtKB/TrEMBL;Acc:F1S414]</t>
  </si>
  <si>
    <t>NP_001230520.1</t>
  </si>
  <si>
    <t>MCMBP</t>
  </si>
  <si>
    <t>ENSSSCG00000010688</t>
  </si>
  <si>
    <t>mini-chromosome maintenance complex-binding protein  [Source:RefSeq peptide;Acc:NP_001230520]</t>
  </si>
  <si>
    <t>SEC23IP</t>
  </si>
  <si>
    <t>ENSSSCG00000010690</t>
  </si>
  <si>
    <t>Uncharacterized protein [Source:UniProtKB/TrEMBL;Acc:F1S409]</t>
  </si>
  <si>
    <t>ENSSSCG00000029162</t>
  </si>
  <si>
    <t>PPAPDC1A</t>
  </si>
  <si>
    <t>ENSSSCG00000010691</t>
  </si>
  <si>
    <t>Uncharacterized protein [Source:UniProtKB/TrEMBL;Acc:F1S400]</t>
  </si>
  <si>
    <t>WDR11</t>
  </si>
  <si>
    <t>ENSSSCG00000010692</t>
  </si>
  <si>
    <t>Uncharacterized protein [Source:UniProtKB/TrEMBL;Acc:F1S3Z9]</t>
  </si>
  <si>
    <t>NP_001093394.1</t>
  </si>
  <si>
    <t>FGFR2</t>
  </si>
  <si>
    <t>ENSSSCG00000010698</t>
  </si>
  <si>
    <t>fibroblast growth factor receptor 2 [Source:RefSeq peptide;Acc:NP_001093394]</t>
  </si>
  <si>
    <t>ATE1</t>
  </si>
  <si>
    <t>ENSSSCG00000010699</t>
  </si>
  <si>
    <t>Arginyl-tRNA--protein transferase 1 [Source:UniProtKB/TrEMBL;Acc:F1SEH8]</t>
  </si>
  <si>
    <t>NSMCE4A</t>
  </si>
  <si>
    <t>ENSSSCG00000010700</t>
  </si>
  <si>
    <t>Uncharacterized protein [Source:UniProtKB/TrEMBL;Acc:F1SEH7]</t>
  </si>
  <si>
    <t>TACC2</t>
  </si>
  <si>
    <t>ENSSSCG00000028063</t>
  </si>
  <si>
    <t>transforming, acidic coiled-coil containing protein 2 [Source:HGNC Symbol;Acc:11523]</t>
  </si>
  <si>
    <t>BTBD16</t>
  </si>
  <si>
    <t>ENSSSCG00000010701</t>
  </si>
  <si>
    <t>Uncharacterized protein [Source:UniProtKB/TrEMBL;Acc:F1SEH6]</t>
  </si>
  <si>
    <t>PLEKHA1</t>
  </si>
  <si>
    <t>ENSSSCG00000010702</t>
  </si>
  <si>
    <t>pleckstrin homology domain containing, family A (phosphoinositide binding specific) member 1 [Source:HGNC Symbol;Acc:14335]</t>
  </si>
  <si>
    <t>HTRA1</t>
  </si>
  <si>
    <t>ENSSSCG00000010703</t>
  </si>
  <si>
    <t>Uncharacterized protein [Source:UniProtKB/TrEMBL;Acc:F1SEH4]</t>
  </si>
  <si>
    <t>ENSSSCG00000010712</t>
  </si>
  <si>
    <t>40S ribosomal protein S16 [Source:UniProtKB/TrEMBL;Acc:F1SEG5]</t>
  </si>
  <si>
    <t>ENSSSCG00000010709</t>
  </si>
  <si>
    <t>Uncharacterized protein [Source:UniProtKB/TrEMBL;Acc:F1SEG9]</t>
  </si>
  <si>
    <t>ENSSSCG00000010708</t>
  </si>
  <si>
    <t>ENSSSCG00000024005</t>
  </si>
  <si>
    <t>PAF1</t>
  </si>
  <si>
    <t>ENSSSCG00000010707</t>
  </si>
  <si>
    <t>Uncharacterized protein [Source:UniProtKB/TrEMBL;Acc:F1SEH0]</t>
  </si>
  <si>
    <t>SAMD4B</t>
  </si>
  <si>
    <t>GMFG</t>
  </si>
  <si>
    <t>ENSSSCG00000010705</t>
  </si>
  <si>
    <t>Uncharacterized protein [Source:UniProtKB/TrEMBL;Acc:F1SEH2]</t>
  </si>
  <si>
    <t>SYCN</t>
  </si>
  <si>
    <t>ENSSSCG00000010710</t>
  </si>
  <si>
    <t>Uncharacterized protein [Source:UniProtKB/TrEMBL;Acc:F1SEG7]</t>
  </si>
  <si>
    <t>LRFN1</t>
  </si>
  <si>
    <t>ENSSSCG00000010704</t>
  </si>
  <si>
    <t>Uncharacterized protein [Source:UniProtKB/TrEMBL;Acc:F1SEH3]</t>
  </si>
  <si>
    <t>NP_001159962.1</t>
  </si>
  <si>
    <t>IL28B</t>
  </si>
  <si>
    <t>ENSSSCG00000010711</t>
  </si>
  <si>
    <t>interleukin-28B  [Source:RefSeq peptide;Acc:NP_001159962]</t>
  </si>
  <si>
    <t>ENSSSCG00000010717</t>
  </si>
  <si>
    <t>ENSSSCG00000026627</t>
  </si>
  <si>
    <t>DMBT1</t>
  </si>
  <si>
    <t>ENSSSCG00000010718</t>
  </si>
  <si>
    <t>deleted in malignant brain tumors 1 [Source:HGNC Symbol;Acc:2926]</t>
  </si>
  <si>
    <t>ENSSSCG00000010719</t>
  </si>
  <si>
    <t>Uncharacterized protein [Source:UniProtKB/TrEMBL;Acc:F1SEE6]</t>
  </si>
  <si>
    <t>ENSSSCG00000021979</t>
  </si>
  <si>
    <t>ENSSSCG00000023865</t>
  </si>
  <si>
    <t>PSTK</t>
  </si>
  <si>
    <t>ENSSSCG00000010721</t>
  </si>
  <si>
    <t>Uncharacterized protein [Source:UniProtKB/TrEMBL;Acc:F1SED2]</t>
  </si>
  <si>
    <t>IKZF5</t>
  </si>
  <si>
    <t>ENSSSCG00000023565</t>
  </si>
  <si>
    <t>Uncharacterized protein [Source:UniProtKB/TrEMBL;Acc:F1SED1]</t>
  </si>
  <si>
    <t>ACADSB</t>
  </si>
  <si>
    <t>ENSSSCG00000010723</t>
  </si>
  <si>
    <t>Uncharacterized protein [Source:UniProtKB/TrEMBL;Acc:F1SED0]</t>
  </si>
  <si>
    <t>HMX3</t>
  </si>
  <si>
    <t>ENSSSCG00000010724</t>
  </si>
  <si>
    <t>Uncharacterized protein [Source:UniProtKB/TrEMBL;Acc:F1SEC9]</t>
  </si>
  <si>
    <t>HMX2</t>
  </si>
  <si>
    <t>ENSSSCG00000010725</t>
  </si>
  <si>
    <t>Uncharacterized protein [Source:UniProtKB/TrEMBL;Acc:F1SEC8]</t>
  </si>
  <si>
    <t>BUB3</t>
  </si>
  <si>
    <t>ENSSSCG00000010726</t>
  </si>
  <si>
    <t>Uncharacterized protein [Source:UniProtKB/TrEMBL;Acc:F2Z5F3]</t>
  </si>
  <si>
    <t>GPR26</t>
  </si>
  <si>
    <t>ENSSSCG00000010727</t>
  </si>
  <si>
    <t>Uncharacterized protein [Source:UniProtKB/TrEMBL;Acc:F1SEC7]</t>
  </si>
  <si>
    <t>CPXM2</t>
  </si>
  <si>
    <t>ENSSSCG00000010728</t>
  </si>
  <si>
    <t>Uncharacterized protein [Source:UniProtKB/TrEMBL;Acc:F1SEC6]</t>
  </si>
  <si>
    <t>CHST15</t>
  </si>
  <si>
    <t>ENSSSCG00000029482</t>
  </si>
  <si>
    <t>carbohydrate (N-acetylgalactosamine 4-sulfate 6-O) sulfotransferase 15 [Source:HGNC Symbol;Acc:18137]</t>
  </si>
  <si>
    <t>NKX1-1</t>
  </si>
  <si>
    <t>ENSSSCG00000010733</t>
  </si>
  <si>
    <t>Uncharacterized protein [Source:UniProtKB/TrEMBL;Acc:F1SDP4]</t>
  </si>
  <si>
    <t>NP_001172070.1</t>
  </si>
  <si>
    <t>OAT</t>
  </si>
  <si>
    <t>ENSSSCG00000010734</t>
  </si>
  <si>
    <t>ornithine aminotransferase, mitochondrial [Source:RefSeq peptide;Acc:NP_001172070]</t>
  </si>
  <si>
    <t>NP_001230537.1</t>
  </si>
  <si>
    <t>LHPP</t>
  </si>
  <si>
    <t>ENSSSCG00000010735</t>
  </si>
  <si>
    <t>phospholysine phosphohistidine inorganic pyrophosphate phosphatase  [Source:RefSeq peptide;Acc:NP_001230537]</t>
  </si>
  <si>
    <t>FAM53B</t>
  </si>
  <si>
    <t>ENSSSCG00000010732</t>
  </si>
  <si>
    <t>Uncharacterized protein [Source:UniProtKB/TrEMBL;Acc:F1SDP5]</t>
  </si>
  <si>
    <t>ENSSSCG00000023560</t>
  </si>
  <si>
    <t>Uncharacterized protein [Source:UniProtKB/TrEMBL;Acc:F1SDP1]</t>
  </si>
  <si>
    <t>FAM175B</t>
  </si>
  <si>
    <t>ENSSSCG00000010737</t>
  </si>
  <si>
    <t>Uncharacterized protein [Source:UniProtKB/TrEMBL;Acc:F1SDP0]</t>
  </si>
  <si>
    <t>ZRANB1</t>
  </si>
  <si>
    <t>ENSSSCG00000010738</t>
  </si>
  <si>
    <t>Uncharacterized protein [Source:UniProtKB/TrEMBL;Acc:F1SDN8]</t>
  </si>
  <si>
    <t>ENSSSCG00000010739</t>
  </si>
  <si>
    <t>Uncharacterized protein [Source:UniProtKB/TrEMBL;Acc:F1SDN6]</t>
  </si>
  <si>
    <t>C10ORF122</t>
  </si>
  <si>
    <t>ENSSSCG00000010740</t>
  </si>
  <si>
    <t>Uncharacterized protein [Source:UniProtKB/TrEMBL;Acc:F1SDM9]</t>
  </si>
  <si>
    <t>C10ORF137</t>
  </si>
  <si>
    <t>ENSSSCG00000010741</t>
  </si>
  <si>
    <t>Uncharacterized protein [Source:UniProtKB/TrEMBL;Acc:F1SDM8]</t>
  </si>
  <si>
    <t>NP_001231295.1</t>
  </si>
  <si>
    <t>UROS</t>
  </si>
  <si>
    <t>ENSSSCG00000010742</t>
  </si>
  <si>
    <t>uroporphyrinogen-III synthase isoform 1 [Source:RefSeq peptide;Acc:NP_001231294]</t>
  </si>
  <si>
    <t>NP_001231294.1</t>
  </si>
  <si>
    <t>BCCIP</t>
  </si>
  <si>
    <t>DHX32</t>
  </si>
  <si>
    <t>ENSSSCG00000010743</t>
  </si>
  <si>
    <t>Uncharacterized protein [Source:UniProtKB/TrEMBL;Acc:F1SDM6]</t>
  </si>
  <si>
    <t>FANK1</t>
  </si>
  <si>
    <t>ENSSSCG00000010744</t>
  </si>
  <si>
    <t>Uncharacterized protein [Source:UniProtKB/TrEMBL;Acc:F1SDM5]</t>
  </si>
  <si>
    <t>ADAM12</t>
  </si>
  <si>
    <t>ENSSSCG00000010746</t>
  </si>
  <si>
    <t>Uncharacterized protein [Source:UniProtKB/TrEMBL;Acc:F1SDM3]</t>
  </si>
  <si>
    <t>ENSSSCG00000028253</t>
  </si>
  <si>
    <t>C10ORF90</t>
  </si>
  <si>
    <t>ENSSSCG00000010747</t>
  </si>
  <si>
    <t>Uncharacterized protein [Source:UniProtKB/TrEMBL;Acc:F1SDM2]</t>
  </si>
  <si>
    <t>ENSSSCG00000028191</t>
  </si>
  <si>
    <t>ENSSSCG00000010748</t>
  </si>
  <si>
    <t>FAM196A</t>
  </si>
  <si>
    <t>ENSSSCG00000010749</t>
  </si>
  <si>
    <t>Uncharacterized protein [Source:UniProtKB/TrEMBL;Acc:F1SDL8]</t>
  </si>
  <si>
    <t>FOXI2</t>
  </si>
  <si>
    <t>ENSSSCG00000010752</t>
  </si>
  <si>
    <t>Uncharacterized protein [Source:UniProtKB/TrEMBL;Acc:F1SDK7]</t>
  </si>
  <si>
    <t>NPS</t>
  </si>
  <si>
    <t>ENSSSCG00000010751</t>
  </si>
  <si>
    <t>neuropeptide S [Source:HGNC Symbol;Acc:33940]</t>
  </si>
  <si>
    <t>ENSSSCG00000010754</t>
  </si>
  <si>
    <t>Uncharacterized protein [Source:UniProtKB/TrEMBL;Acc:F1SDK5]</t>
  </si>
  <si>
    <t>ENSSSCG00000010753</t>
  </si>
  <si>
    <t>PTPRE</t>
  </si>
  <si>
    <t>ENSSSCG00000010755</t>
  </si>
  <si>
    <t>Uncharacterized protein [Source:UniProtKB/TrEMBL;Acc:F1SDK4]</t>
  </si>
  <si>
    <t>MKI67</t>
  </si>
  <si>
    <t>ENSSSCG00000026302</t>
  </si>
  <si>
    <t>antigen identified by monoclonal antibody Ki-67 [Source:HGNC Symbol;Acc:7107]</t>
  </si>
  <si>
    <t>MGMT</t>
  </si>
  <si>
    <t>ENSSSCG00000010756</t>
  </si>
  <si>
    <t>Uncharacterized protein [Source:UniProtKB/TrEMBL;Acc:F1SDK3]</t>
  </si>
  <si>
    <t>EBF3</t>
  </si>
  <si>
    <t>ENSSSCG00000010757</t>
  </si>
  <si>
    <t>early B-cell factor 3 [Source:HGNC Symbol;Acc:19087]</t>
  </si>
  <si>
    <t>NP_001230825.1</t>
  </si>
  <si>
    <t>GLRX3</t>
  </si>
  <si>
    <t>ENSSSCG00000010759</t>
  </si>
  <si>
    <t>glutaredoxin 3  [Source:RefSeq peptide;Acc:NP_001230825]</t>
  </si>
  <si>
    <t>TCERG1L</t>
  </si>
  <si>
    <t>ENSSSCG00000010760</t>
  </si>
  <si>
    <t>Uncharacterized protein [Source:UniProtKB/TrEMBL;Acc:F1SDJ1]</t>
  </si>
  <si>
    <t>ENSSSCG00000027988</t>
  </si>
  <si>
    <t>BNIP3</t>
  </si>
  <si>
    <t>ENSSSCG00000024388</t>
  </si>
  <si>
    <t>BCL2/adenovirus E1B 19kDa interacting protein 3 [Source:HGNC Symbol;Acc:1084]</t>
  </si>
  <si>
    <t>JAKMIP3</t>
  </si>
  <si>
    <t>ENSSSCG00000024633</t>
  </si>
  <si>
    <t>Janus kinase and microtubule interacting protein 3 [Source:HGNC Symbol;Acc:23523]</t>
  </si>
  <si>
    <t>DPYSL4</t>
  </si>
  <si>
    <t>ENSSSCG00000010762</t>
  </si>
  <si>
    <t>Uncharacterized protein [Source:UniProtKB/TrEMBL;Acc:F1SDI9]</t>
  </si>
  <si>
    <t>STK32C</t>
  </si>
  <si>
    <t>ENSSSCG00000010761</t>
  </si>
  <si>
    <t>Uncharacterized protein [Source:UniProtKB/TrEMBL;Acc:F1SDJ0]</t>
  </si>
  <si>
    <t>ENSSSCG00000023681</t>
  </si>
  <si>
    <t>LRRC27</t>
  </si>
  <si>
    <t>ENSSSCG00000010764</t>
  </si>
  <si>
    <t>Uncharacterized protein [Source:UniProtKB/TrEMBL;Acc:F1SDI7]</t>
  </si>
  <si>
    <t>ENSSSCG00000027003</t>
  </si>
  <si>
    <t>INPP5A</t>
  </si>
  <si>
    <t>ENSSSCG00000010765</t>
  </si>
  <si>
    <t>Uncharacterized protein [Source:UniProtKB/TrEMBL;Acc:F1SDI6]</t>
  </si>
  <si>
    <t>ENSSSCG00000010767</t>
  </si>
  <si>
    <t>Uncharacterized protein [Source:UniProtKB/TrEMBL;Acc:F1SCW6]</t>
  </si>
  <si>
    <t>TTC40</t>
  </si>
  <si>
    <t>ENSSSCG00000010768</t>
  </si>
  <si>
    <t>tetratricopeptide repeat domain 40 [Source:HGNC Symbol;Acc:25247]</t>
  </si>
  <si>
    <t>ENSSSCG00000021097</t>
  </si>
  <si>
    <t>KNDC1</t>
  </si>
  <si>
    <t>ENSSSCG00000010770</t>
  </si>
  <si>
    <t>Uncharacterized protein [Source:UniProtKB/TrEMBL;Acc:F1SCV4]</t>
  </si>
  <si>
    <t>UTF1</t>
  </si>
  <si>
    <t>ENSSSCG00000010771</t>
  </si>
  <si>
    <t>Uncharacterized protein [Source:UniProtKB/TrEMBL;Acc:F1SCV3]</t>
  </si>
  <si>
    <t>ADAM8</t>
  </si>
  <si>
    <t>ENSSSCG00000010772</t>
  </si>
  <si>
    <t>Uncharacterized protein [Source:UniProtKB/TrEMBL;Acc:F1SCV2]</t>
  </si>
  <si>
    <t>TUBGCP2</t>
  </si>
  <si>
    <t>ENSSSCG00000010773</t>
  </si>
  <si>
    <t>Uncharacterized protein [Source:UniProtKB/TrEMBL;Acc:F1SCV1]</t>
  </si>
  <si>
    <t>ZNF511</t>
  </si>
  <si>
    <t>ENSSSCG00000010774</t>
  </si>
  <si>
    <t>Uncharacterized protein [Source:UniProtKB/TrEMBL;Acc:F1SCV0]</t>
  </si>
  <si>
    <t>ENSSSCG00000010775</t>
  </si>
  <si>
    <t>Uncharacterized protein [Source:UniProtKB/TrEMBL;Acc:F1SCU9]</t>
  </si>
  <si>
    <t>CALY</t>
  </si>
  <si>
    <t>ENSSSCG00000010776</t>
  </si>
  <si>
    <t>Uncharacterized protein [Source:UniProtKB/TrEMBL;Acc:F1SCU7]</t>
  </si>
  <si>
    <t>ENSSSCG00000021153</t>
  </si>
  <si>
    <t>Uncharacterized protein [Source:UniProtKB/TrEMBL;Acc:F1SCT0]</t>
  </si>
  <si>
    <t>ENSSSCG00000026691</t>
  </si>
  <si>
    <t>ENSSSCG00000023358</t>
  </si>
  <si>
    <t>ENSSSCG00000021907</t>
  </si>
  <si>
    <t>Uncharacterized protein [Source:UniProtKB/TrEMBL;Acc:F1SCT6]</t>
  </si>
  <si>
    <t>ENSSSCG00000021900</t>
  </si>
  <si>
    <t>ENSSSCG00000010783</t>
  </si>
  <si>
    <t>ENSSSCG00000010782</t>
  </si>
  <si>
    <t>CP2E1_PIG</t>
  </si>
  <si>
    <t>SYCE1</t>
  </si>
  <si>
    <t>ENSSSCG00000010788</t>
  </si>
  <si>
    <t>Uncharacterized protein [Source:UniProtKB/TrEMBL;Acc:F1SAC3]</t>
  </si>
  <si>
    <t>ENSSSCG00000010787</t>
  </si>
  <si>
    <t>Uncharacterized protein [Source:UniProtKB/TrEMBL;Acc:F1SAC4]</t>
  </si>
  <si>
    <t>ENSSSCG00000028243</t>
  </si>
  <si>
    <t>ENSSSCG00000029088</t>
  </si>
  <si>
    <t>NP_001177104.1</t>
  </si>
  <si>
    <t>ECHS1</t>
  </si>
  <si>
    <t>ENSSSCG00000010790</t>
  </si>
  <si>
    <t>enoyl-CoA hydratase, mitochondrial [Source:RefSeq peptide;Acc:NP_001177104]</t>
  </si>
  <si>
    <t>C10ORF125</t>
  </si>
  <si>
    <t>ENSSSCG00000010791</t>
  </si>
  <si>
    <t>Uncharacterized protein [Source:UniProtKB/TrEMBL;Acc:F1SAC0]</t>
  </si>
  <si>
    <t>PRAP1</t>
  </si>
  <si>
    <t>ENSSSCG00000010792</t>
  </si>
  <si>
    <t>Uncharacterized protein [Source:UniProtKB/TrEMBL;Acc:F1SAB9]</t>
  </si>
  <si>
    <t>NMI</t>
  </si>
  <si>
    <t>ENSSSCG00000022011</t>
  </si>
  <si>
    <t>N-myc (and STAT) interactor [Source:HGNC Symbol;Acc:7854]</t>
  </si>
  <si>
    <t>ENSSSCG00000023716</t>
  </si>
  <si>
    <t>RND3_PIG</t>
  </si>
  <si>
    <t>RND3</t>
  </si>
  <si>
    <t>ENSSSCG00000028384</t>
  </si>
  <si>
    <t>Rho-related GTP-binding protein RhoE [Source:UniProtKB/Swiss-Prot;Acc:O77683]</t>
  </si>
  <si>
    <t>ENSSSCG00000015680</t>
  </si>
  <si>
    <t>Uncharacterized protein [Source:UniProtKB/TrEMBL;Acc:F1S0F4]</t>
  </si>
  <si>
    <t>MMADHC</t>
  </si>
  <si>
    <t>ENSSSCG00000028646</t>
  </si>
  <si>
    <t>methylmalonic aciduria (cobalamin deficiency) cblD type, with homocystinuria [Source:HGNC Symbol;Acc:25221]</t>
  </si>
  <si>
    <t>LYPD6</t>
  </si>
  <si>
    <t>ENSSSCG00000023627</t>
  </si>
  <si>
    <t>Uncharacterized protein [Source:UniProtKB/TrEMBL;Acc:F1S0G9]</t>
  </si>
  <si>
    <t>LYPD6B</t>
  </si>
  <si>
    <t>ENSSSCG00000015677</t>
  </si>
  <si>
    <t>Uncharacterized protein [Source:UniProtKB/TrEMBL;Acc:F1S0F8]</t>
  </si>
  <si>
    <t>KIF5C</t>
  </si>
  <si>
    <t>ENSSSCG00000022919</t>
  </si>
  <si>
    <t>kinesin family member 5C [Source:HGNC Symbol;Acc:6325]</t>
  </si>
  <si>
    <t>EPC2</t>
  </si>
  <si>
    <t>ENSSSCG00000027211</t>
  </si>
  <si>
    <t>Uncharacterized protein [Source:UniProtKB/TrEMBL;Acc:F1S0I9]</t>
  </si>
  <si>
    <t>ENSSSCG00000015666</t>
  </si>
  <si>
    <t>MBD5</t>
  </si>
  <si>
    <t>ENSSSCG00000015667</t>
  </si>
  <si>
    <t>methyl-CpG binding domain protein 5 [Source:HGNC Symbol;Acc:20444]</t>
  </si>
  <si>
    <t>ORC4</t>
  </si>
  <si>
    <t>ENSSSCG00000015668</t>
  </si>
  <si>
    <t>Uncharacterized protein [Source:UniProtKB/TrEMBL;Acc:F1S0H7]</t>
  </si>
  <si>
    <t>NP_001191694.1</t>
  </si>
  <si>
    <t>ACVR2A</t>
  </si>
  <si>
    <t>ENSSSCG00000015669</t>
  </si>
  <si>
    <t>activin receptor type-2A  [Source:RefSeq peptide;Acc:NP_001191694]</t>
  </si>
  <si>
    <t>ZEB2</t>
  </si>
  <si>
    <t>ENSSSCG00000021343</t>
  </si>
  <si>
    <t>zinc finger E-box binding homeobox 2 [Source:HGNC Symbol;Acc:14881]</t>
  </si>
  <si>
    <t>ENSSSCG00000023628</t>
  </si>
  <si>
    <t>GTDC1</t>
  </si>
  <si>
    <t>ENSSSCG00000015670</t>
  </si>
  <si>
    <t>Uncharacterized protein [Source:UniProtKB/TrEMBL;Acc:F1S0H4]</t>
  </si>
  <si>
    <t>ENSSSCG00000025889</t>
  </si>
  <si>
    <t>ENSSSCG00000015671</t>
  </si>
  <si>
    <t>KYNU</t>
  </si>
  <si>
    <t>ENSSSCG00000015673</t>
  </si>
  <si>
    <t>kynureninase [Source:HGNC Symbol;Acc:6469]</t>
  </si>
  <si>
    <t>LRP1B</t>
  </si>
  <si>
    <t>ENSSSCG00000015675</t>
  </si>
  <si>
    <t>Uncharacterized protein [Source:UniProtKB/TrEMBL;Acc:F1S0H0]</t>
  </si>
  <si>
    <t>ENSSSCG00000023746</t>
  </si>
  <si>
    <t>ENSSSCG00000015681</t>
  </si>
  <si>
    <t>Uncharacterized protein [Source:UniProtKB/TrEMBL;Acc:F1S0F3]</t>
  </si>
  <si>
    <t>NXPH2</t>
  </si>
  <si>
    <t>ENSSSCG00000015682</t>
  </si>
  <si>
    <t>Uncharacterized protein [Source:UniProtKB/TrEMBL;Acc:F1S0F2]</t>
  </si>
  <si>
    <t>SPOPL</t>
  </si>
  <si>
    <t>ENSSSCG00000015683</t>
  </si>
  <si>
    <t>Uncharacterized protein [Source:UniProtKB/TrEMBL;Acc:F1S0F1]</t>
  </si>
  <si>
    <t>NP_001231490.1</t>
  </si>
  <si>
    <t>HNMT</t>
  </si>
  <si>
    <t>ENSSSCG00000024023</t>
  </si>
  <si>
    <t>histamine N-methyltransferase [Source:RefSeq peptide;Acc:NP_001231490]</t>
  </si>
  <si>
    <t>ENSSSCG00000015687</t>
  </si>
  <si>
    <t>Uncharacterized protein [Source:UniProtKB/TrEMBL;Acc:F1S0E9]</t>
  </si>
  <si>
    <t>CXCR4_PIG</t>
  </si>
  <si>
    <t>CXCR4</t>
  </si>
  <si>
    <t>ENSSSCG00000015688</t>
  </si>
  <si>
    <t>C-X-C chemokine receptor type 4 [Source:UniProtKB/Swiss-Prot;Acc:Q764M9]</t>
  </si>
  <si>
    <t>DARS</t>
  </si>
  <si>
    <t>ENSSSCG00000015689</t>
  </si>
  <si>
    <t>Uncharacterized protein [Source:UniProtKB/TrEMBL;Acc:F1S0D9]</t>
  </si>
  <si>
    <t>ENSSSCG00000015691</t>
  </si>
  <si>
    <t>LCT</t>
  </si>
  <si>
    <t>ENSSSCG00000030013</t>
  </si>
  <si>
    <t>Uncharacterized protein [Source:UniProtKB/TrEMBL;Acc:F1S0D7]</t>
  </si>
  <si>
    <t>UBXN4</t>
  </si>
  <si>
    <t>ENSSSCG00000015690</t>
  </si>
  <si>
    <t>Uncharacterized protein [Source:UniProtKB/TrEMBL;Acc:F1S0D8]</t>
  </si>
  <si>
    <t>ENSSSCG00000030633</t>
  </si>
  <si>
    <t>ENSSSCG00000015692</t>
  </si>
  <si>
    <t>ZRANB3</t>
  </si>
  <si>
    <t>ENSSSCG00000015694</t>
  </si>
  <si>
    <t>zinc finger, RAN-binding domain containing 3 [Source:HGNC Symbol;Acc:25249]</t>
  </si>
  <si>
    <t>RAB3GAP1</t>
  </si>
  <si>
    <t>ENSSSCG00000015695</t>
  </si>
  <si>
    <t>Uncharacterized protein [Source:UniProtKB/TrEMBL;Acc:F1S0D4]</t>
  </si>
  <si>
    <t>YSK4</t>
  </si>
  <si>
    <t>ENSSSCG00000015696</t>
  </si>
  <si>
    <t>Uncharacterized protein [Source:UniProtKB/TrEMBL;Acc:F1S0D3]</t>
  </si>
  <si>
    <t>CCNT2</t>
  </si>
  <si>
    <t>ENSSSCG00000015697</t>
  </si>
  <si>
    <t>Uncharacterized protein [Source:UniProtKB/TrEMBL;Acc:F1S0D2]</t>
  </si>
  <si>
    <t>ACMSD</t>
  </si>
  <si>
    <t>ENSSSCG00000015699</t>
  </si>
  <si>
    <t>2-amino-3-carboxymuconate-6-semialdehyde decarboxylase  [Source:UniProtKB/TrEMBL;Acc:F1S0C2]</t>
  </si>
  <si>
    <t>ENSSSCG00000029118</t>
  </si>
  <si>
    <t>TMEM163</t>
  </si>
  <si>
    <t>ENSSSCG00000015700</t>
  </si>
  <si>
    <t>Uncharacterized protein [Source:UniProtKB/TrEMBL;Acc:F1RY32]</t>
  </si>
  <si>
    <t>MGAT5</t>
  </si>
  <si>
    <t>ENSSSCG00000015701</t>
  </si>
  <si>
    <t>mannosyl (alpha-1,6-)-glycoprotein beta-1,6-N-acetyl-glucosaminyltransferase [Source:HGNC Symbol;Acc:7049]</t>
  </si>
  <si>
    <t>SUB1</t>
  </si>
  <si>
    <t>ENSSSCG00000021945</t>
  </si>
  <si>
    <t>ENSSSCG00000024217</t>
  </si>
  <si>
    <t>NCKAP5</t>
  </si>
  <si>
    <t>ENSSSCG00000023479</t>
  </si>
  <si>
    <t>Uncharacterized protein [Source:UniProtKB/TrEMBL;Acc:F1RY28]</t>
  </si>
  <si>
    <t>NP_001171993.1</t>
  </si>
  <si>
    <t>LYPD1</t>
  </si>
  <si>
    <t>ENSSSCG00000015706</t>
  </si>
  <si>
    <t>ly6/PLAUR domain-containing protein 1 [Source:RefSeq peptide;Acc:NP_001171993]</t>
  </si>
  <si>
    <t>GPR39_PIG</t>
  </si>
  <si>
    <t>GPR39</t>
  </si>
  <si>
    <t>ENSSSCG00000015707</t>
  </si>
  <si>
    <t>G-protein coupled receptor 39 [Source:UniProtKB/Swiss-Prot;Acc:B2ZHY2]</t>
  </si>
  <si>
    <t>ENSSSCG00000015708</t>
  </si>
  <si>
    <t>NP_001230621.1</t>
  </si>
  <si>
    <t>SLC35F5</t>
  </si>
  <si>
    <t>ENSSSCG00000015709</t>
  </si>
  <si>
    <t>solute carrier family 35 member F5 [Source:RefSeq peptide;Acc:NP_001230621]</t>
  </si>
  <si>
    <t>NP_001127815.1</t>
  </si>
  <si>
    <t>ARP3</t>
  </si>
  <si>
    <t>ENSSSCG00000015710</t>
  </si>
  <si>
    <t>actin-related protein 3  [Source:RefSeq peptide;Acc:NP_001127815]</t>
  </si>
  <si>
    <t>ENSSSCG00000026504</t>
  </si>
  <si>
    <t>DPP10</t>
  </si>
  <si>
    <t>ENSSSCG00000015711</t>
  </si>
  <si>
    <t>Uncharacterized protein [Source:UniProtKB/TrEMBL;Acc:F1RY14]</t>
  </si>
  <si>
    <t>DDX18</t>
  </si>
  <si>
    <t>ENSSSCG00000015712</t>
  </si>
  <si>
    <t>Uncharacterized protein [Source:UniProtKB/TrEMBL;Acc:F1RY13]</t>
  </si>
  <si>
    <t>ENSSSCG00000015713</t>
  </si>
  <si>
    <t>Uncharacterized protein [Source:UniProtKB/TrEMBL;Acc:F1RY12]</t>
  </si>
  <si>
    <t>CCDC93</t>
  </si>
  <si>
    <t>ENSSSCG00000015714</t>
  </si>
  <si>
    <t>Uncharacterized protein [Source:UniProtKB/TrEMBL;Acc:F1RY11]</t>
  </si>
  <si>
    <t>EN1</t>
  </si>
  <si>
    <t>ENSSSCG00000015715</t>
  </si>
  <si>
    <t>engrailed homeobox 1 [Source:HGNC Symbol;Acc:3342]</t>
  </si>
  <si>
    <t>MARCO</t>
  </si>
  <si>
    <t>ENSSSCG00000015716</t>
  </si>
  <si>
    <t>macrophage receptor with collagenous structure [Source:HGNC Symbol;Acc:6895]</t>
  </si>
  <si>
    <t>C1QL2</t>
  </si>
  <si>
    <t>ENSSSCG00000015717</t>
  </si>
  <si>
    <t>complement component 1, q subcomponent-like 2 [Source:HGNC Symbol;Acc:24181]</t>
  </si>
  <si>
    <t>STEAP3</t>
  </si>
  <si>
    <t>ENSSSCG00000029304</t>
  </si>
  <si>
    <t>STEAP family member 3, metalloreductase [Source:HGNC Symbol;Acc:24592]</t>
  </si>
  <si>
    <t>C2ORF76</t>
  </si>
  <si>
    <t>ENSSSCG00000015718</t>
  </si>
  <si>
    <t>Uncharacterized protein [Source:UniProtKB/TrEMBL;Acc:F1RY07]</t>
  </si>
  <si>
    <t>ACBP_PIG</t>
  </si>
  <si>
    <t>DBI</t>
  </si>
  <si>
    <t>ENSSSCG00000023435</t>
  </si>
  <si>
    <t>Acyl-CoA-binding protein DBI(32-86) [Source:UniProtKB/Swiss-Prot;Acc:P12026]</t>
  </si>
  <si>
    <t>PROC_PIG</t>
  </si>
  <si>
    <t>PROC</t>
  </si>
  <si>
    <t>ENSSSCG00000023693</t>
  </si>
  <si>
    <t>Vitamin K-dependent protein C Vitamin K-dependent protein C light chain Vitamin K-dependent protein C heavy chain Activation peptide [Source:UniProtKB/Swiss-Prot;Acc:Q9GLP2]</t>
  </si>
  <si>
    <t>MAP3K2</t>
  </si>
  <si>
    <t>ENSSSCG00000030354</t>
  </si>
  <si>
    <t>mitogen-activated protein kinase kinase kinase 2 [Source:HGNC Symbol;Acc:6854]</t>
  </si>
  <si>
    <t>ERCC3</t>
  </si>
  <si>
    <t>ENSSSCG00000015721</t>
  </si>
  <si>
    <t>Uncharacterized protein [Source:UniProtKB/TrEMBL;Acc:F1RXZ5]</t>
  </si>
  <si>
    <t>NP_001090909.1</t>
  </si>
  <si>
    <t>BIN1</t>
  </si>
  <si>
    <t>ENSSSCG00000015720</t>
  </si>
  <si>
    <t>myc box-dependent-interacting protein 1 [Source:RefSeq peptide;Acc:NP_001090909]</t>
  </si>
  <si>
    <t>GYPC</t>
  </si>
  <si>
    <t>ENSSSCG00000015724</t>
  </si>
  <si>
    <t>Uncharacterized protein [Source:UniProtKB/TrEMBL;Acc:F1RXZ2]</t>
  </si>
  <si>
    <t>ENSSSCG00000023800</t>
  </si>
  <si>
    <t>ENSSSCG00000024534</t>
  </si>
  <si>
    <t>CNTNAP5</t>
  </si>
  <si>
    <t>ENSSSCG00000015726</t>
  </si>
  <si>
    <t>contactin associated protein-like 5 [Source:HGNC Symbol;Acc:18748]</t>
  </si>
  <si>
    <t>ENSSSCG00000030079</t>
  </si>
  <si>
    <t>TSN</t>
  </si>
  <si>
    <t>ENSSSCG00000015729</t>
  </si>
  <si>
    <t>Uncharacterized protein [Source:UniProtKB/TrEMBL;Acc:F1RXY7]</t>
  </si>
  <si>
    <t>NP_001095297.1</t>
  </si>
  <si>
    <t>ENSSSCG00000015730</t>
  </si>
  <si>
    <t>antigen KI-67  [Source:RefSeq peptide;Acc:NP_001095297]</t>
  </si>
  <si>
    <t>ENSSSCG00000027791</t>
  </si>
  <si>
    <t>ENSSSCG00000015731</t>
  </si>
  <si>
    <t>Uncharacterized protein [Source:UniProtKB/TrEMBL;Acc:F1RXX6]</t>
  </si>
  <si>
    <t>TFCP2L1</t>
  </si>
  <si>
    <t>ENSSSCG00000015732</t>
  </si>
  <si>
    <t>Uncharacterized protein [Source:UniProtKB/TrEMBL;Acc:F1RXX5]</t>
  </si>
  <si>
    <t>ENSSSCG00000028011</t>
  </si>
  <si>
    <t>GLI2</t>
  </si>
  <si>
    <t>ENSSSCG00000015733</t>
  </si>
  <si>
    <t>Uncharacterized protein [Source:UniProtKB/TrEMBL;Acc:F1RXX4]</t>
  </si>
  <si>
    <t>ENSSSCG00000027033</t>
  </si>
  <si>
    <t>PTPN18</t>
  </si>
  <si>
    <t>ENSSSCG00000015735</t>
  </si>
  <si>
    <t>Uncharacterized protein [Source:UniProtKB/TrEMBL;Acc:F1RXX2]</t>
  </si>
  <si>
    <t>IMP4</t>
  </si>
  <si>
    <t>ENSSSCG00000015734</t>
  </si>
  <si>
    <t>Uncharacterized protein [Source:UniProtKB/TrEMBL;Acc:F1RXX3]</t>
  </si>
  <si>
    <t>CCDC115</t>
  </si>
  <si>
    <t>ENSSSCG00000015737</t>
  </si>
  <si>
    <t>Uncharacterized protein [Source:UniProtKB/TrEMBL;Acc:F1RXX0]</t>
  </si>
  <si>
    <t>NP_001191831.1</t>
  </si>
  <si>
    <t>SCTR</t>
  </si>
  <si>
    <t>ENSSSCG00000029536</t>
  </si>
  <si>
    <t>secretin receptor  [Source:RefSeq peptide;Acc:NP_001191831]</t>
  </si>
  <si>
    <t>ENSSSCG00000015738</t>
  </si>
  <si>
    <t>Uncharacterized protein [Source:UniProtKB/TrEMBL;Acc:F1RXW9]</t>
  </si>
  <si>
    <t>ENSSSCG00000015739</t>
  </si>
  <si>
    <t>Uncharacterized protein [Source:UniProtKB/TrEMBL;Acc:F1RXW8]</t>
  </si>
  <si>
    <t>ENSSSCG00000015741</t>
  </si>
  <si>
    <t>TMEM177</t>
  </si>
  <si>
    <t>ENSSSCG00000015742</t>
  </si>
  <si>
    <t>Uncharacterized protein [Source:UniProtKB/TrEMBL;Acc:F1RXW5]</t>
  </si>
  <si>
    <t>PTPN4</t>
  </si>
  <si>
    <t>ENSSSCG00000015743</t>
  </si>
  <si>
    <t>Uncharacterized protein [Source:UniProtKB/TrEMBL;Acc:F1RXW4]</t>
  </si>
  <si>
    <t>ENSSSCG00000023795</t>
  </si>
  <si>
    <t>ENSSSCG00000025168</t>
  </si>
  <si>
    <t>ENSSSCG00000022715</t>
  </si>
  <si>
    <t>ENSSSCG00000025461</t>
  </si>
  <si>
    <t>RALB</t>
  </si>
  <si>
    <t>ENSSSCG00000025455</t>
  </si>
  <si>
    <t>v-ral simian leukemia viral oncogene homolog B (ras related; GTP binding protein) [Source:HGNC Symbol;Acc:9840]</t>
  </si>
  <si>
    <t>NP_001231515.1</t>
  </si>
  <si>
    <t>DLGAP2</t>
  </si>
  <si>
    <t>ENSSSCG00000015746</t>
  </si>
  <si>
    <t>disks large-associated protein 2 [Source:RefSeq peptide;Acc:NP_001231515]</t>
  </si>
  <si>
    <t>NP_001231494.1</t>
  </si>
  <si>
    <t>CLN8</t>
  </si>
  <si>
    <t>ENSSSCG00000023155</t>
  </si>
  <si>
    <t>protein CLN8  [Source:RefSeq peptide;Acc:NP_001231494]</t>
  </si>
  <si>
    <t>ENSSSCG00000023419</t>
  </si>
  <si>
    <t>ENSSSCG00000026692</t>
  </si>
  <si>
    <t>KBTBD11</t>
  </si>
  <si>
    <t>ENSSSCG00000029796</t>
  </si>
  <si>
    <t>kelch repeat and BTB (POZ) domain containing 11 [Source:HGNC Symbol;Acc:29104]</t>
  </si>
  <si>
    <t>MYOM2</t>
  </si>
  <si>
    <t>ENSSSCG00000015747</t>
  </si>
  <si>
    <t>Uncharacterized protein [Source:UniProtKB/TrEMBL;Acc:F1RVL5]</t>
  </si>
  <si>
    <t>ENSSSCG00000029846</t>
  </si>
  <si>
    <t>ENSSSCG00000030429</t>
  </si>
  <si>
    <t>CSMD1</t>
  </si>
  <si>
    <t>ENSSSCG00000015748</t>
  </si>
  <si>
    <t>Uncharacterized protein [Source:UniProtKB/TrEMBL;Acc:F1RVL4]</t>
  </si>
  <si>
    <t>MCPH1</t>
  </si>
  <si>
    <t>ENSSSCG00000021516</t>
  </si>
  <si>
    <t>microcephalin 1 [Source:HGNC Symbol;Acc:6954]</t>
  </si>
  <si>
    <t>ANGP2_PIG</t>
  </si>
  <si>
    <t>ANGPT2</t>
  </si>
  <si>
    <t>ENSSSCG00000015753</t>
  </si>
  <si>
    <t>Angiopoietin-2 [Source:UniProtKB/Swiss-Prot;Acc:Q9BDY7]</t>
  </si>
  <si>
    <t>NP_001137173.1</t>
  </si>
  <si>
    <t>AGPAT5</t>
  </si>
  <si>
    <t>ENSSSCG00000015755</t>
  </si>
  <si>
    <t>1-acyl-sn-glycerol-3-phosphate acyltransferase epsilon  [Source:RefSeq peptide;Acc:NP_001137173]</t>
  </si>
  <si>
    <t>XKR5</t>
  </si>
  <si>
    <t>ENSSSCG00000015756</t>
  </si>
  <si>
    <t>Uncharacterized protein [Source:UniProtKB/TrEMBL;Acc:F1RVK6]</t>
  </si>
  <si>
    <t>ENSSSCG00000015757</t>
  </si>
  <si>
    <t>DEFB1_PIG</t>
  </si>
  <si>
    <t>DEFB1</t>
  </si>
  <si>
    <t>ENSSSCG00000027555</t>
  </si>
  <si>
    <t>Beta-defensin 1 [Source:UniProtKB/Swiss-Prot;Acc:O62697]</t>
  </si>
  <si>
    <t>ENSSSCG00000029350</t>
  </si>
  <si>
    <t>NP_999607.1</t>
  </si>
  <si>
    <t>PBD-2</t>
  </si>
  <si>
    <t>ENSSSCG00000029990</t>
  </si>
  <si>
    <t>beta-defensin 2  [Source:RefSeq peptide;Acc:NP_999607]</t>
  </si>
  <si>
    <t>ENSSSCG00000022577</t>
  </si>
  <si>
    <t>PFN3</t>
  </si>
  <si>
    <t>ENSSSCG00000012370</t>
  </si>
  <si>
    <t>Uncharacterized protein [Source:UniProtKB/TrEMBL;Acc:F1RTM7]</t>
  </si>
  <si>
    <t>ENSSSCG00000024010</t>
  </si>
  <si>
    <t>ENSSSCG00000029566</t>
  </si>
  <si>
    <t>ENSSSCG00000023328</t>
  </si>
  <si>
    <t>ENSSSCG00000015763</t>
  </si>
  <si>
    <t>WDR17</t>
  </si>
  <si>
    <t>ENSSSCG00000015765</t>
  </si>
  <si>
    <t>Uncharacterized protein [Source:UniProtKB/TrEMBL;Acc:F1RT32]</t>
  </si>
  <si>
    <t>ENSSSCG00000015766</t>
  </si>
  <si>
    <t>Uncharacterized protein [Source:UniProtKB/TrEMBL;Acc:F1RT31]</t>
  </si>
  <si>
    <t>NP_001171394.1</t>
  </si>
  <si>
    <t>SPATA4</t>
  </si>
  <si>
    <t>ENSSSCG00000015767</t>
  </si>
  <si>
    <t>spermatogenesis-associated protein 4 [Source:RefSeq peptide;Acc:NP_001171394]</t>
  </si>
  <si>
    <t>ASB5</t>
  </si>
  <si>
    <t>ENSSSCG00000030395</t>
  </si>
  <si>
    <t>Uncharacterized protein [Source:UniProtKB/TrEMBL;Acc:F1RT33]</t>
  </si>
  <si>
    <t>SPCS3</t>
  </si>
  <si>
    <t>ENSSSCG00000015769</t>
  </si>
  <si>
    <t>Uncharacterized protein [Source:UniProtKB/TrEMBL;Acc:F2Z5C8]</t>
  </si>
  <si>
    <t>VEGFC</t>
  </si>
  <si>
    <t>ENSSSCG00000015770</t>
  </si>
  <si>
    <t>Uncharacterized protein [Source:UniProtKB/TrEMBL;Acc:F1RT19]</t>
  </si>
  <si>
    <t>NEIL3</t>
  </si>
  <si>
    <t>ENSSSCG00000015771</t>
  </si>
  <si>
    <t>Uncharacterized protein [Source:UniProtKB/TrEMBL;Acc:F1RT18]</t>
  </si>
  <si>
    <t>AGA</t>
  </si>
  <si>
    <t>ENSSSCG00000015772</t>
  </si>
  <si>
    <t>Glycosylasparaginase beta chain [Source:UniProtKB/TrEMBL;Acc:F1RT17]</t>
  </si>
  <si>
    <t>ENSSSCG00000015773</t>
  </si>
  <si>
    <t>ENSSSCG00000029688</t>
  </si>
  <si>
    <t>ODZ3</t>
  </si>
  <si>
    <t>ENSSSCG00000015774</t>
  </si>
  <si>
    <t>odz, odd Oz/ten-m homolog 3 (Drosophila) [Source:HGNC Symbol;Acc:29944]</t>
  </si>
  <si>
    <t>DCTD</t>
  </si>
  <si>
    <t>ENSSSCG00000015775</t>
  </si>
  <si>
    <t>Uncharacterized protein [Source:UniProtKB/TrEMBL;Acc:F1RT14]</t>
  </si>
  <si>
    <t>WWC2</t>
  </si>
  <si>
    <t>ENSSSCG00000021731</t>
  </si>
  <si>
    <t>WW and C2 domain containing 2 [Source:HGNC Symbol;Acc:24148]</t>
  </si>
  <si>
    <t>NP_001153557.1</t>
  </si>
  <si>
    <t>CLDN22</t>
  </si>
  <si>
    <t>ENSSSCG00000027901</t>
  </si>
  <si>
    <t>claudin-22  [Source:RefSeq peptide;Acc:NP_001153557]</t>
  </si>
  <si>
    <t>ENSSSCG00000022456</t>
  </si>
  <si>
    <t>CDKN2AIP</t>
  </si>
  <si>
    <t>ENSSSCG00000015779</t>
  </si>
  <si>
    <t>Uncharacterized protein [Source:UniProtKB/TrEMBL;Acc:F1RT10]</t>
  </si>
  <si>
    <t>ING2</t>
  </si>
  <si>
    <t>ENSSSCG00000024555</t>
  </si>
  <si>
    <t>Uncharacterized protein [Source:UniProtKB/TrEMBL;Acc:F1RT11]</t>
  </si>
  <si>
    <t>RWDD4</t>
  </si>
  <si>
    <t>ENSSSCG00000015776</t>
  </si>
  <si>
    <t>Uncharacterized protein [Source:UniProtKB/TrEMBL;Acc:F1RT13]</t>
  </si>
  <si>
    <t>C4ORF41</t>
  </si>
  <si>
    <t>ENSSSCG00000015777</t>
  </si>
  <si>
    <t>Uncharacterized protein [Source:UniProtKB/TrEMBL;Acc:F1RT12]</t>
  </si>
  <si>
    <t>STOX2</t>
  </si>
  <si>
    <t>ENSSSCG00000015780</t>
  </si>
  <si>
    <t>Uncharacterized protein [Source:UniProtKB/TrEMBL;Acc:F1RSZ9]</t>
  </si>
  <si>
    <t>ENPP6</t>
  </si>
  <si>
    <t>ENSSSCG00000015781</t>
  </si>
  <si>
    <t>Uncharacterized protein [Source:UniProtKB/TrEMBL;Acc:F1RSZ8]</t>
  </si>
  <si>
    <t>IRF2</t>
  </si>
  <si>
    <t>ENSSSCG00000015782</t>
  </si>
  <si>
    <t>Uncharacterized protein [Source:UniProtKB/TrEMBL;Acc:F1RSZ6]</t>
  </si>
  <si>
    <t>CASP3</t>
  </si>
  <si>
    <t>ENSSSCG00000015783</t>
  </si>
  <si>
    <t>Caspase-3 subunit p12 [Source:UniProtKB/TrEMBL;Acc:F1RSZ5]</t>
  </si>
  <si>
    <t>MLF1IP</t>
  </si>
  <si>
    <t>ENSSSCG00000015785</t>
  </si>
  <si>
    <t>Uncharacterized protein [Source:UniProtKB/TrEMBL;Acc:F1RSZ2]</t>
  </si>
  <si>
    <t>ENSSSCG00000015786</t>
  </si>
  <si>
    <t>NP_001161101.2</t>
  </si>
  <si>
    <t>FACL2</t>
  </si>
  <si>
    <t>ENSSSCG00000015784</t>
  </si>
  <si>
    <t>long-chain-fatty-acid--CoA ligase 1 [Source:RefSeq peptide;Acc:NP_001161101]</t>
  </si>
  <si>
    <t>SLC25A4</t>
  </si>
  <si>
    <t>ENSSSCG00000015790</t>
  </si>
  <si>
    <t>Uncharacterized protein [Source:UniProtKB/TrEMBL;Acc:F1RZQ6]</t>
  </si>
  <si>
    <t>KIAA1430</t>
  </si>
  <si>
    <t>ENSSSCG00000025322</t>
  </si>
  <si>
    <t>Uncharacterized protein [Source:UniProtKB/TrEMBL;Acc:F1RZQ5]</t>
  </si>
  <si>
    <t>ENSSSCG00000015791</t>
  </si>
  <si>
    <t>SNX25</t>
  </si>
  <si>
    <t>ENSSSCG00000015789</t>
  </si>
  <si>
    <t>Uncharacterized protein [Source:UniProtKB/TrEMBL;Acc:F1RSX9]</t>
  </si>
  <si>
    <t>NP_001230495.1</t>
  </si>
  <si>
    <t>UFSP2</t>
  </si>
  <si>
    <t>ENSSSCG00000015793</t>
  </si>
  <si>
    <t>Uncharacterized protein [Source:UniProtKB/TrEMBL;Acc:F1RZQ3]</t>
  </si>
  <si>
    <t>NP_001177139.1</t>
  </si>
  <si>
    <t>C4ORF47</t>
  </si>
  <si>
    <t>ENSSSCG00000015794</t>
  </si>
  <si>
    <t>chromosome 4 open reading frame 47 [Source:RefSeq peptide;Acc:NP_001177139]</t>
  </si>
  <si>
    <t>CCDC110</t>
  </si>
  <si>
    <t>ENSSSCG00000015795</t>
  </si>
  <si>
    <t>Uncharacterized protein [Source:UniProtKB/TrEMBL;Acc:F1RZQ1]</t>
  </si>
  <si>
    <t>PDLIM3</t>
  </si>
  <si>
    <t>ENSSSCG00000015796</t>
  </si>
  <si>
    <t>PDZ and LIM domain protein 3 [Source:UniProtKB/Swiss-Prot;Acc:Q6QGC0]</t>
  </si>
  <si>
    <t>PDLI3_PIG</t>
  </si>
  <si>
    <t>ANKRD37</t>
  </si>
  <si>
    <t>ENSSSCG00000015798</t>
  </si>
  <si>
    <t>Uncharacterized protein [Source:UniProtKB/TrEMBL;Acc:F1RZN8]</t>
  </si>
  <si>
    <t>SRBS2_PIG</t>
  </si>
  <si>
    <t>SORBS2</t>
  </si>
  <si>
    <t>ENSSSCG00000015797</t>
  </si>
  <si>
    <t>Sorbin and SH3 domain-containing protein 2 Sorbin [Source:UniProtKB/Swiss-Prot;Acc:P28220]</t>
  </si>
  <si>
    <t>CYP4V2</t>
  </si>
  <si>
    <t>ENSSSCG00000015803</t>
  </si>
  <si>
    <t>Cytochrome P450 [Source:UniProtKB/TrEMBL;Acc:A7KZS1]</t>
  </si>
  <si>
    <t>FAM149A</t>
  </si>
  <si>
    <t>ENSSSCG00000015802</t>
  </si>
  <si>
    <t>Uncharacterized protein [Source:UniProtKB/TrEMBL;Acc:F1RZN1]</t>
  </si>
  <si>
    <t>TLR3</t>
  </si>
  <si>
    <t>ENSSSCG00000015801</t>
  </si>
  <si>
    <t>toll-like receptor 3  [Source:RefSeq peptide;Acc:NP_001090913]</t>
  </si>
  <si>
    <t>NP_001090913.1</t>
  </si>
  <si>
    <t>NP_999239.1</t>
  </si>
  <si>
    <t>KLK3</t>
  </si>
  <si>
    <t>ENSSSCG00000015799</t>
  </si>
  <si>
    <t>plasma kallikrein  [Source:RefSeq peptide;Acc:NP_999239]</t>
  </si>
  <si>
    <t>ENSSSCG00000030223</t>
  </si>
  <si>
    <t>NP_999122.1</t>
  </si>
  <si>
    <t>FTNB</t>
  </si>
  <si>
    <t>ENSSSCG00000015804</t>
  </si>
  <si>
    <t>disintegrin and metalloproteinase domain-containing protein 2  [Source:RefSeq peptide;Acc:NP_999122]</t>
  </si>
  <si>
    <t>ENSSSCG00000026651</t>
  </si>
  <si>
    <t>ENSSSCG00000029717</t>
  </si>
  <si>
    <t>ENSSSCG00000025861</t>
  </si>
  <si>
    <t>ADAM5</t>
  </si>
  <si>
    <t>ENSSSCG00000015806</t>
  </si>
  <si>
    <t>Disintegrin and metalloprotease domain-containing protein 5 [Source:UniProtKB/TrEMBL;Acc:E7FM66]</t>
  </si>
  <si>
    <t>ENSSSCG00000015805</t>
  </si>
  <si>
    <t>ADAM32</t>
  </si>
  <si>
    <t>ENSSSCG00000015807</t>
  </si>
  <si>
    <t>ADAM metallopeptidase domain 32 [Source:HGNC Symbol;Acc:15479]</t>
  </si>
  <si>
    <t>ADAM-9</t>
  </si>
  <si>
    <t>ENSSSCG00000015808</t>
  </si>
  <si>
    <t>Uncharacterized protein [Source:UniProtKB/TrEMBL;Acc:F1RZL4]</t>
  </si>
  <si>
    <t>NP_001231556.1</t>
  </si>
  <si>
    <t>TM2D2</t>
  </si>
  <si>
    <t>ENSSSCG00000028592</t>
  </si>
  <si>
    <t>TM2 domain-containing protein 2 [Source:RefSeq peptide;Acc:NP_001231556]</t>
  </si>
  <si>
    <t>HTRA4</t>
  </si>
  <si>
    <t>PLEKHA2</t>
  </si>
  <si>
    <t>ENSSSCG00000015811</t>
  </si>
  <si>
    <t>Uncharacterized protein [Source:UniProtKB/TrEMBL;Acc:F1RZL1]</t>
  </si>
  <si>
    <t>ENSSSCG00000022603</t>
  </si>
  <si>
    <t>ENSSSCG00000015810</t>
  </si>
  <si>
    <t>TACC1</t>
  </si>
  <si>
    <t>ENSSSCG00000015814</t>
  </si>
  <si>
    <t>transforming, acidic coiled-coil containing protein 1 [Source:HGNC Symbol;Acc:11522]</t>
  </si>
  <si>
    <t>FGFR1IIIC</t>
  </si>
  <si>
    <t>ENSSSCG00000015815</t>
  </si>
  <si>
    <t>Fibroblast growth factor receptor [Source:UniProtKB/TrEMBL;Acc:F1RZJ8]</t>
  </si>
  <si>
    <t>LETM2</t>
  </si>
  <si>
    <t>ENSSSCG00000015816</t>
  </si>
  <si>
    <t>Uncharacterized protein [Source:UniProtKB/TrEMBL;Acc:F1RZJ7]</t>
  </si>
  <si>
    <t>WHSC1L1</t>
  </si>
  <si>
    <t>ENSSSCG00000015820</t>
  </si>
  <si>
    <t>Uncharacterized protein [Source:UniProtKB/TrEMBL;Acc:F1RZJ3]</t>
  </si>
  <si>
    <t>PPAPDC1B</t>
  </si>
  <si>
    <t>ENSSSCG00000015819</t>
  </si>
  <si>
    <t>Uncharacterized protein [Source:UniProtKB/TrEMBL;Acc:F1RZJ4]</t>
  </si>
  <si>
    <t>DDHD2</t>
  </si>
  <si>
    <t>BAG4</t>
  </si>
  <si>
    <t>ENSSSCG00000015817</t>
  </si>
  <si>
    <t>Uncharacterized protein [Source:UniProtKB/TrEMBL;Acc:F1RZJ6]</t>
  </si>
  <si>
    <t>ADRB3_PIG</t>
  </si>
  <si>
    <t>ADRB3</t>
  </si>
  <si>
    <t>ENSSSCG00000015821</t>
  </si>
  <si>
    <t>Beta-3 adrenergic receptor [Source:UniProtKB/Swiss-Prot;Acc:Q95252]</t>
  </si>
  <si>
    <t>STAR_PIG</t>
  </si>
  <si>
    <t>STAR</t>
  </si>
  <si>
    <t>ENSSSCG00000026109</t>
  </si>
  <si>
    <t>Steroidogenic acute regulatory protein, mitochondrial  [Source:UniProtKB/Swiss-Prot;Acc:Q28996]</t>
  </si>
  <si>
    <t>NP_001230497.1</t>
  </si>
  <si>
    <t>ASH2L</t>
  </si>
  <si>
    <t>ENSSSCG00000021898</t>
  </si>
  <si>
    <t>set1/Ash2 histone methyltransferase complex subunit ASH2  [Source:RefSeq peptide;Acc:NP_001230497]</t>
  </si>
  <si>
    <t>NP_001231154.1</t>
  </si>
  <si>
    <t>EIF4EBP1</t>
  </si>
  <si>
    <t>ENSSSCG00000022301</t>
  </si>
  <si>
    <t>eukaryotic translation initiation factor 4E-binding protein 1  [Source:RefSeq peptide;Acc:NP_001231154]</t>
  </si>
  <si>
    <t>LSM1</t>
  </si>
  <si>
    <t>ENSSSCG00000026787</t>
  </si>
  <si>
    <t>LSM1 homolog, U6 small nuclear RNA associated (S. cerevisiae) [Source:HGNC Symbol;Acc:20472]</t>
  </si>
  <si>
    <t>ENSSSCG00000027599</t>
  </si>
  <si>
    <t>BRF2</t>
  </si>
  <si>
    <t>ENSSSCG00000024328</t>
  </si>
  <si>
    <t>Uncharacterized protein [Source:UniProtKB/TrEMBL;Acc:F1RX86]</t>
  </si>
  <si>
    <t>GPR124</t>
  </si>
  <si>
    <t>PROSC</t>
  </si>
  <si>
    <t>ENSSSCG00000015826</t>
  </si>
  <si>
    <t>Uncharacterized protein [Source:UniProtKB/TrEMBL;Acc:F1RX84]</t>
  </si>
  <si>
    <t>NP_001137178.1</t>
  </si>
  <si>
    <t>ERLIN2</t>
  </si>
  <si>
    <t>ENSSSCG00000015827</t>
  </si>
  <si>
    <t>erlin-2  [Source:RefSeq peptide;Acc:NP_001137178]</t>
  </si>
  <si>
    <t>ZNF703</t>
  </si>
  <si>
    <t>ENSSSCG00000015828</t>
  </si>
  <si>
    <t>Uncharacterized protein [Source:UniProtKB/TrEMBL;Acc:F1RX82]</t>
  </si>
  <si>
    <t>KCNU1</t>
  </si>
  <si>
    <t>ENSSSCG00000029131</t>
  </si>
  <si>
    <t>potassium channel, subfamily U, member 1 [Source:HGNC Symbol;Acc:18867]</t>
  </si>
  <si>
    <t>ENSSSCG00000015829</t>
  </si>
  <si>
    <t>Uncharacterized protein [Source:UniProtKB/TrEMBL;Acc:F1RX81]</t>
  </si>
  <si>
    <t>UNC5D</t>
  </si>
  <si>
    <t>ENSSSCG00000015830</t>
  </si>
  <si>
    <t>Uncharacterized protein [Source:UniProtKB/TrEMBL;Acc:F1RX80]</t>
  </si>
  <si>
    <t>DUSP26</t>
  </si>
  <si>
    <t>ENSSSCG00000015835</t>
  </si>
  <si>
    <t>Uncharacterized protein [Source:UniProtKB/TrEMBL;Acc:F1RX75]</t>
  </si>
  <si>
    <t>RNF122</t>
  </si>
  <si>
    <t>ENSSSCG00000015834</t>
  </si>
  <si>
    <t>Uncharacterized protein [Source:UniProtKB/TrEMBL;Acc:F1RX76]</t>
  </si>
  <si>
    <t>TTI2</t>
  </si>
  <si>
    <t>ENSSSCG00000015833</t>
  </si>
  <si>
    <t>Uncharacterized protein [Source:UniProtKB/TrEMBL;Acc:F1RX77]</t>
  </si>
  <si>
    <t>NP_001230737.1</t>
  </si>
  <si>
    <t>HNRNPA2B1</t>
  </si>
  <si>
    <t>ENSSSCG00000015836</t>
  </si>
  <si>
    <t>Uncharacterized protein [Source:UniProtKB/TrEMBL;Acc:F1RX74]</t>
  </si>
  <si>
    <t>NRG1</t>
  </si>
  <si>
    <t>ENSSSCG00000025008</t>
  </si>
  <si>
    <t>Uncharacterized protein [Source:UniProtKB/TrEMBL;Acc:F1RX72]</t>
  </si>
  <si>
    <t>ENSSSCG00000015839</t>
  </si>
  <si>
    <t>WRN</t>
  </si>
  <si>
    <t>ENSSSCG00000015840</t>
  </si>
  <si>
    <t>Uncharacterized protein [Source:UniProtKB/TrEMBL;Acc:F1RX70]</t>
  </si>
  <si>
    <t>PURG</t>
  </si>
  <si>
    <t>ENSSSCG00000029929</t>
  </si>
  <si>
    <t>purine-rich element binding protein G [Source:HGNC Symbol;Acc:17930]</t>
  </si>
  <si>
    <t>TEX15</t>
  </si>
  <si>
    <t>ENSSSCG00000015841</t>
  </si>
  <si>
    <t>testis expressed 15 [Source:HGNC Symbol;Acc:11738]</t>
  </si>
  <si>
    <t>PP2AB_PIG</t>
  </si>
  <si>
    <t>ENSSSCG00000015842</t>
  </si>
  <si>
    <t>Serine/threonine-protein phosphatase 2A catalytic subunit beta isoform [Source:UniProtKB/Swiss-Prot;Acc:P11493]</t>
  </si>
  <si>
    <t>ENSSSCG00000015843</t>
  </si>
  <si>
    <t>Uncharacterized protein [Source:UniProtKB/TrEMBL;Acc:F1RX67]</t>
  </si>
  <si>
    <t>GSR</t>
  </si>
  <si>
    <t>ENSSSCG00000015844</t>
  </si>
  <si>
    <t>Uncharacterized protein [Source:UniProtKB/TrEMBL;Acc:F1RX66]</t>
  </si>
  <si>
    <t>GTF2E2</t>
  </si>
  <si>
    <t>ENSSSCG00000015845</t>
  </si>
  <si>
    <t>Uncharacterized protein [Source:UniProtKB/TrEMBL;Acc:F1RX65]</t>
  </si>
  <si>
    <t>RBPMS</t>
  </si>
  <si>
    <t>ENSSSCG00000015846</t>
  </si>
  <si>
    <t>RNA binding protein with multiple splicing [Source:HGNC Symbol;Acc:19097]</t>
  </si>
  <si>
    <t>NP_001177352.1</t>
  </si>
  <si>
    <t>MBOAT4</t>
  </si>
  <si>
    <t>ENSSSCG00000015847</t>
  </si>
  <si>
    <t>ghrelin O-acyltransferase  [Source:RefSeq peptide;Acc:NP_001177352]</t>
  </si>
  <si>
    <t>LEPROTL1</t>
  </si>
  <si>
    <t>ENSSSCG00000023066</t>
  </si>
  <si>
    <t>leptin receptor overlapping transcript-like 1 [Source:HGNC Symbol;Acc:6555]</t>
  </si>
  <si>
    <t>DCTN6</t>
  </si>
  <si>
    <t>ENSSSCG00000029542</t>
  </si>
  <si>
    <t>Uncharacterized protein [Source:UniProtKB/TrEMBL;Acc:F1RX62]</t>
  </si>
  <si>
    <t>TMEM66</t>
  </si>
  <si>
    <t>ENSSSCG00000015849</t>
  </si>
  <si>
    <t>Uncharacterized protein [Source:UniProtKB/TrEMBL;Acc:F1RX61]</t>
  </si>
  <si>
    <t>DUSP4</t>
  </si>
  <si>
    <t>ENSSSCG00000015850</t>
  </si>
  <si>
    <t>Dual specificity protein phosphatase [Source:UniProtKB/TrEMBL;Acc:F1RX60]</t>
  </si>
  <si>
    <t>TNKS</t>
  </si>
  <si>
    <t>ENSSSCG00000015851</t>
  </si>
  <si>
    <t>Uncharacterized protein [Source:UniProtKB/TrEMBL;Acc:F1RX59]</t>
  </si>
  <si>
    <t>PPP1R3B</t>
  </si>
  <si>
    <t>ENSSSCG00000022797</t>
  </si>
  <si>
    <t>Uncharacterized protein [Source:UniProtKB/TrEMBL;Acc:F1RX58]</t>
  </si>
  <si>
    <t>HERC2</t>
  </si>
  <si>
    <t>ENSSSCG00000015853</t>
  </si>
  <si>
    <t>Uncharacterized protein [Source:UniProtKB/TrEMBL;Acc:F1RX57]</t>
  </si>
  <si>
    <t>ENSSSCG00000021721</t>
  </si>
  <si>
    <t>P_PIG</t>
  </si>
  <si>
    <t>OCA2</t>
  </si>
  <si>
    <t>ENSSSCG00000015854</t>
  </si>
  <si>
    <t>P protein [Source:UniProtKB/Swiss-Prot;Acc:Q8MIQ9]</t>
  </si>
  <si>
    <t>HS6ST1</t>
  </si>
  <si>
    <t>ENSSSCG00000022197</t>
  </si>
  <si>
    <t>Uncharacterized protein [Source:UniProtKB/TrEMBL;Acc:F1RQJ5]</t>
  </si>
  <si>
    <t>ENSSSCG00000029138</t>
  </si>
  <si>
    <t>ENSSSCG00000027345</t>
  </si>
  <si>
    <t>ENSSSCG00000015857</t>
  </si>
  <si>
    <t>Uncharacterized protein [Source:UniProtKB/TrEMBL;Acc:F1RQJ4]</t>
  </si>
  <si>
    <t>SAP130</t>
  </si>
  <si>
    <t>ENSSSCG00000015859</t>
  </si>
  <si>
    <t>Uncharacterized protein [Source:UniProtKB/TrEMBL;Acc:F1RQJ0]</t>
  </si>
  <si>
    <t>ENSSSCG00000028633</t>
  </si>
  <si>
    <t>POLR2D</t>
  </si>
  <si>
    <t>ENSSSCG00000026088</t>
  </si>
  <si>
    <t>polymerase (RNA) II (DNA directed) polypeptide D [Source:HGNC Symbol;Acc:9191]</t>
  </si>
  <si>
    <t>WDR33</t>
  </si>
  <si>
    <t>ENSSSCG00000015861</t>
  </si>
  <si>
    <t>Uncharacterized protein [Source:UniProtKB/TrEMBL;Acc:F1RQH8]</t>
  </si>
  <si>
    <t>SFT2D3</t>
  </si>
  <si>
    <t>ENSSSCG00000015860</t>
  </si>
  <si>
    <t>Uncharacterized protein [Source:UniProtKB/TrEMBL;Acc:F1RQI9]</t>
  </si>
  <si>
    <t>MYO7B</t>
  </si>
  <si>
    <t>ENSSSCG00000015864</t>
  </si>
  <si>
    <t>Uncharacterized protein [Source:UniProtKB/TrEMBL;Acc:F1RQH5]</t>
  </si>
  <si>
    <t>LIMS2</t>
  </si>
  <si>
    <t>ENSSSCG00000015862</t>
  </si>
  <si>
    <t>Uncharacterized protein [Source:UniProtKB/TrEMBL;Acc:F1RQH7]</t>
  </si>
  <si>
    <t>GPR17</t>
  </si>
  <si>
    <t>FMNL2</t>
  </si>
  <si>
    <t>ENSSSCG00000015866</t>
  </si>
  <si>
    <t>Uncharacterized protein [Source:UniProtKB/TrEMBL;Acc:F1RQH3]</t>
  </si>
  <si>
    <t>NP_001231502.1</t>
  </si>
  <si>
    <t>PRPF40A</t>
  </si>
  <si>
    <t>ENSSSCG00000015867</t>
  </si>
  <si>
    <t>pre-mRNA-processing factor 40 homolog A [Source:RefSeq peptide;Acc:NP_001231502]</t>
  </si>
  <si>
    <t>ARL6IP6</t>
  </si>
  <si>
    <t>ENSSSCG00000015868</t>
  </si>
  <si>
    <t>Uncharacterized protein [Source:UniProtKB/TrEMBL;Acc:F1RQH1]</t>
  </si>
  <si>
    <t>RPRM</t>
  </si>
  <si>
    <t>ENSSSCG00000025518</t>
  </si>
  <si>
    <t>Uncharacterized protein [Source:UniProtKB/TrEMBL;Acc:F2Z5C3]</t>
  </si>
  <si>
    <t>ENSSSCG00000028520</t>
  </si>
  <si>
    <t>ENSSSCG00000022671</t>
  </si>
  <si>
    <t>ENSSSCG00000023896</t>
  </si>
  <si>
    <t>KCNJ3</t>
  </si>
  <si>
    <t>ENSSSCG00000015870</t>
  </si>
  <si>
    <t>Uncharacterized protein [Source:UniProtKB/TrEMBL;Acc:F1RQH0]</t>
  </si>
  <si>
    <t>NP_001177205.1</t>
  </si>
  <si>
    <t>NR4A2</t>
  </si>
  <si>
    <t>ENSSSCG00000015871</t>
  </si>
  <si>
    <t>nuclear receptor subfamily 4 group A member 2  [Source:RefSeq peptide;Acc:NP_001177205]</t>
  </si>
  <si>
    <t>G3PD</t>
  </si>
  <si>
    <t>ENSSSCG00000015872</t>
  </si>
  <si>
    <t>Uncharacterized protein [Source:UniProtKB/TrEMBL;Acc:F1RPU0]</t>
  </si>
  <si>
    <t>CYTIP</t>
  </si>
  <si>
    <t>ENSSSCG00000029753</t>
  </si>
  <si>
    <t>cytohesin 1 interacting protein [Source:HGNC Symbol;Acc:9506]</t>
  </si>
  <si>
    <t>GALNT5</t>
  </si>
  <si>
    <t>ENSSSCG00000026146escription=UDP-N-acetyl-alpha-D-galactosamine:polypeptideN-acetylgalactosaminyltransferase 5 (GalNAc-T5)[Source:HGNC Symbol;Acc:4127]</t>
  </si>
  <si>
    <t>ERMN</t>
  </si>
  <si>
    <t>ACVR1C</t>
  </si>
  <si>
    <t>ENSSSCG00000015873</t>
  </si>
  <si>
    <t>Uncharacterized protein [Source:UniProtKB/TrEMBL;Acc:F1RPT9]</t>
  </si>
  <si>
    <t>ACVR1</t>
  </si>
  <si>
    <t>ENSSSCG00000015874</t>
  </si>
  <si>
    <t>Activin type I receptor; Uncharacterized protein  [Source:UniProtKB/TrEMBL;Acc:E9M2M1]</t>
  </si>
  <si>
    <t>UPP2</t>
  </si>
  <si>
    <t>ENSSSCG00000021938</t>
  </si>
  <si>
    <t>uridine phosphorylase 2 [Source:HGNC Symbol;Acc:23061]</t>
  </si>
  <si>
    <t>ENSSSCG00000026999</t>
  </si>
  <si>
    <t>CCDC148</t>
  </si>
  <si>
    <t>ENSSSCG00000015876</t>
  </si>
  <si>
    <t>Uncharacterized protein [Source:UniProtKB/TrEMBL;Acc:F1RPT6]</t>
  </si>
  <si>
    <t>PKP4</t>
  </si>
  <si>
    <t>ENSSSCG00000015878</t>
  </si>
  <si>
    <t>Uncharacterized protein [Source:UniProtKB/TrEMBL;Acc:F1RPT5]</t>
  </si>
  <si>
    <t>NP_001172103.1</t>
  </si>
  <si>
    <t>DAPL1</t>
  </si>
  <si>
    <t>ENSSSCG00000015879</t>
  </si>
  <si>
    <t>death associated protein-like 1 [Source:RefSeq peptide;Acc:NP_001172103]</t>
  </si>
  <si>
    <t>TANC1</t>
  </si>
  <si>
    <t>ENSSSCG00000015880</t>
  </si>
  <si>
    <t>Uncharacterized protein [Source:UniProtKB/TrEMBL;Acc:F1RPT3]</t>
  </si>
  <si>
    <t>BAZ2B</t>
  </si>
  <si>
    <t>ENSSSCG00000015882</t>
  </si>
  <si>
    <t>Uncharacterized protein [Source:UniProtKB/TrEMBL;Acc:F1RPS1]</t>
  </si>
  <si>
    <t>MARCH7</t>
  </si>
  <si>
    <t>ENSSSCG00000015883</t>
  </si>
  <si>
    <t>Uncharacterized protein [Source:UniProtKB/TrEMBL;Acc:F1RPS0]</t>
  </si>
  <si>
    <t>CD302_PIG</t>
  </si>
  <si>
    <t>NP_001171875.1</t>
  </si>
  <si>
    <t>LY75</t>
  </si>
  <si>
    <t>ENSSSCG00000021956</t>
  </si>
  <si>
    <t>lymphocyte antigen 75  [Source:RefSeq peptide;Acc:NP_001171875]</t>
  </si>
  <si>
    <t>PLA2R1</t>
  </si>
  <si>
    <t>ENSSSCG00000015885</t>
  </si>
  <si>
    <t>Uncharacterized protein [Source:UniProtKB/TrEMBL;Acc:F1RPR9]</t>
  </si>
  <si>
    <t>ITB6_PIG</t>
  </si>
  <si>
    <t>RBMS1</t>
  </si>
  <si>
    <t>ENSSSCG00000015888</t>
  </si>
  <si>
    <t>Uncharacterized protein [Source:UniProtKB/TrEMBL;Acc:F1RPR6]</t>
  </si>
  <si>
    <t>ENSSSCG00000030128</t>
  </si>
  <si>
    <t>TANK</t>
  </si>
  <si>
    <t>ENSSSCG00000015889</t>
  </si>
  <si>
    <t>Uncharacterized protein [Source:UniProtKB/TrEMBL;Acc:F1RPR5]</t>
  </si>
  <si>
    <t>PSMD14</t>
  </si>
  <si>
    <t>ENSSSCG00000015892</t>
  </si>
  <si>
    <t>Uncharacterized protein [Source:UniProtKB/TrEMBL;Acc:F1RPR4]</t>
  </si>
  <si>
    <t>TBR1</t>
  </si>
  <si>
    <t>ENSSSCG00000015891</t>
  </si>
  <si>
    <t>Uncharacterized protein [Source:UniProtKB/TrEMBL;Acc:F1RPQ4]</t>
  </si>
  <si>
    <t>SLC4A10</t>
  </si>
  <si>
    <t>ENSSSCG00000015893</t>
  </si>
  <si>
    <t>Uncharacterized protein [Source:UniProtKB/TrEMBL;Acc:F1RPQ2]</t>
  </si>
  <si>
    <t>DPP4_PIG</t>
  </si>
  <si>
    <t>DPP4</t>
  </si>
  <si>
    <t>ENSSSCG00000015894</t>
  </si>
  <si>
    <t>Dipeptidyl peptidase 4 Dipeptidyl peptidase 4 membrane form Dipeptidyl peptidase 4 soluble form [Source:UniProtKB/Swiss-Prot;Acc:P22411]</t>
  </si>
  <si>
    <t>GLUC_PIG</t>
  </si>
  <si>
    <t>GCG</t>
  </si>
  <si>
    <t>ENSSSCG00000015895</t>
  </si>
  <si>
    <t>Glucagon Glicentin Glicentin-related polypeptide Oxyntomodulin Glucagon Glucagon-like peptide 1 Glucagon-like peptide 1(7-37) Glucagon-like peptide 1(7-36) Glucagon-like peptide 2 [Source:UniProtKB/Swiss-Prot;Acc:P01274]</t>
  </si>
  <si>
    <t>FAP</t>
  </si>
  <si>
    <t>ENSSSCG00000015896</t>
  </si>
  <si>
    <t>Uncharacterized protein [Source:UniProtKB/TrEMBL;Acc:F1RPQ0]</t>
  </si>
  <si>
    <t>NP_001093664.1</t>
  </si>
  <si>
    <t>MDA5</t>
  </si>
  <si>
    <t>ENSSSCG00000015897</t>
  </si>
  <si>
    <t>interferon-induced helicase C domain-containing protein 1  [Source:RefSeq peptide;Acc:NP_001093664]</t>
  </si>
  <si>
    <t>GCA</t>
  </si>
  <si>
    <t>ENSSSCG00000027472</t>
  </si>
  <si>
    <t>Uncharacterized protein [Source:UniProtKB/TrEMBL;Acc:F1RPP6]</t>
  </si>
  <si>
    <t>ENSSSCG00000015899</t>
  </si>
  <si>
    <t>KCNH7</t>
  </si>
  <si>
    <t>ENSSSCG00000015898</t>
  </si>
  <si>
    <t>Uncharacterized protein [Source:UniProtKB/TrEMBL;Acc:F1RPP7]</t>
  </si>
  <si>
    <t>FIGN</t>
  </si>
  <si>
    <t>ENSSSCG00000026542</t>
  </si>
  <si>
    <t>fidgetin [Source:HGNC Symbol;Acc:13285]</t>
  </si>
  <si>
    <t>GRB14</t>
  </si>
  <si>
    <t>ENSSSCG00000015901</t>
  </si>
  <si>
    <t>Uncharacterized protein [Source:UniProtKB/TrEMBL;Acc:F1RPN5]</t>
  </si>
  <si>
    <t>ENSSSCG00000025598</t>
  </si>
  <si>
    <t>ENSSSCG00000029961</t>
  </si>
  <si>
    <t>ENSSSCG00000015902</t>
  </si>
  <si>
    <t>SLC38A11</t>
  </si>
  <si>
    <t>ENSSSCG00000015903</t>
  </si>
  <si>
    <t>Uncharacterized protein [Source:UniProtKB/TrEMBL;Acc:F1RPN3]</t>
  </si>
  <si>
    <t>SCN3A</t>
  </si>
  <si>
    <t>ENSSSCG00000015911</t>
  </si>
  <si>
    <t>sodium channel, voltage-gated, type III, alpha subunit [Source:HGNC Symbol;Acc:10590]</t>
  </si>
  <si>
    <t>SCN2A</t>
  </si>
  <si>
    <t>ENSSSCG00000015905</t>
  </si>
  <si>
    <t>Uncharacterized protein [Source:UniProtKB/TrEMBL;Acc:F1RPN2]</t>
  </si>
  <si>
    <t>CSRNP3</t>
  </si>
  <si>
    <t>ENSSSCG00000015906</t>
  </si>
  <si>
    <t>cysteine-serine-rich nuclear protein 3 [Source:HGNC Symbol;Acc:30729]</t>
  </si>
  <si>
    <t>ENSSSCG00000015909</t>
  </si>
  <si>
    <t>Uncharacterized protein [Source:UniProtKB/TrEMBL;Acc:F1RPM8]</t>
  </si>
  <si>
    <t>GALNT3</t>
  </si>
  <si>
    <t>ENSSSCG00000015907</t>
  </si>
  <si>
    <t>Uncharacterized protein [Source:UniProtKB/TrEMBL;Acc:F1RPN0]</t>
  </si>
  <si>
    <t>ENSSSCG00000015908</t>
  </si>
  <si>
    <t>Uncharacterized protein [Source:UniProtKB/TrEMBL;Acc:F1RPM9]</t>
  </si>
  <si>
    <t>ENSSSCG00000028557</t>
  </si>
  <si>
    <t>ENSSSCG00000024204</t>
  </si>
  <si>
    <t>SCN1A</t>
  </si>
  <si>
    <t>ENSSSCG00000020656</t>
  </si>
  <si>
    <t>Voltage-gated sodium channel type I alpha subunit  [Source:UniProtKB/TrEMBL;Acc:B2M0Z5]</t>
  </si>
  <si>
    <t>ENSSSCG00000020826</t>
  </si>
  <si>
    <t>ENSSSCG00000022959</t>
  </si>
  <si>
    <t>ENSSSCG00000030410</t>
  </si>
  <si>
    <t>ENSSSCG00000015910</t>
  </si>
  <si>
    <t>Uncharacterized protein [Source:UniProtKB/TrEMBL;Acc:F1S1Z0]</t>
  </si>
  <si>
    <t>ENSSSCG00000020761</t>
  </si>
  <si>
    <t>SCN9A</t>
  </si>
  <si>
    <t>ENSSSCG00000015913</t>
  </si>
  <si>
    <t>sodium channel, voltage-gated, type IX, alpha subunit [Source:HGNC Symbol;Acc:10597]</t>
  </si>
  <si>
    <t>ENSSSCG00000029749</t>
  </si>
  <si>
    <t>SCN7A</t>
  </si>
  <si>
    <t>ENSSSCG00000015914</t>
  </si>
  <si>
    <t>sodium channel, voltage-gated, type VII, alpha subunit [Source:HGNC Symbol;Acc:10594]</t>
  </si>
  <si>
    <t>ENSSSCG00000029506</t>
  </si>
  <si>
    <t>Uncharacterized protein [Source:UniProtKB/TrEMBL;Acc:F1S1Y3]</t>
  </si>
  <si>
    <t>ENSSSCG00000015916</t>
  </si>
  <si>
    <t>NP_999561.1</t>
  </si>
  <si>
    <t>LIMA1</t>
  </si>
  <si>
    <t>ENSSSCG00000015917</t>
  </si>
  <si>
    <t>xin actin-binding repeat-containing protein 2  [Source:RefSeq peptide;Acc:NP_999561]</t>
  </si>
  <si>
    <t>B3GALT1</t>
  </si>
  <si>
    <t>ENSSSCG00000015918</t>
  </si>
  <si>
    <t>Uncharacterized protein [Source:UniProtKB/TrEMBL;Acc:F1S1X0]</t>
  </si>
  <si>
    <t>ENSSSCG00000023421</t>
  </si>
  <si>
    <t>Uncharacterized protein [Source:UniProtKB/TrEMBL;Acc:F2Z5C2]</t>
  </si>
  <si>
    <t>ENSSSCG00000022496</t>
  </si>
  <si>
    <t>ENSSSCG00000015921</t>
  </si>
  <si>
    <t>Uncharacterized protein [Source:UniProtKB/TrEMBL;Acc:F1S1W8]</t>
  </si>
  <si>
    <t>CERS6</t>
  </si>
  <si>
    <t>ENSSSCG00000015922</t>
  </si>
  <si>
    <t>Uncharacterized protein [Source:UniProtKB/TrEMBL;Acc:F1S1W7]</t>
  </si>
  <si>
    <t>NOSTRIN</t>
  </si>
  <si>
    <t>ENSSSCG00000015923</t>
  </si>
  <si>
    <t>Uncharacterized protein [Source:UniProtKB/TrEMBL;Acc:F1S1W6]</t>
  </si>
  <si>
    <t>SPC25</t>
  </si>
  <si>
    <t>ENSSSCG00000015924</t>
  </si>
  <si>
    <t>Uncharacterized protein [Source:UniProtKB/TrEMBL;Acc:F1S1W5]</t>
  </si>
  <si>
    <t>G6PC2</t>
  </si>
  <si>
    <t>ENSSSCG00000015925</t>
  </si>
  <si>
    <t>Uncharacterized protein [Source:UniProtKB/TrEMBL;Acc:F1S1W4]</t>
  </si>
  <si>
    <t>ABCB11</t>
  </si>
  <si>
    <t>ENSSSCG00000015926</t>
  </si>
  <si>
    <t>Uncharacterized protein [Source:UniProtKB/TrEMBL;Acc:F1S1W3]</t>
  </si>
  <si>
    <t>ENSSSCG00000015930</t>
  </si>
  <si>
    <t>LRP2</t>
  </si>
  <si>
    <t>ENSSSCG00000015929</t>
  </si>
  <si>
    <t>low density lipoprotein receptor-related protein 2 [Source:HGNC Symbol;Acc:6694]</t>
  </si>
  <si>
    <t>DHRS9</t>
  </si>
  <si>
    <t>ENSSSCG00000029042</t>
  </si>
  <si>
    <t>Uncharacterized protein [Source:UniProtKB/TrEMBL;Acc:F1S1V9]</t>
  </si>
  <si>
    <t>ENSSSCG00000015931</t>
  </si>
  <si>
    <t>Uncharacterized protein [Source:UniProtKB/TrEMBL;Acc:F1S1V8]</t>
  </si>
  <si>
    <t>FASTKD1</t>
  </si>
  <si>
    <t>ENSSSCG00000015933</t>
  </si>
  <si>
    <t>Uncharacterized protein [Source:UniProtKB/TrEMBL;Acc:F1S1V6]</t>
  </si>
  <si>
    <t>PPIG</t>
  </si>
  <si>
    <t>ENSSSCG00000015934</t>
  </si>
  <si>
    <t>Uncharacterized protein [Source:UniProtKB/TrEMBL;Acc:F1S1V5]</t>
  </si>
  <si>
    <t>C2orf77</t>
  </si>
  <si>
    <t>ENSSSCG00000015935</t>
  </si>
  <si>
    <t>chromosome 2 open reading frame 77 [Source:HGNC Symbol;Acc:25064]</t>
  </si>
  <si>
    <t>NP_001230302.1</t>
  </si>
  <si>
    <t>PHOSPHO2</t>
  </si>
  <si>
    <t>ENSSSCG00000015936</t>
  </si>
  <si>
    <t>pyridoxal phosphate phosphatase PHOSPHO2 [Source:RefSeq peptide;Acc:NP_001230302]</t>
  </si>
  <si>
    <t>KLHL23</t>
  </si>
  <si>
    <t>ENSSSCG00000015937</t>
  </si>
  <si>
    <t>Uncharacterized protein [Source:UniProtKB/TrEMBL;Acc:F1S1V2]</t>
  </si>
  <si>
    <t>SSB</t>
  </si>
  <si>
    <t>ENSSSCG00000015938</t>
  </si>
  <si>
    <t>Uncharacterized protein [Source:UniProtKB/TrEMBL;Acc:F1S1V1]</t>
  </si>
  <si>
    <t>METTL5</t>
  </si>
  <si>
    <t>UBR3</t>
  </si>
  <si>
    <t>ENSSSCG00000015939</t>
  </si>
  <si>
    <t>Uncharacterized protein [Source:UniProtKB/TrEMBL;Acc:F1S1V0]</t>
  </si>
  <si>
    <t>ENSSSCG00000015940</t>
  </si>
  <si>
    <t>Uncharacterized protein [Source:UniProtKB/TrEMBL;Acc:F1S1U9]</t>
  </si>
  <si>
    <t>ENSSSCG00000015942</t>
  </si>
  <si>
    <t>DCE1_PIG</t>
  </si>
  <si>
    <t>GAD1</t>
  </si>
  <si>
    <t>ENSSSCG00000022233</t>
  </si>
  <si>
    <t>Glutamate decarboxylase 1 [Source:UniProtKB/Swiss-Prot;Acc:P48319]</t>
  </si>
  <si>
    <t>GORASP2</t>
  </si>
  <si>
    <t>ENSSSCG00000015943</t>
  </si>
  <si>
    <t>Uncharacterized protein [Source:UniProtKB/TrEMBL;Acc:F1S1U5]</t>
  </si>
  <si>
    <t>TLK1</t>
  </si>
  <si>
    <t>ENSSSCG00000015944</t>
  </si>
  <si>
    <t>Uncharacterized protein [Source:UniProtKB/TrEMBL;Acc:F1S1U4]</t>
  </si>
  <si>
    <t>METTL8</t>
  </si>
  <si>
    <t>ENSSSCG00000015945</t>
  </si>
  <si>
    <t>methyltransferase like 8 [Source:HGNC Symbol;Acc:25856]</t>
  </si>
  <si>
    <t>DCAF17</t>
  </si>
  <si>
    <t>ENSSSCG00000015947</t>
  </si>
  <si>
    <t>Uncharacterized protein [Source:UniProtKB/TrEMBL;Acc:F1S088]</t>
  </si>
  <si>
    <t>NP_001121924.1</t>
  </si>
  <si>
    <t>CYBRD1</t>
  </si>
  <si>
    <t>ENSSSCG00000025049</t>
  </si>
  <si>
    <t>cytochrome b reductase 1  [Source:RefSeq peptide;Acc:NP_001121924]</t>
  </si>
  <si>
    <t>NP_001230424.1</t>
  </si>
  <si>
    <t>DYNC1I2</t>
  </si>
  <si>
    <t>ENSSSCG00000015948</t>
  </si>
  <si>
    <t>cytoplasmic dynein 1 intermediate chain 2 [Source:RefSeq peptide;Acc:NP_001230424]</t>
  </si>
  <si>
    <t>SLC25A12</t>
  </si>
  <si>
    <t>ENSSSCG00000015949</t>
  </si>
  <si>
    <t>solute carrier family 25 (mitochondrial carrier, Aralar), member 12 [Source:HGNC Symbol;Acc:10982]</t>
  </si>
  <si>
    <t>ENSSSCG00000022990</t>
  </si>
  <si>
    <t>HAT1</t>
  </si>
  <si>
    <t>ENSSSCG00000015952</t>
  </si>
  <si>
    <t>Uncharacterized protein [Source:UniProtKB/TrEMBL;Acc:F1S084]</t>
  </si>
  <si>
    <t>METAP1D</t>
  </si>
  <si>
    <t>ENSSSCG00000015951</t>
  </si>
  <si>
    <t>Methionine aminopeptidase [Source:UniProtKB/TrEMBL;Acc:F1S085]</t>
  </si>
  <si>
    <t>DLX1</t>
  </si>
  <si>
    <t>ENSSSCG00000015953</t>
  </si>
  <si>
    <t>Uncharacterized protein [Source:UniProtKB/TrEMBL;Acc:F1S083]</t>
  </si>
  <si>
    <t>DLX2</t>
  </si>
  <si>
    <t>ENSSSCG00000015954</t>
  </si>
  <si>
    <t>Uncharacterized protein [Source:UniProtKB/TrEMBL;Acc:F1S082]</t>
  </si>
  <si>
    <t>ITGA6</t>
  </si>
  <si>
    <t>ENSSSCG00000015955</t>
  </si>
  <si>
    <t>integrin, alpha 6 [Source:HGNC Symbol;Acc:6142]</t>
  </si>
  <si>
    <t>NP_001153080.1</t>
  </si>
  <si>
    <t>PDK1</t>
  </si>
  <si>
    <t>ENSSSCG00000015958</t>
  </si>
  <si>
    <t xml:space="preserve">  [Source:RefSeq peptide;Acc:NP_001153080]</t>
  </si>
  <si>
    <t>ENSSSCG00000021446</t>
  </si>
  <si>
    <t>RAPGEF4</t>
  </si>
  <si>
    <t>ENSSSCG00000015959</t>
  </si>
  <si>
    <t>Uncharacterized protein [Source:UniProtKB/TrEMBL;Acc:F1S067]</t>
  </si>
  <si>
    <t>ENSSSCG00000028472</t>
  </si>
  <si>
    <t>ENSSSCG00000015960</t>
  </si>
  <si>
    <t>Uncharacterized protein [Source:UniProtKB/TrEMBL;Acc:F1S066]</t>
  </si>
  <si>
    <t>CDCA7</t>
  </si>
  <si>
    <t>ENSSSCG00000015961</t>
  </si>
  <si>
    <t>cell division cycle associated 7 [Source:HGNC Symbol;Acc:14628]</t>
  </si>
  <si>
    <t>SP3</t>
  </si>
  <si>
    <t>ENSSSCG00000015962</t>
  </si>
  <si>
    <t>Uncharacterized protein [Source:UniProtKB/TrEMBL;Acc:F1S064]</t>
  </si>
  <si>
    <t>OLA1</t>
  </si>
  <si>
    <t>ENSSSCG00000015963</t>
  </si>
  <si>
    <t>Uncharacterized protein [Source:UniProtKB/TrEMBL;Acc:F1S062]</t>
  </si>
  <si>
    <t>NP_001230760.1</t>
  </si>
  <si>
    <t>CIR1</t>
  </si>
  <si>
    <t>ENSSSCG00000027516</t>
  </si>
  <si>
    <t>corepressor interacting with RBPJ, 1 [Source:RefSeq peptide;Acc:NP_001230760]</t>
  </si>
  <si>
    <t>ENSSSCG00000015966</t>
  </si>
  <si>
    <t>Uncharacterized protein [Source:UniProtKB/TrEMBL;Acc:F1RZI5]</t>
  </si>
  <si>
    <t>SCRN3</t>
  </si>
  <si>
    <t>ENSSSCG00000023297</t>
  </si>
  <si>
    <t>secernin 3 [Source:HGNC Symbol;Acc:30382]</t>
  </si>
  <si>
    <t>GPR155</t>
  </si>
  <si>
    <t>ENSSSCG00000015965</t>
  </si>
  <si>
    <t>Uncharacterized protein [Source:UniProtKB/TrEMBL;Acc:F1S060]</t>
  </si>
  <si>
    <t>ENSSSCG00000029617</t>
  </si>
  <si>
    <t>WIPF1</t>
  </si>
  <si>
    <t>ENSSSCG00000027348</t>
  </si>
  <si>
    <t>WAS/WASL interacting protein family, member 1 [Source:HGNC Symbol;Acc:12736]</t>
  </si>
  <si>
    <t>CHRNA1</t>
  </si>
  <si>
    <t>ENSSSCG00000015969</t>
  </si>
  <si>
    <t>Uncharacterized protein [Source:UniProtKB/TrEMBL;Acc:F1RZI3]</t>
  </si>
  <si>
    <t>CHN1</t>
  </si>
  <si>
    <t>ENSSSCG00000022345</t>
  </si>
  <si>
    <t>chimerin (chimaerin) 1 [Source:HGNC Symbol;Acc:1943]</t>
  </si>
  <si>
    <t>ATF2</t>
  </si>
  <si>
    <t>ENSSSCG00000015972</t>
  </si>
  <si>
    <t>Uncharacterized protein [Source:UniProtKB/TrEMBL;Acc:F1RZI1]</t>
  </si>
  <si>
    <t>ATP5G3</t>
  </si>
  <si>
    <t>ENSSSCG00000015973</t>
  </si>
  <si>
    <t>Uncharacterized protein [Source:UniProtKB/TrEMBL;Acc:F1RZI0]</t>
  </si>
  <si>
    <t>NP_001231192.1</t>
  </si>
  <si>
    <t>KIAA1715</t>
  </si>
  <si>
    <t>ENSSSCG00000015976</t>
  </si>
  <si>
    <t>protein lunapark  [Source:RefSeq peptide;Acc:NP_001231192]</t>
  </si>
  <si>
    <t>ENSSSCG00000024465</t>
  </si>
  <si>
    <t>EVX2</t>
  </si>
  <si>
    <t>ENSSSCG00000023146</t>
  </si>
  <si>
    <t>even-skipped homeobox 2 [Source:HGNC Symbol;Acc:3507]</t>
  </si>
  <si>
    <t>HOXD13</t>
  </si>
  <si>
    <t>ENSSSCG00000015979</t>
  </si>
  <si>
    <t>Uncharacterized protein [Source:UniProtKB/TrEMBL;Acc:F1RZG5]</t>
  </si>
  <si>
    <t>HOXD12</t>
  </si>
  <si>
    <t>ENSSSCG00000015980</t>
  </si>
  <si>
    <t>Uncharacterized protein [Source:UniProtKB/TrEMBL;Acc:F1RZG4]</t>
  </si>
  <si>
    <t>HOXD10</t>
  </si>
  <si>
    <t>ENSSSCG00000015981</t>
  </si>
  <si>
    <t>Uncharacterized protein [Source:UniProtKB/TrEMBL;Acc:F1RZG3]</t>
  </si>
  <si>
    <t>HOXD9</t>
  </si>
  <si>
    <t>ENSSSCG00000015982</t>
  </si>
  <si>
    <t>Uncharacterized protein [Source:UniProtKB/TrEMBL;Acc:F1RZG2]</t>
  </si>
  <si>
    <t>HOXD8</t>
  </si>
  <si>
    <t>ENSSSCG00000015983</t>
  </si>
  <si>
    <t>homeobox D8 [Source:HGNC Symbol;Acc:5139]</t>
  </si>
  <si>
    <t>HOXD4</t>
  </si>
  <si>
    <t>ENSSSCG00000015984</t>
  </si>
  <si>
    <t>Uncharacterized protein [Source:UniProtKB/TrEMBL;Acc:F1RZG0]</t>
  </si>
  <si>
    <t>HOXD3</t>
  </si>
  <si>
    <t>ENSSSCG00000015985</t>
  </si>
  <si>
    <t>Uncharacterized protein [Source:UniProtKB/TrEMBL;Acc:F1RZF9]</t>
  </si>
  <si>
    <t>HOXD1</t>
  </si>
  <si>
    <t>ENSSSCG00000015986</t>
  </si>
  <si>
    <t>Uncharacterized protein [Source:UniProtKB/TrEMBL;Acc:F1RZF8]</t>
  </si>
  <si>
    <t>MTX2_PIG</t>
  </si>
  <si>
    <t>MTX2</t>
  </si>
  <si>
    <t>ENSSSCG00000022222</t>
  </si>
  <si>
    <t>Metaxin-2 [Source:UniProtKB/Swiss-Prot;Acc:Q2L969]</t>
  </si>
  <si>
    <t>HNRNPA3</t>
  </si>
  <si>
    <t>ENSSSCG00000015988</t>
  </si>
  <si>
    <t>Uncharacterized protein [Source:UniProtKB/TrEMBL;Acc:F2Z5B4]</t>
  </si>
  <si>
    <t>NFE2L2</t>
  </si>
  <si>
    <t>ENSSSCG00000015987</t>
  </si>
  <si>
    <t>Uncharacterized protein [Source:UniProtKB/TrEMBL;Acc:F1RZF7]</t>
  </si>
  <si>
    <t>AGPS</t>
  </si>
  <si>
    <t>ENSSSCG00000023983</t>
  </si>
  <si>
    <t>alkylglycerone phosphate synthase [Source:HGNC Symbol;Acc:327]</t>
  </si>
  <si>
    <t>PDE11A</t>
  </si>
  <si>
    <t>RBM45</t>
  </si>
  <si>
    <t>ENSSSCG00000015996</t>
  </si>
  <si>
    <t>Uncharacterized protein [Source:UniProtKB/TrEMBL;Acc:F1RZE1]</t>
  </si>
  <si>
    <t>OSBPL6</t>
  </si>
  <si>
    <t>ENSSSCG00000023133</t>
  </si>
  <si>
    <t>oxysterol binding protein-like 6 [Source:HGNC Symbol;Acc:16388]</t>
  </si>
  <si>
    <t>PRKRA</t>
  </si>
  <si>
    <t>ENSSSCG00000015997</t>
  </si>
  <si>
    <t>Uncharacterized protein [Source:UniProtKB/TrEMBL;Acc:F1RZE0]</t>
  </si>
  <si>
    <t>DFNB59</t>
  </si>
  <si>
    <t>ENSSSCG00000015998</t>
  </si>
  <si>
    <t>Uncharacterized protein [Source:UniProtKB/TrEMBL;Acc:F1RZD1]</t>
  </si>
  <si>
    <t>FKBP7</t>
  </si>
  <si>
    <t>ENSSSCG00000015999</t>
  </si>
  <si>
    <t>Uncharacterized protein [Source:UniProtKB/TrEMBL;Acc:F1RZD0]</t>
  </si>
  <si>
    <t>NP_001230393.1</t>
  </si>
  <si>
    <t>PLEKHA3</t>
  </si>
  <si>
    <t>ENSSSCG00000016000</t>
  </si>
  <si>
    <t>pleckstrin homology domain-containing family A member 3  [Source:RefSeq peptide;Acc:NP_001230393]</t>
  </si>
  <si>
    <t>CCDC141</t>
  </si>
  <si>
    <t>ENSSSCG00000016002</t>
  </si>
  <si>
    <t>Uncharacterized protein [Source:UniProtKB/TrEMBL;Acc:F1RZC6]</t>
  </si>
  <si>
    <t>SESTD1</t>
  </si>
  <si>
    <t>ENSSSCG00000016005</t>
  </si>
  <si>
    <t>Uncharacterized protein [Source:UniProtKB/TrEMBL;Acc:F1RZC4]</t>
  </si>
  <si>
    <t>ENSSSCG00000016004</t>
  </si>
  <si>
    <t>ZNF385B</t>
  </si>
  <si>
    <t>ENSSSCG00000023181</t>
  </si>
  <si>
    <t>zinc finger protein 385B [Source:HGNC Symbol;Acc:26332]</t>
  </si>
  <si>
    <t>ENSSSCG00000016006</t>
  </si>
  <si>
    <t>Uncharacterized protein [Source:UniProtKB/TrEMBL;Acc:F1RZC2]</t>
  </si>
  <si>
    <t>CWC22</t>
  </si>
  <si>
    <t>ENSSSCG00000016008</t>
  </si>
  <si>
    <t>CWC22 spliceosome-associated protein homolog (S. cerevisiae) [Source:HGNC Symbol;Acc:29322]</t>
  </si>
  <si>
    <t>ITGA4</t>
  </si>
  <si>
    <t>ENSSSCG00000016009</t>
  </si>
  <si>
    <t>Uncharacterized protein [Source:UniProtKB/TrEMBL;Acc:F1RYP4]</t>
  </si>
  <si>
    <t>CERKL</t>
  </si>
  <si>
    <t>ENSSSCG00000016010</t>
  </si>
  <si>
    <t>Uncharacterized protein [Source:UniProtKB/TrEMBL;Acc:F1RYP3]</t>
  </si>
  <si>
    <t>NEUROD1</t>
  </si>
  <si>
    <t>ENSSSCG00000016011</t>
  </si>
  <si>
    <t>Neurogenic differentiation factor [Source:UniProtKB/TrEMBL;Acc:F1RYP1]</t>
  </si>
  <si>
    <t>ENSSSCG00000030267</t>
  </si>
  <si>
    <t>ENSSSCG00000016012</t>
  </si>
  <si>
    <t>Uncharacterized protein [Source:UniProtKB/TrEMBL;Acc:F1RYP0]</t>
  </si>
  <si>
    <t>PDE1A</t>
  </si>
  <si>
    <t>ENSSSCG00000023924</t>
  </si>
  <si>
    <t>phosphodiesterase 1A, calmodulin-dependent [Source:HGNC Symbol;Acc:8774]</t>
  </si>
  <si>
    <t>ENSSSCG00000029344</t>
  </si>
  <si>
    <t>DNAJC10</t>
  </si>
  <si>
    <t>ENSSSCG00000016017</t>
  </si>
  <si>
    <t>Uncharacterized protein [Source:UniProtKB/TrEMBL;Acc:F1RYL5]</t>
  </si>
  <si>
    <t>NP_001230259.1</t>
  </si>
  <si>
    <t>FRZB</t>
  </si>
  <si>
    <t>ENSSSCG00000016018</t>
  </si>
  <si>
    <t>secreted frizzled-related protein 3 [Source:RefSeq peptide;Acc:NP_001230259]</t>
  </si>
  <si>
    <t>NCKAP1</t>
  </si>
  <si>
    <t>ENSSSCG00000016019</t>
  </si>
  <si>
    <t>Uncharacterized protein [Source:UniProtKB/TrEMBL;Acc:F1RYL3]</t>
  </si>
  <si>
    <t>DUSP19</t>
  </si>
  <si>
    <t>ENSSSCG00000016020</t>
  </si>
  <si>
    <t>Uncharacterized protein [Source:UniProtKB/TrEMBL;Acc:F1RYL2]</t>
  </si>
  <si>
    <t>NUP35</t>
  </si>
  <si>
    <t>ENSSSCG00000016021</t>
  </si>
  <si>
    <t>Uncharacterized protein [Source:UniProtKB/TrEMBL;Acc:F1RYL1]</t>
  </si>
  <si>
    <t>ENSSSCG00000028949</t>
  </si>
  <si>
    <t>ZNF804A</t>
  </si>
  <si>
    <t>ENSSSCG00000016022</t>
  </si>
  <si>
    <t>Uncharacterized protein [Source:UniProtKB/TrEMBL;Acc:F1RYL0]</t>
  </si>
  <si>
    <t>ENSSSCG00000025891</t>
  </si>
  <si>
    <t>FSIP2</t>
  </si>
  <si>
    <t>ENSSSCG00000016024</t>
  </si>
  <si>
    <t>Uncharacterized protein [Source:UniProtKB/TrEMBL;Acc:F1RYK8]</t>
  </si>
  <si>
    <t>ZC3H15</t>
  </si>
  <si>
    <t>ENSSSCG00000016026</t>
  </si>
  <si>
    <t>Uncharacterized protein [Source:UniProtKB/TrEMBL;Acc:F1RYJ5]</t>
  </si>
  <si>
    <t>NP_001077401.1</t>
  </si>
  <si>
    <t>ITGAV</t>
  </si>
  <si>
    <t>ENSSSCG00000016027</t>
  </si>
  <si>
    <t>integrin alpha-V  [Source:RefSeq peptide;Acc:NP_001077401]</t>
  </si>
  <si>
    <t>FAM171B</t>
  </si>
  <si>
    <t>ENSSSCG00000025134</t>
  </si>
  <si>
    <t>Uncharacterized protein [Source:UniProtKB/TrEMBL;Acc:F1RYJ2]</t>
  </si>
  <si>
    <t>ZSWIM2</t>
  </si>
  <si>
    <t>ENSSSCG00000016030</t>
  </si>
  <si>
    <t>Uncharacterized protein [Source:UniProtKB/TrEMBL;Acc:F1RYJ1]</t>
  </si>
  <si>
    <t>CALRL_PIG</t>
  </si>
  <si>
    <t>CALCRL</t>
  </si>
  <si>
    <t>ENSSSCG00000016031</t>
  </si>
  <si>
    <t>Calcitonin gene-related peptide type 1 receptor  [Source:UniProtKB/Swiss-Prot;Acc:Q8WN93]</t>
  </si>
  <si>
    <t>NP_001128730.1</t>
  </si>
  <si>
    <t>TFPI</t>
  </si>
  <si>
    <t>ENSSSCG00000016032</t>
  </si>
  <si>
    <t>hypothetical protein LOC100155068 [Source:RefSeq peptide;Acc:NP_001128730]</t>
  </si>
  <si>
    <t>GULP1</t>
  </si>
  <si>
    <t>ENSSSCG00000016033</t>
  </si>
  <si>
    <t>Uncharacterized protein [Source:UniProtKB/TrEMBL;Acc:F1RYI9]</t>
  </si>
  <si>
    <t>NP_001230226.1</t>
  </si>
  <si>
    <t>COL3A1</t>
  </si>
  <si>
    <t>ENSSSCG00000016034</t>
  </si>
  <si>
    <t>collagen alpha-1(III) chain  [Source:RefSeq peptide;Acc:NP_001230226]</t>
  </si>
  <si>
    <t>NP_001098759.1</t>
  </si>
  <si>
    <t>COL5A2</t>
  </si>
  <si>
    <t>ENSSSCG00000016035</t>
  </si>
  <si>
    <t>collagen alpha-2(V) chain  [Source:RefSeq peptide;Acc:NP_001098759]</t>
  </si>
  <si>
    <t>WDR75</t>
  </si>
  <si>
    <t>ENSSSCG00000016036</t>
  </si>
  <si>
    <t>Uncharacterized protein [Source:UniProtKB/TrEMBL;Acc:F1RXV9]</t>
  </si>
  <si>
    <t>ENSSSCG00000026081</t>
  </si>
  <si>
    <t>ENSSSCG00000027724</t>
  </si>
  <si>
    <t>ENSSSCG00000028832</t>
  </si>
  <si>
    <t>ENSSSCG00000027157</t>
  </si>
  <si>
    <t>Uncharacterized protein [Source:UniProtKB/TrEMBL;Acc:F1RXV2]</t>
  </si>
  <si>
    <t>ENSSSCG00000016040</t>
  </si>
  <si>
    <t>ENSSSCG00000027221</t>
  </si>
  <si>
    <t>ENSSSCG00000016041</t>
  </si>
  <si>
    <t>Uncharacterized protein [Source:UniProtKB/TrEMBL;Acc:F1RXV0]</t>
  </si>
  <si>
    <t>ANKAR</t>
  </si>
  <si>
    <t>ENSSSCG00000016042</t>
  </si>
  <si>
    <t>Uncharacterized protein [Source:UniProtKB/TrEMBL;Acc:F1RXU8]</t>
  </si>
  <si>
    <t>OSGEPL1</t>
  </si>
  <si>
    <t>ORMDL1</t>
  </si>
  <si>
    <t>ENSSSCG00000016044</t>
  </si>
  <si>
    <t>Uncharacterized protein [Source:UniProtKB/TrEMBL;Acc:F1RXU4]</t>
  </si>
  <si>
    <t>PMS1</t>
  </si>
  <si>
    <t>ENSSSCG00000016045</t>
  </si>
  <si>
    <t>Uncharacterized protein [Source:UniProtKB/TrEMBL;Acc:F1SN54]</t>
  </si>
  <si>
    <t>GDF8_PIG</t>
  </si>
  <si>
    <t>MSTN</t>
  </si>
  <si>
    <t>ENSSSCG00000016047</t>
  </si>
  <si>
    <t>Growth/differentiation factor 8 [Source:UniProtKB/Swiss-Prot;Acc:O18831]</t>
  </si>
  <si>
    <t>C2ORF88</t>
  </si>
  <si>
    <t>ENSSSCG00000016048</t>
  </si>
  <si>
    <t>Uncharacterized protein [Source:UniProtKB/TrEMBL;Acc:F1SN53]</t>
  </si>
  <si>
    <t>HIBCH</t>
  </si>
  <si>
    <t>ENSSSCG00000016049</t>
  </si>
  <si>
    <t>3-hydroxyisobutyryl-CoA hydrolase [Source:HGNC Symbol;Acc:4908]</t>
  </si>
  <si>
    <t>ENSSSCG00000029041</t>
  </si>
  <si>
    <t>INPP1</t>
  </si>
  <si>
    <t>ENSSSCG00000016050</t>
  </si>
  <si>
    <t>Uncharacterized protein [Source:UniProtKB/TrEMBL;Acc:F1SN51]</t>
  </si>
  <si>
    <t>MFSD6_PIG</t>
  </si>
  <si>
    <t>MFSD6</t>
  </si>
  <si>
    <t>ENSSSCG00000016052</t>
  </si>
  <si>
    <t>Major facilitator superfamily domain-containing protein 6 [Source:UniProtKB/Swiss-Prot;Acc:A1DWM3]</t>
  </si>
  <si>
    <t>TMEM194B</t>
  </si>
  <si>
    <t>ENSSSCG00000016053</t>
  </si>
  <si>
    <t>Uncharacterized protein [Source:UniProtKB/TrEMBL;Acc:F1SN50]</t>
  </si>
  <si>
    <t>NAB1</t>
  </si>
  <si>
    <t>ENSSSCG00000029547</t>
  </si>
  <si>
    <t>Uncharacterized protein [Source:UniProtKB/TrEMBL;Acc:F1SN49]</t>
  </si>
  <si>
    <t>ENSSSCG00000016055</t>
  </si>
  <si>
    <t>Uncharacterized protein [Source:UniProtKB/TrEMBL;Acc:F1SN48]</t>
  </si>
  <si>
    <t>GLS</t>
  </si>
  <si>
    <t>ENSSSCG00000016056</t>
  </si>
  <si>
    <t>glutaminase [Source:HGNC Symbol;Acc:4331]</t>
  </si>
  <si>
    <t>ENSSSCG00000027918</t>
  </si>
  <si>
    <t>NP_001184234.1</t>
  </si>
  <si>
    <t>STAT4</t>
  </si>
  <si>
    <t>ENSSSCG00000016059</t>
  </si>
  <si>
    <t>signal transducer and activator of transcription 4  [Source:RefSeq peptide;Acc:NP_001184234]</t>
  </si>
  <si>
    <t>ENSSSCG00000020860</t>
  </si>
  <si>
    <t>ENSSSCG00000016061</t>
  </si>
  <si>
    <t>NP_001231420.1</t>
  </si>
  <si>
    <t>OBFC2A</t>
  </si>
  <si>
    <t>ENSSSCG00000016062</t>
  </si>
  <si>
    <t>SOSS complex subunit B2  [Source:RefSeq peptide;Acc:NP_001231420]</t>
  </si>
  <si>
    <t>SDPR</t>
  </si>
  <si>
    <t>ENSSSCG00000026618</t>
  </si>
  <si>
    <t>Uncharacterized protein [Source:UniProtKB/TrEMBL;Acc:F1SN31]</t>
  </si>
  <si>
    <t>ENSSSCG00000016063</t>
  </si>
  <si>
    <t>TMEFF2</t>
  </si>
  <si>
    <t>ENSSSCG00000016064</t>
  </si>
  <si>
    <t>Uncharacterized protein [Source:UniProtKB/TrEMBL;Acc:F1SN29]</t>
  </si>
  <si>
    <t>STK17B</t>
  </si>
  <si>
    <t>ENSSSCG00000016067</t>
  </si>
  <si>
    <t>Uncharacterized protein [Source:UniProtKB/TrEMBL;Acc:F1SN17]</t>
  </si>
  <si>
    <t>ENSSSCG00000021044</t>
  </si>
  <si>
    <t>NP_001185853.1</t>
  </si>
  <si>
    <t>HECW2</t>
  </si>
  <si>
    <t>ENSSSCG00000016068</t>
  </si>
  <si>
    <t>E3 ubiquitin-protein ligase HECW2 [Source:RefSeq peptide;Acc:NP_001185853]</t>
  </si>
  <si>
    <t>ENSSSCG00000029793</t>
  </si>
  <si>
    <t>CCDC150</t>
  </si>
  <si>
    <t>ENSSSCG00000016069</t>
  </si>
  <si>
    <t>Uncharacterized protein [Source:UniProtKB/TrEMBL;Acc:F1SN15]</t>
  </si>
  <si>
    <t>ENSSSCG00000026440</t>
  </si>
  <si>
    <t>GTF3C3</t>
  </si>
  <si>
    <t>ENSSSCG00000016070</t>
  </si>
  <si>
    <t>Uncharacterized protein [Source:UniProtKB/TrEMBL;Acc:F1SN14]</t>
  </si>
  <si>
    <t>C2ORF66</t>
  </si>
  <si>
    <t>ENSSSCG00000016072</t>
  </si>
  <si>
    <t>Uncharacterized protein [Source:UniProtKB/TrEMBL;Acc:F1SN11]</t>
  </si>
  <si>
    <t>ENSSSCG00000016071</t>
  </si>
  <si>
    <t>PGAP1</t>
  </si>
  <si>
    <t>ENSSSCG00000016073</t>
  </si>
  <si>
    <t>Uncharacterized protein [Source:UniProtKB/TrEMBL;Acc:F1SN10]</t>
  </si>
  <si>
    <t>ENSSSCG00000023076</t>
  </si>
  <si>
    <t>ANKRD44</t>
  </si>
  <si>
    <t>ENSSSCG00000016074</t>
  </si>
  <si>
    <t>Uncharacterized protein [Source:UniProtKB/TrEMBL;Acc:F1SN09]</t>
  </si>
  <si>
    <t>SF3B1</t>
  </si>
  <si>
    <t>ENSSSCG00000016075</t>
  </si>
  <si>
    <t>Uncharacterized protein [Source:UniProtKB/TrEMBL;Acc:F1SMZ9]</t>
  </si>
  <si>
    <t>COQ10B</t>
  </si>
  <si>
    <t>ENSSSCG00000016076</t>
  </si>
  <si>
    <t>Uncharacterized protein [Source:UniProtKB/TrEMBL;Acc:F1SMZ8]</t>
  </si>
  <si>
    <t>HSPD1</t>
  </si>
  <si>
    <t>ENSSSCG00000016077</t>
  </si>
  <si>
    <t>Uncharacterized protein [Source:UniProtKB/TrEMBL;Acc:F1SMZ7]</t>
  </si>
  <si>
    <t>NP_999472.1</t>
  </si>
  <si>
    <t>HSPE1</t>
  </si>
  <si>
    <t>ENSSSCG00000016078</t>
  </si>
  <si>
    <t>10 kDa heat shock protein, mitochondrial [Source:RefSeq peptide;Acc:NP_999472]</t>
  </si>
  <si>
    <t>NP_001027551.1</t>
  </si>
  <si>
    <t>MOBKL3</t>
  </si>
  <si>
    <t>ENSSSCG00000016079</t>
  </si>
  <si>
    <t>mps one binder kinase activator-like 3 [Source:RefSeq peptide;Acc:NP_001027551]</t>
  </si>
  <si>
    <t>ENSSSCG00000020929</t>
  </si>
  <si>
    <t>RFTN2</t>
  </si>
  <si>
    <t>ENSSSCG00000024271</t>
  </si>
  <si>
    <t>Uncharacterized protein [Source:UniProtKB/TrEMBL;Acc:F1SIV4]</t>
  </si>
  <si>
    <t>BOLL</t>
  </si>
  <si>
    <t>ENSSSCG00000016082</t>
  </si>
  <si>
    <t>Uncharacterized protein [Source:UniProtKB/TrEMBL;Acc:F1SI86]</t>
  </si>
  <si>
    <t>PLCL1</t>
  </si>
  <si>
    <t>ENSSSCG00000016083</t>
  </si>
  <si>
    <t>Uncharacterized protein [Source:UniProtKB/TrEMBL;Acc:F1SI85]</t>
  </si>
  <si>
    <t>SATB2</t>
  </si>
  <si>
    <t>ENSSSCG00000021657</t>
  </si>
  <si>
    <t>SATB homeobox 2 [Source:HGNC Symbol;Acc:21637]</t>
  </si>
  <si>
    <t>ENSSSCG00000016085</t>
  </si>
  <si>
    <t>Formimidoyltransferase-cyclodeaminase [Source:UniProtKB/TrEMBL;Acc:F1SI74]</t>
  </si>
  <si>
    <t>C2ORF69</t>
  </si>
  <si>
    <t>ENSSSCG00000016086</t>
  </si>
  <si>
    <t>Uncharacterized protein [Source:UniProtKB/TrEMBL;Acc:F1SI73]</t>
  </si>
  <si>
    <t>TYW5</t>
  </si>
  <si>
    <t>ENSSSCG00000016087</t>
  </si>
  <si>
    <t>Uncharacterized protein [Source:UniProtKB/TrEMBL;Acc:F1SI72]</t>
  </si>
  <si>
    <t>C2ORF47</t>
  </si>
  <si>
    <t>NP_001171387.1</t>
  </si>
  <si>
    <t>SPATS2L</t>
  </si>
  <si>
    <t>ENSSSCG00000016090</t>
  </si>
  <si>
    <t>SPATS2-like protein  [Source:RefSeq peptide;Acc:NP_001171387]</t>
  </si>
  <si>
    <t>KCTD18</t>
  </si>
  <si>
    <t>ENSSSCG00000016091</t>
  </si>
  <si>
    <t>Uncharacterized protein [Source:UniProtKB/TrEMBL;Acc:F1SI68]</t>
  </si>
  <si>
    <t>SGOL2</t>
  </si>
  <si>
    <t>ENSSSCG00000016092</t>
  </si>
  <si>
    <t>Uncharacterized protein [Source:UniProtKB/TrEMBL;Acc:F1SI67]</t>
  </si>
  <si>
    <t>AOX1</t>
  </si>
  <si>
    <t>ENSSSCG00000029606</t>
  </si>
  <si>
    <t>aldehyde oxidase 1 [Source:HGNC Symbol;Acc:553]</t>
  </si>
  <si>
    <t>ENSSSCG00000024477</t>
  </si>
  <si>
    <t>ENSSSCG00000029166</t>
  </si>
  <si>
    <t>PPIL3</t>
  </si>
  <si>
    <t>ENSSSCG00000016096</t>
  </si>
  <si>
    <t>peptidylprolyl isomerase (cyclophilin)-like 3 [Source:HGNC Symbol;Acc:9262]</t>
  </si>
  <si>
    <t>NP_001116571.1</t>
  </si>
  <si>
    <t>CLK1</t>
  </si>
  <si>
    <t>ENSSSCG00000016095</t>
  </si>
  <si>
    <t>dual specificity protein kinase CLK1 [Source:RefSeq peptide;Acc:NP_001116571]</t>
  </si>
  <si>
    <t>NP_001231422.1</t>
  </si>
  <si>
    <t>BZW1</t>
  </si>
  <si>
    <t>ENSSSCG00000016094</t>
  </si>
  <si>
    <t>basic leucine zipper and W2 domain-containing protein 1  [Source:RefSeq peptide;Acc:NP_001231422]</t>
  </si>
  <si>
    <t>ENSSSCG00000016093</t>
  </si>
  <si>
    <t>Uncharacterized protein [Source:UniProtKB/TrEMBL;Acc:F1SI66]</t>
  </si>
  <si>
    <t>FAM126B</t>
  </si>
  <si>
    <t>ENSSSCG00000016099</t>
  </si>
  <si>
    <t>Uncharacterized protein [Source:UniProtKB/TrEMBL;Acc:F1SI52]</t>
  </si>
  <si>
    <t>ORC2</t>
  </si>
  <si>
    <t>ENSSSCG00000016098</t>
  </si>
  <si>
    <t>Uncharacterized protein [Source:UniProtKB/TrEMBL;Acc:F1SI53]</t>
  </si>
  <si>
    <t>ENSSSCG00000016097</t>
  </si>
  <si>
    <t>ENSSSCG00000025370</t>
  </si>
  <si>
    <t>ENSSSCG00000028980</t>
  </si>
  <si>
    <t>origin recognition complex, subunit 2 [Source:HGNC Symbol;Acc:8488]</t>
  </si>
  <si>
    <t>ENSSSCG00000026143</t>
  </si>
  <si>
    <t>NDUFB3</t>
  </si>
  <si>
    <t>ENSSSCG00000016100</t>
  </si>
  <si>
    <t>Uncharacterized protein [Source:UniProtKB/TrEMBL;Acc:F1SI50]</t>
  </si>
  <si>
    <t>NP_001001628.1</t>
  </si>
  <si>
    <t>FLIP-L</t>
  </si>
  <si>
    <t>ENSSSCG00000016101</t>
  </si>
  <si>
    <t>cellular FLICE-like inhibitory protein [Source:RefSeq peptide;Acc:NP_001001628]</t>
  </si>
  <si>
    <t>NP_001155112.1</t>
  </si>
  <si>
    <t>ENSSSCG00000016106</t>
  </si>
  <si>
    <t>CASP8</t>
  </si>
  <si>
    <t>ENSSSCG00000028157</t>
  </si>
  <si>
    <t>Uncharacterized protein [Source:UniProtKB/TrEMBL;Acc:F1SI34]</t>
  </si>
  <si>
    <t>ALS2CR12</t>
  </si>
  <si>
    <t>ENSSSCG00000016105</t>
  </si>
  <si>
    <t>Uncharacterized protein [Source:UniProtKB/TrEMBL;Acc:F1SI35]</t>
  </si>
  <si>
    <t>TRAK2</t>
  </si>
  <si>
    <t>ENSSSCG00000016104</t>
  </si>
  <si>
    <t>Uncharacterized protein [Source:UniProtKB/TrEMBL;Acc:F1SI36]</t>
  </si>
  <si>
    <t>ENSSSCG00000022805</t>
  </si>
  <si>
    <t>Uncharacterized protein [Source:UniProtKB/TrEMBL;Acc:F1SI32]</t>
  </si>
  <si>
    <t>STRADB</t>
  </si>
  <si>
    <t>ENSSSCG00000025774</t>
  </si>
  <si>
    <t>STE20-related kinase adaptor beta [Source:HGNC Symbol;Acc:13205]</t>
  </si>
  <si>
    <t>ALS2CR11</t>
  </si>
  <si>
    <t>ENSSSCG00000016107</t>
  </si>
  <si>
    <t>Uncharacterized protein [Source:UniProtKB/TrEMBL;Acc:F1SI33]</t>
  </si>
  <si>
    <t>ENSSSCG00000030536</t>
  </si>
  <si>
    <t>CDK15</t>
  </si>
  <si>
    <t>ENSSSCG00000022296</t>
  </si>
  <si>
    <t>cyclin-dependent kinase 15 [Source:HGNC Symbol;Acc:14434]</t>
  </si>
  <si>
    <t>FZD7</t>
  </si>
  <si>
    <t>ENSSSCG00000016111</t>
  </si>
  <si>
    <t>frizzled family receptor 7 [Source:HGNC Symbol;Acc:4045]</t>
  </si>
  <si>
    <t>ENSSSCG00000016110</t>
  </si>
  <si>
    <t>Uncharacterized protein [Source:UniProtKB/TrEMBL;Acc:F1SI29]</t>
  </si>
  <si>
    <t>ENSSSCG00000024729</t>
  </si>
  <si>
    <t>ENSSSCG00000024826</t>
  </si>
  <si>
    <t>NOP58</t>
  </si>
  <si>
    <t>ENSSSCG00000022225</t>
  </si>
  <si>
    <t>NOP58 ribonucleoprotein homolog (yeast) [Source:HGNC Symbol;Acc:29926]</t>
  </si>
  <si>
    <t>NP_001191829.1</t>
  </si>
  <si>
    <t>BMPR2</t>
  </si>
  <si>
    <t>ENSSSCG00000016113</t>
  </si>
  <si>
    <t>bone morphogenetic protein receptor type-2 [Source:RefSeq peptide;Acc:NP_001191829]</t>
  </si>
  <si>
    <t>FAM117B</t>
  </si>
  <si>
    <t>ENSSSCG00000016114</t>
  </si>
  <si>
    <t>Uncharacterized protein [Source:UniProtKB/TrEMBL;Acc:F1SHF0]</t>
  </si>
  <si>
    <t>ICA1L</t>
  </si>
  <si>
    <t>ENSSSCG00000016115</t>
  </si>
  <si>
    <t>Uncharacterized protein [Source:UniProtKB/TrEMBL;Acc:F1SHE9]</t>
  </si>
  <si>
    <t>WDR12</t>
  </si>
  <si>
    <t>ENSSSCG00000016116</t>
  </si>
  <si>
    <t>Uncharacterized protein [Source:UniProtKB/TrEMBL;Acc:F1SHE8]</t>
  </si>
  <si>
    <t>ALS2CR8</t>
  </si>
  <si>
    <t>ENSSSCG00000016117</t>
  </si>
  <si>
    <t>Uncharacterized protein [Source:UniProtKB/TrEMBL;Acc:F1SHE7]</t>
  </si>
  <si>
    <t>ENSSSCG00000030081</t>
  </si>
  <si>
    <t>NBEAL1</t>
  </si>
  <si>
    <t>ENSSSCG00000016118</t>
  </si>
  <si>
    <t>neurobeachin-like 1 [Source:HGNC Symbol;Acc:20681]</t>
  </si>
  <si>
    <t>ABI2</t>
  </si>
  <si>
    <t>ENSSSCG00000027006</t>
  </si>
  <si>
    <t>abl-interactor 2 [Source:HGNC Symbol;Acc:24011]</t>
  </si>
  <si>
    <t>RAPH1</t>
  </si>
  <si>
    <t>ENSSSCG00000016119</t>
  </si>
  <si>
    <t>Ras association (RalGDS/AF-6) and pleckstrin homology domains 1 [Source:HGNC Symbol;Acc:14436]</t>
  </si>
  <si>
    <t>TP44</t>
  </si>
  <si>
    <t>ENSSSCG00000016121</t>
  </si>
  <si>
    <t>CD28 antigen [Source:UniProtKB/TrEMBL;Acc:Q6T5D2]</t>
  </si>
  <si>
    <t>ENSSSCG00000028561</t>
  </si>
  <si>
    <t>Uncharacterized protein [Source:UniProtKB/TrEMBL;Acc:F1SHE4]</t>
  </si>
  <si>
    <t>CTLA4_PIG</t>
  </si>
  <si>
    <t>CTLA4</t>
  </si>
  <si>
    <t>ENSSSCG00000016122</t>
  </si>
  <si>
    <t>Cytotoxic T-lymphocyte protein 4 [Source:UniProtKB/Swiss-Prot;Acc:Q9MYX7]</t>
  </si>
  <si>
    <t>NP_001038011.1</t>
  </si>
  <si>
    <t>ICOS</t>
  </si>
  <si>
    <t>ENSSSCG00000025042</t>
  </si>
  <si>
    <t>inducible T-cell costimulator [Source:RefSeq peptide;Acc:NP_001038011]</t>
  </si>
  <si>
    <t>ENSSSCG00000021349</t>
  </si>
  <si>
    <t>ENSSSCG00000026834</t>
  </si>
  <si>
    <t>PARD3B</t>
  </si>
  <si>
    <t>ENSSSCG00000016123</t>
  </si>
  <si>
    <t>par-3 partitioning defective 3 homolog B (C. elegans) [Source:HGNC Symbol;Acc:14446]</t>
  </si>
  <si>
    <t>ENSSSCG00000026799</t>
  </si>
  <si>
    <t>ENSSSCG00000023713</t>
  </si>
  <si>
    <t>INO80D</t>
  </si>
  <si>
    <t>ENSSSCG00000016125</t>
  </si>
  <si>
    <t>Uncharacterized protein [Source:UniProtKB/TrEMBL;Acc:F1SHE0]</t>
  </si>
  <si>
    <t>NDUFS1</t>
  </si>
  <si>
    <t>ENSSSCG00000016127</t>
  </si>
  <si>
    <t>Uncharacterized protein [Source:UniProtKB/TrEMBL;Acc:F1SHD7]</t>
  </si>
  <si>
    <t>NP_001230453.1</t>
  </si>
  <si>
    <t>EEF1B2</t>
  </si>
  <si>
    <t>ENSSSCG00000016128</t>
  </si>
  <si>
    <t>elongation factor 1-beta  [Source:RefSeq peptide;Acc:NP_001230453]</t>
  </si>
  <si>
    <t>NP_001177173.1</t>
  </si>
  <si>
    <t>GPR1</t>
  </si>
  <si>
    <t>ENSSSCG00000016129</t>
  </si>
  <si>
    <t>probable G-protein coupled receptor 1 [Source:RefSeq peptide;Acc:NP_001177173]</t>
  </si>
  <si>
    <t>ZDBF2</t>
  </si>
  <si>
    <t>ENSSSCG00000016130</t>
  </si>
  <si>
    <t>Uncharacterized protein [Source:UniProtKB/TrEMBL;Acc:F1SHD3]</t>
  </si>
  <si>
    <t>ADAM23</t>
  </si>
  <si>
    <t>ENSSSCG00000016131</t>
  </si>
  <si>
    <t>Uncharacterized protein [Source:UniProtKB/TrEMBL;Acc:F1SHD2]</t>
  </si>
  <si>
    <t>FASTKD2</t>
  </si>
  <si>
    <t>ENSSSCG00000016134</t>
  </si>
  <si>
    <t>Uncharacterized protein [Source:UniProtKB/TrEMBL;Acc:F1SHC9]</t>
  </si>
  <si>
    <t>MDH1B</t>
  </si>
  <si>
    <t>ENSSSCG00000016133</t>
  </si>
  <si>
    <t>Uncharacterized protein [Source:UniProtKB/TrEMBL;Acc:F1SHD0]</t>
  </si>
  <si>
    <t>CPO</t>
  </si>
  <si>
    <t>ENSSSCG00000016135</t>
  </si>
  <si>
    <t>Uncharacterized protein [Source:UniProtKB/TrEMBL;Acc:F1SHC8]</t>
  </si>
  <si>
    <t>NP_001090956.1</t>
  </si>
  <si>
    <t>KLF7</t>
  </si>
  <si>
    <t>ENSSSCG00000029998</t>
  </si>
  <si>
    <t>Krueppel-like factor 7  [Source:RefSeq peptide;Acc:NP_001090956]</t>
  </si>
  <si>
    <t>METTL21A</t>
  </si>
  <si>
    <t>ENSSSCG00000023336</t>
  </si>
  <si>
    <t>Uncharacterized protein [Source:UniProtKB/TrEMBL;Acc:F1SHC6]</t>
  </si>
  <si>
    <t>NP_001093399.1</t>
  </si>
  <si>
    <t>CREB1</t>
  </si>
  <si>
    <t>ENSSSCG00000016138</t>
  </si>
  <si>
    <t>cyclic AMP-responsive element-binding protein 1  [Source:RefSeq peptide;Acc:NP_001093399]</t>
  </si>
  <si>
    <t>FZD5</t>
  </si>
  <si>
    <t>ENSSSCG00000016140</t>
  </si>
  <si>
    <t>Uncharacterized protein [Source:UniProtKB/TrEMBL;Acc:F1SSU5]</t>
  </si>
  <si>
    <t>ENSSSCG00000024696</t>
  </si>
  <si>
    <t>Uncharacterized protein [Source:UniProtKB/TrEMBL;Acc:F1SHC4]</t>
  </si>
  <si>
    <t>ENSSSCG00000023779</t>
  </si>
  <si>
    <t>PLEKHM3</t>
  </si>
  <si>
    <t>ENSSSCG00000016141</t>
  </si>
  <si>
    <t>Uncharacterized protein [Source:UniProtKB/TrEMBL;Acc:F1SSU4]</t>
  </si>
  <si>
    <t>ENSSSCG00000021552</t>
  </si>
  <si>
    <t>ENSSSCG00000021244</t>
  </si>
  <si>
    <t>Uncharacterized protein [Source:UniProtKB/TrEMBL;Acc:F1SST6]</t>
  </si>
  <si>
    <t>CRYGB</t>
  </si>
  <si>
    <t>ENSSSCG00000028368</t>
  </si>
  <si>
    <t>Uncharacterized protein [Source:UniProtKB/TrEMBL;Acc:F1SSU1]</t>
  </si>
  <si>
    <t>C2ORF80</t>
  </si>
  <si>
    <t>ENSSSCG00000016146</t>
  </si>
  <si>
    <t>Uncharacterized protein [Source:UniProtKB/TrEMBL;Acc:F1SSU0]</t>
  </si>
  <si>
    <t>IDH1</t>
  </si>
  <si>
    <t>ENSSSCG00000023264</t>
  </si>
  <si>
    <t>Isocitrate dehydrogenase [NADP] [Source:UniProtKB/TrEMBL;Acc:Q0QEQ1]</t>
  </si>
  <si>
    <t>PIKFYVE</t>
  </si>
  <si>
    <t>ENSSSCG00000016147</t>
  </si>
  <si>
    <t>phosphoinositide kinase, FYVE finger containing [Source:HGNC Symbol;Acc:23785]</t>
  </si>
  <si>
    <t>PTH2R</t>
  </si>
  <si>
    <t>ENSSSCG00000016148</t>
  </si>
  <si>
    <t>Uncharacterized protein [Source:UniProtKB/TrEMBL;Acc:F1SST8]</t>
  </si>
  <si>
    <t>ENSSSCG00000023447</t>
  </si>
  <si>
    <t>MAP2</t>
  </si>
  <si>
    <t>ENSSSCG00000016151</t>
  </si>
  <si>
    <t>Microtubule-associated protein [Source:UniProtKB/TrEMBL;Acc:F1SSS6]</t>
  </si>
  <si>
    <t>UNC80</t>
  </si>
  <si>
    <t>ENSSSCG00000016153</t>
  </si>
  <si>
    <t>Uncharacterized protein [Source:UniProtKB/TrEMBL;Acc:F1SSS4]</t>
  </si>
  <si>
    <t>ENSSSCG00000016152</t>
  </si>
  <si>
    <t>Uncharacterized protein [Source:UniProtKB/TrEMBL;Acc:F1SSS3]</t>
  </si>
  <si>
    <t>ENSSSCG00000016154</t>
  </si>
  <si>
    <t>KANSL1L</t>
  </si>
  <si>
    <t>ENSSSCG00000022830</t>
  </si>
  <si>
    <t>KAT8 regulatory NSL complex subunit 1-like [Source:HGNC Symbol;Acc:26310]</t>
  </si>
  <si>
    <t>ACADL_PIG</t>
  </si>
  <si>
    <t>ACADL</t>
  </si>
  <si>
    <t>ENSSSCG00000016156</t>
  </si>
  <si>
    <t>Long-chain specific acyl-CoA dehydrogenase, mitochondrial  [Source:UniProtKB/Swiss-Prot;Acc:P79274]</t>
  </si>
  <si>
    <t>NP_999539.2</t>
  </si>
  <si>
    <t>MYL1</t>
  </si>
  <si>
    <t>ENSSSCG00000016157</t>
  </si>
  <si>
    <t>myosin light chain 1/3, skeletal muscle isoform  [Source:RefSeq peptide;Acc:NP_999539]</t>
  </si>
  <si>
    <t>ENSSSCG00000027050</t>
  </si>
  <si>
    <t>ENSSSCG00000021673</t>
  </si>
  <si>
    <t>ENSSSCG00000027170</t>
  </si>
  <si>
    <t>ENSSSCG00000029867</t>
  </si>
  <si>
    <t>CPS1</t>
  </si>
  <si>
    <t>ENSSSCG00000016159</t>
  </si>
  <si>
    <t>Uncharacterized protein [Source:UniProtKB/TrEMBL;Acc:F1SSS0]</t>
  </si>
  <si>
    <t>ENSSSCG00000021295</t>
  </si>
  <si>
    <t>ERBB4</t>
  </si>
  <si>
    <t>ENSSSCG00000016160</t>
  </si>
  <si>
    <t>Uncharacterized protein [Source:UniProtKB/TrEMBL;Acc:F1SSQ9]</t>
  </si>
  <si>
    <t>ENSSSCG00000016161</t>
  </si>
  <si>
    <t>IKZF2</t>
  </si>
  <si>
    <t>ENSSSCG00000016164</t>
  </si>
  <si>
    <t>IKAROS family zinc finger 2 (Helios) [Source:HGNC Symbol;Acc:13177]</t>
  </si>
  <si>
    <t>SPAG16</t>
  </si>
  <si>
    <t>ENSSSCG00000016166</t>
  </si>
  <si>
    <t>Uncharacterized protein [Source:UniProtKB/TrEMBL;Acc:F1SSQ5]</t>
  </si>
  <si>
    <t>ENSSSCG00000029683</t>
  </si>
  <si>
    <t>ENSSSCG00000023528</t>
  </si>
  <si>
    <t>ENSSSCG00000025863</t>
  </si>
  <si>
    <t>VWC2L</t>
  </si>
  <si>
    <t>ENSSSCG00000016168</t>
  </si>
  <si>
    <t>Uncharacterized protein [Source:UniProtKB/TrEMBL;Acc:F1SSQ4]</t>
  </si>
  <si>
    <t>BARD1</t>
  </si>
  <si>
    <t>ENSSSCG00000016170</t>
  </si>
  <si>
    <t>BRCA1 associated RING domain 1 [Source:HGNC Symbol;Acc:952]</t>
  </si>
  <si>
    <t>ABCA12</t>
  </si>
  <si>
    <t>ENSSSCG00000016172</t>
  </si>
  <si>
    <t>ATP-binding cassette, sub-family A (ABC1), member 12 [Source:HGNC Symbol;Acc:14637]</t>
  </si>
  <si>
    <t>NP_001124208.1</t>
  </si>
  <si>
    <t>ATIC</t>
  </si>
  <si>
    <t>ENSSSCG00000016173</t>
  </si>
  <si>
    <t>bifunctional purine biosynthesis protein PURH  [Source:RefSeq peptide;Acc:NP_001124208]</t>
  </si>
  <si>
    <t>FN1</t>
  </si>
  <si>
    <t>ENSSSCG00000016174</t>
  </si>
  <si>
    <t>Uncharacterized protein [Source:UniProtKB/TrEMBL;Acc:F1SS24]</t>
  </si>
  <si>
    <t>MREG</t>
  </si>
  <si>
    <t>ENSSSCG00000016175</t>
  </si>
  <si>
    <t>Uncharacterized protein [Source:UniProtKB/TrEMBL;Acc:F1SS22]</t>
  </si>
  <si>
    <t>PECR</t>
  </si>
  <si>
    <t>ENSSSCG00000022758</t>
  </si>
  <si>
    <t>peroxisomal trans-2-enoyl-CoA reductase [Source:HGNC Symbol;Acc:18281]</t>
  </si>
  <si>
    <t>TMEM169</t>
  </si>
  <si>
    <t>ENSSSCG00000030215</t>
  </si>
  <si>
    <t>transmembrane protein 169 [Source:HGNC Symbol;Acc:25130]</t>
  </si>
  <si>
    <t>XRCC5</t>
  </si>
  <si>
    <t>ENSSSCG00000016177</t>
  </si>
  <si>
    <t>Uncharacterized protein [Source:UniProtKB/TrEMBL;Acc:F1SS19]</t>
  </si>
  <si>
    <t>MARCH4</t>
  </si>
  <si>
    <t>ENSSSCG00000016176</t>
  </si>
  <si>
    <t>Uncharacterized protein [Source:UniProtKB/TrEMBL;Acc:F1SS21]</t>
  </si>
  <si>
    <t>ENSSSCG00000024508</t>
  </si>
  <si>
    <t>IGFBP-5</t>
  </si>
  <si>
    <t>ENSSSCG00000025924</t>
  </si>
  <si>
    <t>Uncharacterized protein [Source:UniProtKB/TrEMBL;Acc:F1SS18]</t>
  </si>
  <si>
    <t>STP1_PIG</t>
  </si>
  <si>
    <t>TNP1</t>
  </si>
  <si>
    <t>ENSSSCG00000016179</t>
  </si>
  <si>
    <t>Spermatid nuclear transition protein 1 [Source:UniProtKB/Swiss-Prot;Acc:P17306]</t>
  </si>
  <si>
    <t>ENSSSCG00000026036</t>
  </si>
  <si>
    <t>TNS1</t>
  </si>
  <si>
    <t>ENSSSCG00000027669</t>
  </si>
  <si>
    <t>tensin 1 [Source:HGNC Symbol;Acc:11973]</t>
  </si>
  <si>
    <t>ENSSSCG00000026805</t>
  </si>
  <si>
    <t>RUFY4</t>
  </si>
  <si>
    <t>ENSSSCG00000016182</t>
  </si>
  <si>
    <t>Uncharacterized protein [Source:UniProtKB/TrEMBL;Acc:F1SS06]</t>
  </si>
  <si>
    <t>IL8R2</t>
  </si>
  <si>
    <t>ENSSSCG00000016183</t>
  </si>
  <si>
    <t>Uncharacterized protein [Source:UniProtKB/TrEMBL;Acc:F1SS05]</t>
  </si>
  <si>
    <t>IL8R1</t>
  </si>
  <si>
    <t>ENSSSCG00000016184</t>
  </si>
  <si>
    <t>Uncharacterized protein [Source:UniProtKB/TrEMBL;Acc:F1SS03]</t>
  </si>
  <si>
    <t>PNKD</t>
  </si>
  <si>
    <t>ENSSSCG00000029002</t>
  </si>
  <si>
    <t>Uncharacterized protein [Source:UniProtKB/TrEMBL;Acc:F1SRZ0]</t>
  </si>
  <si>
    <t>NP_001177168.1</t>
  </si>
  <si>
    <t>ARPC2</t>
  </si>
  <si>
    <t>ENSSSCG00000016185</t>
  </si>
  <si>
    <t>actin-related protein 2/3 complex subunit 2 [Source:RefSeq peptide;Acc:NP_001177168]</t>
  </si>
  <si>
    <t>ENSSSCG00000016186</t>
  </si>
  <si>
    <t>ENSSSCG00000016189</t>
  </si>
  <si>
    <t>NRAMP1</t>
  </si>
  <si>
    <t>ENSSSCG00000025058</t>
  </si>
  <si>
    <t>Natural resistance-associated macrophage protein 1  [Source:UniProtKB/TrEMBL;Acc:G4VXM3]</t>
  </si>
  <si>
    <t>NP_001177149.1</t>
  </si>
  <si>
    <t>C2ORF62</t>
  </si>
  <si>
    <t>ENSSSCG00000016187</t>
  </si>
  <si>
    <t>hypothetical protein LOC100155612 [Source:RefSeq peptide;Acc:NP_001177149]</t>
  </si>
  <si>
    <t>VILI_PIG</t>
  </si>
  <si>
    <t>VIL1</t>
  </si>
  <si>
    <t>ENSSSCG00000016196</t>
  </si>
  <si>
    <t>Villin-1 [Source:UniProtKB/Swiss-Prot;Acc:Q29261]</t>
  </si>
  <si>
    <t>USP37</t>
  </si>
  <si>
    <t>ENSSSCG00000016194</t>
  </si>
  <si>
    <t>Ubiquitin carboxyl-terminal hydrolase 37 [Source:UniProtKB/Swiss-Prot;Acc:F1SRY5]</t>
  </si>
  <si>
    <t>UBP37_PIG</t>
  </si>
  <si>
    <t>ENSSSCG00000016195</t>
  </si>
  <si>
    <t>RQCD1</t>
  </si>
  <si>
    <t>ENSSSCG00000016193</t>
  </si>
  <si>
    <t>Uncharacterized protein [Source:UniProtKB/TrEMBL;Acc:F2Z5T0]</t>
  </si>
  <si>
    <t>PLCD4_PIG</t>
  </si>
  <si>
    <t>PLCD4</t>
  </si>
  <si>
    <t>ENSSSCG00000016192</t>
  </si>
  <si>
    <t>1-phosphatidylinositol-4,5-bisphosphate phosphodiesterase delta-4 [Source:UniProtKB/Swiss-Prot;Acc:Q8SPR7]</t>
  </si>
  <si>
    <t>ZNF142</t>
  </si>
  <si>
    <t>ENSSSCG00000026964</t>
  </si>
  <si>
    <t>TTLL2</t>
  </si>
  <si>
    <t>AAKG3_PIG</t>
  </si>
  <si>
    <t>TTLL4</t>
  </si>
  <si>
    <t>CYP27A1</t>
  </si>
  <si>
    <t>RNF25</t>
  </si>
  <si>
    <t>ENSSSCG00000023145</t>
  </si>
  <si>
    <t>CDK5R2</t>
  </si>
  <si>
    <t>ENSSSCG00000021584</t>
  </si>
  <si>
    <t>cyclin-dependent kinase 5, regulatory subunit 2 (p39) [Source:HGNC Symbol;Acc:1776]</t>
  </si>
  <si>
    <t>ENSSSCG00000026958</t>
  </si>
  <si>
    <t>CCDC108</t>
  </si>
  <si>
    <t>ENSSSCG00000016203</t>
  </si>
  <si>
    <t>Uncharacterized protein [Source:UniProtKB/TrEMBL;Acc:F1SRW7]</t>
  </si>
  <si>
    <t>NP_001231399.1</t>
  </si>
  <si>
    <t>IHH</t>
  </si>
  <si>
    <t>ENSSSCG00000016204</t>
  </si>
  <si>
    <t>Indian hedgehog  [Source:RefSeq peptide;Acc:NP_001231399]</t>
  </si>
  <si>
    <t>NHEJ1</t>
  </si>
  <si>
    <t>ENSSSCG00000016205</t>
  </si>
  <si>
    <t>Uncharacterized protein [Source:UniProtKB/TrEMBL;Acc:F1SRW5]</t>
  </si>
  <si>
    <t>GLB1L</t>
  </si>
  <si>
    <t>ENSSSCG00000016213</t>
  </si>
  <si>
    <t>Uncharacterized protein [Source:UniProtKB/TrEMBL;Acc:F1SR82]</t>
  </si>
  <si>
    <t>SLC23A3</t>
  </si>
  <si>
    <t>CNPPD1</t>
  </si>
  <si>
    <t>FAM134A</t>
  </si>
  <si>
    <t>ZFAND2B</t>
  </si>
  <si>
    <t>ABCB6</t>
  </si>
  <si>
    <t>NP_001177204.1</t>
  </si>
  <si>
    <t>ANKZF1</t>
  </si>
  <si>
    <t>STK16</t>
  </si>
  <si>
    <t>ENSSSCG00000016214</t>
  </si>
  <si>
    <t>Uncharacterized protein [Source:UniProtKB/TrEMBL;Acc:F1SR81]</t>
  </si>
  <si>
    <t>TUBA4A</t>
  </si>
  <si>
    <t>ENSSSCG00000016215</t>
  </si>
  <si>
    <t>tubulin, alpha 4a [Source:HGNC Symbol;Acc:12407]</t>
  </si>
  <si>
    <t>ENSSSCG00000016216</t>
  </si>
  <si>
    <t>Uncharacterized protein [Source:UniProtKB/TrEMBL;Acc:F1SR80]</t>
  </si>
  <si>
    <t>DNAJB2</t>
  </si>
  <si>
    <t>ENSSSCG00000016217</t>
  </si>
  <si>
    <t>Uncharacterized protein [Source:UniProtKB/TrEMBL;Acc:F1SR79]</t>
  </si>
  <si>
    <t>PTPRN</t>
  </si>
  <si>
    <t>ENSSSCG00000016218</t>
  </si>
  <si>
    <t>Uncharacterized protein [Source:UniProtKB/TrEMBL;Acc:F1SR78]</t>
  </si>
  <si>
    <t>RESP18</t>
  </si>
  <si>
    <t>ENSSSCG00000016219</t>
  </si>
  <si>
    <t>Uncharacterized protein [Source:UniProtKB/TrEMBL;Acc:F1SR77]</t>
  </si>
  <si>
    <t>NP_001172115.1</t>
  </si>
  <si>
    <t>DNPEP</t>
  </si>
  <si>
    <t>ENSSSCG00000016220</t>
  </si>
  <si>
    <t>aspartyl aminopeptidase  [Source:RefSeq peptide;Acc:NP_001172115]</t>
  </si>
  <si>
    <t>INHA_PIG</t>
  </si>
  <si>
    <t>INHA</t>
  </si>
  <si>
    <t>ENSSSCG00000020771</t>
  </si>
  <si>
    <t>Inhibin alpha chain [Source:UniProtKB/Swiss-Prot;Acc:P04087]</t>
  </si>
  <si>
    <t>OBSL1</t>
  </si>
  <si>
    <t>ENSSSCG00000028052</t>
  </si>
  <si>
    <t>obscurin-like 1 [Source:HGNC Symbol;Acc:29092]</t>
  </si>
  <si>
    <t>ENSSSCG00000027541</t>
  </si>
  <si>
    <t>transmembrane protein 198 [Source:HGNC Symbol;Acc:33704]</t>
  </si>
  <si>
    <t>DESM_PIG</t>
  </si>
  <si>
    <t>CHPF</t>
  </si>
  <si>
    <t>ENSSSCG00000021610</t>
  </si>
  <si>
    <t>chondroitin polymerizing factor [Source:HGNC Symbol;Acc:24291]</t>
  </si>
  <si>
    <t>ASIC4</t>
  </si>
  <si>
    <t>ENSSSCG00000029968</t>
  </si>
  <si>
    <t>acid-sensing (proton-gated) ion channel family member 4 [Source:HGNC Symbol;Acc:21263]</t>
  </si>
  <si>
    <t>ENSSSCG00000023935</t>
  </si>
  <si>
    <t>NP_001128439.1</t>
  </si>
  <si>
    <t>EPHA4</t>
  </si>
  <si>
    <t>ENSSSCG00000016230</t>
  </si>
  <si>
    <t>ephrin type-A receptor 4  [Source:RefSeq peptide;Acc:NP_001128439]</t>
  </si>
  <si>
    <t>ENSSSCG00000016231</t>
  </si>
  <si>
    <t>Uncharacterized protein [Source:UniProtKB/TrEMBL;Acc:F1SR65]</t>
  </si>
  <si>
    <t>ENSSSCG00000016229</t>
  </si>
  <si>
    <t>ENSSSCG00000016228</t>
  </si>
  <si>
    <t>Uncharacterized protein [Source:UniProtKB/TrEMBL;Acc:F1SR68]</t>
  </si>
  <si>
    <t>ENSSSCG00000022904</t>
  </si>
  <si>
    <t>SGPP2</t>
  </si>
  <si>
    <t>ENSSSCG00000025993</t>
  </si>
  <si>
    <t>Uncharacterized protein [Source:UniProtKB/TrEMBL;Acc:F1SR69]</t>
  </si>
  <si>
    <t>FARSB</t>
  </si>
  <si>
    <t>ENSSSCG00000016226</t>
  </si>
  <si>
    <t>Uncharacterized protein [Source:UniProtKB/TrEMBL;Acc:F1SR70]</t>
  </si>
  <si>
    <t>ENSSSCG00000028320</t>
  </si>
  <si>
    <t>ENSSSCG00000016224</t>
  </si>
  <si>
    <t>MOGAT1</t>
  </si>
  <si>
    <t>ENSSSCG00000016225</t>
  </si>
  <si>
    <t>Uncharacterized protein [Source:UniProtKB/TrEMBL;Acc:F1SR71]</t>
  </si>
  <si>
    <t>ENSSSCG00000021283</t>
  </si>
  <si>
    <t>ENSSSCG00000024710</t>
  </si>
  <si>
    <t>KCNE4</t>
  </si>
  <si>
    <t>ENSSSCG00000016222</t>
  </si>
  <si>
    <t>Potassium voltage-gated channel subfamily E member  [Source:UniProtKB/TrEMBL;Acc:F1SR74]</t>
  </si>
  <si>
    <t>NP_001137170.1</t>
  </si>
  <si>
    <t>ACSL3</t>
  </si>
  <si>
    <t>ENSSSCG00000016223</t>
  </si>
  <si>
    <t>long-chain-fatty-acid--CoA ligase 3 [Source:RefSeq peptide;Acc:NP_001137170]</t>
  </si>
  <si>
    <t>WDFY1</t>
  </si>
  <si>
    <t>ENSSSCG00000025174</t>
  </si>
  <si>
    <t>WD repeat and FYVE domain containing 1 [Source:HGNC Symbol;Acc:20451]</t>
  </si>
  <si>
    <t>NP_001230334.1</t>
  </si>
  <si>
    <t>MRPL44</t>
  </si>
  <si>
    <t>ENSSSCG00000016232</t>
  </si>
  <si>
    <t>39S ribosomal protein L44, mitochondrial [Source:RefSeq peptide;Acc:NP_001230334]</t>
  </si>
  <si>
    <t>NP_999452.1</t>
  </si>
  <si>
    <t>PN-1</t>
  </si>
  <si>
    <t>ENSSSCG00000016233</t>
  </si>
  <si>
    <t>nexin-1  [Source:RefSeq peptide;Acc:NP_999452]</t>
  </si>
  <si>
    <t>FAM124B</t>
  </si>
  <si>
    <t>ENSSSCG00000021852</t>
  </si>
  <si>
    <t>family with sequence similarity 124B [Source:HGNC Symbol;Acc:26224]</t>
  </si>
  <si>
    <t>ENSSSCG00000016234</t>
  </si>
  <si>
    <t>Uncharacterized protein [Source:UniProtKB/TrEMBL;Acc:F1SR60]</t>
  </si>
  <si>
    <t>ENSSSCG00000016237</t>
  </si>
  <si>
    <t>KIAA1486</t>
  </si>
  <si>
    <t>ENSSSCG00000016239</t>
  </si>
  <si>
    <t>Uncharacterized protein [Source:UniProtKB/TrEMBL;Acc:F1SNP6]</t>
  </si>
  <si>
    <t>RPS4X</t>
  </si>
  <si>
    <t>ENSSSCG00000016240</t>
  </si>
  <si>
    <t>Uncharacterized protein [Source:UniProtKB/TrEMBL;Acc:F1SNP4]</t>
  </si>
  <si>
    <t>RHBDD1</t>
  </si>
  <si>
    <t>ENSSSCG00000016243</t>
  </si>
  <si>
    <t>Uncharacterized protein [Source:UniProtKB/TrEMBL;Acc:F1SNP2]</t>
  </si>
  <si>
    <t>NP_001231418.1</t>
  </si>
  <si>
    <t>IRS-1</t>
  </si>
  <si>
    <t>ENSSSCG00000025729</t>
  </si>
  <si>
    <t>insulin receptor substrate 1  [Source:RefSeq peptide;Acc:NP_001231418]</t>
  </si>
  <si>
    <t>COL4A4</t>
  </si>
  <si>
    <t>ENSSSCG00000016244</t>
  </si>
  <si>
    <t>collagen, type IV, alpha 4 [Source:HGNC Symbol;Acc:2206]</t>
  </si>
  <si>
    <t>COL4A3</t>
  </si>
  <si>
    <t>ENSSSCG00000016245</t>
  </si>
  <si>
    <t>Uncharacterized protein [Source:UniProtKB/TrEMBL;Acc:F1SNP0]</t>
  </si>
  <si>
    <t>ENSSSCG00000028196</t>
  </si>
  <si>
    <t>MFF</t>
  </si>
  <si>
    <t>ENSSSCG00000016246</t>
  </si>
  <si>
    <t>Uncharacterized protein [Source:UniProtKB/TrEMBL;Acc:F1SNN9]</t>
  </si>
  <si>
    <t>TM4SF20</t>
  </si>
  <si>
    <t>ENSSSCG00000016247</t>
  </si>
  <si>
    <t>Uncharacterized protein [Source:UniProtKB/TrEMBL;Acc:F1SNM8]</t>
  </si>
  <si>
    <t>AGFG1</t>
  </si>
  <si>
    <t>ENSSSCG00000016248</t>
  </si>
  <si>
    <t>ArfGAP with FG repeats 1 [Source:HGNC Symbol;Acc:5175]</t>
  </si>
  <si>
    <t>SLC19A3</t>
  </si>
  <si>
    <t>ENSSSCG00000021968</t>
  </si>
  <si>
    <t>solute carrier family 19, member 3 [Source:HGNC Symbol;Acc:16266]</t>
  </si>
  <si>
    <t>NP_001019760.1</t>
  </si>
  <si>
    <t>CCL20</t>
  </si>
  <si>
    <t>ENSSSCG00000016254</t>
  </si>
  <si>
    <t>C-C motif chemokine 20  [Source:RefSeq peptide;Acc:NP_001019760]</t>
  </si>
  <si>
    <t>WDR69</t>
  </si>
  <si>
    <t>ENSSSCG00000016255</t>
  </si>
  <si>
    <t>Uncharacterized protein [Source:UniProtKB/TrEMBL;Acc:F1SNL9]</t>
  </si>
  <si>
    <t>SPHKAP</t>
  </si>
  <si>
    <t>ENSSSCG00000016256</t>
  </si>
  <si>
    <t>Uncharacterized protein [Source:UniProtKB/TrEMBL;Acc:F1SNL0]</t>
  </si>
  <si>
    <t>DNER</t>
  </si>
  <si>
    <t>ENSSSCG00000016258</t>
  </si>
  <si>
    <t>delta/notch-like EGF repeat containing [Source:HGNC Symbol;Acc:24456]</t>
  </si>
  <si>
    <t>FBXO36</t>
  </si>
  <si>
    <t>ENSSSCG00000016259</t>
  </si>
  <si>
    <t>F-box protein 36 [Source:HGNC Symbol;Acc:27020]</t>
  </si>
  <si>
    <t>SLC16A14</t>
  </si>
  <si>
    <t>ENSSSCG00000016260</t>
  </si>
  <si>
    <t>Uncharacterized protein [Source:UniProtKB/TrEMBL;Acc:F1SMZ2]</t>
  </si>
  <si>
    <t>SP110</t>
  </si>
  <si>
    <t>ENSSSCG00000016261</t>
  </si>
  <si>
    <t>SP110 nuclear body protein [Source:HGNC Symbol;Acc:5401]</t>
  </si>
  <si>
    <t>SP140</t>
  </si>
  <si>
    <t>SP100</t>
  </si>
  <si>
    <t>ENSSSCG00000016263</t>
  </si>
  <si>
    <t>Uncharacterized protein [Source:UniProtKB/TrEMBL;Acc:F1SMY9]</t>
  </si>
  <si>
    <t>ENSSSCG00000016265</t>
  </si>
  <si>
    <t>Uncharacterized protein [Source:UniProtKB/TrEMBL;Acc:F1SMX6]</t>
  </si>
  <si>
    <t>CAB39</t>
  </si>
  <si>
    <t>ENSSSCG00000016266</t>
  </si>
  <si>
    <t>Uncharacterized protein [Source:UniProtKB/TrEMBL;Acc:F1SMX5]</t>
  </si>
  <si>
    <t>ITM2C_PIG</t>
  </si>
  <si>
    <t>ITM2C</t>
  </si>
  <si>
    <t>ENSSSCG00000016267</t>
  </si>
  <si>
    <t>Integral membrane protein 2C CT-BRI3 [Source:UniProtKB/Swiss-Prot;Acc:Q06AV4]</t>
  </si>
  <si>
    <t>GPR55</t>
  </si>
  <si>
    <t>ENSSSCG00000016268</t>
  </si>
  <si>
    <t>Uncharacterized protein [Source:UniProtKB/TrEMBL;Acc:F1SMX4]</t>
  </si>
  <si>
    <t>ENSSSCG00000023439</t>
  </si>
  <si>
    <t>NP_001185849.1</t>
  </si>
  <si>
    <t>SPATA3</t>
  </si>
  <si>
    <t>ENSSSCG00000016269</t>
  </si>
  <si>
    <t>spermatogenesis-associated protein 3 [Source:RefSeq peptide;Acc:NP_001185849]</t>
  </si>
  <si>
    <t>C2ORF72</t>
  </si>
  <si>
    <t>ENSSSCG00000016270</t>
  </si>
  <si>
    <t>Uncharacterized protein [Source:UniProtKB/TrEMBL;Acc:F1SMX1]</t>
  </si>
  <si>
    <t>PSMD1</t>
  </si>
  <si>
    <t>ENSSSCG00000016272</t>
  </si>
  <si>
    <t>Uncharacterized protein [Source:UniProtKB/TrEMBL;Acc:F1SMW9]</t>
  </si>
  <si>
    <t>5HT2B_PIG</t>
  </si>
  <si>
    <t>HTR2B</t>
  </si>
  <si>
    <t>ENSSSCG00000016273</t>
  </si>
  <si>
    <t>5-hydroxytryptamine receptor 2B [Source:UniProtKB/Swiss-Prot;Acc:Q29005]</t>
  </si>
  <si>
    <t>ENSSSCG00000021677</t>
  </si>
  <si>
    <t>ENSSSCG00000016271</t>
  </si>
  <si>
    <t>ENSSSCG00000023994</t>
  </si>
  <si>
    <t>ENSSSCG00000025279</t>
  </si>
  <si>
    <t>B3GNT7</t>
  </si>
  <si>
    <t>ENSSSCG00000020897</t>
  </si>
  <si>
    <t>Uncharacterized protein [Source:UniProtKB/TrEMBL;Acc:F1SMV7]</t>
  </si>
  <si>
    <t>ENSSSCG00000023347</t>
  </si>
  <si>
    <t>NCL</t>
  </si>
  <si>
    <t>ENSSSCG00000016275</t>
  </si>
  <si>
    <t>Uncharacterized protein [Source:UniProtKB/TrEMBL;Acc:F1SMV6]</t>
  </si>
  <si>
    <t>NMUR1</t>
  </si>
  <si>
    <t>ENSSSCG00000016277</t>
  </si>
  <si>
    <t>Uncharacterized protein [Source:UniProtKB/TrEMBL;Acc:F1SMV4]</t>
  </si>
  <si>
    <t>C2ORF57</t>
  </si>
  <si>
    <t>ENSSSCG00000016278</t>
  </si>
  <si>
    <t>Uncharacterized protein [Source:UniProtKB/TrEMBL;Acc:F1SMV3]</t>
  </si>
  <si>
    <t>PDE6D</t>
  </si>
  <si>
    <t>ENSSSCG00000016279</t>
  </si>
  <si>
    <t>phosphodiesterase 6D, cGMP-specific, rod, delta [Source:HGNC Symbol;Acc:8788]</t>
  </si>
  <si>
    <t>COPS7B</t>
  </si>
  <si>
    <t>ENSSSCG00000022392</t>
  </si>
  <si>
    <t>Uncharacterized protein [Source:UniProtKB/TrEMBL;Acc:F1SMV1]</t>
  </si>
  <si>
    <t>ANFC_PIG</t>
  </si>
  <si>
    <t>NPPC</t>
  </si>
  <si>
    <t>ENSSSCG00000026852</t>
  </si>
  <si>
    <t>C-type natriuretic peptide CNP-22 CNP-29 CNP-53 [Source:UniProtKB/Swiss-Prot;Acc:P18104]</t>
  </si>
  <si>
    <t>NP_001182262.1</t>
  </si>
  <si>
    <t>DIS3L2</t>
  </si>
  <si>
    <t>ENSSSCG00000022177</t>
  </si>
  <si>
    <t>DIS3-like exonuclease 2  [Source:RefSeq peptide;Acc:NP_001182262]</t>
  </si>
  <si>
    <t>ENSSSCG00000026703</t>
  </si>
  <si>
    <t>ENSSSCG00000016283</t>
  </si>
  <si>
    <t>ENSSSCG00000028816</t>
  </si>
  <si>
    <t>ENSSSCG00000025325</t>
  </si>
  <si>
    <t>Uncharacterized protein [Source:UniProtKB/TrEMBL;Acc:F1SMU9]</t>
  </si>
  <si>
    <t>ENSSSCG00000016284</t>
  </si>
  <si>
    <t>Alkaline phosphatase [Source:UniProtKB/TrEMBL;Acc:F1SMT7]</t>
  </si>
  <si>
    <t>ECEL1</t>
  </si>
  <si>
    <t>ENSSSCG00000016285</t>
  </si>
  <si>
    <t>Uncharacterized protein [Source:UniProtKB/TrEMBL;Acc:F1SMT6]</t>
  </si>
  <si>
    <t>ENSSSCG00000024181</t>
  </si>
  <si>
    <t>OVCH2</t>
  </si>
  <si>
    <t>ENSSSCG00000016286</t>
  </si>
  <si>
    <t>Uncharacterized protein [Source:UniProtKB/TrEMBL;Acc:F1SMT4]</t>
  </si>
  <si>
    <t>CHRND</t>
  </si>
  <si>
    <t>ENSSSCG00000016287</t>
  </si>
  <si>
    <t>Uncharacterized protein [Source:UniProtKB/TrEMBL;Acc:F1SMT3]</t>
  </si>
  <si>
    <t>CHRNG</t>
  </si>
  <si>
    <t>ENSSSCG00000016288</t>
  </si>
  <si>
    <t>Uncharacterized protein [Source:UniProtKB/TrEMBL;Acc:F1SMT2]</t>
  </si>
  <si>
    <t>NP_001093661.1</t>
  </si>
  <si>
    <t>EIF4E2</t>
  </si>
  <si>
    <t>ENSSSCG00000016289</t>
  </si>
  <si>
    <t>eukaryotic translation initiation factor 4E type 2  [Source:RefSeq peptide;Acc:NP_001093661]</t>
  </si>
  <si>
    <t>EFHD1</t>
  </si>
  <si>
    <t>ENSSSCG00000016290</t>
  </si>
  <si>
    <t>Uncharacterized protein [Source:UniProtKB/TrEMBL;Acc:F1SMT0]</t>
  </si>
  <si>
    <t>GIGYF2</t>
  </si>
  <si>
    <t>ENSSSCG00000016291</t>
  </si>
  <si>
    <t>Uncharacterized protein [Source:UniProtKB/TrEMBL;Acc:F1SMS9]</t>
  </si>
  <si>
    <t>KCNJ13</t>
  </si>
  <si>
    <t>ENSSSCG00000022612</t>
  </si>
  <si>
    <t>NP_001172114.1</t>
  </si>
  <si>
    <t>C2ORF82</t>
  </si>
  <si>
    <t>ENSSSCG00000016294</t>
  </si>
  <si>
    <t>chromosome 2 open reading frame 82 [Source:RefSeq peptide;Acc:NP_001172114]</t>
  </si>
  <si>
    <t>NGEF</t>
  </si>
  <si>
    <t>ENSSSCG00000016295</t>
  </si>
  <si>
    <t>Uncharacterized protein [Source:UniProtKB/TrEMBL;Acc:F1SM48]</t>
  </si>
  <si>
    <t>NEU2</t>
  </si>
  <si>
    <t>ENSSSCG00000016297</t>
  </si>
  <si>
    <t>Uncharacterized protein [Source:UniProtKB/TrEMBL;Acc:F1SM45]</t>
  </si>
  <si>
    <t>ENSSSCG00000016299</t>
  </si>
  <si>
    <t>Uncharacterized protein [Source:UniProtKB/TrEMBL;Acc:F1SM43]</t>
  </si>
  <si>
    <t>INPP5D</t>
  </si>
  <si>
    <t>ENSSSCG00000016298</t>
  </si>
  <si>
    <t>Uncharacterized protein [Source:UniProtKB/TrEMBL;Acc:F1SM44]</t>
  </si>
  <si>
    <t>NP_001177202.1</t>
  </si>
  <si>
    <t>ATG16L1</t>
  </si>
  <si>
    <t>ENSSSCG00000016300</t>
  </si>
  <si>
    <t>autophagy-related protein 16-1 isoform 1 [Source:RefSeq peptide;Acc:NP_001177201]</t>
  </si>
  <si>
    <t>NP_001177201.1</t>
  </si>
  <si>
    <t>ENSSSCG00000029948</t>
  </si>
  <si>
    <t>ARRS_PIG</t>
  </si>
  <si>
    <t>SAG</t>
  </si>
  <si>
    <t>ENSSSCG00000016301</t>
  </si>
  <si>
    <t>S-arrestin [Source:UniProtKB/Swiss-Prot;Acc:P79260]</t>
  </si>
  <si>
    <t>ENSSSCG00000009432</t>
  </si>
  <si>
    <t>DGKD</t>
  </si>
  <si>
    <t>ENSSSCG00000016302</t>
  </si>
  <si>
    <t>Uncharacterized protein [Source:UniProtKB/TrEMBL;Acc:F1SM29]</t>
  </si>
  <si>
    <t>ENSSSCG00000030365</t>
  </si>
  <si>
    <t>ENSSSCG00000029580</t>
  </si>
  <si>
    <t>ENSSSCG00000016308</t>
  </si>
  <si>
    <t>Uncharacterized protein [Source:UniProtKB/TrEMBL;Acc:F1SM28]</t>
  </si>
  <si>
    <t>ENSSSCG00000028217</t>
  </si>
  <si>
    <t>HEATR7B1</t>
  </si>
  <si>
    <t>ENSSSCG00000016305</t>
  </si>
  <si>
    <t>HEAT repeat containing 7B1 [Source:HGNC Symbol;Acc:27936]</t>
  </si>
  <si>
    <t>USP40</t>
  </si>
  <si>
    <t>ENSSSCG00000016306</t>
  </si>
  <si>
    <t>Uncharacterized protein [Source:UniProtKB/TrEMBL;Acc:F1SM23]</t>
  </si>
  <si>
    <t>ENSSSCG00000016312</t>
  </si>
  <si>
    <t>ENSSSCG00000024029</t>
  </si>
  <si>
    <t>ENSSSCG00000016303</t>
  </si>
  <si>
    <t>ENSSSCG00000024214</t>
  </si>
  <si>
    <t>ENSSSCG00000025609</t>
  </si>
  <si>
    <t>UGT1A1</t>
  </si>
  <si>
    <t>ENSSSCG00000016309</t>
  </si>
  <si>
    <t>UDP glucuronosyltransferase 1 family, polypeptide A1 [Source:HGNC Symbol;Acc:12530]</t>
  </si>
  <si>
    <t>ENSSSCG00000020765</t>
  </si>
  <si>
    <t>HJURP</t>
  </si>
  <si>
    <t>ENSSSCG00000016313</t>
  </si>
  <si>
    <t>Uncharacterized protein [Source:UniProtKB/TrEMBL;Acc:F1SM16]</t>
  </si>
  <si>
    <t>TRPM8</t>
  </si>
  <si>
    <t>ENSSSCG00000016314</t>
  </si>
  <si>
    <t>Uncharacterized protein [Source:UniProtKB/TrEMBL;Acc:F1SM15]</t>
  </si>
  <si>
    <t>ENSSSCG00000016315</t>
  </si>
  <si>
    <t>NP_001231244.1</t>
  </si>
  <si>
    <t>ARL4C</t>
  </si>
  <si>
    <t>ENSSSCG00000023942</t>
  </si>
  <si>
    <t>ADP-ribosylation factor-like protein 4C [Source:RefSeq peptide;Acc:NP_001231244]</t>
  </si>
  <si>
    <t>ENSSSCG00000020649</t>
  </si>
  <si>
    <t>ENSSSCG00000025762</t>
  </si>
  <si>
    <t>ENSSSCG00000024859</t>
  </si>
  <si>
    <t>AGAP1</t>
  </si>
  <si>
    <t>ENSSSCG00000016317</t>
  </si>
  <si>
    <t>Uncharacterized protein [Source:UniProtKB/TrEMBL;Acc:F1SM10]</t>
  </si>
  <si>
    <t>GBX2</t>
  </si>
  <si>
    <t>ENSSSCG00000016319</t>
  </si>
  <si>
    <t>Uncharacterized protein [Source:UniProtKB/TrEMBL;Acc:F1SM11]</t>
  </si>
  <si>
    <t>ASB18</t>
  </si>
  <si>
    <t>ENSSSCG00000016318</t>
  </si>
  <si>
    <t>ankyrin repeat and SOCS box containing 18 [Source:HGNC Symbol;Acc:19770]</t>
  </si>
  <si>
    <t>IQCA1</t>
  </si>
  <si>
    <t>ENSSSCG00000016321</t>
  </si>
  <si>
    <t>IQ motif containing with AAA domain 1 [Source:HGNC Symbol;Acc:26195]</t>
  </si>
  <si>
    <t>CXCR7</t>
  </si>
  <si>
    <t>ENSSSCG00000016322</t>
  </si>
  <si>
    <t>Uncharacterized protein [Source:UniProtKB/TrEMBL;Acc:F1SM08]</t>
  </si>
  <si>
    <t>COPS8</t>
  </si>
  <si>
    <t>ENSSSCG00000016323</t>
  </si>
  <si>
    <t>Uncharacterized protein [Source:UniProtKB/TrEMBL;Acc:F1SM07]</t>
  </si>
  <si>
    <t>COL6A3</t>
  </si>
  <si>
    <t>ENSSSCG00000027331</t>
  </si>
  <si>
    <t>Type VI collagen alpha-3 chain [Source:UniProtKB/TrEMBL;Acc:Q1T7A5]</t>
  </si>
  <si>
    <t>NP_001230879.1</t>
  </si>
  <si>
    <t>RAB17</t>
  </si>
  <si>
    <t>ENSSSCG00000016328</t>
  </si>
  <si>
    <t>RAB17, member RAS oncogene family [Source:RefSeq peptide;Acc:NP_001230879]</t>
  </si>
  <si>
    <t>ENSSSCG00000016330</t>
  </si>
  <si>
    <t>Uncharacterized protein [Source:UniProtKB/TrEMBL;Acc:F1SJI2]</t>
  </si>
  <si>
    <t>ENSSSCG00000016332</t>
  </si>
  <si>
    <t>Uncharacterized protein [Source:UniProtKB/TrEMBL;Acc:F1SJI3]</t>
  </si>
  <si>
    <t>RAMP1_PIG</t>
  </si>
  <si>
    <t>RAMP1</t>
  </si>
  <si>
    <t>ENSSSCG00000016331</t>
  </si>
  <si>
    <t>Receptor activity-modifying protein 1 [Source:UniProtKB/Swiss-Prot;Acc:Q867C0]</t>
  </si>
  <si>
    <t>ENSSSCG00000027723</t>
  </si>
  <si>
    <t>SCLY</t>
  </si>
  <si>
    <t>ENSSSCG00000016334</t>
  </si>
  <si>
    <t>Uncharacterized protein [Source:UniProtKB/TrEMBL;Acc:F1SJI1]</t>
  </si>
  <si>
    <t>ESPNL</t>
  </si>
  <si>
    <t>ENSSSCG00000016335</t>
  </si>
  <si>
    <t>Uncharacterized protein [Source:UniProtKB/TrEMBL;Acc:F1SJH9]</t>
  </si>
  <si>
    <t>KLHL30</t>
  </si>
  <si>
    <t>ENSSSCG00000026600</t>
  </si>
  <si>
    <t>kelch-like 30 (Drosophila) [Source:HGNC Symbol;Acc:24770]</t>
  </si>
  <si>
    <t>FAM132B</t>
  </si>
  <si>
    <t>ENSSSCG00000016337</t>
  </si>
  <si>
    <t>Uncharacterized protein [Source:UniProtKB/TrEMBL;Acc:F1SIV0]</t>
  </si>
  <si>
    <t>ENSSSCG00000016336</t>
  </si>
  <si>
    <t>Uncharacterized protein [Source:UniProtKB/TrEMBL;Acc:F1SJH8]</t>
  </si>
  <si>
    <t>ENSSSCG00000023854</t>
  </si>
  <si>
    <t>HES6</t>
  </si>
  <si>
    <t>ENSSSCG00000016342</t>
  </si>
  <si>
    <t>Uncharacterized protein [Source:UniProtKB/TrEMBL;Acc:F1SIU5]</t>
  </si>
  <si>
    <t>ENSSSCG00000016339</t>
  </si>
  <si>
    <t>Uncharacterized protein [Source:UniProtKB/TrEMBL;Acc:F1SIU8]</t>
  </si>
  <si>
    <t>ENSSSCG00000020996</t>
  </si>
  <si>
    <t>PER2</t>
  </si>
  <si>
    <t>ENSSSCG00000016338</t>
  </si>
  <si>
    <t>Uncharacterized protein [Source:UniProtKB/TrEMBL;Acc:F1SIU9]</t>
  </si>
  <si>
    <t>ENSSSCG00000025228</t>
  </si>
  <si>
    <t>ASB1</t>
  </si>
  <si>
    <t>ENSSSCG00000016340</t>
  </si>
  <si>
    <t>Uncharacterized protein [Source:UniProtKB/TrEMBL;Acc:F1SIU7]</t>
  </si>
  <si>
    <t>TRAF3IP1</t>
  </si>
  <si>
    <t>ENSSSCG00000016341</t>
  </si>
  <si>
    <t>Uncharacterized protein [Source:UniProtKB/TrEMBL;Acc:F1SIU6]</t>
  </si>
  <si>
    <t>TWIST2</t>
  </si>
  <si>
    <t>ENSSSCG00000016343</t>
  </si>
  <si>
    <t>Uncharacterized protein [Source:UniProtKB/TrEMBL;Acc:F2Z5R9]</t>
  </si>
  <si>
    <t>HDAC4</t>
  </si>
  <si>
    <t>ENSSSCG00000024777</t>
  </si>
  <si>
    <t>histone deacetylase 4 [Source:HGNC Symbol;Acc:14063]</t>
  </si>
  <si>
    <t>ENSSSCG00000023889</t>
  </si>
  <si>
    <t>polymerase (DNA directed), eta [Source:HGNC Symbol;Acc:9181]</t>
  </si>
  <si>
    <t>ENSSSCG00000016348</t>
  </si>
  <si>
    <t>Uncharacterized protein [Source:UniProtKB/TrEMBL;Acc:F1SIT0]</t>
  </si>
  <si>
    <t>ENSSSCG00000016345</t>
  </si>
  <si>
    <t>ENSSSCG00000016344</t>
  </si>
  <si>
    <t>Uncharacterized protein [Source:UniProtKB/TrEMBL;Acc:F1SIU4]</t>
  </si>
  <si>
    <t>ENSSSCG00000016346</t>
  </si>
  <si>
    <t>ENSSSCG00000016347</t>
  </si>
  <si>
    <t>Uncharacterized protein [Source:UniProtKB/TrEMBL;Acc:F1SIT1]</t>
  </si>
  <si>
    <t>NDUFA10</t>
  </si>
  <si>
    <t>ENSSSCG00000016349</t>
  </si>
  <si>
    <t>Uncharacterized protein [Source:UniProtKB/TrEMBL;Acc:F1SIS9]</t>
  </si>
  <si>
    <t>ENSSSCG00000029223</t>
  </si>
  <si>
    <t>Uncharacterized protein [Source:UniProtKB/TrEMBL;Acc:F1SIS8]</t>
  </si>
  <si>
    <t>ENSSSCG00000016351</t>
  </si>
  <si>
    <t>Uncharacterized protein [Source:UniProtKB/TrEMBL;Acc:F1SIS7]</t>
  </si>
  <si>
    <t>OTOS</t>
  </si>
  <si>
    <t>ENSSSCG00000016355</t>
  </si>
  <si>
    <t>Uncharacterized protein [Source:UniProtKB/TrEMBL;Acc:F1SIS3]</t>
  </si>
  <si>
    <t>MYEOV2</t>
  </si>
  <si>
    <t>ENSSSCG00000020790</t>
  </si>
  <si>
    <t>myeloma overexpressed 2 [Source:HGNC Symbol;Acc:21314]</t>
  </si>
  <si>
    <t>ENSSSCG00000026072</t>
  </si>
  <si>
    <t>Uncharacterized protein [Source:UniProtKB/TrEMBL;Acc:F1SIQ9]</t>
  </si>
  <si>
    <t>ENSSSCG00000024012</t>
  </si>
  <si>
    <t>Uncharacterized protein [Source:UniProtKB/TrEMBL;Acc:F1SIR0]</t>
  </si>
  <si>
    <t>ENSSSCG00000024643</t>
  </si>
  <si>
    <t>Uncharacterized protein [Source:UniProtKB/TrEMBL;Acc:F1SIS4]</t>
  </si>
  <si>
    <t>ENSSSCG00000029250</t>
  </si>
  <si>
    <t>Uncharacterized protein [Source:UniProtKB/TrEMBL;Acc:F1SIS6]</t>
  </si>
  <si>
    <t>ENSSSCG00000029374</t>
  </si>
  <si>
    <t>ENSSSCG00000025573</t>
  </si>
  <si>
    <t>Uncharacterized protein [Source:UniProtKB/TrEMBL;Acc:F1SIQ7]</t>
  </si>
  <si>
    <t>ENSSSCG00000023730</t>
  </si>
  <si>
    <t>Uncharacterized protein [Source:UniProtKB/TrEMBL;Acc:F1SIQ8]</t>
  </si>
  <si>
    <t>ENSSSCG00000026309</t>
  </si>
  <si>
    <t>ENSSSCG00000029653</t>
  </si>
  <si>
    <t>ENSSSCG00000026192</t>
  </si>
  <si>
    <t>ENSSSCG00000030711</t>
  </si>
  <si>
    <t>Uncharacterized protein [Source:UniProtKB/TrEMBL;Acc:F1SIQ6]</t>
  </si>
  <si>
    <t>ENSSSCG00000020714</t>
  </si>
  <si>
    <t>ENSSSCG00000029759</t>
  </si>
  <si>
    <t>GPC1</t>
  </si>
  <si>
    <t>ENSSSCG00000016364</t>
  </si>
  <si>
    <t>glypican 1 [Source:HGNC Symbol;Acc:4449]</t>
  </si>
  <si>
    <t>DUSP28</t>
  </si>
  <si>
    <t>ENSSSCG00000028180</t>
  </si>
  <si>
    <t>Uncharacterized protein [Source:UniProtKB/TrEMBL;Acc:F1SIP4]</t>
  </si>
  <si>
    <t>ANKMY1</t>
  </si>
  <si>
    <t>ENSSSCG00000016365</t>
  </si>
  <si>
    <t>Uncharacterized protein [Source:UniProtKB/TrEMBL;Acc:F1SIQ4]</t>
  </si>
  <si>
    <t>RNPEPL1</t>
  </si>
  <si>
    <t>ENSSSCG00000016367</t>
  </si>
  <si>
    <t>Uncharacterized protein [Source:UniProtKB/TrEMBL;Acc:F1SIP3]</t>
  </si>
  <si>
    <t>STK25</t>
  </si>
  <si>
    <t>ENSSSCG00000016372</t>
  </si>
  <si>
    <t>Uncharacterized protein [Source:UniProtKB/TrEMBL;Acc:F1SIN8]</t>
  </si>
  <si>
    <t>NP_001230722.1</t>
  </si>
  <si>
    <t>ENSSSCG00000016370</t>
  </si>
  <si>
    <t>septin 2  [Source:RefSeq peptide;Acc:NP_001230722]</t>
  </si>
  <si>
    <t>FARP2</t>
  </si>
  <si>
    <t>ENSSSCG00000016368</t>
  </si>
  <si>
    <t>FERM, RhoGEF and pleckstrin domain protein 2 [Source:HGNC Symbol;Acc:16460]</t>
  </si>
  <si>
    <t>ENSSSCG00000016369</t>
  </si>
  <si>
    <t>BOK</t>
  </si>
  <si>
    <t>ENSSSCG00000016373</t>
  </si>
  <si>
    <t>Uncharacterized protein [Source:UniProtKB/TrEMBL;Acc:F1SIN7]</t>
  </si>
  <si>
    <t>THAP4</t>
  </si>
  <si>
    <t>ENSSSCG00000016374</t>
  </si>
  <si>
    <t>Uncharacterized protein [Source:UniProtKB/TrEMBL;Acc:F1SIN6]</t>
  </si>
  <si>
    <t>SNED1</t>
  </si>
  <si>
    <t>ENSSSCG00000016381</t>
  </si>
  <si>
    <t>Uncharacterized protein [Source:UniProtKB/TrEMBL;Acc:F1SI04]</t>
  </si>
  <si>
    <t>MTERFD2</t>
  </si>
  <si>
    <t>ENSSSCG00000016380</t>
  </si>
  <si>
    <t>Uncharacterized protein [Source:UniProtKB/TrEMBL;Acc:F1SI05]</t>
  </si>
  <si>
    <t>PASK</t>
  </si>
  <si>
    <t>ENSSSCG00000016378</t>
  </si>
  <si>
    <t>PAS domain containing serine/threonine kinase [Source:HGNC Symbol;Acc:17270]</t>
  </si>
  <si>
    <t>NP_001230831.1</t>
  </si>
  <si>
    <t>PPP1R7</t>
  </si>
  <si>
    <t>ENSSSCG00000016376</t>
  </si>
  <si>
    <t>protein phosphatase 1, regulatory (inhibitor) subunit 7  [Source:RefSeq peptide;Acc:NP_001230831]</t>
  </si>
  <si>
    <t>HDLBP</t>
  </si>
  <si>
    <t>ENSSSCG00000016379</t>
  </si>
  <si>
    <t>Uncharacterized protein [Source:UniProtKB/TrEMBL;Acc:F1SI06]</t>
  </si>
  <si>
    <t>ENSSSCG00000016388</t>
  </si>
  <si>
    <t>Uncharacterized protein [Source:UniProtKB/TrEMBL;Acc:F1SHY9]</t>
  </si>
  <si>
    <t>ENSSSCG00000016385</t>
  </si>
  <si>
    <t>Uncharacterized protein [Source:UniProtKB/TrEMBL;Acc:F1SI00]</t>
  </si>
  <si>
    <t>ENSSSCG00000016384</t>
  </si>
  <si>
    <t>Uncharacterized protein [Source:UniProtKB/TrEMBL;Acc:F1SI01]</t>
  </si>
  <si>
    <t>ENSSSCG00000016383</t>
  </si>
  <si>
    <t>ENSSSCG00000021922</t>
  </si>
  <si>
    <t>ENSSSCG00000016386</t>
  </si>
  <si>
    <t>PLEKHB2</t>
  </si>
  <si>
    <t>ENSSSCG00000028679</t>
  </si>
  <si>
    <t>pleckstrin homology domain containing, family B (evectins) member 2 [Source:HGNC Symbol;Acc:19236]</t>
  </si>
  <si>
    <t>FAM123C</t>
  </si>
  <si>
    <t>ENSSSCG00000016391</t>
  </si>
  <si>
    <t>Uncharacterized protein [Source:UniProtKB/TrEMBL;Acc:F1SHY6]</t>
  </si>
  <si>
    <t>ENSSSCG00000016392</t>
  </si>
  <si>
    <t>Uncharacterized protein [Source:UniProtKB/TrEMBL;Acc:F1SHY5]</t>
  </si>
  <si>
    <t>ENSSSCG00000016393</t>
  </si>
  <si>
    <t>Uncharacterized protein [Source:UniProtKB/TrEMBL;Acc:F1SHY4]</t>
  </si>
  <si>
    <t>NEB</t>
  </si>
  <si>
    <t>ENSSSCG00000016397</t>
  </si>
  <si>
    <t>nebulin [Source:HGNC Symbol;Acc:7720]</t>
  </si>
  <si>
    <t>RIF1</t>
  </si>
  <si>
    <t>ENSSSCG00000016395</t>
  </si>
  <si>
    <t>Uncharacterized protein [Source:UniProtKB/TrEMBL;Acc:F1SHX3]</t>
  </si>
  <si>
    <t>NP_001153079.1</t>
  </si>
  <si>
    <t>TNFAIP6</t>
  </si>
  <si>
    <t>ENSSSCG00000016396</t>
  </si>
  <si>
    <t>tumor necrosis factor-inducible gene 6 protein  [Source:RefSeq peptide;Acc:NP_001153079]</t>
  </si>
  <si>
    <t>STAM2</t>
  </si>
  <si>
    <t>ENSSSCG00000016399</t>
  </si>
  <si>
    <t>Uncharacterized protein [Source:UniProtKB/TrEMBL;Acc:F1SHW8]</t>
  </si>
  <si>
    <t>ENSSSCG00000028999</t>
  </si>
  <si>
    <t>KIF1A</t>
  </si>
  <si>
    <t>ENSSSCG00000016401</t>
  </si>
  <si>
    <t>kinesin family member 1A [Source:HGNC Symbol;Acc:888]</t>
  </si>
  <si>
    <t>AGXT</t>
  </si>
  <si>
    <t>ENSSSCG00000016402</t>
  </si>
  <si>
    <t>Uncharacterized protein [Source:UniProtKB/TrEMBL;Acc:F1SHW5]</t>
  </si>
  <si>
    <t>C2ORF54</t>
  </si>
  <si>
    <t>ENSSSCG00000016400</t>
  </si>
  <si>
    <t>Uncharacterized protein [Source:UniProtKB/TrEMBL;Acc:F1SHW7]</t>
  </si>
  <si>
    <t>NEUL_PIG</t>
  </si>
  <si>
    <t>NLN</t>
  </si>
  <si>
    <t>ENSSSCG00000016951</t>
  </si>
  <si>
    <t>Neurolysin, mitochondrial [Source:UniProtKB/Swiss-Prot;Acc:Q02038]</t>
  </si>
  <si>
    <t>CTNND2</t>
  </si>
  <si>
    <t>ENSSSCG00000016780</t>
  </si>
  <si>
    <t>Uncharacterized protein [Source:UniProtKB/TrEMBL;Acc:F1SRN5]</t>
  </si>
  <si>
    <t>ENSSSCG00000021850</t>
  </si>
  <si>
    <t>ENSSSCG00000029792</t>
  </si>
  <si>
    <t>ENSSSCG00000028803</t>
  </si>
  <si>
    <t>ENSSSCG00000027199</t>
  </si>
  <si>
    <t>ENSSSCG00000025756</t>
  </si>
  <si>
    <t>ENSSSCG00000016781</t>
  </si>
  <si>
    <t>FAM105A</t>
  </si>
  <si>
    <t>ENSSSCG00000016782</t>
  </si>
  <si>
    <t>Uncharacterized protein [Source:UniProtKB/TrEMBL;Acc:F1SRN3]</t>
  </si>
  <si>
    <t>FAM105B</t>
  </si>
  <si>
    <t>ENSSSCG00000016783</t>
  </si>
  <si>
    <t>Uncharacterized protein [Source:UniProtKB/TrEMBL;Acc:F1SRN2]</t>
  </si>
  <si>
    <t>ANKH</t>
  </si>
  <si>
    <t>ENSSSCG00000016784</t>
  </si>
  <si>
    <t>Uncharacterized protein [Source:UniProtKB/TrEMBL;Acc:F1SRN1]</t>
  </si>
  <si>
    <t>FBXL7</t>
  </si>
  <si>
    <t>ENSSSCG00000028239</t>
  </si>
  <si>
    <t>F-box and leucine-rich repeat protein 7 [Source:HGNC Symbol;Acc:13604]</t>
  </si>
  <si>
    <t>ENSSSCG00000016789</t>
  </si>
  <si>
    <t>Uncharacterized protein [Source:UniProtKB/TrEMBL;Acc:F1SRM6]</t>
  </si>
  <si>
    <t>ENSSSCG00000022531</t>
  </si>
  <si>
    <t>ENSSSCG00000016791</t>
  </si>
  <si>
    <t>ZNF622</t>
  </si>
  <si>
    <t>ENSSSCG00000016793</t>
  </si>
  <si>
    <t>Uncharacterized protein [Source:UniProtKB/TrEMBL;Acc:F1SRM2]</t>
  </si>
  <si>
    <t>FAM134B</t>
  </si>
  <si>
    <t>ENSSSCG00000016792</t>
  </si>
  <si>
    <t>Uncharacterized protein [Source:UniProtKB/TrEMBL;Acc:F1SRM3]</t>
  </si>
  <si>
    <t>MYO10</t>
  </si>
  <si>
    <t>ENSSSCG00000016794</t>
  </si>
  <si>
    <t>Uncharacterized protein [Source:UniProtKB/TrEMBL;Acc:F1SRM1]</t>
  </si>
  <si>
    <t>ENSSSCG00000016795</t>
  </si>
  <si>
    <t>Uncharacterized protein [Source:UniProtKB/TrEMBL;Acc:F1SRL9]</t>
  </si>
  <si>
    <t>ENSSSCG00000026842</t>
  </si>
  <si>
    <t>ENSSSCG00000028579</t>
  </si>
  <si>
    <t>Polymerase [Source:UniProtKB/TrEMBL;Acc:Q9BDW4]</t>
  </si>
  <si>
    <t>CDH12</t>
  </si>
  <si>
    <t>ENSSSCG00000016799</t>
  </si>
  <si>
    <t>Uncharacterized protein [Source:UniProtKB/TrEMBL;Acc:F1SRL6]</t>
  </si>
  <si>
    <t>ENSSSCG00000021474</t>
  </si>
  <si>
    <t>CDH10</t>
  </si>
  <si>
    <t>ENSSSCG00000016802</t>
  </si>
  <si>
    <t>Uncharacterized protein [Source:UniProtKB/TrEMBL;Acc:F1SRL4]</t>
  </si>
  <si>
    <t>ENSSSCG00000029525</t>
  </si>
  <si>
    <t>CDH9</t>
  </si>
  <si>
    <t>ENSSSCG00000020845</t>
  </si>
  <si>
    <t>cadherin 9, type 2 (T1-cadherin) [Source:HGNC Symbol;Acc:1768]</t>
  </si>
  <si>
    <t>CDH6</t>
  </si>
  <si>
    <t>ENSSSCG00000016806</t>
  </si>
  <si>
    <t>Uncharacterized protein [Source:UniProtKB/TrEMBL;Acc:F1SP42]</t>
  </si>
  <si>
    <t>DROSHA</t>
  </si>
  <si>
    <t>ENSSSCG00000016809</t>
  </si>
  <si>
    <t>Uncharacterized protein [Source:UniProtKB/TrEMBL;Acc:F1SP38]</t>
  </si>
  <si>
    <t>C5ORF22</t>
  </si>
  <si>
    <t>ENSSSCG00000016808</t>
  </si>
  <si>
    <t>Uncharacterized protein [Source:UniProtKB/TrEMBL;Acc:F1SP40]</t>
  </si>
  <si>
    <t>PDZD2</t>
  </si>
  <si>
    <t>ENSSSCG00000016810</t>
  </si>
  <si>
    <t>Uncharacterized protein [Source:UniProtKB/TrEMBL;Acc:F1SP36]</t>
  </si>
  <si>
    <t>ENSSSCG00000024766</t>
  </si>
  <si>
    <t>ENSSSCG00000030579</t>
  </si>
  <si>
    <t>ENSSSCG00000023083</t>
  </si>
  <si>
    <t>ENSSSCG00000029253</t>
  </si>
  <si>
    <t>ADAMTS12</t>
  </si>
  <si>
    <t>ENSSSCG00000016816</t>
  </si>
  <si>
    <t>ADAM metallopeptidase with thrombospondin type 1 motif, 12 [Source:HGNC Symbol;Acc:14605]</t>
  </si>
  <si>
    <t>TARS</t>
  </si>
  <si>
    <t>RXFP3</t>
  </si>
  <si>
    <t>ENSSSCG00000027886</t>
  </si>
  <si>
    <t>Uncharacterized protein [Source:UniProtKB/TrEMBL;Acc:F1SP16]</t>
  </si>
  <si>
    <t>ENSSSCG00000029826</t>
  </si>
  <si>
    <t>S45A2_PIG</t>
  </si>
  <si>
    <t>SLC45A2</t>
  </si>
  <si>
    <t>ENSSSCG00000016821</t>
  </si>
  <si>
    <t>Membrane-associated transporter protein [Source:UniProtKB/Swiss-Prot;Acc:Q4LE88]</t>
  </si>
  <si>
    <t>AMACR</t>
  </si>
  <si>
    <t>ENSSSCG00000016822</t>
  </si>
  <si>
    <t>Uncharacterized protein [Source:UniProtKB/TrEMBL;Acc:F1SP14]</t>
  </si>
  <si>
    <t>NP_001138858.1</t>
  </si>
  <si>
    <t>C1QTNF3</t>
  </si>
  <si>
    <t>ENSSSCG00000016823</t>
  </si>
  <si>
    <t>complement C1q tumor necrosis factor-related protein 3  [Source:RefSeq peptide;Acc:NP_001138858]</t>
  </si>
  <si>
    <t>NP_001121934.1</t>
  </si>
  <si>
    <t>RAI14</t>
  </si>
  <si>
    <t>ENSSSCG00000016824</t>
  </si>
  <si>
    <t>ankycorbin  [Source:RefSeq peptide;Acc:NP_001121934]</t>
  </si>
  <si>
    <t>TTC23L</t>
  </si>
  <si>
    <t>ENSSSCG00000016825</t>
  </si>
  <si>
    <t>Uncharacterized protein [Source:UniProtKB/TrEMBL;Acc:F1SND7]</t>
  </si>
  <si>
    <t>RAD1</t>
  </si>
  <si>
    <t>ENSSSCG00000016826</t>
  </si>
  <si>
    <t>Uncharacterized protein [Source:UniProtKB/TrEMBL;Acc:F1SND5]</t>
  </si>
  <si>
    <t>BRIX1</t>
  </si>
  <si>
    <t>ENSSSCG00000016827</t>
  </si>
  <si>
    <t>Uncharacterized protein [Source:UniProtKB/TrEMBL;Acc:F1SND4]</t>
  </si>
  <si>
    <t>DNAJC21</t>
  </si>
  <si>
    <t>ENSSSCG00000016828</t>
  </si>
  <si>
    <t>Uncharacterized protein [Source:UniProtKB/TrEMBL;Acc:F1SND3]</t>
  </si>
  <si>
    <t>AGXT2</t>
  </si>
  <si>
    <t>ENSSSCG00000016829</t>
  </si>
  <si>
    <t>Uncharacterized protein [Source:UniProtKB/TrEMBL;Acc:F1SND2]</t>
  </si>
  <si>
    <t>PRLR_PIG</t>
  </si>
  <si>
    <t>PRLR</t>
  </si>
  <si>
    <t>ENSSSCG00000016830</t>
  </si>
  <si>
    <t>Prolactin receptor [Source:UniProtKB/Swiss-Prot;Acc:Q6JTA8]</t>
  </si>
  <si>
    <t>SPEF2_PIG</t>
  </si>
  <si>
    <t>SPEF2</t>
  </si>
  <si>
    <t>ENSSSCG00000016831</t>
  </si>
  <si>
    <t>Sperm flagellar protein 2 [Source:UniProtKB/Swiss-Prot;Acc:Q2IA00]</t>
  </si>
  <si>
    <t>NP_001139600.1</t>
  </si>
  <si>
    <t>IL7R</t>
  </si>
  <si>
    <t>ENSSSCG00000016832</t>
  </si>
  <si>
    <t>interleukin-7 receptor subunit alpha [Source:RefSeq peptide;Acc:NP_001139600]</t>
  </si>
  <si>
    <t>CAPSL</t>
  </si>
  <si>
    <t>ENSSSCG00000016833</t>
  </si>
  <si>
    <t>Uncharacterized protein [Source:UniProtKB/TrEMBL;Acc:F1SNB9]</t>
  </si>
  <si>
    <t>ENSSSCG00000020824</t>
  </si>
  <si>
    <t>LMBRD2</t>
  </si>
  <si>
    <t>ENSSSCG00000016834</t>
  </si>
  <si>
    <t>Uncharacterized protein [Source:UniProtKB/TrEMBL;Acc:F1SNB8]</t>
  </si>
  <si>
    <t>NP_001165226.1</t>
  </si>
  <si>
    <t>SKP2</t>
  </si>
  <si>
    <t>ENSSSCG00000016835</t>
  </si>
  <si>
    <t>S-phase kinase-associated protein 2 [Source:RefSeq peptide;Acc:NP_001165226]</t>
  </si>
  <si>
    <t>NADKD1</t>
  </si>
  <si>
    <t>ENSSSCG00000016836</t>
  </si>
  <si>
    <t>Uncharacterized protein [Source:UniProtKB/TrEMBL;Acc:F1SNB7]</t>
  </si>
  <si>
    <t>ENSSSCG00000016837</t>
  </si>
  <si>
    <t>RANBP3L</t>
  </si>
  <si>
    <t>ENSSSCG00000016838</t>
  </si>
  <si>
    <t>Uncharacterized protein [Source:UniProtKB/TrEMBL;Acc:F1SNB4]</t>
  </si>
  <si>
    <t>NP_001231354.1</t>
  </si>
  <si>
    <t>SLC1A3</t>
  </si>
  <si>
    <t>ENSSSCG00000016841</t>
  </si>
  <si>
    <t>excitatory amino acid transporter 1 [Source:RefSeq peptide;Acc:NP_001231354]</t>
  </si>
  <si>
    <t>NIPBL</t>
  </si>
  <si>
    <t>ENSSSCG00000016842</t>
  </si>
  <si>
    <t>Uncharacterized protein [Source:UniProtKB/TrEMBL;Acc:F1SN99]</t>
  </si>
  <si>
    <t>C5ORF42</t>
  </si>
  <si>
    <t>ENSSSCG00000016843</t>
  </si>
  <si>
    <t>Uncharacterized protein [Source:UniProtKB/TrEMBL;Acc:F1SN97]</t>
  </si>
  <si>
    <t>NUP155</t>
  </si>
  <si>
    <t>ENSSSCG00000016845</t>
  </si>
  <si>
    <t>Uncharacterized protein [Source:UniProtKB/TrEMBL;Acc:F1SN95]</t>
  </si>
  <si>
    <t>WDR70</t>
  </si>
  <si>
    <t>ENSSSCG00000016846</t>
  </si>
  <si>
    <t>WD repeat domain 70 [Source:HGNC Symbol;Acc:25495]</t>
  </si>
  <si>
    <t>EGFLAM</t>
  </si>
  <si>
    <t>ENSSSCG00000016848</t>
  </si>
  <si>
    <t>Uncharacterized protein [Source:UniProtKB/TrEMBL;Acc:F1SN81]</t>
  </si>
  <si>
    <t>ENSSSCG00000027158</t>
  </si>
  <si>
    <t>LIFR</t>
  </si>
  <si>
    <t>ENSSSCG00000016850</t>
  </si>
  <si>
    <t>Uncharacterized protein [Source:UniProtKB/TrEMBL;Acc:F1SN78]</t>
  </si>
  <si>
    <t>OSMR</t>
  </si>
  <si>
    <t>ENSSSCG00000016851</t>
  </si>
  <si>
    <t>Uncharacterized protein [Source:UniProtKB/TrEMBL;Acc:F1SN77]</t>
  </si>
  <si>
    <t>RICTOR</t>
  </si>
  <si>
    <t>ENSSSCG00000016853</t>
  </si>
  <si>
    <t>RPTOR independent companion of MTOR, complex 2 [Source:HGNC Symbol;Acc:28611]</t>
  </si>
  <si>
    <t>FYB</t>
  </si>
  <si>
    <t>ENSSSCG00000016855</t>
  </si>
  <si>
    <t>Uncharacterized protein [Source:UniProtKB/TrEMBL;Acc:F1SN73]</t>
  </si>
  <si>
    <t>DAB2</t>
  </si>
  <si>
    <t>ENSSSCG00000016857</t>
  </si>
  <si>
    <t>Uncharacterized protein [Source:UniProtKB/TrEMBL;Acc:F1SMJ4]</t>
  </si>
  <si>
    <t>NP_001090917.1</t>
  </si>
  <si>
    <t>PRKAA1</t>
  </si>
  <si>
    <t>ENSSSCG00000024598</t>
  </si>
  <si>
    <t>5'-AMP-activated protein kinase catalytic subunit alpha-1  [Source:UniProtKB/TrEMBL;Acc:F1SMJ3]</t>
  </si>
  <si>
    <t>HEATR7B2</t>
  </si>
  <si>
    <t>ENSSSCG00000021645</t>
  </si>
  <si>
    <t>HEAT repeat family member 7B2 [Source:HGNC Symbol;Acc:26857]</t>
  </si>
  <si>
    <t>CO7_PIG</t>
  </si>
  <si>
    <t>C7</t>
  </si>
  <si>
    <t>ENSSSCG00000016859</t>
  </si>
  <si>
    <t>Complement component C7 [Source:UniProtKB/Swiss-Prot;Acc:Q9TUQ3]</t>
  </si>
  <si>
    <t>ENSSSCG00000016860</t>
  </si>
  <si>
    <t>Uncharacterized protein [Source:UniProtKB/TrEMBL;Acc:F1SMI9]</t>
  </si>
  <si>
    <t>ENSSSCG00000024079</t>
  </si>
  <si>
    <t>NP_001090918.1</t>
  </si>
  <si>
    <t>C6</t>
  </si>
  <si>
    <t>ENSSSCG00000016861</t>
  </si>
  <si>
    <t>complement component C6  [Source:RefSeq peptide;Acc:NP_001090918]</t>
  </si>
  <si>
    <t>PLCXD3</t>
  </si>
  <si>
    <t>ENSSSCG00000016862</t>
  </si>
  <si>
    <t>Uncharacterized protein [Source:UniProtKB/TrEMBL;Acc:F1SMI7]</t>
  </si>
  <si>
    <t>SCOT1_PIG</t>
  </si>
  <si>
    <t>OXCT1</t>
  </si>
  <si>
    <t>ENSSSCG00000016863</t>
  </si>
  <si>
    <t>Succinyl-CoA:3-ketoacid-coenzyme A transferase 1, mitochondrial [Source:UniProtKB/Swiss-Prot;Acc:Q29551]</t>
  </si>
  <si>
    <t>C5ORF51</t>
  </si>
  <si>
    <t>ENSSSCG00000016864</t>
  </si>
  <si>
    <t>Uncharacterized protein [Source:UniProtKB/TrEMBL;Acc:F1SMH6]</t>
  </si>
  <si>
    <t>FBXO4</t>
  </si>
  <si>
    <t>ENSSSCG00000016865</t>
  </si>
  <si>
    <t>Uncharacterized protein [Source:UniProtKB/TrEMBL;Acc:F1SMH5]</t>
  </si>
  <si>
    <t>GHR_PIG</t>
  </si>
  <si>
    <t>GHR</t>
  </si>
  <si>
    <t>ENSSSCG00000016866</t>
  </si>
  <si>
    <t>Growth hormone receptor Growth hormone-binding protein [Source:UniProtKB/Swiss-Prot;Acc:P19756]</t>
  </si>
  <si>
    <t>CCDC152</t>
  </si>
  <si>
    <t>ENSSSCG00000016867</t>
  </si>
  <si>
    <t>Uncharacterized protein [Source:UniProtKB/TrEMBL;Acc:F1SMH3]</t>
  </si>
  <si>
    <t>SEPP1</t>
  </si>
  <si>
    <t>ENSSSCG00000024922</t>
  </si>
  <si>
    <t>C5ORF39</t>
  </si>
  <si>
    <t>ENSSSCG00000016868</t>
  </si>
  <si>
    <t>Uncharacterized protein [Source:UniProtKB/TrEMBL;Acc:F1SMH2]</t>
  </si>
  <si>
    <t>ENSSSCG00000016869</t>
  </si>
  <si>
    <t>Uncharacterized protein [Source:UniProtKB/TrEMBL;Acc:F1SMH1]</t>
  </si>
  <si>
    <t>ZNF131</t>
  </si>
  <si>
    <t>ENSSSCG00000024680</t>
  </si>
  <si>
    <t>zinc finger protein 131 [Source:HGNC Symbol;Acc:12915]</t>
  </si>
  <si>
    <t>NP_001019866.1</t>
  </si>
  <si>
    <t>CCL28</t>
  </si>
  <si>
    <t>ENSSSCG00000016871</t>
  </si>
  <si>
    <t>C-C motif chemokine 28  [Source:RefSeq peptide;Acc:NP_001019866]</t>
  </si>
  <si>
    <t>HMGCS1</t>
  </si>
  <si>
    <t>ENSSSCG00000016872</t>
  </si>
  <si>
    <t>Uncharacterized protein [Source:UniProtKB/TrEMBL;Acc:F1SMG8]</t>
  </si>
  <si>
    <t>ENSSSCG00000016873</t>
  </si>
  <si>
    <t>Uncharacterized protein [Source:UniProtKB/TrEMBL;Acc:F1SMG7]</t>
  </si>
  <si>
    <t>ENSSSCG00000020782</t>
  </si>
  <si>
    <t>ENSSSCG00000022637</t>
  </si>
  <si>
    <t>ENSSSCG00000028734</t>
  </si>
  <si>
    <t>PAIP1</t>
  </si>
  <si>
    <t>ENSSSCG00000016874</t>
  </si>
  <si>
    <t>Uncharacterized protein [Source:UniProtKB/TrEMBL;Acc:F1SMG6]</t>
  </si>
  <si>
    <t>C5ORF34</t>
  </si>
  <si>
    <t>ENSSSCG00000029546</t>
  </si>
  <si>
    <t>ENSSSCG00000030304</t>
  </si>
  <si>
    <t>NNT</t>
  </si>
  <si>
    <t>ENSSSCG00000016877</t>
  </si>
  <si>
    <t>Uncharacterized protein [Source:UniProtKB/TrEMBL;Acc:F1SMG3]</t>
  </si>
  <si>
    <t>FGF10</t>
  </si>
  <si>
    <t>ENSSSCG00000016878</t>
  </si>
  <si>
    <t>Uncharacterized protein [Source:UniProtKB/TrEMBL;Acc:F1SMG2]</t>
  </si>
  <si>
    <t>HCN1</t>
  </si>
  <si>
    <t>ENSSSCG00000026527</t>
  </si>
  <si>
    <t>hyperpolarization activated cyclic nucleotide-gated potassium channel 1 [Source:HGNC Symbol;Acc:4845]</t>
  </si>
  <si>
    <t>ENSSSCG00000016881</t>
  </si>
  <si>
    <t>Uncharacterized protein [Source:UniProtKB/TrEMBL;Acc:F1SMF9]</t>
  </si>
  <si>
    <t>EMB</t>
  </si>
  <si>
    <t>ENSSSCG00000029484</t>
  </si>
  <si>
    <t>embigin [Source:HGNC Symbol;Acc:30465]</t>
  </si>
  <si>
    <t>PARP8</t>
  </si>
  <si>
    <t>ENSSSCG00000016882</t>
  </si>
  <si>
    <t>Uncharacterized protein [Source:UniProtKB/TrEMBL;Acc:F1SMF8]</t>
  </si>
  <si>
    <t>ISL1</t>
  </si>
  <si>
    <t>ENSSSCG00000016883</t>
  </si>
  <si>
    <t>Uncharacterized protein [Source:UniProtKB/TrEMBL;Acc:F1SMF7]</t>
  </si>
  <si>
    <t>ITGA1</t>
  </si>
  <si>
    <t>ENSSSCG00000016885</t>
  </si>
  <si>
    <t>Uncharacterized protein [Source:UniProtKB/TrEMBL;Acc:F1SMF6]</t>
  </si>
  <si>
    <t>PELO</t>
  </si>
  <si>
    <t>ENSSSCG00000016886</t>
  </si>
  <si>
    <t>NP_001231201.1</t>
  </si>
  <si>
    <t>ITGA2</t>
  </si>
  <si>
    <t>ENSSSCG00000016887</t>
  </si>
  <si>
    <t>integrin alpha-2 precursor  [Source:RefSeq peptide;Acc:NP_001231201]</t>
  </si>
  <si>
    <t>MOCS2</t>
  </si>
  <si>
    <t>ENSSSCG00000016888</t>
  </si>
  <si>
    <t>Uncharacterized protein [Source:UniProtKB/TrEMBL;Acc:F1SMF3]</t>
  </si>
  <si>
    <t>NM_001003662.1</t>
  </si>
  <si>
    <t>FST</t>
  </si>
  <si>
    <t>ENSSSCG00000016892</t>
  </si>
  <si>
    <t>Follistatin [Source:UniProtKB/Swiss-Prot;Acc:P10669]</t>
  </si>
  <si>
    <t>FST_PIG</t>
  </si>
  <si>
    <t>ENSSSCG00000024947</t>
  </si>
  <si>
    <t>NDUFS4</t>
  </si>
  <si>
    <t>ENSSSCG00000016893</t>
  </si>
  <si>
    <t>NADH dehydrogenase (ubiquinone) Fe-S protein 4, 18kDa (NADH-coenzyme Q reductase) [Source:HGNC Symbol;Acc:7711]</t>
  </si>
  <si>
    <t>ARL15</t>
  </si>
  <si>
    <t>ENSSSCG00000016894</t>
  </si>
  <si>
    <t>ADP-ribosylation factor-like 15 [Source:HGNC Symbol;Acc:25945]</t>
  </si>
  <si>
    <t>HSPB3</t>
  </si>
  <si>
    <t>ENSSSCG00000016896</t>
  </si>
  <si>
    <t>Uncharacterized protein [Source:UniProtKB/TrEMBL;Acc:F1SLQ0]</t>
  </si>
  <si>
    <t>ENSSSCG00000022723</t>
  </si>
  <si>
    <t>Uncharacterized protein [Source:UniProtKB/TrEMBL;Acc:F1SLQ1]</t>
  </si>
  <si>
    <t>SNX18</t>
  </si>
  <si>
    <t>ENSSSCG00000016897</t>
  </si>
  <si>
    <t>Uncharacterized protein [Source:UniProtKB/TrEMBL;Acc:F1SLP9]</t>
  </si>
  <si>
    <t>ENSSSCG00000016898</t>
  </si>
  <si>
    <t>Uncharacterized protein [Source:UniProtKB/TrEMBL;Acc:F1SLP8]</t>
  </si>
  <si>
    <t>ESM1</t>
  </si>
  <si>
    <t>ENSSSCG00000016900</t>
  </si>
  <si>
    <t>Uncharacterized protein [Source:UniProtKB/TrEMBL;Acc:F1SLP7]</t>
  </si>
  <si>
    <t>NP_001137183.1</t>
  </si>
  <si>
    <t>GZMK</t>
  </si>
  <si>
    <t>ENSSSCG00000016901</t>
  </si>
  <si>
    <t>granzyme K  [Source:RefSeq peptide;Acc:NP_001137183]</t>
  </si>
  <si>
    <t>NP_001137181.1</t>
  </si>
  <si>
    <t>GZMA</t>
  </si>
  <si>
    <t>ENSSSCG00000016902</t>
  </si>
  <si>
    <t>granzyme A  [Source:RefSeq peptide;Acc:NP_001137181]</t>
  </si>
  <si>
    <t>NP_001185855.1</t>
  </si>
  <si>
    <t>ENSSSCG00000016903</t>
  </si>
  <si>
    <t>granzyme A  [Source:RefSeq peptide;Acc:NP_001185855]</t>
  </si>
  <si>
    <t>ENSSSCG00000016904</t>
  </si>
  <si>
    <t>ENSSSCG00000029747</t>
  </si>
  <si>
    <t>CCNO</t>
  </si>
  <si>
    <t>GPX8</t>
  </si>
  <si>
    <t>ENSSSCG00000021973</t>
  </si>
  <si>
    <t>glutathione peroxidase 8 (putative) [Source:HGNC Symbol;Acc:33100]</t>
  </si>
  <si>
    <t>DHX29</t>
  </si>
  <si>
    <t>ENSSSCG00000016907</t>
  </si>
  <si>
    <t>Uncharacterized protein [Source:UniProtKB/TrEMBL;Acc:F1SLN0]</t>
  </si>
  <si>
    <t>SKIV2L2</t>
  </si>
  <si>
    <t>PPAP2A</t>
  </si>
  <si>
    <t>ENSSSCG00000016911</t>
  </si>
  <si>
    <t>Uncharacterized protein [Source:UniProtKB/TrEMBL;Acc:F1SLL6]</t>
  </si>
  <si>
    <t>SLC38A9</t>
  </si>
  <si>
    <t>ENSSSCG00000030343</t>
  </si>
  <si>
    <t>Uncharacterized protein [Source:UniProtKB/TrEMBL;Acc:F1SLL3]</t>
  </si>
  <si>
    <t>DDX4_PIG</t>
  </si>
  <si>
    <t>DDX4</t>
  </si>
  <si>
    <t>ENSSSCG00000022021</t>
  </si>
  <si>
    <t>Probable ATP-dependent RNA helicase DDX4 [Source:UniProtKB/Swiss-Prot;Acc:Q6GWX0]</t>
  </si>
  <si>
    <t>ENSSSCG00000016913</t>
  </si>
  <si>
    <t>Probable ATP-dependent RNA helicase DDX4 [Source:UniProtKB/TrEMBL;Acc:F1SLL4]</t>
  </si>
  <si>
    <t>ANKRD55</t>
  </si>
  <si>
    <t>ENSSSCG00000016917</t>
  </si>
  <si>
    <t>Uncharacterized protein [Source:UniProtKB/TrEMBL;Acc:F1SLL0]</t>
  </si>
  <si>
    <t>NP_001090901.1</t>
  </si>
  <si>
    <t>IL6ST</t>
  </si>
  <si>
    <t>ENSSSCG00000016916</t>
  </si>
  <si>
    <t>interleukin-6 receptor subunit beta [Source:RefSeq peptide;Acc:NP_001090901]</t>
  </si>
  <si>
    <t>IL31RA</t>
  </si>
  <si>
    <t>ENSSSCG00000016915</t>
  </si>
  <si>
    <t>Uncharacterized protein [Source:UniProtKB/TrEMBL;Acc:F1SLL2]</t>
  </si>
  <si>
    <t>MAP3K1</t>
  </si>
  <si>
    <t>ENSSSCG00000016918</t>
  </si>
  <si>
    <t>Uncharacterized protein [Source:UniProtKB/TrEMBL;Acc:F1SLK9]</t>
  </si>
  <si>
    <t>C5ORF35</t>
  </si>
  <si>
    <t>ENSSSCG00000016919</t>
  </si>
  <si>
    <t>Uncharacterized protein [Source:UniProtKB/TrEMBL;Acc:F1SLK8]</t>
  </si>
  <si>
    <t>MIER3</t>
  </si>
  <si>
    <t>ENSSSCG00000016920</t>
  </si>
  <si>
    <t>Uncharacterized protein [Source:UniProtKB/TrEMBL;Acc:F1SLJ6]</t>
  </si>
  <si>
    <t>GPBP1</t>
  </si>
  <si>
    <t>ENSSSCG00000016922</t>
  </si>
  <si>
    <t>GC-rich promoter binding protein 1 [Source:HGNC Symbol;Acc:29520]</t>
  </si>
  <si>
    <t>PLK2</t>
  </si>
  <si>
    <t>ENSSSCG00000016925</t>
  </si>
  <si>
    <t>Uncharacterized protein [Source:UniProtKB/TrEMBL;Acc:F1SLJ2]</t>
  </si>
  <si>
    <t>GAPT</t>
  </si>
  <si>
    <t>ENSSSCG00000016926</t>
  </si>
  <si>
    <t>Uncharacterized protein [Source:UniProtKB/TrEMBL;Acc:F1SLJ1]</t>
  </si>
  <si>
    <t>ENSSSCG00000016927</t>
  </si>
  <si>
    <t>RAB3C</t>
  </si>
  <si>
    <t>ENSSSCG00000016928</t>
  </si>
  <si>
    <t>RAB3C, member RAS oncogene family [Source:HGNC Symbol;Acc:30269]</t>
  </si>
  <si>
    <t>PDE4D</t>
  </si>
  <si>
    <t>ENSSSCG00000016929</t>
  </si>
  <si>
    <t>Uncharacterized protein [Source:UniProtKB/TrEMBL;Acc:F1SKX3]</t>
  </si>
  <si>
    <t>ENSSSCG00000029695</t>
  </si>
  <si>
    <t>ENSSSCG00000030594</t>
  </si>
  <si>
    <t>Uncharacterized protein [Source:UniProtKB/TrEMBL;Acc:F1SKX1]</t>
  </si>
  <si>
    <t>ENSSSCG00000026419</t>
  </si>
  <si>
    <t>DEPDC1B</t>
  </si>
  <si>
    <t>ENSSSCG00000016932</t>
  </si>
  <si>
    <t>DEP domain containing 1B [Source:HGNC Symbol;Acc:24902]</t>
  </si>
  <si>
    <t>ELOVL7</t>
  </si>
  <si>
    <t>ENSSSCG00000016933</t>
  </si>
  <si>
    <t>Uncharacterized protein [Source:UniProtKB/TrEMBL;Acc:F1SKV8]</t>
  </si>
  <si>
    <t>ERCC8</t>
  </si>
  <si>
    <t>ENSSSCG00000016934</t>
  </si>
  <si>
    <t>Uncharacterized protein [Source:UniProtKB/TrEMBL;Acc:F1SKV7]</t>
  </si>
  <si>
    <t>NDUFAF2</t>
  </si>
  <si>
    <t>ENSSSCG00000027763</t>
  </si>
  <si>
    <t>NADH dehydrogenase (ubiquinone) 1 alpha subcomplex, assembly factor 2 [Source:HGNC Symbol;Acc:28086]</t>
  </si>
  <si>
    <t>C5ORF43</t>
  </si>
  <si>
    <t>ENSSSCG00000016935</t>
  </si>
  <si>
    <t>Uncharacterized protein [Source:UniProtKB/TrEMBL;Acc:F2Z5N7]</t>
  </si>
  <si>
    <t>ZSWIM6</t>
  </si>
  <si>
    <t>ENSSSCG00000025194</t>
  </si>
  <si>
    <t>zinc finger, SWIM-type containing 6 [Source:HGNC Symbol;Acc:29316]</t>
  </si>
  <si>
    <t>ENSSSCG00000024332</t>
  </si>
  <si>
    <t>ENSSSCG00000016937</t>
  </si>
  <si>
    <t>Uncharacterized protein [Source:UniProtKB/TrEMBL;Acc:F1SKV6]</t>
  </si>
  <si>
    <t>ENSSSCG00000016938</t>
  </si>
  <si>
    <t>Uncharacterized protein [Source:UniProtKB/TrEMBL;Acc:F1SKV5]</t>
  </si>
  <si>
    <t>HTR1A</t>
  </si>
  <si>
    <t>ENSSSCG00000016940</t>
  </si>
  <si>
    <t>Uncharacterized protein [Source:UniProtKB/TrEMBL;Acc:F1SKV3]</t>
  </si>
  <si>
    <t>RNF180</t>
  </si>
  <si>
    <t>ENSSSCG00000016941</t>
  </si>
  <si>
    <t>Uncharacterized protein [Source:UniProtKB/TrEMBL;Acc:F1SKV2]</t>
  </si>
  <si>
    <t>NP_001230738.1</t>
  </si>
  <si>
    <t>RGS7BP</t>
  </si>
  <si>
    <t>ENSSSCG00000023826</t>
  </si>
  <si>
    <t>regulator of G-protein signaling 7-binding protein  [Source:RefSeq peptide;Acc:NP_001230738]</t>
  </si>
  <si>
    <t>FAM159B</t>
  </si>
  <si>
    <t>ENSSSCG00000024514</t>
  </si>
  <si>
    <t>family with sequence similarity 159, member B [Source:HGNC Symbol;Acc:34236]</t>
  </si>
  <si>
    <t>SREK1IP1</t>
  </si>
  <si>
    <t>ENSSSCG00000029340</t>
  </si>
  <si>
    <t>SREK1-interacting protein 1 [Source:HGNC Symbol;Acc:26716]</t>
  </si>
  <si>
    <t>NP_001230852.1</t>
  </si>
  <si>
    <t>CWC27</t>
  </si>
  <si>
    <t>ENSSSCG00000016942</t>
  </si>
  <si>
    <t>CWC27 spliceosome-associated protein homolog [Source:RefSeq peptide;Acc:NP_001230852]</t>
  </si>
  <si>
    <t>ADAMTS6</t>
  </si>
  <si>
    <t>ENSSSCG00000016943</t>
  </si>
  <si>
    <t>Uncharacterized protein [Source:UniProtKB/TrEMBL;Acc:F1SKU0]</t>
  </si>
  <si>
    <t>CENPK</t>
  </si>
  <si>
    <t>ENSSSCG00000016946</t>
  </si>
  <si>
    <t>Uncharacterized protein [Source:UniProtKB/TrEMBL;Acc:F1SKT7]</t>
  </si>
  <si>
    <t>NP_001231350.1</t>
  </si>
  <si>
    <t>PPWD1</t>
  </si>
  <si>
    <t>ENSSSCG00000016945</t>
  </si>
  <si>
    <t>peptidylprolyl isomerase domain and WD repeat-containing protein 1  [Source:RefSeq peptide;Acc:NP_001231350]</t>
  </si>
  <si>
    <t>ENSSSCG00000016944</t>
  </si>
  <si>
    <t>Uncharacterized protein [Source:UniProtKB/TrEMBL;Acc:F1SKT9]</t>
  </si>
  <si>
    <t>ENSSSCG00000016947</t>
  </si>
  <si>
    <t>TRIM23</t>
  </si>
  <si>
    <t>ENSSSCG00000016948</t>
  </si>
  <si>
    <t>Uncharacterized protein [Source:UniProtKB/TrEMBL;Acc:F1SKT5]</t>
  </si>
  <si>
    <t>C5ORF44</t>
  </si>
  <si>
    <t>ENSSSCG00000016949</t>
  </si>
  <si>
    <t>Uncharacterized protein [Source:UniProtKB/TrEMBL;Acc:F1SKT4]</t>
  </si>
  <si>
    <t>SGTB</t>
  </si>
  <si>
    <t>ENSSSCG00000016950</t>
  </si>
  <si>
    <t>Uncharacterized protein [Source:UniProtKB/TrEMBL;Acc:F1SKT3]</t>
  </si>
  <si>
    <t>NP_999524.1</t>
  </si>
  <si>
    <t>ENSSSCG00000016778</t>
  </si>
  <si>
    <t>neurolysin, mitochondrial  [Source:RefSeq peptide;Acc:NP_999524]</t>
  </si>
  <si>
    <t>ERBB2IP</t>
  </si>
  <si>
    <t>ENSSSCG00000016953</t>
  </si>
  <si>
    <t>Uncharacterized protein [Source:UniProtKB/TrEMBL;Acc:F1SKS4]</t>
  </si>
  <si>
    <t>ENSSSCG00000016954</t>
  </si>
  <si>
    <t>Uncharacterized protein [Source:UniProtKB/TrEMBL;Acc:F1SKS3]</t>
  </si>
  <si>
    <t>MAST4</t>
  </si>
  <si>
    <t>ENSSSCG00000016956</t>
  </si>
  <si>
    <t>Uncharacterized protein [Source:UniProtKB/TrEMBL;Acc:F1SKS0]</t>
  </si>
  <si>
    <t>NP_999522.1</t>
  </si>
  <si>
    <t>LY64</t>
  </si>
  <si>
    <t>ENSSSCG00000016957</t>
  </si>
  <si>
    <t>CD180 antigen  [Source:RefSeq peptide;Acc:NP_999522]</t>
  </si>
  <si>
    <t>ENSSSCG00000025852</t>
  </si>
  <si>
    <t>PIK3R1</t>
  </si>
  <si>
    <t>ENSSSCG00000021964</t>
  </si>
  <si>
    <t>Phosphoinositide-3-kinase regulatory subunit [Source:UniProtKB/TrEMBL;Acc:Q864U3]</t>
  </si>
  <si>
    <t>ENSSSCG00000016958</t>
  </si>
  <si>
    <t>Uncharacterized protein [Source:UniProtKB/TrEMBL;Acc:F1SKR9]</t>
  </si>
  <si>
    <t>ENSSSCG00000024880</t>
  </si>
  <si>
    <t>NP_001164239.1</t>
  </si>
  <si>
    <t>CCNB1</t>
  </si>
  <si>
    <t>ENSSSCG00000029326</t>
  </si>
  <si>
    <t>G2/mitotic-specific cyclin-B1 [Source:RefSeq peptide;Acc:NP_001164239]</t>
  </si>
  <si>
    <t>NP_001131096.1</t>
  </si>
  <si>
    <t>SLC30A5</t>
  </si>
  <si>
    <t>ENSSSCG00000022430</t>
  </si>
  <si>
    <t>zinc transporter 5  [Source:RefSeq peptide;Acc:NP_001131096]</t>
  </si>
  <si>
    <t>CENPH</t>
  </si>
  <si>
    <t>ENSSSCG00000027147</t>
  </si>
  <si>
    <t>centromere protein H [Source:HGNC Symbol;Acc:17268]</t>
  </si>
  <si>
    <t>MRPS36</t>
  </si>
  <si>
    <t>ENSSSCG00000023361</t>
  </si>
  <si>
    <t>mitochondrial ribosomal protein S36 [Source:HGNC Symbol;Acc:16631]</t>
  </si>
  <si>
    <t>NP_001159786.1</t>
  </si>
  <si>
    <t>CDK7</t>
  </si>
  <si>
    <t>ENSSSCG00000016961</t>
  </si>
  <si>
    <t>cell division protein kinase 7 [Source:RefSeq peptide;Acc:NP_001159786]</t>
  </si>
  <si>
    <t>ENSSSCG00000029104</t>
  </si>
  <si>
    <t>ENSSSCG00000016962</t>
  </si>
  <si>
    <t>Uncharacterized protein [Source:UniProtKB/TrEMBL;Acc:F1SK34]</t>
  </si>
  <si>
    <t>ENSSSCG00000016963</t>
  </si>
  <si>
    <t>Uncharacterized protein [Source:UniProtKB/TrEMBL;Acc:F1SK33]</t>
  </si>
  <si>
    <t>ENSSSCG00000016959</t>
  </si>
  <si>
    <t>ENSSSCG00000016960</t>
  </si>
  <si>
    <t>ENSSSCG00000027784</t>
  </si>
  <si>
    <t>NP_001157119.1</t>
  </si>
  <si>
    <t>OCLN</t>
  </si>
  <si>
    <t>ENSSSCG00000021514</t>
  </si>
  <si>
    <t>occludin  [Source:RefSeq peptide;Acc:NP_001157119]</t>
  </si>
  <si>
    <t>NP_001231240.1</t>
  </si>
  <si>
    <t>GTF2H2</t>
  </si>
  <si>
    <t>ENSSSCG00000028786</t>
  </si>
  <si>
    <t>general transcription factor IIH subunit 2 [Source:RefSeq peptide;Acc:NP_001231240]</t>
  </si>
  <si>
    <t>NP_001124207.1</t>
  </si>
  <si>
    <t>SMN1</t>
  </si>
  <si>
    <t>ENSSSCG00000016970</t>
  </si>
  <si>
    <t>survival motor neuron protein [Source:RefSeq peptide;Acc:NP_001124207]</t>
  </si>
  <si>
    <t>ENSSSCG00000016969</t>
  </si>
  <si>
    <t>Uncharacterized protein [Source:UniProtKB/TrEMBL;Acc:F1SK27]</t>
  </si>
  <si>
    <t>BDP1</t>
  </si>
  <si>
    <t>ENSSSCG00000016968</t>
  </si>
  <si>
    <t>Uncharacterized protein [Source:UniProtKB/TrEMBL;Acc:F1SK28]</t>
  </si>
  <si>
    <t>MCCC2</t>
  </si>
  <si>
    <t>ENSSSCG00000016971</t>
  </si>
  <si>
    <t>methylcrotonoyl-CoA carboxylase 2 (beta) [Source:HGNC Symbol;Acc:6937]</t>
  </si>
  <si>
    <t>ENSSSCG00000021154</t>
  </si>
  <si>
    <t>CART_PIG</t>
  </si>
  <si>
    <t>CARTPT</t>
  </si>
  <si>
    <t>ENSSSCG00000016972</t>
  </si>
  <si>
    <t>Cocaine- and amphetamine-regulated transcript protein CART(55-102) CART(62-102) [Source:UniProtKB/Swiss-Prot;Acc:Q9BDP9]</t>
  </si>
  <si>
    <t>MAP1B</t>
  </si>
  <si>
    <t>ENSSSCG00000016974</t>
  </si>
  <si>
    <t>Uncharacterized protein [Source:UniProtKB/TrEMBL;Acc:F1SK12]</t>
  </si>
  <si>
    <t>MRPS27</t>
  </si>
  <si>
    <t>ENSSSCG00000023818</t>
  </si>
  <si>
    <t>mitochondrial ribosomal protein S27 [Source:HGNC Symbol;Acc:14512]</t>
  </si>
  <si>
    <t>PTCD2</t>
  </si>
  <si>
    <t>ENSSSCG00000016975</t>
  </si>
  <si>
    <t>Uncharacterized protein [Source:UniProtKB/TrEMBL;Acc:F1SK11]</t>
  </si>
  <si>
    <t>ZNF366</t>
  </si>
  <si>
    <t>ENSSSCG00000016976</t>
  </si>
  <si>
    <t>Uncharacterized protein [Source:UniProtKB/TrEMBL;Acc:F1SK10]</t>
  </si>
  <si>
    <t>ENSSSCG00000016977</t>
  </si>
  <si>
    <t>ENSSSCG00000024289</t>
  </si>
  <si>
    <t>TNPO1</t>
  </si>
  <si>
    <t>ENSSSCG00000027293</t>
  </si>
  <si>
    <t>transportin 1 [Source:HGNC Symbol;Acc:6401]</t>
  </si>
  <si>
    <t>DRD1_PIG</t>
  </si>
  <si>
    <t>DRD1</t>
  </si>
  <si>
    <t>ENSSSCG00000029037</t>
  </si>
  <si>
    <t>D(1A) dopamine receptor [Source:UniProtKB/Swiss-Prot;Acc:P50130]</t>
  </si>
  <si>
    <t>ENSSSCG00000016979</t>
  </si>
  <si>
    <t>Uncharacterized protein [Source:UniProtKB/TrEMBL;Acc:F1SK07]</t>
  </si>
  <si>
    <t>CPEB4</t>
  </si>
  <si>
    <t>ENSSSCG00000016981</t>
  </si>
  <si>
    <t>Uncharacterized protein [Source:UniProtKB/TrEMBL;Acc:F1SJZ5]</t>
  </si>
  <si>
    <t>BOD1</t>
  </si>
  <si>
    <t>ENSSSCG00000016982</t>
  </si>
  <si>
    <t>Uncharacterized protein [Source:UniProtKB/TrEMBL;Acc:F1SJZ3]</t>
  </si>
  <si>
    <t>NP_001103643.1</t>
  </si>
  <si>
    <t>STC2</t>
  </si>
  <si>
    <t>ENSSSCG00000016983</t>
  </si>
  <si>
    <t>stanniocalcin-2  [Source:RefSeq peptide;Acc:NP_001103643]</t>
  </si>
  <si>
    <t>NKX2-5</t>
  </si>
  <si>
    <t>ENSSSCG00000016984</t>
  </si>
  <si>
    <t>Uncharacterized protein [Source:UniProtKB/TrEMBL;Acc:F1SJY9]</t>
  </si>
  <si>
    <t>BNIP1</t>
  </si>
  <si>
    <t>ENSSSCG00000016985</t>
  </si>
  <si>
    <t>Uncharacterized protein [Source:UniProtKB/TrEMBL;Acc:F1SJY7]</t>
  </si>
  <si>
    <t>CREBRF</t>
  </si>
  <si>
    <t>ENSSSCG00000016986</t>
  </si>
  <si>
    <t>CREB3 regulatory factor [Source:HGNC Symbol;Acc:24050]</t>
  </si>
  <si>
    <t>NP_001038044.1</t>
  </si>
  <si>
    <t>ATP6V0E1</t>
  </si>
  <si>
    <t>ENSSSCG00000016990</t>
  </si>
  <si>
    <t>lysosomal 9kDa H+ transporting ATPase V0 subunit e  [Source:RefSeq peptide;Acc:NP_001038044]</t>
  </si>
  <si>
    <t>NP_001135462.1</t>
  </si>
  <si>
    <t>RPL26L1</t>
  </si>
  <si>
    <t>ENSSSCG00000016989</t>
  </si>
  <si>
    <t>60S ribosomal protein L26-like 1 [Source:RefSeq peptide;Acc:NP_001135462]</t>
  </si>
  <si>
    <t>ERGIC1</t>
  </si>
  <si>
    <t>ENSSSCG00000016988</t>
  </si>
  <si>
    <t>Uncharacterized protein [Source:UniProtKB/TrEMBL;Acc:F1SJY1]</t>
  </si>
  <si>
    <t>DUSP1</t>
  </si>
  <si>
    <t>ENSSSCG00000016991</t>
  </si>
  <si>
    <t>Dual specificity protein phosphatase [Source:UniProtKB/TrEMBL;Acc:F1RS00]</t>
  </si>
  <si>
    <t>NEURL1B</t>
  </si>
  <si>
    <t>ENSSSCG00000027611</t>
  </si>
  <si>
    <t>Uncharacterized protein [Source:UniProtKB/TrEMBL;Acc:F1RRZ9]</t>
  </si>
  <si>
    <t>ENSSSCG00000016992</t>
  </si>
  <si>
    <t>Uncharacterized protein [Source:UniProtKB/TrEMBL;Acc:F1RRZ8]</t>
  </si>
  <si>
    <t>SH3PXD2B</t>
  </si>
  <si>
    <t>ENSSSCG00000027378</t>
  </si>
  <si>
    <t>Uncharacterized protein [Source:UniProtKB/TrEMBL;Acc:F1RRZ6]</t>
  </si>
  <si>
    <t>STK10</t>
  </si>
  <si>
    <t>ENSSSCG00000016996</t>
  </si>
  <si>
    <t>Uncharacterized protein [Source:UniProtKB/TrEMBL;Acc:F1RRZ3]</t>
  </si>
  <si>
    <t>UBTD2</t>
  </si>
  <si>
    <t>ENSSSCG00000023948</t>
  </si>
  <si>
    <t>Uncharacterized protein [Source:UniProtKB/TrEMBL;Acc:F1RRZ5]</t>
  </si>
  <si>
    <t>EFCAB9</t>
  </si>
  <si>
    <t>ENSSSCG00000016995</t>
  </si>
  <si>
    <t>Uncharacterized protein [Source:UniProtKB/TrEMBL;Acc:F1RRZ4]</t>
  </si>
  <si>
    <t>ENSSSCG00000025758</t>
  </si>
  <si>
    <t>FBXW11</t>
  </si>
  <si>
    <t>ENSSSCG00000023307</t>
  </si>
  <si>
    <t>F-box and WD repeat domain containing 11 [Source:HGNC Symbol;Acc:13607]</t>
  </si>
  <si>
    <t>ENSSSCG00000022478</t>
  </si>
  <si>
    <t>serine/threonine kinase 10 [Source:HGNC Symbol;Acc:11388]</t>
  </si>
  <si>
    <t>FGF18</t>
  </si>
  <si>
    <t>ENSSSCG00000016997</t>
  </si>
  <si>
    <t>Uncharacterized protein [Source:UniProtKB/TrEMBL;Acc:F2Z592]</t>
  </si>
  <si>
    <t>NPM1</t>
  </si>
  <si>
    <t>ENSSSCG00000016998</t>
  </si>
  <si>
    <t>Uncharacterized protein [Source:UniProtKB/TrEMBL;Acc:F1RRY2]</t>
  </si>
  <si>
    <t>TLX3</t>
  </si>
  <si>
    <t>ENSSSCG00000016999</t>
  </si>
  <si>
    <t>Uncharacterized protein [Source:UniProtKB/TrEMBL;Acc:F1RRY1]</t>
  </si>
  <si>
    <t>RANBP17</t>
  </si>
  <si>
    <t>ENSSSCG00000017000</t>
  </si>
  <si>
    <t>Uncharacterized protein [Source:UniProtKB/TrEMBL;Acc:F1RRY0]</t>
  </si>
  <si>
    <t>GABRP</t>
  </si>
  <si>
    <t>ENSSSCG00000021902</t>
  </si>
  <si>
    <t>gamma-aminobutyric acid (GABA) A receptor, pi [Source:HGNC Symbol;Acc:4089]</t>
  </si>
  <si>
    <t>NP_001026947.1</t>
  </si>
  <si>
    <t>KCNIP1</t>
  </si>
  <si>
    <t>ENSSSCG00000017003</t>
  </si>
  <si>
    <t>Kv channel-interacting protein 1 [Source:RefSeq peptide;Acc:NP_001026947]</t>
  </si>
  <si>
    <t>KCNMB1</t>
  </si>
  <si>
    <t>ENSSSCG00000017005</t>
  </si>
  <si>
    <t>Uncharacterized protein [Source:UniProtKB/TrEMBL;Acc:F1RRX5]</t>
  </si>
  <si>
    <t>LCP2</t>
  </si>
  <si>
    <t>ENSSSCG00000017006</t>
  </si>
  <si>
    <t>Uncharacterized protein [Source:UniProtKB/TrEMBL;Acc:F1RRX4]</t>
  </si>
  <si>
    <t>C5ORF58</t>
  </si>
  <si>
    <t>ENSSSCG00000017007</t>
  </si>
  <si>
    <t>Uncharacterized protein [Source:UniProtKB/TrEMBL;Acc:F1RRX3]</t>
  </si>
  <si>
    <t>DOCK2</t>
  </si>
  <si>
    <t>ENSSSCG00000017008</t>
  </si>
  <si>
    <t>Uncharacterized protein [Source:UniProtKB/TrEMBL;Acc:F1RR96]</t>
  </si>
  <si>
    <t>ENSSSCG00000022520</t>
  </si>
  <si>
    <t>ENSSSCG00000023671</t>
  </si>
  <si>
    <t>FOXI1</t>
  </si>
  <si>
    <t>ENSSSCG00000017009</t>
  </si>
  <si>
    <t>Uncharacterized protein [Source:UniProtKB/TrEMBL;Acc:F1RR95]</t>
  </si>
  <si>
    <t>FAM196B</t>
  </si>
  <si>
    <t>ENSSSCG00000017010</t>
  </si>
  <si>
    <t>Uncharacterized protein [Source:UniProtKB/TrEMBL;Acc:F1RR94]</t>
  </si>
  <si>
    <t>CCDC99</t>
  </si>
  <si>
    <t>ENSSSCG00000017011</t>
  </si>
  <si>
    <t>Uncharacterized protein [Source:UniProtKB/TrEMBL;Acc:F1RR93]</t>
  </si>
  <si>
    <t>ENSSSCG00000025965</t>
  </si>
  <si>
    <t>SLIT3</t>
  </si>
  <si>
    <t>ENSSSCG00000017012</t>
  </si>
  <si>
    <t>Uncharacterized protein [Source:UniProtKB/TrEMBL;Acc:F1RR92]</t>
  </si>
  <si>
    <t>ENSSSCG00000026810</t>
  </si>
  <si>
    <t>PANK3</t>
  </si>
  <si>
    <t>ENSSSCG00000017014</t>
  </si>
  <si>
    <t>Uncharacterized protein [Source:UniProtKB/TrEMBL;Acc:F1RR90]</t>
  </si>
  <si>
    <t>ENSSSCG00000017013</t>
  </si>
  <si>
    <t>Uncharacterized protein [Source:UniProtKB/TrEMBL;Acc:F1RR91]</t>
  </si>
  <si>
    <t>NP_001231189.1</t>
  </si>
  <si>
    <t>RARS</t>
  </si>
  <si>
    <t>ENSSSCG00000017015</t>
  </si>
  <si>
    <t>arginyl-tRNA synthetase, cytoplasmic [Source:RefSeq peptide;Acc:NP_001231189]</t>
  </si>
  <si>
    <t>ODZ2</t>
  </si>
  <si>
    <t>ENSSSCG00000017018</t>
  </si>
  <si>
    <t>odz, odd Oz/ten-m homolog 2 (Drosophila) [Source:HGNC Symbol;Acc:29943]</t>
  </si>
  <si>
    <t>ENSSSCG00000017019</t>
  </si>
  <si>
    <t>Uncharacterized protein [Source:UniProtKB/TrEMBL;Acc:F1RR75]</t>
  </si>
  <si>
    <t>ENSSSCG00000022115</t>
  </si>
  <si>
    <t>NP_001136304.1</t>
  </si>
  <si>
    <t>MAT2BETA</t>
  </si>
  <si>
    <t>ENSSSCG00000021229</t>
  </si>
  <si>
    <t>methionine adenosyltransferase 2 subunit beta  [Source:RefSeq peptide;Acc:NP_001136304]</t>
  </si>
  <si>
    <t>HMMR</t>
  </si>
  <si>
    <t>ENSSSCG00000017022</t>
  </si>
  <si>
    <t>Uncharacterized protein [Source:UniProtKB/TrEMBL;Acc:F1RR74]</t>
  </si>
  <si>
    <t>NUDCD2</t>
  </si>
  <si>
    <t>ENSSSCG00000027931</t>
  </si>
  <si>
    <t>Uncharacterized protein [Source:UniProtKB/TrEMBL;Acc:F1RR73]</t>
  </si>
  <si>
    <t>CCNG1_PIG</t>
  </si>
  <si>
    <t>CCNG1</t>
  </si>
  <si>
    <t>ENSSSCG00000017024</t>
  </si>
  <si>
    <t>Cyclin-G1 [Source:UniProtKB/Swiss-Prot;Acc:Q52QT8]</t>
  </si>
  <si>
    <t>GABRG2</t>
  </si>
  <si>
    <t>ENSSSCG00000017025</t>
  </si>
  <si>
    <t>Uncharacterized protein [Source:UniProtKB/TrEMBL;Acc:F1RR72]</t>
  </si>
  <si>
    <t>GABRA1</t>
  </si>
  <si>
    <t>ENSSSCG00000017026</t>
  </si>
  <si>
    <t>Uncharacterized protein [Source:UniProtKB/TrEMBL;Acc:F1RR71]</t>
  </si>
  <si>
    <t>ENSSSCG00000023661</t>
  </si>
  <si>
    <t>GABRA6</t>
  </si>
  <si>
    <t>ENSSSCG00000017027</t>
  </si>
  <si>
    <t>gamma-aminobutyric acid (GABA) A receptor, alpha 6 [Source:HGNC Symbol;Acc:4080]</t>
  </si>
  <si>
    <t>ENSSSCG00000029398</t>
  </si>
  <si>
    <t>GABRB2</t>
  </si>
  <si>
    <t>ENSSSCG00000017029</t>
  </si>
  <si>
    <t>Uncharacterized protein [Source:UniProtKB/TrEMBL;Acc:F1RR58]</t>
  </si>
  <si>
    <t>ENSSSCG00000021527</t>
  </si>
  <si>
    <t>ATP10B</t>
  </si>
  <si>
    <t>ENSSSCG00000017030</t>
  </si>
  <si>
    <t>ATPase, class V, type 10B [Source:HGNC Symbol;Acc:13543]</t>
  </si>
  <si>
    <t>ENSSSCG00000017031</t>
  </si>
  <si>
    <t>Uncharacterized protein [Source:UniProtKB/TrEMBL;Acc:F1RR56]</t>
  </si>
  <si>
    <t>PTTG1_PIG</t>
  </si>
  <si>
    <t>PTTG1</t>
  </si>
  <si>
    <t>ENSSSCG00000017032</t>
  </si>
  <si>
    <t>Securin [Source:UniProtKB/Swiss-Prot;Acc:Q9BDP6]</t>
  </si>
  <si>
    <t>SLU7</t>
  </si>
  <si>
    <t>ENSSSCG00000017033</t>
  </si>
  <si>
    <t>Uncharacterized protein [Source:UniProtKB/TrEMBL;Acc:F1RR54]</t>
  </si>
  <si>
    <t>NP_001136301.1</t>
  </si>
  <si>
    <t>C1QTNF2</t>
  </si>
  <si>
    <t>ENSSSCG00000017035</t>
  </si>
  <si>
    <t>complement C1q tumor necrosis factor-related protein 2  [Source:RefSeq peptide;Acc:NP_001136301]</t>
  </si>
  <si>
    <t>CCNJL</t>
  </si>
  <si>
    <t>ENSSSCG00000017036</t>
  </si>
  <si>
    <t>Uncharacterized protein [Source:UniProtKB/TrEMBL;Acc:F1RR51]</t>
  </si>
  <si>
    <t>FABP6_PIG</t>
  </si>
  <si>
    <t>FABP6</t>
  </si>
  <si>
    <t>ENSSSCG00000017037</t>
  </si>
  <si>
    <t>Gastrotropin [Source:UniProtKB/Swiss-Prot;Acc:P10289]</t>
  </si>
  <si>
    <t>TTC1</t>
  </si>
  <si>
    <t>ENSSSCG00000017039</t>
  </si>
  <si>
    <t>Uncharacterized protein [Source:UniProtKB/TrEMBL;Acc:F1RR38]</t>
  </si>
  <si>
    <t>ADRA1B</t>
  </si>
  <si>
    <t>ENSSSCG00000017041</t>
  </si>
  <si>
    <t>Alpha-1B adrenergic receptor [Source:UniProtKB/TrEMBL;Acc:Q70HQ0]</t>
  </si>
  <si>
    <t>IL12B_PIG</t>
  </si>
  <si>
    <t>IL12B</t>
  </si>
  <si>
    <t>ENSSSCG00000017044</t>
  </si>
  <si>
    <t>Interleukin-12 subunit beta [Source:UniProtKB/Swiss-Prot;Acc:Q28938]</t>
  </si>
  <si>
    <t>UBLCP1</t>
  </si>
  <si>
    <t>ENSSSCG00000017042</t>
  </si>
  <si>
    <t>Uncharacterized protein [Source:UniProtKB/TrEMBL;Acc:F2Z591]</t>
  </si>
  <si>
    <t>RNF145</t>
  </si>
  <si>
    <t>ENSSSCG00000017043</t>
  </si>
  <si>
    <t>Uncharacterized protein [Source:UniProtKB/TrEMBL;Acc:F1RR35]</t>
  </si>
  <si>
    <t>ENSSSCG00000022416</t>
  </si>
  <si>
    <t>ENSSSCG00000025433</t>
  </si>
  <si>
    <t>EBF1</t>
  </si>
  <si>
    <t>ENSSSCG00000017046</t>
  </si>
  <si>
    <t>Uncharacterized protein [Source:UniProtKB/TrEMBL;Acc:F1RR33]</t>
  </si>
  <si>
    <t>CLINT1</t>
  </si>
  <si>
    <t>ENSSSCG00000017047</t>
  </si>
  <si>
    <t>Uncharacterized protein [Source:UniProtKB/TrEMBL;Acc:F1RQF6]</t>
  </si>
  <si>
    <t>LSM11</t>
  </si>
  <si>
    <t>ENSSSCG00000024721</t>
  </si>
  <si>
    <t>Uncharacterized protein [Source:UniProtKB/TrEMBL;Acc:F1RQF5]</t>
  </si>
  <si>
    <t>THG1L</t>
  </si>
  <si>
    <t>ENSSSCG00000017049</t>
  </si>
  <si>
    <t>Uncharacterized protein [Source:UniProtKB/TrEMBL;Acc:F1RQF4]</t>
  </si>
  <si>
    <t>SOX30</t>
  </si>
  <si>
    <t>ENSSSCG00000017051</t>
  </si>
  <si>
    <t>Uncharacterized protein [Source:UniProtKB/TrEMBL;Acc:F1RQF2]</t>
  </si>
  <si>
    <t>ADAM19</t>
  </si>
  <si>
    <t>ENSSSCG00000017052</t>
  </si>
  <si>
    <t>Uncharacterized protein [Source:UniProtKB/TrEMBL;Acc:F1RQF1]</t>
  </si>
  <si>
    <t>NIPAL4</t>
  </si>
  <si>
    <t>ENSSSCG00000017053</t>
  </si>
  <si>
    <t>Uncharacterized protein [Source:UniProtKB/TrEMBL;Acc:F1RQF0]</t>
  </si>
  <si>
    <t>CYFIP2</t>
  </si>
  <si>
    <t>ENSSSCG00000017054</t>
  </si>
  <si>
    <t>Uncharacterized protein [Source:UniProtKB/TrEMBL;Acc:F1RQE9]</t>
  </si>
  <si>
    <t>FNDC9</t>
  </si>
  <si>
    <t>ENSSSCG00000017056</t>
  </si>
  <si>
    <t>ENSSSCG00000023210</t>
  </si>
  <si>
    <t>ENSSSCG00000021235</t>
  </si>
  <si>
    <t>NP_001158208.1</t>
  </si>
  <si>
    <t>HAVCR1</t>
  </si>
  <si>
    <t>ENSSSCG00000017061</t>
  </si>
  <si>
    <t>hepatitis A virus cellular receptor 1 [Source:RefSeq peptide;Acc:NP_001158208]</t>
  </si>
  <si>
    <t>HAVCR2</t>
  </si>
  <si>
    <t>ENSSSCG00000028875</t>
  </si>
  <si>
    <t>Uncharacterized protein [Source:UniProtKB/TrEMBL;Acc:F1RQD6]</t>
  </si>
  <si>
    <t>MED7_PIG</t>
  </si>
  <si>
    <t>MED7</t>
  </si>
  <si>
    <t>ENSSSCG00000017058</t>
  </si>
  <si>
    <t>Mediator of RNA polymerase II transcription subunit 7  [Source:UniProtKB/Swiss-Prot;Acc:Q2F7Z4]</t>
  </si>
  <si>
    <t>FAM71B</t>
  </si>
  <si>
    <t>ENSSSCG00000017057</t>
  </si>
  <si>
    <t>Uncharacterized protein [Source:UniProtKB/TrEMBL;Acc:F1RQD7]</t>
  </si>
  <si>
    <t>TIMD4</t>
  </si>
  <si>
    <t>ENSSSCG00000017062</t>
  </si>
  <si>
    <t>Uncharacterized protein [Source:UniProtKB/TrEMBL;Acc:F1RQD2]</t>
  </si>
  <si>
    <t>SGCD</t>
  </si>
  <si>
    <t>ENSSSCG00000017063</t>
  </si>
  <si>
    <t>Uncharacterized protein [Source:UniProtKB/TrEMBL;Acc:F1RQD1]</t>
  </si>
  <si>
    <t>MRPL22</t>
  </si>
  <si>
    <t>ENSSSCG00000017065</t>
  </si>
  <si>
    <t>Uncharacterized protein [Source:UniProtKB/TrEMBL;Acc:F1RQC9]</t>
  </si>
  <si>
    <t>ENSSSCG00000030001</t>
  </si>
  <si>
    <t>GEMIN5</t>
  </si>
  <si>
    <t>ENSSSCG00000017066</t>
  </si>
  <si>
    <t>Uncharacterized protein [Source:UniProtKB/TrEMBL;Acc:F1RQC8]</t>
  </si>
  <si>
    <t>CNOT8</t>
  </si>
  <si>
    <t>ENSSSCG00000017067</t>
  </si>
  <si>
    <t>Uncharacterized protein [Source:UniProtKB/TrEMBL;Acc:F2Z590]</t>
  </si>
  <si>
    <t>ENSSSCG00000017068</t>
  </si>
  <si>
    <t>Uncharacterized protein [Source:UniProtKB/TrEMBL;Acc:F1RQC7]</t>
  </si>
  <si>
    <t>LARP1</t>
  </si>
  <si>
    <t>ENSSSCG00000017069</t>
  </si>
  <si>
    <t>Uncharacterized protein [Source:UniProtKB/TrEMBL;Acc:F1RQC5]</t>
  </si>
  <si>
    <t>NP_001014428.1</t>
  </si>
  <si>
    <t>HAND1</t>
  </si>
  <si>
    <t>ENSSSCG00000017070</t>
  </si>
  <si>
    <t>heart and neural crest derivatives expressed 1  [Source:RefSeq peptide;Acc:NP_001014428]</t>
  </si>
  <si>
    <t>SAP30L</t>
  </si>
  <si>
    <t>ENSSSCG00000017071</t>
  </si>
  <si>
    <t>Uncharacterized protein [Source:UniProtKB/TrEMBL;Acc:F1RQC3]</t>
  </si>
  <si>
    <t>GALNT10</t>
  </si>
  <si>
    <t>ENSSSCG00000017072</t>
  </si>
  <si>
    <t>Uncharacterized protein [Source:UniProtKB/TrEMBL;Acc:F1RQC2]</t>
  </si>
  <si>
    <t>MFAP3</t>
  </si>
  <si>
    <t>ENSSSCG00000017075</t>
  </si>
  <si>
    <t>Uncharacterized protein [Source:UniProtKB/TrEMBL;Acc:F1RQB9]</t>
  </si>
  <si>
    <t>FAM114A2</t>
  </si>
  <si>
    <t>ENSSSCG00000017073</t>
  </si>
  <si>
    <t>Uncharacterized protein [Source:UniProtKB/TrEMBL;Acc:F1RQC1]</t>
  </si>
  <si>
    <t>ENSSSCG00000022569</t>
  </si>
  <si>
    <t>ENSSSCG00000027636</t>
  </si>
  <si>
    <t>NMUR2</t>
  </si>
  <si>
    <t>ENSSSCG00000017076</t>
  </si>
  <si>
    <t>Uncharacterized protein [Source:UniProtKB/TrEMBL;Acc:F1RQB8]</t>
  </si>
  <si>
    <t>ENSSSCG00000017077</t>
  </si>
  <si>
    <t>GLRA1</t>
  </si>
  <si>
    <t>ENSSSCG00000017078</t>
  </si>
  <si>
    <t>glycine receptor, alpha 1 [Source:HGNC Symbol;Acc:4326]</t>
  </si>
  <si>
    <t>NP_001192334.1</t>
  </si>
  <si>
    <t>G3BP1</t>
  </si>
  <si>
    <t>ENSSSCG00000017079</t>
  </si>
  <si>
    <t>ras GTPase-activating protein-binding protein 1  [Source:RefSeq peptide;Acc:NP_001192334]</t>
  </si>
  <si>
    <t>ENSSSCG00000017082</t>
  </si>
  <si>
    <t>FAT2</t>
  </si>
  <si>
    <t>ENSSSCG00000017084</t>
  </si>
  <si>
    <t>FAT tumor suppressor homolog 2 (Drosophila) [Source:HGNC Symbol;Acc:3596]</t>
  </si>
  <si>
    <t>SLC36A1</t>
  </si>
  <si>
    <t>ENSSSCG00000023512</t>
  </si>
  <si>
    <t>Uncharacterized protein [Source:UniProtKB/TrEMBL;Acc:F1S0V8]</t>
  </si>
  <si>
    <t>ENSSSCG00000017086</t>
  </si>
  <si>
    <t>ENSSSCG00000017085</t>
  </si>
  <si>
    <t>SLC36A3</t>
  </si>
  <si>
    <t>ENSSSCG00000005521</t>
  </si>
  <si>
    <t>solute carrier family 36 (proton/amino acid symporter), member 3 [Source:HGNC Symbol;Acc:19659]</t>
  </si>
  <si>
    <t>GM2A</t>
  </si>
  <si>
    <t>ENSSSCG00000017087</t>
  </si>
  <si>
    <t>GM2 ganglioside activator [Source:HGNC Symbol;Acc:4367]</t>
  </si>
  <si>
    <t>CCDC69</t>
  </si>
  <si>
    <t>ENSSSCG00000028058</t>
  </si>
  <si>
    <t>coiled-coil domain containing 69 [Source:HGNC Symbol;Acc:24487]</t>
  </si>
  <si>
    <t>ANXA6</t>
  </si>
  <si>
    <t>ENSSSCG00000017089</t>
  </si>
  <si>
    <t>Annexin [Source:UniProtKB/TrEMBL;Acc:F1S0V3]</t>
  </si>
  <si>
    <t>ENSSSCG00000017090</t>
  </si>
  <si>
    <t>Annexin [Source:UniProtKB/TrEMBL;Acc:F1S0V2]</t>
  </si>
  <si>
    <t>NP_001124007.1</t>
  </si>
  <si>
    <t>MARCH6</t>
  </si>
  <si>
    <t>ENSSSCG00000017094</t>
  </si>
  <si>
    <t>E3 ubiquitin-protein ligase MARCH6 [Source:RefSeq peptide;Acc:NP_001124007]</t>
  </si>
  <si>
    <t>NP_001108627.1</t>
  </si>
  <si>
    <t>GPX3</t>
  </si>
  <si>
    <t>ENSSSCG00000017092</t>
  </si>
  <si>
    <t>glutathione peroxidase 3  [Source:RefSeq peptide;Acc:NP_001108627]</t>
  </si>
  <si>
    <t>ENSSSCG00000017091</t>
  </si>
  <si>
    <t>TNFAIP3-interacting protein 1 [Source:RefSeq peptide;Acc:NP_001139459]</t>
  </si>
  <si>
    <t>NP_001139459.1</t>
  </si>
  <si>
    <t>SEMA5A</t>
  </si>
  <si>
    <t>ENSSSCG00000017095</t>
  </si>
  <si>
    <t>sema domain, seven thrombospondin repeats (type 1 and type 1-like), transmembrane domain (TM) and short cytoplasmic domain, (semaphorin) 5A [Source:HGNC Symbol;Acc:10736]</t>
  </si>
  <si>
    <t>MTRR</t>
  </si>
  <si>
    <t>ENSSSCG00000017100</t>
  </si>
  <si>
    <t>Uncharacterized protein [Source:UniProtKB/TrEMBL;Acc:F1S0T1]</t>
  </si>
  <si>
    <t>FASTKD3</t>
  </si>
  <si>
    <t>ENSSSCG00000017099</t>
  </si>
  <si>
    <t>Uncharacterized protein [Source:UniProtKB/TrEMBL;Acc:F1S0T2]</t>
  </si>
  <si>
    <t>C5ORF49</t>
  </si>
  <si>
    <t>ENSSSCG00000017098</t>
  </si>
  <si>
    <t>Uncharacterized protein [Source:UniProtKB/TrEMBL;Acc:F1S0T3]</t>
  </si>
  <si>
    <t>ADCY2</t>
  </si>
  <si>
    <t>ENSSSCG00000017101</t>
  </si>
  <si>
    <t>adenylate cyclase 2 (brain) [Source:HGNC Symbol;Acc:233]</t>
  </si>
  <si>
    <t>ENSSSCG00000027191</t>
  </si>
  <si>
    <t>PAPD7</t>
  </si>
  <si>
    <t>ENSSSCG00000017102</t>
  </si>
  <si>
    <t>Uncharacterized protein [Source:UniProtKB/TrEMBL;Acc:F1S0S9]</t>
  </si>
  <si>
    <t>SRD5A1</t>
  </si>
  <si>
    <t>ENSSSCG00000017103</t>
  </si>
  <si>
    <t>Uncharacterized protein [Source:UniProtKB/TrEMBL;Acc:F1S0R8]</t>
  </si>
  <si>
    <t>NSUN2</t>
  </si>
  <si>
    <t>ENSSSCG00000017104</t>
  </si>
  <si>
    <t>Uncharacterized protein [Source:UniProtKB/TrEMBL;Acc:F1S0R7]</t>
  </si>
  <si>
    <t>UBE2QL1</t>
  </si>
  <si>
    <t>ENSSSCG00000017105</t>
  </si>
  <si>
    <t>Uncharacterized protein [Source:UniProtKB/TrEMBL;Acc:F1S0R6]</t>
  </si>
  <si>
    <t>MED10</t>
  </si>
  <si>
    <t>ENSSSCG00000017106</t>
  </si>
  <si>
    <t>Uncharacterized protein [Source:UniProtKB/TrEMBL;Acc:F1S049]</t>
  </si>
  <si>
    <t>ENSSSCG00000025115</t>
  </si>
  <si>
    <t>KIAA0947</t>
  </si>
  <si>
    <t>ENSSSCG00000017108</t>
  </si>
  <si>
    <t>Uncharacterized protein [Source:UniProtKB/TrEMBL;Acc:F1S047]</t>
  </si>
  <si>
    <t>ENSSSCG00000017107</t>
  </si>
  <si>
    <t>Uncharacterized protein [Source:UniProtKB/TrEMBL;Acc:F1S048]</t>
  </si>
  <si>
    <t>ADAMTS16</t>
  </si>
  <si>
    <t>ENSSSCG00000017109</t>
  </si>
  <si>
    <t>Uncharacterized protein [Source:UniProtKB/TrEMBL;Acc:F1S046]</t>
  </si>
  <si>
    <t>ENSSSCG00000017110</t>
  </si>
  <si>
    <t>IRX4</t>
  </si>
  <si>
    <t>ENSSSCG00000017112</t>
  </si>
  <si>
    <t>Uncharacterized protein [Source:UniProtKB/TrEMBL;Acc:F1S043]</t>
  </si>
  <si>
    <t>MRPL36</t>
  </si>
  <si>
    <t>ENSSSCG00000030301</t>
  </si>
  <si>
    <t>mitochondrial ribosomal protein L36 [Source:HGNC Symbol;Acc:14490]</t>
  </si>
  <si>
    <t>NDUFS6</t>
  </si>
  <si>
    <t>ENSSSCG00000017114</t>
  </si>
  <si>
    <t>Uncharacterized protein [Source:UniProtKB/TrEMBL;Acc:F1S031]</t>
  </si>
  <si>
    <t>LPCAT1</t>
  </si>
  <si>
    <t>ENSSSCG00000017116</t>
  </si>
  <si>
    <t>Uncharacterized protein [Source:UniProtKB/TrEMBL;Acc:F1S029]</t>
  </si>
  <si>
    <t>SLC6A3</t>
  </si>
  <si>
    <t>ENSSSCG00000017121</t>
  </si>
  <si>
    <t>Transporter [Source:UniProtKB/TrEMBL;Acc:F1S024]</t>
  </si>
  <si>
    <t>CLPTM1L</t>
  </si>
  <si>
    <t>ENSSSCG00000017119</t>
  </si>
  <si>
    <t>Uncharacterized protein [Source:UniProtKB/TrEMBL;Acc:F1S026]</t>
  </si>
  <si>
    <t>NP_001231229.1</t>
  </si>
  <si>
    <t>TERT</t>
  </si>
  <si>
    <t>ENSSSCG00000017118</t>
  </si>
  <si>
    <t>telomerase reverse transcriptase [Source:RefSeq peptide;Acc:NP_001231229]</t>
  </si>
  <si>
    <t>SLC6A18</t>
  </si>
  <si>
    <t>ENSSSCG00000017117</t>
  </si>
  <si>
    <t>Transporter [Source:UniProtKB/TrEMBL;Acc:F1S028]</t>
  </si>
  <si>
    <t>SLC6A19</t>
  </si>
  <si>
    <t>ENSSSCG00000017120</t>
  </si>
  <si>
    <t>Transporter [Source:UniProtKB/TrEMBL;Acc:F1S025]</t>
  </si>
  <si>
    <t>SLC12A7</t>
  </si>
  <si>
    <t>ENSSSCG00000021251</t>
  </si>
  <si>
    <t>solute carrier family 12 (potassium/chloride transporters), member 7 [Source:HGNC Symbol;Acc:10915]</t>
  </si>
  <si>
    <t>ENSSSCG00000028490</t>
  </si>
  <si>
    <t>ENSSSCG00000028070</t>
  </si>
  <si>
    <t>ENSSSCG00000017122</t>
  </si>
  <si>
    <t>ENSSSCG00000020913</t>
  </si>
  <si>
    <t>ENSSSCG00000017123</t>
  </si>
  <si>
    <t>Uncharacterized protein [Source:UniProtKB/TrEMBL;Acc:F1S014]</t>
  </si>
  <si>
    <t>ANKRD33B</t>
  </si>
  <si>
    <t>ENSSSCG00000017124</t>
  </si>
  <si>
    <t>Uncharacterized protein [Source:UniProtKB/TrEMBL;Acc:F1S013]</t>
  </si>
  <si>
    <t>NP_001153250.1</t>
  </si>
  <si>
    <t>CLDN23</t>
  </si>
  <si>
    <t>ENSSSCG00000006966</t>
  </si>
  <si>
    <t>claudin-23  [Source:RefSeq peptide;Acc:NP_001153250]</t>
  </si>
  <si>
    <t>ENSSSCG00000025403</t>
  </si>
  <si>
    <t>ENSSSCG00000023851</t>
  </si>
  <si>
    <t>ENSSSCG00000020727</t>
  </si>
  <si>
    <t>LONRF1</t>
  </si>
  <si>
    <t>ENSSSCG00000006968</t>
  </si>
  <si>
    <t>Uncharacterized protein [Source:UniProtKB/TrEMBL;Acc:F1SEU6]</t>
  </si>
  <si>
    <t>C8ORF79</t>
  </si>
  <si>
    <t>ENSSSCG00000006969</t>
  </si>
  <si>
    <t>Uncharacterized protein [Source:UniProtKB/TrEMBL;Acc:F1SEU5]</t>
  </si>
  <si>
    <t>DLC1</t>
  </si>
  <si>
    <t>ENSSSCG00000006970</t>
  </si>
  <si>
    <t>Uncharacterized protein [Source:UniProtKB/TrEMBL;Acc:F1SEU4]</t>
  </si>
  <si>
    <t>ENSSSCG00000006971</t>
  </si>
  <si>
    <t>Uncharacterized protein [Source:UniProtKB/TrEMBL;Acc:F1SEU3]</t>
  </si>
  <si>
    <t>C8ORF48</t>
  </si>
  <si>
    <t>ENSSSCG00000006972</t>
  </si>
  <si>
    <t>Uncharacterized protein [Source:UniProtKB/TrEMBL;Acc:F1SEU2]</t>
  </si>
  <si>
    <t>ENSSSCG00000028375</t>
  </si>
  <si>
    <t>NP_001138316.1</t>
  </si>
  <si>
    <t>SGCZ</t>
  </si>
  <si>
    <t>ENSSSCG00000006974</t>
  </si>
  <si>
    <t>zeta-sarcoglycan  [Source:RefSeq peptide;Acc:NP_001138316]</t>
  </si>
  <si>
    <t>TUSC3</t>
  </si>
  <si>
    <t>ENSSSCG00000021988</t>
  </si>
  <si>
    <t>tumor suppressor candidate 3 [Source:HGNC Symbol;Acc:30242]</t>
  </si>
  <si>
    <t>ENSSSCG00000023088</t>
  </si>
  <si>
    <t>ENSSSCG00000029149</t>
  </si>
  <si>
    <t>NP_001230803.1</t>
  </si>
  <si>
    <t>MSR1</t>
  </si>
  <si>
    <t>ENSSSCG00000006979</t>
  </si>
  <si>
    <t>macrophage scavenger receptor 1 [Source:RefSeq peptide;Acc:NP_001230803]</t>
  </si>
  <si>
    <t>FGF20</t>
  </si>
  <si>
    <t>ENSSSCG00000006980</t>
  </si>
  <si>
    <t>Fibroblast growth factor 20; Uncharacterized protein  [Source:UniProtKB/TrEMBL;Acc:F1SET9]</t>
  </si>
  <si>
    <t>EFHA2</t>
  </si>
  <si>
    <t>ENSSSCG00000006981</t>
  </si>
  <si>
    <t>Uncharacterized protein [Source:UniProtKB/TrEMBL;Acc:F1SET8]</t>
  </si>
  <si>
    <t>ZDHHC2</t>
  </si>
  <si>
    <t>ENSSSCG00000006982</t>
  </si>
  <si>
    <t>Uncharacterized protein [Source:UniProtKB/TrEMBL;Acc:F1SET7]</t>
  </si>
  <si>
    <t>CNOT7</t>
  </si>
  <si>
    <t>ENSSSCG00000006983</t>
  </si>
  <si>
    <t>Uncharacterized protein [Source:UniProtKB/TrEMBL;Acc:F2Z5J3]</t>
  </si>
  <si>
    <t>VPS37A</t>
  </si>
  <si>
    <t>ENSSSCG00000006984</t>
  </si>
  <si>
    <t>Uncharacterized protein [Source:UniProtKB/TrEMBL;Acc:F1SET6]</t>
  </si>
  <si>
    <t>MTMR7</t>
  </si>
  <si>
    <t>ENSSSCG00000006985</t>
  </si>
  <si>
    <t>Uncharacterized protein [Source:UniProtKB/TrEMBL;Acc:F1SET5]</t>
  </si>
  <si>
    <t>CTR2_PIG</t>
  </si>
  <si>
    <t>SLC7A2</t>
  </si>
  <si>
    <t>ENSSSCG00000006987</t>
  </si>
  <si>
    <t>Low affinity cationic amino acid transporter 2  [Source:UniProtKB/Swiss-Prot;Acc:A8I499]</t>
  </si>
  <si>
    <t>PDGFRL</t>
  </si>
  <si>
    <t>ENSSSCG00000006988</t>
  </si>
  <si>
    <t>Uncharacterized protein [Source:UniProtKB/TrEMBL;Acc:F1SET2]</t>
  </si>
  <si>
    <t>ENSSSCG00000006989</t>
  </si>
  <si>
    <t>FGL1</t>
  </si>
  <si>
    <t>ENSSSCG00000006990</t>
  </si>
  <si>
    <t>Uncharacterized protein [Source:UniProtKB/TrEMBL;Acc:F1SET0]</t>
  </si>
  <si>
    <t>ENSSSCG00000006993</t>
  </si>
  <si>
    <t>Uncharacterized protein [Source:UniProtKB/TrEMBL;Acc:F1SES7]</t>
  </si>
  <si>
    <t>ENSSSCG00000028673</t>
  </si>
  <si>
    <t>PCM1</t>
  </si>
  <si>
    <t>ENSSSCG00000006994</t>
  </si>
  <si>
    <t>Uncharacterized protein [Source:UniProtKB/TrEMBL;Acc:F1SES6]</t>
  </si>
  <si>
    <t>ASAH1</t>
  </si>
  <si>
    <t>ENSSSCG00000006995</t>
  </si>
  <si>
    <t>N-acylsphingosine amidohydrolase (acid ceramidase) 1 [Source:HGNC Symbol;Acc:735]</t>
  </si>
  <si>
    <t>ENSSSCG00000006996</t>
  </si>
  <si>
    <t>Uncharacterized protein [Source:UniProtKB/TrEMBL;Acc:F1SES4]</t>
  </si>
  <si>
    <t>TRIML2</t>
  </si>
  <si>
    <t>ENSSSCG00000006997</t>
  </si>
  <si>
    <t>Uncharacterized protein [Source:UniProtKB/TrEMBL;Acc:F1SES3]</t>
  </si>
  <si>
    <t>ZFP42</t>
  </si>
  <si>
    <t>ENSSSCG00000006999</t>
  </si>
  <si>
    <t>Uncharacterized protein [Source:UniProtKB/TrEMBL;Acc:F1SES0]</t>
  </si>
  <si>
    <t>NP_001177099.1</t>
  </si>
  <si>
    <t>FAT1</t>
  </si>
  <si>
    <t>ENSSSCG00000007000</t>
  </si>
  <si>
    <t>FAT tumor suppressor homolog 1 [Source:RefSeq peptide;Acc:NP_001177099]</t>
  </si>
  <si>
    <t>ENSSSCG00000007001</t>
  </si>
  <si>
    <t>HGSNAT</t>
  </si>
  <si>
    <t>ENSSSCG00000007003</t>
  </si>
  <si>
    <t>Uncharacterized protein [Source:UniProtKB/TrEMBL;Acc:F1SE48]</t>
  </si>
  <si>
    <t>INTS10</t>
  </si>
  <si>
    <t>ENSSSCG00000007004</t>
  </si>
  <si>
    <t>Uncharacterized protein [Source:UniProtKB/TrEMBL;Acc:F1SE47]</t>
  </si>
  <si>
    <t>CSGALNACT1</t>
  </si>
  <si>
    <t>ENSSSCG00000007005</t>
  </si>
  <si>
    <t>Uncharacterized protein [Source:UniProtKB/TrEMBL;Acc:F1SE46]</t>
  </si>
  <si>
    <t>ENSSSCG00000007006</t>
  </si>
  <si>
    <t>ENSSSCG00000021826</t>
  </si>
  <si>
    <t>IDO1</t>
  </si>
  <si>
    <t>ENSSSCG00000007007</t>
  </si>
  <si>
    <t>Uncharacterized protein [Source:UniProtKB/TrEMBL;Acc:F1SE44]</t>
  </si>
  <si>
    <t>ENSSSCG00000025016</t>
  </si>
  <si>
    <t>ENSSSCG00000023054</t>
  </si>
  <si>
    <t>ADAM18</t>
  </si>
  <si>
    <t>ENSSSCG00000007008</t>
  </si>
  <si>
    <t>Uncharacterized protein [Source:UniProtKB/TrEMBL;Acc:F1SE43]</t>
  </si>
  <si>
    <t>NP_001090982.1</t>
  </si>
  <si>
    <t>ADAM3A</t>
  </si>
  <si>
    <t>ENSSSCG00000007009</t>
  </si>
  <si>
    <t>ADAM metallopeptidase domain 3A (cyritestin 1)  [Source:RefSeq peptide;Acc:NP_001090982]</t>
  </si>
  <si>
    <t>ZMAT4</t>
  </si>
  <si>
    <t>ENSSSCG00000007010</t>
  </si>
  <si>
    <t>zinc finger, matrin-type 4 [Source:HGNC Symbol;Acc:25844]</t>
  </si>
  <si>
    <t>SFRP1</t>
  </si>
  <si>
    <t>ENSSSCG00000025822</t>
  </si>
  <si>
    <t>Uncharacterized protein [Source:UniProtKB/TrEMBL;Acc:F1SE39]</t>
  </si>
  <si>
    <t>GOLGA7</t>
  </si>
  <si>
    <t>ENSSSCG00000029554</t>
  </si>
  <si>
    <t>Uncharacterized protein [Source:UniProtKB/TrEMBL;Acc:F2Z5J2]</t>
  </si>
  <si>
    <t>GINS4</t>
  </si>
  <si>
    <t>ENSSSCG00000023452</t>
  </si>
  <si>
    <t>GINS complex subunit 4 (Sld5 homolog) [Source:HGNC Symbol;Acc:28226]</t>
  </si>
  <si>
    <t>ENSSSCG00000020715</t>
  </si>
  <si>
    <t>AGPAT6</t>
  </si>
  <si>
    <t>ENSSSCG00000007019</t>
  </si>
  <si>
    <t>glycerol-3-phosphate acyltransferase 6 [Source:RefSeq peptide;Acc:NP_001138491]</t>
  </si>
  <si>
    <t>NP_001138491.1</t>
  </si>
  <si>
    <t>ANK1</t>
  </si>
  <si>
    <t>ENSSSCG00000007022</t>
  </si>
  <si>
    <t>ankyrin 1, erythrocytic [Source:HGNC Symbol;Acc:492]</t>
  </si>
  <si>
    <t>KAT6A</t>
  </si>
  <si>
    <t>ENSSSCG00000007023</t>
  </si>
  <si>
    <t>K(lysine) acetyltransferase 6A [Source:HGNC Symbol;Acc:13013]</t>
  </si>
  <si>
    <t>RNF170</t>
  </si>
  <si>
    <t>ENSSSCG00000022297</t>
  </si>
  <si>
    <t>ring finger protein 170 [Source:HGNC Symbol;Acc:25358]</t>
  </si>
  <si>
    <t>THAP1</t>
  </si>
  <si>
    <t>ENSSSCG00000027223</t>
  </si>
  <si>
    <t>THAP domain containing, apoptosis associated protein 1 [Source:HGNC Symbol;Acc:20856]</t>
  </si>
  <si>
    <t>CHRNA6</t>
  </si>
  <si>
    <t>ENSSSCG00000023338</t>
  </si>
  <si>
    <t>Cholinergic receptor nicotinic alpha 6 [Source:UniProtKB/TrEMBL;Acc:F2Y855]</t>
  </si>
  <si>
    <t>CHRNB3</t>
  </si>
  <si>
    <t>ENSSSCG00000026363</t>
  </si>
  <si>
    <t>cholinergic receptor, nicotinic, beta 3 (neuronal) [Source:HGNC Symbol;Acc:1963]</t>
  </si>
  <si>
    <t>NP_001177151.1</t>
  </si>
  <si>
    <t>C8ORF40</t>
  </si>
  <si>
    <t>ENSSSCG00000029270</t>
  </si>
  <si>
    <t>chromosome 8 open reading frame 40 [Source:RefSeq peptide;Acc:NP_001177151]</t>
  </si>
  <si>
    <t>SLC20A2</t>
  </si>
  <si>
    <t>ENSSSCG00000007027</t>
  </si>
  <si>
    <t>solute carrier family 20 (phosphate transporter), member 2 [Source:HGNC Symbol;Acc:10947]</t>
  </si>
  <si>
    <t>ENSSSCG00000007025</t>
  </si>
  <si>
    <t>ENSSSCG00000026968</t>
  </si>
  <si>
    <t>Uncharacterized protein [Source:UniProtKB/TrEMBL;Acc:F1SE25]</t>
  </si>
  <si>
    <t>ENSSSCG00000007029</t>
  </si>
  <si>
    <t>VDAC3_PIG</t>
  </si>
  <si>
    <t>VDAC3</t>
  </si>
  <si>
    <t>ENSSSCG00000007026</t>
  </si>
  <si>
    <t>Voltage-dependent anion-selective channel protein 3  [Source:UniProtKB/Swiss-Prot;Acc:Q29380]</t>
  </si>
  <si>
    <t>NP_001093405.1</t>
  </si>
  <si>
    <t>IKBKB</t>
  </si>
  <si>
    <t>ENSSSCG00000007030</t>
  </si>
  <si>
    <t>inhibitor of nuclear factor kappa-B kinase subunit beta  [Source:RefSeq peptide;Acc:NP_001093405]</t>
  </si>
  <si>
    <t>POLB</t>
  </si>
  <si>
    <t>ENSSSCG00000007031</t>
  </si>
  <si>
    <t>Uncharacterized protein [Source:UniProtKB/TrEMBL;Acc:F1SE21]</t>
  </si>
  <si>
    <t>AP3M2</t>
  </si>
  <si>
    <t>ENSSSCG00000007033</t>
  </si>
  <si>
    <t>Uncharacterized protein [Source:UniProtKB/TrEMBL;Acc:F1SE19]</t>
  </si>
  <si>
    <t>TPA_PIG</t>
  </si>
  <si>
    <t>PLAT</t>
  </si>
  <si>
    <t>ENSSSCG00000007032</t>
  </si>
  <si>
    <t>Tissue-type plasminogen activator Tissue-type plasminogen activator chain A Tissue-type plasminogen activator chain B [Source:UniProtKB/Swiss-Prot;Acc:Q8SQ23]</t>
  </si>
  <si>
    <t>PSD3</t>
  </si>
  <si>
    <t>ENSSSCG00000007034</t>
  </si>
  <si>
    <t>Uncharacterized protein [Source:UniProtKB/TrEMBL;Acc:F1SE18]</t>
  </si>
  <si>
    <t>ENSSSCG00000027808</t>
  </si>
  <si>
    <t>ENSSSCG00000022028</t>
  </si>
  <si>
    <t>ENSSSCG00000030541</t>
  </si>
  <si>
    <t>NAT1</t>
  </si>
  <si>
    <t>ENSSSCG00000026893</t>
  </si>
  <si>
    <t>N-acetyltransferase 1 (arylamine N-acetyltransferase) [Source:HGNC Symbol;Acc:7645]</t>
  </si>
  <si>
    <t>NAT2</t>
  </si>
  <si>
    <t>ENSSSCG00000025799</t>
  </si>
  <si>
    <t>N-acetyltransferase 2 (arylamine N-acetyltransferase) [Source:HGNC Symbol;Acc:7646]</t>
  </si>
  <si>
    <t>ENSSSCG00000021473</t>
  </si>
  <si>
    <t>Uncharacterized protein [Source:UniProtKB/TrEMBL;Acc:F1SBL5]</t>
  </si>
  <si>
    <t>ENSSSCG00000007038</t>
  </si>
  <si>
    <t>RASSF2</t>
  </si>
  <si>
    <t>ENSSSCG00000024817</t>
  </si>
  <si>
    <t>Uncharacterized protein [Source:UniProtKB/TrEMBL;Acc:F1SBM6]</t>
  </si>
  <si>
    <t>PRND</t>
  </si>
  <si>
    <t>ENSSSCG00000030457</t>
  </si>
  <si>
    <t>prion protein 2 (dublet) [Source:HGNC Symbol;Acc:15748]</t>
  </si>
  <si>
    <t>PRIO_PIG</t>
  </si>
  <si>
    <t>PRNP</t>
  </si>
  <si>
    <t>ENSSSCG00000007039</t>
  </si>
  <si>
    <t>Major prion protein [Source:UniProtKB/Swiss-Prot;Acc:P49927]</t>
  </si>
  <si>
    <t>ENSSSCG00000026466</t>
  </si>
  <si>
    <t>ENSSSCG00000023504</t>
  </si>
  <si>
    <t>ENSSSCG00000025844</t>
  </si>
  <si>
    <t>NP_001231274.1</t>
  </si>
  <si>
    <t>C17H20orf30</t>
  </si>
  <si>
    <t>ENSSSCG00000028479</t>
  </si>
  <si>
    <t>hypothetical protein LOC100625411 [Source:RefSeq peptide;Acc:NP_001231274]</t>
  </si>
  <si>
    <t>PCNA</t>
  </si>
  <si>
    <t>ENSSSCG00000030642</t>
  </si>
  <si>
    <t>proliferating cell nuclear antigen [Source:HGNC Symbol;Acc:8729]</t>
  </si>
  <si>
    <t>NP_001160145.1</t>
  </si>
  <si>
    <t>CDS2</t>
  </si>
  <si>
    <t>ENSSSCG00000030123</t>
  </si>
  <si>
    <t>phosphatidate cytidylyltransferase 2 [Source:RefSeq peptide;Acc:NP_001160145]</t>
  </si>
  <si>
    <t>PROKR2</t>
  </si>
  <si>
    <t>ENSSSCG00000023009</t>
  </si>
  <si>
    <t>prokineticin receptor 2 [Source:HGNC Symbol;Acc:15836]</t>
  </si>
  <si>
    <t>GPCPD1</t>
  </si>
  <si>
    <t>ENSSSCG00000007043</t>
  </si>
  <si>
    <t>glycerophosphocholine phosphodiesterase GDE1 homolog (S. cerevisiae) [Source:HGNC Symbol;Acc:26957]</t>
  </si>
  <si>
    <t>SCG1_PIG</t>
  </si>
  <si>
    <t>CHGB</t>
  </si>
  <si>
    <t>ENSSSCG00000007045</t>
  </si>
  <si>
    <t>Secretogranin-1 Peptide SR-17 Peptide HQ-34 Peptide KR-11 CCB peptide [Source:UniProtKB/Swiss-Prot;Acc:Q9GLG4]</t>
  </si>
  <si>
    <t>TRMT6</t>
  </si>
  <si>
    <t>ENSSSCG00000007046</t>
  </si>
  <si>
    <t>Uncharacterized protein [Source:UniProtKB/TrEMBL;Acc:F1SBM2]</t>
  </si>
  <si>
    <t>MCM8</t>
  </si>
  <si>
    <t>ENSSSCG00000007047</t>
  </si>
  <si>
    <t>Uncharacterized protein [Source:UniProtKB/TrEMBL;Acc:F1SBM1]</t>
  </si>
  <si>
    <t>CRLS1</t>
  </si>
  <si>
    <t>ENSSSCG00000007048</t>
  </si>
  <si>
    <t>Uncharacterized protein [Source:UniProtKB/TrEMBL;Acc:F1SBM0]</t>
  </si>
  <si>
    <t>LRRN4</t>
  </si>
  <si>
    <t>ENSSSCG00000007049</t>
  </si>
  <si>
    <t>Uncharacterized protein [Source:UniProtKB/TrEMBL;Acc:F1SBL9]</t>
  </si>
  <si>
    <t>ENSSSCG00000024507</t>
  </si>
  <si>
    <t>ENSSSCG00000026090</t>
  </si>
  <si>
    <t>ENSSSCG00000007037</t>
  </si>
  <si>
    <t>FERMT1</t>
  </si>
  <si>
    <t>ENSSSCG00000007052</t>
  </si>
  <si>
    <t>fermitin family member 1 [Source:HGNC Symbol;Acc:15889]</t>
  </si>
  <si>
    <t>TPT1</t>
  </si>
  <si>
    <t>ENSSSCG00000007053</t>
  </si>
  <si>
    <t>tumor protein, translationally-controlled 1 [Source:HGNC Symbol;Acc:12022]</t>
  </si>
  <si>
    <t>NM_001195399.1</t>
  </si>
  <si>
    <t>BMP2</t>
  </si>
  <si>
    <t>ENSSSCG00000022670</t>
  </si>
  <si>
    <t>Uncharacterized protein [Source:UniProtKB/TrEMBL;Acc:F1SBL2]</t>
  </si>
  <si>
    <t>NP_001182328.1</t>
  </si>
  <si>
    <t>ENSSSCG00000027638</t>
  </si>
  <si>
    <t>bone morphogenetic protein 2  [Source:RefSeq peptide;Acc:NP_001182328]</t>
  </si>
  <si>
    <t>NM_001099931.1</t>
  </si>
  <si>
    <t>ENSSSCG00000025527</t>
  </si>
  <si>
    <t>Fatty acid binding protein 3 [Source:UniProtKB/TrEMBL;Acc:B5TK30]</t>
  </si>
  <si>
    <t>NP_001230360.1</t>
  </si>
  <si>
    <t>HAO1</t>
  </si>
  <si>
    <t>ENSSSCG00000027439</t>
  </si>
  <si>
    <t>hydroxyacid oxidase 1, liver  [Source:RefSeq peptide;Acc:NP_001230360]</t>
  </si>
  <si>
    <t>NP_001230336.1</t>
  </si>
  <si>
    <t>TMX4</t>
  </si>
  <si>
    <t>ENSSSCG00000021353</t>
  </si>
  <si>
    <t>thioredoxin-related transmembrane protein 4 [Source:RefSeq peptide;Acc:NP_001230336]</t>
  </si>
  <si>
    <t>ENSSSCG00000023853</t>
  </si>
  <si>
    <t>PLCB1</t>
  </si>
  <si>
    <t>ENSSSCG00000007056</t>
  </si>
  <si>
    <t>Uncharacterized protein [Source:UniProtKB/TrEMBL;Acc:F1SBL1]</t>
  </si>
  <si>
    <t>PLCB4</t>
  </si>
  <si>
    <t>ENSSSCG00000007058</t>
  </si>
  <si>
    <t>Uncharacterized protein [Source:UniProtKB/TrEMBL;Acc:F1SBL0]</t>
  </si>
  <si>
    <t>LAMP5</t>
  </si>
  <si>
    <t>ENSSSCG00000007062</t>
  </si>
  <si>
    <t>lysosomal-associated membrane protein family, member 5 [Source:HGNC Symbol;Acc:16097]</t>
  </si>
  <si>
    <t>PAK7</t>
  </si>
  <si>
    <t>ENSSSCG00000007061</t>
  </si>
  <si>
    <t>Uncharacterized protein [Source:UniProtKB/TrEMBL;Acc:F1SBK7]</t>
  </si>
  <si>
    <t>ANKRD5</t>
  </si>
  <si>
    <t>ENSSSCG00000007063</t>
  </si>
  <si>
    <t>Uncharacterized protein [Source:UniProtKB/TrEMBL;Acc:F1SBK5]</t>
  </si>
  <si>
    <t>ENSSSCG00000026985</t>
  </si>
  <si>
    <t>MKKS</t>
  </si>
  <si>
    <t>ENSSSCG00000007064</t>
  </si>
  <si>
    <t>Uncharacterized protein [Source:UniProtKB/TrEMBL;Acc:F1SBK4]</t>
  </si>
  <si>
    <t>C20ORF94</t>
  </si>
  <si>
    <t>ENSSSCG00000007066</t>
  </si>
  <si>
    <t>Uncharacterized protein [Source:UniProtKB/TrEMBL;Acc:F1SBK2]</t>
  </si>
  <si>
    <t>ENSSSCG00000007065</t>
  </si>
  <si>
    <t>JAG1</t>
  </si>
  <si>
    <t>ENSSSCG00000007067</t>
  </si>
  <si>
    <t>Uncharacterized protein [Source:UniProtKB/TrEMBL;Acc:F1SBK1]</t>
  </si>
  <si>
    <t>BTBD3</t>
  </si>
  <si>
    <t>ENSSSCG00000020853</t>
  </si>
  <si>
    <t>Uncharacterized protein [Source:UniProtKB/TrEMBL;Acc:F1SBK0]</t>
  </si>
  <si>
    <t>SPTLC3</t>
  </si>
  <si>
    <t>ENSSSCG00000007072</t>
  </si>
  <si>
    <t>Uncharacterized protein [Source:UniProtKB/TrEMBL;Acc:F1SBJ7]</t>
  </si>
  <si>
    <t>ISM1</t>
  </si>
  <si>
    <t>ENSSSCG00000007073</t>
  </si>
  <si>
    <t>Uncharacterized protein [Source:UniProtKB/TrEMBL;Acc:F1SBJ6]</t>
  </si>
  <si>
    <t>ENSSSCG00000021736</t>
  </si>
  <si>
    <t>ENSSSCG00000007074</t>
  </si>
  <si>
    <t>ESF1</t>
  </si>
  <si>
    <t>ENSSSCG00000007077</t>
  </si>
  <si>
    <t>ESF1, nucleolar pre-rRNA processing protein, homolog (S. cerevisiae) [Source:HGNC Symbol;Acc:15898]</t>
  </si>
  <si>
    <t>C20ORF7</t>
  </si>
  <si>
    <t>ENSSSCG00000007076</t>
  </si>
  <si>
    <t>Uncharacterized protein [Source:UniProtKB/TrEMBL;Acc:F1SBJ3]</t>
  </si>
  <si>
    <t>SEL1L2</t>
  </si>
  <si>
    <t>ENSSSCG00000007078</t>
  </si>
  <si>
    <t>Uncharacterized protein [Source:UniProtKB/TrEMBL;Acc:F1SBJ1]</t>
  </si>
  <si>
    <t>ENSSSCG00000030112</t>
  </si>
  <si>
    <t>FLRT3</t>
  </si>
  <si>
    <t>ENSSSCG00000007079</t>
  </si>
  <si>
    <t>Uncharacterized protein [Source:UniProtKB/TrEMBL;Acc:F1SBJ0]</t>
  </si>
  <si>
    <t>ENSSSCG00000021368</t>
  </si>
  <si>
    <t>KIF16B</t>
  </si>
  <si>
    <t>ENSSSCG00000007080</t>
  </si>
  <si>
    <t>Uncharacterized protein [Source:UniProtKB/TrEMBL;Acc:F1SBI9]</t>
  </si>
  <si>
    <t>OTOR</t>
  </si>
  <si>
    <t>ENSSSCG00000007082</t>
  </si>
  <si>
    <t>Uncharacterized protein [Source:UniProtKB/TrEMBL;Acc:F1SBI6]</t>
  </si>
  <si>
    <t>NEC2_PIG</t>
  </si>
  <si>
    <t>PCSK2</t>
  </si>
  <si>
    <t>ENSSSCG00000007083</t>
  </si>
  <si>
    <t>Neuroendocrine convertase 2 [Source:UniProtKB/Swiss-Prot;Acc:Q03333]</t>
  </si>
  <si>
    <t>BFSP1</t>
  </si>
  <si>
    <t>ENSSSCG00000007084</t>
  </si>
  <si>
    <t>beaded filament structural protein 1, filensin [Source:HGNC Symbol;Acc:1040]</t>
  </si>
  <si>
    <t>DEST_PIG</t>
  </si>
  <si>
    <t>DSTN</t>
  </si>
  <si>
    <t>ENSSSCG00000007085</t>
  </si>
  <si>
    <t>Destrin [Source:UniProtKB/Swiss-Prot;Acc:P60982]</t>
  </si>
  <si>
    <t>RRBP1</t>
  </si>
  <si>
    <t>ENSSSCG00000024692</t>
  </si>
  <si>
    <t>ribosome binding protein 1 homolog 180kDa (dog) [Source:HGNC Symbol;Acc:10448]</t>
  </si>
  <si>
    <t>BANF2</t>
  </si>
  <si>
    <t>ENSSSCG00000007087</t>
  </si>
  <si>
    <t>Uncharacterized protein [Source:UniProtKB/TrEMBL;Acc:F1SBI2]</t>
  </si>
  <si>
    <t>SNX5</t>
  </si>
  <si>
    <t>ENSSSCG00000007088</t>
  </si>
  <si>
    <t>sorting nexin 5 [Source:HGNC Symbol;Acc:14969]</t>
  </si>
  <si>
    <t>C20ORF72</t>
  </si>
  <si>
    <t>ENSSSCG00000007089</t>
  </si>
  <si>
    <t>Uncharacterized protein [Source:UniProtKB/TrEMBL;Acc:F1SBI0]</t>
  </si>
  <si>
    <t>CSRP2BP</t>
  </si>
  <si>
    <t>ENSSSCG00000007092</t>
  </si>
  <si>
    <t>Uncharacterized protein [Source:UniProtKB/TrEMBL;Acc:F1SBH7]</t>
  </si>
  <si>
    <t>ZNF133</t>
  </si>
  <si>
    <t>ENSSSCG00000007093</t>
  </si>
  <si>
    <t>Uncharacterized protein [Source:UniProtKB/TrEMBL;Acc:F1SBH6]</t>
  </si>
  <si>
    <t>ENSSSCG00000007094</t>
  </si>
  <si>
    <t>POLR3F</t>
  </si>
  <si>
    <t>ENSSSCG00000007095</t>
  </si>
  <si>
    <t>Uncharacterized protein [Source:UniProtKB/TrEMBL;Acc:F1SBH4]</t>
  </si>
  <si>
    <t>ENSSSCG00000030631</t>
  </si>
  <si>
    <t>RBBP9</t>
  </si>
  <si>
    <t>ENSSSCG00000029494</t>
  </si>
  <si>
    <t>Uncharacterized protein [Source:UniProtKB/TrEMBL;Acc:F1SBH3]</t>
  </si>
  <si>
    <t>SEC23B</t>
  </si>
  <si>
    <t>ENSSSCG00000007097</t>
  </si>
  <si>
    <t>Uncharacterized protein [Source:UniProtKB/TrEMBL;Acc:F1SBH2]</t>
  </si>
  <si>
    <t>ENSSSCG00000025589</t>
  </si>
  <si>
    <t>DTD1</t>
  </si>
  <si>
    <t>ENSSSCG00000007098</t>
  </si>
  <si>
    <t>D-tyrosyl-tRNA deacylase 1 homolog (S. cerevisiae) [Source:HGNC Symbol;Acc:16219]</t>
  </si>
  <si>
    <t>C20ORF79</t>
  </si>
  <si>
    <t>ENSSSCG00000007099</t>
  </si>
  <si>
    <t>Uncharacterized protein [Source:UniProtKB/TrEMBL;Acc:F1SBH0]</t>
  </si>
  <si>
    <t>ENSSSCG00000028421</t>
  </si>
  <si>
    <t>SLC24A3</t>
  </si>
  <si>
    <t>ENSSSCG00000007100</t>
  </si>
  <si>
    <t>Uncharacterized protein [Source:UniProtKB/TrEMBL;Acc:F1SBG9]</t>
  </si>
  <si>
    <t>ENSSSCG00000028257</t>
  </si>
  <si>
    <t>RIN2</t>
  </si>
  <si>
    <t>ENSSSCG00000007103</t>
  </si>
  <si>
    <t>NAA20</t>
  </si>
  <si>
    <t>ENSSSCG00000026506</t>
  </si>
  <si>
    <t>ENSSSCG00000024395</t>
  </si>
  <si>
    <t>INSM1</t>
  </si>
  <si>
    <t>ENSSSCG00000007106</t>
  </si>
  <si>
    <t>Uncharacterized protein [Source:UniProtKB/TrEMBL;Acc:F1SAU8]</t>
  </si>
  <si>
    <t>ENSSSCG00000007105</t>
  </si>
  <si>
    <t>Uncharacterized protein [Source:UniProtKB/TrEMBL;Acc:F1SAU9]</t>
  </si>
  <si>
    <t>ENSSSCG00000025946</t>
  </si>
  <si>
    <t>ENSSSCG00000025340</t>
  </si>
  <si>
    <t>ENSSSCG00000027369</t>
  </si>
  <si>
    <t>ENSSSCG00000007108</t>
  </si>
  <si>
    <t>Uncharacterized protein [Source:UniProtKB/TrEMBL;Acc:F1SAU6]</t>
  </si>
  <si>
    <t>XRN2</t>
  </si>
  <si>
    <t>ENSSSCG00000007109</t>
  </si>
  <si>
    <t>Uncharacterized protein [Source:UniProtKB/TrEMBL;Acc:F1SAU5]</t>
  </si>
  <si>
    <t>NKX2-4</t>
  </si>
  <si>
    <t>ENSSSCG00000007110</t>
  </si>
  <si>
    <t>NK2 homeobox 4 [Source:HGNC Symbol;Acc:7837]</t>
  </si>
  <si>
    <t>NKX2-2</t>
  </si>
  <si>
    <t>ENSSSCG00000023580</t>
  </si>
  <si>
    <t>NK2 homeobox 2 [Source:HGNC Symbol;Acc:7835]</t>
  </si>
  <si>
    <t>PAX1</t>
  </si>
  <si>
    <t>ENSSSCG00000007112</t>
  </si>
  <si>
    <t>paired box 1 [Source:HGNC Symbol;Acc:8615]</t>
  </si>
  <si>
    <t>FOXA2</t>
  </si>
  <si>
    <t>ENSSSCG00000007114</t>
  </si>
  <si>
    <t>Uncharacterized protein [Source:UniProtKB/TrEMBL;Acc:F1SAU0]</t>
  </si>
  <si>
    <t>NP_001124204.1</t>
  </si>
  <si>
    <t>THBD</t>
  </si>
  <si>
    <t>ENSSSCG00000007115</t>
  </si>
  <si>
    <t>thrombomodulin  [Source:RefSeq peptide;Acc:NP_001124204]</t>
  </si>
  <si>
    <t>CD93</t>
  </si>
  <si>
    <t>ENSSSCG00000007116</t>
  </si>
  <si>
    <t>Uncharacterized protein [Source:UniProtKB/TrEMBL;Acc:F1SAT8]</t>
  </si>
  <si>
    <t>NXT1</t>
  </si>
  <si>
    <t>ENSSSCG00000007119</t>
  </si>
  <si>
    <t>Uncharacterized protein [Source:UniProtKB/TrEMBL;Acc:F1SAT5]</t>
  </si>
  <si>
    <t>GZF1</t>
  </si>
  <si>
    <t>ENSSSCG00000007117</t>
  </si>
  <si>
    <t>GDNF-inducible zinc finger protein 1 [Source:HGNC Symbol;Acc:15808]</t>
  </si>
  <si>
    <t>NAPB</t>
  </si>
  <si>
    <t>ENSSSCG00000007118</t>
  </si>
  <si>
    <t>Uncharacterized protein [Source:UniProtKB/TrEMBL;Acc:F1SAT6]</t>
  </si>
  <si>
    <t>CSTL1</t>
  </si>
  <si>
    <t>ENSSSCG00000007121</t>
  </si>
  <si>
    <t>Uncharacterized protein [Source:UniProtKB/TrEMBL;Acc:F1SAT3]</t>
  </si>
  <si>
    <t>CST11</t>
  </si>
  <si>
    <t>ENSSSCG00000007122</t>
  </si>
  <si>
    <t>Uncharacterized protein [Source:UniProtKB/TrEMBL;Acc:F1SAT2]</t>
  </si>
  <si>
    <t>ENSSSCG00000007123</t>
  </si>
  <si>
    <t>Uncharacterized protein [Source:UniProtKB/TrEMBL;Acc:F1SAT1]</t>
  </si>
  <si>
    <t>CST8</t>
  </si>
  <si>
    <t>ENSSSCG00000007124</t>
  </si>
  <si>
    <t>Uncharacterized protein [Source:UniProtKB/TrEMBL;Acc:F1SAT0]</t>
  </si>
  <si>
    <t>ENSSSCG00000007125</t>
  </si>
  <si>
    <t>Uncharacterized protein [Source:UniProtKB/TrEMBL;Acc:F1SAS9]</t>
  </si>
  <si>
    <t>CST9</t>
  </si>
  <si>
    <t>ENSSSCG00000029289</t>
  </si>
  <si>
    <t>cystatin 9 (testatin) [Source:HGNC Symbol;Acc:13261]</t>
  </si>
  <si>
    <t>NP_001038067.1</t>
  </si>
  <si>
    <t>CST3</t>
  </si>
  <si>
    <t>ENSSSCG00000029889</t>
  </si>
  <si>
    <t>cystatin-C  [Source:RefSeq peptide;Acc:NP_001038067]</t>
  </si>
  <si>
    <t>SYNDIG1</t>
  </si>
  <si>
    <t>ENSSSCG00000007130</t>
  </si>
  <si>
    <t>Uncharacterized protein [Source:UniProtKB/TrEMBL;Acc:F1SAS5]</t>
  </si>
  <si>
    <t>NP_001230239.1</t>
  </si>
  <si>
    <t>CST7</t>
  </si>
  <si>
    <t>ENSSSCG00000007131</t>
  </si>
  <si>
    <t>cystatin-F  [Source:RefSeq peptide;Acc:NP_001230239]</t>
  </si>
  <si>
    <t>C20ORF3</t>
  </si>
  <si>
    <t>ENSSSCG00000007132</t>
  </si>
  <si>
    <t>Uncharacterized protein [Source:UniProtKB/TrEMBL;Acc:F1SAS3]</t>
  </si>
  <si>
    <t>ACSS1</t>
  </si>
  <si>
    <t>ENSSSCG00000007133</t>
  </si>
  <si>
    <t>acyl-CoA synthetase short-chain family member 1 [Source:HGNC Symbol;Acc:16091]</t>
  </si>
  <si>
    <t>VSX1</t>
  </si>
  <si>
    <t>ENSSSCG00000023887</t>
  </si>
  <si>
    <t>visual system homeobox 1 [Source:HGNC Symbol;Acc:12723]</t>
  </si>
  <si>
    <t>NANP</t>
  </si>
  <si>
    <t>ENSSSCG00000022124</t>
  </si>
  <si>
    <t>Uncharacterized protein [Source:UniProtKB/TrEMBL;Acc:F1SAS1]</t>
  </si>
  <si>
    <t>NINL</t>
  </si>
  <si>
    <t>ENSSSCG00000007135</t>
  </si>
  <si>
    <t>Uncharacterized protein [Source:UniProtKB/TrEMBL;Acc:F1SAS0]</t>
  </si>
  <si>
    <t>GINS1</t>
  </si>
  <si>
    <t>ENSSSCG00000007136</t>
  </si>
  <si>
    <t>Uncharacterized protein [Source:UniProtKB/TrEMBL;Acc:F1SAR9]</t>
  </si>
  <si>
    <t>ENSSSCG00000024720</t>
  </si>
  <si>
    <t>ADA1D_PIG</t>
  </si>
  <si>
    <t>ADRA1D</t>
  </si>
  <si>
    <t>ENSSSCG00000007139</t>
  </si>
  <si>
    <t>Alpha-1D adrenergic receptor [Source:UniProtKB/Swiss-Prot;Acc:Q9TTM9]</t>
  </si>
  <si>
    <t>SMOX</t>
  </si>
  <si>
    <t>ENSSSCG00000007140</t>
  </si>
  <si>
    <t>spermine oxidase [Source:HGNC Symbol;Acc:15862]</t>
  </si>
  <si>
    <t>ENSSSCG00000023107</t>
  </si>
  <si>
    <t>PANK2</t>
  </si>
  <si>
    <t>ENSSSCG00000007142</t>
  </si>
  <si>
    <t>Uncharacterized protein [Source:UniProtKB/TrEMBL;Acc:F1S8C7]</t>
  </si>
  <si>
    <t>NP_001090898.1</t>
  </si>
  <si>
    <t>MAVS</t>
  </si>
  <si>
    <t>ENSSSCG00000007143</t>
  </si>
  <si>
    <t>mitochondrial antiviral-signaling protein [Source:RefSeq peptide;Acc:NP_001090898]</t>
  </si>
  <si>
    <t>C20ORF29</t>
  </si>
  <si>
    <t>ENSSSCG00000023811</t>
  </si>
  <si>
    <t>Uncharacterized protein [Source:UniProtKB/TrEMBL;Acc:F1S8C5]</t>
  </si>
  <si>
    <t>NP_001165225.1</t>
  </si>
  <si>
    <t>CDC25B</t>
  </si>
  <si>
    <t>ENSSSCG00000007151</t>
  </si>
  <si>
    <t>M-phase inducer phosphatase 2 [Source:RefSeq peptide;Acc:NP_001165225]</t>
  </si>
  <si>
    <t>CENPB</t>
  </si>
  <si>
    <t>ENSSSCG00000007150</t>
  </si>
  <si>
    <t>Uncharacterized protein [Source:UniProtKB/TrEMBL;Acc:F1S8B9]</t>
  </si>
  <si>
    <t>NP_001182298.1</t>
  </si>
  <si>
    <t>SPEF1</t>
  </si>
  <si>
    <t>ENSSSCG00000007149</t>
  </si>
  <si>
    <t>sperm flagellar protein 1  [Source:RefSeq peptide;Acc:NP_001182298]</t>
  </si>
  <si>
    <t>C20ORF27</t>
  </si>
  <si>
    <t>ENSSSCG00000007148</t>
  </si>
  <si>
    <t>Uncharacterized protein [Source:UniProtKB/TrEMBL;Acc:F1S8C0]</t>
  </si>
  <si>
    <t>HSPA12B</t>
  </si>
  <si>
    <t>ENSSSCG00000007147</t>
  </si>
  <si>
    <t>Uncharacterized protein [Source:UniProtKB/TrEMBL;Acc:F1S8C1]</t>
  </si>
  <si>
    <t>SN_PIG</t>
  </si>
  <si>
    <t>SIGLEC1</t>
  </si>
  <si>
    <t>ENSSSCG00000007146</t>
  </si>
  <si>
    <t>Sialoadhesin [Source:UniProtKB/Swiss-Prot;Acc:A7LCJ3]</t>
  </si>
  <si>
    <t>ADAM33</t>
  </si>
  <si>
    <t>ENSSSCG00000007145</t>
  </si>
  <si>
    <t>ADAM metallopeptidase domain 33 [Source:HGNC Symbol;Acc:15478]</t>
  </si>
  <si>
    <t>GFRA4</t>
  </si>
  <si>
    <t>ENSSSCG00000021401</t>
  </si>
  <si>
    <t>GDNF family receptor alpha 4 [Source:HGNC Symbol;Acc:13821]</t>
  </si>
  <si>
    <t>ATRN</t>
  </si>
  <si>
    <t>ENSSSCG00000007153</t>
  </si>
  <si>
    <t>Uncharacterized protein [Source:UniProtKB/TrEMBL;Acc:F1S8B6]</t>
  </si>
  <si>
    <t>C20ORF194</t>
  </si>
  <si>
    <t>ENSSSCG00000007155</t>
  </si>
  <si>
    <t>Uncharacterized protein [Source:UniProtKB/TrEMBL;Acc:F1S8B5]</t>
  </si>
  <si>
    <t>ENSSSCG00000022135</t>
  </si>
  <si>
    <t>SLC4A11</t>
  </si>
  <si>
    <t>ENSSSCG00000007157</t>
  </si>
  <si>
    <t>Uncharacterized protein [Source:UniProtKB/TrEMBL;Acc:F1S8B3]</t>
  </si>
  <si>
    <t>ITPA</t>
  </si>
  <si>
    <t>ENSSSCG00000025933</t>
  </si>
  <si>
    <t>Uncharacterized protein [Source:UniProtKB/TrEMBL;Acc:F1S8B2]</t>
  </si>
  <si>
    <t>NP_001177141.1</t>
  </si>
  <si>
    <t>DDRGK1</t>
  </si>
  <si>
    <t>ENSSSCG00000007160</t>
  </si>
  <si>
    <t>DDRGK domain-containing protein 1 [Source:RefSeq peptide;Acc:NP_001177141]</t>
  </si>
  <si>
    <t>ENSSSCG00000007161</t>
  </si>
  <si>
    <t>Uncharacterized protein [Source:UniProtKB/TrEMBL;Acc:F1S8A9]</t>
  </si>
  <si>
    <t>FASTKD5</t>
  </si>
  <si>
    <t>ENSSSCG00000022628</t>
  </si>
  <si>
    <t>FAST kinase domains 5 [Source:HGNC Symbol;Acc:25790]</t>
  </si>
  <si>
    <t>UBOX5</t>
  </si>
  <si>
    <t>ENSSSCG00000007162</t>
  </si>
  <si>
    <t>U-box domain containing 5 [Source:HGNC Symbol;Acc:17777]</t>
  </si>
  <si>
    <t>NEU2_PIG</t>
  </si>
  <si>
    <t>AVP</t>
  </si>
  <si>
    <t>ENSSSCG00000007163</t>
  </si>
  <si>
    <t>Vasopressin-neurophysin 2-copeptin Lys-vasopressin Neurophysin 2 Copeptin [Source:UniProtKB/Swiss-Prot;Acc:P01183]</t>
  </si>
  <si>
    <t>NEU1_PIG</t>
  </si>
  <si>
    <t>OXT</t>
  </si>
  <si>
    <t>ENSSSCG00000007164</t>
  </si>
  <si>
    <t>Oxytocin-neurophysin 1 Oxytocin Neurophysin 1 [Source:UniProtKB/Swiss-Prot;Acc:P01177]</t>
  </si>
  <si>
    <t>MRPS26</t>
  </si>
  <si>
    <t>ENSSSCG00000007165</t>
  </si>
  <si>
    <t>Uncharacterized protein [Source:UniProtKB/TrEMBL;Acc:F1S8A5]</t>
  </si>
  <si>
    <t>NP_001231414.1</t>
  </si>
  <si>
    <t>PTPRA</t>
  </si>
  <si>
    <t>ENSSSCG00000007166</t>
  </si>
  <si>
    <t>receptor-type tyrosine-protein phosphatase alpha  [Source:RefSeq peptide;Acc:NP_001231414]</t>
  </si>
  <si>
    <t>VPS16</t>
  </si>
  <si>
    <t>ENSSSCG00000007167</t>
  </si>
  <si>
    <t>Uncharacterized protein [Source:UniProtKB/TrEMBL;Acc:F1S8A3]</t>
  </si>
  <si>
    <t>NP_001230793.1</t>
  </si>
  <si>
    <t>TMEM239</t>
  </si>
  <si>
    <t>ENSSSCG00000007169</t>
  </si>
  <si>
    <t>Uncharacterized protein [Source:UniProtKB/TrEMBL;Acc:F1S8A1]</t>
  </si>
  <si>
    <t>CPXM1</t>
  </si>
  <si>
    <t>ENSSSCG00000007170</t>
  </si>
  <si>
    <t>Uncharacterized protein [Source:UniProtKB/TrEMBL;Acc:F1S8A0]</t>
  </si>
  <si>
    <t>EBF4</t>
  </si>
  <si>
    <t>ENSSSCG00000007171</t>
  </si>
  <si>
    <t>Uncharacterized protein [Source:UniProtKB/TrEMBL;Acc:F1S899]</t>
  </si>
  <si>
    <t>TMC2</t>
  </si>
  <si>
    <t>ENSSSCG00000007172</t>
  </si>
  <si>
    <t>Uncharacterized protein [Source:UniProtKB/TrEMBL;Acc:F1S898]</t>
  </si>
  <si>
    <t>NP_001231234.1</t>
  </si>
  <si>
    <t>ENSSSCG00000027676</t>
  </si>
  <si>
    <t>nucleolar protein 56  [Source:RefSeq peptide;Acc:NP_001231234]</t>
  </si>
  <si>
    <t>NP_001038040.1</t>
  </si>
  <si>
    <t>SNRPN</t>
  </si>
  <si>
    <t>ENSSSCG00000007178</t>
  </si>
  <si>
    <t>small nuclear ribonucleoprotein polypeptide N [Source:HGNC Symbol;Acc:11164]</t>
  </si>
  <si>
    <t>TGM3</t>
  </si>
  <si>
    <t>ENSSSCG00000026043</t>
  </si>
  <si>
    <t>transglutaminase 3 (E polypeptide, protein-glutamine-gamma-glutamyltransferase) [Source:HGNC Symbol;Acc:11779]</t>
  </si>
  <si>
    <t>STK35</t>
  </si>
  <si>
    <t>ENSSSCG00000007179</t>
  </si>
  <si>
    <t>Uncharacterized protein [Source:UniProtKB/TrEMBL;Acc:F1S890]</t>
  </si>
  <si>
    <t>ENSSSCG00000027665</t>
  </si>
  <si>
    <t>SIRPD</t>
  </si>
  <si>
    <t>ENSSSCG00000007182</t>
  </si>
  <si>
    <t>Uncharacterized protein [Source:UniProtKB/TrEMBL;Acc:F1S886]</t>
  </si>
  <si>
    <t>ENSSSCG00000028461</t>
  </si>
  <si>
    <t>ENSSSCG00000029021</t>
  </si>
  <si>
    <t>ENSSSCG00000007183</t>
  </si>
  <si>
    <t>SIRPB2</t>
  </si>
  <si>
    <t>ENSSSCG00000007185</t>
  </si>
  <si>
    <t>Uncharacterized protein [Source:UniProtKB/TrEMBL;Acc:F1S882]</t>
  </si>
  <si>
    <t>ENSSSCG00000021795</t>
  </si>
  <si>
    <t>ENSSSCG00000007186</t>
  </si>
  <si>
    <t>ENSSSCG00000007181</t>
  </si>
  <si>
    <t>SNPH</t>
  </si>
  <si>
    <t>ENSSSCG00000023583</t>
  </si>
  <si>
    <t>Uncharacterized protein [Source:UniProtKB/TrEMBL;Acc:F1S877]</t>
  </si>
  <si>
    <t>SDCBP2</t>
  </si>
  <si>
    <t>ENSSSCG00000007189</t>
  </si>
  <si>
    <t>Uncharacterized protein [Source:UniProtKB/TrEMBL;Acc:F1S878]</t>
  </si>
  <si>
    <t>NP_001033089.1</t>
  </si>
  <si>
    <t>ENSSSCG00000007188</t>
  </si>
  <si>
    <t>FKBP1A-like  [Source:RefSeq peptide;Acc:NP_001033089]</t>
  </si>
  <si>
    <t>NP_001231372.1</t>
  </si>
  <si>
    <t>NSFL1C</t>
  </si>
  <si>
    <t>ENSSSCG00000007187</t>
  </si>
  <si>
    <t>NSFL1 (p97) cofactor (p47)  [Source:RefSeq peptide;Acc:NP_001231372]</t>
  </si>
  <si>
    <t>RAD21L1</t>
  </si>
  <si>
    <t>ENSSSCG00000007191</t>
  </si>
  <si>
    <t>Uncharacterized protein [Source:UniProtKB/TrEMBL;Acc:F1S874]</t>
  </si>
  <si>
    <t>C20ORF202</t>
  </si>
  <si>
    <t>ENSSSCG00000007192</t>
  </si>
  <si>
    <t>Uncharacterized protein [Source:UniProtKB/TrEMBL;Acc:F1S873]</t>
  </si>
  <si>
    <t>ENSSSCG00000025014</t>
  </si>
  <si>
    <t>Uncharacterized protein [Source:UniProtKB/TrEMBL;Acc:F1S869]</t>
  </si>
  <si>
    <t>NP_001230269.1</t>
  </si>
  <si>
    <t>PSMF1</t>
  </si>
  <si>
    <t>ENSSSCG00000020887</t>
  </si>
  <si>
    <t>proteasome inhibitor PI31 subunit [Source:RefSeq peptide;Acc:NP_001230269]</t>
  </si>
  <si>
    <t>RSPO4</t>
  </si>
  <si>
    <t>ENSSSCG00000007197</t>
  </si>
  <si>
    <t>R-spondin 4 [Source:HGNC Symbol;Acc:16175]</t>
  </si>
  <si>
    <t>ENSSSCG00000028205</t>
  </si>
  <si>
    <t>ENSSSCG00000025875</t>
  </si>
  <si>
    <t>FAM110A</t>
  </si>
  <si>
    <t>ENSSSCG00000007200</t>
  </si>
  <si>
    <t>Uncharacterized protein [Source:UniProtKB/TrEMBL;Acc:F1S865]</t>
  </si>
  <si>
    <t>ANGPT4</t>
  </si>
  <si>
    <t>ENSSSCG00000007198</t>
  </si>
  <si>
    <t>Uncharacterized protein [Source:UniProtKB/TrEMBL;Acc:F1S867]</t>
  </si>
  <si>
    <t>C20ORF54</t>
  </si>
  <si>
    <t>ENSSSCG00000007199</t>
  </si>
  <si>
    <t>Uncharacterized protein [Source:UniProtKB/TrEMBL;Acc:F1S866]</t>
  </si>
  <si>
    <t>TCF15</t>
  </si>
  <si>
    <t>ENSSSCG00000007202</t>
  </si>
  <si>
    <t>Uncharacterized protein [Source:UniProtKB/TrEMBL;Acc:F1S863]</t>
  </si>
  <si>
    <t>ENSSSCG00000023298</t>
  </si>
  <si>
    <t>Uncharacterized protein [Source:UniProtKB/TrEMBL;Acc:F1S862]</t>
  </si>
  <si>
    <t>ENSSSCG00000029144</t>
  </si>
  <si>
    <t>CSNK2A1</t>
  </si>
  <si>
    <t>ENSSSCG00000007203</t>
  </si>
  <si>
    <t>Uncharacterized protein [Source:UniProtKB/TrEMBL;Acc:F2Z5I5]</t>
  </si>
  <si>
    <t>TRIB3</t>
  </si>
  <si>
    <t>ENSSSCG00000007208</t>
  </si>
  <si>
    <t>Uncharacterized protein [Source:UniProtKB/TrEMBL;Acc:F1S7J1]</t>
  </si>
  <si>
    <t>RBCK1</t>
  </si>
  <si>
    <t>TBC1D20</t>
  </si>
  <si>
    <t>NRSN2</t>
  </si>
  <si>
    <t>ENSSSCG00000007210</t>
  </si>
  <si>
    <t>Uncharacterized protein [Source:UniProtKB/TrEMBL;Acc:F1S7I9]</t>
  </si>
  <si>
    <t>SOX12</t>
  </si>
  <si>
    <t>ENSSSCG00000021920</t>
  </si>
  <si>
    <t>SRY (sex determining region Y)-box 12 [Source:HGNC Symbol;Acc:11198]</t>
  </si>
  <si>
    <t>ZCCHC3</t>
  </si>
  <si>
    <t>ENSSSCG00000007211</t>
  </si>
  <si>
    <t>Uncharacterized protein [Source:UniProtKB/TrEMBL;Acc:F1S7I8]</t>
  </si>
  <si>
    <t>C20orf96</t>
  </si>
  <si>
    <t>ENSSSCG00000007212</t>
  </si>
  <si>
    <t>chromosome 20 open reading frame 96 [Source:HGNC Symbol;Acc:16227]</t>
  </si>
  <si>
    <t>NP_001123447.1</t>
  </si>
  <si>
    <t>BD129</t>
  </si>
  <si>
    <t>ENSSSCG00000007218</t>
  </si>
  <si>
    <t>beta-defensin 129  [Source:RefSeq peptide;Acc:NP_001123447]</t>
  </si>
  <si>
    <t>DEFB128</t>
  </si>
  <si>
    <t>ENSSSCG00000007214</t>
  </si>
  <si>
    <t>Uncharacterized protein [Source:UniProtKB/TrEMBL;Acc:F1S7I5]</t>
  </si>
  <si>
    <t>NP_001123446.1</t>
  </si>
  <si>
    <t>DEFB125</t>
  </si>
  <si>
    <t>ENSSSCG00000007217</t>
  </si>
  <si>
    <t>beta-defensin 125  [Source:RefSeq peptide;Acc:NP_001123446]</t>
  </si>
  <si>
    <t>DEFB115</t>
  </si>
  <si>
    <t>ENSSSCG00000007216</t>
  </si>
  <si>
    <t>Uncharacterized protein [Source:UniProtKB/TrEMBL;Acc:F1S7I3]</t>
  </si>
  <si>
    <t>ENSSSCG00000028529</t>
  </si>
  <si>
    <t>DEFB123</t>
  </si>
  <si>
    <t>ENSSSCG00000007226</t>
  </si>
  <si>
    <t>Uncharacterized protein [Source:UniProtKB/TrEMBL;Acc:F1S7H7]</t>
  </si>
  <si>
    <t>ENSSSCG00000007219</t>
  </si>
  <si>
    <t>DEFB121</t>
  </si>
  <si>
    <t>ENSSSCG00000028629</t>
  </si>
  <si>
    <t>defensin, beta 121 [Source:HGNC Symbol;Acc:18101]</t>
  </si>
  <si>
    <t>ENSSSCG00000007221</t>
  </si>
  <si>
    <t>DEFB116</t>
  </si>
  <si>
    <t>ENSSSCG00000007215</t>
  </si>
  <si>
    <t>Uncharacterized protein [Source:UniProtKB/TrEMBL;Acc:F1S7I4]</t>
  </si>
  <si>
    <t>NP_001035731.1</t>
  </si>
  <si>
    <t>ENSSSCG00000007224</t>
  </si>
  <si>
    <t>preprobeta-defensin 108-like  [Source:RefSeq peptide;Acc:NP_001035731]</t>
  </si>
  <si>
    <t>HM13</t>
  </si>
  <si>
    <t>ENSSSCG00000007228</t>
  </si>
  <si>
    <t>histocompatibility (minor) 13 [Source:HGNC Symbol;Acc:16435]</t>
  </si>
  <si>
    <t>REM1</t>
  </si>
  <si>
    <t>ENSSSCG00000006992</t>
  </si>
  <si>
    <t>Uncharacterized protein [Source:UniProtKB/TrEMBL;Acc:F1SES8]</t>
  </si>
  <si>
    <t>ID1</t>
  </si>
  <si>
    <t>ENSSSCG00000007227</t>
  </si>
  <si>
    <t>Inhibitor of DNA binding 1, dominant negative helix-loop-helix protein; Uncharacterized protein [Source:UniProtKB/TrEMBL;Acc:B3W6M6]</t>
  </si>
  <si>
    <t>B2CL1_PIG</t>
  </si>
  <si>
    <t>BCL2L1</t>
  </si>
  <si>
    <t>ENSSSCG00000007229</t>
  </si>
  <si>
    <t>Bcl-2-like protein 1 [Source:UniProtKB/Swiss-Prot;Acc:O77737]</t>
  </si>
  <si>
    <t>DUSP15</t>
  </si>
  <si>
    <t>ENSSSCG00000007232</t>
  </si>
  <si>
    <t>dual specificity phosphatase 15 [Source:HGNC Symbol;Acc:16236]</t>
  </si>
  <si>
    <t>ENSSSCG00000022547</t>
  </si>
  <si>
    <t>MYLK2</t>
  </si>
  <si>
    <t>TPX2</t>
  </si>
  <si>
    <t>ENSSSCG00000025201</t>
  </si>
  <si>
    <t>TTLL9</t>
  </si>
  <si>
    <t>ENSSSCG00000007236</t>
  </si>
  <si>
    <t>Uncharacterized protein [Source:UniProtKB/TrEMBL;Acc:F1S5P3]</t>
  </si>
  <si>
    <t>PDRG1</t>
  </si>
  <si>
    <t>ENSSSCG00000007237</t>
  </si>
  <si>
    <t>Uncharacterized protein [Source:UniProtKB/TrEMBL;Acc:F1S528]</t>
  </si>
  <si>
    <t>XKR7</t>
  </si>
  <si>
    <t>ENSSSCG00000007238</t>
  </si>
  <si>
    <t>Uncharacterized protein [Source:UniProtKB/TrEMBL;Acc:F1S527]</t>
  </si>
  <si>
    <t>C20ORF160</t>
  </si>
  <si>
    <t>ENSSSCG00000007239</t>
  </si>
  <si>
    <t>Uncharacterized protein [Source:UniProtKB/TrEMBL;Acc:F1S526]</t>
  </si>
  <si>
    <t>ENSSSCG00000007240</t>
  </si>
  <si>
    <t>TM9SF4</t>
  </si>
  <si>
    <t>ENSSSCG00000007246</t>
  </si>
  <si>
    <t>Uncharacterized protein [Source:UniProtKB/TrEMBL;Acc:F1S520]</t>
  </si>
  <si>
    <t>PLAGL2</t>
  </si>
  <si>
    <t>ENSSSCG00000026589</t>
  </si>
  <si>
    <t>Uncharacterized protein [Source:UniProtKB/TrEMBL;Acc:F1S523]</t>
  </si>
  <si>
    <t>NP_001123424.1</t>
  </si>
  <si>
    <t>POFUT1</t>
  </si>
  <si>
    <t>ENSSSCG00000007244</t>
  </si>
  <si>
    <t>GDP-fucose protein O-fucosyltransferase 1 [Source:RefSeq peptide;Acc:NP_001123424]</t>
  </si>
  <si>
    <t>ENSSSCG00000022072</t>
  </si>
  <si>
    <t>ASXL1</t>
  </si>
  <si>
    <t>ENSSSCG00000007248</t>
  </si>
  <si>
    <t>Uncharacterized protein [Source:UniProtKB/TrEMBL;Acc:F1S518]</t>
  </si>
  <si>
    <t>C20ORF112</t>
  </si>
  <si>
    <t>ENSSSCG00000007249</t>
  </si>
  <si>
    <t>Uncharacterized protein [Source:UniProtKB/TrEMBL;Acc:F1S517]</t>
  </si>
  <si>
    <t>COMMD7</t>
  </si>
  <si>
    <t>ENSSSCG00000007251</t>
  </si>
  <si>
    <t>Uncharacterized protein [Source:UniProtKB/TrEMBL;Acc:F1S514]</t>
  </si>
  <si>
    <t>ENSSSCG00000007250</t>
  </si>
  <si>
    <t>DNMT3B</t>
  </si>
  <si>
    <t>ENSSSCG00000007252</t>
  </si>
  <si>
    <t>Uncharacterized protein [Source:UniProtKB/TrEMBL;Acc:F1S513]</t>
  </si>
  <si>
    <t>NP_001038078.1</t>
  </si>
  <si>
    <t>MAPRE1</t>
  </si>
  <si>
    <t>ENSSSCG00000007253</t>
  </si>
  <si>
    <t>microtubule-associated protein RP/EB family member 1  [Source:RefSeq peptide;Acc:NP_001038078]</t>
  </si>
  <si>
    <t>EFCAB8</t>
  </si>
  <si>
    <t>ENSSSCG00000029351</t>
  </si>
  <si>
    <t>EF-hand calcium binding domain 8 [Source:HGNC Symbol;Acc:34532]</t>
  </si>
  <si>
    <t>NP_001171381.1</t>
  </si>
  <si>
    <t>SPAG4L</t>
  </si>
  <si>
    <t>ENSSSCG00000007256</t>
  </si>
  <si>
    <t>SUN domain-containing protein 5 [Source:RefSeq peptide;Acc:NP_001171381]</t>
  </si>
  <si>
    <t>NP_001094500.1</t>
  </si>
  <si>
    <t>BPIFB2</t>
  </si>
  <si>
    <t>ENSSSCG00000029714</t>
  </si>
  <si>
    <t>bactericidal/permeability-increasing protein-like 1  [Source:RefSeq peptide;Acc:NP_001094500]</t>
  </si>
  <si>
    <t>BPIFB6</t>
  </si>
  <si>
    <t>ENSSSCG00000025052</t>
  </si>
  <si>
    <t>BPI fold containing family B, member 6 [Source:HGNC Symbol;Acc:16504]</t>
  </si>
  <si>
    <t>BPIFB4</t>
  </si>
  <si>
    <t>ENSSSCG00000029295</t>
  </si>
  <si>
    <t>BPI fold containing family B, member 4 [Source:HGNC Symbol;Acc:16179]</t>
  </si>
  <si>
    <t>BPIFB3</t>
  </si>
  <si>
    <t>ENSSSCG00000026137</t>
  </si>
  <si>
    <t>BPI fold containing family B, member 3 [Source:HGNC Symbol;Acc:16178]</t>
  </si>
  <si>
    <t>ENSSSCG00000007258</t>
  </si>
  <si>
    <t>Uncharacterized protein [Source:UniProtKB/TrEMBL;Acc:F1S508]</t>
  </si>
  <si>
    <t>NP_998932.1</t>
  </si>
  <si>
    <t>C20ORF70</t>
  </si>
  <si>
    <t>ENSSSCG00000007259</t>
  </si>
  <si>
    <t>short palate, lung and nasal epithelium carcinoma-associated protein 2 precursor  [Source:RefSeq peptide;Acc:NP_998932]</t>
  </si>
  <si>
    <t>ENSSSCG00000028270</t>
  </si>
  <si>
    <t>NP_001230184.1</t>
  </si>
  <si>
    <t>BPIFA3</t>
  </si>
  <si>
    <t>ENSSSCG00000024787</t>
  </si>
  <si>
    <t>BPI fold containing family A, member 3 [Source:RefSeq peptide;Acc:NP_001230184]</t>
  </si>
  <si>
    <t>BPIA1_PIG</t>
  </si>
  <si>
    <t>PLUNC</t>
  </si>
  <si>
    <t>ENSSSCG00000007260</t>
  </si>
  <si>
    <t>BPI fold-containing family A member 1 [Source:UniProtKB/Swiss-Prot;Acc:Q5XW65]</t>
  </si>
  <si>
    <t>NP_001094502.1</t>
  </si>
  <si>
    <t>C20ORF114</t>
  </si>
  <si>
    <t>ENSSSCG00000007261</t>
  </si>
  <si>
    <t>long palate, lung and nasal epithelium carcinoma-associated protein 1 precursor  [Source:RefSeq peptide;Acc:NP_001094502]</t>
  </si>
  <si>
    <t>NP_001094503.1</t>
  </si>
  <si>
    <t>BPIFB5</t>
  </si>
  <si>
    <t>ENSSSCG00000007262</t>
  </si>
  <si>
    <t>long palate lung and nasal epithelium protein 5  [Source:RefSeq peptide;Acc:NP_001094503]</t>
  </si>
  <si>
    <t>ENSSSCG00000007263</t>
  </si>
  <si>
    <t>Uncharacterized protein [Source:UniProtKB/TrEMBL;Acc:F1S501]</t>
  </si>
  <si>
    <t>CDK5RAP1</t>
  </si>
  <si>
    <t>ENSSSCG00000007264</t>
  </si>
  <si>
    <t>Uncharacterized protein [Source:UniProtKB/TrEMBL;Acc:F1S500]</t>
  </si>
  <si>
    <t>SNTA1</t>
  </si>
  <si>
    <t>ENSSSCG00000007265</t>
  </si>
  <si>
    <t>Uncharacterized protein [Source:UniProtKB/TrEMBL;Acc:F1S4Z9]</t>
  </si>
  <si>
    <t>CBFA2T2</t>
  </si>
  <si>
    <t>ENSSSCG00000027410</t>
  </si>
  <si>
    <t>Uncharacterized protein [Source:UniProtKB/TrEMBL;Acc:F1S4Z8]</t>
  </si>
  <si>
    <t>NECAB3</t>
  </si>
  <si>
    <t>ENSSSCG00000029626</t>
  </si>
  <si>
    <t>N-terminal EF-hand calcium binding protein 3 [Source:HGNC Symbol;Acc:15851]</t>
  </si>
  <si>
    <t>C20ORF134</t>
  </si>
  <si>
    <t>E2F1</t>
  </si>
  <si>
    <t>ENSSSCG00000007268</t>
  </si>
  <si>
    <t>Uncharacterized protein [Source:UniProtKB/TrEMBL;Acc:F1S4Z6]</t>
  </si>
  <si>
    <t>PXMP4</t>
  </si>
  <si>
    <t>ENSSSCG00000007269</t>
  </si>
  <si>
    <t>Uncharacterized protein [Source:UniProtKB/TrEMBL;Acc:F1S4Z5]</t>
  </si>
  <si>
    <t>ZNF341</t>
  </si>
  <si>
    <t>ENSSSCG00000007270</t>
  </si>
  <si>
    <t>Uncharacterized protein [Source:UniProtKB/TrEMBL;Acc:F1S4Z4]</t>
  </si>
  <si>
    <t>ENSSSCG00000021769</t>
  </si>
  <si>
    <t>CHMP4B</t>
  </si>
  <si>
    <t>ENSSSCG00000007272</t>
  </si>
  <si>
    <t>Uncharacterized protein [Source:UniProtKB/TrEMBL;Acc:F1S4Z2]</t>
  </si>
  <si>
    <t>ENSSSCG00000030702</t>
  </si>
  <si>
    <t>EIF2S2</t>
  </si>
  <si>
    <t>ENSSSCG00000025566</t>
  </si>
  <si>
    <t>eukaryotic translation initiation factor 2, subunit 2 beta, 38kDa [Source:HGNC Symbol;Acc:3266]</t>
  </si>
  <si>
    <t>ASIP_PIG</t>
  </si>
  <si>
    <t>ASIP</t>
  </si>
  <si>
    <t>ENSSSCG00000007277</t>
  </si>
  <si>
    <t>Agouti-signaling protein [Source:UniProtKB/Swiss-Prot;Acc:Q6ZYM3]</t>
  </si>
  <si>
    <t>SAHH_PIG</t>
  </si>
  <si>
    <t>AHCY</t>
  </si>
  <si>
    <t>ENSSSCG00000007278</t>
  </si>
  <si>
    <t>Adenosylhomocysteinase [Source:UniProtKB/Swiss-Prot;Acc:Q710C4]</t>
  </si>
  <si>
    <t>ENSSSCG00000026617</t>
  </si>
  <si>
    <t>Uncharacterized protein [Source:UniProtKB/TrEMBL;Acc:F1S4Y8]</t>
  </si>
  <si>
    <t>RALY</t>
  </si>
  <si>
    <t>ENSSSCG00000007275</t>
  </si>
  <si>
    <t>Uncharacterized protein [Source:UniProtKB/TrEMBL;Acc:F1S4Y9]</t>
  </si>
  <si>
    <t>ITCH</t>
  </si>
  <si>
    <t>ENSSSCG00000007280</t>
  </si>
  <si>
    <t>itchy E3 ubiquitin protein ligase [Source:HGNC Symbol;Acc:13890]</t>
  </si>
  <si>
    <t>NP_001177109.1</t>
  </si>
  <si>
    <t>DYNLRB1</t>
  </si>
  <si>
    <t>ENSSSCG00000007279</t>
  </si>
  <si>
    <t>dynein light chain roadblock-type 1 [Source:RefSeq peptide;Acc:NP_001177109]</t>
  </si>
  <si>
    <t>NP_001164298.1</t>
  </si>
  <si>
    <t>MAP1LC3A</t>
  </si>
  <si>
    <t>ENSSSCG00000007281</t>
  </si>
  <si>
    <t>microtubule-associated proteins 1A/1B light chain 3A  [Source:RefSeq peptide;Acc:NP_001164298]</t>
  </si>
  <si>
    <t>NP_001172065.1</t>
  </si>
  <si>
    <t>PIGU</t>
  </si>
  <si>
    <t>ENSSSCG00000007282</t>
  </si>
  <si>
    <t>phosphatidylinositol glycan anchor biosynthesis class U protein  [Source:RefSeq peptide;Acc:NP_001172065]</t>
  </si>
  <si>
    <t>TP53INP2</t>
  </si>
  <si>
    <t>ENSSSCG00000022099</t>
  </si>
  <si>
    <t>Uncharacterized protein [Source:UniProtKB/TrEMBL;Acc:F1S4Y3]</t>
  </si>
  <si>
    <t>NCOA6</t>
  </si>
  <si>
    <t>ENSSSCG00000007284</t>
  </si>
  <si>
    <t>Uncharacterized protein [Source:UniProtKB/TrEMBL;Acc:F1S4Y2]</t>
  </si>
  <si>
    <t>GGT7</t>
  </si>
  <si>
    <t>ENSSSCG00000007285</t>
  </si>
  <si>
    <t>Uncharacterized protein [Source:UniProtKB/TrEMBL;Acc:F1S4Y1]</t>
  </si>
  <si>
    <t>NP_001137167.1</t>
  </si>
  <si>
    <t>ACSS2</t>
  </si>
  <si>
    <t>ENSSSCG00000007286</t>
  </si>
  <si>
    <t>acetyl-coenzyme A synthetase, cytoplasmic [Source:RefSeq peptide;Acc:NP_001137167]</t>
  </si>
  <si>
    <t>NP_001231554.1</t>
  </si>
  <si>
    <t>MYH7B</t>
  </si>
  <si>
    <t>ENSSSCG00000007288</t>
  </si>
  <si>
    <t>myosin, heavy chain 7B, cardiac muscle, beta [Source:HGNC Symbol;Acc:15906]</t>
  </si>
  <si>
    <t>TRPC4AP</t>
  </si>
  <si>
    <t>ENSSSCG00000007289</t>
  </si>
  <si>
    <t>Uncharacterized protein [Source:UniProtKB/TrEMBL;Acc:F1S4X6]</t>
  </si>
  <si>
    <t>EDEM2</t>
  </si>
  <si>
    <t>ENSSSCG00000007291</t>
  </si>
  <si>
    <t>Uncharacterized protein [Source:UniProtKB/TrEMBL;Acc:F1S4X4]</t>
  </si>
  <si>
    <t>NP_001156878.1</t>
  </si>
  <si>
    <t>PROCR</t>
  </si>
  <si>
    <t>ENSSSCG00000026585</t>
  </si>
  <si>
    <t>endothelial protein C receptor [Source:RefSeq peptide;Acc:NP_001156878]</t>
  </si>
  <si>
    <t>ENSSSCG00000027715</t>
  </si>
  <si>
    <t>ENSSSCG00000024732</t>
  </si>
  <si>
    <t>NP_001231226.1</t>
  </si>
  <si>
    <t>GDF5</t>
  </si>
  <si>
    <t>ENSSSCG00000023261</t>
  </si>
  <si>
    <t>growth/differentiation factor 5 [Source:RefSeq peptide;Acc:NP_001231226]</t>
  </si>
  <si>
    <t>CEP250</t>
  </si>
  <si>
    <t>ENSSSCG00000021138</t>
  </si>
  <si>
    <t>Uncharacterized protein [Source:UniProtKB/TrEMBL;Acc:F1S4X2]</t>
  </si>
  <si>
    <t>C20orf173</t>
  </si>
  <si>
    <t>ENSSSCG00000028893</t>
  </si>
  <si>
    <t>chromosome 20 open reading frame 173 [Source:HGNC Symbol;Acc:16166]</t>
  </si>
  <si>
    <t>ENSSSCG00000025949</t>
  </si>
  <si>
    <t>Uncharacterized protein [Source:UniProtKB/TrEMBL;Acc:F1S4W3]</t>
  </si>
  <si>
    <t>ENSSSCG00000007296</t>
  </si>
  <si>
    <t>Uncharacterized protein [Source:UniProtKB/TrEMBL;Acc:F1S4W9]</t>
  </si>
  <si>
    <t>ENSSSCG00000028993</t>
  </si>
  <si>
    <t>ENSSSCG00000007301</t>
  </si>
  <si>
    <t>ENSSSCG00000022165</t>
  </si>
  <si>
    <t>ENSSSCG00000029099</t>
  </si>
  <si>
    <t>ENSSSCG00000007304</t>
  </si>
  <si>
    <t>SPAG4</t>
  </si>
  <si>
    <t>ENSSSCG00000007305</t>
  </si>
  <si>
    <t>Uncharacterized protein [Source:UniProtKB/TrEMBL;Acc:F1S4W0]</t>
  </si>
  <si>
    <t>NP_001137175.1</t>
  </si>
  <si>
    <t>CPNE1</t>
  </si>
  <si>
    <t>ENSSSCG00000007306</t>
  </si>
  <si>
    <t>copine-1  [Source:RefSeq peptide;Acc:NP_001137175]</t>
  </si>
  <si>
    <t>ENSSSCG00000024284</t>
  </si>
  <si>
    <t>ENSSSCG00000020908</t>
  </si>
  <si>
    <t>NP_001129982.1</t>
  </si>
  <si>
    <t>NFS1</t>
  </si>
  <si>
    <t>ENSSSCG00000007307</t>
  </si>
  <si>
    <t>hypothetical protein LOC100156145 [Source:RefSeq peptide;Acc:NP_001129982]</t>
  </si>
  <si>
    <t>ROMO1_PIG</t>
  </si>
  <si>
    <t>RBM39</t>
  </si>
  <si>
    <t>ENSSSCG00000007309</t>
  </si>
  <si>
    <t>Uncharacterized protein [Source:UniProtKB/TrEMBL;Acc:F2Z5I2]</t>
  </si>
  <si>
    <t>ENSSSCG00000007311</t>
  </si>
  <si>
    <t>Uncharacterized protein [Source:UniProtKB/TrEMBL;Acc:F1S489]</t>
  </si>
  <si>
    <t>ENSSSCG00000028378</t>
  </si>
  <si>
    <t>SCAND1</t>
  </si>
  <si>
    <t>ENSSSCG00000007312</t>
  </si>
  <si>
    <t>Uncharacterized protein [Source:UniProtKB/TrEMBL;Acc:F1S487]</t>
  </si>
  <si>
    <t>C20ORF152</t>
  </si>
  <si>
    <t>ENSSSCG00000007313</t>
  </si>
  <si>
    <t>Uncharacterized protein [Source:UniProtKB/TrEMBL;Acc:F1S486]</t>
  </si>
  <si>
    <t>EPB41L1</t>
  </si>
  <si>
    <t>ENSSSCG00000007314</t>
  </si>
  <si>
    <t>Uncharacterized protein [Source:UniProtKB/TrEMBL;Acc:F1S485]</t>
  </si>
  <si>
    <t>C20ORF4</t>
  </si>
  <si>
    <t>ENSSSCG00000007315</t>
  </si>
  <si>
    <t>Uncharacterized protein [Source:UniProtKB/TrEMBL;Acc:F1S484]</t>
  </si>
  <si>
    <t>ENSSSCG00000026071</t>
  </si>
  <si>
    <t>DLGAP4</t>
  </si>
  <si>
    <t>ENSSSCG00000007317</t>
  </si>
  <si>
    <t>discs, large (Drosophila) homolog-associated protein 4 [Source:HGNC Symbol;Acc:24476]</t>
  </si>
  <si>
    <t>MYL9_PIG</t>
  </si>
  <si>
    <t>MYL9</t>
  </si>
  <si>
    <t>ENSSSCG00000024230</t>
  </si>
  <si>
    <t>Myosin regulatory light polypeptide 9 [Source:UniProtKB/Swiss-Prot;Acc:P29269]</t>
  </si>
  <si>
    <t>NDRG3</t>
  </si>
  <si>
    <t>ENSSSCG00000007322</t>
  </si>
  <si>
    <t>NDRG family member 3 [Source:HGNC Symbol;Acc:14462]</t>
  </si>
  <si>
    <t>NP_001230295.1</t>
  </si>
  <si>
    <t>DSN1</t>
  </si>
  <si>
    <t>ENSSSCG00000007323</t>
  </si>
  <si>
    <t>kinetochore-associated protein DSN1 homolog [Source:RefSeq peptide;Acc:NP_001230295]</t>
  </si>
  <si>
    <t>SOGA1</t>
  </si>
  <si>
    <t>ENSSSCG00000007324</t>
  </si>
  <si>
    <t>suppressor of glucose, autophagy associated 1 [Source:HGNC Symbol;Acc:16111]</t>
  </si>
  <si>
    <t>C20ORF118</t>
  </si>
  <si>
    <t>ENSSSCG00000030008</t>
  </si>
  <si>
    <t>Uncharacterized protein [Source:UniProtKB/TrEMBL;Acc:F1SEM8]</t>
  </si>
  <si>
    <t>ENSSSCG00000027806</t>
  </si>
  <si>
    <t>SAMHD1</t>
  </si>
  <si>
    <t>ENSSSCG00000007327</t>
  </si>
  <si>
    <t>Uncharacterized protein [Source:UniProtKB/TrEMBL;Acc:F1SEM6]</t>
  </si>
  <si>
    <t>ENSSSCG00000029878</t>
  </si>
  <si>
    <t>RBL1</t>
  </si>
  <si>
    <t>ENSSSCG00000007331</t>
  </si>
  <si>
    <t>Uncharacterized protein [Source:UniProtKB/TrEMBL;Acc:F1SEM0]</t>
  </si>
  <si>
    <t>ENSSSCG00000007330</t>
  </si>
  <si>
    <t>ENSSSCG00000025673</t>
  </si>
  <si>
    <t>NP_999106.1</t>
  </si>
  <si>
    <t>RPN2</t>
  </si>
  <si>
    <t>ENSSSCG00000028227</t>
  </si>
  <si>
    <t>dolichyl-diphosphooligosaccharide--protein glycosyltransferase subunit 2  [Source:RefSeq peptide;Acc:NP_999106]</t>
  </si>
  <si>
    <t>SLIB_PIG</t>
  </si>
  <si>
    <t>GHRH</t>
  </si>
  <si>
    <t>ENSSSCG00000007332</t>
  </si>
  <si>
    <t>Somatoliberin [Source:UniProtKB/Swiss-Prot;Acc:P01287]</t>
  </si>
  <si>
    <t>SRC</t>
  </si>
  <si>
    <t>ENSSSCG00000007334</t>
  </si>
  <si>
    <t>Uncharacterized protein [Source:UniProtKB/TrEMBL;Acc:F1SEK8]</t>
  </si>
  <si>
    <t>NNAT_PIG</t>
  </si>
  <si>
    <t>NNAT</t>
  </si>
  <si>
    <t>ENSSSCG00000007336</t>
  </si>
  <si>
    <t>Neuronatin [Source:UniProtKB/Swiss-Prot;Acc:Q0Q043]</t>
  </si>
  <si>
    <t>ENSSSCG00000021553</t>
  </si>
  <si>
    <t>VSTM2L</t>
  </si>
  <si>
    <t>ENSSSCG00000007338</t>
  </si>
  <si>
    <t>Uncharacterized protein [Source:UniProtKB/TrEMBL;Acc:F1SEK5]</t>
  </si>
  <si>
    <t>CTNNBL1</t>
  </si>
  <si>
    <t>TTI1</t>
  </si>
  <si>
    <t>ENSSSCG00000007340</t>
  </si>
  <si>
    <t>Uncharacterized protein [Source:UniProtKB/TrEMBL;Acc:F1SEK2]</t>
  </si>
  <si>
    <t>RPRD1B</t>
  </si>
  <si>
    <t>ENSSSCG00000007342</t>
  </si>
  <si>
    <t>Uncharacterized protein [Source:UniProtKB/TrEMBL;Acc:F2Z5H3]</t>
  </si>
  <si>
    <t>TGM2</t>
  </si>
  <si>
    <t>ENSSSCG00000023522</t>
  </si>
  <si>
    <t>transglutaminase 2 (C polypeptide, protein-glutamine-gamma-glutamyltransferase) [Source:HGNC Symbol;Acc:11778]</t>
  </si>
  <si>
    <t>KIAA1755</t>
  </si>
  <si>
    <t>ENSSSCG00000007344</t>
  </si>
  <si>
    <t>Uncharacterized protein [Source:UniProtKB/TrEMBL;Acc:F1SDX5]</t>
  </si>
  <si>
    <t>NP_001152779.1</t>
  </si>
  <si>
    <t>BPI</t>
  </si>
  <si>
    <t>ENSSSCG00000026605</t>
  </si>
  <si>
    <t>bactericidal permeability-increasing protein [Source:RefSeq peptide;Acc:NP_001152779]</t>
  </si>
  <si>
    <t>NP_001121907.1</t>
  </si>
  <si>
    <t>LBP</t>
  </si>
  <si>
    <t>ENSSSCG00000028758</t>
  </si>
  <si>
    <t>lipopolysaccharide-binding protein [Source:RefSeq peptide;Acc:NP_001121907]</t>
  </si>
  <si>
    <t>ENSSSCG00000025394</t>
  </si>
  <si>
    <t>Envelope glycoprotein [Source:UniProtKB/TrEMBL;Acc:Q6YLJ3]</t>
  </si>
  <si>
    <t>ENSSSCG00000007345</t>
  </si>
  <si>
    <t>Uncharacterized protein [Source:UniProtKB/TrEMBL;Acc:F1SDX4]</t>
  </si>
  <si>
    <t>ADIG_PIG</t>
  </si>
  <si>
    <t>ADIG</t>
  </si>
  <si>
    <t>ENSSSCG00000007346</t>
  </si>
  <si>
    <t>Adipogenin [Source:UniProtKB/Swiss-Prot;Acc:Q30C86]</t>
  </si>
  <si>
    <t>ENSSSCG00000007347</t>
  </si>
  <si>
    <t>Uncharacterized protein [Source:UniProtKB/TrEMBL;Acc:F1SDX3]</t>
  </si>
  <si>
    <t>SLC32A1</t>
  </si>
  <si>
    <t>ENSSSCG00000007348</t>
  </si>
  <si>
    <t>Uncharacterized protein [Source:UniProtKB/TrEMBL;Acc:F1SDX2]</t>
  </si>
  <si>
    <t>ACTR5</t>
  </si>
  <si>
    <t>ENSSSCG00000007349</t>
  </si>
  <si>
    <t>Uncharacterized protein [Source:UniProtKB/TrEMBL;Acc:F1SDX1]</t>
  </si>
  <si>
    <t>PPP1R16B</t>
  </si>
  <si>
    <t>ENSSSCG00000007350</t>
  </si>
  <si>
    <t>Uncharacterized protein [Source:UniProtKB/TrEMBL;Acc:F1SDW9]</t>
  </si>
  <si>
    <t>FAM83D</t>
  </si>
  <si>
    <t>DHX35</t>
  </si>
  <si>
    <t>TOP1</t>
  </si>
  <si>
    <t>ENSSSCG00000007355</t>
  </si>
  <si>
    <t>Uncharacterized protein [Source:UniProtKB/TrEMBL;Acc:F1SDV7]</t>
  </si>
  <si>
    <t>PLCG1</t>
  </si>
  <si>
    <t>ENSSSCG00000022356</t>
  </si>
  <si>
    <t>NP_001135458.1</t>
  </si>
  <si>
    <t>LPIN3</t>
  </si>
  <si>
    <t>ENSSSCG00000007359</t>
  </si>
  <si>
    <t>phosphatidate phosphatase LPIN3 [Source:RefSeq peptide;Acc:NP_001135458]</t>
  </si>
  <si>
    <t>EMILIN3</t>
  </si>
  <si>
    <t>ENSSSCG00000007358</t>
  </si>
  <si>
    <t>Uncharacterized protein [Source:UniProtKB/TrEMBL;Acc:F1SDV5]</t>
  </si>
  <si>
    <t>CHD6</t>
  </si>
  <si>
    <t>ENSSSCG00000007360</t>
  </si>
  <si>
    <t>Uncharacterized protein [Source:UniProtKB/TrEMBL;Acc:F1SDV1]</t>
  </si>
  <si>
    <t>ENSSSCG00000023698</t>
  </si>
  <si>
    <t>ENSSSCG00000030224</t>
  </si>
  <si>
    <t>ENSSSCG00000007361</t>
  </si>
  <si>
    <t>CHD5-like protein [Source:UniProtKB/TrEMBL;Acc:B3VN88]</t>
  </si>
  <si>
    <t>PTPRT</t>
  </si>
  <si>
    <t>ENSSSCG00000027279</t>
  </si>
  <si>
    <t>protein tyrosine phosphatase, receptor type, T [Source:HGNC Symbol;Acc:9682]</t>
  </si>
  <si>
    <t>NP_001070685.1</t>
  </si>
  <si>
    <t>SRSF6</t>
  </si>
  <si>
    <t>ENSSSCG00000007362</t>
  </si>
  <si>
    <t>serine/arginine-rich splicing factor 6 [Source:RefSeq peptide;Acc:NP_001070685]</t>
  </si>
  <si>
    <t>L3MBTL1</t>
  </si>
  <si>
    <t>ENSSSCG00000007365</t>
  </si>
  <si>
    <t>l(3)mbt-like 1 (Drosophila) [Source:HGNC Symbol;Acc:15905]</t>
  </si>
  <si>
    <t>SGK2</t>
  </si>
  <si>
    <t>ENSSSCG00000024325</t>
  </si>
  <si>
    <t>serum/glucocorticoid regulated kinase 2 [Source:HGNC Symbol;Acc:13900]</t>
  </si>
  <si>
    <t>IFT52</t>
  </si>
  <si>
    <t>ENSSSCG00000007364</t>
  </si>
  <si>
    <t>Uncharacterized protein [Source:UniProtKB/TrEMBL;Acc:F1SDT5]</t>
  </si>
  <si>
    <t>MYBL2</t>
  </si>
  <si>
    <t>ENSSSCG00000007366</t>
  </si>
  <si>
    <t>v-myb myeloblastosis viral oncogene homolog (avian)-like 2 [Source:HGNC Symbol;Acc:7548]</t>
  </si>
  <si>
    <t>GTSF1L</t>
  </si>
  <si>
    <t>ENSSSCG00000007367</t>
  </si>
  <si>
    <t>Uncharacterized protein [Source:UniProtKB/TrEMBL;Acc:F1SDT2]</t>
  </si>
  <si>
    <t>TOX2</t>
  </si>
  <si>
    <t>ENSSSCG00000007368</t>
  </si>
  <si>
    <t>Uncharacterized protein [Source:UniProtKB/TrEMBL;Acc:F1SDT1]</t>
  </si>
  <si>
    <t>JPH2</t>
  </si>
  <si>
    <t>ENSSSCG00000022202</t>
  </si>
  <si>
    <t>C20ORF111</t>
  </si>
  <si>
    <t>ENSSSCG00000025757</t>
  </si>
  <si>
    <t>Uncharacterized protein [Source:UniProtKB/TrEMBL;Acc:F1SDS4]</t>
  </si>
  <si>
    <t>GDAP1L1</t>
  </si>
  <si>
    <t>ENSSSCG00000007373</t>
  </si>
  <si>
    <t>Uncharacterized protein [Source:UniProtKB/TrEMBL;Acc:F1SDS5]</t>
  </si>
  <si>
    <t>FITM2_PIG</t>
  </si>
  <si>
    <t>FIT2</t>
  </si>
  <si>
    <t>ENSSSCG00000007372</t>
  </si>
  <si>
    <t>Fat storage-inducing transmembrane protein 2 [Source:UniProtKB/Swiss-Prot;Acc:B2LYG4]</t>
  </si>
  <si>
    <t>R3HDML</t>
  </si>
  <si>
    <t>ENSSSCG00000007370</t>
  </si>
  <si>
    <t>Uncharacterized protein [Source:UniProtKB/TrEMBL;Acc:F1SDS9]</t>
  </si>
  <si>
    <t>NP_001038036.1</t>
  </si>
  <si>
    <t>HNF-4ALPHA</t>
  </si>
  <si>
    <t>ENSSSCG00000007371</t>
  </si>
  <si>
    <t>hepatocyte nuclear factor 4-alpha [Source:RefSeq peptide;Acc:NP_001038036]</t>
  </si>
  <si>
    <t>TTPAL</t>
  </si>
  <si>
    <t>ENSSSCG00000028245</t>
  </si>
  <si>
    <t>Uncharacterized protein [Source:UniProtKB/TrEMBL;Acc:F1SDS2]</t>
  </si>
  <si>
    <t>SERINC3</t>
  </si>
  <si>
    <t>ENSSSCG00000007375</t>
  </si>
  <si>
    <t>Uncharacterized protein [Source:UniProtKB/TrEMBL;Acc:F1SDS3]</t>
  </si>
  <si>
    <t>IPKG_PIG</t>
  </si>
  <si>
    <t>PKIG</t>
  </si>
  <si>
    <t>ENSSSCG00000022998</t>
  </si>
  <si>
    <t>cAMP-dependent protein kinase inhibitor gamma  [Source:UniProtKB/Swiss-Prot;Acc:Q7YQJ4]</t>
  </si>
  <si>
    <t>ADA</t>
  </si>
  <si>
    <t>ENSSSCG00000021255</t>
  </si>
  <si>
    <t>adenosine deaminase [Source:HGNC Symbol;Acc:186]</t>
  </si>
  <si>
    <t>KCNK15</t>
  </si>
  <si>
    <t>ENSSSCG00000007377</t>
  </si>
  <si>
    <t>Uncharacterized protein [Source:UniProtKB/TrEMBL;Acc:F1SDS1]</t>
  </si>
  <si>
    <t>RIMS4</t>
  </si>
  <si>
    <t>ENSSSCG00000021453</t>
  </si>
  <si>
    <t>regulating synaptic membrane exocytosis 4 [Source:HGNC Symbol;Acc:16183]</t>
  </si>
  <si>
    <t>WISP2</t>
  </si>
  <si>
    <t>ENSSSCG00000007379</t>
  </si>
  <si>
    <t>Uncharacterized protein [Source:UniProtKB/TrEMBL;Acc:F1SDR9]</t>
  </si>
  <si>
    <t>YWHAB</t>
  </si>
  <si>
    <t>ENSSSCG00000007381</t>
  </si>
  <si>
    <t>Uncharacterized protein [Source:UniProtKB/TrEMBL;Acc:F1SDR7]</t>
  </si>
  <si>
    <t>PABPC1L</t>
  </si>
  <si>
    <t>ENSSSCG00000007382</t>
  </si>
  <si>
    <t>Uncharacterized protein [Source:UniProtKB/TrEMBL;Acc:F1SDR6]</t>
  </si>
  <si>
    <t>NP_001177088.1</t>
  </si>
  <si>
    <t>TOMM34</t>
  </si>
  <si>
    <t>ENSSSCG00000007383</t>
  </si>
  <si>
    <t>mitochondrial import receptor subunit TOM34 [Source:RefSeq peptide;Acc:NP_001177088]</t>
  </si>
  <si>
    <t>STK4</t>
  </si>
  <si>
    <t>ENSSSCG00000023368</t>
  </si>
  <si>
    <t>KCNS1</t>
  </si>
  <si>
    <t>ENSSSCG00000007385</t>
  </si>
  <si>
    <t>potassium voltage-gated channel, delayed-rectifier, subfamily S, member 1 [Source:HGNC Symbol;Acc:6300]</t>
  </si>
  <si>
    <t>PI3</t>
  </si>
  <si>
    <t>ENSSSCG00000007387</t>
  </si>
  <si>
    <t>Elafin [Source:UniProtKB/Swiss-Prot;Acc:Q29125]</t>
  </si>
  <si>
    <t>ELAF_PIG</t>
  </si>
  <si>
    <t>SLPI_PIG</t>
  </si>
  <si>
    <t>SLPI</t>
  </si>
  <si>
    <t>ENSSSCG00000022913</t>
  </si>
  <si>
    <t>Antileukoproteinase [Source:UniProtKB/Swiss-Prot;Acc:P22298]</t>
  </si>
  <si>
    <t>ENSSSCG00000022258</t>
  </si>
  <si>
    <t>Uncharacterized protein [Source:UniProtKB/TrEMBL;Acc:F1SD39]</t>
  </si>
  <si>
    <t>MATN4</t>
  </si>
  <si>
    <t>ENSSSCG00000007391</t>
  </si>
  <si>
    <t>Uncharacterized protein [Source:UniProtKB/TrEMBL;Acc:F1SDQ7]</t>
  </si>
  <si>
    <t>SDC4_PIG</t>
  </si>
  <si>
    <t>SDC4</t>
  </si>
  <si>
    <t>ENSSSCG00000007401</t>
  </si>
  <si>
    <t>Syndecan-4 [Source:UniProtKB/Swiss-Prot;Acc:Q8HZJ6]</t>
  </si>
  <si>
    <t>ENSSSCG00000007402</t>
  </si>
  <si>
    <t>Uncharacterized protein [Source:UniProtKB/TrEMBL;Acc:F1SD31]</t>
  </si>
  <si>
    <t>SYS1</t>
  </si>
  <si>
    <t>WFDC2_PIG</t>
  </si>
  <si>
    <t>WFDC2</t>
  </si>
  <si>
    <t>ENSSSCG00000007405</t>
  </si>
  <si>
    <t>WAP four-disulfide core domain protein 2 [Source:UniProtKB/Swiss-Prot;Acc:Q8MI69]</t>
  </si>
  <si>
    <t>NP_999036.1</t>
  </si>
  <si>
    <t>UPTI</t>
  </si>
  <si>
    <t>ENSSSCG00000020659</t>
  </si>
  <si>
    <t>uterine plasmin/trypsin inhibitor precursor [Source:RefSeq peptide;Acc:NP_999036]</t>
  </si>
  <si>
    <t>NP_001177144.1</t>
  </si>
  <si>
    <t>PTI</t>
  </si>
  <si>
    <t>ENSSSCG00000007410</t>
  </si>
  <si>
    <t>pancreatic trypsin inhibitor precursor [Source:RefSeq peptide;Acc:NP_001177144]</t>
  </si>
  <si>
    <t>NP_001231406.1</t>
  </si>
  <si>
    <t>NP_001231407.1</t>
  </si>
  <si>
    <t>ENSSSCG00000025317</t>
  </si>
  <si>
    <t>pancreatic trypsin inhibitor-like isoform 2 [Source:RefSeq peptide;Acc:NP_001231407]</t>
  </si>
  <si>
    <t>ENSSSCG00000007398</t>
  </si>
  <si>
    <t>Uncharacterized protein [Source:UniProtKB/TrEMBL;Acc:F1SD34]</t>
  </si>
  <si>
    <t>ENSSSCG00000021861</t>
  </si>
  <si>
    <t>Uncharacterized protein [Source:UniProtKB/TrEMBL;Acc:F1SD22]</t>
  </si>
  <si>
    <t>NP_001230601.1</t>
  </si>
  <si>
    <t>DBNDD2</t>
  </si>
  <si>
    <t>ENSSSCG00000028487</t>
  </si>
  <si>
    <t>dysbindin domain-containing protein 2 [Source:RefSeq peptide;Acc:NP_001230601]</t>
  </si>
  <si>
    <t>ENSSSCG00000007406</t>
  </si>
  <si>
    <t>ENSSSCG00000021267</t>
  </si>
  <si>
    <t>WFDC8</t>
  </si>
  <si>
    <t>ENSSSCG00000007407</t>
  </si>
  <si>
    <t>Uncharacterized protein [Source:UniProtKB/TrEMBL;Acc:F1SD27]</t>
  </si>
  <si>
    <t>ENSSSCG00000028468</t>
  </si>
  <si>
    <t>WFDC9</t>
  </si>
  <si>
    <t>ENSSSCG00000007408</t>
  </si>
  <si>
    <t>WAP four-disulfide core domain 9 [Source:HGNC Symbol;Acc:20380]</t>
  </si>
  <si>
    <t>WFDC10A</t>
  </si>
  <si>
    <t>ENSSSCG00000029121</t>
  </si>
  <si>
    <t>WAP four-disulfide core domain 10A [Source:HGNC Symbol;Acc:16139]</t>
  </si>
  <si>
    <t>ENSSSCG00000024548</t>
  </si>
  <si>
    <t>Uncharacterized protein [Source:UniProtKB/TrEMBL;Acc:F1SC94]</t>
  </si>
  <si>
    <t>SPINT4</t>
  </si>
  <si>
    <t>ENSSSCG00000007419</t>
  </si>
  <si>
    <t>Uncharacterized protein [Source:UniProtKB/TrEMBL;Acc:F1SC92]</t>
  </si>
  <si>
    <t>WFDC3</t>
  </si>
  <si>
    <t>ENSSSCG00000007421</t>
  </si>
  <si>
    <t>Uncharacterized protein [Source:UniProtKB/TrEMBL;Acc:F1SC90]</t>
  </si>
  <si>
    <t>DNTTIP1</t>
  </si>
  <si>
    <t>ENSSSCG00000007422</t>
  </si>
  <si>
    <t>Uncharacterized protein [Source:UniProtKB/TrEMBL;Acc:F1SC86]</t>
  </si>
  <si>
    <t>UBE2C</t>
  </si>
  <si>
    <t>ENSSSCG00000007423</t>
  </si>
  <si>
    <t>Uncharacterized protein [Source:UniProtKB/TrEMBL;Acc:F1SC78]</t>
  </si>
  <si>
    <t>TNNC2_PIG</t>
  </si>
  <si>
    <t>TNNC2</t>
  </si>
  <si>
    <t>ENSSSCG00000007424</t>
  </si>
  <si>
    <t>Troponin C, skeletal muscle [Source:UniProtKB/Swiss-Prot;Acc:P02587]</t>
  </si>
  <si>
    <t>SNX21</t>
  </si>
  <si>
    <t>ENSSSCG00000007425</t>
  </si>
  <si>
    <t>Uncharacterized protein [Source:UniProtKB/TrEMBL;Acc:F1SC77]</t>
  </si>
  <si>
    <t>ACOT8</t>
  </si>
  <si>
    <t>ZSWIM3</t>
  </si>
  <si>
    <t>ENSSSCG00000007426</t>
  </si>
  <si>
    <t>Uncharacterized protein [Source:UniProtKB/TrEMBL;Acc:F1SC76]</t>
  </si>
  <si>
    <t>ZSWIM1</t>
  </si>
  <si>
    <t>ENSSSCG00000007428</t>
  </si>
  <si>
    <t>Uncharacterized protein [Source:UniProtKB/TrEMBL;Acc:F1SC74]</t>
  </si>
  <si>
    <t>C20ORF165</t>
  </si>
  <si>
    <t>ENSSSCG00000007429</t>
  </si>
  <si>
    <t>Uncharacterized protein [Source:UniProtKB/TrEMBL;Acc:F1SC73]</t>
  </si>
  <si>
    <t>NEURL2</t>
  </si>
  <si>
    <t>ENSSSCG00000007430</t>
  </si>
  <si>
    <t>Uncharacterized protein [Source:UniProtKB/TrEMBL;Acc:F1SC72]</t>
  </si>
  <si>
    <t>NP_001230558.1</t>
  </si>
  <si>
    <t>NP_999448.1</t>
  </si>
  <si>
    <t>PLTP</t>
  </si>
  <si>
    <t>ENSSSCG00000007435</t>
  </si>
  <si>
    <t>phospholipid transfer protein [Source:RefSeq peptide;Acc:NP_999448]</t>
  </si>
  <si>
    <t>PCIF1</t>
  </si>
  <si>
    <t>ENSSSCG00000007433</t>
  </si>
  <si>
    <t>Uncharacterized protein [Source:UniProtKB/TrEMBL;Acc:F1SC59]</t>
  </si>
  <si>
    <t>ZNF335</t>
  </si>
  <si>
    <t>NP_001033093.1</t>
  </si>
  <si>
    <t>MMP9</t>
  </si>
  <si>
    <t>ENSSSCG00000007436</t>
  </si>
  <si>
    <t>matrix metalloproteinase-9  [Source:RefSeq peptide;Acc:NP_001033093]</t>
  </si>
  <si>
    <t>SLC12A5</t>
  </si>
  <si>
    <t>ENSSSCG00000007437</t>
  </si>
  <si>
    <t>Uncharacterized protein [Source:UniProtKB/TrEMBL;Acc:F1SC54]</t>
  </si>
  <si>
    <t>NCOA5</t>
  </si>
  <si>
    <t>ENSSSCG00000007438</t>
  </si>
  <si>
    <t>Uncharacterized protein [Source:UniProtKB/TrEMBL;Acc:F1SC53]</t>
  </si>
  <si>
    <t>TNR5_PIG</t>
  </si>
  <si>
    <t>CD40</t>
  </si>
  <si>
    <t>ENSSSCG00000007440</t>
  </si>
  <si>
    <t>Tumor necrosis factor receptor superfamily member 5  [Source:UniProtKB/Swiss-Prot;Acc:Q8SQ34]</t>
  </si>
  <si>
    <t>CDH22</t>
  </si>
  <si>
    <t>ENSSSCG00000007439</t>
  </si>
  <si>
    <t>Uncharacterized protein [Source:UniProtKB/TrEMBL;Acc:F1SC52]</t>
  </si>
  <si>
    <t>NP_001172088.1</t>
  </si>
  <si>
    <t>SLC35C2</t>
  </si>
  <si>
    <t>ENSSSCG00000022777</t>
  </si>
  <si>
    <t>solute carrier family 35, member C2 [Source:RefSeq peptide;Acc:NP_001172088]</t>
  </si>
  <si>
    <t>ELMO2</t>
  </si>
  <si>
    <t>ENSSSCG00000023306</t>
  </si>
  <si>
    <t>engulfment and cell motility 2 [Source:HGNC Symbol;Acc:17233]</t>
  </si>
  <si>
    <t>ENSSSCG00000007443</t>
  </si>
  <si>
    <t>ENSSSCG00000007446</t>
  </si>
  <si>
    <t>ZNF334</t>
  </si>
  <si>
    <t>ENSSSCG00000007445</t>
  </si>
  <si>
    <t>zinc finger protein 334 [Source:HGNC Symbol;Acc:15806]</t>
  </si>
  <si>
    <t>ENSSSCG00000029293</t>
  </si>
  <si>
    <t>C20ORF123</t>
  </si>
  <si>
    <t>ENSSSCG00000007448</t>
  </si>
  <si>
    <t>Uncharacterized protein [Source:UniProtKB/TrEMBL;Acc:F1SC33]</t>
  </si>
  <si>
    <t>ENSSSCG00000023947</t>
  </si>
  <si>
    <t>ENSSSCG00000007449</t>
  </si>
  <si>
    <t>ENSSSCG00000028352</t>
  </si>
  <si>
    <t>SLC2A10</t>
  </si>
  <si>
    <t>ENSSSCG00000023764</t>
  </si>
  <si>
    <t>TP53RK</t>
  </si>
  <si>
    <t>ENSSSCG00000007452</t>
  </si>
  <si>
    <t>Uncharacterized protein [Source:UniProtKB/TrEMBL;Acc:F1SBF6]</t>
  </si>
  <si>
    <t>ENSSSCG00000021163</t>
  </si>
  <si>
    <t>EYA2</t>
  </si>
  <si>
    <t>ENSSSCG00000007453</t>
  </si>
  <si>
    <t>Uncharacterized protein [Source:UniProtKB/TrEMBL;Acc:F1SBF5]</t>
  </si>
  <si>
    <t>ZMYND8</t>
  </si>
  <si>
    <t>ENSSSCG00000007454</t>
  </si>
  <si>
    <t>zinc finger, MYND-type containing 8 [Source:HGNC Symbol;Acc:9397]</t>
  </si>
  <si>
    <t>ENSSSCG00000007456</t>
  </si>
  <si>
    <t>NP_001107748.1</t>
  </si>
  <si>
    <t>SRC3</t>
  </si>
  <si>
    <t>ENSSSCG00000007458</t>
  </si>
  <si>
    <t>nuclear receptor coactivator 3 [Source:RefSeq peptide;Acc:NP_001107748]</t>
  </si>
  <si>
    <t>SULF2</t>
  </si>
  <si>
    <t>ENSSSCG00000007457</t>
  </si>
  <si>
    <t>Uncharacterized protein [Source:UniProtKB/TrEMBL;Acc:F1SBF1]</t>
  </si>
  <si>
    <t>PREX1</t>
  </si>
  <si>
    <t>ENSSSCG00000024207iption=phosphatidylinositol-3,4,5-trisphosphate-dependentRac exchange factor 1 [Source:HGNC Symbol;Acc:32594]</t>
  </si>
  <si>
    <t>ARFGEF2</t>
  </si>
  <si>
    <t>ENSSSCG00000007460</t>
  </si>
  <si>
    <t>Uncharacterized protein [Source:UniProtKB/TrEMBL;Acc:F1SBE8]</t>
  </si>
  <si>
    <t>CSE1L</t>
  </si>
  <si>
    <t>ENSSSCG00000007459</t>
  </si>
  <si>
    <t>Uncharacterized protein [Source:UniProtKB/TrEMBL;Acc:F1SBE9]</t>
  </si>
  <si>
    <t>ENSSSCG00000026672</t>
  </si>
  <si>
    <t>ENSSSCG00000029685</t>
  </si>
  <si>
    <t>ENSSSCG00000030108</t>
  </si>
  <si>
    <t>ENSSSCG00000022915</t>
  </si>
  <si>
    <t>NP_001230144.1</t>
  </si>
  <si>
    <t>ENSSSCG00000025534</t>
  </si>
  <si>
    <t>exportin-2  [Source:RefSeq peptide;Acc:NP_001230144]</t>
  </si>
  <si>
    <t>STAU1</t>
  </si>
  <si>
    <t>ENSSSCG00000027444</t>
  </si>
  <si>
    <t>staufen, RNA binding protein, homolog 1 (Drosophila) [Source:HGNC Symbol;Acc:11370]</t>
  </si>
  <si>
    <t>ENSSSCG00000029603</t>
  </si>
  <si>
    <t>ENSSSCG00000007461</t>
  </si>
  <si>
    <t>Uncharacterized protein [Source:UniProtKB/TrEMBL;Acc:F1SBE7]</t>
  </si>
  <si>
    <t>KCNB1_PIG</t>
  </si>
  <si>
    <t>KCNB1</t>
  </si>
  <si>
    <t>ENSSSCG00000007462</t>
  </si>
  <si>
    <t>Potassium voltage-gated channel subfamily B member 1  [Source:UniProtKB/Swiss-Prot;Acc:O18868]</t>
  </si>
  <si>
    <t>PTGIS</t>
  </si>
  <si>
    <t>ENSSSCG00000007463</t>
  </si>
  <si>
    <t>Uncharacterized protein [Source:UniProtKB/TrEMBL;Acc:F1SBE5]</t>
  </si>
  <si>
    <t>B4GALT5</t>
  </si>
  <si>
    <t>ENSSSCG00000007465</t>
  </si>
  <si>
    <t>Uncharacterized protein [Source:UniProtKB/TrEMBL;Acc:F1SBE4]</t>
  </si>
  <si>
    <t>SLC9A8</t>
  </si>
  <si>
    <t>ENSSSCG00000007466</t>
  </si>
  <si>
    <t>Sodium/hydrogen exchanger [Source:UniProtKB/TrEMBL;Acc:F1SBE3]</t>
  </si>
  <si>
    <t>ENSSSCG00000027934</t>
  </si>
  <si>
    <t>solute carrier family 9, subfamily A (NHE8, cation proton antiporter 8), member 8 [Source:HGNC Symbol;Acc:20728]</t>
  </si>
  <si>
    <t>NP_001192022.1</t>
  </si>
  <si>
    <t>TMEM189</t>
  </si>
  <si>
    <t>ENSSSCG00000027287</t>
  </si>
  <si>
    <t>transmembrane protein 189  [Source:RefSeq peptide;Acc:NP_001192022]</t>
  </si>
  <si>
    <t>NP_001192023.1</t>
  </si>
  <si>
    <t>UBE2V1</t>
  </si>
  <si>
    <t>ENSSSCG00000030632</t>
  </si>
  <si>
    <t>ubiquitin-conjugating enzyme E2 variant 1 [Source:RefSeq peptide;Acc:NP_001192023]</t>
  </si>
  <si>
    <t>NP_001186818.1</t>
  </si>
  <si>
    <t>CEBPB</t>
  </si>
  <si>
    <t>ENSSSCG00000024816</t>
  </si>
  <si>
    <t>CCAAT/enhancer-binding protein beta [Source:RefSeq peptide;Acc:NP_001186818]</t>
  </si>
  <si>
    <t>ENSSSCG00000028739</t>
  </si>
  <si>
    <t>Uncharacterized protein [Source:UniProtKB/TrEMBL;Acc:F1SBE1]</t>
  </si>
  <si>
    <t>NP_001106906.1</t>
  </si>
  <si>
    <t>PTPN1</t>
  </si>
  <si>
    <t>ENSSSCG00000007469</t>
  </si>
  <si>
    <t>tyrosine-protein phosphatase non-receptor type 1  [Source:RefSeq peptide;Acc:NP_001106906]</t>
  </si>
  <si>
    <t>FAM65C</t>
  </si>
  <si>
    <t>ENSSSCG00000007470</t>
  </si>
  <si>
    <t>Uncharacterized protein [Source:UniProtKB/TrEMBL;Acc:F1SBD9]</t>
  </si>
  <si>
    <t>NP_001124004.1</t>
  </si>
  <si>
    <t>PARD6B</t>
  </si>
  <si>
    <t>ENSSSCG00000027206</t>
  </si>
  <si>
    <t>hypothetical protein LOC100151957 [Source:RefSeq peptide;Acc:NP_001124004]</t>
  </si>
  <si>
    <t>NP_001116554.1</t>
  </si>
  <si>
    <t>BCAS4</t>
  </si>
  <si>
    <t>ENSSSCG00000007472</t>
  </si>
  <si>
    <t>breast carcinoma-amplified sequence 4 [Source:RefSeq peptide;Acc:NP_001116554]</t>
  </si>
  <si>
    <t>NP_001116543.1</t>
  </si>
  <si>
    <t>ADNP</t>
  </si>
  <si>
    <t>ENSSSCG00000007473</t>
  </si>
  <si>
    <t>activity-dependent neuroprotector homeobox protein  [Source:RefSeq peptide;Acc:NP_001116543]</t>
  </si>
  <si>
    <t>DPM1_PIG</t>
  </si>
  <si>
    <t>DPM1</t>
  </si>
  <si>
    <t>ENSSSCG00000007474</t>
  </si>
  <si>
    <t>Dolichol-phosphate mannosyltransferase [Source:UniProtKB/Swiss-Prot;Acc:A5GFZ5]</t>
  </si>
  <si>
    <t>MOCS3_PIG</t>
  </si>
  <si>
    <t>MOCS3</t>
  </si>
  <si>
    <t>ENSSSCG00000007475</t>
  </si>
  <si>
    <t>Adenylyltransferase and sulfurtransferase MOCS3 Molybdopterin-synthase adenylyltransferase Molybdopterin-synthase sulfurtransferase [Source:UniProtKB/Swiss-Prot;Acc:A5GFZ6]</t>
  </si>
  <si>
    <t>NP_001106921.1</t>
  </si>
  <si>
    <t>KCNG1</t>
  </si>
  <si>
    <t>ENSSSCG00000007476</t>
  </si>
  <si>
    <t>potassium voltage-gated channel subfamily G member 1  [Source:RefSeq peptide;Acc:NP_001106921]</t>
  </si>
  <si>
    <t>NP_001106923.1</t>
  </si>
  <si>
    <t>NFATC2</t>
  </si>
  <si>
    <t>ENSSSCG00000007477</t>
  </si>
  <si>
    <t>nuclear factor of activated T-cells, cytoplasmic 2  [Source:RefSeq peptide;Acc:NP_001106923]</t>
  </si>
  <si>
    <t>NP_001108144.1</t>
  </si>
  <si>
    <t>ATP9A</t>
  </si>
  <si>
    <t>ENSSSCG00000007478</t>
  </si>
  <si>
    <t>probable phospholipid-transporting ATPase IIA  [Source:RefSeq peptide;Acc:NP_001108144]</t>
  </si>
  <si>
    <t>NP_001108145.1</t>
  </si>
  <si>
    <t>SALL4</t>
  </si>
  <si>
    <t>ENSSSCG00000007479</t>
  </si>
  <si>
    <t>sal-like protein 4  [Source:RefSeq peptide;Acc:NP_001108145]</t>
  </si>
  <si>
    <t>NP_001106920.1</t>
  </si>
  <si>
    <t>ZFP64</t>
  </si>
  <si>
    <t>ENSSSCG00000007481</t>
  </si>
  <si>
    <t>zinc finger protein 64  [Source:RefSeq peptide;Acc:NP_001106920]</t>
  </si>
  <si>
    <t>TSH2_PIG</t>
  </si>
  <si>
    <t>TSHZ2</t>
  </si>
  <si>
    <t>ENSSSCG00000007482</t>
  </si>
  <si>
    <t>Teashirt homolog 2 [Source:UniProtKB/Swiss-Prot;Acc:A5GFT6]</t>
  </si>
  <si>
    <t>NP_001116689.1</t>
  </si>
  <si>
    <t>ZNF217</t>
  </si>
  <si>
    <t>ENSSSCG00000007484</t>
  </si>
  <si>
    <t>zinc finger protein 217  [Source:RefSeq peptide;Acc:NP_001116689]</t>
  </si>
  <si>
    <t>NP_001103645.1</t>
  </si>
  <si>
    <t>BCAS1</t>
  </si>
  <si>
    <t>ENSSSCG00000007485</t>
  </si>
  <si>
    <t>breast carcinoma-amplified sequence 1 [Source:RefSeq peptide;Acc:NP_001103645]</t>
  </si>
  <si>
    <t>NP_999240.2</t>
  </si>
  <si>
    <t>CYP24A1</t>
  </si>
  <si>
    <t>ENSSSCG00000007486</t>
  </si>
  <si>
    <t>1,25-dihydroxyvitamin D(3) 24-hydroxylase, mitochondrial  [Source:RefSeq peptide;Acc:NP_999240]</t>
  </si>
  <si>
    <t>NP_001116632.1</t>
  </si>
  <si>
    <t>PFDN4</t>
  </si>
  <si>
    <t>ENSSSCG00000007487</t>
  </si>
  <si>
    <t>prefoldin subunit 4  [Source:RefSeq peptide;Acc:NP_001116632]</t>
  </si>
  <si>
    <t>ENSSSCG00000028586</t>
  </si>
  <si>
    <t>NP_001116579.1</t>
  </si>
  <si>
    <t>DOK5</t>
  </si>
  <si>
    <t>ENSSSCG00000007488</t>
  </si>
  <si>
    <t>docking protein 5  [Source:RefSeq peptide;Acc:NP_001116579]</t>
  </si>
  <si>
    <t>NP_001116564.1</t>
  </si>
  <si>
    <t>CBLN4</t>
  </si>
  <si>
    <t>ENSSSCG00000007490</t>
  </si>
  <si>
    <t>cerebellin-4  [Source:RefSeq peptide;Acc:NP_001116564]</t>
  </si>
  <si>
    <t>NP_001116609.1</t>
  </si>
  <si>
    <t>MC3R</t>
  </si>
  <si>
    <t>ENSSSCG00000007491</t>
  </si>
  <si>
    <t>melanocortin receptor 3  [Source:RefSeq peptide;Acc:NP_001116609]</t>
  </si>
  <si>
    <t>NP_001107173.1</t>
  </si>
  <si>
    <t>C17H20ORF108</t>
  </si>
  <si>
    <t>ENSSSCG00000007492</t>
  </si>
  <si>
    <t>hypothetical protein LOC100134989 [Source:RefSeq peptide;Acc:NP_001107173]</t>
  </si>
  <si>
    <t>AURKA_PIG</t>
  </si>
  <si>
    <t>AURKA</t>
  </si>
  <si>
    <t>ENSSSCG00000007493</t>
  </si>
  <si>
    <t>Aurora kinase A [Source:UniProtKB/Swiss-Prot;Acc:A5GFW1]</t>
  </si>
  <si>
    <t>NP_001103900.1</t>
  </si>
  <si>
    <t>CSTF1</t>
  </si>
  <si>
    <t>ENSSSCG00000007494</t>
  </si>
  <si>
    <t>cleavage stimulation factor subunit 1 [Source:RefSeq peptide;Acc:NP_001103900]</t>
  </si>
  <si>
    <t>CASS4_PIG</t>
  </si>
  <si>
    <t>CASS4</t>
  </si>
  <si>
    <t>ENSSSCG00000007495</t>
  </si>
  <si>
    <t>Cas scaffolding protein family member 4 [Source:UniProtKB/Swiss-Prot;Acc:A5GFW5]</t>
  </si>
  <si>
    <t>CT043_PIG</t>
  </si>
  <si>
    <t>ENSSSCG00000007496</t>
  </si>
  <si>
    <t>UPF0549 protein C20orf43 homolog [Source:UniProtKB/Swiss-Prot;Acc:A5GFW7]</t>
  </si>
  <si>
    <t>GCNT7_PIG</t>
  </si>
  <si>
    <t>NP_001107172.1</t>
  </si>
  <si>
    <t>C17H20ORF106</t>
  </si>
  <si>
    <t>ENSSSCG00000007498</t>
  </si>
  <si>
    <t>hypothetical protein LOC100134988 [Source:RefSeq peptide;Acc:NP_001107172]</t>
  </si>
  <si>
    <t>NP_001116673.1</t>
  </si>
  <si>
    <t>TFAP2C</t>
  </si>
  <si>
    <t>ENSSSCG00000007499</t>
  </si>
  <si>
    <t>transcription factor AP-2 gamma [Source:RefSeq peptide;Acc:NP_001116673]</t>
  </si>
  <si>
    <t>NP_001098760.1</t>
  </si>
  <si>
    <t>BMP7</t>
  </si>
  <si>
    <t>ENSSSCG00000007501</t>
  </si>
  <si>
    <t>bone morphogenetic protein 7  [Source:RefSeq peptide;Acc:NP_001098760]</t>
  </si>
  <si>
    <t>NP_001098783.1</t>
  </si>
  <si>
    <t>SPO11</t>
  </si>
  <si>
    <t>ENSSSCG00000007502</t>
  </si>
  <si>
    <t>meiotic recombination protein SPO11 [Source:RefSeq peptide;Acc:NP_001098783]</t>
  </si>
  <si>
    <t>RAEL1_PIG</t>
  </si>
  <si>
    <t>RAE1</t>
  </si>
  <si>
    <t>ENSSSCG00000007503</t>
  </si>
  <si>
    <t>mRNA export factor [Source:UniProtKB/Swiss-Prot;Acc:A5GFN6]</t>
  </si>
  <si>
    <t>NP_001098782.1</t>
  </si>
  <si>
    <t>RNPC1</t>
  </si>
  <si>
    <t>ENSSSCG00000007504</t>
  </si>
  <si>
    <t>RNA-binding protein 38  [Source:RefSeq peptide;Acc:NP_001098782]</t>
  </si>
  <si>
    <t>NP_001103644.1</t>
  </si>
  <si>
    <t>CTCFL</t>
  </si>
  <si>
    <t>ENSSSCG00000007505</t>
  </si>
  <si>
    <t>transcriptional repressor CTCFL [Source:RefSeq peptide;Acc:NP_001103644]</t>
  </si>
  <si>
    <t>NP_001116630.1</t>
  </si>
  <si>
    <t>PCK1</t>
  </si>
  <si>
    <t>ENSSSCG00000007507</t>
  </si>
  <si>
    <t>phosphoenolpyruvate carboxykinase, cytosolic [Source:RefSeq peptide;Acc:NP_001116630]</t>
  </si>
  <si>
    <t>NP_001116688.1</t>
  </si>
  <si>
    <t>ZBP1</t>
  </si>
  <si>
    <t>ENSSSCG00000007508</t>
  </si>
  <si>
    <t>Z-DNA-binding protein 1  [Source:RefSeq peptide;Acc:NP_001116688]</t>
  </si>
  <si>
    <t>NP_001116675.1</t>
  </si>
  <si>
    <t>TMEPAI</t>
  </si>
  <si>
    <t>ENSSSCG00000007509</t>
  </si>
  <si>
    <t>transmembrane prostate androgen-induced protein  [Source:RefSeq peptide;Acc:NP_001116675]</t>
  </si>
  <si>
    <t>NP_001116560.1</t>
  </si>
  <si>
    <t>C17H20ORF85</t>
  </si>
  <si>
    <t>ENSSSCG00000007510</t>
  </si>
  <si>
    <t>hypothetical protein LOC100144513 [Source:RefSeq peptide;Acc:NP_001116560]</t>
  </si>
  <si>
    <t>NP_001121921.1</t>
  </si>
  <si>
    <t>C17H20ORF86</t>
  </si>
  <si>
    <t>ENSSSCG00000007511</t>
  </si>
  <si>
    <t>hypothetical protein LOC100144514 [Source:RefSeq peptide;Acc:NP_001121921]</t>
  </si>
  <si>
    <t>PPP4R1L</t>
  </si>
  <si>
    <t>ENSSSCG00000007512</t>
  </si>
  <si>
    <t>Protein phosphatase 4, regulatory subunit 1-like  [Source:UniProtKB/TrEMBL;Acc:A5GFN0]</t>
  </si>
  <si>
    <t>NP_001116646.1</t>
  </si>
  <si>
    <t>RAB22A</t>
  </si>
  <si>
    <t>ENSSSCG00000007513</t>
  </si>
  <si>
    <t>ras-related protein Rab-22A  [Source:RefSeq peptide;Acc:NP_001116646]</t>
  </si>
  <si>
    <t>VAPB_PIG</t>
  </si>
  <si>
    <t>VAPB</t>
  </si>
  <si>
    <t>ENSSSCG00000007514</t>
  </si>
  <si>
    <t>Vesicle-associated membrane protein-associated protein B [Source:UniProtKB/Swiss-Prot;Acc:A5GFS8]</t>
  </si>
  <si>
    <t>APCDD1L</t>
  </si>
  <si>
    <t>ENSSSCG00000007515</t>
  </si>
  <si>
    <t>Uncharacterized protein [Source:UniProtKB/TrEMBL;Acc:F1RJR7]</t>
  </si>
  <si>
    <t>NP_001116671.1</t>
  </si>
  <si>
    <t>STX16</t>
  </si>
  <si>
    <t>ENSSSCG00000007516</t>
  </si>
  <si>
    <t>syntaxin-16  [Source:RefSeq peptide;Acc:NP_001116671]</t>
  </si>
  <si>
    <t>NP_001116620.1</t>
  </si>
  <si>
    <t>NPEPL1</t>
  </si>
  <si>
    <t>ENSSSCG00000007517</t>
  </si>
  <si>
    <t>probable aminopeptidase NPEPL1 [Source:RefSeq peptide;Acc:NP_001116620]</t>
  </si>
  <si>
    <t>NP_001123687.1</t>
  </si>
  <si>
    <t>GNAS</t>
  </si>
  <si>
    <t>ENSSSCG00000007519</t>
  </si>
  <si>
    <t>guanine nucleotide-binding protein G(s) subunit alpha NESP55  [Source:RefSeq peptide;Acc:NP_001123687]</t>
  </si>
  <si>
    <t>GNAS_PIG</t>
  </si>
  <si>
    <t>ENSSSCG00000007520</t>
  </si>
  <si>
    <t>Guanine nucleotide-binding protein G(s) subunit alpha  [Source:UniProtKB/Swiss-Prot;Acc:P29797]</t>
  </si>
  <si>
    <t>NP_999477.2</t>
  </si>
  <si>
    <t>NELFD_PIG</t>
  </si>
  <si>
    <t>TH1L</t>
  </si>
  <si>
    <t>ENSSSCG00000007521</t>
  </si>
  <si>
    <t>Negative elongation factor D [Source:UniProtKB/Swiss-Prot;Acc:A5GFY4]</t>
  </si>
  <si>
    <t>NP_001116576.1</t>
  </si>
  <si>
    <t>NP_001107168.1</t>
  </si>
  <si>
    <t>TUBB1</t>
  </si>
  <si>
    <t>ENSSSCG00000007523</t>
  </si>
  <si>
    <t>tubulin beta-1 chain  [Source:RefSeq peptide;Acc:NP_001107168]</t>
  </si>
  <si>
    <t>NP_001106919.1</t>
  </si>
  <si>
    <t>ATP5E</t>
  </si>
  <si>
    <t>ENSSSCG00000007524</t>
  </si>
  <si>
    <t>ATP synthase subunit epsilon, mitochondrial [Source:RefSeq peptide;Acc:NP_001106919]</t>
  </si>
  <si>
    <t>SLMO2_PIG</t>
  </si>
  <si>
    <t>SLMO2</t>
  </si>
  <si>
    <t>ENSSSCG00000007525</t>
  </si>
  <si>
    <t>Protein slowmo homolog 2 [Source:UniProtKB/Swiss-Prot;Acc:A5GFX0]</t>
  </si>
  <si>
    <t>NP_001116559.1</t>
  </si>
  <si>
    <t>C17H20ORF174</t>
  </si>
  <si>
    <t>ENSSSCG00000007526</t>
  </si>
  <si>
    <t>hypothetical protein LOC100144512 [Source:RefSeq peptide;Acc:NP_001116559]</t>
  </si>
  <si>
    <t>EDN3_PIG</t>
  </si>
  <si>
    <t>EDN3</t>
  </si>
  <si>
    <t>ENSSSCG00000007527</t>
  </si>
  <si>
    <t>Endothelin-3 [Source:UniProtKB/Swiss-Prot;Acc:A5A752]</t>
  </si>
  <si>
    <t>NP_001103646.1</t>
  </si>
  <si>
    <t>PHACTR3</t>
  </si>
  <si>
    <t>ENSSSCG00000007528</t>
  </si>
  <si>
    <t>phosphatase and actin regulator 3 [Source:RefSeq peptide;Acc:NP_001103646]</t>
  </si>
  <si>
    <t>SYCP2L</t>
  </si>
  <si>
    <t>ENSSSCG00000007529</t>
  </si>
  <si>
    <t>Uncharacterized protein [Source:UniProtKB/TrEMBL;Acc:F1RJ15]</t>
  </si>
  <si>
    <t>PPP1R3D</t>
  </si>
  <si>
    <t>ENSSSCG00000007530</t>
  </si>
  <si>
    <t>Uncharacterized protein [Source:UniProtKB/TrEMBL;Acc:F1RJ12]</t>
  </si>
  <si>
    <t>C20ORF177</t>
  </si>
  <si>
    <t>ENSSSCG00000007531</t>
  </si>
  <si>
    <t>Uncharacterized protein [Source:UniProtKB/TrEMBL;Acc:F1RJ11]</t>
  </si>
  <si>
    <t>ENSSSCG00000023751</t>
  </si>
  <si>
    <t>ENSSSCG00000020676</t>
  </si>
  <si>
    <t>ENSSSCG00000026743</t>
  </si>
  <si>
    <t>ENSSSCG00000007537</t>
  </si>
  <si>
    <t>Uncharacterized protein [Source:UniProtKB/TrEMBL;Acc:F1RIZ6]</t>
  </si>
  <si>
    <t>ENSSSCG00000028573</t>
  </si>
  <si>
    <t>CDH4</t>
  </si>
  <si>
    <t>ENSSSCG00000025784</t>
  </si>
  <si>
    <t>cadherin 4, type 1, R-cadherin (retinal) [Source:HGNC Symbol;Acc:1763]</t>
  </si>
  <si>
    <t>TAF4</t>
  </si>
  <si>
    <t>ENSSSCG00000024694</t>
  </si>
  <si>
    <t>TAF4 RNA polymerase II, TATA box binding protein (TBP)-associated factor, 135kDa [Source:HGNC Symbol;Acc:11537]</t>
  </si>
  <si>
    <t>PSMA7</t>
  </si>
  <si>
    <t>ENSSSCG00000030630</t>
  </si>
  <si>
    <t>proteasome (prosome, macropain) subunit, alpha type, 7 [Source:HGNC Symbol;Acc:9536]</t>
  </si>
  <si>
    <t>LSM14B</t>
  </si>
  <si>
    <t>ENSSSCG00000026052</t>
  </si>
  <si>
    <t>LSM14B, SCD6 homolog B (S. cerevisiae) [Source:HGNC Symbol;Acc:15887]</t>
  </si>
  <si>
    <t>ENSSSCG00000028820</t>
  </si>
  <si>
    <t>ENSSSCG00000021825</t>
  </si>
  <si>
    <t>CABLES2</t>
  </si>
  <si>
    <t>ENSSSCG00000007540</t>
  </si>
  <si>
    <t>Cdk5 and Abl enzyme substrate 2 [Source:HGNC Symbol;Acc:16143]</t>
  </si>
  <si>
    <t>C20ORF151</t>
  </si>
  <si>
    <t>ENSSSCG00000007539</t>
  </si>
  <si>
    <t>Uncharacterized protein [Source:UniProtKB/TrEMBL;Acc:F1RIZ2]</t>
  </si>
  <si>
    <t>GATA5</t>
  </si>
  <si>
    <t>ENSSSCG00000007538</t>
  </si>
  <si>
    <t>Uncharacterized protein [Source:UniProtKB/TrEMBL;Acc:F1RIZ4]</t>
  </si>
  <si>
    <t>ENSSSCG00000023682</t>
  </si>
  <si>
    <t>VTNC_PIG</t>
  </si>
  <si>
    <t>ENSSSCG00000024682</t>
  </si>
  <si>
    <t>Vitronectin [Source:UniProtKB/Swiss-Prot;Acc:P48819]</t>
  </si>
  <si>
    <t>ENSSSCG00000029894</t>
  </si>
  <si>
    <t>NP_001230312.1</t>
  </si>
  <si>
    <t>SLC46A1</t>
  </si>
  <si>
    <t>ENSSSCG00000022033</t>
  </si>
  <si>
    <t>solute carrier family 46, member 1 [Source:RefSeq peptide;Acc:NP_001230312]</t>
  </si>
  <si>
    <t>SLC13A2</t>
  </si>
  <si>
    <t>ENSSSCG00000025510</t>
  </si>
  <si>
    <t>Uncharacterized protein [Source:UniProtKB/TrEMBL;Acc:F1RNC8]</t>
  </si>
  <si>
    <t>FOXN1</t>
  </si>
  <si>
    <t>ENSSSCG00000029194</t>
  </si>
  <si>
    <t>Uncharacterized protein [Source:UniProtKB/TrEMBL;Acc:F1RNC9]</t>
  </si>
  <si>
    <t>ENSSSCG00000026352</t>
  </si>
  <si>
    <t>NM_001244339.1</t>
  </si>
  <si>
    <t>ENSSSCG00000023383</t>
  </si>
  <si>
    <t>ENSSSCG00000027174</t>
  </si>
  <si>
    <t>NP_001182046.1</t>
  </si>
  <si>
    <t>VIPR2</t>
  </si>
  <si>
    <t>ENSSSCG00000016403</t>
  </si>
  <si>
    <t>vasoactive intestinal polypeptide receptor 2 [Source:RefSeq peptide;Acc:NP_001182046]</t>
  </si>
  <si>
    <t>WDR60</t>
  </si>
  <si>
    <t>ENSSSCG00000016407</t>
  </si>
  <si>
    <t>WD repeat domain 60 [Source:HGNC Symbol;Acc:21862]</t>
  </si>
  <si>
    <t>ESYT2</t>
  </si>
  <si>
    <t>ENSSSCG00000016406</t>
  </si>
  <si>
    <t>Uncharacterized protein [Source:UniProtKB/TrEMBL;Acc:F1SHW1]</t>
  </si>
  <si>
    <t>NCAPG2</t>
  </si>
  <si>
    <t>ENSSSCG00000016405</t>
  </si>
  <si>
    <t>Uncharacterized protein [Source:UniProtKB/TrEMBL;Acc:F1SHW2]</t>
  </si>
  <si>
    <t>ENSSSCG00000026661</t>
  </si>
  <si>
    <t>PTPRN2</t>
  </si>
  <si>
    <t>ENSSSCG00000025769</t>
  </si>
  <si>
    <t>protein tyrosine phosphatase, receptor type, N polypeptide 2 [Source:HGNC Symbol;Acc:9677]</t>
  </si>
  <si>
    <t>ENSSSCG00000026652</t>
  </si>
  <si>
    <t>DNAJB7</t>
  </si>
  <si>
    <t>ENSSSCG00000030529</t>
  </si>
  <si>
    <t>UBE3C</t>
  </si>
  <si>
    <t>ENSSSCG00000016409</t>
  </si>
  <si>
    <t>Uncharacterized protein [Source:UniProtKB/TrEMBL;Acc:F1SHV8]</t>
  </si>
  <si>
    <t>MNX1</t>
  </si>
  <si>
    <t>ENSSSCG00000016410</t>
  </si>
  <si>
    <t>Uncharacterized protein [Source:UniProtKB/TrEMBL;Acc:F1SHV7]</t>
  </si>
  <si>
    <t>NOM1</t>
  </si>
  <si>
    <t>ENSSSCG00000016411</t>
  </si>
  <si>
    <t>Uncharacterized protein [Source:UniProtKB/TrEMBL;Acc:F1SHV6]</t>
  </si>
  <si>
    <t>RNF32</t>
  </si>
  <si>
    <t>ENSSSCG00000016414</t>
  </si>
  <si>
    <t>Uncharacterized protein [Source:UniProtKB/TrEMBL;Acc:F1SHV1]</t>
  </si>
  <si>
    <t>ENSSSCG00000016412</t>
  </si>
  <si>
    <t>NP_001231442.1</t>
  </si>
  <si>
    <t>SHH</t>
  </si>
  <si>
    <t>ENSSSCG00000016416</t>
  </si>
  <si>
    <t>sonic hedgehog protein preproprotein [Source:RefSeq peptide;Acc:NP_001231442]</t>
  </si>
  <si>
    <t>RBM33</t>
  </si>
  <si>
    <t>ENSSSCG00000016417</t>
  </si>
  <si>
    <t>Uncharacterized protein [Source:UniProtKB/TrEMBL;Acc:F1SHU8]</t>
  </si>
  <si>
    <t>NP_001231450.1</t>
  </si>
  <si>
    <t>INSIG1</t>
  </si>
  <si>
    <t>ENSSSCG00000016420</t>
  </si>
  <si>
    <t>insulin induced gene 1  [Source:RefSeq peptide;Acc:NP_001231450]</t>
  </si>
  <si>
    <t>EN2</t>
  </si>
  <si>
    <t>HTR5A</t>
  </si>
  <si>
    <t>ENSSSCG00000023549</t>
  </si>
  <si>
    <t>Uncharacterized protein [Source:UniProtKB/TrEMBL;Acc:F1SSQ0]</t>
  </si>
  <si>
    <t>ENSSSCG00000023077</t>
  </si>
  <si>
    <t>ENSSSCG00000030573</t>
  </si>
  <si>
    <t>ENSSSCG00000025221</t>
  </si>
  <si>
    <t>DPP6</t>
  </si>
  <si>
    <t>ENSSSCG00000016423</t>
  </si>
  <si>
    <t>dipeptidyl-peptidase 6 [Source:HGNC Symbol;Acc:3010]</t>
  </si>
  <si>
    <t>ENSSSCG00000022007</t>
  </si>
  <si>
    <t>ENSSSCG00000016424</t>
  </si>
  <si>
    <t>Uncharacterized protein [Source:UniProtKB/TrEMBL;Acc:F1SSP8]</t>
  </si>
  <si>
    <t>XRCC2</t>
  </si>
  <si>
    <t>ENSSSCG00000016427</t>
  </si>
  <si>
    <t>Uncharacterized protein [Source:UniProtKB/TrEMBL;Acc:F1SSP5]</t>
  </si>
  <si>
    <t>ENSSSCG00000016426</t>
  </si>
  <si>
    <t>CCT8L2</t>
  </si>
  <si>
    <t>ENSSSCG00000016428</t>
  </si>
  <si>
    <t>Uncharacterized protein [Source:UniProtKB/TrEMBL;Acc:F1SSP4]</t>
  </si>
  <si>
    <t>ENSSSCG00000028615</t>
  </si>
  <si>
    <t>ENSSSCG00000026577</t>
  </si>
  <si>
    <t>ENSSSCG00000020663</t>
  </si>
  <si>
    <t>ENSSSCG00000022734</t>
  </si>
  <si>
    <t>GALNT11</t>
  </si>
  <si>
    <t>ENSSSCG00000016430</t>
  </si>
  <si>
    <t>Uncharacterized protein [Source:UniProtKB/TrEMBL;Acc:F1SSN4]</t>
  </si>
  <si>
    <t>GALNTL5</t>
  </si>
  <si>
    <t>ENSSSCG00000016431</t>
  </si>
  <si>
    <t>Uncharacterized protein [Source:UniProtKB/TrEMBL;Acc:F1SSN3]</t>
  </si>
  <si>
    <t>ENSSSCG00000026023</t>
  </si>
  <si>
    <t>ENSSSCG00000016433</t>
  </si>
  <si>
    <t>RHEB</t>
  </si>
  <si>
    <t>ENSSSCG00000016434</t>
  </si>
  <si>
    <t>Uncharacterized protein [Source:UniProtKB/TrEMBL;Acc:F2Z5R2]</t>
  </si>
  <si>
    <t>PRKAG2</t>
  </si>
  <si>
    <t>ENSSSCG00000016432</t>
  </si>
  <si>
    <t>Uncharacterized protein [Source:UniProtKB/TrEMBL;Acc:F1SSN2]</t>
  </si>
  <si>
    <t>NUB1</t>
  </si>
  <si>
    <t>ENSSSCG00000016438</t>
  </si>
  <si>
    <t>Uncharacterized protein [Source:UniProtKB/TrEMBL;Acc:F1SSM7]</t>
  </si>
  <si>
    <t>SMARCD3</t>
  </si>
  <si>
    <t>ENSSSCG00000016435</t>
  </si>
  <si>
    <t>Uncharacterized protein [Source:UniProtKB/TrEMBL;Acc:F1SSN0]</t>
  </si>
  <si>
    <t>CHPF2</t>
  </si>
  <si>
    <t>ENSSSCG00000016436</t>
  </si>
  <si>
    <t>Uncharacterized protein [Source:UniProtKB/TrEMBL;Acc:F1SSM9]</t>
  </si>
  <si>
    <t>ENSSSCG00000016439</t>
  </si>
  <si>
    <t>Uncharacterized protein [Source:UniProtKB/TrEMBL;Acc:F1SSM6]</t>
  </si>
  <si>
    <t>WDR86</t>
  </si>
  <si>
    <t>ENSSSCG00000016437</t>
  </si>
  <si>
    <t>Uncharacterized protein [Source:UniProtKB/TrEMBL;Acc:F1SSM8]</t>
  </si>
  <si>
    <t>ABCF2</t>
  </si>
  <si>
    <t>ENSSSCG00000016441</t>
  </si>
  <si>
    <t>Uncharacterized protein [Source:UniProtKB/TrEMBL;Acc:F1SSL4]</t>
  </si>
  <si>
    <t>ENSSSCG00000016440</t>
  </si>
  <si>
    <t>Histone H2B [Source:UniProtKB/TrEMBL;Acc:F1SSL5]</t>
  </si>
  <si>
    <t>ENSSSCG00000025737</t>
  </si>
  <si>
    <t>ASB10</t>
  </si>
  <si>
    <t>ENSSSCG00000029241</t>
  </si>
  <si>
    <t>ankyrin repeat and SOCS box containing 10 [Source:HGNC Symbol;Acc:17185]</t>
  </si>
  <si>
    <t>GBX1</t>
  </si>
  <si>
    <t>ENSSSCG00000030329</t>
  </si>
  <si>
    <t>gastrulation brain homeobox 1 [Source:HGNC Symbol;Acc:4185]</t>
  </si>
  <si>
    <t>AGAP3</t>
  </si>
  <si>
    <t>ENSSSCG00000025610</t>
  </si>
  <si>
    <t>ArfGAP with GTPase domain, ankyrin repeat and PH domain 3 [Source:HGNC Symbol;Acc:16923]</t>
  </si>
  <si>
    <t>NP_001231265.1</t>
  </si>
  <si>
    <t>TMUB1</t>
  </si>
  <si>
    <t>ENSSSCG00000028266</t>
  </si>
  <si>
    <t>transmembrane and ubiquitin-like domain-containing protein 1  [Source:RefSeq peptide;Acc:NP_001231265]</t>
  </si>
  <si>
    <t>NP_001137179.1</t>
  </si>
  <si>
    <t>FASTK</t>
  </si>
  <si>
    <t>ENSSSCG00000024184</t>
  </si>
  <si>
    <t>fas-activated serine/threonine kinase [Source:RefSeq peptide;Acc:NP_001137179]</t>
  </si>
  <si>
    <t>SLC4A2</t>
  </si>
  <si>
    <t>ENSSSCG00000021475</t>
  </si>
  <si>
    <t>solute carrier family 4, anion exchanger, member 2 (erythrocyte membrane protein band 3-like 1) [Source:HGNC Symbol;Acc:11028]</t>
  </si>
  <si>
    <t>NP_001038086.2</t>
  </si>
  <si>
    <t>CDK5</t>
  </si>
  <si>
    <t>ENSSSCG00000024070</t>
  </si>
  <si>
    <t>cyclin-dependent kinase 5  [Source:RefSeq peptide;Acc:NP_001038086]</t>
  </si>
  <si>
    <t>ASIC3</t>
  </si>
  <si>
    <t>ENSSSCG00000027024</t>
  </si>
  <si>
    <t>acid-sensing (proton-gated) ion channel 3 [Source:HGNC Symbol;Acc:101]</t>
  </si>
  <si>
    <t>ABCB8</t>
  </si>
  <si>
    <t>ENSSSCG00000027986</t>
  </si>
  <si>
    <t>ATP-binding cassette, sub-family B (MDR/TAP), member 8 [Source:HGNC Symbol;Acc:49]</t>
  </si>
  <si>
    <t>NP_001177209.1</t>
  </si>
  <si>
    <t>ATG9B</t>
  </si>
  <si>
    <t>ENSSSCG00000024431</t>
  </si>
  <si>
    <t>autophagy-related protein 9B  [Source:RefSeq peptide;Acc:NP_001177209]</t>
  </si>
  <si>
    <t>NOS3_PIG</t>
  </si>
  <si>
    <t>ENOS</t>
  </si>
  <si>
    <t>ENSSSCG00000016450</t>
  </si>
  <si>
    <t>Nitric oxide synthase, endothelial [Source:UniProtKB/Swiss-Prot;Acc:Q28969]</t>
  </si>
  <si>
    <t>GIMAP4</t>
  </si>
  <si>
    <t>ENSSSCG00000027826</t>
  </si>
  <si>
    <t>GTPase, IMAP family member 4 [Source:HGNC Symbol;Acc:21872]</t>
  </si>
  <si>
    <t>GIMAP6</t>
  </si>
  <si>
    <t>ENSSSCG00000027196</t>
  </si>
  <si>
    <t>Uncharacterized protein [Source:UniProtKB/TrEMBL;Acc:F1SSK8]</t>
  </si>
  <si>
    <t>TMEM176A</t>
  </si>
  <si>
    <t>ENSSSCG00000016443</t>
  </si>
  <si>
    <t>Uncharacterized protein [Source:UniProtKB/TrEMBL;Acc:F1SSL1]</t>
  </si>
  <si>
    <t>TMEM176B</t>
  </si>
  <si>
    <t>ENSSSCG00000016444</t>
  </si>
  <si>
    <t>Uncharacterized protein [Source:UniProtKB/TrEMBL;Acc:F1SSL0]</t>
  </si>
  <si>
    <t>KCNH2</t>
  </si>
  <si>
    <t>ENSSSCG00000016448</t>
  </si>
  <si>
    <t>Potassium voltage-gated channel subfamily H member 2  [Source:UniProtKB/TrEMBL;Acc:F1SSJ5]</t>
  </si>
  <si>
    <t>GIMAP2</t>
  </si>
  <si>
    <t>ENSSSCG00000016449</t>
  </si>
  <si>
    <t>Uncharacterized protein [Source:UniProtKB/TrEMBL;Acc:F1SSJ4]</t>
  </si>
  <si>
    <t>ABP1</t>
  </si>
  <si>
    <t>ENSSSCG00000016442</t>
  </si>
  <si>
    <t>Amine oxidase [Source:UniProtKB/TrEMBL;Acc:F1SSL3]</t>
  </si>
  <si>
    <t>ENSSSCG00000016454</t>
  </si>
  <si>
    <t>Uncharacterized protein [Source:UniProtKB/TrEMBL;Acc:F1SSI9]</t>
  </si>
  <si>
    <t>ENSSSCG00000016455</t>
  </si>
  <si>
    <t>Uncharacterized protein [Source:UniProtKB/TrEMBL;Acc:F1SSI8]</t>
  </si>
  <si>
    <t>GIMAP1</t>
  </si>
  <si>
    <t>ENSSSCG00000016451</t>
  </si>
  <si>
    <t>Uncharacterized protein [Source:UniProtKB/TrEMBL;Acc:F1SSJ2]</t>
  </si>
  <si>
    <t>GIMAP8</t>
  </si>
  <si>
    <t>ENSSSCG00000016452</t>
  </si>
  <si>
    <t>Uncharacterized protein [Source:UniProtKB/TrEMBL;Acc:F1SSJ1]</t>
  </si>
  <si>
    <t>FAM115A</t>
  </si>
  <si>
    <t>ENSSSCG00000016453</t>
  </si>
  <si>
    <t>family with sequence similarity 115, member A [Source:HGNC Symbol;Acc:22201]</t>
  </si>
  <si>
    <t>TAS2R41</t>
  </si>
  <si>
    <t>ENSSSCG00000016457</t>
  </si>
  <si>
    <t>Taste receptor type 2 [Source:UniProtKB/TrEMBL;Acc:F1SSI6]</t>
  </si>
  <si>
    <t>TAS2R60</t>
  </si>
  <si>
    <t>ENSSSCG00000016458</t>
  </si>
  <si>
    <t>Taste receptor type 2 [Source:UniProtKB/TrEMBL;Acc:F1SRW2]</t>
  </si>
  <si>
    <t>EPHA1</t>
  </si>
  <si>
    <t>ENSSSCG00000016459</t>
  </si>
  <si>
    <t>Uncharacterized protein [Source:UniProtKB/TrEMBL;Acc:F1SRW1]</t>
  </si>
  <si>
    <t>ENSSSCG00000016461</t>
  </si>
  <si>
    <t>Uncharacterized protein [Source:UniProtKB/TrEMBL;Acc:F1SRV9]</t>
  </si>
  <si>
    <t>ENSSSCG00000016468</t>
  </si>
  <si>
    <t>FAM131B</t>
  </si>
  <si>
    <t>ENSSSCG00000028274</t>
  </si>
  <si>
    <t>Uncharacterized protein [Source:UniProtKB/TrEMBL;Acc:F1SRV7]</t>
  </si>
  <si>
    <t>CLCN1</t>
  </si>
  <si>
    <t>CASP2</t>
  </si>
  <si>
    <t>ENSSSCG00000016464</t>
  </si>
  <si>
    <t>Caspase [Source:UniProtKB/TrEMBL;Acc:F1SRV6]</t>
  </si>
  <si>
    <t>TMEM139</t>
  </si>
  <si>
    <t>ENSSSCG00000016465</t>
  </si>
  <si>
    <t>Uncharacterized protein [Source:UniProtKB/TrEMBL;Acc:F1SRV5]</t>
  </si>
  <si>
    <t>GSTK1</t>
  </si>
  <si>
    <t>ENSSSCG00000016466</t>
  </si>
  <si>
    <t>Uncharacterized protein [Source:UniProtKB/TrEMBL;Acc:F1SRV4]</t>
  </si>
  <si>
    <t>TAS2R40</t>
  </si>
  <si>
    <t>ENSSSCG00000016467</t>
  </si>
  <si>
    <t>Uncharacterized protein [Source:UniProtKB/TrEMBL;Acc:F1SRV3]</t>
  </si>
  <si>
    <t>TAS2R39</t>
  </si>
  <si>
    <t>ENSSSCG00000021954</t>
  </si>
  <si>
    <t>taste receptor, type 2, member 39 [Source:HGNC Symbol;Acc:18886]</t>
  </si>
  <si>
    <t>ENSSSCG00000030537</t>
  </si>
  <si>
    <t>ENSSSCG00000024155</t>
  </si>
  <si>
    <t>OR9A2</t>
  </si>
  <si>
    <t>ENSSSCG00000026315</t>
  </si>
  <si>
    <t>olfactory receptor, family 9, subfamily A, member 2 [Source:HGNC Symbol;Acc:15093]</t>
  </si>
  <si>
    <t>TRPV5</t>
  </si>
  <si>
    <t>ENSSSCG00000016470</t>
  </si>
  <si>
    <t>Uncharacterized protein [Source:UniProtKB/TrEMBL;Acc:F1SRT9]</t>
  </si>
  <si>
    <t>C7ORF34</t>
  </si>
  <si>
    <t>ENSSSCG00000016471</t>
  </si>
  <si>
    <t>Uncharacterized protein [Source:UniProtKB/TrEMBL;Acc:F1SRT8]</t>
  </si>
  <si>
    <t>KEL</t>
  </si>
  <si>
    <t>ENSSSCG00000016472</t>
  </si>
  <si>
    <t>Uncharacterized protein [Source:UniProtKB/TrEMBL;Acc:F1SRT7]</t>
  </si>
  <si>
    <t>TRPV6</t>
  </si>
  <si>
    <t>ENSSSCG00000016469</t>
  </si>
  <si>
    <t>Uncharacterized protein [Source:UniProtKB/TrEMBL;Acc:F1SRU1]</t>
  </si>
  <si>
    <t>EPHB6</t>
  </si>
  <si>
    <t>ENSSSCG00000016473</t>
  </si>
  <si>
    <t>Uncharacterized protein [Source:UniProtKB/TrEMBL;Acc:F1SRT6]</t>
  </si>
  <si>
    <t>TRBC1</t>
  </si>
  <si>
    <t>ENSSSCG00000016475</t>
  </si>
  <si>
    <t>Trbc1 protein; Trbc2 protein; Uncharacterized protein [Source:UniProtKB/TrEMBL;Acc:C6L254]</t>
  </si>
  <si>
    <t>TRBV21</t>
  </si>
  <si>
    <t>ENSSSCG00000016476</t>
  </si>
  <si>
    <t>TrbV21 protein; Uncharacterized protein [Source:UniProtKB/TrEMBL;Acc:C6L239]</t>
  </si>
  <si>
    <t>NP_001193367.1</t>
  </si>
  <si>
    <t>TRBV19</t>
  </si>
  <si>
    <t>ENSSSCG00000016480</t>
  </si>
  <si>
    <t>TRBV25OR9-2</t>
  </si>
  <si>
    <t>ENSSSCG00000030584</t>
  </si>
  <si>
    <t>TRBV27</t>
  </si>
  <si>
    <t>ENSSSCG00000021782</t>
  </si>
  <si>
    <t>TrbV27 protein [Source:UniProtKB/TrEMBL;Acc:C6L242]</t>
  </si>
  <si>
    <t>ENSSSCG00000028333</t>
  </si>
  <si>
    <t>ENSSSCG00000028801</t>
  </si>
  <si>
    <t>ENSSSCG00000027814</t>
  </si>
  <si>
    <t>TRYP_PIG</t>
  </si>
  <si>
    <t>ENSSSCG00000016483</t>
  </si>
  <si>
    <t>Trypsin [Source:UniProtKB/Swiss-Prot;Acc:P00761]</t>
  </si>
  <si>
    <t>ENSSSCG00000016484</t>
  </si>
  <si>
    <t>Uncharacterized protein [Source:UniProtKB/TrEMBL;Acc:F1SRS1]</t>
  </si>
  <si>
    <t>PRSS58</t>
  </si>
  <si>
    <t>ENSSSCG00000016485</t>
  </si>
  <si>
    <t>protease, serine, 58 [Source:HGNC Symbol;Acc:39125]</t>
  </si>
  <si>
    <t>ENSSSCG00000029386</t>
  </si>
  <si>
    <t>ENSSSCG00000016486</t>
  </si>
  <si>
    <t>Uncharacterized protein [Source:UniProtKB/TrEMBL;Acc:F1SRR9]</t>
  </si>
  <si>
    <t>ENSSSCG00000016487</t>
  </si>
  <si>
    <t>Uncharacterized protein [Source:UniProtKB/TrEMBL;Acc:F1SRS3]</t>
  </si>
  <si>
    <t>ENSSSCG00000029612</t>
  </si>
  <si>
    <t>ENSSSCG00000026854</t>
  </si>
  <si>
    <t>ENSSSCG00000027039</t>
  </si>
  <si>
    <t>CLC5A_PIG</t>
  </si>
  <si>
    <t>CLEC5A</t>
  </si>
  <si>
    <t>ENSSSCG00000021933</t>
  </si>
  <si>
    <t>C-type lectin domain family 5 member A [Source:UniProtKB/Swiss-Prot;Acc:Q9GLF3]</t>
  </si>
  <si>
    <t>SSBP1</t>
  </si>
  <si>
    <t>ENSSSCG00000016488</t>
  </si>
  <si>
    <t>Uncharacterized protein [Source:UniProtKB/TrEMBL;Acc:F1SRQ7]</t>
  </si>
  <si>
    <t>WEE2_PIG</t>
  </si>
  <si>
    <t>WEE2</t>
  </si>
  <si>
    <t>ENSSSCG00000016489</t>
  </si>
  <si>
    <t>Wee1-like protein kinase 2 [Source:UniProtKB/Swiss-Prot;Acc:A4PES0]</t>
  </si>
  <si>
    <t>KIAA1147</t>
  </si>
  <si>
    <t>ENSSSCG00000016491</t>
  </si>
  <si>
    <t>Uncharacterized protein [Source:UniProtKB/TrEMBL;Acc:F1SRQ4]</t>
  </si>
  <si>
    <t>AGK</t>
  </si>
  <si>
    <t>ENSSSCG00000016492</t>
  </si>
  <si>
    <t>Uncharacterized protein [Source:UniProtKB/TrEMBL;Acc:F1SRQ3]</t>
  </si>
  <si>
    <t>ENSSSCG00000016493</t>
  </si>
  <si>
    <t>Uncharacterized protein [Source:UniProtKB/TrEMBL;Acc:F1SRQ2]</t>
  </si>
  <si>
    <t>MRPS33</t>
  </si>
  <si>
    <t>ENSSSCG00000013470</t>
  </si>
  <si>
    <t>mitochondrial ribosomal protein S33 [Source:HGNC Symbol;Acc:16634]</t>
  </si>
  <si>
    <t>BRAF</t>
  </si>
  <si>
    <t>ENSSSCG00000016494</t>
  </si>
  <si>
    <t>v-raf murine sarcoma viral oncogene homolog B1 [Source:HGNC Symbol;Acc:1097]</t>
  </si>
  <si>
    <t>NDUFB2</t>
  </si>
  <si>
    <t>ENSSSCG00000016495</t>
  </si>
  <si>
    <t>Uncharacterized protein [Source:UniProtKB/TrEMBL;Acc:F1SRQ0]</t>
  </si>
  <si>
    <t>ADCK2</t>
  </si>
  <si>
    <t>ENSSSCG00000016496</t>
  </si>
  <si>
    <t>Uncharacterized protein [Source:UniProtKB/TrEMBL;Acc:F1SRP9]</t>
  </si>
  <si>
    <t>DENND2A</t>
  </si>
  <si>
    <t>ENSSSCG00000016497</t>
  </si>
  <si>
    <t>Uncharacterized protein [Source:UniProtKB/TrEMBL;Acc:F1SRP8]</t>
  </si>
  <si>
    <t>MKRN1</t>
  </si>
  <si>
    <t>ENSSSCG00000016498</t>
  </si>
  <si>
    <t>Uncharacterized protein [Source:UniProtKB/TrEMBL;Acc:F1SRP7]</t>
  </si>
  <si>
    <t>RAB19</t>
  </si>
  <si>
    <t>ENSSSCG00000016499</t>
  </si>
  <si>
    <t>Uncharacterized protein [Source:UniProtKB/TrEMBL;Acc:F1SRP6]</t>
  </si>
  <si>
    <t>ENSSSCG00000029444</t>
  </si>
  <si>
    <t>SLC37A3</t>
  </si>
  <si>
    <t>ENSSSCG00000029586</t>
  </si>
  <si>
    <t>solute carrier family 37 (glycerol-3-phosphate transporter), member 3 [Source:HGNC Symbol;Acc:20651]</t>
  </si>
  <si>
    <t>JHDM1D</t>
  </si>
  <si>
    <t>ENSSSCG00000016501</t>
  </si>
  <si>
    <t>Uncharacterized protein [Source:UniProtKB/TrEMBL;Acc:F1SRP4]</t>
  </si>
  <si>
    <t>PARP12</t>
  </si>
  <si>
    <t>ENSSSCG00000016502</t>
  </si>
  <si>
    <t>Uncharacterized protein [Source:UniProtKB/TrEMBL;Acc:F1SRP3]</t>
  </si>
  <si>
    <t>THAS_PIG</t>
  </si>
  <si>
    <t>CYP5A1V2</t>
  </si>
  <si>
    <t>ENSSSCG00000016504</t>
  </si>
  <si>
    <t>Thromboxane-A synthase [Source:UniProtKB/Swiss-Prot;Acc:P47787]</t>
  </si>
  <si>
    <t>ENSSSCG00000025850</t>
  </si>
  <si>
    <t>ENSSSCG00000026733</t>
  </si>
  <si>
    <t>KLRG2</t>
  </si>
  <si>
    <t>ENSSSCG00000016506</t>
  </si>
  <si>
    <t>Uncharacterized protein [Source:UniProtKB/TrEMBL;Acc:F1SR23]</t>
  </si>
  <si>
    <t>LUC7L2</t>
  </si>
  <si>
    <t>ENSSSCG00000016509</t>
  </si>
  <si>
    <t>Uncharacterized protein [Source:UniProtKB/TrEMBL;Acc:F1SR21]</t>
  </si>
  <si>
    <t>UBN2</t>
  </si>
  <si>
    <t>ENSSSCG00000016510</t>
  </si>
  <si>
    <t>Uncharacterized protein [Source:UniProtKB/TrEMBL;Acc:F1SR19]</t>
  </si>
  <si>
    <t>TTC26</t>
  </si>
  <si>
    <t>ENSSSCG00000016511</t>
  </si>
  <si>
    <t>Uncharacterized protein [Source:UniProtKB/TrEMBL;Acc:F1SR18]</t>
  </si>
  <si>
    <t>NP_001170960.1</t>
  </si>
  <si>
    <t>ZAP</t>
  </si>
  <si>
    <t>ENSSSCG00000016512</t>
  </si>
  <si>
    <t>zinc finger CCCH-type antiviral protein 1 [Source:RefSeq peptide;Acc:NP_001170960]</t>
  </si>
  <si>
    <t>ZC3HAV1L</t>
  </si>
  <si>
    <t>ENSSSCG00000028088</t>
  </si>
  <si>
    <t>zinc finger CCCH-type, antiviral 1-like [Source:HGNC Symbol;Acc:22423]</t>
  </si>
  <si>
    <t>KIAA1549</t>
  </si>
  <si>
    <t>ENSSSCG00000016513</t>
  </si>
  <si>
    <t>Uncharacterized protein [Source:UniProtKB/TrEMBL;Acc:F1SR15]</t>
  </si>
  <si>
    <t>TMEM213</t>
  </si>
  <si>
    <t>ENSSSCG00000016514</t>
  </si>
  <si>
    <t>Uncharacterized protein [Source:UniProtKB/TrEMBL;Acc:F1SR14]</t>
  </si>
  <si>
    <t>ATP6V0A4</t>
  </si>
  <si>
    <t>ENSSSCG00000016516</t>
  </si>
  <si>
    <t>ATPase, H+ transporting, lysosomal V0 subunit a4 [Source:HGNC Symbol;Acc:866]</t>
  </si>
  <si>
    <t>SVOPL</t>
  </si>
  <si>
    <t>ENSSSCG00000016517</t>
  </si>
  <si>
    <t>Uncharacterized protein [Source:UniProtKB/TrEMBL;Acc:F1SNJ7]</t>
  </si>
  <si>
    <t>TRIM24</t>
  </si>
  <si>
    <t>ENSSSCG00000016518</t>
  </si>
  <si>
    <t>Uncharacterized protein [Source:UniProtKB/TrEMBL;Acc:F1SNJ6]</t>
  </si>
  <si>
    <t>ENSSSCG00000021753</t>
  </si>
  <si>
    <t>ENSSSCG00000024988</t>
  </si>
  <si>
    <t>AKR1D1</t>
  </si>
  <si>
    <t>ENSSSCG00000016519</t>
  </si>
  <si>
    <t>Uncharacterized protein [Source:UniProtKB/TrEMBL;Acc:F1SNJ5]</t>
  </si>
  <si>
    <t>CREB3L2</t>
  </si>
  <si>
    <t>ENSSSCG00000016520</t>
  </si>
  <si>
    <t>Uncharacterized protein [Source:UniProtKB/TrEMBL;Acc:F1SNJ4]</t>
  </si>
  <si>
    <t>ENSSSCG00000022517</t>
  </si>
  <si>
    <t>ENSSSCG00000025553</t>
  </si>
  <si>
    <t>DGKI</t>
  </si>
  <si>
    <t>ENSSSCG00000016521</t>
  </si>
  <si>
    <t>Uncharacterized protein [Source:UniProtKB/TrEMBL;Acc:F1SNJ3]</t>
  </si>
  <si>
    <t>ENSSSCG00000028951</t>
  </si>
  <si>
    <t>PTN_PIG</t>
  </si>
  <si>
    <t>PTN</t>
  </si>
  <si>
    <t>ENSSSCG00000016522</t>
  </si>
  <si>
    <t>Pleiotrophin [Source:UniProtKB/Swiss-Prot;Acc:P79281]</t>
  </si>
  <si>
    <t>ENSSSCG00000016523</t>
  </si>
  <si>
    <t>Pleiotrophin [Source:UniProtKB/TrEMBL;Acc:Q95291]</t>
  </si>
  <si>
    <t>FAM180A</t>
  </si>
  <si>
    <t>ENSSSCG00000027601</t>
  </si>
  <si>
    <t>Uncharacterized protein [Source:UniProtKB/TrEMBL;Acc:F1SNI7]</t>
  </si>
  <si>
    <t>SLC13A4</t>
  </si>
  <si>
    <t>ENSSSCG00000016527</t>
  </si>
  <si>
    <t>Uncharacterized protein [Source:UniProtKB/TrEMBL;Acc:F1SNI6]</t>
  </si>
  <si>
    <t>ENSSSCG00000026054</t>
  </si>
  <si>
    <t>ENSSSCG00000030386</t>
  </si>
  <si>
    <t>ENSSSCG00000028914</t>
  </si>
  <si>
    <t>ENSSSCG00000021377</t>
  </si>
  <si>
    <t>CNOT4</t>
  </si>
  <si>
    <t>ENSSSCG00000021354</t>
  </si>
  <si>
    <t>CCR4-NOT transcription complex, subunit 4 [Source:HGNC Symbol;Acc:7880]</t>
  </si>
  <si>
    <t>ENSSSCG00000016528</t>
  </si>
  <si>
    <t>Uncharacterized protein [Source:UniProtKB/TrEMBL;Acc:F1SNI5]</t>
  </si>
  <si>
    <t>ENSSSCG00000022617</t>
  </si>
  <si>
    <t>ENSSSCG00000027118</t>
  </si>
  <si>
    <t>STRA8</t>
  </si>
  <si>
    <t>ENSSSCG00000016533</t>
  </si>
  <si>
    <t>Uncharacterized protein [Source:UniProtKB/TrEMBL;Acc:F1SNI0]</t>
  </si>
  <si>
    <t>WDR91</t>
  </si>
  <si>
    <t>ENSSSCG00000016532</t>
  </si>
  <si>
    <t>Uncharacterized protein [Source:UniProtKB/TrEMBL;Acc:F1SNI1]</t>
  </si>
  <si>
    <t>C7ORF49</t>
  </si>
  <si>
    <t>ENSSSCG00000016531</t>
  </si>
  <si>
    <t>Uncharacterized protein [Source:UniProtKB/TrEMBL;Acc:F1SNI2]</t>
  </si>
  <si>
    <t>TMEM140</t>
  </si>
  <si>
    <t>ENSSSCG00000016530</t>
  </si>
  <si>
    <t>Uncharacterized protein [Source:UniProtKB/TrEMBL;Acc:F1SNI3]</t>
  </si>
  <si>
    <t>AGBL3</t>
  </si>
  <si>
    <t>ENSSSCG00000016529</t>
  </si>
  <si>
    <t>ATP/GTP binding protein-like 3 [Source:HGNC Symbol;Acc:27981]</t>
  </si>
  <si>
    <t>CALD1</t>
  </si>
  <si>
    <t>ENSSSCG00000016535</t>
  </si>
  <si>
    <t>Uncharacterized protein [Source:UniProtKB/TrEMBL;Acc:F1SNH3]</t>
  </si>
  <si>
    <t>ALDR_PIG</t>
  </si>
  <si>
    <t>AKR1B1</t>
  </si>
  <si>
    <t>ENSSSCG00000016539</t>
  </si>
  <si>
    <t>Aldose reductase [Source:UniProtKB/Swiss-Prot;Acc:P80276]</t>
  </si>
  <si>
    <t>ENSSSCG00000016540</t>
  </si>
  <si>
    <t>Uncharacterized protein [Source:UniProtKB/TrEMBL;Acc:F1SNG9]</t>
  </si>
  <si>
    <t>SLC35B4</t>
  </si>
  <si>
    <t>ENSSSCG00000016541</t>
  </si>
  <si>
    <t>Uncharacterized protein [Source:UniProtKB/TrEMBL;Acc:F1SNG8]</t>
  </si>
  <si>
    <t>LRGUK</t>
  </si>
  <si>
    <t>ENSSSCG00000016542</t>
  </si>
  <si>
    <t>Uncharacterized protein [Source:UniProtKB/TrEMBL;Acc:F1SNG7]</t>
  </si>
  <si>
    <t>ENSSSCG00000016543</t>
  </si>
  <si>
    <t>Uncharacterized protein [Source:UniProtKB/TrEMBL;Acc:F1SNG6]</t>
  </si>
  <si>
    <t>EXOC4</t>
  </si>
  <si>
    <t>ENSSSCG00000016544</t>
  </si>
  <si>
    <t>Uncharacterized protein [Source:UniProtKB/TrEMBL;Acc:F1SNF7]</t>
  </si>
  <si>
    <t>NP_001231105.1</t>
  </si>
  <si>
    <t>CHCHD3</t>
  </si>
  <si>
    <t>ENSSSCG00000016545</t>
  </si>
  <si>
    <t>coiled-coil-helix-coiled-coil-helix domain-containing protein 3, mitochondrial  [Source:RefSeq peptide;Acc:NP_001231105]</t>
  </si>
  <si>
    <t>PODXL</t>
  </si>
  <si>
    <t>ENSSSCG00000016548</t>
  </si>
  <si>
    <t>Uncharacterized protein [Source:UniProtKB/TrEMBL;Acc:F1SNF3]</t>
  </si>
  <si>
    <t>MKLN1</t>
  </si>
  <si>
    <t>ENSSSCG00000016549</t>
  </si>
  <si>
    <t>Uncharacterized protein [Source:UniProtKB/TrEMBL;Acc:F1SNF2]</t>
  </si>
  <si>
    <t>TSGA13</t>
  </si>
  <si>
    <t>ENSSSCG00000016551</t>
  </si>
  <si>
    <t>Uncharacterized protein [Source:UniProtKB/TrEMBL;Acc:F1SNF1]</t>
  </si>
  <si>
    <t>COPG2</t>
  </si>
  <si>
    <t>ENSSSCG00000016553</t>
  </si>
  <si>
    <t>Coatomer subunit gamma [Source:UniProtKB/TrEMBL;Acc:F6JTE1]</t>
  </si>
  <si>
    <t>NP_001121943.1</t>
  </si>
  <si>
    <t>CPA4</t>
  </si>
  <si>
    <t>ENSSSCG00000016555</t>
  </si>
  <si>
    <t>Uncharacterized protein [Source:UniProtKB/TrEMBL;Acc:F1SNE0]</t>
  </si>
  <si>
    <t>CEP41</t>
  </si>
  <si>
    <t>ENSSSCG00000016556</t>
  </si>
  <si>
    <t>Uncharacterized protein [Source:UniProtKB/TrEMBL;Acc:F1SND9]</t>
  </si>
  <si>
    <t>CBPA1_PIG</t>
  </si>
  <si>
    <t>CPA1</t>
  </si>
  <si>
    <t>ENSSSCG00000016557</t>
  </si>
  <si>
    <t>Carboxypeptidase A1 [Source:UniProtKB/Swiss-Prot;Acc:P09954]</t>
  </si>
  <si>
    <t>CPA5</t>
  </si>
  <si>
    <t>ENSSSCG00000016558</t>
  </si>
  <si>
    <t>Uncharacterized protein [Source:UniProtKB/TrEMBL;Acc:F1SMS2]</t>
  </si>
  <si>
    <t>CPA2</t>
  </si>
  <si>
    <t>ENSSSCG00000016559</t>
  </si>
  <si>
    <t>Uncharacterized protein [Source:UniProtKB/TrEMBL;Acc:F1SMS1]</t>
  </si>
  <si>
    <t>KLHDC10</t>
  </si>
  <si>
    <t>ENSSSCG00000027131</t>
  </si>
  <si>
    <t>Uncharacterized protein [Source:UniProtKB/TrEMBL;Acc:F1SMS0]</t>
  </si>
  <si>
    <t>TMEM209</t>
  </si>
  <si>
    <t>ENSSSCG00000016563</t>
  </si>
  <si>
    <t>Uncharacterized protein [Source:UniProtKB/TrEMBL;Acc:F1SMR8]</t>
  </si>
  <si>
    <t>C7ORF45</t>
  </si>
  <si>
    <t>ENSSSCG00000016562</t>
  </si>
  <si>
    <t>Uncharacterized protein [Source:UniProtKB/TrEMBL;Acc:F1SMR9]</t>
  </si>
  <si>
    <t>ZC3HC1</t>
  </si>
  <si>
    <t>ENSSSCG00000016565</t>
  </si>
  <si>
    <t>Uncharacterized protein [Source:UniProtKB/TrEMBL;Acc:F1SMR6]</t>
  </si>
  <si>
    <t>UBE2H</t>
  </si>
  <si>
    <t>ENSSSCG00000016564</t>
  </si>
  <si>
    <t>ubiquitin-conjugating enzyme E2H [Source:HGNC Symbol;Acc:12484]</t>
  </si>
  <si>
    <t>ENSSSCG00000024600</t>
  </si>
  <si>
    <t>NRF1</t>
  </si>
  <si>
    <t>ENSSSCG00000016566</t>
  </si>
  <si>
    <t>Uncharacterized protein [Source:UniProtKB/TrEMBL;Acc:F1SMQ6]</t>
  </si>
  <si>
    <t>ENSSSCG00000025967</t>
  </si>
  <si>
    <t>FAM40B</t>
  </si>
  <si>
    <t>ENSSSCG00000016567</t>
  </si>
  <si>
    <t>Uncharacterized protein [Source:UniProtKB/TrEMBL;Acc:F1SMQ5]</t>
  </si>
  <si>
    <t>AHCYL2</t>
  </si>
  <si>
    <t>ENSSSCG00000016568</t>
  </si>
  <si>
    <t>Adenosylhomocysteinase [Source:UniProtKB/TrEMBL;Acc:F1SMQ4]</t>
  </si>
  <si>
    <t>SMO</t>
  </si>
  <si>
    <t>ENSSSCG00000016569</t>
  </si>
  <si>
    <t>Uncharacterized protein [Source:UniProtKB/TrEMBL;Acc:F1SMQ3]</t>
  </si>
  <si>
    <t>TSPAN33</t>
  </si>
  <si>
    <t>ENSSSCG00000016570</t>
  </si>
  <si>
    <t>Uncharacterized protein [Source:UniProtKB/TrEMBL;Acc:F1SMQ2]</t>
  </si>
  <si>
    <t>TNPO3</t>
  </si>
  <si>
    <t>ENSSSCG00000016572</t>
  </si>
  <si>
    <t>Uncharacterized protein [Source:UniProtKB/TrEMBL;Acc:F1SMQ0]</t>
  </si>
  <si>
    <t>IRF5</t>
  </si>
  <si>
    <t>ENSSSCG00000016573</t>
  </si>
  <si>
    <t>interferon regulatory factor 5 [Source:HGNC Symbol;Acc:6120]</t>
  </si>
  <si>
    <t>ENSSSCG00000016574</t>
  </si>
  <si>
    <t>Uncharacterized protein [Source:UniProtKB/TrEMBL;Acc:F1SMP8]</t>
  </si>
  <si>
    <t>CCDC136</t>
  </si>
  <si>
    <t>ENSSSCG00000016579</t>
  </si>
  <si>
    <t>Uncharacterized protein [Source:UniProtKB/TrEMBL;Acc:F1SMN4]</t>
  </si>
  <si>
    <t>FLNC</t>
  </si>
  <si>
    <t>ENSSSCG00000016578</t>
  </si>
  <si>
    <t>Uncharacterized protein [Source:UniProtKB/TrEMBL;Acc:F1SMN5]</t>
  </si>
  <si>
    <t>ATP6V1F</t>
  </si>
  <si>
    <t>ENSSSCG00000016577</t>
  </si>
  <si>
    <t>ATPase, H+ transporting, lysosomal 14kDa, V1 subunit F [Source:HGNC Symbol;Acc:16832]</t>
  </si>
  <si>
    <t>ENSSSCG00000023540</t>
  </si>
  <si>
    <t>NP_999255.1</t>
  </si>
  <si>
    <t>OPN1SW</t>
  </si>
  <si>
    <t>ENSSSCG00000016580</t>
  </si>
  <si>
    <t>blue-sensitive opsin  [Source:RefSeq peptide;Acc:NP_999255]</t>
  </si>
  <si>
    <t>CALU</t>
  </si>
  <si>
    <t>ENSSSCG00000016581</t>
  </si>
  <si>
    <t>Uncharacterized protein [Source:UniProtKB/TrEMBL;Acc:F1SMN0]</t>
  </si>
  <si>
    <t>FAM71F1</t>
  </si>
  <si>
    <t>ENSSSCG00000016582</t>
  </si>
  <si>
    <t>Uncharacterized protein [Source:UniProtKB/TrEMBL;Acc:F1SMM9]</t>
  </si>
  <si>
    <t>FAM71F2</t>
  </si>
  <si>
    <t>ENSSSCG00000016583</t>
  </si>
  <si>
    <t>Uncharacterized protein [Source:UniProtKB/TrEMBL;Acc:F1SMM8]</t>
  </si>
  <si>
    <t>IMPDH1</t>
  </si>
  <si>
    <t>ENSSSCG00000016585</t>
  </si>
  <si>
    <t>Inosine-5'-monophosphate dehydrogenase [Source:UniProtKB/TrEMBL;Acc:F1SML7]</t>
  </si>
  <si>
    <t>ENSSSCG00000028971</t>
  </si>
  <si>
    <t>LEP_PIG</t>
  </si>
  <si>
    <t>OB</t>
  </si>
  <si>
    <t>ENSSSCG00000016588</t>
  </si>
  <si>
    <t>Leptin [Source:UniProtKB/Swiss-Prot;Acc:Q29406]</t>
  </si>
  <si>
    <t>LRRC4</t>
  </si>
  <si>
    <t>ENSSSCG00000016589</t>
  </si>
  <si>
    <t>Uncharacterized protein [Source:UniProtKB/TrEMBL;Acc:F1SML5]</t>
  </si>
  <si>
    <t>SND1</t>
  </si>
  <si>
    <t>ENSSSCG00000016590</t>
  </si>
  <si>
    <t>Uncharacterized protein [Source:UniProtKB/TrEMBL;Acc:F1SML4]</t>
  </si>
  <si>
    <t>PAX4</t>
  </si>
  <si>
    <t>ENSSSCG00000016591</t>
  </si>
  <si>
    <t>paired box 4 [Source:HGNC Symbol;Acc:8618]</t>
  </si>
  <si>
    <t>NP_001038012.1</t>
  </si>
  <si>
    <t>FSCN3</t>
  </si>
  <si>
    <t>ENSSSCG00000016592</t>
  </si>
  <si>
    <t>fascin-3  [Source:RefSeq peptide;Acc:NP_001038012]</t>
  </si>
  <si>
    <t>NP_001138693.1</t>
  </si>
  <si>
    <t>ARF5</t>
  </si>
  <si>
    <t>ENSSSCG00000016593</t>
  </si>
  <si>
    <t>ADP-ribosylation factor 5  [Source:RefSeq peptide;Acc:NP_001138693]</t>
  </si>
  <si>
    <t>GCC1</t>
  </si>
  <si>
    <t>ENSSSCG00000028200</t>
  </si>
  <si>
    <t>Uncharacterized protein [Source:UniProtKB/TrEMBL;Acc:F1SML0]</t>
  </si>
  <si>
    <t>ENSSSCG00000024157</t>
  </si>
  <si>
    <t>ENSSSCG00000021685</t>
  </si>
  <si>
    <t>ENSSSCG00000016595</t>
  </si>
  <si>
    <t>Uncharacterized protein [Source:UniProtKB/TrEMBL;Acc:F1SMK9]</t>
  </si>
  <si>
    <t>ENSSSCG00000028715</t>
  </si>
  <si>
    <t>GRM8</t>
  </si>
  <si>
    <t>ENSSSCG00000022865</t>
  </si>
  <si>
    <t>Glutamate receptor metabotropic 8 [Source:UniProtKB/TrEMBL;Acc:F4YE29]</t>
  </si>
  <si>
    <t>NP_001131107.1</t>
  </si>
  <si>
    <t>POT1</t>
  </si>
  <si>
    <t>ENSSSCG00000016597</t>
  </si>
  <si>
    <t>protection of telomeres protein 1 [Source:RefSeq peptide;Acc:NP_001131107]</t>
  </si>
  <si>
    <t>GPR37</t>
  </si>
  <si>
    <t>ENSSSCG00000016599</t>
  </si>
  <si>
    <t>Uncharacterized protein [Source:UniProtKB/TrEMBL;Acc:F1SMK6]</t>
  </si>
  <si>
    <t>TMEM229A</t>
  </si>
  <si>
    <t>ENSSSCG00000016600</t>
  </si>
  <si>
    <t>Uncharacterized protein [Source:UniProtKB/TrEMBL;Acc:F1SMK5]</t>
  </si>
  <si>
    <t>NP_999176.1</t>
  </si>
  <si>
    <t>SPAM-1</t>
  </si>
  <si>
    <t>ENSSSCG00000016601</t>
  </si>
  <si>
    <t>sperm adhesion molecule 1  [Source:RefSeq peptide;Acc:NP_999176]</t>
  </si>
  <si>
    <t>HYAL4</t>
  </si>
  <si>
    <t>ENSSSCG00000016602</t>
  </si>
  <si>
    <t>Uncharacterized protein [Source:UniProtKB/TrEMBL;Acc:F1SMK4]</t>
  </si>
  <si>
    <t>ENSSSCG00000016603</t>
  </si>
  <si>
    <t>Uncharacterized protein [Source:UniProtKB/TrEMBL;Acc:F1SMK3]</t>
  </si>
  <si>
    <t>WASL</t>
  </si>
  <si>
    <t>ENSSSCG00000016604</t>
  </si>
  <si>
    <t>Uncharacterized protein [Source:UniProtKB/TrEMBL;Acc:F1SMK2]</t>
  </si>
  <si>
    <t>LMOD2</t>
  </si>
  <si>
    <t>ENSSSCG00000016605</t>
  </si>
  <si>
    <t>Uncharacterized protein [Source:UniProtKB/TrEMBL;Acc:F1SLY4]</t>
  </si>
  <si>
    <t>ASB15</t>
  </si>
  <si>
    <t>ENSSSCG00000016606</t>
  </si>
  <si>
    <t>Uncharacterized protein [Source:UniProtKB/TrEMBL;Acc:F1SLY3]</t>
  </si>
  <si>
    <t>NDUFA5</t>
  </si>
  <si>
    <t>ENSSSCG00000016607</t>
  </si>
  <si>
    <t>Uncharacterized protein [Source:UniProtKB/TrEMBL;Acc:F1SLY2]</t>
  </si>
  <si>
    <t>IQUB</t>
  </si>
  <si>
    <t>ENSSSCG00000016608</t>
  </si>
  <si>
    <t>Uncharacterized protein [Source:UniProtKB/TrEMBL;Acc:F1SLY1]</t>
  </si>
  <si>
    <t>SLC13A1</t>
  </si>
  <si>
    <t>ENSSSCG00000016609</t>
  </si>
  <si>
    <t>Uncharacterized protein [Source:UniProtKB/TrEMBL;Acc:F1SLX9]</t>
  </si>
  <si>
    <t>CADPS2</t>
  </si>
  <si>
    <t>ENSSSCG00000016611</t>
  </si>
  <si>
    <t>Uncharacterized protein [Source:UniProtKB/TrEMBL;Acc:F1SLX7]</t>
  </si>
  <si>
    <t>FEZF1</t>
  </si>
  <si>
    <t>ENSSSCG00000016612</t>
  </si>
  <si>
    <t>Uncharacterized protein [Source:UniProtKB/TrEMBL;Acc:F1SLX6]</t>
  </si>
  <si>
    <t>AASS</t>
  </si>
  <si>
    <t>ENSSSCG00000016613</t>
  </si>
  <si>
    <t>Uncharacterized protein [Source:UniProtKB/TrEMBL;Acc:F1SLX5]</t>
  </si>
  <si>
    <t>PTPRZ1</t>
  </si>
  <si>
    <t>ENSSSCG00000016614</t>
  </si>
  <si>
    <t>Uncharacterized protein [Source:UniProtKB/TrEMBL;Acc:F1SLX4]</t>
  </si>
  <si>
    <t>FAM3C</t>
  </si>
  <si>
    <t>ENSSSCG00000016616</t>
  </si>
  <si>
    <t>Uncharacterized protein [Source:UniProtKB/TrEMBL;Acc:F1SJF9]</t>
  </si>
  <si>
    <t>WNT16</t>
  </si>
  <si>
    <t>ENSSSCG00000016617</t>
  </si>
  <si>
    <t>Protein Wnt [Source:UniProtKB/TrEMBL;Acc:F1SJF8]</t>
  </si>
  <si>
    <t>C7ORF58</t>
  </si>
  <si>
    <t>ENSSSCG00000016618</t>
  </si>
  <si>
    <t>Uncharacterized protein [Source:UniProtKB/TrEMBL;Acc:F1SJF7]</t>
  </si>
  <si>
    <t>NP_001231197.1</t>
  </si>
  <si>
    <t>ING3</t>
  </si>
  <si>
    <t>ENSSSCG00000016619</t>
  </si>
  <si>
    <t>inhibitor of growth protein 3 [Source:RefSeq peptide;Acc:NP_001231197]</t>
  </si>
  <si>
    <t>TSPAN12</t>
  </si>
  <si>
    <t>ENSSSCG00000016620</t>
  </si>
  <si>
    <t>Uncharacterized protein [Source:UniProtKB/TrEMBL;Acc:F1SJF5]</t>
  </si>
  <si>
    <t>ENSSSCG00000026197</t>
  </si>
  <si>
    <t>KCND2</t>
  </si>
  <si>
    <t>ENSSSCG00000016621</t>
  </si>
  <si>
    <t>Uncharacterized protein [Source:UniProtKB/TrEMBL;Acc:F1SJF4]</t>
  </si>
  <si>
    <t>ENSSSCG00000028280</t>
  </si>
  <si>
    <t>Uncharacterized protein; Uncharacterized protein  [Source:UniProtKB/TrEMBL;Acc:F2Z5P9]</t>
  </si>
  <si>
    <t>ENSSSCG00000021652</t>
  </si>
  <si>
    <t>ANKRD7</t>
  </si>
  <si>
    <t>ENSSSCG00000016623</t>
  </si>
  <si>
    <t>Uncharacterized protein [Source:UniProtKB/TrEMBL;Acc:F1SJF3]</t>
  </si>
  <si>
    <t>CTTNBP2</t>
  </si>
  <si>
    <t>ENSSSCG00000016625</t>
  </si>
  <si>
    <t>Uncharacterized protein [Source:UniProtKB/TrEMBL;Acc:F1SJF2]</t>
  </si>
  <si>
    <t>CFTR_PIG</t>
  </si>
  <si>
    <t>CFTR</t>
  </si>
  <si>
    <t>ENSSSCG00000016626</t>
  </si>
  <si>
    <t>Cystic fibrosis transmembrane conductance regulator  [Source:UniProtKB/Swiss-Prot;Acc:Q6PQZ2]</t>
  </si>
  <si>
    <t>ASZ1</t>
  </si>
  <si>
    <t>ENSSSCG00000016627</t>
  </si>
  <si>
    <t>Uncharacterized protein [Source:UniProtKB/TrEMBL;Acc:F1SJD9]</t>
  </si>
  <si>
    <t>ENSSSCG00000024142</t>
  </si>
  <si>
    <t>WNT2</t>
  </si>
  <si>
    <t>ENSSSCG00000016628</t>
  </si>
  <si>
    <t>Protein Wnt [Source:UniProtKB/TrEMBL;Acc:Q2QLD6]</t>
  </si>
  <si>
    <t>ENSSSCG00000030097</t>
  </si>
  <si>
    <t>ankyrin repeat, SAM and basic leucine zipper domain containing 1 [Source:HGNC Symbol;Acc:1350]</t>
  </si>
  <si>
    <t>ST7</t>
  </si>
  <si>
    <t>ENSSSCG00000016629</t>
  </si>
  <si>
    <t>Suppressor of tumorigenicity 7 protein [Source:UniProtKB/TrEMBL;Acc:F1SJD7]</t>
  </si>
  <si>
    <t>CAZA2_PIG</t>
  </si>
  <si>
    <t>CAPZA2</t>
  </si>
  <si>
    <t>ENSSSCG00000028113</t>
  </si>
  <si>
    <t>F-actin-capping protein subunit alpha-2 [Source:UniProtKB/Swiss-Prot;Acc:Q29221]</t>
  </si>
  <si>
    <t>NP_001090924.1</t>
  </si>
  <si>
    <t>CAPZA</t>
  </si>
  <si>
    <t>ENSSSCG00000024886</t>
  </si>
  <si>
    <t>F-actin-capping protein subunit alpha-2 [Source:RefSeq peptide;Acc:NP_001090924]</t>
  </si>
  <si>
    <t>MET</t>
  </si>
  <si>
    <t>ENSSSCG00000024351</t>
  </si>
  <si>
    <t>Hepatocyte growth factor receptor [Source:UniProtKB/TrEMBL;Acc:F1SJC6]</t>
  </si>
  <si>
    <t>MET_PIG</t>
  </si>
  <si>
    <t>ENSSSCG00000016633</t>
  </si>
  <si>
    <t>Hepatocyte growth factor receptor [Source:UniProtKB/Swiss-Prot;Acc:Q2QLE0]</t>
  </si>
  <si>
    <t>CAV1_PIG</t>
  </si>
  <si>
    <t>CAV1</t>
  </si>
  <si>
    <t>ENSSSCG00000016634</t>
  </si>
  <si>
    <t>Caveolin-1 [Source:UniProtKB/Swiss-Prot;Acc:Q6RVA9]</t>
  </si>
  <si>
    <t>CAV2_PIG</t>
  </si>
  <si>
    <t>CAV2</t>
  </si>
  <si>
    <t>ENSSSCG00000016635</t>
  </si>
  <si>
    <t>Caveolin-2 [Source:UniProtKB/Swiss-Prot;Acc:Q2QLE2]</t>
  </si>
  <si>
    <t>TES_PIG</t>
  </si>
  <si>
    <t>TES</t>
  </si>
  <si>
    <t>ENSSSCG00000016636</t>
  </si>
  <si>
    <t>Testin [Source:UniProtKB/Swiss-Prot;Acc:Q2QLE3]</t>
  </si>
  <si>
    <t>TFEC</t>
  </si>
  <si>
    <t>ENSSSCG00000016637</t>
  </si>
  <si>
    <t>Uncharacterized protein [Source:UniProtKB/TrEMBL;Acc:F1SJC5]</t>
  </si>
  <si>
    <t>MDFIC</t>
  </si>
  <si>
    <t>ENSSSCG00000016638</t>
  </si>
  <si>
    <t>Uncharacterized protein [Source:UniProtKB/TrEMBL;Acc:F1SJC4]</t>
  </si>
  <si>
    <t>ENSSSCG00000021885</t>
  </si>
  <si>
    <t>NP_001106520.1</t>
  </si>
  <si>
    <t>FOXP2</t>
  </si>
  <si>
    <t>ENSSSCG00000016639</t>
  </si>
  <si>
    <t>forkhead box protein P2  [Source:RefSeq peptide;Acc:NP_001106520]</t>
  </si>
  <si>
    <t>ENSSSCG00000030321</t>
  </si>
  <si>
    <t>ENSSSCG00000026012</t>
  </si>
  <si>
    <t>PPP1R3A</t>
  </si>
  <si>
    <t>ENSSSCG00000016640</t>
  </si>
  <si>
    <t>protein phosphatase 1, regulatory subunit 3A [Source:HGNC Symbol;Acc:9291]</t>
  </si>
  <si>
    <t>ENSSSCG00000016641</t>
  </si>
  <si>
    <t>Uncharacterized protein [Source:UniProtKB/TrEMBL;Acc:F1SJC1]</t>
  </si>
  <si>
    <t>GPR85</t>
  </si>
  <si>
    <t>ENSSSCG00000016642</t>
  </si>
  <si>
    <t>Uncharacterized protein [Source:UniProtKB/TrEMBL;Acc:F2Z5P6]</t>
  </si>
  <si>
    <t>C7orf60</t>
  </si>
  <si>
    <t>ENSSSCG00000021466</t>
  </si>
  <si>
    <t>chromosome 7 open reading frame 60 [Source:HGNC Symbol;Acc:26475]</t>
  </si>
  <si>
    <t>TMEM168</t>
  </si>
  <si>
    <t>ENSSSCG00000016643</t>
  </si>
  <si>
    <t>Uncharacterized protein [Source:UniProtKB/TrEMBL;Acc:F1SJB3]</t>
  </si>
  <si>
    <t>ENSSSCG00000016644</t>
  </si>
  <si>
    <t>Uncharacterized protein [Source:UniProtKB/TrEMBL;Acc:F1SJB2]</t>
  </si>
  <si>
    <t>C7ORF53</t>
  </si>
  <si>
    <t>ENSSSCG00000016645</t>
  </si>
  <si>
    <t>Uncharacterized protein [Source:UniProtKB/TrEMBL;Acc:F1SJB1]</t>
  </si>
  <si>
    <t>IFRD1_PIG</t>
  </si>
  <si>
    <t>IFRD1</t>
  </si>
  <si>
    <t>ENSSSCG00000016646</t>
  </si>
  <si>
    <t>Interferon-related developmental regulator 1 [Source:UniProtKB/Swiss-Prot;Acc:Q5S1U6]</t>
  </si>
  <si>
    <t>ZNF277</t>
  </si>
  <si>
    <t>ENSSSCG00000025910</t>
  </si>
  <si>
    <t>zinc finger protein 277 [Source:HGNC Symbol;Acc:13070]</t>
  </si>
  <si>
    <t>ENSSSCG00000025602</t>
  </si>
  <si>
    <t>ENSSSCG00000028511</t>
  </si>
  <si>
    <t>DOCK4</t>
  </si>
  <si>
    <t>ENSSSCG00000016648</t>
  </si>
  <si>
    <t>Uncharacterized protein [Source:UniProtKB/TrEMBL;Acc:F1SJA9]</t>
  </si>
  <si>
    <t>ENSSSCG00000016649</t>
  </si>
  <si>
    <t>Ferritin [Source:UniProtKB/TrEMBL;Acc:F1SJA8]</t>
  </si>
  <si>
    <t>IMMP2L</t>
  </si>
  <si>
    <t>ENSSSCG00000016650</t>
  </si>
  <si>
    <t>Uncharacterized protein [Source:UniProtKB/TrEMBL;Acc:F1SJA7]</t>
  </si>
  <si>
    <t>MANBAL</t>
  </si>
  <si>
    <t>ENSSSCG00000016651</t>
  </si>
  <si>
    <t>Uncharacterized protein [Source:UniProtKB/TrEMBL;Acc:F1SJA6]</t>
  </si>
  <si>
    <t>LRRN3</t>
  </si>
  <si>
    <t>ENSSSCG00000016652</t>
  </si>
  <si>
    <t>Uncharacterized protein [Source:UniProtKB/TrEMBL;Acc:F1SIM8]</t>
  </si>
  <si>
    <t>ENSSSCG00000027662</t>
  </si>
  <si>
    <t>DNAJB9</t>
  </si>
  <si>
    <t>ENSSSCG00000016653</t>
  </si>
  <si>
    <t>Uncharacterized protein [Source:UniProtKB/TrEMBL;Acc:F1SIM7]</t>
  </si>
  <si>
    <t>THAP5</t>
  </si>
  <si>
    <t>ENSSSCG00000026122</t>
  </si>
  <si>
    <t>Uncharacterized protein [Source:UniProtKB/TrEMBL;Acc:F1SIM6]</t>
  </si>
  <si>
    <t>GPR141</t>
  </si>
  <si>
    <t>ENSSSCG00000016655</t>
  </si>
  <si>
    <t>Uncharacterized protein [Source:UniProtKB/TrEMBL;Acc:F1SIM5]</t>
  </si>
  <si>
    <t>ELMO1</t>
  </si>
  <si>
    <t>ENSSSCG00000016656</t>
  </si>
  <si>
    <t>engulfment and cell motility 1 [Source:HGNC Symbol;Acc:16286]</t>
  </si>
  <si>
    <t>AOAH</t>
  </si>
  <si>
    <t>ENSSSCG00000016657</t>
  </si>
  <si>
    <t>Uncharacterized protein [Source:UniProtKB/TrEMBL;Acc:F1SIM3]</t>
  </si>
  <si>
    <t>ANLN</t>
  </si>
  <si>
    <t>ENSSSCG00000016658</t>
  </si>
  <si>
    <t>Uncharacterized protein [Source:UniProtKB/TrEMBL;Acc:F1SIM2]</t>
  </si>
  <si>
    <t>KIAA0895</t>
  </si>
  <si>
    <t>ENSSSCG00000016659</t>
  </si>
  <si>
    <t>Uncharacterized protein [Source:UniProtKB/TrEMBL;Acc:F1SIM0]</t>
  </si>
  <si>
    <t>ENSSSCG00000026801</t>
  </si>
  <si>
    <t>ENSSSCG00000022824</t>
  </si>
  <si>
    <t>ENSSSCG00000016661</t>
  </si>
  <si>
    <t>septin 7 [Source:HGNC Symbol;Acc:1717]</t>
  </si>
  <si>
    <t>ENSSSCG00000027389</t>
  </si>
  <si>
    <t>TBX20</t>
  </si>
  <si>
    <t>ENSSSCG00000016662</t>
  </si>
  <si>
    <t>Uncharacterized protein [Source:UniProtKB/TrEMBL;Acc:F1SIK8]</t>
  </si>
  <si>
    <t>DPY19L2</t>
  </si>
  <si>
    <t>ENSSSCG00000016663</t>
  </si>
  <si>
    <t>Uncharacterized protein [Source:UniProtKB/TrEMBL;Acc:F1SIK7]</t>
  </si>
  <si>
    <t>DPY19L1</t>
  </si>
  <si>
    <t>ENSSSCG00000027063</t>
  </si>
  <si>
    <t>dpy-19-like 1 (C. elegans) [Source:HGNC Symbol;Acc:22205]</t>
  </si>
  <si>
    <t>NPSR1</t>
  </si>
  <si>
    <t>ENSSSCG00000016664</t>
  </si>
  <si>
    <t>Uncharacterized protein [Source:UniProtKB/TrEMBL;Acc:F1SIK6]</t>
  </si>
  <si>
    <t>BMPER</t>
  </si>
  <si>
    <t>ENSSSCG00000016665</t>
  </si>
  <si>
    <t>Uncharacterized protein [Source:UniProtKB/TrEMBL;Acc:F1SIK5]</t>
  </si>
  <si>
    <t>BBS9</t>
  </si>
  <si>
    <t>ENSSSCG00000016667</t>
  </si>
  <si>
    <t>Uncharacterized protein [Source:UniProtKB/TrEMBL;Acc:F1SIK4]</t>
  </si>
  <si>
    <t>ENSSSCG00000024754</t>
  </si>
  <si>
    <t>ENSSSCG00000021290</t>
  </si>
  <si>
    <t>NT5C3</t>
  </si>
  <si>
    <t>ENSSSCG00000022912</t>
  </si>
  <si>
    <t>5'-nucleotidase, cytosolic III [Source:HGNC Symbol;Acc:17820]</t>
  </si>
  <si>
    <t>FKBP9</t>
  </si>
  <si>
    <t>ENSSSCG00000021250</t>
  </si>
  <si>
    <t>FK506 binding protein 9, 63 kDa [Source:HGNC Symbol;Acc:3725]</t>
  </si>
  <si>
    <t>ENSSSCG00000027704</t>
  </si>
  <si>
    <t>KBTBD2</t>
  </si>
  <si>
    <t>ENSSSCG00000022464</t>
  </si>
  <si>
    <t>Kelch repeat and BTB (POZ) domain containing 2  [Source:UniProtKB/TrEMBL;Acc:F4YE65]</t>
  </si>
  <si>
    <t>ENSSSCG00000021095</t>
  </si>
  <si>
    <t>LSM5</t>
  </si>
  <si>
    <t>ENSSSCG00000026064</t>
  </si>
  <si>
    <t>LSM5 homolog, U6 small nuclear RNA associated (S. cerevisiae) [Source:HGNC Symbol;Acc:17162]</t>
  </si>
  <si>
    <t>AVL9</t>
  </si>
  <si>
    <t>ENSSSCG00000023445</t>
  </si>
  <si>
    <t>AVL9 homolog (S. cerevisiase) [Source:HGNC Symbol;Acc:28994]</t>
  </si>
  <si>
    <t>PDE1C</t>
  </si>
  <si>
    <t>ENSSSCG00000016668</t>
  </si>
  <si>
    <t>Uncharacterized protein [Source:UniProtKB/TrEMBL;Acc:F1SIK3]</t>
  </si>
  <si>
    <t>ENSSSCG00000025865</t>
  </si>
  <si>
    <t>ENSSSCG00000016669</t>
  </si>
  <si>
    <t>CCDC129</t>
  </si>
  <si>
    <t>ENSSSCG00000016671</t>
  </si>
  <si>
    <t>Uncharacterized protein [Source:UniProtKB/TrEMBL;Acc:F1SIK0]</t>
  </si>
  <si>
    <t>PPP1R17</t>
  </si>
  <si>
    <t>ENSSSCG00000016670</t>
  </si>
  <si>
    <t>Uncharacterized protein [Source:UniProtKB/TrEMBL;Acc:F1SIK1]</t>
  </si>
  <si>
    <t>PAC1</t>
  </si>
  <si>
    <t>ENSSSCG00000016672</t>
  </si>
  <si>
    <t>pituitary adenylate cyclase-activating polypeptide type I receptor  [Source:RefSeq peptide;Acc:NP_001186737]</t>
  </si>
  <si>
    <t>NP_001186737.1</t>
  </si>
  <si>
    <t>GHRHR_PIG</t>
  </si>
  <si>
    <t>GHRHR</t>
  </si>
  <si>
    <t>ENSSSCG00000016673</t>
  </si>
  <si>
    <t>Growth hormone-releasing hormone receptor [Source:UniProtKB/Swiss-Prot;Acc:P34999]</t>
  </si>
  <si>
    <t>FAM188B</t>
  </si>
  <si>
    <t>ENSSSCG00000016674</t>
  </si>
  <si>
    <t>family with sequence similarity 188, member B [Source:HGNC Symbol;Acc:21916]</t>
  </si>
  <si>
    <t>INMT</t>
  </si>
  <si>
    <t>CRHR2</t>
  </si>
  <si>
    <t>GARS</t>
  </si>
  <si>
    <t>ENSSSCG00000016677</t>
  </si>
  <si>
    <t>Uncharacterized protein [Source:UniProtKB/TrEMBL;Acc:F1SII4]</t>
  </si>
  <si>
    <t>GGCT</t>
  </si>
  <si>
    <t>ENSSSCG00000016679</t>
  </si>
  <si>
    <t>Uncharacterized protein [Source:UniProtKB/TrEMBL;Acc:F1SII1]</t>
  </si>
  <si>
    <t>ZNRF2</t>
  </si>
  <si>
    <t>ENSSSCG00000016680</t>
  </si>
  <si>
    <t>Uncharacterized protein [Source:UniProtKB/TrEMBL;Acc:F1SIH0]</t>
  </si>
  <si>
    <t>NP_001107749.1</t>
  </si>
  <si>
    <t>NOD1</t>
  </si>
  <si>
    <t>ENSSSCG00000016678</t>
  </si>
  <si>
    <t>nucleotide-binding oligomerization domain-containing protein 1  [Source:RefSeq peptide;Acc:NP_001107749]</t>
  </si>
  <si>
    <t>PLEKHA8</t>
  </si>
  <si>
    <t>ENSSSCG00000016682</t>
  </si>
  <si>
    <t>Uncharacterized protein [Source:UniProtKB/TrEMBL;Acc:F1SIG9]</t>
  </si>
  <si>
    <t>NP_001231456.1</t>
  </si>
  <si>
    <t>FKBP14</t>
  </si>
  <si>
    <t>ENSSSCG00000027449</t>
  </si>
  <si>
    <t>peptidyl-prolyl cis-trans isomerase FKBP14 [Source:RefSeq peptide;Acc:NP_001231456]</t>
  </si>
  <si>
    <t>SCRN1</t>
  </si>
  <si>
    <t>ENSSSCG00000016684</t>
  </si>
  <si>
    <t>Uncharacterized protein [Source:UniProtKB/TrEMBL;Acc:F1SIG7]</t>
  </si>
  <si>
    <t>WIPF3</t>
  </si>
  <si>
    <t>ENSSSCG00000016685</t>
  </si>
  <si>
    <t>WAS/WASL interacting protein family, member 3 [Source:HGNC Symbol;Acc:22004]</t>
  </si>
  <si>
    <t>PRR15</t>
  </si>
  <si>
    <t>ENSSSCG00000016686</t>
  </si>
  <si>
    <t>Uncharacterized protein [Source:UniProtKB/TrEMBL;Acc:F1SIG5]</t>
  </si>
  <si>
    <t>CHN2</t>
  </si>
  <si>
    <t>ENSSSCG00000016687</t>
  </si>
  <si>
    <t>Uncharacterized protein [Source:UniProtKB/TrEMBL;Acc:F1SIG4]</t>
  </si>
  <si>
    <t>CPVL</t>
  </si>
  <si>
    <t>ENSSSCG00000016688</t>
  </si>
  <si>
    <t>Uncharacterized protein [Source:UniProtKB/TrEMBL;Acc:F1SIG3]</t>
  </si>
  <si>
    <t>NYX</t>
  </si>
  <si>
    <t>ENSSSCG00000016689</t>
  </si>
  <si>
    <t>Uncharacterized protein [Source:UniProtKB/TrEMBL;Acc:F1SIG2]</t>
  </si>
  <si>
    <t>CREB5</t>
  </si>
  <si>
    <t>ENSSSCG00000016690</t>
  </si>
  <si>
    <t>Uncharacterized protein [Source:UniProtKB/TrEMBL;Acc:F1SIG1]</t>
  </si>
  <si>
    <t>ENSSSCG00000023725</t>
  </si>
  <si>
    <t>JAZF1</t>
  </si>
  <si>
    <t>ENSSSCG00000016691</t>
  </si>
  <si>
    <t>Uncharacterized protein [Source:UniProtKB/TrEMBL;Acc:F1SIG0]</t>
  </si>
  <si>
    <t>TAX1BP1</t>
  </si>
  <si>
    <t>ENSSSCG00000016692</t>
  </si>
  <si>
    <t>Uncharacterized protein [Source:UniProtKB/TrEMBL;Acc:F1SHU3]</t>
  </si>
  <si>
    <t>HIBADH</t>
  </si>
  <si>
    <t>ENSSSCG00000029589</t>
  </si>
  <si>
    <t>3-hydroxyisobutyrate dehydrogenase [Source:HGNC Symbol;Acc:4907]</t>
  </si>
  <si>
    <t>ENSSSCG00000016695</t>
  </si>
  <si>
    <t>Uncharacterized protein [Source:UniProtKB/TrEMBL;Acc:F1SHU0]</t>
  </si>
  <si>
    <t>HOXA10</t>
  </si>
  <si>
    <t>ENSSSCG00000016699</t>
  </si>
  <si>
    <t>Uncharacterized protein [Source:UniProtKB/TrEMBL;Acc:F1SHT6]</t>
  </si>
  <si>
    <t>HOXA9</t>
  </si>
  <si>
    <t>ENSSSCG00000028997</t>
  </si>
  <si>
    <t>Uncharacterized protein [Source:UniProtKB/TrEMBL;Acc:F1SHT5]</t>
  </si>
  <si>
    <t>EVX1</t>
  </si>
  <si>
    <t>ENSSSCG00000016696</t>
  </si>
  <si>
    <t>Uncharacterized protein [Source:UniProtKB/TrEMBL;Acc:F1SHT9]</t>
  </si>
  <si>
    <t>NP_001182271.1</t>
  </si>
  <si>
    <t>HOXA13</t>
  </si>
  <si>
    <t>ENSSSCG00000029666</t>
  </si>
  <si>
    <t>homeobox protein Hox-A13  [Source:RefSeq peptide;Acc:NP_001182271]</t>
  </si>
  <si>
    <t>HOXA11</t>
  </si>
  <si>
    <t>ENSSSCG00000016698</t>
  </si>
  <si>
    <t>Uncharacterized protein [Source:UniProtKB/TrEMBL;Acc:F1SHT7]</t>
  </si>
  <si>
    <t>NP_001231267.1</t>
  </si>
  <si>
    <t>ENSSSCG00000021204</t>
  </si>
  <si>
    <t>homeobox protein Hox-A10-like [Source:RefSeq peptide;Acc:NP_001231267]</t>
  </si>
  <si>
    <t>ENSSSCG00000016700</t>
  </si>
  <si>
    <t>HOXA7</t>
  </si>
  <si>
    <t>ENSSSCG00000016701</t>
  </si>
  <si>
    <t>Uncharacterized protein [Source:UniProtKB/TrEMBL;Acc:F1SHT4]</t>
  </si>
  <si>
    <t>HOXA6</t>
  </si>
  <si>
    <t>ENSSSCG00000016702</t>
  </si>
  <si>
    <t>Uncharacterized protein [Source:UniProtKB/TrEMBL;Acc:F1SHT3]</t>
  </si>
  <si>
    <t>NP_001182161.1</t>
  </si>
  <si>
    <t>HOXA5</t>
  </si>
  <si>
    <t>ENSSSCG00000016703</t>
  </si>
  <si>
    <t>homeobox protein Hox-A5  [Source:RefSeq peptide;Acc:NP_001182161]</t>
  </si>
  <si>
    <t>HOXA4</t>
  </si>
  <si>
    <t>ENSSSCG00000016704</t>
  </si>
  <si>
    <t>Uncharacterized protein [Source:UniProtKB/TrEMBL;Acc:F1SHT2]</t>
  </si>
  <si>
    <t>HOXA3</t>
  </si>
  <si>
    <t>ENSSSCG00000016705</t>
  </si>
  <si>
    <t>Uncharacterized protein [Source:UniProtKB/TrEMBL;Acc:F1SHT1]</t>
  </si>
  <si>
    <t>HOXA2</t>
  </si>
  <si>
    <t>ENSSSCG00000016706</t>
  </si>
  <si>
    <t>Uncharacterized protein [Source:UniProtKB/TrEMBL;Acc:F1SHT0]</t>
  </si>
  <si>
    <t>HOXA1</t>
  </si>
  <si>
    <t>ENSSSCG00000016707</t>
  </si>
  <si>
    <t>Uncharacterized protein [Source:UniProtKB/TrEMBL;Acc:F1SHS9]</t>
  </si>
  <si>
    <t>ENSSSCG00000016708</t>
  </si>
  <si>
    <t>ENSSSCG00000023695</t>
  </si>
  <si>
    <t>SNX10</t>
  </si>
  <si>
    <t>ENSSSCG00000016709</t>
  </si>
  <si>
    <t>Uncharacterized protein [Source:UniProtKB/TrEMBL;Acc:F2Z5P4]</t>
  </si>
  <si>
    <t>CBX3</t>
  </si>
  <si>
    <t>ENSSSCG00000016711</t>
  </si>
  <si>
    <t>Uncharacterized protein [Source:UniProtKB/TrEMBL;Acc:F1ST98]</t>
  </si>
  <si>
    <t>NFE2L3</t>
  </si>
  <si>
    <t>ENSSSCG00000026894</t>
  </si>
  <si>
    <t>nuclear factor (erythroid-derived 2)-like 3 [Source:HGNC Symbol;Acc:7783]</t>
  </si>
  <si>
    <t>CYC_PIG</t>
  </si>
  <si>
    <t>CYCS</t>
  </si>
  <si>
    <t>ENSSSCG00000016714</t>
  </si>
  <si>
    <t>Cytochrome c [Source:UniProtKB/Swiss-Prot;Acc:P62895]</t>
  </si>
  <si>
    <t>OSBPL3</t>
  </si>
  <si>
    <t>ENSSSCG00000016715</t>
  </si>
  <si>
    <t>oxysterol binding protein-like 3 [Source:HGNC Symbol;Acc:16370]</t>
  </si>
  <si>
    <t>DFNA5</t>
  </si>
  <si>
    <t>ENSSSCG00000016716</t>
  </si>
  <si>
    <t>Uncharacterized protein [Source:UniProtKB/TrEMBL;Acc:F1ST94]</t>
  </si>
  <si>
    <t>MPP6</t>
  </si>
  <si>
    <t>ENSSSCG00000016717</t>
  </si>
  <si>
    <t>Uncharacterized protein [Source:UniProtKB/TrEMBL;Acc:F1ST93]</t>
  </si>
  <si>
    <t>NPY_PIG</t>
  </si>
  <si>
    <t>NPY</t>
  </si>
  <si>
    <t>ENSSSCG00000016718</t>
  </si>
  <si>
    <t>Pro-neuropeptide Y Neuropeptide Y C-flanking peptide of NPY [Source:UniProtKB/Swiss-Prot;Acc:P01304]</t>
  </si>
  <si>
    <t>STK31</t>
  </si>
  <si>
    <t>ENSSSCG00000016719</t>
  </si>
  <si>
    <t>Uncharacterized protein [Source:UniProtKB/TrEMBL;Acc:F1ST91]</t>
  </si>
  <si>
    <t>NP_001128440.1</t>
  </si>
  <si>
    <t>PGAM2</t>
  </si>
  <si>
    <t>ENSSSCG00000016720</t>
  </si>
  <si>
    <t>phosphoglycerate mutase 2  [Source:RefSeq peptide;Acc:NP_001128440]</t>
  </si>
  <si>
    <t>DBNL</t>
  </si>
  <si>
    <t>ENSSSCG00000016721</t>
  </si>
  <si>
    <t>Uncharacterized protein [Source:UniProtKB/TrEMBL;Acc:F1ST81]</t>
  </si>
  <si>
    <t>UBE2D4</t>
  </si>
  <si>
    <t>ENSSSCG00000016722</t>
  </si>
  <si>
    <t>ubiquitin-conjugating enzyme E2D 4 (putative) [Source:HGNC Symbol;Acc:21647]</t>
  </si>
  <si>
    <t>URGCP</t>
  </si>
  <si>
    <t>ENSSSCG00000016723</t>
  </si>
  <si>
    <t>Uncharacterized protein [Source:UniProtKB/TrEMBL;Acc:F1ST80]</t>
  </si>
  <si>
    <t>MRPS24</t>
  </si>
  <si>
    <t>ENSSSCG00000016724</t>
  </si>
  <si>
    <t>Uncharacterized protein [Source:UniProtKB/TrEMBL;Acc:F1ST79]</t>
  </si>
  <si>
    <t>TNS3</t>
  </si>
  <si>
    <t>ENSSSCG00000016725</t>
  </si>
  <si>
    <t>Uncharacterized protein [Source:UniProtKB/TrEMBL;Acc:F1ST78]</t>
  </si>
  <si>
    <t>IBP3_PIG</t>
  </si>
  <si>
    <t>IGFBP3</t>
  </si>
  <si>
    <t>ENSSSCG00000016729</t>
  </si>
  <si>
    <t>Insulin-like growth factor-binding protein 3 [Source:UniProtKB/Swiss-Prot;Acc:P16611]</t>
  </si>
  <si>
    <t>IBP1_PIG</t>
  </si>
  <si>
    <t>IGFBP1</t>
  </si>
  <si>
    <t>ENSSSCG00000016728</t>
  </si>
  <si>
    <t>Insulin-like growth factor-binding protein 1 [Source:UniProtKB/Swiss-Prot;Acc:Q75ZP3]</t>
  </si>
  <si>
    <t>ADCY1</t>
  </si>
  <si>
    <t>ENSSSCG00000016726</t>
  </si>
  <si>
    <t>Uncharacterized protein [Source:UniProtKB/TrEMBL;Acc:F1ST77]</t>
  </si>
  <si>
    <t>RAMP3</t>
  </si>
  <si>
    <t>ENSSSCG00000021077</t>
  </si>
  <si>
    <t>receptor (G protein-coupled) activity modifying protein 3 [Source:HGNC Symbol;Acc:9845]</t>
  </si>
  <si>
    <t>WAP_PIG</t>
  </si>
  <si>
    <t>WAP</t>
  </si>
  <si>
    <t>ENSSSCG00000016731</t>
  </si>
  <si>
    <t>Whey acidic protein [Source:UniProtKB/Swiss-Prot;Acc:O46655]</t>
  </si>
  <si>
    <t>TBRG4_PIG</t>
  </si>
  <si>
    <t>TBRG4</t>
  </si>
  <si>
    <t>ENSSSCG00000016732</t>
  </si>
  <si>
    <t>Protein TBRG4 [Source:UniProtKB/Swiss-Prot;Acc:Q7YS91]</t>
  </si>
  <si>
    <t>ENSSSCG00000016733</t>
  </si>
  <si>
    <t>CCM2</t>
  </si>
  <si>
    <t>ENSSSCG00000016734</t>
  </si>
  <si>
    <t>Uncharacterized protein [Source:UniProtKB/TrEMBL;Acc:F1ST61]</t>
  </si>
  <si>
    <t>PPIA_PIG</t>
  </si>
  <si>
    <t>PPIA</t>
  </si>
  <si>
    <t>ENSSSCG00000016737</t>
  </si>
  <si>
    <t>Peptidyl-prolyl cis-trans isomerase A [Source:UniProtKB/Swiss-Prot;Acc:P62936]</t>
  </si>
  <si>
    <t>NP_001116594.1</t>
  </si>
  <si>
    <t>H2A.Z</t>
  </si>
  <si>
    <t>ENSSSCG00000016738</t>
  </si>
  <si>
    <t>histone H2A.Z  [Source:RefSeq peptide;Acc:NP_001116594]</t>
  </si>
  <si>
    <t>ENSSSCG00000027395</t>
  </si>
  <si>
    <t>MYO1G</t>
  </si>
  <si>
    <t>ENSSSCG00000016742</t>
  </si>
  <si>
    <t>Uncharacterized protein [Source:UniProtKB/TrEMBL;Acc:F1ST46]</t>
  </si>
  <si>
    <t>ENSSSCG00000023820</t>
  </si>
  <si>
    <t>Uncharacterized protein [Source:UniProtKB/TrEMBL;Acc:F1ST48]</t>
  </si>
  <si>
    <t>ENSSSCG00000016741</t>
  </si>
  <si>
    <t>ENSSSCG00000016740</t>
  </si>
  <si>
    <t>OGDH</t>
  </si>
  <si>
    <t>TMED4</t>
  </si>
  <si>
    <t>NP_001231472.1</t>
  </si>
  <si>
    <t>ENSSSCG00000027029</t>
  </si>
  <si>
    <t>NPC1L1</t>
  </si>
  <si>
    <t>NUDCD3</t>
  </si>
  <si>
    <t>ENSSSCG00000016747</t>
  </si>
  <si>
    <t>Uncharacterized protein [Source:UniProtKB/TrEMBL;Acc:F1SSH4]</t>
  </si>
  <si>
    <t>ENSSSCG00000028116</t>
  </si>
  <si>
    <t>CAMK2B</t>
  </si>
  <si>
    <t>ENSSSCG00000016748</t>
  </si>
  <si>
    <t>Uncharacterized protein [Source:UniProtKB/TrEMBL;Acc:F1SSH3]</t>
  </si>
  <si>
    <t>YKT6</t>
  </si>
  <si>
    <t>ENSSSCG00000016750</t>
  </si>
  <si>
    <t>Uncharacterized protein [Source:UniProtKB/TrEMBL;Acc:F1SSG1]</t>
  </si>
  <si>
    <t>GCK</t>
  </si>
  <si>
    <t>ENSSSCG00000016751</t>
  </si>
  <si>
    <t>Uncharacterized protein [Source:UniProtKB/TrEMBL;Acc:F1SSG0]</t>
  </si>
  <si>
    <t>MYL7</t>
  </si>
  <si>
    <t>ENSSSCG00000016752</t>
  </si>
  <si>
    <t>Uncharacterized protein [Source:UniProtKB/TrEMBL;Acc:F1SSF9]</t>
  </si>
  <si>
    <t>POLD2</t>
  </si>
  <si>
    <t>ENSSSCG00000016753</t>
  </si>
  <si>
    <t>Uncharacterized protein [Source:UniProtKB/TrEMBL;Acc:F1SSF8]</t>
  </si>
  <si>
    <t>AEBP1</t>
  </si>
  <si>
    <t>ENSSSCG00000016754</t>
  </si>
  <si>
    <t>Uncharacterized protein [Source:UniProtKB/TrEMBL;Acc:F1SSF7]</t>
  </si>
  <si>
    <t>POLM</t>
  </si>
  <si>
    <t>ENSSSCG00000016755</t>
  </si>
  <si>
    <t>Uncharacterized protein [Source:UniProtKB/TrEMBL;Acc:F1SSF6]</t>
  </si>
  <si>
    <t>BLVRA</t>
  </si>
  <si>
    <t>ENSSSCG00000016756</t>
  </si>
  <si>
    <t>Uncharacterized protein [Source:UniProtKB/TrEMBL;Acc:F1SSF5]</t>
  </si>
  <si>
    <t>C7ORF44</t>
  </si>
  <si>
    <t>ENSSSCG00000016757</t>
  </si>
  <si>
    <t>Uncharacterized protein [Source:UniProtKB/TrEMBL;Acc:F1SSF4]</t>
  </si>
  <si>
    <t>STK17A</t>
  </si>
  <si>
    <t>ENSSSCG00000016758</t>
  </si>
  <si>
    <t>Uncharacterized protein [Source:UniProtKB/TrEMBL;Acc:F1SSF3]</t>
  </si>
  <si>
    <t>HECW1</t>
  </si>
  <si>
    <t>ENSSSCG00000016759</t>
  </si>
  <si>
    <t>Uncharacterized protein [Source:UniProtKB/TrEMBL;Acc:F1SSE5]</t>
  </si>
  <si>
    <t>ENSSSCG00000027468</t>
  </si>
  <si>
    <t>MRPL32</t>
  </si>
  <si>
    <t>ENSSSCG00000025060</t>
  </si>
  <si>
    <t>mitochondrial ribosomal protein L32 [Source:HGNC Symbol;Acc:14035]</t>
  </si>
  <si>
    <t>PSMA2</t>
  </si>
  <si>
    <t>ENSSSCG00000020769</t>
  </si>
  <si>
    <t>MRNA; expressed sequence tag (5'; clone c16h12)  [Source:UniProtKB/TrEMBL;Acc:O19176]</t>
  </si>
  <si>
    <t>C7ORF25</t>
  </si>
  <si>
    <t>ENSSSCG00000016760</t>
  </si>
  <si>
    <t>Uncharacterized protein [Source:UniProtKB/TrEMBL;Acc:F1SSE3]</t>
  </si>
  <si>
    <t>ENSSSCG00000016762</t>
  </si>
  <si>
    <t>Uncharacterized protein [Source:UniProtKB/TrEMBL;Acc:F1SSE1]</t>
  </si>
  <si>
    <t>ENSSSCG00000016763</t>
  </si>
  <si>
    <t>Uncharacterized protein [Source:UniProtKB/TrEMBL;Acc:F1SSD9]</t>
  </si>
  <si>
    <t>INHBA_PIG</t>
  </si>
  <si>
    <t>INHBA</t>
  </si>
  <si>
    <t>ENSSSCG00000021865</t>
  </si>
  <si>
    <t>Inhibin beta A chain [Source:UniProtKB/Swiss-Prot;Acc:P03970]</t>
  </si>
  <si>
    <t>ENSSSCG00000016765</t>
  </si>
  <si>
    <t>Uncharacterized protein [Source:UniProtKB/TrEMBL;Acc:F1SSD7]</t>
  </si>
  <si>
    <t>ENSSSCG00000016766</t>
  </si>
  <si>
    <t>Uncharacterized protein [Source:UniProtKB/TrEMBL;Acc:F1SSD6]</t>
  </si>
  <si>
    <t>C7orf10</t>
  </si>
  <si>
    <t>ENSSSCG00000020787</t>
  </si>
  <si>
    <t>chromosome 7 open reading frame 10 [Source:HGNC Symbol;Acc:16001]</t>
  </si>
  <si>
    <t>ENSSSCG00000016767</t>
  </si>
  <si>
    <t>C7ORF11</t>
  </si>
  <si>
    <t>ENSSSCG00000016768</t>
  </si>
  <si>
    <t>Uncharacterized protein [Source:UniProtKB/TrEMBL;Acc:F1SSC4]</t>
  </si>
  <si>
    <t>CDK13</t>
  </si>
  <si>
    <t>ENSSSCG00000016769</t>
  </si>
  <si>
    <t>Uncharacterized protein [Source:UniProtKB/TrEMBL;Acc:F1SSC2]</t>
  </si>
  <si>
    <t>RALA</t>
  </si>
  <si>
    <t>ENSSSCG00000029741</t>
  </si>
  <si>
    <t>v-ral simian leukemia viral oncogene homolog A (ras related) [Source:HGNC Symbol;Acc:9839]</t>
  </si>
  <si>
    <t>YAE1D1</t>
  </si>
  <si>
    <t>ENSSSCG00000030497</t>
  </si>
  <si>
    <t>Yae1 domain containing 1 [Source:HGNC Symbol;Acc:24857]</t>
  </si>
  <si>
    <t>ENSSSCG00000024471</t>
  </si>
  <si>
    <t>VPS41</t>
  </si>
  <si>
    <t>ENSSSCG00000016772</t>
  </si>
  <si>
    <t>Uncharacterized protein [Source:UniProtKB/TrEMBL;Acc:F1SSB8]</t>
  </si>
  <si>
    <t>ZNF282</t>
  </si>
  <si>
    <t>ENSSSCG00000016773</t>
  </si>
  <si>
    <t>Uncharacterized protein [Source:UniProtKB/TrEMBL;Acc:F1SSB7]</t>
  </si>
  <si>
    <t>ZNF212</t>
  </si>
  <si>
    <t>ENSSSCG00000016777</t>
  </si>
  <si>
    <t>zinc finger protein 212 [Source:HGNC Symbol;Acc:13004]</t>
  </si>
  <si>
    <t>ENSSSCG00000025376</t>
  </si>
  <si>
    <t>ZNF777</t>
  </si>
  <si>
    <t>ENSSSCG00000016775</t>
  </si>
  <si>
    <t>Uncharacterized protein [Source:UniProtKB/TrEMBL;Acc:F1SRN9]</t>
  </si>
  <si>
    <t>ZNF746</t>
  </si>
  <si>
    <t>ENSSSCG00000016776</t>
  </si>
  <si>
    <t>Uncharacterized protein [Source:UniProtKB/TrEMBL;Acc:F1SRN8]</t>
  </si>
  <si>
    <t>ENSSSCG00000027766</t>
  </si>
  <si>
    <t>ENSSSCG00000020759</t>
  </si>
  <si>
    <t>ENSSSCG00000025309</t>
  </si>
  <si>
    <t>NU1M_PIG</t>
  </si>
  <si>
    <t>MT</t>
  </si>
  <si>
    <t>MT-ND1</t>
  </si>
  <si>
    <t>ENSSSCG00000018065</t>
  </si>
  <si>
    <t>NADH-ubiquinone oxidoreductase chain 1 [Source:UniProtKB/Swiss-Prot;Acc:O79874]</t>
  </si>
  <si>
    <t>NU2M_PIG</t>
  </si>
  <si>
    <t>MT-ND2</t>
  </si>
  <si>
    <t>ENSSSCG00000018069</t>
  </si>
  <si>
    <t>NADH-ubiquinone oxidoreductase chain 2 [Source:UniProtKB/Swiss-Prot;Acc:O79875]</t>
  </si>
  <si>
    <t>COX1_PIG</t>
  </si>
  <si>
    <t>MT-CO1</t>
  </si>
  <si>
    <t>ENSSSCG00000018075</t>
  </si>
  <si>
    <t>Cytochrome c oxidase subunit 1 [Source:UniProtKB/Swiss-Prot;Acc:O79876]</t>
  </si>
  <si>
    <t>COX2_PIG</t>
  </si>
  <si>
    <t>MT-CO2</t>
  </si>
  <si>
    <t>ENSSSCG00000018078</t>
  </si>
  <si>
    <t>Cytochrome c oxidase subunit 2 [Source:UniProtKB/Swiss-Prot;Acc:P50667]</t>
  </si>
  <si>
    <t>ATP8_PIG</t>
  </si>
  <si>
    <t>MT-ATP8</t>
  </si>
  <si>
    <t>ENSSSCG00000018080</t>
  </si>
  <si>
    <t>ATP synthase protein 8 [Source:UniProtKB/Swiss-Prot;Acc:Q35914]</t>
  </si>
  <si>
    <t>ATP6_PIG</t>
  </si>
  <si>
    <t>COX3_PIG</t>
  </si>
  <si>
    <t>MT-ATP6</t>
  </si>
  <si>
    <t>ENSSSCG00000018081</t>
  </si>
  <si>
    <t>ATP synthase subunit a [Source:UniProtKB/Swiss-Prot;Acc:Q35915]</t>
  </si>
  <si>
    <t>NU3M_PIG</t>
  </si>
  <si>
    <t>MT-ND3</t>
  </si>
  <si>
    <t>ENSSSCG00000018084</t>
  </si>
  <si>
    <t>NADH-ubiquinone oxidoreductase chain 3 [Source:UniProtKB/Swiss-Prot;Acc:O79880]</t>
  </si>
  <si>
    <t>NU4LM_PIG</t>
  </si>
  <si>
    <t>MT-ND4L</t>
  </si>
  <si>
    <t>ENSSSCG00000018086</t>
  </si>
  <si>
    <t>NADH-ubiquinone oxidoreductase chain 4L [Source:UniProtKB/Swiss-Prot;Acc:P56632]</t>
  </si>
  <si>
    <t>NU4M_PIG</t>
  </si>
  <si>
    <t>NU5M_PIG</t>
  </si>
  <si>
    <t>MT-ND5</t>
  </si>
  <si>
    <t>ENSSSCG00000018091</t>
  </si>
  <si>
    <t>NADH-ubiquinone oxidoreductase chain 5 [Source:UniProtKB/Swiss-Prot;Acc:Q9TDR1]</t>
  </si>
  <si>
    <t>NU6M_PIG</t>
  </si>
  <si>
    <t>CYB_PIG</t>
  </si>
  <si>
    <t>MT-CYB</t>
  </si>
  <si>
    <t>ENSSSCG00000018094</t>
  </si>
  <si>
    <t>Cytochrome b [Source:UniProtKB/Swiss-Prot;Acc:P24964]</t>
  </si>
  <si>
    <t>SHOX</t>
  </si>
  <si>
    <t>X</t>
  </si>
  <si>
    <t>ENSSSCG00000012090</t>
  </si>
  <si>
    <t>short stature homeobox [Source:HGNC Symbol;Acc:10853]</t>
  </si>
  <si>
    <t>ENSSSCG00000012093</t>
  </si>
  <si>
    <t>Uncharacterized protein [Source:UniProtKB/TrEMBL;Acc:F1SG31]</t>
  </si>
  <si>
    <t>ENSSSCG00000012094</t>
  </si>
  <si>
    <t>Uncharacterized protein [Source:UniProtKB/TrEMBL;Acc:F1SG30]</t>
  </si>
  <si>
    <t>OBP_PIG</t>
  </si>
  <si>
    <t>OBP</t>
  </si>
  <si>
    <t>ENSSSCG00000012095</t>
  </si>
  <si>
    <t>Odorant-binding protein [Source:UniProtKB/Swiss-Prot;Acc:P81245]</t>
  </si>
  <si>
    <t>NLGN4X</t>
  </si>
  <si>
    <t>ENSSSCG00000012097</t>
  </si>
  <si>
    <t>Uncharacterized protein [Source:UniProtKB/TrEMBL;Acc:F1SG28]</t>
  </si>
  <si>
    <t>ENSSSCG00000026514</t>
  </si>
  <si>
    <t>ENSSSCG00000028687</t>
  </si>
  <si>
    <t>HDHD1</t>
  </si>
  <si>
    <t>ENSSSCG00000023172</t>
  </si>
  <si>
    <t>haloacid dehalogenase-like hydrolase domain containing 1 [Source:HGNC Symbol;Acc:16818]</t>
  </si>
  <si>
    <t>STS</t>
  </si>
  <si>
    <t>ENSSSCG00000026520</t>
  </si>
  <si>
    <t>Steroid sulfatase [Source:UniProtKB/TrEMBL;Acc:Q45FD5]</t>
  </si>
  <si>
    <t>NP_001153554.1</t>
  </si>
  <si>
    <t>PNPLA4</t>
  </si>
  <si>
    <t>ENSSSCG00000012100</t>
  </si>
  <si>
    <t>patatin-like phospholipase domain-containing protein 4  [Source:RefSeq peptide;Acc:NP_001153554]</t>
  </si>
  <si>
    <t>KAL1</t>
  </si>
  <si>
    <t>ENSSSCG00000012101</t>
  </si>
  <si>
    <t>Uncharacterized protein [Source:UniProtKB/TrEMBL;Acc:F1SG25]</t>
  </si>
  <si>
    <t>TBL1Y</t>
  </si>
  <si>
    <t>ENSSSCG00000012102</t>
  </si>
  <si>
    <t>Uncharacterized protein [Source:UniProtKB/TrEMBL;Acc:F1SG23]</t>
  </si>
  <si>
    <t>GPR143</t>
  </si>
  <si>
    <t>ENSSSCG00000012103</t>
  </si>
  <si>
    <t>Uncharacterized protein [Source:UniProtKB/TrEMBL;Acc:F1SG22]</t>
  </si>
  <si>
    <t>SHROOM2</t>
  </si>
  <si>
    <t>ENSSSCG00000012104</t>
  </si>
  <si>
    <t>shroom family member 2 [Source:HGNC Symbol;Acc:630]</t>
  </si>
  <si>
    <t>ENSSSCG00000025648</t>
  </si>
  <si>
    <t>Uncharacterized protein [Source:UniProtKB/TrEMBL;Acc:F1SG20]</t>
  </si>
  <si>
    <t>ENSSSCG00000030574</t>
  </si>
  <si>
    <t>Uncharacterized protein [Source:UniProtKB/TrEMBL;Acc:F1SG19]</t>
  </si>
  <si>
    <t>WWC3</t>
  </si>
  <si>
    <t>ENSSSCG00000012108</t>
  </si>
  <si>
    <t>WWC family member 3 [Source:HGNC Symbol;Acc:29237]</t>
  </si>
  <si>
    <t>ENSSSCG00000022907</t>
  </si>
  <si>
    <t>CLCN4</t>
  </si>
  <si>
    <t>ENSSSCG00000024809</t>
  </si>
  <si>
    <t>chloride channel, voltage-sensitive 4 [Source:HGNC Symbol;Acc:2022]</t>
  </si>
  <si>
    <t>ENSSSCG00000012109</t>
  </si>
  <si>
    <t>MID1</t>
  </si>
  <si>
    <t>ENSSSCG00000012110</t>
  </si>
  <si>
    <t>Uncharacterized protein [Source:UniProtKB/TrEMBL;Acc:F1SG17]</t>
  </si>
  <si>
    <t>HCCS</t>
  </si>
  <si>
    <t>ENSSSCG00000012111</t>
  </si>
  <si>
    <t>Uncharacterized protein [Source:UniProtKB/TrEMBL;Acc:F1SG16]</t>
  </si>
  <si>
    <t>ARHGAP6</t>
  </si>
  <si>
    <t>ENSSSCG00000012112</t>
  </si>
  <si>
    <t>Uncharacterized protein [Source:UniProtKB/TrEMBL;Acc:F1SG15]</t>
  </si>
  <si>
    <t>AMEL</t>
  </si>
  <si>
    <t>ENSSSCG00000012113</t>
  </si>
  <si>
    <t>Amelogenin [Source:UniProtKB/Swiss-Prot;Acc:P45561]</t>
  </si>
  <si>
    <t>AMEL_PIG</t>
  </si>
  <si>
    <t>NP_001231010.1</t>
  </si>
  <si>
    <t>MSL3</t>
  </si>
  <si>
    <t>ENSSSCG00000012114</t>
  </si>
  <si>
    <t>male-specific lethal 3 homolog isoform 1 [Source:RefSeq peptide;Acc:NP_001231010]</t>
  </si>
  <si>
    <t>NP_001230730.1</t>
  </si>
  <si>
    <t>PRPS2</t>
  </si>
  <si>
    <t>ENSSSCG00000012116</t>
  </si>
  <si>
    <t>phosphoribosyl pyrophosphate synthetase 2 [Source:RefSeq peptide;Acc:NP_001230730]</t>
  </si>
  <si>
    <t>NP_001090903.1</t>
  </si>
  <si>
    <t>TLR7</t>
  </si>
  <si>
    <t>ENSSSCG00000012117</t>
  </si>
  <si>
    <t>toll-like receptor 7  [Source:RefSeq peptide;Acc:NP_001090903]</t>
  </si>
  <si>
    <t>NP_999352.1</t>
  </si>
  <si>
    <t>TLR8</t>
  </si>
  <si>
    <t>ENSSSCG00000012118</t>
  </si>
  <si>
    <t>toll-like receptor 8  [Source:RefSeq peptide;Acc:NP_999352]</t>
  </si>
  <si>
    <t>ENSSSCG00000012119</t>
  </si>
  <si>
    <t>EGFL6</t>
  </si>
  <si>
    <t>ENSSSCG00000012121</t>
  </si>
  <si>
    <t>Uncharacterized protein [Source:UniProtKB/TrEMBL;Acc:F1SRI3]</t>
  </si>
  <si>
    <t>TCEANC</t>
  </si>
  <si>
    <t>ENSSSCG00000012122</t>
  </si>
  <si>
    <t>Uncharacterized protein [Source:UniProtKB/TrEMBL;Acc:F1SRI2]</t>
  </si>
  <si>
    <t>RAB9A</t>
  </si>
  <si>
    <t>ENSSSCG00000012123</t>
  </si>
  <si>
    <t>Uncharacterized protein [Source:UniProtKB/TrEMBL;Acc:F1SRI1]</t>
  </si>
  <si>
    <t>TPPC2_PIG</t>
  </si>
  <si>
    <t>TRAPPC2</t>
  </si>
  <si>
    <t>ENSSSCG00000012124</t>
  </si>
  <si>
    <t>Trafficking protein particle complex subunit 2  [Source:UniProtKB/Swiss-Prot;Acc:F1SRI0]</t>
  </si>
  <si>
    <t>OFD1</t>
  </si>
  <si>
    <t>ENSSSCG00000012125</t>
  </si>
  <si>
    <t>Uncharacterized protein [Source:UniProtKB/TrEMBL;Acc:F1SRH9]</t>
  </si>
  <si>
    <t>GPM6B</t>
  </si>
  <si>
    <t>ENSSSCG00000012126</t>
  </si>
  <si>
    <t>glycoprotein M6B [Source:HGNC Symbol;Acc:4461]</t>
  </si>
  <si>
    <t>GEMIN8</t>
  </si>
  <si>
    <t>ENSSSCG00000012127</t>
  </si>
  <si>
    <t>gem (nuclear organelle) associated protein 8 [Source:HGNC Symbol;Acc:26044]</t>
  </si>
  <si>
    <t>ENSSSCG00000024032</t>
  </si>
  <si>
    <t>GLRA2</t>
  </si>
  <si>
    <t>ENSSSCG00000012129</t>
  </si>
  <si>
    <t>Uncharacterized protein [Source:UniProtKB/TrEMBL;Acc:F1SQV0]</t>
  </si>
  <si>
    <t>FANCB</t>
  </si>
  <si>
    <t>ENSSSCG00000012130</t>
  </si>
  <si>
    <t>Uncharacterized protein [Source:UniProtKB/TrEMBL;Acc:F1SQU9]</t>
  </si>
  <si>
    <t>NP_001182284.1</t>
  </si>
  <si>
    <t>MOSPD2</t>
  </si>
  <si>
    <t>ENSSSCG00000012131</t>
  </si>
  <si>
    <t>motile sperm domain-containing protein 2 [Source:RefSeq peptide;Acc:NP_001182284]</t>
  </si>
  <si>
    <t>NP_001230632.1</t>
  </si>
  <si>
    <t>ASB9</t>
  </si>
  <si>
    <t>ENSSSCG00000012132</t>
  </si>
  <si>
    <t>ankyrin repeat and SOCS box protein 9 [Source:RefSeq peptide;Acc:NP_001230632]</t>
  </si>
  <si>
    <t>NP_001230418.1</t>
  </si>
  <si>
    <t>ASB11</t>
  </si>
  <si>
    <t>ENSSSCG00000012133</t>
  </si>
  <si>
    <t>ankyrin repeat and SOCS box protein 11 isoform a  [Source:RefSeq peptide;Acc:NP_001230417]</t>
  </si>
  <si>
    <t>NP_001230417.1</t>
  </si>
  <si>
    <t>PIGA</t>
  </si>
  <si>
    <t>ENSSSCG00000012134</t>
  </si>
  <si>
    <t>Uncharacterized protein [Source:UniProtKB/TrEMBL;Acc:F1SQU5]</t>
  </si>
  <si>
    <t>FIGF</t>
  </si>
  <si>
    <t>ENSSSCG00000012135</t>
  </si>
  <si>
    <t>Uncharacterized protein [Source:UniProtKB/TrEMBL;Acc:F1SQU4]</t>
  </si>
  <si>
    <t>PIR</t>
  </si>
  <si>
    <t>ENSSSCG00000012136</t>
  </si>
  <si>
    <t>Uncharacterized protein [Source:UniProtKB/TrEMBL;Acc:F1SQU3]</t>
  </si>
  <si>
    <t>BMX</t>
  </si>
  <si>
    <t>ENSSSCG00000012137</t>
  </si>
  <si>
    <t>Uncharacterized protein [Source:UniProtKB/TrEMBL;Acc:F1SQT2]</t>
  </si>
  <si>
    <t>NP_001116542.1</t>
  </si>
  <si>
    <t>ACE2</t>
  </si>
  <si>
    <t>ENSSSCG00000012138</t>
  </si>
  <si>
    <t>angiotensin-converting enzyme 2 [Source:RefSeq peptide;Acc:NP_001116542]</t>
  </si>
  <si>
    <t>CA5B</t>
  </si>
  <si>
    <t>ENSSSCG00000012141</t>
  </si>
  <si>
    <t>carbonic anhydrase VB, mitochondrial [Source:HGNC Symbol;Acc:1378]</t>
  </si>
  <si>
    <t>ENSSSCG00000030283</t>
  </si>
  <si>
    <t>ENSSSCG00000020980</t>
  </si>
  <si>
    <t>AP1S2</t>
  </si>
  <si>
    <t>ENSSSCG00000012142</t>
  </si>
  <si>
    <t>Uncharacterized protein [Source:UniProtKB/TrEMBL;Acc:F1SQS7]</t>
  </si>
  <si>
    <t>ENSSSCG00000012143</t>
  </si>
  <si>
    <t>Uncharacterized protein [Source:UniProtKB/TrEMBL;Acc:F1SQS6]</t>
  </si>
  <si>
    <t>GRPR</t>
  </si>
  <si>
    <t>ENSSSCG00000012144</t>
  </si>
  <si>
    <t>Uncharacterized protein [Source:UniProtKB/TrEMBL;Acc:F1SQS5]</t>
  </si>
  <si>
    <t>POLR3K</t>
  </si>
  <si>
    <t>ENSSSCG00000012145</t>
  </si>
  <si>
    <t>DNA-directed RNA polymerase subunit [Source:UniProtKB/TrEMBL;Acc:F1SQS4]</t>
  </si>
  <si>
    <t>CTPS2</t>
  </si>
  <si>
    <t>ENSSSCG00000012146</t>
  </si>
  <si>
    <t>CTP synthase II [Source:HGNC Symbol;Acc:2520]</t>
  </si>
  <si>
    <t>S100G_PIG</t>
  </si>
  <si>
    <t>NP_001231036.1</t>
  </si>
  <si>
    <t>SYAP1</t>
  </si>
  <si>
    <t>ENSSSCG00000012148</t>
  </si>
  <si>
    <t>synapse-associated protein 1 isoform 2 [Source:RefSeq peptide;Acc:NP_001231038]</t>
  </si>
  <si>
    <t>NP_001231038.1</t>
  </si>
  <si>
    <t>ENSSSCG00000029764</t>
  </si>
  <si>
    <t>RBBP7</t>
  </si>
  <si>
    <t>ENSSSCG00000012149</t>
  </si>
  <si>
    <t>Uncharacterized protein [Source:UniProtKB/TrEMBL;Acc:F1SQR0]</t>
  </si>
  <si>
    <t>REPS2</t>
  </si>
  <si>
    <t>ENSSSCG00000012150</t>
  </si>
  <si>
    <t>Uncharacterized protein [Source:UniProtKB/TrEMBL;Acc:F1SQQ9]</t>
  </si>
  <si>
    <t>NHS</t>
  </si>
  <si>
    <t>ENSSSCG00000012151</t>
  </si>
  <si>
    <t>Uncharacterized protein [Source:UniProtKB/TrEMBL;Acc:F1SQQ8]</t>
  </si>
  <si>
    <t>SCML1</t>
  </si>
  <si>
    <t>ENSSSCG00000012152</t>
  </si>
  <si>
    <t>Uncharacterized protein [Source:UniProtKB/TrEMBL;Acc:F1SQQ6]</t>
  </si>
  <si>
    <t>RAI2</t>
  </si>
  <si>
    <t>ENSSSCG00000012153</t>
  </si>
  <si>
    <t>Uncharacterized protein [Source:UniProtKB/TrEMBL;Acc:F1SQQ4]</t>
  </si>
  <si>
    <t>BEND2</t>
  </si>
  <si>
    <t>ENSSSCG00000012154</t>
  </si>
  <si>
    <t>BEN domain containing 2 [Source:HGNC Symbol;Acc:28509]</t>
  </si>
  <si>
    <t>SCML2</t>
  </si>
  <si>
    <t>ENSSSCG00000012155</t>
  </si>
  <si>
    <t>Uncharacterized protein [Source:UniProtKB/TrEMBL;Acc:F1SQP2]</t>
  </si>
  <si>
    <t>CDKL5</t>
  </si>
  <si>
    <t>ENSSSCG00000012156</t>
  </si>
  <si>
    <t>Cyclin-dependent kinase-like 5 [Source:UniProtKB/TrEMBL;Acc:E7BUH3]</t>
  </si>
  <si>
    <t>RS1</t>
  </si>
  <si>
    <t>ENSSSCG00000026932</t>
  </si>
  <si>
    <t>retinoschisin 1 [Source:HGNC Symbol;Acc:10457]</t>
  </si>
  <si>
    <t>PPEF1</t>
  </si>
  <si>
    <t>ENSSSCG00000030274</t>
  </si>
  <si>
    <t>protein phosphatase, EF-hand calcium binding domain 1 [Source:HGNC Symbol;Acc:9243]</t>
  </si>
  <si>
    <t>PHKA2</t>
  </si>
  <si>
    <t>ENSSSCG00000012157</t>
  </si>
  <si>
    <t>Uncharacterized protein [Source:UniProtKB/TrEMBL;Acc:F1SQP0]</t>
  </si>
  <si>
    <t>GPR64</t>
  </si>
  <si>
    <t>ENSSSCG00000029756</t>
  </si>
  <si>
    <t>Uncharacterized protein [Source:UniProtKB/TrEMBL;Acc:F1SQN9]</t>
  </si>
  <si>
    <t>ENSSSCG00000012158</t>
  </si>
  <si>
    <t>ODPA_PIG</t>
  </si>
  <si>
    <t>PDHA1</t>
  </si>
  <si>
    <t>ENSSSCG00000023643</t>
  </si>
  <si>
    <t>Pyruvate dehydrogenase E1 component subunit alpha, somatic form, mitochondrial [Source:UniProtKB/Swiss-Prot;Acc:P29804]</t>
  </si>
  <si>
    <t>MAP3K15</t>
  </si>
  <si>
    <t>SH3KBP1</t>
  </si>
  <si>
    <t>ENSSSCG00000012160</t>
  </si>
  <si>
    <t>Uncharacterized protein [Source:UniProtKB/TrEMBL;Acc:F1SQN7]</t>
  </si>
  <si>
    <t>CXorf23</t>
  </si>
  <si>
    <t>ENSSSCG00000023334</t>
  </si>
  <si>
    <t>chromosome X open reading frame 23 [Source:HGNC Symbol;Acc:27413]</t>
  </si>
  <si>
    <t>MAP7D2</t>
  </si>
  <si>
    <t>ENSSSCG00000012161</t>
  </si>
  <si>
    <t>MAP7 domain containing 2 [Source:HGNC Symbol;Acc:25899]</t>
  </si>
  <si>
    <t>NP_001230147.1</t>
  </si>
  <si>
    <t>EIF1AX</t>
  </si>
  <si>
    <t>ENSSSCG00000012162</t>
  </si>
  <si>
    <t>eukaryotic translation initiation factor 1A, X-linked  [Source:RefSeq peptide;Acc:NP_001230147]</t>
  </si>
  <si>
    <t>RPS6KA3</t>
  </si>
  <si>
    <t>ENSSSCG00000012163</t>
  </si>
  <si>
    <t>Uncharacterized protein [Source:UniProtKB/TrEMBL;Acc:F1SQN4]</t>
  </si>
  <si>
    <t>CNKSR2</t>
  </si>
  <si>
    <t>ENSSSCG00000012164</t>
  </si>
  <si>
    <t>Uncharacterized protein [Source:UniProtKB/TrEMBL;Acc:F1SQN3]</t>
  </si>
  <si>
    <t>MBTPS2</t>
  </si>
  <si>
    <t>ENSSSCG00000012165</t>
  </si>
  <si>
    <t>Uncharacterized protein [Source:UniProtKB/TrEMBL;Acc:F1SQ07]</t>
  </si>
  <si>
    <t>SMS</t>
  </si>
  <si>
    <t>ENSSSCG00000012166</t>
  </si>
  <si>
    <t>Uncharacterized protein [Source:UniProtKB/TrEMBL;Acc:F1SQ06]</t>
  </si>
  <si>
    <t>NP_001231523.1</t>
  </si>
  <si>
    <t>PHEX</t>
  </si>
  <si>
    <t>ENSSSCG00000012167</t>
  </si>
  <si>
    <t>phosphate-regulating neutral endopeptidase [Source:RefSeq peptide;Acc:NP_001231523]</t>
  </si>
  <si>
    <t>DDX53</t>
  </si>
  <si>
    <t>ENSSSCG00000012169</t>
  </si>
  <si>
    <t>Uncharacterized protein [Source:UniProtKB/TrEMBL;Acc:F1SQ03]</t>
  </si>
  <si>
    <t>PTCHD1</t>
  </si>
  <si>
    <t>ENSSSCG00000012170</t>
  </si>
  <si>
    <t>Uncharacterized protein [Source:UniProtKB/TrEMBL;Acc:F1SQ02]</t>
  </si>
  <si>
    <t>PRDX4</t>
  </si>
  <si>
    <t>ENSSSCG00000012171</t>
  </si>
  <si>
    <t>Uncharacterized protein [Source:UniProtKB/TrEMBL;Acc:F1SQ01]</t>
  </si>
  <si>
    <t>ACOT9</t>
  </si>
  <si>
    <t>ENSSSCG00000012172</t>
  </si>
  <si>
    <t>Uncharacterized protein [Source:UniProtKB/TrEMBL;Acc:F1SQ00]</t>
  </si>
  <si>
    <t>SAT1_PIG</t>
  </si>
  <si>
    <t>SAT1</t>
  </si>
  <si>
    <t>ENSSSCG00000012173</t>
  </si>
  <si>
    <t>Diamine acetyltransferase 1 [Source:UniProtKB/Swiss-Prot;Acc:Q28999]</t>
  </si>
  <si>
    <t>APOO</t>
  </si>
  <si>
    <t>ENSSSCG00000012174</t>
  </si>
  <si>
    <t>Uncharacterized protein [Source:UniProtKB/TrEMBL;Acc:F1SPZ9]</t>
  </si>
  <si>
    <t>CXORF58</t>
  </si>
  <si>
    <t>ENSSSCG00000012175</t>
  </si>
  <si>
    <t>Uncharacterized protein [Source:UniProtKB/TrEMBL;Acc:F1SPY8]</t>
  </si>
  <si>
    <t>KLHL15</t>
  </si>
  <si>
    <t>ENSSSCG00000027652</t>
  </si>
  <si>
    <t>Uncharacterized protein [Source:UniProtKB/TrEMBL;Acc:F1SPY5]</t>
  </si>
  <si>
    <t>ENSSSCG00000029857</t>
  </si>
  <si>
    <t>Uncharacterized protein [Source:UniProtKB/TrEMBL;Acc:F1SPY4]</t>
  </si>
  <si>
    <t>ZFX_PIG</t>
  </si>
  <si>
    <t>ZFY</t>
  </si>
  <si>
    <t>ENSSSCG00000021322</t>
  </si>
  <si>
    <t>Zinc finger X-chromosomal protein [Source:UniProtKB/Swiss-Prot;Acc:P80944]</t>
  </si>
  <si>
    <t>ENSSSCG00000021032</t>
  </si>
  <si>
    <t>PDK3</t>
  </si>
  <si>
    <t>ENSSSCG00000012181</t>
  </si>
  <si>
    <t>Uncharacterized protein [Source:UniProtKB/TrEMBL;Acc:F1SPY2]</t>
  </si>
  <si>
    <t>PCYT1B</t>
  </si>
  <si>
    <t>ENSSSCG00000012182</t>
  </si>
  <si>
    <t>Uncharacterized protein [Source:UniProtKB/TrEMBL;Acc:F1SPY1]</t>
  </si>
  <si>
    <t>ENSSSCG00000029357</t>
  </si>
  <si>
    <t>ENSSSCG00000012184</t>
  </si>
  <si>
    <t>ENSSSCG00000022240</t>
  </si>
  <si>
    <t>ARX</t>
  </si>
  <si>
    <t>ENSSSCG00000020801</t>
  </si>
  <si>
    <t>aristaless related homeobox [Source:HGNC Symbol;Acc:18060]</t>
  </si>
  <si>
    <t>ENSSSCG00000012188</t>
  </si>
  <si>
    <t>Uncharacterized protein [Source:UniProtKB/TrEMBL;Acc:F1SPW4]</t>
  </si>
  <si>
    <t>ENSSSCG00000012186</t>
  </si>
  <si>
    <t>Uncharacterized protein [Source:UniProtKB/TrEMBL;Acc:F1SPW6]</t>
  </si>
  <si>
    <t>MAGEB6</t>
  </si>
  <si>
    <t>ENSSSCG00000012187</t>
  </si>
  <si>
    <t>melanoma antigen family B, 6 [Source:HGNC Symbol;Acc:23796]</t>
  </si>
  <si>
    <t>MAGEB5</t>
  </si>
  <si>
    <t>ENSSSCG00000012190</t>
  </si>
  <si>
    <t>melanoma antigen family B, 5 [Source:HGNC Symbol;Acc:23795]</t>
  </si>
  <si>
    <t>DCAF8L1</t>
  </si>
  <si>
    <t>ENSSSCG00000012192</t>
  </si>
  <si>
    <t>Uncharacterized protein [Source:UniProtKB/TrEMBL;Acc:F1SPW0]</t>
  </si>
  <si>
    <t>MAGEB10</t>
  </si>
  <si>
    <t>ENSSSCG00000012193</t>
  </si>
  <si>
    <t>Uncharacterized protein [Source:UniProtKB/TrEMBL;Acc:F1SPV9]</t>
  </si>
  <si>
    <t>ENSSSCG00000012194</t>
  </si>
  <si>
    <t>ENSSSCG00000030086</t>
  </si>
  <si>
    <t>ENSSSCG00000028114</t>
  </si>
  <si>
    <t>ENSSSCG00000021452</t>
  </si>
  <si>
    <t>Uncharacterized protein [Source:UniProtKB/TrEMBL;Acc:F1SPV7]</t>
  </si>
  <si>
    <t>IL1RAPL1</t>
  </si>
  <si>
    <t>ENSSSCG00000012196</t>
  </si>
  <si>
    <t>interleukin 1 receptor accessory protein-like 1 [Source:HGNC Symbol;Acc:5996]</t>
  </si>
  <si>
    <t>ENSSSCG00000012197</t>
  </si>
  <si>
    <t>Uncharacterized protein [Source:UniProtKB/TrEMBL;Acc:F1SPV5]</t>
  </si>
  <si>
    <t>MAGEB3</t>
  </si>
  <si>
    <t>ENSSSCG00000012198</t>
  </si>
  <si>
    <t>Uncharacterized protein [Source:UniProtKB/TrEMBL;Acc:F1SPV4]</t>
  </si>
  <si>
    <t>ENSSSCG00000028214</t>
  </si>
  <si>
    <t>NR0B1_PIG</t>
  </si>
  <si>
    <t>NR0B1</t>
  </si>
  <si>
    <t>ENSSSCG00000012199</t>
  </si>
  <si>
    <t>Nuclear receptor subfamily 0 group B member 1  [Source:UniProtKB/Swiss-Prot;Acc:P79386]</t>
  </si>
  <si>
    <t>ENSSSCG00000012200</t>
  </si>
  <si>
    <t>Uncharacterized protein [Source:UniProtKB/TrEMBL;Acc:F1SPV2]</t>
  </si>
  <si>
    <t>CXORF21</t>
  </si>
  <si>
    <t>ENSSSCG00000012201</t>
  </si>
  <si>
    <t>Uncharacterized protein [Source:UniProtKB/TrEMBL;Acc:F1SPV1]</t>
  </si>
  <si>
    <t>NP_001137180.1</t>
  </si>
  <si>
    <t>GK</t>
  </si>
  <si>
    <t>ENSSSCG00000012202</t>
  </si>
  <si>
    <t>glycerol kinase  [Source:RefSeq peptide;Acc:NP_001137180]</t>
  </si>
  <si>
    <t>TAB3</t>
  </si>
  <si>
    <t>ENSSSCG00000012203</t>
  </si>
  <si>
    <t>Uncharacterized protein [Source:UniProtKB/TrEMBL;Acc:F1SPU9]</t>
  </si>
  <si>
    <t>ENSSSCG00000023136</t>
  </si>
  <si>
    <t>Ferritin [Source:UniProtKB/TrEMBL;Acc:F1SPU8]</t>
  </si>
  <si>
    <t>DMD</t>
  </si>
  <si>
    <t>ENSSSCG00000012205</t>
  </si>
  <si>
    <t>Dystrophin [Source:UniProtKB/TrEMBL;Acc:F1SPU7]</t>
  </si>
  <si>
    <t>ENSSSCG00000028439</t>
  </si>
  <si>
    <t>ENSSSCG00000012206</t>
  </si>
  <si>
    <t>Uncharacterized protein [Source:UniProtKB/TrEMBL;Acc:F1SPU5]</t>
  </si>
  <si>
    <t>ENSSSCG00000012207</t>
  </si>
  <si>
    <t>Uncharacterized protein [Source:UniProtKB/TrEMBL;Acc:F1SPU4]</t>
  </si>
  <si>
    <t>DMD_PIG</t>
  </si>
  <si>
    <t>ENSSSCG00000028148</t>
  </si>
  <si>
    <t>Dystrophin [Source:UniProtKB/Swiss-Prot;Acc:Q5GN48]</t>
  </si>
  <si>
    <t>ENSSSCG00000012212</t>
  </si>
  <si>
    <t>Serine/arginine-rich-splicing factor 2 [Source:UniProtKB/TrEMBL;Acc:F1RXV8]</t>
  </si>
  <si>
    <t>ENSSSCG00000012213</t>
  </si>
  <si>
    <t>Uncharacterized protein [Source:UniProtKB/TrEMBL;Acc:F1RXV6]</t>
  </si>
  <si>
    <t>TMEM47</t>
  </si>
  <si>
    <t>ENSSSCG00000024132</t>
  </si>
  <si>
    <t>Uncharacterized protein [Source:UniProtKB/TrEMBL;Acc:F2Z5B3]</t>
  </si>
  <si>
    <t>ENSSSCG00000012215</t>
  </si>
  <si>
    <t>ENSSSCG00000012216</t>
  </si>
  <si>
    <t>Uncharacterized protein [Source:UniProtKB/TrEMBL;Acc:F1RXV1]</t>
  </si>
  <si>
    <t>MAGEB16</t>
  </si>
  <si>
    <t>ENSSSCG00000012218</t>
  </si>
  <si>
    <t>Uncharacterized protein [Source:UniProtKB/TrEMBL;Acc:F1RXU9]</t>
  </si>
  <si>
    <t>CXorf22</t>
  </si>
  <si>
    <t>ENSSSCG00000012219</t>
  </si>
  <si>
    <t>chromosome X open reading frame 22 [Source:HGNC Symbol;Acc:28546]</t>
  </si>
  <si>
    <t>ENSSSCG00000023640</t>
  </si>
  <si>
    <t>CXorf30</t>
  </si>
  <si>
    <t>ENSSSCG00000027561</t>
  </si>
  <si>
    <t>chromosome X open reading frame 30 [Source:HGNC Symbol;Acc:27298]</t>
  </si>
  <si>
    <t>ENSSSCG00000012220</t>
  </si>
  <si>
    <t>Histone H2A [Source:UniProtKB/TrEMBL;Acc:F1RXU5]</t>
  </si>
  <si>
    <t>ENSSSCG00000012221</t>
  </si>
  <si>
    <t>Uncharacterized protein [Source:UniProtKB/TrEMBL;Acc:F1RXU3]</t>
  </si>
  <si>
    <t>ENSSSCG00000030258</t>
  </si>
  <si>
    <t>Uncharacterized protein [Source:UniProtKB/TrEMBL;Acc:F1RXT0]</t>
  </si>
  <si>
    <t>ENSSSCG00000012223</t>
  </si>
  <si>
    <t>Uncharacterized protein [Source:UniProtKB/TrEMBL;Acc:F1RXT1]</t>
  </si>
  <si>
    <t>PRRG1</t>
  </si>
  <si>
    <t>ENSSSCG00000027777</t>
  </si>
  <si>
    <t>Uncharacterized protein [Source:UniProtKB/TrEMBL;Acc:F1RXS9]</t>
  </si>
  <si>
    <t>ENSSSCG00000025331</t>
  </si>
  <si>
    <t>ENSSSCG00000025948</t>
  </si>
  <si>
    <t>XK</t>
  </si>
  <si>
    <t>ENSSSCG00000023642</t>
  </si>
  <si>
    <t>Uncharacterized protein [Source:UniProtKB/TrEMBL;Acc:F1RXS7]</t>
  </si>
  <si>
    <t>CY24B_PIG</t>
  </si>
  <si>
    <t>CYBB</t>
  </si>
  <si>
    <t>ENSSSCG00000012229</t>
  </si>
  <si>
    <t>Cytochrome b-245 heavy chain [Source:UniProtKB/Swiss-Prot;Acc:P52649]</t>
  </si>
  <si>
    <t>DYNLT3</t>
  </si>
  <si>
    <t>ENSSSCG00000028908</t>
  </si>
  <si>
    <t>Uncharacterized protein [Source:UniProtKB/TrEMBL;Acc:F1RXS5]</t>
  </si>
  <si>
    <t>CXORF27</t>
  </si>
  <si>
    <t>ENSSSCG00000012231</t>
  </si>
  <si>
    <t>Uncharacterized protein [Source:UniProtKB/TrEMBL;Acc:F1RXS4]</t>
  </si>
  <si>
    <t>ENSSSCG00000027771</t>
  </si>
  <si>
    <t>Histone H2A [Source:UniProtKB/TrEMBL;Acc:F1RXS3]</t>
  </si>
  <si>
    <t>SYTL5</t>
  </si>
  <si>
    <t>ENSSSCG00000012233</t>
  </si>
  <si>
    <t>Uncharacterized protein [Source:UniProtKB/TrEMBL;Acc:F1RXS2]</t>
  </si>
  <si>
    <t>SRPX</t>
  </si>
  <si>
    <t>ENSSSCG00000012234</t>
  </si>
  <si>
    <t>Uncharacterized protein [Source:UniProtKB/TrEMBL;Acc:F1RXR1]</t>
  </si>
  <si>
    <t>ENSSSCG00000012235</t>
  </si>
  <si>
    <t>OTC_PIG</t>
  </si>
  <si>
    <t>OTC</t>
  </si>
  <si>
    <t>ENSSSCG00000012236</t>
  </si>
  <si>
    <t>Ornithine carbamoyltransferase, mitochondrial  [Source:UniProtKB/Swiss-Prot;Acc:O19072]</t>
  </si>
  <si>
    <t>FTL</t>
  </si>
  <si>
    <t>ENSSSCG00000012237</t>
  </si>
  <si>
    <t>ferritin, light polypeptide [Source:HGNC Symbol;Acc:3999]</t>
  </si>
  <si>
    <t>ENSSSCG00000012238</t>
  </si>
  <si>
    <t>Uncharacterized protein [Source:UniProtKB/TrEMBL;Acc:F1RXQ7]</t>
  </si>
  <si>
    <t>MID1IP1</t>
  </si>
  <si>
    <t>ENSSSCG00000025447</t>
  </si>
  <si>
    <t>MID1-interacting protein 1; Uncharacterized protein  [Source:UniProtKB/TrEMBL;Acc:F1RXQ6]</t>
  </si>
  <si>
    <t>ENSSSCG00000012240</t>
  </si>
  <si>
    <t>ENSSSCG00000024688</t>
  </si>
  <si>
    <t>DDA1</t>
  </si>
  <si>
    <t>ENSSSCG00000022518</t>
  </si>
  <si>
    <t>DET1 and DDB1 associated 1 [Source:HGNC Symbol;Acc:28360]</t>
  </si>
  <si>
    <t>BCOR</t>
  </si>
  <si>
    <t>ENSSSCG00000012241</t>
  </si>
  <si>
    <t>Uncharacterized protein [Source:UniProtKB/TrEMBL;Acc:F1RXQ4]</t>
  </si>
  <si>
    <t>ATP6AP2</t>
  </si>
  <si>
    <t>ENSSSCG00000012247</t>
  </si>
  <si>
    <t>Uncharacterized protein [Source:UniProtKB/TrEMBL;Acc:F1RXN8]</t>
  </si>
  <si>
    <t>BRP44L</t>
  </si>
  <si>
    <t>ENSSSCG00000012248</t>
  </si>
  <si>
    <t>Uncharacterized protein [Source:UniProtKB/TrEMBL;Acc:F1RX20]</t>
  </si>
  <si>
    <t>CXORF38</t>
  </si>
  <si>
    <t>ENSSSCG00000012249</t>
  </si>
  <si>
    <t>Uncharacterized protein [Source:UniProtKB/TrEMBL;Acc:F1RX19]</t>
  </si>
  <si>
    <t>MED14</t>
  </si>
  <si>
    <t>ENSSSCG00000012250</t>
  </si>
  <si>
    <t>Uncharacterized protein [Source:UniProtKB/TrEMBL;Acc:F1RX18]</t>
  </si>
  <si>
    <t>ENSSSCG00000012251</t>
  </si>
  <si>
    <t>DDX3X</t>
  </si>
  <si>
    <t>ENSSSCG00000012252</t>
  </si>
  <si>
    <t>Uncharacterized protein [Source:UniProtKB/TrEMBL;Acc:F1RX16]</t>
  </si>
  <si>
    <t>ENSSSCG00000021460</t>
  </si>
  <si>
    <t>nyctalopin [Source:HGNC Symbol;Acc:8082]</t>
  </si>
  <si>
    <t>CASK</t>
  </si>
  <si>
    <t>ENSSSCG00000012253</t>
  </si>
  <si>
    <t>Uncharacterized protein [Source:UniProtKB/TrEMBL;Acc:F1RX15]</t>
  </si>
  <si>
    <t>GPR34</t>
  </si>
  <si>
    <t>NP_001230635.1</t>
  </si>
  <si>
    <t>ENSSSCG00000012255</t>
  </si>
  <si>
    <t>Uncharacterized protein [Source:UniProtKB/TrEMBL;Acc:F1RX03]</t>
  </si>
  <si>
    <t>ENSSSCG00000012256</t>
  </si>
  <si>
    <t>Uncharacterized protein [Source:UniProtKB/TrEMBL;Acc:F1RX02]</t>
  </si>
  <si>
    <t>AOFA_PIG</t>
  </si>
  <si>
    <t>MAOA</t>
  </si>
  <si>
    <t>ENSSSCG00000012257</t>
  </si>
  <si>
    <t>Amine oxidase [flavin-containing] A [Source:UniProtKB/Swiss-Prot;Acc:Q6Q2J0]</t>
  </si>
  <si>
    <t>AOFB_PIG</t>
  </si>
  <si>
    <t>MAOB</t>
  </si>
  <si>
    <t>ENSSSCG00000023215</t>
  </si>
  <si>
    <t>Amine oxidase [flavin-containing] B [Source:UniProtKB/Swiss-Prot;Acc:Q6PLK3]</t>
  </si>
  <si>
    <t>NP_001106528.1</t>
  </si>
  <si>
    <t>NDP</t>
  </si>
  <si>
    <t>ENSSSCG00000029656</t>
  </si>
  <si>
    <t>norrin  [Source:RefSeq peptide;Acc:NP_001106528]</t>
  </si>
  <si>
    <t>ENSSSCG00000021056</t>
  </si>
  <si>
    <t>ENSSSCG00000021846</t>
  </si>
  <si>
    <t>ENSSSCG00000025444</t>
  </si>
  <si>
    <t>ENSSSCG00000023007</t>
  </si>
  <si>
    <t>FUNDC1</t>
  </si>
  <si>
    <t>ENSSSCG00000012258</t>
  </si>
  <si>
    <t>Uncharacterized protein [Source:UniProtKB/TrEMBL;Acc:F1RWZ9]</t>
  </si>
  <si>
    <t>ENSSSCG00000028584</t>
  </si>
  <si>
    <t>Uncharacterized protein [Source:UniProtKB/TrEMBL;Acc:F1RWZ6]</t>
  </si>
  <si>
    <t>ENSSSCG00000023500</t>
  </si>
  <si>
    <t>KDM6A</t>
  </si>
  <si>
    <t>ENSSSCG00000012262</t>
  </si>
  <si>
    <t>lysine (K)-specific demethylase 6A [Source:HGNC Symbol;Acc:12637]</t>
  </si>
  <si>
    <t>ENSSSCG00000012263</t>
  </si>
  <si>
    <t>ENSSSCG00000026984</t>
  </si>
  <si>
    <t>ZNF674</t>
  </si>
  <si>
    <t>ENSSSCG00000012264</t>
  </si>
  <si>
    <t>zinc finger protein 674 [Source:HGNC Symbol;Acc:17625]</t>
  </si>
  <si>
    <t>CHST7</t>
  </si>
  <si>
    <t>ENSSSCG00000012265</t>
  </si>
  <si>
    <t>Uncharacterized protein [Source:UniProtKB/TrEMBL;Acc:F1RWY3]</t>
  </si>
  <si>
    <t>SLC9A7</t>
  </si>
  <si>
    <t>ENSSSCG00000012266</t>
  </si>
  <si>
    <t>solute carrier family 9, subfamily A (NHE7, cation proton antiporter 7), member 7 [Source:HGNC Symbol;Acc:17123]</t>
  </si>
  <si>
    <t>RP2</t>
  </si>
  <si>
    <t>ENSSSCG00000027701</t>
  </si>
  <si>
    <t>retinitis pigmentosa 2 (X-linked recessive) [Source:HGNC Symbol;Acc:10274]</t>
  </si>
  <si>
    <t>PHF16</t>
  </si>
  <si>
    <t>ENSSSCG00000012267</t>
  </si>
  <si>
    <t>Uncharacterized protein [Source:UniProtKB/TrEMBL;Acc:F1RWY1]</t>
  </si>
  <si>
    <t>RGN_PIG</t>
  </si>
  <si>
    <t>RGN</t>
  </si>
  <si>
    <t>ENSSSCG00000012268</t>
  </si>
  <si>
    <t>Regucalcin [Source:UniProtKB/Swiss-Prot;Acc:Q06AA3]</t>
  </si>
  <si>
    <t>ZNF157</t>
  </si>
  <si>
    <t>ENSSSCG00000012272</t>
  </si>
  <si>
    <t>zinc finger protein 157 [Source:HGNC Symbol;Acc:12942]</t>
  </si>
  <si>
    <t>USP11</t>
  </si>
  <si>
    <t>ENSSSCG00000012273</t>
  </si>
  <si>
    <t>Ubiquitin carboxyl-terminal hydrolase [Source:UniProtKB/TrEMBL;Acc:F1RWV6]</t>
  </si>
  <si>
    <t>CDK16</t>
  </si>
  <si>
    <t>ENSSSCG00000012269</t>
  </si>
  <si>
    <t>cyclin-dependent kinase 16 [Source:HGNC Symbol;Acc:8749]</t>
  </si>
  <si>
    <t>UBA1</t>
  </si>
  <si>
    <t>ENSSSCG00000012270</t>
  </si>
  <si>
    <t>Uncharacterized protein [Source:UniProtKB/TrEMBL;Acc:F1RWX8]</t>
  </si>
  <si>
    <t>RBM10</t>
  </si>
  <si>
    <t>ENSSSCG00000012271</t>
  </si>
  <si>
    <t>Uncharacterized protein [Source:UniProtKB/TrEMBL;Acc:F1RWX6]</t>
  </si>
  <si>
    <t>NDUFB11</t>
  </si>
  <si>
    <t>ENSSSCG00000012274</t>
  </si>
  <si>
    <t>Uncharacterized protein [Source:UniProtKB/TrEMBL;Acc:F1RWV4]</t>
  </si>
  <si>
    <t>ENSSSCG00000022390</t>
  </si>
  <si>
    <t>ENSSSCG00000027937</t>
  </si>
  <si>
    <t>NP_001171401.1</t>
  </si>
  <si>
    <t>SPACA5</t>
  </si>
  <si>
    <t>ENSSSCG00000012285</t>
  </si>
  <si>
    <t>sperm acrosome-associated protein 5 [Source:RefSeq peptide;Acc:NP_001171401]</t>
  </si>
  <si>
    <t>ZNF182</t>
  </si>
  <si>
    <t>ENSSSCG00000012284</t>
  </si>
  <si>
    <t>Uncharacterized protein [Source:UniProtKB/TrEMBL;Acc:F1RW59]</t>
  </si>
  <si>
    <t>ZNF81</t>
  </si>
  <si>
    <t>ENSSSCG00000012283</t>
  </si>
  <si>
    <t>Uncharacterized protein [Source:UniProtKB/TrEMBL;Acc:F1RW60]</t>
  </si>
  <si>
    <t>UXT</t>
  </si>
  <si>
    <t>ENSSSCG00000012280</t>
  </si>
  <si>
    <t>Uncharacterized protein [Source:UniProtKB/TrEMBL;Acc:F1RWU9]</t>
  </si>
  <si>
    <t>ELK1</t>
  </si>
  <si>
    <t>ENSSSCG00000012279</t>
  </si>
  <si>
    <t>Uncharacterized protein [Source:UniProtKB/TrEMBL;Acc:F1RWV0]</t>
  </si>
  <si>
    <t>CFP</t>
  </si>
  <si>
    <t>ENSSSCG00000012278</t>
  </si>
  <si>
    <t>Uncharacterized protein [Source:UniProtKB/TrEMBL;Acc:F1RWV1]</t>
  </si>
  <si>
    <t>NP_001135460.1</t>
  </si>
  <si>
    <t>SYN1</t>
  </si>
  <si>
    <t>ENSSSCG00000012276</t>
  </si>
  <si>
    <t>synapsin-1  [Source:RefSeq peptide;Acc:NP_001135460]</t>
  </si>
  <si>
    <t>TIMP1_PIG</t>
  </si>
  <si>
    <t>ARAF_PIG</t>
  </si>
  <si>
    <t>ARAF</t>
  </si>
  <si>
    <t>ENSSSCG00000012275</t>
  </si>
  <si>
    <t>Serine/threonine-protein kinase A-Raf [Source:UniProtKB/Swiss-Prot;Acc:O19004]</t>
  </si>
  <si>
    <t>ZNF630</t>
  </si>
  <si>
    <t>ENSSSCG00000012286</t>
  </si>
  <si>
    <t>Uncharacterized protein [Source:UniProtKB/TrEMBL;Acc:F1RW58]</t>
  </si>
  <si>
    <t>ENSSSCG00000026808</t>
  </si>
  <si>
    <t>NP_001230411.1</t>
  </si>
  <si>
    <t>ENSSSCG00000025981</t>
  </si>
  <si>
    <t>solute carrier family 38, member 5 [Source:RefSeq peptide;Acc:NP_001230411]</t>
  </si>
  <si>
    <t>FTSJ1</t>
  </si>
  <si>
    <t>ENSSSCG00000025599</t>
  </si>
  <si>
    <t>FtsJ homolog 1 (E. coli) [Source:HGNC Symbol;Acc:13254]</t>
  </si>
  <si>
    <t>TBC1D25</t>
  </si>
  <si>
    <t>ENSSSCG00000029620</t>
  </si>
  <si>
    <t>TBC1 domain family, member 25 [Source:HGNC Symbol;Acc:8092]</t>
  </si>
  <si>
    <t>NP_001230348.1</t>
  </si>
  <si>
    <t>RBM3</t>
  </si>
  <si>
    <t>ENSSSCG00000021591</t>
  </si>
  <si>
    <t>RNA binding motif (RNP1, RRM) protein 3 [Source:RefSeq peptide;Acc:NP_001230348]</t>
  </si>
  <si>
    <t>WDR13</t>
  </si>
  <si>
    <t>ENSSSCG00000023759</t>
  </si>
  <si>
    <t>WD repeat domain 13 [Source:HGNC Symbol;Acc:14352]</t>
  </si>
  <si>
    <t>NP_001161118.1</t>
  </si>
  <si>
    <t>EBP</t>
  </si>
  <si>
    <t>ENSSSCG00000020738ription=3-beta-hydroxysteroid-Delta(8),Delta(7)-isomerase[Source:RefSeq peptide;Acc:NP_001161118]</t>
  </si>
  <si>
    <t>PORCN</t>
  </si>
  <si>
    <t>ENSSSCG00000024793</t>
  </si>
  <si>
    <t>porcupine homolog (Drosophila) [Source:HGNC Symbol;Acc:17652]</t>
  </si>
  <si>
    <t>NP_001171684.1</t>
  </si>
  <si>
    <t>ENSSSCG00000027043</t>
  </si>
  <si>
    <t>FtsJ homolog 1  [Source:RefSeq peptide;Acc:NP_001171684]</t>
  </si>
  <si>
    <t>GATA1</t>
  </si>
  <si>
    <t>ENSSSCG00000027237</t>
  </si>
  <si>
    <t>GATA binding protein 1 (globin transcription factor 1) [Source:HGNC Symbol;Acc:4170]</t>
  </si>
  <si>
    <t>GRIPAP1</t>
  </si>
  <si>
    <t>ENSSSCG00000028900</t>
  </si>
  <si>
    <t>GRIP1 associated protein 1 [Source:HGNC Symbol;Acc:18706]</t>
  </si>
  <si>
    <t>KCND1</t>
  </si>
  <si>
    <t>ENSSSCG00000028284</t>
  </si>
  <si>
    <t>potassium voltage-gated channel, Shal-related subfamily, member 1 [Source:HGNC Symbol;Acc:6237]</t>
  </si>
  <si>
    <t>OTUD5</t>
  </si>
  <si>
    <t>ENSSSCG00000021934</t>
  </si>
  <si>
    <t>OTU domain containing 5 [Source:HGNC Symbol;Acc:25402]</t>
  </si>
  <si>
    <t>PIM2</t>
  </si>
  <si>
    <t>ENSSSCG00000028964</t>
  </si>
  <si>
    <t>pim-2 oncogene [Source:HGNC Symbol;Acc:8987]</t>
  </si>
  <si>
    <t>SLC35A2</t>
  </si>
  <si>
    <t>ENSSSCG00000024841</t>
  </si>
  <si>
    <t>solute carrier family 35 (UDP-galactose transporter), member A2 [Source:HGNC Symbol;Acc:11022]</t>
  </si>
  <si>
    <t>PQBP1</t>
  </si>
  <si>
    <t>ENSSSCG00000025264</t>
  </si>
  <si>
    <t>Polyglutamine binding protein 1 [Source:UniProtKB/TrEMBL;Acc:G3FP13]</t>
  </si>
  <si>
    <t>TIMM17B</t>
  </si>
  <si>
    <t>ENSSSCG00000022647</t>
  </si>
  <si>
    <t>translocase of inner mitochondrial membrane 17 homolog B (yeast) [Source:HGNC Symbol;Acc:17310]</t>
  </si>
  <si>
    <t>HDAC6</t>
  </si>
  <si>
    <t>ENSSSCG00000025545</t>
  </si>
  <si>
    <t>histone deacetylase 6 [Source:HGNC Symbol;Acc:14064]</t>
  </si>
  <si>
    <t>ERAS</t>
  </si>
  <si>
    <t>ENSSSCG00000028452</t>
  </si>
  <si>
    <t>ES cell expressed Ras [Source:HGNC Symbol;Acc:5174]</t>
  </si>
  <si>
    <t>PCSK1N</t>
  </si>
  <si>
    <t>ENSSSCG00000021328</t>
  </si>
  <si>
    <t>proprotein convertase subtilisin/kexin type 1 inhibitor [Source:HGNC Symbol;Acc:17301]</t>
  </si>
  <si>
    <t>ENSSSCG00000021106</t>
  </si>
  <si>
    <t>TFE3</t>
  </si>
  <si>
    <t>ENSSSCG00000012287</t>
  </si>
  <si>
    <t>Uncharacterized protein [Source:UniProtKB/TrEMBL;Acc:F1RW57]</t>
  </si>
  <si>
    <t>CCDC120</t>
  </si>
  <si>
    <t>ENSSSCG00000012288</t>
  </si>
  <si>
    <t>Uncharacterized protein [Source:UniProtKB/TrEMBL;Acc:F1RW56]</t>
  </si>
  <si>
    <t>NP_001230809.1</t>
  </si>
  <si>
    <t>PRAF2</t>
  </si>
  <si>
    <t>ENSSSCG00000012289</t>
  </si>
  <si>
    <t>PRA1 domain family, member 2  [Source:RefSeq peptide;Acc:NP_001230809]</t>
  </si>
  <si>
    <t>NP_001177222.1</t>
  </si>
  <si>
    <t>WDR45</t>
  </si>
  <si>
    <t>ENSSSCG00000012290</t>
  </si>
  <si>
    <t>WD repeat domain phosphoinositide-interacting protein 4  [Source:RefSeq peptide;Acc:NP_001177222]</t>
  </si>
  <si>
    <t>GPKOW</t>
  </si>
  <si>
    <t>ENSSSCG00000012291</t>
  </si>
  <si>
    <t>Uncharacterized protein [Source:UniProtKB/TrEMBL;Acc:F1RW48]</t>
  </si>
  <si>
    <t>MAGIX</t>
  </si>
  <si>
    <t>ENSSSCG00000012295</t>
  </si>
  <si>
    <t>Uncharacterized protein [Source:UniProtKB/TrEMBL;Acc:F1RW42]</t>
  </si>
  <si>
    <t>NP_001231364.1</t>
  </si>
  <si>
    <t>PLP2</t>
  </si>
  <si>
    <t>ENSSSCG00000012294</t>
  </si>
  <si>
    <t>proteolipid protein 2  [Source:RefSeq peptide;Acc:NP_001231364]</t>
  </si>
  <si>
    <t>PRICKLE3</t>
  </si>
  <si>
    <t>ENSSSCG00000012293</t>
  </si>
  <si>
    <t>Uncharacterized protein [Source:UniProtKB/TrEMBL;Acc:F1RW44]</t>
  </si>
  <si>
    <t>SYP</t>
  </si>
  <si>
    <t>ENSSSCG00000012292</t>
  </si>
  <si>
    <t>Uncharacterized protein [Source:UniProtKB/TrEMBL;Acc:F1RW46]</t>
  </si>
  <si>
    <t>CACNA1F</t>
  </si>
  <si>
    <t>ENSSSCG00000012298</t>
  </si>
  <si>
    <t>Uncharacterized protein [Source:UniProtKB/TrEMBL;Acc:F1RW39]</t>
  </si>
  <si>
    <t>CCDC22</t>
  </si>
  <si>
    <t>ENSSSCG00000012297</t>
  </si>
  <si>
    <t>Uncharacterized protein [Source:UniProtKB/TrEMBL;Acc:F1RW40]</t>
  </si>
  <si>
    <t>NP_001121910.1</t>
  </si>
  <si>
    <t>FOXP3</t>
  </si>
  <si>
    <t>ENSSSCG00000012300</t>
  </si>
  <si>
    <t>forkhead box protein P3  [Source:RefSeq peptide;Acc:NP_001121910]</t>
  </si>
  <si>
    <t>PPP1R3F</t>
  </si>
  <si>
    <t>ENSSSCG00000022584</t>
  </si>
  <si>
    <t>protein phosphatase 1, regulatory subunit 3F [Source:HGNC Symbol;Acc:14944]</t>
  </si>
  <si>
    <t>PAGE3</t>
  </si>
  <si>
    <t>ENSSSCG00000028340</t>
  </si>
  <si>
    <t>P antigen family, member 3 (prostate associated) [Source:HGNC Symbol;Acc:4110]</t>
  </si>
  <si>
    <t>ENSSSCG00000012305</t>
  </si>
  <si>
    <t>Ubiquitin carboxyl-terminal hydrolase [Source:UniProtKB/TrEMBL;Acc:F1RW22]</t>
  </si>
  <si>
    <t>PAGE4</t>
  </si>
  <si>
    <t>ENSSSCG00000012303</t>
  </si>
  <si>
    <t>Uncharacterized protein [Source:UniProtKB/TrEMBL;Acc:F1RW24]</t>
  </si>
  <si>
    <t>ENSSSCG00000021851</t>
  </si>
  <si>
    <t>CLCN5_PIG</t>
  </si>
  <si>
    <t>CLCN5</t>
  </si>
  <si>
    <t>ENSSSCG00000023026</t>
  </si>
  <si>
    <t>H(+)/Cl(-) exchange transporter 5 [Source:UniProtKB/Swiss-Prot;Acc:Q9GKE7]</t>
  </si>
  <si>
    <t>AKAP4</t>
  </si>
  <si>
    <t>ENSSSCG00000012306</t>
  </si>
  <si>
    <t>Uncharacterized protein [Source:UniProtKB/TrEMBL;Acc:F1RW21]</t>
  </si>
  <si>
    <t>CCNB3</t>
  </si>
  <si>
    <t>ENSSSCG00000012307</t>
  </si>
  <si>
    <t>Cyclin B3 [Source:UniProtKB/TrEMBL;Acc:H1UBL4]</t>
  </si>
  <si>
    <t>ENSSSCG00000012308</t>
  </si>
  <si>
    <t>Uncharacterized protein [Source:UniProtKB/TrEMBL;Acc:F1RW19]</t>
  </si>
  <si>
    <t>ENSSSCG00000022088</t>
  </si>
  <si>
    <t>SHROOM4</t>
  </si>
  <si>
    <t>ENSSSCG00000030180</t>
  </si>
  <si>
    <t>Uncharacterized protein [Source:UniProtKB/TrEMBL;Acc:F1RV74]</t>
  </si>
  <si>
    <t>ENSSSCG00000012309</t>
  </si>
  <si>
    <t>NP_001005155.1</t>
  </si>
  <si>
    <t>GDF9B</t>
  </si>
  <si>
    <t>ENSSSCG00000012310</t>
  </si>
  <si>
    <t>bone morphogenetic protein 15 [Source:RefSeq peptide;Acc:NP_001005155]</t>
  </si>
  <si>
    <t>ENSSSCG00000012311</t>
  </si>
  <si>
    <t>Uncharacterized protein [Source:UniProtKB/TrEMBL;Acc:F1RV72]</t>
  </si>
  <si>
    <t>ENSSSCG00000026529</t>
  </si>
  <si>
    <t>Uncharacterized protein [Source:UniProtKB/TrEMBL;Acc:F1RUK3]</t>
  </si>
  <si>
    <t>ENSSSCG00000024298</t>
  </si>
  <si>
    <t>ENSSSCG00000026271</t>
  </si>
  <si>
    <t>CXORF67</t>
  </si>
  <si>
    <t>ENSSSCG00000012316</t>
  </si>
  <si>
    <t>Uncharacterized protein [Source:UniProtKB/TrEMBL;Acc:F1RUK0]</t>
  </si>
  <si>
    <t>GSPT2</t>
  </si>
  <si>
    <t>ENSSSCG00000012317</t>
  </si>
  <si>
    <t>Uncharacterized protein [Source:UniProtKB/TrEMBL;Acc:F1RUJ9]</t>
  </si>
  <si>
    <t>MAGD1_PIG</t>
  </si>
  <si>
    <t>MAGED1</t>
  </si>
  <si>
    <t>ENSSSCG00000012318</t>
  </si>
  <si>
    <t>Melanoma-associated antigen D1 [Source:UniProtKB/Swiss-Prot;Acc:Q6ITT4]</t>
  </si>
  <si>
    <t>ENSSSCG00000012319</t>
  </si>
  <si>
    <t>Uncharacterized protein [Source:UniProtKB/TrEMBL;Acc:F1RUI9]</t>
  </si>
  <si>
    <t>GPR173</t>
  </si>
  <si>
    <t>ENSSSCG00000024958</t>
  </si>
  <si>
    <t>G protein-coupled receptor 173 [Source:HGNC Symbol;Acc:18186]</t>
  </si>
  <si>
    <t>TSPYL2</t>
  </si>
  <si>
    <t>ENSSSCG00000012323</t>
  </si>
  <si>
    <t>Uncharacterized protein [Source:UniProtKB/TrEMBL;Acc:F1RUI4]</t>
  </si>
  <si>
    <t>KDM5C_PIG</t>
  </si>
  <si>
    <t>KDM5C</t>
  </si>
  <si>
    <t>ENSSSCG00000012322</t>
  </si>
  <si>
    <t>Lysine-specific demethylase 5C [Source:UniProtKB/Swiss-Prot;Acc:A1YVX4]</t>
  </si>
  <si>
    <t>IQSEC2</t>
  </si>
  <si>
    <t>ENSSSCG00000012324</t>
  </si>
  <si>
    <t>Uncharacterized protein [Source:UniProtKB/TrEMBL;Acc:F1RUI3]</t>
  </si>
  <si>
    <t>SMC1A</t>
  </si>
  <si>
    <t>ENSSSCG00000012325</t>
  </si>
  <si>
    <t>Structural maintenance of chromosomes protein  [Source:UniProtKB/TrEMBL;Acc:F2Z5A8]</t>
  </si>
  <si>
    <t>RIBC1</t>
  </si>
  <si>
    <t>ENSSSCG00000012326</t>
  </si>
  <si>
    <t>Uncharacterized protein [Source:UniProtKB/TrEMBL;Acc:F1RUI2]</t>
  </si>
  <si>
    <t>HSD17B10</t>
  </si>
  <si>
    <t>HUWE1</t>
  </si>
  <si>
    <t>ENSSSCG00000012328</t>
  </si>
  <si>
    <t>Uncharacterized protein [Source:UniProtKB/TrEMBL;Acc:F1RUH0]</t>
  </si>
  <si>
    <t>ENSSSCG00000025189</t>
  </si>
  <si>
    <t>structural maintenance of chromosomes 1A [Source:HGNC Symbol;Acc:11111]</t>
  </si>
  <si>
    <t>PHF8</t>
  </si>
  <si>
    <t>ENSSSCG00000012329</t>
  </si>
  <si>
    <t>Uncharacterized protein [Source:UniProtKB/TrEMBL;Acc:F1RUG9]</t>
  </si>
  <si>
    <t>ENSSSCG00000028564</t>
  </si>
  <si>
    <t>ENSSSCG00000021316</t>
  </si>
  <si>
    <t>Uncharacterized protein [Source:UniProtKB/TrEMBL;Acc:F1RUG7]</t>
  </si>
  <si>
    <t>FAM120C</t>
  </si>
  <si>
    <t>ENSSSCG00000012330</t>
  </si>
  <si>
    <t>Uncharacterized protein [Source:UniProtKB/TrEMBL;Acc:F1RUG8]</t>
  </si>
  <si>
    <t>WNK3</t>
  </si>
  <si>
    <t>ENSSSCG00000012332</t>
  </si>
  <si>
    <t>Uncharacterized protein [Source:UniProtKB/TrEMBL;Acc:F1RUG5]</t>
  </si>
  <si>
    <t>TSR2</t>
  </si>
  <si>
    <t>ENSSSCG00000012334</t>
  </si>
  <si>
    <t>Uncharacterized protein [Source:UniProtKB/TrEMBL;Acc:F1RUG3]</t>
  </si>
  <si>
    <t>FGD1</t>
  </si>
  <si>
    <t>GNL3L</t>
  </si>
  <si>
    <t>ENSSSCG00000012336</t>
  </si>
  <si>
    <t>Uncharacterized protein [Source:UniProtKB/TrEMBL;Acc:F1RUG1]</t>
  </si>
  <si>
    <t>ZNF593</t>
  </si>
  <si>
    <t>ENSSSCG00000029757</t>
  </si>
  <si>
    <t>zinc finger protein 593 [Source:HGNC Symbol;Acc:30943]</t>
  </si>
  <si>
    <t>MAGED2</t>
  </si>
  <si>
    <t>ENSSSCG00000012342</t>
  </si>
  <si>
    <t>Uncharacterized protein [Source:UniProtKB/TrEMBL;Acc:F1RUE9]</t>
  </si>
  <si>
    <t>ENSSSCG00000023152</t>
  </si>
  <si>
    <t>NP_998906.1</t>
  </si>
  <si>
    <t>TROP</t>
  </si>
  <si>
    <t>ENSSSCG00000012344</t>
  </si>
  <si>
    <t>Trophinin  [Source:RefSeq peptide;Acc:NP_998906]</t>
  </si>
  <si>
    <t>ENSSSCG00000028313</t>
  </si>
  <si>
    <t>ENSSSCG00000024234</t>
  </si>
  <si>
    <t>ENSSSCG00000024814</t>
  </si>
  <si>
    <t>NP_001137193.1</t>
  </si>
  <si>
    <t>PFKFB1</t>
  </si>
  <si>
    <t>ENSSSCG00000012345ption=6-phosphofructo-2-kinase/fructose-2,6-biphosphatase1  [Source:RefSeq peptide;Acc:NP_001137193]</t>
  </si>
  <si>
    <t>APEX2</t>
  </si>
  <si>
    <t>ENSSSCG00000012348</t>
  </si>
  <si>
    <t>Uncharacterized protein [Source:UniProtKB/TrEMBL;Acc:F1RUD3]</t>
  </si>
  <si>
    <t>ALAS2</t>
  </si>
  <si>
    <t>ENSSSCG00000012347</t>
  </si>
  <si>
    <t>Uncharacterized protein [Source:UniProtKB/TrEMBL;Acc:F1RUD4]</t>
  </si>
  <si>
    <t>NP_001182293.1</t>
  </si>
  <si>
    <t>PAGE2B</t>
  </si>
  <si>
    <t>ENSSSCG00000012346</t>
  </si>
  <si>
    <t>P antigen family, member 2B  [Source:RefSeq peptide;Acc:NP_001182293]</t>
  </si>
  <si>
    <t>USP51</t>
  </si>
  <si>
    <t>ENSSSCG00000012349</t>
  </si>
  <si>
    <t>Ubiquitin carboxyl-terminal hydrolase [Source:UniProtKB/TrEMBL;Acc:F1RTR5]</t>
  </si>
  <si>
    <t>MAGEH1</t>
  </si>
  <si>
    <t>ENSSSCG00000012350</t>
  </si>
  <si>
    <t>Uncharacterized protein [Source:UniProtKB/TrEMBL;Acc:F1RTR4]</t>
  </si>
  <si>
    <t>RRAGB</t>
  </si>
  <si>
    <t>ENSSSCG00000029800</t>
  </si>
  <si>
    <t>Uncharacterized protein [Source:UniProtKB/TrEMBL;Acc:F1RTR3]</t>
  </si>
  <si>
    <t>ENSSSCG00000024025</t>
  </si>
  <si>
    <t>FOXR2</t>
  </si>
  <si>
    <t>ENSSSCG00000020805</t>
  </si>
  <si>
    <t>forkhead box R2 [Source:HGNC Symbol;Acc:30469]</t>
  </si>
  <si>
    <t>ENSSSCG00000027095</t>
  </si>
  <si>
    <t>ENSSSCG00000024842</t>
  </si>
  <si>
    <t>NP_001177179.1</t>
  </si>
  <si>
    <t>KLF8</t>
  </si>
  <si>
    <t>ENSSSCG00000012352</t>
  </si>
  <si>
    <t>Krueppel-like factor 8  [Source:RefSeq peptide;Acc:NP_001177179]</t>
  </si>
  <si>
    <t>ENSSSCG00000012353</t>
  </si>
  <si>
    <t>Uncharacterized protein [Source:UniProtKB/TrEMBL;Acc:F1RTR0]</t>
  </si>
  <si>
    <t>ENSSSCG00000021882</t>
  </si>
  <si>
    <t>Uncharacterized protein [Source:UniProtKB/TrEMBL;Acc:F1RTP7]</t>
  </si>
  <si>
    <t>SPIN3</t>
  </si>
  <si>
    <t>ENSSSCG00000012356</t>
  </si>
  <si>
    <t>Uncharacterized protein [Source:UniProtKB/TrEMBL;Acc:F1RTP8]</t>
  </si>
  <si>
    <t>ENSSSCG00000030226</t>
  </si>
  <si>
    <t>ENSSSCG00000026490</t>
  </si>
  <si>
    <t>ENSSSCG00000030135</t>
  </si>
  <si>
    <t>ENSSSCG00000024334</t>
  </si>
  <si>
    <t>ENSSSCG00000012360</t>
  </si>
  <si>
    <t>Uncharacterized protein [Source:UniProtKB/TrEMBL;Acc:F1RTP4]</t>
  </si>
  <si>
    <t>ENSSSCG00000012359</t>
  </si>
  <si>
    <t>Uncharacterized protein [Source:UniProtKB/TrEMBL;Acc:F1RTP5]</t>
  </si>
  <si>
    <t>ARHGEF9</t>
  </si>
  <si>
    <t>ENSSSCG00000012362</t>
  </si>
  <si>
    <t>Uncharacterized protein [Source:UniProtKB/TrEMBL;Acc:F1RTP2]</t>
  </si>
  <si>
    <t>FAM123B</t>
  </si>
  <si>
    <t>ENSSSCG00000012361</t>
  </si>
  <si>
    <t>Uncharacterized protein [Source:UniProtKB/TrEMBL;Acc:F1RTP3]</t>
  </si>
  <si>
    <t>ENSSSCG00000023862</t>
  </si>
  <si>
    <t>ENSSSCG00000026195</t>
  </si>
  <si>
    <t>NP_001230211.1</t>
  </si>
  <si>
    <t>ZC4H2</t>
  </si>
  <si>
    <t>ENSSSCG00000027657</t>
  </si>
  <si>
    <t>zinc finger C4H2 domain-containing protein [Source:RefSeq peptide;Acc:NP_001230211]</t>
  </si>
  <si>
    <t>ZC3H12B</t>
  </si>
  <si>
    <t>ENSSSCG00000012367</t>
  </si>
  <si>
    <t>Uncharacterized protein [Source:UniProtKB/TrEMBL;Acc:F1RTN0]</t>
  </si>
  <si>
    <t>LAS1L</t>
  </si>
  <si>
    <t>ENSSSCG00000012366</t>
  </si>
  <si>
    <t>Uncharacterized protein [Source:UniProtKB/TrEMBL;Acc:F1RTN1]</t>
  </si>
  <si>
    <t>MOES_PIG</t>
  </si>
  <si>
    <t>MSN</t>
  </si>
  <si>
    <t>ENSSSCG00000012365</t>
  </si>
  <si>
    <t>Moesin [Source:UniProtKB/Swiss-Prot;Acc:P26042]</t>
  </si>
  <si>
    <t>ENSSSCG00000028241</t>
  </si>
  <si>
    <t>NP_001231031.1</t>
  </si>
  <si>
    <t>VSIG4</t>
  </si>
  <si>
    <t>ENSSSCG00000012364</t>
  </si>
  <si>
    <t>V-set and immunoglobulin domain-containing protein 4  [Source:RefSeq peptide;Acc:NP_001231031]</t>
  </si>
  <si>
    <t>HEPH</t>
  </si>
  <si>
    <t>ENSSSCG00000012363</t>
  </si>
  <si>
    <t>Uncharacterized protein [Source:UniProtKB/TrEMBL;Acc:F1RTP1]</t>
  </si>
  <si>
    <t>ENSSSCG00000026683</t>
  </si>
  <si>
    <t>ANDR_PIG</t>
  </si>
  <si>
    <t>AR</t>
  </si>
  <si>
    <t>ENSSSCG00000012371</t>
  </si>
  <si>
    <t>Androgen receptor [Source:UniProtKB/Swiss-Prot;Acc:Q9GKL7]</t>
  </si>
  <si>
    <t>ENSSSCG00000025348</t>
  </si>
  <si>
    <t>ENSSSCG00000022676</t>
  </si>
  <si>
    <t>YIPF6</t>
  </si>
  <si>
    <t>ENSSSCG00000012829</t>
  </si>
  <si>
    <t>Uncharacterized protein [Source:UniProtKB/TrEMBL;Acc:F1RZ19]</t>
  </si>
  <si>
    <t>ENSSSCG00000012830</t>
  </si>
  <si>
    <t>Uncharacterized protein [Source:UniProtKB/TrEMBL;Acc:F1RZ18]</t>
  </si>
  <si>
    <t>ENSSSCG00000028336</t>
  </si>
  <si>
    <t>STARD8</t>
  </si>
  <si>
    <t>ENSSSCG00000012828</t>
  </si>
  <si>
    <t>Uncharacterized protein [Source:UniProtKB/TrEMBL;Acc:F1RZ20]</t>
  </si>
  <si>
    <t>PJA1</t>
  </si>
  <si>
    <t>ENSSSCG00000024463</t>
  </si>
  <si>
    <t>praja ring finger 1, E3 ubiquitin protein ligase [Source:HGNC Symbol;Acc:16648]</t>
  </si>
  <si>
    <t>FAM155B</t>
  </si>
  <si>
    <t>ENSSSCG00000012386</t>
  </si>
  <si>
    <t>Uncharacterized protein [Source:UniProtKB/TrEMBL;Acc:F1RSX6]</t>
  </si>
  <si>
    <t>EDA</t>
  </si>
  <si>
    <t>ENSSSCG00000021647</t>
  </si>
  <si>
    <t>Uncharacterized protein [Source:UniProtKB/TrEMBL;Acc:F1RTJ4]</t>
  </si>
  <si>
    <t>AWAT2</t>
  </si>
  <si>
    <t>ENSSSCG00000012384</t>
  </si>
  <si>
    <t>acyl-CoA wax alcohol acyltransferase 2 [Source:HGNC Symbol;Acc:23251]</t>
  </si>
  <si>
    <t>OTUD6A</t>
  </si>
  <si>
    <t>ENSSSCG00000012383</t>
  </si>
  <si>
    <t>Uncharacterized protein [Source:UniProtKB/TrEMBL;Acc:F1RTK5]</t>
  </si>
  <si>
    <t>IGBP1</t>
  </si>
  <si>
    <t>ENSSSCG00000012382</t>
  </si>
  <si>
    <t>Uncharacterized protein [Source:UniProtKB/TrEMBL;Acc:F1RTK6]</t>
  </si>
  <si>
    <t>DGAT2L6</t>
  </si>
  <si>
    <t>ENSSSCG00000012381</t>
  </si>
  <si>
    <t>Uncharacterized protein [Source:UniProtKB/TrEMBL;Acc:F1RTK7]</t>
  </si>
  <si>
    <t>NP_001231097.1</t>
  </si>
  <si>
    <t>P2RY4</t>
  </si>
  <si>
    <t>ENSSSCG00000012380</t>
  </si>
  <si>
    <t>P2Y purinoceptor 4  [Source:RefSeq peptide;Acc:NP_001231097]</t>
  </si>
  <si>
    <t>ARRC_PIG</t>
  </si>
  <si>
    <t>ARR3</t>
  </si>
  <si>
    <t>ENSSSCG00000012379</t>
  </si>
  <si>
    <t>Arrestin-C [Source:UniProtKB/Swiss-Prot;Acc:Q7YS78]</t>
  </si>
  <si>
    <t>PDZ11_PIG</t>
  </si>
  <si>
    <t>PDZD11</t>
  </si>
  <si>
    <t>ENSSSCG00000012378</t>
  </si>
  <si>
    <t>PDZ domain-containing protein 11 [Source:UniProtKB/Swiss-Prot;Acc:Q6QA76]</t>
  </si>
  <si>
    <t>ENSSSCG00000012377</t>
  </si>
  <si>
    <t>Uncharacterized protein [Source:UniProtKB/TrEMBL;Acc:F1RTL0]</t>
  </si>
  <si>
    <t>GDPD2</t>
  </si>
  <si>
    <t>ENSSSCG00000012376</t>
  </si>
  <si>
    <t>Uncharacterized protein [Source:UniProtKB/TrEMBL;Acc:F1RTL2]</t>
  </si>
  <si>
    <t>DLG3</t>
  </si>
  <si>
    <t>ENSSSCG00000012375</t>
  </si>
  <si>
    <t>discs, large homolog 3 (Drosophila) [Source:HGNC Symbol;Acc:2902]</t>
  </si>
  <si>
    <t>ENSSSCG00000025388</t>
  </si>
  <si>
    <t>NP_001124445.1</t>
  </si>
  <si>
    <t>SLC7A3</t>
  </si>
  <si>
    <t>ENSSSCG00000024346</t>
  </si>
  <si>
    <t>cationic amino acid transporter 3 [Source:RefSeq peptide;Acc:NP_001124445]</t>
  </si>
  <si>
    <t>ENSSSCG00000030084</t>
  </si>
  <si>
    <t>SNX12</t>
  </si>
  <si>
    <t>ENSSSCG00000012400</t>
  </si>
  <si>
    <t>Uncharacterized protein [Source:UniProtKB/TrEMBL;Acc:F2Z596]</t>
  </si>
  <si>
    <t>FOXO4</t>
  </si>
  <si>
    <t>ENSSSCG00000012399</t>
  </si>
  <si>
    <t>Uncharacterized protein [Source:UniProtKB/TrEMBL;Acc:F1RSV5]</t>
  </si>
  <si>
    <t>NP_999248.2</t>
  </si>
  <si>
    <t>IL2RG</t>
  </si>
  <si>
    <t>ENSSSCG00000012397</t>
  </si>
  <si>
    <t>cytokine receptor common subunit gamma [Source:RefSeq peptide;Acc:NP_999248]</t>
  </si>
  <si>
    <t>MED12</t>
  </si>
  <si>
    <t>ENSSSCG00000012396</t>
  </si>
  <si>
    <t>Uncharacterized protein [Source:UniProtKB/TrEMBL;Acc:F1RSV8]</t>
  </si>
  <si>
    <t>ENSSSCG00000012395</t>
  </si>
  <si>
    <t>ENSSSCG00000012392</t>
  </si>
  <si>
    <t>Uncharacterized protein [Source:UniProtKB/TrEMBL;Acc:F1RSX1]</t>
  </si>
  <si>
    <t>ZMYM3</t>
  </si>
  <si>
    <t>ENSSSCG00000024163</t>
  </si>
  <si>
    <t>Uncharacterized protein [Source:UniProtKB/TrEMBL;Acc:F1RSX0]</t>
  </si>
  <si>
    <t>GJB1</t>
  </si>
  <si>
    <t>ENSSSCG00000012394</t>
  </si>
  <si>
    <t>Gap junction protein [Source:UniProtKB/TrEMBL;Acc:F1RSW9]</t>
  </si>
  <si>
    <t>NLGN3</t>
  </si>
  <si>
    <t>ENSSSCG00000027465</t>
  </si>
  <si>
    <t>Uncharacterized protein [Source:UniProtKB/TrEMBL;Acc:F1RSW0]</t>
  </si>
  <si>
    <t>OGT1_PIG</t>
  </si>
  <si>
    <t>OGT</t>
  </si>
  <si>
    <t>ENSSSCG00000012403</t>
  </si>
  <si>
    <t>UDP-N-acetylglucosamine--peptide N-acetylglucosaminyltransferase 110 kDa subunit [Source:UniProtKB/Swiss-Prot;Acc:Q27HV0]</t>
  </si>
  <si>
    <t>ACRC</t>
  </si>
  <si>
    <t>ENSSSCG00000012401</t>
  </si>
  <si>
    <t>Uncharacterized protein [Source:UniProtKB/TrEMBL;Acc:F1RSV4]</t>
  </si>
  <si>
    <t>CXCR3</t>
  </si>
  <si>
    <t>ENSSSCG00000012402</t>
  </si>
  <si>
    <t>Uncharacterized protein [Source:UniProtKB/TrEMBL;Acc:F1RSV3]</t>
  </si>
  <si>
    <t>ENSSSCG00000012404</t>
  </si>
  <si>
    <t>Uncharacterized protein [Source:UniProtKB/TrEMBL;Acc:F1RQ92]</t>
  </si>
  <si>
    <t>ENSSSCG00000027816</t>
  </si>
  <si>
    <t>ENSSSCG00000020876</t>
  </si>
  <si>
    <t>NHSL2</t>
  </si>
  <si>
    <t>ENSSSCG00000012408</t>
  </si>
  <si>
    <t>NHS-like 2 [Source:HGNC Symbol;Acc:33737]</t>
  </si>
  <si>
    <t>PIN4</t>
  </si>
  <si>
    <t>ENSSSCG00000023312</t>
  </si>
  <si>
    <t>protein (peptidylprolyl cis/trans isomerase) NIMA-interacting, 4 (parvulin) [Source:HGNC Symbol;Acc:8992]</t>
  </si>
  <si>
    <t>ERCC6L</t>
  </si>
  <si>
    <t>ENSSSCG00000021834</t>
  </si>
  <si>
    <t>excision repair cross-complementing rodent repair deficiency, complementation group 6-like [Source:HGNC Symbol;Acc:20794]</t>
  </si>
  <si>
    <t>ENSSSCG00000012406</t>
  </si>
  <si>
    <t>Uncharacterized protein [Source:UniProtKB/TrEMBL;Acc:F1RPM4]</t>
  </si>
  <si>
    <t>NP_001191212.1</t>
  </si>
  <si>
    <t>RPS4</t>
  </si>
  <si>
    <t>ENSSSCG00000012405</t>
  </si>
  <si>
    <t>ribosomal protein S4  [Source:RefSeq peptide;Acc:NP_001191212]</t>
  </si>
  <si>
    <t>NP_001033053.1</t>
  </si>
  <si>
    <t>CITED1</t>
  </si>
  <si>
    <t>ENSSSCG00000012409</t>
  </si>
  <si>
    <t>cbp/p300-interacting transactivator 1 [Source:RefSeq peptide;Acc:NP_001033053]</t>
  </si>
  <si>
    <t>HDAC8</t>
  </si>
  <si>
    <t>ENSSSCG00000012410</t>
  </si>
  <si>
    <t>Uncharacterized protein [Source:UniProtKB/TrEMBL;Acc:F1RPM1]</t>
  </si>
  <si>
    <t>PHKA1</t>
  </si>
  <si>
    <t>ENSSSCG00000012411</t>
  </si>
  <si>
    <t>Uncharacterized protein [Source:UniProtKB/TrEMBL;Acc:F1RPM0]</t>
  </si>
  <si>
    <t>ENSSSCG00000021200</t>
  </si>
  <si>
    <t>ENSSSCG00000021233</t>
  </si>
  <si>
    <t>ENSSSCG00000025063</t>
  </si>
  <si>
    <t>ENSSSCG00000029204</t>
  </si>
  <si>
    <t>NAP1L2</t>
  </si>
  <si>
    <t>ENSSSCG00000012415</t>
  </si>
  <si>
    <t>Uncharacterized protein [Source:UniProtKB/TrEMBL;Acc:F1RPL0]</t>
  </si>
  <si>
    <t>ENSSSCG00000023461</t>
  </si>
  <si>
    <t>Uncharacterized protein [Source:UniProtKB/TrEMBL;Acc:F1RPL9]</t>
  </si>
  <si>
    <t>ENSSSCG00000021881</t>
  </si>
  <si>
    <t>CDX4</t>
  </si>
  <si>
    <t>ENSSSCG00000021225</t>
  </si>
  <si>
    <t>caudal type homeobox 4 [Source:HGNC Symbol;Acc:1808]</t>
  </si>
  <si>
    <t>CHIC1</t>
  </si>
  <si>
    <t>ENSSSCG00000012416</t>
  </si>
  <si>
    <t>Uncharacterized protein [Source:UniProtKB/TrEMBL;Acc:F1RPK9]</t>
  </si>
  <si>
    <t>ENSSSCG00000029458</t>
  </si>
  <si>
    <t>RLIM</t>
  </si>
  <si>
    <t>ENSSSCG00000012419</t>
  </si>
  <si>
    <t>Uncharacterized protein [Source:UniProtKB/TrEMBL;Acc:F1RPK6]</t>
  </si>
  <si>
    <t>ENSSSCG00000020747</t>
  </si>
  <si>
    <t>ENSSSCG00000028538</t>
  </si>
  <si>
    <t>ENSSSCG00000021754</t>
  </si>
  <si>
    <t>KIAA2022</t>
  </si>
  <si>
    <t>ENSSSCG00000025929</t>
  </si>
  <si>
    <t>Uncharacterized protein [Source:UniProtKB/TrEMBL;Acc:F1RPK1]</t>
  </si>
  <si>
    <t>ABCB7</t>
  </si>
  <si>
    <t>ENSSSCG00000012424</t>
  </si>
  <si>
    <t>Uncharacterized protein [Source:UniProtKB/TrEMBL;Acc:F1RPJ8]</t>
  </si>
  <si>
    <t>NP_001230218.1</t>
  </si>
  <si>
    <t>UPRT</t>
  </si>
  <si>
    <t>ENSSSCG00000012425</t>
  </si>
  <si>
    <t>uracil phosphoribosyltransferase homolog [Source:RefSeq peptide;Acc:NP_001230218]</t>
  </si>
  <si>
    <t>ZDHHC15</t>
  </si>
  <si>
    <t>ENSSSCG00000012426</t>
  </si>
  <si>
    <t>Uncharacterized protein [Source:UniProtKB/TrEMBL;Acc:F1RPJ6]</t>
  </si>
  <si>
    <t>ENSSSCG00000012427</t>
  </si>
  <si>
    <t>ENSSSCG00000012430</t>
  </si>
  <si>
    <t>Uncharacterized protein [Source:UniProtKB/TrEMBL;Acc:F1RPJ2]</t>
  </si>
  <si>
    <t>CXorf26</t>
  </si>
  <si>
    <t>ENSSSCG00000030577</t>
  </si>
  <si>
    <t>chromosome X open reading frame 26 [Source:HGNC Symbol;Acc:28790]</t>
  </si>
  <si>
    <t>ATRX</t>
  </si>
  <si>
    <t>ENSSSCG00000021054</t>
  </si>
  <si>
    <t>alpha thalassemia/mental retardation syndrome X-linked [Source:HGNC Symbol;Acc:886]</t>
  </si>
  <si>
    <t>FGF16</t>
  </si>
  <si>
    <t>ENSSSCG00000029017</t>
  </si>
  <si>
    <t>Uncharacterized protein [Source:UniProtKB/TrEMBL;Acc:F1RPJ1]</t>
  </si>
  <si>
    <t>ENSSSCG00000022833</t>
  </si>
  <si>
    <t>ENSSSCG00000012434</t>
  </si>
  <si>
    <t>ENSSSCG00000021554</t>
  </si>
  <si>
    <t>MAGT1</t>
  </si>
  <si>
    <t>ENSSSCG00000012435</t>
  </si>
  <si>
    <t>Uncharacterized protein [Source:UniProtKB/TrEMBL;Acc:F1RPH6]</t>
  </si>
  <si>
    <t>ATP7A</t>
  </si>
  <si>
    <t>ENSSSCG00000012437</t>
  </si>
  <si>
    <t>Uncharacterized protein [Source:UniProtKB/TrEMBL;Acc:F1RPH4]</t>
  </si>
  <si>
    <t>PGK1</t>
  </si>
  <si>
    <t>ENSSSCG00000012439</t>
  </si>
  <si>
    <t>Phosphoglycerate kinase 1 [Source:UniProtKB/TrEMBL;Acc:F1RPH1]</t>
  </si>
  <si>
    <t>TAF9B</t>
  </si>
  <si>
    <t>ENSSSCG00000026714</t>
  </si>
  <si>
    <t>Uncharacterized protein [Source:UniProtKB/TrEMBL;Acc:F1RPF8]</t>
  </si>
  <si>
    <t>PGK1_PIG</t>
  </si>
  <si>
    <t>ENSSSCG00000012440</t>
  </si>
  <si>
    <t>Phosphoglycerate kinase 1 [Source:UniProtKB/Swiss-Prot;Acc:Q7SIB7]</t>
  </si>
  <si>
    <t>CLTR1_PIG</t>
  </si>
  <si>
    <t>CYSLTR1</t>
  </si>
  <si>
    <t>ENSSSCG00000012443</t>
  </si>
  <si>
    <t>Cysteinyl leukotriene receptor 1 [Source:UniProtKB/Swiss-Prot;Acc:Q95N02]</t>
  </si>
  <si>
    <t>ZCCHC5</t>
  </si>
  <si>
    <t>ENSSSCG00000024448</t>
  </si>
  <si>
    <t>zinc finger, CCHC domain containing 5 [Source:HGNC Symbol;Acc:22997]</t>
  </si>
  <si>
    <t>LPAR4</t>
  </si>
  <si>
    <t>ENSSSCG00000012445</t>
  </si>
  <si>
    <t>Uncharacterized protein [Source:UniProtKB/TrEMBL;Acc:F1RPF6]</t>
  </si>
  <si>
    <t>NP_001230606.1</t>
  </si>
  <si>
    <t>P2RY10</t>
  </si>
  <si>
    <t>ENSSSCG00000012446</t>
  </si>
  <si>
    <t>putative P2Y purinoceptor 10  [Source:RefSeq peptide;Acc:NP_001230606]</t>
  </si>
  <si>
    <t>GPR174</t>
  </si>
  <si>
    <t>ENSSSCG00000030020</t>
  </si>
  <si>
    <t>Uncharacterized protein [Source:UniProtKB/TrEMBL;Acc:F1RPF4]</t>
  </si>
  <si>
    <t>ENSSSCG00000021734</t>
  </si>
  <si>
    <t>NP_001026968.1</t>
  </si>
  <si>
    <t>ITM2A</t>
  </si>
  <si>
    <t>ENSSSCG00000012448</t>
  </si>
  <si>
    <t>integral membrane protein 2A  [Source:RefSeq peptide;Acc:NP_001026968]</t>
  </si>
  <si>
    <t>TBX22</t>
  </si>
  <si>
    <t>ENSSSCG00000012449</t>
  </si>
  <si>
    <t>Uncharacterized protein [Source:UniProtKB/TrEMBL;Acc:F1RPF2]</t>
  </si>
  <si>
    <t>FAM46D</t>
  </si>
  <si>
    <t>ENSSSCG00000012450</t>
  </si>
  <si>
    <t>Uncharacterized protein [Source:UniProtKB/TrEMBL;Acc:F1S1S5]</t>
  </si>
  <si>
    <t>BRWD3</t>
  </si>
  <si>
    <t>ENSSSCG00000025156</t>
  </si>
  <si>
    <t>bromodomain and WD repeat domain containing 3 [Source:HGNC Symbol;Acc:17342]</t>
  </si>
  <si>
    <t>SH3BGRL</t>
  </si>
  <si>
    <t>ENSSSCG00000012452</t>
  </si>
  <si>
    <t>Uncharacterized protein [Source:UniProtKB/TrEMBL;Acc:F1S1R4]</t>
  </si>
  <si>
    <t>ENSSSCG00000020977</t>
  </si>
  <si>
    <t>POU3F4</t>
  </si>
  <si>
    <t>ENSSSCG00000012454</t>
  </si>
  <si>
    <t>Uncharacterized protein [Source:UniProtKB/TrEMBL;Acc:F1S1R2]</t>
  </si>
  <si>
    <t>CYLC1</t>
  </si>
  <si>
    <t>ENSSSCG00000012455</t>
  </si>
  <si>
    <t>Uncharacterized protein [Source:UniProtKB/TrEMBL;Acc:F1S1R1]</t>
  </si>
  <si>
    <t>RPS6KA6</t>
  </si>
  <si>
    <t>ENSSSCG00000012456</t>
  </si>
  <si>
    <t>Uncharacterized protein [Source:UniProtKB/TrEMBL;Acc:F1S1R0]</t>
  </si>
  <si>
    <t>ENSSSCG00000012458</t>
  </si>
  <si>
    <t>Uncharacterized protein [Source:UniProtKB/TrEMBL;Acc:F1S1Q8]</t>
  </si>
  <si>
    <t>APOOL</t>
  </si>
  <si>
    <t>ENSSSCG00000012459</t>
  </si>
  <si>
    <t>Uncharacterized protein [Source:UniProtKB/TrEMBL;Acc:F1S1Q7]</t>
  </si>
  <si>
    <t>ENSSSCG00000023546</t>
  </si>
  <si>
    <t>ENSSSCG00000024291</t>
  </si>
  <si>
    <t>apolipoprotein O-like [Source:HGNC Symbol;Acc:24009]</t>
  </si>
  <si>
    <t>ZNF711</t>
  </si>
  <si>
    <t>ENSSSCG00000021601</t>
  </si>
  <si>
    <t>Uncharacterized protein [Source:UniProtKB/TrEMBL;Acc:F1S1Q5]</t>
  </si>
  <si>
    <t>POF1B</t>
  </si>
  <si>
    <t>ENSSSCG00000012462</t>
  </si>
  <si>
    <t>Uncharacterized protein [Source:UniProtKB/TrEMBL;Acc:F1S1P8]</t>
  </si>
  <si>
    <t>CHM</t>
  </si>
  <si>
    <t>ENSSSCG00000012463</t>
  </si>
  <si>
    <t>Uncharacterized protein [Source:UniProtKB/TrEMBL;Acc:F1S1P6]</t>
  </si>
  <si>
    <t>ENSSSCG00000021256</t>
  </si>
  <si>
    <t>Uncharacterized protein [Source:UniProtKB/TrEMBL;Acc:F1S1P4]</t>
  </si>
  <si>
    <t>ENSSSCG00000029941</t>
  </si>
  <si>
    <t>KLHL4</t>
  </si>
  <si>
    <t>ENSSSCG00000012467</t>
  </si>
  <si>
    <t>kelch-like 4 (Drosophila) [Source:HGNC Symbol;Acc:6355]</t>
  </si>
  <si>
    <t>ENSSSCG00000012469</t>
  </si>
  <si>
    <t>Uncharacterized protein [Source:UniProtKB/TrEMBL;Acc:F1S1P0]</t>
  </si>
  <si>
    <t>POL</t>
  </si>
  <si>
    <t>ENSSSCG00000012471</t>
  </si>
  <si>
    <t>Protease; Uncharacterized protein [Source:UniProtKB/TrEMBL;Acc:O62631]</t>
  </si>
  <si>
    <t>ENSSSCG00000012473</t>
  </si>
  <si>
    <t>ENSSSCG00000027012</t>
  </si>
  <si>
    <t>DIAPH2</t>
  </si>
  <si>
    <t>ENSSSCG00000012474</t>
  </si>
  <si>
    <t>diaphanous homolog 2 (Drosophila) [Source:HGNC Symbol;Acc:2877]</t>
  </si>
  <si>
    <t>ENSSSCG00000027552</t>
  </si>
  <si>
    <t>ENSSSCG00000027066</t>
  </si>
  <si>
    <t>Uncharacterized protein [Source:UniProtKB/TrEMBL;Acc:F1S1M7]</t>
  </si>
  <si>
    <t>PCDH19</t>
  </si>
  <si>
    <t>ENSSSCG00000012479</t>
  </si>
  <si>
    <t>protocadherin 19 [Source:HGNC Symbol;Acc:14270]</t>
  </si>
  <si>
    <t>NP_001093404.1</t>
  </si>
  <si>
    <t>TNMD</t>
  </si>
  <si>
    <t>ENSSSCG00000012480</t>
  </si>
  <si>
    <t>tenomodulin  [Source:RefSeq peptide;Acc:NP_001093404]</t>
  </si>
  <si>
    <t>NM_001244061.1</t>
  </si>
  <si>
    <t>ENSSSCG00000012481</t>
  </si>
  <si>
    <t>Uncharacterized protein [Source:UniProtKB/TrEMBL;Acc:F1S1M4]</t>
  </si>
  <si>
    <t>SRPX2</t>
  </si>
  <si>
    <t>ENSSSCG00000012482</t>
  </si>
  <si>
    <t>Uncharacterized protein [Source:UniProtKB/TrEMBL;Acc:F1S1M3]</t>
  </si>
  <si>
    <t>ENSSSCG00000012483</t>
  </si>
  <si>
    <t>ENSSSCG00000012484</t>
  </si>
  <si>
    <t>CSTF2</t>
  </si>
  <si>
    <t>ENSSSCG00000012486</t>
  </si>
  <si>
    <t>Uncharacterized protein [Source:UniProtKB/TrEMBL;Acc:F1S1L9]</t>
  </si>
  <si>
    <t>NOX1</t>
  </si>
  <si>
    <t>ENSSSCG00000012485</t>
  </si>
  <si>
    <t>Uncharacterized protein [Source:UniProtKB/TrEMBL;Acc:F1S1M0]</t>
  </si>
  <si>
    <t>XKRX</t>
  </si>
  <si>
    <t>ENSSSCG00000012487</t>
  </si>
  <si>
    <t>Uncharacterized protein [Source:UniProtKB/TrEMBL;Acc:F1S1L8]</t>
  </si>
  <si>
    <t>ARL13A</t>
  </si>
  <si>
    <t>ENSSSCG00000012488</t>
  </si>
  <si>
    <t>ADP-ribosylation factor-like 13A [Source:HGNC Symbol;Acc:31709]</t>
  </si>
  <si>
    <t>CENPI</t>
  </si>
  <si>
    <t>ENSSSCG00000012491</t>
  </si>
  <si>
    <t>Uncharacterized protein [Source:UniProtKB/TrEMBL;Acc:F1S1L4]</t>
  </si>
  <si>
    <t>TMEM35</t>
  </si>
  <si>
    <t>ENSSSCG00000012490</t>
  </si>
  <si>
    <t>Uncharacterized protein [Source:UniProtKB/TrEMBL;Acc:F1S1L5]</t>
  </si>
  <si>
    <t>TRMT2B</t>
  </si>
  <si>
    <t>ENSSSCG00000012489</t>
  </si>
  <si>
    <t>Uncharacterized protein [Source:UniProtKB/TrEMBL;Acc:F1S1L6]</t>
  </si>
  <si>
    <t>DRP2</t>
  </si>
  <si>
    <t>ENSSSCG00000012492</t>
  </si>
  <si>
    <t>Uncharacterized protein [Source:UniProtKB/TrEMBL;Acc:F1S1L3]</t>
  </si>
  <si>
    <t>TAF7L</t>
  </si>
  <si>
    <t>ENSSSCG00000012493</t>
  </si>
  <si>
    <t>Uncharacterized protein [Source:UniProtKB/TrEMBL;Acc:F1S1L2]</t>
  </si>
  <si>
    <t>TIMM8A</t>
  </si>
  <si>
    <t>ENSSSCG00000012494</t>
  </si>
  <si>
    <t>Uncharacterized protein [Source:UniProtKB/TrEMBL;Acc:F1S1L1]</t>
  </si>
  <si>
    <t>NP_001230505.1</t>
  </si>
  <si>
    <t>BTK</t>
  </si>
  <si>
    <t>ENSSSCG00000012495</t>
  </si>
  <si>
    <t>Bruton agammaglobulinemia tyrosine kinase [Source:RefSeq peptide;Acc:NP_001230505]</t>
  </si>
  <si>
    <t>ENSSSCG00000012507</t>
  </si>
  <si>
    <t>Uncharacterized protein [Source:UniProtKB/TrEMBL;Acc:F1S1K4]</t>
  </si>
  <si>
    <t>ENSSSCG00000030628</t>
  </si>
  <si>
    <t>Uncharacterized protein [Source:UniProtKB/TrEMBL;Acc:F1S1K5]</t>
  </si>
  <si>
    <t>NAP1L3</t>
  </si>
  <si>
    <t>ENSSSCG00000012504</t>
  </si>
  <si>
    <t>nucleosome assembly protein 1-like 3 [Source:HGNC Symbol;Acc:7639]</t>
  </si>
  <si>
    <t>ENSSSCG00000012503</t>
  </si>
  <si>
    <t>ENSSSCG00000012502</t>
  </si>
  <si>
    <t>Uncharacterized protein [Source:UniProtKB/TrEMBL;Acc:F1S1K8]</t>
  </si>
  <si>
    <t>ENSSSCG00000028955</t>
  </si>
  <si>
    <t>PC11X_PIG</t>
  </si>
  <si>
    <t>PCDH11X</t>
  </si>
  <si>
    <t>ENSSSCG00000029771</t>
  </si>
  <si>
    <t>Protocadherin-11 X-linked [Source:UniProtKB/Swiss-Prot;Acc:Q6KEQ9]</t>
  </si>
  <si>
    <t>ENSSSCG00000020695</t>
  </si>
  <si>
    <t>ENSSSCG00000020733</t>
  </si>
  <si>
    <t>Uncharacterized protein [Source:UniProtKB/TrEMBL;Acc:F1S1K9]</t>
  </si>
  <si>
    <t>ENSSSCG00000012500</t>
  </si>
  <si>
    <t>ARMCX6</t>
  </si>
  <si>
    <t>ENSSSCG00000012508</t>
  </si>
  <si>
    <t>Uncharacterized protein [Source:UniProtKB/TrEMBL;Acc:F1RYH0]</t>
  </si>
  <si>
    <t>ARMCX3</t>
  </si>
  <si>
    <t>ENSSSCG00000012509</t>
  </si>
  <si>
    <t>Uncharacterized protein [Source:UniProtKB/TrEMBL;Acc:F1RYG9]</t>
  </si>
  <si>
    <t>ARMCX2</t>
  </si>
  <si>
    <t>ENSSSCG00000012510</t>
  </si>
  <si>
    <t>Uncharacterized protein [Source:UniProtKB/TrEMBL;Acc:F1RYG8]</t>
  </si>
  <si>
    <t>ENSSSCG00000024956</t>
  </si>
  <si>
    <t>ENSSSCG00000028913</t>
  </si>
  <si>
    <t>ZMAT1</t>
  </si>
  <si>
    <t>ENSSSCG00000012512</t>
  </si>
  <si>
    <t>Uncharacterized protein [Source:UniProtKB/TrEMBL;Acc:F1RYG6]</t>
  </si>
  <si>
    <t>ENSSSCG00000012513</t>
  </si>
  <si>
    <t>ENSSSCG00000028062</t>
  </si>
  <si>
    <t>Uncharacterized protein [Source:UniProtKB/TrEMBL;Acc:F1RYC9]</t>
  </si>
  <si>
    <t>BEX5</t>
  </si>
  <si>
    <t>ENSSSCG00000012514</t>
  </si>
  <si>
    <t>Uncharacterized protein [Source:UniProtKB/TrEMBL;Acc:F1RYG4]</t>
  </si>
  <si>
    <t>ENSSSCG00000026976</t>
  </si>
  <si>
    <t>Uncharacterized protein [Source:UniProtKB/TrEMBL;Acc:F1RYG3]</t>
  </si>
  <si>
    <t>ENSSSCG00000028825</t>
  </si>
  <si>
    <t>ENSSSCG00000012516</t>
  </si>
  <si>
    <t>Uncharacterized protein [Source:UniProtKB/TrEMBL;Acc:F1RYG2]</t>
  </si>
  <si>
    <t>TMSB15A</t>
  </si>
  <si>
    <t>ENSSSCG00000028695</t>
  </si>
  <si>
    <t>Uncharacterized protein [Source:UniProtKB/TrEMBL;Acc:F1RYF1]</t>
  </si>
  <si>
    <t>GPRASP1</t>
  </si>
  <si>
    <t>ENSSSCG00000012519</t>
  </si>
  <si>
    <t>G protein-coupled receptor associated sorting protein 1 [Source:HGNC Symbol;Acc:24834]</t>
  </si>
  <si>
    <t>GPRASP2</t>
  </si>
  <si>
    <t>ENSSSCG00000012521</t>
  </si>
  <si>
    <t>Uncharacterized protein [Source:UniProtKB/TrEMBL;Acc:F1RYE7]</t>
  </si>
  <si>
    <t>BHLHB9</t>
  </si>
  <si>
    <t>ENSSSCG00000012520</t>
  </si>
  <si>
    <t>Uncharacterized protein [Source:UniProtKB/TrEMBL;Acc:F1RYE8]</t>
  </si>
  <si>
    <t>TCEAL8</t>
  </si>
  <si>
    <t>ENSSSCG00000012523</t>
  </si>
  <si>
    <t>Uncharacterized protein [Source:UniProtKB/TrEMBL;Acc:F2Z573]</t>
  </si>
  <si>
    <t>ENSSSCG00000012525</t>
  </si>
  <si>
    <t>Uncharacterized protein [Source:UniProtKB/TrEMBL;Acc:F1RYE5]</t>
  </si>
  <si>
    <t>TCEAL7</t>
  </si>
  <si>
    <t>ENSSSCG00000012526</t>
  </si>
  <si>
    <t>Uncharacterized protein [Source:UniProtKB/TrEMBL;Acc:F1RYE4]</t>
  </si>
  <si>
    <t>WBP5</t>
  </si>
  <si>
    <t>ENSSSCG00000012527</t>
  </si>
  <si>
    <t>Uncharacterized protein [Source:UniProtKB/TrEMBL;Acc:F1RYE3]</t>
  </si>
  <si>
    <t>NGFRAP1</t>
  </si>
  <si>
    <t>ENSSSCG00000012528</t>
  </si>
  <si>
    <t>Uncharacterized protein [Source:UniProtKB/TrEMBL;Acc:F1RYD2]</t>
  </si>
  <si>
    <t>ENSSSCG00000012529</t>
  </si>
  <si>
    <t>NP_001230359.1</t>
  </si>
  <si>
    <t>TCEAL4</t>
  </si>
  <si>
    <t>ENSSSCG00000012530</t>
  </si>
  <si>
    <t>transcription elongation factor A protein-like 4  [Source:RefSeq peptide;Acc:NP_001230359]</t>
  </si>
  <si>
    <t>ENSSSCG00000012531</t>
  </si>
  <si>
    <t>TCEAL1</t>
  </si>
  <si>
    <t>ENSSSCG00000012532</t>
  </si>
  <si>
    <t>Uncharacterized protein [Source:UniProtKB/TrEMBL;Acc:F1RYC8]</t>
  </si>
  <si>
    <t>MORF4L2</t>
  </si>
  <si>
    <t>ENSSSCG00000012534</t>
  </si>
  <si>
    <t>Uncharacterized protein [Source:UniProtKB/TrEMBL;Acc:F1RYC6]</t>
  </si>
  <si>
    <t>GLRA4</t>
  </si>
  <si>
    <t>ENSSSCG00000012535</t>
  </si>
  <si>
    <t>Uncharacterized protein [Source:UniProtKB/TrEMBL;Acc:F1RYC5]</t>
  </si>
  <si>
    <t>ENSSSCG00000022571</t>
  </si>
  <si>
    <t>Uncharacterized protein [Source:UniProtKB/TrEMBL;Acc:F1RYB3]</t>
  </si>
  <si>
    <t>RAB9B</t>
  </si>
  <si>
    <t>ENSSSCG00000025890</t>
  </si>
  <si>
    <t>RAB9B, member RAS oncogene family [Source:HGNC Symbol;Acc:14090]</t>
  </si>
  <si>
    <t>MYPR_PIG</t>
  </si>
  <si>
    <t>PLP1</t>
  </si>
  <si>
    <t>ENSSSCG00000012536</t>
  </si>
  <si>
    <t>Myelin proteolipid protein [Source:UniProtKB/Swiss-Prot;Acc:Q712P7]</t>
  </si>
  <si>
    <t>ENSSSCG00000021101</t>
  </si>
  <si>
    <t>Uncharacterized protein [Source:UniProtKB/TrEMBL;Acc:F1RYB2]</t>
  </si>
  <si>
    <t>ENSSSCG00000012517</t>
  </si>
  <si>
    <t>MCART6</t>
  </si>
  <si>
    <t>ENSSSCG00000012540</t>
  </si>
  <si>
    <t>Uncharacterized protein [Source:UniProtKB/TrEMBL;Acc:F1RYB1]</t>
  </si>
  <si>
    <t>ENSSSCG00000012541</t>
  </si>
  <si>
    <t>Uncharacterized protein [Source:UniProtKB/TrEMBL;Acc:F1RYB0]</t>
  </si>
  <si>
    <t>ESX1</t>
  </si>
  <si>
    <t>ENSSSCG00000012543</t>
  </si>
  <si>
    <t>Uncharacterized protein [Source:UniProtKB/TrEMBL;Acc:F1RYA8]</t>
  </si>
  <si>
    <t>FAM199X</t>
  </si>
  <si>
    <t>ENSSSCG00000012542</t>
  </si>
  <si>
    <t>Uncharacterized protein [Source:UniProtKB/TrEMBL;Acc:F1RYA9]</t>
  </si>
  <si>
    <t>ENSSSCG00000012544</t>
  </si>
  <si>
    <t>Uncharacterized protein [Source:UniProtKB/TrEMBL;Acc:F1RYA7]</t>
  </si>
  <si>
    <t>ENSSSCG00000026039</t>
  </si>
  <si>
    <t>ENSSSCG00000022981</t>
  </si>
  <si>
    <t>IL1RAPL2</t>
  </si>
  <si>
    <t>ENSSSCG00000012545</t>
  </si>
  <si>
    <t>Uncharacterized protein [Source:UniProtKB/TrEMBL;Acc:F1RYA5]</t>
  </si>
  <si>
    <t>ENSSSCG00000012546</t>
  </si>
  <si>
    <t>THBG_PIG</t>
  </si>
  <si>
    <t>SERPINA7</t>
  </si>
  <si>
    <t>ENSSSCG00000012547</t>
  </si>
  <si>
    <t>Thyroxine-binding globulin [Source:UniProtKB/Swiss-Prot;Acc:Q9TT35]</t>
  </si>
  <si>
    <t>MUM1L1</t>
  </si>
  <si>
    <t>ENSSSCG00000012548</t>
  </si>
  <si>
    <t>Uncharacterized protein [Source:UniProtKB/TrEMBL;Acc:F1RXM4]</t>
  </si>
  <si>
    <t>CXORF57</t>
  </si>
  <si>
    <t>ENSSSCG00000012549</t>
  </si>
  <si>
    <t>Uncharacterized protein [Source:UniProtKB/TrEMBL;Acc:F1RXM3]</t>
  </si>
  <si>
    <t>ENSSSCG00000030419</t>
  </si>
  <si>
    <t>ENSSSCG00000028130</t>
  </si>
  <si>
    <t>RNF128</t>
  </si>
  <si>
    <t>ENSSSCG00000012551</t>
  </si>
  <si>
    <t>Uncharacterized protein [Source:UniProtKB/TrEMBL;Acc:F1RXM2]</t>
  </si>
  <si>
    <t>ENSSSCG00000023962</t>
  </si>
  <si>
    <t>ENSSSCG00000012552</t>
  </si>
  <si>
    <t>ENSSSCG00000023574</t>
  </si>
  <si>
    <t>ENSSSCG00000022993</t>
  </si>
  <si>
    <t>RIPPLY1</t>
  </si>
  <si>
    <t>ENSSSCG00000012553</t>
  </si>
  <si>
    <t>Uncharacterized protein [Source:UniProtKB/TrEMBL;Acc:F1RXM0]</t>
  </si>
  <si>
    <t>RBM41</t>
  </si>
  <si>
    <t>ENSSSCG00000012556</t>
  </si>
  <si>
    <t>Uncharacterized protein [Source:UniProtKB/TrEMBL;Acc:F1RXK8]</t>
  </si>
  <si>
    <t>NUP62CL</t>
  </si>
  <si>
    <t>ENSSSCG00000012557</t>
  </si>
  <si>
    <t>Uncharacterized protein [Source:UniProtKB/TrEMBL;Acc:F1RXK7]</t>
  </si>
  <si>
    <t>CXORF41</t>
  </si>
  <si>
    <t>ENSSSCG00000012558</t>
  </si>
  <si>
    <t>Uncharacterized protein [Source:UniProtKB/TrEMBL;Acc:F1RXK6]</t>
  </si>
  <si>
    <t>FRMPD3</t>
  </si>
  <si>
    <t>ENSSSCG00000012561</t>
  </si>
  <si>
    <t>Uncharacterized protein [Source:UniProtKB/TrEMBL;Acc:F1RXK4]</t>
  </si>
  <si>
    <t>ENSSSCG00000012560</t>
  </si>
  <si>
    <t>Ribose-phosphate pyrophosphokinase [Source:UniProtKB/TrEMBL;Acc:F2Z572]</t>
  </si>
  <si>
    <t>T22D3_PIG</t>
  </si>
  <si>
    <t>TSC22D3</t>
  </si>
  <si>
    <t>ENSSSCG00000030241</t>
  </si>
  <si>
    <t>TSC22 domain family protein 3 [Source:UniProtKB/Swiss-Prot;Acc:P80220]</t>
  </si>
  <si>
    <t>NCBP2L</t>
  </si>
  <si>
    <t>ENSSSCG00000012562</t>
  </si>
  <si>
    <t>Uncharacterized protein [Source:UniProtKB/TrEMBL;Acc:F1RXK2]</t>
  </si>
  <si>
    <t>MID2</t>
  </si>
  <si>
    <t>ENSSSCG00000012564</t>
  </si>
  <si>
    <t>Uncharacterized protein [Source:UniProtKB/TrEMBL;Acc:F1RXJ0]</t>
  </si>
  <si>
    <t>ENSSSCG00000012566</t>
  </si>
  <si>
    <t>ENSSSCG00000012565</t>
  </si>
  <si>
    <t>ENSSSCG00000012567</t>
  </si>
  <si>
    <t>PSMD10</t>
  </si>
  <si>
    <t>ENSSSCG00000012568</t>
  </si>
  <si>
    <t>Uncharacterized protein [Source:UniProtKB/TrEMBL;Acc:F1RXI6]</t>
  </si>
  <si>
    <t>ATG4A</t>
  </si>
  <si>
    <t>ENSSSCG00000012570</t>
  </si>
  <si>
    <t>ENSSSCG00000012569</t>
  </si>
  <si>
    <t>Uncharacterized protein [Source:UniProtKB/TrEMBL;Acc:F1RXI5]</t>
  </si>
  <si>
    <t>COL4A6</t>
  </si>
  <si>
    <t>ENSSSCG00000012571</t>
  </si>
  <si>
    <t>Uncharacterized protein [Source:UniProtKB/TrEMBL;Acc:F1RXI3]</t>
  </si>
  <si>
    <t>COL4A5</t>
  </si>
  <si>
    <t>ENSSSCG00000012572</t>
  </si>
  <si>
    <t>collagen, type IV, alpha 5 [Source:HGNC Symbol;Acc:2207]</t>
  </si>
  <si>
    <t>ENSSSCG00000024583</t>
  </si>
  <si>
    <t>AMMECR1</t>
  </si>
  <si>
    <t>ENSSSCG00000012574</t>
  </si>
  <si>
    <t>Uncharacterized protein [Source:UniProtKB/TrEMBL;Acc:F1RXH0]</t>
  </si>
  <si>
    <t>RGAG1</t>
  </si>
  <si>
    <t>ENSSSCG00000027981</t>
  </si>
  <si>
    <t>retrotransposon gag domain containing 1 [Source:HGNC Symbol;Acc:29245]</t>
  </si>
  <si>
    <t>CHRDL1</t>
  </si>
  <si>
    <t>ENSSSCG00000012576</t>
  </si>
  <si>
    <t>Uncharacterized protein [Source:UniProtKB/TrEMBL;Acc:F1RXG9]</t>
  </si>
  <si>
    <t>ENSSSCG00000012578</t>
  </si>
  <si>
    <t>Uncharacterized protein [Source:UniProtKB/TrEMBL;Acc:F1RXG7]</t>
  </si>
  <si>
    <t>GUCY2F</t>
  </si>
  <si>
    <t>ENSSSCG00000012580</t>
  </si>
  <si>
    <t>guanylate cyclase 2F, retinal [Source:HGNC Symbol;Acc:4691]</t>
  </si>
  <si>
    <t>ENSSSCG00000012579</t>
  </si>
  <si>
    <t>Uncharacterized protein [Source:UniProtKB/TrEMBL;Acc:F1RXG6]</t>
  </si>
  <si>
    <t>NXT2</t>
  </si>
  <si>
    <t>ENSSSCG00000012581</t>
  </si>
  <si>
    <t>Uncharacterized protein [Source:UniProtKB/TrEMBL;Acc:F1RWU7]</t>
  </si>
  <si>
    <t>KCNE1L</t>
  </si>
  <si>
    <t>ENSSSCG00000012582</t>
  </si>
  <si>
    <t>Uncharacterized protein [Source:UniProtKB/TrEMBL;Acc:F1RWU6]</t>
  </si>
  <si>
    <t>NP_001033783.1</t>
  </si>
  <si>
    <t>ACSL4</t>
  </si>
  <si>
    <t>ENSSSCG00000012583</t>
  </si>
  <si>
    <t>long-chain-fatty-acid--CoA ligase 4 [Source:RefSeq peptide;Acc:NP_001033783]</t>
  </si>
  <si>
    <t>CAPN6</t>
  </si>
  <si>
    <t>ENSSSCG00000012584</t>
  </si>
  <si>
    <t>Uncharacterized protein [Source:UniProtKB/TrEMBL;Acc:F1RWU4]</t>
  </si>
  <si>
    <t>DCX</t>
  </si>
  <si>
    <t>ENSSSCG00000012585</t>
  </si>
  <si>
    <t>Uncharacterized protein [Source:UniProtKB/TrEMBL;Acc:F1RWU2]</t>
  </si>
  <si>
    <t>ALG13</t>
  </si>
  <si>
    <t>ENSSSCG00000012586</t>
  </si>
  <si>
    <t>Uncharacterized protein [Source:UniProtKB/TrEMBL;Acc:F1RWU1]</t>
  </si>
  <si>
    <t>NP_001090928.1</t>
  </si>
  <si>
    <t>TRPC5</t>
  </si>
  <si>
    <t>ENSSSCG00000012587</t>
  </si>
  <si>
    <t>short transient receptor potential channel 5 [Source:RefSeq peptide;Acc:NP_001090928]</t>
  </si>
  <si>
    <t>ZCCHC16</t>
  </si>
  <si>
    <t>ENSSSCG00000012589</t>
  </si>
  <si>
    <t>Uncharacterized protein [Source:UniProtKB/TrEMBL;Acc:F1RWT9]</t>
  </si>
  <si>
    <t>LHFPL1</t>
  </si>
  <si>
    <t>ENSSSCG00000012590</t>
  </si>
  <si>
    <t>Uncharacterized protein [Source:UniProtKB/TrEMBL;Acc:F1RWT8]</t>
  </si>
  <si>
    <t>AMOT</t>
  </si>
  <si>
    <t>ENSSSCG00000012591</t>
  </si>
  <si>
    <t>Uncharacterized protein [Source:UniProtKB/TrEMBL;Acc:F1RWT7]</t>
  </si>
  <si>
    <t>HTR2C</t>
  </si>
  <si>
    <t>ENSSSCG00000012593</t>
  </si>
  <si>
    <t>Uncharacterized protein [Source:UniProtKB/TrEMBL;Acc:F1RWT6]</t>
  </si>
  <si>
    <t>NP_001230563.1</t>
  </si>
  <si>
    <t>IL13RA2</t>
  </si>
  <si>
    <t>ENSSSCG00000012594</t>
  </si>
  <si>
    <t>interleukin-13 receptor subunit alpha-2 [Source:RefSeq peptide;Acc:NP_001230563]</t>
  </si>
  <si>
    <t>LRCH2</t>
  </si>
  <si>
    <t>ENSSSCG00000012595</t>
  </si>
  <si>
    <t>Uncharacterized protein [Source:UniProtKB/TrEMBL;Acc:F1RWT4]</t>
  </si>
  <si>
    <t>LUZP4</t>
  </si>
  <si>
    <t>ENSSSCG00000012596</t>
  </si>
  <si>
    <t>Uncharacterized protein [Source:UniProtKB/TrEMBL;Acc:F1RWT3]</t>
  </si>
  <si>
    <t>PLS3</t>
  </si>
  <si>
    <t>ENSSSCG00000012597</t>
  </si>
  <si>
    <t>Uncharacterized protein [Source:UniProtKB/TrEMBL;Acc:F1RWT2]</t>
  </si>
  <si>
    <t>ENSSSCG00000012598</t>
  </si>
  <si>
    <t>AGTR2</t>
  </si>
  <si>
    <t>ENSSSCG00000012600</t>
  </si>
  <si>
    <t>Uncharacterized protein [Source:UniProtKB/TrEMBL;Acc:F1RWT0]</t>
  </si>
  <si>
    <t>NP_001159514.1</t>
  </si>
  <si>
    <t>SLC6A14</t>
  </si>
  <si>
    <t>ENSSSCG00000022372</t>
  </si>
  <si>
    <t>sodium- and chloride-dependent neutral and basic amino acid transporter B(0+)  [Source:RefSeq peptide;Acc:NP_001159514]</t>
  </si>
  <si>
    <t>CXorf61</t>
  </si>
  <si>
    <t>ENSSSCG00000012601</t>
  </si>
  <si>
    <t>Uncharacterized protein [Source:UniProtKB/TrEMBL;Acc:F1RWS9]</t>
  </si>
  <si>
    <t>C1GALT1C1</t>
  </si>
  <si>
    <t>ENSSSCG00000012602</t>
  </si>
  <si>
    <t>Uncharacterized protein [Source:UniProtKB/TrEMBL;Acc:F1RUC2]</t>
  </si>
  <si>
    <t>CUL4B</t>
  </si>
  <si>
    <t>ENSSSCG00000012603</t>
  </si>
  <si>
    <t>Uncharacterized protein [Source:UniProtKB/TrEMBL;Acc:F1RUC1]</t>
  </si>
  <si>
    <t>AT1B4_PIG</t>
  </si>
  <si>
    <t>ATP1B4</t>
  </si>
  <si>
    <t>ENSSSCG00000012606</t>
  </si>
  <si>
    <t>Protein ATP1B4 [Source:UniProtKB/Swiss-Prot;Acc:Q9BDK6]</t>
  </si>
  <si>
    <t>NP_001231184.1</t>
  </si>
  <si>
    <t>LAMP2</t>
  </si>
  <si>
    <t>ENSSSCG00000012604</t>
  </si>
  <si>
    <t>lysosome-associated membrane glycoprotein 2 isoform 1  [Source:RefSeq peptide;Acc:NP_001231184]</t>
  </si>
  <si>
    <t>NP_001231185.1</t>
  </si>
  <si>
    <t>ENSSSCG00000029478</t>
  </si>
  <si>
    <t>FAM70A</t>
  </si>
  <si>
    <t>ENSSSCG00000012607</t>
  </si>
  <si>
    <t>Uncharacterized protein [Source:UniProtKB/TrEMBL;Acc:F1RUB8]</t>
  </si>
  <si>
    <t>ZBTB33</t>
  </si>
  <si>
    <t>ENSSSCG00000012608</t>
  </si>
  <si>
    <t>Uncharacterized protein [Source:UniProtKB/TrEMBL;Acc:F1RUB7]</t>
  </si>
  <si>
    <t>RHOXF1</t>
  </si>
  <si>
    <t>ENSSSCG00000012611</t>
  </si>
  <si>
    <t>Uncharacterized protein [Source:UniProtKB/TrEMBL;Acc:F1RUB4]</t>
  </si>
  <si>
    <t>ENSSSCG00000024056</t>
  </si>
  <si>
    <t>NKAP</t>
  </si>
  <si>
    <t>ENSSSCG00000012613</t>
  </si>
  <si>
    <t>Uncharacterized protein [Source:UniProtKB/TrEMBL;Acc:F1RUA7]</t>
  </si>
  <si>
    <t>AKAP14</t>
  </si>
  <si>
    <t>NDUFA1</t>
  </si>
  <si>
    <t>ENSSSCG00000023277</t>
  </si>
  <si>
    <t>Uncharacterized protein [Source:UniProtKB/TrEMBL;Acc:F1RUA5]</t>
  </si>
  <si>
    <t>RNF113A</t>
  </si>
  <si>
    <t>ENSSSCG00000022359</t>
  </si>
  <si>
    <t>ring finger protein 113A [Source:HGNC Symbol;Acc:12974]</t>
  </si>
  <si>
    <t>UPF3B</t>
  </si>
  <si>
    <t>ENSSSCG00000012617</t>
  </si>
  <si>
    <t>Uncharacterized protein [Source:UniProtKB/TrEMBL;Acc:F1RUA3]</t>
  </si>
  <si>
    <t>ANKRD58</t>
  </si>
  <si>
    <t>ENSSSCG00000012618</t>
  </si>
  <si>
    <t>Uncharacterized protein [Source:UniProtKB/TrEMBL;Acc:F1RUA2]</t>
  </si>
  <si>
    <t>ENSSSCG00000012619</t>
  </si>
  <si>
    <t>Uncharacterized protein [Source:UniProtKB/TrEMBL;Acc:F1RUA1]</t>
  </si>
  <si>
    <t>NKRF</t>
  </si>
  <si>
    <t>ENSSSCG00000012620</t>
  </si>
  <si>
    <t>Uncharacterized protein [Source:UniProtKB/TrEMBL;Acc:F1RUA0]</t>
  </si>
  <si>
    <t>UBE2A</t>
  </si>
  <si>
    <t>ENSSSCG00000012621</t>
  </si>
  <si>
    <t>Uncharacterized protein [Source:UniProtKB/TrEMBL;Acc:F1RU99]</t>
  </si>
  <si>
    <t>CXORF56</t>
  </si>
  <si>
    <t>ENSSSCG00000012622</t>
  </si>
  <si>
    <t>Uncharacterized protein [Source:UniProtKB/TrEMBL;Acc:F2Z566]</t>
  </si>
  <si>
    <t>ADT3_PIG</t>
  </si>
  <si>
    <t>SLC25A6</t>
  </si>
  <si>
    <t>ENSSSCG00000012623</t>
  </si>
  <si>
    <t>ADP/ATP translocase 3 [Source:UniProtKB/Swiss-Prot;Acc:Q6QRN9]</t>
  </si>
  <si>
    <t>SLC25A43</t>
  </si>
  <si>
    <t>ENSSSCG00000012624</t>
  </si>
  <si>
    <t>Uncharacterized protein [Source:UniProtKB/TrEMBL;Acc:F1RU93]</t>
  </si>
  <si>
    <t>PGRC1_PIG</t>
  </si>
  <si>
    <t>PGRMC1</t>
  </si>
  <si>
    <t>ENSSSCG00000012625</t>
  </si>
  <si>
    <t>Membrane-associated progesterone receptor component 1  [Source:UniProtKB/Swiss-Prot;Acc:Q95250]</t>
  </si>
  <si>
    <t>AKAP17A</t>
  </si>
  <si>
    <t>ENSSSCG00000012627</t>
  </si>
  <si>
    <t>Uncharacterized protein [Source:UniProtKB/TrEMBL;Acc:F1RU91]</t>
  </si>
  <si>
    <t>ENSSSCG00000012629</t>
  </si>
  <si>
    <t>Uncharacterized protein [Source:UniProtKB/TrEMBL;Acc:F1RU87]</t>
  </si>
  <si>
    <t>LONRF3</t>
  </si>
  <si>
    <t>ENSSSCG00000012631</t>
  </si>
  <si>
    <t>Uncharacterized protein [Source:UniProtKB/TrEMBL;Acc:F1RU80]</t>
  </si>
  <si>
    <t>ENSSSCG00000012632</t>
  </si>
  <si>
    <t>Uncharacterized protein [Source:UniProtKB/TrEMBL;Acc:F1RU79]</t>
  </si>
  <si>
    <t>NP_999506.1</t>
  </si>
  <si>
    <t>IL13RA1</t>
  </si>
  <si>
    <t>ENSSSCG00000012633</t>
  </si>
  <si>
    <t>interleukin-13 receptor subunit alpha-1 [Source:RefSeq peptide;Acc:NP_999506]</t>
  </si>
  <si>
    <t>DOCK11</t>
  </si>
  <si>
    <t>ENSSSCG00000012634</t>
  </si>
  <si>
    <t>dedicator of cytokinesis 11 [Source:HGNC Symbol;Acc:23483]</t>
  </si>
  <si>
    <t>ENSSSCG00000012636</t>
  </si>
  <si>
    <t>Uncharacterized protein [Source:UniProtKB/TrEMBL;Acc:F1RU75]</t>
  </si>
  <si>
    <t>ENSSSCG00000012637</t>
  </si>
  <si>
    <t>Uncharacterized protein [Source:UniProtKB/TrEMBL;Acc:F1RU74]</t>
  </si>
  <si>
    <t>GRIA3</t>
  </si>
  <si>
    <t>ENSSSCG00000012638</t>
  </si>
  <si>
    <t>Uncharacterized protein [Source:UniProtKB/TrEMBL;Acc:F1RU73]</t>
  </si>
  <si>
    <t>THOC2</t>
  </si>
  <si>
    <t>ENSSSCG00000012639</t>
  </si>
  <si>
    <t>Uncharacterized protein [Source:UniProtKB/TrEMBL;Acc:F1RU72]</t>
  </si>
  <si>
    <t>ENSSSCG00000012640</t>
  </si>
  <si>
    <t>NP_001090905.1</t>
  </si>
  <si>
    <t>XIAP</t>
  </si>
  <si>
    <t>ENSSSCG00000025028</t>
  </si>
  <si>
    <t>baculoviral IAP repeat-containing protein 4 [Source:RefSeq peptide;Acc:NP_001090905]</t>
  </si>
  <si>
    <t>STAG2</t>
  </si>
  <si>
    <t>ENSSSCG00000012642</t>
  </si>
  <si>
    <t>Uncharacterized protein [Source:UniProtKB/TrEMBL;Acc:F1RU62]</t>
  </si>
  <si>
    <t>SH21A_PIG</t>
  </si>
  <si>
    <t>SH2D1A</t>
  </si>
  <si>
    <t>ENSSSCG00000012643</t>
  </si>
  <si>
    <t>SH2 domain-containing protein 1A [Source:UniProtKB/Swiss-Prot;Acc:Q06AA1]</t>
  </si>
  <si>
    <t>ODZ1</t>
  </si>
  <si>
    <t>ENSSSCG00000012644</t>
  </si>
  <si>
    <t>Uncharacterized protein [Source:UniProtKB/TrEMBL;Acc:F1RU60]</t>
  </si>
  <si>
    <t>ENSSSCG00000030618</t>
  </si>
  <si>
    <t>ENSSSCG00000012645</t>
  </si>
  <si>
    <t>Uncharacterized protein [Source:UniProtKB/TrEMBL;Acc:F1RTJ3]</t>
  </si>
  <si>
    <t>CXORF64</t>
  </si>
  <si>
    <t>ENSSSCG00000012647</t>
  </si>
  <si>
    <t>Uncharacterized protein [Source:UniProtKB/TrEMBL;Acc:F1RTJ1]</t>
  </si>
  <si>
    <t>ENSSSCG00000001541</t>
  </si>
  <si>
    <t>ACTRT1</t>
  </si>
  <si>
    <t>ENSSSCG00000012648</t>
  </si>
  <si>
    <t>Uncharacterized protein [Source:UniProtKB/TrEMBL;Acc:F1RTJ0]</t>
  </si>
  <si>
    <t>SMARCA1</t>
  </si>
  <si>
    <t>ENSSSCG00000012649</t>
  </si>
  <si>
    <t>Uncharacterized protein [Source:UniProtKB/TrEMBL;Acc:F1RTI9]</t>
  </si>
  <si>
    <t>OCRL</t>
  </si>
  <si>
    <t>ENSSSCG00000012650</t>
  </si>
  <si>
    <t>Uncharacterized protein [Source:UniProtKB/TrEMBL;Acc:F1RTI8]</t>
  </si>
  <si>
    <t>XPP2_PIG</t>
  </si>
  <si>
    <t>XPNPEP2</t>
  </si>
  <si>
    <t>ENSSSCG00000012651</t>
  </si>
  <si>
    <t>Xaa-Pro aminopeptidase 2 [Source:UniProtKB/Swiss-Prot;Acc:Q95333]</t>
  </si>
  <si>
    <t>SASH3</t>
  </si>
  <si>
    <t>ENSSSCG00000012652</t>
  </si>
  <si>
    <t>SAM and SH3 domain containing 3 [Source:HGNC Symbol;Acc:15975]</t>
  </si>
  <si>
    <t>ZDHHC9</t>
  </si>
  <si>
    <t>ENSSSCG00000012653</t>
  </si>
  <si>
    <t>Uncharacterized protein [Source:UniProtKB/TrEMBL;Acc:F1RTH7]</t>
  </si>
  <si>
    <t>ENSSSCG00000030606</t>
  </si>
  <si>
    <t>ENSSSCG00000012654</t>
  </si>
  <si>
    <t>Uncharacterized protein [Source:UniProtKB/TrEMBL;Acc:F1RTH6]</t>
  </si>
  <si>
    <t>BCORL1</t>
  </si>
  <si>
    <t>ENSSSCG00000012655</t>
  </si>
  <si>
    <t>Uncharacterized protein [Source:UniProtKB/TrEMBL;Acc:F1RTH5]</t>
  </si>
  <si>
    <t>ELF4</t>
  </si>
  <si>
    <t>ENSSSCG00000012656</t>
  </si>
  <si>
    <t>Uncharacterized protein [Source:UniProtKB/TrEMBL;Acc:F1RTH4]</t>
  </si>
  <si>
    <t>AIFM1</t>
  </si>
  <si>
    <t>ENSSSCG00000012657</t>
  </si>
  <si>
    <t>Uncharacterized protein [Source:UniProtKB/TrEMBL;Acc:F1RTH3]</t>
  </si>
  <si>
    <t>NP_001116649.1</t>
  </si>
  <si>
    <t>RAB33A</t>
  </si>
  <si>
    <t>ENSSSCG00000012658</t>
  </si>
  <si>
    <t>ras-related protein Rab-33A  [Source:RefSeq peptide;Acc:NP_001116649]</t>
  </si>
  <si>
    <t>ZNF280C</t>
  </si>
  <si>
    <t>ENSSSCG00000012659</t>
  </si>
  <si>
    <t>Uncharacterized protein [Source:UniProtKB/TrEMBL;Acc:F1RTH2]</t>
  </si>
  <si>
    <t>SLC25A14</t>
  </si>
  <si>
    <t>ENSSSCG00000012660</t>
  </si>
  <si>
    <t>Uncharacterized protein [Source:UniProtKB/TrEMBL;Acc:F1RTH1]</t>
  </si>
  <si>
    <t>GPR119</t>
  </si>
  <si>
    <t>ENSSSCG00000012661</t>
  </si>
  <si>
    <t>Uncharacterized protein [Source:UniProtKB/TrEMBL;Acc:F1RTG3]</t>
  </si>
  <si>
    <t>RBMX2</t>
  </si>
  <si>
    <t>ENSSSCG00000012662</t>
  </si>
  <si>
    <t>Uncharacterized protein [Source:UniProtKB/TrEMBL;Acc:F1RTG2]</t>
  </si>
  <si>
    <t>ENOX2</t>
  </si>
  <si>
    <t>ENSSSCG00000012663</t>
  </si>
  <si>
    <t>Uncharacterized protein [Source:UniProtKB/TrEMBL;Acc:F1RTG1]</t>
  </si>
  <si>
    <t>ENSSSCG00000026535</t>
  </si>
  <si>
    <t>ARHGAP36</t>
  </si>
  <si>
    <t>ENSSSCG00000012669</t>
  </si>
  <si>
    <t>Uncharacterized protein [Source:UniProtKB/TrEMBL;Acc:F1RTF6]</t>
  </si>
  <si>
    <t>ENSSSCG00000022629</t>
  </si>
  <si>
    <t>ENSSSCG00000012668</t>
  </si>
  <si>
    <t>Uncharacterized protein [Source:UniProtKB/TrEMBL;Acc:F1RTF7]</t>
  </si>
  <si>
    <t>IGSF1</t>
  </si>
  <si>
    <t>ENSSSCG00000012667</t>
  </si>
  <si>
    <t>Uncharacterized protein [Source:UniProtKB/TrEMBL;Acc:F1RTF8]</t>
  </si>
  <si>
    <t>ENSSSCG00000012666</t>
  </si>
  <si>
    <t>Uncharacterized protein [Source:UniProtKB/TrEMBL;Acc:F1RTF9]</t>
  </si>
  <si>
    <t>ENSSSCG00000012665</t>
  </si>
  <si>
    <t>ENSSSCG00000012664</t>
  </si>
  <si>
    <t>Uncharacterized protein [Source:UniProtKB/TrEMBL;Acc:F1RTG0]</t>
  </si>
  <si>
    <t>ENSSSCG00000026853</t>
  </si>
  <si>
    <t>OR13H1</t>
  </si>
  <si>
    <t>ENSSSCG00000012671</t>
  </si>
  <si>
    <t>Uncharacterized protein [Source:UniProtKB/TrEMBL;Acc:F1RTF4]</t>
  </si>
  <si>
    <t>ENSSSCG00000012672</t>
  </si>
  <si>
    <t>Uncharacterized protein [Source:UniProtKB/TrEMBL;Acc:F1RTE9]</t>
  </si>
  <si>
    <t>NP_001137199.1</t>
  </si>
  <si>
    <t>MST4</t>
  </si>
  <si>
    <t>ENSSSCG00000021205</t>
  </si>
  <si>
    <t>serine/threonine-protein kinase MST4 [Source:RefSeq peptide;Acc:NP_001137199]</t>
  </si>
  <si>
    <t>FRMD7</t>
  </si>
  <si>
    <t>ENSSSCG00000023618</t>
  </si>
  <si>
    <t>FERM domain containing 7 [Source:HGNC Symbol;Acc:8079]</t>
  </si>
  <si>
    <t>RAP2C</t>
  </si>
  <si>
    <t>ENSSSCG00000026301</t>
  </si>
  <si>
    <t>Uncharacterized protein [Source:UniProtKB/TrEMBL;Acc:F1RTE6]</t>
  </si>
  <si>
    <t>NP_001230862.1</t>
  </si>
  <si>
    <t>MBNL3</t>
  </si>
  <si>
    <t>ENSSSCG00000012676</t>
  </si>
  <si>
    <t>muscleblind-like 3  [Source:RefSeq peptide;Acc:NP_001230862]</t>
  </si>
  <si>
    <t>ENSSSCG00000021375</t>
  </si>
  <si>
    <t>USP26</t>
  </si>
  <si>
    <t>ENSSSCG00000012678</t>
  </si>
  <si>
    <t>Ubiquitin carboxyl-terminal hydrolase [Source:UniProtKB/TrEMBL;Acc:F1RTE2]</t>
  </si>
  <si>
    <t>GPC4</t>
  </si>
  <si>
    <t>ENSSSCG00000012679</t>
  </si>
  <si>
    <t>Uncharacterized protein [Source:UniProtKB/TrEMBL;Acc:F1RTE1]</t>
  </si>
  <si>
    <t>GPC3</t>
  </si>
  <si>
    <t>ENSSSCG00000012680</t>
  </si>
  <si>
    <t>Uncharacterized protein [Source:UniProtKB/TrEMBL;Acc:F1RTE0]</t>
  </si>
  <si>
    <t>ENSSSCG00000012682</t>
  </si>
  <si>
    <t>FAM122B</t>
  </si>
  <si>
    <t>ENSSSCG00000012685</t>
  </si>
  <si>
    <t>Uncharacterized protein [Source:UniProtKB/TrEMBL;Acc:F1RTD5]</t>
  </si>
  <si>
    <t>NP_001182283.1</t>
  </si>
  <si>
    <t>MOSPD1</t>
  </si>
  <si>
    <t>ENSSSCG00000012686</t>
  </si>
  <si>
    <t>motile sperm domain-containing protein 1 [Source:RefSeq peptide;Acc:NP_001182283]</t>
  </si>
  <si>
    <t>ENSSSCG00000026763</t>
  </si>
  <si>
    <t>ENSSSCG00000025694</t>
  </si>
  <si>
    <t>Uncharacterized protein [Source:UniProtKB/TrEMBL;Acc:F1RTC7]</t>
  </si>
  <si>
    <t>ZNF449</t>
  </si>
  <si>
    <t>ENSSSCG00000012691</t>
  </si>
  <si>
    <t>Uncharacterized protein [Source:UniProtKB/TrEMBL;Acc:F1RTC8]</t>
  </si>
  <si>
    <t>ENSSSCG00000023622</t>
  </si>
  <si>
    <t>Uncharacterized protein [Source:UniProtKB/TrEMBL;Acc:F1RTC5]</t>
  </si>
  <si>
    <t>ZNF75D</t>
  </si>
  <si>
    <t>ENSSSCG00000012689</t>
  </si>
  <si>
    <t>Uncharacterized protein [Source:UniProtKB/TrEMBL;Acc:F1RTD0]</t>
  </si>
  <si>
    <t>ENSSSCG00000012688</t>
  </si>
  <si>
    <t>Uncharacterized protein [Source:UniProtKB/TrEMBL;Acc:F1RTD1]</t>
  </si>
  <si>
    <t>ENSSSCG00000022484</t>
  </si>
  <si>
    <t>CXorf48</t>
  </si>
  <si>
    <t>ENSSSCG00000012693</t>
  </si>
  <si>
    <t>chromosome X open reading frame 48 [Source:HGNC Symbol;Acc:26047]</t>
  </si>
  <si>
    <t>ENSSSCG00000028930</t>
  </si>
  <si>
    <t>DDX26B</t>
  </si>
  <si>
    <t>ENSSSCG00000012695</t>
  </si>
  <si>
    <t>Uncharacterized protein [Source:UniProtKB/TrEMBL;Acc:F1RTC4]</t>
  </si>
  <si>
    <t>NP_001230137.1</t>
  </si>
  <si>
    <t>MMGT1</t>
  </si>
  <si>
    <t>ENSSSCG00000025854</t>
  </si>
  <si>
    <t>membrane magnesium transporter 1 [Source:RefSeq peptide;Acc:NP_001230137]</t>
  </si>
  <si>
    <t>SLC9A6</t>
  </si>
  <si>
    <t>ENSSSCG00000012698</t>
  </si>
  <si>
    <t>Sodium/hydrogen exchanger [Source:UniProtKB/TrEMBL;Acc:F1RSQ5]</t>
  </si>
  <si>
    <t>NP_999540.1</t>
  </si>
  <si>
    <t>FHL1C</t>
  </si>
  <si>
    <t>ENSSSCG00000012699</t>
  </si>
  <si>
    <t>four and a half LIM domains 1 protein, isoform C  [Source:RefSeq peptide;Acc:NP_999540]</t>
  </si>
  <si>
    <t>MAP7D3</t>
  </si>
  <si>
    <t>ENSSSCG00000012700</t>
  </si>
  <si>
    <t>Uncharacterized protein [Source:UniProtKB/TrEMBL;Acc:F1RQW0]</t>
  </si>
  <si>
    <t>BRS3</t>
  </si>
  <si>
    <t>ENSSSCG00000025753</t>
  </si>
  <si>
    <t>bombesin-like receptor 3 [Source:HGNC Symbol;Acc:1113]</t>
  </si>
  <si>
    <t>HTATSF1</t>
  </si>
  <si>
    <t>ENSSSCG00000023062</t>
  </si>
  <si>
    <t>HIV-1 Tat specific factor 1 [Source:HGNC Symbol;Acc:5276]</t>
  </si>
  <si>
    <t>VGLL1</t>
  </si>
  <si>
    <t>ENSSSCG00000025438</t>
  </si>
  <si>
    <t>vestigial like 1 (Drosophila) [Source:HGNC Symbol;Acc:20985]</t>
  </si>
  <si>
    <t>CD40L_PIG</t>
  </si>
  <si>
    <t>CD40L</t>
  </si>
  <si>
    <t>ENSSSCG00000030172</t>
  </si>
  <si>
    <t>CD40 ligand CD40 ligand, membrane form CD40 ligand, soluble form [Source:UniProtKB/Swiss-Prot;Acc:Q95MQ5]</t>
  </si>
  <si>
    <t>ARHGEF6</t>
  </si>
  <si>
    <t>ENSSSCG00000030460</t>
  </si>
  <si>
    <t>Rac/Cdc42 guanine nucleotide exchange factor (GEF) 6 [Source:HGNC Symbol;Acc:685]</t>
  </si>
  <si>
    <t>NP_001231025.1</t>
  </si>
  <si>
    <t>RBMX</t>
  </si>
  <si>
    <t>ENSSSCG00000012703</t>
  </si>
  <si>
    <t>heterogeneous nuclear ribonucleoprotein G [Source:RefSeq peptide;Acc:NP_001231025]</t>
  </si>
  <si>
    <t>ENSSSCG00000023804</t>
  </si>
  <si>
    <t>ENSSSCG00000012230</t>
  </si>
  <si>
    <t>ZIC3</t>
  </si>
  <si>
    <t>ENSSSCG00000012705</t>
  </si>
  <si>
    <t>Uncharacterized protein [Source:UniProtKB/TrEMBL;Acc:F1RQ88]</t>
  </si>
  <si>
    <t>ENSSSCG00000012709</t>
  </si>
  <si>
    <t>Uncharacterized protein [Source:UniProtKB/TrEMBL;Acc:F1RQ77]</t>
  </si>
  <si>
    <t>FGF13</t>
  </si>
  <si>
    <t>ENSSSCG00000022331</t>
  </si>
  <si>
    <t>fibroblast growth factor 13 [Source:HGNC Symbol;Acc:3670]</t>
  </si>
  <si>
    <t>ENSSSCG00000012710</t>
  </si>
  <si>
    <t>Uncharacterized protein [Source:UniProtKB/TrEMBL;Acc:F1RQ76]</t>
  </si>
  <si>
    <t>FA9_PIG</t>
  </si>
  <si>
    <t>F9</t>
  </si>
  <si>
    <t>ENSSSCG00000012711</t>
  </si>
  <si>
    <t>Coagulation factor IX Coagulation factor IXa light chain Coagulation factor IXa heavy chain [Source:UniProtKB/Swiss-Prot;Acc:P16293]</t>
  </si>
  <si>
    <t>MCF2</t>
  </si>
  <si>
    <t>ENSSSCG00000012712</t>
  </si>
  <si>
    <t>Uncharacterized protein [Source:UniProtKB/TrEMBL;Acc:F1RQ74]</t>
  </si>
  <si>
    <t>ATP11C</t>
  </si>
  <si>
    <t>ENSSSCG00000012713</t>
  </si>
  <si>
    <t>Uncharacterized protein [Source:UniProtKB/TrEMBL;Acc:F1RQ73]</t>
  </si>
  <si>
    <t>CXORF66</t>
  </si>
  <si>
    <t>ENSSSCG00000012714</t>
  </si>
  <si>
    <t>Uncharacterized protein [Source:UniProtKB/TrEMBL;Acc:F1RQ71]</t>
  </si>
  <si>
    <t>C16ORF72</t>
  </si>
  <si>
    <t>ENSSSCG00000012715</t>
  </si>
  <si>
    <t>Uncharacterized protein [Source:UniProtKB/TrEMBL;Acc:F1RQ70]</t>
  </si>
  <si>
    <t>SOX3</t>
  </si>
  <si>
    <t>ENSSSCG00000022501</t>
  </si>
  <si>
    <t>SRY (sex determining region Y)-box 3 [Source:HGNC Symbol;Acc:11199]</t>
  </si>
  <si>
    <t>ENSSSCG00000012717</t>
  </si>
  <si>
    <t>Uncharacterized protein [Source:UniProtKB/TrEMBL;Acc:F1RQ68]</t>
  </si>
  <si>
    <t>LDOC1</t>
  </si>
  <si>
    <t>ENSSSCG00000012718</t>
  </si>
  <si>
    <t>Uncharacterized protein [Source:UniProtKB/TrEMBL;Acc:F1RQ67]</t>
  </si>
  <si>
    <t>SLITRK4</t>
  </si>
  <si>
    <t>ENSSSCG00000022091</t>
  </si>
  <si>
    <t>SLIT and NTRK-like family, member 4 [Source:HGNC Symbol;Acc:23502]</t>
  </si>
  <si>
    <t>ENSSSCG00000012720</t>
  </si>
  <si>
    <t>Uncharacterized protein [Source:UniProtKB/TrEMBL;Acc:F1RQ65]</t>
  </si>
  <si>
    <t>ENSSSCG00000022816</t>
  </si>
  <si>
    <t>Uncharacterized protein [Source:UniProtKB/TrEMBL;Acc:F1RQ63]</t>
  </si>
  <si>
    <t>ENSSSCG00000022384</t>
  </si>
  <si>
    <t>STP4_PIG</t>
  </si>
  <si>
    <t>TNP4</t>
  </si>
  <si>
    <t>ENSSSCG00000012723</t>
  </si>
  <si>
    <t>Spermatid nuclear transition protein 4 [Source:UniProtKB/Swiss-Prot;Acc:Q09821]</t>
  </si>
  <si>
    <t>SLITRK2</t>
  </si>
  <si>
    <t>ENSSSCG00000012724</t>
  </si>
  <si>
    <t>Uncharacterized protein [Source:UniProtKB/TrEMBL;Acc:F1RQ61]</t>
  </si>
  <si>
    <t>ENSSSCG00000012725</t>
  </si>
  <si>
    <t>Uncharacterized protein [Source:UniProtKB/TrEMBL;Acc:F1RQ53]</t>
  </si>
  <si>
    <t>FMR1</t>
  </si>
  <si>
    <t>ENSSSCG00000012727</t>
  </si>
  <si>
    <t>Uncharacterized protein [Source:UniProtKB/TrEMBL;Acc:F1RQ52]</t>
  </si>
  <si>
    <t>FMR1NB</t>
  </si>
  <si>
    <t>ENSSSCG00000012729</t>
  </si>
  <si>
    <t>fragile X mental retardation 1 neighbor [Source:HGNC Symbol;Acc:26372]</t>
  </si>
  <si>
    <t>AFF2</t>
  </si>
  <si>
    <t>ENSSSCG00000012730</t>
  </si>
  <si>
    <t>AF4/FMR2 family, member 2 [Source:HGNC Symbol;Acc:3776]</t>
  </si>
  <si>
    <t>IDS</t>
  </si>
  <si>
    <t>ENSSSCG00000012731</t>
  </si>
  <si>
    <t>Uncharacterized protein [Source:UniProtKB/TrEMBL;Acc:F1RQ47]</t>
  </si>
  <si>
    <t>ENSSSCG00000012732</t>
  </si>
  <si>
    <t>Uncharacterized protein [Source:UniProtKB/TrEMBL;Acc:F1RQ46]</t>
  </si>
  <si>
    <t>ENSSSCG00000012733</t>
  </si>
  <si>
    <t>Uncharacterized protein [Source:UniProtKB/TrEMBL;Acc:F1RQ45]</t>
  </si>
  <si>
    <t>ENSSSCG00000012734</t>
  </si>
  <si>
    <t>Uncharacterized protein [Source:UniProtKB/TrEMBL;Acc:F1RQ44]</t>
  </si>
  <si>
    <t>ENSSSCG00000012735</t>
  </si>
  <si>
    <t>ENSSSCG00000012736</t>
  </si>
  <si>
    <t>Uncharacterized protein [Source:UniProtKB/TrEMBL;Acc:F1RQ35]</t>
  </si>
  <si>
    <t>TMEM185A</t>
  </si>
  <si>
    <t>ENSSSCG00000012739</t>
  </si>
  <si>
    <t>Uncharacterized protein [Source:UniProtKB/TrEMBL;Acc:F1RQ32]</t>
  </si>
  <si>
    <t>ENSSSCG00000012740</t>
  </si>
  <si>
    <t>MAMLD1</t>
  </si>
  <si>
    <t>ENSSSCG00000012741</t>
  </si>
  <si>
    <t>Uncharacterized protein [Source:UniProtKB/TrEMBL;Acc:F1RQ29]</t>
  </si>
  <si>
    <t>MTM1</t>
  </si>
  <si>
    <t>ENSSSCG00000012742</t>
  </si>
  <si>
    <t>Uncharacterized protein [Source:UniProtKB/TrEMBL;Acc:F1RQ28]</t>
  </si>
  <si>
    <t>MTMR1</t>
  </si>
  <si>
    <t>ENSSSCG00000012743</t>
  </si>
  <si>
    <t>Uncharacterized protein [Source:UniProtKB/TrEMBL;Acc:F1RQ27]</t>
  </si>
  <si>
    <t>CD99L2</t>
  </si>
  <si>
    <t>ENSSSCG00000012744</t>
  </si>
  <si>
    <t>Uncharacterized protein [Source:UniProtKB/TrEMBL;Acc:F1RQ20]</t>
  </si>
  <si>
    <t>ENSSSCG00000012745</t>
  </si>
  <si>
    <t>Uncharacterized protein [Source:UniProtKB/TrEMBL;Acc:F1RQ19]</t>
  </si>
  <si>
    <t>GPR50</t>
  </si>
  <si>
    <t>ENSSSCG00000023462</t>
  </si>
  <si>
    <t>G protein-coupled receptor 50 [Source:HGNC Symbol;Acc:4506]</t>
  </si>
  <si>
    <t>VMA21</t>
  </si>
  <si>
    <t>ENSSSCG00000012746</t>
  </si>
  <si>
    <t>Uncharacterized protein [Source:UniProtKB/TrEMBL;Acc:F1S2E1]</t>
  </si>
  <si>
    <t>PASD1</t>
  </si>
  <si>
    <t>ENSSSCG00000012749</t>
  </si>
  <si>
    <t>PAS domain containing 1 [Source:HGNC Symbol;Acc:20686]</t>
  </si>
  <si>
    <t>PRRG3</t>
  </si>
  <si>
    <t>ENSSSCG00000026254</t>
  </si>
  <si>
    <t>proline rich Gla (G-carboxyglutamic acid) 3 (transmembrane) [Source:HGNC Symbol;Acc:30798]</t>
  </si>
  <si>
    <t>GABRE</t>
  </si>
  <si>
    <t>ENSSSCG00000012754</t>
  </si>
  <si>
    <t>Uncharacterized protein [Source:UniProtKB/TrEMBL;Acc:F1S2D3]</t>
  </si>
  <si>
    <t>GABRA3</t>
  </si>
  <si>
    <t>ENSSSCG00000025708</t>
  </si>
  <si>
    <t>gamma-aminobutyric acid (GABA) A receptor, alpha 3 [Source:HGNC Symbol;Acc:4077]</t>
  </si>
  <si>
    <t>GABRQ</t>
  </si>
  <si>
    <t>ENSSSCG00000012755</t>
  </si>
  <si>
    <t>gamma-aminobutyric acid (GABA) A receptor, theta [Source:HGNC Symbol;Acc:14454]</t>
  </si>
  <si>
    <t>ENSSSCG00000027217</t>
  </si>
  <si>
    <t>Uncharacterized protein [Source:UniProtKB/TrEMBL;Acc:F1S2D1]</t>
  </si>
  <si>
    <t>ENSSSCG00000012760</t>
  </si>
  <si>
    <t>Uncharacterized protein [Source:UniProtKB/TrEMBL;Acc:F1S2C8]</t>
  </si>
  <si>
    <t>CETN2</t>
  </si>
  <si>
    <t>ENSSSCG00000012757</t>
  </si>
  <si>
    <t>centrin, EF-hand protein, 2 [Source:HGNC Symbol;Acc:1867]</t>
  </si>
  <si>
    <t>NP_001161108.1</t>
  </si>
  <si>
    <t>NSDHL</t>
  </si>
  <si>
    <t>ENSSSCG00000012758</t>
  </si>
  <si>
    <t>sterol-4-alpha-carboxylate 3-dehydrogenase, decarboxylating  [Source:RefSeq peptide;Acc:NP_001161108]</t>
  </si>
  <si>
    <t>ENSSSCG00000012759</t>
  </si>
  <si>
    <t>ENSSSCG00000012761</t>
  </si>
  <si>
    <t>Uncharacterized protein [Source:UniProtKB/TrEMBL;Acc:F1S2C7]</t>
  </si>
  <si>
    <t>ENSSSCG00000012762</t>
  </si>
  <si>
    <t>Uncharacterized protein [Source:UniProtKB/TrEMBL;Acc:F1S2C6]</t>
  </si>
  <si>
    <t>ENSSSCG00000026657</t>
  </si>
  <si>
    <t>ENSSSCG00000030075</t>
  </si>
  <si>
    <t>ZNF275</t>
  </si>
  <si>
    <t>ENSSSCG00000021789</t>
  </si>
  <si>
    <t>zinc finger protein 275 [Source:HGNC Symbol;Acc:13069]</t>
  </si>
  <si>
    <t>ENSSSCG00000012768</t>
  </si>
  <si>
    <t>zinc finger protein 707 [Source:HGNC Symbol;Acc:27815]</t>
  </si>
  <si>
    <t>TREX2</t>
  </si>
  <si>
    <t>ENSSSCG00000022182</t>
  </si>
  <si>
    <t>three prime repair exonuclease 2 [Source:HGNC Symbol;Acc:12270]</t>
  </si>
  <si>
    <t>HAUS7</t>
  </si>
  <si>
    <t>ENSSSCG00000012767</t>
  </si>
  <si>
    <t>HAUS augmin-like complex, subunit 7 [Source:HGNC Symbol;Acc:32979]</t>
  </si>
  <si>
    <t>BGN</t>
  </si>
  <si>
    <t>ENSSSCG00000012766</t>
  </si>
  <si>
    <t>Biglycan [Source:UniProtKB/TrEMBL;Acc:F1S2B6]</t>
  </si>
  <si>
    <t>ATP2B3</t>
  </si>
  <si>
    <t>ENSSSCG00000012769</t>
  </si>
  <si>
    <t>Uncharacterized protein [Source:UniProtKB/TrEMBL;Acc:F1S2B3]</t>
  </si>
  <si>
    <t>FAM58A</t>
  </si>
  <si>
    <t>ENSSSCG00000012770</t>
  </si>
  <si>
    <t>Uncharacterized protein [Source:UniProtKB/TrEMBL;Acc:F1S2B1]</t>
  </si>
  <si>
    <t>DUSP9</t>
  </si>
  <si>
    <t>ENSSSCG00000012774</t>
  </si>
  <si>
    <t>dual specificity phosphatase 9 [Source:HGNC Symbol;Acc:3076]</t>
  </si>
  <si>
    <t>NP_001182295.1</t>
  </si>
  <si>
    <t>PNCK</t>
  </si>
  <si>
    <t>ENSSSCG00000012773</t>
  </si>
  <si>
    <t>calcium/calmodulin-dependent protein kinase type 1B  [Source:RefSeq peptide;Acc:NP_001182295]</t>
  </si>
  <si>
    <t>SLC6A8</t>
  </si>
  <si>
    <t>ENSSSCG00000012771</t>
  </si>
  <si>
    <t>solute carrier family 6 (neurotransmitter transporter, creatine), member 8 [Source:HGNC Symbol;Acc:11055]</t>
  </si>
  <si>
    <t>BCAP31</t>
  </si>
  <si>
    <t>ENSSSCG00000012772</t>
  </si>
  <si>
    <t>Uncharacterized protein [Source:UniProtKB/TrEMBL;Acc:F1S2A8]</t>
  </si>
  <si>
    <t>ABCD1</t>
  </si>
  <si>
    <t>ENSSSCG00000012779</t>
  </si>
  <si>
    <t>ATP-binding cassette, sub-family D (ALD), member 1 [Source:HGNC Symbol;Acc:61]</t>
  </si>
  <si>
    <t>PLXNB3</t>
  </si>
  <si>
    <t>ENSSSCG00000012780</t>
  </si>
  <si>
    <t>plexin B3 [Source:HGNC Symbol;Acc:9105]</t>
  </si>
  <si>
    <t>SRPK3_PIG</t>
  </si>
  <si>
    <t>SRPK3</t>
  </si>
  <si>
    <t>ENSSSCG00000024676</t>
  </si>
  <si>
    <t>SRSF protein kinase 3 [Source:UniProtKB/Swiss-Prot;Acc:B8Y466]</t>
  </si>
  <si>
    <t>IDH3G</t>
  </si>
  <si>
    <t>ENSSSCG00000012783</t>
  </si>
  <si>
    <t>isocitrate dehydrogenase 3 (NAD+) gamma [Source:HGNC Symbol;Acc:5386]</t>
  </si>
  <si>
    <t>SSR4</t>
  </si>
  <si>
    <t>ENSSSCG00000012784</t>
  </si>
  <si>
    <t>Uncharacterized protein [Source:UniProtKB/TrEMBL;Acc:F1S296]</t>
  </si>
  <si>
    <t>PDZD4</t>
  </si>
  <si>
    <t>ENSSSCG00000012785</t>
  </si>
  <si>
    <t>Uncharacterized protein [Source:UniProtKB/TrEMBL;Acc:F1S295]</t>
  </si>
  <si>
    <t>L1CAM</t>
  </si>
  <si>
    <t>ENSSSCG00000012787</t>
  </si>
  <si>
    <t>L1 cell adhesion molecule [Source:HGNC Symbol;Acc:6470]</t>
  </si>
  <si>
    <t>V2R_PIG</t>
  </si>
  <si>
    <t>AVPR2</t>
  </si>
  <si>
    <t>ENSSSCG00000012789</t>
  </si>
  <si>
    <t>Vasopressin V2 receptor [Source:UniProtKB/Swiss-Prot;Acc:P32307]</t>
  </si>
  <si>
    <t>ARHGAP4</t>
  </si>
  <si>
    <t>ENSSSCG00000012790</t>
  </si>
  <si>
    <t>Uncharacterized protein [Source:UniProtKB/TrEMBL;Acc:F1S291]</t>
  </si>
  <si>
    <t>NAA10</t>
  </si>
  <si>
    <t>ENSSSCG00000012791</t>
  </si>
  <si>
    <t>Uncharacterized protein [Source:UniProtKB/TrEMBL;Acc:F1RZU5]</t>
  </si>
  <si>
    <t>RENBP_PIG</t>
  </si>
  <si>
    <t>RENBP</t>
  </si>
  <si>
    <t>ENSSSCG00000012792</t>
  </si>
  <si>
    <t>N-acylglucosamine 2-epimerase [Source:UniProtKB/Swiss-Prot;Acc:P17560]</t>
  </si>
  <si>
    <t>HCFC1</t>
  </si>
  <si>
    <t>ENSSSCG00000012793</t>
  </si>
  <si>
    <t>host cell factor C1 (VP16-accessory protein) [Source:HGNC Symbol;Acc:4839]</t>
  </si>
  <si>
    <t>TMEM187</t>
  </si>
  <si>
    <t>ENSSSCG00000012794</t>
  </si>
  <si>
    <t>Uncharacterized protein [Source:UniProtKB/TrEMBL;Acc:F1RZU2]</t>
  </si>
  <si>
    <t>IRAK1</t>
  </si>
  <si>
    <t>ENSSSCG00000012795</t>
  </si>
  <si>
    <t>Uncharacterized protein [Source:UniProtKB/TrEMBL;Acc:F1RZU1]</t>
  </si>
  <si>
    <t>MECP2</t>
  </si>
  <si>
    <t>ENSSSCG00000012796</t>
  </si>
  <si>
    <t>methyl CpG binding protein 2 (Rett syndrome) [Source:HGNC Symbol;Acc:6990]</t>
  </si>
  <si>
    <t>ENSSSCG00000028075</t>
  </si>
  <si>
    <t>Uncharacterized protein [Source:UniProtKB/TrEMBL;Acc:F1RZS4]</t>
  </si>
  <si>
    <t>ENSSSCG00000022622</t>
  </si>
  <si>
    <t>Uncharacterized protein [Source:UniProtKB/TrEMBL;Acc:F1RZS5]</t>
  </si>
  <si>
    <t>ENSSSCG00000026398</t>
  </si>
  <si>
    <t>Uncharacterized protein [Source:UniProtKB/TrEMBL;Acc:F1RZS6]</t>
  </si>
  <si>
    <t>ENSSSCG00000022582</t>
  </si>
  <si>
    <t>Uncharacterized protein [Source:UniProtKB/TrEMBL;Acc:F1RZT6]</t>
  </si>
  <si>
    <t>ENSSSCG00000030200</t>
  </si>
  <si>
    <t>ENSSSCG00000012799</t>
  </si>
  <si>
    <t>ENSSSCG00000022450</t>
  </si>
  <si>
    <t>Uncharacterized protein [Source:UniProtKB/TrEMBL;Acc:F1RZT7]</t>
  </si>
  <si>
    <t>ENSSSCG00000012797</t>
  </si>
  <si>
    <t>Uncharacterized protein [Source:UniProtKB/TrEMBL;Acc:F1RZT8]</t>
  </si>
  <si>
    <t>SPRY3</t>
  </si>
  <si>
    <t>ENSSSCG00000012805</t>
  </si>
  <si>
    <t>Uncharacterized protein [Source:UniProtKB/TrEMBL;Acc:F1RZS2]</t>
  </si>
  <si>
    <t>TMLHE</t>
  </si>
  <si>
    <t>ENSSSCG00000012806</t>
  </si>
  <si>
    <t>trimethyllysine hydroxylase, epsilon [Source:HGNC Symbol;Acc:18308]</t>
  </si>
  <si>
    <t>ENSSSCG00000029844</t>
  </si>
  <si>
    <t>Histone H2A [Source:UniProtKB/TrEMBL;Acc:F1RZ27]</t>
  </si>
  <si>
    <t>NP_001231357.1</t>
  </si>
  <si>
    <t>CLIC2</t>
  </si>
  <si>
    <t>ENSSSCG00000012808</t>
  </si>
  <si>
    <t>chloride intracellular channel protein 2 [Source:RefSeq peptide;Acc:NP_001231357]</t>
  </si>
  <si>
    <t>ENSSSCG00000028939</t>
  </si>
  <si>
    <t>Uncharacterized protein [Source:UniProtKB/TrEMBL;Acc:F1RZ35]</t>
  </si>
  <si>
    <t>RAB39B</t>
  </si>
  <si>
    <t>ENSSSCG00000024233</t>
  </si>
  <si>
    <t>RAB39B, member RAS oncogene family [Source:HGNC Symbol;Acc:16499]</t>
  </si>
  <si>
    <t>VBP1</t>
  </si>
  <si>
    <t>ENSSSCG00000012811</t>
  </si>
  <si>
    <t>Uncharacterized protein [Source:UniProtKB/TrEMBL;Acc:F1RZQ7]</t>
  </si>
  <si>
    <t>ENSSSCG00000012812</t>
  </si>
  <si>
    <t>ENSSSCG00000021625</t>
  </si>
  <si>
    <t>NP_001229952.1</t>
  </si>
  <si>
    <t>BRCC3</t>
  </si>
  <si>
    <t>ENSSSCG00000012813</t>
  </si>
  <si>
    <t>BRCA1/BRCA2-containing complex, subunit 3 [Source:RefSeq peptide;Acc:NP_001229952]</t>
  </si>
  <si>
    <t>MTCP1NB</t>
  </si>
  <si>
    <t>ENSSSCG00000012816</t>
  </si>
  <si>
    <t>Uncharacterized protein [Source:UniProtKB/TrEMBL;Acc:F1RZ38]</t>
  </si>
  <si>
    <t>FUND2_PIG</t>
  </si>
  <si>
    <t>FUNDC2</t>
  </si>
  <si>
    <t>ENSSSCG00000012817</t>
  </si>
  <si>
    <t>FUN14 domain-containing protein 2 [Source:UniProtKB/Swiss-Prot;Acc:Q864V5]</t>
  </si>
  <si>
    <t>FA8_PIG</t>
  </si>
  <si>
    <t>F8</t>
  </si>
  <si>
    <t>ENSSSCG00000012818</t>
  </si>
  <si>
    <t>Coagulation factor VIII [Source:UniProtKB/Swiss-Prot;Acc:P12263]</t>
  </si>
  <si>
    <t>ENSSSCG00000029247</t>
  </si>
  <si>
    <t>MPP1</t>
  </si>
  <si>
    <t>ENSSSCG00000012822</t>
  </si>
  <si>
    <t>Uncharacterized protein [Source:UniProtKB/TrEMBL;Acc:F1RZ25]</t>
  </si>
  <si>
    <t>NP_001136140.1</t>
  </si>
  <si>
    <t>DKC1</t>
  </si>
  <si>
    <t>ENSSSCG00000012823</t>
  </si>
  <si>
    <t>H/ACA ribonucleoprotein complex subunit 4 [Source:RefSeq peptide;Acc:NP_001136140]</t>
  </si>
  <si>
    <t>GAB3</t>
  </si>
  <si>
    <t>ENSSSCG00000012824</t>
  </si>
  <si>
    <t>Uncharacterized protein [Source:UniProtKB/TrEMBL;Acc:F1RZ23]</t>
  </si>
  <si>
    <t>ENSSSCG00000012826</t>
  </si>
  <si>
    <t>ENSSSCG00000012827</t>
  </si>
  <si>
    <t>Uncharacterized protein [Source:UniProtKB/TrEMBL;Acc:F1RZ21]</t>
  </si>
  <si>
    <t>NP_001106524.1</t>
  </si>
  <si>
    <t>IKBKG</t>
  </si>
  <si>
    <t>ENSSSCG00000012825</t>
  </si>
  <si>
    <t>NF-kappa-B essential modulator [Source:RefSeq peptide;Acc:NP_001106524]</t>
  </si>
  <si>
    <t>G6PD</t>
  </si>
  <si>
    <t>ENSSSCG00000025108</t>
  </si>
  <si>
    <t>glucose-6-phosphate dehydrogenase [Source:HGNC Symbol;Acc:4057]</t>
  </si>
  <si>
    <t>FAM3A</t>
  </si>
  <si>
    <t>ENSSSCG00000028934</t>
  </si>
  <si>
    <t>family with sequence similarity 3, member A [Source:HGNC Symbol;Acc:13749]</t>
  </si>
  <si>
    <t>SLC10A3</t>
  </si>
  <si>
    <t>ENSSSCG00000025766</t>
  </si>
  <si>
    <t>solute carrier family 10 (sodium/bile acid cotransporter family), member 3 [Source:HGNC Symbol;Acc:22979]</t>
  </si>
  <si>
    <t>UBL4A</t>
  </si>
  <si>
    <t>ENSSSCG00000021972</t>
  </si>
  <si>
    <t>ubiquitin-like 4A [Source:HGNC Symbol;Acc:12505]</t>
  </si>
  <si>
    <t>ENSSSCG00000025528</t>
  </si>
  <si>
    <t>PLXNA3</t>
  </si>
  <si>
    <t>ENSSSCG00000023483</t>
  </si>
  <si>
    <t>plexin A3 [Source:HGNC Symbol;Acc:9101]</t>
  </si>
  <si>
    <t>FAM50A</t>
  </si>
  <si>
    <t>ENSSSCG00000025303</t>
  </si>
  <si>
    <t>family with sequence similarity 50, member A [Source:HGNC Symbol;Acc:18786]</t>
  </si>
  <si>
    <t>GDI1</t>
  </si>
  <si>
    <t>ENSSSCG00000030421</t>
  </si>
  <si>
    <t>GDP dissociation inhibitor 1 [Source:HGNC Symbol;Acc:4226]</t>
  </si>
  <si>
    <t>MXRA5</t>
  </si>
  <si>
    <t>ENSSSCG00000012832</t>
  </si>
  <si>
    <t>Uncharacterized protein [Source:UniProtKB/TrEMBL;Acc:F1RZ06]</t>
  </si>
  <si>
    <t>PRKX</t>
  </si>
  <si>
    <t>ENSSSCG00000012833</t>
  </si>
  <si>
    <t>protein kinase, X-linked [Source:HGNC Symbol;Acc:9441]</t>
  </si>
  <si>
    <t>SRY_PIG</t>
  </si>
  <si>
    <t>Y</t>
  </si>
  <si>
    <t>SRY</t>
  </si>
  <si>
    <t>ENSSSCG00000025728</t>
  </si>
  <si>
    <t>Sex-determining region Y protein [Source:UniProtKB/Swiss-Prot;Acc:P36393]</t>
  </si>
  <si>
    <t>ENSSSCG00000028946</t>
  </si>
  <si>
    <t>NP_001231278.1</t>
  </si>
  <si>
    <t>EIF1AY</t>
  </si>
  <si>
    <t>ENSSSCG00000029864</t>
  </si>
  <si>
    <t>eukaryotic translation initiation factor 1A, Y-linked  [Source:RefSeq peptide;Acc:NP_001231278]</t>
  </si>
  <si>
    <t>USP9Y</t>
  </si>
  <si>
    <t>ENSSSCG00000027046</t>
  </si>
  <si>
    <t>ubiquitin specific peptidase 9, Y-linked [Source:HGNC Symbol;Acc:12633]</t>
  </si>
  <si>
    <t>ENSSSCG00000023819</t>
  </si>
  <si>
    <t>UTY</t>
  </si>
  <si>
    <t>ENSSSCG00000025253</t>
  </si>
  <si>
    <t>Ubiquitously transcribed tetratricopeptide repeat Y-linked  [Source:UniProtKB/TrEMBL;Acc:D3UD07]</t>
  </si>
  <si>
    <t>ENSSSCG00000026864</t>
  </si>
  <si>
    <t>ENSSSCG00000012178</t>
  </si>
  <si>
    <t>ZFX</t>
  </si>
  <si>
    <t>ENSSSCG00000012179</t>
  </si>
  <si>
    <t>ENSSSCG00000029955</t>
  </si>
  <si>
    <t>FDR</t>
  </si>
  <si>
    <t>Natur-IVF</t>
  </si>
  <si>
    <t>log2FC=log2(Control)-log2(Fluids)</t>
  </si>
  <si>
    <t>FC=2^log2FC</t>
  </si>
  <si>
    <t xml:space="preserve"> FC(log)=-1/value  if value is &lt;0 and &gt;1 </t>
  </si>
  <si>
    <t>0.0016167094</t>
  </si>
  <si>
    <t>0.024014134</t>
  </si>
  <si>
    <t>HERC5</t>
  </si>
  <si>
    <t>0.0037001409</t>
  </si>
  <si>
    <t>0.033864096</t>
  </si>
  <si>
    <t>0.0103605995</t>
  </si>
  <si>
    <t>0.03926266</t>
  </si>
  <si>
    <t>0.040564664</t>
  </si>
  <si>
    <t>0.023979418</t>
  </si>
  <si>
    <t>0.012300011</t>
  </si>
  <si>
    <t>0.042575367</t>
  </si>
  <si>
    <t>0.006541484</t>
  </si>
  <si>
    <t>0.014218532</t>
  </si>
  <si>
    <t>0.03388514</t>
  </si>
  <si>
    <t>KIF4A</t>
  </si>
  <si>
    <t>0.042855494</t>
  </si>
  <si>
    <t>0.035916407</t>
  </si>
  <si>
    <t>0.046831112</t>
  </si>
  <si>
    <t>0.029206432</t>
  </si>
  <si>
    <t>0.029200519</t>
  </si>
  <si>
    <t>0.009776971</t>
  </si>
  <si>
    <t>0.03146353</t>
  </si>
  <si>
    <t>0.012169391</t>
  </si>
  <si>
    <t>log2FC=log2(Fluids)-log2(InVivo)</t>
  </si>
  <si>
    <t>Fold Change</t>
  </si>
  <si>
    <t>Not found</t>
  </si>
  <si>
    <t>0.006038375</t>
  </si>
  <si>
    <t>ENSSSCG00000004049</t>
  </si>
  <si>
    <t>Uncharacterized protein [Source:UniProtKB/TrEMBL;Acc:F1SB62]</t>
  </si>
  <si>
    <t>Name match</t>
  </si>
  <si>
    <t>0.001519243</t>
  </si>
  <si>
    <t>0.034346133</t>
  </si>
  <si>
    <t>0.008171805</t>
  </si>
  <si>
    <t>null</t>
  </si>
  <si>
    <t>0.0071995943</t>
  </si>
  <si>
    <t>0.008722089</t>
  </si>
  <si>
    <t>0.0049543856</t>
  </si>
  <si>
    <t>0.013199733</t>
  </si>
  <si>
    <t>ENSSSCG00000004247</t>
  </si>
  <si>
    <t>Uncharacterized protein [Source:UniProtKB/TrEMBL;Acc:F1SF37]</t>
  </si>
  <si>
    <t>0.0092370985</t>
  </si>
  <si>
    <t>0.030669317</t>
  </si>
  <si>
    <t>0.0043522795</t>
  </si>
  <si>
    <t>0.045175668</t>
  </si>
  <si>
    <t>0.02155314</t>
  </si>
  <si>
    <t>0.006371463</t>
  </si>
  <si>
    <t>0.04740607</t>
  </si>
  <si>
    <t>Uncharacterized protein [Source:UniProtKB/TrEMBL;Acc:F1S072]</t>
  </si>
  <si>
    <t>0.00930447</t>
  </si>
  <si>
    <t>0.018426182</t>
  </si>
  <si>
    <t>0.0015400216</t>
  </si>
  <si>
    <t>0.014981006</t>
  </si>
  <si>
    <t>0.003805924</t>
  </si>
  <si>
    <t>0.017209435</t>
  </si>
  <si>
    <t>0.035379373</t>
  </si>
  <si>
    <t>0.036258854</t>
  </si>
  <si>
    <t>0.0042184177</t>
  </si>
  <si>
    <t>0.042497292</t>
  </si>
  <si>
    <t>0.0033273303</t>
  </si>
  <si>
    <t>0.021333538</t>
  </si>
  <si>
    <t>0.014389138</t>
  </si>
  <si>
    <t>0.027794866</t>
  </si>
  <si>
    <t>0.025194252</t>
  </si>
  <si>
    <t>0.016136415</t>
  </si>
  <si>
    <t>0.049354974</t>
  </si>
  <si>
    <t>0.0013691579</t>
  </si>
  <si>
    <t>0.034478266</t>
  </si>
  <si>
    <t>0.017999534</t>
  </si>
  <si>
    <t>0.0018577271</t>
  </si>
  <si>
    <t>0.018031431</t>
  </si>
  <si>
    <t>0.0089376345</t>
  </si>
  <si>
    <t>0.010234224</t>
  </si>
  <si>
    <t>0.03723458</t>
  </si>
  <si>
    <t>0.040036913</t>
  </si>
  <si>
    <t>0.016274327</t>
  </si>
  <si>
    <t>0.02584329</t>
  </si>
  <si>
    <t>0.0028671324</t>
  </si>
  <si>
    <t>0.037764154</t>
  </si>
  <si>
    <t>0.0025549908</t>
  </si>
  <si>
    <t>0.022796793</t>
  </si>
  <si>
    <t>0.017795406</t>
  </si>
  <si>
    <t>0.0032966337</t>
  </si>
  <si>
    <t>0.0031628732</t>
  </si>
  <si>
    <t>0.040252935</t>
  </si>
  <si>
    <t>0.019125836</t>
  </si>
  <si>
    <t>0.014705216</t>
  </si>
  <si>
    <t>0.029776365</t>
  </si>
  <si>
    <t>0.0011910473</t>
  </si>
  <si>
    <t>0.018124139</t>
  </si>
  <si>
    <t>0.001708806</t>
  </si>
  <si>
    <t>0.0228892</t>
  </si>
  <si>
    <t>0.03255606</t>
  </si>
  <si>
    <t>0.0036180867</t>
  </si>
  <si>
    <t>0.04946481</t>
  </si>
  <si>
    <t>0.006157625</t>
  </si>
  <si>
    <t>0.009306633</t>
  </si>
  <si>
    <t>0.014627683</t>
  </si>
  <si>
    <t>0.027004912</t>
  </si>
  <si>
    <t>0.04520417</t>
  </si>
  <si>
    <t>ENSSSCG00000014082</t>
  </si>
  <si>
    <t>Uncharacterized protein [Source:UniProtKB/TrEMBL;Acc:F1S2I2]</t>
  </si>
  <si>
    <t>0.0021470373</t>
  </si>
  <si>
    <t>0.018649047</t>
  </si>
  <si>
    <t>0.01165866</t>
  </si>
  <si>
    <t>0.01266714</t>
  </si>
  <si>
    <t>0.022423698</t>
  </si>
  <si>
    <t>0.008730079</t>
  </si>
  <si>
    <t>0.019750876</t>
  </si>
  <si>
    <t>0.041565914</t>
  </si>
  <si>
    <t>0.012251554</t>
  </si>
  <si>
    <t>ENSSSCG00000014559</t>
  </si>
  <si>
    <t>Uncharacterized protein [Source:UniProtKB/TrEMBL;Acc:F1RGC9]</t>
  </si>
  <si>
    <t>0.010087643</t>
  </si>
  <si>
    <t>0.0024684418</t>
  </si>
  <si>
    <t>0.028604902</t>
  </si>
  <si>
    <t>0.045748416</t>
  </si>
  <si>
    <t>0.010145748</t>
  </si>
  <si>
    <t>ENSSSCG00000008169</t>
  </si>
  <si>
    <t>Uncharacterized protein [Source:UniProtKB/TrEMBL;Acc:F1STG0]</t>
  </si>
  <si>
    <t>0.0013292955</t>
  </si>
  <si>
    <t>ENSSSCG00000008180</t>
  </si>
  <si>
    <t>Uncharacterized protein [Source:UniProtKB/TrEMBL;Acc:F1STE8]</t>
  </si>
  <si>
    <t>0.0019906287</t>
  </si>
  <si>
    <t>0.0053995065</t>
  </si>
  <si>
    <t>0.047794975</t>
  </si>
  <si>
    <t>0.0047519356</t>
  </si>
  <si>
    <t>0.01962838</t>
  </si>
  <si>
    <t>0.03521169</t>
  </si>
  <si>
    <t>0.0016862005</t>
  </si>
  <si>
    <t>0.02472209</t>
  </si>
  <si>
    <t>0.010320507</t>
  </si>
  <si>
    <t>0.012192062</t>
  </si>
  <si>
    <t>0.015375033</t>
  </si>
  <si>
    <t>0.030517248</t>
  </si>
  <si>
    <t>0.0068942583</t>
  </si>
  <si>
    <t>0.015526565</t>
  </si>
  <si>
    <t>0.004607974</t>
  </si>
  <si>
    <t>0.041772865</t>
  </si>
  <si>
    <t>0.014038039</t>
  </si>
  <si>
    <t>0.01475188</t>
  </si>
  <si>
    <t>0.028088098</t>
  </si>
  <si>
    <t>0.010046911</t>
  </si>
  <si>
    <t>0.014629469</t>
  </si>
  <si>
    <t>0.01075468</t>
  </si>
  <si>
    <t>0.0027927798</t>
  </si>
  <si>
    <t>0.041999437</t>
  </si>
  <si>
    <t>0.038656738</t>
  </si>
  <si>
    <t>0.03313155</t>
  </si>
  <si>
    <t>0.008366739</t>
  </si>
  <si>
    <t>0.027280873</t>
  </si>
  <si>
    <t>0.02897473</t>
  </si>
  <si>
    <t>0.043336824</t>
  </si>
  <si>
    <t>0.019071024</t>
  </si>
  <si>
    <t>0.0142093655</t>
  </si>
  <si>
    <t>0.021197041</t>
  </si>
  <si>
    <t>0.040762763</t>
  </si>
  <si>
    <t>0.023919208</t>
  </si>
  <si>
    <t>0.01185265</t>
  </si>
  <si>
    <t>0.0057083303</t>
  </si>
  <si>
    <t>0.005070154</t>
  </si>
  <si>
    <t>0.007410935</t>
  </si>
  <si>
    <t>0.0025307932</t>
  </si>
  <si>
    <t>0.005982103</t>
  </si>
  <si>
    <t>Heme binding protein [Source:UniProtKB/TrEMBL;Acc:Q6QAR4]</t>
  </si>
  <si>
    <t>0.02920728</t>
  </si>
  <si>
    <t>0.027807005</t>
  </si>
  <si>
    <t>0.016544972</t>
  </si>
  <si>
    <t>0.011420691</t>
  </si>
  <si>
    <t>0.01040357</t>
  </si>
  <si>
    <t>0.046115372</t>
  </si>
  <si>
    <t>0.035584517</t>
  </si>
  <si>
    <t>0.031477775</t>
  </si>
  <si>
    <t>ENSSSCG00000002776</t>
  </si>
  <si>
    <t>Uncharacterized protein [Source:UniProtKB/TrEMBL;Acc:F2Z5H6]</t>
  </si>
  <si>
    <t>0.014905572</t>
  </si>
  <si>
    <t>ENSSSCG00000003015</t>
  </si>
  <si>
    <t>Uncharacterized protein [Source:UniProtKB/TrEMBL;Acc:F1RH84]</t>
  </si>
  <si>
    <t>0.001986808</t>
  </si>
  <si>
    <t>0.0172302</t>
  </si>
  <si>
    <t>0.010537473</t>
  </si>
  <si>
    <t>0.004270478</t>
  </si>
  <si>
    <t>ENSSSCG00000024752</t>
  </si>
  <si>
    <t>aldehyde dehydrogenase 4 family, member A1 [Source:HGNC Symbol;Acc:406]</t>
  </si>
  <si>
    <t>0.0038150444</t>
  </si>
  <si>
    <t>0.0050261207</t>
  </si>
  <si>
    <t>0.021841597</t>
  </si>
  <si>
    <t>0.025445756</t>
  </si>
  <si>
    <t>0.002881887</t>
  </si>
  <si>
    <t>0.008054034</t>
  </si>
  <si>
    <t>0.0107749365</t>
  </si>
  <si>
    <t>0.049003165</t>
  </si>
  <si>
    <t>0.01529899</t>
  </si>
  <si>
    <t>0.037684627</t>
  </si>
  <si>
    <t>0.0077910013</t>
  </si>
  <si>
    <t>0.0482519</t>
  </si>
  <si>
    <t>NP_001231396.1/ ALDH5A1</t>
  </si>
  <si>
    <t>0.0013177743</t>
  </si>
  <si>
    <t>0.0250093</t>
  </si>
  <si>
    <t>0.0060139503</t>
  </si>
  <si>
    <t>0.047585085</t>
  </si>
  <si>
    <t>0.0039905678</t>
  </si>
  <si>
    <t>0.012059146</t>
  </si>
  <si>
    <t>0.014555934</t>
  </si>
  <si>
    <r>
      <t>NP_999504.1/</t>
    </r>
    <r>
      <rPr>
        <sz val="11"/>
        <color theme="1"/>
        <rFont val="Calibri"/>
        <family val="2"/>
        <scheme val="minor"/>
      </rPr>
      <t xml:space="preserve"> DNAJA4</t>
    </r>
  </si>
  <si>
    <t>0.035340905</t>
  </si>
  <si>
    <t>0.0063630273</t>
  </si>
  <si>
    <t>0.026928809</t>
  </si>
  <si>
    <t>0.03964484</t>
  </si>
  <si>
    <t>0.017699547</t>
  </si>
  <si>
    <t>0.018074011</t>
  </si>
  <si>
    <t>0.00769088</t>
  </si>
  <si>
    <t>0.0011898063</t>
  </si>
  <si>
    <t>0.016082132</t>
  </si>
  <si>
    <t>0.0040054023</t>
  </si>
  <si>
    <t>0.009858552</t>
  </si>
  <si>
    <t>0.017777553</t>
  </si>
  <si>
    <t>0.0037214872</t>
  </si>
  <si>
    <t>0.011297689</t>
  </si>
  <si>
    <t>0.025937395</t>
  </si>
  <si>
    <t>ENSSSCG00000026084</t>
  </si>
  <si>
    <t>Uncharacterized protein [Source:UniProtKB/TrEMBL;Acc:F1S9F4]</t>
  </si>
  <si>
    <t>0.012299451</t>
  </si>
  <si>
    <t>0.0482311</t>
  </si>
  <si>
    <t>0.030783651</t>
  </si>
  <si>
    <t>0.044253636</t>
  </si>
  <si>
    <t>0.035076376</t>
  </si>
  <si>
    <t>0.03647707</t>
  </si>
  <si>
    <t>0.0017197945</t>
  </si>
  <si>
    <t>0.028893469</t>
  </si>
  <si>
    <t>0.027951635</t>
  </si>
  <si>
    <t>0.031671964</t>
  </si>
  <si>
    <t>0.043621078</t>
  </si>
  <si>
    <t>0.0055531026</t>
  </si>
  <si>
    <t>0.026313454</t>
  </si>
  <si>
    <t>0.008323949</t>
  </si>
  <si>
    <t>0.044604547</t>
  </si>
  <si>
    <t>0.02871799</t>
  </si>
  <si>
    <t>0.0012145633</t>
  </si>
  <si>
    <t>0.006295904</t>
  </si>
  <si>
    <t>0.031274915</t>
  </si>
  <si>
    <r>
      <t xml:space="preserve">ENSSSCG00000022342/ </t>
    </r>
    <r>
      <rPr>
        <sz val="11"/>
        <color theme="1"/>
        <rFont val="Calibri"/>
        <family val="2"/>
        <scheme val="minor"/>
      </rPr>
      <t>LOC100514912</t>
    </r>
  </si>
  <si>
    <t>0.036613483</t>
  </si>
  <si>
    <t>0.024571892</t>
  </si>
  <si>
    <t>0.035483595</t>
  </si>
  <si>
    <t>0.039412186</t>
  </si>
  <si>
    <t>0.006934533</t>
  </si>
  <si>
    <t>0.022088572</t>
  </si>
  <si>
    <t>0.046936307</t>
  </si>
  <si>
    <t>0.007828296</t>
  </si>
  <si>
    <t>0.0044998773</t>
  </si>
  <si>
    <t>0.022900604</t>
  </si>
  <si>
    <t>0.0020042423</t>
  </si>
  <si>
    <t>0.030073617</t>
  </si>
  <si>
    <t>0.019426228</t>
  </si>
  <si>
    <t>0.042746443</t>
  </si>
  <si>
    <t>ENSSSCG00000010948</t>
  </si>
  <si>
    <t>cathepsin L1 [Source:HGNC Symbol;Acc:2537]</t>
  </si>
  <si>
    <t>0.0026686469</t>
  </si>
  <si>
    <t>0.016734313</t>
  </si>
  <si>
    <t>0.021932254</t>
  </si>
  <si>
    <t>0.02139037</t>
  </si>
  <si>
    <t>0.01403746</t>
  </si>
  <si>
    <t>0.030202689</t>
  </si>
  <si>
    <t>0.010312235</t>
  </si>
  <si>
    <r>
      <t>ENSSSCG00000026996/</t>
    </r>
    <r>
      <rPr>
        <sz val="11"/>
        <color theme="1"/>
        <rFont val="Calibri"/>
        <family val="2"/>
        <scheme val="minor"/>
      </rPr>
      <t xml:space="preserve"> LOC100627251 </t>
    </r>
  </si>
  <si>
    <t>0.02653907</t>
  </si>
  <si>
    <t>0.041509375</t>
  </si>
  <si>
    <t>0.024962133</t>
  </si>
  <si>
    <t>ENSSSCG00000029393</t>
  </si>
  <si>
    <t>centromere protein J [Source:HGNC Symbol;Acc:17272]</t>
  </si>
  <si>
    <t>0.03354537</t>
  </si>
  <si>
    <t>0.0041186367</t>
  </si>
  <si>
    <t>0.03833809</t>
  </si>
  <si>
    <t>0.0058430075</t>
  </si>
  <si>
    <t>0.0446941</t>
  </si>
  <si>
    <t>0.0035426402</t>
  </si>
  <si>
    <t>0.032220647</t>
  </si>
  <si>
    <t>0.015919724</t>
  </si>
  <si>
    <t>0.0022042757</t>
  </si>
  <si>
    <t>0.030562568</t>
  </si>
  <si>
    <t>0.013321363</t>
  </si>
  <si>
    <t>0.025915409</t>
  </si>
  <si>
    <t>0.007193932</t>
  </si>
  <si>
    <t>0.042554908</t>
  </si>
  <si>
    <t>0.046972267</t>
  </si>
  <si>
    <t>ENSSSCG00000017750</t>
  </si>
  <si>
    <t>Uncharacterized protein [Source:UniProtKB/TrEMBL;Acc:F1RJ56]</t>
  </si>
  <si>
    <t>0.037760075</t>
  </si>
  <si>
    <t>0.00585448</t>
  </si>
  <si>
    <t>0.0019756479</t>
  </si>
  <si>
    <t>ENSSSCG00000011215</t>
  </si>
  <si>
    <t>Uncharacterized protein [Source:UniProtKB/TrEMBL;Acc:F1RS43]</t>
  </si>
  <si>
    <t>0.033631742</t>
  </si>
  <si>
    <t>0.010371051</t>
  </si>
  <si>
    <t>0.03844226</t>
  </si>
  <si>
    <t>0.02725635</t>
  </si>
  <si>
    <t>0.006198556</t>
  </si>
  <si>
    <t>0.03592451</t>
  </si>
  <si>
    <t>0.010566143</t>
  </si>
  <si>
    <t>0.004732554</t>
  </si>
  <si>
    <t>0.039996773</t>
  </si>
  <si>
    <t>ENSSSCG00000011471</t>
  </si>
  <si>
    <t>filamin B, beta [Source:HGNC Symbol;Acc:3755]</t>
  </si>
  <si>
    <t>0.01643165</t>
  </si>
  <si>
    <t>0.012460916</t>
  </si>
  <si>
    <t>0.0054866634</t>
  </si>
  <si>
    <t>0.038745545</t>
  </si>
  <si>
    <t>ENSSSCG00000028152</t>
  </si>
  <si>
    <t>debranching enzyme homolog 1 (S. cerevisiae) [Source:HGNC Symbol;Acc:15594]</t>
  </si>
  <si>
    <t>0.01036263</t>
  </si>
  <si>
    <t>0.0059517156</t>
  </si>
  <si>
    <t>0.01674507</t>
  </si>
  <si>
    <t>0.014639627</t>
  </si>
  <si>
    <t>0.038847897</t>
  </si>
  <si>
    <t>0.0016772649</t>
  </si>
  <si>
    <t>0.0031138153</t>
  </si>
  <si>
    <t>0.004469866</t>
  </si>
  <si>
    <t>0.0027403</t>
  </si>
  <si>
    <t>0.04608415</t>
  </si>
  <si>
    <t>0.0028040756</t>
  </si>
  <si>
    <t>0.003947491</t>
  </si>
  <si>
    <t>0.0034272033</t>
  </si>
  <si>
    <t>0.01276867</t>
  </si>
  <si>
    <t>0.02475825</t>
  </si>
  <si>
    <t>0.017739799</t>
  </si>
  <si>
    <t>0.018166006</t>
  </si>
  <si>
    <t>0.0016172471</t>
  </si>
  <si>
    <t>0.016861869</t>
  </si>
  <si>
    <t>0.02929155</t>
  </si>
  <si>
    <t>0.014542264</t>
  </si>
  <si>
    <t>0.02632285</t>
  </si>
  <si>
    <t>0.0021999865</t>
  </si>
  <si>
    <t>0.0011613902</t>
  </si>
  <si>
    <t>ENSSSCG00000010310</t>
  </si>
  <si>
    <t>Uncharacterized protein [Source:UniProtKB/TrEMBL;Acc:F1SU40]</t>
  </si>
  <si>
    <t>0.0015597674</t>
  </si>
  <si>
    <t>0.001964933</t>
  </si>
  <si>
    <t>0.032022137</t>
  </si>
  <si>
    <t>0.03501864</t>
  </si>
  <si>
    <t>0.004265549</t>
  </si>
  <si>
    <t>0.040328223</t>
  </si>
  <si>
    <t>0.0275178</t>
  </si>
  <si>
    <t>0.017280998</t>
  </si>
  <si>
    <t>0.006552792</t>
  </si>
  <si>
    <t>0.045444198</t>
  </si>
  <si>
    <t>0.022530539</t>
  </si>
  <si>
    <t>0.017197138</t>
  </si>
  <si>
    <t>0.013377153</t>
  </si>
  <si>
    <t>0.023340961</t>
  </si>
  <si>
    <t>0.004120842</t>
  </si>
  <si>
    <t>0.0034983838</t>
  </si>
  <si>
    <t>0.005368684</t>
  </si>
  <si>
    <t>0.048032023</t>
  </si>
  <si>
    <t>0.012158173</t>
  </si>
  <si>
    <t>0.004487617</t>
  </si>
  <si>
    <t>0.043452013</t>
  </si>
  <si>
    <t>0.027968844</t>
  </si>
  <si>
    <t>0.013360993</t>
  </si>
  <si>
    <t>0.043465935</t>
  </si>
  <si>
    <t>ENSSSCG00000007205</t>
  </si>
  <si>
    <t>Uncharacterized protein [Source:UniProtKB/TrEMBL;Acc:F1S7J4]</t>
  </si>
  <si>
    <t>0.022740027</t>
  </si>
  <si>
    <t>0.01483494</t>
  </si>
  <si>
    <t>0.031245569</t>
  </si>
  <si>
    <t>0.012850867</t>
  </si>
  <si>
    <t>0.005675659</t>
  </si>
  <si>
    <t>0.0010226931</t>
  </si>
  <si>
    <t>0.010740914</t>
  </si>
  <si>
    <t>0.013050863</t>
  </si>
  <si>
    <t>0.011856367</t>
  </si>
  <si>
    <t>0.028218543</t>
  </si>
  <si>
    <t>0.010310476</t>
  </si>
  <si>
    <t>0.03369763</t>
  </si>
  <si>
    <t>0.009377739</t>
  </si>
  <si>
    <t>0.0065992535</t>
  </si>
  <si>
    <t>ENSSSCG00000016744</t>
  </si>
  <si>
    <t>Uncharacterized protein [Source:UniProtKB/TrEMBL;Acc:F1SSH7]</t>
  </si>
  <si>
    <t>0.03050001</t>
  </si>
  <si>
    <t>0.009363982</t>
  </si>
  <si>
    <t>0.033826508</t>
  </si>
  <si>
    <t>0.043374594</t>
  </si>
  <si>
    <t>0.01074956</t>
  </si>
  <si>
    <t>0.0030771866</t>
  </si>
  <si>
    <t>0.016572677</t>
  </si>
  <si>
    <t>0.015694994</t>
  </si>
  <si>
    <t>0.0038748942</t>
  </si>
  <si>
    <t>0.0051213466</t>
  </si>
  <si>
    <t>0.0062772324</t>
  </si>
  <si>
    <t>0.0018869177</t>
  </si>
  <si>
    <t>0.028435651</t>
  </si>
  <si>
    <t>0.030146366</t>
  </si>
  <si>
    <t>0.01824554</t>
  </si>
  <si>
    <t>0.0023809585</t>
  </si>
  <si>
    <t>ENSSSCG00000026430</t>
  </si>
  <si>
    <t>DEAD/H box Y [Source:UniProtKB/TrEMBL;Acc:Q8HZ78]</t>
  </si>
  <si>
    <t>EIF2S3</t>
  </si>
  <si>
    <t>For all values  down-regulated with   FC(log) between  0 and 1, the equivalent value converted by  -1/value is shown</t>
  </si>
  <si>
    <t>log2FC=log2(Control)-log2(InVivo)</t>
  </si>
  <si>
    <t>FC(Control_InVivo)=2^log2FC</t>
  </si>
  <si>
    <t>0.0035590408</t>
  </si>
  <si>
    <t>0.011253709</t>
  </si>
  <si>
    <t>0.0011727413</t>
  </si>
  <si>
    <t>0.04150922</t>
  </si>
  <si>
    <t>0.025545416</t>
  </si>
  <si>
    <t>0.015522039</t>
  </si>
  <si>
    <t>0.009608011</t>
  </si>
  <si>
    <t>0.002385984</t>
  </si>
  <si>
    <t>0.0024451697</t>
  </si>
  <si>
    <t>0.008777818</t>
  </si>
  <si>
    <t>0.0075797597</t>
  </si>
  <si>
    <t>0.04487555</t>
  </si>
  <si>
    <t>0.02834039</t>
  </si>
  <si>
    <t>0.0060436744</t>
  </si>
  <si>
    <t>0.02521386</t>
  </si>
  <si>
    <t>0.017457906</t>
  </si>
  <si>
    <t>0.03551625</t>
  </si>
  <si>
    <t>0.018665219</t>
  </si>
  <si>
    <t>0.021124719</t>
  </si>
  <si>
    <t>0.009737769</t>
  </si>
  <si>
    <t>0.048322156</t>
  </si>
  <si>
    <t>0.0043479814</t>
  </si>
  <si>
    <t>0.040767107</t>
  </si>
  <si>
    <t>0.004073657</t>
  </si>
  <si>
    <t>0.013273361</t>
  </si>
  <si>
    <t>0.00419984</t>
  </si>
  <si>
    <t>0.006875073</t>
  </si>
  <si>
    <t>0.0116524175</t>
  </si>
  <si>
    <t>0.0051745544</t>
  </si>
  <si>
    <t>0.016861172</t>
  </si>
  <si>
    <t>0.030405225</t>
  </si>
  <si>
    <t>0.02968221</t>
  </si>
  <si>
    <t>0.01520817</t>
  </si>
  <si>
    <t>0.0056491154</t>
  </si>
  <si>
    <t>0.00296536</t>
  </si>
  <si>
    <t>0.022547776</t>
  </si>
  <si>
    <t>0.023137571</t>
  </si>
  <si>
    <t>0.009583289</t>
  </si>
  <si>
    <t>0.03005308</t>
  </si>
  <si>
    <t>0.00909164</t>
  </si>
  <si>
    <t>0.022800935</t>
  </si>
  <si>
    <t>0.02371234</t>
  </si>
  <si>
    <t>0.04915708</t>
  </si>
  <si>
    <t>0.008757122</t>
  </si>
  <si>
    <t>0.015111686</t>
  </si>
  <si>
    <t>0.0043643713</t>
  </si>
  <si>
    <t>0.025258195</t>
  </si>
  <si>
    <t>0.024637217</t>
  </si>
  <si>
    <t>0.021093585</t>
  </si>
  <si>
    <t>0.0023920827</t>
  </si>
  <si>
    <t>0.043406475</t>
  </si>
  <si>
    <t>0.0078767035</t>
  </si>
  <si>
    <t>0.016945468</t>
  </si>
  <si>
    <t>0.005437787</t>
  </si>
  <si>
    <t>0.00931797</t>
  </si>
  <si>
    <t>0.008480632</t>
  </si>
  <si>
    <t>0.0015648616</t>
  </si>
  <si>
    <t>0.022426024</t>
  </si>
  <si>
    <t>0.02075891</t>
  </si>
  <si>
    <t>0.046309736</t>
  </si>
  <si>
    <t>0.01895161</t>
  </si>
  <si>
    <t>0.011545484</t>
  </si>
  <si>
    <t>0.017065331</t>
  </si>
  <si>
    <t>0.0071330722</t>
  </si>
  <si>
    <t>0.028285773</t>
  </si>
  <si>
    <t>0.044720527</t>
  </si>
  <si>
    <t>0.008834543</t>
  </si>
  <si>
    <t>0.005111825</t>
  </si>
  <si>
    <t>0.029572174</t>
  </si>
  <si>
    <t>0.02438365</t>
  </si>
  <si>
    <t>0.043010954</t>
  </si>
  <si>
    <t>0.0283222</t>
  </si>
  <si>
    <t>0.049797256</t>
  </si>
  <si>
    <t>0.048089173</t>
  </si>
  <si>
    <t>0.010265716</t>
  </si>
  <si>
    <t>0.019093137</t>
  </si>
  <si>
    <t>0.0116237225</t>
  </si>
  <si>
    <t>0.010186105</t>
  </si>
  <si>
    <t>0.019721782</t>
  </si>
  <si>
    <t>0.03590783</t>
  </si>
  <si>
    <t>0.027089639</t>
  </si>
  <si>
    <t>0.0035676206</t>
  </si>
  <si>
    <t>0.002439999</t>
  </si>
  <si>
    <t>0.019227514</t>
  </si>
  <si>
    <t>0.0021528413</t>
  </si>
  <si>
    <t>0.04815745</t>
  </si>
  <si>
    <t>0.022825195</t>
  </si>
  <si>
    <t>0.03662032</t>
  </si>
  <si>
    <t>0.009120736</t>
  </si>
  <si>
    <t>0.038607143</t>
  </si>
  <si>
    <t>0.0014257892</t>
  </si>
  <si>
    <t>0.0011378835</t>
  </si>
  <si>
    <t>0.034184746</t>
  </si>
  <si>
    <t>0.013924823</t>
  </si>
  <si>
    <t>0.029667707</t>
  </si>
  <si>
    <t>0.03610704</t>
  </si>
  <si>
    <t>0.014932202</t>
  </si>
  <si>
    <t>0.0024447078</t>
  </si>
  <si>
    <t>0.006661553</t>
  </si>
  <si>
    <t>0.010015619</t>
  </si>
  <si>
    <t>0.045883816</t>
  </si>
  <si>
    <t>0.011818699</t>
  </si>
  <si>
    <t>0.0371732</t>
  </si>
  <si>
    <t>0.007759922</t>
  </si>
  <si>
    <t>0.017822674</t>
  </si>
  <si>
    <t>0.0025770594</t>
  </si>
  <si>
    <t>0.0011320873</t>
  </si>
  <si>
    <t>0.0041353055</t>
  </si>
  <si>
    <t>0.03887617</t>
  </si>
  <si>
    <t>0.011954045</t>
  </si>
  <si>
    <t>0.01047244</t>
  </si>
  <si>
    <t>0.0478141</t>
  </si>
  <si>
    <t>0.048566565</t>
  </si>
  <si>
    <t>0.034638666</t>
  </si>
  <si>
    <t>0.04652196</t>
  </si>
  <si>
    <t>0.009365885</t>
  </si>
  <si>
    <t>0.028250106</t>
  </si>
  <si>
    <t>0.01594742</t>
  </si>
  <si>
    <t>0.031882476</t>
  </si>
  <si>
    <t>0.015978271</t>
  </si>
  <si>
    <t>0.01112451</t>
  </si>
  <si>
    <t>0.015236664</t>
  </si>
  <si>
    <t>0.03714607</t>
  </si>
  <si>
    <t>0.0072184415</t>
  </si>
  <si>
    <t>0.018337104</t>
  </si>
  <si>
    <t>0.0091215465</t>
  </si>
  <si>
    <t>0.042163614</t>
  </si>
  <si>
    <t>0.025783285</t>
  </si>
  <si>
    <t>0.009147212</t>
  </si>
  <si>
    <t>0.011845491</t>
  </si>
  <si>
    <t>0.010695764</t>
  </si>
  <si>
    <t>0.016630456</t>
  </si>
  <si>
    <t>0.0012147359</t>
  </si>
  <si>
    <t>0.038065556</t>
  </si>
  <si>
    <t>0.0052280677</t>
  </si>
  <si>
    <t>0.023083424</t>
  </si>
  <si>
    <t>0.0015640398</t>
  </si>
  <si>
    <t>0.01732566</t>
  </si>
  <si>
    <t>0.029469816</t>
  </si>
  <si>
    <t>0.020771272</t>
  </si>
  <si>
    <t>0.03729125</t>
  </si>
  <si>
    <t>0.02094222</t>
  </si>
  <si>
    <t>0.002737178</t>
  </si>
  <si>
    <t>0.0029222814</t>
  </si>
  <si>
    <t>0.0040695746</t>
  </si>
  <si>
    <t>0.030082287</t>
  </si>
  <si>
    <t>0.04153947</t>
  </si>
  <si>
    <t>0.007532686</t>
  </si>
  <si>
    <t>0.0014888305</t>
  </si>
  <si>
    <t>0.0010084673</t>
  </si>
  <si>
    <t>0.008908443</t>
  </si>
  <si>
    <t>0.013439795</t>
  </si>
  <si>
    <t>0.0298737</t>
  </si>
  <si>
    <t>0.004846224</t>
  </si>
  <si>
    <t>0.013140023</t>
  </si>
  <si>
    <t>0.046724122</t>
  </si>
  <si>
    <t>0.023226812</t>
  </si>
  <si>
    <t>0.0058827754</t>
  </si>
  <si>
    <t>0.0013519508</t>
  </si>
  <si>
    <t>0.007928942</t>
  </si>
  <si>
    <t>0.025192559</t>
  </si>
  <si>
    <t>0.010473837</t>
  </si>
  <si>
    <t>0.011520602</t>
  </si>
  <si>
    <t>0.018344462</t>
  </si>
  <si>
    <t>0.0014370643</t>
  </si>
  <si>
    <t>0.021621475</t>
  </si>
  <si>
    <t>0.032074165</t>
  </si>
  <si>
    <t>0.027608147</t>
  </si>
  <si>
    <t>0.0013071981</t>
  </si>
  <si>
    <t>0.02829198</t>
  </si>
  <si>
    <t>0.01335599</t>
  </si>
  <si>
    <t>0.013099923</t>
  </si>
  <si>
    <t>0.0014392806</t>
  </si>
  <si>
    <t>0.012035445</t>
  </si>
  <si>
    <t>0.03480615</t>
  </si>
  <si>
    <t>0.01873266</t>
  </si>
  <si>
    <t>0.010327353</t>
  </si>
  <si>
    <t>0.0134414295</t>
  </si>
  <si>
    <t>0.022119716</t>
  </si>
  <si>
    <t>0.023788773</t>
  </si>
  <si>
    <t>0.014404033</t>
  </si>
  <si>
    <t>0.007032946</t>
  </si>
  <si>
    <t>0.02578584</t>
  </si>
  <si>
    <t>0.024161573</t>
  </si>
  <si>
    <t>0.0014072092</t>
  </si>
  <si>
    <t>0.008378864</t>
  </si>
  <si>
    <t>0.017769348</t>
  </si>
  <si>
    <t>0.0029421486</t>
  </si>
  <si>
    <t>0.04683053</t>
  </si>
  <si>
    <t>0.033845022</t>
  </si>
  <si>
    <t>0.045083012</t>
  </si>
  <si>
    <t>0.029938202</t>
  </si>
  <si>
    <t>0.009253344</t>
  </si>
  <si>
    <t>0.028260347</t>
  </si>
  <si>
    <t>0.022394968</t>
  </si>
  <si>
    <t>0.011119182</t>
  </si>
  <si>
    <t>0.0018991111</t>
  </si>
  <si>
    <t>0.011292645</t>
  </si>
  <si>
    <t>0.031689554</t>
  </si>
  <si>
    <t>0.03111109</t>
  </si>
  <si>
    <t>0.021716796</t>
  </si>
  <si>
    <t>0.017032247</t>
  </si>
  <si>
    <t>0.006729941</t>
  </si>
  <si>
    <t>0.0019037513</t>
  </si>
  <si>
    <t>0.012088301</t>
  </si>
  <si>
    <t>0.0015834352</t>
  </si>
  <si>
    <t>0.015661875</t>
  </si>
  <si>
    <t>0.02467753</t>
  </si>
  <si>
    <t>0.030333051</t>
  </si>
  <si>
    <t>0.004728755</t>
  </si>
  <si>
    <t>0.003756465</t>
  </si>
  <si>
    <t>0.021782165</t>
  </si>
  <si>
    <t>0.013066193</t>
  </si>
  <si>
    <t>0.0066028466</t>
  </si>
  <si>
    <t>0.04424056</t>
  </si>
  <si>
    <t>0.038648557</t>
  </si>
  <si>
    <t>0.0026948685</t>
  </si>
  <si>
    <t>0.004608862</t>
  </si>
  <si>
    <t>0.008336026</t>
  </si>
  <si>
    <t>0.03479793</t>
  </si>
  <si>
    <t>0.0060865977</t>
  </si>
  <si>
    <t>IFIH1</t>
  </si>
  <si>
    <t>0.03721033</t>
  </si>
  <si>
    <t>0.02621077</t>
  </si>
  <si>
    <t>0.046832696</t>
  </si>
  <si>
    <t>0.04123143</t>
  </si>
  <si>
    <t>0.0057844184</t>
  </si>
  <si>
    <t>0.040797584</t>
  </si>
  <si>
    <t>0.019335097</t>
  </si>
  <si>
    <t>0.045959316</t>
  </si>
  <si>
    <t>0.015891928</t>
  </si>
  <si>
    <t>0.004734731</t>
  </si>
  <si>
    <t>0.0024538538</t>
  </si>
  <si>
    <t>0.0017086177</t>
  </si>
  <si>
    <t>0.008859511</t>
  </si>
  <si>
    <t>0.021056693</t>
  </si>
  <si>
    <t>0.004619918</t>
  </si>
  <si>
    <t>0.0012865583</t>
  </si>
  <si>
    <t>0.041101657</t>
  </si>
  <si>
    <t>0.044813007</t>
  </si>
  <si>
    <t>0.010385297</t>
  </si>
  <si>
    <t>0.0049211956</t>
  </si>
  <si>
    <t>0.03954905</t>
  </si>
  <si>
    <t>0.019096658</t>
  </si>
  <si>
    <t>0.022533182</t>
  </si>
  <si>
    <t>0.031966172</t>
  </si>
  <si>
    <t>0.012388481</t>
  </si>
  <si>
    <t>0.027976966</t>
  </si>
  <si>
    <t>0.021083226</t>
  </si>
  <si>
    <t>0.023704547</t>
  </si>
  <si>
    <t>0.045507014</t>
  </si>
  <si>
    <t>0.022427756</t>
  </si>
  <si>
    <t>0.026881201</t>
  </si>
  <si>
    <t>0.015823152</t>
  </si>
  <si>
    <t>0.0027265314</t>
  </si>
  <si>
    <t>0.008498293</t>
  </si>
  <si>
    <t>0.038893223</t>
  </si>
  <si>
    <t>0.015650408</t>
  </si>
  <si>
    <t>0.017240524</t>
  </si>
  <si>
    <t>0.0048819515</t>
  </si>
  <si>
    <t>0.0035842797</t>
  </si>
  <si>
    <t>0.00574184</t>
  </si>
  <si>
    <t>0.002008755</t>
  </si>
  <si>
    <t>0.020534735</t>
  </si>
  <si>
    <t>0.0012831687</t>
  </si>
  <si>
    <t>0.047597118</t>
  </si>
  <si>
    <t>0.017983068</t>
  </si>
  <si>
    <t>0.0063932627</t>
  </si>
  <si>
    <t>0.026334615</t>
  </si>
  <si>
    <t>0.012912149</t>
  </si>
  <si>
    <t>0.0014575062</t>
  </si>
  <si>
    <t>0.011650016</t>
  </si>
  <si>
    <t>0.03939733</t>
  </si>
  <si>
    <t>0.04696876</t>
  </si>
  <si>
    <t>0.0052000196</t>
  </si>
  <si>
    <t>0.008301961</t>
  </si>
  <si>
    <t>0.042181063</t>
  </si>
  <si>
    <t>0.019058207</t>
  </si>
  <si>
    <t>0.049395587</t>
  </si>
  <si>
    <t>0.025689177</t>
  </si>
  <si>
    <t>0.033827916</t>
  </si>
  <si>
    <t>0.004290286</t>
  </si>
  <si>
    <t>0.0012985612</t>
  </si>
  <si>
    <t>0.017913416</t>
  </si>
  <si>
    <t>0.012534328</t>
  </si>
  <si>
    <t>0.019379482</t>
  </si>
  <si>
    <t>0.015569552</t>
  </si>
  <si>
    <t>0.041153286</t>
  </si>
  <si>
    <t>0.0056066304</t>
  </si>
  <si>
    <t>0.003659804</t>
  </si>
  <si>
    <t>0.018794114</t>
  </si>
  <si>
    <t>0.016971553</t>
  </si>
  <si>
    <t>0.004945569</t>
  </si>
  <si>
    <t>0.001344716</t>
  </si>
  <si>
    <t>0.008142888</t>
  </si>
  <si>
    <t>0.0025795763</t>
  </si>
  <si>
    <t>0.0041793133</t>
  </si>
  <si>
    <t>0.007837506</t>
  </si>
  <si>
    <t>0.017887054</t>
  </si>
  <si>
    <t>0.026157813</t>
  </si>
  <si>
    <t>0.025066858</t>
  </si>
  <si>
    <t>0.031430155</t>
  </si>
  <si>
    <t>0.033046074</t>
  </si>
  <si>
    <t>0.010525049</t>
  </si>
  <si>
    <t>0.012447905</t>
  </si>
  <si>
    <t>0.008382519</t>
  </si>
  <si>
    <t>0.0043017035</t>
  </si>
  <si>
    <t>0.007812625</t>
  </si>
  <si>
    <t>0.017317206</t>
  </si>
  <si>
    <t>0.0015189857</t>
  </si>
  <si>
    <t>0.018605607</t>
  </si>
  <si>
    <t>0.029190414</t>
  </si>
  <si>
    <t>0.0042512314</t>
  </si>
  <si>
    <t>0.009332102</t>
  </si>
  <si>
    <t>0.029679101</t>
  </si>
  <si>
    <t>0.0054664067</t>
  </si>
  <si>
    <t>0.048821956</t>
  </si>
  <si>
    <t>0.011024301</t>
  </si>
  <si>
    <t>0.0017853633</t>
  </si>
  <si>
    <t>0.008776855</t>
  </si>
  <si>
    <t>0.038122393</t>
  </si>
  <si>
    <t>0.01033006</t>
  </si>
  <si>
    <t>0.040513087</t>
  </si>
  <si>
    <t>0.014744487</t>
  </si>
  <si>
    <t>0.025477447</t>
  </si>
  <si>
    <t>0.027747944</t>
  </si>
  <si>
    <t>0.02183975</t>
  </si>
  <si>
    <t>0.0058525833</t>
  </si>
  <si>
    <t>0.049176373</t>
  </si>
  <si>
    <t>0.016168308</t>
  </si>
  <si>
    <t>0.0052612186</t>
  </si>
  <si>
    <t>0.027338255</t>
  </si>
  <si>
    <t>0.0049937805</t>
  </si>
  <si>
    <t>0.03922679</t>
  </si>
  <si>
    <t>0.017943176</t>
  </si>
  <si>
    <t>0.012550577</t>
  </si>
  <si>
    <t>0.043333467</t>
  </si>
  <si>
    <t>0.0057426193</t>
  </si>
  <si>
    <t>0.024662755</t>
  </si>
  <si>
    <t>0.025202665</t>
  </si>
  <si>
    <t>0.03730737</t>
  </si>
  <si>
    <t>0.047475062</t>
  </si>
  <si>
    <t>0.0011809114</t>
  </si>
  <si>
    <t>0.031152347</t>
  </si>
  <si>
    <t>0.0013186868</t>
  </si>
  <si>
    <t>0.017674292</t>
  </si>
  <si>
    <t>0.0063004587</t>
  </si>
  <si>
    <t>0.02202828</t>
  </si>
  <si>
    <t>0.012507235</t>
  </si>
  <si>
    <t>0.018900292</t>
  </si>
  <si>
    <t>0.005440975</t>
  </si>
  <si>
    <t>0.012282053</t>
  </si>
  <si>
    <t>0.004755904</t>
  </si>
  <si>
    <t>0.0013351348</t>
  </si>
  <si>
    <t>0.042556744</t>
  </si>
  <si>
    <t>0.03335056</t>
  </si>
  <si>
    <t>0.03306044</t>
  </si>
  <si>
    <t>0.007229241</t>
  </si>
  <si>
    <t>0.011893753</t>
  </si>
  <si>
    <t>0.00820946</t>
  </si>
  <si>
    <t>0.04628641</t>
  </si>
  <si>
    <t>0.0016575132</t>
  </si>
  <si>
    <t>0.043241043</t>
  </si>
  <si>
    <t>0.023745904</t>
  </si>
  <si>
    <t>0.03443533</t>
  </si>
  <si>
    <t>0.0048520425</t>
  </si>
  <si>
    <t>0.0043598595</t>
  </si>
  <si>
    <t>0.006621926</t>
  </si>
  <si>
    <t>0.0019525775</t>
  </si>
  <si>
    <t>0.011030789</t>
  </si>
  <si>
    <t>0.0024139716</t>
  </si>
  <si>
    <t>0.008771735</t>
  </si>
  <si>
    <t>0.036060125</t>
  </si>
  <si>
    <t>0.019856522</t>
  </si>
  <si>
    <t>0.03231089</t>
  </si>
  <si>
    <t>0.015825426</t>
  </si>
  <si>
    <t>0.037127916</t>
  </si>
  <si>
    <t>0.009638516</t>
  </si>
  <si>
    <t>0.048620626</t>
  </si>
  <si>
    <t>0.009904937</t>
  </si>
  <si>
    <t>0.025100717</t>
  </si>
  <si>
    <t>0.01646855</t>
  </si>
  <si>
    <t>0.017284758</t>
  </si>
  <si>
    <t>0.031094685</t>
  </si>
  <si>
    <t>0.0037068054</t>
  </si>
  <si>
    <t>0.011073782</t>
  </si>
  <si>
    <t>0.0045886557</t>
  </si>
  <si>
    <t>0.0024262632</t>
  </si>
  <si>
    <t>0.0067844233</t>
  </si>
  <si>
    <t>0.019987585</t>
  </si>
  <si>
    <t>0.0044939583</t>
  </si>
  <si>
    <t>0.009735647</t>
  </si>
  <si>
    <t>0.0050237877</t>
  </si>
  <si>
    <t>0.0047672056</t>
  </si>
  <si>
    <t>0.032132477</t>
  </si>
  <si>
    <t>0.047760796</t>
  </si>
  <si>
    <t>0.021409843</t>
  </si>
  <si>
    <t>0.0015107739</t>
  </si>
  <si>
    <t>0.04063965</t>
  </si>
  <si>
    <t>0.024778623</t>
  </si>
  <si>
    <t>0.03073684</t>
  </si>
</sst>
</file>

<file path=xl/styles.xml><?xml version="1.0" encoding="utf-8"?>
<styleSheet xmlns="http://schemas.openxmlformats.org/spreadsheetml/2006/main">
  <numFmts count="1">
    <numFmt numFmtId="164" formatCode="0.0000000"/>
  </numFmts>
  <fonts count="8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</font>
    <font>
      <sz val="11"/>
      <name val="Calibri"/>
      <family val="2"/>
      <scheme val="minor"/>
    </font>
    <font>
      <sz val="10"/>
      <color rgb="FF000000"/>
      <name val="Arial"/>
      <family val="2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0.5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26">
    <xf numFmtId="0" fontId="0" fillId="0" borderId="0" xfId="0"/>
    <xf numFmtId="49" fontId="0" fillId="0" borderId="0" xfId="0" applyNumberFormat="1"/>
    <xf numFmtId="17" fontId="0" fillId="0" borderId="0" xfId="0" applyNumberFormat="1"/>
    <xf numFmtId="11" fontId="0" fillId="0" borderId="0" xfId="0" applyNumberFormat="1"/>
    <xf numFmtId="0" fontId="0" fillId="0" borderId="0" xfId="0" applyFill="1"/>
    <xf numFmtId="49" fontId="0" fillId="0" borderId="0" xfId="0" applyNumberFormat="1" applyFill="1"/>
    <xf numFmtId="2" fontId="0" fillId="0" borderId="0" xfId="0" applyNumberFormat="1" applyFill="1"/>
    <xf numFmtId="0" fontId="2" fillId="0" borderId="0" xfId="1" applyFill="1" applyAlignment="1" applyProtection="1"/>
    <xf numFmtId="2" fontId="0" fillId="0" borderId="0" xfId="0" applyNumberFormat="1"/>
    <xf numFmtId="0" fontId="3" fillId="0" borderId="0" xfId="0" applyFont="1"/>
    <xf numFmtId="49" fontId="3" fillId="0" borderId="0" xfId="0" applyNumberFormat="1" applyFont="1"/>
    <xf numFmtId="2" fontId="3" fillId="0" borderId="0" xfId="0" applyNumberFormat="1" applyFont="1"/>
    <xf numFmtId="0" fontId="4" fillId="0" borderId="0" xfId="0" applyFont="1"/>
    <xf numFmtId="2" fontId="1" fillId="0" borderId="0" xfId="0" applyNumberFormat="1" applyFont="1"/>
    <xf numFmtId="164" fontId="0" fillId="0" borderId="0" xfId="0" applyNumberFormat="1"/>
    <xf numFmtId="0" fontId="0" fillId="0" borderId="0" xfId="0" applyFont="1"/>
    <xf numFmtId="0" fontId="5" fillId="0" borderId="0" xfId="0" applyFont="1" applyFill="1"/>
    <xf numFmtId="164" fontId="5" fillId="0" borderId="0" xfId="0" applyNumberFormat="1" applyFont="1" applyFill="1"/>
    <xf numFmtId="164" fontId="6" fillId="0" borderId="0" xfId="0" applyNumberFormat="1" applyFont="1" applyFill="1"/>
    <xf numFmtId="2" fontId="5" fillId="0" borderId="0" xfId="0" applyNumberFormat="1" applyFont="1" applyFill="1"/>
    <xf numFmtId="49" fontId="5" fillId="0" borderId="0" xfId="0" applyNumberFormat="1" applyFont="1" applyFill="1"/>
    <xf numFmtId="0" fontId="7" fillId="0" borderId="0" xfId="0" applyFont="1" applyFill="1"/>
    <xf numFmtId="0" fontId="5" fillId="0" borderId="0" xfId="0" applyFont="1"/>
    <xf numFmtId="49" fontId="5" fillId="0" borderId="0" xfId="0" applyNumberFormat="1" applyFont="1"/>
    <xf numFmtId="49" fontId="6" fillId="0" borderId="0" xfId="0" applyNumberFormat="1" applyFont="1"/>
    <xf numFmtId="49" fontId="6" fillId="0" borderId="0" xfId="0" applyNumberFormat="1" applyFont="1" applyFill="1"/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queryTables/queryTable1.xml><?xml version="1.0" encoding="utf-8"?>
<queryTable xmlns="http://schemas.openxmlformats.org/spreadsheetml/2006/main" name="All probes (19638)" connectionId="5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29 DEGs Control vs Fluids" connectionId="1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623 DEGs In vivo vs. Fluids revised" connectionId="3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623 DEGs In vivo vs. Fluids" connectionId="2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789 Control vs. In vivo" connectionId="4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hyperlink" Target="http://www.ncbi.nlm.nih.gov/gene/51191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.xml"/><Relationship Id="rId2" Type="http://schemas.openxmlformats.org/officeDocument/2006/relationships/queryTable" Target="../queryTables/queryTable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9637"/>
  <sheetViews>
    <sheetView workbookViewId="0">
      <pane ySplit="1" topLeftCell="A2" activePane="bottomLeft" state="frozen"/>
      <selection pane="bottomLeft" sqref="A1:A1048576"/>
    </sheetView>
  </sheetViews>
  <sheetFormatPr baseColWidth="10" defaultRowHeight="15"/>
  <cols>
    <col min="1" max="1" width="20" style="1" bestFit="1" customWidth="1"/>
    <col min="2" max="2" width="12.85546875" bestFit="1" customWidth="1"/>
    <col min="3" max="4" width="10" bestFit="1" customWidth="1"/>
    <col min="5" max="5" width="6.7109375" bestFit="1" customWidth="1"/>
    <col min="6" max="6" width="8.85546875" bestFit="1" customWidth="1"/>
    <col min="7" max="7" width="20" bestFit="1" customWidth="1"/>
    <col min="8" max="8" width="22.140625" customWidth="1"/>
    <col min="9" max="9" width="81.140625" bestFit="1" customWidth="1"/>
    <col min="10" max="10" width="5.42578125" bestFit="1" customWidth="1"/>
    <col min="11" max="11" width="11.5703125" bestFit="1" customWidth="1"/>
    <col min="12" max="12" width="8.5703125" bestFit="1" customWidth="1"/>
    <col min="13" max="15" width="13.28515625" bestFit="1" customWidth="1"/>
  </cols>
  <sheetData>
    <row r="1" spans="1:15" s="22" customFormat="1">
      <c r="A1" s="23" t="s">
        <v>0</v>
      </c>
      <c r="B1" s="22" t="s">
        <v>1</v>
      </c>
      <c r="C1" s="22" t="s">
        <v>2</v>
      </c>
      <c r="D1" s="22" t="s">
        <v>3</v>
      </c>
      <c r="E1" s="22" t="s">
        <v>4</v>
      </c>
      <c r="F1" s="22" t="s">
        <v>5</v>
      </c>
      <c r="G1" s="22" t="s">
        <v>6</v>
      </c>
      <c r="H1" s="22" t="s">
        <v>7</v>
      </c>
      <c r="I1" s="22" t="s">
        <v>8</v>
      </c>
      <c r="J1" s="22" t="s">
        <v>9</v>
      </c>
      <c r="K1" s="22" t="s">
        <v>10</v>
      </c>
      <c r="L1" s="22" t="s">
        <v>11</v>
      </c>
      <c r="M1" s="23" t="s">
        <v>12</v>
      </c>
      <c r="N1" s="23" t="s">
        <v>13</v>
      </c>
      <c r="O1" s="24" t="s">
        <v>14</v>
      </c>
    </row>
    <row r="2" spans="1:15">
      <c r="A2" s="1">
        <v>37135</v>
      </c>
      <c r="B2">
        <v>3</v>
      </c>
      <c r="C2">
        <v>18363271</v>
      </c>
      <c r="D2">
        <v>18376614</v>
      </c>
      <c r="E2" t="s">
        <v>23</v>
      </c>
      <c r="F2" t="s">
        <v>17</v>
      </c>
      <c r="G2" t="s">
        <v>10420</v>
      </c>
      <c r="H2" t="s">
        <v>10421</v>
      </c>
      <c r="I2" t="s">
        <v>10422</v>
      </c>
      <c r="J2" t="s">
        <v>19</v>
      </c>
      <c r="K2" t="s">
        <v>20</v>
      </c>
      <c r="L2">
        <v>0</v>
      </c>
      <c r="M2" s="1">
        <v>-2.9473826999999999</v>
      </c>
      <c r="N2" s="1">
        <v>-2.3022233999999999</v>
      </c>
      <c r="O2" s="1">
        <v>-2.6477322999999999</v>
      </c>
    </row>
    <row r="3" spans="1:15">
      <c r="A3" s="1">
        <v>37865</v>
      </c>
      <c r="B3">
        <v>5</v>
      </c>
      <c r="C3">
        <v>3698552</v>
      </c>
      <c r="D3">
        <v>3721328</v>
      </c>
      <c r="E3" t="s">
        <v>23</v>
      </c>
      <c r="F3" t="s">
        <v>17</v>
      </c>
      <c r="G3" s="2">
        <v>37865</v>
      </c>
      <c r="H3" t="s">
        <v>16005</v>
      </c>
      <c r="I3" t="s">
        <v>16006</v>
      </c>
      <c r="J3" t="s">
        <v>19</v>
      </c>
      <c r="K3" t="s">
        <v>20</v>
      </c>
      <c r="L3">
        <v>0</v>
      </c>
      <c r="M3" s="1">
        <v>-2.9980506999999998</v>
      </c>
      <c r="N3" s="1">
        <v>-1.9182224000000001</v>
      </c>
      <c r="O3" s="1">
        <v>-2.6477322999999999</v>
      </c>
    </row>
    <row r="4" spans="1:15">
      <c r="A4" s="1">
        <v>38231</v>
      </c>
      <c r="B4">
        <v>12</v>
      </c>
      <c r="C4">
        <v>36033636</v>
      </c>
      <c r="D4">
        <v>36043165</v>
      </c>
      <c r="E4" t="s">
        <v>23</v>
      </c>
      <c r="F4" t="s">
        <v>17</v>
      </c>
      <c r="G4" s="2">
        <v>38231</v>
      </c>
      <c r="H4" t="s">
        <v>35209</v>
      </c>
      <c r="I4" t="s">
        <v>35210</v>
      </c>
      <c r="J4" t="s">
        <v>19</v>
      </c>
      <c r="K4" t="s">
        <v>20</v>
      </c>
      <c r="L4">
        <v>0</v>
      </c>
      <c r="M4" s="1">
        <v>-2.9980506999999998</v>
      </c>
      <c r="N4" s="1">
        <v>-2.200888</v>
      </c>
      <c r="O4" s="1">
        <v>-1.9303979</v>
      </c>
    </row>
    <row r="5" spans="1:15">
      <c r="A5" s="1">
        <v>38596</v>
      </c>
      <c r="B5">
        <v>14</v>
      </c>
      <c r="C5">
        <v>54895791</v>
      </c>
      <c r="D5">
        <v>54900461</v>
      </c>
      <c r="E5" t="s">
        <v>23</v>
      </c>
      <c r="F5" t="s">
        <v>17</v>
      </c>
      <c r="G5" s="2">
        <v>38596</v>
      </c>
      <c r="H5" t="s">
        <v>41213</v>
      </c>
      <c r="I5" t="s">
        <v>41214</v>
      </c>
      <c r="J5" t="s">
        <v>19</v>
      </c>
      <c r="K5" t="s">
        <v>20</v>
      </c>
      <c r="L5">
        <v>0</v>
      </c>
      <c r="M5" s="1">
        <v>-1.1734066999999999</v>
      </c>
      <c r="N5" s="1">
        <v>-2.3022233999999999</v>
      </c>
      <c r="O5" s="1">
        <v>-2.6477322999999999</v>
      </c>
    </row>
    <row r="6" spans="1:15">
      <c r="A6" s="1">
        <v>38961</v>
      </c>
      <c r="B6" t="s">
        <v>48735</v>
      </c>
      <c r="C6">
        <v>113565128</v>
      </c>
      <c r="D6">
        <v>113631649</v>
      </c>
      <c r="E6" t="s">
        <v>23</v>
      </c>
      <c r="F6" t="s">
        <v>17</v>
      </c>
      <c r="G6" s="2">
        <v>38961</v>
      </c>
      <c r="H6" t="s">
        <v>50176</v>
      </c>
      <c r="I6" t="s">
        <v>50177</v>
      </c>
      <c r="J6" t="s">
        <v>19</v>
      </c>
      <c r="K6" t="s">
        <v>20</v>
      </c>
      <c r="L6">
        <v>0</v>
      </c>
      <c r="M6" s="1">
        <v>-2.9980506999999998</v>
      </c>
      <c r="N6" s="1">
        <v>-2.3022233999999999</v>
      </c>
      <c r="O6" s="1">
        <v>-2.6477322999999999</v>
      </c>
    </row>
    <row r="7" spans="1:15">
      <c r="A7" s="1">
        <v>39326</v>
      </c>
      <c r="B7">
        <v>18</v>
      </c>
      <c r="C7">
        <v>41967526</v>
      </c>
      <c r="D7">
        <v>42068931</v>
      </c>
      <c r="E7" t="s">
        <v>16</v>
      </c>
      <c r="F7" t="s">
        <v>17</v>
      </c>
      <c r="G7" s="2">
        <v>39326</v>
      </c>
      <c r="H7" t="s">
        <v>48339</v>
      </c>
      <c r="I7" t="s">
        <v>48340</v>
      </c>
      <c r="J7" t="s">
        <v>19</v>
      </c>
      <c r="K7" t="s">
        <v>20</v>
      </c>
      <c r="L7">
        <v>0</v>
      </c>
      <c r="M7" s="1">
        <v>7.5568786000000001</v>
      </c>
      <c r="N7" s="1">
        <v>7.4202459999999997</v>
      </c>
      <c r="O7" s="1">
        <v>8.1314759999999993</v>
      </c>
    </row>
    <row r="8" spans="1:15">
      <c r="A8" s="1">
        <v>39692</v>
      </c>
      <c r="B8">
        <v>2</v>
      </c>
      <c r="C8">
        <v>140556381</v>
      </c>
      <c r="D8">
        <v>140561689</v>
      </c>
      <c r="E8" t="s">
        <v>16</v>
      </c>
      <c r="F8" t="s">
        <v>17</v>
      </c>
      <c r="G8" s="2">
        <v>39692</v>
      </c>
      <c r="H8" t="s">
        <v>9025</v>
      </c>
      <c r="I8" t="s">
        <v>9026</v>
      </c>
      <c r="J8" t="s">
        <v>19</v>
      </c>
      <c r="K8" t="s">
        <v>20</v>
      </c>
      <c r="L8">
        <v>0</v>
      </c>
      <c r="M8" s="1">
        <v>2.9759780999999998</v>
      </c>
      <c r="N8" s="1">
        <v>2.0405218999999999</v>
      </c>
      <c r="O8" s="1">
        <v>2.7226322000000001</v>
      </c>
    </row>
    <row r="9" spans="1:15">
      <c r="A9" s="1">
        <v>40057</v>
      </c>
      <c r="B9">
        <v>12</v>
      </c>
      <c r="C9">
        <v>4003723</v>
      </c>
      <c r="D9">
        <v>4153387</v>
      </c>
      <c r="E9" t="s">
        <v>16</v>
      </c>
      <c r="F9" t="s">
        <v>17</v>
      </c>
      <c r="G9" s="2">
        <v>40057</v>
      </c>
      <c r="H9" t="s">
        <v>33859</v>
      </c>
      <c r="I9" t="s">
        <v>33860</v>
      </c>
      <c r="J9" t="s">
        <v>19</v>
      </c>
      <c r="K9" t="s">
        <v>20</v>
      </c>
      <c r="L9">
        <v>0</v>
      </c>
      <c r="M9" s="1">
        <v>-2.8967152</v>
      </c>
      <c r="N9" s="1">
        <v>1.1580504</v>
      </c>
      <c r="O9" s="1">
        <v>1.5552839000000001E-3</v>
      </c>
    </row>
    <row r="10" spans="1:15">
      <c r="A10" s="1">
        <v>40422</v>
      </c>
      <c r="B10">
        <v>3</v>
      </c>
      <c r="C10">
        <v>47790819</v>
      </c>
      <c r="D10">
        <v>47829498</v>
      </c>
      <c r="E10" t="s">
        <v>23</v>
      </c>
      <c r="F10" t="s">
        <v>17</v>
      </c>
      <c r="G10" s="2">
        <v>40422</v>
      </c>
      <c r="H10" t="s">
        <v>11311</v>
      </c>
      <c r="I10" t="s">
        <v>11312</v>
      </c>
      <c r="J10" t="s">
        <v>19</v>
      </c>
      <c r="K10" t="s">
        <v>20</v>
      </c>
      <c r="L10">
        <v>0</v>
      </c>
      <c r="M10" s="1">
        <v>3.6980094999999999</v>
      </c>
      <c r="N10" s="1">
        <v>3.2629793</v>
      </c>
      <c r="O10" s="1">
        <v>3.403613</v>
      </c>
    </row>
    <row r="11" spans="1:15">
      <c r="A11" s="1">
        <v>40787</v>
      </c>
      <c r="B11">
        <v>8</v>
      </c>
      <c r="C11">
        <v>76838237</v>
      </c>
      <c r="D11">
        <v>76877090</v>
      </c>
      <c r="E11" t="s">
        <v>23</v>
      </c>
      <c r="F11" t="s">
        <v>17</v>
      </c>
      <c r="G11" s="2">
        <v>40787</v>
      </c>
      <c r="H11" t="s">
        <v>27779</v>
      </c>
      <c r="I11" t="s">
        <v>27780</v>
      </c>
      <c r="J11" t="s">
        <v>19</v>
      </c>
      <c r="K11" t="s">
        <v>20</v>
      </c>
      <c r="L11">
        <v>0</v>
      </c>
      <c r="M11" s="1">
        <v>5.1339097000000002</v>
      </c>
      <c r="N11" s="1">
        <v>4.6052957000000001</v>
      </c>
      <c r="O11" s="1">
        <v>5.2266444999999999</v>
      </c>
    </row>
    <row r="12" spans="1:15">
      <c r="A12" s="1">
        <v>41153</v>
      </c>
      <c r="B12">
        <v>3</v>
      </c>
      <c r="C12">
        <v>38677800</v>
      </c>
      <c r="D12">
        <v>38688095</v>
      </c>
      <c r="E12" t="s">
        <v>23</v>
      </c>
      <c r="F12" t="s">
        <v>17</v>
      </c>
      <c r="G12" s="2">
        <v>41153</v>
      </c>
      <c r="H12" t="s">
        <v>10791</v>
      </c>
      <c r="I12" t="s">
        <v>10792</v>
      </c>
      <c r="J12" t="s">
        <v>19</v>
      </c>
      <c r="K12" t="s">
        <v>20</v>
      </c>
      <c r="L12">
        <v>0</v>
      </c>
      <c r="M12" s="1">
        <v>-2.9980506999999998</v>
      </c>
      <c r="N12" s="1">
        <v>-2.3022233999999999</v>
      </c>
      <c r="O12" s="1">
        <v>-2.6477322999999999</v>
      </c>
    </row>
    <row r="13" spans="1:15">
      <c r="A13" s="1">
        <v>41883</v>
      </c>
      <c r="B13">
        <v>3</v>
      </c>
      <c r="C13">
        <v>17282312</v>
      </c>
      <c r="D13">
        <v>17317249</v>
      </c>
      <c r="E13" t="s">
        <v>23</v>
      </c>
      <c r="F13" t="s">
        <v>17</v>
      </c>
      <c r="G13" s="2">
        <v>41883</v>
      </c>
      <c r="H13" t="s">
        <v>10305</v>
      </c>
      <c r="I13" t="s">
        <v>10306</v>
      </c>
      <c r="J13" t="s">
        <v>19</v>
      </c>
      <c r="K13" t="s">
        <v>20</v>
      </c>
      <c r="L13">
        <v>0</v>
      </c>
      <c r="M13" s="1">
        <v>-2.9980506999999998</v>
      </c>
      <c r="N13" s="1">
        <v>-2.3022233999999999</v>
      </c>
      <c r="O13" s="1">
        <v>-2.6477322999999999</v>
      </c>
    </row>
    <row r="14" spans="1:15">
      <c r="A14" s="1" t="s">
        <v>20446</v>
      </c>
      <c r="B14">
        <v>6</v>
      </c>
      <c r="C14">
        <v>52233183</v>
      </c>
      <c r="D14">
        <v>52268707</v>
      </c>
      <c r="E14" t="s">
        <v>16</v>
      </c>
      <c r="F14" t="s">
        <v>17</v>
      </c>
      <c r="G14" t="s">
        <v>20447</v>
      </c>
      <c r="H14" t="s">
        <v>20448</v>
      </c>
      <c r="I14" t="s">
        <v>20449</v>
      </c>
      <c r="J14" t="s">
        <v>19</v>
      </c>
      <c r="K14" t="s">
        <v>20</v>
      </c>
      <c r="L14">
        <v>0</v>
      </c>
      <c r="M14" s="1">
        <v>3.8409214</v>
      </c>
      <c r="N14" s="1">
        <v>3.2538689999999999</v>
      </c>
      <c r="O14" s="1">
        <v>3.5267403000000002</v>
      </c>
    </row>
    <row r="15" spans="1:15">
      <c r="A15" s="1" t="s">
        <v>29792</v>
      </c>
      <c r="B15">
        <v>9</v>
      </c>
      <c r="C15">
        <v>44269854</v>
      </c>
      <c r="D15">
        <v>44307126</v>
      </c>
      <c r="E15" t="s">
        <v>16</v>
      </c>
      <c r="F15" t="s">
        <v>17</v>
      </c>
      <c r="G15" t="s">
        <v>29793</v>
      </c>
      <c r="H15" t="s">
        <v>29794</v>
      </c>
      <c r="I15" t="s">
        <v>29795</v>
      </c>
      <c r="J15" t="s">
        <v>19</v>
      </c>
      <c r="K15" t="s">
        <v>20</v>
      </c>
      <c r="L15">
        <v>0</v>
      </c>
      <c r="M15" s="1">
        <v>2.8577319999999999</v>
      </c>
      <c r="N15" s="1">
        <v>3.872611</v>
      </c>
      <c r="O15" s="1">
        <v>3.4121625</v>
      </c>
    </row>
    <row r="16" spans="1:15">
      <c r="A16" s="1" t="s">
        <v>39951</v>
      </c>
      <c r="B16">
        <v>14</v>
      </c>
      <c r="C16">
        <v>11360498</v>
      </c>
      <c r="D16">
        <v>11448854</v>
      </c>
      <c r="E16" t="s">
        <v>23</v>
      </c>
      <c r="F16" t="s">
        <v>17</v>
      </c>
      <c r="G16" t="s">
        <v>39952</v>
      </c>
      <c r="H16" t="s">
        <v>39953</v>
      </c>
      <c r="I16" t="s">
        <v>39954</v>
      </c>
      <c r="J16" t="s">
        <v>19</v>
      </c>
      <c r="K16" t="s">
        <v>20</v>
      </c>
      <c r="L16">
        <v>0</v>
      </c>
      <c r="M16" s="1">
        <v>5.0939636000000004</v>
      </c>
      <c r="N16" s="1">
        <v>5.2286440000000001</v>
      </c>
      <c r="O16" s="1">
        <v>6.176355</v>
      </c>
    </row>
    <row r="17" spans="1:15">
      <c r="A17" s="1" t="s">
        <v>9455</v>
      </c>
      <c r="B17">
        <v>2</v>
      </c>
      <c r="C17">
        <v>154430378</v>
      </c>
      <c r="D17">
        <v>154704328</v>
      </c>
      <c r="E17" t="s">
        <v>16</v>
      </c>
      <c r="F17" t="s">
        <v>17</v>
      </c>
      <c r="G17" t="s">
        <v>9456</v>
      </c>
      <c r="H17" t="s">
        <v>9457</v>
      </c>
      <c r="I17" t="s">
        <v>9458</v>
      </c>
      <c r="J17" t="s">
        <v>19</v>
      </c>
      <c r="K17" t="s">
        <v>20</v>
      </c>
      <c r="L17">
        <v>0</v>
      </c>
      <c r="M17" s="1">
        <v>-2.9980506999999998</v>
      </c>
      <c r="N17" s="1">
        <v>-2.3022233999999999</v>
      </c>
      <c r="O17" s="1">
        <v>-2.6477322999999999</v>
      </c>
    </row>
    <row r="18" spans="1:15">
      <c r="A18" s="1" t="s">
        <v>15242</v>
      </c>
      <c r="B18">
        <v>4</v>
      </c>
      <c r="C18">
        <v>111555569</v>
      </c>
      <c r="D18">
        <v>111564384</v>
      </c>
      <c r="E18" t="s">
        <v>16</v>
      </c>
      <c r="F18" t="s">
        <v>17</v>
      </c>
      <c r="G18" t="s">
        <v>15243</v>
      </c>
      <c r="H18" t="s">
        <v>15244</v>
      </c>
      <c r="I18" t="s">
        <v>15245</v>
      </c>
      <c r="J18" t="s">
        <v>19</v>
      </c>
      <c r="K18" t="s">
        <v>20</v>
      </c>
      <c r="L18">
        <v>0</v>
      </c>
      <c r="M18" s="1">
        <v>-2.9980506999999998</v>
      </c>
      <c r="N18" s="1">
        <v>-2.3022233999999999</v>
      </c>
      <c r="O18" s="1">
        <v>-2.6477322999999999</v>
      </c>
    </row>
    <row r="19" spans="1:15">
      <c r="A19" s="1" t="s">
        <v>1231</v>
      </c>
      <c r="B19">
        <v>1</v>
      </c>
      <c r="C19">
        <v>99465592</v>
      </c>
      <c r="D19">
        <v>99466764</v>
      </c>
      <c r="E19" t="s">
        <v>23</v>
      </c>
      <c r="F19" t="s">
        <v>17</v>
      </c>
      <c r="G19" t="s">
        <v>1232</v>
      </c>
      <c r="H19" t="s">
        <v>1233</v>
      </c>
      <c r="I19" t="s">
        <v>1234</v>
      </c>
      <c r="J19" t="s">
        <v>19</v>
      </c>
      <c r="K19" t="s">
        <v>20</v>
      </c>
      <c r="L19">
        <v>0</v>
      </c>
      <c r="M19" s="1">
        <v>-2.0857285999999999</v>
      </c>
      <c r="N19" s="1">
        <v>-2.2515556999999999</v>
      </c>
      <c r="O19" s="1">
        <v>-2.5970645000000001</v>
      </c>
    </row>
    <row r="20" spans="1:15">
      <c r="A20" s="1" t="s">
        <v>21400</v>
      </c>
      <c r="B20">
        <v>6</v>
      </c>
      <c r="C20">
        <v>75189714</v>
      </c>
      <c r="D20">
        <v>75190847</v>
      </c>
      <c r="E20" t="s">
        <v>23</v>
      </c>
      <c r="F20" t="s">
        <v>17</v>
      </c>
      <c r="G20" t="s">
        <v>21401</v>
      </c>
      <c r="H20" t="s">
        <v>21402</v>
      </c>
      <c r="I20" t="s">
        <v>21403</v>
      </c>
      <c r="J20" t="s">
        <v>19</v>
      </c>
      <c r="K20" t="s">
        <v>20</v>
      </c>
      <c r="L20">
        <v>0</v>
      </c>
      <c r="M20" s="1">
        <v>-2.9980506999999998</v>
      </c>
      <c r="N20" s="1">
        <v>0.86183745</v>
      </c>
      <c r="O20" s="1">
        <v>1.5354102999999999</v>
      </c>
    </row>
    <row r="21" spans="1:15">
      <c r="A21" s="1" t="s">
        <v>788</v>
      </c>
      <c r="B21">
        <v>1</v>
      </c>
      <c r="C21">
        <v>61986692</v>
      </c>
      <c r="D21">
        <v>61987921</v>
      </c>
      <c r="E21" t="s">
        <v>16</v>
      </c>
      <c r="F21" t="s">
        <v>17</v>
      </c>
      <c r="G21" t="s">
        <v>789</v>
      </c>
      <c r="H21" t="s">
        <v>790</v>
      </c>
      <c r="I21" t="s">
        <v>791</v>
      </c>
      <c r="J21" t="s">
        <v>19</v>
      </c>
      <c r="K21" t="s">
        <v>20</v>
      </c>
      <c r="L21">
        <v>0</v>
      </c>
      <c r="M21" s="1">
        <v>-1.713903</v>
      </c>
      <c r="N21" s="1">
        <v>-2.3022233999999999</v>
      </c>
      <c r="O21" s="1">
        <v>-2.6477322999999999</v>
      </c>
    </row>
    <row r="22" spans="1:15">
      <c r="A22" s="1" t="s">
        <v>33230</v>
      </c>
      <c r="B22">
        <v>11</v>
      </c>
      <c r="C22">
        <v>20896282</v>
      </c>
      <c r="D22">
        <v>20956369</v>
      </c>
      <c r="E22" t="s">
        <v>23</v>
      </c>
      <c r="F22" t="s">
        <v>17</v>
      </c>
      <c r="G22" t="s">
        <v>33231</v>
      </c>
      <c r="H22" t="s">
        <v>33232</v>
      </c>
      <c r="I22" t="s">
        <v>33233</v>
      </c>
      <c r="J22" t="s">
        <v>19</v>
      </c>
      <c r="K22" t="s">
        <v>20</v>
      </c>
      <c r="L22">
        <v>0</v>
      </c>
      <c r="M22" s="1">
        <v>-2.9980506999999998</v>
      </c>
      <c r="N22" s="1">
        <v>-2.3022233999999999</v>
      </c>
      <c r="O22" s="1">
        <v>-2.6477322999999999</v>
      </c>
    </row>
    <row r="23" spans="1:15">
      <c r="A23" s="1" t="s">
        <v>44745</v>
      </c>
      <c r="B23">
        <v>15</v>
      </c>
      <c r="C23">
        <v>145562110</v>
      </c>
      <c r="D23">
        <v>145576395</v>
      </c>
      <c r="E23" t="s">
        <v>16</v>
      </c>
      <c r="F23" t="s">
        <v>17</v>
      </c>
      <c r="G23" t="s">
        <v>44746</v>
      </c>
      <c r="H23" t="s">
        <v>44747</v>
      </c>
      <c r="I23" t="s">
        <v>44748</v>
      </c>
      <c r="J23" t="s">
        <v>19</v>
      </c>
      <c r="K23" t="s">
        <v>20</v>
      </c>
      <c r="L23">
        <v>0</v>
      </c>
      <c r="M23" s="1">
        <v>0.8705349</v>
      </c>
      <c r="N23" s="1">
        <v>0.48540990000000001</v>
      </c>
      <c r="O23" s="1">
        <v>0.27341379999999998</v>
      </c>
    </row>
    <row r="24" spans="1:15">
      <c r="A24" s="1" t="s">
        <v>9497</v>
      </c>
      <c r="B24">
        <v>2</v>
      </c>
      <c r="C24">
        <v>156451710</v>
      </c>
      <c r="D24">
        <v>156556790</v>
      </c>
      <c r="E24" t="s">
        <v>16</v>
      </c>
      <c r="F24" t="s">
        <v>17</v>
      </c>
      <c r="G24" t="s">
        <v>9498</v>
      </c>
      <c r="H24" t="s">
        <v>9499</v>
      </c>
      <c r="I24" t="s">
        <v>9500</v>
      </c>
      <c r="J24" t="s">
        <v>19</v>
      </c>
      <c r="K24" t="s">
        <v>20</v>
      </c>
      <c r="L24">
        <v>0</v>
      </c>
      <c r="M24" s="1">
        <v>-2.4190621000000001</v>
      </c>
      <c r="N24" s="1">
        <v>-2.3022233999999999</v>
      </c>
      <c r="O24" s="1">
        <v>-1.8230884999999999</v>
      </c>
    </row>
    <row r="25" spans="1:15">
      <c r="A25" s="1" t="s">
        <v>21000</v>
      </c>
      <c r="B25">
        <v>6</v>
      </c>
      <c r="C25">
        <v>64609321</v>
      </c>
      <c r="D25">
        <v>64625096</v>
      </c>
      <c r="E25" t="s">
        <v>23</v>
      </c>
      <c r="F25" t="s">
        <v>17</v>
      </c>
      <c r="G25" t="s">
        <v>21001</v>
      </c>
      <c r="H25" t="s">
        <v>21002</v>
      </c>
      <c r="I25" t="s">
        <v>21003</v>
      </c>
      <c r="J25" t="s">
        <v>19</v>
      </c>
      <c r="K25" t="s">
        <v>20</v>
      </c>
      <c r="L25">
        <v>0</v>
      </c>
      <c r="M25" s="1">
        <v>4.0857786999999997</v>
      </c>
      <c r="N25" s="1">
        <v>3.6359165</v>
      </c>
      <c r="O25" s="1">
        <v>1.8954967</v>
      </c>
    </row>
    <row r="26" spans="1:15">
      <c r="A26" s="1" t="s">
        <v>2144</v>
      </c>
      <c r="B26">
        <v>1</v>
      </c>
      <c r="C26">
        <v>152695780</v>
      </c>
      <c r="D26">
        <v>152712187</v>
      </c>
      <c r="E26" t="s">
        <v>23</v>
      </c>
      <c r="F26" t="s">
        <v>17</v>
      </c>
      <c r="G26" t="s">
        <v>2145</v>
      </c>
      <c r="H26" t="s">
        <v>2146</v>
      </c>
      <c r="I26" t="s">
        <v>2147</v>
      </c>
      <c r="J26" t="s">
        <v>19</v>
      </c>
      <c r="K26" t="s">
        <v>20</v>
      </c>
      <c r="L26">
        <v>0</v>
      </c>
      <c r="M26" s="1">
        <v>-2.9980506999999998</v>
      </c>
      <c r="N26" s="1">
        <v>-2.3022233999999999</v>
      </c>
      <c r="O26" s="1">
        <v>-2.6477322999999999</v>
      </c>
    </row>
    <row r="27" spans="1:15">
      <c r="A27" s="1" t="s">
        <v>26442</v>
      </c>
      <c r="B27">
        <v>7</v>
      </c>
      <c r="C27">
        <v>122616093</v>
      </c>
      <c r="D27">
        <v>122621528</v>
      </c>
      <c r="E27" t="s">
        <v>16</v>
      </c>
      <c r="F27" t="s">
        <v>17</v>
      </c>
      <c r="G27" t="s">
        <v>26443</v>
      </c>
      <c r="H27" t="s">
        <v>26444</v>
      </c>
      <c r="I27" t="s">
        <v>26445</v>
      </c>
      <c r="J27" t="s">
        <v>19</v>
      </c>
      <c r="K27" t="s">
        <v>20</v>
      </c>
      <c r="L27">
        <v>0</v>
      </c>
      <c r="M27" s="1">
        <v>-2.9980506999999998</v>
      </c>
      <c r="N27" s="1">
        <v>-2.3022233999999999</v>
      </c>
      <c r="O27" s="1">
        <v>-2.6477322999999999</v>
      </c>
    </row>
    <row r="28" spans="1:15">
      <c r="A28" s="1" t="s">
        <v>20739</v>
      </c>
      <c r="B28">
        <v>6</v>
      </c>
      <c r="C28">
        <v>57653259</v>
      </c>
      <c r="D28">
        <v>57657524</v>
      </c>
      <c r="E28" t="s">
        <v>16</v>
      </c>
      <c r="F28" t="s">
        <v>17</v>
      </c>
      <c r="G28" t="s">
        <v>20739</v>
      </c>
      <c r="H28" t="s">
        <v>20740</v>
      </c>
      <c r="I28" t="s">
        <v>20741</v>
      </c>
      <c r="J28" t="s">
        <v>19</v>
      </c>
      <c r="K28" t="s">
        <v>20</v>
      </c>
      <c r="L28">
        <v>0</v>
      </c>
      <c r="M28" s="1">
        <v>-2.9980506999999998</v>
      </c>
      <c r="N28" s="1">
        <v>-1.7232348</v>
      </c>
      <c r="O28" s="1">
        <v>-2.6477322999999999</v>
      </c>
    </row>
    <row r="29" spans="1:15">
      <c r="A29" s="1" t="s">
        <v>42058</v>
      </c>
      <c r="B29">
        <v>14</v>
      </c>
      <c r="C29">
        <v>107777595</v>
      </c>
      <c r="D29">
        <v>107848261</v>
      </c>
      <c r="E29" t="s">
        <v>23</v>
      </c>
      <c r="F29" t="s">
        <v>17</v>
      </c>
      <c r="G29" t="s">
        <v>42058</v>
      </c>
      <c r="H29" t="s">
        <v>42059</v>
      </c>
      <c r="I29" t="s">
        <v>42060</v>
      </c>
      <c r="J29" t="s">
        <v>19</v>
      </c>
      <c r="K29" t="s">
        <v>20</v>
      </c>
      <c r="L29">
        <v>0</v>
      </c>
      <c r="M29" s="1">
        <v>-2.9980506999999998</v>
      </c>
      <c r="N29" s="1">
        <v>-2.3022233999999999</v>
      </c>
      <c r="O29" s="1">
        <v>-2.6477322999999999</v>
      </c>
    </row>
    <row r="30" spans="1:15">
      <c r="A30" s="1" t="s">
        <v>33546</v>
      </c>
      <c r="B30">
        <v>11</v>
      </c>
      <c r="C30">
        <v>76549455</v>
      </c>
      <c r="D30">
        <v>76549907</v>
      </c>
      <c r="E30" t="s">
        <v>16</v>
      </c>
      <c r="F30" t="s">
        <v>17</v>
      </c>
      <c r="G30" t="s">
        <v>33546</v>
      </c>
      <c r="H30" t="s">
        <v>33547</v>
      </c>
      <c r="I30" t="s">
        <v>33548</v>
      </c>
      <c r="J30" t="s">
        <v>19</v>
      </c>
      <c r="K30" t="s">
        <v>20</v>
      </c>
      <c r="L30">
        <v>0</v>
      </c>
      <c r="M30" s="1">
        <v>-2.9980506999999998</v>
      </c>
      <c r="N30" s="1">
        <v>-2.3022233999999999</v>
      </c>
      <c r="O30" s="1">
        <v>-2.6477322999999999</v>
      </c>
    </row>
    <row r="31" spans="1:15">
      <c r="A31" s="1" t="s">
        <v>17666</v>
      </c>
      <c r="B31">
        <v>5</v>
      </c>
      <c r="C31">
        <v>65275226</v>
      </c>
      <c r="D31">
        <v>65320249</v>
      </c>
      <c r="E31" t="s">
        <v>23</v>
      </c>
      <c r="F31" t="s">
        <v>17</v>
      </c>
      <c r="G31" t="s">
        <v>17666</v>
      </c>
      <c r="H31" t="s">
        <v>17667</v>
      </c>
      <c r="I31" t="s">
        <v>17668</v>
      </c>
      <c r="J31" t="s">
        <v>19</v>
      </c>
      <c r="K31" t="s">
        <v>20</v>
      </c>
      <c r="L31">
        <v>0</v>
      </c>
      <c r="M31" s="1">
        <v>-2.3683941000000002</v>
      </c>
      <c r="N31" s="1">
        <v>-2.2515556999999999</v>
      </c>
      <c r="O31" s="1">
        <v>-1.2345767999999999</v>
      </c>
    </row>
    <row r="32" spans="1:15">
      <c r="A32" s="1" t="s">
        <v>17678</v>
      </c>
      <c r="B32">
        <v>5</v>
      </c>
      <c r="C32">
        <v>65445195</v>
      </c>
      <c r="D32">
        <v>65479118</v>
      </c>
      <c r="E32" t="s">
        <v>16</v>
      </c>
      <c r="F32" t="s">
        <v>17</v>
      </c>
      <c r="G32" t="s">
        <v>17678</v>
      </c>
      <c r="H32" t="s">
        <v>17679</v>
      </c>
      <c r="I32" t="s">
        <v>17680</v>
      </c>
      <c r="J32" t="s">
        <v>19</v>
      </c>
      <c r="K32" t="s">
        <v>20</v>
      </c>
      <c r="L32">
        <v>0</v>
      </c>
      <c r="M32" s="1">
        <v>-2.9980506999999998</v>
      </c>
      <c r="N32" s="1">
        <v>0.44356623000000001</v>
      </c>
      <c r="O32" s="1">
        <v>-2.6477322999999999</v>
      </c>
    </row>
    <row r="33" spans="1:15">
      <c r="A33" s="1" t="s">
        <v>39369</v>
      </c>
      <c r="B33">
        <v>13</v>
      </c>
      <c r="C33">
        <v>199291020</v>
      </c>
      <c r="D33">
        <v>199568630</v>
      </c>
      <c r="E33" t="s">
        <v>16</v>
      </c>
      <c r="F33" t="s">
        <v>17</v>
      </c>
      <c r="G33" t="s">
        <v>39370</v>
      </c>
      <c r="H33" t="s">
        <v>39371</v>
      </c>
      <c r="I33" t="s">
        <v>39372</v>
      </c>
      <c r="J33" t="s">
        <v>19</v>
      </c>
      <c r="K33" t="s">
        <v>20</v>
      </c>
      <c r="L33">
        <v>0</v>
      </c>
      <c r="M33" s="1">
        <v>2.5854089999999998</v>
      </c>
      <c r="N33" s="1">
        <v>1.3618621</v>
      </c>
      <c r="O33" s="1">
        <v>-0.68474259999999998</v>
      </c>
    </row>
    <row r="34" spans="1:15">
      <c r="A34" s="1" t="s">
        <v>15998</v>
      </c>
      <c r="B34">
        <v>5</v>
      </c>
      <c r="C34">
        <v>3561303</v>
      </c>
      <c r="D34">
        <v>3562382</v>
      </c>
      <c r="E34" t="s">
        <v>23</v>
      </c>
      <c r="F34" t="s">
        <v>17</v>
      </c>
      <c r="G34" t="s">
        <v>15998</v>
      </c>
      <c r="H34" t="s">
        <v>15999</v>
      </c>
      <c r="I34" t="s">
        <v>16000</v>
      </c>
      <c r="J34" t="s">
        <v>19</v>
      </c>
      <c r="K34" t="s">
        <v>20</v>
      </c>
      <c r="L34">
        <v>0</v>
      </c>
      <c r="M34" s="1">
        <v>-2.9980506999999998</v>
      </c>
      <c r="N34" s="1">
        <v>-2.3022233999999999</v>
      </c>
      <c r="O34" s="1">
        <v>-2.6477322999999999</v>
      </c>
    </row>
    <row r="35" spans="1:15">
      <c r="A35" s="1" t="s">
        <v>37981</v>
      </c>
      <c r="B35">
        <v>13</v>
      </c>
      <c r="C35">
        <v>86525137</v>
      </c>
      <c r="D35">
        <v>86533319</v>
      </c>
      <c r="E35" t="s">
        <v>23</v>
      </c>
      <c r="F35" t="s">
        <v>17</v>
      </c>
      <c r="G35" t="s">
        <v>37977</v>
      </c>
      <c r="H35" t="s">
        <v>37977</v>
      </c>
      <c r="I35" t="s">
        <v>18</v>
      </c>
      <c r="J35" t="s">
        <v>19</v>
      </c>
      <c r="K35" t="s">
        <v>20</v>
      </c>
      <c r="L35">
        <v>0</v>
      </c>
      <c r="M35" s="1">
        <v>-2.8967152</v>
      </c>
      <c r="N35" s="1">
        <v>-2.2515556999999999</v>
      </c>
      <c r="O35" s="1">
        <v>-1.8797301</v>
      </c>
    </row>
    <row r="36" spans="1:15">
      <c r="A36" s="1" t="s">
        <v>16674</v>
      </c>
      <c r="B36">
        <v>5</v>
      </c>
      <c r="C36">
        <v>18959631</v>
      </c>
      <c r="D36">
        <v>18973572</v>
      </c>
      <c r="E36" t="s">
        <v>16</v>
      </c>
      <c r="F36" t="s">
        <v>17</v>
      </c>
      <c r="G36" t="s">
        <v>16671</v>
      </c>
      <c r="H36" t="s">
        <v>16672</v>
      </c>
      <c r="I36" t="s">
        <v>16673</v>
      </c>
      <c r="J36" t="s">
        <v>19</v>
      </c>
      <c r="K36" t="s">
        <v>20</v>
      </c>
      <c r="L36">
        <v>0</v>
      </c>
      <c r="M36" s="1">
        <v>4.1624026000000001</v>
      </c>
      <c r="N36" s="1">
        <v>3.9133632</v>
      </c>
      <c r="O36" s="1">
        <v>4.4416026999999998</v>
      </c>
    </row>
    <row r="37" spans="1:15">
      <c r="A37" s="1" t="s">
        <v>40233</v>
      </c>
      <c r="B37">
        <v>14</v>
      </c>
      <c r="C37">
        <v>29816548</v>
      </c>
      <c r="D37">
        <v>29871769</v>
      </c>
      <c r="E37" t="s">
        <v>16</v>
      </c>
      <c r="F37" t="s">
        <v>17</v>
      </c>
      <c r="G37" t="s">
        <v>40233</v>
      </c>
      <c r="H37" t="s">
        <v>40234</v>
      </c>
      <c r="I37" t="s">
        <v>40235</v>
      </c>
      <c r="J37" t="s">
        <v>19</v>
      </c>
      <c r="K37" t="s">
        <v>20</v>
      </c>
      <c r="L37">
        <v>0</v>
      </c>
      <c r="M37" s="1">
        <v>4.244993</v>
      </c>
      <c r="N37" s="1">
        <v>2.9910370999999998</v>
      </c>
      <c r="O37" s="1">
        <v>2.0102427</v>
      </c>
    </row>
    <row r="38" spans="1:15">
      <c r="A38" s="1" t="s">
        <v>21097</v>
      </c>
      <c r="B38">
        <v>6</v>
      </c>
      <c r="C38">
        <v>66811588</v>
      </c>
      <c r="D38">
        <v>66815111</v>
      </c>
      <c r="E38" t="s">
        <v>23</v>
      </c>
      <c r="F38" t="s">
        <v>17</v>
      </c>
      <c r="G38" t="s">
        <v>21097</v>
      </c>
      <c r="H38" t="s">
        <v>21098</v>
      </c>
      <c r="I38" t="s">
        <v>21099</v>
      </c>
      <c r="J38" t="s">
        <v>19</v>
      </c>
      <c r="K38" t="s">
        <v>20</v>
      </c>
      <c r="L38">
        <v>0</v>
      </c>
      <c r="M38" s="1">
        <v>-2.9980506999999998</v>
      </c>
      <c r="N38" s="1">
        <v>-2.3022233999999999</v>
      </c>
      <c r="O38" s="1">
        <v>-2.6477322999999999</v>
      </c>
    </row>
    <row r="39" spans="1:15">
      <c r="A39" s="1" t="s">
        <v>21094</v>
      </c>
      <c r="B39">
        <v>6</v>
      </c>
      <c r="C39">
        <v>66764385</v>
      </c>
      <c r="D39">
        <v>66779637</v>
      </c>
      <c r="E39" t="s">
        <v>23</v>
      </c>
      <c r="F39" t="s">
        <v>17</v>
      </c>
      <c r="G39" t="s">
        <v>21094</v>
      </c>
      <c r="H39" t="s">
        <v>21095</v>
      </c>
      <c r="I39" t="s">
        <v>21096</v>
      </c>
      <c r="J39" t="s">
        <v>19</v>
      </c>
      <c r="K39" t="s">
        <v>20</v>
      </c>
      <c r="L39">
        <v>0</v>
      </c>
      <c r="M39" s="1">
        <v>-2.9980506999999998</v>
      </c>
      <c r="N39" s="1">
        <v>-2.3022233999999999</v>
      </c>
      <c r="O39" s="1">
        <v>-2.6477322999999999</v>
      </c>
    </row>
    <row r="40" spans="1:15">
      <c r="A40" s="1" t="s">
        <v>40118</v>
      </c>
      <c r="B40">
        <v>14</v>
      </c>
      <c r="C40">
        <v>21067835</v>
      </c>
      <c r="D40">
        <v>21091630</v>
      </c>
      <c r="E40" t="s">
        <v>23</v>
      </c>
      <c r="F40" t="s">
        <v>17</v>
      </c>
      <c r="G40" t="s">
        <v>40118</v>
      </c>
      <c r="H40" t="s">
        <v>40119</v>
      </c>
      <c r="I40" t="s">
        <v>40120</v>
      </c>
      <c r="J40" t="s">
        <v>19</v>
      </c>
      <c r="K40" t="s">
        <v>20</v>
      </c>
      <c r="L40">
        <v>0</v>
      </c>
      <c r="M40" s="1">
        <v>-2.9980506999999998</v>
      </c>
      <c r="N40" s="1">
        <v>-1.0935786999999999</v>
      </c>
      <c r="O40" s="1">
        <v>-0.78459597000000003</v>
      </c>
    </row>
    <row r="41" spans="1:15">
      <c r="A41" s="1" t="s">
        <v>31717</v>
      </c>
      <c r="B41">
        <v>9</v>
      </c>
      <c r="C41">
        <v>150076905</v>
      </c>
      <c r="D41">
        <v>150234100</v>
      </c>
      <c r="E41" t="s">
        <v>16</v>
      </c>
      <c r="F41" t="s">
        <v>17</v>
      </c>
      <c r="G41" t="s">
        <v>31717</v>
      </c>
      <c r="H41" t="s">
        <v>31718</v>
      </c>
      <c r="I41" t="s">
        <v>31719</v>
      </c>
      <c r="J41" t="s">
        <v>19</v>
      </c>
      <c r="K41" t="s">
        <v>20</v>
      </c>
      <c r="L41">
        <v>0</v>
      </c>
      <c r="M41" s="1">
        <v>-2.9980506999999998</v>
      </c>
      <c r="N41" s="1">
        <v>-2.3022233999999999</v>
      </c>
      <c r="O41" s="1">
        <v>-2.6477322999999999</v>
      </c>
    </row>
    <row r="42" spans="1:15">
      <c r="A42" s="1" t="s">
        <v>2487</v>
      </c>
      <c r="B42">
        <v>1</v>
      </c>
      <c r="C42">
        <v>182853801</v>
      </c>
      <c r="D42">
        <v>182893684</v>
      </c>
      <c r="E42" t="s">
        <v>23</v>
      </c>
      <c r="F42" t="s">
        <v>17</v>
      </c>
      <c r="G42" t="s">
        <v>2487</v>
      </c>
      <c r="H42" t="s">
        <v>2488</v>
      </c>
      <c r="I42" t="s">
        <v>2489</v>
      </c>
      <c r="J42" t="s">
        <v>19</v>
      </c>
      <c r="K42" t="s">
        <v>20</v>
      </c>
      <c r="L42">
        <v>0</v>
      </c>
      <c r="M42" s="1">
        <v>5.3825545000000004</v>
      </c>
      <c r="N42" s="1">
        <v>5.0015073000000001</v>
      </c>
      <c r="O42" s="1">
        <v>6.1590004</v>
      </c>
    </row>
    <row r="43" spans="1:15">
      <c r="A43" s="1" t="s">
        <v>11932</v>
      </c>
      <c r="B43">
        <v>3</v>
      </c>
      <c r="C43">
        <v>76229711</v>
      </c>
      <c r="D43">
        <v>76390236</v>
      </c>
      <c r="E43" t="s">
        <v>23</v>
      </c>
      <c r="F43" t="s">
        <v>17</v>
      </c>
      <c r="G43" t="s">
        <v>11933</v>
      </c>
      <c r="H43" t="s">
        <v>11934</v>
      </c>
      <c r="I43" t="s">
        <v>11935</v>
      </c>
      <c r="J43" t="s">
        <v>19</v>
      </c>
      <c r="K43" t="s">
        <v>20</v>
      </c>
      <c r="L43">
        <v>0</v>
      </c>
      <c r="M43" s="1">
        <v>5.6902765999999998</v>
      </c>
      <c r="N43" s="1">
        <v>5.2505369999999996</v>
      </c>
      <c r="O43" s="1">
        <v>4.1287564999999997</v>
      </c>
    </row>
    <row r="44" spans="1:15">
      <c r="A44" s="1" t="s">
        <v>40467</v>
      </c>
      <c r="B44">
        <v>14</v>
      </c>
      <c r="C44">
        <v>35147993</v>
      </c>
      <c r="D44">
        <v>35163200</v>
      </c>
      <c r="E44" t="s">
        <v>16</v>
      </c>
      <c r="F44" t="s">
        <v>17</v>
      </c>
      <c r="G44" t="s">
        <v>40468</v>
      </c>
      <c r="H44" t="s">
        <v>40469</v>
      </c>
      <c r="I44" t="s">
        <v>40470</v>
      </c>
      <c r="J44" t="s">
        <v>19</v>
      </c>
      <c r="K44" t="s">
        <v>20</v>
      </c>
      <c r="L44">
        <v>0</v>
      </c>
      <c r="M44" s="1">
        <v>1.0595591</v>
      </c>
      <c r="N44" s="1">
        <v>1.7680756</v>
      </c>
      <c r="O44" s="1">
        <v>1.6878533</v>
      </c>
    </row>
    <row r="45" spans="1:15">
      <c r="A45" s="1" t="s">
        <v>16428</v>
      </c>
      <c r="B45">
        <v>5</v>
      </c>
      <c r="C45">
        <v>15443377</v>
      </c>
      <c r="D45">
        <v>15522457</v>
      </c>
      <c r="E45" t="s">
        <v>16</v>
      </c>
      <c r="F45" t="s">
        <v>17</v>
      </c>
      <c r="G45" t="s">
        <v>16429</v>
      </c>
      <c r="H45" t="s">
        <v>16430</v>
      </c>
      <c r="I45" t="s">
        <v>16431</v>
      </c>
      <c r="J45" t="s">
        <v>19</v>
      </c>
      <c r="K45" t="s">
        <v>20</v>
      </c>
      <c r="L45">
        <v>0</v>
      </c>
      <c r="M45" s="1">
        <v>2.1272795000000002</v>
      </c>
      <c r="N45" s="1">
        <v>6.4398399999999995E-2</v>
      </c>
      <c r="O45" s="1">
        <v>0.42589490000000002</v>
      </c>
    </row>
    <row r="46" spans="1:15">
      <c r="A46" s="1" t="s">
        <v>44550</v>
      </c>
      <c r="B46">
        <v>15</v>
      </c>
      <c r="C46">
        <v>133800767</v>
      </c>
      <c r="D46">
        <v>133807019</v>
      </c>
      <c r="E46" t="s">
        <v>23</v>
      </c>
      <c r="F46" t="s">
        <v>17</v>
      </c>
      <c r="G46" t="s">
        <v>44548</v>
      </c>
      <c r="H46" t="s">
        <v>44548</v>
      </c>
      <c r="I46" t="s">
        <v>18</v>
      </c>
      <c r="J46" t="s">
        <v>19</v>
      </c>
      <c r="K46" t="s">
        <v>20</v>
      </c>
      <c r="L46">
        <v>0</v>
      </c>
      <c r="M46" s="1">
        <v>-2.9980506999999998</v>
      </c>
      <c r="N46" s="1">
        <v>-2.3022233999999999</v>
      </c>
      <c r="O46" s="1">
        <v>-2.6477322999999999</v>
      </c>
    </row>
    <row r="47" spans="1:15">
      <c r="A47" s="1" t="s">
        <v>33894</v>
      </c>
      <c r="B47">
        <v>12</v>
      </c>
      <c r="C47">
        <v>4894855</v>
      </c>
      <c r="D47">
        <v>4896036</v>
      </c>
      <c r="E47" t="s">
        <v>16</v>
      </c>
      <c r="F47" t="s">
        <v>17</v>
      </c>
      <c r="G47" t="s">
        <v>33894</v>
      </c>
      <c r="H47" t="s">
        <v>33895</v>
      </c>
      <c r="I47" t="s">
        <v>33896</v>
      </c>
      <c r="J47" t="s">
        <v>19</v>
      </c>
      <c r="K47" t="s">
        <v>20</v>
      </c>
      <c r="L47">
        <v>0</v>
      </c>
      <c r="M47" s="1">
        <v>-2.9980506999999998</v>
      </c>
      <c r="N47" s="1">
        <v>-2.3022233999999999</v>
      </c>
      <c r="O47" s="1">
        <v>-2.6477322999999999</v>
      </c>
    </row>
    <row r="48" spans="1:15">
      <c r="A48" s="1" t="s">
        <v>22542</v>
      </c>
      <c r="B48">
        <v>6</v>
      </c>
      <c r="C48">
        <v>143547628</v>
      </c>
      <c r="D48">
        <v>143573947</v>
      </c>
      <c r="E48" t="s">
        <v>23</v>
      </c>
      <c r="F48" t="s">
        <v>17</v>
      </c>
      <c r="G48" t="s">
        <v>22543</v>
      </c>
      <c r="H48" t="s">
        <v>22544</v>
      </c>
      <c r="I48" t="s">
        <v>22545</v>
      </c>
      <c r="J48" t="s">
        <v>19</v>
      </c>
      <c r="K48" t="s">
        <v>20</v>
      </c>
      <c r="L48">
        <v>0</v>
      </c>
      <c r="M48" s="1">
        <v>2.3415257999999999</v>
      </c>
      <c r="N48" s="1">
        <v>1.3730684999999999E-2</v>
      </c>
      <c r="O48" s="1">
        <v>-1.1057539999999999</v>
      </c>
    </row>
    <row r="49" spans="1:15">
      <c r="A49" s="1" t="s">
        <v>18805</v>
      </c>
      <c r="B49">
        <v>6</v>
      </c>
      <c r="C49">
        <v>13363477</v>
      </c>
      <c r="D49">
        <v>13385173</v>
      </c>
      <c r="E49" t="s">
        <v>16</v>
      </c>
      <c r="F49" t="s">
        <v>17</v>
      </c>
      <c r="G49" t="s">
        <v>18805</v>
      </c>
      <c r="H49" t="s">
        <v>18806</v>
      </c>
      <c r="I49" t="s">
        <v>18807</v>
      </c>
      <c r="J49" t="s">
        <v>19</v>
      </c>
      <c r="K49" t="s">
        <v>20</v>
      </c>
      <c r="L49">
        <v>0</v>
      </c>
      <c r="M49" s="1">
        <v>7.2558100000000003</v>
      </c>
      <c r="N49" s="1">
        <v>6.4503170000000001</v>
      </c>
      <c r="O49" s="1">
        <v>5.7494449999999997</v>
      </c>
    </row>
    <row r="50" spans="1:15">
      <c r="A50" s="1" t="s">
        <v>24605</v>
      </c>
      <c r="B50">
        <v>7</v>
      </c>
      <c r="C50">
        <v>45170562</v>
      </c>
      <c r="D50">
        <v>45183626</v>
      </c>
      <c r="E50" t="s">
        <v>16</v>
      </c>
      <c r="F50" t="s">
        <v>17</v>
      </c>
      <c r="G50" t="s">
        <v>24605</v>
      </c>
      <c r="H50" t="s">
        <v>24606</v>
      </c>
      <c r="I50" t="s">
        <v>24607</v>
      </c>
      <c r="J50" t="s">
        <v>19</v>
      </c>
      <c r="K50" t="s">
        <v>20</v>
      </c>
      <c r="L50">
        <v>0</v>
      </c>
      <c r="M50" s="1">
        <v>1.5072926</v>
      </c>
      <c r="N50" s="1">
        <v>1.8973614000000001</v>
      </c>
      <c r="O50" s="1">
        <v>3.0408175000000002</v>
      </c>
    </row>
    <row r="51" spans="1:15">
      <c r="A51" s="1" t="s">
        <v>27516</v>
      </c>
      <c r="B51">
        <v>8</v>
      </c>
      <c r="C51">
        <v>57901297</v>
      </c>
      <c r="D51">
        <v>57913038</v>
      </c>
      <c r="E51" t="s">
        <v>16</v>
      </c>
      <c r="F51" t="s">
        <v>17</v>
      </c>
      <c r="G51" t="s">
        <v>27516</v>
      </c>
      <c r="H51" t="s">
        <v>27517</v>
      </c>
      <c r="I51" t="s">
        <v>27518</v>
      </c>
      <c r="J51" t="s">
        <v>19</v>
      </c>
      <c r="K51" t="s">
        <v>20</v>
      </c>
      <c r="L51">
        <v>0</v>
      </c>
      <c r="M51" s="1">
        <v>1.697754</v>
      </c>
      <c r="N51" s="1">
        <v>3.3095159999999999</v>
      </c>
      <c r="O51" s="1">
        <v>2.8706656000000002</v>
      </c>
    </row>
    <row r="52" spans="1:15">
      <c r="A52" s="1" t="s">
        <v>29702</v>
      </c>
      <c r="B52">
        <v>9</v>
      </c>
      <c r="C52">
        <v>39939906</v>
      </c>
      <c r="D52">
        <v>39984846</v>
      </c>
      <c r="E52" t="s">
        <v>23</v>
      </c>
      <c r="F52" t="s">
        <v>17</v>
      </c>
      <c r="G52" t="s">
        <v>29702</v>
      </c>
      <c r="H52" t="s">
        <v>29703</v>
      </c>
      <c r="I52" t="s">
        <v>29704</v>
      </c>
      <c r="J52" t="s">
        <v>19</v>
      </c>
      <c r="K52" t="s">
        <v>20</v>
      </c>
      <c r="L52">
        <v>0</v>
      </c>
      <c r="M52" s="1">
        <v>5.3359870000000003</v>
      </c>
      <c r="N52" s="1">
        <v>5.6485953000000002</v>
      </c>
      <c r="O52" s="1">
        <v>4.7286057000000001</v>
      </c>
    </row>
    <row r="53" spans="1:15">
      <c r="A53" s="1" t="s">
        <v>48183</v>
      </c>
      <c r="B53">
        <v>18</v>
      </c>
      <c r="C53">
        <v>26579424</v>
      </c>
      <c r="D53">
        <v>26641256</v>
      </c>
      <c r="E53" t="s">
        <v>23</v>
      </c>
      <c r="F53" t="s">
        <v>17</v>
      </c>
      <c r="G53" t="s">
        <v>48183</v>
      </c>
      <c r="H53" t="s">
        <v>48184</v>
      </c>
      <c r="I53" t="s">
        <v>48185</v>
      </c>
      <c r="J53" t="s">
        <v>19</v>
      </c>
      <c r="K53" t="s">
        <v>20</v>
      </c>
      <c r="L53">
        <v>0</v>
      </c>
      <c r="M53" s="1">
        <v>7.3826919999999996</v>
      </c>
      <c r="N53" s="1">
        <v>6.6446366000000001</v>
      </c>
      <c r="O53" s="1">
        <v>6.0272765000000001</v>
      </c>
    </row>
    <row r="54" spans="1:15">
      <c r="A54" s="1" t="s">
        <v>42365</v>
      </c>
      <c r="B54">
        <v>14</v>
      </c>
      <c r="C54">
        <v>120043225</v>
      </c>
      <c r="D54">
        <v>120080894</v>
      </c>
      <c r="E54" t="s">
        <v>16</v>
      </c>
      <c r="F54" t="s">
        <v>17</v>
      </c>
      <c r="G54" t="s">
        <v>42366</v>
      </c>
      <c r="H54" t="s">
        <v>42367</v>
      </c>
      <c r="I54" t="s">
        <v>42368</v>
      </c>
      <c r="J54" t="s">
        <v>19</v>
      </c>
      <c r="K54" t="s">
        <v>20</v>
      </c>
      <c r="L54">
        <v>0</v>
      </c>
      <c r="M54" s="1">
        <v>6.3924500000000002</v>
      </c>
      <c r="N54" s="1">
        <v>6.8040995999999998</v>
      </c>
      <c r="O54" s="1">
        <v>6.5567684000000002</v>
      </c>
    </row>
    <row r="55" spans="1:15">
      <c r="A55" s="1" t="s">
        <v>35338</v>
      </c>
      <c r="B55">
        <v>12</v>
      </c>
      <c r="C55">
        <v>40078731</v>
      </c>
      <c r="D55">
        <v>40180475</v>
      </c>
      <c r="E55" t="s">
        <v>23</v>
      </c>
      <c r="F55" t="s">
        <v>17</v>
      </c>
      <c r="G55" t="s">
        <v>35338</v>
      </c>
      <c r="H55" t="s">
        <v>35339</v>
      </c>
      <c r="I55" t="s">
        <v>35340</v>
      </c>
      <c r="J55" t="s">
        <v>19</v>
      </c>
      <c r="K55" t="s">
        <v>20</v>
      </c>
      <c r="L55">
        <v>0</v>
      </c>
      <c r="M55" s="1">
        <v>3.6734439999999999</v>
      </c>
      <c r="N55" s="1">
        <v>2.8313655999999998</v>
      </c>
      <c r="O55" s="1">
        <v>4.6902889999999999</v>
      </c>
    </row>
    <row r="56" spans="1:15">
      <c r="A56" s="1" t="s">
        <v>33787</v>
      </c>
      <c r="B56">
        <v>12</v>
      </c>
      <c r="C56">
        <v>1479054</v>
      </c>
      <c r="D56">
        <v>1514172</v>
      </c>
      <c r="E56" t="s">
        <v>23</v>
      </c>
      <c r="F56" t="s">
        <v>17</v>
      </c>
      <c r="G56" t="s">
        <v>33787</v>
      </c>
      <c r="H56" t="s">
        <v>33788</v>
      </c>
      <c r="I56" t="s">
        <v>33789</v>
      </c>
      <c r="J56" t="s">
        <v>19</v>
      </c>
      <c r="K56" t="s">
        <v>20</v>
      </c>
      <c r="L56">
        <v>0</v>
      </c>
      <c r="M56" s="1">
        <v>-2.9980506999999998</v>
      </c>
      <c r="N56" s="1">
        <v>-2.3022233999999999</v>
      </c>
      <c r="O56" s="1">
        <v>-2.6477322999999999</v>
      </c>
    </row>
    <row r="57" spans="1:15">
      <c r="A57" s="1" t="s">
        <v>19017</v>
      </c>
      <c r="B57">
        <v>6</v>
      </c>
      <c r="C57">
        <v>18501596</v>
      </c>
      <c r="D57">
        <v>18505569</v>
      </c>
      <c r="E57" t="s">
        <v>16</v>
      </c>
      <c r="F57" t="s">
        <v>17</v>
      </c>
      <c r="G57" t="s">
        <v>19018</v>
      </c>
      <c r="H57" t="s">
        <v>19019</v>
      </c>
      <c r="I57" t="s">
        <v>19020</v>
      </c>
      <c r="J57" t="s">
        <v>19</v>
      </c>
      <c r="K57" t="s">
        <v>20</v>
      </c>
      <c r="L57">
        <v>0</v>
      </c>
      <c r="M57" s="1">
        <v>2.3060171999999999</v>
      </c>
      <c r="N57" s="1">
        <v>0.9718871</v>
      </c>
      <c r="O57" s="1">
        <v>2.0726711999999998</v>
      </c>
    </row>
    <row r="58" spans="1:15">
      <c r="A58" s="1" t="s">
        <v>3684</v>
      </c>
      <c r="B58">
        <v>1</v>
      </c>
      <c r="C58">
        <v>275740052</v>
      </c>
      <c r="D58">
        <v>275862912</v>
      </c>
      <c r="E58" t="s">
        <v>16</v>
      </c>
      <c r="F58" t="s">
        <v>17</v>
      </c>
      <c r="G58" t="s">
        <v>3684</v>
      </c>
      <c r="H58" t="s">
        <v>3685</v>
      </c>
      <c r="I58" t="s">
        <v>3686</v>
      </c>
      <c r="J58" t="s">
        <v>19</v>
      </c>
      <c r="K58" t="s">
        <v>20</v>
      </c>
      <c r="L58">
        <v>0</v>
      </c>
      <c r="M58" s="1">
        <v>3.1712630000000002</v>
      </c>
      <c r="N58" s="1">
        <v>4.2371549999999996</v>
      </c>
      <c r="O58" s="1">
        <v>1.8510343</v>
      </c>
    </row>
    <row r="59" spans="1:15">
      <c r="A59" s="1" t="s">
        <v>44468</v>
      </c>
      <c r="B59">
        <v>15</v>
      </c>
      <c r="C59">
        <v>129788576</v>
      </c>
      <c r="D59">
        <v>129792848</v>
      </c>
      <c r="E59" t="s">
        <v>16</v>
      </c>
      <c r="F59" t="s">
        <v>17</v>
      </c>
      <c r="G59" t="s">
        <v>44468</v>
      </c>
      <c r="H59" t="s">
        <v>44469</v>
      </c>
      <c r="I59" t="s">
        <v>44470</v>
      </c>
      <c r="J59" t="s">
        <v>19</v>
      </c>
      <c r="K59" t="s">
        <v>20</v>
      </c>
      <c r="L59">
        <v>0</v>
      </c>
      <c r="M59" s="1">
        <v>-0.91026240000000003</v>
      </c>
      <c r="N59" s="1">
        <v>-2.3022233999999999</v>
      </c>
      <c r="O59" s="1">
        <v>-2.6477322999999999</v>
      </c>
    </row>
    <row r="60" spans="1:15">
      <c r="A60" s="1" t="s">
        <v>31696</v>
      </c>
      <c r="B60">
        <v>9</v>
      </c>
      <c r="C60">
        <v>148690451</v>
      </c>
      <c r="D60">
        <v>148904043</v>
      </c>
      <c r="E60" t="s">
        <v>23</v>
      </c>
      <c r="F60" t="s">
        <v>17</v>
      </c>
      <c r="G60" t="s">
        <v>31696</v>
      </c>
      <c r="H60" t="s">
        <v>31697</v>
      </c>
      <c r="I60" t="s">
        <v>31698</v>
      </c>
      <c r="J60" t="s">
        <v>19</v>
      </c>
      <c r="K60" t="s">
        <v>20</v>
      </c>
      <c r="L60">
        <v>0</v>
      </c>
      <c r="M60" s="1">
        <v>-2.9980506999999998</v>
      </c>
      <c r="N60" s="1">
        <v>-2.3022233999999999</v>
      </c>
      <c r="O60" s="1">
        <v>-2.6477322999999999</v>
      </c>
    </row>
    <row r="61" spans="1:15">
      <c r="A61" s="1" t="s">
        <v>31699</v>
      </c>
      <c r="B61">
        <v>9</v>
      </c>
      <c r="C61">
        <v>148810272</v>
      </c>
      <c r="D61">
        <v>148818209</v>
      </c>
      <c r="E61" t="s">
        <v>23</v>
      </c>
      <c r="F61" t="s">
        <v>17</v>
      </c>
      <c r="G61" t="s">
        <v>31696</v>
      </c>
      <c r="H61" t="s">
        <v>31697</v>
      </c>
      <c r="I61" t="s">
        <v>31698</v>
      </c>
      <c r="J61" t="s">
        <v>19</v>
      </c>
      <c r="K61" t="s">
        <v>20</v>
      </c>
      <c r="L61">
        <v>0</v>
      </c>
      <c r="M61" s="1">
        <v>-2.9980506999999998</v>
      </c>
      <c r="N61" s="1">
        <v>-2.3022233999999999</v>
      </c>
      <c r="O61" s="1">
        <v>-2.6477322999999999</v>
      </c>
    </row>
    <row r="62" spans="1:15">
      <c r="A62" s="1" t="s">
        <v>11164</v>
      </c>
      <c r="B62">
        <v>3</v>
      </c>
      <c r="C62">
        <v>42433372</v>
      </c>
      <c r="D62">
        <v>42466318</v>
      </c>
      <c r="E62" t="s">
        <v>16</v>
      </c>
      <c r="F62" t="s">
        <v>17</v>
      </c>
      <c r="G62" t="s">
        <v>11164</v>
      </c>
      <c r="H62" t="s">
        <v>11165</v>
      </c>
      <c r="I62" t="s">
        <v>11166</v>
      </c>
      <c r="J62" t="s">
        <v>19</v>
      </c>
      <c r="K62" t="s">
        <v>20</v>
      </c>
      <c r="L62">
        <v>0</v>
      </c>
      <c r="M62" s="1">
        <v>-1.3117527</v>
      </c>
      <c r="N62" s="1">
        <v>-1.7232348</v>
      </c>
      <c r="O62" s="1">
        <v>-2.6477322999999999</v>
      </c>
    </row>
    <row r="63" spans="1:15">
      <c r="A63" s="1" t="s">
        <v>15733</v>
      </c>
      <c r="B63">
        <v>4</v>
      </c>
      <c r="C63">
        <v>134846031</v>
      </c>
      <c r="D63">
        <v>134978491</v>
      </c>
      <c r="E63" t="s">
        <v>23</v>
      </c>
      <c r="F63" t="s">
        <v>17</v>
      </c>
      <c r="G63" t="s">
        <v>15733</v>
      </c>
      <c r="H63" t="s">
        <v>15734</v>
      </c>
      <c r="I63" t="s">
        <v>15735</v>
      </c>
      <c r="J63" t="s">
        <v>19</v>
      </c>
      <c r="K63" t="s">
        <v>20</v>
      </c>
      <c r="L63">
        <v>0</v>
      </c>
      <c r="M63" s="1">
        <v>0.50571345999999995</v>
      </c>
      <c r="N63" s="1">
        <v>-1.5342214999999999</v>
      </c>
      <c r="O63" s="1">
        <v>-2.6477322999999999</v>
      </c>
    </row>
    <row r="64" spans="1:15">
      <c r="A64" s="1" t="s">
        <v>34120</v>
      </c>
      <c r="B64">
        <v>12</v>
      </c>
      <c r="C64">
        <v>11441875</v>
      </c>
      <c r="D64">
        <v>11488394</v>
      </c>
      <c r="E64" t="s">
        <v>16</v>
      </c>
      <c r="F64" t="s">
        <v>17</v>
      </c>
      <c r="G64" t="s">
        <v>34120</v>
      </c>
      <c r="H64" t="s">
        <v>34121</v>
      </c>
      <c r="I64" t="s">
        <v>34122</v>
      </c>
      <c r="J64" t="s">
        <v>19</v>
      </c>
      <c r="K64" t="s">
        <v>20</v>
      </c>
      <c r="L64">
        <v>0</v>
      </c>
      <c r="M64" s="1">
        <v>0.40890979999999999</v>
      </c>
      <c r="N64" s="1">
        <v>-0.89859109999999998</v>
      </c>
      <c r="O64" s="1">
        <v>-2.2637312000000001</v>
      </c>
    </row>
    <row r="65" spans="1:15">
      <c r="A65" s="1" t="s">
        <v>8055</v>
      </c>
      <c r="B65">
        <v>2</v>
      </c>
      <c r="C65">
        <v>77623480</v>
      </c>
      <c r="D65">
        <v>77640489</v>
      </c>
      <c r="E65" t="s">
        <v>23</v>
      </c>
      <c r="F65" t="s">
        <v>17</v>
      </c>
      <c r="G65" t="s">
        <v>8055</v>
      </c>
      <c r="H65" t="s">
        <v>8056</v>
      </c>
      <c r="I65" t="s">
        <v>8057</v>
      </c>
      <c r="J65" t="s">
        <v>19</v>
      </c>
      <c r="K65" t="s">
        <v>20</v>
      </c>
      <c r="L65">
        <v>0</v>
      </c>
      <c r="M65" s="1">
        <v>-0.76340485000000002</v>
      </c>
      <c r="N65" s="1">
        <v>2.1903380000000001</v>
      </c>
      <c r="O65" s="1">
        <v>-0.3414934</v>
      </c>
    </row>
    <row r="66" spans="1:15">
      <c r="A66" s="1" t="s">
        <v>34129</v>
      </c>
      <c r="B66">
        <v>12</v>
      </c>
      <c r="C66">
        <v>11732391</v>
      </c>
      <c r="D66">
        <v>11787345</v>
      </c>
      <c r="E66" t="s">
        <v>16</v>
      </c>
      <c r="F66" t="s">
        <v>17</v>
      </c>
      <c r="G66" t="s">
        <v>34129</v>
      </c>
      <c r="H66" t="s">
        <v>34130</v>
      </c>
      <c r="I66" t="s">
        <v>34131</v>
      </c>
      <c r="J66" t="s">
        <v>19</v>
      </c>
      <c r="K66" t="s">
        <v>20</v>
      </c>
      <c r="L66">
        <v>0</v>
      </c>
      <c r="M66" s="1">
        <v>-2.9980506999999998</v>
      </c>
      <c r="N66" s="1">
        <v>-2.3022233999999999</v>
      </c>
      <c r="O66" s="1">
        <v>-2.6477322999999999</v>
      </c>
    </row>
    <row r="67" spans="1:15">
      <c r="A67" s="1" t="s">
        <v>41390</v>
      </c>
      <c r="B67">
        <v>14</v>
      </c>
      <c r="C67">
        <v>65132848</v>
      </c>
      <c r="D67">
        <v>65168740</v>
      </c>
      <c r="E67" t="s">
        <v>23</v>
      </c>
      <c r="F67" t="s">
        <v>17</v>
      </c>
      <c r="G67" t="s">
        <v>41390</v>
      </c>
      <c r="H67" t="s">
        <v>41391</v>
      </c>
      <c r="I67" t="s">
        <v>41392</v>
      </c>
      <c r="J67" t="s">
        <v>19</v>
      </c>
      <c r="K67" t="s">
        <v>20</v>
      </c>
      <c r="L67">
        <v>0</v>
      </c>
      <c r="M67" s="1">
        <v>4.3043899999999997</v>
      </c>
      <c r="N67" s="1">
        <v>4.3266435000000003</v>
      </c>
      <c r="O67" s="1">
        <v>3.6349258</v>
      </c>
    </row>
    <row r="68" spans="1:15">
      <c r="A68" s="1" t="s">
        <v>43812</v>
      </c>
      <c r="B68">
        <v>15</v>
      </c>
      <c r="C68">
        <v>84507649</v>
      </c>
      <c r="D68">
        <v>84580307</v>
      </c>
      <c r="E68" t="s">
        <v>16</v>
      </c>
      <c r="F68" t="s">
        <v>17</v>
      </c>
      <c r="G68" t="s">
        <v>43812</v>
      </c>
      <c r="H68" t="s">
        <v>43813</v>
      </c>
      <c r="I68" t="s">
        <v>43814</v>
      </c>
      <c r="J68" t="s">
        <v>19</v>
      </c>
      <c r="K68" t="s">
        <v>20</v>
      </c>
      <c r="L68">
        <v>0</v>
      </c>
      <c r="M68" s="1">
        <v>-2.9980506999999998</v>
      </c>
      <c r="N68" s="1">
        <v>-2.3022233999999999</v>
      </c>
      <c r="O68" s="1">
        <v>-2.6477322999999999</v>
      </c>
    </row>
    <row r="69" spans="1:15">
      <c r="A69" s="1" t="s">
        <v>31014</v>
      </c>
      <c r="B69">
        <v>9</v>
      </c>
      <c r="C69">
        <v>102651943</v>
      </c>
      <c r="D69">
        <v>102741185</v>
      </c>
      <c r="E69" t="s">
        <v>23</v>
      </c>
      <c r="F69" t="s">
        <v>17</v>
      </c>
      <c r="G69" t="s">
        <v>31014</v>
      </c>
      <c r="H69" t="s">
        <v>31015</v>
      </c>
      <c r="I69" t="s">
        <v>31016</v>
      </c>
      <c r="J69" t="s">
        <v>19</v>
      </c>
      <c r="K69" t="s">
        <v>20</v>
      </c>
      <c r="L69">
        <v>0</v>
      </c>
      <c r="M69" s="1">
        <v>-2.9980506999999998</v>
      </c>
      <c r="N69" s="1">
        <v>-2.2515556999999999</v>
      </c>
      <c r="O69" s="1">
        <v>-2.6477322999999999</v>
      </c>
    </row>
    <row r="70" spans="1:15">
      <c r="A70" s="1" t="s">
        <v>30950</v>
      </c>
      <c r="B70">
        <v>9</v>
      </c>
      <c r="C70">
        <v>98881828</v>
      </c>
      <c r="D70">
        <v>99033248</v>
      </c>
      <c r="E70" t="s">
        <v>23</v>
      </c>
      <c r="F70" t="s">
        <v>17</v>
      </c>
      <c r="G70" t="s">
        <v>30950</v>
      </c>
      <c r="H70" t="s">
        <v>30951</v>
      </c>
      <c r="I70" t="s">
        <v>30952</v>
      </c>
      <c r="J70" t="s">
        <v>19</v>
      </c>
      <c r="K70" t="s">
        <v>20</v>
      </c>
      <c r="L70">
        <v>0</v>
      </c>
      <c r="M70" s="1">
        <v>0.73556392999999998</v>
      </c>
      <c r="N70" s="1">
        <v>-0.62189939999999999</v>
      </c>
      <c r="O70" s="1">
        <v>-2.6477322999999999</v>
      </c>
    </row>
    <row r="71" spans="1:15">
      <c r="A71" s="1" t="s">
        <v>44576</v>
      </c>
      <c r="B71">
        <v>15</v>
      </c>
      <c r="C71">
        <v>134280965</v>
      </c>
      <c r="D71">
        <v>134288809</v>
      </c>
      <c r="E71" t="s">
        <v>16</v>
      </c>
      <c r="F71" t="s">
        <v>17</v>
      </c>
      <c r="G71" t="s">
        <v>44569</v>
      </c>
      <c r="H71" t="s">
        <v>44570</v>
      </c>
      <c r="I71" t="s">
        <v>44571</v>
      </c>
      <c r="J71" t="s">
        <v>19</v>
      </c>
      <c r="K71" t="s">
        <v>20</v>
      </c>
      <c r="L71">
        <v>0</v>
      </c>
      <c r="M71" s="1">
        <v>4.1311419999999996</v>
      </c>
      <c r="N71" s="1">
        <v>4.7063613000000002</v>
      </c>
      <c r="O71" s="1">
        <v>3.7808093999999999</v>
      </c>
    </row>
    <row r="72" spans="1:15">
      <c r="A72" s="1" t="s">
        <v>49711</v>
      </c>
      <c r="B72" t="s">
        <v>48735</v>
      </c>
      <c r="C72">
        <v>68395529</v>
      </c>
      <c r="D72">
        <v>68522041</v>
      </c>
      <c r="E72" t="s">
        <v>16</v>
      </c>
      <c r="F72" t="s">
        <v>17</v>
      </c>
      <c r="G72" t="s">
        <v>49711</v>
      </c>
      <c r="H72" t="s">
        <v>49712</v>
      </c>
      <c r="I72" t="s">
        <v>49713</v>
      </c>
      <c r="J72" t="s">
        <v>19</v>
      </c>
      <c r="K72" t="s">
        <v>20</v>
      </c>
      <c r="L72">
        <v>0</v>
      </c>
      <c r="M72" s="1">
        <v>5.3704559999999999</v>
      </c>
      <c r="N72" s="1">
        <v>5.6616115999999996</v>
      </c>
      <c r="O72" s="1">
        <v>5.3247776</v>
      </c>
    </row>
    <row r="73" spans="1:15">
      <c r="A73" s="1" t="s">
        <v>47717</v>
      </c>
      <c r="B73">
        <v>18</v>
      </c>
      <c r="C73">
        <v>6548565</v>
      </c>
      <c r="D73">
        <v>6567036</v>
      </c>
      <c r="E73" t="s">
        <v>16</v>
      </c>
      <c r="F73" t="s">
        <v>17</v>
      </c>
      <c r="G73" t="s">
        <v>47717</v>
      </c>
      <c r="H73" t="s">
        <v>47718</v>
      </c>
      <c r="I73" t="s">
        <v>47719</v>
      </c>
      <c r="J73" t="s">
        <v>19</v>
      </c>
      <c r="K73" t="s">
        <v>20</v>
      </c>
      <c r="L73">
        <v>0</v>
      </c>
      <c r="M73" s="1">
        <v>4.4319625</v>
      </c>
      <c r="N73" s="1">
        <v>3.7518370000000001</v>
      </c>
      <c r="O73" s="1">
        <v>3.7464477999999999</v>
      </c>
    </row>
    <row r="74" spans="1:15">
      <c r="A74" s="1" t="s">
        <v>40317</v>
      </c>
      <c r="B74">
        <v>14</v>
      </c>
      <c r="C74">
        <v>31598472</v>
      </c>
      <c r="D74">
        <v>31624415</v>
      </c>
      <c r="E74" t="s">
        <v>23</v>
      </c>
      <c r="F74" t="s">
        <v>17</v>
      </c>
      <c r="G74" t="s">
        <v>40317</v>
      </c>
      <c r="H74" t="s">
        <v>40318</v>
      </c>
      <c r="I74" t="s">
        <v>40319</v>
      </c>
      <c r="J74" t="s">
        <v>19</v>
      </c>
      <c r="K74" t="s">
        <v>20</v>
      </c>
      <c r="L74">
        <v>0</v>
      </c>
      <c r="M74" s="1">
        <v>-2.9980506999999998</v>
      </c>
      <c r="N74" s="1">
        <v>-1.3157707000000001</v>
      </c>
      <c r="O74" s="1">
        <v>-2.6477322999999999</v>
      </c>
    </row>
    <row r="75" spans="1:15">
      <c r="A75" s="1" t="s">
        <v>10653</v>
      </c>
      <c r="B75">
        <v>3</v>
      </c>
      <c r="C75">
        <v>29068053</v>
      </c>
      <c r="D75">
        <v>29172715</v>
      </c>
      <c r="E75" t="s">
        <v>16</v>
      </c>
      <c r="F75" t="s">
        <v>17</v>
      </c>
      <c r="G75" t="s">
        <v>10653</v>
      </c>
      <c r="H75" t="s">
        <v>10654</v>
      </c>
      <c r="I75" t="s">
        <v>10655</v>
      </c>
      <c r="J75" t="s">
        <v>19</v>
      </c>
      <c r="K75" t="s">
        <v>20</v>
      </c>
      <c r="L75">
        <v>0</v>
      </c>
      <c r="M75" s="1">
        <v>-2.4190619999999998</v>
      </c>
      <c r="N75" s="1">
        <v>-1.2515558</v>
      </c>
      <c r="O75" s="1">
        <v>-2.6477322999999999</v>
      </c>
    </row>
    <row r="76" spans="1:15">
      <c r="A76" s="1" t="s">
        <v>24541</v>
      </c>
      <c r="B76">
        <v>7</v>
      </c>
      <c r="C76">
        <v>44031796</v>
      </c>
      <c r="D76">
        <v>44034508</v>
      </c>
      <c r="E76" t="s">
        <v>23</v>
      </c>
      <c r="F76" t="s">
        <v>17</v>
      </c>
      <c r="G76" t="s">
        <v>24541</v>
      </c>
      <c r="H76" t="s">
        <v>24542</v>
      </c>
      <c r="I76" t="s">
        <v>24543</v>
      </c>
      <c r="J76" t="s">
        <v>19</v>
      </c>
      <c r="K76" t="s">
        <v>20</v>
      </c>
      <c r="L76">
        <v>0</v>
      </c>
      <c r="M76" s="1">
        <v>-2.9980506999999998</v>
      </c>
      <c r="N76" s="1">
        <v>-2.3022233999999999</v>
      </c>
      <c r="O76" s="1">
        <v>-2.6477322999999999</v>
      </c>
    </row>
    <row r="77" spans="1:15">
      <c r="A77" s="1" t="s">
        <v>42382</v>
      </c>
      <c r="B77">
        <v>14</v>
      </c>
      <c r="C77">
        <v>120400796</v>
      </c>
      <c r="D77">
        <v>120478568</v>
      </c>
      <c r="E77" t="s">
        <v>23</v>
      </c>
      <c r="F77" t="s">
        <v>17</v>
      </c>
      <c r="G77" t="s">
        <v>42382</v>
      </c>
      <c r="H77" t="s">
        <v>42383</v>
      </c>
      <c r="I77" t="s">
        <v>42384</v>
      </c>
      <c r="J77" t="s">
        <v>19</v>
      </c>
      <c r="K77" t="s">
        <v>20</v>
      </c>
      <c r="L77">
        <v>0</v>
      </c>
      <c r="M77" s="1">
        <v>5.8542709999999998</v>
      </c>
      <c r="N77" s="1">
        <v>7.0352519999999998</v>
      </c>
      <c r="O77" s="1">
        <v>3.8108149</v>
      </c>
    </row>
    <row r="78" spans="1:15">
      <c r="A78" s="1" t="s">
        <v>35080</v>
      </c>
      <c r="B78">
        <v>12</v>
      </c>
      <c r="C78">
        <v>27060902</v>
      </c>
      <c r="D78">
        <v>27116379</v>
      </c>
      <c r="E78" t="s">
        <v>23</v>
      </c>
      <c r="F78" t="s">
        <v>17</v>
      </c>
      <c r="G78" t="s">
        <v>35080</v>
      </c>
      <c r="H78" t="s">
        <v>35081</v>
      </c>
      <c r="I78" t="s">
        <v>35082</v>
      </c>
      <c r="J78" t="s">
        <v>19</v>
      </c>
      <c r="K78" t="s">
        <v>20</v>
      </c>
      <c r="L78">
        <v>0</v>
      </c>
      <c r="M78" s="1">
        <v>-2.9980506999999998</v>
      </c>
      <c r="N78" s="1">
        <v>-2.3022233999999999</v>
      </c>
      <c r="O78" s="1">
        <v>-2.6477322999999999</v>
      </c>
    </row>
    <row r="79" spans="1:15">
      <c r="A79" s="1" t="s">
        <v>6423</v>
      </c>
      <c r="B79">
        <v>2</v>
      </c>
      <c r="C79">
        <v>44725269</v>
      </c>
      <c r="D79">
        <v>44812585</v>
      </c>
      <c r="E79" t="s">
        <v>23</v>
      </c>
      <c r="F79" t="s">
        <v>17</v>
      </c>
      <c r="G79" t="s">
        <v>6423</v>
      </c>
      <c r="H79" t="s">
        <v>6424</v>
      </c>
      <c r="I79" t="s">
        <v>6425</v>
      </c>
      <c r="J79" t="s">
        <v>19</v>
      </c>
      <c r="K79" t="s">
        <v>20</v>
      </c>
      <c r="L79">
        <v>0</v>
      </c>
      <c r="M79" s="1">
        <v>-2.9980506999999998</v>
      </c>
      <c r="N79" s="1">
        <v>-2.3022233999999999</v>
      </c>
      <c r="O79" s="1">
        <v>-2.6477322999999999</v>
      </c>
    </row>
    <row r="80" spans="1:15">
      <c r="A80" s="1" t="s">
        <v>17435</v>
      </c>
      <c r="B80">
        <v>5</v>
      </c>
      <c r="C80">
        <v>54823630</v>
      </c>
      <c r="D80">
        <v>54944107</v>
      </c>
      <c r="E80" t="s">
        <v>23</v>
      </c>
      <c r="F80" t="s">
        <v>17</v>
      </c>
      <c r="G80" t="s">
        <v>17435</v>
      </c>
      <c r="H80" t="s">
        <v>17436</v>
      </c>
      <c r="I80" t="s">
        <v>17437</v>
      </c>
      <c r="J80" t="s">
        <v>19</v>
      </c>
      <c r="K80" t="s">
        <v>20</v>
      </c>
      <c r="L80">
        <v>0</v>
      </c>
      <c r="M80" s="1">
        <v>-2.9980506999999998</v>
      </c>
      <c r="N80" s="1">
        <v>-2.3022233999999999</v>
      </c>
      <c r="O80" s="1">
        <v>-2.6477322999999999</v>
      </c>
    </row>
    <row r="81" spans="1:15">
      <c r="A81" s="1" t="s">
        <v>50569</v>
      </c>
      <c r="B81" t="s">
        <v>48735</v>
      </c>
      <c r="C81">
        <v>142049626</v>
      </c>
      <c r="D81">
        <v>142067496</v>
      </c>
      <c r="E81" t="s">
        <v>23</v>
      </c>
      <c r="F81" t="s">
        <v>17</v>
      </c>
      <c r="G81" t="s">
        <v>50569</v>
      </c>
      <c r="H81" t="s">
        <v>50570</v>
      </c>
      <c r="I81" t="s">
        <v>50571</v>
      </c>
      <c r="J81" t="s">
        <v>19</v>
      </c>
      <c r="K81" t="s">
        <v>20</v>
      </c>
      <c r="L81">
        <v>0</v>
      </c>
      <c r="M81" s="1">
        <v>2.5749933999999999</v>
      </c>
      <c r="N81" s="1">
        <v>1.8060537999999999</v>
      </c>
      <c r="O81" s="1">
        <v>1.3974310000000001</v>
      </c>
    </row>
    <row r="82" spans="1:15">
      <c r="A82" s="1" t="s">
        <v>17988</v>
      </c>
      <c r="B82">
        <v>5</v>
      </c>
      <c r="C82">
        <v>73682139</v>
      </c>
      <c r="D82">
        <v>73741175</v>
      </c>
      <c r="E82" t="s">
        <v>16</v>
      </c>
      <c r="F82" t="s">
        <v>17</v>
      </c>
      <c r="G82" t="s">
        <v>17988</v>
      </c>
      <c r="H82" t="s">
        <v>17989</v>
      </c>
      <c r="I82" t="s">
        <v>17990</v>
      </c>
      <c r="J82" t="s">
        <v>19</v>
      </c>
      <c r="K82" t="s">
        <v>20</v>
      </c>
      <c r="L82">
        <v>0</v>
      </c>
      <c r="M82" s="1">
        <v>-2.9980506999999998</v>
      </c>
      <c r="N82" s="1">
        <v>-2.2515556999999999</v>
      </c>
      <c r="O82" s="1">
        <v>-2.6477322999999999</v>
      </c>
    </row>
    <row r="83" spans="1:15">
      <c r="A83" s="1" t="s">
        <v>27931</v>
      </c>
      <c r="B83">
        <v>8</v>
      </c>
      <c r="C83">
        <v>88572091</v>
      </c>
      <c r="D83">
        <v>88623724</v>
      </c>
      <c r="E83" t="s">
        <v>16</v>
      </c>
      <c r="F83" t="s">
        <v>17</v>
      </c>
      <c r="G83" t="s">
        <v>27931</v>
      </c>
      <c r="H83" t="s">
        <v>27932</v>
      </c>
      <c r="I83" t="s">
        <v>27933</v>
      </c>
      <c r="J83" t="s">
        <v>19</v>
      </c>
      <c r="K83" t="s">
        <v>20</v>
      </c>
      <c r="L83">
        <v>0</v>
      </c>
      <c r="M83" s="1">
        <v>6.5465200000000001</v>
      </c>
      <c r="N83" s="1">
        <v>6.3904357000000003</v>
      </c>
      <c r="O83" s="1">
        <v>7.1042800000000002</v>
      </c>
    </row>
    <row r="84" spans="1:15">
      <c r="A84" s="1" t="s">
        <v>23695</v>
      </c>
      <c r="B84">
        <v>7</v>
      </c>
      <c r="C84">
        <v>26795822</v>
      </c>
      <c r="D84">
        <v>26815071</v>
      </c>
      <c r="E84" t="s">
        <v>23</v>
      </c>
      <c r="F84" t="s">
        <v>17</v>
      </c>
      <c r="G84" t="s">
        <v>23696</v>
      </c>
      <c r="H84" t="s">
        <v>23697</v>
      </c>
      <c r="I84" t="s">
        <v>23698</v>
      </c>
      <c r="J84" t="s">
        <v>19</v>
      </c>
      <c r="K84" t="s">
        <v>20</v>
      </c>
      <c r="L84">
        <v>0</v>
      </c>
      <c r="M84" s="1">
        <v>5.467676</v>
      </c>
      <c r="N84" s="1">
        <v>5.4127650000000003</v>
      </c>
      <c r="O84" s="1">
        <v>6.3024386999999997</v>
      </c>
    </row>
    <row r="85" spans="1:15">
      <c r="A85" s="1" t="s">
        <v>47684</v>
      </c>
      <c r="B85">
        <v>18</v>
      </c>
      <c r="C85">
        <v>6372036</v>
      </c>
      <c r="D85">
        <v>6380650</v>
      </c>
      <c r="E85" t="s">
        <v>23</v>
      </c>
      <c r="F85" t="s">
        <v>17</v>
      </c>
      <c r="G85" t="s">
        <v>47684</v>
      </c>
      <c r="H85" t="s">
        <v>47685</v>
      </c>
      <c r="I85" t="s">
        <v>47686</v>
      </c>
      <c r="J85" t="s">
        <v>19</v>
      </c>
      <c r="K85" t="s">
        <v>20</v>
      </c>
      <c r="L85">
        <v>0</v>
      </c>
      <c r="M85" s="1">
        <v>2.9107177000000002</v>
      </c>
      <c r="N85" s="1">
        <v>3.1951706</v>
      </c>
      <c r="O85" s="1">
        <v>3.509576</v>
      </c>
    </row>
    <row r="86" spans="1:15">
      <c r="A86" s="1" t="s">
        <v>38534</v>
      </c>
      <c r="B86">
        <v>13</v>
      </c>
      <c r="C86">
        <v>131545213</v>
      </c>
      <c r="D86">
        <v>131553863</v>
      </c>
      <c r="E86" t="s">
        <v>23</v>
      </c>
      <c r="F86" t="s">
        <v>17</v>
      </c>
      <c r="G86" t="s">
        <v>38534</v>
      </c>
      <c r="H86" t="s">
        <v>38535</v>
      </c>
      <c r="I86" t="s">
        <v>38536</v>
      </c>
      <c r="J86" t="s">
        <v>19</v>
      </c>
      <c r="K86" t="s">
        <v>20</v>
      </c>
      <c r="L86">
        <v>0</v>
      </c>
      <c r="M86" s="1">
        <v>2.9215762999999999</v>
      </c>
      <c r="N86" s="1">
        <v>3.6478557999999999</v>
      </c>
      <c r="O86" s="1">
        <v>3.5561535000000002</v>
      </c>
    </row>
    <row r="87" spans="1:15">
      <c r="A87" s="1" t="s">
        <v>39633</v>
      </c>
      <c r="B87">
        <v>13</v>
      </c>
      <c r="C87">
        <v>215898402</v>
      </c>
      <c r="D87">
        <v>215958339</v>
      </c>
      <c r="E87" t="s">
        <v>23</v>
      </c>
      <c r="F87" t="s">
        <v>17</v>
      </c>
      <c r="G87" t="s">
        <v>39633</v>
      </c>
      <c r="H87" t="s">
        <v>39634</v>
      </c>
      <c r="I87" t="s">
        <v>39635</v>
      </c>
      <c r="J87" t="s">
        <v>19</v>
      </c>
      <c r="K87" t="s">
        <v>20</v>
      </c>
      <c r="L87">
        <v>0</v>
      </c>
      <c r="M87" s="1">
        <v>-2.9980506999999998</v>
      </c>
      <c r="N87" s="1">
        <v>-2.3022233999999999</v>
      </c>
      <c r="O87" s="1">
        <v>-2.6477322999999999</v>
      </c>
    </row>
    <row r="88" spans="1:15">
      <c r="A88" s="1" t="s">
        <v>28425</v>
      </c>
      <c r="B88">
        <v>8</v>
      </c>
      <c r="C88">
        <v>140193310</v>
      </c>
      <c r="D88">
        <v>140228767</v>
      </c>
      <c r="E88" t="s">
        <v>23</v>
      </c>
      <c r="F88" t="s">
        <v>17</v>
      </c>
      <c r="G88" t="s">
        <v>28426</v>
      </c>
      <c r="H88" t="s">
        <v>28427</v>
      </c>
      <c r="I88" t="s">
        <v>28428</v>
      </c>
      <c r="J88" t="s">
        <v>19</v>
      </c>
      <c r="K88" t="s">
        <v>20</v>
      </c>
      <c r="L88">
        <v>0</v>
      </c>
      <c r="M88" s="1">
        <v>6.3073525000000004</v>
      </c>
      <c r="N88" s="1">
        <v>6.2695736999999996</v>
      </c>
      <c r="O88" s="1">
        <v>4.1501510000000001</v>
      </c>
    </row>
    <row r="89" spans="1:15">
      <c r="A89" s="1" t="s">
        <v>30067</v>
      </c>
      <c r="B89">
        <v>9</v>
      </c>
      <c r="C89">
        <v>51400015</v>
      </c>
      <c r="D89">
        <v>51415695</v>
      </c>
      <c r="E89" t="s">
        <v>23</v>
      </c>
      <c r="F89" t="s">
        <v>17</v>
      </c>
      <c r="G89" t="s">
        <v>30067</v>
      </c>
      <c r="H89" t="s">
        <v>30068</v>
      </c>
      <c r="I89" t="s">
        <v>30069</v>
      </c>
      <c r="J89" t="s">
        <v>19</v>
      </c>
      <c r="K89" t="s">
        <v>20</v>
      </c>
      <c r="L89">
        <v>0</v>
      </c>
      <c r="M89" s="1">
        <v>-2.9980506999999998</v>
      </c>
      <c r="N89" s="1">
        <v>-1.4775796999999999</v>
      </c>
      <c r="O89" s="1">
        <v>-2.2637312000000001</v>
      </c>
    </row>
    <row r="90" spans="1:15">
      <c r="A90" s="1" t="s">
        <v>12261</v>
      </c>
      <c r="B90">
        <v>3</v>
      </c>
      <c r="C90">
        <v>102777467</v>
      </c>
      <c r="D90">
        <v>102782638</v>
      </c>
      <c r="E90" t="s">
        <v>23</v>
      </c>
      <c r="F90" t="s">
        <v>17</v>
      </c>
      <c r="G90" t="s">
        <v>12261</v>
      </c>
      <c r="H90" t="s">
        <v>12262</v>
      </c>
      <c r="I90" t="s">
        <v>12263</v>
      </c>
      <c r="J90" t="s">
        <v>19</v>
      </c>
      <c r="K90" t="s">
        <v>20</v>
      </c>
      <c r="L90">
        <v>0</v>
      </c>
      <c r="M90" s="1">
        <v>-2.9980506999999998</v>
      </c>
      <c r="N90" s="1">
        <v>-2.3022233999999999</v>
      </c>
      <c r="O90" s="1">
        <v>-2.6477322999999999</v>
      </c>
    </row>
    <row r="91" spans="1:15">
      <c r="A91" s="1" t="s">
        <v>12258</v>
      </c>
      <c r="B91">
        <v>3</v>
      </c>
      <c r="C91">
        <v>102752610</v>
      </c>
      <c r="D91">
        <v>102768397</v>
      </c>
      <c r="E91" t="s">
        <v>16</v>
      </c>
      <c r="F91" t="s">
        <v>17</v>
      </c>
      <c r="G91" t="s">
        <v>12258</v>
      </c>
      <c r="H91" t="s">
        <v>12259</v>
      </c>
      <c r="I91" t="s">
        <v>12260</v>
      </c>
      <c r="J91" t="s">
        <v>19</v>
      </c>
      <c r="K91" t="s">
        <v>20</v>
      </c>
      <c r="L91">
        <v>0</v>
      </c>
      <c r="M91" s="1">
        <v>-2.9980506999999998</v>
      </c>
      <c r="N91" s="1">
        <v>-2.3022233999999999</v>
      </c>
      <c r="O91" s="1">
        <v>-2.6477322999999999</v>
      </c>
    </row>
    <row r="92" spans="1:15">
      <c r="A92" s="1" t="s">
        <v>12538</v>
      </c>
      <c r="B92">
        <v>3</v>
      </c>
      <c r="C92">
        <v>118992527</v>
      </c>
      <c r="D92">
        <v>119000532</v>
      </c>
      <c r="E92" t="s">
        <v>16</v>
      </c>
      <c r="F92" t="s">
        <v>17</v>
      </c>
      <c r="G92" t="s">
        <v>12535</v>
      </c>
      <c r="H92" t="s">
        <v>12536</v>
      </c>
      <c r="I92" t="s">
        <v>12537</v>
      </c>
      <c r="J92" t="s">
        <v>19</v>
      </c>
      <c r="K92" t="s">
        <v>20</v>
      </c>
      <c r="L92">
        <v>0</v>
      </c>
      <c r="M92" s="1">
        <v>2.5969373999999998</v>
      </c>
      <c r="N92" s="1">
        <v>1.1905688999999999</v>
      </c>
      <c r="O92" s="1">
        <v>2.6009920000000002</v>
      </c>
    </row>
    <row r="93" spans="1:15">
      <c r="A93" s="1" t="s">
        <v>10189</v>
      </c>
      <c r="B93">
        <v>3</v>
      </c>
      <c r="C93">
        <v>10696086</v>
      </c>
      <c r="D93">
        <v>10700133</v>
      </c>
      <c r="E93" t="s">
        <v>16</v>
      </c>
      <c r="F93" t="s">
        <v>17</v>
      </c>
      <c r="G93" t="s">
        <v>10189</v>
      </c>
      <c r="H93" t="s">
        <v>10190</v>
      </c>
      <c r="I93" t="s">
        <v>10191</v>
      </c>
      <c r="J93" t="s">
        <v>19</v>
      </c>
      <c r="K93" t="s">
        <v>20</v>
      </c>
      <c r="L93">
        <v>0</v>
      </c>
      <c r="M93" s="1">
        <v>4.8668740000000001</v>
      </c>
      <c r="N93" s="1">
        <v>4.3051029999999999</v>
      </c>
      <c r="O93" s="1">
        <v>4.1716312999999996</v>
      </c>
    </row>
    <row r="94" spans="1:15">
      <c r="A94" s="1" t="s">
        <v>2667</v>
      </c>
      <c r="B94">
        <v>1</v>
      </c>
      <c r="C94">
        <v>200923408</v>
      </c>
      <c r="D94">
        <v>200948869</v>
      </c>
      <c r="E94" t="s">
        <v>23</v>
      </c>
      <c r="F94" t="s">
        <v>17</v>
      </c>
      <c r="G94" t="s">
        <v>2667</v>
      </c>
      <c r="H94" t="s">
        <v>2668</v>
      </c>
      <c r="I94" t="s">
        <v>2669</v>
      </c>
      <c r="J94" t="s">
        <v>19</v>
      </c>
      <c r="K94" t="s">
        <v>20</v>
      </c>
      <c r="L94">
        <v>0</v>
      </c>
      <c r="M94" s="1">
        <v>1.9513917999999999</v>
      </c>
      <c r="N94" s="1">
        <v>2.633518</v>
      </c>
      <c r="O94" s="1">
        <v>-0.30831482999999998</v>
      </c>
    </row>
    <row r="95" spans="1:15">
      <c r="A95" s="1" t="s">
        <v>33596</v>
      </c>
      <c r="B95">
        <v>11</v>
      </c>
      <c r="C95">
        <v>82962703</v>
      </c>
      <c r="D95">
        <v>82981428</v>
      </c>
      <c r="E95" t="s">
        <v>23</v>
      </c>
      <c r="F95" t="s">
        <v>17</v>
      </c>
      <c r="G95" t="s">
        <v>33596</v>
      </c>
      <c r="H95" t="s">
        <v>33597</v>
      </c>
      <c r="I95" t="s">
        <v>33598</v>
      </c>
      <c r="J95" t="s">
        <v>19</v>
      </c>
      <c r="K95" t="s">
        <v>20</v>
      </c>
      <c r="L95">
        <v>0</v>
      </c>
      <c r="M95" s="1">
        <v>2.6807840000000001</v>
      </c>
      <c r="N95" s="1">
        <v>1.110233</v>
      </c>
      <c r="O95" s="1">
        <v>2.9406683</v>
      </c>
    </row>
    <row r="96" spans="1:15">
      <c r="A96" s="1" t="s">
        <v>37231</v>
      </c>
      <c r="B96">
        <v>13</v>
      </c>
      <c r="C96">
        <v>37296619</v>
      </c>
      <c r="D96">
        <v>37300549</v>
      </c>
      <c r="E96" t="s">
        <v>16</v>
      </c>
      <c r="F96" t="s">
        <v>17</v>
      </c>
      <c r="G96" t="s">
        <v>37231</v>
      </c>
      <c r="H96" t="s">
        <v>37232</v>
      </c>
      <c r="I96" t="s">
        <v>37233</v>
      </c>
      <c r="J96" t="s">
        <v>19</v>
      </c>
      <c r="K96" t="s">
        <v>20</v>
      </c>
      <c r="L96">
        <v>0</v>
      </c>
      <c r="M96" s="1">
        <v>3.3810503000000001</v>
      </c>
      <c r="N96" s="1">
        <v>2.6905584</v>
      </c>
      <c r="O96" s="1">
        <v>3.9280674000000002</v>
      </c>
    </row>
    <row r="97" spans="1:15">
      <c r="A97" s="1" t="s">
        <v>35614</v>
      </c>
      <c r="B97">
        <v>12</v>
      </c>
      <c r="C97">
        <v>47708133</v>
      </c>
      <c r="D97">
        <v>47713196</v>
      </c>
      <c r="E97" t="s">
        <v>16</v>
      </c>
      <c r="F97" t="s">
        <v>17</v>
      </c>
      <c r="G97" t="s">
        <v>35614</v>
      </c>
      <c r="H97" t="s">
        <v>35615</v>
      </c>
      <c r="I97" t="s">
        <v>35616</v>
      </c>
      <c r="J97" t="s">
        <v>19</v>
      </c>
      <c r="K97" t="s">
        <v>20</v>
      </c>
      <c r="L97">
        <v>0</v>
      </c>
      <c r="M97" s="1">
        <v>-1.3280559000000001</v>
      </c>
      <c r="N97" s="1">
        <v>-2.3022233999999999</v>
      </c>
      <c r="O97" s="1">
        <v>-2.6477322999999999</v>
      </c>
    </row>
    <row r="98" spans="1:15">
      <c r="A98" s="1" t="s">
        <v>24959</v>
      </c>
      <c r="B98">
        <v>7</v>
      </c>
      <c r="C98">
        <v>59631041</v>
      </c>
      <c r="D98">
        <v>59745342</v>
      </c>
      <c r="E98" t="s">
        <v>23</v>
      </c>
      <c r="F98" t="s">
        <v>17</v>
      </c>
      <c r="G98" t="s">
        <v>24959</v>
      </c>
      <c r="H98" t="s">
        <v>24960</v>
      </c>
      <c r="I98" t="s">
        <v>24961</v>
      </c>
      <c r="J98" t="s">
        <v>19</v>
      </c>
      <c r="K98" t="s">
        <v>20</v>
      </c>
      <c r="L98">
        <v>0</v>
      </c>
      <c r="M98" s="1">
        <v>2.1090681999999998</v>
      </c>
      <c r="N98" s="1">
        <v>2.9779958999999998</v>
      </c>
      <c r="O98" s="1">
        <v>-0.85057574999999996</v>
      </c>
    </row>
    <row r="99" spans="1:15">
      <c r="A99" s="1" t="s">
        <v>22091</v>
      </c>
      <c r="B99">
        <v>6</v>
      </c>
      <c r="C99">
        <v>99355423</v>
      </c>
      <c r="D99">
        <v>99401229</v>
      </c>
      <c r="E99" t="s">
        <v>16</v>
      </c>
      <c r="F99" t="s">
        <v>17</v>
      </c>
      <c r="G99" t="s">
        <v>22091</v>
      </c>
      <c r="H99" t="s">
        <v>22092</v>
      </c>
      <c r="I99" t="s">
        <v>22093</v>
      </c>
      <c r="J99" t="s">
        <v>19</v>
      </c>
      <c r="K99" t="s">
        <v>20</v>
      </c>
      <c r="L99">
        <v>0</v>
      </c>
      <c r="M99" s="1">
        <v>1.2832916999999999</v>
      </c>
      <c r="N99" s="1">
        <v>-2.2515556999999999</v>
      </c>
      <c r="O99" s="1">
        <v>-1.7354103000000001</v>
      </c>
    </row>
    <row r="100" spans="1:15">
      <c r="A100" s="1" t="s">
        <v>25539</v>
      </c>
      <c r="B100">
        <v>7</v>
      </c>
      <c r="C100">
        <v>81641000</v>
      </c>
      <c r="D100">
        <v>81656264</v>
      </c>
      <c r="E100" t="s">
        <v>16</v>
      </c>
      <c r="F100" t="s">
        <v>17</v>
      </c>
      <c r="G100" t="s">
        <v>25539</v>
      </c>
      <c r="H100" t="s">
        <v>25540</v>
      </c>
      <c r="I100" t="s">
        <v>25541</v>
      </c>
      <c r="J100" t="s">
        <v>19</v>
      </c>
      <c r="K100" t="s">
        <v>20</v>
      </c>
      <c r="L100">
        <v>0</v>
      </c>
      <c r="M100" s="1">
        <v>6.6309180000000003</v>
      </c>
      <c r="N100" s="1">
        <v>5.4773917000000001</v>
      </c>
      <c r="O100" s="1">
        <v>1.877035</v>
      </c>
    </row>
    <row r="101" spans="1:15">
      <c r="A101" s="1" t="s">
        <v>36769</v>
      </c>
      <c r="B101">
        <v>13</v>
      </c>
      <c r="C101">
        <v>29833568</v>
      </c>
      <c r="D101">
        <v>29883671</v>
      </c>
      <c r="E101" t="s">
        <v>23</v>
      </c>
      <c r="F101" t="s">
        <v>17</v>
      </c>
      <c r="G101" t="s">
        <v>36770</v>
      </c>
      <c r="H101" t="s">
        <v>36771</v>
      </c>
      <c r="I101" t="s">
        <v>36772</v>
      </c>
      <c r="J101" t="s">
        <v>19</v>
      </c>
      <c r="K101" t="s">
        <v>20</v>
      </c>
      <c r="L101">
        <v>0</v>
      </c>
      <c r="M101" s="1">
        <v>4.0456995999999998</v>
      </c>
      <c r="N101" s="1">
        <v>4.8785024000000003</v>
      </c>
      <c r="O101" s="1">
        <v>5.6648364000000004</v>
      </c>
    </row>
    <row r="102" spans="1:15">
      <c r="A102" s="1" t="s">
        <v>37389</v>
      </c>
      <c r="B102">
        <v>13</v>
      </c>
      <c r="C102">
        <v>43854445</v>
      </c>
      <c r="D102">
        <v>44014598</v>
      </c>
      <c r="E102" t="s">
        <v>23</v>
      </c>
      <c r="F102" t="s">
        <v>17</v>
      </c>
      <c r="G102" t="s">
        <v>37389</v>
      </c>
      <c r="H102" t="s">
        <v>37390</v>
      </c>
      <c r="I102" t="s">
        <v>37391</v>
      </c>
      <c r="J102" t="s">
        <v>19</v>
      </c>
      <c r="K102" t="s">
        <v>20</v>
      </c>
      <c r="L102">
        <v>0</v>
      </c>
      <c r="M102" s="1">
        <v>-0.58559424000000004</v>
      </c>
      <c r="N102" s="1">
        <v>1.2828491</v>
      </c>
      <c r="O102" s="1">
        <v>-1.4897549999999999</v>
      </c>
    </row>
    <row r="103" spans="1:15">
      <c r="A103" s="1" t="s">
        <v>44327</v>
      </c>
      <c r="B103">
        <v>15</v>
      </c>
      <c r="C103">
        <v>118142433</v>
      </c>
      <c r="D103">
        <v>118177457</v>
      </c>
      <c r="E103" t="s">
        <v>16</v>
      </c>
      <c r="F103" t="s">
        <v>17</v>
      </c>
      <c r="G103" t="s">
        <v>44327</v>
      </c>
      <c r="H103" t="s">
        <v>44328</v>
      </c>
      <c r="I103" t="s">
        <v>44329</v>
      </c>
      <c r="J103" t="s">
        <v>19</v>
      </c>
      <c r="K103" t="s">
        <v>20</v>
      </c>
      <c r="L103">
        <v>0</v>
      </c>
      <c r="M103" s="1">
        <v>-1.8460474</v>
      </c>
      <c r="N103" s="1">
        <v>-2.3022233999999999</v>
      </c>
      <c r="O103" s="1">
        <v>-1.3884196</v>
      </c>
    </row>
    <row r="104" spans="1:15">
      <c r="A104" s="1" t="s">
        <v>34971</v>
      </c>
      <c r="B104">
        <v>12</v>
      </c>
      <c r="C104">
        <v>25368698</v>
      </c>
      <c r="D104">
        <v>25383610</v>
      </c>
      <c r="E104" t="s">
        <v>23</v>
      </c>
      <c r="F104" t="s">
        <v>17</v>
      </c>
      <c r="G104" t="s">
        <v>34971</v>
      </c>
      <c r="H104" t="s">
        <v>34972</v>
      </c>
      <c r="I104" t="s">
        <v>34973</v>
      </c>
      <c r="J104" t="s">
        <v>19</v>
      </c>
      <c r="K104" t="s">
        <v>20</v>
      </c>
      <c r="L104">
        <v>0</v>
      </c>
      <c r="M104" s="1">
        <v>-1.8907411999999999</v>
      </c>
      <c r="N104" s="1">
        <v>-2.3022233999999999</v>
      </c>
      <c r="O104" s="1">
        <v>-2.0180760000000002</v>
      </c>
    </row>
    <row r="105" spans="1:15">
      <c r="A105" s="1" t="s">
        <v>39176</v>
      </c>
      <c r="B105">
        <v>13</v>
      </c>
      <c r="C105">
        <v>167514212</v>
      </c>
      <c r="D105">
        <v>167515102</v>
      </c>
      <c r="E105" t="s">
        <v>16</v>
      </c>
      <c r="F105" t="s">
        <v>17</v>
      </c>
      <c r="G105" t="s">
        <v>39176</v>
      </c>
      <c r="H105" t="s">
        <v>39177</v>
      </c>
      <c r="I105" t="s">
        <v>39178</v>
      </c>
      <c r="J105" t="s">
        <v>19</v>
      </c>
      <c r="K105" t="s">
        <v>20</v>
      </c>
      <c r="L105">
        <v>0</v>
      </c>
      <c r="M105" s="1">
        <v>-2.9980506999999998</v>
      </c>
      <c r="N105" s="1">
        <v>-2.3022233999999999</v>
      </c>
      <c r="O105" s="1">
        <v>-2.6477322999999999</v>
      </c>
    </row>
    <row r="106" spans="1:15">
      <c r="A106" s="1" t="s">
        <v>4380</v>
      </c>
      <c r="B106">
        <v>1</v>
      </c>
      <c r="C106">
        <v>304685889</v>
      </c>
      <c r="D106">
        <v>304829672</v>
      </c>
      <c r="E106" t="s">
        <v>23</v>
      </c>
      <c r="F106" t="s">
        <v>17</v>
      </c>
      <c r="G106" t="s">
        <v>4380</v>
      </c>
      <c r="H106" t="s">
        <v>4381</v>
      </c>
      <c r="I106" t="s">
        <v>4382</v>
      </c>
      <c r="J106" t="s">
        <v>19</v>
      </c>
      <c r="K106" t="s">
        <v>20</v>
      </c>
      <c r="L106">
        <v>0</v>
      </c>
      <c r="M106" s="1">
        <v>0.37454520000000002</v>
      </c>
      <c r="N106" s="1">
        <v>-7.0115590000000005E-2</v>
      </c>
      <c r="O106" s="1">
        <v>3.2954922</v>
      </c>
    </row>
    <row r="107" spans="1:15">
      <c r="A107" s="1" t="s">
        <v>31404</v>
      </c>
      <c r="B107">
        <v>9</v>
      </c>
      <c r="C107">
        <v>132671844</v>
      </c>
      <c r="D107">
        <v>132782759</v>
      </c>
      <c r="E107" t="s">
        <v>16</v>
      </c>
      <c r="F107" t="s">
        <v>17</v>
      </c>
      <c r="G107" t="s">
        <v>31404</v>
      </c>
      <c r="H107" t="s">
        <v>31405</v>
      </c>
      <c r="I107" t="s">
        <v>31406</v>
      </c>
      <c r="J107" t="s">
        <v>19</v>
      </c>
      <c r="K107" t="s">
        <v>20</v>
      </c>
      <c r="L107">
        <v>0</v>
      </c>
      <c r="M107" s="1">
        <v>5.4551290000000003</v>
      </c>
      <c r="N107" s="1">
        <v>4.4370846999999998</v>
      </c>
      <c r="O107" s="1">
        <v>4.8124320000000003</v>
      </c>
    </row>
    <row r="108" spans="1:15">
      <c r="A108" s="1" t="s">
        <v>42688</v>
      </c>
      <c r="B108">
        <v>14</v>
      </c>
      <c r="C108">
        <v>135884829</v>
      </c>
      <c r="D108">
        <v>136136366</v>
      </c>
      <c r="E108" t="s">
        <v>16</v>
      </c>
      <c r="F108" t="s">
        <v>17</v>
      </c>
      <c r="G108" t="s">
        <v>42688</v>
      </c>
      <c r="H108" t="s">
        <v>42689</v>
      </c>
      <c r="I108" t="s">
        <v>42690</v>
      </c>
      <c r="J108" t="s">
        <v>19</v>
      </c>
      <c r="K108" t="s">
        <v>20</v>
      </c>
      <c r="L108">
        <v>0</v>
      </c>
      <c r="M108" s="1">
        <v>0.37809435000000002</v>
      </c>
      <c r="N108" s="1">
        <v>-0.49112699999999998</v>
      </c>
      <c r="O108" s="1">
        <v>0.64775519999999998</v>
      </c>
    </row>
    <row r="109" spans="1:15">
      <c r="A109" s="1" t="s">
        <v>26934</v>
      </c>
      <c r="B109">
        <v>8</v>
      </c>
      <c r="C109">
        <v>4181765</v>
      </c>
      <c r="D109">
        <v>4299679</v>
      </c>
      <c r="E109" t="s">
        <v>23</v>
      </c>
      <c r="F109" t="s">
        <v>17</v>
      </c>
      <c r="G109" t="s">
        <v>26934</v>
      </c>
      <c r="H109" t="s">
        <v>26935</v>
      </c>
      <c r="I109" t="s">
        <v>26936</v>
      </c>
      <c r="J109" t="s">
        <v>19</v>
      </c>
      <c r="K109" t="s">
        <v>20</v>
      </c>
      <c r="L109">
        <v>0</v>
      </c>
      <c r="M109" s="1">
        <v>-2.9980506999999998</v>
      </c>
      <c r="N109" s="1">
        <v>-2.3022233999999999</v>
      </c>
      <c r="O109" s="1">
        <v>-2.6477322999999999</v>
      </c>
    </row>
    <row r="110" spans="1:15">
      <c r="A110" s="1" t="s">
        <v>9502</v>
      </c>
      <c r="B110">
        <v>2</v>
      </c>
      <c r="C110">
        <v>157099050</v>
      </c>
      <c r="D110">
        <v>157184617</v>
      </c>
      <c r="E110" t="s">
        <v>23</v>
      </c>
      <c r="F110" t="s">
        <v>17</v>
      </c>
      <c r="G110" t="s">
        <v>9502</v>
      </c>
      <c r="H110" t="s">
        <v>9503</v>
      </c>
      <c r="I110" t="s">
        <v>9504</v>
      </c>
      <c r="J110" t="s">
        <v>19</v>
      </c>
      <c r="K110" t="s">
        <v>20</v>
      </c>
      <c r="L110">
        <v>0</v>
      </c>
      <c r="M110" s="1">
        <v>-1.6140496</v>
      </c>
      <c r="N110" s="1">
        <v>-1.2008882000000001</v>
      </c>
      <c r="O110" s="1">
        <v>-2.6477322999999999</v>
      </c>
    </row>
    <row r="111" spans="1:15">
      <c r="A111" s="1" t="s">
        <v>47746</v>
      </c>
      <c r="B111">
        <v>18</v>
      </c>
      <c r="C111">
        <v>6741198</v>
      </c>
      <c r="D111">
        <v>6750279</v>
      </c>
      <c r="E111" t="s">
        <v>23</v>
      </c>
      <c r="F111" t="s">
        <v>17</v>
      </c>
      <c r="G111" t="s">
        <v>47746</v>
      </c>
      <c r="H111" t="s">
        <v>47747</v>
      </c>
      <c r="I111" t="s">
        <v>47748</v>
      </c>
      <c r="J111" t="s">
        <v>19</v>
      </c>
      <c r="K111" t="s">
        <v>20</v>
      </c>
      <c r="L111">
        <v>0</v>
      </c>
      <c r="M111" s="1">
        <v>-2.9980506999999998</v>
      </c>
      <c r="N111" s="1">
        <v>-2.3022233999999999</v>
      </c>
      <c r="O111" s="1">
        <v>-2.0687435000000001</v>
      </c>
    </row>
    <row r="112" spans="1:15">
      <c r="A112" s="1" t="s">
        <v>35662</v>
      </c>
      <c r="B112">
        <v>12</v>
      </c>
      <c r="C112">
        <v>48950852</v>
      </c>
      <c r="D112">
        <v>49020532</v>
      </c>
      <c r="E112" t="s">
        <v>16</v>
      </c>
      <c r="F112" t="s">
        <v>17</v>
      </c>
      <c r="G112" t="s">
        <v>35662</v>
      </c>
      <c r="H112" t="s">
        <v>35663</v>
      </c>
      <c r="I112" t="s">
        <v>35664</v>
      </c>
      <c r="J112" t="s">
        <v>19</v>
      </c>
      <c r="K112" t="s">
        <v>20</v>
      </c>
      <c r="L112">
        <v>0</v>
      </c>
      <c r="M112" s="1">
        <v>3.0823556999999999</v>
      </c>
      <c r="N112" s="1">
        <v>2.1911466000000002</v>
      </c>
      <c r="O112" s="1">
        <v>0.38290416999999999</v>
      </c>
    </row>
    <row r="113" spans="1:15">
      <c r="A113" s="1" t="s">
        <v>13333</v>
      </c>
      <c r="B113">
        <v>4</v>
      </c>
      <c r="C113">
        <v>33354419</v>
      </c>
      <c r="D113">
        <v>33361711</v>
      </c>
      <c r="E113" t="s">
        <v>23</v>
      </c>
      <c r="F113" t="s">
        <v>17</v>
      </c>
      <c r="G113" t="s">
        <v>13334</v>
      </c>
      <c r="H113" t="s">
        <v>13335</v>
      </c>
      <c r="I113" t="s">
        <v>13336</v>
      </c>
      <c r="J113" t="s">
        <v>19</v>
      </c>
      <c r="K113" t="s">
        <v>20</v>
      </c>
      <c r="L113">
        <v>0</v>
      </c>
      <c r="M113" s="1">
        <v>-2.9980506999999998</v>
      </c>
      <c r="N113" s="1">
        <v>-2.2515556999999999</v>
      </c>
      <c r="O113" s="1">
        <v>-2.6477322999999999</v>
      </c>
    </row>
    <row r="114" spans="1:15">
      <c r="A114" s="1" t="s">
        <v>37852</v>
      </c>
      <c r="B114">
        <v>13</v>
      </c>
      <c r="C114">
        <v>80092324</v>
      </c>
      <c r="D114">
        <v>80097094</v>
      </c>
      <c r="E114" t="s">
        <v>16</v>
      </c>
      <c r="F114" t="s">
        <v>17</v>
      </c>
      <c r="G114" t="s">
        <v>37852</v>
      </c>
      <c r="H114" t="s">
        <v>37853</v>
      </c>
      <c r="I114" t="s">
        <v>37854</v>
      </c>
      <c r="J114" t="s">
        <v>19</v>
      </c>
      <c r="K114" t="s">
        <v>20</v>
      </c>
      <c r="L114">
        <v>0</v>
      </c>
      <c r="M114" s="1">
        <v>-2.9473826999999999</v>
      </c>
      <c r="N114" s="1">
        <v>-2.3022233999999999</v>
      </c>
      <c r="O114" s="1">
        <v>-2.6477322999999999</v>
      </c>
    </row>
    <row r="115" spans="1:15">
      <c r="A115" s="1" t="s">
        <v>6197</v>
      </c>
      <c r="B115">
        <v>2</v>
      </c>
      <c r="C115">
        <v>28946535</v>
      </c>
      <c r="D115">
        <v>29149593</v>
      </c>
      <c r="E115" t="s">
        <v>23</v>
      </c>
      <c r="F115" t="s">
        <v>17</v>
      </c>
      <c r="G115" t="s">
        <v>6197</v>
      </c>
      <c r="H115" t="s">
        <v>6198</v>
      </c>
      <c r="I115" t="s">
        <v>6199</v>
      </c>
      <c r="J115" t="s">
        <v>19</v>
      </c>
      <c r="K115" t="s">
        <v>20</v>
      </c>
      <c r="L115">
        <v>0</v>
      </c>
      <c r="M115" s="1">
        <v>2.4592456999999999</v>
      </c>
      <c r="N115" s="1">
        <v>2.5912142</v>
      </c>
      <c r="O115" s="1">
        <v>1.2990189999999999</v>
      </c>
    </row>
    <row r="116" spans="1:15">
      <c r="A116" s="1" t="s">
        <v>36607</v>
      </c>
      <c r="B116">
        <v>13</v>
      </c>
      <c r="C116">
        <v>25168719</v>
      </c>
      <c r="D116">
        <v>25179429</v>
      </c>
      <c r="E116" t="s">
        <v>16</v>
      </c>
      <c r="F116" t="s">
        <v>17</v>
      </c>
      <c r="G116" t="s">
        <v>36607</v>
      </c>
      <c r="H116" t="s">
        <v>36608</v>
      </c>
      <c r="I116" t="s">
        <v>36609</v>
      </c>
      <c r="J116" t="s">
        <v>19</v>
      </c>
      <c r="K116" t="s">
        <v>20</v>
      </c>
      <c r="L116">
        <v>0</v>
      </c>
      <c r="M116" s="1">
        <v>5.2787156</v>
      </c>
      <c r="N116" s="1">
        <v>4.2903047000000001</v>
      </c>
      <c r="O116" s="1">
        <v>4.0890510000000004</v>
      </c>
    </row>
    <row r="117" spans="1:15">
      <c r="A117" s="1" t="s">
        <v>35341</v>
      </c>
      <c r="B117">
        <v>12</v>
      </c>
      <c r="C117">
        <v>40200509</v>
      </c>
      <c r="D117">
        <v>40367985</v>
      </c>
      <c r="E117" t="s">
        <v>16</v>
      </c>
      <c r="F117" t="s">
        <v>17</v>
      </c>
      <c r="G117" t="s">
        <v>35341</v>
      </c>
      <c r="H117" t="s">
        <v>35342</v>
      </c>
      <c r="I117" t="s">
        <v>35343</v>
      </c>
      <c r="J117" t="s">
        <v>19</v>
      </c>
      <c r="K117" t="s">
        <v>20</v>
      </c>
      <c r="L117">
        <v>0</v>
      </c>
      <c r="M117" s="1">
        <v>3.6691634999999998</v>
      </c>
      <c r="N117" s="1">
        <v>3.9006188000000002</v>
      </c>
      <c r="O117" s="1">
        <v>2.5414249999999998</v>
      </c>
    </row>
    <row r="118" spans="1:15">
      <c r="A118" s="1" t="s">
        <v>35341</v>
      </c>
      <c r="B118">
        <v>12</v>
      </c>
      <c r="C118">
        <v>40369503</v>
      </c>
      <c r="D118">
        <v>40369727</v>
      </c>
      <c r="E118" t="s">
        <v>23</v>
      </c>
      <c r="F118" t="s">
        <v>17</v>
      </c>
      <c r="G118" t="s">
        <v>35341</v>
      </c>
      <c r="H118" t="s">
        <v>35344</v>
      </c>
      <c r="I118" t="s">
        <v>35345</v>
      </c>
      <c r="J118" t="s">
        <v>19</v>
      </c>
      <c r="K118" t="s">
        <v>20</v>
      </c>
      <c r="L118">
        <v>0</v>
      </c>
      <c r="M118" s="1">
        <v>-2.4190619999999998</v>
      </c>
      <c r="N118" s="1">
        <v>-1.8675548</v>
      </c>
      <c r="O118" s="1">
        <v>-2.6477322999999999</v>
      </c>
    </row>
    <row r="119" spans="1:15">
      <c r="A119" s="1" t="s">
        <v>40462</v>
      </c>
      <c r="B119">
        <v>14</v>
      </c>
      <c r="C119">
        <v>34963059</v>
      </c>
      <c r="D119">
        <v>34971540</v>
      </c>
      <c r="E119" t="s">
        <v>16</v>
      </c>
      <c r="F119" t="s">
        <v>17</v>
      </c>
      <c r="G119" t="s">
        <v>40460</v>
      </c>
      <c r="H119" t="s">
        <v>40460</v>
      </c>
      <c r="I119" t="s">
        <v>40461</v>
      </c>
      <c r="J119" t="s">
        <v>19</v>
      </c>
      <c r="K119" t="s">
        <v>20</v>
      </c>
      <c r="L119">
        <v>0</v>
      </c>
      <c r="M119" s="1">
        <v>3.1948108999999998</v>
      </c>
      <c r="N119" s="1">
        <v>0.99535019999999996</v>
      </c>
      <c r="O119" s="1">
        <v>2.5408811999999998</v>
      </c>
    </row>
    <row r="120" spans="1:15">
      <c r="A120" s="1" t="s">
        <v>37881</v>
      </c>
      <c r="B120">
        <v>13</v>
      </c>
      <c r="C120">
        <v>81305209</v>
      </c>
      <c r="D120">
        <v>81403413</v>
      </c>
      <c r="E120" t="s">
        <v>16</v>
      </c>
      <c r="F120" t="s">
        <v>17</v>
      </c>
      <c r="G120" t="s">
        <v>37881</v>
      </c>
      <c r="H120" t="s">
        <v>37882</v>
      </c>
      <c r="I120" t="s">
        <v>37883</v>
      </c>
      <c r="J120" t="s">
        <v>19</v>
      </c>
      <c r="K120" t="s">
        <v>20</v>
      </c>
      <c r="L120">
        <v>0</v>
      </c>
      <c r="M120" s="1">
        <v>2.9380589000000001</v>
      </c>
      <c r="N120" s="1">
        <v>2.1047370000000001</v>
      </c>
      <c r="O120" s="1">
        <v>2.0765440000000002</v>
      </c>
    </row>
    <row r="121" spans="1:15">
      <c r="A121" s="1" t="s">
        <v>30437</v>
      </c>
      <c r="B121">
        <v>9</v>
      </c>
      <c r="C121">
        <v>67348892</v>
      </c>
      <c r="D121">
        <v>67366488</v>
      </c>
      <c r="E121" t="s">
        <v>16</v>
      </c>
      <c r="F121" t="s">
        <v>17</v>
      </c>
      <c r="G121" t="s">
        <v>30437</v>
      </c>
      <c r="H121" t="s">
        <v>30438</v>
      </c>
      <c r="I121" t="s">
        <v>30439</v>
      </c>
      <c r="J121" t="s">
        <v>19</v>
      </c>
      <c r="K121" t="s">
        <v>20</v>
      </c>
      <c r="L121">
        <v>0</v>
      </c>
      <c r="M121" s="1">
        <v>0.97376317000000001</v>
      </c>
      <c r="N121" s="1">
        <v>0.68039733000000002</v>
      </c>
      <c r="O121" s="1">
        <v>-0.57743305</v>
      </c>
    </row>
    <row r="122" spans="1:15">
      <c r="A122" s="1" t="s">
        <v>30437</v>
      </c>
      <c r="B122">
        <v>9</v>
      </c>
      <c r="C122">
        <v>67489895</v>
      </c>
      <c r="D122">
        <v>67496759</v>
      </c>
      <c r="E122" t="s">
        <v>16</v>
      </c>
      <c r="F122" t="s">
        <v>17</v>
      </c>
      <c r="G122" t="s">
        <v>30448</v>
      </c>
      <c r="H122" t="s">
        <v>30448</v>
      </c>
      <c r="I122" t="s">
        <v>18</v>
      </c>
      <c r="J122" t="s">
        <v>19</v>
      </c>
      <c r="K122" t="s">
        <v>20</v>
      </c>
      <c r="L122">
        <v>0</v>
      </c>
      <c r="M122" s="1">
        <v>-0.54375059999999997</v>
      </c>
      <c r="N122" s="1">
        <v>-1.6725673999999999</v>
      </c>
      <c r="O122" s="1">
        <v>-1.8230883</v>
      </c>
    </row>
    <row r="123" spans="1:15">
      <c r="A123" s="1" t="s">
        <v>37798</v>
      </c>
      <c r="B123">
        <v>13</v>
      </c>
      <c r="C123">
        <v>79004139</v>
      </c>
      <c r="D123">
        <v>79019577</v>
      </c>
      <c r="E123" t="s">
        <v>23</v>
      </c>
      <c r="F123" t="s">
        <v>17</v>
      </c>
      <c r="G123" t="s">
        <v>37798</v>
      </c>
      <c r="H123" t="s">
        <v>37799</v>
      </c>
      <c r="I123" t="s">
        <v>37800</v>
      </c>
      <c r="J123" t="s">
        <v>19</v>
      </c>
      <c r="K123" t="s">
        <v>20</v>
      </c>
      <c r="L123">
        <v>0</v>
      </c>
      <c r="M123" s="1">
        <v>3.4231737</v>
      </c>
      <c r="N123" s="1">
        <v>2.8731249999999999</v>
      </c>
      <c r="O123" s="1">
        <v>3.5974018999999999</v>
      </c>
    </row>
    <row r="124" spans="1:15">
      <c r="A124" s="1" t="s">
        <v>44433</v>
      </c>
      <c r="B124">
        <v>15</v>
      </c>
      <c r="C124">
        <v>124758368</v>
      </c>
      <c r="D124">
        <v>124793429</v>
      </c>
      <c r="E124" t="s">
        <v>16</v>
      </c>
      <c r="F124" t="s">
        <v>17</v>
      </c>
      <c r="G124" t="s">
        <v>44434</v>
      </c>
      <c r="H124" t="s">
        <v>44435</v>
      </c>
      <c r="I124" t="s">
        <v>44436</v>
      </c>
      <c r="J124" t="s">
        <v>19</v>
      </c>
      <c r="K124" t="s">
        <v>20</v>
      </c>
      <c r="L124">
        <v>0</v>
      </c>
      <c r="M124" s="1">
        <v>2.9689572000000002</v>
      </c>
      <c r="N124" s="1">
        <v>2.7877065999999999</v>
      </c>
      <c r="O124" s="1">
        <v>3.6668177000000002</v>
      </c>
    </row>
    <row r="125" spans="1:15">
      <c r="A125" s="1" t="s">
        <v>22359</v>
      </c>
      <c r="B125">
        <v>6</v>
      </c>
      <c r="C125">
        <v>127513773</v>
      </c>
      <c r="D125">
        <v>127548453</v>
      </c>
      <c r="E125" t="s">
        <v>16</v>
      </c>
      <c r="F125" t="s">
        <v>17</v>
      </c>
      <c r="G125" t="s">
        <v>22360</v>
      </c>
      <c r="H125" t="s">
        <v>22361</v>
      </c>
      <c r="I125" t="s">
        <v>22362</v>
      </c>
      <c r="J125" t="s">
        <v>19</v>
      </c>
      <c r="K125" t="s">
        <v>20</v>
      </c>
      <c r="L125">
        <v>0</v>
      </c>
      <c r="M125" s="1">
        <v>6.0970917</v>
      </c>
      <c r="N125" s="1">
        <v>6.3135659999999998</v>
      </c>
      <c r="O125" s="1">
        <v>5.6091939999999996</v>
      </c>
    </row>
    <row r="126" spans="1:15">
      <c r="A126" s="1" t="s">
        <v>40663</v>
      </c>
      <c r="B126">
        <v>14</v>
      </c>
      <c r="C126">
        <v>43110575</v>
      </c>
      <c r="D126">
        <v>43124766</v>
      </c>
      <c r="E126" t="s">
        <v>23</v>
      </c>
      <c r="F126" t="s">
        <v>17</v>
      </c>
      <c r="G126" t="s">
        <v>40664</v>
      </c>
      <c r="H126" t="s">
        <v>40665</v>
      </c>
      <c r="I126" t="s">
        <v>40666</v>
      </c>
      <c r="J126" t="s">
        <v>19</v>
      </c>
      <c r="K126" t="s">
        <v>20</v>
      </c>
      <c r="L126">
        <v>0</v>
      </c>
      <c r="M126" s="1">
        <v>4.1495204000000001</v>
      </c>
      <c r="N126" s="1">
        <v>3.8347920000000002</v>
      </c>
      <c r="O126" s="1">
        <v>3.2082920000000001</v>
      </c>
    </row>
    <row r="127" spans="1:15">
      <c r="A127" s="1" t="s">
        <v>42868</v>
      </c>
      <c r="B127">
        <v>14</v>
      </c>
      <c r="C127">
        <v>144174274</v>
      </c>
      <c r="D127">
        <v>144190924</v>
      </c>
      <c r="E127" t="s">
        <v>23</v>
      </c>
      <c r="F127" t="s">
        <v>17</v>
      </c>
      <c r="G127" t="s">
        <v>42868</v>
      </c>
      <c r="H127" t="s">
        <v>42869</v>
      </c>
      <c r="I127" t="s">
        <v>42870</v>
      </c>
      <c r="J127" t="s">
        <v>19</v>
      </c>
      <c r="K127" t="s">
        <v>20</v>
      </c>
      <c r="L127">
        <v>0</v>
      </c>
      <c r="M127" s="1">
        <v>3.2890994999999998</v>
      </c>
      <c r="N127" s="1">
        <v>3.5303325999999999</v>
      </c>
      <c r="O127" s="1">
        <v>4.1084639999999997</v>
      </c>
    </row>
    <row r="128" spans="1:15">
      <c r="A128" s="1" t="s">
        <v>12828</v>
      </c>
      <c r="B128">
        <v>3</v>
      </c>
      <c r="C128">
        <v>139851902</v>
      </c>
      <c r="D128">
        <v>139857146</v>
      </c>
      <c r="E128" t="s">
        <v>23</v>
      </c>
      <c r="F128" t="s">
        <v>17</v>
      </c>
      <c r="G128" t="s">
        <v>12828</v>
      </c>
      <c r="H128" t="s">
        <v>12829</v>
      </c>
      <c r="I128" t="s">
        <v>12830</v>
      </c>
      <c r="J128" t="s">
        <v>19</v>
      </c>
      <c r="K128" t="s">
        <v>20</v>
      </c>
      <c r="L128">
        <v>0</v>
      </c>
      <c r="M128" s="1">
        <v>4.0910570000000002</v>
      </c>
      <c r="N128" s="1">
        <v>3.9504719000000001</v>
      </c>
      <c r="O128" s="1">
        <v>4.1715903000000001</v>
      </c>
    </row>
    <row r="129" spans="1:15">
      <c r="A129" s="1" t="s">
        <v>12828</v>
      </c>
      <c r="B129">
        <v>12</v>
      </c>
      <c r="C129">
        <v>54859685</v>
      </c>
      <c r="D129">
        <v>54863767</v>
      </c>
      <c r="E129" t="s">
        <v>16</v>
      </c>
      <c r="F129" t="s">
        <v>17</v>
      </c>
      <c r="G129" t="s">
        <v>12828</v>
      </c>
      <c r="H129" t="s">
        <v>36010</v>
      </c>
      <c r="I129" t="s">
        <v>12830</v>
      </c>
      <c r="J129" t="s">
        <v>19</v>
      </c>
      <c r="K129" t="s">
        <v>20</v>
      </c>
      <c r="L129">
        <v>0</v>
      </c>
      <c r="M129" s="1">
        <v>-2.2807162000000001</v>
      </c>
      <c r="N129" s="1">
        <v>-2.3022233999999999</v>
      </c>
      <c r="O129" s="1">
        <v>-2.6477322999999999</v>
      </c>
    </row>
    <row r="130" spans="1:15">
      <c r="A130" s="1" t="s">
        <v>36016</v>
      </c>
      <c r="B130">
        <v>12</v>
      </c>
      <c r="C130">
        <v>54904770</v>
      </c>
      <c r="D130">
        <v>54915794</v>
      </c>
      <c r="E130" t="s">
        <v>23</v>
      </c>
      <c r="F130" t="s">
        <v>17</v>
      </c>
      <c r="G130" t="s">
        <v>36016</v>
      </c>
      <c r="H130" t="s">
        <v>36017</v>
      </c>
      <c r="I130" t="s">
        <v>36018</v>
      </c>
      <c r="J130" t="s">
        <v>19</v>
      </c>
      <c r="K130" t="s">
        <v>20</v>
      </c>
      <c r="L130">
        <v>0</v>
      </c>
      <c r="M130" s="1">
        <v>-1.8400734999999999</v>
      </c>
      <c r="N130" s="1">
        <v>-2.3022233999999999</v>
      </c>
      <c r="O130" s="1">
        <v>-2.6477322999999999</v>
      </c>
    </row>
    <row r="131" spans="1:15">
      <c r="A131" s="1" t="s">
        <v>20784</v>
      </c>
      <c r="B131">
        <v>6</v>
      </c>
      <c r="C131">
        <v>58048101</v>
      </c>
      <c r="D131">
        <v>58058468</v>
      </c>
      <c r="E131" t="s">
        <v>16</v>
      </c>
      <c r="F131" t="s">
        <v>17</v>
      </c>
      <c r="G131" t="s">
        <v>20784</v>
      </c>
      <c r="H131" t="s">
        <v>20785</v>
      </c>
      <c r="I131" t="s">
        <v>20786</v>
      </c>
      <c r="J131" t="s">
        <v>19</v>
      </c>
      <c r="K131" t="s">
        <v>20</v>
      </c>
      <c r="L131">
        <v>0</v>
      </c>
      <c r="M131" s="1">
        <v>-1.5342277</v>
      </c>
      <c r="N131" s="1">
        <v>-2.3022233999999999</v>
      </c>
      <c r="O131" s="1">
        <v>-2.2637312000000001</v>
      </c>
    </row>
    <row r="132" spans="1:15">
      <c r="A132" s="1" t="s">
        <v>29729</v>
      </c>
      <c r="B132">
        <v>9</v>
      </c>
      <c r="C132">
        <v>40601622</v>
      </c>
      <c r="D132">
        <v>40622159</v>
      </c>
      <c r="E132" t="s">
        <v>23</v>
      </c>
      <c r="F132" t="s">
        <v>17</v>
      </c>
      <c r="G132" t="s">
        <v>29729</v>
      </c>
      <c r="H132" t="s">
        <v>29730</v>
      </c>
      <c r="I132" t="s">
        <v>29731</v>
      </c>
      <c r="J132" t="s">
        <v>19</v>
      </c>
      <c r="K132" t="s">
        <v>20</v>
      </c>
      <c r="L132">
        <v>0</v>
      </c>
      <c r="M132" s="1">
        <v>7.6889633999999996</v>
      </c>
      <c r="N132" s="1">
        <v>6.1137556999999996</v>
      </c>
      <c r="O132" s="1">
        <v>6.1680070000000002</v>
      </c>
    </row>
    <row r="133" spans="1:15">
      <c r="A133" s="1" t="s">
        <v>139</v>
      </c>
      <c r="B133">
        <v>1</v>
      </c>
      <c r="C133">
        <v>9399577</v>
      </c>
      <c r="D133">
        <v>9411773</v>
      </c>
      <c r="E133" t="s">
        <v>16</v>
      </c>
      <c r="F133" t="s">
        <v>17</v>
      </c>
      <c r="G133" t="s">
        <v>136</v>
      </c>
      <c r="H133" t="s">
        <v>137</v>
      </c>
      <c r="I133" t="s">
        <v>138</v>
      </c>
      <c r="J133" t="s">
        <v>19</v>
      </c>
      <c r="K133" t="s">
        <v>20</v>
      </c>
      <c r="L133">
        <v>0</v>
      </c>
      <c r="M133" s="1">
        <v>7.7752889999999999</v>
      </c>
      <c r="N133" s="1">
        <v>7.7185664000000003</v>
      </c>
      <c r="O133" s="1">
        <v>6.6644920000000001</v>
      </c>
    </row>
    <row r="134" spans="1:15">
      <c r="A134" s="1" t="s">
        <v>31925</v>
      </c>
      <c r="B134">
        <v>10</v>
      </c>
      <c r="C134">
        <v>15702866</v>
      </c>
      <c r="D134">
        <v>15723221</v>
      </c>
      <c r="E134" t="s">
        <v>23</v>
      </c>
      <c r="F134" t="s">
        <v>17</v>
      </c>
      <c r="G134" t="s">
        <v>31925</v>
      </c>
      <c r="H134" t="s">
        <v>31926</v>
      </c>
      <c r="I134" t="s">
        <v>31927</v>
      </c>
      <c r="J134" t="s">
        <v>19</v>
      </c>
      <c r="K134" t="s">
        <v>20</v>
      </c>
      <c r="L134">
        <v>0</v>
      </c>
      <c r="M134" s="1">
        <v>3.3946570999999999</v>
      </c>
      <c r="N134" s="1">
        <v>3.8261992999999999</v>
      </c>
      <c r="O134" s="1">
        <v>4.2243694999999999</v>
      </c>
    </row>
    <row r="135" spans="1:15">
      <c r="A135" s="1" t="s">
        <v>34354</v>
      </c>
      <c r="B135">
        <v>12</v>
      </c>
      <c r="C135">
        <v>18522110</v>
      </c>
      <c r="D135">
        <v>18528796</v>
      </c>
      <c r="E135" t="s">
        <v>16</v>
      </c>
      <c r="F135" t="s">
        <v>17</v>
      </c>
      <c r="G135" t="s">
        <v>34354</v>
      </c>
      <c r="H135" t="s">
        <v>34355</v>
      </c>
      <c r="I135" t="s">
        <v>34356</v>
      </c>
      <c r="J135" t="s">
        <v>19</v>
      </c>
      <c r="K135" t="s">
        <v>20</v>
      </c>
      <c r="L135">
        <v>0</v>
      </c>
      <c r="M135" s="1">
        <v>-2.9980506999999998</v>
      </c>
      <c r="N135" s="1">
        <v>-2.3022233999999999</v>
      </c>
      <c r="O135" s="1">
        <v>-2.6477322999999999</v>
      </c>
    </row>
    <row r="136" spans="1:15">
      <c r="A136" s="1" t="s">
        <v>31439</v>
      </c>
      <c r="B136">
        <v>9</v>
      </c>
      <c r="C136">
        <v>133728651</v>
      </c>
      <c r="D136">
        <v>133933446</v>
      </c>
      <c r="E136" t="s">
        <v>16</v>
      </c>
      <c r="F136" t="s">
        <v>17</v>
      </c>
      <c r="G136" t="s">
        <v>31439</v>
      </c>
      <c r="H136" t="s">
        <v>31440</v>
      </c>
      <c r="I136" t="s">
        <v>31441</v>
      </c>
      <c r="J136" t="s">
        <v>19</v>
      </c>
      <c r="K136" t="s">
        <v>20</v>
      </c>
      <c r="L136">
        <v>0</v>
      </c>
      <c r="M136" s="1">
        <v>2.4124210000000001</v>
      </c>
      <c r="N136" s="1">
        <v>2.7513510000000001</v>
      </c>
      <c r="O136" s="1">
        <v>2.9194059999999999</v>
      </c>
    </row>
    <row r="137" spans="1:15">
      <c r="A137" s="1" t="s">
        <v>43199</v>
      </c>
      <c r="B137">
        <v>15</v>
      </c>
      <c r="C137">
        <v>28578032</v>
      </c>
      <c r="D137">
        <v>28584893</v>
      </c>
      <c r="E137" t="s">
        <v>23</v>
      </c>
      <c r="F137" t="s">
        <v>17</v>
      </c>
      <c r="G137" t="s">
        <v>43200</v>
      </c>
      <c r="H137" t="s">
        <v>43201</v>
      </c>
      <c r="I137" t="s">
        <v>43202</v>
      </c>
      <c r="J137" t="s">
        <v>19</v>
      </c>
      <c r="K137" t="s">
        <v>20</v>
      </c>
      <c r="L137">
        <v>0</v>
      </c>
      <c r="M137" s="1">
        <v>7.8605799999999997</v>
      </c>
      <c r="N137" s="1">
        <v>7.4936004000000001</v>
      </c>
      <c r="O137" s="1">
        <v>7.2947344999999997</v>
      </c>
    </row>
    <row r="138" spans="1:15">
      <c r="A138" s="1" t="s">
        <v>16499</v>
      </c>
      <c r="B138">
        <v>5</v>
      </c>
      <c r="C138">
        <v>16354868</v>
      </c>
      <c r="D138">
        <v>16364821</v>
      </c>
      <c r="E138" t="s">
        <v>16</v>
      </c>
      <c r="F138" t="s">
        <v>17</v>
      </c>
      <c r="G138" t="s">
        <v>16499</v>
      </c>
      <c r="H138" t="s">
        <v>16500</v>
      </c>
      <c r="I138" t="s">
        <v>16501</v>
      </c>
      <c r="J138" t="s">
        <v>19</v>
      </c>
      <c r="K138" t="s">
        <v>20</v>
      </c>
      <c r="L138">
        <v>0</v>
      </c>
      <c r="M138" s="1">
        <v>-0.54858370000000001</v>
      </c>
      <c r="N138" s="1">
        <v>1.3666952999999999</v>
      </c>
      <c r="O138" s="1">
        <v>-2.6477322999999999</v>
      </c>
    </row>
    <row r="139" spans="1:15">
      <c r="A139" s="1" t="s">
        <v>27412</v>
      </c>
      <c r="B139">
        <v>8</v>
      </c>
      <c r="C139">
        <v>46642261</v>
      </c>
      <c r="D139">
        <v>46670059</v>
      </c>
      <c r="E139" t="s">
        <v>16</v>
      </c>
      <c r="F139" t="s">
        <v>17</v>
      </c>
      <c r="G139" t="s">
        <v>27412</v>
      </c>
      <c r="H139" t="s">
        <v>27413</v>
      </c>
      <c r="I139" t="s">
        <v>27414</v>
      </c>
      <c r="J139" t="s">
        <v>19</v>
      </c>
      <c r="K139" t="s">
        <v>20</v>
      </c>
      <c r="L139">
        <v>0</v>
      </c>
      <c r="M139" s="1">
        <v>-2.9980506999999998</v>
      </c>
      <c r="N139" s="1">
        <v>-2.3022233999999999</v>
      </c>
      <c r="O139" s="1">
        <v>-2.6477322999999999</v>
      </c>
    </row>
    <row r="140" spans="1:15">
      <c r="A140" s="1" t="s">
        <v>6124</v>
      </c>
      <c r="B140">
        <v>2</v>
      </c>
      <c r="C140">
        <v>19858835</v>
      </c>
      <c r="D140">
        <v>19877379</v>
      </c>
      <c r="E140" t="s">
        <v>16</v>
      </c>
      <c r="F140" t="s">
        <v>17</v>
      </c>
      <c r="G140" t="s">
        <v>6124</v>
      </c>
      <c r="H140" t="s">
        <v>6125</v>
      </c>
      <c r="I140" t="s">
        <v>6126</v>
      </c>
      <c r="J140" t="s">
        <v>19</v>
      </c>
      <c r="K140" t="s">
        <v>20</v>
      </c>
      <c r="L140">
        <v>0</v>
      </c>
      <c r="M140" s="1">
        <v>-2.9980506999999998</v>
      </c>
      <c r="N140" s="1">
        <v>-2.3022233999999999</v>
      </c>
      <c r="O140" s="1">
        <v>-2.6477322999999999</v>
      </c>
    </row>
    <row r="141" spans="1:15">
      <c r="A141" s="1" t="s">
        <v>6127</v>
      </c>
      <c r="B141">
        <v>2</v>
      </c>
      <c r="C141">
        <v>19881728</v>
      </c>
      <c r="D141">
        <v>19891819</v>
      </c>
      <c r="E141" t="s">
        <v>16</v>
      </c>
      <c r="F141" t="s">
        <v>17</v>
      </c>
      <c r="G141" t="s">
        <v>6127</v>
      </c>
      <c r="H141" t="s">
        <v>6128</v>
      </c>
      <c r="I141" t="s">
        <v>6129</v>
      </c>
      <c r="J141" t="s">
        <v>19</v>
      </c>
      <c r="K141" t="s">
        <v>20</v>
      </c>
      <c r="L141">
        <v>0</v>
      </c>
      <c r="M141" s="1">
        <v>-2.6140493999999999</v>
      </c>
      <c r="N141" s="1">
        <v>-1.0477443</v>
      </c>
      <c r="O141" s="1">
        <v>-0.56166459999999996</v>
      </c>
    </row>
    <row r="142" spans="1:15">
      <c r="A142" s="1" t="s">
        <v>7730</v>
      </c>
      <c r="B142">
        <v>2</v>
      </c>
      <c r="C142">
        <v>73307568</v>
      </c>
      <c r="D142">
        <v>73331040</v>
      </c>
      <c r="E142" t="s">
        <v>23</v>
      </c>
      <c r="F142" t="s">
        <v>17</v>
      </c>
      <c r="G142" t="s">
        <v>7730</v>
      </c>
      <c r="H142" t="s">
        <v>7731</v>
      </c>
      <c r="I142" t="s">
        <v>7732</v>
      </c>
      <c r="J142" t="s">
        <v>19</v>
      </c>
      <c r="K142" t="s">
        <v>20</v>
      </c>
      <c r="L142">
        <v>0</v>
      </c>
      <c r="M142" s="1">
        <v>-2.9980506999999998</v>
      </c>
      <c r="N142" s="1">
        <v>-2.3022233999999999</v>
      </c>
      <c r="O142" s="1">
        <v>-2.6477322999999999</v>
      </c>
    </row>
    <row r="143" spans="1:15">
      <c r="A143" s="1" t="s">
        <v>3032</v>
      </c>
      <c r="B143">
        <v>1</v>
      </c>
      <c r="C143">
        <v>227035726</v>
      </c>
      <c r="D143">
        <v>227065829</v>
      </c>
      <c r="E143" t="s">
        <v>16</v>
      </c>
      <c r="F143" t="s">
        <v>17</v>
      </c>
      <c r="G143" t="s">
        <v>3032</v>
      </c>
      <c r="H143" t="s">
        <v>3033</v>
      </c>
      <c r="I143" t="s">
        <v>3034</v>
      </c>
      <c r="J143" t="s">
        <v>19</v>
      </c>
      <c r="K143" t="s">
        <v>20</v>
      </c>
      <c r="L143">
        <v>0</v>
      </c>
      <c r="M143" s="1">
        <v>-0.70958379999999999</v>
      </c>
      <c r="N143" s="1">
        <v>1.3762182999999999</v>
      </c>
      <c r="O143" s="1">
        <v>-1.3007413999999999</v>
      </c>
    </row>
    <row r="144" spans="1:15">
      <c r="A144" s="1" t="s">
        <v>29322</v>
      </c>
      <c r="B144">
        <v>9</v>
      </c>
      <c r="C144">
        <v>12137833</v>
      </c>
      <c r="D144">
        <v>12187150</v>
      </c>
      <c r="E144" t="s">
        <v>23</v>
      </c>
      <c r="F144" t="s">
        <v>17</v>
      </c>
      <c r="G144" t="s">
        <v>29322</v>
      </c>
      <c r="H144" t="s">
        <v>29323</v>
      </c>
      <c r="I144" t="s">
        <v>29324</v>
      </c>
      <c r="J144" t="s">
        <v>19</v>
      </c>
      <c r="K144" t="s">
        <v>20</v>
      </c>
      <c r="L144">
        <v>0</v>
      </c>
      <c r="M144" s="1">
        <v>3.9222467000000001</v>
      </c>
      <c r="N144" s="1">
        <v>3.1589773000000001</v>
      </c>
      <c r="O144" s="1">
        <v>3.1959164000000002</v>
      </c>
    </row>
    <row r="145" spans="1:15">
      <c r="A145" s="1" t="s">
        <v>10083</v>
      </c>
      <c r="B145">
        <v>3</v>
      </c>
      <c r="C145">
        <v>8159350</v>
      </c>
      <c r="D145">
        <v>8163719</v>
      </c>
      <c r="E145" t="s">
        <v>16</v>
      </c>
      <c r="F145" t="s">
        <v>17</v>
      </c>
      <c r="G145" t="s">
        <v>10083</v>
      </c>
      <c r="H145" t="s">
        <v>10084</v>
      </c>
      <c r="I145" t="s">
        <v>10085</v>
      </c>
      <c r="J145" t="s">
        <v>19</v>
      </c>
      <c r="K145" t="s">
        <v>20</v>
      </c>
      <c r="L145">
        <v>0</v>
      </c>
      <c r="M145" s="1">
        <v>-2.9980506999999998</v>
      </c>
      <c r="N145" s="1">
        <v>-1.7232348</v>
      </c>
      <c r="O145" s="1">
        <v>-2.4957289999999999</v>
      </c>
    </row>
    <row r="146" spans="1:15">
      <c r="A146" s="1" t="s">
        <v>25507</v>
      </c>
      <c r="B146">
        <v>7</v>
      </c>
      <c r="C146">
        <v>81287006</v>
      </c>
      <c r="D146">
        <v>81325218</v>
      </c>
      <c r="E146" t="s">
        <v>23</v>
      </c>
      <c r="F146" t="s">
        <v>17</v>
      </c>
      <c r="G146" t="s">
        <v>25507</v>
      </c>
      <c r="H146" t="s">
        <v>25508</v>
      </c>
      <c r="I146" t="s">
        <v>25509</v>
      </c>
      <c r="J146" t="s">
        <v>19</v>
      </c>
      <c r="K146" t="s">
        <v>20</v>
      </c>
      <c r="L146">
        <v>0</v>
      </c>
      <c r="M146" s="1">
        <v>5.6135925999999996</v>
      </c>
      <c r="N146" s="1">
        <v>5.3505520000000004</v>
      </c>
      <c r="O146" s="1">
        <v>5.5286920000000004</v>
      </c>
    </row>
    <row r="147" spans="1:15">
      <c r="A147" s="1" t="s">
        <v>5417</v>
      </c>
      <c r="B147">
        <v>2</v>
      </c>
      <c r="C147">
        <v>8210976</v>
      </c>
      <c r="D147">
        <v>8225289</v>
      </c>
      <c r="E147" t="s">
        <v>16</v>
      </c>
      <c r="F147" t="s">
        <v>17</v>
      </c>
      <c r="G147" t="s">
        <v>5418</v>
      </c>
      <c r="H147" t="s">
        <v>5419</v>
      </c>
      <c r="I147" t="s">
        <v>5420</v>
      </c>
      <c r="J147" t="s">
        <v>19</v>
      </c>
      <c r="K147" t="s">
        <v>20</v>
      </c>
      <c r="L147">
        <v>0</v>
      </c>
      <c r="M147" s="1">
        <v>-2.9980506999999998</v>
      </c>
      <c r="N147" s="1">
        <v>-2.3022233999999999</v>
      </c>
      <c r="O147" s="1">
        <v>-2.6477322999999999</v>
      </c>
    </row>
    <row r="148" spans="1:15">
      <c r="A148" s="1" t="s">
        <v>43139</v>
      </c>
      <c r="B148">
        <v>15</v>
      </c>
      <c r="C148">
        <v>19522117</v>
      </c>
      <c r="D148">
        <v>19538477</v>
      </c>
      <c r="E148" t="s">
        <v>23</v>
      </c>
      <c r="F148" t="s">
        <v>17</v>
      </c>
      <c r="G148" t="s">
        <v>43139</v>
      </c>
      <c r="H148" t="s">
        <v>43140</v>
      </c>
      <c r="I148" t="s">
        <v>43141</v>
      </c>
      <c r="J148" t="s">
        <v>19</v>
      </c>
      <c r="K148" t="s">
        <v>20</v>
      </c>
      <c r="L148">
        <v>0</v>
      </c>
      <c r="M148" s="1">
        <v>-2.9980506999999998</v>
      </c>
      <c r="N148" s="1">
        <v>-2.3022233999999999</v>
      </c>
      <c r="O148" s="1">
        <v>-2.6477322999999999</v>
      </c>
    </row>
    <row r="149" spans="1:15">
      <c r="A149" s="1" t="s">
        <v>30822</v>
      </c>
      <c r="B149">
        <v>9</v>
      </c>
      <c r="C149">
        <v>84323979</v>
      </c>
      <c r="D149">
        <v>84325850</v>
      </c>
      <c r="E149" t="s">
        <v>23</v>
      </c>
      <c r="F149" t="s">
        <v>17</v>
      </c>
      <c r="G149" t="s">
        <v>30822</v>
      </c>
      <c r="H149" t="s">
        <v>30823</v>
      </c>
      <c r="I149" t="s">
        <v>30824</v>
      </c>
      <c r="J149" t="s">
        <v>19</v>
      </c>
      <c r="K149" t="s">
        <v>20</v>
      </c>
      <c r="L149">
        <v>0</v>
      </c>
      <c r="M149" s="1">
        <v>-2.6140493999999999</v>
      </c>
      <c r="N149" s="1">
        <v>-1.200888</v>
      </c>
      <c r="O149" s="1">
        <v>-0.5267655</v>
      </c>
    </row>
    <row r="150" spans="1:15">
      <c r="A150" s="1" t="s">
        <v>32408</v>
      </c>
      <c r="B150">
        <v>10</v>
      </c>
      <c r="C150">
        <v>38194852</v>
      </c>
      <c r="D150">
        <v>38240593</v>
      </c>
      <c r="E150" t="s">
        <v>16</v>
      </c>
      <c r="F150" t="s">
        <v>17</v>
      </c>
      <c r="G150" t="s">
        <v>32408</v>
      </c>
      <c r="H150" t="s">
        <v>32409</v>
      </c>
      <c r="I150" t="s">
        <v>32410</v>
      </c>
      <c r="J150" t="s">
        <v>19</v>
      </c>
      <c r="K150" t="s">
        <v>20</v>
      </c>
      <c r="L150">
        <v>0</v>
      </c>
      <c r="M150" s="1">
        <v>5.9448246999999999</v>
      </c>
      <c r="N150" s="1">
        <v>5.1204476000000003</v>
      </c>
      <c r="O150" s="1">
        <v>4.1882051999999996</v>
      </c>
    </row>
    <row r="151" spans="1:15">
      <c r="A151" s="1" t="s">
        <v>42413</v>
      </c>
      <c r="B151">
        <v>14</v>
      </c>
      <c r="C151">
        <v>120964210</v>
      </c>
      <c r="D151">
        <v>120980992</v>
      </c>
      <c r="E151" t="s">
        <v>23</v>
      </c>
      <c r="F151" t="s">
        <v>17</v>
      </c>
      <c r="G151" t="s">
        <v>42414</v>
      </c>
      <c r="H151" t="s">
        <v>42415</v>
      </c>
      <c r="I151" t="s">
        <v>42416</v>
      </c>
      <c r="J151" t="s">
        <v>19</v>
      </c>
      <c r="K151" t="s">
        <v>20</v>
      </c>
      <c r="L151">
        <v>0</v>
      </c>
      <c r="M151" s="1">
        <v>9.7537564999999997</v>
      </c>
      <c r="N151" s="1">
        <v>9.2074584999999995</v>
      </c>
      <c r="O151" s="1">
        <v>8.2049679999999992</v>
      </c>
    </row>
    <row r="152" spans="1:15">
      <c r="A152" s="1" t="s">
        <v>16062</v>
      </c>
      <c r="B152">
        <v>5</v>
      </c>
      <c r="C152">
        <v>4384587</v>
      </c>
      <c r="D152">
        <v>4412842</v>
      </c>
      <c r="E152" t="s">
        <v>16</v>
      </c>
      <c r="F152" t="s">
        <v>17</v>
      </c>
      <c r="G152" t="s">
        <v>16059</v>
      </c>
      <c r="H152" t="s">
        <v>16060</v>
      </c>
      <c r="I152" t="s">
        <v>16061</v>
      </c>
      <c r="J152" t="s">
        <v>19</v>
      </c>
      <c r="K152" t="s">
        <v>20</v>
      </c>
      <c r="L152">
        <v>0</v>
      </c>
      <c r="M152" s="1">
        <v>6.3635919999999997</v>
      </c>
      <c r="N152" s="1">
        <v>5.9140449999999998</v>
      </c>
      <c r="O152" s="1">
        <v>6.1755180000000003</v>
      </c>
    </row>
    <row r="153" spans="1:15">
      <c r="A153" s="1" t="s">
        <v>8550</v>
      </c>
      <c r="B153">
        <v>2</v>
      </c>
      <c r="C153">
        <v>91785978</v>
      </c>
      <c r="D153">
        <v>91788249</v>
      </c>
      <c r="E153" t="s">
        <v>16</v>
      </c>
      <c r="F153" t="s">
        <v>17</v>
      </c>
      <c r="G153" t="s">
        <v>8550</v>
      </c>
      <c r="H153" t="s">
        <v>8551</v>
      </c>
      <c r="I153" t="s">
        <v>8552</v>
      </c>
      <c r="J153" t="s">
        <v>19</v>
      </c>
      <c r="K153" t="s">
        <v>20</v>
      </c>
      <c r="L153">
        <v>0</v>
      </c>
      <c r="M153" s="1">
        <v>-2.9980506999999998</v>
      </c>
      <c r="N153" s="1">
        <v>-2.3022233999999999</v>
      </c>
      <c r="O153" s="1">
        <v>-2.6477322999999999</v>
      </c>
    </row>
    <row r="154" spans="1:15">
      <c r="A154" s="1" t="s">
        <v>8539</v>
      </c>
      <c r="B154">
        <v>2</v>
      </c>
      <c r="C154">
        <v>91722721</v>
      </c>
      <c r="D154">
        <v>91726111</v>
      </c>
      <c r="E154" t="s">
        <v>23</v>
      </c>
      <c r="F154" t="s">
        <v>17</v>
      </c>
      <c r="G154" t="s">
        <v>8539</v>
      </c>
      <c r="H154" t="s">
        <v>8540</v>
      </c>
      <c r="I154" t="s">
        <v>8541</v>
      </c>
      <c r="J154" t="s">
        <v>19</v>
      </c>
      <c r="K154" t="s">
        <v>20</v>
      </c>
      <c r="L154">
        <v>0</v>
      </c>
      <c r="M154" s="1">
        <v>-2.9980506999999998</v>
      </c>
      <c r="N154" s="1">
        <v>-2.3022233999999999</v>
      </c>
      <c r="O154" s="1">
        <v>-0.56166450000000001</v>
      </c>
    </row>
    <row r="155" spans="1:15">
      <c r="A155" s="1" t="s">
        <v>23246</v>
      </c>
      <c r="B155">
        <v>7</v>
      </c>
      <c r="C155">
        <v>20657200</v>
      </c>
      <c r="D155">
        <v>20658607</v>
      </c>
      <c r="E155" t="s">
        <v>23</v>
      </c>
      <c r="F155" t="s">
        <v>17</v>
      </c>
      <c r="G155" t="s">
        <v>23246</v>
      </c>
      <c r="H155" t="s">
        <v>23247</v>
      </c>
      <c r="I155" t="s">
        <v>23248</v>
      </c>
      <c r="J155" t="s">
        <v>19</v>
      </c>
      <c r="K155" t="s">
        <v>20</v>
      </c>
      <c r="L155">
        <v>0</v>
      </c>
      <c r="M155" s="1">
        <v>1.9632314</v>
      </c>
      <c r="N155" s="1">
        <v>1.9355756</v>
      </c>
      <c r="O155" s="1">
        <v>3.5410545</v>
      </c>
    </row>
    <row r="156" spans="1:15">
      <c r="A156" s="1" t="s">
        <v>26089</v>
      </c>
      <c r="B156">
        <v>7</v>
      </c>
      <c r="C156">
        <v>102786805</v>
      </c>
      <c r="D156">
        <v>102791429</v>
      </c>
      <c r="E156" t="s">
        <v>16</v>
      </c>
      <c r="F156" t="s">
        <v>17</v>
      </c>
      <c r="G156" t="s">
        <v>26089</v>
      </c>
      <c r="H156" t="s">
        <v>26090</v>
      </c>
      <c r="I156" t="s">
        <v>26091</v>
      </c>
      <c r="J156" t="s">
        <v>19</v>
      </c>
      <c r="K156" t="s">
        <v>20</v>
      </c>
      <c r="L156">
        <v>0</v>
      </c>
      <c r="M156" s="1">
        <v>4.2485689999999998</v>
      </c>
      <c r="N156" s="1">
        <v>4.0167580000000003</v>
      </c>
      <c r="O156" s="1">
        <v>3.1814906999999999</v>
      </c>
    </row>
    <row r="157" spans="1:15">
      <c r="A157" s="1" t="s">
        <v>26085</v>
      </c>
      <c r="B157">
        <v>7</v>
      </c>
      <c r="C157">
        <v>102742330</v>
      </c>
      <c r="D157">
        <v>102748593</v>
      </c>
      <c r="E157" t="s">
        <v>16</v>
      </c>
      <c r="F157" t="s">
        <v>17</v>
      </c>
      <c r="G157" t="s">
        <v>26085</v>
      </c>
      <c r="H157" t="s">
        <v>26086</v>
      </c>
      <c r="I157" t="s">
        <v>26087</v>
      </c>
      <c r="J157" t="s">
        <v>19</v>
      </c>
      <c r="K157" t="s">
        <v>20</v>
      </c>
      <c r="L157">
        <v>0</v>
      </c>
      <c r="M157" s="1">
        <v>0.90765110000000004</v>
      </c>
      <c r="N157" s="1">
        <v>1.6795617</v>
      </c>
      <c r="O157" s="1">
        <v>0.90904410000000002</v>
      </c>
    </row>
    <row r="158" spans="1:15">
      <c r="A158" s="1" t="s">
        <v>20924</v>
      </c>
      <c r="B158">
        <v>6</v>
      </c>
      <c r="C158">
        <v>62103735</v>
      </c>
      <c r="D158">
        <v>62176078</v>
      </c>
      <c r="E158" t="s">
        <v>16</v>
      </c>
      <c r="F158" t="s">
        <v>17</v>
      </c>
      <c r="G158" t="s">
        <v>20924</v>
      </c>
      <c r="H158" t="s">
        <v>20925</v>
      </c>
      <c r="I158" t="s">
        <v>20926</v>
      </c>
      <c r="J158" t="s">
        <v>19</v>
      </c>
      <c r="K158" t="s">
        <v>20</v>
      </c>
      <c r="L158">
        <v>0</v>
      </c>
      <c r="M158" s="1">
        <v>4.4670567999999999</v>
      </c>
      <c r="N158" s="1">
        <v>4.8692929999999999</v>
      </c>
      <c r="O158" s="1">
        <v>2.1088648000000001</v>
      </c>
    </row>
    <row r="159" spans="1:15">
      <c r="A159" s="1" t="s">
        <v>47196</v>
      </c>
      <c r="B159">
        <v>17</v>
      </c>
      <c r="C159">
        <v>53685696</v>
      </c>
      <c r="D159">
        <v>53700377</v>
      </c>
      <c r="E159" t="s">
        <v>16</v>
      </c>
      <c r="F159" t="s">
        <v>17</v>
      </c>
      <c r="G159" t="s">
        <v>47193</v>
      </c>
      <c r="H159" t="s">
        <v>47194</v>
      </c>
      <c r="I159" t="s">
        <v>47195</v>
      </c>
      <c r="J159" t="s">
        <v>19</v>
      </c>
      <c r="K159" t="s">
        <v>20</v>
      </c>
      <c r="L159">
        <v>0</v>
      </c>
      <c r="M159" s="1">
        <v>-5.7273347000000002E-2</v>
      </c>
      <c r="N159" s="1">
        <v>0.9138773</v>
      </c>
      <c r="O159" s="1">
        <v>0.68656914999999996</v>
      </c>
    </row>
    <row r="160" spans="1:15">
      <c r="A160" s="1" t="s">
        <v>48979</v>
      </c>
      <c r="B160" t="s">
        <v>48735</v>
      </c>
      <c r="C160">
        <v>21205274</v>
      </c>
      <c r="D160">
        <v>21232216</v>
      </c>
      <c r="E160" t="s">
        <v>16</v>
      </c>
      <c r="F160" t="s">
        <v>17</v>
      </c>
      <c r="G160" t="s">
        <v>48979</v>
      </c>
      <c r="H160" t="s">
        <v>48980</v>
      </c>
      <c r="I160" t="s">
        <v>48981</v>
      </c>
      <c r="J160" t="s">
        <v>19</v>
      </c>
      <c r="K160" t="s">
        <v>20</v>
      </c>
      <c r="L160">
        <v>0</v>
      </c>
      <c r="M160" s="1">
        <v>3.4720707000000002</v>
      </c>
      <c r="N160" s="1">
        <v>3.3194883000000002</v>
      </c>
      <c r="O160" s="1">
        <v>3.4705740999999999</v>
      </c>
    </row>
    <row r="161" spans="1:15">
      <c r="A161" s="1" t="s">
        <v>37409</v>
      </c>
      <c r="B161">
        <v>13</v>
      </c>
      <c r="C161">
        <v>44232258</v>
      </c>
      <c r="D161">
        <v>44264980</v>
      </c>
      <c r="E161" t="s">
        <v>16</v>
      </c>
      <c r="F161" t="s">
        <v>17</v>
      </c>
      <c r="G161" t="s">
        <v>37409</v>
      </c>
      <c r="H161" t="s">
        <v>37410</v>
      </c>
      <c r="I161" t="s">
        <v>37411</v>
      </c>
      <c r="J161" t="s">
        <v>19</v>
      </c>
      <c r="K161" t="s">
        <v>20</v>
      </c>
      <c r="L161">
        <v>0</v>
      </c>
      <c r="M161" s="1">
        <v>-1.713903</v>
      </c>
      <c r="N161" s="1">
        <v>-1.4775796999999999</v>
      </c>
      <c r="O161" s="1">
        <v>-1.018076</v>
      </c>
    </row>
    <row r="162" spans="1:15">
      <c r="A162" s="1" t="s">
        <v>26940</v>
      </c>
      <c r="B162">
        <v>8</v>
      </c>
      <c r="C162">
        <v>4391407</v>
      </c>
      <c r="D162">
        <v>4418761</v>
      </c>
      <c r="E162" t="s">
        <v>23</v>
      </c>
      <c r="F162" t="s">
        <v>17</v>
      </c>
      <c r="G162" t="s">
        <v>26940</v>
      </c>
      <c r="H162" t="s">
        <v>26941</v>
      </c>
      <c r="I162" t="s">
        <v>26942</v>
      </c>
      <c r="J162" t="s">
        <v>19</v>
      </c>
      <c r="K162" t="s">
        <v>20</v>
      </c>
      <c r="L162">
        <v>0</v>
      </c>
      <c r="M162" s="1">
        <v>0.62657004999999999</v>
      </c>
      <c r="N162" s="1">
        <v>-1.4835537999999999</v>
      </c>
      <c r="O162" s="1">
        <v>0.56091259999999998</v>
      </c>
    </row>
    <row r="163" spans="1:15">
      <c r="A163" s="1" t="s">
        <v>6028</v>
      </c>
      <c r="B163">
        <v>2</v>
      </c>
      <c r="C163">
        <v>16557583</v>
      </c>
      <c r="D163">
        <v>16566096</v>
      </c>
      <c r="E163" t="s">
        <v>23</v>
      </c>
      <c r="F163" t="s">
        <v>17</v>
      </c>
      <c r="G163" t="s">
        <v>6028</v>
      </c>
      <c r="H163" t="s">
        <v>6029</v>
      </c>
      <c r="I163" t="s">
        <v>6030</v>
      </c>
      <c r="J163" t="s">
        <v>19</v>
      </c>
      <c r="K163" t="s">
        <v>20</v>
      </c>
      <c r="L163">
        <v>0</v>
      </c>
      <c r="M163" s="1">
        <v>2.5099878000000002</v>
      </c>
      <c r="N163" s="1">
        <v>0.81471890000000002</v>
      </c>
      <c r="O163" s="1">
        <v>0.9768886</v>
      </c>
    </row>
    <row r="164" spans="1:15">
      <c r="A164" s="1" t="s">
        <v>15186</v>
      </c>
      <c r="B164">
        <v>4</v>
      </c>
      <c r="C164">
        <v>109763760</v>
      </c>
      <c r="D164">
        <v>109781621</v>
      </c>
      <c r="E164" t="s">
        <v>23</v>
      </c>
      <c r="F164" t="s">
        <v>17</v>
      </c>
      <c r="G164" t="s">
        <v>15186</v>
      </c>
      <c r="H164" t="s">
        <v>15187</v>
      </c>
      <c r="I164" t="s">
        <v>15188</v>
      </c>
      <c r="J164" t="s">
        <v>19</v>
      </c>
      <c r="K164" t="s">
        <v>20</v>
      </c>
      <c r="L164">
        <v>0</v>
      </c>
      <c r="M164" s="1">
        <v>3.5172194999999999</v>
      </c>
      <c r="N164" s="1">
        <v>1.8213657999999999</v>
      </c>
      <c r="O164" s="1">
        <v>-0.7489576</v>
      </c>
    </row>
    <row r="165" spans="1:15">
      <c r="A165" s="1" t="s">
        <v>37071</v>
      </c>
      <c r="B165">
        <v>13</v>
      </c>
      <c r="C165">
        <v>35385003</v>
      </c>
      <c r="D165">
        <v>35393760</v>
      </c>
      <c r="E165" t="s">
        <v>23</v>
      </c>
      <c r="F165" t="s">
        <v>17</v>
      </c>
      <c r="G165" t="s">
        <v>37072</v>
      </c>
      <c r="H165" t="s">
        <v>37073</v>
      </c>
      <c r="I165" t="s">
        <v>37074</v>
      </c>
      <c r="J165" t="s">
        <v>19</v>
      </c>
      <c r="K165" t="s">
        <v>20</v>
      </c>
      <c r="L165">
        <v>0</v>
      </c>
      <c r="M165" s="1">
        <v>3.4776733000000002</v>
      </c>
      <c r="N165" s="1">
        <v>3.915397</v>
      </c>
      <c r="O165" s="1">
        <v>2.3892986999999999</v>
      </c>
    </row>
    <row r="166" spans="1:15">
      <c r="A166" s="1" t="s">
        <v>38037</v>
      </c>
      <c r="B166">
        <v>13</v>
      </c>
      <c r="C166">
        <v>89869621</v>
      </c>
      <c r="D166">
        <v>89886117</v>
      </c>
      <c r="E166" t="s">
        <v>23</v>
      </c>
      <c r="F166" t="s">
        <v>17</v>
      </c>
      <c r="G166" t="s">
        <v>38037</v>
      </c>
      <c r="H166" t="s">
        <v>38038</v>
      </c>
      <c r="I166" t="s">
        <v>38039</v>
      </c>
      <c r="J166" t="s">
        <v>19</v>
      </c>
      <c r="K166" t="s">
        <v>20</v>
      </c>
      <c r="L166">
        <v>0</v>
      </c>
      <c r="M166" s="1">
        <v>0.27968936999999999</v>
      </c>
      <c r="N166" s="1">
        <v>1.9157233</v>
      </c>
      <c r="O166" s="1">
        <v>2.8954966</v>
      </c>
    </row>
    <row r="167" spans="1:15">
      <c r="A167" s="1" t="s">
        <v>37875</v>
      </c>
      <c r="B167">
        <v>13</v>
      </c>
      <c r="C167">
        <v>81003246</v>
      </c>
      <c r="D167">
        <v>81016496</v>
      </c>
      <c r="E167" t="s">
        <v>16</v>
      </c>
      <c r="F167" t="s">
        <v>17</v>
      </c>
      <c r="G167" t="s">
        <v>37875</v>
      </c>
      <c r="H167" t="s">
        <v>37876</v>
      </c>
      <c r="I167" t="s">
        <v>37877</v>
      </c>
      <c r="J167" t="s">
        <v>19</v>
      </c>
      <c r="K167" t="s">
        <v>20</v>
      </c>
      <c r="L167">
        <v>0</v>
      </c>
      <c r="M167" s="1">
        <v>-2.9980506999999998</v>
      </c>
      <c r="N167" s="1">
        <v>-2.3022233999999999</v>
      </c>
      <c r="O167" s="1">
        <v>-2.6477322999999999</v>
      </c>
    </row>
    <row r="168" spans="1:15">
      <c r="A168" s="1" t="s">
        <v>20377</v>
      </c>
      <c r="B168">
        <v>6</v>
      </c>
      <c r="C168">
        <v>51436400</v>
      </c>
      <c r="D168">
        <v>51441327</v>
      </c>
      <c r="E168" t="s">
        <v>23</v>
      </c>
      <c r="F168" t="s">
        <v>17</v>
      </c>
      <c r="G168" t="s">
        <v>20377</v>
      </c>
      <c r="H168" t="s">
        <v>20378</v>
      </c>
      <c r="I168" t="s">
        <v>20379</v>
      </c>
      <c r="J168" t="s">
        <v>19</v>
      </c>
      <c r="K168" t="s">
        <v>20</v>
      </c>
      <c r="L168">
        <v>0</v>
      </c>
      <c r="M168" s="1">
        <v>-1.9454040999999998E-2</v>
      </c>
      <c r="N168" s="1">
        <v>-0.89859120000000003</v>
      </c>
      <c r="O168" s="1">
        <v>-0.77242063999999999</v>
      </c>
    </row>
    <row r="169" spans="1:15">
      <c r="A169" s="1" t="s">
        <v>17775</v>
      </c>
      <c r="B169">
        <v>5</v>
      </c>
      <c r="C169">
        <v>66530424</v>
      </c>
      <c r="D169">
        <v>66541004</v>
      </c>
      <c r="E169" t="s">
        <v>16</v>
      </c>
      <c r="F169" t="s">
        <v>17</v>
      </c>
      <c r="G169" t="s">
        <v>17767</v>
      </c>
      <c r="H169" t="s">
        <v>17768</v>
      </c>
      <c r="I169" t="s">
        <v>17769</v>
      </c>
      <c r="J169" t="s">
        <v>19</v>
      </c>
      <c r="K169" t="s">
        <v>20</v>
      </c>
      <c r="L169">
        <v>0</v>
      </c>
      <c r="M169" s="1">
        <v>-2.9980506999999998</v>
      </c>
      <c r="N169" s="1">
        <v>-1.6725673999999999</v>
      </c>
      <c r="O169" s="1">
        <v>-2.6477322999999999</v>
      </c>
    </row>
    <row r="170" spans="1:15">
      <c r="A170" s="1" t="s">
        <v>49650</v>
      </c>
      <c r="B170" t="s">
        <v>48735</v>
      </c>
      <c r="C170">
        <v>65027096</v>
      </c>
      <c r="D170">
        <v>65030020</v>
      </c>
      <c r="E170" t="s">
        <v>23</v>
      </c>
      <c r="F170" t="s">
        <v>17</v>
      </c>
      <c r="G170" t="s">
        <v>49650</v>
      </c>
      <c r="H170" t="s">
        <v>49651</v>
      </c>
      <c r="I170" t="s">
        <v>49652</v>
      </c>
      <c r="J170" t="s">
        <v>19</v>
      </c>
      <c r="K170" t="s">
        <v>20</v>
      </c>
      <c r="L170">
        <v>0</v>
      </c>
      <c r="M170" s="1">
        <v>-2.9980506999999998</v>
      </c>
      <c r="N170" s="1">
        <v>-2.3022233999999999</v>
      </c>
      <c r="O170" s="1">
        <v>-1.8230883</v>
      </c>
    </row>
    <row r="171" spans="1:15">
      <c r="A171" s="1" t="s">
        <v>24759</v>
      </c>
      <c r="B171">
        <v>7</v>
      </c>
      <c r="C171">
        <v>53297589</v>
      </c>
      <c r="D171">
        <v>53314172</v>
      </c>
      <c r="E171" t="s">
        <v>23</v>
      </c>
      <c r="F171" t="s">
        <v>17</v>
      </c>
      <c r="G171" t="s">
        <v>24759</v>
      </c>
      <c r="H171" t="s">
        <v>24760</v>
      </c>
      <c r="I171" t="s">
        <v>24761</v>
      </c>
      <c r="J171" t="s">
        <v>19</v>
      </c>
      <c r="K171" t="s">
        <v>20</v>
      </c>
      <c r="L171">
        <v>0</v>
      </c>
      <c r="M171" s="1">
        <v>5.1706605000000003</v>
      </c>
      <c r="N171" s="1">
        <v>5.5560412000000001</v>
      </c>
      <c r="O171" s="1">
        <v>6.200545</v>
      </c>
    </row>
    <row r="172" spans="1:15">
      <c r="A172" s="1" t="s">
        <v>7736</v>
      </c>
      <c r="B172">
        <v>2</v>
      </c>
      <c r="C172">
        <v>73444071</v>
      </c>
      <c r="D172">
        <v>73475076</v>
      </c>
      <c r="E172" t="s">
        <v>16</v>
      </c>
      <c r="F172" t="s">
        <v>17</v>
      </c>
      <c r="G172" t="s">
        <v>7736</v>
      </c>
      <c r="H172" t="s">
        <v>7737</v>
      </c>
      <c r="I172" t="s">
        <v>7738</v>
      </c>
      <c r="J172" t="s">
        <v>19</v>
      </c>
      <c r="K172" t="s">
        <v>20</v>
      </c>
      <c r="L172">
        <v>0</v>
      </c>
      <c r="M172" s="1">
        <v>-2.9980506999999998</v>
      </c>
      <c r="N172" s="1">
        <v>-2.3022233999999999</v>
      </c>
      <c r="O172" s="1">
        <v>-2.6477322999999999</v>
      </c>
    </row>
    <row r="173" spans="1:15">
      <c r="A173" s="1" t="s">
        <v>35058</v>
      </c>
      <c r="B173">
        <v>12</v>
      </c>
      <c r="C173">
        <v>26802625</v>
      </c>
      <c r="D173">
        <v>26841148</v>
      </c>
      <c r="E173" t="s">
        <v>23</v>
      </c>
      <c r="F173" t="s">
        <v>17</v>
      </c>
      <c r="G173" t="s">
        <v>35058</v>
      </c>
      <c r="H173" t="s">
        <v>35059</v>
      </c>
      <c r="I173" t="s">
        <v>35060</v>
      </c>
      <c r="J173" t="s">
        <v>19</v>
      </c>
      <c r="K173" t="s">
        <v>20</v>
      </c>
      <c r="L173">
        <v>0</v>
      </c>
      <c r="M173" s="1">
        <v>-2.6140493999999999</v>
      </c>
      <c r="N173" s="1">
        <v>-0.35278120000000002</v>
      </c>
      <c r="O173" s="1">
        <v>-2.2637312000000001</v>
      </c>
    </row>
    <row r="174" spans="1:15">
      <c r="A174" s="1" t="s">
        <v>18584</v>
      </c>
      <c r="B174">
        <v>6</v>
      </c>
      <c r="C174">
        <v>825971</v>
      </c>
      <c r="D174">
        <v>843709</v>
      </c>
      <c r="E174" t="s">
        <v>23</v>
      </c>
      <c r="F174" t="s">
        <v>17</v>
      </c>
      <c r="G174" t="s">
        <v>18584</v>
      </c>
      <c r="H174" t="s">
        <v>18585</v>
      </c>
      <c r="I174" t="s">
        <v>18586</v>
      </c>
      <c r="J174" t="s">
        <v>19</v>
      </c>
      <c r="K174" t="s">
        <v>20</v>
      </c>
      <c r="L174">
        <v>0</v>
      </c>
      <c r="M174" s="1">
        <v>-2.9980506999999998</v>
      </c>
      <c r="N174" s="1">
        <v>-2.3022233999999999</v>
      </c>
      <c r="O174" s="1">
        <v>-2.6477322999999999</v>
      </c>
    </row>
    <row r="175" spans="1:15">
      <c r="A175" s="1" t="s">
        <v>42644</v>
      </c>
      <c r="B175">
        <v>14</v>
      </c>
      <c r="C175">
        <v>134049152</v>
      </c>
      <c r="D175">
        <v>134096543</v>
      </c>
      <c r="E175" t="s">
        <v>16</v>
      </c>
      <c r="F175" t="s">
        <v>17</v>
      </c>
      <c r="G175" t="s">
        <v>42644</v>
      </c>
      <c r="H175" t="s">
        <v>42656</v>
      </c>
      <c r="I175" t="s">
        <v>42657</v>
      </c>
      <c r="J175" t="s">
        <v>19</v>
      </c>
      <c r="K175" t="s">
        <v>20</v>
      </c>
      <c r="L175">
        <v>0</v>
      </c>
      <c r="M175" s="1">
        <v>-2.9980506999999998</v>
      </c>
      <c r="N175" s="1">
        <v>-1.584889</v>
      </c>
      <c r="O175" s="1">
        <v>-2.6477322999999999</v>
      </c>
    </row>
    <row r="176" spans="1:15">
      <c r="A176" s="1" t="s">
        <v>8977</v>
      </c>
      <c r="B176">
        <v>2</v>
      </c>
      <c r="C176">
        <v>139569016</v>
      </c>
      <c r="D176">
        <v>139615029</v>
      </c>
      <c r="E176" t="s">
        <v>16</v>
      </c>
      <c r="F176" t="s">
        <v>17</v>
      </c>
      <c r="G176" t="s">
        <v>8977</v>
      </c>
      <c r="H176" t="s">
        <v>8978</v>
      </c>
      <c r="I176" t="s">
        <v>8979</v>
      </c>
      <c r="J176" t="s">
        <v>19</v>
      </c>
      <c r="K176" t="s">
        <v>20</v>
      </c>
      <c r="L176">
        <v>0</v>
      </c>
      <c r="M176" s="1">
        <v>7.7101519999999999</v>
      </c>
      <c r="N176" s="1">
        <v>7.2051720000000001</v>
      </c>
      <c r="O176" s="1">
        <v>7.519571</v>
      </c>
    </row>
    <row r="177" spans="1:15">
      <c r="A177" s="1" t="s">
        <v>10607</v>
      </c>
      <c r="B177">
        <v>3</v>
      </c>
      <c r="C177">
        <v>26031777</v>
      </c>
      <c r="D177">
        <v>26061643</v>
      </c>
      <c r="E177" t="s">
        <v>16</v>
      </c>
      <c r="F177" t="s">
        <v>17</v>
      </c>
      <c r="G177" t="s">
        <v>10607</v>
      </c>
      <c r="H177" t="s">
        <v>10608</v>
      </c>
      <c r="I177" t="s">
        <v>10609</v>
      </c>
      <c r="J177" t="s">
        <v>19</v>
      </c>
      <c r="K177" t="s">
        <v>20</v>
      </c>
      <c r="L177">
        <v>0</v>
      </c>
      <c r="M177" s="1">
        <v>2.2847249999999999</v>
      </c>
      <c r="N177" s="1">
        <v>0.61158040000000002</v>
      </c>
      <c r="O177" s="1">
        <v>1.2472105</v>
      </c>
    </row>
    <row r="178" spans="1:15">
      <c r="A178" s="1" t="s">
        <v>10620</v>
      </c>
      <c r="B178">
        <v>3</v>
      </c>
      <c r="C178">
        <v>26172262</v>
      </c>
      <c r="D178">
        <v>26260371</v>
      </c>
      <c r="E178" t="s">
        <v>16</v>
      </c>
      <c r="F178" t="s">
        <v>17</v>
      </c>
      <c r="G178" t="s">
        <v>10620</v>
      </c>
      <c r="H178" t="s">
        <v>10621</v>
      </c>
      <c r="I178" t="s">
        <v>10622</v>
      </c>
      <c r="J178" t="s">
        <v>19</v>
      </c>
      <c r="K178" t="s">
        <v>20</v>
      </c>
      <c r="L178">
        <v>0</v>
      </c>
      <c r="M178" s="1">
        <v>0.67469999999999997</v>
      </c>
      <c r="N178" s="1">
        <v>-0.28856619999999999</v>
      </c>
      <c r="O178" s="1">
        <v>1.6498417000000001</v>
      </c>
    </row>
    <row r="179" spans="1:15">
      <c r="A179" s="1" t="s">
        <v>46446</v>
      </c>
      <c r="B179">
        <v>17</v>
      </c>
      <c r="C179">
        <v>34950891</v>
      </c>
      <c r="D179">
        <v>34988723</v>
      </c>
      <c r="E179" t="s">
        <v>16</v>
      </c>
      <c r="F179" t="s">
        <v>17</v>
      </c>
      <c r="G179" t="s">
        <v>46446</v>
      </c>
      <c r="H179" t="s">
        <v>46447</v>
      </c>
      <c r="I179" t="s">
        <v>46448</v>
      </c>
      <c r="J179" t="s">
        <v>19</v>
      </c>
      <c r="K179" t="s">
        <v>20</v>
      </c>
      <c r="L179">
        <v>0</v>
      </c>
      <c r="M179" s="1">
        <v>-2.9980506999999998</v>
      </c>
      <c r="N179" s="1">
        <v>-2.3022233999999999</v>
      </c>
      <c r="O179" s="1">
        <v>-2.6477322999999999</v>
      </c>
    </row>
    <row r="180" spans="1:15">
      <c r="A180" s="1" t="s">
        <v>18413</v>
      </c>
      <c r="B180">
        <v>5</v>
      </c>
      <c r="C180">
        <v>105196506</v>
      </c>
      <c r="D180">
        <v>105368281</v>
      </c>
      <c r="E180" t="s">
        <v>16</v>
      </c>
      <c r="F180" t="s">
        <v>17</v>
      </c>
      <c r="G180" t="s">
        <v>18413</v>
      </c>
      <c r="H180" t="s">
        <v>18414</v>
      </c>
      <c r="I180" t="s">
        <v>18415</v>
      </c>
      <c r="J180" t="s">
        <v>19</v>
      </c>
      <c r="K180" t="s">
        <v>20</v>
      </c>
      <c r="L180">
        <v>0</v>
      </c>
      <c r="M180" s="1">
        <v>-1.4560724</v>
      </c>
      <c r="N180" s="1">
        <v>-0.70957773999999996</v>
      </c>
      <c r="O180" s="1">
        <v>-2.5463966999999998</v>
      </c>
    </row>
    <row r="181" spans="1:15">
      <c r="A181" s="1" t="s">
        <v>9864</v>
      </c>
      <c r="B181">
        <v>3</v>
      </c>
      <c r="C181">
        <v>4729276</v>
      </c>
      <c r="D181">
        <v>4732654</v>
      </c>
      <c r="E181" t="s">
        <v>16</v>
      </c>
      <c r="F181" t="s">
        <v>17</v>
      </c>
      <c r="G181" t="s">
        <v>9865</v>
      </c>
      <c r="H181" t="s">
        <v>9866</v>
      </c>
      <c r="I181" t="s">
        <v>9867</v>
      </c>
      <c r="J181" t="s">
        <v>19</v>
      </c>
      <c r="K181" t="s">
        <v>20</v>
      </c>
      <c r="L181">
        <v>0</v>
      </c>
      <c r="M181" s="1">
        <v>11.180816999999999</v>
      </c>
      <c r="N181" s="1">
        <v>10.953697</v>
      </c>
      <c r="O181" s="1">
        <v>11.256015</v>
      </c>
    </row>
    <row r="182" spans="1:15">
      <c r="A182" s="1" t="s">
        <v>11813</v>
      </c>
      <c r="B182">
        <v>3</v>
      </c>
      <c r="C182">
        <v>72251856</v>
      </c>
      <c r="D182">
        <v>72310387</v>
      </c>
      <c r="E182" t="s">
        <v>16</v>
      </c>
      <c r="F182" t="s">
        <v>17</v>
      </c>
      <c r="G182" t="s">
        <v>11813</v>
      </c>
      <c r="H182" t="s">
        <v>11814</v>
      </c>
      <c r="I182" t="s">
        <v>11815</v>
      </c>
      <c r="J182" t="s">
        <v>19</v>
      </c>
      <c r="K182" t="s">
        <v>20</v>
      </c>
      <c r="L182">
        <v>0</v>
      </c>
      <c r="M182" s="1">
        <v>-2.9473826999999999</v>
      </c>
      <c r="N182" s="1">
        <v>-2.3022233999999999</v>
      </c>
      <c r="O182" s="1">
        <v>-2.6477322999999999</v>
      </c>
    </row>
    <row r="183" spans="1:15">
      <c r="A183" s="1" t="s">
        <v>21961</v>
      </c>
      <c r="B183">
        <v>6</v>
      </c>
      <c r="C183">
        <v>89575890</v>
      </c>
      <c r="D183">
        <v>89602023</v>
      </c>
      <c r="E183" t="s">
        <v>23</v>
      </c>
      <c r="F183" t="s">
        <v>17</v>
      </c>
      <c r="G183" t="s">
        <v>21962</v>
      </c>
      <c r="H183" t="s">
        <v>21963</v>
      </c>
      <c r="I183" t="s">
        <v>21964</v>
      </c>
      <c r="J183" t="s">
        <v>19</v>
      </c>
      <c r="K183" t="s">
        <v>20</v>
      </c>
      <c r="L183">
        <v>0</v>
      </c>
      <c r="M183" s="1">
        <v>-2.9980506999999998</v>
      </c>
      <c r="N183" s="1">
        <v>-2.3022233999999999</v>
      </c>
      <c r="O183" s="1">
        <v>-2.6477322999999999</v>
      </c>
    </row>
    <row r="184" spans="1:15">
      <c r="A184" s="1" t="s">
        <v>38451</v>
      </c>
      <c r="B184">
        <v>13</v>
      </c>
      <c r="C184">
        <v>126700983</v>
      </c>
      <c r="D184">
        <v>126722509</v>
      </c>
      <c r="E184" t="s">
        <v>23</v>
      </c>
      <c r="F184" t="s">
        <v>17</v>
      </c>
      <c r="G184" t="s">
        <v>38451</v>
      </c>
      <c r="H184" t="s">
        <v>38452</v>
      </c>
      <c r="I184" t="s">
        <v>38453</v>
      </c>
      <c r="J184" t="s">
        <v>19</v>
      </c>
      <c r="K184" t="s">
        <v>20</v>
      </c>
      <c r="L184">
        <v>0</v>
      </c>
      <c r="M184" s="1">
        <v>4.1743379999999997</v>
      </c>
      <c r="N184" s="1">
        <v>4.4659969999999998</v>
      </c>
      <c r="O184" s="1">
        <v>5.1978473999999997</v>
      </c>
    </row>
    <row r="185" spans="1:15">
      <c r="A185" s="1" t="s">
        <v>10052</v>
      </c>
      <c r="B185">
        <v>3</v>
      </c>
      <c r="C185">
        <v>7949444</v>
      </c>
      <c r="D185">
        <v>7963656</v>
      </c>
      <c r="E185" t="s">
        <v>16</v>
      </c>
      <c r="F185" t="s">
        <v>17</v>
      </c>
      <c r="G185" t="s">
        <v>10052</v>
      </c>
      <c r="H185" t="s">
        <v>10053</v>
      </c>
      <c r="I185" t="s">
        <v>10054</v>
      </c>
      <c r="J185" t="s">
        <v>19</v>
      </c>
      <c r="K185" t="s">
        <v>20</v>
      </c>
      <c r="L185">
        <v>0</v>
      </c>
      <c r="M185" s="1">
        <v>-2.9980506999999998</v>
      </c>
      <c r="N185" s="1">
        <v>-2.3022233999999999</v>
      </c>
      <c r="O185" s="1">
        <v>-2.6477322999999999</v>
      </c>
    </row>
    <row r="186" spans="1:15">
      <c r="A186" s="1" t="s">
        <v>3721</v>
      </c>
      <c r="B186">
        <v>1</v>
      </c>
      <c r="C186">
        <v>280413751</v>
      </c>
      <c r="D186">
        <v>280415070</v>
      </c>
      <c r="E186" t="s">
        <v>23</v>
      </c>
      <c r="F186" t="s">
        <v>17</v>
      </c>
      <c r="G186" t="s">
        <v>3721</v>
      </c>
      <c r="H186" t="s">
        <v>3722</v>
      </c>
      <c r="I186" t="s">
        <v>3723</v>
      </c>
      <c r="J186" t="s">
        <v>19</v>
      </c>
      <c r="K186" t="s">
        <v>20</v>
      </c>
      <c r="L186">
        <v>0</v>
      </c>
      <c r="M186" s="1">
        <v>-2.9980506999999998</v>
      </c>
      <c r="N186" s="1">
        <v>-2.3022233999999999</v>
      </c>
      <c r="O186" s="1">
        <v>-2.6477322999999999</v>
      </c>
    </row>
    <row r="187" spans="1:15">
      <c r="A187" s="1" t="s">
        <v>3718</v>
      </c>
      <c r="B187">
        <v>1</v>
      </c>
      <c r="C187">
        <v>280407367</v>
      </c>
      <c r="D187">
        <v>280408620</v>
      </c>
      <c r="E187" t="s">
        <v>16</v>
      </c>
      <c r="F187" t="s">
        <v>17</v>
      </c>
      <c r="G187" t="s">
        <v>3718</v>
      </c>
      <c r="H187" t="s">
        <v>3719</v>
      </c>
      <c r="I187" t="s">
        <v>3720</v>
      </c>
      <c r="J187" t="s">
        <v>19</v>
      </c>
      <c r="K187" t="s">
        <v>20</v>
      </c>
      <c r="L187">
        <v>0</v>
      </c>
      <c r="M187" s="1">
        <v>-2.9980506999999998</v>
      </c>
      <c r="N187" s="1">
        <v>-2.3022233999999999</v>
      </c>
      <c r="O187" s="1">
        <v>-2.6477322999999999</v>
      </c>
    </row>
    <row r="188" spans="1:15">
      <c r="A188" s="1" t="s">
        <v>21233</v>
      </c>
      <c r="B188">
        <v>6</v>
      </c>
      <c r="C188">
        <v>70708597</v>
      </c>
      <c r="D188">
        <v>70711489</v>
      </c>
      <c r="E188" t="s">
        <v>23</v>
      </c>
      <c r="F188" t="s">
        <v>17</v>
      </c>
      <c r="G188" t="s">
        <v>21233</v>
      </c>
      <c r="H188" t="s">
        <v>21234</v>
      </c>
      <c r="I188" t="s">
        <v>21235</v>
      </c>
      <c r="J188" t="s">
        <v>19</v>
      </c>
      <c r="K188" t="s">
        <v>20</v>
      </c>
      <c r="L188">
        <v>0</v>
      </c>
      <c r="M188" s="1">
        <v>-2.9980506999999998</v>
      </c>
      <c r="N188" s="1">
        <v>-2.3022233999999999</v>
      </c>
      <c r="O188" s="1">
        <v>-2.6477322999999999</v>
      </c>
    </row>
    <row r="189" spans="1:15">
      <c r="A189" s="1" t="s">
        <v>7537</v>
      </c>
      <c r="B189">
        <v>2</v>
      </c>
      <c r="C189">
        <v>71026311</v>
      </c>
      <c r="D189">
        <v>71027561</v>
      </c>
      <c r="E189" t="s">
        <v>16</v>
      </c>
      <c r="F189" t="s">
        <v>17</v>
      </c>
      <c r="G189" t="s">
        <v>7537</v>
      </c>
      <c r="H189" t="s">
        <v>7538</v>
      </c>
      <c r="I189" t="s">
        <v>7539</v>
      </c>
      <c r="J189" t="s">
        <v>19</v>
      </c>
      <c r="K189" t="s">
        <v>20</v>
      </c>
      <c r="L189">
        <v>0</v>
      </c>
      <c r="M189" s="1">
        <v>-2.9980506999999998</v>
      </c>
      <c r="N189" s="1">
        <v>-2.3022233999999999</v>
      </c>
      <c r="O189" s="1">
        <v>-2.6477322999999999</v>
      </c>
    </row>
    <row r="190" spans="1:15">
      <c r="A190" s="1" t="s">
        <v>25986</v>
      </c>
      <c r="B190">
        <v>7</v>
      </c>
      <c r="C190">
        <v>98861961</v>
      </c>
      <c r="D190">
        <v>98874027</v>
      </c>
      <c r="E190" t="s">
        <v>16</v>
      </c>
      <c r="F190" t="s">
        <v>17</v>
      </c>
      <c r="G190" t="s">
        <v>25986</v>
      </c>
      <c r="H190" t="s">
        <v>25987</v>
      </c>
      <c r="I190" t="s">
        <v>25988</v>
      </c>
      <c r="J190" t="s">
        <v>19</v>
      </c>
      <c r="K190" t="s">
        <v>20</v>
      </c>
      <c r="L190">
        <v>0</v>
      </c>
      <c r="M190" s="1">
        <v>6.7602367000000001</v>
      </c>
      <c r="N190" s="1">
        <v>6.5548250000000001</v>
      </c>
      <c r="O190" s="1">
        <v>6.8227805999999998</v>
      </c>
    </row>
    <row r="191" spans="1:15">
      <c r="A191" s="1" t="s">
        <v>19578</v>
      </c>
      <c r="B191">
        <v>6</v>
      </c>
      <c r="C191">
        <v>43045535</v>
      </c>
      <c r="D191">
        <v>43125072</v>
      </c>
      <c r="E191" t="s">
        <v>23</v>
      </c>
      <c r="F191" t="s">
        <v>17</v>
      </c>
      <c r="G191" t="s">
        <v>19578</v>
      </c>
      <c r="H191" t="s">
        <v>19579</v>
      </c>
      <c r="I191" t="s">
        <v>19580</v>
      </c>
      <c r="J191" t="s">
        <v>19</v>
      </c>
      <c r="K191" t="s">
        <v>20</v>
      </c>
      <c r="L191">
        <v>0</v>
      </c>
      <c r="M191" s="1">
        <v>6.2215730000000002</v>
      </c>
      <c r="N191" s="1">
        <v>5.8006225000000002</v>
      </c>
      <c r="O191" s="1">
        <v>5.3050714000000001</v>
      </c>
    </row>
    <row r="192" spans="1:15">
      <c r="A192" s="1" t="s">
        <v>6313</v>
      </c>
      <c r="B192">
        <v>2</v>
      </c>
      <c r="C192">
        <v>39768570</v>
      </c>
      <c r="D192">
        <v>39769308</v>
      </c>
      <c r="E192" t="s">
        <v>16</v>
      </c>
      <c r="F192" t="s">
        <v>17</v>
      </c>
      <c r="G192" t="s">
        <v>6313</v>
      </c>
      <c r="H192" t="s">
        <v>6314</v>
      </c>
      <c r="I192" t="s">
        <v>6315</v>
      </c>
      <c r="J192" t="s">
        <v>19</v>
      </c>
      <c r="K192" t="s">
        <v>20</v>
      </c>
      <c r="L192">
        <v>0</v>
      </c>
      <c r="M192" s="1">
        <v>-2.9980506999999998</v>
      </c>
      <c r="N192" s="1">
        <v>-2.3022233999999999</v>
      </c>
      <c r="O192" s="1">
        <v>-2.6477322999999999</v>
      </c>
    </row>
    <row r="193" spans="1:15">
      <c r="A193" s="1" t="s">
        <v>42515</v>
      </c>
      <c r="B193">
        <v>14</v>
      </c>
      <c r="C193">
        <v>123335445</v>
      </c>
      <c r="D193">
        <v>123354097</v>
      </c>
      <c r="E193" t="s">
        <v>16</v>
      </c>
      <c r="F193" t="s">
        <v>17</v>
      </c>
      <c r="G193" t="s">
        <v>42515</v>
      </c>
      <c r="H193" t="s">
        <v>42516</v>
      </c>
      <c r="I193" t="s">
        <v>42517</v>
      </c>
      <c r="J193" t="s">
        <v>19</v>
      </c>
      <c r="K193" t="s">
        <v>20</v>
      </c>
      <c r="L193">
        <v>0</v>
      </c>
      <c r="M193" s="1">
        <v>4.5156936999999999</v>
      </c>
      <c r="N193" s="1">
        <v>4.9007114999999999</v>
      </c>
      <c r="O193" s="1">
        <v>4.7096143000000001</v>
      </c>
    </row>
    <row r="194" spans="1:15">
      <c r="A194" s="1" t="s">
        <v>11557</v>
      </c>
      <c r="B194">
        <v>3</v>
      </c>
      <c r="C194">
        <v>59388397</v>
      </c>
      <c r="D194">
        <v>59395870</v>
      </c>
      <c r="E194" t="s">
        <v>16</v>
      </c>
      <c r="F194" t="s">
        <v>17</v>
      </c>
      <c r="G194" t="s">
        <v>11557</v>
      </c>
      <c r="H194" t="s">
        <v>11558</v>
      </c>
      <c r="I194" t="s">
        <v>11559</v>
      </c>
      <c r="J194" t="s">
        <v>19</v>
      </c>
      <c r="K194" t="s">
        <v>20</v>
      </c>
      <c r="L194">
        <v>0</v>
      </c>
      <c r="M194" s="1">
        <v>1.8257576</v>
      </c>
      <c r="N194" s="1">
        <v>1.6935735000000001</v>
      </c>
      <c r="O194" s="1">
        <v>0.95971172999999999</v>
      </c>
    </row>
    <row r="195" spans="1:15">
      <c r="A195" s="1" t="s">
        <v>47011</v>
      </c>
      <c r="B195">
        <v>17</v>
      </c>
      <c r="C195">
        <v>47193722</v>
      </c>
      <c r="D195">
        <v>47213176</v>
      </c>
      <c r="E195" t="s">
        <v>23</v>
      </c>
      <c r="F195" t="s">
        <v>17</v>
      </c>
      <c r="G195" t="s">
        <v>47011</v>
      </c>
      <c r="H195" t="s">
        <v>47012</v>
      </c>
      <c r="I195" t="s">
        <v>47013</v>
      </c>
      <c r="J195" t="s">
        <v>19</v>
      </c>
      <c r="K195" t="s">
        <v>20</v>
      </c>
      <c r="L195">
        <v>0</v>
      </c>
      <c r="M195" s="1">
        <v>-2.9980506999999998</v>
      </c>
      <c r="N195" s="1">
        <v>-1.8675546999999999</v>
      </c>
      <c r="O195" s="1">
        <v>-2.5463966999999998</v>
      </c>
    </row>
    <row r="196" spans="1:15">
      <c r="A196" s="1" t="s">
        <v>18231</v>
      </c>
      <c r="B196">
        <v>5</v>
      </c>
      <c r="C196">
        <v>87969809</v>
      </c>
      <c r="D196">
        <v>87977076</v>
      </c>
      <c r="E196" t="s">
        <v>16</v>
      </c>
      <c r="F196" t="s">
        <v>17</v>
      </c>
      <c r="G196" t="s">
        <v>18231</v>
      </c>
      <c r="H196" t="s">
        <v>18232</v>
      </c>
      <c r="I196" t="s">
        <v>18233</v>
      </c>
      <c r="J196" t="s">
        <v>19</v>
      </c>
      <c r="K196" t="s">
        <v>20</v>
      </c>
      <c r="L196">
        <v>0</v>
      </c>
      <c r="M196" s="1">
        <v>-2.9980506999999998</v>
      </c>
      <c r="N196" s="1">
        <v>-2.3022233999999999</v>
      </c>
      <c r="O196" s="1">
        <v>-2.6477322999999999</v>
      </c>
    </row>
    <row r="197" spans="1:15">
      <c r="A197" s="1" t="s">
        <v>18231</v>
      </c>
      <c r="B197">
        <v>5</v>
      </c>
      <c r="C197">
        <v>88009721</v>
      </c>
      <c r="D197">
        <v>88114415</v>
      </c>
      <c r="E197" t="s">
        <v>16</v>
      </c>
      <c r="F197" t="s">
        <v>17</v>
      </c>
      <c r="G197" t="s">
        <v>18234</v>
      </c>
      <c r="H197" t="s">
        <v>18235</v>
      </c>
      <c r="I197" t="s">
        <v>18236</v>
      </c>
      <c r="J197" t="s">
        <v>19</v>
      </c>
      <c r="K197" t="s">
        <v>20</v>
      </c>
      <c r="L197">
        <v>0</v>
      </c>
      <c r="M197" s="1">
        <v>2.789974</v>
      </c>
      <c r="N197" s="1">
        <v>0.5629634</v>
      </c>
      <c r="O197" s="1">
        <v>2.2346499999999998</v>
      </c>
    </row>
    <row r="198" spans="1:15">
      <c r="A198" s="1" t="s">
        <v>37348</v>
      </c>
      <c r="B198">
        <v>13</v>
      </c>
      <c r="C198">
        <v>39034754</v>
      </c>
      <c r="D198">
        <v>39057851</v>
      </c>
      <c r="E198" t="s">
        <v>16</v>
      </c>
      <c r="F198" t="s">
        <v>17</v>
      </c>
      <c r="G198" t="s">
        <v>37348</v>
      </c>
      <c r="H198" t="s">
        <v>37349</v>
      </c>
      <c r="I198" t="s">
        <v>37350</v>
      </c>
      <c r="J198" t="s">
        <v>19</v>
      </c>
      <c r="K198" t="s">
        <v>20</v>
      </c>
      <c r="L198">
        <v>0</v>
      </c>
      <c r="M198" s="1">
        <v>2.5680462999999998</v>
      </c>
      <c r="N198" s="1">
        <v>3.130563</v>
      </c>
      <c r="O198" s="1">
        <v>2.3494842</v>
      </c>
    </row>
    <row r="199" spans="1:15">
      <c r="A199" s="1" t="s">
        <v>50247</v>
      </c>
      <c r="B199" t="s">
        <v>48735</v>
      </c>
      <c r="C199">
        <v>120283770</v>
      </c>
      <c r="D199">
        <v>120284903</v>
      </c>
      <c r="E199" t="s">
        <v>16</v>
      </c>
      <c r="F199" t="s">
        <v>17</v>
      </c>
      <c r="G199" t="s">
        <v>50247</v>
      </c>
      <c r="H199" t="s">
        <v>50248</v>
      </c>
      <c r="I199" t="s">
        <v>50249</v>
      </c>
      <c r="J199" t="s">
        <v>19</v>
      </c>
      <c r="K199" t="s">
        <v>20</v>
      </c>
      <c r="L199">
        <v>0</v>
      </c>
      <c r="M199" s="1">
        <v>-2.9980506999999998</v>
      </c>
      <c r="N199" s="1">
        <v>-2.3022233999999999</v>
      </c>
      <c r="O199" s="1">
        <v>-2.6477322999999999</v>
      </c>
    </row>
    <row r="200" spans="1:15">
      <c r="A200" s="1" t="s">
        <v>20871</v>
      </c>
      <c r="B200">
        <v>6</v>
      </c>
      <c r="C200">
        <v>59253911</v>
      </c>
      <c r="D200">
        <v>59255044</v>
      </c>
      <c r="E200" t="s">
        <v>23</v>
      </c>
      <c r="F200" t="s">
        <v>17</v>
      </c>
      <c r="G200" t="s">
        <v>20871</v>
      </c>
      <c r="H200" t="s">
        <v>20872</v>
      </c>
      <c r="I200" t="s">
        <v>20873</v>
      </c>
      <c r="J200" t="s">
        <v>19</v>
      </c>
      <c r="K200" t="s">
        <v>20</v>
      </c>
      <c r="L200">
        <v>0</v>
      </c>
      <c r="M200" s="1">
        <v>-2.9980506999999998</v>
      </c>
      <c r="N200" s="1">
        <v>-2.3022233999999999</v>
      </c>
      <c r="O200" s="1">
        <v>-2.6477322999999999</v>
      </c>
    </row>
    <row r="201" spans="1:15">
      <c r="A201" s="1" t="s">
        <v>41396</v>
      </c>
      <c r="B201">
        <v>14</v>
      </c>
      <c r="C201">
        <v>65236451</v>
      </c>
      <c r="D201">
        <v>65239189</v>
      </c>
      <c r="E201" t="s">
        <v>23</v>
      </c>
      <c r="F201" t="s">
        <v>17</v>
      </c>
      <c r="G201" t="s">
        <v>41397</v>
      </c>
      <c r="H201" t="s">
        <v>41398</v>
      </c>
      <c r="I201" t="s">
        <v>41399</v>
      </c>
      <c r="J201" t="s">
        <v>19</v>
      </c>
      <c r="K201" t="s">
        <v>20</v>
      </c>
      <c r="L201">
        <v>0</v>
      </c>
      <c r="M201" s="1">
        <v>2.9599856999999998</v>
      </c>
      <c r="N201" s="1">
        <v>-0.27376815999999998</v>
      </c>
      <c r="O201" s="1">
        <v>-1.8797301</v>
      </c>
    </row>
    <row r="202" spans="1:15">
      <c r="A202" s="1" t="s">
        <v>43666</v>
      </c>
      <c r="B202">
        <v>15</v>
      </c>
      <c r="C202">
        <v>71682577</v>
      </c>
      <c r="D202">
        <v>71745410</v>
      </c>
      <c r="E202" t="s">
        <v>16</v>
      </c>
      <c r="F202" t="s">
        <v>17</v>
      </c>
      <c r="G202" t="s">
        <v>43666</v>
      </c>
      <c r="H202" t="s">
        <v>43667</v>
      </c>
      <c r="I202" t="s">
        <v>43668</v>
      </c>
      <c r="J202" t="s">
        <v>19</v>
      </c>
      <c r="K202" t="s">
        <v>20</v>
      </c>
      <c r="L202">
        <v>0</v>
      </c>
      <c r="M202" s="1">
        <v>-1.8967149999999999</v>
      </c>
      <c r="N202" s="1">
        <v>0.32239714000000003</v>
      </c>
      <c r="O202" s="1">
        <v>-5.9919554999999999E-2</v>
      </c>
    </row>
    <row r="203" spans="1:15">
      <c r="A203" s="1" t="s">
        <v>43663</v>
      </c>
      <c r="B203">
        <v>15</v>
      </c>
      <c r="C203">
        <v>71386273</v>
      </c>
      <c r="D203">
        <v>71422517</v>
      </c>
      <c r="E203" t="s">
        <v>16</v>
      </c>
      <c r="F203" t="s">
        <v>17</v>
      </c>
      <c r="G203" t="s">
        <v>43663</v>
      </c>
      <c r="H203" t="s">
        <v>43664</v>
      </c>
      <c r="I203" t="s">
        <v>43665</v>
      </c>
      <c r="J203" t="s">
        <v>19</v>
      </c>
      <c r="K203" t="s">
        <v>20</v>
      </c>
      <c r="L203">
        <v>0</v>
      </c>
      <c r="M203" s="1">
        <v>-2.9980506999999998</v>
      </c>
      <c r="N203" s="1">
        <v>-2.3022233999999999</v>
      </c>
      <c r="O203" s="1">
        <v>-2.6477322999999999</v>
      </c>
    </row>
    <row r="204" spans="1:15">
      <c r="A204" s="1" t="s">
        <v>16551</v>
      </c>
      <c r="B204">
        <v>5</v>
      </c>
      <c r="C204">
        <v>17860567</v>
      </c>
      <c r="D204">
        <v>17871426</v>
      </c>
      <c r="E204" t="s">
        <v>23</v>
      </c>
      <c r="F204" t="s">
        <v>17</v>
      </c>
      <c r="G204" t="s">
        <v>16551</v>
      </c>
      <c r="H204" t="s">
        <v>16552</v>
      </c>
      <c r="I204" t="s">
        <v>16553</v>
      </c>
      <c r="J204" t="s">
        <v>19</v>
      </c>
      <c r="K204" t="s">
        <v>20</v>
      </c>
      <c r="L204">
        <v>0</v>
      </c>
      <c r="M204" s="1">
        <v>-2.9980506999999998</v>
      </c>
      <c r="N204" s="1">
        <v>-2.3022233999999999</v>
      </c>
      <c r="O204" s="1">
        <v>-2.6477322999999999</v>
      </c>
    </row>
    <row r="205" spans="1:15">
      <c r="A205" s="1" t="s">
        <v>37238</v>
      </c>
      <c r="B205">
        <v>13</v>
      </c>
      <c r="C205">
        <v>37310853</v>
      </c>
      <c r="D205">
        <v>37315586</v>
      </c>
      <c r="E205" t="s">
        <v>23</v>
      </c>
      <c r="F205" t="s">
        <v>17</v>
      </c>
      <c r="G205" t="s">
        <v>37239</v>
      </c>
      <c r="H205" t="s">
        <v>37240</v>
      </c>
      <c r="I205" t="s">
        <v>37241</v>
      </c>
      <c r="J205" t="s">
        <v>19</v>
      </c>
      <c r="K205" t="s">
        <v>20</v>
      </c>
      <c r="L205">
        <v>0</v>
      </c>
      <c r="M205" s="1">
        <v>0.49242425000000001</v>
      </c>
      <c r="N205" s="1">
        <v>2.5198390000000002</v>
      </c>
      <c r="O205" s="1">
        <v>0.19654287000000001</v>
      </c>
    </row>
    <row r="206" spans="1:15">
      <c r="A206" s="1" t="s">
        <v>35787</v>
      </c>
      <c r="B206">
        <v>12</v>
      </c>
      <c r="C206">
        <v>51468686</v>
      </c>
      <c r="D206">
        <v>51493212</v>
      </c>
      <c r="E206" t="s">
        <v>23</v>
      </c>
      <c r="F206" t="s">
        <v>17</v>
      </c>
      <c r="G206" t="s">
        <v>35788</v>
      </c>
      <c r="H206" t="s">
        <v>35789</v>
      </c>
      <c r="I206" t="s">
        <v>35790</v>
      </c>
      <c r="J206" t="s">
        <v>19</v>
      </c>
      <c r="K206" t="s">
        <v>20</v>
      </c>
      <c r="L206">
        <v>0</v>
      </c>
      <c r="M206" s="1">
        <v>2.1660105999999999</v>
      </c>
      <c r="N206" s="1">
        <v>2.8060539000000002</v>
      </c>
      <c r="O206" s="1">
        <v>2.502389</v>
      </c>
    </row>
    <row r="207" spans="1:15">
      <c r="A207" s="1" t="s">
        <v>26168</v>
      </c>
      <c r="B207">
        <v>7</v>
      </c>
      <c r="C207">
        <v>104093822</v>
      </c>
      <c r="D207">
        <v>104109273</v>
      </c>
      <c r="E207" t="s">
        <v>16</v>
      </c>
      <c r="F207" t="s">
        <v>17</v>
      </c>
      <c r="G207" t="s">
        <v>26169</v>
      </c>
      <c r="H207" t="s">
        <v>26170</v>
      </c>
      <c r="I207" t="s">
        <v>26171</v>
      </c>
      <c r="J207" t="s">
        <v>19</v>
      </c>
      <c r="K207" t="s">
        <v>20</v>
      </c>
      <c r="L207">
        <v>0</v>
      </c>
      <c r="M207" s="1">
        <v>2.6197995999999999</v>
      </c>
      <c r="N207" s="1">
        <v>0.95708910000000003</v>
      </c>
      <c r="O207" s="1">
        <v>0.94940119999999995</v>
      </c>
    </row>
    <row r="208" spans="1:15">
      <c r="A208" s="1" t="s">
        <v>12133</v>
      </c>
      <c r="B208">
        <v>3</v>
      </c>
      <c r="C208">
        <v>91877091</v>
      </c>
      <c r="D208">
        <v>91892620</v>
      </c>
      <c r="E208" t="s">
        <v>16</v>
      </c>
      <c r="F208" t="s">
        <v>17</v>
      </c>
      <c r="G208" t="s">
        <v>12134</v>
      </c>
      <c r="H208" t="s">
        <v>12135</v>
      </c>
      <c r="I208" t="s">
        <v>12136</v>
      </c>
      <c r="J208" t="s">
        <v>19</v>
      </c>
      <c r="K208" t="s">
        <v>20</v>
      </c>
      <c r="L208">
        <v>0</v>
      </c>
      <c r="M208" s="1">
        <v>-2.9980506999999998</v>
      </c>
      <c r="N208" s="1">
        <v>-2.3022233999999999</v>
      </c>
      <c r="O208" s="1">
        <v>-2.6477322999999999</v>
      </c>
    </row>
    <row r="209" spans="1:15">
      <c r="A209" s="1" t="s">
        <v>47092</v>
      </c>
      <c r="B209">
        <v>17</v>
      </c>
      <c r="C209">
        <v>52502092</v>
      </c>
      <c r="D209">
        <v>52520582</v>
      </c>
      <c r="E209" t="s">
        <v>16</v>
      </c>
      <c r="F209" t="s">
        <v>17</v>
      </c>
      <c r="G209" t="s">
        <v>47092</v>
      </c>
      <c r="H209" t="s">
        <v>47093</v>
      </c>
      <c r="I209" t="s">
        <v>47094</v>
      </c>
      <c r="J209" t="s">
        <v>19</v>
      </c>
      <c r="K209" t="s">
        <v>20</v>
      </c>
      <c r="L209">
        <v>0</v>
      </c>
      <c r="M209" s="1">
        <v>1.3413666</v>
      </c>
      <c r="N209" s="1">
        <v>-1.8675546999999999</v>
      </c>
      <c r="O209" s="1">
        <v>-2.6477322999999999</v>
      </c>
    </row>
    <row r="210" spans="1:15">
      <c r="A210" s="1" t="s">
        <v>1563</v>
      </c>
      <c r="B210">
        <v>1</v>
      </c>
      <c r="C210">
        <v>125473597</v>
      </c>
      <c r="D210">
        <v>125527323</v>
      </c>
      <c r="E210" t="s">
        <v>16</v>
      </c>
      <c r="F210" t="s">
        <v>17</v>
      </c>
      <c r="G210" t="s">
        <v>1557</v>
      </c>
      <c r="H210" t="s">
        <v>1564</v>
      </c>
      <c r="I210" t="s">
        <v>1565</v>
      </c>
      <c r="J210" t="s">
        <v>19</v>
      </c>
      <c r="K210" t="s">
        <v>20</v>
      </c>
      <c r="L210">
        <v>0</v>
      </c>
      <c r="M210" s="1">
        <v>7.0196189999999996</v>
      </c>
      <c r="N210" s="1">
        <v>7.0880713000000002</v>
      </c>
      <c r="O210" s="1">
        <v>7.1421923999999999</v>
      </c>
    </row>
    <row r="211" spans="1:15">
      <c r="A211" s="1" t="s">
        <v>12792</v>
      </c>
      <c r="B211">
        <v>3</v>
      </c>
      <c r="C211">
        <v>135176525</v>
      </c>
      <c r="D211">
        <v>135222600</v>
      </c>
      <c r="E211" t="s">
        <v>16</v>
      </c>
      <c r="F211" t="s">
        <v>17</v>
      </c>
      <c r="G211" t="s">
        <v>12789</v>
      </c>
      <c r="H211" t="s">
        <v>12790</v>
      </c>
      <c r="I211" t="s">
        <v>12791</v>
      </c>
      <c r="J211" t="s">
        <v>19</v>
      </c>
      <c r="K211" t="s">
        <v>20</v>
      </c>
      <c r="L211">
        <v>0</v>
      </c>
      <c r="M211" s="1">
        <v>3.1943557</v>
      </c>
      <c r="N211" s="1">
        <v>1.9495157000000001</v>
      </c>
      <c r="O211" s="1">
        <v>2.5797918000000002</v>
      </c>
    </row>
    <row r="212" spans="1:15">
      <c r="A212" s="1" t="s">
        <v>46462</v>
      </c>
      <c r="B212">
        <v>17</v>
      </c>
      <c r="C212">
        <v>35851523</v>
      </c>
      <c r="D212">
        <v>35872814</v>
      </c>
      <c r="E212" t="s">
        <v>23</v>
      </c>
      <c r="F212" t="s">
        <v>17</v>
      </c>
      <c r="G212" t="s">
        <v>46463</v>
      </c>
      <c r="H212" t="s">
        <v>46464</v>
      </c>
      <c r="I212" t="s">
        <v>46465</v>
      </c>
      <c r="J212" t="s">
        <v>19</v>
      </c>
      <c r="K212" t="s">
        <v>20</v>
      </c>
      <c r="L212">
        <v>0</v>
      </c>
      <c r="M212" s="1">
        <v>-2.0115978999999999</v>
      </c>
      <c r="N212" s="1">
        <v>-2.3022233999999999</v>
      </c>
      <c r="O212" s="1">
        <v>-2.0687437000000002</v>
      </c>
    </row>
    <row r="213" spans="1:15">
      <c r="A213" s="1" t="s">
        <v>42630</v>
      </c>
      <c r="B213">
        <v>14</v>
      </c>
      <c r="C213">
        <v>132403894</v>
      </c>
      <c r="D213">
        <v>132405246</v>
      </c>
      <c r="E213" t="s">
        <v>23</v>
      </c>
      <c r="F213" t="s">
        <v>17</v>
      </c>
      <c r="G213" t="s">
        <v>42631</v>
      </c>
      <c r="H213" t="s">
        <v>42632</v>
      </c>
      <c r="I213" t="s">
        <v>42633</v>
      </c>
      <c r="J213" t="s">
        <v>19</v>
      </c>
      <c r="K213" t="s">
        <v>20</v>
      </c>
      <c r="L213">
        <v>0</v>
      </c>
      <c r="M213" s="1">
        <v>-2.9980506999999998</v>
      </c>
      <c r="N213" s="1">
        <v>-2.3022233999999999</v>
      </c>
      <c r="O213" s="1">
        <v>-2.6477322999999999</v>
      </c>
    </row>
    <row r="214" spans="1:15">
      <c r="A214" s="1" t="s">
        <v>28073</v>
      </c>
      <c r="B214">
        <v>8</v>
      </c>
      <c r="C214">
        <v>108829983</v>
      </c>
      <c r="D214">
        <v>108871758</v>
      </c>
      <c r="E214" t="s">
        <v>16</v>
      </c>
      <c r="F214" t="s">
        <v>17</v>
      </c>
      <c r="G214" t="s">
        <v>28073</v>
      </c>
      <c r="H214" t="s">
        <v>28074</v>
      </c>
      <c r="I214" t="s">
        <v>28075</v>
      </c>
      <c r="J214" t="s">
        <v>19</v>
      </c>
      <c r="K214" t="s">
        <v>20</v>
      </c>
      <c r="L214">
        <v>0</v>
      </c>
      <c r="M214" s="1">
        <v>8.2164130000000002E-2</v>
      </c>
      <c r="N214" s="1">
        <v>-9.3578674000000001E-2</v>
      </c>
      <c r="O214" s="1">
        <v>-6.5415539999999994E-2</v>
      </c>
    </row>
    <row r="215" spans="1:15">
      <c r="A215" s="1" t="s">
        <v>1897</v>
      </c>
      <c r="B215">
        <v>1</v>
      </c>
      <c r="C215">
        <v>142954883</v>
      </c>
      <c r="D215">
        <v>142982556</v>
      </c>
      <c r="E215" t="s">
        <v>16</v>
      </c>
      <c r="F215" t="s">
        <v>17</v>
      </c>
      <c r="G215" t="s">
        <v>1897</v>
      </c>
      <c r="H215" t="s">
        <v>1898</v>
      </c>
      <c r="I215" t="s">
        <v>1899</v>
      </c>
      <c r="J215" t="s">
        <v>19</v>
      </c>
      <c r="K215" t="s">
        <v>20</v>
      </c>
      <c r="L215">
        <v>0</v>
      </c>
      <c r="M215" s="1">
        <v>8.3253350000000004E-2</v>
      </c>
      <c r="N215" s="1">
        <v>1.4007281</v>
      </c>
      <c r="O215" s="1">
        <v>2.8255824999999999</v>
      </c>
    </row>
    <row r="216" spans="1:15">
      <c r="A216" s="1" t="s">
        <v>1557</v>
      </c>
      <c r="B216">
        <v>1</v>
      </c>
      <c r="C216">
        <v>125355481</v>
      </c>
      <c r="D216">
        <v>125379412</v>
      </c>
      <c r="E216" t="s">
        <v>23</v>
      </c>
      <c r="F216" t="s">
        <v>17</v>
      </c>
      <c r="G216" t="s">
        <v>1557</v>
      </c>
      <c r="H216" t="s">
        <v>1558</v>
      </c>
      <c r="I216" t="s">
        <v>1559</v>
      </c>
      <c r="J216" t="s">
        <v>19</v>
      </c>
      <c r="K216" t="s">
        <v>20</v>
      </c>
      <c r="L216">
        <v>0</v>
      </c>
      <c r="M216" s="1">
        <v>2.6893436999999998</v>
      </c>
      <c r="N216" s="1">
        <v>2.6445276999999998</v>
      </c>
      <c r="O216" s="1">
        <v>2.1595323</v>
      </c>
    </row>
    <row r="217" spans="1:15">
      <c r="A217" s="1" t="s">
        <v>34392</v>
      </c>
      <c r="B217">
        <v>12</v>
      </c>
      <c r="C217">
        <v>18813060</v>
      </c>
      <c r="D217">
        <v>18888884</v>
      </c>
      <c r="E217" t="s">
        <v>16</v>
      </c>
      <c r="F217" t="s">
        <v>17</v>
      </c>
      <c r="G217" t="s">
        <v>34392</v>
      </c>
      <c r="H217" t="s">
        <v>34393</v>
      </c>
      <c r="I217" t="s">
        <v>34394</v>
      </c>
      <c r="J217" t="s">
        <v>19</v>
      </c>
      <c r="K217" t="s">
        <v>20</v>
      </c>
      <c r="L217">
        <v>0</v>
      </c>
      <c r="M217" s="1">
        <v>-1.6782646000000001</v>
      </c>
      <c r="N217" s="1">
        <v>-2.3022233999999999</v>
      </c>
      <c r="O217" s="1">
        <v>-2.6477322999999999</v>
      </c>
    </row>
    <row r="218" spans="1:15">
      <c r="A218" s="1" t="s">
        <v>42931</v>
      </c>
      <c r="B218">
        <v>14</v>
      </c>
      <c r="C218">
        <v>146937523</v>
      </c>
      <c r="D218">
        <v>147045431</v>
      </c>
      <c r="E218" t="s">
        <v>16</v>
      </c>
      <c r="F218" t="s">
        <v>17</v>
      </c>
      <c r="G218" t="s">
        <v>42931</v>
      </c>
      <c r="H218" t="s">
        <v>42932</v>
      </c>
      <c r="I218" t="s">
        <v>42933</v>
      </c>
      <c r="J218" t="s">
        <v>19</v>
      </c>
      <c r="K218" t="s">
        <v>20</v>
      </c>
      <c r="L218">
        <v>0</v>
      </c>
      <c r="M218" s="1">
        <v>-2.9980506999999998</v>
      </c>
      <c r="N218" s="1">
        <v>-2.3022233999999999</v>
      </c>
      <c r="O218" s="1">
        <v>-2.6477322999999999</v>
      </c>
    </row>
    <row r="219" spans="1:15">
      <c r="A219" s="1" t="s">
        <v>14697</v>
      </c>
      <c r="B219">
        <v>4</v>
      </c>
      <c r="C219">
        <v>103518217</v>
      </c>
      <c r="D219">
        <v>103529707</v>
      </c>
      <c r="E219" t="s">
        <v>16</v>
      </c>
      <c r="F219" t="s">
        <v>17</v>
      </c>
      <c r="G219" t="s">
        <v>14697</v>
      </c>
      <c r="H219" t="s">
        <v>14698</v>
      </c>
      <c r="I219" t="s">
        <v>14699</v>
      </c>
      <c r="J219" t="s">
        <v>19</v>
      </c>
      <c r="K219" t="s">
        <v>20</v>
      </c>
      <c r="L219">
        <v>0</v>
      </c>
      <c r="M219" s="1">
        <v>-1.7942389999999999</v>
      </c>
      <c r="N219" s="1">
        <v>-2.3022233999999999</v>
      </c>
      <c r="O219" s="1">
        <v>-2.5970645000000001</v>
      </c>
    </row>
    <row r="220" spans="1:15">
      <c r="A220" s="1" t="s">
        <v>46101</v>
      </c>
      <c r="B220">
        <v>17</v>
      </c>
      <c r="C220">
        <v>10953502</v>
      </c>
      <c r="D220">
        <v>10995642</v>
      </c>
      <c r="E220" t="s">
        <v>16</v>
      </c>
      <c r="F220" t="s">
        <v>17</v>
      </c>
      <c r="G220" t="s">
        <v>46101</v>
      </c>
      <c r="H220" t="s">
        <v>46102</v>
      </c>
      <c r="I220" t="s">
        <v>46103</v>
      </c>
      <c r="J220" t="s">
        <v>19</v>
      </c>
      <c r="K220" t="s">
        <v>20</v>
      </c>
      <c r="L220">
        <v>0</v>
      </c>
      <c r="M220" s="1">
        <v>-2.9980506999999998</v>
      </c>
      <c r="N220" s="1">
        <v>-2.3022233999999999</v>
      </c>
      <c r="O220" s="1">
        <v>-2.6477322999999999</v>
      </c>
    </row>
    <row r="221" spans="1:15">
      <c r="A221" s="1" t="s">
        <v>45807</v>
      </c>
      <c r="B221">
        <v>16</v>
      </c>
      <c r="C221">
        <v>71570441</v>
      </c>
      <c r="D221">
        <v>71669557</v>
      </c>
      <c r="E221" t="s">
        <v>23</v>
      </c>
      <c r="F221" t="s">
        <v>17</v>
      </c>
      <c r="G221" t="s">
        <v>45807</v>
      </c>
      <c r="H221" t="s">
        <v>45808</v>
      </c>
      <c r="I221" t="s">
        <v>45809</v>
      </c>
      <c r="J221" t="s">
        <v>19</v>
      </c>
      <c r="K221" t="s">
        <v>20</v>
      </c>
      <c r="L221">
        <v>0</v>
      </c>
      <c r="M221" s="1">
        <v>7.3408775000000004</v>
      </c>
      <c r="N221" s="1">
        <v>7.4095415999999998</v>
      </c>
      <c r="O221" s="1">
        <v>2.8645437</v>
      </c>
    </row>
    <row r="222" spans="1:15">
      <c r="A222" s="1" t="s">
        <v>26036</v>
      </c>
      <c r="B222">
        <v>7</v>
      </c>
      <c r="C222">
        <v>100390460</v>
      </c>
      <c r="D222">
        <v>100392316</v>
      </c>
      <c r="E222" t="s">
        <v>23</v>
      </c>
      <c r="F222" t="s">
        <v>17</v>
      </c>
      <c r="G222" t="s">
        <v>26036</v>
      </c>
      <c r="H222" t="s">
        <v>26037</v>
      </c>
      <c r="I222" t="s">
        <v>26038</v>
      </c>
      <c r="J222" t="s">
        <v>19</v>
      </c>
      <c r="K222" t="s">
        <v>20</v>
      </c>
      <c r="L222">
        <v>0</v>
      </c>
      <c r="M222" s="1">
        <v>-2.9980506999999998</v>
      </c>
      <c r="N222" s="1">
        <v>-2.3022233999999999</v>
      </c>
      <c r="O222" s="1">
        <v>-2.6477322999999999</v>
      </c>
    </row>
    <row r="223" spans="1:15">
      <c r="A223" s="1" t="s">
        <v>30674</v>
      </c>
      <c r="B223">
        <v>9</v>
      </c>
      <c r="C223">
        <v>74844064</v>
      </c>
      <c r="D223">
        <v>74905640</v>
      </c>
      <c r="E223" t="s">
        <v>23</v>
      </c>
      <c r="F223" t="s">
        <v>17</v>
      </c>
      <c r="G223" t="s">
        <v>30674</v>
      </c>
      <c r="H223" t="s">
        <v>30675</v>
      </c>
      <c r="I223" t="s">
        <v>30676</v>
      </c>
      <c r="J223" t="s">
        <v>19</v>
      </c>
      <c r="K223" t="s">
        <v>20</v>
      </c>
      <c r="L223">
        <v>0</v>
      </c>
      <c r="M223" s="1">
        <v>-2.9980506999999998</v>
      </c>
      <c r="N223" s="1">
        <v>-2.3022233999999999</v>
      </c>
      <c r="O223" s="1">
        <v>-2.6477322999999999</v>
      </c>
    </row>
    <row r="224" spans="1:15">
      <c r="A224" s="1" t="s">
        <v>44370</v>
      </c>
      <c r="B224">
        <v>15</v>
      </c>
      <c r="C224">
        <v>121306038</v>
      </c>
      <c r="D224">
        <v>121474753</v>
      </c>
      <c r="E224" t="s">
        <v>23</v>
      </c>
      <c r="F224" t="s">
        <v>17</v>
      </c>
      <c r="G224" t="s">
        <v>44370</v>
      </c>
      <c r="H224" t="s">
        <v>44371</v>
      </c>
      <c r="I224" t="s">
        <v>44372</v>
      </c>
      <c r="J224" t="s">
        <v>19</v>
      </c>
      <c r="K224" t="s">
        <v>20</v>
      </c>
      <c r="L224">
        <v>0</v>
      </c>
      <c r="M224" s="1">
        <v>-2.9980506999999998</v>
      </c>
      <c r="N224" s="1">
        <v>-2.2515556999999999</v>
      </c>
      <c r="O224" s="1">
        <v>-2.2130635000000001</v>
      </c>
    </row>
    <row r="225" spans="1:15">
      <c r="A225" s="1" t="s">
        <v>39916</v>
      </c>
      <c r="B225">
        <v>14</v>
      </c>
      <c r="C225">
        <v>9426169</v>
      </c>
      <c r="D225">
        <v>9481493</v>
      </c>
      <c r="E225" t="s">
        <v>23</v>
      </c>
      <c r="F225" t="s">
        <v>17</v>
      </c>
      <c r="G225" t="s">
        <v>39916</v>
      </c>
      <c r="H225" t="s">
        <v>39917</v>
      </c>
      <c r="I225" t="s">
        <v>39918</v>
      </c>
      <c r="J225" t="s">
        <v>19</v>
      </c>
      <c r="K225" t="s">
        <v>20</v>
      </c>
      <c r="L225">
        <v>0</v>
      </c>
      <c r="M225" s="1">
        <v>-2.9980506999999998</v>
      </c>
      <c r="N225" s="1">
        <v>-2.3022233999999999</v>
      </c>
      <c r="O225" s="1">
        <v>-2.6477322999999999</v>
      </c>
    </row>
    <row r="226" spans="1:15">
      <c r="A226" s="1" t="s">
        <v>40089</v>
      </c>
      <c r="B226">
        <v>14</v>
      </c>
      <c r="C226">
        <v>16572910</v>
      </c>
      <c r="D226">
        <v>16575093</v>
      </c>
      <c r="E226" t="s">
        <v>16</v>
      </c>
      <c r="F226" t="s">
        <v>17</v>
      </c>
      <c r="G226" t="s">
        <v>40089</v>
      </c>
      <c r="H226" t="s">
        <v>40090</v>
      </c>
      <c r="I226" t="s">
        <v>40091</v>
      </c>
      <c r="J226" t="s">
        <v>19</v>
      </c>
      <c r="K226" t="s">
        <v>20</v>
      </c>
      <c r="L226">
        <v>0</v>
      </c>
      <c r="M226" s="1">
        <v>0.89205889999999999</v>
      </c>
      <c r="N226" s="1">
        <v>0.75452819999999998</v>
      </c>
      <c r="O226" s="1">
        <v>0.11269665</v>
      </c>
    </row>
    <row r="227" spans="1:15">
      <c r="A227" s="1" t="s">
        <v>15222</v>
      </c>
      <c r="B227">
        <v>4</v>
      </c>
      <c r="C227">
        <v>111216207</v>
      </c>
      <c r="D227">
        <v>111218381</v>
      </c>
      <c r="E227" t="s">
        <v>23</v>
      </c>
      <c r="F227" t="s">
        <v>17</v>
      </c>
      <c r="G227" t="s">
        <v>15222</v>
      </c>
      <c r="H227" t="s">
        <v>15223</v>
      </c>
      <c r="I227" t="s">
        <v>15224</v>
      </c>
      <c r="J227" t="s">
        <v>19</v>
      </c>
      <c r="K227" t="s">
        <v>20</v>
      </c>
      <c r="L227">
        <v>0</v>
      </c>
      <c r="M227" s="1">
        <v>-2.9980506999999998</v>
      </c>
      <c r="N227" s="1">
        <v>-2.3022233999999999</v>
      </c>
      <c r="O227" s="1">
        <v>-2.6477322999999999</v>
      </c>
    </row>
    <row r="228" spans="1:15">
      <c r="A228" s="1" t="s">
        <v>43457</v>
      </c>
      <c r="B228">
        <v>15</v>
      </c>
      <c r="C228">
        <v>54483937</v>
      </c>
      <c r="D228">
        <v>54582749</v>
      </c>
      <c r="E228" t="s">
        <v>16</v>
      </c>
      <c r="F228" t="s">
        <v>17</v>
      </c>
      <c r="G228" t="s">
        <v>43457</v>
      </c>
      <c r="H228" t="s">
        <v>43458</v>
      </c>
      <c r="I228" t="s">
        <v>43459</v>
      </c>
      <c r="J228" t="s">
        <v>19</v>
      </c>
      <c r="K228" t="s">
        <v>20</v>
      </c>
      <c r="L228">
        <v>0</v>
      </c>
      <c r="M228" s="1">
        <v>-1.7017279000000001</v>
      </c>
      <c r="N228" s="1">
        <v>-0.5145902</v>
      </c>
      <c r="O228" s="1">
        <v>-2.6477322999999999</v>
      </c>
    </row>
    <row r="229" spans="1:15">
      <c r="A229" s="1" t="s">
        <v>46501</v>
      </c>
      <c r="B229">
        <v>17</v>
      </c>
      <c r="C229">
        <v>36350319</v>
      </c>
      <c r="D229">
        <v>36365013</v>
      </c>
      <c r="E229" t="s">
        <v>23</v>
      </c>
      <c r="F229" t="s">
        <v>17</v>
      </c>
      <c r="G229" t="s">
        <v>46501</v>
      </c>
      <c r="H229" t="s">
        <v>46502</v>
      </c>
      <c r="I229" t="s">
        <v>46503</v>
      </c>
      <c r="J229" t="s">
        <v>19</v>
      </c>
      <c r="K229" t="s">
        <v>20</v>
      </c>
      <c r="L229">
        <v>0</v>
      </c>
      <c r="M229" s="1">
        <v>-2.2807162000000001</v>
      </c>
      <c r="N229" s="1">
        <v>-1.8675546999999999</v>
      </c>
      <c r="O229" s="1">
        <v>-2.5463966999999998</v>
      </c>
    </row>
    <row r="230" spans="1:15">
      <c r="A230" s="1" t="s">
        <v>43453</v>
      </c>
      <c r="B230">
        <v>15</v>
      </c>
      <c r="C230">
        <v>54295213</v>
      </c>
      <c r="D230">
        <v>54442401</v>
      </c>
      <c r="E230" t="s">
        <v>16</v>
      </c>
      <c r="F230" t="s">
        <v>17</v>
      </c>
      <c r="G230" t="s">
        <v>43453</v>
      </c>
      <c r="H230" t="s">
        <v>43454</v>
      </c>
      <c r="I230" t="s">
        <v>43455</v>
      </c>
      <c r="J230" t="s">
        <v>19</v>
      </c>
      <c r="K230" t="s">
        <v>20</v>
      </c>
      <c r="L230">
        <v>0</v>
      </c>
      <c r="M230" s="1">
        <v>-1.1227391</v>
      </c>
      <c r="N230" s="1">
        <v>-0.81091299999999999</v>
      </c>
      <c r="O230" s="1">
        <v>-2.5970645000000001</v>
      </c>
    </row>
    <row r="231" spans="1:15">
      <c r="A231" s="1" t="s">
        <v>39922</v>
      </c>
      <c r="B231">
        <v>14</v>
      </c>
      <c r="C231">
        <v>9524266</v>
      </c>
      <c r="D231">
        <v>9564974</v>
      </c>
      <c r="E231" t="s">
        <v>23</v>
      </c>
      <c r="F231" t="s">
        <v>17</v>
      </c>
      <c r="G231" t="s">
        <v>39922</v>
      </c>
      <c r="H231" t="s">
        <v>39923</v>
      </c>
      <c r="I231" t="s">
        <v>39924</v>
      </c>
      <c r="J231" t="s">
        <v>19</v>
      </c>
      <c r="K231" t="s">
        <v>20</v>
      </c>
      <c r="L231">
        <v>0</v>
      </c>
      <c r="M231" s="1">
        <v>-2.9980506999999998</v>
      </c>
      <c r="N231" s="1">
        <v>-2.3022233999999999</v>
      </c>
      <c r="O231" s="1">
        <v>-2.6477322999999999</v>
      </c>
    </row>
    <row r="232" spans="1:15">
      <c r="A232" s="1" t="s">
        <v>43004</v>
      </c>
      <c r="B232">
        <v>14</v>
      </c>
      <c r="C232">
        <v>153183591</v>
      </c>
      <c r="D232">
        <v>153194208</v>
      </c>
      <c r="E232" t="s">
        <v>16</v>
      </c>
      <c r="F232" t="s">
        <v>17</v>
      </c>
      <c r="G232" t="s">
        <v>43004</v>
      </c>
      <c r="H232" t="s">
        <v>43005</v>
      </c>
      <c r="I232" t="s">
        <v>43006</v>
      </c>
      <c r="J232" t="s">
        <v>19</v>
      </c>
      <c r="K232" t="s">
        <v>20</v>
      </c>
      <c r="L232">
        <v>0</v>
      </c>
      <c r="M232" s="1">
        <v>4.3218579999999998</v>
      </c>
      <c r="N232" s="1">
        <v>3.6183242999999998</v>
      </c>
      <c r="O232" s="1">
        <v>2.7377509999999998</v>
      </c>
    </row>
    <row r="233" spans="1:15">
      <c r="A233" s="1" t="s">
        <v>43460</v>
      </c>
      <c r="B233">
        <v>15</v>
      </c>
      <c r="C233">
        <v>54597519</v>
      </c>
      <c r="D233">
        <v>54674520</v>
      </c>
      <c r="E233" t="s">
        <v>16</v>
      </c>
      <c r="F233" t="s">
        <v>17</v>
      </c>
      <c r="G233" t="s">
        <v>43460</v>
      </c>
      <c r="H233" t="s">
        <v>43461</v>
      </c>
      <c r="I233" t="s">
        <v>43462</v>
      </c>
      <c r="J233" t="s">
        <v>19</v>
      </c>
      <c r="K233" t="s">
        <v>20</v>
      </c>
      <c r="L233">
        <v>0</v>
      </c>
      <c r="M233" s="1">
        <v>6.4597069999999999</v>
      </c>
      <c r="N233" s="1">
        <v>6.8311295999999997</v>
      </c>
      <c r="O233" s="1">
        <v>4.8119617000000003</v>
      </c>
    </row>
    <row r="234" spans="1:15">
      <c r="A234" s="1" t="s">
        <v>39919</v>
      </c>
      <c r="B234">
        <v>14</v>
      </c>
      <c r="C234">
        <v>9497814</v>
      </c>
      <c r="D234">
        <v>9512872</v>
      </c>
      <c r="E234" t="s">
        <v>23</v>
      </c>
      <c r="F234" t="s">
        <v>17</v>
      </c>
      <c r="G234" t="s">
        <v>39919</v>
      </c>
      <c r="H234" t="s">
        <v>39920</v>
      </c>
      <c r="I234" t="s">
        <v>39921</v>
      </c>
      <c r="J234" t="s">
        <v>19</v>
      </c>
      <c r="K234" t="s">
        <v>20</v>
      </c>
      <c r="L234">
        <v>0</v>
      </c>
      <c r="M234" s="1">
        <v>-2.9980506999999998</v>
      </c>
      <c r="N234" s="1">
        <v>-2.3022233999999999</v>
      </c>
      <c r="O234" s="1">
        <v>-2.6477322999999999</v>
      </c>
    </row>
    <row r="235" spans="1:15">
      <c r="A235" s="1" t="s">
        <v>7545</v>
      </c>
      <c r="B235">
        <v>2</v>
      </c>
      <c r="C235">
        <v>71100635</v>
      </c>
      <c r="D235">
        <v>71119498</v>
      </c>
      <c r="E235" t="s">
        <v>23</v>
      </c>
      <c r="F235" t="s">
        <v>17</v>
      </c>
      <c r="G235" t="s">
        <v>7545</v>
      </c>
      <c r="H235" t="s">
        <v>7546</v>
      </c>
      <c r="I235" t="s">
        <v>7547</v>
      </c>
      <c r="J235" t="s">
        <v>19</v>
      </c>
      <c r="K235" t="s">
        <v>20</v>
      </c>
      <c r="L235">
        <v>0</v>
      </c>
      <c r="M235" s="1">
        <v>-0.92775160000000001</v>
      </c>
      <c r="N235" s="1">
        <v>-1.7232348</v>
      </c>
      <c r="O235" s="1">
        <v>-1.6847426000000001</v>
      </c>
    </row>
    <row r="236" spans="1:15">
      <c r="A236" s="1" t="s">
        <v>45145</v>
      </c>
      <c r="B236">
        <v>16</v>
      </c>
      <c r="C236">
        <v>20237302</v>
      </c>
      <c r="D236">
        <v>20549746</v>
      </c>
      <c r="E236" t="s">
        <v>16</v>
      </c>
      <c r="F236" t="s">
        <v>17</v>
      </c>
      <c r="G236" t="s">
        <v>45145</v>
      </c>
      <c r="H236" t="s">
        <v>45146</v>
      </c>
      <c r="I236" t="s">
        <v>45147</v>
      </c>
      <c r="J236" t="s">
        <v>19</v>
      </c>
      <c r="K236" t="s">
        <v>20</v>
      </c>
      <c r="L236">
        <v>0</v>
      </c>
      <c r="M236" s="1">
        <v>-2.5633819999999998</v>
      </c>
      <c r="N236" s="1">
        <v>-1.8675546999999999</v>
      </c>
      <c r="O236" s="1">
        <v>-2.6477322999999999</v>
      </c>
    </row>
    <row r="237" spans="1:15">
      <c r="A237" s="1" t="s">
        <v>4462</v>
      </c>
      <c r="B237">
        <v>1</v>
      </c>
      <c r="C237">
        <v>306998075</v>
      </c>
      <c r="D237">
        <v>307029937</v>
      </c>
      <c r="E237" t="s">
        <v>23</v>
      </c>
      <c r="F237" t="s">
        <v>17</v>
      </c>
      <c r="G237" t="s">
        <v>4462</v>
      </c>
      <c r="H237" t="s">
        <v>4463</v>
      </c>
      <c r="I237" t="s">
        <v>4464</v>
      </c>
      <c r="J237" t="s">
        <v>19</v>
      </c>
      <c r="K237" t="s">
        <v>20</v>
      </c>
      <c r="L237">
        <v>0</v>
      </c>
      <c r="M237" s="1">
        <v>-2.2807162000000001</v>
      </c>
      <c r="N237" s="1">
        <v>-2.3022233999999999</v>
      </c>
      <c r="O237" s="1">
        <v>-2.5970645000000001</v>
      </c>
    </row>
    <row r="238" spans="1:15">
      <c r="A238" s="1" t="s">
        <v>41609</v>
      </c>
      <c r="B238">
        <v>14</v>
      </c>
      <c r="C238">
        <v>79413375</v>
      </c>
      <c r="D238">
        <v>79501706</v>
      </c>
      <c r="E238" t="s">
        <v>23</v>
      </c>
      <c r="F238" t="s">
        <v>17</v>
      </c>
      <c r="G238" t="s">
        <v>41609</v>
      </c>
      <c r="H238" t="s">
        <v>41610</v>
      </c>
      <c r="I238" t="s">
        <v>41611</v>
      </c>
      <c r="J238" t="s">
        <v>19</v>
      </c>
      <c r="K238" t="s">
        <v>20</v>
      </c>
      <c r="L238">
        <v>0</v>
      </c>
      <c r="M238" s="1">
        <v>-2.9980506999999998</v>
      </c>
      <c r="N238" s="1">
        <v>-2.3022233999999999</v>
      </c>
      <c r="O238" s="1">
        <v>-2.6477322999999999</v>
      </c>
    </row>
    <row r="239" spans="1:15">
      <c r="A239" s="1" t="s">
        <v>30418</v>
      </c>
      <c r="B239">
        <v>9</v>
      </c>
      <c r="C239">
        <v>63398130</v>
      </c>
      <c r="D239">
        <v>63422854</v>
      </c>
      <c r="E239" t="s">
        <v>23</v>
      </c>
      <c r="F239" t="s">
        <v>17</v>
      </c>
      <c r="G239" t="s">
        <v>30418</v>
      </c>
      <c r="H239" t="s">
        <v>30419</v>
      </c>
      <c r="I239" t="s">
        <v>30420</v>
      </c>
      <c r="J239" t="s">
        <v>19</v>
      </c>
      <c r="K239" t="s">
        <v>20</v>
      </c>
      <c r="L239">
        <v>0</v>
      </c>
      <c r="M239" s="1">
        <v>-2.9980506999999998</v>
      </c>
      <c r="N239" s="1">
        <v>-0.73678224999999997</v>
      </c>
      <c r="O239" s="1">
        <v>-1.4390874</v>
      </c>
    </row>
    <row r="240" spans="1:15">
      <c r="A240" s="1" t="s">
        <v>45955</v>
      </c>
      <c r="B240">
        <v>16</v>
      </c>
      <c r="C240">
        <v>82630444</v>
      </c>
      <c r="D240">
        <v>82792519</v>
      </c>
      <c r="E240" t="s">
        <v>16</v>
      </c>
      <c r="F240" t="s">
        <v>17</v>
      </c>
      <c r="G240" t="s">
        <v>45955</v>
      </c>
      <c r="H240" t="s">
        <v>45956</v>
      </c>
      <c r="I240" t="s">
        <v>45957</v>
      </c>
      <c r="J240" t="s">
        <v>19</v>
      </c>
      <c r="K240" t="s">
        <v>20</v>
      </c>
      <c r="L240">
        <v>0</v>
      </c>
      <c r="M240" s="1">
        <v>-2.9980506999999998</v>
      </c>
      <c r="N240" s="1">
        <v>-2.3022233999999999</v>
      </c>
      <c r="O240" s="1">
        <v>-2.6477322999999999</v>
      </c>
    </row>
    <row r="241" spans="1:15">
      <c r="A241" s="1" t="s">
        <v>8947</v>
      </c>
      <c r="B241">
        <v>2</v>
      </c>
      <c r="C241">
        <v>137455203</v>
      </c>
      <c r="D241">
        <v>137519461</v>
      </c>
      <c r="E241" t="s">
        <v>23</v>
      </c>
      <c r="F241" t="s">
        <v>17</v>
      </c>
      <c r="G241" t="s">
        <v>8947</v>
      </c>
      <c r="H241" t="s">
        <v>8948</v>
      </c>
      <c r="I241" t="s">
        <v>8949</v>
      </c>
      <c r="J241" t="s">
        <v>19</v>
      </c>
      <c r="K241" t="s">
        <v>20</v>
      </c>
      <c r="L241">
        <v>0</v>
      </c>
      <c r="M241" s="1">
        <v>-2.9980506999999998</v>
      </c>
      <c r="N241" s="1">
        <v>-2.3022233999999999</v>
      </c>
      <c r="O241" s="1">
        <v>-2.6477322999999999</v>
      </c>
    </row>
    <row r="242" spans="1:15">
      <c r="A242" s="1" t="s">
        <v>8232</v>
      </c>
      <c r="B242">
        <v>2</v>
      </c>
      <c r="C242">
        <v>80749844</v>
      </c>
      <c r="D242">
        <v>81010536</v>
      </c>
      <c r="E242" t="s">
        <v>23</v>
      </c>
      <c r="F242" t="s">
        <v>17</v>
      </c>
      <c r="G242" t="s">
        <v>8232</v>
      </c>
      <c r="H242" t="s">
        <v>8233</v>
      </c>
      <c r="I242" t="s">
        <v>8234</v>
      </c>
      <c r="J242" t="s">
        <v>19</v>
      </c>
      <c r="K242" t="s">
        <v>20</v>
      </c>
      <c r="L242">
        <v>0</v>
      </c>
      <c r="M242" s="1">
        <v>-1.1980736000000001</v>
      </c>
      <c r="N242" s="1">
        <v>-2.3022233999999999</v>
      </c>
      <c r="O242" s="1">
        <v>-2.5970645000000001</v>
      </c>
    </row>
    <row r="243" spans="1:15">
      <c r="A243" s="1" t="s">
        <v>18023</v>
      </c>
      <c r="B243">
        <v>5</v>
      </c>
      <c r="C243">
        <v>77324374</v>
      </c>
      <c r="D243">
        <v>77484603</v>
      </c>
      <c r="E243" t="s">
        <v>16</v>
      </c>
      <c r="F243" t="s">
        <v>17</v>
      </c>
      <c r="G243" t="s">
        <v>18023</v>
      </c>
      <c r="H243" t="s">
        <v>18024</v>
      </c>
      <c r="I243" t="s">
        <v>18025</v>
      </c>
      <c r="J243" t="s">
        <v>19</v>
      </c>
      <c r="K243" t="s">
        <v>20</v>
      </c>
      <c r="L243">
        <v>0</v>
      </c>
      <c r="M243" s="1">
        <v>-2.2807162000000001</v>
      </c>
      <c r="N243" s="1">
        <v>-2.3022233999999999</v>
      </c>
      <c r="O243" s="1">
        <v>-2.6477322999999999</v>
      </c>
    </row>
    <row r="244" spans="1:15">
      <c r="A244" s="1" t="s">
        <v>14210</v>
      </c>
      <c r="B244">
        <v>4</v>
      </c>
      <c r="C244">
        <v>97117569</v>
      </c>
      <c r="D244">
        <v>97125927</v>
      </c>
      <c r="E244" t="s">
        <v>23</v>
      </c>
      <c r="F244" t="s">
        <v>17</v>
      </c>
      <c r="G244" t="s">
        <v>14210</v>
      </c>
      <c r="H244" t="s">
        <v>14211</v>
      </c>
      <c r="I244" t="s">
        <v>14212</v>
      </c>
      <c r="J244" t="s">
        <v>19</v>
      </c>
      <c r="K244" t="s">
        <v>20</v>
      </c>
      <c r="L244">
        <v>0</v>
      </c>
      <c r="M244" s="1">
        <v>-2.9980506999999998</v>
      </c>
      <c r="N244" s="1">
        <v>-1.2515558</v>
      </c>
      <c r="O244" s="1">
        <v>-2.6477322999999999</v>
      </c>
    </row>
    <row r="245" spans="1:15">
      <c r="A245" s="1" t="s">
        <v>39378</v>
      </c>
      <c r="B245">
        <v>13</v>
      </c>
      <c r="C245">
        <v>200405037</v>
      </c>
      <c r="D245">
        <v>200449758</v>
      </c>
      <c r="E245" t="s">
        <v>16</v>
      </c>
      <c r="F245" t="s">
        <v>17</v>
      </c>
      <c r="G245" t="s">
        <v>39378</v>
      </c>
      <c r="H245" t="s">
        <v>39379</v>
      </c>
      <c r="I245" t="s">
        <v>39380</v>
      </c>
      <c r="J245" t="s">
        <v>19</v>
      </c>
      <c r="K245" t="s">
        <v>20</v>
      </c>
      <c r="L245">
        <v>0</v>
      </c>
      <c r="M245" s="1">
        <v>-2.9980506999999998</v>
      </c>
      <c r="N245" s="1">
        <v>-2.3022233999999999</v>
      </c>
      <c r="O245" s="1">
        <v>-2.6477322999999999</v>
      </c>
    </row>
    <row r="246" spans="1:15">
      <c r="A246" s="1" t="s">
        <v>45486</v>
      </c>
      <c r="B246">
        <v>16</v>
      </c>
      <c r="C246">
        <v>46990247</v>
      </c>
      <c r="D246">
        <v>47281159</v>
      </c>
      <c r="E246" t="s">
        <v>16</v>
      </c>
      <c r="F246" t="s">
        <v>17</v>
      </c>
      <c r="G246" t="s">
        <v>45486</v>
      </c>
      <c r="H246" t="s">
        <v>45487</v>
      </c>
      <c r="I246" t="s">
        <v>45488</v>
      </c>
      <c r="J246" t="s">
        <v>19</v>
      </c>
      <c r="K246" t="s">
        <v>20</v>
      </c>
      <c r="L246">
        <v>0</v>
      </c>
      <c r="M246" s="1">
        <v>-1.5437506000000001</v>
      </c>
      <c r="N246" s="1">
        <v>0.5595407</v>
      </c>
      <c r="O246" s="1">
        <v>-2.2637312000000001</v>
      </c>
    </row>
    <row r="247" spans="1:15">
      <c r="A247" s="1" t="s">
        <v>24771</v>
      </c>
      <c r="B247">
        <v>7</v>
      </c>
      <c r="C247">
        <v>53451724</v>
      </c>
      <c r="D247">
        <v>53469404</v>
      </c>
      <c r="E247" t="s">
        <v>23</v>
      </c>
      <c r="F247" t="s">
        <v>17</v>
      </c>
      <c r="G247" t="s">
        <v>24769</v>
      </c>
      <c r="H247" t="s">
        <v>24769</v>
      </c>
      <c r="I247" t="s">
        <v>18</v>
      </c>
      <c r="J247" t="s">
        <v>19</v>
      </c>
      <c r="K247" t="s">
        <v>20</v>
      </c>
      <c r="L247">
        <v>0</v>
      </c>
      <c r="M247" s="1">
        <v>-1.9473828</v>
      </c>
      <c r="N247" s="1">
        <v>-1.9182224000000001</v>
      </c>
      <c r="O247" s="1">
        <v>-2.5463966999999998</v>
      </c>
    </row>
    <row r="248" spans="1:15">
      <c r="A248" s="1" t="s">
        <v>30415</v>
      </c>
      <c r="B248">
        <v>9</v>
      </c>
      <c r="C248">
        <v>63361521</v>
      </c>
      <c r="D248">
        <v>63380850</v>
      </c>
      <c r="E248" t="s">
        <v>16</v>
      </c>
      <c r="F248" t="s">
        <v>17</v>
      </c>
      <c r="G248" t="s">
        <v>30415</v>
      </c>
      <c r="H248" t="s">
        <v>30416</v>
      </c>
      <c r="I248" t="s">
        <v>30417</v>
      </c>
      <c r="J248" t="s">
        <v>19</v>
      </c>
      <c r="K248" t="s">
        <v>20</v>
      </c>
      <c r="L248">
        <v>0</v>
      </c>
      <c r="M248" s="1">
        <v>1.0099378999999999</v>
      </c>
      <c r="N248" s="1">
        <v>-1.0935788</v>
      </c>
      <c r="O248" s="1">
        <v>-2.6477322999999999</v>
      </c>
    </row>
    <row r="249" spans="1:15">
      <c r="A249" s="1" t="s">
        <v>37463</v>
      </c>
      <c r="B249">
        <v>13</v>
      </c>
      <c r="C249">
        <v>50518488</v>
      </c>
      <c r="D249">
        <v>50690257</v>
      </c>
      <c r="E249" t="s">
        <v>16</v>
      </c>
      <c r="F249" t="s">
        <v>17</v>
      </c>
      <c r="G249" t="s">
        <v>37463</v>
      </c>
      <c r="H249" t="s">
        <v>37464</v>
      </c>
      <c r="I249" t="s">
        <v>37465</v>
      </c>
      <c r="J249" t="s">
        <v>19</v>
      </c>
      <c r="K249" t="s">
        <v>20</v>
      </c>
      <c r="L249">
        <v>0</v>
      </c>
      <c r="M249" s="1">
        <v>-1.295984</v>
      </c>
      <c r="N249" s="1">
        <v>-0.76024530000000001</v>
      </c>
      <c r="O249" s="1">
        <v>0.33488869999999998</v>
      </c>
    </row>
    <row r="250" spans="1:15">
      <c r="A250" s="1" t="s">
        <v>24845</v>
      </c>
      <c r="B250">
        <v>7</v>
      </c>
      <c r="C250">
        <v>56500840</v>
      </c>
      <c r="D250">
        <v>56671956</v>
      </c>
      <c r="E250" t="s">
        <v>16</v>
      </c>
      <c r="F250" t="s">
        <v>17</v>
      </c>
      <c r="G250" t="s">
        <v>24845</v>
      </c>
      <c r="H250" t="s">
        <v>24846</v>
      </c>
      <c r="I250" t="s">
        <v>24847</v>
      </c>
      <c r="J250" t="s">
        <v>19</v>
      </c>
      <c r="K250" t="s">
        <v>20</v>
      </c>
      <c r="L250">
        <v>0</v>
      </c>
      <c r="M250" s="1">
        <v>-2.9980506999999998</v>
      </c>
      <c r="N250" s="1">
        <v>-2.3022233999999999</v>
      </c>
      <c r="O250" s="1">
        <v>-2.6477322999999999</v>
      </c>
    </row>
    <row r="251" spans="1:15">
      <c r="A251" s="1" t="s">
        <v>24845</v>
      </c>
      <c r="B251">
        <v>7</v>
      </c>
      <c r="C251">
        <v>56738471</v>
      </c>
      <c r="D251">
        <v>56787509</v>
      </c>
      <c r="E251" t="s">
        <v>23</v>
      </c>
      <c r="F251" t="s">
        <v>17</v>
      </c>
      <c r="G251" t="s">
        <v>24845</v>
      </c>
      <c r="H251" t="s">
        <v>24848</v>
      </c>
      <c r="I251" t="s">
        <v>24849</v>
      </c>
      <c r="J251" t="s">
        <v>19</v>
      </c>
      <c r="K251" t="s">
        <v>20</v>
      </c>
      <c r="L251">
        <v>0</v>
      </c>
      <c r="M251" s="1">
        <v>-2.9980506999999998</v>
      </c>
      <c r="N251" s="1">
        <v>-0.88906810000000003</v>
      </c>
      <c r="O251" s="1">
        <v>-2.6477322999999999</v>
      </c>
    </row>
    <row r="252" spans="1:15">
      <c r="A252" s="1" t="s">
        <v>15060</v>
      </c>
      <c r="B252">
        <v>4</v>
      </c>
      <c r="C252">
        <v>107824820</v>
      </c>
      <c r="D252">
        <v>107833437</v>
      </c>
      <c r="E252" t="s">
        <v>16</v>
      </c>
      <c r="F252" t="s">
        <v>17</v>
      </c>
      <c r="G252" t="s">
        <v>15060</v>
      </c>
      <c r="H252" t="s">
        <v>15061</v>
      </c>
      <c r="I252" t="s">
        <v>15062</v>
      </c>
      <c r="J252" t="s">
        <v>19</v>
      </c>
      <c r="K252" t="s">
        <v>20</v>
      </c>
      <c r="L252">
        <v>0</v>
      </c>
      <c r="M252" s="1">
        <v>-2.9980506999999998</v>
      </c>
      <c r="N252" s="1">
        <v>-2.2008884000000002</v>
      </c>
      <c r="O252" s="1">
        <v>-0.77242069999999996</v>
      </c>
    </row>
    <row r="253" spans="1:15">
      <c r="A253" s="1" t="s">
        <v>8124</v>
      </c>
      <c r="B253">
        <v>2</v>
      </c>
      <c r="C253">
        <v>78106737</v>
      </c>
      <c r="D253">
        <v>78112308</v>
      </c>
      <c r="E253" t="s">
        <v>16</v>
      </c>
      <c r="F253" t="s">
        <v>17</v>
      </c>
      <c r="G253" t="s">
        <v>8124</v>
      </c>
      <c r="H253" t="s">
        <v>8125</v>
      </c>
      <c r="I253" t="s">
        <v>8126</v>
      </c>
      <c r="J253" t="s">
        <v>19</v>
      </c>
      <c r="K253" t="s">
        <v>20</v>
      </c>
      <c r="L253">
        <v>0</v>
      </c>
      <c r="M253" s="1">
        <v>-2.9980506999999998</v>
      </c>
      <c r="N253" s="1">
        <v>-2.3022233999999999</v>
      </c>
      <c r="O253" s="1">
        <v>-2.6477322999999999</v>
      </c>
    </row>
    <row r="254" spans="1:15">
      <c r="A254" s="1" t="s">
        <v>14733</v>
      </c>
      <c r="B254">
        <v>4</v>
      </c>
      <c r="C254">
        <v>104004654</v>
      </c>
      <c r="D254">
        <v>104023302</v>
      </c>
      <c r="E254" t="s">
        <v>23</v>
      </c>
      <c r="F254" t="s">
        <v>17</v>
      </c>
      <c r="G254" t="s">
        <v>14733</v>
      </c>
      <c r="H254" t="s">
        <v>14734</v>
      </c>
      <c r="I254" t="s">
        <v>14735</v>
      </c>
      <c r="J254" t="s">
        <v>19</v>
      </c>
      <c r="K254" t="s">
        <v>20</v>
      </c>
      <c r="L254">
        <v>0</v>
      </c>
      <c r="M254" s="1">
        <v>4.3818400000000004</v>
      </c>
      <c r="N254" s="1">
        <v>3.0562904</v>
      </c>
      <c r="O254" s="1">
        <v>2.6719645999999999</v>
      </c>
    </row>
    <row r="255" spans="1:15">
      <c r="A255" s="1" t="s">
        <v>39717</v>
      </c>
      <c r="B255">
        <v>13</v>
      </c>
      <c r="C255">
        <v>217639809</v>
      </c>
      <c r="D255">
        <v>217779076</v>
      </c>
      <c r="E255" t="s">
        <v>16</v>
      </c>
      <c r="F255" t="s">
        <v>17</v>
      </c>
      <c r="G255" t="s">
        <v>39717</v>
      </c>
      <c r="H255" t="s">
        <v>39718</v>
      </c>
      <c r="I255" t="s">
        <v>39719</v>
      </c>
      <c r="J255" t="s">
        <v>19</v>
      </c>
      <c r="K255" t="s">
        <v>20</v>
      </c>
      <c r="L255">
        <v>0</v>
      </c>
      <c r="M255" s="1">
        <v>-2.9980506999999998</v>
      </c>
      <c r="N255" s="1">
        <v>-2.3022233999999999</v>
      </c>
      <c r="O255" s="1">
        <v>-2.5970645000000001</v>
      </c>
    </row>
    <row r="256" spans="1:15">
      <c r="A256" s="1" t="s">
        <v>32806</v>
      </c>
      <c r="B256">
        <v>10</v>
      </c>
      <c r="C256">
        <v>75201376</v>
      </c>
      <c r="D256">
        <v>75302603</v>
      </c>
      <c r="E256" t="s">
        <v>23</v>
      </c>
      <c r="F256" t="s">
        <v>17</v>
      </c>
      <c r="G256" t="s">
        <v>32806</v>
      </c>
      <c r="H256" t="s">
        <v>32807</v>
      </c>
      <c r="I256" t="s">
        <v>32808</v>
      </c>
      <c r="J256" t="s">
        <v>19</v>
      </c>
      <c r="K256" t="s">
        <v>20</v>
      </c>
      <c r="L256">
        <v>0</v>
      </c>
      <c r="M256" s="1">
        <v>-2.9980506999999998</v>
      </c>
      <c r="N256" s="1">
        <v>-2.2515556999999999</v>
      </c>
      <c r="O256" s="1">
        <v>-2.0687435000000001</v>
      </c>
    </row>
    <row r="257" spans="1:15">
      <c r="A257" s="1" t="s">
        <v>18748</v>
      </c>
      <c r="B257">
        <v>6</v>
      </c>
      <c r="C257">
        <v>11917281</v>
      </c>
      <c r="D257">
        <v>11943957</v>
      </c>
      <c r="E257" t="s">
        <v>23</v>
      </c>
      <c r="F257" t="s">
        <v>17</v>
      </c>
      <c r="G257" t="s">
        <v>18748</v>
      </c>
      <c r="H257" t="s">
        <v>18749</v>
      </c>
      <c r="I257" t="s">
        <v>18750</v>
      </c>
      <c r="J257" t="s">
        <v>19</v>
      </c>
      <c r="K257" t="s">
        <v>20</v>
      </c>
      <c r="L257">
        <v>0</v>
      </c>
      <c r="M257" s="1">
        <v>-0.85362077000000003</v>
      </c>
      <c r="N257" s="1">
        <v>-1.3392339</v>
      </c>
      <c r="O257" s="1">
        <v>-1.5463967000000001</v>
      </c>
    </row>
    <row r="258" spans="1:15">
      <c r="A258" s="1" t="s">
        <v>367</v>
      </c>
      <c r="B258">
        <v>1</v>
      </c>
      <c r="C258">
        <v>24188821</v>
      </c>
      <c r="D258">
        <v>24213491</v>
      </c>
      <c r="E258" t="s">
        <v>23</v>
      </c>
      <c r="F258" t="s">
        <v>17</v>
      </c>
      <c r="G258" t="s">
        <v>367</v>
      </c>
      <c r="H258" t="s">
        <v>368</v>
      </c>
      <c r="I258" t="s">
        <v>369</v>
      </c>
      <c r="J258" t="s">
        <v>19</v>
      </c>
      <c r="K258" t="s">
        <v>20</v>
      </c>
      <c r="L258">
        <v>0</v>
      </c>
      <c r="M258" s="1">
        <v>0.56953275000000003</v>
      </c>
      <c r="N258" s="1">
        <v>-1.3392339</v>
      </c>
      <c r="O258" s="1">
        <v>0.70050924999999997</v>
      </c>
    </row>
    <row r="259" spans="1:15">
      <c r="A259" s="1" t="s">
        <v>26263</v>
      </c>
      <c r="B259">
        <v>7</v>
      </c>
      <c r="C259">
        <v>106833687</v>
      </c>
      <c r="D259">
        <v>106901426</v>
      </c>
      <c r="E259" t="s">
        <v>23</v>
      </c>
      <c r="F259" t="s">
        <v>17</v>
      </c>
      <c r="G259" t="s">
        <v>26263</v>
      </c>
      <c r="H259" t="s">
        <v>26264</v>
      </c>
      <c r="I259" t="s">
        <v>26265</v>
      </c>
      <c r="J259" t="s">
        <v>19</v>
      </c>
      <c r="K259" t="s">
        <v>20</v>
      </c>
      <c r="L259">
        <v>0</v>
      </c>
      <c r="M259" s="1">
        <v>-1.1855819999999999</v>
      </c>
      <c r="N259" s="1">
        <v>-2.2515556999999999</v>
      </c>
      <c r="O259" s="1">
        <v>-2.5970645000000001</v>
      </c>
    </row>
    <row r="260" spans="1:15">
      <c r="A260" s="1" t="s">
        <v>47874</v>
      </c>
      <c r="B260">
        <v>18</v>
      </c>
      <c r="C260">
        <v>9657475</v>
      </c>
      <c r="D260">
        <v>9676103</v>
      </c>
      <c r="E260" t="s">
        <v>16</v>
      </c>
      <c r="F260" t="s">
        <v>17</v>
      </c>
      <c r="G260" t="s">
        <v>47874</v>
      </c>
      <c r="H260" t="s">
        <v>47875</v>
      </c>
      <c r="I260" t="s">
        <v>47876</v>
      </c>
      <c r="J260" t="s">
        <v>19</v>
      </c>
      <c r="K260" t="s">
        <v>20</v>
      </c>
      <c r="L260">
        <v>0</v>
      </c>
      <c r="M260" s="1">
        <v>2.5609217000000002</v>
      </c>
      <c r="N260" s="1">
        <v>1.9645448999999999</v>
      </c>
      <c r="O260" s="1">
        <v>1.6093208000000001</v>
      </c>
    </row>
    <row r="261" spans="1:15">
      <c r="A261" s="1" t="s">
        <v>31973</v>
      </c>
      <c r="B261">
        <v>10</v>
      </c>
      <c r="C261">
        <v>17094876</v>
      </c>
      <c r="D261">
        <v>17115434</v>
      </c>
      <c r="E261" t="s">
        <v>23</v>
      </c>
      <c r="F261" t="s">
        <v>17</v>
      </c>
      <c r="G261" t="s">
        <v>31970</v>
      </c>
      <c r="H261" t="s">
        <v>31971</v>
      </c>
      <c r="I261" t="s">
        <v>31972</v>
      </c>
      <c r="J261" t="s">
        <v>19</v>
      </c>
      <c r="K261" t="s">
        <v>20</v>
      </c>
      <c r="L261">
        <v>0</v>
      </c>
      <c r="M261" s="1">
        <v>0.78454710000000005</v>
      </c>
      <c r="N261" s="1">
        <v>-1.0935786999999999</v>
      </c>
      <c r="O261" s="1">
        <v>-0.77242060000000001</v>
      </c>
    </row>
    <row r="262" spans="1:15">
      <c r="A262" s="1" t="s">
        <v>12992</v>
      </c>
      <c r="B262">
        <v>4</v>
      </c>
      <c r="C262">
        <v>477777</v>
      </c>
      <c r="D262">
        <v>499024</v>
      </c>
      <c r="E262" t="s">
        <v>16</v>
      </c>
      <c r="F262" t="s">
        <v>17</v>
      </c>
      <c r="G262" t="s">
        <v>12989</v>
      </c>
      <c r="H262" t="s">
        <v>12990</v>
      </c>
      <c r="I262" t="s">
        <v>12991</v>
      </c>
      <c r="J262" t="s">
        <v>19</v>
      </c>
      <c r="K262" t="s">
        <v>20</v>
      </c>
      <c r="L262">
        <v>0</v>
      </c>
      <c r="M262" s="1">
        <v>3.0087980000000001</v>
      </c>
      <c r="N262" s="1">
        <v>3.1057722999999999</v>
      </c>
      <c r="O262" s="1">
        <v>3.7795222000000002</v>
      </c>
    </row>
    <row r="263" spans="1:15">
      <c r="A263" s="1" t="s">
        <v>48556</v>
      </c>
      <c r="B263">
        <v>18</v>
      </c>
      <c r="C263">
        <v>54895269</v>
      </c>
      <c r="D263">
        <v>54978833</v>
      </c>
      <c r="E263" t="s">
        <v>16</v>
      </c>
      <c r="F263" t="s">
        <v>17</v>
      </c>
      <c r="G263" t="s">
        <v>48556</v>
      </c>
      <c r="H263" t="s">
        <v>48557</v>
      </c>
      <c r="I263" t="s">
        <v>48558</v>
      </c>
      <c r="J263" t="s">
        <v>19</v>
      </c>
      <c r="K263" t="s">
        <v>20</v>
      </c>
      <c r="L263">
        <v>0</v>
      </c>
      <c r="M263" s="1">
        <v>-2.9980506999999998</v>
      </c>
      <c r="N263" s="1">
        <v>-2.3022233999999999</v>
      </c>
      <c r="O263" s="1">
        <v>-2.6477322999999999</v>
      </c>
    </row>
    <row r="264" spans="1:15">
      <c r="A264" s="1" t="s">
        <v>45930</v>
      </c>
      <c r="B264">
        <v>16</v>
      </c>
      <c r="C264">
        <v>80358753</v>
      </c>
      <c r="D264">
        <v>80624210</v>
      </c>
      <c r="E264" t="s">
        <v>16</v>
      </c>
      <c r="F264" t="s">
        <v>17</v>
      </c>
      <c r="G264" t="s">
        <v>45930</v>
      </c>
      <c r="H264" t="s">
        <v>45931</v>
      </c>
      <c r="I264" t="s">
        <v>45932</v>
      </c>
      <c r="J264" t="s">
        <v>19</v>
      </c>
      <c r="K264" t="s">
        <v>20</v>
      </c>
      <c r="L264">
        <v>0</v>
      </c>
      <c r="M264" s="1">
        <v>-2.9980506999999998</v>
      </c>
      <c r="N264" s="1">
        <v>-0.33040979999999998</v>
      </c>
      <c r="O264" s="1">
        <v>-2.0687437000000002</v>
      </c>
    </row>
    <row r="265" spans="1:15">
      <c r="A265" s="1" t="s">
        <v>12618</v>
      </c>
      <c r="B265">
        <v>3</v>
      </c>
      <c r="C265">
        <v>121107128</v>
      </c>
      <c r="D265">
        <v>121201171</v>
      </c>
      <c r="E265" t="s">
        <v>23</v>
      </c>
      <c r="F265" t="s">
        <v>17</v>
      </c>
      <c r="G265" t="s">
        <v>12618</v>
      </c>
      <c r="H265" t="s">
        <v>12619</v>
      </c>
      <c r="I265" t="s">
        <v>12620</v>
      </c>
      <c r="J265" t="s">
        <v>19</v>
      </c>
      <c r="K265" t="s">
        <v>20</v>
      </c>
      <c r="L265">
        <v>0</v>
      </c>
      <c r="M265" s="1">
        <v>0.78807760000000004</v>
      </c>
      <c r="N265" s="1">
        <v>1.1263540000000001</v>
      </c>
      <c r="O265" s="1">
        <v>-0.82308840000000005</v>
      </c>
    </row>
    <row r="266" spans="1:15">
      <c r="A266" s="1" t="s">
        <v>25376</v>
      </c>
      <c r="B266">
        <v>7</v>
      </c>
      <c r="C266">
        <v>80227590</v>
      </c>
      <c r="D266">
        <v>80243075</v>
      </c>
      <c r="E266" t="s">
        <v>23</v>
      </c>
      <c r="F266" t="s">
        <v>17</v>
      </c>
      <c r="G266" t="s">
        <v>25376</v>
      </c>
      <c r="H266" t="s">
        <v>25377</v>
      </c>
      <c r="I266" t="s">
        <v>25378</v>
      </c>
      <c r="J266" t="s">
        <v>19</v>
      </c>
      <c r="K266" t="s">
        <v>20</v>
      </c>
      <c r="L266">
        <v>0</v>
      </c>
      <c r="M266" s="1">
        <v>-2.9980506999999998</v>
      </c>
      <c r="N266" s="1">
        <v>-1.3899014999999999</v>
      </c>
      <c r="O266" s="1">
        <v>-0.90124349999999998</v>
      </c>
    </row>
    <row r="267" spans="1:15">
      <c r="A267" s="1" t="s">
        <v>38849</v>
      </c>
      <c r="B267">
        <v>13</v>
      </c>
      <c r="C267">
        <v>146611882</v>
      </c>
      <c r="D267">
        <v>146680478</v>
      </c>
      <c r="E267" t="s">
        <v>23</v>
      </c>
      <c r="F267" t="s">
        <v>17</v>
      </c>
      <c r="G267" t="s">
        <v>38849</v>
      </c>
      <c r="H267" t="s">
        <v>38850</v>
      </c>
      <c r="I267" t="s">
        <v>38851</v>
      </c>
      <c r="J267" t="s">
        <v>19</v>
      </c>
      <c r="K267" t="s">
        <v>20</v>
      </c>
      <c r="L267">
        <v>0</v>
      </c>
      <c r="M267" s="1">
        <v>-2.6140493999999999</v>
      </c>
      <c r="N267" s="1">
        <v>-2.3022233999999999</v>
      </c>
      <c r="O267" s="1">
        <v>-2.6477322999999999</v>
      </c>
    </row>
    <row r="268" spans="1:15">
      <c r="A268" s="1" t="s">
        <v>16404</v>
      </c>
      <c r="B268">
        <v>5</v>
      </c>
      <c r="C268">
        <v>15129052</v>
      </c>
      <c r="D268">
        <v>15145294</v>
      </c>
      <c r="E268" t="s">
        <v>16</v>
      </c>
      <c r="F268" t="s">
        <v>17</v>
      </c>
      <c r="G268" t="s">
        <v>16404</v>
      </c>
      <c r="H268" t="s">
        <v>16405</v>
      </c>
      <c r="I268" t="s">
        <v>16406</v>
      </c>
      <c r="J268" t="s">
        <v>19</v>
      </c>
      <c r="K268" t="s">
        <v>20</v>
      </c>
      <c r="L268">
        <v>0</v>
      </c>
      <c r="M268" s="1">
        <v>-2.4190619999999998</v>
      </c>
      <c r="N268" s="1">
        <v>-2.3022233999999999</v>
      </c>
      <c r="O268" s="1">
        <v>4.7389984000000003E-2</v>
      </c>
    </row>
    <row r="269" spans="1:15">
      <c r="A269" s="1" t="s">
        <v>10837</v>
      </c>
      <c r="B269">
        <v>3</v>
      </c>
      <c r="C269">
        <v>39476973</v>
      </c>
      <c r="D269">
        <v>39478097</v>
      </c>
      <c r="E269" t="s">
        <v>16</v>
      </c>
      <c r="F269" t="s">
        <v>17</v>
      </c>
      <c r="G269" t="s">
        <v>10837</v>
      </c>
      <c r="H269" t="s">
        <v>10838</v>
      </c>
      <c r="I269" t="s">
        <v>10839</v>
      </c>
      <c r="J269" t="s">
        <v>19</v>
      </c>
      <c r="K269" t="s">
        <v>20</v>
      </c>
      <c r="L269">
        <v>0</v>
      </c>
      <c r="M269" s="1">
        <v>-2.9980506999999998</v>
      </c>
      <c r="N269" s="1">
        <v>-2.3022233999999999</v>
      </c>
      <c r="O269" s="1">
        <v>-2.0687435000000001</v>
      </c>
    </row>
    <row r="270" spans="1:15">
      <c r="A270" s="1" t="s">
        <v>26849</v>
      </c>
      <c r="B270">
        <v>8</v>
      </c>
      <c r="C270">
        <v>1208457</v>
      </c>
      <c r="D270">
        <v>1291209</v>
      </c>
      <c r="E270" t="s">
        <v>23</v>
      </c>
      <c r="F270" t="s">
        <v>17</v>
      </c>
      <c r="G270" t="s">
        <v>26849</v>
      </c>
      <c r="H270" t="s">
        <v>26850</v>
      </c>
      <c r="I270" t="s">
        <v>26851</v>
      </c>
      <c r="J270" t="s">
        <v>19</v>
      </c>
      <c r="K270" t="s">
        <v>20</v>
      </c>
      <c r="L270">
        <v>0</v>
      </c>
      <c r="M270" s="1">
        <v>1.9683317</v>
      </c>
      <c r="N270" s="1">
        <v>1.6546746000000001</v>
      </c>
      <c r="O270" s="1">
        <v>-1.7217530000000001</v>
      </c>
    </row>
    <row r="271" spans="1:15">
      <c r="A271" s="1" t="s">
        <v>11892</v>
      </c>
      <c r="B271">
        <v>3</v>
      </c>
      <c r="C271">
        <v>75131802</v>
      </c>
      <c r="D271">
        <v>75185121</v>
      </c>
      <c r="E271" t="s">
        <v>23</v>
      </c>
      <c r="F271" t="s">
        <v>17</v>
      </c>
      <c r="G271" t="s">
        <v>11892</v>
      </c>
      <c r="H271" t="s">
        <v>11893</v>
      </c>
      <c r="I271" t="s">
        <v>11894</v>
      </c>
      <c r="J271" t="s">
        <v>19</v>
      </c>
      <c r="K271" t="s">
        <v>20</v>
      </c>
      <c r="L271">
        <v>0</v>
      </c>
      <c r="M271" s="1">
        <v>-2.9980506999999998</v>
      </c>
      <c r="N271" s="1">
        <v>-0.60015695999999996</v>
      </c>
      <c r="O271" s="1">
        <v>-2.6477322999999999</v>
      </c>
    </row>
    <row r="272" spans="1:15">
      <c r="A272" s="1" t="s">
        <v>42603</v>
      </c>
      <c r="B272">
        <v>14</v>
      </c>
      <c r="C272">
        <v>131288632</v>
      </c>
      <c r="D272">
        <v>131418839</v>
      </c>
      <c r="E272" t="s">
        <v>23</v>
      </c>
      <c r="F272" t="s">
        <v>17</v>
      </c>
      <c r="G272" t="s">
        <v>42603</v>
      </c>
      <c r="H272" t="s">
        <v>42604</v>
      </c>
      <c r="I272" t="s">
        <v>42605</v>
      </c>
      <c r="J272" t="s">
        <v>19</v>
      </c>
      <c r="K272" t="s">
        <v>20</v>
      </c>
      <c r="L272">
        <v>0</v>
      </c>
      <c r="M272" s="1">
        <v>2.3103303999999998</v>
      </c>
      <c r="N272" s="1">
        <v>3.6740309999999998</v>
      </c>
      <c r="O272" s="1">
        <v>2.9257517000000002</v>
      </c>
    </row>
    <row r="273" spans="1:15">
      <c r="A273" s="1" t="s">
        <v>322</v>
      </c>
      <c r="B273">
        <v>1</v>
      </c>
      <c r="C273">
        <v>21065219</v>
      </c>
      <c r="D273">
        <v>21249084</v>
      </c>
      <c r="E273" t="s">
        <v>16</v>
      </c>
      <c r="F273" t="s">
        <v>17</v>
      </c>
      <c r="G273" t="s">
        <v>322</v>
      </c>
      <c r="H273" t="s">
        <v>323</v>
      </c>
      <c r="I273" t="s">
        <v>324</v>
      </c>
      <c r="J273" t="s">
        <v>19</v>
      </c>
      <c r="K273" t="s">
        <v>20</v>
      </c>
      <c r="L273">
        <v>0</v>
      </c>
      <c r="M273" s="1">
        <v>-2.0857285999999999</v>
      </c>
      <c r="N273" s="1">
        <v>-1.584889</v>
      </c>
      <c r="O273" s="1">
        <v>-2.2637312000000001</v>
      </c>
    </row>
    <row r="274" spans="1:15">
      <c r="A274" s="1" t="s">
        <v>28354</v>
      </c>
      <c r="B274">
        <v>8</v>
      </c>
      <c r="C274">
        <v>130410138</v>
      </c>
      <c r="D274">
        <v>130427879</v>
      </c>
      <c r="E274" t="s">
        <v>23</v>
      </c>
      <c r="F274" t="s">
        <v>17</v>
      </c>
      <c r="G274" t="s">
        <v>28354</v>
      </c>
      <c r="H274" t="s">
        <v>28355</v>
      </c>
      <c r="I274" t="s">
        <v>28356</v>
      </c>
      <c r="J274" t="s">
        <v>19</v>
      </c>
      <c r="K274" t="s">
        <v>20</v>
      </c>
      <c r="L274">
        <v>0</v>
      </c>
      <c r="M274" s="1">
        <v>-2.9980506999999998</v>
      </c>
      <c r="N274" s="1">
        <v>-1.9182224000000001</v>
      </c>
      <c r="O274" s="1">
        <v>-2.6477322999999999</v>
      </c>
    </row>
    <row r="275" spans="1:15">
      <c r="A275" s="1" t="s">
        <v>28357</v>
      </c>
      <c r="B275">
        <v>8</v>
      </c>
      <c r="C275">
        <v>130451260</v>
      </c>
      <c r="D275">
        <v>130466903</v>
      </c>
      <c r="E275" t="s">
        <v>23</v>
      </c>
      <c r="F275" t="s">
        <v>17</v>
      </c>
      <c r="G275" t="s">
        <v>28357</v>
      </c>
      <c r="H275" t="s">
        <v>28358</v>
      </c>
      <c r="I275" t="s">
        <v>28359</v>
      </c>
      <c r="J275" t="s">
        <v>19</v>
      </c>
      <c r="K275" t="s">
        <v>20</v>
      </c>
      <c r="L275">
        <v>0</v>
      </c>
      <c r="M275" s="1">
        <v>5.0599290000000003</v>
      </c>
      <c r="N275" s="1">
        <v>4.5552190000000001</v>
      </c>
      <c r="O275" s="1">
        <v>5.9841514</v>
      </c>
    </row>
    <row r="276" spans="1:15">
      <c r="A276" s="1" t="s">
        <v>28347</v>
      </c>
      <c r="B276">
        <v>8</v>
      </c>
      <c r="C276">
        <v>130165209</v>
      </c>
      <c r="D276">
        <v>130185018</v>
      </c>
      <c r="E276" t="s">
        <v>23</v>
      </c>
      <c r="F276" t="s">
        <v>17</v>
      </c>
      <c r="G276" t="s">
        <v>28347</v>
      </c>
      <c r="H276" t="s">
        <v>28348</v>
      </c>
      <c r="I276" t="s">
        <v>28349</v>
      </c>
      <c r="J276" t="s">
        <v>19</v>
      </c>
      <c r="K276" t="s">
        <v>20</v>
      </c>
      <c r="L276">
        <v>0</v>
      </c>
      <c r="M276" s="1">
        <v>-2.9980506999999998</v>
      </c>
      <c r="N276" s="1">
        <v>-2.3022233999999999</v>
      </c>
      <c r="O276" s="1">
        <v>-2.6477322999999999</v>
      </c>
    </row>
    <row r="277" spans="1:15">
      <c r="A277" s="1" t="s">
        <v>13807</v>
      </c>
      <c r="B277">
        <v>4</v>
      </c>
      <c r="C277">
        <v>74419324</v>
      </c>
      <c r="D277">
        <v>74452907</v>
      </c>
      <c r="E277" t="s">
        <v>16</v>
      </c>
      <c r="F277" t="s">
        <v>17</v>
      </c>
      <c r="G277" t="s">
        <v>13807</v>
      </c>
      <c r="H277" t="s">
        <v>13808</v>
      </c>
      <c r="I277" t="s">
        <v>13809</v>
      </c>
      <c r="J277" t="s">
        <v>19</v>
      </c>
      <c r="K277" t="s">
        <v>20</v>
      </c>
      <c r="L277">
        <v>0</v>
      </c>
      <c r="M277" s="1">
        <v>-2.0115978999999999</v>
      </c>
      <c r="N277" s="1">
        <v>-2.3022233999999999</v>
      </c>
      <c r="O277" s="1">
        <v>-2.0687435000000001</v>
      </c>
    </row>
    <row r="278" spans="1:15">
      <c r="A278" s="1" t="s">
        <v>47002</v>
      </c>
      <c r="B278">
        <v>17</v>
      </c>
      <c r="C278">
        <v>47080659</v>
      </c>
      <c r="D278">
        <v>47083902</v>
      </c>
      <c r="E278" t="s">
        <v>23</v>
      </c>
      <c r="F278" t="s">
        <v>17</v>
      </c>
      <c r="G278" t="s">
        <v>47003</v>
      </c>
      <c r="H278" t="s">
        <v>47004</v>
      </c>
      <c r="I278" t="s">
        <v>47005</v>
      </c>
      <c r="J278" t="s">
        <v>19</v>
      </c>
      <c r="K278" t="s">
        <v>20</v>
      </c>
      <c r="L278">
        <v>0</v>
      </c>
      <c r="M278" s="1">
        <v>-2.9980506999999998</v>
      </c>
      <c r="N278" s="1">
        <v>-2.3022233999999999</v>
      </c>
      <c r="O278" s="1">
        <v>-2.6477322999999999</v>
      </c>
    </row>
    <row r="279" spans="1:15">
      <c r="A279" s="1" t="s">
        <v>41738</v>
      </c>
      <c r="B279">
        <v>14</v>
      </c>
      <c r="C279">
        <v>82962337</v>
      </c>
      <c r="D279">
        <v>83441605</v>
      </c>
      <c r="E279" t="s">
        <v>23</v>
      </c>
      <c r="F279" t="s">
        <v>17</v>
      </c>
      <c r="G279" t="s">
        <v>41738</v>
      </c>
      <c r="H279" t="s">
        <v>41739</v>
      </c>
      <c r="I279" t="s">
        <v>41740</v>
      </c>
      <c r="J279" t="s">
        <v>19</v>
      </c>
      <c r="K279" t="s">
        <v>20</v>
      </c>
      <c r="L279">
        <v>0</v>
      </c>
      <c r="M279" s="1">
        <v>1.1538352000000001</v>
      </c>
      <c r="N279" s="1">
        <v>2.2431861999999998</v>
      </c>
      <c r="O279" s="1">
        <v>1.9198512000000001</v>
      </c>
    </row>
    <row r="280" spans="1:15">
      <c r="A280" s="1" t="s">
        <v>20283</v>
      </c>
      <c r="B280">
        <v>6</v>
      </c>
      <c r="C280">
        <v>50460670</v>
      </c>
      <c r="D280">
        <v>50461602</v>
      </c>
      <c r="E280" t="s">
        <v>23</v>
      </c>
      <c r="F280" t="s">
        <v>17</v>
      </c>
      <c r="G280" t="s">
        <v>20284</v>
      </c>
      <c r="H280" t="s">
        <v>20285</v>
      </c>
      <c r="I280" t="s">
        <v>20286</v>
      </c>
      <c r="J280" t="s">
        <v>19</v>
      </c>
      <c r="K280" t="s">
        <v>20</v>
      </c>
      <c r="L280">
        <v>0</v>
      </c>
      <c r="M280" s="1">
        <v>-2.9980506999999998</v>
      </c>
      <c r="N280" s="1">
        <v>-1.5342213</v>
      </c>
      <c r="O280" s="1">
        <v>-0.27727839999999998</v>
      </c>
    </row>
    <row r="281" spans="1:15">
      <c r="A281" s="1" t="s">
        <v>6549</v>
      </c>
      <c r="B281">
        <v>2</v>
      </c>
      <c r="C281">
        <v>52576215</v>
      </c>
      <c r="D281">
        <v>52578540</v>
      </c>
      <c r="E281" t="s">
        <v>16</v>
      </c>
      <c r="F281" t="s">
        <v>17</v>
      </c>
      <c r="G281" t="s">
        <v>6550</v>
      </c>
      <c r="H281" t="s">
        <v>6551</v>
      </c>
      <c r="I281" t="s">
        <v>6552</v>
      </c>
      <c r="J281" t="s">
        <v>19</v>
      </c>
      <c r="K281" t="s">
        <v>20</v>
      </c>
      <c r="L281">
        <v>0</v>
      </c>
      <c r="M281" s="1">
        <v>3.8391383000000001</v>
      </c>
      <c r="N281" s="1">
        <v>3.9893277</v>
      </c>
      <c r="O281" s="1">
        <v>5.1862902999999996</v>
      </c>
    </row>
    <row r="282" spans="1:15">
      <c r="A282" s="1" t="s">
        <v>4561</v>
      </c>
      <c r="B282">
        <v>1</v>
      </c>
      <c r="C282">
        <v>310004737</v>
      </c>
      <c r="D282">
        <v>310041305</v>
      </c>
      <c r="E282" t="s">
        <v>16</v>
      </c>
      <c r="F282" t="s">
        <v>17</v>
      </c>
      <c r="G282" t="s">
        <v>4561</v>
      </c>
      <c r="H282" t="s">
        <v>4562</v>
      </c>
      <c r="I282" t="s">
        <v>4563</v>
      </c>
      <c r="J282" t="s">
        <v>19</v>
      </c>
      <c r="K282" t="s">
        <v>20</v>
      </c>
      <c r="L282">
        <v>0</v>
      </c>
      <c r="M282" s="1">
        <v>3.7185296999999999</v>
      </c>
      <c r="N282" s="1">
        <v>2.5505749999999998</v>
      </c>
      <c r="O282" s="1">
        <v>3.9723796999999998</v>
      </c>
    </row>
    <row r="283" spans="1:15">
      <c r="A283" s="1" t="s">
        <v>41479</v>
      </c>
      <c r="B283">
        <v>14</v>
      </c>
      <c r="C283">
        <v>71510329</v>
      </c>
      <c r="D283">
        <v>71511141</v>
      </c>
      <c r="E283" t="s">
        <v>23</v>
      </c>
      <c r="F283" t="s">
        <v>17</v>
      </c>
      <c r="G283" t="s">
        <v>41479</v>
      </c>
      <c r="H283" t="s">
        <v>41480</v>
      </c>
      <c r="I283" t="s">
        <v>41481</v>
      </c>
      <c r="J283" t="s">
        <v>19</v>
      </c>
      <c r="K283" t="s">
        <v>20</v>
      </c>
      <c r="L283">
        <v>0</v>
      </c>
      <c r="M283" s="1">
        <v>-2.6140493999999999</v>
      </c>
      <c r="N283" s="1">
        <v>-2.2515556999999999</v>
      </c>
      <c r="O283" s="1">
        <v>-2.6477322999999999</v>
      </c>
    </row>
    <row r="284" spans="1:15">
      <c r="A284" s="1" t="s">
        <v>41009</v>
      </c>
      <c r="B284">
        <v>14</v>
      </c>
      <c r="C284">
        <v>52914666</v>
      </c>
      <c r="D284">
        <v>52931656</v>
      </c>
      <c r="E284" t="s">
        <v>23</v>
      </c>
      <c r="F284" t="s">
        <v>17</v>
      </c>
      <c r="G284" t="s">
        <v>41009</v>
      </c>
      <c r="H284" t="s">
        <v>41010</v>
      </c>
      <c r="I284" t="s">
        <v>41011</v>
      </c>
      <c r="J284" t="s">
        <v>19</v>
      </c>
      <c r="K284" t="s">
        <v>20</v>
      </c>
      <c r="L284">
        <v>0</v>
      </c>
      <c r="M284" s="1">
        <v>-2.9473826999999999</v>
      </c>
      <c r="N284" s="1">
        <v>-0.42691194999999998</v>
      </c>
      <c r="O284" s="1">
        <v>-0.18390909999999999</v>
      </c>
    </row>
    <row r="285" spans="1:15">
      <c r="A285" s="1" t="s">
        <v>25194</v>
      </c>
      <c r="B285">
        <v>7</v>
      </c>
      <c r="C285">
        <v>65276525</v>
      </c>
      <c r="D285">
        <v>65285118</v>
      </c>
      <c r="E285" t="s">
        <v>16</v>
      </c>
      <c r="F285" t="s">
        <v>17</v>
      </c>
      <c r="G285" t="s">
        <v>25194</v>
      </c>
      <c r="H285" t="s">
        <v>25195</v>
      </c>
      <c r="I285" t="s">
        <v>25196</v>
      </c>
      <c r="J285" t="s">
        <v>19</v>
      </c>
      <c r="K285" t="s">
        <v>20</v>
      </c>
      <c r="L285">
        <v>0</v>
      </c>
      <c r="M285" s="1">
        <v>-1.5067401</v>
      </c>
      <c r="N285" s="1">
        <v>-0.81688709999999998</v>
      </c>
      <c r="O285" s="1">
        <v>-2.0687435000000001</v>
      </c>
    </row>
    <row r="286" spans="1:15">
      <c r="A286" s="1" t="s">
        <v>21850</v>
      </c>
      <c r="B286">
        <v>6</v>
      </c>
      <c r="C286">
        <v>85528199</v>
      </c>
      <c r="D286">
        <v>85534297</v>
      </c>
      <c r="E286" t="s">
        <v>23</v>
      </c>
      <c r="F286" t="s">
        <v>17</v>
      </c>
      <c r="G286" t="s">
        <v>21850</v>
      </c>
      <c r="H286" t="s">
        <v>21851</v>
      </c>
      <c r="I286" t="s">
        <v>21852</v>
      </c>
      <c r="J286" t="s">
        <v>19</v>
      </c>
      <c r="K286" t="s">
        <v>20</v>
      </c>
      <c r="L286">
        <v>0</v>
      </c>
      <c r="M286" s="1">
        <v>-0.78940575999999996</v>
      </c>
      <c r="N286" s="1">
        <v>-0.71441083999999999</v>
      </c>
      <c r="O286" s="1">
        <v>-0.97773739999999998</v>
      </c>
    </row>
    <row r="287" spans="1:15">
      <c r="A287" s="1" t="s">
        <v>45777</v>
      </c>
      <c r="B287">
        <v>16</v>
      </c>
      <c r="C287">
        <v>69039662</v>
      </c>
      <c r="D287">
        <v>69092287</v>
      </c>
      <c r="E287" t="s">
        <v>16</v>
      </c>
      <c r="F287" t="s">
        <v>17</v>
      </c>
      <c r="G287" t="s">
        <v>45777</v>
      </c>
      <c r="H287" t="s">
        <v>45778</v>
      </c>
      <c r="I287" t="s">
        <v>45779</v>
      </c>
      <c r="J287" t="s">
        <v>19</v>
      </c>
      <c r="K287" t="s">
        <v>20</v>
      </c>
      <c r="L287">
        <v>0</v>
      </c>
      <c r="M287" s="1">
        <v>-2.9980506999999998</v>
      </c>
      <c r="N287" s="1">
        <v>-2.3022233999999999</v>
      </c>
      <c r="O287" s="1">
        <v>-2.6477322999999999</v>
      </c>
    </row>
    <row r="288" spans="1:15">
      <c r="A288" s="1" t="s">
        <v>26882</v>
      </c>
      <c r="B288">
        <v>8</v>
      </c>
      <c r="C288">
        <v>2048702</v>
      </c>
      <c r="D288">
        <v>2050084</v>
      </c>
      <c r="E288" t="s">
        <v>23</v>
      </c>
      <c r="F288" t="s">
        <v>17</v>
      </c>
      <c r="G288" t="s">
        <v>26882</v>
      </c>
      <c r="H288" t="s">
        <v>26883</v>
      </c>
      <c r="I288" t="s">
        <v>26884</v>
      </c>
      <c r="J288" t="s">
        <v>19</v>
      </c>
      <c r="K288" t="s">
        <v>20</v>
      </c>
      <c r="L288">
        <v>0</v>
      </c>
      <c r="M288" s="1">
        <v>-2.9980506999999998</v>
      </c>
      <c r="N288" s="1">
        <v>-2.3022233999999999</v>
      </c>
      <c r="O288" s="1">
        <v>-2.6477322999999999</v>
      </c>
    </row>
    <row r="289" spans="1:15">
      <c r="A289" s="1" t="s">
        <v>42672</v>
      </c>
      <c r="B289">
        <v>14</v>
      </c>
      <c r="C289">
        <v>135520692</v>
      </c>
      <c r="D289">
        <v>135522044</v>
      </c>
      <c r="E289" t="s">
        <v>23</v>
      </c>
      <c r="F289" t="s">
        <v>17</v>
      </c>
      <c r="G289" t="s">
        <v>42673</v>
      </c>
      <c r="H289" t="s">
        <v>42674</v>
      </c>
      <c r="I289" t="s">
        <v>42675</v>
      </c>
      <c r="J289" t="s">
        <v>19</v>
      </c>
      <c r="K289" t="s">
        <v>20</v>
      </c>
      <c r="L289">
        <v>0</v>
      </c>
      <c r="M289" s="1">
        <v>-2.9980506999999998</v>
      </c>
      <c r="N289" s="1">
        <v>-2.3022233999999999</v>
      </c>
      <c r="O289" s="1">
        <v>-2.6477322999999999</v>
      </c>
    </row>
    <row r="290" spans="1:15">
      <c r="A290" s="1" t="s">
        <v>43492</v>
      </c>
      <c r="B290">
        <v>15</v>
      </c>
      <c r="C290">
        <v>55482168</v>
      </c>
      <c r="D290">
        <v>55484072</v>
      </c>
      <c r="E290" t="s">
        <v>16</v>
      </c>
      <c r="F290" t="s">
        <v>17</v>
      </c>
      <c r="G290" t="s">
        <v>43493</v>
      </c>
      <c r="H290" t="s">
        <v>43494</v>
      </c>
      <c r="I290" t="s">
        <v>43495</v>
      </c>
      <c r="J290" t="s">
        <v>19</v>
      </c>
      <c r="K290" t="s">
        <v>20</v>
      </c>
      <c r="L290">
        <v>0</v>
      </c>
      <c r="M290" s="1">
        <v>-2.9980506999999998</v>
      </c>
      <c r="N290" s="1">
        <v>-2.3022233999999999</v>
      </c>
      <c r="O290" s="1">
        <v>-2.6477322999999999</v>
      </c>
    </row>
    <row r="291" spans="1:15">
      <c r="A291" s="1" t="s">
        <v>5030</v>
      </c>
      <c r="B291">
        <v>2</v>
      </c>
      <c r="C291">
        <v>3992424</v>
      </c>
      <c r="D291">
        <v>4000951</v>
      </c>
      <c r="E291" t="s">
        <v>16</v>
      </c>
      <c r="F291" t="s">
        <v>17</v>
      </c>
      <c r="G291" t="s">
        <v>5030</v>
      </c>
      <c r="H291" t="s">
        <v>5031</v>
      </c>
      <c r="I291" t="s">
        <v>5032</v>
      </c>
      <c r="J291" t="s">
        <v>19</v>
      </c>
      <c r="K291" t="s">
        <v>20</v>
      </c>
      <c r="L291">
        <v>0</v>
      </c>
      <c r="M291" s="1">
        <v>0.21059422</v>
      </c>
      <c r="N291" s="1">
        <v>1.3052204999999999</v>
      </c>
      <c r="O291" s="1">
        <v>-0.16996902</v>
      </c>
    </row>
    <row r="292" spans="1:15">
      <c r="A292" s="1" t="s">
        <v>40777</v>
      </c>
      <c r="B292">
        <v>14</v>
      </c>
      <c r="C292">
        <v>46128674</v>
      </c>
      <c r="D292">
        <v>46263886</v>
      </c>
      <c r="E292" t="s">
        <v>23</v>
      </c>
      <c r="F292" t="s">
        <v>17</v>
      </c>
      <c r="G292" t="s">
        <v>40777</v>
      </c>
      <c r="H292" t="s">
        <v>40778</v>
      </c>
      <c r="I292" t="s">
        <v>40779</v>
      </c>
      <c r="J292" t="s">
        <v>19</v>
      </c>
      <c r="K292" t="s">
        <v>20</v>
      </c>
      <c r="L292">
        <v>0</v>
      </c>
      <c r="M292" s="1">
        <v>-0.50674010000000003</v>
      </c>
      <c r="N292" s="1">
        <v>-1.7232348</v>
      </c>
      <c r="O292" s="1">
        <v>-3.1623166000000001E-2</v>
      </c>
    </row>
    <row r="293" spans="1:15">
      <c r="A293" s="1" t="s">
        <v>30868</v>
      </c>
      <c r="B293">
        <v>9</v>
      </c>
      <c r="C293">
        <v>90266490</v>
      </c>
      <c r="D293">
        <v>90348474</v>
      </c>
      <c r="E293" t="s">
        <v>23</v>
      </c>
      <c r="F293" t="s">
        <v>17</v>
      </c>
      <c r="G293" t="s">
        <v>30869</v>
      </c>
      <c r="H293" t="s">
        <v>30870</v>
      </c>
      <c r="I293" t="s">
        <v>30871</v>
      </c>
      <c r="J293" t="s">
        <v>19</v>
      </c>
      <c r="K293" t="s">
        <v>20</v>
      </c>
      <c r="L293">
        <v>0</v>
      </c>
      <c r="M293" s="1">
        <v>0.66797419999999996</v>
      </c>
      <c r="N293" s="1">
        <v>0.47323452999999999</v>
      </c>
      <c r="O293" s="1">
        <v>1.967392</v>
      </c>
    </row>
    <row r="294" spans="1:15">
      <c r="A294" s="1" t="s">
        <v>50187</v>
      </c>
      <c r="B294" t="s">
        <v>48735</v>
      </c>
      <c r="C294">
        <v>113743291</v>
      </c>
      <c r="D294">
        <v>113746276</v>
      </c>
      <c r="E294" t="s">
        <v>16</v>
      </c>
      <c r="F294" t="s">
        <v>17</v>
      </c>
      <c r="G294" t="s">
        <v>50188</v>
      </c>
      <c r="H294" t="s">
        <v>50189</v>
      </c>
      <c r="I294" t="s">
        <v>50190</v>
      </c>
      <c r="J294" t="s">
        <v>19</v>
      </c>
      <c r="K294" t="s">
        <v>20</v>
      </c>
      <c r="L294">
        <v>0</v>
      </c>
      <c r="M294" s="1">
        <v>4.9212017000000001</v>
      </c>
      <c r="N294" s="1">
        <v>6.0194169999999998</v>
      </c>
      <c r="O294" s="1">
        <v>7.599647</v>
      </c>
    </row>
    <row r="295" spans="1:15">
      <c r="A295" s="1" t="s">
        <v>48614</v>
      </c>
      <c r="B295">
        <v>18</v>
      </c>
      <c r="C295">
        <v>55940540</v>
      </c>
      <c r="D295">
        <v>55950130</v>
      </c>
      <c r="E295" t="s">
        <v>16</v>
      </c>
      <c r="F295" t="s">
        <v>17</v>
      </c>
      <c r="G295" t="s">
        <v>48614</v>
      </c>
      <c r="H295" t="s">
        <v>48615</v>
      </c>
      <c r="I295" t="s">
        <v>48616</v>
      </c>
      <c r="J295" t="s">
        <v>19</v>
      </c>
      <c r="K295" t="s">
        <v>20</v>
      </c>
      <c r="L295">
        <v>0</v>
      </c>
      <c r="M295" s="1">
        <v>-2.9980506999999998</v>
      </c>
      <c r="N295" s="1">
        <v>-2.3022233999999999</v>
      </c>
      <c r="O295" s="1">
        <v>-2.6477322999999999</v>
      </c>
    </row>
    <row r="296" spans="1:15">
      <c r="A296" s="1" t="s">
        <v>17470</v>
      </c>
      <c r="B296">
        <v>5</v>
      </c>
      <c r="C296">
        <v>56912805</v>
      </c>
      <c r="D296">
        <v>56987034</v>
      </c>
      <c r="E296" t="s">
        <v>16</v>
      </c>
      <c r="F296" t="s">
        <v>17</v>
      </c>
      <c r="G296" t="s">
        <v>17470</v>
      </c>
      <c r="H296" t="s">
        <v>17471</v>
      </c>
      <c r="I296" t="s">
        <v>17472</v>
      </c>
      <c r="J296" t="s">
        <v>19</v>
      </c>
      <c r="K296" t="s">
        <v>20</v>
      </c>
      <c r="L296">
        <v>0</v>
      </c>
      <c r="M296" s="1">
        <v>5.4387780000000001</v>
      </c>
      <c r="N296" s="1">
        <v>5.2844142999999999</v>
      </c>
      <c r="O296" s="1">
        <v>5.7729515999999998</v>
      </c>
    </row>
    <row r="297" spans="1:15">
      <c r="A297" s="1" t="s">
        <v>2877</v>
      </c>
      <c r="B297">
        <v>1</v>
      </c>
      <c r="C297">
        <v>212633409</v>
      </c>
      <c r="D297">
        <v>212644737</v>
      </c>
      <c r="E297" t="s">
        <v>16</v>
      </c>
      <c r="F297" t="s">
        <v>17</v>
      </c>
      <c r="G297" t="s">
        <v>2877</v>
      </c>
      <c r="H297" t="s">
        <v>2878</v>
      </c>
      <c r="I297" t="s">
        <v>2879</v>
      </c>
      <c r="J297" t="s">
        <v>19</v>
      </c>
      <c r="K297" t="s">
        <v>20</v>
      </c>
      <c r="L297">
        <v>0</v>
      </c>
      <c r="M297" s="1">
        <v>5.5638110000000003</v>
      </c>
      <c r="N297" s="1">
        <v>6.3627434000000003</v>
      </c>
      <c r="O297" s="1">
        <v>4.8548590000000003</v>
      </c>
    </row>
    <row r="298" spans="1:15">
      <c r="A298" s="1" t="s">
        <v>26931</v>
      </c>
      <c r="B298">
        <v>8</v>
      </c>
      <c r="C298">
        <v>4098117</v>
      </c>
      <c r="D298">
        <v>4126274</v>
      </c>
      <c r="E298" t="s">
        <v>16</v>
      </c>
      <c r="F298" t="s">
        <v>17</v>
      </c>
      <c r="G298" t="s">
        <v>26931</v>
      </c>
      <c r="H298" t="s">
        <v>26932</v>
      </c>
      <c r="I298" t="s">
        <v>26933</v>
      </c>
      <c r="J298" t="s">
        <v>19</v>
      </c>
      <c r="K298" t="s">
        <v>20</v>
      </c>
      <c r="L298">
        <v>0</v>
      </c>
      <c r="M298" s="1">
        <v>-2.9473826999999999</v>
      </c>
      <c r="N298" s="1">
        <v>-1.9182224000000001</v>
      </c>
      <c r="O298" s="1">
        <v>-2.6477322999999999</v>
      </c>
    </row>
    <row r="299" spans="1:15">
      <c r="A299" s="1" t="s">
        <v>9505</v>
      </c>
      <c r="B299">
        <v>2</v>
      </c>
      <c r="C299">
        <v>157208702</v>
      </c>
      <c r="D299">
        <v>157273006</v>
      </c>
      <c r="E299" t="s">
        <v>23</v>
      </c>
      <c r="F299" t="s">
        <v>17</v>
      </c>
      <c r="G299" t="s">
        <v>9505</v>
      </c>
      <c r="H299" t="s">
        <v>9506</v>
      </c>
      <c r="I299" t="s">
        <v>9507</v>
      </c>
      <c r="J299" t="s">
        <v>19</v>
      </c>
      <c r="K299" t="s">
        <v>20</v>
      </c>
      <c r="L299">
        <v>0</v>
      </c>
      <c r="M299" s="1">
        <v>1.2365950000000001</v>
      </c>
      <c r="N299" s="1">
        <v>-1.2515558</v>
      </c>
      <c r="O299" s="1">
        <v>-1.4390874</v>
      </c>
    </row>
    <row r="300" spans="1:15">
      <c r="A300" s="1" t="s">
        <v>42685</v>
      </c>
      <c r="B300">
        <v>14</v>
      </c>
      <c r="C300">
        <v>135751397</v>
      </c>
      <c r="D300">
        <v>135856772</v>
      </c>
      <c r="E300" t="s">
        <v>16</v>
      </c>
      <c r="F300" t="s">
        <v>17</v>
      </c>
      <c r="G300" t="s">
        <v>42685</v>
      </c>
      <c r="H300" t="s">
        <v>42686</v>
      </c>
      <c r="I300" t="s">
        <v>42687</v>
      </c>
      <c r="J300" t="s">
        <v>19</v>
      </c>
      <c r="K300" t="s">
        <v>20</v>
      </c>
      <c r="L300">
        <v>0</v>
      </c>
      <c r="M300" s="1">
        <v>4.1719840000000001</v>
      </c>
      <c r="N300" s="1">
        <v>3.8280451000000002</v>
      </c>
      <c r="O300" s="1">
        <v>2.8761147999999999</v>
      </c>
    </row>
    <row r="301" spans="1:15">
      <c r="A301" s="1" t="s">
        <v>28469</v>
      </c>
      <c r="B301">
        <v>8</v>
      </c>
      <c r="C301">
        <v>141000201</v>
      </c>
      <c r="D301">
        <v>141104090</v>
      </c>
      <c r="E301" t="s">
        <v>23</v>
      </c>
      <c r="F301" t="s">
        <v>17</v>
      </c>
      <c r="G301" t="s">
        <v>28469</v>
      </c>
      <c r="H301" t="s">
        <v>28470</v>
      </c>
      <c r="I301" t="s">
        <v>28471</v>
      </c>
      <c r="J301" t="s">
        <v>19</v>
      </c>
      <c r="K301" t="s">
        <v>20</v>
      </c>
      <c r="L301">
        <v>0</v>
      </c>
      <c r="M301" s="1">
        <v>1.4165869</v>
      </c>
      <c r="N301" s="1">
        <v>0.92202830000000002</v>
      </c>
      <c r="O301" s="1">
        <v>1.2456050000000001</v>
      </c>
    </row>
    <row r="302" spans="1:15">
      <c r="A302" s="1" t="s">
        <v>50464</v>
      </c>
      <c r="B302" t="s">
        <v>48735</v>
      </c>
      <c r="C302">
        <v>138418662</v>
      </c>
      <c r="D302">
        <v>138742827</v>
      </c>
      <c r="E302" t="s">
        <v>23</v>
      </c>
      <c r="F302" t="s">
        <v>17</v>
      </c>
      <c r="G302" t="s">
        <v>50464</v>
      </c>
      <c r="H302" t="s">
        <v>50465</v>
      </c>
      <c r="I302" t="s">
        <v>50466</v>
      </c>
      <c r="J302" t="s">
        <v>19</v>
      </c>
      <c r="K302" t="s">
        <v>20</v>
      </c>
      <c r="L302">
        <v>0</v>
      </c>
      <c r="M302" s="1">
        <v>0.35330334000000002</v>
      </c>
      <c r="N302" s="1">
        <v>-1.7232348</v>
      </c>
      <c r="O302" s="1">
        <v>-1.4897552000000001</v>
      </c>
    </row>
    <row r="303" spans="1:15">
      <c r="A303" s="1" t="s">
        <v>9044</v>
      </c>
      <c r="B303">
        <v>2</v>
      </c>
      <c r="C303">
        <v>140670244</v>
      </c>
      <c r="D303">
        <v>140804239</v>
      </c>
      <c r="E303" t="s">
        <v>16</v>
      </c>
      <c r="F303" t="s">
        <v>17</v>
      </c>
      <c r="G303" t="s">
        <v>9044</v>
      </c>
      <c r="H303" t="s">
        <v>9045</v>
      </c>
      <c r="I303" t="s">
        <v>9046</v>
      </c>
      <c r="J303" t="s">
        <v>19</v>
      </c>
      <c r="K303" t="s">
        <v>20</v>
      </c>
      <c r="L303">
        <v>0</v>
      </c>
      <c r="M303" s="1">
        <v>5.3978666999999998</v>
      </c>
      <c r="N303" s="1">
        <v>5.5022029999999997</v>
      </c>
      <c r="O303" s="1">
        <v>5.7610970000000004</v>
      </c>
    </row>
    <row r="304" spans="1:15">
      <c r="A304" s="1" t="s">
        <v>22006</v>
      </c>
      <c r="B304">
        <v>6</v>
      </c>
      <c r="C304">
        <v>90816096</v>
      </c>
      <c r="D304">
        <v>90833719</v>
      </c>
      <c r="E304" t="s">
        <v>16</v>
      </c>
      <c r="F304" t="s">
        <v>17</v>
      </c>
      <c r="G304" t="s">
        <v>22006</v>
      </c>
      <c r="H304" t="s">
        <v>22007</v>
      </c>
      <c r="I304" t="s">
        <v>22008</v>
      </c>
      <c r="J304" t="s">
        <v>19</v>
      </c>
      <c r="K304" t="s">
        <v>20</v>
      </c>
      <c r="L304">
        <v>0</v>
      </c>
      <c r="M304" s="1">
        <v>3.4624804999999999</v>
      </c>
      <c r="N304" s="1">
        <v>4.1470903999999997</v>
      </c>
      <c r="O304" s="1">
        <v>5.0058980000000002</v>
      </c>
    </row>
    <row r="305" spans="1:15">
      <c r="A305" s="1" t="s">
        <v>27682</v>
      </c>
      <c r="B305">
        <v>8</v>
      </c>
      <c r="C305">
        <v>73806956</v>
      </c>
      <c r="D305">
        <v>73828345</v>
      </c>
      <c r="E305" t="s">
        <v>23</v>
      </c>
      <c r="F305" t="s">
        <v>17</v>
      </c>
      <c r="G305" t="s">
        <v>27682</v>
      </c>
      <c r="H305" t="s">
        <v>27683</v>
      </c>
      <c r="I305" t="s">
        <v>27684</v>
      </c>
      <c r="J305" t="s">
        <v>19</v>
      </c>
      <c r="K305" t="s">
        <v>20</v>
      </c>
      <c r="L305">
        <v>0</v>
      </c>
      <c r="M305" s="1">
        <v>-2.9980506999999998</v>
      </c>
      <c r="N305" s="1">
        <v>-2.3022233999999999</v>
      </c>
      <c r="O305" s="1">
        <v>-2.6477322999999999</v>
      </c>
    </row>
    <row r="306" spans="1:15">
      <c r="A306" s="1" t="s">
        <v>23500</v>
      </c>
      <c r="B306">
        <v>7</v>
      </c>
      <c r="C306">
        <v>24770594</v>
      </c>
      <c r="D306">
        <v>24781821</v>
      </c>
      <c r="E306" t="s">
        <v>16</v>
      </c>
      <c r="F306" t="s">
        <v>17</v>
      </c>
      <c r="G306" t="s">
        <v>23500</v>
      </c>
      <c r="H306" t="s">
        <v>23501</v>
      </c>
      <c r="I306" t="s">
        <v>23502</v>
      </c>
      <c r="J306" t="s">
        <v>19</v>
      </c>
      <c r="K306" t="s">
        <v>20</v>
      </c>
      <c r="L306">
        <v>0</v>
      </c>
      <c r="M306" s="1">
        <v>-2.9980506999999998</v>
      </c>
      <c r="N306" s="1">
        <v>-2.3022233999999999</v>
      </c>
      <c r="O306" s="1">
        <v>-2.6477322999999999</v>
      </c>
    </row>
    <row r="307" spans="1:15">
      <c r="A307" s="1" t="s">
        <v>12014</v>
      </c>
      <c r="B307">
        <v>3</v>
      </c>
      <c r="C307">
        <v>81192659</v>
      </c>
      <c r="D307">
        <v>81231820</v>
      </c>
      <c r="E307" t="s">
        <v>16</v>
      </c>
      <c r="F307" t="s">
        <v>17</v>
      </c>
      <c r="G307" t="s">
        <v>12014</v>
      </c>
      <c r="H307" t="s">
        <v>12015</v>
      </c>
      <c r="I307" t="s">
        <v>12016</v>
      </c>
      <c r="J307" t="s">
        <v>19</v>
      </c>
      <c r="K307" t="s">
        <v>20</v>
      </c>
      <c r="L307">
        <v>0</v>
      </c>
      <c r="M307" s="1">
        <v>5.5548986999999999</v>
      </c>
      <c r="N307" s="1">
        <v>5.1617150000000001</v>
      </c>
      <c r="O307" s="1">
        <v>4.9773506999999997</v>
      </c>
    </row>
    <row r="308" spans="1:15">
      <c r="A308" s="1" t="s">
        <v>43348</v>
      </c>
      <c r="B308">
        <v>15</v>
      </c>
      <c r="C308">
        <v>45612423</v>
      </c>
      <c r="D308">
        <v>45623938</v>
      </c>
      <c r="E308" t="s">
        <v>16</v>
      </c>
      <c r="F308" t="s">
        <v>17</v>
      </c>
      <c r="G308" t="s">
        <v>43348</v>
      </c>
      <c r="H308" t="s">
        <v>43349</v>
      </c>
      <c r="I308" t="s">
        <v>43350</v>
      </c>
      <c r="J308" t="s">
        <v>19</v>
      </c>
      <c r="K308" t="s">
        <v>20</v>
      </c>
      <c r="L308">
        <v>0</v>
      </c>
      <c r="M308" s="1">
        <v>4.0209460000000004</v>
      </c>
      <c r="N308" s="1">
        <v>3.6509610000000001</v>
      </c>
      <c r="O308" s="1">
        <v>3.946625</v>
      </c>
    </row>
    <row r="309" spans="1:15">
      <c r="A309" s="1" t="s">
        <v>44875</v>
      </c>
      <c r="B309">
        <v>15</v>
      </c>
      <c r="C309">
        <v>150152463</v>
      </c>
      <c r="D309">
        <v>150427955</v>
      </c>
      <c r="E309" t="s">
        <v>23</v>
      </c>
      <c r="F309" t="s">
        <v>17</v>
      </c>
      <c r="G309" t="s">
        <v>44875</v>
      </c>
      <c r="H309" t="s">
        <v>44876</v>
      </c>
      <c r="I309" t="s">
        <v>44877</v>
      </c>
      <c r="J309" t="s">
        <v>19</v>
      </c>
      <c r="K309" t="s">
        <v>20</v>
      </c>
      <c r="L309">
        <v>0</v>
      </c>
      <c r="M309" s="1">
        <v>-0.17007882999999999</v>
      </c>
      <c r="N309" s="1">
        <v>-1.3762444</v>
      </c>
      <c r="O309" s="1">
        <v>0.58054393999999998</v>
      </c>
    </row>
    <row r="310" spans="1:15">
      <c r="A310" s="1" t="s">
        <v>47696</v>
      </c>
      <c r="B310">
        <v>18</v>
      </c>
      <c r="C310">
        <v>6444843</v>
      </c>
      <c r="D310">
        <v>6502045</v>
      </c>
      <c r="E310" t="s">
        <v>16</v>
      </c>
      <c r="F310" t="s">
        <v>17</v>
      </c>
      <c r="G310" t="s">
        <v>47696</v>
      </c>
      <c r="H310" t="s">
        <v>47697</v>
      </c>
      <c r="I310" t="s">
        <v>47698</v>
      </c>
      <c r="J310" t="s">
        <v>19</v>
      </c>
      <c r="K310" t="s">
        <v>20</v>
      </c>
      <c r="L310">
        <v>0</v>
      </c>
      <c r="M310" s="1">
        <v>2.9066546</v>
      </c>
      <c r="N310" s="1">
        <v>2.0061574000000002</v>
      </c>
      <c r="O310" s="1">
        <v>1.0325917</v>
      </c>
    </row>
    <row r="311" spans="1:15">
      <c r="A311" s="1" t="s">
        <v>5976</v>
      </c>
      <c r="B311">
        <v>2</v>
      </c>
      <c r="C311">
        <v>16114075</v>
      </c>
      <c r="D311">
        <v>16120282</v>
      </c>
      <c r="E311" t="s">
        <v>23</v>
      </c>
      <c r="F311" t="s">
        <v>17</v>
      </c>
      <c r="G311" t="s">
        <v>5976</v>
      </c>
      <c r="H311" t="s">
        <v>5977</v>
      </c>
      <c r="I311" t="s">
        <v>5978</v>
      </c>
      <c r="J311" t="s">
        <v>19</v>
      </c>
      <c r="K311" t="s">
        <v>20</v>
      </c>
      <c r="L311">
        <v>0</v>
      </c>
      <c r="M311" s="1">
        <v>-2.9980506999999998</v>
      </c>
      <c r="N311" s="1">
        <v>-1.0565682999999999</v>
      </c>
      <c r="O311" s="1">
        <v>-2.6477322999999999</v>
      </c>
    </row>
    <row r="312" spans="1:15">
      <c r="A312" s="1" t="s">
        <v>47985</v>
      </c>
      <c r="B312">
        <v>18</v>
      </c>
      <c r="C312">
        <v>15001021</v>
      </c>
      <c r="D312">
        <v>15069125</v>
      </c>
      <c r="E312" t="s">
        <v>16</v>
      </c>
      <c r="F312" t="s">
        <v>17</v>
      </c>
      <c r="G312" t="s">
        <v>47985</v>
      </c>
      <c r="H312" t="s">
        <v>47986</v>
      </c>
      <c r="I312" t="s">
        <v>47987</v>
      </c>
      <c r="J312" t="s">
        <v>19</v>
      </c>
      <c r="K312" t="s">
        <v>20</v>
      </c>
      <c r="L312">
        <v>0</v>
      </c>
      <c r="M312" s="1">
        <v>2.2978504000000002</v>
      </c>
      <c r="N312" s="1">
        <v>-0.5145902</v>
      </c>
      <c r="O312" s="1">
        <v>-5.5086273999999998E-2</v>
      </c>
    </row>
    <row r="313" spans="1:15">
      <c r="A313" s="1" t="s">
        <v>12548</v>
      </c>
      <c r="B313">
        <v>3</v>
      </c>
      <c r="C313">
        <v>119045334</v>
      </c>
      <c r="D313">
        <v>119064498</v>
      </c>
      <c r="E313" t="s">
        <v>16</v>
      </c>
      <c r="F313" t="s">
        <v>17</v>
      </c>
      <c r="G313" t="s">
        <v>12548</v>
      </c>
      <c r="H313" t="s">
        <v>12549</v>
      </c>
      <c r="I313" t="s">
        <v>12550</v>
      </c>
      <c r="J313" t="s">
        <v>19</v>
      </c>
      <c r="K313" t="s">
        <v>20</v>
      </c>
      <c r="L313">
        <v>0</v>
      </c>
      <c r="M313" s="1">
        <v>4.0707589999999998</v>
      </c>
      <c r="N313" s="1">
        <v>4.2851470000000003</v>
      </c>
      <c r="O313" s="1">
        <v>4.1889690000000002</v>
      </c>
    </row>
    <row r="314" spans="1:15">
      <c r="A314" s="1" t="s">
        <v>23946</v>
      </c>
      <c r="B314">
        <v>7</v>
      </c>
      <c r="C314">
        <v>28038957</v>
      </c>
      <c r="D314">
        <v>28042004</v>
      </c>
      <c r="E314" t="s">
        <v>16</v>
      </c>
      <c r="F314" t="s">
        <v>17</v>
      </c>
      <c r="G314" t="s">
        <v>23946</v>
      </c>
      <c r="H314" t="s">
        <v>23947</v>
      </c>
      <c r="I314" t="s">
        <v>23948</v>
      </c>
      <c r="J314" t="s">
        <v>19</v>
      </c>
      <c r="K314" t="s">
        <v>20</v>
      </c>
      <c r="L314">
        <v>0</v>
      </c>
      <c r="M314" s="1">
        <v>-2.9980506999999998</v>
      </c>
      <c r="N314" s="1">
        <v>-2.3022233999999999</v>
      </c>
      <c r="O314" s="1">
        <v>-2.6477322999999999</v>
      </c>
    </row>
    <row r="315" spans="1:15">
      <c r="A315" s="1" t="s">
        <v>44690</v>
      </c>
      <c r="B315">
        <v>15</v>
      </c>
      <c r="C315">
        <v>142743868</v>
      </c>
      <c r="D315">
        <v>142774381</v>
      </c>
      <c r="E315" t="s">
        <v>16</v>
      </c>
      <c r="F315" t="s">
        <v>17</v>
      </c>
      <c r="G315" t="s">
        <v>44690</v>
      </c>
      <c r="H315" t="s">
        <v>44691</v>
      </c>
      <c r="I315" t="s">
        <v>44692</v>
      </c>
      <c r="J315" t="s">
        <v>19</v>
      </c>
      <c r="K315" t="s">
        <v>20</v>
      </c>
      <c r="L315">
        <v>0</v>
      </c>
      <c r="M315" s="1">
        <v>4.9842880000000003</v>
      </c>
      <c r="N315" s="1">
        <v>5.4788079999999999</v>
      </c>
      <c r="O315" s="1">
        <v>5.0490019999999998</v>
      </c>
    </row>
    <row r="316" spans="1:15">
      <c r="A316" s="1" t="s">
        <v>10031</v>
      </c>
      <c r="B316">
        <v>3</v>
      </c>
      <c r="C316">
        <v>7811252</v>
      </c>
      <c r="D316">
        <v>7833017</v>
      </c>
      <c r="E316" t="s">
        <v>23</v>
      </c>
      <c r="F316" t="s">
        <v>17</v>
      </c>
      <c r="G316" t="s">
        <v>10031</v>
      </c>
      <c r="H316" t="s">
        <v>10032</v>
      </c>
      <c r="I316" t="s">
        <v>10033</v>
      </c>
      <c r="J316" t="s">
        <v>19</v>
      </c>
      <c r="K316" t="s">
        <v>20</v>
      </c>
      <c r="L316">
        <v>0</v>
      </c>
      <c r="M316" s="1">
        <v>-1.419062</v>
      </c>
      <c r="N316" s="1">
        <v>-2.2515556999999999</v>
      </c>
      <c r="O316" s="1">
        <v>-1.6847426000000001</v>
      </c>
    </row>
    <row r="317" spans="1:15">
      <c r="A317" s="1" t="s">
        <v>8454</v>
      </c>
      <c r="B317">
        <v>2</v>
      </c>
      <c r="C317">
        <v>87506804</v>
      </c>
      <c r="D317">
        <v>87552657</v>
      </c>
      <c r="E317" t="s">
        <v>23</v>
      </c>
      <c r="F317" t="s">
        <v>17</v>
      </c>
      <c r="G317" t="s">
        <v>8454</v>
      </c>
      <c r="H317" t="s">
        <v>8455</v>
      </c>
      <c r="I317" t="s">
        <v>8456</v>
      </c>
      <c r="J317" t="s">
        <v>19</v>
      </c>
      <c r="K317" t="s">
        <v>20</v>
      </c>
      <c r="L317">
        <v>0</v>
      </c>
      <c r="M317" s="1">
        <v>4.2572713000000002</v>
      </c>
      <c r="N317" s="1">
        <v>4.8382149999999999</v>
      </c>
      <c r="O317" s="1">
        <v>4.6213990000000003</v>
      </c>
    </row>
    <row r="318" spans="1:15">
      <c r="A318" s="1" t="s">
        <v>47860</v>
      </c>
      <c r="B318">
        <v>18</v>
      </c>
      <c r="C318">
        <v>8555431</v>
      </c>
      <c r="D318">
        <v>8689368</v>
      </c>
      <c r="E318" t="s">
        <v>16</v>
      </c>
      <c r="F318" t="s">
        <v>17</v>
      </c>
      <c r="G318" t="s">
        <v>47860</v>
      </c>
      <c r="H318" t="s">
        <v>47861</v>
      </c>
      <c r="I318" t="s">
        <v>47862</v>
      </c>
      <c r="J318" t="s">
        <v>19</v>
      </c>
      <c r="K318" t="s">
        <v>20</v>
      </c>
      <c r="L318">
        <v>0</v>
      </c>
      <c r="M318" s="1">
        <v>2.8036289999999999</v>
      </c>
      <c r="N318" s="1">
        <v>-0.107126</v>
      </c>
      <c r="O318" s="1">
        <v>2.5094091999999999</v>
      </c>
    </row>
    <row r="319" spans="1:15">
      <c r="A319" s="1" t="s">
        <v>15680</v>
      </c>
      <c r="B319">
        <v>4</v>
      </c>
      <c r="C319">
        <v>129761870</v>
      </c>
      <c r="D319">
        <v>129832535</v>
      </c>
      <c r="E319" t="s">
        <v>16</v>
      </c>
      <c r="F319" t="s">
        <v>17</v>
      </c>
      <c r="G319" t="s">
        <v>15680</v>
      </c>
      <c r="H319" t="s">
        <v>15681</v>
      </c>
      <c r="I319" t="s">
        <v>15682</v>
      </c>
      <c r="J319" t="s">
        <v>19</v>
      </c>
      <c r="K319" t="s">
        <v>20</v>
      </c>
      <c r="L319">
        <v>0</v>
      </c>
      <c r="M319" s="1">
        <v>2.4867572999999998</v>
      </c>
      <c r="N319" s="1">
        <v>2.5544688999999998</v>
      </c>
      <c r="O319" s="1">
        <v>2.6863480000000002</v>
      </c>
    </row>
    <row r="320" spans="1:15">
      <c r="A320" s="1" t="s">
        <v>21152</v>
      </c>
      <c r="B320">
        <v>6</v>
      </c>
      <c r="C320">
        <v>69201683</v>
      </c>
      <c r="D320">
        <v>69211340</v>
      </c>
      <c r="E320" t="s">
        <v>23</v>
      </c>
      <c r="F320" t="s">
        <v>17</v>
      </c>
      <c r="G320" t="s">
        <v>21152</v>
      </c>
      <c r="H320" t="s">
        <v>21153</v>
      </c>
      <c r="I320" t="s">
        <v>21154</v>
      </c>
      <c r="J320" t="s">
        <v>19</v>
      </c>
      <c r="K320" t="s">
        <v>20</v>
      </c>
      <c r="L320">
        <v>0</v>
      </c>
      <c r="M320" s="1">
        <v>-2.9980506999999998</v>
      </c>
      <c r="N320" s="1">
        <v>-2.3022233999999999</v>
      </c>
      <c r="O320" s="1">
        <v>-2.6477322999999999</v>
      </c>
    </row>
    <row r="321" spans="1:15">
      <c r="A321" s="1" t="s">
        <v>30883</v>
      </c>
      <c r="B321">
        <v>9</v>
      </c>
      <c r="C321">
        <v>93226924</v>
      </c>
      <c r="D321">
        <v>93307655</v>
      </c>
      <c r="E321" t="s">
        <v>16</v>
      </c>
      <c r="F321" t="s">
        <v>17</v>
      </c>
      <c r="G321" t="s">
        <v>30883</v>
      </c>
      <c r="H321" t="s">
        <v>30884</v>
      </c>
      <c r="I321" t="s">
        <v>30885</v>
      </c>
      <c r="J321" t="s">
        <v>19</v>
      </c>
      <c r="K321" t="s">
        <v>20</v>
      </c>
      <c r="L321">
        <v>0</v>
      </c>
      <c r="M321" s="1">
        <v>-2.9980506999999998</v>
      </c>
      <c r="N321" s="1">
        <v>-2.3022233999999999</v>
      </c>
      <c r="O321" s="1">
        <v>-2.6477322999999999</v>
      </c>
    </row>
    <row r="322" spans="1:15">
      <c r="A322" s="1" t="s">
        <v>46121</v>
      </c>
      <c r="B322">
        <v>17</v>
      </c>
      <c r="C322">
        <v>12137573</v>
      </c>
      <c r="D322">
        <v>12156837</v>
      </c>
      <c r="E322" t="s">
        <v>23</v>
      </c>
      <c r="F322" t="s">
        <v>17</v>
      </c>
      <c r="G322" t="s">
        <v>46121</v>
      </c>
      <c r="H322" t="s">
        <v>46122</v>
      </c>
      <c r="I322" t="s">
        <v>46123</v>
      </c>
      <c r="J322" t="s">
        <v>19</v>
      </c>
      <c r="K322" t="s">
        <v>20</v>
      </c>
      <c r="L322">
        <v>0</v>
      </c>
      <c r="M322" s="1">
        <v>0.73337300000000005</v>
      </c>
      <c r="N322" s="1">
        <v>1.8247169999999999</v>
      </c>
      <c r="O322" s="1">
        <v>1.9270697000000001</v>
      </c>
    </row>
    <row r="323" spans="1:15">
      <c r="A323" s="1" t="s">
        <v>28494</v>
      </c>
      <c r="B323">
        <v>8</v>
      </c>
      <c r="C323">
        <v>144210507</v>
      </c>
      <c r="D323">
        <v>144273732</v>
      </c>
      <c r="E323" t="s">
        <v>16</v>
      </c>
      <c r="F323" t="s">
        <v>17</v>
      </c>
      <c r="G323" t="s">
        <v>28494</v>
      </c>
      <c r="H323" t="s">
        <v>28495</v>
      </c>
      <c r="I323" t="s">
        <v>28496</v>
      </c>
      <c r="J323" t="s">
        <v>19</v>
      </c>
      <c r="K323" t="s">
        <v>20</v>
      </c>
      <c r="L323">
        <v>0</v>
      </c>
      <c r="M323" s="1">
        <v>3.2504529999999998</v>
      </c>
      <c r="N323" s="1">
        <v>3.3530380000000002</v>
      </c>
      <c r="O323" s="1">
        <v>2.6712182000000002</v>
      </c>
    </row>
    <row r="324" spans="1:15">
      <c r="A324" s="1" t="s">
        <v>43983</v>
      </c>
      <c r="B324">
        <v>15</v>
      </c>
      <c r="C324">
        <v>92609003</v>
      </c>
      <c r="D324">
        <v>92831152</v>
      </c>
      <c r="E324" t="s">
        <v>23</v>
      </c>
      <c r="F324" t="s">
        <v>17</v>
      </c>
      <c r="G324" t="s">
        <v>43983</v>
      </c>
      <c r="H324" t="s">
        <v>43984</v>
      </c>
      <c r="I324" t="s">
        <v>43985</v>
      </c>
      <c r="J324" t="s">
        <v>19</v>
      </c>
      <c r="K324" t="s">
        <v>20</v>
      </c>
      <c r="L324">
        <v>0</v>
      </c>
      <c r="M324" s="1">
        <v>4.2918285999999997</v>
      </c>
      <c r="N324" s="1">
        <v>4.6319309999999998</v>
      </c>
      <c r="O324" s="1">
        <v>5.2849116</v>
      </c>
    </row>
    <row r="325" spans="1:15">
      <c r="A325" s="1" t="s">
        <v>30904</v>
      </c>
      <c r="B325">
        <v>9</v>
      </c>
      <c r="C325">
        <v>94843483</v>
      </c>
      <c r="D325">
        <v>94855042</v>
      </c>
      <c r="E325" t="s">
        <v>23</v>
      </c>
      <c r="F325" t="s">
        <v>17</v>
      </c>
      <c r="G325" t="s">
        <v>30904</v>
      </c>
      <c r="H325" t="s">
        <v>30905</v>
      </c>
      <c r="I325" t="s">
        <v>30906</v>
      </c>
      <c r="J325" t="s">
        <v>19</v>
      </c>
      <c r="K325" t="s">
        <v>20</v>
      </c>
      <c r="L325">
        <v>0</v>
      </c>
      <c r="M325" s="1">
        <v>-2.9473829999999999</v>
      </c>
      <c r="N325" s="1">
        <v>-1.9182224000000001</v>
      </c>
      <c r="O325" s="1">
        <v>-2.2637312000000001</v>
      </c>
    </row>
    <row r="326" spans="1:15">
      <c r="A326" s="1" t="s">
        <v>30910</v>
      </c>
      <c r="B326">
        <v>9</v>
      </c>
      <c r="C326">
        <v>94927998</v>
      </c>
      <c r="D326">
        <v>94938933</v>
      </c>
      <c r="E326" t="s">
        <v>16</v>
      </c>
      <c r="F326" t="s">
        <v>17</v>
      </c>
      <c r="G326" t="s">
        <v>30910</v>
      </c>
      <c r="H326" t="s">
        <v>30911</v>
      </c>
      <c r="I326" t="s">
        <v>30912</v>
      </c>
      <c r="J326" t="s">
        <v>19</v>
      </c>
      <c r="K326" t="s">
        <v>20</v>
      </c>
      <c r="L326">
        <v>0</v>
      </c>
      <c r="M326" s="1">
        <v>-2.9980506999999998</v>
      </c>
      <c r="N326" s="1">
        <v>-2.3022233999999999</v>
      </c>
      <c r="O326" s="1">
        <v>-2.6477322999999999</v>
      </c>
    </row>
    <row r="327" spans="1:15">
      <c r="A327" s="1" t="s">
        <v>19074</v>
      </c>
      <c r="B327">
        <v>6</v>
      </c>
      <c r="C327">
        <v>25399704</v>
      </c>
      <c r="D327">
        <v>25400751</v>
      </c>
      <c r="E327" t="s">
        <v>16</v>
      </c>
      <c r="F327" t="s">
        <v>17</v>
      </c>
      <c r="G327" t="s">
        <v>19075</v>
      </c>
      <c r="H327" t="s">
        <v>19076</v>
      </c>
      <c r="I327" t="s">
        <v>19077</v>
      </c>
      <c r="J327" t="s">
        <v>19</v>
      </c>
      <c r="K327" t="s">
        <v>20</v>
      </c>
      <c r="L327">
        <v>0</v>
      </c>
      <c r="M327" s="1">
        <v>-2.9980506999999998</v>
      </c>
      <c r="N327" s="1">
        <v>-2.3022233999999999</v>
      </c>
      <c r="O327" s="1">
        <v>-2.6477322999999999</v>
      </c>
    </row>
    <row r="328" spans="1:15">
      <c r="A328" s="1" t="s">
        <v>41375</v>
      </c>
      <c r="B328">
        <v>14</v>
      </c>
      <c r="C328">
        <v>64380784</v>
      </c>
      <c r="D328">
        <v>64389549</v>
      </c>
      <c r="E328" t="s">
        <v>16</v>
      </c>
      <c r="F328" t="s">
        <v>17</v>
      </c>
      <c r="G328" t="s">
        <v>41375</v>
      </c>
      <c r="H328" t="s">
        <v>41376</v>
      </c>
      <c r="I328" t="s">
        <v>41377</v>
      </c>
      <c r="J328" t="s">
        <v>19</v>
      </c>
      <c r="K328" t="s">
        <v>20</v>
      </c>
      <c r="L328">
        <v>0</v>
      </c>
      <c r="M328" s="1">
        <v>-2.9980506999999998</v>
      </c>
      <c r="N328" s="1">
        <v>-2.2515556999999999</v>
      </c>
      <c r="O328" s="1">
        <v>-2.6477322999999999</v>
      </c>
    </row>
    <row r="329" spans="1:15">
      <c r="A329" s="1" t="s">
        <v>32255</v>
      </c>
      <c r="B329">
        <v>10</v>
      </c>
      <c r="C329">
        <v>33554265</v>
      </c>
      <c r="D329">
        <v>33666696</v>
      </c>
      <c r="E329" t="s">
        <v>23</v>
      </c>
      <c r="F329" t="s">
        <v>17</v>
      </c>
      <c r="G329" t="s">
        <v>32255</v>
      </c>
      <c r="H329" t="s">
        <v>32256</v>
      </c>
      <c r="I329" t="s">
        <v>32257</v>
      </c>
      <c r="J329" t="s">
        <v>19</v>
      </c>
      <c r="K329" t="s">
        <v>20</v>
      </c>
      <c r="L329">
        <v>0</v>
      </c>
      <c r="M329" s="1">
        <v>3.3146718000000002</v>
      </c>
      <c r="N329" s="1">
        <v>2.6713374000000001</v>
      </c>
      <c r="O329" s="1">
        <v>1.5590305</v>
      </c>
    </row>
    <row r="330" spans="1:15">
      <c r="A330" s="1" t="s">
        <v>38107</v>
      </c>
      <c r="B330">
        <v>13</v>
      </c>
      <c r="C330">
        <v>96976483</v>
      </c>
      <c r="D330">
        <v>96977562</v>
      </c>
      <c r="E330" t="s">
        <v>23</v>
      </c>
      <c r="F330" t="s">
        <v>17</v>
      </c>
      <c r="G330" t="s">
        <v>38108</v>
      </c>
      <c r="H330" t="s">
        <v>38109</v>
      </c>
      <c r="I330" t="s">
        <v>38110</v>
      </c>
      <c r="J330" t="s">
        <v>19</v>
      </c>
      <c r="K330" t="s">
        <v>20</v>
      </c>
      <c r="L330">
        <v>0</v>
      </c>
      <c r="M330" s="1">
        <v>-2.9980506999999998</v>
      </c>
      <c r="N330" s="1">
        <v>-1.9182224000000001</v>
      </c>
      <c r="O330" s="1">
        <v>-2.6477322999999999</v>
      </c>
    </row>
    <row r="331" spans="1:15">
      <c r="A331" s="1" t="s">
        <v>50124</v>
      </c>
      <c r="B331" t="s">
        <v>48735</v>
      </c>
      <c r="C331">
        <v>109824121</v>
      </c>
      <c r="D331">
        <v>109825209</v>
      </c>
      <c r="E331" t="s">
        <v>16</v>
      </c>
      <c r="F331" t="s">
        <v>17</v>
      </c>
      <c r="G331" t="s">
        <v>50124</v>
      </c>
      <c r="H331" t="s">
        <v>50125</v>
      </c>
      <c r="I331" t="s">
        <v>50126</v>
      </c>
      <c r="J331" t="s">
        <v>19</v>
      </c>
      <c r="K331" t="s">
        <v>20</v>
      </c>
      <c r="L331">
        <v>0</v>
      </c>
      <c r="M331" s="1">
        <v>-2.9980506999999998</v>
      </c>
      <c r="N331" s="1">
        <v>-2.3022233999999999</v>
      </c>
      <c r="O331" s="1">
        <v>-2.6477322999999999</v>
      </c>
    </row>
    <row r="332" spans="1:15">
      <c r="A332" s="1" t="s">
        <v>21052</v>
      </c>
      <c r="B332">
        <v>6</v>
      </c>
      <c r="C332">
        <v>65703149</v>
      </c>
      <c r="D332">
        <v>65714899</v>
      </c>
      <c r="E332" t="s">
        <v>16</v>
      </c>
      <c r="F332" t="s">
        <v>17</v>
      </c>
      <c r="G332" t="s">
        <v>21052</v>
      </c>
      <c r="H332" t="s">
        <v>21053</v>
      </c>
      <c r="I332" t="s">
        <v>21054</v>
      </c>
      <c r="J332" t="s">
        <v>19</v>
      </c>
      <c r="K332" t="s">
        <v>20</v>
      </c>
      <c r="L332">
        <v>0</v>
      </c>
      <c r="M332" s="1">
        <v>2.6732665999999998</v>
      </c>
      <c r="N332" s="1">
        <v>3.3305015999999998</v>
      </c>
      <c r="O332" s="1">
        <v>2.3844656999999998</v>
      </c>
    </row>
    <row r="333" spans="1:15">
      <c r="A333" s="1" t="s">
        <v>45069</v>
      </c>
      <c r="B333">
        <v>15</v>
      </c>
      <c r="C333">
        <v>157617111</v>
      </c>
      <c r="D333">
        <v>157627583</v>
      </c>
      <c r="E333" t="s">
        <v>23</v>
      </c>
      <c r="F333" t="s">
        <v>17</v>
      </c>
      <c r="G333" t="s">
        <v>45069</v>
      </c>
      <c r="H333" t="s">
        <v>45070</v>
      </c>
      <c r="I333" t="s">
        <v>45071</v>
      </c>
      <c r="J333" t="s">
        <v>19</v>
      </c>
      <c r="K333" t="s">
        <v>20</v>
      </c>
      <c r="L333">
        <v>0</v>
      </c>
      <c r="M333" s="1">
        <v>-2.9980506999999998</v>
      </c>
      <c r="N333" s="1">
        <v>-2.3022233999999999</v>
      </c>
      <c r="O333" s="1">
        <v>-2.6477322999999999</v>
      </c>
    </row>
    <row r="334" spans="1:15">
      <c r="A334" s="1" t="s">
        <v>45180</v>
      </c>
      <c r="B334">
        <v>16</v>
      </c>
      <c r="C334">
        <v>21478635</v>
      </c>
      <c r="D334">
        <v>21519015</v>
      </c>
      <c r="E334" t="s">
        <v>16</v>
      </c>
      <c r="F334" t="s">
        <v>17</v>
      </c>
      <c r="G334" t="s">
        <v>45180</v>
      </c>
      <c r="H334" t="s">
        <v>45181</v>
      </c>
      <c r="I334" t="s">
        <v>45182</v>
      </c>
      <c r="J334" t="s">
        <v>19</v>
      </c>
      <c r="K334" t="s">
        <v>20</v>
      </c>
      <c r="L334">
        <v>0</v>
      </c>
      <c r="M334" s="1">
        <v>-2.9473826999999999</v>
      </c>
      <c r="N334" s="1">
        <v>-1.4775796999999999</v>
      </c>
      <c r="O334" s="1">
        <v>-2.6477322999999999</v>
      </c>
    </row>
    <row r="335" spans="1:15">
      <c r="A335" s="1" t="s">
        <v>28224</v>
      </c>
      <c r="B335">
        <v>8</v>
      </c>
      <c r="C335">
        <v>121603073</v>
      </c>
      <c r="D335">
        <v>121621976</v>
      </c>
      <c r="E335" t="s">
        <v>23</v>
      </c>
      <c r="F335" t="s">
        <v>17</v>
      </c>
      <c r="G335" t="s">
        <v>28224</v>
      </c>
      <c r="H335" t="s">
        <v>28225</v>
      </c>
      <c r="I335" t="s">
        <v>28226</v>
      </c>
      <c r="J335" t="s">
        <v>19</v>
      </c>
      <c r="K335" t="s">
        <v>20</v>
      </c>
      <c r="L335">
        <v>0</v>
      </c>
      <c r="M335" s="1">
        <v>4.1211862000000002E-2</v>
      </c>
      <c r="N335" s="1">
        <v>2.3394906999999998</v>
      </c>
      <c r="O335" s="1">
        <v>4.4395255999999996</v>
      </c>
    </row>
    <row r="336" spans="1:15">
      <c r="A336" s="1" t="s">
        <v>8267</v>
      </c>
      <c r="B336">
        <v>2</v>
      </c>
      <c r="C336">
        <v>81754512</v>
      </c>
      <c r="D336">
        <v>81803544</v>
      </c>
      <c r="E336" t="s">
        <v>23</v>
      </c>
      <c r="F336" t="s">
        <v>17</v>
      </c>
      <c r="G336" t="s">
        <v>8267</v>
      </c>
      <c r="H336" t="s">
        <v>8268</v>
      </c>
      <c r="I336" t="s">
        <v>8269</v>
      </c>
      <c r="J336" t="s">
        <v>19</v>
      </c>
      <c r="K336" t="s">
        <v>20</v>
      </c>
      <c r="L336">
        <v>0</v>
      </c>
      <c r="M336" s="1">
        <v>5.9509562999999996</v>
      </c>
      <c r="N336" s="1">
        <v>6.5662729999999998</v>
      </c>
      <c r="O336" s="1">
        <v>7.8366550000000004</v>
      </c>
    </row>
    <row r="337" spans="1:15">
      <c r="A337" s="1" t="s">
        <v>31974</v>
      </c>
      <c r="B337">
        <v>10</v>
      </c>
      <c r="C337">
        <v>17369650</v>
      </c>
      <c r="D337">
        <v>17441349</v>
      </c>
      <c r="E337" t="s">
        <v>23</v>
      </c>
      <c r="F337" t="s">
        <v>17</v>
      </c>
      <c r="G337" t="s">
        <v>31974</v>
      </c>
      <c r="H337" t="s">
        <v>31975</v>
      </c>
      <c r="I337" t="s">
        <v>31976</v>
      </c>
      <c r="J337" t="s">
        <v>19</v>
      </c>
      <c r="K337" t="s">
        <v>20</v>
      </c>
      <c r="L337">
        <v>0</v>
      </c>
      <c r="M337" s="1">
        <v>6.546125</v>
      </c>
      <c r="N337" s="1">
        <v>6.8473259999999998</v>
      </c>
      <c r="O337" s="1">
        <v>7.3239770000000002</v>
      </c>
    </row>
    <row r="338" spans="1:15">
      <c r="A338" s="1" t="s">
        <v>48064</v>
      </c>
      <c r="B338">
        <v>18</v>
      </c>
      <c r="C338">
        <v>20333818</v>
      </c>
      <c r="D338">
        <v>20511321</v>
      </c>
      <c r="E338" t="s">
        <v>16</v>
      </c>
      <c r="F338" t="s">
        <v>17</v>
      </c>
      <c r="G338" t="s">
        <v>48064</v>
      </c>
      <c r="H338" t="s">
        <v>48065</v>
      </c>
      <c r="I338" t="s">
        <v>48066</v>
      </c>
      <c r="J338" t="s">
        <v>19</v>
      </c>
      <c r="K338" t="s">
        <v>20</v>
      </c>
      <c r="L338">
        <v>0</v>
      </c>
      <c r="M338" s="1">
        <v>1.2668647</v>
      </c>
      <c r="N338" s="1">
        <v>0.95708899999999997</v>
      </c>
      <c r="O338" s="1">
        <v>-1.2070894000000001</v>
      </c>
    </row>
    <row r="339" spans="1:15">
      <c r="A339" s="1" t="s">
        <v>21584</v>
      </c>
      <c r="B339">
        <v>6</v>
      </c>
      <c r="C339">
        <v>78332771</v>
      </c>
      <c r="D339">
        <v>78337582</v>
      </c>
      <c r="E339" t="s">
        <v>23</v>
      </c>
      <c r="F339" t="s">
        <v>17</v>
      </c>
      <c r="G339" t="s">
        <v>21581</v>
      </c>
      <c r="H339" t="s">
        <v>21582</v>
      </c>
      <c r="I339" t="s">
        <v>21583</v>
      </c>
      <c r="J339" t="s">
        <v>19</v>
      </c>
      <c r="K339" t="s">
        <v>20</v>
      </c>
      <c r="L339">
        <v>0</v>
      </c>
      <c r="M339" s="1">
        <v>-2.3683944000000001</v>
      </c>
      <c r="N339" s="1">
        <v>-1.194914</v>
      </c>
      <c r="O339" s="1">
        <v>-1.9303979</v>
      </c>
    </row>
    <row r="340" spans="1:15">
      <c r="A340" s="1" t="s">
        <v>451</v>
      </c>
      <c r="B340">
        <v>1</v>
      </c>
      <c r="C340">
        <v>32049106</v>
      </c>
      <c r="D340">
        <v>32243731</v>
      </c>
      <c r="E340" t="s">
        <v>23</v>
      </c>
      <c r="F340" t="s">
        <v>17</v>
      </c>
      <c r="G340" t="s">
        <v>451</v>
      </c>
      <c r="H340" t="s">
        <v>452</v>
      </c>
      <c r="I340" t="s">
        <v>453</v>
      </c>
      <c r="J340" t="s">
        <v>19</v>
      </c>
      <c r="K340" t="s">
        <v>20</v>
      </c>
      <c r="L340">
        <v>0</v>
      </c>
      <c r="M340" s="1">
        <v>1.6543163000000001</v>
      </c>
      <c r="N340" s="1">
        <v>0.72623190000000004</v>
      </c>
      <c r="O340" s="1">
        <v>2.1283037999999999</v>
      </c>
    </row>
    <row r="341" spans="1:15">
      <c r="A341" s="1" t="s">
        <v>5490</v>
      </c>
      <c r="B341">
        <v>2</v>
      </c>
      <c r="C341">
        <v>8544927</v>
      </c>
      <c r="D341">
        <v>8553182</v>
      </c>
      <c r="E341" t="s">
        <v>23</v>
      </c>
      <c r="F341" t="s">
        <v>17</v>
      </c>
      <c r="G341" t="s">
        <v>5490</v>
      </c>
      <c r="H341" t="s">
        <v>5491</v>
      </c>
      <c r="I341" t="s">
        <v>5492</v>
      </c>
      <c r="J341" t="s">
        <v>19</v>
      </c>
      <c r="K341" t="s">
        <v>20</v>
      </c>
      <c r="L341">
        <v>0</v>
      </c>
      <c r="M341" s="1">
        <v>10.077121</v>
      </c>
      <c r="N341" s="1">
        <v>10.004669</v>
      </c>
      <c r="O341" s="1">
        <v>9.2260209999999994</v>
      </c>
    </row>
    <row r="342" spans="1:15">
      <c r="A342" s="1" t="s">
        <v>30915</v>
      </c>
      <c r="B342">
        <v>9</v>
      </c>
      <c r="C342">
        <v>95509942</v>
      </c>
      <c r="D342">
        <v>95542785</v>
      </c>
      <c r="E342" t="s">
        <v>23</v>
      </c>
      <c r="F342" t="s">
        <v>17</v>
      </c>
      <c r="G342" t="s">
        <v>30915</v>
      </c>
      <c r="H342" t="s">
        <v>30916</v>
      </c>
      <c r="I342" t="s">
        <v>30917</v>
      </c>
      <c r="J342" t="s">
        <v>19</v>
      </c>
      <c r="K342" t="s">
        <v>20</v>
      </c>
      <c r="L342">
        <v>0</v>
      </c>
      <c r="M342" s="1">
        <v>0.19532625000000001</v>
      </c>
      <c r="N342" s="1">
        <v>0.15207654000000001</v>
      </c>
      <c r="O342" s="1">
        <v>0.519069</v>
      </c>
    </row>
    <row r="343" spans="1:15">
      <c r="A343" s="1" t="s">
        <v>26230</v>
      </c>
      <c r="B343">
        <v>7</v>
      </c>
      <c r="C343">
        <v>106275598</v>
      </c>
      <c r="D343">
        <v>106444823</v>
      </c>
      <c r="E343" t="s">
        <v>16</v>
      </c>
      <c r="F343" t="s">
        <v>17</v>
      </c>
      <c r="G343" t="s">
        <v>26230</v>
      </c>
      <c r="H343" t="s">
        <v>26231</v>
      </c>
      <c r="I343" t="s">
        <v>26232</v>
      </c>
      <c r="J343" t="s">
        <v>19</v>
      </c>
      <c r="K343" t="s">
        <v>20</v>
      </c>
      <c r="L343">
        <v>0</v>
      </c>
      <c r="M343" s="1">
        <v>-2.9980506999999998</v>
      </c>
      <c r="N343" s="1">
        <v>-2.3022233999999999</v>
      </c>
      <c r="O343" s="1">
        <v>-2.5463966999999998</v>
      </c>
    </row>
    <row r="344" spans="1:15">
      <c r="A344" s="1" t="s">
        <v>26230</v>
      </c>
      <c r="B344">
        <v>7</v>
      </c>
      <c r="C344">
        <v>106756898</v>
      </c>
      <c r="D344">
        <v>106765220</v>
      </c>
      <c r="E344" t="s">
        <v>16</v>
      </c>
      <c r="F344" t="s">
        <v>17</v>
      </c>
      <c r="G344" t="s">
        <v>26230</v>
      </c>
      <c r="H344" t="s">
        <v>26262</v>
      </c>
      <c r="I344" t="s">
        <v>26232</v>
      </c>
      <c r="J344" t="s">
        <v>19</v>
      </c>
      <c r="K344" t="s">
        <v>20</v>
      </c>
      <c r="L344">
        <v>0</v>
      </c>
      <c r="M344" s="1">
        <v>-2.9473829999999999</v>
      </c>
      <c r="N344" s="1">
        <v>-2.3022233999999999</v>
      </c>
      <c r="O344" s="1">
        <v>-2.2637312000000001</v>
      </c>
    </row>
    <row r="345" spans="1:15">
      <c r="A345" s="1" t="s">
        <v>12060</v>
      </c>
      <c r="B345">
        <v>3</v>
      </c>
      <c r="C345">
        <v>84527998</v>
      </c>
      <c r="D345">
        <v>84573698</v>
      </c>
      <c r="E345" t="s">
        <v>23</v>
      </c>
      <c r="F345" t="s">
        <v>17</v>
      </c>
      <c r="G345" t="s">
        <v>12060</v>
      </c>
      <c r="H345" t="s">
        <v>12061</v>
      </c>
      <c r="I345" t="s">
        <v>12062</v>
      </c>
      <c r="J345" t="s">
        <v>19</v>
      </c>
      <c r="K345" t="s">
        <v>20</v>
      </c>
      <c r="L345">
        <v>0</v>
      </c>
      <c r="M345" s="1">
        <v>0.18487163000000001</v>
      </c>
      <c r="N345" s="1">
        <v>-0.14276449999999999</v>
      </c>
      <c r="O345" s="1">
        <v>-1.0687435999999999</v>
      </c>
    </row>
    <row r="346" spans="1:15">
      <c r="A346" s="1" t="s">
        <v>17687</v>
      </c>
      <c r="B346">
        <v>5</v>
      </c>
      <c r="C346">
        <v>65607546</v>
      </c>
      <c r="D346">
        <v>65616194</v>
      </c>
      <c r="E346" t="s">
        <v>23</v>
      </c>
      <c r="F346" t="s">
        <v>17</v>
      </c>
      <c r="G346" t="s">
        <v>17687</v>
      </c>
      <c r="H346" t="s">
        <v>17688</v>
      </c>
      <c r="I346" t="s">
        <v>17689</v>
      </c>
      <c r="J346" t="s">
        <v>19</v>
      </c>
      <c r="K346" t="s">
        <v>20</v>
      </c>
      <c r="L346">
        <v>0</v>
      </c>
      <c r="M346" s="1">
        <v>-0.76594262999999996</v>
      </c>
      <c r="N346" s="1">
        <v>0.183113</v>
      </c>
      <c r="O346" s="1">
        <v>-1.5463967000000001</v>
      </c>
    </row>
    <row r="347" spans="1:15">
      <c r="A347" s="1" t="s">
        <v>31866</v>
      </c>
      <c r="B347">
        <v>10</v>
      </c>
      <c r="C347">
        <v>13586602</v>
      </c>
      <c r="D347">
        <v>13621298</v>
      </c>
      <c r="E347" t="s">
        <v>16</v>
      </c>
      <c r="F347" t="s">
        <v>17</v>
      </c>
      <c r="G347" t="s">
        <v>31866</v>
      </c>
      <c r="H347" t="s">
        <v>31867</v>
      </c>
      <c r="I347" t="s">
        <v>31868</v>
      </c>
      <c r="J347" t="s">
        <v>19</v>
      </c>
      <c r="K347" t="s">
        <v>20</v>
      </c>
      <c r="L347">
        <v>0</v>
      </c>
      <c r="M347" s="1">
        <v>2.9087667000000001</v>
      </c>
      <c r="N347" s="1">
        <v>1.9989797</v>
      </c>
      <c r="O347" s="1">
        <v>2.6684722999999999</v>
      </c>
    </row>
    <row r="348" spans="1:15">
      <c r="A348" s="1" t="s">
        <v>23825</v>
      </c>
      <c r="B348">
        <v>7</v>
      </c>
      <c r="C348">
        <v>27520797</v>
      </c>
      <c r="D348">
        <v>27522821</v>
      </c>
      <c r="E348" t="s">
        <v>16</v>
      </c>
      <c r="F348" t="s">
        <v>17</v>
      </c>
      <c r="G348" t="s">
        <v>23826</v>
      </c>
      <c r="H348" t="s">
        <v>23827</v>
      </c>
      <c r="I348" t="s">
        <v>23828</v>
      </c>
      <c r="J348" t="s">
        <v>19</v>
      </c>
      <c r="K348" t="s">
        <v>20</v>
      </c>
      <c r="L348">
        <v>0</v>
      </c>
      <c r="M348" s="1">
        <v>5.3985194999999999</v>
      </c>
      <c r="N348" s="1">
        <v>4.5661696999999997</v>
      </c>
      <c r="O348" s="1">
        <v>-0.96740820000000005</v>
      </c>
    </row>
    <row r="349" spans="1:15">
      <c r="A349" s="1" t="s">
        <v>50275</v>
      </c>
      <c r="B349" t="s">
        <v>48735</v>
      </c>
      <c r="C349">
        <v>122439445</v>
      </c>
      <c r="D349">
        <v>122476820</v>
      </c>
      <c r="E349" t="s">
        <v>16</v>
      </c>
      <c r="F349" t="s">
        <v>17</v>
      </c>
      <c r="G349" t="s">
        <v>50275</v>
      </c>
      <c r="H349" t="s">
        <v>50276</v>
      </c>
      <c r="I349" t="s">
        <v>50277</v>
      </c>
      <c r="J349" t="s">
        <v>19</v>
      </c>
      <c r="K349" t="s">
        <v>20</v>
      </c>
      <c r="L349">
        <v>0</v>
      </c>
      <c r="M349" s="1">
        <v>4.6766189999999996</v>
      </c>
      <c r="N349" s="1">
        <v>4.9888525000000001</v>
      </c>
      <c r="O349" s="1">
        <v>5.5544434000000003</v>
      </c>
    </row>
    <row r="350" spans="1:15">
      <c r="A350" s="1" t="s">
        <v>41583</v>
      </c>
      <c r="B350">
        <v>14</v>
      </c>
      <c r="C350">
        <v>78974008</v>
      </c>
      <c r="D350">
        <v>78994034</v>
      </c>
      <c r="E350" t="s">
        <v>16</v>
      </c>
      <c r="F350" t="s">
        <v>17</v>
      </c>
      <c r="G350" t="s">
        <v>41583</v>
      </c>
      <c r="H350" t="s">
        <v>41584</v>
      </c>
      <c r="I350" t="s">
        <v>41585</v>
      </c>
      <c r="J350" t="s">
        <v>19</v>
      </c>
      <c r="K350" t="s">
        <v>20</v>
      </c>
      <c r="L350">
        <v>0</v>
      </c>
      <c r="M350" s="1">
        <v>1.2246834</v>
      </c>
      <c r="N350" s="1">
        <v>-1.0935786999999999</v>
      </c>
      <c r="O350" s="1">
        <v>-1.4897549999999999</v>
      </c>
    </row>
    <row r="351" spans="1:15">
      <c r="A351" s="1" t="s">
        <v>41130</v>
      </c>
      <c r="B351">
        <v>14</v>
      </c>
      <c r="C351">
        <v>54011361</v>
      </c>
      <c r="D351">
        <v>54025450</v>
      </c>
      <c r="E351" t="s">
        <v>23</v>
      </c>
      <c r="F351" t="s">
        <v>17</v>
      </c>
      <c r="G351" t="s">
        <v>41130</v>
      </c>
      <c r="H351" t="s">
        <v>41131</v>
      </c>
      <c r="I351" t="s">
        <v>41132</v>
      </c>
      <c r="J351" t="s">
        <v>19</v>
      </c>
      <c r="K351" t="s">
        <v>20</v>
      </c>
      <c r="L351">
        <v>0</v>
      </c>
      <c r="M351" s="1">
        <v>-2.9980506999999998</v>
      </c>
      <c r="N351" s="1">
        <v>-2.3022233999999999</v>
      </c>
      <c r="O351" s="1">
        <v>-2.6477322999999999</v>
      </c>
    </row>
    <row r="352" spans="1:15">
      <c r="A352" s="1" t="s">
        <v>370</v>
      </c>
      <c r="B352">
        <v>1</v>
      </c>
      <c r="C352">
        <v>24300316</v>
      </c>
      <c r="D352">
        <v>24415793</v>
      </c>
      <c r="E352" t="s">
        <v>16</v>
      </c>
      <c r="F352" t="s">
        <v>17</v>
      </c>
      <c r="G352" t="s">
        <v>370</v>
      </c>
      <c r="H352" t="s">
        <v>371</v>
      </c>
      <c r="I352" t="s">
        <v>372</v>
      </c>
      <c r="J352" t="s">
        <v>19</v>
      </c>
      <c r="K352" t="s">
        <v>20</v>
      </c>
      <c r="L352">
        <v>0</v>
      </c>
      <c r="M352" s="1">
        <v>-0.67257339999999999</v>
      </c>
      <c r="N352" s="1">
        <v>-0.81091299999999999</v>
      </c>
      <c r="O352" s="1">
        <v>0.73017770000000004</v>
      </c>
    </row>
    <row r="353" spans="1:15">
      <c r="A353" s="1" t="s">
        <v>984</v>
      </c>
      <c r="B353">
        <v>1</v>
      </c>
      <c r="C353">
        <v>81996299</v>
      </c>
      <c r="D353">
        <v>82061659</v>
      </c>
      <c r="E353" t="s">
        <v>23</v>
      </c>
      <c r="F353" t="s">
        <v>17</v>
      </c>
      <c r="G353" t="s">
        <v>984</v>
      </c>
      <c r="H353" t="s">
        <v>985</v>
      </c>
      <c r="I353" t="s">
        <v>986</v>
      </c>
      <c r="J353" t="s">
        <v>19</v>
      </c>
      <c r="K353" t="s">
        <v>20</v>
      </c>
      <c r="L353">
        <v>0</v>
      </c>
      <c r="M353" s="1">
        <v>0.7114277</v>
      </c>
      <c r="N353" s="1">
        <v>1.5145641999999999</v>
      </c>
      <c r="O353" s="1">
        <v>1.1258726999999999</v>
      </c>
    </row>
    <row r="354" spans="1:15">
      <c r="A354" s="1" t="s">
        <v>4990</v>
      </c>
      <c r="B354">
        <v>2</v>
      </c>
      <c r="C354">
        <v>3761548</v>
      </c>
      <c r="D354">
        <v>3767520</v>
      </c>
      <c r="E354" t="s">
        <v>16</v>
      </c>
      <c r="F354" t="s">
        <v>17</v>
      </c>
      <c r="G354" t="s">
        <v>4990</v>
      </c>
      <c r="H354" t="s">
        <v>4991</v>
      </c>
      <c r="I354" t="s">
        <v>4992</v>
      </c>
      <c r="J354" t="s">
        <v>19</v>
      </c>
      <c r="K354" t="s">
        <v>20</v>
      </c>
      <c r="L354">
        <v>0</v>
      </c>
      <c r="M354" s="1">
        <v>-0.57095510000000005</v>
      </c>
      <c r="N354" s="1">
        <v>-1.5342214999999999</v>
      </c>
      <c r="O354" s="1">
        <v>-0.64625010000000005</v>
      </c>
    </row>
    <row r="355" spans="1:15">
      <c r="A355" s="1" t="s">
        <v>35878</v>
      </c>
      <c r="B355">
        <v>12</v>
      </c>
      <c r="C355">
        <v>52905783</v>
      </c>
      <c r="D355">
        <v>52915377</v>
      </c>
      <c r="E355" t="s">
        <v>23</v>
      </c>
      <c r="F355" t="s">
        <v>17</v>
      </c>
      <c r="G355" t="s">
        <v>35878</v>
      </c>
      <c r="H355" t="s">
        <v>35879</v>
      </c>
      <c r="I355" t="s">
        <v>35880</v>
      </c>
      <c r="J355" t="s">
        <v>19</v>
      </c>
      <c r="K355" t="s">
        <v>20</v>
      </c>
      <c r="L355">
        <v>0</v>
      </c>
      <c r="M355" s="1">
        <v>-2.9473826999999999</v>
      </c>
      <c r="N355" s="1">
        <v>-2.3022233999999999</v>
      </c>
      <c r="O355" s="1">
        <v>-2.6477322999999999</v>
      </c>
    </row>
    <row r="356" spans="1:15">
      <c r="A356" s="1" t="s">
        <v>39680</v>
      </c>
      <c r="B356">
        <v>13</v>
      </c>
      <c r="C356">
        <v>217028235</v>
      </c>
      <c r="D356">
        <v>217037990</v>
      </c>
      <c r="E356" t="s">
        <v>23</v>
      </c>
      <c r="F356" t="s">
        <v>17</v>
      </c>
      <c r="G356" t="s">
        <v>39680</v>
      </c>
      <c r="H356" t="s">
        <v>39681</v>
      </c>
      <c r="I356" t="s">
        <v>39682</v>
      </c>
      <c r="J356" t="s">
        <v>19</v>
      </c>
      <c r="K356" t="s">
        <v>20</v>
      </c>
      <c r="L356">
        <v>0</v>
      </c>
      <c r="M356" s="1">
        <v>-2.9980506999999998</v>
      </c>
      <c r="N356" s="1">
        <v>-2.3022233999999999</v>
      </c>
      <c r="O356" s="1">
        <v>-2.6477322999999999</v>
      </c>
    </row>
    <row r="357" spans="1:15">
      <c r="A357" s="1" t="s">
        <v>3156</v>
      </c>
      <c r="B357">
        <v>1</v>
      </c>
      <c r="C357">
        <v>243072943</v>
      </c>
      <c r="D357">
        <v>243098761</v>
      </c>
      <c r="E357" t="s">
        <v>23</v>
      </c>
      <c r="F357" t="s">
        <v>17</v>
      </c>
      <c r="G357" t="s">
        <v>3156</v>
      </c>
      <c r="H357" t="s">
        <v>3157</v>
      </c>
      <c r="I357" t="s">
        <v>3158</v>
      </c>
      <c r="J357" t="s">
        <v>19</v>
      </c>
      <c r="K357" t="s">
        <v>20</v>
      </c>
      <c r="L357">
        <v>0</v>
      </c>
      <c r="M357" s="1">
        <v>-1.9609302</v>
      </c>
      <c r="N357" s="1">
        <v>3.4613602000000001</v>
      </c>
      <c r="O357" s="1">
        <v>-1.5463967000000001</v>
      </c>
    </row>
    <row r="358" spans="1:15">
      <c r="A358" s="1" t="s">
        <v>22346</v>
      </c>
      <c r="B358">
        <v>6</v>
      </c>
      <c r="C358">
        <v>125964963</v>
      </c>
      <c r="D358">
        <v>126223426</v>
      </c>
      <c r="E358" t="s">
        <v>16</v>
      </c>
      <c r="F358" t="s">
        <v>17</v>
      </c>
      <c r="G358" t="s">
        <v>22346</v>
      </c>
      <c r="H358" t="s">
        <v>22347</v>
      </c>
      <c r="I358" t="s">
        <v>22348</v>
      </c>
      <c r="J358" t="s">
        <v>19</v>
      </c>
      <c r="K358" t="s">
        <v>20</v>
      </c>
      <c r="L358">
        <v>0</v>
      </c>
      <c r="M358" s="1">
        <v>-2.9980506999999998</v>
      </c>
      <c r="N358" s="1">
        <v>-2.3022233999999999</v>
      </c>
      <c r="O358" s="1">
        <v>-2.6477322999999999</v>
      </c>
    </row>
    <row r="359" spans="1:15">
      <c r="A359" s="1" t="s">
        <v>26517</v>
      </c>
      <c r="B359">
        <v>7</v>
      </c>
      <c r="C359">
        <v>124867919</v>
      </c>
      <c r="D359">
        <v>124925154</v>
      </c>
      <c r="E359" t="s">
        <v>23</v>
      </c>
      <c r="F359" t="s">
        <v>17</v>
      </c>
      <c r="G359" t="s">
        <v>26517</v>
      </c>
      <c r="H359" t="s">
        <v>26518</v>
      </c>
      <c r="I359" t="s">
        <v>26519</v>
      </c>
      <c r="J359" t="s">
        <v>19</v>
      </c>
      <c r="K359" t="s">
        <v>20</v>
      </c>
      <c r="L359">
        <v>0</v>
      </c>
      <c r="M359" s="1">
        <v>-2.9980506999999998</v>
      </c>
      <c r="N359" s="1">
        <v>-2.3022233999999999</v>
      </c>
      <c r="O359" s="1">
        <v>-2.6477322999999999</v>
      </c>
    </row>
    <row r="360" spans="1:15">
      <c r="A360" s="1" t="s">
        <v>4441</v>
      </c>
      <c r="B360">
        <v>1</v>
      </c>
      <c r="C360">
        <v>306530099</v>
      </c>
      <c r="D360">
        <v>306530326</v>
      </c>
      <c r="E360" t="s">
        <v>16</v>
      </c>
      <c r="F360" t="s">
        <v>17</v>
      </c>
      <c r="G360" t="s">
        <v>4441</v>
      </c>
      <c r="H360" t="s">
        <v>4442</v>
      </c>
      <c r="I360" t="s">
        <v>4443</v>
      </c>
      <c r="J360" t="s">
        <v>19</v>
      </c>
      <c r="K360" t="s">
        <v>20</v>
      </c>
      <c r="L360">
        <v>0</v>
      </c>
      <c r="M360" s="1">
        <v>-2.9980506999999998</v>
      </c>
      <c r="N360" s="1">
        <v>-2.3022233999999999</v>
      </c>
      <c r="O360" s="1">
        <v>-2.6477322999999999</v>
      </c>
    </row>
    <row r="361" spans="1:15">
      <c r="A361" s="1" t="s">
        <v>33291</v>
      </c>
      <c r="B361">
        <v>11</v>
      </c>
      <c r="C361">
        <v>25404591</v>
      </c>
      <c r="D361">
        <v>25441137</v>
      </c>
      <c r="E361" t="s">
        <v>16</v>
      </c>
      <c r="F361" t="s">
        <v>17</v>
      </c>
      <c r="G361" t="s">
        <v>33291</v>
      </c>
      <c r="H361" t="s">
        <v>33292</v>
      </c>
      <c r="I361" t="s">
        <v>33293</v>
      </c>
      <c r="J361" t="s">
        <v>19</v>
      </c>
      <c r="K361" t="s">
        <v>20</v>
      </c>
      <c r="L361">
        <v>0</v>
      </c>
      <c r="M361" s="1">
        <v>3.4090737999999998</v>
      </c>
      <c r="N361" s="1">
        <v>4.4322442999999998</v>
      </c>
      <c r="O361" s="1">
        <v>4.3043522999999997</v>
      </c>
    </row>
    <row r="362" spans="1:15">
      <c r="A362" s="1" t="s">
        <v>268</v>
      </c>
      <c r="B362">
        <v>1</v>
      </c>
      <c r="C362">
        <v>17317257</v>
      </c>
      <c r="D362">
        <v>17322146</v>
      </c>
      <c r="E362" t="s">
        <v>16</v>
      </c>
      <c r="F362" t="s">
        <v>17</v>
      </c>
      <c r="G362" t="s">
        <v>268</v>
      </c>
      <c r="H362" t="s">
        <v>269</v>
      </c>
      <c r="I362" t="s">
        <v>270</v>
      </c>
      <c r="J362" t="s">
        <v>19</v>
      </c>
      <c r="K362" t="s">
        <v>20</v>
      </c>
      <c r="L362">
        <v>0</v>
      </c>
      <c r="M362" s="1">
        <v>0.63285639999999999</v>
      </c>
      <c r="N362" s="1">
        <v>1.6123505</v>
      </c>
      <c r="O362" s="1">
        <v>4.6355652999999997</v>
      </c>
    </row>
    <row r="363" spans="1:15">
      <c r="A363" s="1" t="s">
        <v>25893</v>
      </c>
      <c r="B363">
        <v>7</v>
      </c>
      <c r="C363">
        <v>94532329</v>
      </c>
      <c r="D363">
        <v>94578520</v>
      </c>
      <c r="E363" t="s">
        <v>23</v>
      </c>
      <c r="F363" t="s">
        <v>17</v>
      </c>
      <c r="G363" t="s">
        <v>25893</v>
      </c>
      <c r="H363" t="s">
        <v>25894</v>
      </c>
      <c r="I363" t="s">
        <v>25895</v>
      </c>
      <c r="J363" t="s">
        <v>19</v>
      </c>
      <c r="K363" t="s">
        <v>20</v>
      </c>
      <c r="L363">
        <v>0</v>
      </c>
      <c r="M363" s="1">
        <v>3.9093895000000001</v>
      </c>
      <c r="N363" s="1">
        <v>3.7772749999999999</v>
      </c>
      <c r="O363" s="1">
        <v>3.4201782000000001</v>
      </c>
    </row>
    <row r="364" spans="1:15">
      <c r="A364" s="1" t="s">
        <v>50163</v>
      </c>
      <c r="B364" t="s">
        <v>48735</v>
      </c>
      <c r="C364">
        <v>113359532</v>
      </c>
      <c r="D364">
        <v>113372938</v>
      </c>
      <c r="E364" t="s">
        <v>16</v>
      </c>
      <c r="F364" t="s">
        <v>17</v>
      </c>
      <c r="G364" t="s">
        <v>50160</v>
      </c>
      <c r="H364" t="s">
        <v>50161</v>
      </c>
      <c r="I364" t="s">
        <v>50162</v>
      </c>
      <c r="J364" t="s">
        <v>19</v>
      </c>
      <c r="K364" t="s">
        <v>20</v>
      </c>
      <c r="L364">
        <v>0</v>
      </c>
      <c r="M364" s="1">
        <v>-2.9980506999999998</v>
      </c>
      <c r="N364" s="1">
        <v>-2.3022233999999999</v>
      </c>
      <c r="O364" s="1">
        <v>-2.6477322999999999</v>
      </c>
    </row>
    <row r="365" spans="1:15">
      <c r="A365" s="1" t="s">
        <v>50198</v>
      </c>
      <c r="B365" t="s">
        <v>48735</v>
      </c>
      <c r="C365">
        <v>113939235</v>
      </c>
      <c r="D365">
        <v>113947935</v>
      </c>
      <c r="E365" t="s">
        <v>16</v>
      </c>
      <c r="F365" t="s">
        <v>17</v>
      </c>
      <c r="G365" t="s">
        <v>50198</v>
      </c>
      <c r="H365" t="s">
        <v>50199</v>
      </c>
      <c r="I365" t="s">
        <v>50200</v>
      </c>
      <c r="J365" t="s">
        <v>19</v>
      </c>
      <c r="K365" t="s">
        <v>20</v>
      </c>
      <c r="L365">
        <v>0</v>
      </c>
      <c r="M365" s="1">
        <v>-2.2807162000000001</v>
      </c>
      <c r="N365" s="1">
        <v>-1.5342214999999999</v>
      </c>
      <c r="O365" s="1">
        <v>-0.81426430000000005</v>
      </c>
    </row>
    <row r="366" spans="1:15">
      <c r="A366" s="1" t="s">
        <v>49388</v>
      </c>
      <c r="B366" t="s">
        <v>48735</v>
      </c>
      <c r="C366">
        <v>48812868</v>
      </c>
      <c r="D366">
        <v>48822851</v>
      </c>
      <c r="E366" t="s">
        <v>16</v>
      </c>
      <c r="F366" t="s">
        <v>17</v>
      </c>
      <c r="G366" t="s">
        <v>49388</v>
      </c>
      <c r="H366" t="s">
        <v>49389</v>
      </c>
      <c r="I366" t="s">
        <v>49390</v>
      </c>
      <c r="J366" t="s">
        <v>19</v>
      </c>
      <c r="K366" t="s">
        <v>20</v>
      </c>
      <c r="L366">
        <v>0</v>
      </c>
      <c r="M366" s="1">
        <v>-2.9980506999999998</v>
      </c>
      <c r="N366" s="1">
        <v>-2.3022233999999999</v>
      </c>
      <c r="O366" s="1">
        <v>-2.6477322999999999</v>
      </c>
    </row>
    <row r="367" spans="1:15">
      <c r="A367" s="1" t="s">
        <v>25904</v>
      </c>
      <c r="B367">
        <v>7</v>
      </c>
      <c r="C367">
        <v>94903221</v>
      </c>
      <c r="D367">
        <v>94904504</v>
      </c>
      <c r="E367" t="s">
        <v>23</v>
      </c>
      <c r="F367" t="s">
        <v>17</v>
      </c>
      <c r="G367" t="s">
        <v>25904</v>
      </c>
      <c r="H367" t="s">
        <v>25905</v>
      </c>
      <c r="I367" t="s">
        <v>25906</v>
      </c>
      <c r="J367" t="s">
        <v>19</v>
      </c>
      <c r="K367" t="s">
        <v>20</v>
      </c>
      <c r="L367">
        <v>0</v>
      </c>
      <c r="M367" s="1">
        <v>0.99936837000000001</v>
      </c>
      <c r="N367" s="1">
        <v>0.25938593999999998</v>
      </c>
      <c r="O367" s="1">
        <v>1.722483</v>
      </c>
    </row>
    <row r="368" spans="1:15">
      <c r="A368" s="1" t="s">
        <v>25300</v>
      </c>
      <c r="B368">
        <v>7</v>
      </c>
      <c r="C368">
        <v>71774190</v>
      </c>
      <c r="D368">
        <v>71776952</v>
      </c>
      <c r="E368" t="s">
        <v>16</v>
      </c>
      <c r="F368" t="s">
        <v>17</v>
      </c>
      <c r="G368" t="s">
        <v>25300</v>
      </c>
      <c r="H368" t="s">
        <v>25301</v>
      </c>
      <c r="I368" t="s">
        <v>25302</v>
      </c>
      <c r="J368" t="s">
        <v>19</v>
      </c>
      <c r="K368" t="s">
        <v>20</v>
      </c>
      <c r="L368">
        <v>0</v>
      </c>
      <c r="M368" s="1">
        <v>-2.1734068</v>
      </c>
      <c r="N368" s="1">
        <v>-0.76507853999999997</v>
      </c>
      <c r="O368" s="1">
        <v>-2.6477322999999999</v>
      </c>
    </row>
    <row r="369" spans="1:15">
      <c r="A369" s="1" t="s">
        <v>6987</v>
      </c>
      <c r="B369">
        <v>2</v>
      </c>
      <c r="C369">
        <v>61797643</v>
      </c>
      <c r="D369">
        <v>61816393</v>
      </c>
      <c r="E369" t="s">
        <v>23</v>
      </c>
      <c r="F369" t="s">
        <v>17</v>
      </c>
      <c r="G369" t="s">
        <v>6987</v>
      </c>
      <c r="H369" t="s">
        <v>6988</v>
      </c>
      <c r="I369" t="s">
        <v>6989</v>
      </c>
      <c r="J369" t="s">
        <v>19</v>
      </c>
      <c r="K369" t="s">
        <v>20</v>
      </c>
      <c r="L369">
        <v>0</v>
      </c>
      <c r="M369" s="1">
        <v>5.4489789999999996</v>
      </c>
      <c r="N369" s="1">
        <v>4.3559755999999998</v>
      </c>
      <c r="O369" s="1">
        <v>5.1596909999999996</v>
      </c>
    </row>
    <row r="370" spans="1:15">
      <c r="A370" s="1" t="s">
        <v>6984</v>
      </c>
      <c r="B370">
        <v>2</v>
      </c>
      <c r="C370">
        <v>61766018</v>
      </c>
      <c r="D370">
        <v>61797193</v>
      </c>
      <c r="E370" t="s">
        <v>23</v>
      </c>
      <c r="F370" t="s">
        <v>17</v>
      </c>
      <c r="G370" t="s">
        <v>6984</v>
      </c>
      <c r="H370" t="s">
        <v>6985</v>
      </c>
      <c r="I370" t="s">
        <v>6986</v>
      </c>
      <c r="J370" t="s">
        <v>19</v>
      </c>
      <c r="K370" t="s">
        <v>20</v>
      </c>
      <c r="L370">
        <v>0</v>
      </c>
      <c r="M370" s="1">
        <v>2.2228048</v>
      </c>
      <c r="N370" s="1">
        <v>2.2680733000000002</v>
      </c>
      <c r="O370" s="1">
        <v>2.8890126</v>
      </c>
    </row>
    <row r="371" spans="1:15">
      <c r="A371" s="1" t="s">
        <v>30715</v>
      </c>
      <c r="B371">
        <v>9</v>
      </c>
      <c r="C371">
        <v>78631028</v>
      </c>
      <c r="D371">
        <v>78791245</v>
      </c>
      <c r="E371" t="s">
        <v>23</v>
      </c>
      <c r="F371" t="s">
        <v>17</v>
      </c>
      <c r="G371" t="s">
        <v>30715</v>
      </c>
      <c r="H371" t="s">
        <v>30716</v>
      </c>
      <c r="I371" t="s">
        <v>30717</v>
      </c>
      <c r="J371" t="s">
        <v>19</v>
      </c>
      <c r="K371" t="s">
        <v>20</v>
      </c>
      <c r="L371">
        <v>0</v>
      </c>
      <c r="M371" s="1">
        <v>7.2237686999999999</v>
      </c>
      <c r="N371" s="1">
        <v>6.6699010000000003</v>
      </c>
      <c r="O371" s="1">
        <v>7.3859709999999996</v>
      </c>
    </row>
    <row r="372" spans="1:15">
      <c r="A372" s="1" t="s">
        <v>32787</v>
      </c>
      <c r="B372">
        <v>10</v>
      </c>
      <c r="C372">
        <v>71933255</v>
      </c>
      <c r="D372">
        <v>71946385</v>
      </c>
      <c r="E372" t="s">
        <v>16</v>
      </c>
      <c r="F372" t="s">
        <v>17</v>
      </c>
      <c r="G372" t="s">
        <v>32784</v>
      </c>
      <c r="H372" t="s">
        <v>32785</v>
      </c>
      <c r="I372" t="s">
        <v>32786</v>
      </c>
      <c r="J372" t="s">
        <v>19</v>
      </c>
      <c r="K372" t="s">
        <v>20</v>
      </c>
      <c r="L372">
        <v>0</v>
      </c>
      <c r="M372" s="1">
        <v>-2.9980506999999998</v>
      </c>
      <c r="N372" s="1">
        <v>-2.3022233999999999</v>
      </c>
      <c r="O372" s="1">
        <v>-2.6477322999999999</v>
      </c>
    </row>
    <row r="373" spans="1:15">
      <c r="A373" s="1" t="s">
        <v>32787</v>
      </c>
      <c r="B373">
        <v>10</v>
      </c>
      <c r="C373">
        <v>72108981</v>
      </c>
      <c r="D373">
        <v>72122113</v>
      </c>
      <c r="E373" t="s">
        <v>16</v>
      </c>
      <c r="F373" t="s">
        <v>17</v>
      </c>
      <c r="G373" t="s">
        <v>32784</v>
      </c>
      <c r="H373" t="s">
        <v>32794</v>
      </c>
      <c r="I373" t="s">
        <v>32786</v>
      </c>
      <c r="J373" t="s">
        <v>19</v>
      </c>
      <c r="K373" t="s">
        <v>20</v>
      </c>
      <c r="L373">
        <v>0</v>
      </c>
      <c r="M373" s="1">
        <v>-2.9980506999999998</v>
      </c>
      <c r="N373" s="1">
        <v>-2.3022233999999999</v>
      </c>
      <c r="O373" s="1">
        <v>-2.6477322999999999</v>
      </c>
    </row>
    <row r="374" spans="1:15">
      <c r="A374" s="1" t="s">
        <v>1054</v>
      </c>
      <c r="B374">
        <v>1</v>
      </c>
      <c r="C374">
        <v>84973168</v>
      </c>
      <c r="D374">
        <v>84985673</v>
      </c>
      <c r="E374" t="s">
        <v>16</v>
      </c>
      <c r="F374" t="s">
        <v>17</v>
      </c>
      <c r="G374" t="s">
        <v>1054</v>
      </c>
      <c r="H374" t="s">
        <v>1055</v>
      </c>
      <c r="I374" t="s">
        <v>1056</v>
      </c>
      <c r="J374" t="s">
        <v>19</v>
      </c>
      <c r="K374" t="s">
        <v>20</v>
      </c>
      <c r="L374">
        <v>0</v>
      </c>
      <c r="M374" s="1">
        <v>-2.9980506999999998</v>
      </c>
      <c r="N374" s="1">
        <v>-2.3022233999999999</v>
      </c>
      <c r="O374" s="1">
        <v>-2.6477322999999999</v>
      </c>
    </row>
    <row r="375" spans="1:15">
      <c r="A375" s="1" t="s">
        <v>28635</v>
      </c>
      <c r="B375">
        <v>9</v>
      </c>
      <c r="C375">
        <v>599874</v>
      </c>
      <c r="D375">
        <v>606646</v>
      </c>
      <c r="E375" t="s">
        <v>16</v>
      </c>
      <c r="F375" t="s">
        <v>17</v>
      </c>
      <c r="G375" t="s">
        <v>28635</v>
      </c>
      <c r="H375" t="s">
        <v>28636</v>
      </c>
      <c r="I375" t="s">
        <v>28637</v>
      </c>
      <c r="J375" t="s">
        <v>19</v>
      </c>
      <c r="K375" t="s">
        <v>20</v>
      </c>
      <c r="L375">
        <v>0</v>
      </c>
      <c r="M375" s="1">
        <v>1.016545</v>
      </c>
      <c r="N375" s="1">
        <v>1.5625367999999999</v>
      </c>
      <c r="O375" s="1">
        <v>2.3213412999999998</v>
      </c>
    </row>
    <row r="376" spans="1:15">
      <c r="A376" s="1" t="s">
        <v>822</v>
      </c>
      <c r="B376">
        <v>1</v>
      </c>
      <c r="C376">
        <v>62788624</v>
      </c>
      <c r="D376">
        <v>62813184</v>
      </c>
      <c r="E376" t="s">
        <v>16</v>
      </c>
      <c r="F376" t="s">
        <v>17</v>
      </c>
      <c r="G376" t="s">
        <v>822</v>
      </c>
      <c r="H376" t="s">
        <v>823</v>
      </c>
      <c r="I376" t="s">
        <v>824</v>
      </c>
      <c r="J376" t="s">
        <v>19</v>
      </c>
      <c r="K376" t="s">
        <v>20</v>
      </c>
      <c r="L376">
        <v>0</v>
      </c>
      <c r="M376" s="1">
        <v>4.4788394</v>
      </c>
      <c r="N376" s="1">
        <v>4.0582256000000001</v>
      </c>
      <c r="O376" s="1">
        <v>4.7430630000000003</v>
      </c>
    </row>
    <row r="377" spans="1:15">
      <c r="A377" s="1" t="s">
        <v>15590</v>
      </c>
      <c r="B377">
        <v>4</v>
      </c>
      <c r="C377">
        <v>121691837</v>
      </c>
      <c r="D377">
        <v>121724640</v>
      </c>
      <c r="E377" t="s">
        <v>23</v>
      </c>
      <c r="F377" t="s">
        <v>17</v>
      </c>
      <c r="G377" t="s">
        <v>15590</v>
      </c>
      <c r="H377" t="s">
        <v>15591</v>
      </c>
      <c r="I377" t="s">
        <v>15592</v>
      </c>
      <c r="J377" t="s">
        <v>19</v>
      </c>
      <c r="K377" t="s">
        <v>20</v>
      </c>
      <c r="L377">
        <v>0</v>
      </c>
      <c r="M377" s="1">
        <v>-2.9980506999999998</v>
      </c>
      <c r="N377" s="1">
        <v>-2.3022233999999999</v>
      </c>
      <c r="O377" s="1">
        <v>-2.6477322999999999</v>
      </c>
    </row>
    <row r="378" spans="1:15">
      <c r="A378" s="1" t="s">
        <v>32780</v>
      </c>
      <c r="B378">
        <v>10</v>
      </c>
      <c r="C378">
        <v>72091081</v>
      </c>
      <c r="D378">
        <v>72106952</v>
      </c>
      <c r="E378" t="s">
        <v>23</v>
      </c>
      <c r="F378" t="s">
        <v>17</v>
      </c>
      <c r="G378" t="s">
        <v>32780</v>
      </c>
      <c r="H378" t="s">
        <v>32793</v>
      </c>
      <c r="I378" t="s">
        <v>32782</v>
      </c>
      <c r="J378" t="s">
        <v>19</v>
      </c>
      <c r="K378" t="s">
        <v>20</v>
      </c>
      <c r="L378">
        <v>0</v>
      </c>
      <c r="M378" s="1">
        <v>-2.9473829999999999</v>
      </c>
      <c r="N378" s="1">
        <v>-2.3022233999999999</v>
      </c>
      <c r="O378" s="1">
        <v>-2.6477322999999999</v>
      </c>
    </row>
    <row r="379" spans="1:15">
      <c r="A379" s="1" t="s">
        <v>47938</v>
      </c>
      <c r="B379">
        <v>18</v>
      </c>
      <c r="C379">
        <v>12091465</v>
      </c>
      <c r="D379">
        <v>12134291</v>
      </c>
      <c r="E379" t="s">
        <v>16</v>
      </c>
      <c r="F379" t="s">
        <v>17</v>
      </c>
      <c r="G379" t="s">
        <v>47938</v>
      </c>
      <c r="H379" t="s">
        <v>47939</v>
      </c>
      <c r="I379" t="s">
        <v>47940</v>
      </c>
      <c r="J379" t="s">
        <v>19</v>
      </c>
      <c r="K379" t="s">
        <v>20</v>
      </c>
      <c r="L379">
        <v>0</v>
      </c>
      <c r="M379" s="1">
        <v>-2.9980506999999998</v>
      </c>
      <c r="N379" s="1">
        <v>-2.3022233999999999</v>
      </c>
      <c r="O379" s="1">
        <v>-2.6477322999999999</v>
      </c>
    </row>
    <row r="380" spans="1:15">
      <c r="A380" s="1" t="s">
        <v>32784</v>
      </c>
      <c r="B380">
        <v>10</v>
      </c>
      <c r="C380">
        <v>71933255</v>
      </c>
      <c r="D380">
        <v>71946385</v>
      </c>
      <c r="E380" t="s">
        <v>16</v>
      </c>
      <c r="F380" t="s">
        <v>17</v>
      </c>
      <c r="G380" t="s">
        <v>32784</v>
      </c>
      <c r="H380" t="s">
        <v>32785</v>
      </c>
      <c r="I380" t="s">
        <v>32786</v>
      </c>
      <c r="J380" t="s">
        <v>19</v>
      </c>
      <c r="K380" t="s">
        <v>20</v>
      </c>
      <c r="L380">
        <v>0</v>
      </c>
      <c r="M380" s="1">
        <v>-2.9980506999999998</v>
      </c>
      <c r="N380" s="1">
        <v>-2.3022233999999999</v>
      </c>
      <c r="O380" s="1">
        <v>-2.6477322999999999</v>
      </c>
    </row>
    <row r="381" spans="1:15">
      <c r="A381" s="1" t="s">
        <v>32784</v>
      </c>
      <c r="B381">
        <v>10</v>
      </c>
      <c r="C381">
        <v>72108981</v>
      </c>
      <c r="D381">
        <v>72122113</v>
      </c>
      <c r="E381" t="s">
        <v>16</v>
      </c>
      <c r="F381" t="s">
        <v>17</v>
      </c>
      <c r="G381" t="s">
        <v>32784</v>
      </c>
      <c r="H381" t="s">
        <v>32794</v>
      </c>
      <c r="I381" t="s">
        <v>32786</v>
      </c>
      <c r="J381" t="s">
        <v>19</v>
      </c>
      <c r="K381" t="s">
        <v>20</v>
      </c>
      <c r="L381">
        <v>0</v>
      </c>
      <c r="M381" s="1">
        <v>-2.9980506999999998</v>
      </c>
      <c r="N381" s="1">
        <v>-2.3022233999999999</v>
      </c>
      <c r="O381" s="1">
        <v>-2.6477322999999999</v>
      </c>
    </row>
    <row r="382" spans="1:15">
      <c r="A382" s="1" t="s">
        <v>20306</v>
      </c>
      <c r="B382">
        <v>6</v>
      </c>
      <c r="C382">
        <v>50610689</v>
      </c>
      <c r="D382">
        <v>50619327</v>
      </c>
      <c r="E382" t="s">
        <v>16</v>
      </c>
      <c r="F382" t="s">
        <v>17</v>
      </c>
      <c r="G382" t="s">
        <v>20306</v>
      </c>
      <c r="H382" t="s">
        <v>20307</v>
      </c>
      <c r="I382" t="s">
        <v>20308</v>
      </c>
      <c r="J382" t="s">
        <v>19</v>
      </c>
      <c r="K382" t="s">
        <v>20</v>
      </c>
      <c r="L382">
        <v>0</v>
      </c>
      <c r="M382" s="1">
        <v>3.4234722</v>
      </c>
      <c r="N382" s="1">
        <v>2.9178684000000001</v>
      </c>
      <c r="O382" s="1">
        <v>3.5944547999999998</v>
      </c>
    </row>
    <row r="383" spans="1:15">
      <c r="A383" s="1" t="s">
        <v>19701</v>
      </c>
      <c r="B383">
        <v>6</v>
      </c>
      <c r="C383">
        <v>44333308</v>
      </c>
      <c r="D383">
        <v>44378138</v>
      </c>
      <c r="E383" t="s">
        <v>16</v>
      </c>
      <c r="F383" t="s">
        <v>17</v>
      </c>
      <c r="G383" t="s">
        <v>19701</v>
      </c>
      <c r="H383" t="s">
        <v>19702</v>
      </c>
      <c r="I383" t="s">
        <v>19703</v>
      </c>
      <c r="J383" t="s">
        <v>19</v>
      </c>
      <c r="K383" t="s">
        <v>20</v>
      </c>
      <c r="L383">
        <v>0</v>
      </c>
      <c r="M383" s="1">
        <v>2.4647062000000002</v>
      </c>
      <c r="N383" s="1">
        <v>3.0321579999999999</v>
      </c>
      <c r="O383" s="1">
        <v>2.6285593999999999</v>
      </c>
    </row>
    <row r="384" spans="1:15">
      <c r="A384" s="1" t="s">
        <v>31993</v>
      </c>
      <c r="B384">
        <v>10</v>
      </c>
      <c r="C384">
        <v>17966066</v>
      </c>
      <c r="D384">
        <v>18263451</v>
      </c>
      <c r="E384" t="s">
        <v>23</v>
      </c>
      <c r="F384" t="s">
        <v>17</v>
      </c>
      <c r="G384" t="s">
        <v>31993</v>
      </c>
      <c r="H384" t="s">
        <v>31994</v>
      </c>
      <c r="I384" t="s">
        <v>31995</v>
      </c>
      <c r="J384" t="s">
        <v>19</v>
      </c>
      <c r="K384" t="s">
        <v>20</v>
      </c>
      <c r="L384">
        <v>0</v>
      </c>
      <c r="M384" s="1">
        <v>4.1386523000000004</v>
      </c>
      <c r="N384" s="1">
        <v>3.7382202000000002</v>
      </c>
      <c r="O384" s="1">
        <v>4.7068076000000003</v>
      </c>
    </row>
    <row r="385" spans="1:15">
      <c r="A385" s="1" t="s">
        <v>33008</v>
      </c>
      <c r="B385">
        <v>11</v>
      </c>
      <c r="C385">
        <v>7261120</v>
      </c>
      <c r="D385">
        <v>7287563</v>
      </c>
      <c r="E385" t="s">
        <v>23</v>
      </c>
      <c r="F385" t="s">
        <v>17</v>
      </c>
      <c r="G385" t="s">
        <v>33009</v>
      </c>
      <c r="H385" t="s">
        <v>33010</v>
      </c>
      <c r="I385" t="s">
        <v>33011</v>
      </c>
      <c r="J385" t="s">
        <v>19</v>
      </c>
      <c r="K385" t="s">
        <v>20</v>
      </c>
      <c r="L385">
        <v>0</v>
      </c>
      <c r="M385" s="1">
        <v>-2.9980506999999998</v>
      </c>
      <c r="N385" s="1">
        <v>-2.3022233999999999</v>
      </c>
      <c r="O385" s="1">
        <v>-2.6477322999999999</v>
      </c>
    </row>
    <row r="386" spans="1:15">
      <c r="A386" s="1" t="s">
        <v>14107</v>
      </c>
      <c r="B386">
        <v>4</v>
      </c>
      <c r="C386">
        <v>92685722</v>
      </c>
      <c r="D386">
        <v>92713628</v>
      </c>
      <c r="E386" t="s">
        <v>23</v>
      </c>
      <c r="F386" t="s">
        <v>17</v>
      </c>
      <c r="G386" t="s">
        <v>14108</v>
      </c>
      <c r="H386" t="s">
        <v>14109</v>
      </c>
      <c r="I386" t="s">
        <v>14110</v>
      </c>
      <c r="J386" t="s">
        <v>19</v>
      </c>
      <c r="K386" t="s">
        <v>20</v>
      </c>
      <c r="L386">
        <v>0</v>
      </c>
      <c r="M386" s="1">
        <v>3.6615612999999998</v>
      </c>
      <c r="N386" s="1">
        <v>4.0317559999999997</v>
      </c>
      <c r="O386" s="1">
        <v>2.3770661</v>
      </c>
    </row>
    <row r="387" spans="1:15">
      <c r="A387" s="1" t="s">
        <v>37268</v>
      </c>
      <c r="B387">
        <v>13</v>
      </c>
      <c r="C387">
        <v>37657827</v>
      </c>
      <c r="D387">
        <v>37667061</v>
      </c>
      <c r="E387" t="s">
        <v>16</v>
      </c>
      <c r="F387" t="s">
        <v>17</v>
      </c>
      <c r="G387" t="s">
        <v>37268</v>
      </c>
      <c r="H387" t="s">
        <v>37269</v>
      </c>
      <c r="I387" t="s">
        <v>37270</v>
      </c>
      <c r="J387" t="s">
        <v>19</v>
      </c>
      <c r="K387" t="s">
        <v>20</v>
      </c>
      <c r="L387">
        <v>0</v>
      </c>
      <c r="M387" s="1">
        <v>4.5252429999999997</v>
      </c>
      <c r="N387" s="1">
        <v>4.5964619999999998</v>
      </c>
      <c r="O387" s="1">
        <v>4.9903183000000002</v>
      </c>
    </row>
    <row r="388" spans="1:15">
      <c r="A388" s="1" t="s">
        <v>49487</v>
      </c>
      <c r="B388" t="s">
        <v>48735</v>
      </c>
      <c r="C388">
        <v>53807790</v>
      </c>
      <c r="D388">
        <v>53832222</v>
      </c>
      <c r="E388" t="s">
        <v>16</v>
      </c>
      <c r="F388" t="s">
        <v>17</v>
      </c>
      <c r="G388" t="s">
        <v>49487</v>
      </c>
      <c r="H388" t="s">
        <v>49488</v>
      </c>
      <c r="I388" t="s">
        <v>49489</v>
      </c>
      <c r="J388" t="s">
        <v>19</v>
      </c>
      <c r="K388" t="s">
        <v>20</v>
      </c>
      <c r="L388">
        <v>0</v>
      </c>
      <c r="M388" s="1">
        <v>-2.6140493999999999</v>
      </c>
      <c r="N388" s="1">
        <v>-1.9182224000000001</v>
      </c>
      <c r="O388" s="1">
        <v>-1.3279460999999999</v>
      </c>
    </row>
    <row r="389" spans="1:15">
      <c r="A389" s="1" t="s">
        <v>12964</v>
      </c>
      <c r="B389">
        <v>4</v>
      </c>
      <c r="C389">
        <v>388744</v>
      </c>
      <c r="D389">
        <v>391693</v>
      </c>
      <c r="E389" t="s">
        <v>16</v>
      </c>
      <c r="F389" t="s">
        <v>17</v>
      </c>
      <c r="G389" t="s">
        <v>12965</v>
      </c>
      <c r="H389" t="s">
        <v>12966</v>
      </c>
      <c r="I389" t="s">
        <v>12967</v>
      </c>
      <c r="J389" t="s">
        <v>19</v>
      </c>
      <c r="K389" t="s">
        <v>20</v>
      </c>
      <c r="L389">
        <v>0</v>
      </c>
      <c r="M389" s="1">
        <v>-2.9473829999999999</v>
      </c>
      <c r="N389" s="1">
        <v>-2.2515556999999999</v>
      </c>
      <c r="O389" s="1">
        <v>-2.5970645000000001</v>
      </c>
    </row>
    <row r="390" spans="1:15">
      <c r="A390" s="1" t="s">
        <v>27675</v>
      </c>
      <c r="B390">
        <v>8</v>
      </c>
      <c r="C390">
        <v>73610470</v>
      </c>
      <c r="D390">
        <v>73630121</v>
      </c>
      <c r="E390" t="s">
        <v>16</v>
      </c>
      <c r="F390" t="s">
        <v>17</v>
      </c>
      <c r="G390" t="s">
        <v>27676</v>
      </c>
      <c r="H390" t="s">
        <v>27677</v>
      </c>
      <c r="I390" t="s">
        <v>27678</v>
      </c>
      <c r="J390" t="s">
        <v>19</v>
      </c>
      <c r="K390" t="s">
        <v>20</v>
      </c>
      <c r="L390">
        <v>0</v>
      </c>
      <c r="M390" s="1">
        <v>-2.9980506999999998</v>
      </c>
      <c r="N390" s="1">
        <v>-2.3022233999999999</v>
      </c>
      <c r="O390" s="1">
        <v>-2.6477322999999999</v>
      </c>
    </row>
    <row r="391" spans="1:15">
      <c r="A391" s="1" t="s">
        <v>39143</v>
      </c>
      <c r="B391">
        <v>13</v>
      </c>
      <c r="C391">
        <v>162991981</v>
      </c>
      <c r="D391">
        <v>163213622</v>
      </c>
      <c r="E391" t="s">
        <v>16</v>
      </c>
      <c r="F391" t="s">
        <v>17</v>
      </c>
      <c r="G391" t="s">
        <v>39143</v>
      </c>
      <c r="H391" t="s">
        <v>39144</v>
      </c>
      <c r="I391" t="s">
        <v>39145</v>
      </c>
      <c r="J391" t="s">
        <v>19</v>
      </c>
      <c r="K391" t="s">
        <v>20</v>
      </c>
      <c r="L391">
        <v>0</v>
      </c>
      <c r="M391" s="1">
        <v>4.964569</v>
      </c>
      <c r="N391" s="1">
        <v>4.0413110000000003</v>
      </c>
      <c r="O391" s="1">
        <v>3.6848383</v>
      </c>
    </row>
    <row r="392" spans="1:15">
      <c r="A392" s="1" t="s">
        <v>20256</v>
      </c>
      <c r="B392">
        <v>6</v>
      </c>
      <c r="C392">
        <v>50258234</v>
      </c>
      <c r="D392">
        <v>50275377</v>
      </c>
      <c r="E392" t="s">
        <v>23</v>
      </c>
      <c r="F392" t="s">
        <v>17</v>
      </c>
      <c r="G392" t="s">
        <v>20253</v>
      </c>
      <c r="H392" t="s">
        <v>20254</v>
      </c>
      <c r="I392" t="s">
        <v>20255</v>
      </c>
      <c r="J392" t="s">
        <v>19</v>
      </c>
      <c r="K392" t="s">
        <v>20</v>
      </c>
      <c r="L392">
        <v>0</v>
      </c>
      <c r="M392" s="1">
        <v>1.0190383000000001</v>
      </c>
      <c r="N392" s="1">
        <v>-0.23192452</v>
      </c>
      <c r="O392" s="1">
        <v>0.25673362999999999</v>
      </c>
    </row>
    <row r="393" spans="1:15">
      <c r="A393" s="1" t="s">
        <v>42257</v>
      </c>
      <c r="B393">
        <v>14</v>
      </c>
      <c r="C393">
        <v>116807919</v>
      </c>
      <c r="D393">
        <v>116855107</v>
      </c>
      <c r="E393" t="s">
        <v>16</v>
      </c>
      <c r="F393" t="s">
        <v>17</v>
      </c>
      <c r="G393" t="s">
        <v>42257</v>
      </c>
      <c r="H393" t="s">
        <v>42258</v>
      </c>
      <c r="I393" t="s">
        <v>42259</v>
      </c>
      <c r="J393" t="s">
        <v>19</v>
      </c>
      <c r="K393" t="s">
        <v>20</v>
      </c>
      <c r="L393">
        <v>0</v>
      </c>
      <c r="M393" s="1">
        <v>1.9805459999999999</v>
      </c>
      <c r="N393" s="1">
        <v>0.8187432</v>
      </c>
      <c r="O393" s="1">
        <v>0.49955168</v>
      </c>
    </row>
    <row r="394" spans="1:15">
      <c r="A394" s="1" t="s">
        <v>3284</v>
      </c>
      <c r="B394">
        <v>1</v>
      </c>
      <c r="C394">
        <v>252793170</v>
      </c>
      <c r="D394">
        <v>252808540</v>
      </c>
      <c r="E394" t="s">
        <v>23</v>
      </c>
      <c r="F394" t="s">
        <v>17</v>
      </c>
      <c r="G394" t="s">
        <v>3284</v>
      </c>
      <c r="H394" t="s">
        <v>3285</v>
      </c>
      <c r="I394" t="s">
        <v>3286</v>
      </c>
      <c r="J394" t="s">
        <v>19</v>
      </c>
      <c r="K394" t="s">
        <v>20</v>
      </c>
      <c r="L394">
        <v>0</v>
      </c>
      <c r="M394" s="1">
        <v>-2.9980506999999998</v>
      </c>
      <c r="N394" s="1">
        <v>-2.3022233999999999</v>
      </c>
      <c r="O394" s="1">
        <v>-2.6477322999999999</v>
      </c>
    </row>
    <row r="395" spans="1:15">
      <c r="A395" s="1" t="s">
        <v>1574</v>
      </c>
      <c r="B395">
        <v>1</v>
      </c>
      <c r="C395">
        <v>126092062</v>
      </c>
      <c r="D395">
        <v>126105183</v>
      </c>
      <c r="E395" t="s">
        <v>23</v>
      </c>
      <c r="F395" t="s">
        <v>17</v>
      </c>
      <c r="G395" t="s">
        <v>1574</v>
      </c>
      <c r="H395" t="s">
        <v>1575</v>
      </c>
      <c r="I395" t="s">
        <v>1576</v>
      </c>
      <c r="J395" t="s">
        <v>19</v>
      </c>
      <c r="K395" t="s">
        <v>20</v>
      </c>
      <c r="L395">
        <v>0</v>
      </c>
      <c r="M395" s="1">
        <v>0.32321748</v>
      </c>
      <c r="N395" s="1">
        <v>-1.1442463</v>
      </c>
      <c r="O395" s="1">
        <v>-0.83663564999999995</v>
      </c>
    </row>
    <row r="396" spans="1:15">
      <c r="A396" s="1" t="s">
        <v>2193</v>
      </c>
      <c r="B396">
        <v>1</v>
      </c>
      <c r="C396">
        <v>155679743</v>
      </c>
      <c r="D396">
        <v>155693815</v>
      </c>
      <c r="E396" t="s">
        <v>23</v>
      </c>
      <c r="F396" t="s">
        <v>17</v>
      </c>
      <c r="G396" t="s">
        <v>2191</v>
      </c>
      <c r="H396" t="s">
        <v>2191</v>
      </c>
      <c r="I396" t="s">
        <v>2192</v>
      </c>
      <c r="J396" t="s">
        <v>19</v>
      </c>
      <c r="K396" t="s">
        <v>20</v>
      </c>
      <c r="L396">
        <v>0</v>
      </c>
      <c r="M396" s="1">
        <v>-2.9980506999999998</v>
      </c>
      <c r="N396" s="1">
        <v>-2.3022233999999999</v>
      </c>
      <c r="O396" s="1">
        <v>-2.6477322999999999</v>
      </c>
    </row>
    <row r="397" spans="1:15">
      <c r="A397" s="1" t="s">
        <v>3510</v>
      </c>
      <c r="B397">
        <v>1</v>
      </c>
      <c r="C397">
        <v>267166211</v>
      </c>
      <c r="D397">
        <v>267167764</v>
      </c>
      <c r="E397" t="s">
        <v>23</v>
      </c>
      <c r="F397" t="s">
        <v>17</v>
      </c>
      <c r="G397" t="s">
        <v>3510</v>
      </c>
      <c r="H397" t="s">
        <v>3511</v>
      </c>
      <c r="I397" t="s">
        <v>3512</v>
      </c>
      <c r="J397" t="s">
        <v>19</v>
      </c>
      <c r="K397" t="s">
        <v>20</v>
      </c>
      <c r="L397">
        <v>0</v>
      </c>
      <c r="M397" s="1">
        <v>-2.9980506999999998</v>
      </c>
      <c r="N397" s="1">
        <v>-2.3022233999999999</v>
      </c>
      <c r="O397" s="1">
        <v>-2.5970645000000001</v>
      </c>
    </row>
    <row r="398" spans="1:15">
      <c r="A398" s="1" t="s">
        <v>18132</v>
      </c>
      <c r="B398">
        <v>5</v>
      </c>
      <c r="C398">
        <v>82894882</v>
      </c>
      <c r="D398">
        <v>82958376</v>
      </c>
      <c r="E398" t="s">
        <v>23</v>
      </c>
      <c r="F398" t="s">
        <v>17</v>
      </c>
      <c r="G398" t="s">
        <v>18132</v>
      </c>
      <c r="H398" t="s">
        <v>18133</v>
      </c>
      <c r="I398" t="s">
        <v>18134</v>
      </c>
      <c r="J398" t="s">
        <v>19</v>
      </c>
      <c r="K398" t="s">
        <v>20</v>
      </c>
      <c r="L398">
        <v>0</v>
      </c>
      <c r="M398" s="1">
        <v>6.0120100000000001</v>
      </c>
      <c r="N398" s="1">
        <v>5.3787536999999999</v>
      </c>
      <c r="O398" s="1">
        <v>4.1012909999999998</v>
      </c>
    </row>
    <row r="399" spans="1:15">
      <c r="A399" s="1" t="s">
        <v>40606</v>
      </c>
      <c r="B399">
        <v>14</v>
      </c>
      <c r="C399">
        <v>42378891</v>
      </c>
      <c r="D399">
        <v>42409687</v>
      </c>
      <c r="E399" t="s">
        <v>16</v>
      </c>
      <c r="F399" t="s">
        <v>17</v>
      </c>
      <c r="G399" t="s">
        <v>40607</v>
      </c>
      <c r="H399" t="s">
        <v>40608</v>
      </c>
      <c r="I399" t="s">
        <v>40609</v>
      </c>
      <c r="J399" t="s">
        <v>19</v>
      </c>
      <c r="K399" t="s">
        <v>20</v>
      </c>
      <c r="L399">
        <v>0</v>
      </c>
      <c r="M399" s="1">
        <v>4.5300317000000003</v>
      </c>
      <c r="N399" s="1">
        <v>4.7528420000000002</v>
      </c>
      <c r="O399" s="1">
        <v>3.9277030000000002</v>
      </c>
    </row>
    <row r="400" spans="1:15">
      <c r="A400" s="1" t="s">
        <v>36324</v>
      </c>
      <c r="B400">
        <v>12</v>
      </c>
      <c r="C400">
        <v>62638752</v>
      </c>
      <c r="D400">
        <v>62645604</v>
      </c>
      <c r="E400" t="s">
        <v>16</v>
      </c>
      <c r="F400" t="s">
        <v>17</v>
      </c>
      <c r="G400" t="s">
        <v>36324</v>
      </c>
      <c r="H400" t="s">
        <v>36325</v>
      </c>
      <c r="I400" t="s">
        <v>36326</v>
      </c>
      <c r="J400" t="s">
        <v>19</v>
      </c>
      <c r="K400" t="s">
        <v>20</v>
      </c>
      <c r="L400">
        <v>0</v>
      </c>
      <c r="M400" s="1">
        <v>-2.9980506999999998</v>
      </c>
      <c r="N400" s="1">
        <v>-2.3022233999999999</v>
      </c>
      <c r="O400" s="1">
        <v>-2.6477322999999999</v>
      </c>
    </row>
    <row r="401" spans="1:15">
      <c r="A401" s="1" t="s">
        <v>36318</v>
      </c>
      <c r="B401">
        <v>12</v>
      </c>
      <c r="C401">
        <v>62591994</v>
      </c>
      <c r="D401">
        <v>62605074</v>
      </c>
      <c r="E401" t="s">
        <v>23</v>
      </c>
      <c r="F401" t="s">
        <v>17</v>
      </c>
      <c r="G401" t="s">
        <v>36318</v>
      </c>
      <c r="H401" t="s">
        <v>36319</v>
      </c>
      <c r="I401" t="s">
        <v>36320</v>
      </c>
      <c r="J401" t="s">
        <v>19</v>
      </c>
      <c r="K401" t="s">
        <v>20</v>
      </c>
      <c r="L401">
        <v>0</v>
      </c>
      <c r="M401" s="1">
        <v>3.0893999999999999</v>
      </c>
      <c r="N401" s="1">
        <v>2.0371934999999999</v>
      </c>
      <c r="O401" s="1">
        <v>0.28422104999999998</v>
      </c>
    </row>
    <row r="402" spans="1:15">
      <c r="A402" s="1" t="s">
        <v>4965</v>
      </c>
      <c r="B402">
        <v>2</v>
      </c>
      <c r="C402">
        <v>3563353</v>
      </c>
      <c r="D402">
        <v>3568662</v>
      </c>
      <c r="E402" t="s">
        <v>23</v>
      </c>
      <c r="F402" t="s">
        <v>17</v>
      </c>
      <c r="G402" t="s">
        <v>4965</v>
      </c>
      <c r="H402" t="s">
        <v>4966</v>
      </c>
      <c r="I402" t="s">
        <v>4967</v>
      </c>
      <c r="J402" t="s">
        <v>19</v>
      </c>
      <c r="K402" t="s">
        <v>20</v>
      </c>
      <c r="L402">
        <v>0</v>
      </c>
      <c r="M402" s="1">
        <v>1.7610778</v>
      </c>
      <c r="N402" s="1">
        <v>1.1113246999999999</v>
      </c>
      <c r="O402" s="1">
        <v>-0.7489576</v>
      </c>
    </row>
    <row r="403" spans="1:15">
      <c r="A403" s="1" t="s">
        <v>21243</v>
      </c>
      <c r="B403">
        <v>6</v>
      </c>
      <c r="C403">
        <v>71494050</v>
      </c>
      <c r="D403">
        <v>71512649</v>
      </c>
      <c r="E403" t="s">
        <v>23</v>
      </c>
      <c r="F403" t="s">
        <v>17</v>
      </c>
      <c r="G403" t="s">
        <v>21242</v>
      </c>
      <c r="H403" t="s">
        <v>21242</v>
      </c>
      <c r="I403" t="s">
        <v>18</v>
      </c>
      <c r="J403" t="s">
        <v>19</v>
      </c>
      <c r="K403" t="s">
        <v>20</v>
      </c>
      <c r="L403">
        <v>0</v>
      </c>
      <c r="M403" s="1">
        <v>4.1644569999999996</v>
      </c>
      <c r="N403" s="1">
        <v>5.6173862999999997</v>
      </c>
      <c r="O403" s="1">
        <v>3.9340372000000001</v>
      </c>
    </row>
    <row r="404" spans="1:15">
      <c r="A404" s="1" t="s">
        <v>26111</v>
      </c>
      <c r="B404">
        <v>7</v>
      </c>
      <c r="C404">
        <v>103117991</v>
      </c>
      <c r="D404">
        <v>103136318</v>
      </c>
      <c r="E404" t="s">
        <v>16</v>
      </c>
      <c r="F404" t="s">
        <v>17</v>
      </c>
      <c r="G404" t="s">
        <v>26111</v>
      </c>
      <c r="H404" t="s">
        <v>26112</v>
      </c>
      <c r="I404" t="s">
        <v>26113</v>
      </c>
      <c r="J404" t="s">
        <v>19</v>
      </c>
      <c r="K404" t="s">
        <v>20</v>
      </c>
      <c r="L404">
        <v>0</v>
      </c>
      <c r="M404" s="1">
        <v>2.0301961999999998</v>
      </c>
      <c r="N404" s="1">
        <v>1.2087182000000001</v>
      </c>
      <c r="O404" s="1">
        <v>1.0250185999999999</v>
      </c>
    </row>
    <row r="405" spans="1:15">
      <c r="A405" s="1" t="s">
        <v>8906</v>
      </c>
      <c r="B405">
        <v>2</v>
      </c>
      <c r="C405">
        <v>134952715</v>
      </c>
      <c r="D405">
        <v>134986910</v>
      </c>
      <c r="E405" t="s">
        <v>23</v>
      </c>
      <c r="F405" t="s">
        <v>17</v>
      </c>
      <c r="G405" t="s">
        <v>8906</v>
      </c>
      <c r="H405" t="s">
        <v>8907</v>
      </c>
      <c r="I405" t="s">
        <v>8908</v>
      </c>
      <c r="J405" t="s">
        <v>19</v>
      </c>
      <c r="K405" t="s">
        <v>20</v>
      </c>
      <c r="L405">
        <v>0</v>
      </c>
      <c r="M405" s="1">
        <v>3.0993354000000002</v>
      </c>
      <c r="N405" s="1">
        <v>3.2099688</v>
      </c>
      <c r="O405" s="1">
        <v>2.5495074</v>
      </c>
    </row>
    <row r="406" spans="1:15">
      <c r="A406" s="1" t="s">
        <v>3625</v>
      </c>
      <c r="B406">
        <v>1</v>
      </c>
      <c r="C406">
        <v>271709170</v>
      </c>
      <c r="D406">
        <v>271710365</v>
      </c>
      <c r="E406" t="s">
        <v>23</v>
      </c>
      <c r="F406" t="s">
        <v>17</v>
      </c>
      <c r="G406" t="s">
        <v>3625</v>
      </c>
      <c r="H406" t="s">
        <v>3626</v>
      </c>
      <c r="I406" t="s">
        <v>3627</v>
      </c>
      <c r="J406" t="s">
        <v>19</v>
      </c>
      <c r="K406" t="s">
        <v>20</v>
      </c>
      <c r="L406">
        <v>0</v>
      </c>
      <c r="M406" s="1">
        <v>-2.9980506999999998</v>
      </c>
      <c r="N406" s="1">
        <v>-2.3022233999999999</v>
      </c>
      <c r="O406" s="1">
        <v>-2.6477322999999999</v>
      </c>
    </row>
    <row r="407" spans="1:15">
      <c r="A407" s="1" t="s">
        <v>3625</v>
      </c>
      <c r="B407">
        <v>1</v>
      </c>
      <c r="C407">
        <v>271726903</v>
      </c>
      <c r="D407">
        <v>271735567</v>
      </c>
      <c r="E407" t="s">
        <v>16</v>
      </c>
      <c r="F407" t="s">
        <v>17</v>
      </c>
      <c r="G407" t="s">
        <v>3625</v>
      </c>
      <c r="H407" t="s">
        <v>3631</v>
      </c>
      <c r="I407" t="s">
        <v>3632</v>
      </c>
      <c r="J407" t="s">
        <v>19</v>
      </c>
      <c r="K407" t="s">
        <v>20</v>
      </c>
      <c r="L407">
        <v>0</v>
      </c>
      <c r="M407" s="1">
        <v>-0.65863329999999998</v>
      </c>
      <c r="N407" s="1">
        <v>-1.1442464999999999</v>
      </c>
      <c r="O407" s="1">
        <v>-1.3514093</v>
      </c>
    </row>
    <row r="408" spans="1:15">
      <c r="A408" s="1" t="s">
        <v>47991</v>
      </c>
      <c r="B408">
        <v>18</v>
      </c>
      <c r="C408">
        <v>15596721</v>
      </c>
      <c r="D408">
        <v>15615030</v>
      </c>
      <c r="E408" t="s">
        <v>23</v>
      </c>
      <c r="F408" t="s">
        <v>17</v>
      </c>
      <c r="G408" t="s">
        <v>47992</v>
      </c>
      <c r="H408" t="s">
        <v>47993</v>
      </c>
      <c r="I408" t="s">
        <v>47994</v>
      </c>
      <c r="J408" t="s">
        <v>19</v>
      </c>
      <c r="K408" t="s">
        <v>20</v>
      </c>
      <c r="L408">
        <v>0</v>
      </c>
      <c r="M408" s="1">
        <v>5.2023596999999997</v>
      </c>
      <c r="N408" s="1">
        <v>5.2926593000000004</v>
      </c>
      <c r="O408" s="1">
        <v>4.2388729999999999</v>
      </c>
    </row>
    <row r="409" spans="1:15">
      <c r="A409" s="1" t="s">
        <v>33151</v>
      </c>
      <c r="B409">
        <v>11</v>
      </c>
      <c r="C409">
        <v>16183285</v>
      </c>
      <c r="D409">
        <v>16201490</v>
      </c>
      <c r="E409" t="s">
        <v>16</v>
      </c>
      <c r="F409" t="s">
        <v>17</v>
      </c>
      <c r="G409" t="s">
        <v>33148</v>
      </c>
      <c r="H409" t="s">
        <v>33149</v>
      </c>
      <c r="I409" t="s">
        <v>33150</v>
      </c>
      <c r="J409" t="s">
        <v>19</v>
      </c>
      <c r="K409" t="s">
        <v>20</v>
      </c>
      <c r="L409">
        <v>0</v>
      </c>
      <c r="M409" s="1">
        <v>2.6323793000000002</v>
      </c>
      <c r="N409" s="1">
        <v>2.7494926</v>
      </c>
      <c r="O409" s="1">
        <v>2.5359600000000002</v>
      </c>
    </row>
    <row r="410" spans="1:15">
      <c r="A410" s="1" t="s">
        <v>18524</v>
      </c>
      <c r="B410">
        <v>5</v>
      </c>
      <c r="C410">
        <v>110955259</v>
      </c>
      <c r="D410">
        <v>110962336</v>
      </c>
      <c r="E410" t="s">
        <v>16</v>
      </c>
      <c r="F410" t="s">
        <v>17</v>
      </c>
      <c r="G410" t="s">
        <v>18524</v>
      </c>
      <c r="H410" t="s">
        <v>18525</v>
      </c>
      <c r="I410" t="s">
        <v>18526</v>
      </c>
      <c r="J410" t="s">
        <v>19</v>
      </c>
      <c r="K410" t="s">
        <v>20</v>
      </c>
      <c r="L410">
        <v>0</v>
      </c>
      <c r="M410" s="1">
        <v>-1.0262369</v>
      </c>
      <c r="N410" s="1">
        <v>-0.81688696000000005</v>
      </c>
      <c r="O410" s="1">
        <v>0.16336434</v>
      </c>
    </row>
    <row r="411" spans="1:15">
      <c r="A411" s="1" t="s">
        <v>50091</v>
      </c>
      <c r="B411" t="s">
        <v>48735</v>
      </c>
      <c r="C411">
        <v>106059484</v>
      </c>
      <c r="D411">
        <v>106122895</v>
      </c>
      <c r="E411" t="s">
        <v>23</v>
      </c>
      <c r="F411" t="s">
        <v>17</v>
      </c>
      <c r="G411" t="s">
        <v>50091</v>
      </c>
      <c r="H411" t="s">
        <v>50092</v>
      </c>
      <c r="I411" t="s">
        <v>50093</v>
      </c>
      <c r="J411" t="s">
        <v>19</v>
      </c>
      <c r="K411" t="s">
        <v>20</v>
      </c>
      <c r="L411">
        <v>0</v>
      </c>
      <c r="M411" s="1">
        <v>4.0638866</v>
      </c>
      <c r="N411" s="1">
        <v>3.1668745999999999</v>
      </c>
      <c r="O411" s="1">
        <v>4.1405234000000002</v>
      </c>
    </row>
    <row r="412" spans="1:15">
      <c r="A412" s="1" t="s">
        <v>15711</v>
      </c>
      <c r="B412">
        <v>4</v>
      </c>
      <c r="C412">
        <v>134085867</v>
      </c>
      <c r="D412">
        <v>134202787</v>
      </c>
      <c r="E412" t="s">
        <v>23</v>
      </c>
      <c r="F412" t="s">
        <v>17</v>
      </c>
      <c r="G412" t="s">
        <v>15711</v>
      </c>
      <c r="H412" t="s">
        <v>15712</v>
      </c>
      <c r="I412" t="s">
        <v>15713</v>
      </c>
      <c r="J412" t="s">
        <v>19</v>
      </c>
      <c r="K412" t="s">
        <v>20</v>
      </c>
      <c r="L412">
        <v>0</v>
      </c>
      <c r="M412" s="1">
        <v>-1.4102378</v>
      </c>
      <c r="N412" s="1">
        <v>2.1074926999999999</v>
      </c>
      <c r="O412" s="1">
        <v>-1.4390874</v>
      </c>
    </row>
    <row r="413" spans="1:15">
      <c r="A413" s="1" t="s">
        <v>38540</v>
      </c>
      <c r="B413">
        <v>13</v>
      </c>
      <c r="C413">
        <v>131581813</v>
      </c>
      <c r="D413">
        <v>131587978</v>
      </c>
      <c r="E413" t="s">
        <v>16</v>
      </c>
      <c r="F413" t="s">
        <v>17</v>
      </c>
      <c r="G413" t="s">
        <v>38540</v>
      </c>
      <c r="H413" t="s">
        <v>38541</v>
      </c>
      <c r="I413" t="s">
        <v>38542</v>
      </c>
      <c r="J413" t="s">
        <v>19</v>
      </c>
      <c r="K413" t="s">
        <v>20</v>
      </c>
      <c r="L413">
        <v>0</v>
      </c>
      <c r="M413" s="1">
        <v>4.3278270000000001</v>
      </c>
      <c r="N413" s="1">
        <v>3.9691467</v>
      </c>
      <c r="O413" s="1">
        <v>4.0987400000000003</v>
      </c>
    </row>
    <row r="414" spans="1:15">
      <c r="A414" s="1" t="s">
        <v>22484</v>
      </c>
      <c r="B414">
        <v>6</v>
      </c>
      <c r="C414">
        <v>137377946</v>
      </c>
      <c r="D414">
        <v>137434247</v>
      </c>
      <c r="E414" t="s">
        <v>16</v>
      </c>
      <c r="F414" t="s">
        <v>17</v>
      </c>
      <c r="G414" t="s">
        <v>22484</v>
      </c>
      <c r="H414" t="s">
        <v>22485</v>
      </c>
      <c r="I414" t="s">
        <v>22486</v>
      </c>
      <c r="J414" t="s">
        <v>19</v>
      </c>
      <c r="K414" t="s">
        <v>20</v>
      </c>
      <c r="L414">
        <v>0</v>
      </c>
      <c r="M414" s="1">
        <v>2.01498</v>
      </c>
      <c r="N414" s="1">
        <v>2.7051113</v>
      </c>
      <c r="O414" s="1">
        <v>2.1556093999999999</v>
      </c>
    </row>
    <row r="415" spans="1:15">
      <c r="A415" s="1" t="s">
        <v>29366</v>
      </c>
      <c r="B415">
        <v>9</v>
      </c>
      <c r="C415">
        <v>13600884</v>
      </c>
      <c r="D415">
        <v>13632629</v>
      </c>
      <c r="E415" t="s">
        <v>16</v>
      </c>
      <c r="F415" t="s">
        <v>17</v>
      </c>
      <c r="G415" t="s">
        <v>29366</v>
      </c>
      <c r="H415" t="s">
        <v>29367</v>
      </c>
      <c r="I415" t="s">
        <v>29368</v>
      </c>
      <c r="J415" t="s">
        <v>19</v>
      </c>
      <c r="K415" t="s">
        <v>20</v>
      </c>
      <c r="L415">
        <v>0</v>
      </c>
      <c r="M415" s="1">
        <v>3.0977299999999999</v>
      </c>
      <c r="N415" s="1">
        <v>3.5427816000000001</v>
      </c>
      <c r="O415" s="1">
        <v>2.7261145</v>
      </c>
    </row>
    <row r="416" spans="1:15">
      <c r="A416" s="1" t="s">
        <v>12445</v>
      </c>
      <c r="B416">
        <v>3</v>
      </c>
      <c r="C416">
        <v>116868927</v>
      </c>
      <c r="D416">
        <v>116922913</v>
      </c>
      <c r="E416" t="s">
        <v>23</v>
      </c>
      <c r="F416" t="s">
        <v>17</v>
      </c>
      <c r="G416" t="s">
        <v>12445</v>
      </c>
      <c r="H416" t="s">
        <v>12446</v>
      </c>
      <c r="I416" t="s">
        <v>12447</v>
      </c>
      <c r="J416" t="s">
        <v>19</v>
      </c>
      <c r="K416" t="s">
        <v>20</v>
      </c>
      <c r="L416">
        <v>0</v>
      </c>
      <c r="M416" s="1">
        <v>-2.5633816999999999</v>
      </c>
      <c r="N416" s="1">
        <v>-2.3022233999999999</v>
      </c>
      <c r="O416" s="1">
        <v>-2.6477322999999999</v>
      </c>
    </row>
    <row r="417" spans="1:15">
      <c r="A417" s="1" t="s">
        <v>40724</v>
      </c>
      <c r="B417">
        <v>14</v>
      </c>
      <c r="C417">
        <v>44326211</v>
      </c>
      <c r="D417">
        <v>44331769</v>
      </c>
      <c r="E417" t="s">
        <v>23</v>
      </c>
      <c r="F417" t="s">
        <v>17</v>
      </c>
      <c r="G417" t="s">
        <v>40724</v>
      </c>
      <c r="H417" t="s">
        <v>40725</v>
      </c>
      <c r="I417" t="s">
        <v>40726</v>
      </c>
      <c r="J417" t="s">
        <v>19</v>
      </c>
      <c r="K417" t="s">
        <v>20</v>
      </c>
      <c r="L417">
        <v>0</v>
      </c>
      <c r="M417" s="1">
        <v>0.44407417999999999</v>
      </c>
      <c r="N417" s="1">
        <v>-0.76024530000000001</v>
      </c>
      <c r="O417" s="1">
        <v>0.33488869999999998</v>
      </c>
    </row>
    <row r="418" spans="1:15">
      <c r="A418" s="1" t="s">
        <v>6130</v>
      </c>
      <c r="B418">
        <v>2</v>
      </c>
      <c r="C418">
        <v>20010994</v>
      </c>
      <c r="D418">
        <v>20048322</v>
      </c>
      <c r="E418" t="s">
        <v>16</v>
      </c>
      <c r="F418" t="s">
        <v>17</v>
      </c>
      <c r="G418" t="s">
        <v>6130</v>
      </c>
      <c r="H418" t="s">
        <v>6131</v>
      </c>
      <c r="I418" t="s">
        <v>6132</v>
      </c>
      <c r="J418" t="s">
        <v>19</v>
      </c>
      <c r="K418" t="s">
        <v>20</v>
      </c>
      <c r="L418">
        <v>0</v>
      </c>
      <c r="M418" s="1">
        <v>0.36736750000000001</v>
      </c>
      <c r="N418" s="1">
        <v>0.84220640000000002</v>
      </c>
      <c r="O418" s="1">
        <v>3.6667325000000002</v>
      </c>
    </row>
    <row r="419" spans="1:15">
      <c r="A419" s="1" t="s">
        <v>10110</v>
      </c>
      <c r="B419">
        <v>3</v>
      </c>
      <c r="C419">
        <v>9588856</v>
      </c>
      <c r="D419">
        <v>9597062</v>
      </c>
      <c r="E419" t="s">
        <v>16</v>
      </c>
      <c r="F419" t="s">
        <v>17</v>
      </c>
      <c r="G419" t="s">
        <v>10110</v>
      </c>
      <c r="H419" t="s">
        <v>10111</v>
      </c>
      <c r="I419" t="s">
        <v>10112</v>
      </c>
      <c r="J419" t="s">
        <v>19</v>
      </c>
      <c r="K419" t="s">
        <v>20</v>
      </c>
      <c r="L419">
        <v>0</v>
      </c>
      <c r="M419" s="1">
        <v>-2.9980506999999998</v>
      </c>
      <c r="N419" s="1">
        <v>-2.3022233999999999</v>
      </c>
      <c r="O419" s="1">
        <v>-2.6477322999999999</v>
      </c>
    </row>
    <row r="420" spans="1:15">
      <c r="A420" s="1" t="s">
        <v>10110</v>
      </c>
      <c r="B420">
        <v>3</v>
      </c>
      <c r="C420">
        <v>9705938</v>
      </c>
      <c r="D420">
        <v>9713495</v>
      </c>
      <c r="E420" t="s">
        <v>23</v>
      </c>
      <c r="F420" t="s">
        <v>17</v>
      </c>
      <c r="G420" t="s">
        <v>10110</v>
      </c>
      <c r="H420" t="s">
        <v>10129</v>
      </c>
      <c r="I420" t="s">
        <v>10112</v>
      </c>
      <c r="J420" t="s">
        <v>19</v>
      </c>
      <c r="K420" t="s">
        <v>20</v>
      </c>
      <c r="L420">
        <v>0</v>
      </c>
      <c r="M420" s="1">
        <v>-2.9980506999999998</v>
      </c>
      <c r="N420" s="1">
        <v>-2.3022233999999999</v>
      </c>
      <c r="O420" s="1">
        <v>-2.6477322999999999</v>
      </c>
    </row>
    <row r="421" spans="1:15">
      <c r="A421" s="1" t="s">
        <v>19439</v>
      </c>
      <c r="B421">
        <v>6</v>
      </c>
      <c r="C421">
        <v>40787609</v>
      </c>
      <c r="D421">
        <v>40793022</v>
      </c>
      <c r="E421" t="s">
        <v>16</v>
      </c>
      <c r="F421" t="s">
        <v>17</v>
      </c>
      <c r="G421" t="s">
        <v>19439</v>
      </c>
      <c r="H421" t="s">
        <v>19440</v>
      </c>
      <c r="I421" t="s">
        <v>19441</v>
      </c>
      <c r="J421" t="s">
        <v>19</v>
      </c>
      <c r="K421" t="s">
        <v>20</v>
      </c>
      <c r="L421">
        <v>0</v>
      </c>
      <c r="M421" s="1">
        <v>1.9389778</v>
      </c>
      <c r="N421" s="1">
        <v>1.0137305999999999</v>
      </c>
      <c r="O421" s="1">
        <v>0.64214705999999999</v>
      </c>
    </row>
    <row r="422" spans="1:15">
      <c r="A422" s="1" t="s">
        <v>7723</v>
      </c>
      <c r="B422">
        <v>2</v>
      </c>
      <c r="C422">
        <v>73212030</v>
      </c>
      <c r="D422">
        <v>73217318</v>
      </c>
      <c r="E422" t="s">
        <v>16</v>
      </c>
      <c r="F422" t="s">
        <v>17</v>
      </c>
      <c r="G422" t="s">
        <v>7723</v>
      </c>
      <c r="H422" t="s">
        <v>7724</v>
      </c>
      <c r="I422" t="s">
        <v>7725</v>
      </c>
      <c r="J422" t="s">
        <v>19</v>
      </c>
      <c r="K422" t="s">
        <v>20</v>
      </c>
      <c r="L422">
        <v>0</v>
      </c>
      <c r="M422" s="1">
        <v>3.3169710000000001</v>
      </c>
      <c r="N422" s="1">
        <v>2.0242186000000002</v>
      </c>
      <c r="O422" s="1">
        <v>2.7502314999999999</v>
      </c>
    </row>
    <row r="423" spans="1:15">
      <c r="A423" s="1" t="s">
        <v>29709</v>
      </c>
      <c r="B423">
        <v>9</v>
      </c>
      <c r="C423">
        <v>40124450</v>
      </c>
      <c r="D423">
        <v>40167601</v>
      </c>
      <c r="E423" t="s">
        <v>16</v>
      </c>
      <c r="F423" t="s">
        <v>17</v>
      </c>
      <c r="G423" t="s">
        <v>29709</v>
      </c>
      <c r="H423" t="s">
        <v>29710</v>
      </c>
      <c r="I423" t="s">
        <v>29711</v>
      </c>
      <c r="J423" t="s">
        <v>19</v>
      </c>
      <c r="K423" t="s">
        <v>20</v>
      </c>
      <c r="L423">
        <v>0</v>
      </c>
      <c r="M423" s="1">
        <v>2.1690065999999999</v>
      </c>
      <c r="N423" s="1">
        <v>2.9319522</v>
      </c>
      <c r="O423" s="1">
        <v>3.5622609000000001</v>
      </c>
    </row>
    <row r="424" spans="1:15">
      <c r="A424" s="1" t="s">
        <v>12863</v>
      </c>
      <c r="B424">
        <v>3</v>
      </c>
      <c r="C424">
        <v>140404865</v>
      </c>
      <c r="D424">
        <v>140422923</v>
      </c>
      <c r="E424" t="s">
        <v>16</v>
      </c>
      <c r="F424" t="s">
        <v>17</v>
      </c>
      <c r="G424" t="s">
        <v>12863</v>
      </c>
      <c r="H424" t="s">
        <v>12864</v>
      </c>
      <c r="I424" t="s">
        <v>12865</v>
      </c>
      <c r="J424" t="s">
        <v>19</v>
      </c>
      <c r="K424" t="s">
        <v>20</v>
      </c>
      <c r="L424">
        <v>0</v>
      </c>
      <c r="M424" s="1">
        <v>-2.9980506999999998</v>
      </c>
      <c r="N424" s="1">
        <v>-2.3022233999999999</v>
      </c>
      <c r="O424" s="1">
        <v>-2.6477322999999999</v>
      </c>
    </row>
    <row r="425" spans="1:15">
      <c r="A425" s="1" t="s">
        <v>11829</v>
      </c>
      <c r="B425">
        <v>3</v>
      </c>
      <c r="C425">
        <v>72452689</v>
      </c>
      <c r="D425">
        <v>72556364</v>
      </c>
      <c r="E425" t="s">
        <v>16</v>
      </c>
      <c r="F425" t="s">
        <v>17</v>
      </c>
      <c r="G425" t="s">
        <v>11829</v>
      </c>
      <c r="H425" t="s">
        <v>11830</v>
      </c>
      <c r="I425" t="s">
        <v>11831</v>
      </c>
      <c r="J425" t="s">
        <v>19</v>
      </c>
      <c r="K425" t="s">
        <v>20</v>
      </c>
      <c r="L425">
        <v>0</v>
      </c>
      <c r="M425" s="1">
        <v>4.8448887000000003</v>
      </c>
      <c r="N425" s="1">
        <v>4.5715260000000004</v>
      </c>
      <c r="O425" s="1">
        <v>5.1021495000000003</v>
      </c>
    </row>
    <row r="426" spans="1:15">
      <c r="A426" s="1" t="s">
        <v>35990</v>
      </c>
      <c r="B426">
        <v>12</v>
      </c>
      <c r="C426">
        <v>54724852</v>
      </c>
      <c r="D426">
        <v>54737521</v>
      </c>
      <c r="E426" t="s">
        <v>16</v>
      </c>
      <c r="F426" t="s">
        <v>17</v>
      </c>
      <c r="G426" t="s">
        <v>35990</v>
      </c>
      <c r="H426" t="s">
        <v>35991</v>
      </c>
      <c r="I426" t="s">
        <v>35992</v>
      </c>
      <c r="J426" t="s">
        <v>19</v>
      </c>
      <c r="K426" t="s">
        <v>20</v>
      </c>
      <c r="L426">
        <v>0</v>
      </c>
      <c r="M426" s="1">
        <v>-1.2773881</v>
      </c>
      <c r="N426" s="1">
        <v>0.13990111999999999</v>
      </c>
      <c r="O426" s="1">
        <v>-1.7354103000000001</v>
      </c>
    </row>
    <row r="427" spans="1:15">
      <c r="A427" s="1" t="s">
        <v>36128</v>
      </c>
      <c r="B427">
        <v>12</v>
      </c>
      <c r="C427">
        <v>55768239</v>
      </c>
      <c r="D427">
        <v>55778257</v>
      </c>
      <c r="E427" t="s">
        <v>16</v>
      </c>
      <c r="F427" t="s">
        <v>17</v>
      </c>
      <c r="G427" t="s">
        <v>36128</v>
      </c>
      <c r="H427" t="s">
        <v>36129</v>
      </c>
      <c r="I427" t="s">
        <v>36130</v>
      </c>
      <c r="J427" t="s">
        <v>19</v>
      </c>
      <c r="K427" t="s">
        <v>20</v>
      </c>
      <c r="L427">
        <v>0</v>
      </c>
      <c r="M427" s="1">
        <v>-1.6140496</v>
      </c>
      <c r="N427" s="1">
        <v>-2.3022233999999999</v>
      </c>
      <c r="O427" s="1">
        <v>-2.5970645000000001</v>
      </c>
    </row>
    <row r="428" spans="1:15">
      <c r="A428" s="1" t="s">
        <v>36125</v>
      </c>
      <c r="B428">
        <v>12</v>
      </c>
      <c r="C428">
        <v>55747585</v>
      </c>
      <c r="D428">
        <v>55756609</v>
      </c>
      <c r="E428" t="s">
        <v>23</v>
      </c>
      <c r="F428" t="s">
        <v>17</v>
      </c>
      <c r="G428" t="s">
        <v>36125</v>
      </c>
      <c r="H428" t="s">
        <v>36126</v>
      </c>
      <c r="I428" t="s">
        <v>36127</v>
      </c>
      <c r="J428" t="s">
        <v>19</v>
      </c>
      <c r="K428" t="s">
        <v>20</v>
      </c>
      <c r="L428">
        <v>0</v>
      </c>
      <c r="M428" s="1">
        <v>-5.2921373000000001E-2</v>
      </c>
      <c r="N428" s="1">
        <v>-2.3022233999999999</v>
      </c>
      <c r="O428" s="1">
        <v>-2.6477322999999999</v>
      </c>
    </row>
    <row r="429" spans="1:15">
      <c r="A429" s="1" t="s">
        <v>41994</v>
      </c>
      <c r="B429">
        <v>14</v>
      </c>
      <c r="C429">
        <v>98905140</v>
      </c>
      <c r="D429">
        <v>98950244</v>
      </c>
      <c r="E429" t="s">
        <v>16</v>
      </c>
      <c r="F429" t="s">
        <v>17</v>
      </c>
      <c r="G429" t="s">
        <v>41994</v>
      </c>
      <c r="H429" t="s">
        <v>41995</v>
      </c>
      <c r="I429" t="s">
        <v>41996</v>
      </c>
      <c r="J429" t="s">
        <v>19</v>
      </c>
      <c r="K429" t="s">
        <v>20</v>
      </c>
      <c r="L429">
        <v>0</v>
      </c>
      <c r="M429" s="1">
        <v>-2.0857285999999999</v>
      </c>
      <c r="N429" s="1">
        <v>-2.3022233999999999</v>
      </c>
      <c r="O429" s="1">
        <v>-2.6477322999999999</v>
      </c>
    </row>
    <row r="430" spans="1:15">
      <c r="A430" s="1" t="s">
        <v>28172</v>
      </c>
      <c r="B430">
        <v>8</v>
      </c>
      <c r="C430">
        <v>118152925</v>
      </c>
      <c r="D430">
        <v>118185152</v>
      </c>
      <c r="E430" t="s">
        <v>23</v>
      </c>
      <c r="F430" t="s">
        <v>17</v>
      </c>
      <c r="G430" t="s">
        <v>28172</v>
      </c>
      <c r="H430" t="s">
        <v>28173</v>
      </c>
      <c r="I430" t="s">
        <v>28174</v>
      </c>
      <c r="J430" t="s">
        <v>19</v>
      </c>
      <c r="K430" t="s">
        <v>20</v>
      </c>
      <c r="L430">
        <v>0</v>
      </c>
      <c r="M430" s="1">
        <v>3.4756879999999997E-2</v>
      </c>
      <c r="N430" s="1">
        <v>-0.37624439999999998</v>
      </c>
      <c r="O430" s="1">
        <v>-0.41562417000000001</v>
      </c>
    </row>
    <row r="431" spans="1:15">
      <c r="A431" s="1" t="s">
        <v>2413</v>
      </c>
      <c r="B431">
        <v>1</v>
      </c>
      <c r="C431">
        <v>179772067</v>
      </c>
      <c r="D431">
        <v>179891302</v>
      </c>
      <c r="E431" t="s">
        <v>23</v>
      </c>
      <c r="F431" t="s">
        <v>17</v>
      </c>
      <c r="G431" t="s">
        <v>2413</v>
      </c>
      <c r="H431" t="s">
        <v>2414</v>
      </c>
      <c r="I431" t="s">
        <v>2415</v>
      </c>
      <c r="J431" t="s">
        <v>19</v>
      </c>
      <c r="K431" t="s">
        <v>20</v>
      </c>
      <c r="L431">
        <v>0</v>
      </c>
      <c r="M431" s="1">
        <v>-1.8907411999999999</v>
      </c>
      <c r="N431" s="1">
        <v>-2.3022233999999999</v>
      </c>
      <c r="O431" s="1">
        <v>-2.6477322999999999</v>
      </c>
    </row>
    <row r="432" spans="1:15">
      <c r="A432" s="1" t="s">
        <v>36894</v>
      </c>
      <c r="B432">
        <v>13</v>
      </c>
      <c r="C432">
        <v>32830280</v>
      </c>
      <c r="D432">
        <v>32901126</v>
      </c>
      <c r="E432" t="s">
        <v>16</v>
      </c>
      <c r="F432" t="s">
        <v>17</v>
      </c>
      <c r="G432" t="s">
        <v>36894</v>
      </c>
      <c r="H432" t="s">
        <v>36895</v>
      </c>
      <c r="I432" t="s">
        <v>36896</v>
      </c>
      <c r="J432" t="s">
        <v>19</v>
      </c>
      <c r="K432" t="s">
        <v>20</v>
      </c>
      <c r="L432">
        <v>0</v>
      </c>
      <c r="M432" s="1">
        <v>-2.9980506999999998</v>
      </c>
      <c r="N432" s="1">
        <v>-2.3022233999999999</v>
      </c>
      <c r="O432" s="1">
        <v>-2.6477322999999999</v>
      </c>
    </row>
    <row r="433" spans="1:15">
      <c r="A433" s="1" t="s">
        <v>44290</v>
      </c>
      <c r="B433">
        <v>15</v>
      </c>
      <c r="C433">
        <v>116627556</v>
      </c>
      <c r="D433">
        <v>116650776</v>
      </c>
      <c r="E433" t="s">
        <v>23</v>
      </c>
      <c r="F433" t="s">
        <v>17</v>
      </c>
      <c r="G433" t="s">
        <v>44290</v>
      </c>
      <c r="H433" t="s">
        <v>44291</v>
      </c>
      <c r="I433" t="s">
        <v>44292</v>
      </c>
      <c r="J433" t="s">
        <v>19</v>
      </c>
      <c r="K433" t="s">
        <v>20</v>
      </c>
      <c r="L433">
        <v>0</v>
      </c>
      <c r="M433" s="1">
        <v>-2.9473826999999999</v>
      </c>
      <c r="N433" s="1">
        <v>-0.81091299999999999</v>
      </c>
      <c r="O433" s="1">
        <v>-1.018076</v>
      </c>
    </row>
    <row r="434" spans="1:15">
      <c r="A434" s="1" t="s">
        <v>44279</v>
      </c>
      <c r="B434">
        <v>15</v>
      </c>
      <c r="C434">
        <v>116343375</v>
      </c>
      <c r="D434">
        <v>116378421</v>
      </c>
      <c r="E434" t="s">
        <v>16</v>
      </c>
      <c r="F434" t="s">
        <v>17</v>
      </c>
      <c r="G434" t="s">
        <v>44279</v>
      </c>
      <c r="H434" t="s">
        <v>44280</v>
      </c>
      <c r="I434" t="s">
        <v>44281</v>
      </c>
      <c r="J434" t="s">
        <v>19</v>
      </c>
      <c r="K434" t="s">
        <v>20</v>
      </c>
      <c r="L434">
        <v>0</v>
      </c>
      <c r="M434" s="1">
        <v>-2.9980506999999998</v>
      </c>
      <c r="N434" s="1">
        <v>-1.9182224000000001</v>
      </c>
      <c r="O434" s="1">
        <v>-2.6477322999999999</v>
      </c>
    </row>
    <row r="435" spans="1:15">
      <c r="A435" s="1" t="s">
        <v>44320</v>
      </c>
      <c r="B435">
        <v>15</v>
      </c>
      <c r="C435">
        <v>117869022</v>
      </c>
      <c r="D435">
        <v>117914168</v>
      </c>
      <c r="E435" t="s">
        <v>23</v>
      </c>
      <c r="F435" t="s">
        <v>17</v>
      </c>
      <c r="G435" t="s">
        <v>44320</v>
      </c>
      <c r="H435" t="s">
        <v>44321</v>
      </c>
      <c r="I435" t="s">
        <v>44322</v>
      </c>
      <c r="J435" t="s">
        <v>19</v>
      </c>
      <c r="K435" t="s">
        <v>20</v>
      </c>
      <c r="L435">
        <v>0</v>
      </c>
      <c r="M435" s="1">
        <v>6.2973549999999996</v>
      </c>
      <c r="N435" s="1">
        <v>5.0365542999999997</v>
      </c>
      <c r="O435" s="1">
        <v>6.4682789999999999</v>
      </c>
    </row>
    <row r="436" spans="1:15">
      <c r="A436" s="1" t="s">
        <v>18390</v>
      </c>
      <c r="B436">
        <v>5</v>
      </c>
      <c r="C436">
        <v>101498112</v>
      </c>
      <c r="D436">
        <v>101518599</v>
      </c>
      <c r="E436" t="s">
        <v>16</v>
      </c>
      <c r="F436" t="s">
        <v>17</v>
      </c>
      <c r="G436" t="s">
        <v>18390</v>
      </c>
      <c r="H436" t="s">
        <v>18391</v>
      </c>
      <c r="I436" t="s">
        <v>18392</v>
      </c>
      <c r="J436" t="s">
        <v>19</v>
      </c>
      <c r="K436" t="s">
        <v>20</v>
      </c>
      <c r="L436">
        <v>0</v>
      </c>
      <c r="M436" s="1">
        <v>-2.9980506999999998</v>
      </c>
      <c r="N436" s="1">
        <v>-2.3022233999999999</v>
      </c>
      <c r="O436" s="1">
        <v>-2.6477322999999999</v>
      </c>
    </row>
    <row r="437" spans="1:15">
      <c r="A437" s="1" t="s">
        <v>15508</v>
      </c>
      <c r="B437">
        <v>4</v>
      </c>
      <c r="C437">
        <v>120522125</v>
      </c>
      <c r="D437">
        <v>120526652</v>
      </c>
      <c r="E437" t="s">
        <v>23</v>
      </c>
      <c r="F437" t="s">
        <v>17</v>
      </c>
      <c r="G437" t="s">
        <v>15508</v>
      </c>
      <c r="H437" t="s">
        <v>15509</v>
      </c>
      <c r="I437" t="s">
        <v>15510</v>
      </c>
      <c r="J437" t="s">
        <v>19</v>
      </c>
      <c r="K437" t="s">
        <v>20</v>
      </c>
      <c r="L437">
        <v>0</v>
      </c>
      <c r="M437" s="1">
        <v>-2.9980506999999998</v>
      </c>
      <c r="N437" s="1">
        <v>-2.3022233999999999</v>
      </c>
      <c r="O437" s="1">
        <v>-2.6477322999999999</v>
      </c>
    </row>
    <row r="438" spans="1:15">
      <c r="A438" s="1" t="s">
        <v>45157</v>
      </c>
      <c r="B438">
        <v>16</v>
      </c>
      <c r="C438">
        <v>20765284</v>
      </c>
      <c r="D438">
        <v>20782822</v>
      </c>
      <c r="E438" t="s">
        <v>16</v>
      </c>
      <c r="F438" t="s">
        <v>17</v>
      </c>
      <c r="G438" t="s">
        <v>45157</v>
      </c>
      <c r="H438" t="s">
        <v>45158</v>
      </c>
      <c r="I438" t="s">
        <v>45159</v>
      </c>
      <c r="J438" t="s">
        <v>19</v>
      </c>
      <c r="K438" t="s">
        <v>20</v>
      </c>
      <c r="L438">
        <v>0</v>
      </c>
      <c r="M438" s="1">
        <v>2.5979880999999998</v>
      </c>
      <c r="N438" s="1">
        <v>-1.2651030000000001</v>
      </c>
      <c r="O438" s="1">
        <v>0.39507952000000002</v>
      </c>
    </row>
    <row r="439" spans="1:15">
      <c r="A439" s="1" t="s">
        <v>27625</v>
      </c>
      <c r="B439">
        <v>8</v>
      </c>
      <c r="C439">
        <v>71288922</v>
      </c>
      <c r="D439">
        <v>71302169</v>
      </c>
      <c r="E439" t="s">
        <v>23</v>
      </c>
      <c r="F439" t="s">
        <v>17</v>
      </c>
      <c r="G439" t="s">
        <v>27626</v>
      </c>
      <c r="H439" t="s">
        <v>27627</v>
      </c>
      <c r="I439" t="s">
        <v>27628</v>
      </c>
      <c r="J439" t="s">
        <v>19</v>
      </c>
      <c r="K439" t="s">
        <v>20</v>
      </c>
      <c r="L439">
        <v>0</v>
      </c>
      <c r="M439" s="1">
        <v>-2.9980506999999998</v>
      </c>
      <c r="N439" s="1">
        <v>-2.3022233999999999</v>
      </c>
      <c r="O439" s="1">
        <v>-2.6477322999999999</v>
      </c>
    </row>
    <row r="440" spans="1:15">
      <c r="A440" s="1" t="s">
        <v>3866</v>
      </c>
      <c r="B440">
        <v>1</v>
      </c>
      <c r="C440">
        <v>285708391</v>
      </c>
      <c r="D440">
        <v>285725500</v>
      </c>
      <c r="E440" t="s">
        <v>16</v>
      </c>
      <c r="F440" t="s">
        <v>17</v>
      </c>
      <c r="G440" t="s">
        <v>3867</v>
      </c>
      <c r="H440" t="s">
        <v>3868</v>
      </c>
      <c r="I440" t="s">
        <v>3869</v>
      </c>
      <c r="J440" t="s">
        <v>19</v>
      </c>
      <c r="K440" t="s">
        <v>20</v>
      </c>
      <c r="L440">
        <v>0</v>
      </c>
      <c r="M440" s="1">
        <v>-2.9980506999999998</v>
      </c>
      <c r="N440" s="1">
        <v>-2.3022233999999999</v>
      </c>
      <c r="O440" s="1">
        <v>-2.6477322999999999</v>
      </c>
    </row>
    <row r="441" spans="1:15">
      <c r="A441" s="1" t="s">
        <v>6066</v>
      </c>
      <c r="B441">
        <v>2</v>
      </c>
      <c r="C441">
        <v>17313888</v>
      </c>
      <c r="D441">
        <v>17465140</v>
      </c>
      <c r="E441" t="s">
        <v>23</v>
      </c>
      <c r="F441" t="s">
        <v>17</v>
      </c>
      <c r="G441" t="s">
        <v>6066</v>
      </c>
      <c r="H441" t="s">
        <v>6067</v>
      </c>
      <c r="I441" t="s">
        <v>6068</v>
      </c>
      <c r="J441" t="s">
        <v>19</v>
      </c>
      <c r="K441" t="s">
        <v>20</v>
      </c>
      <c r="L441">
        <v>0</v>
      </c>
      <c r="M441" s="1">
        <v>3.7817707</v>
      </c>
      <c r="N441" s="1">
        <v>3.5590708000000002</v>
      </c>
      <c r="O441" s="1">
        <v>3.1216344999999999</v>
      </c>
    </row>
    <row r="442" spans="1:15">
      <c r="A442" s="1" t="s">
        <v>27696</v>
      </c>
      <c r="B442">
        <v>8</v>
      </c>
      <c r="C442">
        <v>74159970</v>
      </c>
      <c r="D442">
        <v>74162170</v>
      </c>
      <c r="E442" t="s">
        <v>23</v>
      </c>
      <c r="F442" t="s">
        <v>17</v>
      </c>
      <c r="G442" t="s">
        <v>27696</v>
      </c>
      <c r="H442" t="s">
        <v>27697</v>
      </c>
      <c r="I442" t="s">
        <v>27698</v>
      </c>
      <c r="J442" t="s">
        <v>19</v>
      </c>
      <c r="K442" t="s">
        <v>20</v>
      </c>
      <c r="L442">
        <v>0</v>
      </c>
      <c r="M442" s="1">
        <v>-2.9980506999999998</v>
      </c>
      <c r="N442" s="1">
        <v>-2.3022233999999999</v>
      </c>
      <c r="O442" s="1">
        <v>-2.6477322999999999</v>
      </c>
    </row>
    <row r="443" spans="1:15">
      <c r="A443" s="1" t="s">
        <v>1090</v>
      </c>
      <c r="B443">
        <v>1</v>
      </c>
      <c r="C443">
        <v>86399550</v>
      </c>
      <c r="D443">
        <v>86423625</v>
      </c>
      <c r="E443" t="s">
        <v>16</v>
      </c>
      <c r="F443" t="s">
        <v>17</v>
      </c>
      <c r="G443" t="s">
        <v>1090</v>
      </c>
      <c r="H443" t="s">
        <v>1091</v>
      </c>
      <c r="I443" t="s">
        <v>1092</v>
      </c>
      <c r="J443" t="s">
        <v>19</v>
      </c>
      <c r="K443" t="s">
        <v>20</v>
      </c>
      <c r="L443">
        <v>0</v>
      </c>
      <c r="M443" s="1">
        <v>6.7981987000000004</v>
      </c>
      <c r="N443" s="1">
        <v>7.0046954000000001</v>
      </c>
      <c r="O443" s="1">
        <v>7.2069286999999997</v>
      </c>
    </row>
    <row r="444" spans="1:15">
      <c r="A444" s="1" t="s">
        <v>18279</v>
      </c>
      <c r="B444">
        <v>5</v>
      </c>
      <c r="C444">
        <v>91755365</v>
      </c>
      <c r="D444">
        <v>91772307</v>
      </c>
      <c r="E444" t="s">
        <v>16</v>
      </c>
      <c r="F444" t="s">
        <v>17</v>
      </c>
      <c r="G444" t="s">
        <v>18279</v>
      </c>
      <c r="H444" t="s">
        <v>18280</v>
      </c>
      <c r="I444" t="s">
        <v>18281</v>
      </c>
      <c r="J444" t="s">
        <v>19</v>
      </c>
      <c r="K444" t="s">
        <v>20</v>
      </c>
      <c r="L444">
        <v>0</v>
      </c>
      <c r="M444" s="1">
        <v>-2.9980506999999998</v>
      </c>
      <c r="N444" s="1">
        <v>-1.9182224000000001</v>
      </c>
      <c r="O444" s="1">
        <v>-2.6477322999999999</v>
      </c>
    </row>
    <row r="445" spans="1:15">
      <c r="A445" s="1" t="s">
        <v>11193</v>
      </c>
      <c r="B445">
        <v>3</v>
      </c>
      <c r="C445">
        <v>42707012</v>
      </c>
      <c r="D445">
        <v>42716475</v>
      </c>
      <c r="E445" t="s">
        <v>23</v>
      </c>
      <c r="F445" t="s">
        <v>17</v>
      </c>
      <c r="G445" t="s">
        <v>11193</v>
      </c>
      <c r="H445" t="s">
        <v>11194</v>
      </c>
      <c r="I445" t="s">
        <v>11195</v>
      </c>
      <c r="J445" t="s">
        <v>19</v>
      </c>
      <c r="K445" t="s">
        <v>20</v>
      </c>
      <c r="L445">
        <v>0</v>
      </c>
      <c r="M445" s="1">
        <v>3.8448199999999999</v>
      </c>
      <c r="N445" s="1">
        <v>3.7711442000000002</v>
      </c>
      <c r="O445" s="1">
        <v>2.1215207999999999</v>
      </c>
    </row>
    <row r="446" spans="1:15">
      <c r="A446" s="1" t="s">
        <v>48794</v>
      </c>
      <c r="B446" t="s">
        <v>48735</v>
      </c>
      <c r="C446">
        <v>8669948</v>
      </c>
      <c r="D446">
        <v>8676155</v>
      </c>
      <c r="E446" t="s">
        <v>23</v>
      </c>
      <c r="F446" t="s">
        <v>17</v>
      </c>
      <c r="G446" t="s">
        <v>48794</v>
      </c>
      <c r="H446" t="s">
        <v>48795</v>
      </c>
      <c r="I446" t="s">
        <v>48796</v>
      </c>
      <c r="J446" t="s">
        <v>19</v>
      </c>
      <c r="K446" t="s">
        <v>20</v>
      </c>
      <c r="L446">
        <v>0</v>
      </c>
      <c r="M446" s="1">
        <v>-2.9980506999999998</v>
      </c>
      <c r="N446" s="1">
        <v>-2.3022233999999999</v>
      </c>
      <c r="O446" s="1">
        <v>-2.6477322999999999</v>
      </c>
    </row>
    <row r="447" spans="1:15">
      <c r="A447" s="1" t="s">
        <v>48797</v>
      </c>
      <c r="B447" t="s">
        <v>48735</v>
      </c>
      <c r="C447">
        <v>8669948</v>
      </c>
      <c r="D447">
        <v>8677620</v>
      </c>
      <c r="E447" t="s">
        <v>23</v>
      </c>
      <c r="F447" t="s">
        <v>17</v>
      </c>
      <c r="G447" t="s">
        <v>48794</v>
      </c>
      <c r="H447" t="s">
        <v>48795</v>
      </c>
      <c r="I447" t="s">
        <v>48796</v>
      </c>
      <c r="J447" t="s">
        <v>19</v>
      </c>
      <c r="K447" t="s">
        <v>20</v>
      </c>
      <c r="L447">
        <v>0</v>
      </c>
      <c r="M447" s="1">
        <v>-2.9980506999999998</v>
      </c>
      <c r="N447" s="1">
        <v>-2.3022233999999999</v>
      </c>
      <c r="O447" s="1">
        <v>-2.6477322999999999</v>
      </c>
    </row>
    <row r="448" spans="1:15">
      <c r="A448" s="1" t="s">
        <v>19138</v>
      </c>
      <c r="B448">
        <v>6</v>
      </c>
      <c r="C448">
        <v>26738903</v>
      </c>
      <c r="D448">
        <v>26754724</v>
      </c>
      <c r="E448" t="s">
        <v>23</v>
      </c>
      <c r="F448" t="s">
        <v>17</v>
      </c>
      <c r="G448" t="s">
        <v>19138</v>
      </c>
      <c r="H448" t="s">
        <v>19139</v>
      </c>
      <c r="I448" t="s">
        <v>19140</v>
      </c>
      <c r="J448" t="s">
        <v>19</v>
      </c>
      <c r="K448" t="s">
        <v>20</v>
      </c>
      <c r="L448">
        <v>0</v>
      </c>
      <c r="M448" s="1">
        <v>1.9680941999999999</v>
      </c>
      <c r="N448" s="1">
        <v>3.6592766999999999</v>
      </c>
      <c r="O448" s="1">
        <v>9.8057569999999997E-2</v>
      </c>
    </row>
    <row r="449" spans="1:15">
      <c r="A449" s="1" t="s">
        <v>29973</v>
      </c>
      <c r="B449">
        <v>9</v>
      </c>
      <c r="C449">
        <v>50547537</v>
      </c>
      <c r="D449">
        <v>50573722</v>
      </c>
      <c r="E449" t="s">
        <v>16</v>
      </c>
      <c r="F449" t="s">
        <v>17</v>
      </c>
      <c r="G449" t="s">
        <v>29973</v>
      </c>
      <c r="H449" t="s">
        <v>29974</v>
      </c>
      <c r="I449" t="s">
        <v>29975</v>
      </c>
      <c r="J449" t="s">
        <v>19</v>
      </c>
      <c r="K449" t="s">
        <v>20</v>
      </c>
      <c r="L449">
        <v>0</v>
      </c>
      <c r="M449" s="1">
        <v>-0.17007881</v>
      </c>
      <c r="N449" s="1">
        <v>-0.81688709999999998</v>
      </c>
      <c r="O449" s="1">
        <v>-0.83663564999999995</v>
      </c>
    </row>
    <row r="450" spans="1:15">
      <c r="A450" s="1" t="s">
        <v>15539</v>
      </c>
      <c r="B450">
        <v>4</v>
      </c>
      <c r="C450">
        <v>121080254</v>
      </c>
      <c r="D450">
        <v>121081732</v>
      </c>
      <c r="E450" t="s">
        <v>23</v>
      </c>
      <c r="F450" t="s">
        <v>17</v>
      </c>
      <c r="G450" t="s">
        <v>15539</v>
      </c>
      <c r="H450" t="s">
        <v>15540</v>
      </c>
      <c r="I450" t="s">
        <v>15541</v>
      </c>
      <c r="J450" t="s">
        <v>19</v>
      </c>
      <c r="K450" t="s">
        <v>20</v>
      </c>
      <c r="L450">
        <v>0</v>
      </c>
      <c r="M450" s="1">
        <v>-2.4190619999999998</v>
      </c>
      <c r="N450" s="1">
        <v>-2.3022233999999999</v>
      </c>
      <c r="O450" s="1">
        <v>-2.6477322999999999</v>
      </c>
    </row>
    <row r="451" spans="1:15">
      <c r="A451" s="1" t="s">
        <v>18058</v>
      </c>
      <c r="B451">
        <v>5</v>
      </c>
      <c r="C451">
        <v>80651422</v>
      </c>
      <c r="D451">
        <v>80652987</v>
      </c>
      <c r="E451" t="s">
        <v>16</v>
      </c>
      <c r="F451" t="s">
        <v>17</v>
      </c>
      <c r="G451" t="s">
        <v>18058</v>
      </c>
      <c r="H451" t="s">
        <v>18059</v>
      </c>
      <c r="I451" t="s">
        <v>18060</v>
      </c>
      <c r="J451" t="s">
        <v>19</v>
      </c>
      <c r="K451" t="s">
        <v>20</v>
      </c>
      <c r="L451">
        <v>0</v>
      </c>
      <c r="M451" s="1">
        <v>-2.9980506999999998</v>
      </c>
      <c r="N451" s="1">
        <v>-2.3022233999999999</v>
      </c>
      <c r="O451" s="1">
        <v>-0.18745823</v>
      </c>
    </row>
    <row r="452" spans="1:15">
      <c r="A452" s="1" t="s">
        <v>37081</v>
      </c>
      <c r="B452">
        <v>13</v>
      </c>
      <c r="C452">
        <v>35426661</v>
      </c>
      <c r="D452">
        <v>35428187</v>
      </c>
      <c r="E452" t="s">
        <v>16</v>
      </c>
      <c r="F452" t="s">
        <v>17</v>
      </c>
      <c r="G452" t="s">
        <v>37078</v>
      </c>
      <c r="H452" t="s">
        <v>37079</v>
      </c>
      <c r="I452" t="s">
        <v>37080</v>
      </c>
      <c r="J452" t="s">
        <v>19</v>
      </c>
      <c r="K452" t="s">
        <v>20</v>
      </c>
      <c r="L452">
        <v>0</v>
      </c>
      <c r="M452" s="1">
        <v>-2.9980506999999998</v>
      </c>
      <c r="N452" s="1">
        <v>0.34706401999999997</v>
      </c>
      <c r="O452" s="1">
        <v>-1.5970644000000001</v>
      </c>
    </row>
    <row r="453" spans="1:15">
      <c r="A453" s="1" t="s">
        <v>50059</v>
      </c>
      <c r="B453" t="s">
        <v>48735</v>
      </c>
      <c r="C453">
        <v>103860295</v>
      </c>
      <c r="D453">
        <v>103975625</v>
      </c>
      <c r="E453" t="s">
        <v>16</v>
      </c>
      <c r="F453" t="s">
        <v>17</v>
      </c>
      <c r="G453" t="s">
        <v>50059</v>
      </c>
      <c r="H453" t="s">
        <v>50060</v>
      </c>
      <c r="I453" t="s">
        <v>50061</v>
      </c>
      <c r="J453" t="s">
        <v>19</v>
      </c>
      <c r="K453" t="s">
        <v>20</v>
      </c>
      <c r="L453">
        <v>0</v>
      </c>
      <c r="M453" s="1">
        <v>6.9473289999999999</v>
      </c>
      <c r="N453" s="1">
        <v>5.9702190000000002</v>
      </c>
      <c r="O453" s="1">
        <v>6.3800749999999997</v>
      </c>
    </row>
    <row r="454" spans="1:15">
      <c r="A454" s="1" t="s">
        <v>26560</v>
      </c>
      <c r="B454">
        <v>7</v>
      </c>
      <c r="C454">
        <v>128896529</v>
      </c>
      <c r="D454">
        <v>128904678</v>
      </c>
      <c r="E454" t="s">
        <v>16</v>
      </c>
      <c r="F454" t="s">
        <v>17</v>
      </c>
      <c r="G454" t="s">
        <v>26560</v>
      </c>
      <c r="H454" t="s">
        <v>26561</v>
      </c>
      <c r="I454" t="s">
        <v>26562</v>
      </c>
      <c r="J454" t="s">
        <v>19</v>
      </c>
      <c r="K454" t="s">
        <v>20</v>
      </c>
      <c r="L454">
        <v>0</v>
      </c>
      <c r="M454" s="1">
        <v>-2.9980506999999998</v>
      </c>
      <c r="N454" s="1">
        <v>-2.3022233999999999</v>
      </c>
      <c r="O454" s="1">
        <v>-2.6477322999999999</v>
      </c>
    </row>
    <row r="455" spans="1:15">
      <c r="A455" s="1" t="s">
        <v>50104</v>
      </c>
      <c r="B455" t="s">
        <v>48735</v>
      </c>
      <c r="C455">
        <v>106950604</v>
      </c>
      <c r="D455">
        <v>107004559</v>
      </c>
      <c r="E455" t="s">
        <v>16</v>
      </c>
      <c r="F455" t="s">
        <v>17</v>
      </c>
      <c r="G455" t="s">
        <v>50104</v>
      </c>
      <c r="H455" t="s">
        <v>50105</v>
      </c>
      <c r="I455" t="s">
        <v>50106</v>
      </c>
      <c r="J455" t="s">
        <v>19</v>
      </c>
      <c r="K455" t="s">
        <v>20</v>
      </c>
      <c r="L455">
        <v>0</v>
      </c>
      <c r="M455" s="1">
        <v>5.1445413000000002</v>
      </c>
      <c r="N455" s="1">
        <v>6.0163693</v>
      </c>
      <c r="O455" s="1">
        <v>4.8305980000000002</v>
      </c>
    </row>
    <row r="456" spans="1:15">
      <c r="A456" s="1" t="s">
        <v>29574</v>
      </c>
      <c r="B456">
        <v>9</v>
      </c>
      <c r="C456">
        <v>30651655</v>
      </c>
      <c r="D456">
        <v>30726848</v>
      </c>
      <c r="E456" t="s">
        <v>23</v>
      </c>
      <c r="F456" t="s">
        <v>17</v>
      </c>
      <c r="G456" t="s">
        <v>29574</v>
      </c>
      <c r="H456" t="s">
        <v>29575</v>
      </c>
      <c r="I456" t="s">
        <v>29576</v>
      </c>
      <c r="J456" t="s">
        <v>19</v>
      </c>
      <c r="K456" t="s">
        <v>20</v>
      </c>
      <c r="L456">
        <v>0</v>
      </c>
      <c r="M456" s="1">
        <v>-2.9473826999999999</v>
      </c>
      <c r="N456" s="1">
        <v>-2.3022233999999999</v>
      </c>
      <c r="O456" s="1">
        <v>-2.0687437000000002</v>
      </c>
    </row>
    <row r="457" spans="1:15">
      <c r="A457" s="1" t="s">
        <v>37923</v>
      </c>
      <c r="B457">
        <v>13</v>
      </c>
      <c r="C457">
        <v>83024710</v>
      </c>
      <c r="D457">
        <v>83040145</v>
      </c>
      <c r="E457" t="s">
        <v>16</v>
      </c>
      <c r="F457" t="s">
        <v>17</v>
      </c>
      <c r="G457" t="s">
        <v>37923</v>
      </c>
      <c r="H457" t="s">
        <v>37924</v>
      </c>
      <c r="I457" t="s">
        <v>37925</v>
      </c>
      <c r="J457" t="s">
        <v>19</v>
      </c>
      <c r="K457" t="s">
        <v>20</v>
      </c>
      <c r="L457">
        <v>0</v>
      </c>
      <c r="M457" s="1">
        <v>0.47007504</v>
      </c>
      <c r="N457" s="1">
        <v>1.3855565999999999</v>
      </c>
      <c r="O457" s="1">
        <v>-0.39325284999999999</v>
      </c>
    </row>
    <row r="458" spans="1:15">
      <c r="A458" s="1" t="s">
        <v>6546</v>
      </c>
      <c r="B458">
        <v>2</v>
      </c>
      <c r="C458">
        <v>52379712</v>
      </c>
      <c r="D458">
        <v>52419852</v>
      </c>
      <c r="E458" t="s">
        <v>16</v>
      </c>
      <c r="F458" t="s">
        <v>17</v>
      </c>
      <c r="G458" t="s">
        <v>6546</v>
      </c>
      <c r="H458" t="s">
        <v>6547</v>
      </c>
      <c r="I458" t="s">
        <v>6548</v>
      </c>
      <c r="J458" t="s">
        <v>19</v>
      </c>
      <c r="K458" t="s">
        <v>20</v>
      </c>
      <c r="L458">
        <v>0</v>
      </c>
      <c r="M458" s="1">
        <v>0.84220019999999995</v>
      </c>
      <c r="N458" s="1">
        <v>2.3962265999999999</v>
      </c>
      <c r="O458" s="1">
        <v>1.4656610000000001</v>
      </c>
    </row>
    <row r="459" spans="1:15">
      <c r="A459" s="1" t="s">
        <v>28185</v>
      </c>
      <c r="B459">
        <v>8</v>
      </c>
      <c r="C459">
        <v>119969524</v>
      </c>
      <c r="D459">
        <v>120061196</v>
      </c>
      <c r="E459" t="s">
        <v>16</v>
      </c>
      <c r="F459" t="s">
        <v>17</v>
      </c>
      <c r="G459" t="s">
        <v>28186</v>
      </c>
      <c r="H459" t="s">
        <v>28187</v>
      </c>
      <c r="I459" t="s">
        <v>28188</v>
      </c>
      <c r="J459" t="s">
        <v>19</v>
      </c>
      <c r="K459" t="s">
        <v>20</v>
      </c>
      <c r="L459">
        <v>0</v>
      </c>
      <c r="M459" s="1">
        <v>-1.3177266000000001</v>
      </c>
      <c r="N459" s="1">
        <v>1.6668501</v>
      </c>
      <c r="O459" s="1">
        <v>-2.6477322999999999</v>
      </c>
    </row>
    <row r="460" spans="1:15">
      <c r="A460" s="1" t="s">
        <v>27034</v>
      </c>
      <c r="B460">
        <v>8</v>
      </c>
      <c r="C460">
        <v>12379655</v>
      </c>
      <c r="D460">
        <v>12387902</v>
      </c>
      <c r="E460" t="s">
        <v>16</v>
      </c>
      <c r="F460" t="s">
        <v>17</v>
      </c>
      <c r="G460" t="s">
        <v>27035</v>
      </c>
      <c r="H460" t="s">
        <v>27036</v>
      </c>
      <c r="I460" t="s">
        <v>27037</v>
      </c>
      <c r="J460" t="s">
        <v>19</v>
      </c>
      <c r="K460" t="s">
        <v>20</v>
      </c>
      <c r="L460">
        <v>0</v>
      </c>
      <c r="M460" s="1">
        <v>1.4539899999999999</v>
      </c>
      <c r="N460" s="1">
        <v>1.347064</v>
      </c>
      <c r="O460" s="1">
        <v>0.8065679</v>
      </c>
    </row>
    <row r="461" spans="1:15">
      <c r="A461" s="1" t="s">
        <v>24993</v>
      </c>
      <c r="B461">
        <v>7</v>
      </c>
      <c r="C461">
        <v>60240145</v>
      </c>
      <c r="D461">
        <v>60255062</v>
      </c>
      <c r="E461" t="s">
        <v>16</v>
      </c>
      <c r="F461" t="s">
        <v>17</v>
      </c>
      <c r="G461" t="s">
        <v>24994</v>
      </c>
      <c r="H461" t="s">
        <v>24995</v>
      </c>
      <c r="I461" t="s">
        <v>24996</v>
      </c>
      <c r="J461" t="s">
        <v>19</v>
      </c>
      <c r="K461" t="s">
        <v>20</v>
      </c>
      <c r="L461">
        <v>0</v>
      </c>
      <c r="M461" s="1">
        <v>-2.9980506999999998</v>
      </c>
      <c r="N461" s="1">
        <v>-2.3022233999999999</v>
      </c>
      <c r="O461" s="1">
        <v>-2.6477322999999999</v>
      </c>
    </row>
    <row r="462" spans="1:15">
      <c r="A462" s="1" t="s">
        <v>27622</v>
      </c>
      <c r="B462">
        <v>8</v>
      </c>
      <c r="C462">
        <v>71220968</v>
      </c>
      <c r="D462">
        <v>71234060</v>
      </c>
      <c r="E462" t="s">
        <v>23</v>
      </c>
      <c r="F462" t="s">
        <v>17</v>
      </c>
      <c r="G462" t="s">
        <v>27622</v>
      </c>
      <c r="H462" t="s">
        <v>27623</v>
      </c>
      <c r="I462" t="s">
        <v>27624</v>
      </c>
      <c r="J462" t="s">
        <v>19</v>
      </c>
      <c r="K462" t="s">
        <v>20</v>
      </c>
      <c r="L462">
        <v>0</v>
      </c>
      <c r="M462" s="1">
        <v>-2.9980506999999998</v>
      </c>
      <c r="N462" s="1">
        <v>-2.3022233999999999</v>
      </c>
      <c r="O462" s="1">
        <v>-2.6477322999999999</v>
      </c>
    </row>
    <row r="463" spans="1:15">
      <c r="A463" s="1" t="s">
        <v>15622</v>
      </c>
      <c r="B463">
        <v>4</v>
      </c>
      <c r="C463">
        <v>126491806</v>
      </c>
      <c r="D463">
        <v>126500728</v>
      </c>
      <c r="E463" t="s">
        <v>16</v>
      </c>
      <c r="F463" t="s">
        <v>17</v>
      </c>
      <c r="G463" t="s">
        <v>15622</v>
      </c>
      <c r="H463" t="s">
        <v>15623</v>
      </c>
      <c r="I463" t="s">
        <v>15624</v>
      </c>
      <c r="J463" t="s">
        <v>19</v>
      </c>
      <c r="K463" t="s">
        <v>20</v>
      </c>
      <c r="L463">
        <v>0</v>
      </c>
      <c r="M463" s="1">
        <v>1.0688971</v>
      </c>
      <c r="N463" s="1">
        <v>-1.339234</v>
      </c>
      <c r="O463" s="1">
        <v>-1.4957290000000001</v>
      </c>
    </row>
    <row r="464" spans="1:15">
      <c r="A464" s="1" t="s">
        <v>15617</v>
      </c>
      <c r="B464">
        <v>4</v>
      </c>
      <c r="C464">
        <v>126279066</v>
      </c>
      <c r="D464">
        <v>126287844</v>
      </c>
      <c r="E464" t="s">
        <v>23</v>
      </c>
      <c r="F464" t="s">
        <v>17</v>
      </c>
      <c r="G464" t="s">
        <v>15618</v>
      </c>
      <c r="H464" t="s">
        <v>15619</v>
      </c>
      <c r="I464" t="s">
        <v>15620</v>
      </c>
      <c r="J464" t="s">
        <v>19</v>
      </c>
      <c r="K464" t="s">
        <v>20</v>
      </c>
      <c r="L464">
        <v>0</v>
      </c>
      <c r="M464" s="1">
        <v>0.73891499999999999</v>
      </c>
      <c r="N464" s="1">
        <v>0.14724334</v>
      </c>
      <c r="O464" s="1">
        <v>0.39507945999999999</v>
      </c>
    </row>
    <row r="465" spans="1:15">
      <c r="A465" s="1" t="s">
        <v>15617</v>
      </c>
      <c r="B465">
        <v>4</v>
      </c>
      <c r="C465">
        <v>126313702</v>
      </c>
      <c r="D465">
        <v>126321860</v>
      </c>
      <c r="E465" t="s">
        <v>23</v>
      </c>
      <c r="F465" t="s">
        <v>17</v>
      </c>
      <c r="G465" t="s">
        <v>15618</v>
      </c>
      <c r="H465" t="s">
        <v>15621</v>
      </c>
      <c r="I465" t="s">
        <v>15620</v>
      </c>
      <c r="J465" t="s">
        <v>19</v>
      </c>
      <c r="K465" t="s">
        <v>20</v>
      </c>
      <c r="L465">
        <v>0</v>
      </c>
      <c r="M465" s="1">
        <v>-1.5633817999999999</v>
      </c>
      <c r="N465" s="1">
        <v>-2.2515556999999999</v>
      </c>
      <c r="O465" s="1">
        <v>-2.1623956999999998</v>
      </c>
    </row>
    <row r="466" spans="1:15">
      <c r="A466" s="1" t="s">
        <v>11302</v>
      </c>
      <c r="B466">
        <v>3</v>
      </c>
      <c r="C466">
        <v>46249443</v>
      </c>
      <c r="D466">
        <v>46327532</v>
      </c>
      <c r="E466" t="s">
        <v>23</v>
      </c>
      <c r="F466" t="s">
        <v>17</v>
      </c>
      <c r="G466" t="s">
        <v>11301</v>
      </c>
      <c r="H466" t="s">
        <v>11301</v>
      </c>
      <c r="I466" t="s">
        <v>18</v>
      </c>
      <c r="J466" t="s">
        <v>19</v>
      </c>
      <c r="K466" t="s">
        <v>20</v>
      </c>
      <c r="L466">
        <v>0</v>
      </c>
      <c r="M466" s="1">
        <v>5.7053732999999998</v>
      </c>
      <c r="N466" s="1">
        <v>6.1481146999999998</v>
      </c>
      <c r="O466" s="1">
        <v>5.7582936</v>
      </c>
    </row>
    <row r="467" spans="1:15">
      <c r="A467" s="1" t="s">
        <v>40402</v>
      </c>
      <c r="B467">
        <v>14</v>
      </c>
      <c r="C467">
        <v>33121467</v>
      </c>
      <c r="D467">
        <v>33169482</v>
      </c>
      <c r="E467" t="s">
        <v>23</v>
      </c>
      <c r="F467" t="s">
        <v>17</v>
      </c>
      <c r="G467" t="s">
        <v>40402</v>
      </c>
      <c r="H467" t="s">
        <v>40403</v>
      </c>
      <c r="I467" t="s">
        <v>40404</v>
      </c>
      <c r="J467" t="s">
        <v>19</v>
      </c>
      <c r="K467" t="s">
        <v>20</v>
      </c>
      <c r="L467">
        <v>0</v>
      </c>
      <c r="M467" s="1">
        <v>1.1808917999999999</v>
      </c>
      <c r="N467" s="1">
        <v>2.2211354000000001</v>
      </c>
      <c r="O467" s="1">
        <v>3.1800164999999998</v>
      </c>
    </row>
    <row r="468" spans="1:15">
      <c r="A468" s="1" t="s">
        <v>49559</v>
      </c>
      <c r="B468" t="s">
        <v>48735</v>
      </c>
      <c r="C468">
        <v>60313335</v>
      </c>
      <c r="D468">
        <v>60504856</v>
      </c>
      <c r="E468" t="s">
        <v>23</v>
      </c>
      <c r="F468" t="s">
        <v>17</v>
      </c>
      <c r="G468" t="s">
        <v>49560</v>
      </c>
      <c r="H468" t="s">
        <v>49561</v>
      </c>
      <c r="I468" t="s">
        <v>49562</v>
      </c>
      <c r="J468" t="s">
        <v>19</v>
      </c>
      <c r="K468" t="s">
        <v>20</v>
      </c>
      <c r="L468">
        <v>0</v>
      </c>
      <c r="M468" s="1">
        <v>-2.9980506999999998</v>
      </c>
      <c r="N468" s="1">
        <v>-2.3022233999999999</v>
      </c>
      <c r="O468" s="1">
        <v>-2.6477322999999999</v>
      </c>
    </row>
    <row r="469" spans="1:15">
      <c r="A469" s="1" t="s">
        <v>21065</v>
      </c>
      <c r="B469">
        <v>6</v>
      </c>
      <c r="C469">
        <v>65830302</v>
      </c>
      <c r="D469">
        <v>65830859</v>
      </c>
      <c r="E469" t="s">
        <v>16</v>
      </c>
      <c r="F469" t="s">
        <v>17</v>
      </c>
      <c r="G469" t="s">
        <v>21066</v>
      </c>
      <c r="H469" t="s">
        <v>21067</v>
      </c>
      <c r="I469" t="s">
        <v>21068</v>
      </c>
      <c r="J469" t="s">
        <v>19</v>
      </c>
      <c r="K469" t="s">
        <v>20</v>
      </c>
      <c r="L469">
        <v>0</v>
      </c>
      <c r="M469" s="1">
        <v>-2.9980506999999998</v>
      </c>
      <c r="N469" s="1">
        <v>-2.3022233999999999</v>
      </c>
      <c r="O469" s="1">
        <v>-2.6477322999999999</v>
      </c>
    </row>
    <row r="470" spans="1:15">
      <c r="A470" s="1" t="s">
        <v>21069</v>
      </c>
      <c r="B470">
        <v>6</v>
      </c>
      <c r="C470">
        <v>65840061</v>
      </c>
      <c r="D470">
        <v>65841530</v>
      </c>
      <c r="E470" t="s">
        <v>16</v>
      </c>
      <c r="F470" t="s">
        <v>17</v>
      </c>
      <c r="G470" t="s">
        <v>21070</v>
      </c>
      <c r="H470" t="s">
        <v>21071</v>
      </c>
      <c r="I470" t="s">
        <v>21072</v>
      </c>
      <c r="J470" t="s">
        <v>19</v>
      </c>
      <c r="K470" t="s">
        <v>20</v>
      </c>
      <c r="L470">
        <v>0</v>
      </c>
      <c r="M470" s="1">
        <v>-0.79973490000000003</v>
      </c>
      <c r="N470" s="1">
        <v>-0.81091299999999999</v>
      </c>
      <c r="O470" s="1">
        <v>-2.1623956999999998</v>
      </c>
    </row>
    <row r="471" spans="1:15">
      <c r="A471" s="1" t="s">
        <v>44772</v>
      </c>
      <c r="B471">
        <v>15</v>
      </c>
      <c r="C471">
        <v>146347596</v>
      </c>
      <c r="D471">
        <v>146350879</v>
      </c>
      <c r="E471" t="s">
        <v>16</v>
      </c>
      <c r="F471" t="s">
        <v>17</v>
      </c>
      <c r="G471" t="s">
        <v>44773</v>
      </c>
      <c r="H471" t="s">
        <v>44774</v>
      </c>
      <c r="I471" t="s">
        <v>44775</v>
      </c>
      <c r="J471" t="s">
        <v>19</v>
      </c>
      <c r="K471" t="s">
        <v>20</v>
      </c>
      <c r="L471">
        <v>0</v>
      </c>
      <c r="M471" s="1">
        <v>-2.9980506999999998</v>
      </c>
      <c r="N471" s="1">
        <v>-2.3022233999999999</v>
      </c>
      <c r="O471" s="1">
        <v>-2.6477322999999999</v>
      </c>
    </row>
    <row r="472" spans="1:15">
      <c r="A472" s="1" t="s">
        <v>26215</v>
      </c>
      <c r="B472">
        <v>7</v>
      </c>
      <c r="C472">
        <v>105992708</v>
      </c>
      <c r="D472">
        <v>105999604</v>
      </c>
      <c r="E472" t="s">
        <v>23</v>
      </c>
      <c r="F472" t="s">
        <v>17</v>
      </c>
      <c r="G472" t="s">
        <v>26215</v>
      </c>
      <c r="H472" t="s">
        <v>26216</v>
      </c>
      <c r="I472" t="s">
        <v>26217</v>
      </c>
      <c r="J472" t="s">
        <v>19</v>
      </c>
      <c r="K472" t="s">
        <v>20</v>
      </c>
      <c r="L472">
        <v>0</v>
      </c>
      <c r="M472" s="1">
        <v>-2.9980506999999998</v>
      </c>
      <c r="N472" s="1">
        <v>-2.3022233999999999</v>
      </c>
      <c r="O472" s="1">
        <v>-2.6477322999999999</v>
      </c>
    </row>
    <row r="473" spans="1:15">
      <c r="A473" s="1" t="s">
        <v>31589</v>
      </c>
      <c r="B473">
        <v>9</v>
      </c>
      <c r="C473">
        <v>143381057</v>
      </c>
      <c r="D473">
        <v>143398326</v>
      </c>
      <c r="E473" t="s">
        <v>23</v>
      </c>
      <c r="F473" t="s">
        <v>17</v>
      </c>
      <c r="G473" t="s">
        <v>31589</v>
      </c>
      <c r="H473" t="s">
        <v>31590</v>
      </c>
      <c r="I473" t="s">
        <v>31591</v>
      </c>
      <c r="J473" t="s">
        <v>19</v>
      </c>
      <c r="K473" t="s">
        <v>20</v>
      </c>
      <c r="L473">
        <v>0</v>
      </c>
      <c r="M473" s="1">
        <v>1.9153198</v>
      </c>
      <c r="N473" s="1">
        <v>2.1712267000000001</v>
      </c>
      <c r="O473" s="1">
        <v>2.3402023000000001</v>
      </c>
    </row>
    <row r="474" spans="1:15">
      <c r="A474" s="1" t="s">
        <v>7561</v>
      </c>
      <c r="B474">
        <v>2</v>
      </c>
      <c r="C474">
        <v>71271944</v>
      </c>
      <c r="D474">
        <v>71279720</v>
      </c>
      <c r="E474" t="s">
        <v>16</v>
      </c>
      <c r="F474" t="s">
        <v>17</v>
      </c>
      <c r="G474" t="s">
        <v>7562</v>
      </c>
      <c r="H474" t="s">
        <v>7563</v>
      </c>
      <c r="I474" t="s">
        <v>7564</v>
      </c>
      <c r="J474" t="s">
        <v>19</v>
      </c>
      <c r="K474" t="s">
        <v>20</v>
      </c>
      <c r="L474">
        <v>0</v>
      </c>
      <c r="M474" s="1">
        <v>-2.9980506999999998</v>
      </c>
      <c r="N474" s="1">
        <v>-2.3022233999999999</v>
      </c>
      <c r="O474" s="1">
        <v>-1.2637311</v>
      </c>
    </row>
    <row r="475" spans="1:15">
      <c r="A475" s="1" t="s">
        <v>13329</v>
      </c>
      <c r="B475">
        <v>4</v>
      </c>
      <c r="C475">
        <v>32646859</v>
      </c>
      <c r="D475">
        <v>32751650</v>
      </c>
      <c r="E475" t="s">
        <v>23</v>
      </c>
      <c r="F475" t="s">
        <v>17</v>
      </c>
      <c r="G475" t="s">
        <v>13330</v>
      </c>
      <c r="H475" t="s">
        <v>13331</v>
      </c>
      <c r="I475" t="s">
        <v>13332</v>
      </c>
      <c r="J475" t="s">
        <v>19</v>
      </c>
      <c r="K475" t="s">
        <v>20</v>
      </c>
      <c r="L475">
        <v>0</v>
      </c>
      <c r="M475" s="1">
        <v>-1.7894057999999999</v>
      </c>
      <c r="N475" s="1">
        <v>-2.3022233999999999</v>
      </c>
      <c r="O475" s="1">
        <v>-2.5970645000000001</v>
      </c>
    </row>
    <row r="476" spans="1:15">
      <c r="A476" s="1" t="s">
        <v>43298</v>
      </c>
      <c r="B476">
        <v>15</v>
      </c>
      <c r="C476">
        <v>42685042</v>
      </c>
      <c r="D476">
        <v>42787678</v>
      </c>
      <c r="E476" t="s">
        <v>16</v>
      </c>
      <c r="F476" t="s">
        <v>17</v>
      </c>
      <c r="G476" t="s">
        <v>43295</v>
      </c>
      <c r="H476" t="s">
        <v>43296</v>
      </c>
      <c r="I476" t="s">
        <v>43297</v>
      </c>
      <c r="J476" t="s">
        <v>19</v>
      </c>
      <c r="K476" t="s">
        <v>20</v>
      </c>
      <c r="L476">
        <v>0</v>
      </c>
      <c r="M476" s="1">
        <v>0.81873702999999998</v>
      </c>
      <c r="N476" s="1">
        <v>2.0061572000000001</v>
      </c>
      <c r="O476" s="1">
        <v>1.1829954</v>
      </c>
    </row>
    <row r="477" spans="1:15">
      <c r="A477" s="1" t="s">
        <v>46622</v>
      </c>
      <c r="B477">
        <v>17</v>
      </c>
      <c r="C477">
        <v>39069492</v>
      </c>
      <c r="D477">
        <v>39114089</v>
      </c>
      <c r="E477" t="s">
        <v>23</v>
      </c>
      <c r="F477" t="s">
        <v>17</v>
      </c>
      <c r="G477" t="s">
        <v>46622</v>
      </c>
      <c r="H477" t="s">
        <v>46623</v>
      </c>
      <c r="I477" t="s">
        <v>46624</v>
      </c>
      <c r="J477" t="s">
        <v>19</v>
      </c>
      <c r="K477" t="s">
        <v>20</v>
      </c>
      <c r="L477">
        <v>0</v>
      </c>
      <c r="M477" s="1">
        <v>-2.9980506999999998</v>
      </c>
      <c r="N477" s="1">
        <v>-2.3022233999999999</v>
      </c>
      <c r="O477" s="1">
        <v>-2.6477322999999999</v>
      </c>
    </row>
    <row r="478" spans="1:15">
      <c r="A478" s="1" t="s">
        <v>29623</v>
      </c>
      <c r="B478">
        <v>9</v>
      </c>
      <c r="C478">
        <v>36559113</v>
      </c>
      <c r="D478">
        <v>36576174</v>
      </c>
      <c r="E478" t="s">
        <v>16</v>
      </c>
      <c r="F478" t="s">
        <v>17</v>
      </c>
      <c r="G478" t="s">
        <v>29623</v>
      </c>
      <c r="H478" t="s">
        <v>29624</v>
      </c>
      <c r="I478" t="s">
        <v>29625</v>
      </c>
      <c r="J478" t="s">
        <v>19</v>
      </c>
      <c r="K478" t="s">
        <v>20</v>
      </c>
      <c r="L478">
        <v>0</v>
      </c>
      <c r="M478" s="1">
        <v>-2.9980506999999998</v>
      </c>
      <c r="N478" s="1">
        <v>-2.3022233999999999</v>
      </c>
      <c r="O478" s="1">
        <v>-2.6477322999999999</v>
      </c>
    </row>
    <row r="479" spans="1:15">
      <c r="A479" s="1" t="s">
        <v>7396</v>
      </c>
      <c r="B479">
        <v>2</v>
      </c>
      <c r="C479">
        <v>69275433</v>
      </c>
      <c r="D479">
        <v>69278687</v>
      </c>
      <c r="E479" t="s">
        <v>16</v>
      </c>
      <c r="F479" t="s">
        <v>17</v>
      </c>
      <c r="G479" t="s">
        <v>7393</v>
      </c>
      <c r="H479" t="s">
        <v>7394</v>
      </c>
      <c r="I479" t="s">
        <v>7395</v>
      </c>
      <c r="J479" t="s">
        <v>19</v>
      </c>
      <c r="K479" t="s">
        <v>20</v>
      </c>
      <c r="L479">
        <v>0</v>
      </c>
      <c r="M479" s="1">
        <v>-2.9980506999999998</v>
      </c>
      <c r="N479" s="1">
        <v>-1.584889</v>
      </c>
      <c r="O479" s="1">
        <v>-2.6477322999999999</v>
      </c>
    </row>
    <row r="480" spans="1:15">
      <c r="A480" s="1" t="s">
        <v>46125</v>
      </c>
      <c r="B480">
        <v>17</v>
      </c>
      <c r="C480">
        <v>12182620</v>
      </c>
      <c r="D480">
        <v>12419338</v>
      </c>
      <c r="E480" t="s">
        <v>16</v>
      </c>
      <c r="F480" t="s">
        <v>17</v>
      </c>
      <c r="G480" t="s">
        <v>46125</v>
      </c>
      <c r="H480" t="s">
        <v>46126</v>
      </c>
      <c r="I480" t="s">
        <v>46127</v>
      </c>
      <c r="J480" t="s">
        <v>19</v>
      </c>
      <c r="K480" t="s">
        <v>20</v>
      </c>
      <c r="L480">
        <v>0</v>
      </c>
      <c r="M480" s="1">
        <v>-2.9980506999999998</v>
      </c>
      <c r="N480" s="1">
        <v>-2.3022233999999999</v>
      </c>
      <c r="O480" s="1">
        <v>-2.6477322999999999</v>
      </c>
    </row>
    <row r="481" spans="1:15">
      <c r="A481" s="1" t="s">
        <v>28166</v>
      </c>
      <c r="B481">
        <v>8</v>
      </c>
      <c r="C481">
        <v>117354892</v>
      </c>
      <c r="D481">
        <v>117671790</v>
      </c>
      <c r="E481" t="s">
        <v>16</v>
      </c>
      <c r="F481" t="s">
        <v>17</v>
      </c>
      <c r="G481" t="s">
        <v>28166</v>
      </c>
      <c r="H481" t="s">
        <v>28167</v>
      </c>
      <c r="I481" t="s">
        <v>28168</v>
      </c>
      <c r="J481" t="s">
        <v>19</v>
      </c>
      <c r="K481" t="s">
        <v>20</v>
      </c>
      <c r="L481">
        <v>0</v>
      </c>
      <c r="M481" s="1">
        <v>2.0113614000000002</v>
      </c>
      <c r="N481" s="1">
        <v>0.18908699000000001</v>
      </c>
      <c r="O481" s="1">
        <v>2.7880976</v>
      </c>
    </row>
    <row r="482" spans="1:15">
      <c r="A482" s="1" t="s">
        <v>41451</v>
      </c>
      <c r="B482">
        <v>14</v>
      </c>
      <c r="C482">
        <v>68392355</v>
      </c>
      <c r="D482">
        <v>68781879</v>
      </c>
      <c r="E482" t="s">
        <v>16</v>
      </c>
      <c r="F482" t="s">
        <v>17</v>
      </c>
      <c r="G482" t="s">
        <v>41451</v>
      </c>
      <c r="H482" t="s">
        <v>41452</v>
      </c>
      <c r="I482" t="s">
        <v>41453</v>
      </c>
      <c r="J482" t="s">
        <v>19</v>
      </c>
      <c r="K482" t="s">
        <v>20</v>
      </c>
      <c r="L482">
        <v>0</v>
      </c>
      <c r="M482" s="1">
        <v>3.1837453999999998</v>
      </c>
      <c r="N482" s="1">
        <v>1.5830040000000001</v>
      </c>
      <c r="O482" s="1">
        <v>0.2720457</v>
      </c>
    </row>
    <row r="483" spans="1:15">
      <c r="A483" s="1" t="s">
        <v>44105</v>
      </c>
      <c r="B483">
        <v>15</v>
      </c>
      <c r="C483">
        <v>105314258</v>
      </c>
      <c r="D483">
        <v>105373846</v>
      </c>
      <c r="E483" t="s">
        <v>23</v>
      </c>
      <c r="F483" t="s">
        <v>17</v>
      </c>
      <c r="G483" t="s">
        <v>44105</v>
      </c>
      <c r="H483" t="s">
        <v>44106</v>
      </c>
      <c r="I483" t="s">
        <v>44107</v>
      </c>
      <c r="J483" t="s">
        <v>19</v>
      </c>
      <c r="K483" t="s">
        <v>20</v>
      </c>
      <c r="L483">
        <v>0</v>
      </c>
      <c r="M483" s="1">
        <v>-2.9980506999999998</v>
      </c>
      <c r="N483" s="1">
        <v>-1.0935788</v>
      </c>
      <c r="O483" s="1">
        <v>-1.6612792999999999</v>
      </c>
    </row>
    <row r="484" spans="1:15">
      <c r="A484" s="1" t="s">
        <v>1428</v>
      </c>
      <c r="B484">
        <v>1</v>
      </c>
      <c r="C484">
        <v>117811684</v>
      </c>
      <c r="D484">
        <v>117851512</v>
      </c>
      <c r="E484" t="s">
        <v>23</v>
      </c>
      <c r="F484" t="s">
        <v>17</v>
      </c>
      <c r="G484" t="s">
        <v>1428</v>
      </c>
      <c r="H484" t="s">
        <v>1429</v>
      </c>
      <c r="I484" t="s">
        <v>1430</v>
      </c>
      <c r="J484" t="s">
        <v>19</v>
      </c>
      <c r="K484" t="s">
        <v>20</v>
      </c>
      <c r="L484">
        <v>0</v>
      </c>
      <c r="M484" s="1">
        <v>-2.9980506999999998</v>
      </c>
      <c r="N484" s="1">
        <v>-2.3022233999999999</v>
      </c>
      <c r="O484" s="1">
        <v>-2.6477322999999999</v>
      </c>
    </row>
    <row r="485" spans="1:15">
      <c r="A485" s="1" t="s">
        <v>8423</v>
      </c>
      <c r="B485">
        <v>2</v>
      </c>
      <c r="C485">
        <v>86257325</v>
      </c>
      <c r="D485">
        <v>86321705</v>
      </c>
      <c r="E485" t="s">
        <v>23</v>
      </c>
      <c r="F485" t="s">
        <v>17</v>
      </c>
      <c r="G485" t="s">
        <v>8423</v>
      </c>
      <c r="H485" t="s">
        <v>8424</v>
      </c>
      <c r="I485" t="s">
        <v>8425</v>
      </c>
      <c r="J485" t="s">
        <v>19</v>
      </c>
      <c r="K485" t="s">
        <v>20</v>
      </c>
      <c r="L485">
        <v>0</v>
      </c>
      <c r="M485" s="1">
        <v>-2.4190619999999998</v>
      </c>
      <c r="N485" s="1">
        <v>-2.3022233999999999</v>
      </c>
      <c r="O485" s="1">
        <v>-2.2637312000000001</v>
      </c>
    </row>
    <row r="486" spans="1:15">
      <c r="A486" s="1" t="s">
        <v>35149</v>
      </c>
      <c r="B486">
        <v>12</v>
      </c>
      <c r="C486">
        <v>33480572</v>
      </c>
      <c r="D486">
        <v>33634826</v>
      </c>
      <c r="E486" t="s">
        <v>23</v>
      </c>
      <c r="F486" t="s">
        <v>17</v>
      </c>
      <c r="G486" t="s">
        <v>35149</v>
      </c>
      <c r="H486" t="s">
        <v>35150</v>
      </c>
      <c r="I486" t="s">
        <v>35151</v>
      </c>
      <c r="J486" t="s">
        <v>19</v>
      </c>
      <c r="K486" t="s">
        <v>20</v>
      </c>
      <c r="L486">
        <v>0</v>
      </c>
      <c r="M486" s="1">
        <v>-2.9980506999999998</v>
      </c>
      <c r="N486" s="1">
        <v>-2.3022233999999999</v>
      </c>
      <c r="O486" s="1">
        <v>-2.6477322999999999</v>
      </c>
    </row>
    <row r="487" spans="1:15">
      <c r="A487" s="1" t="s">
        <v>35831</v>
      </c>
      <c r="B487">
        <v>12</v>
      </c>
      <c r="C487">
        <v>52127978</v>
      </c>
      <c r="D487">
        <v>52181196</v>
      </c>
      <c r="E487" t="s">
        <v>16</v>
      </c>
      <c r="F487" t="s">
        <v>17</v>
      </c>
      <c r="G487" t="s">
        <v>35831</v>
      </c>
      <c r="H487" t="s">
        <v>35832</v>
      </c>
      <c r="I487" t="s">
        <v>35833</v>
      </c>
      <c r="J487" t="s">
        <v>19</v>
      </c>
      <c r="K487" t="s">
        <v>20</v>
      </c>
      <c r="L487">
        <v>0</v>
      </c>
      <c r="M487" s="1">
        <v>2.8240120000000002</v>
      </c>
      <c r="N487" s="1">
        <v>3.4110706</v>
      </c>
      <c r="O487" s="1">
        <v>2.2259066000000001</v>
      </c>
    </row>
    <row r="488" spans="1:15">
      <c r="A488" s="1" t="s">
        <v>45094</v>
      </c>
      <c r="B488">
        <v>16</v>
      </c>
      <c r="C488">
        <v>4446886</v>
      </c>
      <c r="D488">
        <v>4611009</v>
      </c>
      <c r="E488" t="s">
        <v>16</v>
      </c>
      <c r="F488" t="s">
        <v>17</v>
      </c>
      <c r="G488" t="s">
        <v>45094</v>
      </c>
      <c r="H488" t="s">
        <v>45095</v>
      </c>
      <c r="I488" t="s">
        <v>45096</v>
      </c>
      <c r="J488" t="s">
        <v>19</v>
      </c>
      <c r="K488" t="s">
        <v>20</v>
      </c>
      <c r="L488">
        <v>0</v>
      </c>
      <c r="M488" s="1">
        <v>-1.8400734999999999</v>
      </c>
      <c r="N488" s="1">
        <v>-2.2515556999999999</v>
      </c>
      <c r="O488" s="1">
        <v>-2.6477322999999999</v>
      </c>
    </row>
    <row r="489" spans="1:15">
      <c r="A489" s="1" t="s">
        <v>30728</v>
      </c>
      <c r="B489">
        <v>9</v>
      </c>
      <c r="C489">
        <v>78959290</v>
      </c>
      <c r="D489">
        <v>79055645</v>
      </c>
      <c r="E489" t="s">
        <v>23</v>
      </c>
      <c r="F489" t="s">
        <v>17</v>
      </c>
      <c r="G489" t="s">
        <v>30728</v>
      </c>
      <c r="H489" t="s">
        <v>30729</v>
      </c>
      <c r="I489" t="s">
        <v>30730</v>
      </c>
      <c r="J489" t="s">
        <v>19</v>
      </c>
      <c r="K489" t="s">
        <v>20</v>
      </c>
      <c r="L489">
        <v>0</v>
      </c>
      <c r="M489" s="1">
        <v>3.7832089999999998</v>
      </c>
      <c r="N489" s="1">
        <v>3.5433854999999999</v>
      </c>
      <c r="O489" s="1">
        <v>4.2709001999999998</v>
      </c>
    </row>
    <row r="490" spans="1:15">
      <c r="A490" s="1" t="s">
        <v>44995</v>
      </c>
      <c r="B490">
        <v>15</v>
      </c>
      <c r="C490">
        <v>154473743</v>
      </c>
      <c r="D490">
        <v>154507383</v>
      </c>
      <c r="E490" t="s">
        <v>23</v>
      </c>
      <c r="F490" t="s">
        <v>17</v>
      </c>
      <c r="G490" t="s">
        <v>44995</v>
      </c>
      <c r="H490" t="s">
        <v>44996</v>
      </c>
      <c r="I490" t="s">
        <v>44997</v>
      </c>
      <c r="J490" t="s">
        <v>19</v>
      </c>
      <c r="K490" t="s">
        <v>20</v>
      </c>
      <c r="L490">
        <v>0</v>
      </c>
      <c r="M490" s="1">
        <v>-2.9980506999999998</v>
      </c>
      <c r="N490" s="1">
        <v>-2.3022233999999999</v>
      </c>
      <c r="O490" s="1">
        <v>-2.6477322999999999</v>
      </c>
    </row>
    <row r="491" spans="1:15">
      <c r="A491" s="1" t="s">
        <v>30900</v>
      </c>
      <c r="B491">
        <v>9</v>
      </c>
      <c r="C491">
        <v>94689018</v>
      </c>
      <c r="D491">
        <v>94713102</v>
      </c>
      <c r="E491" t="s">
        <v>16</v>
      </c>
      <c r="F491" t="s">
        <v>17</v>
      </c>
      <c r="G491" t="s">
        <v>30900</v>
      </c>
      <c r="H491" t="s">
        <v>30901</v>
      </c>
      <c r="I491" t="s">
        <v>30902</v>
      </c>
      <c r="J491" t="s">
        <v>19</v>
      </c>
      <c r="K491" t="s">
        <v>20</v>
      </c>
      <c r="L491">
        <v>0</v>
      </c>
      <c r="M491" s="1">
        <v>3.8741987</v>
      </c>
      <c r="N491" s="1">
        <v>2.8247173000000001</v>
      </c>
      <c r="O491" s="1">
        <v>2.6939065000000002</v>
      </c>
    </row>
    <row r="492" spans="1:15">
      <c r="A492" s="1" t="s">
        <v>42147</v>
      </c>
      <c r="B492">
        <v>14</v>
      </c>
      <c r="C492">
        <v>111715049</v>
      </c>
      <c r="D492">
        <v>111724029</v>
      </c>
      <c r="E492" t="s">
        <v>16</v>
      </c>
      <c r="F492" t="s">
        <v>17</v>
      </c>
      <c r="G492" t="s">
        <v>42148</v>
      </c>
      <c r="H492" t="s">
        <v>42149</v>
      </c>
      <c r="I492" t="s">
        <v>42150</v>
      </c>
      <c r="J492" t="s">
        <v>19</v>
      </c>
      <c r="K492" t="s">
        <v>20</v>
      </c>
      <c r="L492">
        <v>0</v>
      </c>
      <c r="M492" s="1">
        <v>-1.0350609</v>
      </c>
      <c r="N492" s="1">
        <v>-0.18608999000000001</v>
      </c>
      <c r="O492" s="1">
        <v>1.5553633E-3</v>
      </c>
    </row>
    <row r="493" spans="1:15">
      <c r="A493" s="1" t="s">
        <v>8385</v>
      </c>
      <c r="B493">
        <v>2</v>
      </c>
      <c r="C493">
        <v>84227118</v>
      </c>
      <c r="D493">
        <v>84240191</v>
      </c>
      <c r="E493" t="s">
        <v>23</v>
      </c>
      <c r="F493" t="s">
        <v>17</v>
      </c>
      <c r="G493" t="s">
        <v>8385</v>
      </c>
      <c r="H493" t="s">
        <v>8386</v>
      </c>
      <c r="I493" t="s">
        <v>8387</v>
      </c>
      <c r="J493" t="s">
        <v>19</v>
      </c>
      <c r="K493" t="s">
        <v>20</v>
      </c>
      <c r="L493">
        <v>0</v>
      </c>
      <c r="M493" s="1">
        <v>1.8642501</v>
      </c>
      <c r="N493" s="1">
        <v>2.0863564000000001</v>
      </c>
      <c r="O493" s="1">
        <v>1.5943695</v>
      </c>
    </row>
    <row r="494" spans="1:15">
      <c r="A494" s="1" t="s">
        <v>18580</v>
      </c>
      <c r="B494">
        <v>6</v>
      </c>
      <c r="C494">
        <v>758642</v>
      </c>
      <c r="D494">
        <v>770636</v>
      </c>
      <c r="E494" t="s">
        <v>23</v>
      </c>
      <c r="F494" t="s">
        <v>17</v>
      </c>
      <c r="G494" t="s">
        <v>18580</v>
      </c>
      <c r="H494" t="s">
        <v>18581</v>
      </c>
      <c r="I494" t="s">
        <v>18582</v>
      </c>
      <c r="J494" t="s">
        <v>19</v>
      </c>
      <c r="K494" t="s">
        <v>20</v>
      </c>
      <c r="L494">
        <v>0</v>
      </c>
      <c r="M494" s="1">
        <v>0.28686705000000001</v>
      </c>
      <c r="N494" s="1">
        <v>-0.67256720000000003</v>
      </c>
      <c r="O494" s="1">
        <v>-1.2772783999999999</v>
      </c>
    </row>
    <row r="495" spans="1:15">
      <c r="A495" s="1" t="s">
        <v>22020</v>
      </c>
      <c r="B495">
        <v>6</v>
      </c>
      <c r="C495">
        <v>92036189</v>
      </c>
      <c r="D495">
        <v>92126942</v>
      </c>
      <c r="E495" t="s">
        <v>16</v>
      </c>
      <c r="F495" t="s">
        <v>17</v>
      </c>
      <c r="G495" t="s">
        <v>22020</v>
      </c>
      <c r="H495" t="s">
        <v>22021</v>
      </c>
      <c r="I495" t="s">
        <v>22022</v>
      </c>
      <c r="J495" t="s">
        <v>19</v>
      </c>
      <c r="K495" t="s">
        <v>20</v>
      </c>
      <c r="L495">
        <v>0</v>
      </c>
      <c r="M495" s="1">
        <v>5.2463036000000001</v>
      </c>
      <c r="N495" s="1">
        <v>4.7756724000000004</v>
      </c>
      <c r="O495" s="1">
        <v>4.9354586999999999</v>
      </c>
    </row>
    <row r="496" spans="1:15">
      <c r="A496" s="1" t="s">
        <v>40681</v>
      </c>
      <c r="B496">
        <v>14</v>
      </c>
      <c r="C496">
        <v>43479365</v>
      </c>
      <c r="D496">
        <v>43506038</v>
      </c>
      <c r="E496" t="s">
        <v>16</v>
      </c>
      <c r="F496" t="s">
        <v>17</v>
      </c>
      <c r="G496" t="s">
        <v>40681</v>
      </c>
      <c r="H496" t="s">
        <v>40682</v>
      </c>
      <c r="I496" t="s">
        <v>40683</v>
      </c>
      <c r="J496" t="s">
        <v>19</v>
      </c>
      <c r="K496" t="s">
        <v>20</v>
      </c>
      <c r="L496">
        <v>0</v>
      </c>
      <c r="M496" s="1">
        <v>2.4847771999999999</v>
      </c>
      <c r="N496" s="1">
        <v>2.6468832</v>
      </c>
      <c r="O496" s="1">
        <v>3.0345252</v>
      </c>
    </row>
    <row r="497" spans="1:15">
      <c r="A497" s="1" t="s">
        <v>35626</v>
      </c>
      <c r="B497">
        <v>12</v>
      </c>
      <c r="C497">
        <v>47940122</v>
      </c>
      <c r="D497">
        <v>47946308</v>
      </c>
      <c r="E497" t="s">
        <v>23</v>
      </c>
      <c r="F497" t="s">
        <v>17</v>
      </c>
      <c r="G497" t="s">
        <v>35626</v>
      </c>
      <c r="H497" t="s">
        <v>35627</v>
      </c>
      <c r="I497" t="s">
        <v>35628</v>
      </c>
      <c r="J497" t="s">
        <v>19</v>
      </c>
      <c r="K497" t="s">
        <v>20</v>
      </c>
      <c r="L497">
        <v>0</v>
      </c>
      <c r="M497" s="1">
        <v>-2.9980506999999998</v>
      </c>
      <c r="N497" s="1">
        <v>-2.3022233999999999</v>
      </c>
      <c r="O497" s="1">
        <v>-2.6477322999999999</v>
      </c>
    </row>
    <row r="498" spans="1:15">
      <c r="A498" s="1" t="s">
        <v>22403</v>
      </c>
      <c r="B498">
        <v>6</v>
      </c>
      <c r="C498">
        <v>132080136</v>
      </c>
      <c r="D498">
        <v>132189620</v>
      </c>
      <c r="E498" t="s">
        <v>23</v>
      </c>
      <c r="F498" t="s">
        <v>17</v>
      </c>
      <c r="G498" t="s">
        <v>22403</v>
      </c>
      <c r="H498" t="s">
        <v>22404</v>
      </c>
      <c r="I498" t="s">
        <v>22405</v>
      </c>
      <c r="J498" t="s">
        <v>19</v>
      </c>
      <c r="K498" t="s">
        <v>20</v>
      </c>
      <c r="L498">
        <v>0</v>
      </c>
      <c r="M498" s="1">
        <v>4.5412498000000001</v>
      </c>
      <c r="N498" s="1">
        <v>4.4530253000000002</v>
      </c>
      <c r="O498" s="1">
        <v>4.2134584999999998</v>
      </c>
    </row>
    <row r="499" spans="1:15">
      <c r="A499" s="1" t="s">
        <v>5027</v>
      </c>
      <c r="B499">
        <v>2</v>
      </c>
      <c r="C499">
        <v>3976503</v>
      </c>
      <c r="D499">
        <v>3990125</v>
      </c>
      <c r="E499" t="s">
        <v>16</v>
      </c>
      <c r="F499" t="s">
        <v>17</v>
      </c>
      <c r="G499" t="s">
        <v>5027</v>
      </c>
      <c r="H499" t="s">
        <v>5028</v>
      </c>
      <c r="I499" t="s">
        <v>5029</v>
      </c>
      <c r="J499" t="s">
        <v>19</v>
      </c>
      <c r="K499" t="s">
        <v>20</v>
      </c>
      <c r="L499">
        <v>0</v>
      </c>
      <c r="M499" s="1">
        <v>-2.2300483999999998</v>
      </c>
      <c r="N499" s="1">
        <v>-2.3022233999999999</v>
      </c>
      <c r="O499" s="1">
        <v>-2.6477322999999999</v>
      </c>
    </row>
    <row r="500" spans="1:15">
      <c r="A500" s="1" t="s">
        <v>32743</v>
      </c>
      <c r="B500">
        <v>10</v>
      </c>
      <c r="C500">
        <v>71224764</v>
      </c>
      <c r="D500">
        <v>71238037</v>
      </c>
      <c r="E500" t="s">
        <v>23</v>
      </c>
      <c r="F500" t="s">
        <v>17</v>
      </c>
      <c r="G500" t="s">
        <v>32743</v>
      </c>
      <c r="H500" t="s">
        <v>32744</v>
      </c>
      <c r="I500" t="s">
        <v>32745</v>
      </c>
      <c r="J500" t="s">
        <v>19</v>
      </c>
      <c r="K500" t="s">
        <v>20</v>
      </c>
      <c r="L500">
        <v>0</v>
      </c>
      <c r="M500" s="1">
        <v>-1.2453164000000001</v>
      </c>
      <c r="N500" s="1">
        <v>0.43474212000000001</v>
      </c>
      <c r="O500" s="1">
        <v>0.83003099999999996</v>
      </c>
    </row>
    <row r="501" spans="1:15">
      <c r="A501" s="1" t="s">
        <v>42324</v>
      </c>
      <c r="B501">
        <v>14</v>
      </c>
      <c r="C501">
        <v>118448761</v>
      </c>
      <c r="D501">
        <v>118462197</v>
      </c>
      <c r="E501" t="s">
        <v>23</v>
      </c>
      <c r="F501" t="s">
        <v>17</v>
      </c>
      <c r="G501" t="s">
        <v>42324</v>
      </c>
      <c r="H501" t="s">
        <v>42325</v>
      </c>
      <c r="I501" t="s">
        <v>42326</v>
      </c>
      <c r="J501" t="s">
        <v>19</v>
      </c>
      <c r="K501" t="s">
        <v>20</v>
      </c>
      <c r="L501">
        <v>0</v>
      </c>
      <c r="M501" s="1">
        <v>-2.9980506999999998</v>
      </c>
      <c r="N501" s="1">
        <v>-2.3022233999999999</v>
      </c>
      <c r="O501" s="1">
        <v>-2.6477322999999999</v>
      </c>
    </row>
    <row r="502" spans="1:15">
      <c r="A502" s="1" t="s">
        <v>42094</v>
      </c>
      <c r="B502">
        <v>14</v>
      </c>
      <c r="C502">
        <v>109732654</v>
      </c>
      <c r="D502">
        <v>109744247</v>
      </c>
      <c r="E502" t="s">
        <v>16</v>
      </c>
      <c r="F502" t="s">
        <v>17</v>
      </c>
      <c r="G502" t="s">
        <v>42094</v>
      </c>
      <c r="H502" t="s">
        <v>42095</v>
      </c>
      <c r="I502" t="s">
        <v>42096</v>
      </c>
      <c r="J502" t="s">
        <v>19</v>
      </c>
      <c r="K502" t="s">
        <v>20</v>
      </c>
      <c r="L502">
        <v>0</v>
      </c>
      <c r="M502" s="1">
        <v>2.9977464999999999</v>
      </c>
      <c r="N502" s="1">
        <v>2.8158696000000001</v>
      </c>
      <c r="O502" s="1">
        <v>-2.0687435000000001</v>
      </c>
    </row>
    <row r="503" spans="1:15">
      <c r="A503" s="1" t="s">
        <v>11549</v>
      </c>
      <c r="B503">
        <v>3</v>
      </c>
      <c r="C503">
        <v>59227039</v>
      </c>
      <c r="D503">
        <v>59231351</v>
      </c>
      <c r="E503" t="s">
        <v>16</v>
      </c>
      <c r="F503" t="s">
        <v>17</v>
      </c>
      <c r="G503" t="s">
        <v>11546</v>
      </c>
      <c r="H503" t="s">
        <v>11547</v>
      </c>
      <c r="I503" t="s">
        <v>11548</v>
      </c>
      <c r="J503" t="s">
        <v>19</v>
      </c>
      <c r="K503" t="s">
        <v>20</v>
      </c>
      <c r="L503">
        <v>0</v>
      </c>
      <c r="M503" s="1">
        <v>-1.6782645</v>
      </c>
      <c r="N503" s="1">
        <v>-2.3022233999999999</v>
      </c>
      <c r="O503" s="1">
        <v>-2.6477322999999999</v>
      </c>
    </row>
    <row r="504" spans="1:15">
      <c r="A504" s="1" t="s">
        <v>7840</v>
      </c>
      <c r="B504">
        <v>2</v>
      </c>
      <c r="C504">
        <v>75035749</v>
      </c>
      <c r="D504">
        <v>75059513</v>
      </c>
      <c r="E504" t="s">
        <v>16</v>
      </c>
      <c r="F504" t="s">
        <v>17</v>
      </c>
      <c r="G504" t="s">
        <v>7840</v>
      </c>
      <c r="H504" t="s">
        <v>7841</v>
      </c>
      <c r="I504" t="s">
        <v>7842</v>
      </c>
      <c r="J504" t="s">
        <v>19</v>
      </c>
      <c r="K504" t="s">
        <v>20</v>
      </c>
      <c r="L504">
        <v>0</v>
      </c>
      <c r="M504" s="1">
        <v>-1.3994309</v>
      </c>
      <c r="N504" s="1">
        <v>-2.3022233999999999</v>
      </c>
      <c r="O504" s="1">
        <v>-2.2637312000000001</v>
      </c>
    </row>
    <row r="505" spans="1:15">
      <c r="A505" s="1" t="s">
        <v>19245</v>
      </c>
      <c r="B505">
        <v>6</v>
      </c>
      <c r="C505">
        <v>38009555</v>
      </c>
      <c r="D505">
        <v>38169870</v>
      </c>
      <c r="E505" t="s">
        <v>16</v>
      </c>
      <c r="F505" t="s">
        <v>17</v>
      </c>
      <c r="G505" t="s">
        <v>19245</v>
      </c>
      <c r="H505" t="s">
        <v>19246</v>
      </c>
      <c r="I505" t="s">
        <v>19247</v>
      </c>
      <c r="J505" t="s">
        <v>19</v>
      </c>
      <c r="K505" t="s">
        <v>20</v>
      </c>
      <c r="L505">
        <v>0</v>
      </c>
      <c r="M505" s="1">
        <v>3.4258804</v>
      </c>
      <c r="N505" s="1">
        <v>3.0791962000000002</v>
      </c>
      <c r="O505" s="1">
        <v>1.7725164</v>
      </c>
    </row>
    <row r="506" spans="1:15">
      <c r="A506" s="1" t="s">
        <v>22119</v>
      </c>
      <c r="B506">
        <v>6</v>
      </c>
      <c r="C506">
        <v>101059851</v>
      </c>
      <c r="D506">
        <v>101103509</v>
      </c>
      <c r="E506" t="s">
        <v>16</v>
      </c>
      <c r="F506" t="s">
        <v>17</v>
      </c>
      <c r="G506" t="s">
        <v>22119</v>
      </c>
      <c r="H506" t="s">
        <v>22120</v>
      </c>
      <c r="I506" t="s">
        <v>22121</v>
      </c>
      <c r="J506" t="s">
        <v>19</v>
      </c>
      <c r="K506" t="s">
        <v>20</v>
      </c>
      <c r="L506">
        <v>0</v>
      </c>
      <c r="M506" s="1">
        <v>2.4532343999999999</v>
      </c>
      <c r="N506" s="1">
        <v>1.6493610000000001</v>
      </c>
      <c r="O506" s="1">
        <v>3.1250087999999998</v>
      </c>
    </row>
    <row r="507" spans="1:15">
      <c r="A507" s="1" t="s">
        <v>8412</v>
      </c>
      <c r="B507">
        <v>2</v>
      </c>
      <c r="C507">
        <v>85774886</v>
      </c>
      <c r="D507">
        <v>85807199</v>
      </c>
      <c r="E507" t="s">
        <v>16</v>
      </c>
      <c r="F507" t="s">
        <v>17</v>
      </c>
      <c r="G507" t="s">
        <v>8412</v>
      </c>
      <c r="H507" t="s">
        <v>8413</v>
      </c>
      <c r="I507" t="s">
        <v>8414</v>
      </c>
      <c r="J507" t="s">
        <v>19</v>
      </c>
      <c r="K507" t="s">
        <v>20</v>
      </c>
      <c r="L507">
        <v>0</v>
      </c>
      <c r="M507" s="1">
        <v>-1.5574079000000001</v>
      </c>
      <c r="N507" s="1">
        <v>-2.2008884000000002</v>
      </c>
      <c r="O507" s="1">
        <v>-0.59558239999999996</v>
      </c>
    </row>
    <row r="508" spans="1:15">
      <c r="A508" s="1" t="s">
        <v>8649</v>
      </c>
      <c r="B508">
        <v>2</v>
      </c>
      <c r="C508">
        <v>104867963</v>
      </c>
      <c r="D508">
        <v>104919387</v>
      </c>
      <c r="E508" t="s">
        <v>23</v>
      </c>
      <c r="F508" t="s">
        <v>17</v>
      </c>
      <c r="G508" t="s">
        <v>8649</v>
      </c>
      <c r="H508" t="s">
        <v>8650</v>
      </c>
      <c r="I508" t="s">
        <v>8651</v>
      </c>
      <c r="J508" t="s">
        <v>19</v>
      </c>
      <c r="K508" t="s">
        <v>20</v>
      </c>
      <c r="L508">
        <v>0</v>
      </c>
      <c r="M508" s="1">
        <v>-0.50525825999999996</v>
      </c>
      <c r="N508" s="1">
        <v>1.2270654000000001</v>
      </c>
      <c r="O508" s="1">
        <v>2.7961635999999999</v>
      </c>
    </row>
    <row r="509" spans="1:15">
      <c r="A509" s="1" t="s">
        <v>16548</v>
      </c>
      <c r="B509">
        <v>5</v>
      </c>
      <c r="C509">
        <v>17835519</v>
      </c>
      <c r="D509">
        <v>17838166</v>
      </c>
      <c r="E509" t="s">
        <v>23</v>
      </c>
      <c r="F509" t="s">
        <v>17</v>
      </c>
      <c r="G509" t="s">
        <v>16548</v>
      </c>
      <c r="H509" t="s">
        <v>16549</v>
      </c>
      <c r="I509" t="s">
        <v>16550</v>
      </c>
      <c r="J509" t="s">
        <v>19</v>
      </c>
      <c r="K509" t="s">
        <v>20</v>
      </c>
      <c r="L509">
        <v>0</v>
      </c>
      <c r="M509" s="1">
        <v>-2.9980506999999998</v>
      </c>
      <c r="N509" s="1">
        <v>-2.3022233999999999</v>
      </c>
      <c r="O509" s="1">
        <v>-2.6477322999999999</v>
      </c>
    </row>
    <row r="510" spans="1:15">
      <c r="A510" s="1" t="s">
        <v>45996</v>
      </c>
      <c r="B510">
        <v>16</v>
      </c>
      <c r="C510">
        <v>86762462</v>
      </c>
      <c r="D510">
        <v>86840982</v>
      </c>
      <c r="E510" t="s">
        <v>16</v>
      </c>
      <c r="F510" t="s">
        <v>17</v>
      </c>
      <c r="G510" t="s">
        <v>45996</v>
      </c>
      <c r="H510" t="s">
        <v>45997</v>
      </c>
      <c r="I510" t="s">
        <v>45998</v>
      </c>
      <c r="J510" t="s">
        <v>19</v>
      </c>
      <c r="K510" t="s">
        <v>20</v>
      </c>
      <c r="L510">
        <v>0</v>
      </c>
      <c r="M510" s="1">
        <v>-2.9980506999999998</v>
      </c>
      <c r="N510" s="1">
        <v>-2.3022233999999999</v>
      </c>
      <c r="O510" s="1">
        <v>-2.6477322999999999</v>
      </c>
    </row>
    <row r="511" spans="1:15">
      <c r="A511" s="1" t="s">
        <v>8526</v>
      </c>
      <c r="B511">
        <v>2</v>
      </c>
      <c r="C511">
        <v>91004486</v>
      </c>
      <c r="D511">
        <v>91006027</v>
      </c>
      <c r="E511" t="s">
        <v>16</v>
      </c>
      <c r="F511" t="s">
        <v>17</v>
      </c>
      <c r="G511" t="s">
        <v>8526</v>
      </c>
      <c r="H511" t="s">
        <v>8527</v>
      </c>
      <c r="I511" t="s">
        <v>8528</v>
      </c>
      <c r="J511" t="s">
        <v>19</v>
      </c>
      <c r="K511" t="s">
        <v>20</v>
      </c>
      <c r="L511">
        <v>0</v>
      </c>
      <c r="M511" s="1">
        <v>-2.6140493999999999</v>
      </c>
      <c r="N511" s="1">
        <v>-1.9182224000000001</v>
      </c>
      <c r="O511" s="1">
        <v>-2.0687437000000002</v>
      </c>
    </row>
    <row r="512" spans="1:15">
      <c r="A512" s="1" t="s">
        <v>24785</v>
      </c>
      <c r="B512">
        <v>7</v>
      </c>
      <c r="C512">
        <v>53954680</v>
      </c>
      <c r="D512">
        <v>53956287</v>
      </c>
      <c r="E512" t="s">
        <v>23</v>
      </c>
      <c r="F512" t="s">
        <v>17</v>
      </c>
      <c r="G512" t="s">
        <v>24785</v>
      </c>
      <c r="H512" t="s">
        <v>24786</v>
      </c>
      <c r="I512" t="s">
        <v>24787</v>
      </c>
      <c r="J512" t="s">
        <v>19</v>
      </c>
      <c r="K512" t="s">
        <v>20</v>
      </c>
      <c r="L512">
        <v>0</v>
      </c>
      <c r="M512" s="1">
        <v>-2.9980506999999998</v>
      </c>
      <c r="N512" s="1">
        <v>-2.2515556999999999</v>
      </c>
      <c r="O512" s="1">
        <v>-2.6477322999999999</v>
      </c>
    </row>
    <row r="513" spans="1:15">
      <c r="A513" s="1" t="s">
        <v>15165</v>
      </c>
      <c r="B513">
        <v>4</v>
      </c>
      <c r="C513">
        <v>109085351</v>
      </c>
      <c r="D513">
        <v>109102969</v>
      </c>
      <c r="E513" t="s">
        <v>23</v>
      </c>
      <c r="F513" t="s">
        <v>17</v>
      </c>
      <c r="G513" t="s">
        <v>15165</v>
      </c>
      <c r="H513" t="s">
        <v>15166</v>
      </c>
      <c r="I513" t="s">
        <v>15167</v>
      </c>
      <c r="J513" t="s">
        <v>19</v>
      </c>
      <c r="K513" t="s">
        <v>20</v>
      </c>
      <c r="L513">
        <v>0</v>
      </c>
      <c r="M513" s="1">
        <v>5.1781576000000003E-2</v>
      </c>
      <c r="N513" s="1">
        <v>0.14724334</v>
      </c>
      <c r="O513" s="1">
        <v>-1.3514093</v>
      </c>
    </row>
    <row r="514" spans="1:15">
      <c r="A514" s="1" t="s">
        <v>43424</v>
      </c>
      <c r="B514">
        <v>15</v>
      </c>
      <c r="C514">
        <v>53346645</v>
      </c>
      <c r="D514">
        <v>53349699</v>
      </c>
      <c r="E514" t="s">
        <v>16</v>
      </c>
      <c r="F514" t="s">
        <v>17</v>
      </c>
      <c r="G514" t="s">
        <v>43424</v>
      </c>
      <c r="H514" t="s">
        <v>43425</v>
      </c>
      <c r="I514" t="s">
        <v>43426</v>
      </c>
      <c r="J514" t="s">
        <v>19</v>
      </c>
      <c r="K514" t="s">
        <v>20</v>
      </c>
      <c r="L514">
        <v>0</v>
      </c>
      <c r="M514" s="1">
        <v>-2.0857285999999999</v>
      </c>
      <c r="N514" s="1">
        <v>-2.2008884000000002</v>
      </c>
      <c r="O514" s="1">
        <v>1.3348886</v>
      </c>
    </row>
    <row r="515" spans="1:15">
      <c r="A515" s="1" t="s">
        <v>11550</v>
      </c>
      <c r="B515">
        <v>3</v>
      </c>
      <c r="C515">
        <v>59233939</v>
      </c>
      <c r="D515">
        <v>59245811</v>
      </c>
      <c r="E515" t="s">
        <v>16</v>
      </c>
      <c r="F515" t="s">
        <v>17</v>
      </c>
      <c r="G515" t="s">
        <v>11546</v>
      </c>
      <c r="H515" t="s">
        <v>11547</v>
      </c>
      <c r="I515" t="s">
        <v>11548</v>
      </c>
      <c r="J515" t="s">
        <v>19</v>
      </c>
      <c r="K515" t="s">
        <v>20</v>
      </c>
      <c r="L515">
        <v>0</v>
      </c>
      <c r="M515" s="1">
        <v>1.2590024</v>
      </c>
      <c r="N515" s="1">
        <v>-9.3578659999999994E-2</v>
      </c>
      <c r="O515" s="1">
        <v>-2.2637312000000001</v>
      </c>
    </row>
    <row r="516" spans="1:15">
      <c r="A516" s="1" t="s">
        <v>35083</v>
      </c>
      <c r="B516">
        <v>12</v>
      </c>
      <c r="C516">
        <v>27120716</v>
      </c>
      <c r="D516">
        <v>27136155</v>
      </c>
      <c r="E516" t="s">
        <v>16</v>
      </c>
      <c r="F516" t="s">
        <v>17</v>
      </c>
      <c r="G516" t="s">
        <v>35083</v>
      </c>
      <c r="H516" t="s">
        <v>35084</v>
      </c>
      <c r="I516" t="s">
        <v>35085</v>
      </c>
      <c r="J516" t="s">
        <v>19</v>
      </c>
      <c r="K516" t="s">
        <v>20</v>
      </c>
      <c r="L516">
        <v>0</v>
      </c>
      <c r="M516" s="1">
        <v>0.12291608</v>
      </c>
      <c r="N516" s="1">
        <v>0.77206640000000004</v>
      </c>
      <c r="O516" s="1">
        <v>-1.1934321999999999</v>
      </c>
    </row>
    <row r="517" spans="1:15">
      <c r="A517" s="1" t="s">
        <v>29410</v>
      </c>
      <c r="B517">
        <v>9</v>
      </c>
      <c r="C517">
        <v>19247964</v>
      </c>
      <c r="D517">
        <v>19320298</v>
      </c>
      <c r="E517" t="s">
        <v>23</v>
      </c>
      <c r="F517" t="s">
        <v>17</v>
      </c>
      <c r="G517" t="s">
        <v>29410</v>
      </c>
      <c r="H517" t="s">
        <v>29411</v>
      </c>
      <c r="I517" t="s">
        <v>29412</v>
      </c>
      <c r="J517" t="s">
        <v>19</v>
      </c>
      <c r="K517" t="s">
        <v>20</v>
      </c>
      <c r="L517">
        <v>0</v>
      </c>
      <c r="M517" s="1">
        <v>1.3930353</v>
      </c>
      <c r="N517" s="1">
        <v>2.190569</v>
      </c>
      <c r="O517" s="1">
        <v>3.5725696</v>
      </c>
    </row>
    <row r="518" spans="1:15">
      <c r="A518" s="1" t="s">
        <v>9027</v>
      </c>
      <c r="B518">
        <v>2</v>
      </c>
      <c r="C518">
        <v>140608193</v>
      </c>
      <c r="D518">
        <v>140609920</v>
      </c>
      <c r="E518" t="s">
        <v>23</v>
      </c>
      <c r="F518" t="s">
        <v>17</v>
      </c>
      <c r="G518" t="s">
        <v>9027</v>
      </c>
      <c r="H518" t="s">
        <v>9028</v>
      </c>
      <c r="I518" t="s">
        <v>9029</v>
      </c>
      <c r="J518" t="s">
        <v>19</v>
      </c>
      <c r="K518" t="s">
        <v>20</v>
      </c>
      <c r="L518">
        <v>0</v>
      </c>
      <c r="M518" s="1">
        <v>-2.1734068</v>
      </c>
      <c r="N518" s="1">
        <v>-2.3022233999999999</v>
      </c>
      <c r="O518" s="1">
        <v>-2.6477322999999999</v>
      </c>
    </row>
    <row r="519" spans="1:15">
      <c r="A519" s="1" t="s">
        <v>44186</v>
      </c>
      <c r="B519">
        <v>15</v>
      </c>
      <c r="C519">
        <v>112052130</v>
      </c>
      <c r="D519">
        <v>112388886</v>
      </c>
      <c r="E519" t="s">
        <v>16</v>
      </c>
      <c r="F519" t="s">
        <v>17</v>
      </c>
      <c r="G519" t="s">
        <v>44186</v>
      </c>
      <c r="H519" t="s">
        <v>44187</v>
      </c>
      <c r="I519" t="s">
        <v>44188</v>
      </c>
      <c r="J519" t="s">
        <v>19</v>
      </c>
      <c r="K519" t="s">
        <v>20</v>
      </c>
      <c r="L519">
        <v>0</v>
      </c>
      <c r="M519" s="1">
        <v>2.5794484999999998</v>
      </c>
      <c r="N519" s="1">
        <v>3.3640430000000001</v>
      </c>
      <c r="O519" s="1">
        <v>0.88069869999999995</v>
      </c>
    </row>
    <row r="520" spans="1:15">
      <c r="A520" s="1" t="s">
        <v>31325</v>
      </c>
      <c r="B520">
        <v>9</v>
      </c>
      <c r="C520">
        <v>127596085</v>
      </c>
      <c r="D520">
        <v>127615189</v>
      </c>
      <c r="E520" t="s">
        <v>16</v>
      </c>
      <c r="F520" t="s">
        <v>17</v>
      </c>
      <c r="G520" t="s">
        <v>31325</v>
      </c>
      <c r="H520" t="s">
        <v>31326</v>
      </c>
      <c r="I520" t="s">
        <v>31327</v>
      </c>
      <c r="J520" t="s">
        <v>19</v>
      </c>
      <c r="K520" t="s">
        <v>20</v>
      </c>
      <c r="L520">
        <v>0</v>
      </c>
      <c r="M520" s="1">
        <v>-2.0115978999999999</v>
      </c>
      <c r="N520" s="1">
        <v>-1.3899016</v>
      </c>
      <c r="O520" s="1">
        <v>-0.68474245</v>
      </c>
    </row>
    <row r="521" spans="1:15">
      <c r="A521" s="1" t="s">
        <v>29565</v>
      </c>
      <c r="B521">
        <v>9</v>
      </c>
      <c r="C521">
        <v>30388259</v>
      </c>
      <c r="D521">
        <v>30396534</v>
      </c>
      <c r="E521" t="s">
        <v>23</v>
      </c>
      <c r="F521" t="s">
        <v>17</v>
      </c>
      <c r="G521" t="s">
        <v>29562</v>
      </c>
      <c r="H521" t="s">
        <v>29563</v>
      </c>
      <c r="I521" t="s">
        <v>29564</v>
      </c>
      <c r="J521" t="s">
        <v>19</v>
      </c>
      <c r="K521" t="s">
        <v>20</v>
      </c>
      <c r="L521">
        <v>0</v>
      </c>
      <c r="M521" s="1">
        <v>1.8261928999999999</v>
      </c>
      <c r="N521" s="1">
        <v>0.87538479999999996</v>
      </c>
      <c r="O521" s="1">
        <v>3.4573238000000002</v>
      </c>
    </row>
    <row r="522" spans="1:15">
      <c r="A522" s="1" t="s">
        <v>46273</v>
      </c>
      <c r="B522">
        <v>17</v>
      </c>
      <c r="C522">
        <v>21433502</v>
      </c>
      <c r="D522">
        <v>21453079</v>
      </c>
      <c r="E522" t="s">
        <v>23</v>
      </c>
      <c r="F522" t="s">
        <v>17</v>
      </c>
      <c r="G522" t="s">
        <v>46273</v>
      </c>
      <c r="H522" t="s">
        <v>46274</v>
      </c>
      <c r="I522" t="s">
        <v>46275</v>
      </c>
      <c r="J522" t="s">
        <v>19</v>
      </c>
      <c r="K522" t="s">
        <v>20</v>
      </c>
      <c r="L522">
        <v>0</v>
      </c>
      <c r="M522" s="1">
        <v>-2.9980506999999998</v>
      </c>
      <c r="N522" s="1">
        <v>-2.3022233999999999</v>
      </c>
      <c r="O522" s="1">
        <v>-2.6477322999999999</v>
      </c>
    </row>
    <row r="523" spans="1:15">
      <c r="A523" s="1" t="s">
        <v>16938</v>
      </c>
      <c r="B523">
        <v>5</v>
      </c>
      <c r="C523">
        <v>23011022</v>
      </c>
      <c r="D523">
        <v>23025031</v>
      </c>
      <c r="E523" t="s">
        <v>23</v>
      </c>
      <c r="F523" t="s">
        <v>17</v>
      </c>
      <c r="G523" t="s">
        <v>16922</v>
      </c>
      <c r="H523" t="s">
        <v>16935</v>
      </c>
      <c r="I523" t="s">
        <v>16936</v>
      </c>
      <c r="J523" t="s">
        <v>19</v>
      </c>
      <c r="K523" t="s">
        <v>20</v>
      </c>
      <c r="L523">
        <v>0</v>
      </c>
      <c r="M523" s="1">
        <v>0.96826696000000001</v>
      </c>
      <c r="N523" s="1">
        <v>1.110233</v>
      </c>
      <c r="O523" s="1">
        <v>-1.5463967000000001</v>
      </c>
    </row>
    <row r="524" spans="1:15">
      <c r="A524" s="1" t="s">
        <v>16233</v>
      </c>
      <c r="B524">
        <v>5</v>
      </c>
      <c r="C524">
        <v>7499878</v>
      </c>
      <c r="D524">
        <v>7513808</v>
      </c>
      <c r="E524" t="s">
        <v>23</v>
      </c>
      <c r="F524" t="s">
        <v>17</v>
      </c>
      <c r="G524" t="s">
        <v>16233</v>
      </c>
      <c r="H524" t="s">
        <v>16234</v>
      </c>
      <c r="I524" t="s">
        <v>16235</v>
      </c>
      <c r="J524" t="s">
        <v>19</v>
      </c>
      <c r="K524" t="s">
        <v>20</v>
      </c>
      <c r="L524">
        <v>0</v>
      </c>
      <c r="M524" s="1">
        <v>-0.21041723000000001</v>
      </c>
      <c r="N524" s="1">
        <v>2.0038616999999999</v>
      </c>
      <c r="O524" s="1">
        <v>3.7123172000000002</v>
      </c>
    </row>
    <row r="525" spans="1:15">
      <c r="A525" s="1" t="s">
        <v>45404</v>
      </c>
      <c r="B525">
        <v>16</v>
      </c>
      <c r="C525">
        <v>37297285</v>
      </c>
      <c r="D525">
        <v>37395897</v>
      </c>
      <c r="E525" t="s">
        <v>23</v>
      </c>
      <c r="F525" t="s">
        <v>17</v>
      </c>
      <c r="G525" t="s">
        <v>45404</v>
      </c>
      <c r="H525" t="s">
        <v>45405</v>
      </c>
      <c r="I525" t="s">
        <v>45406</v>
      </c>
      <c r="J525" t="s">
        <v>19</v>
      </c>
      <c r="K525" t="s">
        <v>20</v>
      </c>
      <c r="L525">
        <v>0</v>
      </c>
      <c r="M525" s="1">
        <v>-1.3805695</v>
      </c>
      <c r="N525" s="1">
        <v>-2.2515556999999999</v>
      </c>
      <c r="O525" s="1">
        <v>-2.6477322999999999</v>
      </c>
    </row>
    <row r="526" spans="1:15">
      <c r="A526" s="1" t="s">
        <v>27776</v>
      </c>
      <c r="B526">
        <v>8</v>
      </c>
      <c r="C526">
        <v>76739721</v>
      </c>
      <c r="D526">
        <v>76742120</v>
      </c>
      <c r="E526" t="s">
        <v>16</v>
      </c>
      <c r="F526" t="s">
        <v>17</v>
      </c>
      <c r="G526" t="s">
        <v>27776</v>
      </c>
      <c r="H526" t="s">
        <v>27777</v>
      </c>
      <c r="I526" t="s">
        <v>27778</v>
      </c>
      <c r="J526" t="s">
        <v>19</v>
      </c>
      <c r="K526" t="s">
        <v>20</v>
      </c>
      <c r="L526">
        <v>0</v>
      </c>
      <c r="M526" s="1">
        <v>1.7835337</v>
      </c>
      <c r="N526" s="1">
        <v>1.8443483000000001</v>
      </c>
      <c r="O526" s="1">
        <v>-0.57743317000000005</v>
      </c>
    </row>
    <row r="527" spans="1:15">
      <c r="A527" s="1" t="s">
        <v>50173</v>
      </c>
      <c r="B527" t="s">
        <v>48735</v>
      </c>
      <c r="C527">
        <v>113454156</v>
      </c>
      <c r="D527">
        <v>113455121</v>
      </c>
      <c r="E527" t="s">
        <v>16</v>
      </c>
      <c r="F527" t="s">
        <v>17</v>
      </c>
      <c r="G527" t="s">
        <v>50173</v>
      </c>
      <c r="H527" t="s">
        <v>50174</v>
      </c>
      <c r="I527" t="s">
        <v>50175</v>
      </c>
      <c r="J527" t="s">
        <v>19</v>
      </c>
      <c r="K527" t="s">
        <v>20</v>
      </c>
      <c r="L527">
        <v>0</v>
      </c>
      <c r="M527" s="1">
        <v>-2.9980506999999998</v>
      </c>
      <c r="N527" s="1">
        <v>-2.3022233999999999</v>
      </c>
      <c r="O527" s="1">
        <v>-2.6477322999999999</v>
      </c>
    </row>
    <row r="528" spans="1:15">
      <c r="A528" s="1" t="s">
        <v>861</v>
      </c>
      <c r="B528">
        <v>1</v>
      </c>
      <c r="C528">
        <v>64482243</v>
      </c>
      <c r="D528">
        <v>64542250</v>
      </c>
      <c r="E528" t="s">
        <v>23</v>
      </c>
      <c r="F528" t="s">
        <v>17</v>
      </c>
      <c r="G528" t="s">
        <v>861</v>
      </c>
      <c r="H528" t="s">
        <v>862</v>
      </c>
      <c r="I528" t="s">
        <v>863</v>
      </c>
      <c r="J528" t="s">
        <v>19</v>
      </c>
      <c r="K528" t="s">
        <v>20</v>
      </c>
      <c r="L528">
        <v>0</v>
      </c>
      <c r="M528" s="1">
        <v>-1.713903</v>
      </c>
      <c r="N528" s="1">
        <v>-0.37624429999999998</v>
      </c>
      <c r="O528" s="1">
        <v>-1.3635845</v>
      </c>
    </row>
    <row r="529" spans="1:15">
      <c r="A529" s="1" t="s">
        <v>9885</v>
      </c>
      <c r="B529">
        <v>3</v>
      </c>
      <c r="C529">
        <v>5158737</v>
      </c>
      <c r="D529">
        <v>5163142</v>
      </c>
      <c r="E529" t="s">
        <v>16</v>
      </c>
      <c r="F529" t="s">
        <v>17</v>
      </c>
      <c r="G529" t="s">
        <v>9882</v>
      </c>
      <c r="H529" t="s">
        <v>9883</v>
      </c>
      <c r="I529" t="s">
        <v>9884</v>
      </c>
      <c r="J529" t="s">
        <v>19</v>
      </c>
      <c r="K529" t="s">
        <v>20</v>
      </c>
      <c r="L529">
        <v>0</v>
      </c>
      <c r="M529" s="1">
        <v>-2.4190621000000001</v>
      </c>
      <c r="N529" s="1">
        <v>-2.2515556999999999</v>
      </c>
      <c r="O529" s="1">
        <v>-2.6477322999999999</v>
      </c>
    </row>
    <row r="530" spans="1:15">
      <c r="A530" s="1" t="s">
        <v>20825</v>
      </c>
      <c r="B530">
        <v>6</v>
      </c>
      <c r="C530">
        <v>58284837</v>
      </c>
      <c r="D530">
        <v>58286602</v>
      </c>
      <c r="E530" t="s">
        <v>16</v>
      </c>
      <c r="F530" t="s">
        <v>17</v>
      </c>
      <c r="G530" t="s">
        <v>20825</v>
      </c>
      <c r="H530" t="s">
        <v>20826</v>
      </c>
      <c r="I530" t="s">
        <v>20827</v>
      </c>
      <c r="J530" t="s">
        <v>19</v>
      </c>
      <c r="K530" t="s">
        <v>20</v>
      </c>
      <c r="L530">
        <v>0</v>
      </c>
      <c r="M530" s="1">
        <v>-2.9980506999999998</v>
      </c>
      <c r="N530" s="1">
        <v>-2.3022233999999999</v>
      </c>
      <c r="O530" s="1">
        <v>-2.6477322999999999</v>
      </c>
    </row>
    <row r="531" spans="1:15">
      <c r="A531" s="1" t="s">
        <v>48212</v>
      </c>
      <c r="B531">
        <v>18</v>
      </c>
      <c r="C531">
        <v>29856726</v>
      </c>
      <c r="D531">
        <v>29865911</v>
      </c>
      <c r="E531" t="s">
        <v>23</v>
      </c>
      <c r="F531" t="s">
        <v>17</v>
      </c>
      <c r="G531" t="s">
        <v>48212</v>
      </c>
      <c r="H531" t="s">
        <v>48213</v>
      </c>
      <c r="I531" t="s">
        <v>48214</v>
      </c>
      <c r="J531" t="s">
        <v>19</v>
      </c>
      <c r="K531" t="s">
        <v>20</v>
      </c>
      <c r="L531">
        <v>0</v>
      </c>
      <c r="M531" s="1">
        <v>-2.9980506999999998</v>
      </c>
      <c r="N531" s="1">
        <v>-2.3022233999999999</v>
      </c>
      <c r="O531" s="1">
        <v>-2.6477322999999999</v>
      </c>
    </row>
    <row r="532" spans="1:15">
      <c r="A532" s="1" t="s">
        <v>26569</v>
      </c>
      <c r="B532">
        <v>7</v>
      </c>
      <c r="C532">
        <v>129270533</v>
      </c>
      <c r="D532">
        <v>129271648</v>
      </c>
      <c r="E532" t="s">
        <v>23</v>
      </c>
      <c r="F532" t="s">
        <v>17</v>
      </c>
      <c r="G532" t="s">
        <v>26569</v>
      </c>
      <c r="H532" t="s">
        <v>26570</v>
      </c>
      <c r="I532" t="s">
        <v>26571</v>
      </c>
      <c r="J532" t="s">
        <v>19</v>
      </c>
      <c r="K532" t="s">
        <v>20</v>
      </c>
      <c r="L532">
        <v>0</v>
      </c>
      <c r="M532" s="1">
        <v>8.9737534999999993E-2</v>
      </c>
      <c r="N532" s="1">
        <v>-0.59843636</v>
      </c>
      <c r="O532" s="1">
        <v>1.9406684999999999</v>
      </c>
    </row>
    <row r="533" spans="1:15">
      <c r="A533" s="1" t="s">
        <v>24216</v>
      </c>
      <c r="B533">
        <v>7</v>
      </c>
      <c r="C533">
        <v>35556631</v>
      </c>
      <c r="D533">
        <v>35766117</v>
      </c>
      <c r="E533" t="s">
        <v>23</v>
      </c>
      <c r="F533" t="s">
        <v>17</v>
      </c>
      <c r="G533" t="s">
        <v>24216</v>
      </c>
      <c r="H533" t="s">
        <v>24217</v>
      </c>
      <c r="I533" t="s">
        <v>24218</v>
      </c>
      <c r="J533" t="s">
        <v>19</v>
      </c>
      <c r="K533" t="s">
        <v>20</v>
      </c>
      <c r="L533">
        <v>0</v>
      </c>
      <c r="M533" s="1">
        <v>2.6833874999999998</v>
      </c>
      <c r="N533" s="1">
        <v>3.0679915000000002</v>
      </c>
      <c r="O533" s="1">
        <v>1.9373403</v>
      </c>
    </row>
    <row r="534" spans="1:15">
      <c r="A534" s="1" t="s">
        <v>18241</v>
      </c>
      <c r="B534">
        <v>5</v>
      </c>
      <c r="C534">
        <v>88424826</v>
      </c>
      <c r="D534">
        <v>88439171</v>
      </c>
      <c r="E534" t="s">
        <v>16</v>
      </c>
      <c r="F534" t="s">
        <v>17</v>
      </c>
      <c r="G534" t="s">
        <v>18241</v>
      </c>
      <c r="H534" t="s">
        <v>18242</v>
      </c>
      <c r="I534" t="s">
        <v>18243</v>
      </c>
      <c r="J534" t="s">
        <v>19</v>
      </c>
      <c r="K534" t="s">
        <v>20</v>
      </c>
      <c r="L534">
        <v>0</v>
      </c>
      <c r="M534" s="1">
        <v>-2.6140493999999999</v>
      </c>
      <c r="N534" s="1">
        <v>-2.3022233999999999</v>
      </c>
      <c r="O534" s="1">
        <v>-2.6477322999999999</v>
      </c>
    </row>
    <row r="535" spans="1:15">
      <c r="A535" s="1" t="s">
        <v>18241</v>
      </c>
      <c r="B535">
        <v>5</v>
      </c>
      <c r="C535">
        <v>88859059</v>
      </c>
      <c r="D535">
        <v>89064764</v>
      </c>
      <c r="E535" t="s">
        <v>23</v>
      </c>
      <c r="F535" t="s">
        <v>17</v>
      </c>
      <c r="G535" t="s">
        <v>18241</v>
      </c>
      <c r="H535" t="s">
        <v>18245</v>
      </c>
      <c r="I535" t="s">
        <v>18246</v>
      </c>
      <c r="J535" t="s">
        <v>19</v>
      </c>
      <c r="K535" t="s">
        <v>20</v>
      </c>
      <c r="L535">
        <v>0</v>
      </c>
      <c r="M535" s="1">
        <v>-2.9980506999999998</v>
      </c>
      <c r="N535" s="1">
        <v>-2.3022233999999999</v>
      </c>
      <c r="O535" s="1">
        <v>-2.6477322999999999</v>
      </c>
    </row>
    <row r="536" spans="1:15">
      <c r="A536" s="1" t="s">
        <v>10796</v>
      </c>
      <c r="B536">
        <v>3</v>
      </c>
      <c r="C536">
        <v>38730150</v>
      </c>
      <c r="D536">
        <v>38751123</v>
      </c>
      <c r="E536" t="s">
        <v>23</v>
      </c>
      <c r="F536" t="s">
        <v>17</v>
      </c>
      <c r="G536" t="s">
        <v>10796</v>
      </c>
      <c r="H536" t="s">
        <v>10797</v>
      </c>
      <c r="I536" t="s">
        <v>10798</v>
      </c>
      <c r="J536" t="s">
        <v>19</v>
      </c>
      <c r="K536" t="s">
        <v>20</v>
      </c>
      <c r="L536">
        <v>0</v>
      </c>
      <c r="M536" s="1">
        <v>0.88717670000000004</v>
      </c>
      <c r="N536" s="1">
        <v>1.4037056000000001</v>
      </c>
      <c r="O536" s="1">
        <v>1.2966745</v>
      </c>
    </row>
    <row r="537" spans="1:15">
      <c r="A537" s="1" t="s">
        <v>10590</v>
      </c>
      <c r="B537">
        <v>3</v>
      </c>
      <c r="C537">
        <v>25642519</v>
      </c>
      <c r="D537">
        <v>25654502</v>
      </c>
      <c r="E537" t="s">
        <v>16</v>
      </c>
      <c r="F537" t="s">
        <v>17</v>
      </c>
      <c r="G537" t="s">
        <v>10590</v>
      </c>
      <c r="H537" t="s">
        <v>10591</v>
      </c>
      <c r="I537" t="s">
        <v>10592</v>
      </c>
      <c r="J537" t="s">
        <v>19</v>
      </c>
      <c r="K537" t="s">
        <v>20</v>
      </c>
      <c r="L537">
        <v>0</v>
      </c>
      <c r="M537" s="1">
        <v>-2.0350609999999998</v>
      </c>
      <c r="N537" s="1">
        <v>-1.8675546999999999</v>
      </c>
      <c r="O537" s="1">
        <v>-1.0491124000000001</v>
      </c>
    </row>
    <row r="538" spans="1:15">
      <c r="A538" s="1" t="s">
        <v>3567</v>
      </c>
      <c r="B538">
        <v>1</v>
      </c>
      <c r="C538">
        <v>268772801</v>
      </c>
      <c r="D538">
        <v>268829477</v>
      </c>
      <c r="E538" t="s">
        <v>16</v>
      </c>
      <c r="F538" t="s">
        <v>17</v>
      </c>
      <c r="G538" t="s">
        <v>3567</v>
      </c>
      <c r="H538" t="s">
        <v>3568</v>
      </c>
      <c r="I538" t="s">
        <v>3569</v>
      </c>
      <c r="J538" t="s">
        <v>19</v>
      </c>
      <c r="K538" t="s">
        <v>20</v>
      </c>
      <c r="L538">
        <v>0</v>
      </c>
      <c r="M538" s="1">
        <v>-1.3994308</v>
      </c>
      <c r="N538" s="1">
        <v>-2.2515556999999999</v>
      </c>
      <c r="O538" s="1">
        <v>-2.6477322999999999</v>
      </c>
    </row>
    <row r="539" spans="1:15">
      <c r="A539" s="1" t="s">
        <v>38146</v>
      </c>
      <c r="B539">
        <v>13</v>
      </c>
      <c r="C539">
        <v>98042555</v>
      </c>
      <c r="D539">
        <v>98068880</v>
      </c>
      <c r="E539" t="s">
        <v>16</v>
      </c>
      <c r="F539" t="s">
        <v>17</v>
      </c>
      <c r="G539" t="s">
        <v>38146</v>
      </c>
      <c r="H539" t="s">
        <v>38147</v>
      </c>
      <c r="I539" t="s">
        <v>38148</v>
      </c>
      <c r="J539" t="s">
        <v>19</v>
      </c>
      <c r="K539" t="s">
        <v>20</v>
      </c>
      <c r="L539">
        <v>0</v>
      </c>
      <c r="M539" s="1">
        <v>-2.9980506999999998</v>
      </c>
      <c r="N539" s="1">
        <v>-2.3022233999999999</v>
      </c>
      <c r="O539" s="1">
        <v>-2.6477322999999999</v>
      </c>
    </row>
    <row r="540" spans="1:15">
      <c r="A540" s="1" t="s">
        <v>44578</v>
      </c>
      <c r="B540">
        <v>15</v>
      </c>
      <c r="C540">
        <v>134300649</v>
      </c>
      <c r="D540">
        <v>134309215</v>
      </c>
      <c r="E540" t="s">
        <v>23</v>
      </c>
      <c r="F540" t="s">
        <v>17</v>
      </c>
      <c r="G540" t="s">
        <v>44569</v>
      </c>
      <c r="H540" t="s">
        <v>44570</v>
      </c>
      <c r="I540" t="s">
        <v>44571</v>
      </c>
      <c r="J540" t="s">
        <v>19</v>
      </c>
      <c r="K540" t="s">
        <v>20</v>
      </c>
      <c r="L540">
        <v>0</v>
      </c>
      <c r="M540" s="1">
        <v>2.3057281999999999</v>
      </c>
      <c r="N540" s="1">
        <v>1.5215844999999999</v>
      </c>
      <c r="O540" s="1">
        <v>1.2739071</v>
      </c>
    </row>
    <row r="541" spans="1:15">
      <c r="A541" s="1" t="s">
        <v>48331</v>
      </c>
      <c r="B541">
        <v>18</v>
      </c>
      <c r="C541">
        <v>41294200</v>
      </c>
      <c r="D541">
        <v>41348331</v>
      </c>
      <c r="E541" t="s">
        <v>16</v>
      </c>
      <c r="F541" t="s">
        <v>17</v>
      </c>
      <c r="G541" t="s">
        <v>48331</v>
      </c>
      <c r="H541" t="s">
        <v>48332</v>
      </c>
      <c r="I541" t="s">
        <v>48333</v>
      </c>
      <c r="J541" t="s">
        <v>19</v>
      </c>
      <c r="K541" t="s">
        <v>20</v>
      </c>
      <c r="L541">
        <v>0</v>
      </c>
      <c r="M541" s="1">
        <v>7.3776383000000001</v>
      </c>
      <c r="N541" s="1">
        <v>7.7824286999999996</v>
      </c>
      <c r="O541" s="1">
        <v>7.6241474</v>
      </c>
    </row>
    <row r="542" spans="1:15">
      <c r="A542" s="1" t="s">
        <v>4904</v>
      </c>
      <c r="B542">
        <v>2</v>
      </c>
      <c r="C542">
        <v>1866961</v>
      </c>
      <c r="D542">
        <v>1902581</v>
      </c>
      <c r="E542" t="s">
        <v>16</v>
      </c>
      <c r="F542" t="s">
        <v>17</v>
      </c>
      <c r="G542" t="s">
        <v>4904</v>
      </c>
      <c r="H542" t="s">
        <v>4905</v>
      </c>
      <c r="I542" t="s">
        <v>4906</v>
      </c>
      <c r="J542" t="s">
        <v>19</v>
      </c>
      <c r="K542" t="s">
        <v>20</v>
      </c>
      <c r="L542">
        <v>0</v>
      </c>
      <c r="M542" s="1">
        <v>-2.9980506999999998</v>
      </c>
      <c r="N542" s="1">
        <v>-2.3022233999999999</v>
      </c>
      <c r="O542" s="1">
        <v>-2.6477322999999999</v>
      </c>
    </row>
    <row r="543" spans="1:15">
      <c r="A543" s="1" t="s">
        <v>36766</v>
      </c>
      <c r="B543">
        <v>13</v>
      </c>
      <c r="C543">
        <v>29629877</v>
      </c>
      <c r="D543">
        <v>29791476</v>
      </c>
      <c r="E543" t="s">
        <v>16</v>
      </c>
      <c r="F543" t="s">
        <v>17</v>
      </c>
      <c r="G543" t="s">
        <v>36766</v>
      </c>
      <c r="H543" t="s">
        <v>36767</v>
      </c>
      <c r="I543" t="s">
        <v>36768</v>
      </c>
      <c r="J543" t="s">
        <v>19</v>
      </c>
      <c r="K543" t="s">
        <v>20</v>
      </c>
      <c r="L543">
        <v>0</v>
      </c>
      <c r="M543" s="1">
        <v>2.1485211999999998</v>
      </c>
      <c r="N543" s="1">
        <v>2.8540459</v>
      </c>
      <c r="O543" s="1">
        <v>0.91985110000000003</v>
      </c>
    </row>
    <row r="544" spans="1:15">
      <c r="A544" s="1" t="s">
        <v>17815</v>
      </c>
      <c r="B544">
        <v>5</v>
      </c>
      <c r="C544">
        <v>67262222</v>
      </c>
      <c r="D544">
        <v>67277839</v>
      </c>
      <c r="E544" t="s">
        <v>16</v>
      </c>
      <c r="F544" t="s">
        <v>17</v>
      </c>
      <c r="G544" t="s">
        <v>17815</v>
      </c>
      <c r="H544" t="s">
        <v>17816</v>
      </c>
      <c r="I544" t="s">
        <v>17817</v>
      </c>
      <c r="J544" t="s">
        <v>19</v>
      </c>
      <c r="K544" t="s">
        <v>20</v>
      </c>
      <c r="L544">
        <v>0</v>
      </c>
      <c r="M544" s="1">
        <v>-2.9473829999999999</v>
      </c>
      <c r="N544" s="1">
        <v>-2.3022233999999999</v>
      </c>
      <c r="O544" s="1">
        <v>-2.6477322999999999</v>
      </c>
    </row>
    <row r="545" spans="1:15">
      <c r="A545" s="1" t="s">
        <v>6306</v>
      </c>
      <c r="B545">
        <v>2</v>
      </c>
      <c r="C545">
        <v>36225783</v>
      </c>
      <c r="D545">
        <v>36430350</v>
      </c>
      <c r="E545" t="s">
        <v>16</v>
      </c>
      <c r="F545" t="s">
        <v>17</v>
      </c>
      <c r="G545" t="s">
        <v>6306</v>
      </c>
      <c r="H545" t="s">
        <v>6307</v>
      </c>
      <c r="I545" t="s">
        <v>6308</v>
      </c>
      <c r="J545" t="s">
        <v>19</v>
      </c>
      <c r="K545" t="s">
        <v>20</v>
      </c>
      <c r="L545">
        <v>0</v>
      </c>
      <c r="M545" s="1">
        <v>-2.9980506999999998</v>
      </c>
      <c r="N545" s="1">
        <v>-2.3022233999999999</v>
      </c>
      <c r="O545" s="1">
        <v>-2.6477322999999999</v>
      </c>
    </row>
    <row r="546" spans="1:15">
      <c r="A546" s="1" t="s">
        <v>18218</v>
      </c>
      <c r="B546">
        <v>5</v>
      </c>
      <c r="C546">
        <v>87094797</v>
      </c>
      <c r="D546">
        <v>87321631</v>
      </c>
      <c r="E546" t="s">
        <v>16</v>
      </c>
      <c r="F546" t="s">
        <v>17</v>
      </c>
      <c r="G546" t="s">
        <v>18218</v>
      </c>
      <c r="H546" t="s">
        <v>18219</v>
      </c>
      <c r="I546" t="s">
        <v>18220</v>
      </c>
      <c r="J546" t="s">
        <v>19</v>
      </c>
      <c r="K546" t="s">
        <v>20</v>
      </c>
      <c r="L546">
        <v>0</v>
      </c>
      <c r="M546" s="1">
        <v>-2.6140493999999999</v>
      </c>
      <c r="N546" s="1">
        <v>-2.3022233999999999</v>
      </c>
      <c r="O546" s="1">
        <v>-1.2947675000000001</v>
      </c>
    </row>
    <row r="547" spans="1:15">
      <c r="A547" s="1" t="s">
        <v>6327</v>
      </c>
      <c r="B547">
        <v>2</v>
      </c>
      <c r="C547">
        <v>40382284</v>
      </c>
      <c r="D547">
        <v>40466246</v>
      </c>
      <c r="E547" t="s">
        <v>16</v>
      </c>
      <c r="F547" t="s">
        <v>17</v>
      </c>
      <c r="G547" t="s">
        <v>6327</v>
      </c>
      <c r="H547" t="s">
        <v>6328</v>
      </c>
      <c r="I547" t="s">
        <v>6329</v>
      </c>
      <c r="J547" t="s">
        <v>19</v>
      </c>
      <c r="K547" t="s">
        <v>20</v>
      </c>
      <c r="L547">
        <v>0</v>
      </c>
      <c r="M547" s="1">
        <v>4.0189659999999998</v>
      </c>
      <c r="N547" s="1">
        <v>3.6228153999999999</v>
      </c>
      <c r="O547" s="1">
        <v>-5.9919516999999999E-2</v>
      </c>
    </row>
    <row r="548" spans="1:15">
      <c r="A548" s="1" t="s">
        <v>18040</v>
      </c>
      <c r="B548">
        <v>5</v>
      </c>
      <c r="C548">
        <v>79126662</v>
      </c>
      <c r="D548">
        <v>79217840</v>
      </c>
      <c r="E548" t="s">
        <v>23</v>
      </c>
      <c r="F548" t="s">
        <v>17</v>
      </c>
      <c r="G548" t="s">
        <v>18040</v>
      </c>
      <c r="H548" t="s">
        <v>18041</v>
      </c>
      <c r="I548" t="s">
        <v>18042</v>
      </c>
      <c r="J548" t="s">
        <v>19</v>
      </c>
      <c r="K548" t="s">
        <v>20</v>
      </c>
      <c r="L548">
        <v>0</v>
      </c>
      <c r="M548" s="1">
        <v>7.2538580000000001</v>
      </c>
      <c r="N548" s="1">
        <v>7.2520293999999996</v>
      </c>
      <c r="O548" s="1">
        <v>6.624155</v>
      </c>
    </row>
    <row r="549" spans="1:15">
      <c r="A549" s="1" t="s">
        <v>3546</v>
      </c>
      <c r="B549">
        <v>1</v>
      </c>
      <c r="C549">
        <v>268013289</v>
      </c>
      <c r="D549">
        <v>268037409</v>
      </c>
      <c r="E549" t="s">
        <v>23</v>
      </c>
      <c r="F549" t="s">
        <v>17</v>
      </c>
      <c r="G549" t="s">
        <v>3546</v>
      </c>
      <c r="H549" t="s">
        <v>3547</v>
      </c>
      <c r="I549" t="s">
        <v>3548</v>
      </c>
      <c r="J549" t="s">
        <v>19</v>
      </c>
      <c r="K549" t="s">
        <v>20</v>
      </c>
      <c r="L549">
        <v>0</v>
      </c>
      <c r="M549" s="1">
        <v>7.3769989999999996</v>
      </c>
      <c r="N549" s="1">
        <v>7.0034700000000001</v>
      </c>
      <c r="O549" s="1">
        <v>8.3412670000000002</v>
      </c>
    </row>
    <row r="550" spans="1:15">
      <c r="A550" s="1" t="s">
        <v>11944</v>
      </c>
      <c r="B550">
        <v>3</v>
      </c>
      <c r="C550">
        <v>76587951</v>
      </c>
      <c r="D550">
        <v>76839636</v>
      </c>
      <c r="E550" t="s">
        <v>16</v>
      </c>
      <c r="F550" t="s">
        <v>17</v>
      </c>
      <c r="G550" t="s">
        <v>11944</v>
      </c>
      <c r="H550" t="s">
        <v>11945</v>
      </c>
      <c r="I550" t="s">
        <v>11946</v>
      </c>
      <c r="J550" t="s">
        <v>19</v>
      </c>
      <c r="K550" t="s">
        <v>20</v>
      </c>
      <c r="L550">
        <v>0</v>
      </c>
      <c r="M550" s="1">
        <v>-6.210661E-2</v>
      </c>
      <c r="N550" s="1">
        <v>-0.67256709999999997</v>
      </c>
      <c r="O550" s="1">
        <v>-2.0687437000000002</v>
      </c>
    </row>
    <row r="551" spans="1:15">
      <c r="A551" s="1" t="s">
        <v>28570</v>
      </c>
      <c r="B551">
        <v>8</v>
      </c>
      <c r="C551">
        <v>146872576</v>
      </c>
      <c r="D551">
        <v>146964111</v>
      </c>
      <c r="E551" t="s">
        <v>23</v>
      </c>
      <c r="F551" t="s">
        <v>17</v>
      </c>
      <c r="G551" t="s">
        <v>28570</v>
      </c>
      <c r="H551" t="s">
        <v>28571</v>
      </c>
      <c r="I551" t="s">
        <v>28572</v>
      </c>
      <c r="J551" t="s">
        <v>19</v>
      </c>
      <c r="K551" t="s">
        <v>20</v>
      </c>
      <c r="L551">
        <v>0</v>
      </c>
      <c r="M551" s="1">
        <v>-2.4190619999999998</v>
      </c>
      <c r="N551" s="1">
        <v>-2.3022233999999999</v>
      </c>
      <c r="O551" s="1">
        <v>-2.6477322999999999</v>
      </c>
    </row>
    <row r="552" spans="1:15">
      <c r="A552" s="1" t="s">
        <v>41911</v>
      </c>
      <c r="B552">
        <v>14</v>
      </c>
      <c r="C552">
        <v>95827117</v>
      </c>
      <c r="D552">
        <v>95864664</v>
      </c>
      <c r="E552" t="s">
        <v>16</v>
      </c>
      <c r="F552" t="s">
        <v>17</v>
      </c>
      <c r="G552" t="s">
        <v>41911</v>
      </c>
      <c r="H552" t="s">
        <v>41912</v>
      </c>
      <c r="I552" t="s">
        <v>41913</v>
      </c>
      <c r="J552" t="s">
        <v>19</v>
      </c>
      <c r="K552" t="s">
        <v>20</v>
      </c>
      <c r="L552">
        <v>0</v>
      </c>
      <c r="M552" s="1">
        <v>-2.9980506999999998</v>
      </c>
      <c r="N552" s="1">
        <v>-2.3022233999999999</v>
      </c>
      <c r="O552" s="1">
        <v>-2.6477322999999999</v>
      </c>
    </row>
    <row r="553" spans="1:15">
      <c r="A553" s="1" t="s">
        <v>41988</v>
      </c>
      <c r="B553">
        <v>14</v>
      </c>
      <c r="C553">
        <v>98686346</v>
      </c>
      <c r="D553">
        <v>98753360</v>
      </c>
      <c r="E553" t="s">
        <v>23</v>
      </c>
      <c r="F553" t="s">
        <v>17</v>
      </c>
      <c r="G553" t="s">
        <v>41988</v>
      </c>
      <c r="H553" t="s">
        <v>41989</v>
      </c>
      <c r="I553" t="s">
        <v>41990</v>
      </c>
      <c r="J553" t="s">
        <v>19</v>
      </c>
      <c r="K553" t="s">
        <v>20</v>
      </c>
      <c r="L553">
        <v>0</v>
      </c>
      <c r="M553" s="1">
        <v>-0.42409770000000002</v>
      </c>
      <c r="N553" s="1">
        <v>-0.3293181</v>
      </c>
      <c r="O553" s="1">
        <v>-0.87973005000000004</v>
      </c>
    </row>
    <row r="554" spans="1:15">
      <c r="A554" s="1" t="s">
        <v>3287</v>
      </c>
      <c r="B554">
        <v>1</v>
      </c>
      <c r="C554">
        <v>252989614</v>
      </c>
      <c r="D554">
        <v>253007579</v>
      </c>
      <c r="E554" t="s">
        <v>23</v>
      </c>
      <c r="F554" t="s">
        <v>17</v>
      </c>
      <c r="G554" t="s">
        <v>3288</v>
      </c>
      <c r="H554" t="s">
        <v>3289</v>
      </c>
      <c r="I554" t="s">
        <v>3290</v>
      </c>
      <c r="J554" t="s">
        <v>19</v>
      </c>
      <c r="K554" t="s">
        <v>20</v>
      </c>
      <c r="L554">
        <v>0</v>
      </c>
      <c r="M554" s="1">
        <v>7.9468017</v>
      </c>
      <c r="N554" s="1">
        <v>7.4241156999999998</v>
      </c>
      <c r="O554" s="1">
        <v>5.6414814</v>
      </c>
    </row>
    <row r="555" spans="1:15">
      <c r="A555" s="1" t="s">
        <v>40149</v>
      </c>
      <c r="B555">
        <v>14</v>
      </c>
      <c r="C555">
        <v>22604226</v>
      </c>
      <c r="D555">
        <v>22642292</v>
      </c>
      <c r="E555" t="s">
        <v>23</v>
      </c>
      <c r="F555" t="s">
        <v>17</v>
      </c>
      <c r="G555" t="s">
        <v>40149</v>
      </c>
      <c r="H555" t="s">
        <v>40150</v>
      </c>
      <c r="I555" t="s">
        <v>40151</v>
      </c>
      <c r="J555" t="s">
        <v>19</v>
      </c>
      <c r="K555" t="s">
        <v>20</v>
      </c>
      <c r="L555">
        <v>0</v>
      </c>
      <c r="M555" s="1">
        <v>-2.9980506999999998</v>
      </c>
      <c r="N555" s="1">
        <v>-2.3022233999999999</v>
      </c>
      <c r="O555" s="1">
        <v>-2.6477322999999999</v>
      </c>
    </row>
    <row r="556" spans="1:15">
      <c r="A556" s="1" t="s">
        <v>40149</v>
      </c>
      <c r="B556">
        <v>16</v>
      </c>
      <c r="C556">
        <v>78138221</v>
      </c>
      <c r="D556">
        <v>78147207</v>
      </c>
      <c r="E556" t="s">
        <v>23</v>
      </c>
      <c r="F556" t="s">
        <v>17</v>
      </c>
      <c r="G556" t="s">
        <v>40149</v>
      </c>
      <c r="H556" t="s">
        <v>45905</v>
      </c>
      <c r="I556" t="s">
        <v>45906</v>
      </c>
      <c r="J556" t="s">
        <v>19</v>
      </c>
      <c r="K556" t="s">
        <v>20</v>
      </c>
      <c r="L556">
        <v>0</v>
      </c>
      <c r="M556" s="1">
        <v>4.0299849999999999</v>
      </c>
      <c r="N556" s="1">
        <v>4.5667653000000001</v>
      </c>
      <c r="O556" s="1">
        <v>3.2916767999999998</v>
      </c>
    </row>
    <row r="557" spans="1:15">
      <c r="A557" s="1" t="s">
        <v>41779</v>
      </c>
      <c r="B557">
        <v>14</v>
      </c>
      <c r="C557">
        <v>88448385</v>
      </c>
      <c r="D557">
        <v>88490575</v>
      </c>
      <c r="E557" t="s">
        <v>23</v>
      </c>
      <c r="F557" t="s">
        <v>17</v>
      </c>
      <c r="G557" t="s">
        <v>41779</v>
      </c>
      <c r="H557" t="s">
        <v>41780</v>
      </c>
      <c r="I557" t="s">
        <v>41781</v>
      </c>
      <c r="J557" t="s">
        <v>19</v>
      </c>
      <c r="K557" t="s">
        <v>20</v>
      </c>
      <c r="L557">
        <v>0</v>
      </c>
      <c r="M557" s="1">
        <v>4.7629219999999997</v>
      </c>
      <c r="N557" s="1">
        <v>4.678515</v>
      </c>
      <c r="O557" s="1">
        <v>3.8731330000000002</v>
      </c>
    </row>
    <row r="558" spans="1:15">
      <c r="A558" s="1" t="s">
        <v>13191</v>
      </c>
      <c r="B558">
        <v>4</v>
      </c>
      <c r="C558">
        <v>16450289</v>
      </c>
      <c r="D558">
        <v>16486813</v>
      </c>
      <c r="E558" t="s">
        <v>23</v>
      </c>
      <c r="F558" t="s">
        <v>17</v>
      </c>
      <c r="G558" t="s">
        <v>13191</v>
      </c>
      <c r="H558" t="s">
        <v>13192</v>
      </c>
      <c r="I558" t="s">
        <v>13193</v>
      </c>
      <c r="J558" t="s">
        <v>19</v>
      </c>
      <c r="K558" t="s">
        <v>20</v>
      </c>
      <c r="L558">
        <v>0</v>
      </c>
      <c r="M558" s="1">
        <v>-2.9980506999999998</v>
      </c>
      <c r="N558" s="1">
        <v>-2.3022233999999999</v>
      </c>
      <c r="O558" s="1">
        <v>-2.6477322999999999</v>
      </c>
    </row>
    <row r="559" spans="1:15">
      <c r="A559" s="1" t="s">
        <v>11928</v>
      </c>
      <c r="B559">
        <v>3</v>
      </c>
      <c r="C559">
        <v>76060039</v>
      </c>
      <c r="D559">
        <v>76128752</v>
      </c>
      <c r="E559" t="s">
        <v>16</v>
      </c>
      <c r="F559" t="s">
        <v>17</v>
      </c>
      <c r="G559" t="s">
        <v>11929</v>
      </c>
      <c r="H559" t="s">
        <v>11930</v>
      </c>
      <c r="I559" t="s">
        <v>11931</v>
      </c>
      <c r="J559" t="s">
        <v>19</v>
      </c>
      <c r="K559" t="s">
        <v>20</v>
      </c>
      <c r="L559">
        <v>0</v>
      </c>
      <c r="M559" s="1">
        <v>5.9886626999999999</v>
      </c>
      <c r="N559" s="1">
        <v>5.522303</v>
      </c>
      <c r="O559" s="1">
        <v>4.409656</v>
      </c>
    </row>
    <row r="560" spans="1:15">
      <c r="A560" s="1" t="s">
        <v>28093</v>
      </c>
      <c r="B560">
        <v>8</v>
      </c>
      <c r="C560">
        <v>109609049</v>
      </c>
      <c r="D560">
        <v>109642588</v>
      </c>
      <c r="E560" t="s">
        <v>23</v>
      </c>
      <c r="F560" t="s">
        <v>17</v>
      </c>
      <c r="G560" t="s">
        <v>28093</v>
      </c>
      <c r="H560" t="s">
        <v>28094</v>
      </c>
      <c r="I560" t="s">
        <v>28095</v>
      </c>
      <c r="J560" t="s">
        <v>19</v>
      </c>
      <c r="K560" t="s">
        <v>20</v>
      </c>
      <c r="L560">
        <v>0</v>
      </c>
      <c r="M560" s="1">
        <v>5.5572476000000002</v>
      </c>
      <c r="N560" s="1">
        <v>6.3055881999999999</v>
      </c>
      <c r="O560" s="1">
        <v>3.824694</v>
      </c>
    </row>
    <row r="561" spans="1:15">
      <c r="A561" s="1" t="s">
        <v>45902</v>
      </c>
      <c r="B561">
        <v>16</v>
      </c>
      <c r="C561">
        <v>78094269</v>
      </c>
      <c r="D561">
        <v>78115994</v>
      </c>
      <c r="E561" t="s">
        <v>16</v>
      </c>
      <c r="F561" t="s">
        <v>17</v>
      </c>
      <c r="G561" t="s">
        <v>45902</v>
      </c>
      <c r="H561" t="s">
        <v>45903</v>
      </c>
      <c r="I561" t="s">
        <v>45904</v>
      </c>
      <c r="J561" t="s">
        <v>19</v>
      </c>
      <c r="K561" t="s">
        <v>20</v>
      </c>
      <c r="L561">
        <v>0</v>
      </c>
      <c r="M561" s="1">
        <v>5.3693885999999997</v>
      </c>
      <c r="N561" s="1">
        <v>4.352589</v>
      </c>
      <c r="O561" s="1">
        <v>3.7227510000000001</v>
      </c>
    </row>
    <row r="562" spans="1:15">
      <c r="A562" s="1" t="s">
        <v>41689</v>
      </c>
      <c r="B562">
        <v>14</v>
      </c>
      <c r="C562">
        <v>82330744</v>
      </c>
      <c r="D562">
        <v>82360270</v>
      </c>
      <c r="E562" t="s">
        <v>16</v>
      </c>
      <c r="F562" t="s">
        <v>17</v>
      </c>
      <c r="G562" t="s">
        <v>41689</v>
      </c>
      <c r="H562" t="s">
        <v>41690</v>
      </c>
      <c r="I562" t="s">
        <v>41691</v>
      </c>
      <c r="J562" t="s">
        <v>19</v>
      </c>
      <c r="K562" t="s">
        <v>20</v>
      </c>
      <c r="L562">
        <v>0</v>
      </c>
      <c r="M562" s="1">
        <v>4.3264193999999998</v>
      </c>
      <c r="N562" s="1">
        <v>3.7295034</v>
      </c>
      <c r="O562" s="1">
        <v>4.1611833999999996</v>
      </c>
    </row>
    <row r="563" spans="1:15">
      <c r="A563" s="1" t="s">
        <v>48328</v>
      </c>
      <c r="B563">
        <v>18</v>
      </c>
      <c r="C563">
        <v>41062876</v>
      </c>
      <c r="D563">
        <v>41246184</v>
      </c>
      <c r="E563" t="s">
        <v>23</v>
      </c>
      <c r="F563" t="s">
        <v>17</v>
      </c>
      <c r="G563" t="s">
        <v>48328</v>
      </c>
      <c r="H563" t="s">
        <v>48329</v>
      </c>
      <c r="I563" t="s">
        <v>48330</v>
      </c>
      <c r="J563" t="s">
        <v>19</v>
      </c>
      <c r="K563" t="s">
        <v>20</v>
      </c>
      <c r="L563">
        <v>0</v>
      </c>
      <c r="M563" s="1">
        <v>-2.0115978999999999</v>
      </c>
      <c r="N563" s="1">
        <v>-2.3022233999999999</v>
      </c>
      <c r="O563" s="1">
        <v>-2.6477322999999999</v>
      </c>
    </row>
    <row r="564" spans="1:15">
      <c r="A564" s="1" t="s">
        <v>34523</v>
      </c>
      <c r="B564">
        <v>12</v>
      </c>
      <c r="C564">
        <v>20236896</v>
      </c>
      <c r="D564">
        <v>20241867</v>
      </c>
      <c r="E564" t="s">
        <v>16</v>
      </c>
      <c r="F564" t="s">
        <v>17</v>
      </c>
      <c r="G564" t="s">
        <v>34523</v>
      </c>
      <c r="H564" t="s">
        <v>34524</v>
      </c>
      <c r="I564" t="s">
        <v>34525</v>
      </c>
      <c r="J564" t="s">
        <v>19</v>
      </c>
      <c r="K564" t="s">
        <v>20</v>
      </c>
      <c r="L564">
        <v>0</v>
      </c>
      <c r="M564" s="1">
        <v>-2.9980506999999998</v>
      </c>
      <c r="N564" s="1">
        <v>-1.7232350000000001</v>
      </c>
      <c r="O564" s="1">
        <v>-2.6477322999999999</v>
      </c>
    </row>
    <row r="565" spans="1:15">
      <c r="A565" s="1" t="s">
        <v>34520</v>
      </c>
      <c r="B565">
        <v>12</v>
      </c>
      <c r="C565">
        <v>20231727</v>
      </c>
      <c r="D565">
        <v>20236169</v>
      </c>
      <c r="E565" t="s">
        <v>16</v>
      </c>
      <c r="F565" t="s">
        <v>17</v>
      </c>
      <c r="G565" t="s">
        <v>34520</v>
      </c>
      <c r="H565" t="s">
        <v>34521</v>
      </c>
      <c r="I565" t="s">
        <v>34522</v>
      </c>
      <c r="J565" t="s">
        <v>19</v>
      </c>
      <c r="K565" t="s">
        <v>20</v>
      </c>
      <c r="L565">
        <v>0</v>
      </c>
      <c r="M565" s="1">
        <v>-2.9980506999999998</v>
      </c>
      <c r="N565" s="1">
        <v>-2.3022233999999999</v>
      </c>
      <c r="O565" s="1">
        <v>-2.6477322999999999</v>
      </c>
    </row>
    <row r="566" spans="1:15">
      <c r="A566" s="1" t="s">
        <v>21394</v>
      </c>
      <c r="B566">
        <v>6</v>
      </c>
      <c r="C566">
        <v>74939243</v>
      </c>
      <c r="D566">
        <v>75075051</v>
      </c>
      <c r="E566" t="s">
        <v>23</v>
      </c>
      <c r="F566" t="s">
        <v>17</v>
      </c>
      <c r="G566" t="s">
        <v>21394</v>
      </c>
      <c r="H566" t="s">
        <v>21395</v>
      </c>
      <c r="I566" t="s">
        <v>21396</v>
      </c>
      <c r="J566" t="s">
        <v>19</v>
      </c>
      <c r="K566" t="s">
        <v>20</v>
      </c>
      <c r="L566">
        <v>0</v>
      </c>
      <c r="M566" s="1">
        <v>4.6766334000000001</v>
      </c>
      <c r="N566" s="1">
        <v>5.2264295000000001</v>
      </c>
      <c r="O566" s="1">
        <v>5.5278660000000004</v>
      </c>
    </row>
    <row r="567" spans="1:15">
      <c r="A567" s="1" t="s">
        <v>49175</v>
      </c>
      <c r="B567" t="s">
        <v>48735</v>
      </c>
      <c r="C567">
        <v>43132740</v>
      </c>
      <c r="D567">
        <v>43208711</v>
      </c>
      <c r="E567" t="s">
        <v>16</v>
      </c>
      <c r="F567" t="s">
        <v>17</v>
      </c>
      <c r="G567" t="s">
        <v>49176</v>
      </c>
      <c r="H567" t="s">
        <v>49177</v>
      </c>
      <c r="I567" t="s">
        <v>49178</v>
      </c>
      <c r="J567" t="s">
        <v>19</v>
      </c>
      <c r="K567" t="s">
        <v>20</v>
      </c>
      <c r="L567">
        <v>0</v>
      </c>
      <c r="M567" s="1">
        <v>-2.9980506999999998</v>
      </c>
      <c r="N567" s="1">
        <v>-2.3022233999999999</v>
      </c>
      <c r="O567" s="1">
        <v>-2.6477322999999999</v>
      </c>
    </row>
    <row r="568" spans="1:15">
      <c r="A568" s="1" t="s">
        <v>49179</v>
      </c>
      <c r="B568" t="s">
        <v>48735</v>
      </c>
      <c r="C568">
        <v>43355512</v>
      </c>
      <c r="D568">
        <v>43474320</v>
      </c>
      <c r="E568" t="s">
        <v>16</v>
      </c>
      <c r="F568" t="s">
        <v>17</v>
      </c>
      <c r="G568" t="s">
        <v>49180</v>
      </c>
      <c r="H568" t="s">
        <v>49181</v>
      </c>
      <c r="I568" t="s">
        <v>49182</v>
      </c>
      <c r="J568" t="s">
        <v>19</v>
      </c>
      <c r="K568" t="s">
        <v>20</v>
      </c>
      <c r="L568">
        <v>0</v>
      </c>
      <c r="M568" s="1">
        <v>-2.9980506999999998</v>
      </c>
      <c r="N568" s="1">
        <v>-2.3022233999999999</v>
      </c>
      <c r="O568" s="1">
        <v>-2.6477322999999999</v>
      </c>
    </row>
    <row r="569" spans="1:15">
      <c r="A569" s="1" t="s">
        <v>44238</v>
      </c>
      <c r="B569">
        <v>15</v>
      </c>
      <c r="C569">
        <v>115429403</v>
      </c>
      <c r="D569">
        <v>115506114</v>
      </c>
      <c r="E569" t="s">
        <v>23</v>
      </c>
      <c r="F569" t="s">
        <v>17</v>
      </c>
      <c r="G569" t="s">
        <v>44238</v>
      </c>
      <c r="H569" t="s">
        <v>44239</v>
      </c>
      <c r="I569" t="s">
        <v>44240</v>
      </c>
      <c r="J569" t="s">
        <v>19</v>
      </c>
      <c r="K569" t="s">
        <v>20</v>
      </c>
      <c r="L569">
        <v>0</v>
      </c>
      <c r="M569" s="1">
        <v>-1.6782645</v>
      </c>
      <c r="N569" s="1">
        <v>-0.84792350000000005</v>
      </c>
      <c r="O569" s="1">
        <v>-2.6477322999999999</v>
      </c>
    </row>
    <row r="570" spans="1:15">
      <c r="A570" s="1" t="s">
        <v>44238</v>
      </c>
      <c r="B570">
        <v>15</v>
      </c>
      <c r="C570">
        <v>115793358</v>
      </c>
      <c r="D570">
        <v>115865400</v>
      </c>
      <c r="E570" t="s">
        <v>16</v>
      </c>
      <c r="F570" t="s">
        <v>17</v>
      </c>
      <c r="G570" t="s">
        <v>44238</v>
      </c>
      <c r="H570" t="s">
        <v>44254</v>
      </c>
      <c r="I570" t="s">
        <v>44255</v>
      </c>
      <c r="J570" t="s">
        <v>19</v>
      </c>
      <c r="K570" t="s">
        <v>20</v>
      </c>
      <c r="L570">
        <v>0</v>
      </c>
      <c r="M570" s="1">
        <v>-2.9980506999999998</v>
      </c>
      <c r="N570" s="1">
        <v>-2.3022233999999999</v>
      </c>
      <c r="O570" s="1">
        <v>-2.6477322999999999</v>
      </c>
    </row>
    <row r="571" spans="1:15">
      <c r="A571" s="1" t="s">
        <v>28178</v>
      </c>
      <c r="B571">
        <v>8</v>
      </c>
      <c r="C571">
        <v>118369021</v>
      </c>
      <c r="D571">
        <v>118401177</v>
      </c>
      <c r="E571" t="s">
        <v>16</v>
      </c>
      <c r="F571" t="s">
        <v>17</v>
      </c>
      <c r="G571" t="s">
        <v>28178</v>
      </c>
      <c r="H571" t="s">
        <v>28179</v>
      </c>
      <c r="I571" t="s">
        <v>28180</v>
      </c>
      <c r="J571" t="s">
        <v>19</v>
      </c>
      <c r="K571" t="s">
        <v>20</v>
      </c>
      <c r="L571">
        <v>0</v>
      </c>
      <c r="M571" s="1">
        <v>3.0656283000000002</v>
      </c>
      <c r="N571" s="1">
        <v>1.4982610000000001</v>
      </c>
      <c r="O571" s="1">
        <v>2.7265307999999999</v>
      </c>
    </row>
    <row r="572" spans="1:15">
      <c r="A572" s="1" t="s">
        <v>40845</v>
      </c>
      <c r="B572">
        <v>14</v>
      </c>
      <c r="C572">
        <v>49434333</v>
      </c>
      <c r="D572">
        <v>49485254</v>
      </c>
      <c r="E572" t="s">
        <v>16</v>
      </c>
      <c r="F572" t="s">
        <v>17</v>
      </c>
      <c r="G572" t="s">
        <v>40845</v>
      </c>
      <c r="H572" t="s">
        <v>40846</v>
      </c>
      <c r="I572" t="s">
        <v>40847</v>
      </c>
      <c r="J572" t="s">
        <v>19</v>
      </c>
      <c r="K572" t="s">
        <v>20</v>
      </c>
      <c r="L572">
        <v>0</v>
      </c>
      <c r="M572" s="1">
        <v>5.5134816000000004</v>
      </c>
      <c r="N572" s="1">
        <v>5.7852899999999998</v>
      </c>
      <c r="O572" s="1">
        <v>6.3359180000000004</v>
      </c>
    </row>
    <row r="573" spans="1:15">
      <c r="A573" s="1" t="s">
        <v>18861</v>
      </c>
      <c r="B573">
        <v>6</v>
      </c>
      <c r="C573">
        <v>14338271</v>
      </c>
      <c r="D573">
        <v>14399420</v>
      </c>
      <c r="E573" t="s">
        <v>16</v>
      </c>
      <c r="F573" t="s">
        <v>17</v>
      </c>
      <c r="G573" t="s">
        <v>18861</v>
      </c>
      <c r="H573" t="s">
        <v>18862</v>
      </c>
      <c r="I573" t="s">
        <v>18863</v>
      </c>
      <c r="J573" t="s">
        <v>19</v>
      </c>
      <c r="K573" t="s">
        <v>20</v>
      </c>
      <c r="L573">
        <v>0</v>
      </c>
      <c r="M573" s="1">
        <v>6.7067769999999998</v>
      </c>
      <c r="N573" s="1">
        <v>6.7432074999999996</v>
      </c>
      <c r="O573" s="1">
        <v>6.9195304000000002</v>
      </c>
    </row>
    <row r="574" spans="1:15">
      <c r="A574" s="1" t="s">
        <v>25459</v>
      </c>
      <c r="B574">
        <v>7</v>
      </c>
      <c r="C574">
        <v>80848697</v>
      </c>
      <c r="D574">
        <v>80863556</v>
      </c>
      <c r="E574" t="s">
        <v>23</v>
      </c>
      <c r="F574" t="s">
        <v>17</v>
      </c>
      <c r="G574" t="s">
        <v>25459</v>
      </c>
      <c r="H574" t="s">
        <v>25460</v>
      </c>
      <c r="I574" t="s">
        <v>25461</v>
      </c>
      <c r="J574" t="s">
        <v>19</v>
      </c>
      <c r="K574" t="s">
        <v>20</v>
      </c>
      <c r="L574">
        <v>0</v>
      </c>
      <c r="M574" s="1">
        <v>4.3775969999999997</v>
      </c>
      <c r="N574" s="1">
        <v>4.7084900000000003</v>
      </c>
      <c r="O574" s="1">
        <v>4.3575163000000003</v>
      </c>
    </row>
    <row r="575" spans="1:15">
      <c r="A575" s="1" t="s">
        <v>7449</v>
      </c>
      <c r="B575">
        <v>2</v>
      </c>
      <c r="C575">
        <v>69745812</v>
      </c>
      <c r="D575">
        <v>69752189</v>
      </c>
      <c r="E575" t="s">
        <v>23</v>
      </c>
      <c r="F575" t="s">
        <v>17</v>
      </c>
      <c r="G575" t="s">
        <v>7449</v>
      </c>
      <c r="H575" t="s">
        <v>7450</v>
      </c>
      <c r="I575" t="s">
        <v>7451</v>
      </c>
      <c r="J575" t="s">
        <v>19</v>
      </c>
      <c r="K575" t="s">
        <v>20</v>
      </c>
      <c r="L575">
        <v>0</v>
      </c>
      <c r="M575" s="1">
        <v>1.6123896</v>
      </c>
      <c r="N575" s="1">
        <v>2.7743997999999999</v>
      </c>
      <c r="O575" s="1">
        <v>3.0295296</v>
      </c>
    </row>
    <row r="576" spans="1:15">
      <c r="A576" s="1" t="s">
        <v>48878</v>
      </c>
      <c r="B576" t="s">
        <v>48735</v>
      </c>
      <c r="C576">
        <v>13330621</v>
      </c>
      <c r="D576">
        <v>13342001</v>
      </c>
      <c r="E576" t="s">
        <v>16</v>
      </c>
      <c r="F576" t="s">
        <v>17</v>
      </c>
      <c r="G576" t="s">
        <v>48878</v>
      </c>
      <c r="H576" t="s">
        <v>48879</v>
      </c>
      <c r="I576" t="s">
        <v>48880</v>
      </c>
      <c r="J576" t="s">
        <v>19</v>
      </c>
      <c r="K576" t="s">
        <v>20</v>
      </c>
      <c r="L576">
        <v>0</v>
      </c>
      <c r="M576" s="1">
        <v>1.8618313</v>
      </c>
      <c r="N576" s="1">
        <v>3.2675809999999998</v>
      </c>
      <c r="O576" s="1">
        <v>3.7489493</v>
      </c>
    </row>
    <row r="577" spans="1:15">
      <c r="A577" s="1" t="s">
        <v>20293</v>
      </c>
      <c r="B577">
        <v>6</v>
      </c>
      <c r="C577">
        <v>50515464</v>
      </c>
      <c r="D577">
        <v>50553289</v>
      </c>
      <c r="E577" t="s">
        <v>23</v>
      </c>
      <c r="F577" t="s">
        <v>17</v>
      </c>
      <c r="G577" t="s">
        <v>20293</v>
      </c>
      <c r="H577" t="s">
        <v>20294</v>
      </c>
      <c r="I577" t="s">
        <v>20295</v>
      </c>
      <c r="J577" t="s">
        <v>19</v>
      </c>
      <c r="K577" t="s">
        <v>20</v>
      </c>
      <c r="L577">
        <v>0</v>
      </c>
      <c r="M577" s="1">
        <v>5.4343247000000003</v>
      </c>
      <c r="N577" s="1">
        <v>5.0954723</v>
      </c>
      <c r="O577" s="1">
        <v>4.5785220000000004</v>
      </c>
    </row>
    <row r="578" spans="1:15">
      <c r="A578" s="1" t="s">
        <v>4786</v>
      </c>
      <c r="B578">
        <v>2</v>
      </c>
      <c r="C578">
        <v>49279</v>
      </c>
      <c r="D578">
        <v>94095</v>
      </c>
      <c r="E578" t="s">
        <v>16</v>
      </c>
      <c r="F578" t="s">
        <v>17</v>
      </c>
      <c r="G578" t="s">
        <v>4786</v>
      </c>
      <c r="H578" t="s">
        <v>4787</v>
      </c>
      <c r="I578" t="s">
        <v>4788</v>
      </c>
      <c r="J578" t="s">
        <v>19</v>
      </c>
      <c r="K578" t="s">
        <v>20</v>
      </c>
      <c r="L578">
        <v>0</v>
      </c>
      <c r="M578" s="1">
        <v>3.514532</v>
      </c>
      <c r="N578" s="1">
        <v>3.3958495000000002</v>
      </c>
      <c r="O578" s="1">
        <v>1.5511078</v>
      </c>
    </row>
    <row r="579" spans="1:15">
      <c r="A579" s="1" t="s">
        <v>8473</v>
      </c>
      <c r="B579">
        <v>2</v>
      </c>
      <c r="C579">
        <v>88734258</v>
      </c>
      <c r="D579">
        <v>88766632</v>
      </c>
      <c r="E579" t="s">
        <v>23</v>
      </c>
      <c r="F579" t="s">
        <v>17</v>
      </c>
      <c r="G579" t="s">
        <v>8473</v>
      </c>
      <c r="H579" t="s">
        <v>8474</v>
      </c>
      <c r="I579" t="s">
        <v>8475</v>
      </c>
      <c r="J579" t="s">
        <v>19</v>
      </c>
      <c r="K579" t="s">
        <v>20</v>
      </c>
      <c r="L579">
        <v>0</v>
      </c>
      <c r="M579" s="1">
        <v>4.0470524000000001</v>
      </c>
      <c r="N579" s="1">
        <v>3.8471231000000001</v>
      </c>
      <c r="O579" s="1">
        <v>3.4150860000000001</v>
      </c>
    </row>
    <row r="580" spans="1:15">
      <c r="A580" s="1" t="s">
        <v>24879</v>
      </c>
      <c r="B580">
        <v>7</v>
      </c>
      <c r="C580">
        <v>57742888</v>
      </c>
      <c r="D580">
        <v>57780225</v>
      </c>
      <c r="E580" t="s">
        <v>23</v>
      </c>
      <c r="F580" t="s">
        <v>17</v>
      </c>
      <c r="G580" t="s">
        <v>24879</v>
      </c>
      <c r="H580" t="s">
        <v>24880</v>
      </c>
      <c r="I580" t="s">
        <v>24881</v>
      </c>
      <c r="J580" t="s">
        <v>19</v>
      </c>
      <c r="K580" t="s">
        <v>20</v>
      </c>
      <c r="L580">
        <v>0</v>
      </c>
      <c r="M580" s="1">
        <v>-0.86474019999999996</v>
      </c>
      <c r="N580" s="1">
        <v>-0.98243742999999994</v>
      </c>
      <c r="O580" s="1">
        <v>-2.6477322999999999</v>
      </c>
    </row>
    <row r="581" spans="1:15">
      <c r="A581" s="1" t="s">
        <v>7974</v>
      </c>
      <c r="B581">
        <v>2</v>
      </c>
      <c r="C581">
        <v>76963768</v>
      </c>
      <c r="D581">
        <v>76965095</v>
      </c>
      <c r="E581" t="s">
        <v>16</v>
      </c>
      <c r="F581" t="s">
        <v>17</v>
      </c>
      <c r="G581" t="s">
        <v>7974</v>
      </c>
      <c r="H581" t="s">
        <v>7975</v>
      </c>
      <c r="I581" t="s">
        <v>7976</v>
      </c>
      <c r="J581" t="s">
        <v>19</v>
      </c>
      <c r="K581" t="s">
        <v>20</v>
      </c>
      <c r="L581">
        <v>0</v>
      </c>
      <c r="M581" s="1">
        <v>1.2118450000000001</v>
      </c>
      <c r="N581" s="1">
        <v>1.5743388</v>
      </c>
      <c r="O581" s="1">
        <v>0.85603169999999995</v>
      </c>
    </row>
    <row r="582" spans="1:15">
      <c r="A582" s="1" t="s">
        <v>46165</v>
      </c>
      <c r="B582">
        <v>17</v>
      </c>
      <c r="C582">
        <v>13140129</v>
      </c>
      <c r="D582">
        <v>13164028</v>
      </c>
      <c r="E582" t="s">
        <v>23</v>
      </c>
      <c r="F582" t="s">
        <v>17</v>
      </c>
      <c r="G582" t="s">
        <v>46165</v>
      </c>
      <c r="H582" t="s">
        <v>46166</v>
      </c>
      <c r="I582" t="s">
        <v>46167</v>
      </c>
      <c r="J582" t="s">
        <v>19</v>
      </c>
      <c r="K582" t="s">
        <v>20</v>
      </c>
      <c r="L582">
        <v>0</v>
      </c>
      <c r="M582" s="1">
        <v>-2.9980506999999998</v>
      </c>
      <c r="N582" s="1">
        <v>-1.4775796999999999</v>
      </c>
      <c r="O582" s="1">
        <v>-2.6477322999999999</v>
      </c>
    </row>
    <row r="583" spans="1:15">
      <c r="A583" s="1" t="s">
        <v>32335</v>
      </c>
      <c r="B583">
        <v>10</v>
      </c>
      <c r="C583">
        <v>36618624</v>
      </c>
      <c r="D583">
        <v>36654366</v>
      </c>
      <c r="E583" t="s">
        <v>16</v>
      </c>
      <c r="F583" t="s">
        <v>17</v>
      </c>
      <c r="G583" t="s">
        <v>32336</v>
      </c>
      <c r="H583" t="s">
        <v>32337</v>
      </c>
      <c r="I583" t="s">
        <v>32338</v>
      </c>
      <c r="J583" t="s">
        <v>19</v>
      </c>
      <c r="K583" t="s">
        <v>20</v>
      </c>
      <c r="L583">
        <v>0</v>
      </c>
      <c r="M583" s="1">
        <v>2.6570459999999998</v>
      </c>
      <c r="N583" s="1">
        <v>2.0137307999999998</v>
      </c>
      <c r="O583" s="1">
        <v>1.4090195000000001</v>
      </c>
    </row>
    <row r="584" spans="1:15">
      <c r="A584" s="1" t="s">
        <v>15372</v>
      </c>
      <c r="B584">
        <v>4</v>
      </c>
      <c r="C584">
        <v>116862014</v>
      </c>
      <c r="D584">
        <v>116874408</v>
      </c>
      <c r="E584" t="s">
        <v>23</v>
      </c>
      <c r="F584" t="s">
        <v>17</v>
      </c>
      <c r="G584" t="s">
        <v>15372</v>
      </c>
      <c r="H584" t="s">
        <v>15373</v>
      </c>
      <c r="I584" t="s">
        <v>15374</v>
      </c>
      <c r="J584" t="s">
        <v>19</v>
      </c>
      <c r="K584" t="s">
        <v>20</v>
      </c>
      <c r="L584">
        <v>0</v>
      </c>
      <c r="M584" s="1">
        <v>2.6493547</v>
      </c>
      <c r="N584" s="1">
        <v>2.2243252</v>
      </c>
      <c r="O584" s="1">
        <v>-0.99844460000000002</v>
      </c>
    </row>
    <row r="585" spans="1:15">
      <c r="A585" s="1" t="s">
        <v>1688</v>
      </c>
      <c r="B585">
        <v>1</v>
      </c>
      <c r="C585">
        <v>134281042</v>
      </c>
      <c r="D585">
        <v>134343747</v>
      </c>
      <c r="E585" t="s">
        <v>16</v>
      </c>
      <c r="F585" t="s">
        <v>17</v>
      </c>
      <c r="G585" t="s">
        <v>1688</v>
      </c>
      <c r="H585" t="s">
        <v>1689</v>
      </c>
      <c r="I585" t="s">
        <v>1690</v>
      </c>
      <c r="J585" t="s">
        <v>19</v>
      </c>
      <c r="K585" t="s">
        <v>20</v>
      </c>
      <c r="L585">
        <v>0</v>
      </c>
      <c r="M585" s="1">
        <v>4.1162809999999999</v>
      </c>
      <c r="N585" s="1">
        <v>3.3500912</v>
      </c>
      <c r="O585" s="1">
        <v>2.7459354</v>
      </c>
    </row>
    <row r="586" spans="1:15">
      <c r="A586" s="1" t="s">
        <v>5184</v>
      </c>
      <c r="B586">
        <v>2</v>
      </c>
      <c r="C586">
        <v>5652042</v>
      </c>
      <c r="D586">
        <v>5655474</v>
      </c>
      <c r="E586" t="s">
        <v>23</v>
      </c>
      <c r="F586" t="s">
        <v>17</v>
      </c>
      <c r="G586" t="s">
        <v>5184</v>
      </c>
      <c r="H586" t="s">
        <v>5185</v>
      </c>
      <c r="I586" t="s">
        <v>5186</v>
      </c>
      <c r="J586" t="s">
        <v>19</v>
      </c>
      <c r="K586" t="s">
        <v>20</v>
      </c>
      <c r="L586">
        <v>0</v>
      </c>
      <c r="M586" s="1">
        <v>-2.2300483999999998</v>
      </c>
      <c r="N586" s="1">
        <v>-1.3762444</v>
      </c>
      <c r="O586" s="1">
        <v>-1.0599194999999999</v>
      </c>
    </row>
    <row r="587" spans="1:15">
      <c r="A587" s="1" t="s">
        <v>18248</v>
      </c>
      <c r="B587">
        <v>5</v>
      </c>
      <c r="C587">
        <v>89443105</v>
      </c>
      <c r="D587">
        <v>89581082</v>
      </c>
      <c r="E587" t="s">
        <v>16</v>
      </c>
      <c r="F587" t="s">
        <v>17</v>
      </c>
      <c r="G587" t="s">
        <v>18248</v>
      </c>
      <c r="H587" t="s">
        <v>18249</v>
      </c>
      <c r="I587" t="s">
        <v>18250</v>
      </c>
      <c r="J587" t="s">
        <v>19</v>
      </c>
      <c r="K587" t="s">
        <v>20</v>
      </c>
      <c r="L587">
        <v>0</v>
      </c>
      <c r="M587" s="1">
        <v>3.1808087999999999</v>
      </c>
      <c r="N587" s="1">
        <v>3.3356588</v>
      </c>
      <c r="O587" s="1">
        <v>0.35323584000000002</v>
      </c>
    </row>
    <row r="588" spans="1:15">
      <c r="A588" s="1" t="s">
        <v>3240</v>
      </c>
      <c r="B588">
        <v>1</v>
      </c>
      <c r="C588">
        <v>249028201</v>
      </c>
      <c r="D588">
        <v>249062453</v>
      </c>
      <c r="E588" t="s">
        <v>16</v>
      </c>
      <c r="F588" t="s">
        <v>17</v>
      </c>
      <c r="G588" t="s">
        <v>3240</v>
      </c>
      <c r="H588" t="s">
        <v>3241</v>
      </c>
      <c r="I588" t="s">
        <v>3242</v>
      </c>
      <c r="J588" t="s">
        <v>19</v>
      </c>
      <c r="K588" t="s">
        <v>20</v>
      </c>
      <c r="L588">
        <v>0</v>
      </c>
      <c r="M588" s="1">
        <v>-1.419062</v>
      </c>
      <c r="N588" s="1">
        <v>-1.9182224000000001</v>
      </c>
      <c r="O588" s="1">
        <v>-2.6477322999999999</v>
      </c>
    </row>
    <row r="589" spans="1:15">
      <c r="A589" s="1" t="s">
        <v>7881</v>
      </c>
      <c r="B589">
        <v>2</v>
      </c>
      <c r="C589">
        <v>75521565</v>
      </c>
      <c r="D589">
        <v>75529547</v>
      </c>
      <c r="E589" t="s">
        <v>23</v>
      </c>
      <c r="F589" t="s">
        <v>17</v>
      </c>
      <c r="G589" t="s">
        <v>7881</v>
      </c>
      <c r="H589" t="s">
        <v>7882</v>
      </c>
      <c r="I589" t="s">
        <v>7883</v>
      </c>
      <c r="J589" t="s">
        <v>19</v>
      </c>
      <c r="K589" t="s">
        <v>20</v>
      </c>
      <c r="L589">
        <v>0</v>
      </c>
      <c r="M589" s="1">
        <v>1.1107408000000001</v>
      </c>
      <c r="N589" s="1">
        <v>-0.14424640999999999</v>
      </c>
      <c r="O589" s="1">
        <v>1.6477550999999999</v>
      </c>
    </row>
    <row r="590" spans="1:15">
      <c r="A590" s="1" t="s">
        <v>28780</v>
      </c>
      <c r="B590">
        <v>9</v>
      </c>
      <c r="C590">
        <v>3964669</v>
      </c>
      <c r="D590">
        <v>3977751</v>
      </c>
      <c r="E590" t="s">
        <v>16</v>
      </c>
      <c r="F590" t="s">
        <v>17</v>
      </c>
      <c r="G590" t="s">
        <v>28780</v>
      </c>
      <c r="H590" t="s">
        <v>28781</v>
      </c>
      <c r="I590" t="s">
        <v>28782</v>
      </c>
      <c r="J590" t="s">
        <v>19</v>
      </c>
      <c r="K590" t="s">
        <v>20</v>
      </c>
      <c r="L590">
        <v>0</v>
      </c>
      <c r="M590" s="1">
        <v>-2.9980506999999998</v>
      </c>
      <c r="N590" s="1">
        <v>-1.9182224000000001</v>
      </c>
      <c r="O590" s="1">
        <v>-2.6477322999999999</v>
      </c>
    </row>
    <row r="591" spans="1:15">
      <c r="A591" s="1" t="s">
        <v>32582</v>
      </c>
      <c r="B591">
        <v>10</v>
      </c>
      <c r="C591">
        <v>54365914</v>
      </c>
      <c r="D591">
        <v>54403662</v>
      </c>
      <c r="E591" t="s">
        <v>23</v>
      </c>
      <c r="F591" t="s">
        <v>17</v>
      </c>
      <c r="G591" t="s">
        <v>32582</v>
      </c>
      <c r="H591" t="s">
        <v>32583</v>
      </c>
      <c r="I591" t="s">
        <v>32584</v>
      </c>
      <c r="J591" t="s">
        <v>19</v>
      </c>
      <c r="K591" t="s">
        <v>20</v>
      </c>
      <c r="L591">
        <v>0</v>
      </c>
      <c r="M591" s="1">
        <v>-2.9980506999999998</v>
      </c>
      <c r="N591" s="1">
        <v>-1.584889</v>
      </c>
      <c r="O591" s="1">
        <v>-0.93039780000000005</v>
      </c>
    </row>
    <row r="592" spans="1:15">
      <c r="A592" s="1" t="s">
        <v>27214</v>
      </c>
      <c r="B592">
        <v>8</v>
      </c>
      <c r="C592">
        <v>33236639</v>
      </c>
      <c r="D592">
        <v>33426848</v>
      </c>
      <c r="E592" t="s">
        <v>23</v>
      </c>
      <c r="F592" t="s">
        <v>17</v>
      </c>
      <c r="G592" t="s">
        <v>27214</v>
      </c>
      <c r="H592" t="s">
        <v>27215</v>
      </c>
      <c r="I592" t="s">
        <v>27216</v>
      </c>
      <c r="J592" t="s">
        <v>19</v>
      </c>
      <c r="K592" t="s">
        <v>20</v>
      </c>
      <c r="L592">
        <v>0</v>
      </c>
      <c r="M592" s="1">
        <v>2.1005832999999998</v>
      </c>
      <c r="N592" s="1">
        <v>2.6552470000000001</v>
      </c>
      <c r="O592" s="1">
        <v>0.98525220000000002</v>
      </c>
    </row>
    <row r="593" spans="1:15">
      <c r="A593" s="1" t="s">
        <v>9273</v>
      </c>
      <c r="B593">
        <v>2</v>
      </c>
      <c r="C593">
        <v>148258219</v>
      </c>
      <c r="D593">
        <v>148264237</v>
      </c>
      <c r="E593" t="s">
        <v>16</v>
      </c>
      <c r="F593" t="s">
        <v>17</v>
      </c>
      <c r="G593" t="s">
        <v>9273</v>
      </c>
      <c r="H593" t="s">
        <v>9274</v>
      </c>
      <c r="I593" t="s">
        <v>9275</v>
      </c>
      <c r="J593" t="s">
        <v>19</v>
      </c>
      <c r="K593" t="s">
        <v>20</v>
      </c>
      <c r="L593">
        <v>0</v>
      </c>
      <c r="M593" s="1">
        <v>1.1834938999999999E-2</v>
      </c>
      <c r="N593" s="1">
        <v>-0.31960260000000001</v>
      </c>
      <c r="O593" s="1">
        <v>-1.2130634</v>
      </c>
    </row>
    <row r="594" spans="1:15">
      <c r="A594" s="1" t="s">
        <v>47483</v>
      </c>
      <c r="B594">
        <v>17</v>
      </c>
      <c r="C594">
        <v>65873038</v>
      </c>
      <c r="D594">
        <v>65882164</v>
      </c>
      <c r="E594" t="s">
        <v>16</v>
      </c>
      <c r="F594" t="s">
        <v>17</v>
      </c>
      <c r="G594" t="s">
        <v>47483</v>
      </c>
      <c r="H594" t="s">
        <v>47484</v>
      </c>
      <c r="I594" t="s">
        <v>47485</v>
      </c>
      <c r="J594" t="s">
        <v>19</v>
      </c>
      <c r="K594" t="s">
        <v>20</v>
      </c>
      <c r="L594">
        <v>0</v>
      </c>
      <c r="M594" s="1">
        <v>-2.9980506999999998</v>
      </c>
      <c r="N594" s="1">
        <v>-2.3022233999999999</v>
      </c>
      <c r="O594" s="1">
        <v>-2.6477322999999999</v>
      </c>
    </row>
    <row r="595" spans="1:15">
      <c r="A595" s="1" t="s">
        <v>14361</v>
      </c>
      <c r="B595">
        <v>4</v>
      </c>
      <c r="C595">
        <v>99035619</v>
      </c>
      <c r="D595">
        <v>99039834</v>
      </c>
      <c r="E595" t="s">
        <v>23</v>
      </c>
      <c r="F595" t="s">
        <v>17</v>
      </c>
      <c r="G595" t="s">
        <v>14361</v>
      </c>
      <c r="H595" t="s">
        <v>14362</v>
      </c>
      <c r="I595" t="s">
        <v>14363</v>
      </c>
      <c r="J595" t="s">
        <v>19</v>
      </c>
      <c r="K595" t="s">
        <v>20</v>
      </c>
      <c r="L595">
        <v>0</v>
      </c>
      <c r="M595" s="1">
        <v>-2.9980506999999998</v>
      </c>
      <c r="N595" s="1">
        <v>-1.7232348</v>
      </c>
      <c r="O595" s="1">
        <v>-2.6477322999999999</v>
      </c>
    </row>
    <row r="596" spans="1:15">
      <c r="A596" s="1" t="s">
        <v>49484</v>
      </c>
      <c r="B596" t="s">
        <v>48735</v>
      </c>
      <c r="C596">
        <v>53798772</v>
      </c>
      <c r="D596">
        <v>53806945</v>
      </c>
      <c r="E596" t="s">
        <v>23</v>
      </c>
      <c r="F596" t="s">
        <v>17</v>
      </c>
      <c r="G596" t="s">
        <v>49484</v>
      </c>
      <c r="H596" t="s">
        <v>49485</v>
      </c>
      <c r="I596" t="s">
        <v>49486</v>
      </c>
      <c r="J596" t="s">
        <v>19</v>
      </c>
      <c r="K596" t="s">
        <v>20</v>
      </c>
      <c r="L596">
        <v>0</v>
      </c>
      <c r="M596" s="1">
        <v>0.52606726000000004</v>
      </c>
      <c r="N596" s="1">
        <v>1.4522313</v>
      </c>
      <c r="O596" s="1">
        <v>3.8694613000000002</v>
      </c>
    </row>
    <row r="597" spans="1:15">
      <c r="A597" s="1" t="s">
        <v>1482</v>
      </c>
      <c r="B597">
        <v>1</v>
      </c>
      <c r="C597">
        <v>119981031</v>
      </c>
      <c r="D597">
        <v>119988575</v>
      </c>
      <c r="E597" t="s">
        <v>16</v>
      </c>
      <c r="F597" t="s">
        <v>17</v>
      </c>
      <c r="G597" t="s">
        <v>1482</v>
      </c>
      <c r="H597" t="s">
        <v>1483</v>
      </c>
      <c r="I597" t="s">
        <v>1484</v>
      </c>
      <c r="J597" t="s">
        <v>19</v>
      </c>
      <c r="K597" t="s">
        <v>20</v>
      </c>
      <c r="L597">
        <v>0</v>
      </c>
      <c r="M597" s="1">
        <v>-2.9473826999999999</v>
      </c>
      <c r="N597" s="1">
        <v>-2.3022233999999999</v>
      </c>
      <c r="O597" s="1">
        <v>-2.6477322999999999</v>
      </c>
    </row>
    <row r="598" spans="1:15">
      <c r="A598" s="1" t="s">
        <v>6139</v>
      </c>
      <c r="B598">
        <v>2</v>
      </c>
      <c r="C598">
        <v>20668753</v>
      </c>
      <c r="D598">
        <v>20698709</v>
      </c>
      <c r="E598" t="s">
        <v>16</v>
      </c>
      <c r="F598" t="s">
        <v>17</v>
      </c>
      <c r="G598" t="s">
        <v>6139</v>
      </c>
      <c r="H598" t="s">
        <v>6140</v>
      </c>
      <c r="I598" t="s">
        <v>6141</v>
      </c>
      <c r="J598" t="s">
        <v>19</v>
      </c>
      <c r="K598" t="s">
        <v>20</v>
      </c>
      <c r="L598">
        <v>0</v>
      </c>
      <c r="M598" s="1">
        <v>1.660539</v>
      </c>
      <c r="N598" s="1">
        <v>1.5173844999999999</v>
      </c>
      <c r="O598" s="1">
        <v>2.3968441</v>
      </c>
    </row>
    <row r="599" spans="1:15">
      <c r="A599" s="1" t="s">
        <v>6185</v>
      </c>
      <c r="B599">
        <v>2</v>
      </c>
      <c r="C599">
        <v>28461562</v>
      </c>
      <c r="D599">
        <v>28482421</v>
      </c>
      <c r="E599" t="s">
        <v>23</v>
      </c>
      <c r="F599" t="s">
        <v>17</v>
      </c>
      <c r="G599" t="s">
        <v>6182</v>
      </c>
      <c r="H599" t="s">
        <v>6183</v>
      </c>
      <c r="I599" t="s">
        <v>6184</v>
      </c>
      <c r="J599" t="s">
        <v>19</v>
      </c>
      <c r="K599" t="s">
        <v>20</v>
      </c>
      <c r="L599">
        <v>0</v>
      </c>
      <c r="M599" s="1">
        <v>1.818737</v>
      </c>
      <c r="N599" s="1">
        <v>1.3138852999999999</v>
      </c>
      <c r="O599" s="1">
        <v>2.5996939999999999</v>
      </c>
    </row>
    <row r="600" spans="1:15">
      <c r="A600" s="1" t="s">
        <v>11971</v>
      </c>
      <c r="B600">
        <v>3</v>
      </c>
      <c r="C600">
        <v>77284803</v>
      </c>
      <c r="D600">
        <v>77362173</v>
      </c>
      <c r="E600" t="s">
        <v>16</v>
      </c>
      <c r="F600" t="s">
        <v>17</v>
      </c>
      <c r="G600" t="s">
        <v>11971</v>
      </c>
      <c r="H600" t="s">
        <v>11972</v>
      </c>
      <c r="I600" t="s">
        <v>11973</v>
      </c>
      <c r="J600" t="s">
        <v>19</v>
      </c>
      <c r="K600" t="s">
        <v>20</v>
      </c>
      <c r="L600">
        <v>0</v>
      </c>
      <c r="M600" s="1">
        <v>1.8299212</v>
      </c>
      <c r="N600" s="1">
        <v>2.5450477999999999</v>
      </c>
      <c r="O600" s="1">
        <v>1.6916850999999999</v>
      </c>
    </row>
    <row r="601" spans="1:15">
      <c r="A601" s="1" t="s">
        <v>19412</v>
      </c>
      <c r="B601">
        <v>6</v>
      </c>
      <c r="C601">
        <v>40669815</v>
      </c>
      <c r="D601">
        <v>40672021</v>
      </c>
      <c r="E601" t="s">
        <v>23</v>
      </c>
      <c r="F601" t="s">
        <v>17</v>
      </c>
      <c r="G601" t="s">
        <v>19412</v>
      </c>
      <c r="H601" t="s">
        <v>19413</v>
      </c>
      <c r="I601" t="s">
        <v>19414</v>
      </c>
      <c r="J601" t="s">
        <v>19</v>
      </c>
      <c r="K601" t="s">
        <v>20</v>
      </c>
      <c r="L601">
        <v>0</v>
      </c>
      <c r="M601" s="1">
        <v>-2.9980506999999998</v>
      </c>
      <c r="N601" s="1">
        <v>-2.3022233999999999</v>
      </c>
      <c r="O601" s="1">
        <v>-2.6477322999999999</v>
      </c>
    </row>
    <row r="602" spans="1:15">
      <c r="A602" s="1" t="s">
        <v>30406</v>
      </c>
      <c r="B602">
        <v>9</v>
      </c>
      <c r="C602">
        <v>62965068</v>
      </c>
      <c r="D602">
        <v>63035190</v>
      </c>
      <c r="E602" t="s">
        <v>23</v>
      </c>
      <c r="F602" t="s">
        <v>17</v>
      </c>
      <c r="G602" t="s">
        <v>30406</v>
      </c>
      <c r="H602" t="s">
        <v>30407</v>
      </c>
      <c r="I602" t="s">
        <v>30408</v>
      </c>
      <c r="J602" t="s">
        <v>19</v>
      </c>
      <c r="K602" t="s">
        <v>20</v>
      </c>
      <c r="L602">
        <v>0</v>
      </c>
      <c r="M602" s="1">
        <v>5.6138969999999997</v>
      </c>
      <c r="N602" s="1">
        <v>4.4694830000000003</v>
      </c>
      <c r="O602" s="1">
        <v>4.0478589999999999</v>
      </c>
    </row>
    <row r="603" spans="1:15">
      <c r="A603" s="1" t="s">
        <v>29922</v>
      </c>
      <c r="B603">
        <v>9</v>
      </c>
      <c r="C603">
        <v>49288615</v>
      </c>
      <c r="D603">
        <v>49290401</v>
      </c>
      <c r="E603" t="s">
        <v>16</v>
      </c>
      <c r="F603" t="s">
        <v>17</v>
      </c>
      <c r="G603" t="s">
        <v>29923</v>
      </c>
      <c r="H603" t="s">
        <v>29924</v>
      </c>
      <c r="I603" t="s">
        <v>29925</v>
      </c>
      <c r="J603" t="s">
        <v>19</v>
      </c>
      <c r="K603" t="s">
        <v>20</v>
      </c>
      <c r="L603">
        <v>0</v>
      </c>
      <c r="M603" s="1">
        <v>2.8251037999999999</v>
      </c>
      <c r="N603" s="1">
        <v>4.9467688000000001</v>
      </c>
      <c r="O603" s="1">
        <v>3.1542132000000001</v>
      </c>
    </row>
    <row r="604" spans="1:15">
      <c r="A604" s="1" t="s">
        <v>14552</v>
      </c>
      <c r="B604">
        <v>9</v>
      </c>
      <c r="C604">
        <v>143081133</v>
      </c>
      <c r="D604">
        <v>143081773</v>
      </c>
      <c r="E604" t="s">
        <v>23</v>
      </c>
      <c r="F604" t="s">
        <v>17</v>
      </c>
      <c r="G604" t="s">
        <v>14552</v>
      </c>
      <c r="H604" t="s">
        <v>31584</v>
      </c>
      <c r="I604" t="s">
        <v>31585</v>
      </c>
      <c r="J604" t="s">
        <v>19</v>
      </c>
      <c r="K604" t="s">
        <v>20</v>
      </c>
      <c r="L604">
        <v>0</v>
      </c>
      <c r="M604" s="1">
        <v>-2.9980506999999998</v>
      </c>
      <c r="N604" s="1">
        <v>-2.3022233999999999</v>
      </c>
      <c r="O604" s="1">
        <v>-2.6477322999999999</v>
      </c>
    </row>
    <row r="605" spans="1:15">
      <c r="A605" s="1" t="s">
        <v>29914</v>
      </c>
      <c r="B605">
        <v>9</v>
      </c>
      <c r="C605">
        <v>49273815</v>
      </c>
      <c r="D605">
        <v>49276432</v>
      </c>
      <c r="E605" t="s">
        <v>16</v>
      </c>
      <c r="F605" t="s">
        <v>17</v>
      </c>
      <c r="G605" t="s">
        <v>29915</v>
      </c>
      <c r="H605" t="s">
        <v>29916</v>
      </c>
      <c r="I605" t="s">
        <v>29917</v>
      </c>
      <c r="J605" t="s">
        <v>19</v>
      </c>
      <c r="K605" t="s">
        <v>20</v>
      </c>
      <c r="L605">
        <v>0</v>
      </c>
      <c r="M605" s="1">
        <v>-2.9980506999999998</v>
      </c>
      <c r="N605" s="1">
        <v>-2.3022233999999999</v>
      </c>
      <c r="O605" s="1">
        <v>-2.6477322999999999</v>
      </c>
    </row>
    <row r="606" spans="1:15">
      <c r="A606" s="1" t="s">
        <v>12664</v>
      </c>
      <c r="B606">
        <v>3</v>
      </c>
      <c r="C606">
        <v>125228051</v>
      </c>
      <c r="D606">
        <v>125253622</v>
      </c>
      <c r="E606" t="s">
        <v>23</v>
      </c>
      <c r="F606" t="s">
        <v>17</v>
      </c>
      <c r="G606" t="s">
        <v>12664</v>
      </c>
      <c r="H606" t="s">
        <v>12665</v>
      </c>
      <c r="I606" t="s">
        <v>12666</v>
      </c>
      <c r="J606" t="s">
        <v>19</v>
      </c>
      <c r="K606" t="s">
        <v>20</v>
      </c>
      <c r="L606">
        <v>0</v>
      </c>
      <c r="M606" s="1">
        <v>-2.9980506999999998</v>
      </c>
      <c r="N606" s="1">
        <v>-2.3022233999999999</v>
      </c>
      <c r="O606" s="1">
        <v>-2.6477322999999999</v>
      </c>
    </row>
    <row r="607" spans="1:15">
      <c r="A607" s="1" t="s">
        <v>17690</v>
      </c>
      <c r="B607">
        <v>5</v>
      </c>
      <c r="C607">
        <v>65642441</v>
      </c>
      <c r="D607">
        <v>65650313</v>
      </c>
      <c r="E607" t="s">
        <v>16</v>
      </c>
      <c r="F607" t="s">
        <v>17</v>
      </c>
      <c r="G607" t="s">
        <v>17690</v>
      </c>
      <c r="H607" t="s">
        <v>17691</v>
      </c>
      <c r="I607" t="s">
        <v>17692</v>
      </c>
      <c r="J607" t="s">
        <v>19</v>
      </c>
      <c r="K607" t="s">
        <v>20</v>
      </c>
      <c r="L607">
        <v>0</v>
      </c>
      <c r="M607" s="1">
        <v>-0.7381373</v>
      </c>
      <c r="N607" s="1">
        <v>-1.3157707000000001</v>
      </c>
      <c r="O607" s="1">
        <v>-2.6477322999999999</v>
      </c>
    </row>
    <row r="608" spans="1:15">
      <c r="A608" s="1" t="s">
        <v>31510</v>
      </c>
      <c r="B608">
        <v>9</v>
      </c>
      <c r="C608">
        <v>137189416</v>
      </c>
      <c r="D608">
        <v>137190516</v>
      </c>
      <c r="E608" t="s">
        <v>16</v>
      </c>
      <c r="F608" t="s">
        <v>17</v>
      </c>
      <c r="G608" t="s">
        <v>31510</v>
      </c>
      <c r="H608" t="s">
        <v>31511</v>
      </c>
      <c r="I608" t="s">
        <v>31512</v>
      </c>
      <c r="J608" t="s">
        <v>19</v>
      </c>
      <c r="K608" t="s">
        <v>20</v>
      </c>
      <c r="L608">
        <v>0</v>
      </c>
      <c r="M608" s="1">
        <v>-2.9980506999999998</v>
      </c>
      <c r="N608" s="1">
        <v>-2.3022233999999999</v>
      </c>
      <c r="O608" s="1">
        <v>-2.6477322999999999</v>
      </c>
    </row>
    <row r="609" spans="1:15">
      <c r="A609" s="1" t="s">
        <v>29918</v>
      </c>
      <c r="B609">
        <v>9</v>
      </c>
      <c r="C609">
        <v>49283446</v>
      </c>
      <c r="D609">
        <v>49285806</v>
      </c>
      <c r="E609" t="s">
        <v>23</v>
      </c>
      <c r="F609" t="s">
        <v>17</v>
      </c>
      <c r="G609" t="s">
        <v>29919</v>
      </c>
      <c r="H609" t="s">
        <v>29920</v>
      </c>
      <c r="I609" t="s">
        <v>29921</v>
      </c>
      <c r="J609" t="s">
        <v>19</v>
      </c>
      <c r="K609" t="s">
        <v>20</v>
      </c>
      <c r="L609">
        <v>0</v>
      </c>
      <c r="M609" s="1">
        <v>2.4029132999999998</v>
      </c>
      <c r="N609" s="1">
        <v>3.5031588</v>
      </c>
      <c r="O609" s="1">
        <v>2.4041374000000002</v>
      </c>
    </row>
    <row r="610" spans="1:15">
      <c r="A610" s="1" t="s">
        <v>38734</v>
      </c>
      <c r="B610">
        <v>13</v>
      </c>
      <c r="C610">
        <v>142079875</v>
      </c>
      <c r="D610">
        <v>142096195</v>
      </c>
      <c r="E610" t="s">
        <v>23</v>
      </c>
      <c r="F610" t="s">
        <v>17</v>
      </c>
      <c r="G610" t="s">
        <v>38734</v>
      </c>
      <c r="H610" t="s">
        <v>38735</v>
      </c>
      <c r="I610" t="s">
        <v>38736</v>
      </c>
      <c r="J610" t="s">
        <v>19</v>
      </c>
      <c r="K610" t="s">
        <v>20</v>
      </c>
      <c r="L610">
        <v>0</v>
      </c>
      <c r="M610" s="1">
        <v>-2.9980506999999998</v>
      </c>
      <c r="N610" s="1">
        <v>-2.3022233999999999</v>
      </c>
      <c r="O610" s="1">
        <v>-2.6477322999999999</v>
      </c>
    </row>
    <row r="611" spans="1:15">
      <c r="A611" s="1" t="s">
        <v>19948</v>
      </c>
      <c r="B611">
        <v>6</v>
      </c>
      <c r="C611">
        <v>47269970</v>
      </c>
      <c r="D611">
        <v>47272195</v>
      </c>
      <c r="E611" t="s">
        <v>23</v>
      </c>
      <c r="F611" t="s">
        <v>17</v>
      </c>
      <c r="G611" t="s">
        <v>19944</v>
      </c>
      <c r="H611" t="s">
        <v>19945</v>
      </c>
      <c r="I611" t="s">
        <v>19946</v>
      </c>
      <c r="J611" t="s">
        <v>19</v>
      </c>
      <c r="K611" t="s">
        <v>20</v>
      </c>
      <c r="L611">
        <v>0</v>
      </c>
      <c r="M611" s="1">
        <v>2.0530322000000001</v>
      </c>
      <c r="N611" s="1">
        <v>1.9645451</v>
      </c>
      <c r="O611" s="1">
        <v>1.1368862</v>
      </c>
    </row>
    <row r="612" spans="1:15">
      <c r="A612" s="1" t="s">
        <v>16979</v>
      </c>
      <c r="B612">
        <v>5</v>
      </c>
      <c r="C612">
        <v>23295467</v>
      </c>
      <c r="D612">
        <v>23296753</v>
      </c>
      <c r="E612" t="s">
        <v>16</v>
      </c>
      <c r="F612" t="s">
        <v>17</v>
      </c>
      <c r="G612" t="s">
        <v>16979</v>
      </c>
      <c r="H612" t="s">
        <v>16980</v>
      </c>
      <c r="I612" t="s">
        <v>16981</v>
      </c>
      <c r="J612" t="s">
        <v>19</v>
      </c>
      <c r="K612" t="s">
        <v>20</v>
      </c>
      <c r="L612">
        <v>0</v>
      </c>
      <c r="M612" s="1">
        <v>-2.9980506999999998</v>
      </c>
      <c r="N612" s="1">
        <v>-1.7232348</v>
      </c>
      <c r="O612" s="1">
        <v>-2.6477322999999999</v>
      </c>
    </row>
    <row r="613" spans="1:15">
      <c r="A613" s="1" t="s">
        <v>34163</v>
      </c>
      <c r="B613">
        <v>12</v>
      </c>
      <c r="C613">
        <v>13142330</v>
      </c>
      <c r="D613">
        <v>13154335</v>
      </c>
      <c r="E613" t="s">
        <v>16</v>
      </c>
      <c r="F613" t="s">
        <v>17</v>
      </c>
      <c r="G613" t="s">
        <v>34163</v>
      </c>
      <c r="H613" t="s">
        <v>34164</v>
      </c>
      <c r="I613" t="s">
        <v>34165</v>
      </c>
      <c r="J613" t="s">
        <v>19</v>
      </c>
      <c r="K613" t="s">
        <v>20</v>
      </c>
      <c r="L613">
        <v>0</v>
      </c>
      <c r="M613" s="1">
        <v>-2.9980506999999998</v>
      </c>
      <c r="N613" s="1">
        <v>-1.9182224000000001</v>
      </c>
      <c r="O613" s="1">
        <v>-2.6477322999999999</v>
      </c>
    </row>
    <row r="614" spans="1:15">
      <c r="A614" s="1" t="s">
        <v>16329</v>
      </c>
      <c r="B614">
        <v>5</v>
      </c>
      <c r="C614">
        <v>9653340</v>
      </c>
      <c r="D614">
        <v>9657283</v>
      </c>
      <c r="E614" t="s">
        <v>23</v>
      </c>
      <c r="F614" t="s">
        <v>17</v>
      </c>
      <c r="G614" t="s">
        <v>16329</v>
      </c>
      <c r="H614" t="s">
        <v>16330</v>
      </c>
      <c r="I614" t="s">
        <v>16331</v>
      </c>
      <c r="J614" t="s">
        <v>19</v>
      </c>
      <c r="K614" t="s">
        <v>20</v>
      </c>
      <c r="L614">
        <v>0</v>
      </c>
      <c r="M614" s="1">
        <v>-2.9980506999999998</v>
      </c>
      <c r="N614" s="1">
        <v>-2.3022233999999999</v>
      </c>
      <c r="O614" s="1">
        <v>-2.6477322999999999</v>
      </c>
    </row>
    <row r="615" spans="1:15">
      <c r="A615" s="1" t="s">
        <v>23813</v>
      </c>
      <c r="B615">
        <v>7</v>
      </c>
      <c r="C615">
        <v>27478638</v>
      </c>
      <c r="D615">
        <v>27481151</v>
      </c>
      <c r="E615" t="s">
        <v>16</v>
      </c>
      <c r="F615" t="s">
        <v>17</v>
      </c>
      <c r="G615" t="s">
        <v>23814</v>
      </c>
      <c r="H615" t="s">
        <v>23815</v>
      </c>
      <c r="I615" t="s">
        <v>23816</v>
      </c>
      <c r="J615" t="s">
        <v>19</v>
      </c>
      <c r="K615" t="s">
        <v>20</v>
      </c>
      <c r="L615">
        <v>0</v>
      </c>
      <c r="M615" s="1">
        <v>-2.9980506999999998</v>
      </c>
      <c r="N615" s="1">
        <v>-2.3022233999999999</v>
      </c>
      <c r="O615" s="1">
        <v>-1.7354103000000001</v>
      </c>
    </row>
    <row r="616" spans="1:15">
      <c r="A616" s="1" t="s">
        <v>48986</v>
      </c>
      <c r="B616" t="s">
        <v>48735</v>
      </c>
      <c r="C616">
        <v>21323359</v>
      </c>
      <c r="D616">
        <v>21366138</v>
      </c>
      <c r="E616" t="s">
        <v>16</v>
      </c>
      <c r="F616" t="s">
        <v>17</v>
      </c>
      <c r="G616" t="s">
        <v>48986</v>
      </c>
      <c r="H616" t="s">
        <v>48987</v>
      </c>
      <c r="I616" t="s">
        <v>48988</v>
      </c>
      <c r="J616" t="s">
        <v>19</v>
      </c>
      <c r="K616" t="s">
        <v>20</v>
      </c>
      <c r="L616">
        <v>0</v>
      </c>
      <c r="M616" s="1">
        <v>3.4667460000000001</v>
      </c>
      <c r="N616" s="1">
        <v>3.7975080000000001</v>
      </c>
      <c r="O616" s="1">
        <v>5.1352399999999996</v>
      </c>
    </row>
    <row r="617" spans="1:15">
      <c r="A617" s="1" t="s">
        <v>49797</v>
      </c>
      <c r="B617" t="s">
        <v>48735</v>
      </c>
      <c r="C617">
        <v>78073749</v>
      </c>
      <c r="D617">
        <v>78104724</v>
      </c>
      <c r="E617" t="s">
        <v>23</v>
      </c>
      <c r="F617" t="s">
        <v>17</v>
      </c>
      <c r="G617" t="s">
        <v>49797</v>
      </c>
      <c r="H617" t="s">
        <v>49798</v>
      </c>
      <c r="I617" t="s">
        <v>49799</v>
      </c>
      <c r="J617" t="s">
        <v>19</v>
      </c>
      <c r="K617" t="s">
        <v>20</v>
      </c>
      <c r="L617">
        <v>0</v>
      </c>
      <c r="M617" s="1">
        <v>3.2564728000000001</v>
      </c>
      <c r="N617" s="1">
        <v>3.7995814999999999</v>
      </c>
      <c r="O617" s="1">
        <v>4.4026779999999999</v>
      </c>
    </row>
    <row r="618" spans="1:15">
      <c r="A618" s="1" t="s">
        <v>49797</v>
      </c>
      <c r="B618" t="s">
        <v>48735</v>
      </c>
      <c r="C618">
        <v>78284663</v>
      </c>
      <c r="D618">
        <v>78301669</v>
      </c>
      <c r="E618" t="s">
        <v>23</v>
      </c>
      <c r="F618" t="s">
        <v>17</v>
      </c>
      <c r="G618" t="s">
        <v>49797</v>
      </c>
      <c r="H618" t="s">
        <v>49801</v>
      </c>
      <c r="I618" t="s">
        <v>49802</v>
      </c>
      <c r="J618" t="s">
        <v>19</v>
      </c>
      <c r="K618" t="s">
        <v>20</v>
      </c>
      <c r="L618">
        <v>0</v>
      </c>
      <c r="M618" s="1">
        <v>-2.9980506999999998</v>
      </c>
      <c r="N618" s="1">
        <v>-2.3022233999999999</v>
      </c>
      <c r="O618" s="1">
        <v>-2.6477322999999999</v>
      </c>
    </row>
    <row r="619" spans="1:15">
      <c r="A619" s="1" t="s">
        <v>30656</v>
      </c>
      <c r="B619">
        <v>9</v>
      </c>
      <c r="C619">
        <v>74195616</v>
      </c>
      <c r="D619">
        <v>74207951</v>
      </c>
      <c r="E619" t="s">
        <v>23</v>
      </c>
      <c r="F619" t="s">
        <v>17</v>
      </c>
      <c r="G619" t="s">
        <v>30657</v>
      </c>
      <c r="H619" t="s">
        <v>30658</v>
      </c>
      <c r="I619" t="s">
        <v>30659</v>
      </c>
      <c r="J619" t="s">
        <v>19</v>
      </c>
      <c r="K619" t="s">
        <v>20</v>
      </c>
      <c r="L619">
        <v>0</v>
      </c>
      <c r="M619" s="1">
        <v>-2.9980506999999998</v>
      </c>
      <c r="N619" s="1">
        <v>-2.3022233999999999</v>
      </c>
      <c r="O619" s="1">
        <v>-2.6477322999999999</v>
      </c>
    </row>
    <row r="620" spans="1:15">
      <c r="A620" s="1" t="s">
        <v>39370</v>
      </c>
      <c r="B620">
        <v>13</v>
      </c>
      <c r="C620">
        <v>199291020</v>
      </c>
      <c r="D620">
        <v>199568630</v>
      </c>
      <c r="E620" t="s">
        <v>16</v>
      </c>
      <c r="F620" t="s">
        <v>17</v>
      </c>
      <c r="G620" t="s">
        <v>39370</v>
      </c>
      <c r="H620" t="s">
        <v>39371</v>
      </c>
      <c r="I620" t="s">
        <v>39372</v>
      </c>
      <c r="J620" t="s">
        <v>19</v>
      </c>
      <c r="K620" t="s">
        <v>20</v>
      </c>
      <c r="L620">
        <v>0</v>
      </c>
      <c r="M620" s="1">
        <v>2.7196989999999999</v>
      </c>
      <c r="N620" s="1">
        <v>1.4928657000000001</v>
      </c>
      <c r="O620" s="1">
        <v>-0.43908735999999998</v>
      </c>
    </row>
    <row r="621" spans="1:15">
      <c r="A621" s="1" t="s">
        <v>35308</v>
      </c>
      <c r="B621">
        <v>12</v>
      </c>
      <c r="C621">
        <v>39188231</v>
      </c>
      <c r="D621">
        <v>39229805</v>
      </c>
      <c r="E621" t="s">
        <v>16</v>
      </c>
      <c r="F621" t="s">
        <v>17</v>
      </c>
      <c r="G621" t="s">
        <v>35308</v>
      </c>
      <c r="H621" t="s">
        <v>35309</v>
      </c>
      <c r="I621" t="s">
        <v>35310</v>
      </c>
      <c r="J621" t="s">
        <v>19</v>
      </c>
      <c r="K621" t="s">
        <v>20</v>
      </c>
      <c r="L621">
        <v>0</v>
      </c>
      <c r="M621" s="1">
        <v>5.5917034000000001</v>
      </c>
      <c r="N621" s="1">
        <v>5.2438940000000001</v>
      </c>
      <c r="O621" s="1">
        <v>5.4794200000000002</v>
      </c>
    </row>
    <row r="622" spans="1:15">
      <c r="A622" s="1" t="s">
        <v>18606</v>
      </c>
      <c r="B622">
        <v>6</v>
      </c>
      <c r="C622">
        <v>1090009</v>
      </c>
      <c r="D622">
        <v>1092355</v>
      </c>
      <c r="E622" t="s">
        <v>16</v>
      </c>
      <c r="F622" t="s">
        <v>17</v>
      </c>
      <c r="G622" t="s">
        <v>18606</v>
      </c>
      <c r="H622" t="s">
        <v>18607</v>
      </c>
      <c r="I622" t="s">
        <v>18608</v>
      </c>
      <c r="J622" t="s">
        <v>19</v>
      </c>
      <c r="K622" t="s">
        <v>20</v>
      </c>
      <c r="L622">
        <v>0</v>
      </c>
      <c r="M622" s="1">
        <v>-2.9980506999999998</v>
      </c>
      <c r="N622" s="1">
        <v>-2.3022233999999999</v>
      </c>
      <c r="O622" s="1">
        <v>-2.6477322999999999</v>
      </c>
    </row>
    <row r="623" spans="1:15">
      <c r="A623" s="1" t="s">
        <v>18606</v>
      </c>
      <c r="B623">
        <v>6</v>
      </c>
      <c r="C623">
        <v>54614150</v>
      </c>
      <c r="D623">
        <v>54617236</v>
      </c>
      <c r="E623" t="s">
        <v>16</v>
      </c>
      <c r="F623" t="s">
        <v>17</v>
      </c>
      <c r="G623" t="s">
        <v>18606</v>
      </c>
      <c r="H623" t="s">
        <v>20620</v>
      </c>
      <c r="I623" t="s">
        <v>18608</v>
      </c>
      <c r="J623" t="s">
        <v>19</v>
      </c>
      <c r="K623" t="s">
        <v>20</v>
      </c>
      <c r="L623">
        <v>0</v>
      </c>
      <c r="M623" s="1">
        <v>-2.0350609999999998</v>
      </c>
      <c r="N623" s="1">
        <v>-2.3022233999999999</v>
      </c>
      <c r="O623" s="1">
        <v>-2.5970645000000001</v>
      </c>
    </row>
    <row r="624" spans="1:15">
      <c r="A624" s="1" t="s">
        <v>32390</v>
      </c>
      <c r="B624">
        <v>10</v>
      </c>
      <c r="C624">
        <v>37724514</v>
      </c>
      <c r="D624">
        <v>37837919</v>
      </c>
      <c r="E624" t="s">
        <v>23</v>
      </c>
      <c r="F624" t="s">
        <v>17</v>
      </c>
      <c r="G624" t="s">
        <v>32391</v>
      </c>
      <c r="H624" t="s">
        <v>32392</v>
      </c>
      <c r="I624" t="s">
        <v>32393</v>
      </c>
      <c r="J624" t="s">
        <v>19</v>
      </c>
      <c r="K624" t="s">
        <v>20</v>
      </c>
      <c r="L624">
        <v>0</v>
      </c>
      <c r="M624" s="1">
        <v>2.9396200000000001</v>
      </c>
      <c r="N624" s="1">
        <v>3.6387016999999999</v>
      </c>
      <c r="O624" s="1">
        <v>2.4606256000000002</v>
      </c>
    </row>
    <row r="625" spans="1:15">
      <c r="A625" s="1" t="s">
        <v>19630</v>
      </c>
      <c r="B625">
        <v>6</v>
      </c>
      <c r="C625">
        <v>43695821</v>
      </c>
      <c r="D625">
        <v>43701169</v>
      </c>
      <c r="E625" t="s">
        <v>16</v>
      </c>
      <c r="F625" t="s">
        <v>17</v>
      </c>
      <c r="G625" t="s">
        <v>19630</v>
      </c>
      <c r="H625" t="s">
        <v>19631</v>
      </c>
      <c r="I625" t="s">
        <v>19632</v>
      </c>
      <c r="J625" t="s">
        <v>19</v>
      </c>
      <c r="K625" t="s">
        <v>20</v>
      </c>
      <c r="L625">
        <v>0</v>
      </c>
      <c r="M625" s="1">
        <v>-2.9980506999999998</v>
      </c>
      <c r="N625" s="1">
        <v>-2.3022233999999999</v>
      </c>
      <c r="O625" s="1">
        <v>-2.6477322999999999</v>
      </c>
    </row>
    <row r="626" spans="1:15">
      <c r="A626" s="1" t="s">
        <v>32356</v>
      </c>
      <c r="B626">
        <v>10</v>
      </c>
      <c r="C626">
        <v>37307556</v>
      </c>
      <c r="D626">
        <v>37313382</v>
      </c>
      <c r="E626" t="s">
        <v>23</v>
      </c>
      <c r="F626" t="s">
        <v>17</v>
      </c>
      <c r="G626" t="s">
        <v>32357</v>
      </c>
      <c r="H626" t="s">
        <v>32358</v>
      </c>
      <c r="I626" t="s">
        <v>32359</v>
      </c>
      <c r="J626" t="s">
        <v>19</v>
      </c>
      <c r="K626" t="s">
        <v>20</v>
      </c>
      <c r="L626">
        <v>0</v>
      </c>
      <c r="M626" s="1">
        <v>6.7096099999999996</v>
      </c>
      <c r="N626" s="1">
        <v>6.4090629999999997</v>
      </c>
      <c r="O626" s="1">
        <v>6.6214120000000003</v>
      </c>
    </row>
    <row r="627" spans="1:15">
      <c r="A627" s="1" t="s">
        <v>16475</v>
      </c>
      <c r="B627">
        <v>5</v>
      </c>
      <c r="C627">
        <v>16079293</v>
      </c>
      <c r="D627">
        <v>16083026</v>
      </c>
      <c r="E627" t="s">
        <v>16</v>
      </c>
      <c r="F627" t="s">
        <v>17</v>
      </c>
      <c r="G627" t="s">
        <v>16476</v>
      </c>
      <c r="H627" t="s">
        <v>16477</v>
      </c>
      <c r="I627" t="s">
        <v>16478</v>
      </c>
      <c r="J627" t="s">
        <v>19</v>
      </c>
      <c r="K627" t="s">
        <v>20</v>
      </c>
      <c r="L627">
        <v>0</v>
      </c>
      <c r="M627" s="1">
        <v>-2.9980506999999998</v>
      </c>
      <c r="N627" s="1">
        <v>-2.3022233999999999</v>
      </c>
      <c r="O627" s="1">
        <v>-2.6477322999999999</v>
      </c>
    </row>
    <row r="628" spans="1:15">
      <c r="A628" s="1" t="s">
        <v>49265</v>
      </c>
      <c r="B628" t="s">
        <v>48735</v>
      </c>
      <c r="C628">
        <v>47388654</v>
      </c>
      <c r="D628">
        <v>47400702</v>
      </c>
      <c r="E628" t="s">
        <v>16</v>
      </c>
      <c r="F628" t="s">
        <v>17</v>
      </c>
      <c r="G628" t="s">
        <v>49266</v>
      </c>
      <c r="H628" t="s">
        <v>49267</v>
      </c>
      <c r="I628" t="s">
        <v>49268</v>
      </c>
      <c r="J628" t="s">
        <v>19</v>
      </c>
      <c r="K628" t="s">
        <v>20</v>
      </c>
      <c r="L628">
        <v>0</v>
      </c>
      <c r="M628" s="1">
        <v>3.3498782999999999</v>
      </c>
      <c r="N628" s="1">
        <v>3.4423134000000002</v>
      </c>
      <c r="O628" s="1">
        <v>3.4749458</v>
      </c>
    </row>
    <row r="629" spans="1:15">
      <c r="A629" s="1" t="s">
        <v>29169</v>
      </c>
      <c r="B629">
        <v>9</v>
      </c>
      <c r="C629">
        <v>7997861</v>
      </c>
      <c r="D629">
        <v>8038741</v>
      </c>
      <c r="E629" t="s">
        <v>16</v>
      </c>
      <c r="F629" t="s">
        <v>17</v>
      </c>
      <c r="G629" t="s">
        <v>29169</v>
      </c>
      <c r="H629" t="s">
        <v>29170</v>
      </c>
      <c r="I629" t="s">
        <v>29171</v>
      </c>
      <c r="J629" t="s">
        <v>19</v>
      </c>
      <c r="K629" t="s">
        <v>20</v>
      </c>
      <c r="L629">
        <v>0</v>
      </c>
      <c r="M629" s="1">
        <v>3.0212772000000001</v>
      </c>
      <c r="N629" s="1">
        <v>1.5743388</v>
      </c>
      <c r="O629" s="1">
        <v>1.5835401</v>
      </c>
    </row>
    <row r="630" spans="1:15">
      <c r="A630" s="1" t="s">
        <v>27117</v>
      </c>
      <c r="B630">
        <v>8</v>
      </c>
      <c r="C630">
        <v>29136986</v>
      </c>
      <c r="D630">
        <v>29327348</v>
      </c>
      <c r="E630" t="s">
        <v>16</v>
      </c>
      <c r="F630" t="s">
        <v>17</v>
      </c>
      <c r="G630" t="s">
        <v>27117</v>
      </c>
      <c r="H630" t="s">
        <v>27118</v>
      </c>
      <c r="I630" t="s">
        <v>27119</v>
      </c>
      <c r="J630" t="s">
        <v>19</v>
      </c>
      <c r="K630" t="s">
        <v>20</v>
      </c>
      <c r="L630">
        <v>0</v>
      </c>
      <c r="M630" s="1">
        <v>4.0375924000000003</v>
      </c>
      <c r="N630" s="1">
        <v>4.2344793999999997</v>
      </c>
      <c r="O630" s="1">
        <v>2.7508647000000002</v>
      </c>
    </row>
    <row r="631" spans="1:15">
      <c r="A631" s="1" t="s">
        <v>9391</v>
      </c>
      <c r="B631">
        <v>2</v>
      </c>
      <c r="C631">
        <v>149506500</v>
      </c>
      <c r="D631">
        <v>149530200</v>
      </c>
      <c r="E631" t="s">
        <v>16</v>
      </c>
      <c r="F631" t="s">
        <v>17</v>
      </c>
      <c r="G631" t="s">
        <v>9391</v>
      </c>
      <c r="H631" t="s">
        <v>9392</v>
      </c>
      <c r="I631" t="s">
        <v>9393</v>
      </c>
      <c r="J631" t="s">
        <v>19</v>
      </c>
      <c r="K631" t="s">
        <v>20</v>
      </c>
      <c r="L631">
        <v>0</v>
      </c>
      <c r="M631" s="1">
        <v>-2.0115978999999999</v>
      </c>
      <c r="N631" s="1">
        <v>-1.9182224000000001</v>
      </c>
      <c r="O631" s="1">
        <v>-2.6477322999999999</v>
      </c>
    </row>
    <row r="632" spans="1:15">
      <c r="A632" s="1" t="s">
        <v>30001</v>
      </c>
      <c r="B632">
        <v>9</v>
      </c>
      <c r="C632">
        <v>50815863</v>
      </c>
      <c r="D632">
        <v>50842000</v>
      </c>
      <c r="E632" t="s">
        <v>16</v>
      </c>
      <c r="F632" t="s">
        <v>17</v>
      </c>
      <c r="G632" t="s">
        <v>30001</v>
      </c>
      <c r="H632" t="s">
        <v>30002</v>
      </c>
      <c r="I632" t="s">
        <v>30003</v>
      </c>
      <c r="J632" t="s">
        <v>19</v>
      </c>
      <c r="K632" t="s">
        <v>20</v>
      </c>
      <c r="L632">
        <v>0</v>
      </c>
      <c r="M632" s="1">
        <v>5.0535717</v>
      </c>
      <c r="N632" s="1">
        <v>5.2882160000000002</v>
      </c>
      <c r="O632" s="1">
        <v>5.6837844999999998</v>
      </c>
    </row>
    <row r="633" spans="1:15">
      <c r="A633" s="1" t="s">
        <v>2641</v>
      </c>
      <c r="B633">
        <v>1</v>
      </c>
      <c r="C633">
        <v>200074039</v>
      </c>
      <c r="D633">
        <v>200074566</v>
      </c>
      <c r="E633" t="s">
        <v>16</v>
      </c>
      <c r="F633" t="s">
        <v>17</v>
      </c>
      <c r="G633" t="s">
        <v>2642</v>
      </c>
      <c r="H633" t="s">
        <v>2643</v>
      </c>
      <c r="I633" t="s">
        <v>2644</v>
      </c>
      <c r="J633" t="s">
        <v>19</v>
      </c>
      <c r="K633" t="s">
        <v>20</v>
      </c>
      <c r="L633">
        <v>0</v>
      </c>
      <c r="M633" s="1">
        <v>4.3820214000000002</v>
      </c>
      <c r="N633" s="1">
        <v>3.4554407999999999</v>
      </c>
      <c r="O633" s="1">
        <v>3.38679</v>
      </c>
    </row>
    <row r="634" spans="1:15">
      <c r="A634" s="1" t="s">
        <v>15992</v>
      </c>
      <c r="B634">
        <v>5</v>
      </c>
      <c r="C634">
        <v>3367604</v>
      </c>
      <c r="D634">
        <v>3498052</v>
      </c>
      <c r="E634" t="s">
        <v>23</v>
      </c>
      <c r="F634" t="s">
        <v>17</v>
      </c>
      <c r="G634" t="s">
        <v>15992</v>
      </c>
      <c r="H634" t="s">
        <v>15993</v>
      </c>
      <c r="I634" t="s">
        <v>15994</v>
      </c>
      <c r="J634" t="s">
        <v>19</v>
      </c>
      <c r="K634" t="s">
        <v>20</v>
      </c>
      <c r="L634">
        <v>0</v>
      </c>
      <c r="M634" s="1">
        <v>2.7063735000000002</v>
      </c>
      <c r="N634" s="1">
        <v>3.1764777</v>
      </c>
      <c r="O634" s="1">
        <v>0.46105923999999998</v>
      </c>
    </row>
    <row r="635" spans="1:15">
      <c r="A635" s="1" t="s">
        <v>13779</v>
      </c>
      <c r="B635">
        <v>4</v>
      </c>
      <c r="C635">
        <v>73526342</v>
      </c>
      <c r="D635">
        <v>73678155</v>
      </c>
      <c r="E635" t="s">
        <v>23</v>
      </c>
      <c r="F635" t="s">
        <v>17</v>
      </c>
      <c r="G635" t="s">
        <v>13779</v>
      </c>
      <c r="H635" t="s">
        <v>13780</v>
      </c>
      <c r="I635" t="s">
        <v>13781</v>
      </c>
      <c r="J635" t="s">
        <v>19</v>
      </c>
      <c r="K635" t="s">
        <v>20</v>
      </c>
      <c r="L635">
        <v>0</v>
      </c>
      <c r="M635" s="1">
        <v>6.3004723</v>
      </c>
      <c r="N635" s="1">
        <v>5.5379376000000002</v>
      </c>
      <c r="O635" s="1">
        <v>6.8955500000000001</v>
      </c>
    </row>
    <row r="636" spans="1:15">
      <c r="A636" s="1" t="s">
        <v>47276</v>
      </c>
      <c r="B636">
        <v>17</v>
      </c>
      <c r="C636">
        <v>56982745</v>
      </c>
      <c r="D636">
        <v>57082783</v>
      </c>
      <c r="E636" t="s">
        <v>23</v>
      </c>
      <c r="F636" t="s">
        <v>17</v>
      </c>
      <c r="G636" t="s">
        <v>47276</v>
      </c>
      <c r="H636" t="s">
        <v>47277</v>
      </c>
      <c r="I636" t="s">
        <v>47278</v>
      </c>
      <c r="J636" t="s">
        <v>19</v>
      </c>
      <c r="K636" t="s">
        <v>20</v>
      </c>
      <c r="L636">
        <v>0</v>
      </c>
      <c r="M636" s="1">
        <v>5.4641950000000001</v>
      </c>
      <c r="N636" s="1">
        <v>5.7165410000000003</v>
      </c>
      <c r="O636" s="1">
        <v>5.6023560000000003</v>
      </c>
    </row>
    <row r="637" spans="1:15">
      <c r="A637" s="1" t="s">
        <v>27851</v>
      </c>
      <c r="B637">
        <v>8</v>
      </c>
      <c r="C637">
        <v>80737174</v>
      </c>
      <c r="D637">
        <v>80791597</v>
      </c>
      <c r="E637" t="s">
        <v>16</v>
      </c>
      <c r="F637" t="s">
        <v>17</v>
      </c>
      <c r="G637" t="s">
        <v>27851</v>
      </c>
      <c r="H637" t="s">
        <v>27852</v>
      </c>
      <c r="I637" t="s">
        <v>27853</v>
      </c>
      <c r="J637" t="s">
        <v>19</v>
      </c>
      <c r="K637" t="s">
        <v>20</v>
      </c>
      <c r="L637">
        <v>0</v>
      </c>
      <c r="M637" s="1">
        <v>5.6249349999999998</v>
      </c>
      <c r="N637" s="1">
        <v>6.0082430000000002</v>
      </c>
      <c r="O637" s="1">
        <v>6.0598390000000002</v>
      </c>
    </row>
    <row r="638" spans="1:15">
      <c r="A638" s="1" t="s">
        <v>28767</v>
      </c>
      <c r="B638">
        <v>9</v>
      </c>
      <c r="C638">
        <v>3908518</v>
      </c>
      <c r="D638">
        <v>3913433</v>
      </c>
      <c r="E638" t="s">
        <v>23</v>
      </c>
      <c r="F638" t="s">
        <v>17</v>
      </c>
      <c r="G638" t="s">
        <v>28767</v>
      </c>
      <c r="H638" t="s">
        <v>28768</v>
      </c>
      <c r="I638" t="s">
        <v>28769</v>
      </c>
      <c r="J638" t="s">
        <v>19</v>
      </c>
      <c r="K638" t="s">
        <v>20</v>
      </c>
      <c r="L638">
        <v>0</v>
      </c>
      <c r="M638" s="1">
        <v>1.4992293000000001</v>
      </c>
      <c r="N638" s="1">
        <v>6.4398349999999993E-2</v>
      </c>
      <c r="O638" s="1">
        <v>2.3005010000000001</v>
      </c>
    </row>
    <row r="639" spans="1:15">
      <c r="A639" s="1" t="s">
        <v>530</v>
      </c>
      <c r="B639">
        <v>1</v>
      </c>
      <c r="C639">
        <v>35463102</v>
      </c>
      <c r="D639">
        <v>35466461</v>
      </c>
      <c r="E639" t="s">
        <v>23</v>
      </c>
      <c r="F639" t="s">
        <v>17</v>
      </c>
      <c r="G639" t="s">
        <v>530</v>
      </c>
      <c r="H639" t="s">
        <v>531</v>
      </c>
      <c r="I639" t="s">
        <v>532</v>
      </c>
      <c r="J639" t="s">
        <v>19</v>
      </c>
      <c r="K639" t="s">
        <v>20</v>
      </c>
      <c r="L639">
        <v>0</v>
      </c>
      <c r="M639" s="1">
        <v>-2.5633819999999998</v>
      </c>
      <c r="N639" s="1">
        <v>0.26890894999999998</v>
      </c>
      <c r="O639" s="1">
        <v>-0.38841966</v>
      </c>
    </row>
    <row r="640" spans="1:15">
      <c r="A640" s="1" t="s">
        <v>25965</v>
      </c>
      <c r="B640">
        <v>7</v>
      </c>
      <c r="C640">
        <v>97650616</v>
      </c>
      <c r="D640">
        <v>97695190</v>
      </c>
      <c r="E640" t="s">
        <v>23</v>
      </c>
      <c r="F640" t="s">
        <v>17</v>
      </c>
      <c r="G640" t="s">
        <v>25965</v>
      </c>
      <c r="H640" t="s">
        <v>25966</v>
      </c>
      <c r="I640" t="s">
        <v>25967</v>
      </c>
      <c r="J640" t="s">
        <v>19</v>
      </c>
      <c r="K640" t="s">
        <v>20</v>
      </c>
      <c r="L640">
        <v>0</v>
      </c>
      <c r="M640" s="1">
        <v>7.5822906000000003</v>
      </c>
      <c r="N640" s="1">
        <v>7.4917474000000004</v>
      </c>
      <c r="O640" s="1">
        <v>8.2892139999999994</v>
      </c>
    </row>
    <row r="641" spans="1:15">
      <c r="A641" s="1" t="s">
        <v>38930</v>
      </c>
      <c r="B641">
        <v>13</v>
      </c>
      <c r="C641">
        <v>148555631</v>
      </c>
      <c r="D641">
        <v>148557264</v>
      </c>
      <c r="E641" t="s">
        <v>16</v>
      </c>
      <c r="F641" t="s">
        <v>17</v>
      </c>
      <c r="G641" t="s">
        <v>38930</v>
      </c>
      <c r="H641" t="s">
        <v>38931</v>
      </c>
      <c r="I641" t="s">
        <v>38932</v>
      </c>
      <c r="J641" t="s">
        <v>19</v>
      </c>
      <c r="K641" t="s">
        <v>20</v>
      </c>
      <c r="L641">
        <v>0</v>
      </c>
      <c r="M641" s="1">
        <v>-2.9980506999999998</v>
      </c>
      <c r="N641" s="1">
        <v>-2.3022233999999999</v>
      </c>
      <c r="O641" s="1">
        <v>-2.6477322999999999</v>
      </c>
    </row>
    <row r="642" spans="1:15">
      <c r="A642" s="1" t="s">
        <v>537</v>
      </c>
      <c r="B642">
        <v>1</v>
      </c>
      <c r="C642">
        <v>35580461</v>
      </c>
      <c r="D642">
        <v>35594611</v>
      </c>
      <c r="E642" t="s">
        <v>16</v>
      </c>
      <c r="F642" t="s">
        <v>17</v>
      </c>
      <c r="G642" t="s">
        <v>530</v>
      </c>
      <c r="H642" t="s">
        <v>538</v>
      </c>
      <c r="I642" t="s">
        <v>539</v>
      </c>
      <c r="J642" t="s">
        <v>19</v>
      </c>
      <c r="K642" t="s">
        <v>20</v>
      </c>
      <c r="L642">
        <v>0</v>
      </c>
      <c r="M642" s="1">
        <v>6.2427653999999997</v>
      </c>
      <c r="N642" s="1">
        <v>5.4909559999999997</v>
      </c>
      <c r="O642" s="1">
        <v>3.5584147000000002</v>
      </c>
    </row>
    <row r="643" spans="1:15">
      <c r="A643" s="1" t="s">
        <v>33585</v>
      </c>
      <c r="B643">
        <v>11</v>
      </c>
      <c r="C643">
        <v>81616020</v>
      </c>
      <c r="D643">
        <v>81643873</v>
      </c>
      <c r="E643" t="s">
        <v>16</v>
      </c>
      <c r="F643" t="s">
        <v>17</v>
      </c>
      <c r="G643" t="s">
        <v>33585</v>
      </c>
      <c r="H643" t="s">
        <v>33586</v>
      </c>
      <c r="I643" t="s">
        <v>33587</v>
      </c>
      <c r="J643" t="s">
        <v>19</v>
      </c>
      <c r="K643" t="s">
        <v>20</v>
      </c>
      <c r="L643">
        <v>0</v>
      </c>
      <c r="M643" s="1">
        <v>4.4802340000000003</v>
      </c>
      <c r="N643" s="1">
        <v>4.8717290000000002</v>
      </c>
      <c r="O643" s="1">
        <v>6.0279059999999998</v>
      </c>
    </row>
    <row r="644" spans="1:15">
      <c r="A644" s="1" t="s">
        <v>14611</v>
      </c>
      <c r="B644">
        <v>4</v>
      </c>
      <c r="C644">
        <v>102792202</v>
      </c>
      <c r="D644">
        <v>102823366</v>
      </c>
      <c r="E644" t="s">
        <v>23</v>
      </c>
      <c r="F644" t="s">
        <v>17</v>
      </c>
      <c r="G644" t="s">
        <v>14612</v>
      </c>
      <c r="H644" t="s">
        <v>14613</v>
      </c>
      <c r="I644" t="s">
        <v>14614</v>
      </c>
      <c r="J644" t="s">
        <v>19</v>
      </c>
      <c r="K644" t="s">
        <v>20</v>
      </c>
      <c r="L644">
        <v>0</v>
      </c>
      <c r="M644" s="1">
        <v>-2.4190619999999998</v>
      </c>
      <c r="N644" s="1">
        <v>-2.3022233999999999</v>
      </c>
      <c r="O644" s="1">
        <v>-2.6477322999999999</v>
      </c>
    </row>
    <row r="645" spans="1:15">
      <c r="A645" s="1" t="s">
        <v>6059</v>
      </c>
      <c r="B645">
        <v>2</v>
      </c>
      <c r="C645">
        <v>17185709</v>
      </c>
      <c r="D645">
        <v>17205243</v>
      </c>
      <c r="E645" t="s">
        <v>23</v>
      </c>
      <c r="F645" t="s">
        <v>17</v>
      </c>
      <c r="G645" t="s">
        <v>6056</v>
      </c>
      <c r="H645" t="s">
        <v>6057</v>
      </c>
      <c r="I645" t="s">
        <v>6058</v>
      </c>
      <c r="J645" t="s">
        <v>19</v>
      </c>
      <c r="K645" t="s">
        <v>20</v>
      </c>
      <c r="L645">
        <v>0</v>
      </c>
      <c r="M645" s="1">
        <v>6.1803327000000001</v>
      </c>
      <c r="N645" s="1">
        <v>5.2215623999999998</v>
      </c>
      <c r="O645" s="1">
        <v>5.2839866000000004</v>
      </c>
    </row>
    <row r="646" spans="1:15">
      <c r="A646" s="1" t="s">
        <v>2141</v>
      </c>
      <c r="B646">
        <v>1</v>
      </c>
      <c r="C646">
        <v>152625878</v>
      </c>
      <c r="D646">
        <v>152647031</v>
      </c>
      <c r="E646" t="s">
        <v>23</v>
      </c>
      <c r="F646" t="s">
        <v>17</v>
      </c>
      <c r="G646" t="s">
        <v>2141</v>
      </c>
      <c r="H646" t="s">
        <v>2142</v>
      </c>
      <c r="I646" t="s">
        <v>2143</v>
      </c>
      <c r="J646" t="s">
        <v>19</v>
      </c>
      <c r="K646" t="s">
        <v>20</v>
      </c>
      <c r="L646">
        <v>0</v>
      </c>
      <c r="M646" s="1">
        <v>3.6568396000000001</v>
      </c>
      <c r="N646" s="1">
        <v>5.4115295000000003</v>
      </c>
      <c r="O646" s="1">
        <v>6.1293259999999998</v>
      </c>
    </row>
    <row r="647" spans="1:15">
      <c r="A647" s="1" t="s">
        <v>32454</v>
      </c>
      <c r="B647">
        <v>10</v>
      </c>
      <c r="C647">
        <v>47054283</v>
      </c>
      <c r="D647">
        <v>47173388</v>
      </c>
      <c r="E647" t="s">
        <v>16</v>
      </c>
      <c r="F647" t="s">
        <v>17</v>
      </c>
      <c r="G647" t="s">
        <v>32454</v>
      </c>
      <c r="H647" t="s">
        <v>32455</v>
      </c>
      <c r="I647" t="s">
        <v>32456</v>
      </c>
      <c r="J647" t="s">
        <v>19</v>
      </c>
      <c r="K647" t="s">
        <v>20</v>
      </c>
      <c r="L647">
        <v>0</v>
      </c>
      <c r="M647" s="1">
        <v>6.461392</v>
      </c>
      <c r="N647" s="1">
        <v>6.1789670000000001</v>
      </c>
      <c r="O647" s="1">
        <v>6.0242459999999998</v>
      </c>
    </row>
    <row r="648" spans="1:15">
      <c r="A648" s="1" t="s">
        <v>29765</v>
      </c>
      <c r="B648">
        <v>9</v>
      </c>
      <c r="C648">
        <v>43174648</v>
      </c>
      <c r="D648">
        <v>43222583</v>
      </c>
      <c r="E648" t="s">
        <v>23</v>
      </c>
      <c r="F648" t="s">
        <v>17</v>
      </c>
      <c r="G648" t="s">
        <v>29765</v>
      </c>
      <c r="H648" t="s">
        <v>29766</v>
      </c>
      <c r="I648" t="s">
        <v>29767</v>
      </c>
      <c r="J648" t="s">
        <v>19</v>
      </c>
      <c r="K648" t="s">
        <v>20</v>
      </c>
      <c r="L648">
        <v>0</v>
      </c>
      <c r="M648" s="1">
        <v>-1.4326091999999999</v>
      </c>
      <c r="N648" s="1">
        <v>-2.2515556999999999</v>
      </c>
      <c r="O648" s="1">
        <v>-2.0687435000000001</v>
      </c>
    </row>
    <row r="649" spans="1:15">
      <c r="A649" s="1" t="s">
        <v>32604</v>
      </c>
      <c r="B649">
        <v>10</v>
      </c>
      <c r="C649">
        <v>56044599</v>
      </c>
      <c r="D649">
        <v>56132190</v>
      </c>
      <c r="E649" t="s">
        <v>23</v>
      </c>
      <c r="F649" t="s">
        <v>17</v>
      </c>
      <c r="G649" t="s">
        <v>32604</v>
      </c>
      <c r="H649" t="s">
        <v>32605</v>
      </c>
      <c r="I649" t="s">
        <v>32606</v>
      </c>
      <c r="J649" t="s">
        <v>19</v>
      </c>
      <c r="K649" t="s">
        <v>20</v>
      </c>
      <c r="L649">
        <v>0</v>
      </c>
      <c r="M649" s="1">
        <v>6.4792480000000001</v>
      </c>
      <c r="N649" s="1">
        <v>5.6397950000000003</v>
      </c>
      <c r="O649" s="1">
        <v>4.9834733</v>
      </c>
    </row>
    <row r="650" spans="1:15">
      <c r="A650" s="1" t="s">
        <v>41939</v>
      </c>
      <c r="B650">
        <v>14</v>
      </c>
      <c r="C650">
        <v>96946551</v>
      </c>
      <c r="D650">
        <v>97088876</v>
      </c>
      <c r="E650" t="s">
        <v>16</v>
      </c>
      <c r="F650" t="s">
        <v>17</v>
      </c>
      <c r="G650" t="s">
        <v>41939</v>
      </c>
      <c r="H650" t="s">
        <v>41940</v>
      </c>
      <c r="I650" t="s">
        <v>41941</v>
      </c>
      <c r="J650" t="s">
        <v>19</v>
      </c>
      <c r="K650" t="s">
        <v>20</v>
      </c>
      <c r="L650">
        <v>0</v>
      </c>
      <c r="M650" s="1">
        <v>-2.9980506999999998</v>
      </c>
      <c r="N650" s="1">
        <v>-2.2515556999999999</v>
      </c>
      <c r="O650" s="1">
        <v>-2.6477322999999999</v>
      </c>
    </row>
    <row r="651" spans="1:15">
      <c r="A651" s="1" t="s">
        <v>36358</v>
      </c>
      <c r="B651">
        <v>12</v>
      </c>
      <c r="C651">
        <v>63443656</v>
      </c>
      <c r="D651">
        <v>63498864</v>
      </c>
      <c r="E651" t="s">
        <v>16</v>
      </c>
      <c r="F651" t="s">
        <v>17</v>
      </c>
      <c r="G651" t="s">
        <v>36358</v>
      </c>
      <c r="H651" t="s">
        <v>36359</v>
      </c>
      <c r="I651" t="s">
        <v>36360</v>
      </c>
      <c r="J651" t="s">
        <v>19</v>
      </c>
      <c r="K651" t="s">
        <v>20</v>
      </c>
      <c r="L651">
        <v>0</v>
      </c>
      <c r="M651" s="1">
        <v>-2.9473829999999999</v>
      </c>
      <c r="N651" s="1">
        <v>-1.426912</v>
      </c>
      <c r="O651" s="1">
        <v>-2.2637312000000001</v>
      </c>
    </row>
    <row r="652" spans="1:15">
      <c r="A652" s="1" t="s">
        <v>28481</v>
      </c>
      <c r="B652">
        <v>8</v>
      </c>
      <c r="C652">
        <v>142148085</v>
      </c>
      <c r="D652">
        <v>142647169</v>
      </c>
      <c r="E652" t="s">
        <v>16</v>
      </c>
      <c r="F652" t="s">
        <v>17</v>
      </c>
      <c r="G652" t="s">
        <v>28481</v>
      </c>
      <c r="H652" t="s">
        <v>28482</v>
      </c>
      <c r="I652" t="s">
        <v>28483</v>
      </c>
      <c r="J652" t="s">
        <v>19</v>
      </c>
      <c r="K652" t="s">
        <v>20</v>
      </c>
      <c r="L652">
        <v>0</v>
      </c>
      <c r="M652" s="1">
        <v>-2.4190621000000001</v>
      </c>
      <c r="N652" s="1">
        <v>-2.3022233999999999</v>
      </c>
      <c r="O652" s="1">
        <v>-2.6477322999999999</v>
      </c>
    </row>
    <row r="653" spans="1:15">
      <c r="A653" s="1" t="s">
        <v>11962</v>
      </c>
      <c r="B653">
        <v>3</v>
      </c>
      <c r="C653">
        <v>77045236</v>
      </c>
      <c r="D653">
        <v>77096424</v>
      </c>
      <c r="E653" t="s">
        <v>23</v>
      </c>
      <c r="F653" t="s">
        <v>17</v>
      </c>
      <c r="G653" t="s">
        <v>11962</v>
      </c>
      <c r="H653" t="s">
        <v>11963</v>
      </c>
      <c r="I653" t="s">
        <v>11964</v>
      </c>
      <c r="J653" t="s">
        <v>19</v>
      </c>
      <c r="K653" t="s">
        <v>20</v>
      </c>
      <c r="L653">
        <v>0</v>
      </c>
      <c r="M653" s="1">
        <v>-2.9980506999999998</v>
      </c>
      <c r="N653" s="1">
        <v>-2.3022233999999999</v>
      </c>
      <c r="O653" s="1">
        <v>-2.6477322999999999</v>
      </c>
    </row>
    <row r="654" spans="1:15">
      <c r="A654" s="1" t="s">
        <v>9420</v>
      </c>
      <c r="B654">
        <v>2</v>
      </c>
      <c r="C654">
        <v>150495712</v>
      </c>
      <c r="D654">
        <v>150918983</v>
      </c>
      <c r="E654" t="s">
        <v>23</v>
      </c>
      <c r="F654" t="s">
        <v>17</v>
      </c>
      <c r="G654" t="s">
        <v>9420</v>
      </c>
      <c r="H654" t="s">
        <v>9421</v>
      </c>
      <c r="I654" t="s">
        <v>9422</v>
      </c>
      <c r="J654" t="s">
        <v>19</v>
      </c>
      <c r="K654" t="s">
        <v>20</v>
      </c>
      <c r="L654">
        <v>0</v>
      </c>
      <c r="M654" s="1">
        <v>1.9069061</v>
      </c>
      <c r="N654" s="1">
        <v>0.57308800000000004</v>
      </c>
      <c r="O654" s="1">
        <v>-1.9303976</v>
      </c>
    </row>
    <row r="655" spans="1:15">
      <c r="A655" s="1" t="s">
        <v>34333</v>
      </c>
      <c r="B655">
        <v>12</v>
      </c>
      <c r="C655">
        <v>18206639</v>
      </c>
      <c r="D655">
        <v>18311004</v>
      </c>
      <c r="E655" t="s">
        <v>23</v>
      </c>
      <c r="F655" t="s">
        <v>17</v>
      </c>
      <c r="G655" t="s">
        <v>34333</v>
      </c>
      <c r="H655" t="s">
        <v>34334</v>
      </c>
      <c r="I655" t="s">
        <v>34335</v>
      </c>
      <c r="J655" t="s">
        <v>19</v>
      </c>
      <c r="K655" t="s">
        <v>20</v>
      </c>
      <c r="L655">
        <v>0</v>
      </c>
      <c r="M655" s="1">
        <v>-0.80778640000000002</v>
      </c>
      <c r="N655" s="1">
        <v>1.860117</v>
      </c>
      <c r="O655" s="1">
        <v>-0.57743319999999998</v>
      </c>
    </row>
    <row r="656" spans="1:15">
      <c r="A656" s="1" t="s">
        <v>22035</v>
      </c>
      <c r="B656">
        <v>6</v>
      </c>
      <c r="C656">
        <v>93656460</v>
      </c>
      <c r="D656">
        <v>93818796</v>
      </c>
      <c r="E656" t="s">
        <v>16</v>
      </c>
      <c r="F656" t="s">
        <v>17</v>
      </c>
      <c r="G656" t="s">
        <v>22035</v>
      </c>
      <c r="H656" t="s">
        <v>22036</v>
      </c>
      <c r="I656" t="s">
        <v>22037</v>
      </c>
      <c r="J656" t="s">
        <v>19</v>
      </c>
      <c r="K656" t="s">
        <v>20</v>
      </c>
      <c r="L656">
        <v>0</v>
      </c>
      <c r="M656" s="1">
        <v>3.7889309999999998</v>
      </c>
      <c r="N656" s="1">
        <v>3.1074926999999999</v>
      </c>
      <c r="O656" s="1">
        <v>1.8681380000000001</v>
      </c>
    </row>
    <row r="657" spans="1:15">
      <c r="A657" s="1" t="s">
        <v>15730</v>
      </c>
      <c r="B657">
        <v>4</v>
      </c>
      <c r="C657">
        <v>134770845</v>
      </c>
      <c r="D657">
        <v>134804046</v>
      </c>
      <c r="E657" t="s">
        <v>23</v>
      </c>
      <c r="F657" t="s">
        <v>17</v>
      </c>
      <c r="G657" t="s">
        <v>15730</v>
      </c>
      <c r="H657" t="s">
        <v>15731</v>
      </c>
      <c r="I657" t="s">
        <v>15732</v>
      </c>
      <c r="J657" t="s">
        <v>19</v>
      </c>
      <c r="K657" t="s">
        <v>20</v>
      </c>
      <c r="L657">
        <v>0</v>
      </c>
      <c r="M657" s="1">
        <v>5.2540436000000001</v>
      </c>
      <c r="N657" s="1">
        <v>4.2210780000000003</v>
      </c>
      <c r="O657" s="1">
        <v>4.1487579999999999</v>
      </c>
    </row>
    <row r="658" spans="1:15">
      <c r="A658" s="1" t="s">
        <v>14247</v>
      </c>
      <c r="B658">
        <v>4</v>
      </c>
      <c r="C658">
        <v>97379620</v>
      </c>
      <c r="D658">
        <v>97389584</v>
      </c>
      <c r="E658" t="s">
        <v>16</v>
      </c>
      <c r="F658" t="s">
        <v>17</v>
      </c>
      <c r="G658" t="s">
        <v>14247</v>
      </c>
      <c r="H658" t="s">
        <v>14248</v>
      </c>
      <c r="I658" t="s">
        <v>14249</v>
      </c>
      <c r="J658" t="s">
        <v>19</v>
      </c>
      <c r="K658" t="s">
        <v>20</v>
      </c>
      <c r="L658">
        <v>0</v>
      </c>
      <c r="M658" s="1">
        <v>-2.9980506999999998</v>
      </c>
      <c r="N658" s="1">
        <v>-1.9447842999999999E-2</v>
      </c>
      <c r="O658" s="1">
        <v>-2.0687437000000002</v>
      </c>
    </row>
    <row r="659" spans="1:15">
      <c r="A659" s="1" t="s">
        <v>38979</v>
      </c>
      <c r="B659">
        <v>13</v>
      </c>
      <c r="C659">
        <v>150136496</v>
      </c>
      <c r="D659">
        <v>150239384</v>
      </c>
      <c r="E659" t="s">
        <v>16</v>
      </c>
      <c r="F659" t="s">
        <v>17</v>
      </c>
      <c r="G659" t="s">
        <v>38979</v>
      </c>
      <c r="H659" t="s">
        <v>38980</v>
      </c>
      <c r="I659" t="s">
        <v>38981</v>
      </c>
      <c r="J659" t="s">
        <v>19</v>
      </c>
      <c r="K659" t="s">
        <v>20</v>
      </c>
      <c r="L659">
        <v>0</v>
      </c>
      <c r="M659" s="1">
        <v>-0.57095510000000005</v>
      </c>
      <c r="N659" s="1">
        <v>2.3225730000000002</v>
      </c>
      <c r="O659" s="1">
        <v>1.7013673</v>
      </c>
    </row>
    <row r="660" spans="1:15">
      <c r="A660" s="1" t="s">
        <v>30391</v>
      </c>
      <c r="B660">
        <v>9</v>
      </c>
      <c r="C660">
        <v>61997169</v>
      </c>
      <c r="D660">
        <v>62189255</v>
      </c>
      <c r="E660" t="s">
        <v>16</v>
      </c>
      <c r="F660" t="s">
        <v>17</v>
      </c>
      <c r="G660" t="s">
        <v>30391</v>
      </c>
      <c r="H660" t="s">
        <v>30392</v>
      </c>
      <c r="I660" t="s">
        <v>30393</v>
      </c>
      <c r="J660" t="s">
        <v>19</v>
      </c>
      <c r="K660" t="s">
        <v>20</v>
      </c>
      <c r="L660">
        <v>0</v>
      </c>
      <c r="M660" s="1">
        <v>4.7111260000000001</v>
      </c>
      <c r="N660" s="1">
        <v>4.4033340000000001</v>
      </c>
      <c r="O660" s="1">
        <v>2.9452188000000001</v>
      </c>
    </row>
    <row r="661" spans="1:15">
      <c r="A661" s="1" t="s">
        <v>20014</v>
      </c>
      <c r="B661">
        <v>6</v>
      </c>
      <c r="C661">
        <v>48128316</v>
      </c>
      <c r="D661">
        <v>48215354</v>
      </c>
      <c r="E661" t="s">
        <v>23</v>
      </c>
      <c r="F661" t="s">
        <v>17</v>
      </c>
      <c r="G661" t="s">
        <v>20014</v>
      </c>
      <c r="H661" t="s">
        <v>20015</v>
      </c>
      <c r="I661" t="s">
        <v>20016</v>
      </c>
      <c r="J661" t="s">
        <v>19</v>
      </c>
      <c r="K661" t="s">
        <v>20</v>
      </c>
      <c r="L661">
        <v>0</v>
      </c>
      <c r="M661" s="1">
        <v>7.1008515000000001</v>
      </c>
      <c r="N661" s="1">
        <v>6.8727220000000004</v>
      </c>
      <c r="O661" s="1">
        <v>6.8069452999999998</v>
      </c>
    </row>
    <row r="662" spans="1:15">
      <c r="A662" s="1" t="s">
        <v>50298</v>
      </c>
      <c r="B662" t="s">
        <v>48735</v>
      </c>
      <c r="C662">
        <v>123543724</v>
      </c>
      <c r="D662">
        <v>123552540</v>
      </c>
      <c r="E662" t="s">
        <v>23</v>
      </c>
      <c r="F662" t="s">
        <v>17</v>
      </c>
      <c r="G662" t="s">
        <v>50298</v>
      </c>
      <c r="H662" t="s">
        <v>50299</v>
      </c>
      <c r="I662" t="s">
        <v>50300</v>
      </c>
      <c r="J662" t="s">
        <v>19</v>
      </c>
      <c r="K662" t="s">
        <v>20</v>
      </c>
      <c r="L662">
        <v>0</v>
      </c>
      <c r="M662" s="1">
        <v>-2.9980506999999998</v>
      </c>
      <c r="N662" s="1">
        <v>-2.3022233999999999</v>
      </c>
      <c r="O662" s="1">
        <v>-2.6477322999999999</v>
      </c>
    </row>
    <row r="663" spans="1:15">
      <c r="A663" s="1" t="s">
        <v>50595</v>
      </c>
      <c r="B663" t="s">
        <v>48735</v>
      </c>
      <c r="C663">
        <v>142205930</v>
      </c>
      <c r="D663">
        <v>142220033</v>
      </c>
      <c r="E663" t="s">
        <v>16</v>
      </c>
      <c r="F663" t="s">
        <v>17</v>
      </c>
      <c r="G663" t="s">
        <v>50595</v>
      </c>
      <c r="H663" t="s">
        <v>50596</v>
      </c>
      <c r="I663" t="s">
        <v>50597</v>
      </c>
      <c r="J663" t="s">
        <v>19</v>
      </c>
      <c r="K663" t="s">
        <v>20</v>
      </c>
      <c r="L663">
        <v>0</v>
      </c>
      <c r="M663" s="1">
        <v>-2.9980506999999998</v>
      </c>
      <c r="N663" s="1">
        <v>-2.3022233999999999</v>
      </c>
      <c r="O663" s="1">
        <v>-2.6477322999999999</v>
      </c>
    </row>
    <row r="664" spans="1:15">
      <c r="A664" s="1" t="s">
        <v>29613</v>
      </c>
      <c r="B664">
        <v>9</v>
      </c>
      <c r="C664">
        <v>35927631</v>
      </c>
      <c r="D664">
        <v>36003600</v>
      </c>
      <c r="E664" t="s">
        <v>23</v>
      </c>
      <c r="F664" t="s">
        <v>17</v>
      </c>
      <c r="G664" t="s">
        <v>29613</v>
      </c>
      <c r="H664" t="s">
        <v>29614</v>
      </c>
      <c r="I664" t="s">
        <v>29615</v>
      </c>
      <c r="J664" t="s">
        <v>19</v>
      </c>
      <c r="K664" t="s">
        <v>20</v>
      </c>
      <c r="L664">
        <v>0</v>
      </c>
      <c r="M664" s="1">
        <v>0.83814200000000005</v>
      </c>
      <c r="N664" s="1">
        <v>2.2087183000000001</v>
      </c>
      <c r="O664" s="1">
        <v>0.16905554</v>
      </c>
    </row>
    <row r="665" spans="1:15">
      <c r="A665" s="1" t="s">
        <v>36267</v>
      </c>
      <c r="B665">
        <v>12</v>
      </c>
      <c r="C665">
        <v>60166898</v>
      </c>
      <c r="D665">
        <v>60195261</v>
      </c>
      <c r="E665" t="s">
        <v>16</v>
      </c>
      <c r="F665" t="s">
        <v>17</v>
      </c>
      <c r="G665" t="s">
        <v>36267</v>
      </c>
      <c r="H665" t="s">
        <v>36268</v>
      </c>
      <c r="I665" t="s">
        <v>36269</v>
      </c>
      <c r="J665" t="s">
        <v>19</v>
      </c>
      <c r="K665" t="s">
        <v>20</v>
      </c>
      <c r="L665">
        <v>0</v>
      </c>
      <c r="M665" s="1">
        <v>0.89003080000000001</v>
      </c>
      <c r="N665" s="1">
        <v>0.97188704999999997</v>
      </c>
      <c r="O665" s="1">
        <v>2.9569714</v>
      </c>
    </row>
    <row r="666" spans="1:15">
      <c r="A666" s="1" t="s">
        <v>48791</v>
      </c>
      <c r="B666" t="s">
        <v>48735</v>
      </c>
      <c r="C666">
        <v>8472815</v>
      </c>
      <c r="D666">
        <v>8617487</v>
      </c>
      <c r="E666" t="s">
        <v>16</v>
      </c>
      <c r="F666" t="s">
        <v>17</v>
      </c>
      <c r="G666" t="s">
        <v>48791</v>
      </c>
      <c r="H666" t="s">
        <v>48792</v>
      </c>
      <c r="I666" t="s">
        <v>48793</v>
      </c>
      <c r="J666" t="s">
        <v>19</v>
      </c>
      <c r="K666" t="s">
        <v>20</v>
      </c>
      <c r="L666">
        <v>0</v>
      </c>
      <c r="M666" s="1">
        <v>-2.9980506999999998</v>
      </c>
      <c r="N666" s="1">
        <v>-1.9182224000000001</v>
      </c>
      <c r="O666" s="1">
        <v>-2.6477322999999999</v>
      </c>
    </row>
    <row r="667" spans="1:15">
      <c r="A667" s="1" t="s">
        <v>17096</v>
      </c>
      <c r="B667">
        <v>5</v>
      </c>
      <c r="C667">
        <v>24827383</v>
      </c>
      <c r="D667">
        <v>24838369</v>
      </c>
      <c r="E667" t="s">
        <v>23</v>
      </c>
      <c r="F667" t="s">
        <v>17</v>
      </c>
      <c r="G667" t="s">
        <v>17096</v>
      </c>
      <c r="H667" t="s">
        <v>17097</v>
      </c>
      <c r="I667" t="s">
        <v>17098</v>
      </c>
      <c r="J667" t="s">
        <v>19</v>
      </c>
      <c r="K667" t="s">
        <v>20</v>
      </c>
      <c r="L667">
        <v>0</v>
      </c>
      <c r="M667" s="1">
        <v>0.118891835</v>
      </c>
      <c r="N667" s="1">
        <v>-2.2515556999999999</v>
      </c>
      <c r="O667" s="1">
        <v>-1.4897549999999999</v>
      </c>
    </row>
    <row r="668" spans="1:15">
      <c r="A668" s="1" t="s">
        <v>19849</v>
      </c>
      <c r="B668">
        <v>6</v>
      </c>
      <c r="C668">
        <v>46032790</v>
      </c>
      <c r="D668">
        <v>46046631</v>
      </c>
      <c r="E668" t="s">
        <v>23</v>
      </c>
      <c r="F668" t="s">
        <v>17</v>
      </c>
      <c r="G668" t="s">
        <v>19845</v>
      </c>
      <c r="H668" t="s">
        <v>19846</v>
      </c>
      <c r="I668" t="s">
        <v>19847</v>
      </c>
      <c r="J668" t="s">
        <v>19</v>
      </c>
      <c r="K668" t="s">
        <v>20</v>
      </c>
      <c r="L668">
        <v>0</v>
      </c>
      <c r="M668" s="1">
        <v>0.17955773999999999</v>
      </c>
      <c r="N668" s="1">
        <v>-0.93176966999999999</v>
      </c>
      <c r="O668" s="1">
        <v>-1.0822909000000001</v>
      </c>
    </row>
    <row r="669" spans="1:15">
      <c r="A669" s="1" t="s">
        <v>21229</v>
      </c>
      <c r="B669">
        <v>6</v>
      </c>
      <c r="C669">
        <v>70488562</v>
      </c>
      <c r="D669">
        <v>70524285</v>
      </c>
      <c r="E669" t="s">
        <v>16</v>
      </c>
      <c r="F669" t="s">
        <v>17</v>
      </c>
      <c r="G669" t="s">
        <v>21229</v>
      </c>
      <c r="H669" t="s">
        <v>21230</v>
      </c>
      <c r="I669" t="s">
        <v>21231</v>
      </c>
      <c r="J669" t="s">
        <v>19</v>
      </c>
      <c r="K669" t="s">
        <v>20</v>
      </c>
      <c r="L669">
        <v>0</v>
      </c>
      <c r="M669" s="1">
        <v>-2.9980506999999998</v>
      </c>
      <c r="N669" s="1">
        <v>-2.3022233999999999</v>
      </c>
      <c r="O669" s="1">
        <v>-2.6477322999999999</v>
      </c>
    </row>
    <row r="670" spans="1:15">
      <c r="A670" s="1" t="s">
        <v>14492</v>
      </c>
      <c r="B670">
        <v>4</v>
      </c>
      <c r="C670">
        <v>101505332</v>
      </c>
      <c r="D670">
        <v>101731624</v>
      </c>
      <c r="E670" t="s">
        <v>23</v>
      </c>
      <c r="F670" t="s">
        <v>17</v>
      </c>
      <c r="G670" t="s">
        <v>14492</v>
      </c>
      <c r="H670" t="s">
        <v>14493</v>
      </c>
      <c r="I670" t="s">
        <v>14494</v>
      </c>
      <c r="J670" t="s">
        <v>19</v>
      </c>
      <c r="K670" t="s">
        <v>20</v>
      </c>
      <c r="L670">
        <v>0</v>
      </c>
      <c r="M670" s="1">
        <v>2.2664002999999999</v>
      </c>
      <c r="N670" s="1">
        <v>0.93242210000000003</v>
      </c>
      <c r="O670" s="1">
        <v>1.2782469999999999</v>
      </c>
    </row>
    <row r="671" spans="1:15">
      <c r="A671" s="1" t="s">
        <v>30119</v>
      </c>
      <c r="B671">
        <v>9</v>
      </c>
      <c r="C671">
        <v>52649356</v>
      </c>
      <c r="D671">
        <v>52729816</v>
      </c>
      <c r="E671" t="s">
        <v>23</v>
      </c>
      <c r="F671" t="s">
        <v>17</v>
      </c>
      <c r="G671" t="s">
        <v>30119</v>
      </c>
      <c r="H671" t="s">
        <v>30120</v>
      </c>
      <c r="I671" t="s">
        <v>30121</v>
      </c>
      <c r="J671" t="s">
        <v>19</v>
      </c>
      <c r="K671" t="s">
        <v>20</v>
      </c>
      <c r="L671">
        <v>0</v>
      </c>
      <c r="M671" s="1">
        <v>5.6112900000000003</v>
      </c>
      <c r="N671" s="1">
        <v>4.9196369999999998</v>
      </c>
      <c r="O671" s="1">
        <v>3.4904516000000001</v>
      </c>
    </row>
    <row r="672" spans="1:15">
      <c r="A672" s="1" t="s">
        <v>36164</v>
      </c>
      <c r="B672">
        <v>12</v>
      </c>
      <c r="C672">
        <v>55971353</v>
      </c>
      <c r="D672">
        <v>55980772</v>
      </c>
      <c r="E672" t="s">
        <v>23</v>
      </c>
      <c r="F672" t="s">
        <v>17</v>
      </c>
      <c r="G672" t="s">
        <v>36165</v>
      </c>
      <c r="H672" t="s">
        <v>36166</v>
      </c>
      <c r="I672" t="s">
        <v>36167</v>
      </c>
      <c r="J672" t="s">
        <v>19</v>
      </c>
      <c r="K672" t="s">
        <v>20</v>
      </c>
      <c r="L672">
        <v>0</v>
      </c>
      <c r="M672" s="1">
        <v>-2.9980506999999998</v>
      </c>
      <c r="N672" s="1">
        <v>-1.9182224000000001</v>
      </c>
      <c r="O672" s="1">
        <v>-2.6477322999999999</v>
      </c>
    </row>
    <row r="673" spans="1:15">
      <c r="A673" s="1" t="s">
        <v>20877</v>
      </c>
      <c r="B673">
        <v>6</v>
      </c>
      <c r="C673">
        <v>59773507</v>
      </c>
      <c r="D673">
        <v>59795001</v>
      </c>
      <c r="E673" t="s">
        <v>23</v>
      </c>
      <c r="F673" t="s">
        <v>17</v>
      </c>
      <c r="G673" t="s">
        <v>20877</v>
      </c>
      <c r="H673" t="s">
        <v>20878</v>
      </c>
      <c r="I673" t="s">
        <v>20879</v>
      </c>
      <c r="J673" t="s">
        <v>19</v>
      </c>
      <c r="K673" t="s">
        <v>20</v>
      </c>
      <c r="L673">
        <v>0</v>
      </c>
      <c r="M673" s="1">
        <v>0.98988410000000004</v>
      </c>
      <c r="N673" s="1">
        <v>-0.35278120000000002</v>
      </c>
      <c r="O673" s="1">
        <v>-2.6477322999999999</v>
      </c>
    </row>
    <row r="674" spans="1:15">
      <c r="A674" s="1" t="s">
        <v>29193</v>
      </c>
      <c r="B674">
        <v>9</v>
      </c>
      <c r="C674">
        <v>8561507</v>
      </c>
      <c r="D674">
        <v>8684017</v>
      </c>
      <c r="E674" t="s">
        <v>23</v>
      </c>
      <c r="F674" t="s">
        <v>17</v>
      </c>
      <c r="G674" t="s">
        <v>29193</v>
      </c>
      <c r="H674" t="s">
        <v>29194</v>
      </c>
      <c r="I674" t="s">
        <v>29195</v>
      </c>
      <c r="J674" t="s">
        <v>19</v>
      </c>
      <c r="K674" t="s">
        <v>20</v>
      </c>
      <c r="L674">
        <v>0</v>
      </c>
      <c r="M674" s="1">
        <v>-2.0857285999999999</v>
      </c>
      <c r="N674" s="1">
        <v>-2.3022233999999999</v>
      </c>
      <c r="O674" s="1">
        <v>-2.6477322999999999</v>
      </c>
    </row>
    <row r="675" spans="1:15">
      <c r="A675" s="1" t="s">
        <v>7654</v>
      </c>
      <c r="B675">
        <v>2</v>
      </c>
      <c r="C675">
        <v>72178532</v>
      </c>
      <c r="D675">
        <v>72198704</v>
      </c>
      <c r="E675" t="s">
        <v>16</v>
      </c>
      <c r="F675" t="s">
        <v>17</v>
      </c>
      <c r="G675" t="s">
        <v>7654</v>
      </c>
      <c r="H675" t="s">
        <v>7655</v>
      </c>
      <c r="I675" t="s">
        <v>7656</v>
      </c>
      <c r="J675" t="s">
        <v>19</v>
      </c>
      <c r="K675" t="s">
        <v>20</v>
      </c>
      <c r="L675">
        <v>0</v>
      </c>
      <c r="M675" s="1">
        <v>2.8309565000000001</v>
      </c>
      <c r="N675" s="1">
        <v>2.1088648000000001</v>
      </c>
      <c r="O675" s="1">
        <v>2.6188052000000002</v>
      </c>
    </row>
    <row r="676" spans="1:15">
      <c r="A676" s="1" t="s">
        <v>21178</v>
      </c>
      <c r="B676">
        <v>6</v>
      </c>
      <c r="C676">
        <v>69633988</v>
      </c>
      <c r="D676">
        <v>69645325</v>
      </c>
      <c r="E676" t="s">
        <v>16</v>
      </c>
      <c r="F676" t="s">
        <v>17</v>
      </c>
      <c r="G676" t="s">
        <v>21178</v>
      </c>
      <c r="H676" t="s">
        <v>21179</v>
      </c>
      <c r="I676" t="s">
        <v>21180</v>
      </c>
      <c r="J676" t="s">
        <v>19</v>
      </c>
      <c r="K676" t="s">
        <v>20</v>
      </c>
      <c r="L676">
        <v>0</v>
      </c>
      <c r="M676" s="1">
        <v>-2.9980506999999998</v>
      </c>
      <c r="N676" s="1">
        <v>-2.3022233999999999</v>
      </c>
      <c r="O676" s="1">
        <v>-2.6477322999999999</v>
      </c>
    </row>
    <row r="677" spans="1:15">
      <c r="A677" s="1" t="s">
        <v>38208</v>
      </c>
      <c r="B677">
        <v>13</v>
      </c>
      <c r="C677">
        <v>102204789</v>
      </c>
      <c r="D677">
        <v>102358092</v>
      </c>
      <c r="E677" t="s">
        <v>23</v>
      </c>
      <c r="F677" t="s">
        <v>17</v>
      </c>
      <c r="G677" t="s">
        <v>38208</v>
      </c>
      <c r="H677" t="s">
        <v>38209</v>
      </c>
      <c r="I677" t="s">
        <v>38210</v>
      </c>
      <c r="J677" t="s">
        <v>19</v>
      </c>
      <c r="K677" t="s">
        <v>20</v>
      </c>
      <c r="L677">
        <v>0</v>
      </c>
      <c r="M677" s="1">
        <v>2.1289828000000002</v>
      </c>
      <c r="N677" s="1">
        <v>0.94951563999999999</v>
      </c>
      <c r="O677" s="1">
        <v>2.0892333999999999</v>
      </c>
    </row>
    <row r="678" spans="1:15">
      <c r="A678" s="1" t="s">
        <v>37367</v>
      </c>
      <c r="B678">
        <v>13</v>
      </c>
      <c r="C678">
        <v>42429444</v>
      </c>
      <c r="D678">
        <v>42455740</v>
      </c>
      <c r="E678" t="s">
        <v>16</v>
      </c>
      <c r="F678" t="s">
        <v>17</v>
      </c>
      <c r="G678" t="s">
        <v>37367</v>
      </c>
      <c r="H678" t="s">
        <v>37368</v>
      </c>
      <c r="I678" t="s">
        <v>37369</v>
      </c>
      <c r="J678" t="s">
        <v>19</v>
      </c>
      <c r="K678" t="s">
        <v>20</v>
      </c>
      <c r="L678">
        <v>0</v>
      </c>
      <c r="M678" s="1">
        <v>-1.8967152</v>
      </c>
      <c r="N678" s="1">
        <v>-1.1442464999999999</v>
      </c>
      <c r="O678" s="1">
        <v>-1.6340748</v>
      </c>
    </row>
    <row r="679" spans="1:15">
      <c r="A679" s="1" t="s">
        <v>12307</v>
      </c>
      <c r="B679">
        <v>3</v>
      </c>
      <c r="C679">
        <v>107530264</v>
      </c>
      <c r="D679">
        <v>107550665</v>
      </c>
      <c r="E679" t="s">
        <v>16</v>
      </c>
      <c r="F679" t="s">
        <v>17</v>
      </c>
      <c r="G679" t="s">
        <v>12307</v>
      </c>
      <c r="H679" t="s">
        <v>12308</v>
      </c>
      <c r="I679" t="s">
        <v>12309</v>
      </c>
      <c r="J679" t="s">
        <v>19</v>
      </c>
      <c r="K679" t="s">
        <v>20</v>
      </c>
      <c r="L679">
        <v>0</v>
      </c>
      <c r="M679" s="1">
        <v>-2.9980506999999998</v>
      </c>
      <c r="N679" s="1">
        <v>-2.2515556999999999</v>
      </c>
      <c r="O679" s="1">
        <v>-2.6477322999999999</v>
      </c>
    </row>
    <row r="680" spans="1:15">
      <c r="A680" s="1" t="s">
        <v>12307</v>
      </c>
      <c r="B680">
        <v>3</v>
      </c>
      <c r="C680">
        <v>107558909</v>
      </c>
      <c r="D680">
        <v>107563453</v>
      </c>
      <c r="E680" t="s">
        <v>23</v>
      </c>
      <c r="F680" t="s">
        <v>17</v>
      </c>
      <c r="G680" t="s">
        <v>12307</v>
      </c>
      <c r="H680" t="s">
        <v>12310</v>
      </c>
      <c r="I680" t="s">
        <v>12311</v>
      </c>
      <c r="J680" t="s">
        <v>19</v>
      </c>
      <c r="K680" t="s">
        <v>20</v>
      </c>
      <c r="L680">
        <v>0</v>
      </c>
      <c r="M680" s="1">
        <v>-2.9980506999999998</v>
      </c>
      <c r="N680" s="1">
        <v>-2.3022233999999999</v>
      </c>
      <c r="O680" s="1">
        <v>-2.6477322999999999</v>
      </c>
    </row>
    <row r="681" spans="1:15">
      <c r="A681" s="1" t="s">
        <v>31246</v>
      </c>
      <c r="B681">
        <v>9</v>
      </c>
      <c r="C681">
        <v>124684453</v>
      </c>
      <c r="D681">
        <v>124703547</v>
      </c>
      <c r="E681" t="s">
        <v>16</v>
      </c>
      <c r="F681" t="s">
        <v>17</v>
      </c>
      <c r="G681" t="s">
        <v>31246</v>
      </c>
      <c r="H681" t="s">
        <v>31247</v>
      </c>
      <c r="I681" t="s">
        <v>31248</v>
      </c>
      <c r="J681" t="s">
        <v>19</v>
      </c>
      <c r="K681" t="s">
        <v>20</v>
      </c>
      <c r="L681">
        <v>0</v>
      </c>
      <c r="M681" s="1">
        <v>2.1349740000000001</v>
      </c>
      <c r="N681" s="1">
        <v>0.19791101999999999</v>
      </c>
      <c r="O681" s="1">
        <v>0.47323452999999999</v>
      </c>
    </row>
    <row r="682" spans="1:15">
      <c r="A682" s="1" t="s">
        <v>31246</v>
      </c>
      <c r="B682">
        <v>9</v>
      </c>
      <c r="C682">
        <v>124826938</v>
      </c>
      <c r="D682">
        <v>124837375</v>
      </c>
      <c r="E682" t="s">
        <v>23</v>
      </c>
      <c r="F682" t="s">
        <v>17</v>
      </c>
      <c r="G682" t="s">
        <v>31246</v>
      </c>
      <c r="H682" t="s">
        <v>31251</v>
      </c>
      <c r="I682" t="s">
        <v>31248</v>
      </c>
      <c r="J682" t="s">
        <v>19</v>
      </c>
      <c r="K682" t="s">
        <v>20</v>
      </c>
      <c r="L682">
        <v>0</v>
      </c>
      <c r="M682" s="1">
        <v>-0.98439330000000003</v>
      </c>
      <c r="N682" s="1">
        <v>-1.584889</v>
      </c>
      <c r="O682" s="1">
        <v>-2.6477322999999999</v>
      </c>
    </row>
    <row r="683" spans="1:15">
      <c r="A683" s="1" t="s">
        <v>9521</v>
      </c>
      <c r="B683">
        <v>2</v>
      </c>
      <c r="C683">
        <v>157445243</v>
      </c>
      <c r="D683">
        <v>157501653</v>
      </c>
      <c r="E683" t="s">
        <v>23</v>
      </c>
      <c r="F683" t="s">
        <v>17</v>
      </c>
      <c r="G683" t="s">
        <v>9521</v>
      </c>
      <c r="H683" t="s">
        <v>9522</v>
      </c>
      <c r="I683" t="s">
        <v>9523</v>
      </c>
      <c r="J683" t="s">
        <v>19</v>
      </c>
      <c r="K683" t="s">
        <v>20</v>
      </c>
      <c r="L683">
        <v>0</v>
      </c>
      <c r="M683" s="1">
        <v>-2.9980506999999998</v>
      </c>
      <c r="N683" s="1">
        <v>-2.3022233999999999</v>
      </c>
      <c r="O683" s="1">
        <v>-2.6477322999999999</v>
      </c>
    </row>
    <row r="684" spans="1:15">
      <c r="A684" s="1" t="s">
        <v>28270</v>
      </c>
      <c r="B684">
        <v>8</v>
      </c>
      <c r="C684">
        <v>124634054</v>
      </c>
      <c r="D684">
        <v>124723522</v>
      </c>
      <c r="E684" t="s">
        <v>16</v>
      </c>
      <c r="F684" t="s">
        <v>17</v>
      </c>
      <c r="G684" t="s">
        <v>28270</v>
      </c>
      <c r="H684" t="s">
        <v>28271</v>
      </c>
      <c r="I684" t="s">
        <v>28272</v>
      </c>
      <c r="J684" t="s">
        <v>19</v>
      </c>
      <c r="K684" t="s">
        <v>20</v>
      </c>
      <c r="L684">
        <v>0</v>
      </c>
      <c r="M684" s="1">
        <v>-2.9980506999999998</v>
      </c>
      <c r="N684" s="1">
        <v>-2.3022233999999999</v>
      </c>
      <c r="O684" s="1">
        <v>-2.6477322999999999</v>
      </c>
    </row>
    <row r="685" spans="1:15">
      <c r="A685" s="1" t="s">
        <v>50398</v>
      </c>
      <c r="B685" t="s">
        <v>48735</v>
      </c>
      <c r="C685">
        <v>127660523</v>
      </c>
      <c r="D685">
        <v>127741866</v>
      </c>
      <c r="E685" t="s">
        <v>16</v>
      </c>
      <c r="F685" t="s">
        <v>17</v>
      </c>
      <c r="G685" t="s">
        <v>50398</v>
      </c>
      <c r="H685" t="s">
        <v>50399</v>
      </c>
      <c r="I685" t="s">
        <v>50400</v>
      </c>
      <c r="J685" t="s">
        <v>19</v>
      </c>
      <c r="K685" t="s">
        <v>20</v>
      </c>
      <c r="L685">
        <v>0</v>
      </c>
      <c r="M685" s="1">
        <v>-2.9980506999999998</v>
      </c>
      <c r="N685" s="1">
        <v>-2.3022233999999999</v>
      </c>
      <c r="O685" s="1">
        <v>-2.6477322999999999</v>
      </c>
    </row>
    <row r="686" spans="1:15">
      <c r="A686" s="1" t="s">
        <v>49528</v>
      </c>
      <c r="B686" t="s">
        <v>48735</v>
      </c>
      <c r="C686">
        <v>56579827</v>
      </c>
      <c r="D686">
        <v>56723564</v>
      </c>
      <c r="E686" t="s">
        <v>16</v>
      </c>
      <c r="F686" t="s">
        <v>17</v>
      </c>
      <c r="G686" t="s">
        <v>49528</v>
      </c>
      <c r="H686" t="s">
        <v>49529</v>
      </c>
      <c r="I686" t="s">
        <v>49530</v>
      </c>
      <c r="J686" t="s">
        <v>19</v>
      </c>
      <c r="K686" t="s">
        <v>20</v>
      </c>
      <c r="L686">
        <v>0</v>
      </c>
      <c r="M686" s="1">
        <v>-2.9980506999999998</v>
      </c>
      <c r="N686" s="1">
        <v>-1.584889</v>
      </c>
      <c r="O686" s="1">
        <v>-2.0687435000000001</v>
      </c>
    </row>
    <row r="687" spans="1:15">
      <c r="A687" s="1" t="s">
        <v>21520</v>
      </c>
      <c r="B687">
        <v>6</v>
      </c>
      <c r="C687">
        <v>77607451</v>
      </c>
      <c r="D687">
        <v>77612795</v>
      </c>
      <c r="E687" t="s">
        <v>16</v>
      </c>
      <c r="F687" t="s">
        <v>17</v>
      </c>
      <c r="G687" t="s">
        <v>21520</v>
      </c>
      <c r="H687" t="s">
        <v>21521</v>
      </c>
      <c r="I687" t="s">
        <v>21522</v>
      </c>
      <c r="J687" t="s">
        <v>19</v>
      </c>
      <c r="K687" t="s">
        <v>20</v>
      </c>
      <c r="L687">
        <v>0</v>
      </c>
      <c r="M687" s="1">
        <v>3.8337066000000002</v>
      </c>
      <c r="N687" s="1">
        <v>4.1180570000000003</v>
      </c>
      <c r="O687" s="1">
        <v>3.9521381999999998</v>
      </c>
    </row>
    <row r="688" spans="1:15">
      <c r="A688" s="1" t="s">
        <v>201</v>
      </c>
      <c r="B688">
        <v>1</v>
      </c>
      <c r="C688">
        <v>11849147</v>
      </c>
      <c r="D688">
        <v>11894228</v>
      </c>
      <c r="E688" t="s">
        <v>23</v>
      </c>
      <c r="F688" t="s">
        <v>17</v>
      </c>
      <c r="G688" t="s">
        <v>201</v>
      </c>
      <c r="H688" t="s">
        <v>202</v>
      </c>
      <c r="I688" t="s">
        <v>203</v>
      </c>
      <c r="J688" t="s">
        <v>19</v>
      </c>
      <c r="K688" t="s">
        <v>20</v>
      </c>
      <c r="L688">
        <v>0</v>
      </c>
      <c r="M688" s="1">
        <v>4.3768880000000001</v>
      </c>
      <c r="N688" s="1">
        <v>3.4913837999999999</v>
      </c>
      <c r="O688" s="1">
        <v>2.5992484</v>
      </c>
    </row>
    <row r="689" spans="1:15">
      <c r="A689" s="1" t="s">
        <v>18043</v>
      </c>
      <c r="B689">
        <v>5</v>
      </c>
      <c r="C689">
        <v>79566481</v>
      </c>
      <c r="D689">
        <v>79726285</v>
      </c>
      <c r="E689" t="s">
        <v>23</v>
      </c>
      <c r="F689" t="s">
        <v>17</v>
      </c>
      <c r="G689" t="s">
        <v>18043</v>
      </c>
      <c r="H689" t="s">
        <v>18044</v>
      </c>
      <c r="I689" t="s">
        <v>18045</v>
      </c>
      <c r="J689" t="s">
        <v>19</v>
      </c>
      <c r="K689" t="s">
        <v>20</v>
      </c>
      <c r="L689">
        <v>0</v>
      </c>
      <c r="M689" s="1">
        <v>4.2454280000000004</v>
      </c>
      <c r="N689" s="1">
        <v>3.9410326000000002</v>
      </c>
      <c r="O689" s="1">
        <v>4.3421135</v>
      </c>
    </row>
    <row r="690" spans="1:15">
      <c r="A690" s="1" t="s">
        <v>8041</v>
      </c>
      <c r="B690">
        <v>2</v>
      </c>
      <c r="C690">
        <v>77532598</v>
      </c>
      <c r="D690">
        <v>77569043</v>
      </c>
      <c r="E690" t="s">
        <v>23</v>
      </c>
      <c r="F690" t="s">
        <v>17</v>
      </c>
      <c r="G690" t="s">
        <v>8041</v>
      </c>
      <c r="H690" t="s">
        <v>8042</v>
      </c>
      <c r="I690" t="s">
        <v>8043</v>
      </c>
      <c r="J690" t="s">
        <v>19</v>
      </c>
      <c r="K690" t="s">
        <v>20</v>
      </c>
      <c r="L690">
        <v>0</v>
      </c>
      <c r="M690" s="1">
        <v>3.4578760000000002</v>
      </c>
      <c r="N690" s="1">
        <v>3.5677357000000001</v>
      </c>
      <c r="O690" s="1">
        <v>2.7525140000000001</v>
      </c>
    </row>
    <row r="691" spans="1:15">
      <c r="A691" s="1" t="s">
        <v>25149</v>
      </c>
      <c r="B691">
        <v>7</v>
      </c>
      <c r="C691">
        <v>63621165</v>
      </c>
      <c r="D691">
        <v>63652662</v>
      </c>
      <c r="E691" t="s">
        <v>16</v>
      </c>
      <c r="F691" t="s">
        <v>17</v>
      </c>
      <c r="G691" t="s">
        <v>25149</v>
      </c>
      <c r="H691" t="s">
        <v>25150</v>
      </c>
      <c r="I691" t="s">
        <v>25151</v>
      </c>
      <c r="J691" t="s">
        <v>19</v>
      </c>
      <c r="K691" t="s">
        <v>20</v>
      </c>
      <c r="L691">
        <v>0</v>
      </c>
      <c r="M691" s="1">
        <v>3.6904080000000001</v>
      </c>
      <c r="N691" s="1">
        <v>3.6813354</v>
      </c>
      <c r="O691" s="1">
        <v>2.1756112999999999</v>
      </c>
    </row>
    <row r="692" spans="1:15">
      <c r="A692" s="1" t="s">
        <v>32314</v>
      </c>
      <c r="B692">
        <v>10</v>
      </c>
      <c r="C692">
        <v>36313982</v>
      </c>
      <c r="D692">
        <v>36320929</v>
      </c>
      <c r="E692" t="s">
        <v>23</v>
      </c>
      <c r="F692" t="s">
        <v>17</v>
      </c>
      <c r="G692" t="s">
        <v>32314</v>
      </c>
      <c r="H692" t="s">
        <v>32315</v>
      </c>
      <c r="I692" t="s">
        <v>32316</v>
      </c>
      <c r="J692" t="s">
        <v>19</v>
      </c>
      <c r="K692" t="s">
        <v>20</v>
      </c>
      <c r="L692">
        <v>0</v>
      </c>
      <c r="M692" s="1">
        <v>-1.9473828</v>
      </c>
      <c r="N692" s="1">
        <v>-2.3022233999999999</v>
      </c>
      <c r="O692" s="1">
        <v>-2.0687437000000002</v>
      </c>
    </row>
    <row r="693" spans="1:15">
      <c r="A693" s="1" t="s">
        <v>41300</v>
      </c>
      <c r="B693">
        <v>14</v>
      </c>
      <c r="C693">
        <v>60090378</v>
      </c>
      <c r="D693">
        <v>60187655</v>
      </c>
      <c r="E693" t="s">
        <v>23</v>
      </c>
      <c r="F693" t="s">
        <v>17</v>
      </c>
      <c r="G693" t="s">
        <v>41300</v>
      </c>
      <c r="H693" t="s">
        <v>41301</v>
      </c>
      <c r="I693" t="s">
        <v>41302</v>
      </c>
      <c r="J693" t="s">
        <v>19</v>
      </c>
      <c r="K693" t="s">
        <v>20</v>
      </c>
      <c r="L693">
        <v>0</v>
      </c>
      <c r="M693" s="1">
        <v>4.9234280000000004</v>
      </c>
      <c r="N693" s="1">
        <v>4.5017705000000001</v>
      </c>
      <c r="O693" s="1">
        <v>4.8814159999999998</v>
      </c>
    </row>
    <row r="694" spans="1:15">
      <c r="A694" s="1" t="s">
        <v>11343</v>
      </c>
      <c r="B694">
        <v>3</v>
      </c>
      <c r="C694">
        <v>48848334</v>
      </c>
      <c r="D694">
        <v>48860885</v>
      </c>
      <c r="E694" t="s">
        <v>16</v>
      </c>
      <c r="F694" t="s">
        <v>17</v>
      </c>
      <c r="G694" t="s">
        <v>11343</v>
      </c>
      <c r="H694" t="s">
        <v>11344</v>
      </c>
      <c r="I694" t="s">
        <v>11345</v>
      </c>
      <c r="J694" t="s">
        <v>19</v>
      </c>
      <c r="K694" t="s">
        <v>20</v>
      </c>
      <c r="L694">
        <v>0</v>
      </c>
      <c r="M694" s="1">
        <v>-0.70172756999999997</v>
      </c>
      <c r="N694" s="1">
        <v>-1.339234</v>
      </c>
      <c r="O694" s="1">
        <v>-0.96143420000000002</v>
      </c>
    </row>
    <row r="695" spans="1:15">
      <c r="A695" s="1" t="s">
        <v>41469</v>
      </c>
      <c r="B695">
        <v>14</v>
      </c>
      <c r="C695">
        <v>70609583</v>
      </c>
      <c r="D695">
        <v>70684100</v>
      </c>
      <c r="E695" t="s">
        <v>23</v>
      </c>
      <c r="F695" t="s">
        <v>17</v>
      </c>
      <c r="G695" t="s">
        <v>41469</v>
      </c>
      <c r="H695" t="s">
        <v>41470</v>
      </c>
      <c r="I695" t="s">
        <v>41471</v>
      </c>
      <c r="J695" t="s">
        <v>19</v>
      </c>
      <c r="K695" t="s">
        <v>20</v>
      </c>
      <c r="L695">
        <v>0</v>
      </c>
      <c r="M695" s="1">
        <v>3.6539945999999999</v>
      </c>
      <c r="N695" s="1">
        <v>3.4252832</v>
      </c>
      <c r="O695" s="1">
        <v>-0.82308840000000005</v>
      </c>
    </row>
    <row r="696" spans="1:15">
      <c r="A696" s="1" t="s">
        <v>25193</v>
      </c>
      <c r="B696">
        <v>7</v>
      </c>
      <c r="C696">
        <v>65167884</v>
      </c>
      <c r="D696">
        <v>65205814</v>
      </c>
      <c r="E696" t="s">
        <v>23</v>
      </c>
      <c r="F696" t="s">
        <v>17</v>
      </c>
      <c r="G696" t="s">
        <v>25190</v>
      </c>
      <c r="H696" t="s">
        <v>25191</v>
      </c>
      <c r="I696" t="s">
        <v>25192</v>
      </c>
      <c r="J696" t="s">
        <v>19</v>
      </c>
      <c r="K696" t="s">
        <v>20</v>
      </c>
      <c r="L696">
        <v>0</v>
      </c>
      <c r="M696" s="1">
        <v>4.4360540000000004</v>
      </c>
      <c r="N696" s="1">
        <v>4.6678256999999999</v>
      </c>
      <c r="O696" s="1">
        <v>5.5274634000000002</v>
      </c>
    </row>
    <row r="697" spans="1:15">
      <c r="A697" s="1" t="s">
        <v>37022</v>
      </c>
      <c r="B697">
        <v>13</v>
      </c>
      <c r="C697">
        <v>34827039</v>
      </c>
      <c r="D697">
        <v>34871361</v>
      </c>
      <c r="E697" t="s">
        <v>23</v>
      </c>
      <c r="F697" t="s">
        <v>17</v>
      </c>
      <c r="G697" t="s">
        <v>37022</v>
      </c>
      <c r="H697" t="s">
        <v>37023</v>
      </c>
      <c r="I697" t="s">
        <v>37024</v>
      </c>
      <c r="J697" t="s">
        <v>19</v>
      </c>
      <c r="K697" t="s">
        <v>20</v>
      </c>
      <c r="L697">
        <v>0</v>
      </c>
      <c r="M697" s="1">
        <v>3.8221257</v>
      </c>
      <c r="N697" s="1">
        <v>3.4189354999999999</v>
      </c>
      <c r="O697" s="1">
        <v>2.8841549999999998</v>
      </c>
    </row>
    <row r="698" spans="1:15">
      <c r="A698" s="1" t="s">
        <v>8354</v>
      </c>
      <c r="B698">
        <v>2</v>
      </c>
      <c r="C698">
        <v>83148202</v>
      </c>
      <c r="D698">
        <v>83157648</v>
      </c>
      <c r="E698" t="s">
        <v>16</v>
      </c>
      <c r="F698" t="s">
        <v>17</v>
      </c>
      <c r="G698" t="s">
        <v>8354</v>
      </c>
      <c r="H698" t="s">
        <v>8355</v>
      </c>
      <c r="I698" t="s">
        <v>8356</v>
      </c>
      <c r="J698" t="s">
        <v>19</v>
      </c>
      <c r="K698" t="s">
        <v>20</v>
      </c>
      <c r="L698">
        <v>0</v>
      </c>
      <c r="M698" s="1">
        <v>1.3920344</v>
      </c>
      <c r="N698" s="1">
        <v>2.7071885999999998</v>
      </c>
      <c r="O698" s="1">
        <v>1.1965429000000001</v>
      </c>
    </row>
    <row r="699" spans="1:15">
      <c r="A699" s="1" t="s">
        <v>33179</v>
      </c>
      <c r="B699">
        <v>11</v>
      </c>
      <c r="C699">
        <v>18412947</v>
      </c>
      <c r="D699">
        <v>18413495</v>
      </c>
      <c r="E699" t="s">
        <v>16</v>
      </c>
      <c r="F699" t="s">
        <v>17</v>
      </c>
      <c r="G699" t="s">
        <v>33179</v>
      </c>
      <c r="H699" t="s">
        <v>33180</v>
      </c>
      <c r="I699" t="s">
        <v>33181</v>
      </c>
      <c r="J699" t="s">
        <v>19</v>
      </c>
      <c r="K699" t="s">
        <v>20</v>
      </c>
      <c r="L699">
        <v>0</v>
      </c>
      <c r="M699" s="1">
        <v>-2.9980506999999998</v>
      </c>
      <c r="N699" s="1">
        <v>-2.3022233999999999</v>
      </c>
      <c r="O699" s="1">
        <v>-2.6477322999999999</v>
      </c>
    </row>
    <row r="700" spans="1:15">
      <c r="A700" s="1" t="s">
        <v>49855</v>
      </c>
      <c r="B700" t="s">
        <v>48735</v>
      </c>
      <c r="C700">
        <v>90599932</v>
      </c>
      <c r="D700">
        <v>90610564</v>
      </c>
      <c r="E700" t="s">
        <v>23</v>
      </c>
      <c r="F700" t="s">
        <v>17</v>
      </c>
      <c r="G700" t="s">
        <v>49855</v>
      </c>
      <c r="H700" t="s">
        <v>49856</v>
      </c>
      <c r="I700" t="s">
        <v>49857</v>
      </c>
      <c r="J700" t="s">
        <v>19</v>
      </c>
      <c r="K700" t="s">
        <v>20</v>
      </c>
      <c r="L700">
        <v>0</v>
      </c>
      <c r="M700" s="1">
        <v>-2.9980506999999998</v>
      </c>
      <c r="N700" s="1">
        <v>-1.4775796999999999</v>
      </c>
      <c r="O700" s="1">
        <v>-2.6477322999999999</v>
      </c>
    </row>
    <row r="701" spans="1:15">
      <c r="A701" s="1" t="s">
        <v>39274</v>
      </c>
      <c r="B701">
        <v>13</v>
      </c>
      <c r="C701">
        <v>176513526</v>
      </c>
      <c r="D701">
        <v>176539039</v>
      </c>
      <c r="E701" t="s">
        <v>16</v>
      </c>
      <c r="F701" t="s">
        <v>17</v>
      </c>
      <c r="G701" t="s">
        <v>39274</v>
      </c>
      <c r="H701" t="s">
        <v>39275</v>
      </c>
      <c r="I701" t="s">
        <v>39276</v>
      </c>
      <c r="J701" t="s">
        <v>19</v>
      </c>
      <c r="K701" t="s">
        <v>20</v>
      </c>
      <c r="L701">
        <v>0</v>
      </c>
      <c r="M701" s="1">
        <v>-2.4190621000000001</v>
      </c>
      <c r="N701" s="1">
        <v>-1.8675548</v>
      </c>
      <c r="O701" s="1">
        <v>-1.4390874</v>
      </c>
    </row>
    <row r="702" spans="1:15">
      <c r="A702" s="1" t="s">
        <v>38301</v>
      </c>
      <c r="B702">
        <v>13</v>
      </c>
      <c r="C702">
        <v>108688054</v>
      </c>
      <c r="D702">
        <v>108688632</v>
      </c>
      <c r="E702" t="s">
        <v>23</v>
      </c>
      <c r="F702" t="s">
        <v>17</v>
      </c>
      <c r="G702" t="s">
        <v>38301</v>
      </c>
      <c r="H702" t="s">
        <v>38302</v>
      </c>
      <c r="I702" t="s">
        <v>38303</v>
      </c>
      <c r="J702" t="s">
        <v>19</v>
      </c>
      <c r="K702" t="s">
        <v>20</v>
      </c>
      <c r="L702">
        <v>0</v>
      </c>
      <c r="M702" s="1">
        <v>-2.9980506999999998</v>
      </c>
      <c r="N702" s="1">
        <v>-1.9182224000000001</v>
      </c>
      <c r="O702" s="1">
        <v>-2.6477322999999999</v>
      </c>
    </row>
    <row r="703" spans="1:15">
      <c r="A703" s="1" t="s">
        <v>45355</v>
      </c>
      <c r="B703">
        <v>16</v>
      </c>
      <c r="C703">
        <v>35278525</v>
      </c>
      <c r="D703">
        <v>35417710</v>
      </c>
      <c r="E703" t="s">
        <v>16</v>
      </c>
      <c r="F703" t="s">
        <v>17</v>
      </c>
      <c r="G703" t="s">
        <v>45355</v>
      </c>
      <c r="H703" t="s">
        <v>45356</v>
      </c>
      <c r="I703" t="s">
        <v>45357</v>
      </c>
      <c r="J703" t="s">
        <v>19</v>
      </c>
      <c r="K703" t="s">
        <v>20</v>
      </c>
      <c r="L703">
        <v>0</v>
      </c>
      <c r="M703" s="1">
        <v>1.6611528</v>
      </c>
      <c r="N703" s="1">
        <v>1.0371938999999999</v>
      </c>
      <c r="O703" s="1">
        <v>2.4175309999999999</v>
      </c>
    </row>
    <row r="704" spans="1:15">
      <c r="A704" s="1" t="s">
        <v>34306</v>
      </c>
      <c r="B704">
        <v>12</v>
      </c>
      <c r="C704">
        <v>17474636</v>
      </c>
      <c r="D704">
        <v>17479706</v>
      </c>
      <c r="E704" t="s">
        <v>16</v>
      </c>
      <c r="F704" t="s">
        <v>17</v>
      </c>
      <c r="G704" t="s">
        <v>34306</v>
      </c>
      <c r="H704" t="s">
        <v>34307</v>
      </c>
      <c r="I704" t="s">
        <v>34308</v>
      </c>
      <c r="J704" t="s">
        <v>19</v>
      </c>
      <c r="K704" t="s">
        <v>20</v>
      </c>
      <c r="L704">
        <v>0</v>
      </c>
      <c r="M704" s="1">
        <v>-2.0350609999999998</v>
      </c>
      <c r="N704" s="1">
        <v>-1.7232350000000001</v>
      </c>
      <c r="O704" s="1">
        <v>-1.1057539999999999</v>
      </c>
    </row>
    <row r="705" spans="1:15">
      <c r="A705" s="1" t="s">
        <v>5268</v>
      </c>
      <c r="B705">
        <v>2</v>
      </c>
      <c r="C705">
        <v>6289998</v>
      </c>
      <c r="D705">
        <v>6299113</v>
      </c>
      <c r="E705" t="s">
        <v>16</v>
      </c>
      <c r="F705" t="s">
        <v>17</v>
      </c>
      <c r="G705" t="s">
        <v>5268</v>
      </c>
      <c r="H705" t="s">
        <v>5269</v>
      </c>
      <c r="I705" t="s">
        <v>5270</v>
      </c>
      <c r="J705" t="s">
        <v>19</v>
      </c>
      <c r="K705" t="s">
        <v>20</v>
      </c>
      <c r="L705">
        <v>0</v>
      </c>
      <c r="M705" s="1">
        <v>2.2347128000000001</v>
      </c>
      <c r="N705" s="1">
        <v>0.54205155000000005</v>
      </c>
      <c r="O705" s="1">
        <v>0.77553134999999995</v>
      </c>
    </row>
    <row r="706" spans="1:15">
      <c r="A706" s="1" t="s">
        <v>18930</v>
      </c>
      <c r="B706">
        <v>6</v>
      </c>
      <c r="C706">
        <v>17198045</v>
      </c>
      <c r="D706">
        <v>17205981</v>
      </c>
      <c r="E706" t="s">
        <v>23</v>
      </c>
      <c r="F706" t="s">
        <v>17</v>
      </c>
      <c r="G706" t="s">
        <v>18930</v>
      </c>
      <c r="H706" t="s">
        <v>18931</v>
      </c>
      <c r="I706" t="s">
        <v>18932</v>
      </c>
      <c r="J706" t="s">
        <v>19</v>
      </c>
      <c r="K706" t="s">
        <v>20</v>
      </c>
      <c r="L706">
        <v>0</v>
      </c>
      <c r="M706" s="1">
        <v>2.3932850000000001</v>
      </c>
      <c r="N706" s="1">
        <v>2.2553618000000002</v>
      </c>
      <c r="O706" s="1">
        <v>2.6592151999999998</v>
      </c>
    </row>
    <row r="707" spans="1:15">
      <c r="A707" s="1" t="s">
        <v>42524</v>
      </c>
      <c r="B707">
        <v>14</v>
      </c>
      <c r="C707">
        <v>123522331</v>
      </c>
      <c r="D707">
        <v>123534493</v>
      </c>
      <c r="E707" t="s">
        <v>16</v>
      </c>
      <c r="F707" t="s">
        <v>17</v>
      </c>
      <c r="G707" t="s">
        <v>42524</v>
      </c>
      <c r="H707" t="s">
        <v>42525</v>
      </c>
      <c r="I707" t="s">
        <v>42526</v>
      </c>
      <c r="J707" t="s">
        <v>19</v>
      </c>
      <c r="K707" t="s">
        <v>20</v>
      </c>
      <c r="L707">
        <v>0</v>
      </c>
      <c r="M707" s="1">
        <v>-2.6140493999999999</v>
      </c>
      <c r="N707" s="1">
        <v>-1.1442464999999999</v>
      </c>
      <c r="O707" s="1">
        <v>-2.0687437000000002</v>
      </c>
    </row>
    <row r="708" spans="1:15">
      <c r="A708" s="1" t="s">
        <v>34485</v>
      </c>
      <c r="B708">
        <v>12</v>
      </c>
      <c r="C708">
        <v>19790869</v>
      </c>
      <c r="D708">
        <v>19792763</v>
      </c>
      <c r="E708" t="s">
        <v>23</v>
      </c>
      <c r="F708" t="s">
        <v>17</v>
      </c>
      <c r="G708" t="s">
        <v>34485</v>
      </c>
      <c r="H708" t="s">
        <v>34486</v>
      </c>
      <c r="I708" t="s">
        <v>34487</v>
      </c>
      <c r="J708" t="s">
        <v>19</v>
      </c>
      <c r="K708" t="s">
        <v>20</v>
      </c>
      <c r="L708">
        <v>0</v>
      </c>
      <c r="M708" s="1">
        <v>-2.9980506999999998</v>
      </c>
      <c r="N708" s="1">
        <v>-2.3022233999999999</v>
      </c>
      <c r="O708" s="1">
        <v>-1.8290622999999999</v>
      </c>
    </row>
    <row r="709" spans="1:15">
      <c r="A709" s="1" t="s">
        <v>32842</v>
      </c>
      <c r="B709">
        <v>10</v>
      </c>
      <c r="C709">
        <v>77152282</v>
      </c>
      <c r="D709">
        <v>77171805</v>
      </c>
      <c r="E709" t="s">
        <v>16</v>
      </c>
      <c r="F709" t="s">
        <v>17</v>
      </c>
      <c r="G709" t="s">
        <v>32842</v>
      </c>
      <c r="H709" t="s">
        <v>32843</v>
      </c>
      <c r="I709" t="s">
        <v>32844</v>
      </c>
      <c r="J709" t="s">
        <v>19</v>
      </c>
      <c r="K709" t="s">
        <v>20</v>
      </c>
      <c r="L709">
        <v>0</v>
      </c>
      <c r="M709" s="1">
        <v>1.4993437999999999</v>
      </c>
      <c r="N709" s="1">
        <v>1.6330576000000001</v>
      </c>
      <c r="O709" s="1">
        <v>-0.46657467000000002</v>
      </c>
    </row>
    <row r="710" spans="1:15">
      <c r="A710" s="1" t="s">
        <v>39268</v>
      </c>
      <c r="B710">
        <v>13</v>
      </c>
      <c r="C710">
        <v>172773894</v>
      </c>
      <c r="D710">
        <v>172821180</v>
      </c>
      <c r="E710" t="s">
        <v>16</v>
      </c>
      <c r="F710" t="s">
        <v>17</v>
      </c>
      <c r="G710" t="s">
        <v>39268</v>
      </c>
      <c r="H710" t="s">
        <v>39269</v>
      </c>
      <c r="I710" t="s">
        <v>39270</v>
      </c>
      <c r="J710" t="s">
        <v>19</v>
      </c>
      <c r="K710" t="s">
        <v>20</v>
      </c>
      <c r="L710">
        <v>0</v>
      </c>
      <c r="M710" s="1">
        <v>0.50208399999999997</v>
      </c>
      <c r="N710" s="1">
        <v>-0.47757968000000001</v>
      </c>
      <c r="O710" s="1">
        <v>-1.4439204999999999</v>
      </c>
    </row>
    <row r="711" spans="1:15">
      <c r="A711" s="1" t="s">
        <v>43638</v>
      </c>
      <c r="B711">
        <v>15</v>
      </c>
      <c r="C711">
        <v>67086569</v>
      </c>
      <c r="D711">
        <v>67118931</v>
      </c>
      <c r="E711" t="s">
        <v>23</v>
      </c>
      <c r="F711" t="s">
        <v>17</v>
      </c>
      <c r="G711" t="s">
        <v>43638</v>
      </c>
      <c r="H711" t="s">
        <v>43639</v>
      </c>
      <c r="I711" t="s">
        <v>43640</v>
      </c>
      <c r="J711" t="s">
        <v>19</v>
      </c>
      <c r="K711" t="s">
        <v>20</v>
      </c>
      <c r="L711">
        <v>0</v>
      </c>
      <c r="M711" s="1">
        <v>3.9548454</v>
      </c>
      <c r="N711" s="1">
        <v>3.5293619999999999</v>
      </c>
      <c r="O711" s="1">
        <v>4.3073153</v>
      </c>
    </row>
    <row r="712" spans="1:15">
      <c r="A712" s="1" t="s">
        <v>37581</v>
      </c>
      <c r="B712">
        <v>13</v>
      </c>
      <c r="C712">
        <v>67874604</v>
      </c>
      <c r="D712">
        <v>67921552</v>
      </c>
      <c r="E712" t="s">
        <v>16</v>
      </c>
      <c r="F712" t="s">
        <v>17</v>
      </c>
      <c r="G712" t="s">
        <v>37581</v>
      </c>
      <c r="H712" t="s">
        <v>37582</v>
      </c>
      <c r="I712" t="s">
        <v>37583</v>
      </c>
      <c r="J712" t="s">
        <v>19</v>
      </c>
      <c r="K712" t="s">
        <v>20</v>
      </c>
      <c r="L712">
        <v>0</v>
      </c>
      <c r="M712" s="1">
        <v>2.1525123000000002</v>
      </c>
      <c r="N712" s="1">
        <v>2.8378931999999999</v>
      </c>
      <c r="O712" s="1">
        <v>2.8815567</v>
      </c>
    </row>
    <row r="713" spans="1:15">
      <c r="A713" s="1" t="s">
        <v>27504</v>
      </c>
      <c r="B713">
        <v>8</v>
      </c>
      <c r="C713">
        <v>57773543</v>
      </c>
      <c r="D713">
        <v>57782897</v>
      </c>
      <c r="E713" t="s">
        <v>16</v>
      </c>
      <c r="F713" t="s">
        <v>17</v>
      </c>
      <c r="G713" t="s">
        <v>27504</v>
      </c>
      <c r="H713" t="s">
        <v>27505</v>
      </c>
      <c r="I713" t="s">
        <v>27506</v>
      </c>
      <c r="J713" t="s">
        <v>19</v>
      </c>
      <c r="K713" t="s">
        <v>20</v>
      </c>
      <c r="L713">
        <v>0</v>
      </c>
      <c r="M713" s="1">
        <v>-2.9980506999999998</v>
      </c>
      <c r="N713" s="1">
        <v>-2.3022233999999999</v>
      </c>
      <c r="O713" s="1">
        <v>-2.6477322999999999</v>
      </c>
    </row>
    <row r="714" spans="1:15">
      <c r="A714" s="1" t="s">
        <v>1019</v>
      </c>
      <c r="B714">
        <v>1</v>
      </c>
      <c r="C714">
        <v>84234297</v>
      </c>
      <c r="D714">
        <v>84342178</v>
      </c>
      <c r="E714" t="s">
        <v>23</v>
      </c>
      <c r="F714" t="s">
        <v>17</v>
      </c>
      <c r="G714" t="s">
        <v>1019</v>
      </c>
      <c r="H714" t="s">
        <v>1020</v>
      </c>
      <c r="I714" t="s">
        <v>1021</v>
      </c>
      <c r="J714" t="s">
        <v>19</v>
      </c>
      <c r="K714" t="s">
        <v>20</v>
      </c>
      <c r="L714">
        <v>0</v>
      </c>
      <c r="M714" s="1">
        <v>1.1717017000000001</v>
      </c>
      <c r="N714" s="1">
        <v>7.6741933999999998E-2</v>
      </c>
      <c r="O714" s="1">
        <v>-2.2637312000000001</v>
      </c>
    </row>
    <row r="715" spans="1:15">
      <c r="A715" s="1" t="s">
        <v>32620</v>
      </c>
      <c r="B715">
        <v>10</v>
      </c>
      <c r="C715">
        <v>57615454</v>
      </c>
      <c r="D715">
        <v>57702468</v>
      </c>
      <c r="E715" t="s">
        <v>16</v>
      </c>
      <c r="F715" t="s">
        <v>17</v>
      </c>
      <c r="G715" t="s">
        <v>32620</v>
      </c>
      <c r="H715" t="s">
        <v>32621</v>
      </c>
      <c r="I715" t="s">
        <v>32622</v>
      </c>
      <c r="J715" t="s">
        <v>19</v>
      </c>
      <c r="K715" t="s">
        <v>20</v>
      </c>
      <c r="L715">
        <v>0</v>
      </c>
      <c r="M715" s="1">
        <v>1.5225340000000001</v>
      </c>
      <c r="N715" s="1">
        <v>1.4894007</v>
      </c>
      <c r="O715" s="1">
        <v>-0.52676546999999996</v>
      </c>
    </row>
    <row r="716" spans="1:15">
      <c r="A716" s="1" t="s">
        <v>32561</v>
      </c>
      <c r="B716">
        <v>10</v>
      </c>
      <c r="C716">
        <v>53394013</v>
      </c>
      <c r="D716">
        <v>53520552</v>
      </c>
      <c r="E716" t="s">
        <v>23</v>
      </c>
      <c r="F716" t="s">
        <v>17</v>
      </c>
      <c r="G716" t="s">
        <v>32561</v>
      </c>
      <c r="H716" t="s">
        <v>32562</v>
      </c>
      <c r="I716" t="s">
        <v>32563</v>
      </c>
      <c r="J716" t="s">
        <v>19</v>
      </c>
      <c r="K716" t="s">
        <v>20</v>
      </c>
      <c r="L716">
        <v>0</v>
      </c>
      <c r="M716" s="1">
        <v>-2.9980506999999998</v>
      </c>
      <c r="N716" s="1">
        <v>-1.9182224000000001</v>
      </c>
      <c r="O716" s="1">
        <v>-2.5970645000000001</v>
      </c>
    </row>
    <row r="717" spans="1:15">
      <c r="A717" s="1" t="s">
        <v>10315</v>
      </c>
      <c r="B717">
        <v>3</v>
      </c>
      <c r="C717">
        <v>17362501</v>
      </c>
      <c r="D717">
        <v>17367305</v>
      </c>
      <c r="E717" t="s">
        <v>16</v>
      </c>
      <c r="F717" t="s">
        <v>17</v>
      </c>
      <c r="G717" t="s">
        <v>10315</v>
      </c>
      <c r="H717" t="s">
        <v>10316</v>
      </c>
      <c r="I717" t="s">
        <v>10317</v>
      </c>
      <c r="J717" t="s">
        <v>19</v>
      </c>
      <c r="K717" t="s">
        <v>20</v>
      </c>
      <c r="L717">
        <v>0</v>
      </c>
      <c r="M717" s="1">
        <v>-2.6140493999999999</v>
      </c>
      <c r="N717" s="1">
        <v>-1.0059005000000001</v>
      </c>
      <c r="O717" s="1">
        <v>-8.2290890000000005E-2</v>
      </c>
    </row>
    <row r="718" spans="1:15">
      <c r="A718" s="1" t="s">
        <v>37985</v>
      </c>
      <c r="B718">
        <v>13</v>
      </c>
      <c r="C718">
        <v>86663589</v>
      </c>
      <c r="D718">
        <v>86696028</v>
      </c>
      <c r="E718" t="s">
        <v>23</v>
      </c>
      <c r="F718" t="s">
        <v>17</v>
      </c>
      <c r="G718" t="s">
        <v>37985</v>
      </c>
      <c r="H718" t="s">
        <v>37986</v>
      </c>
      <c r="I718" t="s">
        <v>37987</v>
      </c>
      <c r="J718" t="s">
        <v>19</v>
      </c>
      <c r="K718" t="s">
        <v>20</v>
      </c>
      <c r="L718">
        <v>0</v>
      </c>
      <c r="M718" s="1">
        <v>3.3441245999999998</v>
      </c>
      <c r="N718" s="1">
        <v>3.7540179999999999</v>
      </c>
      <c r="O718" s="1">
        <v>3.5877686</v>
      </c>
    </row>
    <row r="719" spans="1:15">
      <c r="A719" s="1" t="s">
        <v>49905</v>
      </c>
      <c r="B719" t="s">
        <v>48735</v>
      </c>
      <c r="C719">
        <v>97076131</v>
      </c>
      <c r="D719">
        <v>97078065</v>
      </c>
      <c r="E719" t="s">
        <v>16</v>
      </c>
      <c r="F719" t="s">
        <v>17</v>
      </c>
      <c r="G719" t="s">
        <v>49905</v>
      </c>
      <c r="H719" t="s">
        <v>49906</v>
      </c>
      <c r="I719" t="s">
        <v>49907</v>
      </c>
      <c r="J719" t="s">
        <v>19</v>
      </c>
      <c r="K719" t="s">
        <v>20</v>
      </c>
      <c r="L719">
        <v>0</v>
      </c>
      <c r="M719" s="1">
        <v>-2.9980506999999998</v>
      </c>
      <c r="N719" s="1">
        <v>-2.3022233999999999</v>
      </c>
      <c r="O719" s="1">
        <v>-2.6477322999999999</v>
      </c>
    </row>
    <row r="720" spans="1:15">
      <c r="A720" s="1" t="s">
        <v>49902</v>
      </c>
      <c r="B720" t="s">
        <v>48735</v>
      </c>
      <c r="C720">
        <v>97051605</v>
      </c>
      <c r="D720">
        <v>97053543</v>
      </c>
      <c r="E720" t="s">
        <v>23</v>
      </c>
      <c r="F720" t="s">
        <v>17</v>
      </c>
      <c r="G720" t="s">
        <v>49902</v>
      </c>
      <c r="H720" t="s">
        <v>49903</v>
      </c>
      <c r="I720" t="s">
        <v>49904</v>
      </c>
      <c r="J720" t="s">
        <v>19</v>
      </c>
      <c r="K720" t="s">
        <v>20</v>
      </c>
      <c r="L720">
        <v>0</v>
      </c>
      <c r="M720" s="1">
        <v>-2.9980506999999998</v>
      </c>
      <c r="N720" s="1">
        <v>-2.3022233999999999</v>
      </c>
      <c r="O720" s="1">
        <v>-2.6477322999999999</v>
      </c>
    </row>
    <row r="721" spans="1:15">
      <c r="A721" s="1" t="s">
        <v>49899</v>
      </c>
      <c r="B721" t="s">
        <v>48735</v>
      </c>
      <c r="C721">
        <v>97042147</v>
      </c>
      <c r="D721">
        <v>97043055</v>
      </c>
      <c r="E721" t="s">
        <v>16</v>
      </c>
      <c r="F721" t="s">
        <v>17</v>
      </c>
      <c r="G721" t="s">
        <v>49899</v>
      </c>
      <c r="H721" t="s">
        <v>49900</v>
      </c>
      <c r="I721" t="s">
        <v>49901</v>
      </c>
      <c r="J721" t="s">
        <v>19</v>
      </c>
      <c r="K721" t="s">
        <v>20</v>
      </c>
      <c r="L721">
        <v>0</v>
      </c>
      <c r="M721" s="1">
        <v>-2.9980506999999998</v>
      </c>
      <c r="N721" s="1">
        <v>-2.3022233999999999</v>
      </c>
      <c r="O721" s="1">
        <v>-2.6477322999999999</v>
      </c>
    </row>
    <row r="722" spans="1:15">
      <c r="A722" s="1" t="s">
        <v>15035</v>
      </c>
      <c r="B722">
        <v>4</v>
      </c>
      <c r="C722">
        <v>107586820</v>
      </c>
      <c r="D722">
        <v>107636206</v>
      </c>
      <c r="E722" t="s">
        <v>23</v>
      </c>
      <c r="F722" t="s">
        <v>17</v>
      </c>
      <c r="G722" t="s">
        <v>15035</v>
      </c>
      <c r="H722" t="s">
        <v>15036</v>
      </c>
      <c r="I722" t="s">
        <v>15037</v>
      </c>
      <c r="J722" t="s">
        <v>19</v>
      </c>
      <c r="K722" t="s">
        <v>20</v>
      </c>
      <c r="L722">
        <v>0</v>
      </c>
      <c r="M722" s="1">
        <v>3.6599781999999998</v>
      </c>
      <c r="N722" s="1">
        <v>3.7047987</v>
      </c>
      <c r="O722" s="1">
        <v>3.0937176000000002</v>
      </c>
    </row>
    <row r="723" spans="1:15">
      <c r="A723" s="1" t="s">
        <v>24806</v>
      </c>
      <c r="B723">
        <v>7</v>
      </c>
      <c r="C723">
        <v>54813733</v>
      </c>
      <c r="D723">
        <v>54837749</v>
      </c>
      <c r="E723" t="s">
        <v>23</v>
      </c>
      <c r="F723" t="s">
        <v>17</v>
      </c>
      <c r="G723" t="s">
        <v>24806</v>
      </c>
      <c r="H723" t="s">
        <v>24807</v>
      </c>
      <c r="I723" t="s">
        <v>24808</v>
      </c>
      <c r="J723" t="s">
        <v>19</v>
      </c>
      <c r="K723" t="s">
        <v>20</v>
      </c>
      <c r="L723">
        <v>0</v>
      </c>
      <c r="M723" s="1">
        <v>-2.9980506999999998</v>
      </c>
      <c r="N723" s="1">
        <v>-2.3022233999999999</v>
      </c>
      <c r="O723" s="1">
        <v>-2.6477322999999999</v>
      </c>
    </row>
    <row r="724" spans="1:15">
      <c r="A724" s="1" t="s">
        <v>17380</v>
      </c>
      <c r="B724">
        <v>5</v>
      </c>
      <c r="C724">
        <v>49898643</v>
      </c>
      <c r="D724">
        <v>49972779</v>
      </c>
      <c r="E724" t="s">
        <v>16</v>
      </c>
      <c r="F724" t="s">
        <v>17</v>
      </c>
      <c r="G724" t="s">
        <v>17380</v>
      </c>
      <c r="H724" t="s">
        <v>17381</v>
      </c>
      <c r="I724" t="s">
        <v>17382</v>
      </c>
      <c r="J724" t="s">
        <v>19</v>
      </c>
      <c r="K724" t="s">
        <v>20</v>
      </c>
      <c r="L724">
        <v>0</v>
      </c>
      <c r="M724" s="1">
        <v>-1.2300485000000001</v>
      </c>
      <c r="N724" s="1">
        <v>-1.584889</v>
      </c>
      <c r="O724" s="1">
        <v>1.0325918000000001</v>
      </c>
    </row>
    <row r="725" spans="1:15">
      <c r="A725" s="1" t="s">
        <v>1640</v>
      </c>
      <c r="B725">
        <v>1</v>
      </c>
      <c r="C725">
        <v>132202980</v>
      </c>
      <c r="D725">
        <v>132222003</v>
      </c>
      <c r="E725" t="s">
        <v>23</v>
      </c>
      <c r="F725" t="s">
        <v>17</v>
      </c>
      <c r="G725" t="s">
        <v>1641</v>
      </c>
      <c r="H725" t="s">
        <v>1642</v>
      </c>
      <c r="I725" t="s">
        <v>1643</v>
      </c>
      <c r="J725" t="s">
        <v>19</v>
      </c>
      <c r="K725" t="s">
        <v>20</v>
      </c>
      <c r="L725">
        <v>0</v>
      </c>
      <c r="M725" s="1">
        <v>5.8730406999999998</v>
      </c>
      <c r="N725" s="1">
        <v>5.9821486000000004</v>
      </c>
      <c r="O725" s="1">
        <v>6.1959442999999998</v>
      </c>
    </row>
    <row r="726" spans="1:15">
      <c r="A726" s="1" t="s">
        <v>36559</v>
      </c>
      <c r="B726">
        <v>13</v>
      </c>
      <c r="C726">
        <v>22755570</v>
      </c>
      <c r="D726">
        <v>22907688</v>
      </c>
      <c r="E726" t="s">
        <v>23</v>
      </c>
      <c r="F726" t="s">
        <v>17</v>
      </c>
      <c r="G726" t="s">
        <v>36559</v>
      </c>
      <c r="H726" t="s">
        <v>36560</v>
      </c>
      <c r="I726" t="s">
        <v>36561</v>
      </c>
      <c r="J726" t="s">
        <v>19</v>
      </c>
      <c r="K726" t="s">
        <v>20</v>
      </c>
      <c r="L726">
        <v>0</v>
      </c>
      <c r="M726" s="1">
        <v>4.4952807000000004</v>
      </c>
      <c r="N726" s="1">
        <v>2.9009901999999999</v>
      </c>
      <c r="O726" s="1">
        <v>1.6467084999999999</v>
      </c>
    </row>
    <row r="727" spans="1:15">
      <c r="A727" s="1" t="s">
        <v>29276</v>
      </c>
      <c r="B727">
        <v>9</v>
      </c>
      <c r="C727">
        <v>10735562</v>
      </c>
      <c r="D727">
        <v>10759039</v>
      </c>
      <c r="E727" t="s">
        <v>23</v>
      </c>
      <c r="F727" t="s">
        <v>17</v>
      </c>
      <c r="G727" t="s">
        <v>29276</v>
      </c>
      <c r="H727" t="s">
        <v>29277</v>
      </c>
      <c r="I727" t="s">
        <v>29278</v>
      </c>
      <c r="J727" t="s">
        <v>19</v>
      </c>
      <c r="K727" t="s">
        <v>20</v>
      </c>
      <c r="L727">
        <v>0</v>
      </c>
      <c r="M727" s="1">
        <v>0.44149830000000001</v>
      </c>
      <c r="N727" s="1">
        <v>0.88420900000000002</v>
      </c>
      <c r="O727" s="1">
        <v>1.8249953999999999</v>
      </c>
    </row>
    <row r="728" spans="1:15">
      <c r="A728" s="1" t="s">
        <v>35947</v>
      </c>
      <c r="B728">
        <v>12</v>
      </c>
      <c r="C728">
        <v>54281399</v>
      </c>
      <c r="D728">
        <v>54286346</v>
      </c>
      <c r="E728" t="s">
        <v>16</v>
      </c>
      <c r="F728" t="s">
        <v>17</v>
      </c>
      <c r="G728" t="s">
        <v>35947</v>
      </c>
      <c r="H728" t="s">
        <v>35948</v>
      </c>
      <c r="I728" t="s">
        <v>35949</v>
      </c>
      <c r="J728" t="s">
        <v>19</v>
      </c>
      <c r="K728" t="s">
        <v>20</v>
      </c>
      <c r="L728">
        <v>0</v>
      </c>
      <c r="M728" s="1">
        <v>-2.9980506999999998</v>
      </c>
      <c r="N728" s="1">
        <v>-2.2515556999999999</v>
      </c>
      <c r="O728" s="1">
        <v>-2.6477322999999999</v>
      </c>
    </row>
    <row r="729" spans="1:15">
      <c r="A729" s="1" t="s">
        <v>49599</v>
      </c>
      <c r="B729" t="s">
        <v>48735</v>
      </c>
      <c r="C729">
        <v>63491381</v>
      </c>
      <c r="D729">
        <v>63505224</v>
      </c>
      <c r="E729" t="s">
        <v>23</v>
      </c>
      <c r="F729" t="s">
        <v>17</v>
      </c>
      <c r="G729" t="s">
        <v>49600</v>
      </c>
      <c r="H729" t="s">
        <v>49601</v>
      </c>
      <c r="I729" t="s">
        <v>49602</v>
      </c>
      <c r="J729" t="s">
        <v>19</v>
      </c>
      <c r="K729" t="s">
        <v>20</v>
      </c>
      <c r="L729">
        <v>0</v>
      </c>
      <c r="M729" s="1">
        <v>-2.9980506999999998</v>
      </c>
      <c r="N729" s="1">
        <v>-2.3022233999999999</v>
      </c>
      <c r="O729" s="1">
        <v>-1.8230883</v>
      </c>
    </row>
    <row r="730" spans="1:15">
      <c r="A730" s="1" t="s">
        <v>6812</v>
      </c>
      <c r="B730">
        <v>2</v>
      </c>
      <c r="C730">
        <v>59339281</v>
      </c>
      <c r="D730">
        <v>59343898</v>
      </c>
      <c r="E730" t="s">
        <v>16</v>
      </c>
      <c r="F730" t="s">
        <v>17</v>
      </c>
      <c r="G730" t="s">
        <v>6812</v>
      </c>
      <c r="H730" t="s">
        <v>6813</v>
      </c>
      <c r="I730" t="s">
        <v>6814</v>
      </c>
      <c r="J730" t="s">
        <v>19</v>
      </c>
      <c r="K730" t="s">
        <v>20</v>
      </c>
      <c r="L730">
        <v>0</v>
      </c>
      <c r="M730" s="1">
        <v>2.6113021000000001</v>
      </c>
      <c r="N730" s="1">
        <v>3.3870760999999998</v>
      </c>
      <c r="O730" s="1">
        <v>2.3807231999999998</v>
      </c>
    </row>
    <row r="731" spans="1:15">
      <c r="A731" s="1" t="s">
        <v>8634</v>
      </c>
      <c r="B731">
        <v>2</v>
      </c>
      <c r="C731">
        <v>101569559</v>
      </c>
      <c r="D731">
        <v>101583976</v>
      </c>
      <c r="E731" t="s">
        <v>16</v>
      </c>
      <c r="F731" t="s">
        <v>17</v>
      </c>
      <c r="G731" t="s">
        <v>8634</v>
      </c>
      <c r="H731" t="s">
        <v>8635</v>
      </c>
      <c r="I731" t="s">
        <v>8636</v>
      </c>
      <c r="J731" t="s">
        <v>19</v>
      </c>
      <c r="K731" t="s">
        <v>20</v>
      </c>
      <c r="L731">
        <v>0</v>
      </c>
      <c r="M731" s="1">
        <v>-1.5944182</v>
      </c>
      <c r="N731" s="1">
        <v>-0.67256709999999997</v>
      </c>
      <c r="O731" s="1">
        <v>2.5729704</v>
      </c>
    </row>
    <row r="732" spans="1:15">
      <c r="A732" s="1" t="s">
        <v>25862</v>
      </c>
      <c r="B732">
        <v>7</v>
      </c>
      <c r="C732">
        <v>87588827</v>
      </c>
      <c r="D732">
        <v>87598914</v>
      </c>
      <c r="E732" t="s">
        <v>16</v>
      </c>
      <c r="F732" t="s">
        <v>17</v>
      </c>
      <c r="G732" t="s">
        <v>25862</v>
      </c>
      <c r="H732" t="s">
        <v>25863</v>
      </c>
      <c r="I732" t="s">
        <v>25864</v>
      </c>
      <c r="J732" t="s">
        <v>19</v>
      </c>
      <c r="K732" t="s">
        <v>20</v>
      </c>
      <c r="L732">
        <v>0</v>
      </c>
      <c r="M732" s="1">
        <v>4.4761019999999999E-2</v>
      </c>
      <c r="N732" s="1">
        <v>1.6557306000000001</v>
      </c>
      <c r="O732" s="1">
        <v>-1.6612792999999999</v>
      </c>
    </row>
    <row r="733" spans="1:15">
      <c r="A733" s="1" t="s">
        <v>44833</v>
      </c>
      <c r="B733">
        <v>15</v>
      </c>
      <c r="C733">
        <v>147812872</v>
      </c>
      <c r="D733">
        <v>147835057</v>
      </c>
      <c r="E733" t="s">
        <v>23</v>
      </c>
      <c r="F733" t="s">
        <v>17</v>
      </c>
      <c r="G733" t="s">
        <v>44834</v>
      </c>
      <c r="H733" t="s">
        <v>44835</v>
      </c>
      <c r="I733" t="s">
        <v>44836</v>
      </c>
      <c r="J733" t="s">
        <v>19</v>
      </c>
      <c r="K733" t="s">
        <v>20</v>
      </c>
      <c r="L733">
        <v>0</v>
      </c>
      <c r="M733" s="1">
        <v>-1.8400736</v>
      </c>
      <c r="N733" s="1">
        <v>-2.3022233999999999</v>
      </c>
      <c r="O733" s="1">
        <v>-1.3514093</v>
      </c>
    </row>
    <row r="734" spans="1:15">
      <c r="A734" s="1" t="s">
        <v>34145</v>
      </c>
      <c r="B734">
        <v>12</v>
      </c>
      <c r="C734">
        <v>12219743</v>
      </c>
      <c r="D734">
        <v>12359072</v>
      </c>
      <c r="E734" t="s">
        <v>16</v>
      </c>
      <c r="F734" t="s">
        <v>17</v>
      </c>
      <c r="G734" t="s">
        <v>34145</v>
      </c>
      <c r="H734" t="s">
        <v>34146</v>
      </c>
      <c r="I734" t="s">
        <v>34147</v>
      </c>
      <c r="J734" t="s">
        <v>19</v>
      </c>
      <c r="K734" t="s">
        <v>20</v>
      </c>
      <c r="L734">
        <v>0</v>
      </c>
      <c r="M734" s="1">
        <v>-2.9980506999999998</v>
      </c>
      <c r="N734" s="1">
        <v>-2.3022233999999999</v>
      </c>
      <c r="O734" s="1">
        <v>-2.6477322999999999</v>
      </c>
    </row>
    <row r="735" spans="1:15">
      <c r="A735" s="1" t="s">
        <v>28159</v>
      </c>
      <c r="B735">
        <v>8</v>
      </c>
      <c r="C735">
        <v>116839714</v>
      </c>
      <c r="D735">
        <v>116841212</v>
      </c>
      <c r="E735" t="s">
        <v>23</v>
      </c>
      <c r="F735" t="s">
        <v>17</v>
      </c>
      <c r="G735" t="s">
        <v>28159</v>
      </c>
      <c r="H735" t="s">
        <v>28160</v>
      </c>
      <c r="I735" t="s">
        <v>28161</v>
      </c>
      <c r="J735" t="s">
        <v>19</v>
      </c>
      <c r="K735" t="s">
        <v>20</v>
      </c>
      <c r="L735">
        <v>0</v>
      </c>
      <c r="M735" s="1">
        <v>7.2248419999999994E-2</v>
      </c>
      <c r="N735" s="1">
        <v>0.70386046000000002</v>
      </c>
      <c r="O735" s="1">
        <v>-2.6477322999999999</v>
      </c>
    </row>
    <row r="736" spans="1:15">
      <c r="A736" s="1" t="s">
        <v>8585</v>
      </c>
      <c r="B736">
        <v>2</v>
      </c>
      <c r="C736">
        <v>95606107</v>
      </c>
      <c r="D736">
        <v>95651949</v>
      </c>
      <c r="E736" t="s">
        <v>23</v>
      </c>
      <c r="F736" t="s">
        <v>17</v>
      </c>
      <c r="G736" t="s">
        <v>8585</v>
      </c>
      <c r="H736" t="s">
        <v>8586</v>
      </c>
      <c r="I736" t="s">
        <v>8587</v>
      </c>
      <c r="J736" t="s">
        <v>19</v>
      </c>
      <c r="K736" t="s">
        <v>20</v>
      </c>
      <c r="L736">
        <v>0</v>
      </c>
      <c r="M736" s="1">
        <v>-2.9980506999999998</v>
      </c>
      <c r="N736" s="1">
        <v>-1.3157707000000001</v>
      </c>
      <c r="O736" s="1">
        <v>-2.6477322999999999</v>
      </c>
    </row>
    <row r="737" spans="1:15">
      <c r="A737" s="1" t="s">
        <v>29116</v>
      </c>
      <c r="B737">
        <v>9</v>
      </c>
      <c r="C737">
        <v>7194504</v>
      </c>
      <c r="D737">
        <v>7198760</v>
      </c>
      <c r="E737" t="s">
        <v>16</v>
      </c>
      <c r="F737" t="s">
        <v>17</v>
      </c>
      <c r="G737" t="s">
        <v>29116</v>
      </c>
      <c r="H737" t="s">
        <v>29117</v>
      </c>
      <c r="I737" t="s">
        <v>29118</v>
      </c>
      <c r="J737" t="s">
        <v>19</v>
      </c>
      <c r="K737" t="s">
        <v>20</v>
      </c>
      <c r="L737">
        <v>0</v>
      </c>
      <c r="M737" s="1">
        <v>-2.9980506999999998</v>
      </c>
      <c r="N737" s="1">
        <v>-2.3022233999999999</v>
      </c>
      <c r="O737" s="1">
        <v>-2.6477322999999999</v>
      </c>
    </row>
    <row r="738" spans="1:15">
      <c r="A738" s="1" t="s">
        <v>29119</v>
      </c>
      <c r="B738">
        <v>9</v>
      </c>
      <c r="C738">
        <v>7207331</v>
      </c>
      <c r="D738">
        <v>7212089</v>
      </c>
      <c r="E738" t="s">
        <v>23</v>
      </c>
      <c r="F738" t="s">
        <v>17</v>
      </c>
      <c r="G738" t="s">
        <v>29119</v>
      </c>
      <c r="H738" t="s">
        <v>29120</v>
      </c>
      <c r="I738" t="s">
        <v>29121</v>
      </c>
      <c r="J738" t="s">
        <v>19</v>
      </c>
      <c r="K738" t="s">
        <v>20</v>
      </c>
      <c r="L738">
        <v>0</v>
      </c>
      <c r="M738" s="1">
        <v>-2.9980506999999998</v>
      </c>
      <c r="N738" s="1">
        <v>-2.3022233999999999</v>
      </c>
      <c r="O738" s="1">
        <v>-2.6477322999999999</v>
      </c>
    </row>
    <row r="739" spans="1:15">
      <c r="A739" s="1" t="s">
        <v>41227</v>
      </c>
      <c r="B739">
        <v>14</v>
      </c>
      <c r="C739">
        <v>55036316</v>
      </c>
      <c r="D739">
        <v>55059725</v>
      </c>
      <c r="E739" t="s">
        <v>16</v>
      </c>
      <c r="F739" t="s">
        <v>17</v>
      </c>
      <c r="G739" t="s">
        <v>41224</v>
      </c>
      <c r="H739" t="s">
        <v>41225</v>
      </c>
      <c r="I739" t="s">
        <v>41226</v>
      </c>
      <c r="J739" t="s">
        <v>19</v>
      </c>
      <c r="K739" t="s">
        <v>20</v>
      </c>
      <c r="L739">
        <v>0</v>
      </c>
      <c r="M739" s="1">
        <v>4.1089263000000003</v>
      </c>
      <c r="N739" s="1">
        <v>2.4271688</v>
      </c>
      <c r="O739" s="1">
        <v>2.0921468999999999</v>
      </c>
    </row>
    <row r="740" spans="1:15">
      <c r="A740" s="1" t="s">
        <v>49011</v>
      </c>
      <c r="B740" t="s">
        <v>48735</v>
      </c>
      <c r="C740">
        <v>22463822</v>
      </c>
      <c r="D740">
        <v>22474529</v>
      </c>
      <c r="E740" t="s">
        <v>16</v>
      </c>
      <c r="F740" t="s">
        <v>17</v>
      </c>
      <c r="G740" t="s">
        <v>49011</v>
      </c>
      <c r="H740" t="s">
        <v>49012</v>
      </c>
      <c r="I740" t="s">
        <v>49013</v>
      </c>
      <c r="J740" t="s">
        <v>19</v>
      </c>
      <c r="K740" t="s">
        <v>20</v>
      </c>
      <c r="L740">
        <v>0</v>
      </c>
      <c r="M740" s="1">
        <v>-2.9473826999999999</v>
      </c>
      <c r="N740" s="1">
        <v>-2.3022233999999999</v>
      </c>
      <c r="O740" s="1">
        <v>-2.6477322999999999</v>
      </c>
    </row>
    <row r="741" spans="1:15">
      <c r="A741" s="1" t="s">
        <v>42543</v>
      </c>
      <c r="B741">
        <v>14</v>
      </c>
      <c r="C741">
        <v>123816085</v>
      </c>
      <c r="D741">
        <v>123835880</v>
      </c>
      <c r="E741" t="s">
        <v>23</v>
      </c>
      <c r="F741" t="s">
        <v>17</v>
      </c>
      <c r="G741" t="s">
        <v>42543</v>
      </c>
      <c r="H741" t="s">
        <v>42544</v>
      </c>
      <c r="I741" t="s">
        <v>42545</v>
      </c>
      <c r="J741" t="s">
        <v>19</v>
      </c>
      <c r="K741" t="s">
        <v>20</v>
      </c>
      <c r="L741">
        <v>0</v>
      </c>
      <c r="M741" s="1">
        <v>4.4180684000000001</v>
      </c>
      <c r="N741" s="1">
        <v>0.89655249999999997</v>
      </c>
      <c r="O741" s="1">
        <v>-8.6122790000000005E-2</v>
      </c>
    </row>
    <row r="742" spans="1:15">
      <c r="A742" s="1" t="s">
        <v>46069</v>
      </c>
      <c r="B742">
        <v>17</v>
      </c>
      <c r="C742">
        <v>6296100</v>
      </c>
      <c r="D742">
        <v>6333861</v>
      </c>
      <c r="E742" t="s">
        <v>16</v>
      </c>
      <c r="F742" t="s">
        <v>17</v>
      </c>
      <c r="G742" t="s">
        <v>46069</v>
      </c>
      <c r="H742" t="s">
        <v>46070</v>
      </c>
      <c r="I742" t="s">
        <v>46071</v>
      </c>
      <c r="J742" t="s">
        <v>19</v>
      </c>
      <c r="K742" t="s">
        <v>20</v>
      </c>
      <c r="L742">
        <v>0</v>
      </c>
      <c r="M742" s="1">
        <v>6.7239833000000004</v>
      </c>
      <c r="N742" s="1">
        <v>6.5252457000000001</v>
      </c>
      <c r="O742" s="1">
        <v>3.4761492999999999</v>
      </c>
    </row>
    <row r="743" spans="1:15">
      <c r="A743" s="1" t="s">
        <v>42061</v>
      </c>
      <c r="B743">
        <v>14</v>
      </c>
      <c r="C743">
        <v>107865223</v>
      </c>
      <c r="D743">
        <v>107969314</v>
      </c>
      <c r="E743" t="s">
        <v>16</v>
      </c>
      <c r="F743" t="s">
        <v>17</v>
      </c>
      <c r="G743" t="s">
        <v>42061</v>
      </c>
      <c r="H743" t="s">
        <v>42062</v>
      </c>
      <c r="I743" t="s">
        <v>42063</v>
      </c>
      <c r="J743" t="s">
        <v>19</v>
      </c>
      <c r="K743" t="s">
        <v>20</v>
      </c>
      <c r="L743">
        <v>0</v>
      </c>
      <c r="M743" s="1">
        <v>-2.9980506999999998</v>
      </c>
      <c r="N743" s="1">
        <v>-2.3022233999999999</v>
      </c>
      <c r="O743" s="1">
        <v>-2.5970645000000001</v>
      </c>
    </row>
    <row r="744" spans="1:15">
      <c r="A744" s="1" t="s">
        <v>12794</v>
      </c>
      <c r="B744">
        <v>3</v>
      </c>
      <c r="C744">
        <v>135295916</v>
      </c>
      <c r="D744">
        <v>135379560</v>
      </c>
      <c r="E744" t="s">
        <v>16</v>
      </c>
      <c r="F744" t="s">
        <v>17</v>
      </c>
      <c r="G744" t="s">
        <v>12794</v>
      </c>
      <c r="H744" t="s">
        <v>12795</v>
      </c>
      <c r="I744" t="s">
        <v>12796</v>
      </c>
      <c r="J744" t="s">
        <v>19</v>
      </c>
      <c r="K744" t="s">
        <v>20</v>
      </c>
      <c r="L744">
        <v>0</v>
      </c>
      <c r="M744" s="1">
        <v>5.1829409999999996</v>
      </c>
      <c r="N744" s="1">
        <v>5.0160729999999996</v>
      </c>
      <c r="O744" s="1">
        <v>4.4201245</v>
      </c>
    </row>
    <row r="745" spans="1:15">
      <c r="A745" s="1" t="s">
        <v>44934</v>
      </c>
      <c r="B745">
        <v>15</v>
      </c>
      <c r="C745">
        <v>152382675</v>
      </c>
      <c r="D745">
        <v>152398097</v>
      </c>
      <c r="E745" t="s">
        <v>23</v>
      </c>
      <c r="F745" t="s">
        <v>17</v>
      </c>
      <c r="G745" t="s">
        <v>44934</v>
      </c>
      <c r="H745" t="s">
        <v>44935</v>
      </c>
      <c r="I745" t="s">
        <v>44936</v>
      </c>
      <c r="J745" t="s">
        <v>19</v>
      </c>
      <c r="K745" t="s">
        <v>20</v>
      </c>
      <c r="L745">
        <v>0</v>
      </c>
      <c r="M745" s="1">
        <v>-1.531407</v>
      </c>
      <c r="N745" s="1">
        <v>-2.2515556999999999</v>
      </c>
      <c r="O745" s="1">
        <v>-1.4390873</v>
      </c>
    </row>
    <row r="746" spans="1:15">
      <c r="A746" s="1" t="s">
        <v>47690</v>
      </c>
      <c r="B746">
        <v>18</v>
      </c>
      <c r="C746">
        <v>6403929</v>
      </c>
      <c r="D746">
        <v>6413716</v>
      </c>
      <c r="E746" t="s">
        <v>23</v>
      </c>
      <c r="F746" t="s">
        <v>17</v>
      </c>
      <c r="G746" t="s">
        <v>47690</v>
      </c>
      <c r="H746" t="s">
        <v>47691</v>
      </c>
      <c r="I746" t="s">
        <v>47692</v>
      </c>
      <c r="J746" t="s">
        <v>19</v>
      </c>
      <c r="K746" t="s">
        <v>20</v>
      </c>
      <c r="L746">
        <v>0</v>
      </c>
      <c r="M746" s="1">
        <v>-2.9980506999999998</v>
      </c>
      <c r="N746" s="1">
        <v>-2.3022233999999999</v>
      </c>
      <c r="O746" s="1">
        <v>-2.6477322999999999</v>
      </c>
    </row>
    <row r="747" spans="1:15">
      <c r="A747" s="1" t="s">
        <v>32753</v>
      </c>
      <c r="B747">
        <v>10</v>
      </c>
      <c r="C747">
        <v>71403808</v>
      </c>
      <c r="D747">
        <v>71417802</v>
      </c>
      <c r="E747" t="s">
        <v>23</v>
      </c>
      <c r="F747" t="s">
        <v>17</v>
      </c>
      <c r="G747" t="s">
        <v>32753</v>
      </c>
      <c r="H747" t="s">
        <v>32754</v>
      </c>
      <c r="I747" t="s">
        <v>32755</v>
      </c>
      <c r="J747" t="s">
        <v>19</v>
      </c>
      <c r="K747" t="s">
        <v>20</v>
      </c>
      <c r="L747">
        <v>0</v>
      </c>
      <c r="M747" s="1">
        <v>1.0230626</v>
      </c>
      <c r="N747" s="1">
        <v>0.34706409999999999</v>
      </c>
      <c r="O747" s="1">
        <v>0.66822194999999995</v>
      </c>
    </row>
    <row r="748" spans="1:15">
      <c r="A748" s="1" t="s">
        <v>48165</v>
      </c>
      <c r="B748">
        <v>18</v>
      </c>
      <c r="C748">
        <v>25425505</v>
      </c>
      <c r="D748">
        <v>25444223</v>
      </c>
      <c r="E748" t="s">
        <v>16</v>
      </c>
      <c r="F748" t="s">
        <v>17</v>
      </c>
      <c r="G748" t="s">
        <v>48165</v>
      </c>
      <c r="H748" t="s">
        <v>48166</v>
      </c>
      <c r="I748" t="s">
        <v>48167</v>
      </c>
      <c r="J748" t="s">
        <v>19</v>
      </c>
      <c r="K748" t="s">
        <v>20</v>
      </c>
      <c r="L748">
        <v>0</v>
      </c>
      <c r="M748" s="1">
        <v>-2.9980506999999998</v>
      </c>
      <c r="N748" s="1">
        <v>-2.2515556999999999</v>
      </c>
      <c r="O748" s="1">
        <v>-2.6477322999999999</v>
      </c>
    </row>
    <row r="749" spans="1:15">
      <c r="A749" s="1" t="s">
        <v>44881</v>
      </c>
      <c r="B749">
        <v>15</v>
      </c>
      <c r="C749">
        <v>150485595</v>
      </c>
      <c r="D749">
        <v>150550295</v>
      </c>
      <c r="E749" t="s">
        <v>16</v>
      </c>
      <c r="F749" t="s">
        <v>17</v>
      </c>
      <c r="G749" t="s">
        <v>44881</v>
      </c>
      <c r="H749" t="s">
        <v>44882</v>
      </c>
      <c r="I749" t="s">
        <v>44883</v>
      </c>
      <c r="J749" t="s">
        <v>19</v>
      </c>
      <c r="K749" t="s">
        <v>20</v>
      </c>
      <c r="L749">
        <v>0</v>
      </c>
      <c r="M749" s="1">
        <v>-2.9980506999999998</v>
      </c>
      <c r="N749" s="1">
        <v>-2.3022233999999999</v>
      </c>
      <c r="O749" s="1">
        <v>-2.6477322999999999</v>
      </c>
    </row>
    <row r="750" spans="1:15">
      <c r="A750" s="1" t="s">
        <v>26417</v>
      </c>
      <c r="B750">
        <v>7</v>
      </c>
      <c r="C750">
        <v>122012985</v>
      </c>
      <c r="D750">
        <v>122043651</v>
      </c>
      <c r="E750" t="s">
        <v>23</v>
      </c>
      <c r="F750" t="s">
        <v>17</v>
      </c>
      <c r="G750" t="s">
        <v>26417</v>
      </c>
      <c r="H750" t="s">
        <v>26418</v>
      </c>
      <c r="I750" t="s">
        <v>26419</v>
      </c>
      <c r="J750" t="s">
        <v>19</v>
      </c>
      <c r="K750" t="s">
        <v>20</v>
      </c>
      <c r="L750">
        <v>0</v>
      </c>
      <c r="M750" s="1">
        <v>-2.9980506999999998</v>
      </c>
      <c r="N750" s="1">
        <v>-2.3022233999999999</v>
      </c>
      <c r="O750" s="1">
        <v>-2.6477322999999999</v>
      </c>
    </row>
    <row r="751" spans="1:15">
      <c r="A751" s="1" t="s">
        <v>30807</v>
      </c>
      <c r="B751">
        <v>9</v>
      </c>
      <c r="C751">
        <v>82488676</v>
      </c>
      <c r="D751">
        <v>82579652</v>
      </c>
      <c r="E751" t="s">
        <v>23</v>
      </c>
      <c r="F751" t="s">
        <v>17</v>
      </c>
      <c r="G751" t="s">
        <v>30807</v>
      </c>
      <c r="H751" t="s">
        <v>30808</v>
      </c>
      <c r="I751" t="s">
        <v>30809</v>
      </c>
      <c r="J751" t="s">
        <v>19</v>
      </c>
      <c r="K751" t="s">
        <v>20</v>
      </c>
      <c r="L751">
        <v>0</v>
      </c>
      <c r="M751" s="1">
        <v>-2.9980506999999998</v>
      </c>
      <c r="N751" s="1">
        <v>-2.3022233999999999</v>
      </c>
      <c r="O751" s="1">
        <v>-2.6477322999999999</v>
      </c>
    </row>
    <row r="752" spans="1:15">
      <c r="A752" s="1" t="s">
        <v>43336</v>
      </c>
      <c r="B752">
        <v>15</v>
      </c>
      <c r="C752">
        <v>44410073</v>
      </c>
      <c r="D752">
        <v>44464546</v>
      </c>
      <c r="E752" t="s">
        <v>16</v>
      </c>
      <c r="F752" t="s">
        <v>17</v>
      </c>
      <c r="G752" t="s">
        <v>43336</v>
      </c>
      <c r="H752" t="s">
        <v>43337</v>
      </c>
      <c r="I752" t="s">
        <v>43338</v>
      </c>
      <c r="J752" t="s">
        <v>19</v>
      </c>
      <c r="K752" t="s">
        <v>20</v>
      </c>
      <c r="L752">
        <v>0</v>
      </c>
      <c r="M752" s="1">
        <v>-2.9980506999999998</v>
      </c>
      <c r="N752" s="1">
        <v>-2.3022233999999999</v>
      </c>
      <c r="O752" s="1">
        <v>-2.5970645000000001</v>
      </c>
    </row>
    <row r="753" spans="1:15">
      <c r="A753" s="1" t="s">
        <v>2188</v>
      </c>
      <c r="B753">
        <v>1</v>
      </c>
      <c r="C753">
        <v>155405691</v>
      </c>
      <c r="D753">
        <v>155444614</v>
      </c>
      <c r="E753" t="s">
        <v>23</v>
      </c>
      <c r="F753" t="s">
        <v>17</v>
      </c>
      <c r="G753" t="s">
        <v>2188</v>
      </c>
      <c r="H753" t="s">
        <v>2189</v>
      </c>
      <c r="I753" t="s">
        <v>2190</v>
      </c>
      <c r="J753" t="s">
        <v>19</v>
      </c>
      <c r="K753" t="s">
        <v>20</v>
      </c>
      <c r="L753">
        <v>0</v>
      </c>
      <c r="M753" s="1">
        <v>3.0766117999999998</v>
      </c>
      <c r="N753" s="1">
        <v>2.2581820000000001</v>
      </c>
      <c r="O753" s="1">
        <v>3.481268</v>
      </c>
    </row>
    <row r="754" spans="1:15">
      <c r="A754" s="1" t="s">
        <v>18080</v>
      </c>
      <c r="B754">
        <v>5</v>
      </c>
      <c r="C754">
        <v>81696220</v>
      </c>
      <c r="D754">
        <v>81701871</v>
      </c>
      <c r="E754" t="s">
        <v>16</v>
      </c>
      <c r="F754" t="s">
        <v>17</v>
      </c>
      <c r="G754" t="s">
        <v>18080</v>
      </c>
      <c r="H754" t="s">
        <v>18081</v>
      </c>
      <c r="I754" t="s">
        <v>18082</v>
      </c>
      <c r="J754" t="s">
        <v>19</v>
      </c>
      <c r="K754" t="s">
        <v>20</v>
      </c>
      <c r="L754">
        <v>0</v>
      </c>
      <c r="M754" s="1">
        <v>0.81755690000000003</v>
      </c>
      <c r="N754" s="1">
        <v>1.4125297999999999</v>
      </c>
      <c r="O754" s="1">
        <v>2.7902648000000001</v>
      </c>
    </row>
    <row r="755" spans="1:15">
      <c r="A755" s="1" t="s">
        <v>28632</v>
      </c>
      <c r="B755">
        <v>9</v>
      </c>
      <c r="C755">
        <v>587301</v>
      </c>
      <c r="D755">
        <v>587840</v>
      </c>
      <c r="E755" t="s">
        <v>23</v>
      </c>
      <c r="F755" t="s">
        <v>17</v>
      </c>
      <c r="G755" t="s">
        <v>28632</v>
      </c>
      <c r="H755" t="s">
        <v>28633</v>
      </c>
      <c r="I755" t="s">
        <v>28634</v>
      </c>
      <c r="J755" t="s">
        <v>19</v>
      </c>
      <c r="K755" t="s">
        <v>20</v>
      </c>
      <c r="L755">
        <v>0</v>
      </c>
      <c r="M755" s="1">
        <v>-2.9980506999999998</v>
      </c>
      <c r="N755" s="1">
        <v>-2.3022233999999999</v>
      </c>
      <c r="O755" s="1">
        <v>-2.6477322999999999</v>
      </c>
    </row>
    <row r="756" spans="1:15">
      <c r="A756" s="1" t="s">
        <v>16356</v>
      </c>
      <c r="B756">
        <v>5</v>
      </c>
      <c r="C756">
        <v>12409905</v>
      </c>
      <c r="D756">
        <v>12410423</v>
      </c>
      <c r="E756" t="s">
        <v>16</v>
      </c>
      <c r="F756" t="s">
        <v>17</v>
      </c>
      <c r="G756" t="s">
        <v>16356</v>
      </c>
      <c r="H756" t="s">
        <v>16357</v>
      </c>
      <c r="I756" t="s">
        <v>16358</v>
      </c>
      <c r="J756" t="s">
        <v>19</v>
      </c>
      <c r="K756" t="s">
        <v>20</v>
      </c>
      <c r="L756">
        <v>0</v>
      </c>
      <c r="M756" s="1">
        <v>-2.9980506999999998</v>
      </c>
      <c r="N756" s="1">
        <v>-2.3022233999999999</v>
      </c>
      <c r="O756" s="1">
        <v>-2.6477322999999999</v>
      </c>
    </row>
    <row r="757" spans="1:15">
      <c r="A757" s="1" t="s">
        <v>664</v>
      </c>
      <c r="B757">
        <v>1</v>
      </c>
      <c r="C757">
        <v>48348376</v>
      </c>
      <c r="D757">
        <v>48365616</v>
      </c>
      <c r="E757" t="s">
        <v>16</v>
      </c>
      <c r="F757" t="s">
        <v>17</v>
      </c>
      <c r="G757" t="s">
        <v>661</v>
      </c>
      <c r="H757" t="s">
        <v>662</v>
      </c>
      <c r="I757" t="s">
        <v>663</v>
      </c>
      <c r="J757" t="s">
        <v>19</v>
      </c>
      <c r="K757" t="s">
        <v>20</v>
      </c>
      <c r="L757">
        <v>0</v>
      </c>
      <c r="M757" s="1">
        <v>3.6208676999999998</v>
      </c>
      <c r="N757" s="1">
        <v>3.6601346000000001</v>
      </c>
      <c r="O757" s="1">
        <v>5.3953986</v>
      </c>
    </row>
    <row r="758" spans="1:15">
      <c r="A758" s="1" t="s">
        <v>35996</v>
      </c>
      <c r="B758">
        <v>12</v>
      </c>
      <c r="C758">
        <v>54769355</v>
      </c>
      <c r="D758">
        <v>54787841</v>
      </c>
      <c r="E758" t="s">
        <v>16</v>
      </c>
      <c r="F758" t="s">
        <v>17</v>
      </c>
      <c r="G758" t="s">
        <v>35996</v>
      </c>
      <c r="H758" t="s">
        <v>35997</v>
      </c>
      <c r="I758" t="s">
        <v>35998</v>
      </c>
      <c r="J758" t="s">
        <v>19</v>
      </c>
      <c r="K758" t="s">
        <v>20</v>
      </c>
      <c r="L758">
        <v>0</v>
      </c>
      <c r="M758" s="1">
        <v>-1.6140494000000001</v>
      </c>
      <c r="N758" s="1">
        <v>-2.3022233999999999</v>
      </c>
      <c r="O758" s="1">
        <v>-1.3279463</v>
      </c>
    </row>
    <row r="759" spans="1:15">
      <c r="A759" s="1" t="s">
        <v>14639</v>
      </c>
      <c r="B759">
        <v>4</v>
      </c>
      <c r="C759">
        <v>103140714</v>
      </c>
      <c r="D759">
        <v>103276718</v>
      </c>
      <c r="E759" t="s">
        <v>23</v>
      </c>
      <c r="F759" t="s">
        <v>17</v>
      </c>
      <c r="G759" t="s">
        <v>14639</v>
      </c>
      <c r="H759" t="s">
        <v>14640</v>
      </c>
      <c r="I759" t="s">
        <v>14641</v>
      </c>
      <c r="J759" t="s">
        <v>19</v>
      </c>
      <c r="K759" t="s">
        <v>20</v>
      </c>
      <c r="L759">
        <v>0</v>
      </c>
      <c r="M759" s="1">
        <v>4.7673069999999997</v>
      </c>
      <c r="N759" s="1">
        <v>4.7272973</v>
      </c>
      <c r="O759" s="1">
        <v>5.1367086999999998</v>
      </c>
    </row>
    <row r="760" spans="1:15">
      <c r="A760" s="1" t="s">
        <v>16502</v>
      </c>
      <c r="B760">
        <v>5</v>
      </c>
      <c r="C760">
        <v>16385812</v>
      </c>
      <c r="D760">
        <v>16388515</v>
      </c>
      <c r="E760" t="s">
        <v>23</v>
      </c>
      <c r="F760" t="s">
        <v>17</v>
      </c>
      <c r="G760" t="s">
        <v>16502</v>
      </c>
      <c r="H760" t="s">
        <v>16503</v>
      </c>
      <c r="I760" t="s">
        <v>16504</v>
      </c>
      <c r="J760" t="s">
        <v>19</v>
      </c>
      <c r="K760" t="s">
        <v>20</v>
      </c>
      <c r="L760">
        <v>0</v>
      </c>
      <c r="M760" s="1">
        <v>-2.9980506999999998</v>
      </c>
      <c r="N760" s="1">
        <v>-2.3022233999999999</v>
      </c>
      <c r="O760" s="1">
        <v>-2.6477322999999999</v>
      </c>
    </row>
    <row r="761" spans="1:15">
      <c r="A761" s="1" t="s">
        <v>47714</v>
      </c>
      <c r="B761">
        <v>18</v>
      </c>
      <c r="C761">
        <v>6542444</v>
      </c>
      <c r="D761">
        <v>6546340</v>
      </c>
      <c r="E761" t="s">
        <v>16</v>
      </c>
      <c r="F761" t="s">
        <v>17</v>
      </c>
      <c r="G761" t="s">
        <v>47714</v>
      </c>
      <c r="H761" t="s">
        <v>47715</v>
      </c>
      <c r="I761" t="s">
        <v>47716</v>
      </c>
      <c r="J761" t="s">
        <v>19</v>
      </c>
      <c r="K761" t="s">
        <v>20</v>
      </c>
      <c r="L761">
        <v>0</v>
      </c>
      <c r="M761" s="1">
        <v>-2.9980506999999998</v>
      </c>
      <c r="N761" s="1">
        <v>-2.2515556999999999</v>
      </c>
      <c r="O761" s="1">
        <v>-2.6477322999999999</v>
      </c>
    </row>
    <row r="762" spans="1:15">
      <c r="A762" s="1" t="s">
        <v>44613</v>
      </c>
      <c r="B762">
        <v>15</v>
      </c>
      <c r="C762">
        <v>134594938</v>
      </c>
      <c r="D762">
        <v>134619791</v>
      </c>
      <c r="E762" t="s">
        <v>16</v>
      </c>
      <c r="F762" t="s">
        <v>17</v>
      </c>
      <c r="G762" t="s">
        <v>44613</v>
      </c>
      <c r="H762" t="s">
        <v>44614</v>
      </c>
      <c r="I762" t="s">
        <v>44615</v>
      </c>
      <c r="J762" t="s">
        <v>19</v>
      </c>
      <c r="K762" t="s">
        <v>20</v>
      </c>
      <c r="L762">
        <v>0</v>
      </c>
      <c r="M762" s="1">
        <v>-2.9980506999999998</v>
      </c>
      <c r="N762" s="1">
        <v>-2.3022233999999999</v>
      </c>
      <c r="O762" s="1">
        <v>-2.6477322999999999</v>
      </c>
    </row>
    <row r="763" spans="1:15">
      <c r="A763" s="1" t="s">
        <v>46819</v>
      </c>
      <c r="B763">
        <v>17</v>
      </c>
      <c r="C763">
        <v>42602601</v>
      </c>
      <c r="D763">
        <v>42686658</v>
      </c>
      <c r="E763" t="s">
        <v>23</v>
      </c>
      <c r="F763" t="s">
        <v>17</v>
      </c>
      <c r="G763" t="s">
        <v>46820</v>
      </c>
      <c r="H763" t="s">
        <v>46821</v>
      </c>
      <c r="I763" t="s">
        <v>46822</v>
      </c>
      <c r="J763" t="s">
        <v>19</v>
      </c>
      <c r="K763" t="s">
        <v>20</v>
      </c>
      <c r="L763">
        <v>0</v>
      </c>
      <c r="M763" s="1">
        <v>-2.9980506999999998</v>
      </c>
      <c r="N763" s="1">
        <v>-2.3022233999999999</v>
      </c>
      <c r="O763" s="1">
        <v>-2.6477322999999999</v>
      </c>
    </row>
    <row r="764" spans="1:15">
      <c r="A764" s="1" t="s">
        <v>7253</v>
      </c>
      <c r="B764">
        <v>2</v>
      </c>
      <c r="C764">
        <v>66630070</v>
      </c>
      <c r="D764">
        <v>66641614</v>
      </c>
      <c r="E764" t="s">
        <v>16</v>
      </c>
      <c r="F764" t="s">
        <v>17</v>
      </c>
      <c r="G764" t="s">
        <v>7253</v>
      </c>
      <c r="H764" t="s">
        <v>7254</v>
      </c>
      <c r="I764" t="s">
        <v>7255</v>
      </c>
      <c r="J764" t="s">
        <v>19</v>
      </c>
      <c r="K764" t="s">
        <v>20</v>
      </c>
      <c r="L764">
        <v>0</v>
      </c>
      <c r="M764" s="1">
        <v>4.6076199999999998</v>
      </c>
      <c r="N764" s="1">
        <v>4.3398680000000001</v>
      </c>
      <c r="O764" s="1">
        <v>3.9433142999999999</v>
      </c>
    </row>
    <row r="765" spans="1:15">
      <c r="A765" s="1" t="s">
        <v>13851</v>
      </c>
      <c r="B765">
        <v>4</v>
      </c>
      <c r="C765">
        <v>78382682</v>
      </c>
      <c r="D765">
        <v>78507425</v>
      </c>
      <c r="E765" t="s">
        <v>23</v>
      </c>
      <c r="F765" t="s">
        <v>17</v>
      </c>
      <c r="G765" t="s">
        <v>13851</v>
      </c>
      <c r="H765" t="s">
        <v>13852</v>
      </c>
      <c r="I765" t="s">
        <v>13853</v>
      </c>
      <c r="J765" t="s">
        <v>19</v>
      </c>
      <c r="K765" t="s">
        <v>20</v>
      </c>
      <c r="L765">
        <v>0</v>
      </c>
      <c r="M765" s="1">
        <v>0.14637917</v>
      </c>
      <c r="N765" s="1">
        <v>1.2430825999999999</v>
      </c>
      <c r="O765" s="1">
        <v>2.0441150000000001</v>
      </c>
    </row>
    <row r="766" spans="1:15">
      <c r="A766" s="1" t="s">
        <v>10465</v>
      </c>
      <c r="B766">
        <v>3</v>
      </c>
      <c r="C766">
        <v>18633621</v>
      </c>
      <c r="D766">
        <v>18636930</v>
      </c>
      <c r="E766" t="s">
        <v>16</v>
      </c>
      <c r="F766" t="s">
        <v>17</v>
      </c>
      <c r="G766" t="s">
        <v>10465</v>
      </c>
      <c r="H766" t="s">
        <v>10466</v>
      </c>
      <c r="I766" t="s">
        <v>10467</v>
      </c>
      <c r="J766" t="s">
        <v>19</v>
      </c>
      <c r="K766" t="s">
        <v>20</v>
      </c>
      <c r="L766">
        <v>0</v>
      </c>
      <c r="M766" s="1">
        <v>-2.9980506999999998</v>
      </c>
      <c r="N766" s="1">
        <v>-2.3022233999999999</v>
      </c>
      <c r="O766" s="1">
        <v>-2.6477322999999999</v>
      </c>
    </row>
    <row r="767" spans="1:15">
      <c r="A767" s="1" t="s">
        <v>40786</v>
      </c>
      <c r="B767">
        <v>14</v>
      </c>
      <c r="C767">
        <v>46910253</v>
      </c>
      <c r="D767">
        <v>46924926</v>
      </c>
      <c r="E767" t="s">
        <v>23</v>
      </c>
      <c r="F767" t="s">
        <v>17</v>
      </c>
      <c r="G767" t="s">
        <v>40786</v>
      </c>
      <c r="H767" t="s">
        <v>40787</v>
      </c>
      <c r="I767" t="s">
        <v>40788</v>
      </c>
      <c r="J767" t="s">
        <v>19</v>
      </c>
      <c r="K767" t="s">
        <v>20</v>
      </c>
      <c r="L767">
        <v>0</v>
      </c>
      <c r="M767" s="1">
        <v>-2.9980506999999998</v>
      </c>
      <c r="N767" s="1">
        <v>-2.3022233999999999</v>
      </c>
      <c r="O767" s="1">
        <v>-2.6477322999999999</v>
      </c>
    </row>
    <row r="768" spans="1:15">
      <c r="A768" s="1" t="s">
        <v>32067</v>
      </c>
      <c r="B768">
        <v>10</v>
      </c>
      <c r="C768">
        <v>24612857</v>
      </c>
      <c r="D768">
        <v>24657406</v>
      </c>
      <c r="E768" t="s">
        <v>16</v>
      </c>
      <c r="F768" t="s">
        <v>17</v>
      </c>
      <c r="G768" t="s">
        <v>32067</v>
      </c>
      <c r="H768" t="s">
        <v>32068</v>
      </c>
      <c r="I768" t="s">
        <v>32069</v>
      </c>
      <c r="J768" t="s">
        <v>19</v>
      </c>
      <c r="K768" t="s">
        <v>20</v>
      </c>
      <c r="L768">
        <v>0</v>
      </c>
      <c r="M768" s="1">
        <v>3.3820695999999999</v>
      </c>
      <c r="N768" s="1">
        <v>4.3782030000000001</v>
      </c>
      <c r="O768" s="1">
        <v>4.712993</v>
      </c>
    </row>
    <row r="769" spans="1:15">
      <c r="A769" s="1" t="s">
        <v>5497</v>
      </c>
      <c r="B769">
        <v>2</v>
      </c>
      <c r="C769">
        <v>8649633</v>
      </c>
      <c r="D769">
        <v>8675487</v>
      </c>
      <c r="E769" t="s">
        <v>16</v>
      </c>
      <c r="F769" t="s">
        <v>17</v>
      </c>
      <c r="G769" t="s">
        <v>5497</v>
      </c>
      <c r="H769" t="s">
        <v>5498</v>
      </c>
      <c r="I769" t="s">
        <v>5499</v>
      </c>
      <c r="J769" t="s">
        <v>19</v>
      </c>
      <c r="K769" t="s">
        <v>20</v>
      </c>
      <c r="L769">
        <v>0</v>
      </c>
      <c r="M769" s="1">
        <v>5.0438685000000003</v>
      </c>
      <c r="N769" s="1">
        <v>4.7724200000000003</v>
      </c>
      <c r="O769" s="1">
        <v>4.2633046999999999</v>
      </c>
    </row>
    <row r="770" spans="1:15">
      <c r="A770" s="1" t="s">
        <v>4367</v>
      </c>
      <c r="B770">
        <v>1</v>
      </c>
      <c r="C770">
        <v>304454129</v>
      </c>
      <c r="D770">
        <v>304508998</v>
      </c>
      <c r="E770" t="s">
        <v>23</v>
      </c>
      <c r="F770" t="s">
        <v>17</v>
      </c>
      <c r="G770" t="s">
        <v>4367</v>
      </c>
      <c r="H770" t="s">
        <v>4368</v>
      </c>
      <c r="I770" t="s">
        <v>4369</v>
      </c>
      <c r="J770" t="s">
        <v>19</v>
      </c>
      <c r="K770" t="s">
        <v>20</v>
      </c>
      <c r="L770">
        <v>0</v>
      </c>
      <c r="M770" s="1">
        <v>6.9703790000000003</v>
      </c>
      <c r="N770" s="1">
        <v>6.1633643999999999</v>
      </c>
      <c r="O770" s="1">
        <v>7.3040620000000001</v>
      </c>
    </row>
    <row r="771" spans="1:15">
      <c r="A771" s="1" t="s">
        <v>36376</v>
      </c>
      <c r="B771">
        <v>13</v>
      </c>
      <c r="C771">
        <v>1092991</v>
      </c>
      <c r="D771">
        <v>1107177</v>
      </c>
      <c r="E771" t="s">
        <v>23</v>
      </c>
      <c r="F771" t="s">
        <v>17</v>
      </c>
      <c r="G771" t="s">
        <v>36376</v>
      </c>
      <c r="H771" t="s">
        <v>36377</v>
      </c>
      <c r="I771" t="s">
        <v>36378</v>
      </c>
      <c r="J771" t="s">
        <v>19</v>
      </c>
      <c r="K771" t="s">
        <v>20</v>
      </c>
      <c r="L771">
        <v>0</v>
      </c>
      <c r="M771" s="1">
        <v>0.30695978000000002</v>
      </c>
      <c r="N771" s="1">
        <v>-0.15779364000000001</v>
      </c>
      <c r="O771" s="1">
        <v>-2.0180760000000002</v>
      </c>
    </row>
    <row r="772" spans="1:15">
      <c r="A772" s="1" t="s">
        <v>7272</v>
      </c>
      <c r="B772">
        <v>2</v>
      </c>
      <c r="C772">
        <v>66692076</v>
      </c>
      <c r="D772">
        <v>66705756</v>
      </c>
      <c r="E772" t="s">
        <v>23</v>
      </c>
      <c r="F772" t="s">
        <v>17</v>
      </c>
      <c r="G772" t="s">
        <v>7273</v>
      </c>
      <c r="H772" t="s">
        <v>7274</v>
      </c>
      <c r="I772" t="s">
        <v>7275</v>
      </c>
      <c r="J772" t="s">
        <v>19</v>
      </c>
      <c r="K772" t="s">
        <v>20</v>
      </c>
      <c r="L772">
        <v>0</v>
      </c>
      <c r="M772" s="1">
        <v>4.2696585999999996</v>
      </c>
      <c r="N772" s="1">
        <v>4.6031937999999997</v>
      </c>
      <c r="O772" s="1">
        <v>4.3816484999999998</v>
      </c>
    </row>
    <row r="773" spans="1:15">
      <c r="A773" s="1" t="s">
        <v>11365</v>
      </c>
      <c r="B773">
        <v>3</v>
      </c>
      <c r="C773">
        <v>49198536</v>
      </c>
      <c r="D773">
        <v>49210879</v>
      </c>
      <c r="E773" t="s">
        <v>23</v>
      </c>
      <c r="F773" t="s">
        <v>17</v>
      </c>
      <c r="G773" t="s">
        <v>11365</v>
      </c>
      <c r="H773" t="s">
        <v>11366</v>
      </c>
      <c r="I773" t="s">
        <v>11367</v>
      </c>
      <c r="J773" t="s">
        <v>19</v>
      </c>
      <c r="K773" t="s">
        <v>20</v>
      </c>
      <c r="L773">
        <v>0</v>
      </c>
      <c r="M773" s="1">
        <v>-2.9980506999999998</v>
      </c>
      <c r="N773" s="1">
        <v>-2.2515556999999999</v>
      </c>
      <c r="O773" s="1">
        <v>-2.6477322999999999</v>
      </c>
    </row>
    <row r="774" spans="1:15">
      <c r="A774" s="1" t="s">
        <v>3911</v>
      </c>
      <c r="B774">
        <v>1</v>
      </c>
      <c r="C774">
        <v>288523735</v>
      </c>
      <c r="D774">
        <v>288860125</v>
      </c>
      <c r="E774" t="s">
        <v>16</v>
      </c>
      <c r="F774" t="s">
        <v>17</v>
      </c>
      <c r="G774" t="s">
        <v>3911</v>
      </c>
      <c r="H774" t="s">
        <v>3912</v>
      </c>
      <c r="I774" t="s">
        <v>3913</v>
      </c>
      <c r="J774" t="s">
        <v>19</v>
      </c>
      <c r="K774" t="s">
        <v>20</v>
      </c>
      <c r="L774">
        <v>0</v>
      </c>
      <c r="M774" s="1">
        <v>-1.5848952999999999</v>
      </c>
      <c r="N774" s="1">
        <v>-2.3022233999999999</v>
      </c>
      <c r="O774" s="1">
        <v>-2.6477322999999999</v>
      </c>
    </row>
    <row r="775" spans="1:15">
      <c r="A775" s="1" t="s">
        <v>46727</v>
      </c>
      <c r="B775">
        <v>17</v>
      </c>
      <c r="C775">
        <v>40908261</v>
      </c>
      <c r="D775">
        <v>40984197</v>
      </c>
      <c r="E775" t="s">
        <v>23</v>
      </c>
      <c r="F775" t="s">
        <v>17</v>
      </c>
      <c r="G775" t="s">
        <v>46727</v>
      </c>
      <c r="H775" t="s">
        <v>46728</v>
      </c>
      <c r="I775" t="s">
        <v>46729</v>
      </c>
      <c r="J775" t="s">
        <v>19</v>
      </c>
      <c r="K775" t="s">
        <v>20</v>
      </c>
      <c r="L775">
        <v>0</v>
      </c>
      <c r="M775" s="1">
        <v>5.0863747999999998</v>
      </c>
      <c r="N775" s="1">
        <v>4.9854516999999996</v>
      </c>
      <c r="O775" s="1">
        <v>4.5728564</v>
      </c>
    </row>
    <row r="776" spans="1:15">
      <c r="A776" s="1" t="s">
        <v>12597</v>
      </c>
      <c r="B776">
        <v>3</v>
      </c>
      <c r="C776">
        <v>119991708</v>
      </c>
      <c r="D776">
        <v>120169493</v>
      </c>
      <c r="E776" t="s">
        <v>23</v>
      </c>
      <c r="F776" t="s">
        <v>17</v>
      </c>
      <c r="G776" t="s">
        <v>12594</v>
      </c>
      <c r="H776" t="s">
        <v>12595</v>
      </c>
      <c r="I776" t="s">
        <v>12596</v>
      </c>
      <c r="J776" t="s">
        <v>19</v>
      </c>
      <c r="K776" t="s">
        <v>20</v>
      </c>
      <c r="L776">
        <v>0</v>
      </c>
      <c r="M776" s="1">
        <v>4.7969920000000004</v>
      </c>
      <c r="N776" s="1">
        <v>4.3597320000000002</v>
      </c>
      <c r="O776" s="1">
        <v>3.9869726000000001</v>
      </c>
    </row>
    <row r="777" spans="1:15">
      <c r="A777" s="1" t="s">
        <v>22214</v>
      </c>
      <c r="B777">
        <v>6</v>
      </c>
      <c r="C777">
        <v>109853532</v>
      </c>
      <c r="D777">
        <v>109868912</v>
      </c>
      <c r="E777" t="s">
        <v>23</v>
      </c>
      <c r="F777" t="s">
        <v>17</v>
      </c>
      <c r="G777" t="s">
        <v>22214</v>
      </c>
      <c r="H777" t="s">
        <v>22215</v>
      </c>
      <c r="I777" t="s">
        <v>22216</v>
      </c>
      <c r="J777" t="s">
        <v>19</v>
      </c>
      <c r="K777" t="s">
        <v>20</v>
      </c>
      <c r="L777">
        <v>0</v>
      </c>
      <c r="M777" s="1">
        <v>-2.9980506999999998</v>
      </c>
      <c r="N777" s="1">
        <v>-2.3022233999999999</v>
      </c>
      <c r="O777" s="1">
        <v>-2.6477322999999999</v>
      </c>
    </row>
    <row r="778" spans="1:15">
      <c r="A778" s="1" t="s">
        <v>48222</v>
      </c>
      <c r="B778">
        <v>18</v>
      </c>
      <c r="C778">
        <v>30602675</v>
      </c>
      <c r="D778">
        <v>30641151</v>
      </c>
      <c r="E778" t="s">
        <v>16</v>
      </c>
      <c r="F778" t="s">
        <v>17</v>
      </c>
      <c r="G778" t="s">
        <v>48222</v>
      </c>
      <c r="H778" t="s">
        <v>48223</v>
      </c>
      <c r="I778" t="s">
        <v>48224</v>
      </c>
      <c r="J778" t="s">
        <v>19</v>
      </c>
      <c r="K778" t="s">
        <v>20</v>
      </c>
      <c r="L778">
        <v>0</v>
      </c>
      <c r="M778" s="1">
        <v>2.8553047</v>
      </c>
      <c r="N778" s="1">
        <v>3.5038369</v>
      </c>
      <c r="O778" s="1">
        <v>4.5302671999999999</v>
      </c>
    </row>
    <row r="779" spans="1:15">
      <c r="A779" s="1" t="s">
        <v>48222</v>
      </c>
      <c r="B779">
        <v>18</v>
      </c>
      <c r="C779">
        <v>30873293</v>
      </c>
      <c r="D779">
        <v>30884569</v>
      </c>
      <c r="E779" t="s">
        <v>16</v>
      </c>
      <c r="F779" t="s">
        <v>17</v>
      </c>
      <c r="G779" t="s">
        <v>48222</v>
      </c>
      <c r="H779" t="s">
        <v>48229</v>
      </c>
      <c r="I779" t="s">
        <v>48230</v>
      </c>
      <c r="J779" t="s">
        <v>19</v>
      </c>
      <c r="K779" t="s">
        <v>20</v>
      </c>
      <c r="L779">
        <v>0</v>
      </c>
      <c r="M779" s="1">
        <v>2.0734992000000001</v>
      </c>
      <c r="N779" s="1">
        <v>-0.18125679</v>
      </c>
      <c r="O779" s="1">
        <v>2.6085181</v>
      </c>
    </row>
    <row r="780" spans="1:15">
      <c r="A780" s="1" t="s">
        <v>15302</v>
      </c>
      <c r="B780">
        <v>4</v>
      </c>
      <c r="C780">
        <v>114431990</v>
      </c>
      <c r="D780">
        <v>114452742</v>
      </c>
      <c r="E780" t="s">
        <v>16</v>
      </c>
      <c r="F780" t="s">
        <v>17</v>
      </c>
      <c r="G780" t="s">
        <v>15303</v>
      </c>
      <c r="H780" t="s">
        <v>15304</v>
      </c>
      <c r="I780" t="s">
        <v>15305</v>
      </c>
      <c r="J780" t="s">
        <v>19</v>
      </c>
      <c r="K780" t="s">
        <v>20</v>
      </c>
      <c r="L780">
        <v>0</v>
      </c>
      <c r="M780" s="1">
        <v>7.9192260000000001</v>
      </c>
      <c r="N780" s="1">
        <v>8.0935679999999994</v>
      </c>
      <c r="O780" s="1">
        <v>7.9385013999999998</v>
      </c>
    </row>
    <row r="781" spans="1:15">
      <c r="A781" s="1" t="s">
        <v>14310</v>
      </c>
      <c r="B781">
        <v>4</v>
      </c>
      <c r="C781">
        <v>98284936</v>
      </c>
      <c r="D781">
        <v>98312300</v>
      </c>
      <c r="E781" t="s">
        <v>16</v>
      </c>
      <c r="F781" t="s">
        <v>17</v>
      </c>
      <c r="G781" t="s">
        <v>14311</v>
      </c>
      <c r="H781" t="s">
        <v>14312</v>
      </c>
      <c r="I781" t="s">
        <v>14313</v>
      </c>
      <c r="J781" t="s">
        <v>19</v>
      </c>
      <c r="K781" t="s">
        <v>20</v>
      </c>
      <c r="L781">
        <v>0</v>
      </c>
      <c r="M781" s="1">
        <v>-2.9980506999999998</v>
      </c>
      <c r="N781" s="1">
        <v>-1.194914</v>
      </c>
      <c r="O781" s="1">
        <v>-2.6477322999999999</v>
      </c>
    </row>
    <row r="782" spans="1:15">
      <c r="A782" s="1" t="s">
        <v>14023</v>
      </c>
      <c r="B782">
        <v>4</v>
      </c>
      <c r="C782">
        <v>89529321</v>
      </c>
      <c r="D782">
        <v>89550560</v>
      </c>
      <c r="E782" t="s">
        <v>16</v>
      </c>
      <c r="F782" t="s">
        <v>17</v>
      </c>
      <c r="G782" t="s">
        <v>14024</v>
      </c>
      <c r="H782" t="s">
        <v>14025</v>
      </c>
      <c r="I782" t="s">
        <v>14026</v>
      </c>
      <c r="J782" t="s">
        <v>19</v>
      </c>
      <c r="K782" t="s">
        <v>20</v>
      </c>
      <c r="L782">
        <v>0</v>
      </c>
      <c r="M782" s="1">
        <v>-0.85362077000000003</v>
      </c>
      <c r="N782" s="1">
        <v>0.90941757000000001</v>
      </c>
      <c r="O782" s="1">
        <v>2.1428973999999998</v>
      </c>
    </row>
    <row r="783" spans="1:15">
      <c r="A783" s="1" t="s">
        <v>50140</v>
      </c>
      <c r="B783" t="s">
        <v>48735</v>
      </c>
      <c r="C783">
        <v>112773872</v>
      </c>
      <c r="D783">
        <v>112791611</v>
      </c>
      <c r="E783" t="s">
        <v>23</v>
      </c>
      <c r="F783" t="s">
        <v>17</v>
      </c>
      <c r="G783" t="s">
        <v>50141</v>
      </c>
      <c r="H783" t="s">
        <v>50142</v>
      </c>
      <c r="I783" t="s">
        <v>50143</v>
      </c>
      <c r="J783" t="s">
        <v>19</v>
      </c>
      <c r="K783" t="s">
        <v>20</v>
      </c>
      <c r="L783">
        <v>0</v>
      </c>
      <c r="M783" s="1">
        <v>-2.9980506999999998</v>
      </c>
      <c r="N783" s="1">
        <v>-2.3022233999999999</v>
      </c>
      <c r="O783" s="1">
        <v>-2.6477322999999999</v>
      </c>
    </row>
    <row r="784" spans="1:15">
      <c r="A784" s="1" t="s">
        <v>35823</v>
      </c>
      <c r="B784">
        <v>12</v>
      </c>
      <c r="C784">
        <v>52031785</v>
      </c>
      <c r="D784">
        <v>52042206</v>
      </c>
      <c r="E784" t="s">
        <v>16</v>
      </c>
      <c r="F784" t="s">
        <v>17</v>
      </c>
      <c r="G784" t="s">
        <v>35824</v>
      </c>
      <c r="H784" t="s">
        <v>35825</v>
      </c>
      <c r="I784" t="s">
        <v>35826</v>
      </c>
      <c r="J784" t="s">
        <v>19</v>
      </c>
      <c r="K784" t="s">
        <v>20</v>
      </c>
      <c r="L784">
        <v>0</v>
      </c>
      <c r="M784" s="1">
        <v>-2.9980506999999998</v>
      </c>
      <c r="N784" s="1">
        <v>-2.3022233999999999</v>
      </c>
      <c r="O784" s="1">
        <v>-2.6477322999999999</v>
      </c>
    </row>
    <row r="785" spans="1:15">
      <c r="A785" s="1" t="s">
        <v>18357</v>
      </c>
      <c r="B785">
        <v>5</v>
      </c>
      <c r="C785">
        <v>97596830</v>
      </c>
      <c r="D785">
        <v>97709794</v>
      </c>
      <c r="E785" t="s">
        <v>23</v>
      </c>
      <c r="F785" t="s">
        <v>17</v>
      </c>
      <c r="G785" t="s">
        <v>18358</v>
      </c>
      <c r="H785" t="s">
        <v>18359</v>
      </c>
      <c r="I785" t="s">
        <v>18360</v>
      </c>
      <c r="J785" t="s">
        <v>19</v>
      </c>
      <c r="K785" t="s">
        <v>20</v>
      </c>
      <c r="L785">
        <v>0</v>
      </c>
      <c r="M785" s="1">
        <v>2.5490658000000002</v>
      </c>
      <c r="N785" s="1">
        <v>2.5800301999999999</v>
      </c>
      <c r="O785" s="1">
        <v>1.8105587000000001</v>
      </c>
    </row>
    <row r="786" spans="1:15">
      <c r="A786" s="1" t="s">
        <v>34952</v>
      </c>
      <c r="B786">
        <v>12</v>
      </c>
      <c r="C786">
        <v>25066819</v>
      </c>
      <c r="D786">
        <v>25069489</v>
      </c>
      <c r="E786" t="s">
        <v>23</v>
      </c>
      <c r="F786" t="s">
        <v>17</v>
      </c>
      <c r="G786" t="s">
        <v>34953</v>
      </c>
      <c r="H786" t="s">
        <v>34954</v>
      </c>
      <c r="I786" t="s">
        <v>34955</v>
      </c>
      <c r="J786" t="s">
        <v>19</v>
      </c>
      <c r="K786" t="s">
        <v>20</v>
      </c>
      <c r="L786">
        <v>0</v>
      </c>
      <c r="M786" s="1">
        <v>8.0858430000000006</v>
      </c>
      <c r="N786" s="1">
        <v>8.3116730000000008</v>
      </c>
      <c r="O786" s="1">
        <v>8.537509</v>
      </c>
    </row>
    <row r="787" spans="1:15">
      <c r="A787" s="1" t="s">
        <v>42074</v>
      </c>
      <c r="B787">
        <v>14</v>
      </c>
      <c r="C787">
        <v>108795830</v>
      </c>
      <c r="D787">
        <v>108866478</v>
      </c>
      <c r="E787" t="s">
        <v>16</v>
      </c>
      <c r="F787" t="s">
        <v>17</v>
      </c>
      <c r="G787" t="s">
        <v>42074</v>
      </c>
      <c r="H787" t="s">
        <v>42075</v>
      </c>
      <c r="I787" t="s">
        <v>42076</v>
      </c>
      <c r="J787" t="s">
        <v>19</v>
      </c>
      <c r="K787" t="s">
        <v>20</v>
      </c>
      <c r="L787">
        <v>0</v>
      </c>
      <c r="M787" s="1">
        <v>5.5883830000000003</v>
      </c>
      <c r="N787" s="1">
        <v>6.1237482999999999</v>
      </c>
      <c r="O787" s="1">
        <v>6.473217</v>
      </c>
    </row>
    <row r="788" spans="1:15">
      <c r="A788" s="1" t="s">
        <v>13201</v>
      </c>
      <c r="B788">
        <v>4</v>
      </c>
      <c r="C788">
        <v>16755854</v>
      </c>
      <c r="D788">
        <v>16823398</v>
      </c>
      <c r="E788" t="s">
        <v>23</v>
      </c>
      <c r="F788" t="s">
        <v>17</v>
      </c>
      <c r="G788" t="s">
        <v>13201</v>
      </c>
      <c r="H788" t="s">
        <v>13202</v>
      </c>
      <c r="I788" t="s">
        <v>13203</v>
      </c>
      <c r="J788" t="s">
        <v>19</v>
      </c>
      <c r="K788" t="s">
        <v>20</v>
      </c>
      <c r="L788">
        <v>0</v>
      </c>
      <c r="M788" s="1">
        <v>5.7992949999999999</v>
      </c>
      <c r="N788" s="1">
        <v>5.2537250000000002</v>
      </c>
      <c r="O788" s="1">
        <v>6.2939509999999999</v>
      </c>
    </row>
    <row r="789" spans="1:15">
      <c r="A789" s="1" t="s">
        <v>23709</v>
      </c>
      <c r="B789">
        <v>7</v>
      </c>
      <c r="C789">
        <v>26895077</v>
      </c>
      <c r="D789">
        <v>26907386</v>
      </c>
      <c r="E789" t="s">
        <v>23</v>
      </c>
      <c r="F789" t="s">
        <v>17</v>
      </c>
      <c r="G789" t="s">
        <v>23710</v>
      </c>
      <c r="H789" t="s">
        <v>23711</v>
      </c>
      <c r="I789" t="s">
        <v>23712</v>
      </c>
      <c r="J789" t="s">
        <v>19</v>
      </c>
      <c r="K789" t="s">
        <v>20</v>
      </c>
      <c r="L789">
        <v>0</v>
      </c>
      <c r="M789" s="1">
        <v>-0.52028750000000001</v>
      </c>
      <c r="N789" s="1">
        <v>-0.73678224999999997</v>
      </c>
      <c r="O789" s="1">
        <v>-2.0687437000000002</v>
      </c>
    </row>
    <row r="790" spans="1:15">
      <c r="A790" s="1" t="s">
        <v>7866</v>
      </c>
      <c r="B790">
        <v>2</v>
      </c>
      <c r="C790">
        <v>75342964</v>
      </c>
      <c r="D790">
        <v>75381642</v>
      </c>
      <c r="E790" t="s">
        <v>16</v>
      </c>
      <c r="F790" t="s">
        <v>17</v>
      </c>
      <c r="G790" t="s">
        <v>7866</v>
      </c>
      <c r="H790" t="s">
        <v>7867</v>
      </c>
      <c r="I790" t="s">
        <v>7868</v>
      </c>
      <c r="J790" t="s">
        <v>19</v>
      </c>
      <c r="K790" t="s">
        <v>20</v>
      </c>
      <c r="L790">
        <v>0</v>
      </c>
      <c r="M790" s="1">
        <v>0.53038019999999997</v>
      </c>
      <c r="N790" s="1">
        <v>1.1755396</v>
      </c>
      <c r="O790" s="1">
        <v>-0.24409981</v>
      </c>
    </row>
    <row r="791" spans="1:15">
      <c r="A791" s="1" t="s">
        <v>42812</v>
      </c>
      <c r="B791">
        <v>14</v>
      </c>
      <c r="C791">
        <v>142698096</v>
      </c>
      <c r="D791">
        <v>142860718</v>
      </c>
      <c r="E791" t="s">
        <v>16</v>
      </c>
      <c r="F791" t="s">
        <v>17</v>
      </c>
      <c r="G791" t="s">
        <v>42812</v>
      </c>
      <c r="H791" t="s">
        <v>42813</v>
      </c>
      <c r="I791" t="s">
        <v>42814</v>
      </c>
      <c r="J791" t="s">
        <v>19</v>
      </c>
      <c r="K791" t="s">
        <v>20</v>
      </c>
      <c r="L791">
        <v>0</v>
      </c>
      <c r="M791" s="1">
        <v>2.5547116000000001</v>
      </c>
      <c r="N791" s="1">
        <v>2.2340857999999999</v>
      </c>
      <c r="O791" s="1">
        <v>1.8450602</v>
      </c>
    </row>
    <row r="792" spans="1:15">
      <c r="A792" s="1" t="s">
        <v>16526</v>
      </c>
      <c r="B792">
        <v>5</v>
      </c>
      <c r="C792">
        <v>17196932</v>
      </c>
      <c r="D792">
        <v>17198642</v>
      </c>
      <c r="E792" t="s">
        <v>23</v>
      </c>
      <c r="F792" t="s">
        <v>17</v>
      </c>
      <c r="G792" t="s">
        <v>16526</v>
      </c>
      <c r="H792" t="s">
        <v>16527</v>
      </c>
      <c r="I792" t="s">
        <v>16528</v>
      </c>
      <c r="J792" t="s">
        <v>19</v>
      </c>
      <c r="K792" t="s">
        <v>20</v>
      </c>
      <c r="L792">
        <v>0</v>
      </c>
      <c r="M792" s="1">
        <v>-2.0350611000000001</v>
      </c>
      <c r="N792" s="1">
        <v>-1.1442464999999999</v>
      </c>
      <c r="O792" s="1">
        <v>-1.4390874</v>
      </c>
    </row>
    <row r="793" spans="1:15">
      <c r="A793" s="1" t="s">
        <v>43935</v>
      </c>
      <c r="B793">
        <v>15</v>
      </c>
      <c r="C793">
        <v>90260304</v>
      </c>
      <c r="D793">
        <v>90303432</v>
      </c>
      <c r="E793" t="s">
        <v>16</v>
      </c>
      <c r="F793" t="s">
        <v>17</v>
      </c>
      <c r="G793" t="s">
        <v>43935</v>
      </c>
      <c r="H793" t="s">
        <v>43936</v>
      </c>
      <c r="I793" t="s">
        <v>43937</v>
      </c>
      <c r="J793" t="s">
        <v>19</v>
      </c>
      <c r="K793" t="s">
        <v>20</v>
      </c>
      <c r="L793">
        <v>0</v>
      </c>
      <c r="M793" s="1">
        <v>1.6713487</v>
      </c>
      <c r="N793" s="1">
        <v>1.9826942999999999</v>
      </c>
      <c r="O793" s="1">
        <v>1.1002386</v>
      </c>
    </row>
    <row r="794" spans="1:15">
      <c r="A794" s="1" t="s">
        <v>31614</v>
      </c>
      <c r="B794">
        <v>9</v>
      </c>
      <c r="C794">
        <v>143690514</v>
      </c>
      <c r="D794">
        <v>143703906</v>
      </c>
      <c r="E794" t="s">
        <v>23</v>
      </c>
      <c r="F794" t="s">
        <v>17</v>
      </c>
      <c r="G794" t="s">
        <v>31614</v>
      </c>
      <c r="H794" t="s">
        <v>31615</v>
      </c>
      <c r="I794" t="s">
        <v>31616</v>
      </c>
      <c r="J794" t="s">
        <v>19</v>
      </c>
      <c r="K794" t="s">
        <v>20</v>
      </c>
      <c r="L794">
        <v>0</v>
      </c>
      <c r="M794" s="1">
        <v>3.9272822999999999</v>
      </c>
      <c r="N794" s="1">
        <v>3.9992378</v>
      </c>
      <c r="O794" s="1">
        <v>3.8757869999999999</v>
      </c>
    </row>
    <row r="795" spans="1:15">
      <c r="A795" s="1" t="s">
        <v>20318</v>
      </c>
      <c r="B795">
        <v>6</v>
      </c>
      <c r="C795">
        <v>50728147</v>
      </c>
      <c r="D795">
        <v>50731295</v>
      </c>
      <c r="E795" t="s">
        <v>23</v>
      </c>
      <c r="F795" t="s">
        <v>17</v>
      </c>
      <c r="G795" t="s">
        <v>20318</v>
      </c>
      <c r="H795" t="s">
        <v>20319</v>
      </c>
      <c r="I795" t="s">
        <v>20320</v>
      </c>
      <c r="J795" t="s">
        <v>19</v>
      </c>
      <c r="K795" t="s">
        <v>20</v>
      </c>
      <c r="L795">
        <v>0</v>
      </c>
      <c r="M795" s="1">
        <v>0.23022549</v>
      </c>
      <c r="N795" s="1">
        <v>1.0460178</v>
      </c>
      <c r="O795" s="1">
        <v>0.30171013000000002</v>
      </c>
    </row>
    <row r="796" spans="1:15">
      <c r="A796" s="1" t="s">
        <v>14167</v>
      </c>
      <c r="B796">
        <v>4</v>
      </c>
      <c r="C796">
        <v>96537111</v>
      </c>
      <c r="D796">
        <v>96820806</v>
      </c>
      <c r="E796" t="s">
        <v>16</v>
      </c>
      <c r="F796" t="s">
        <v>17</v>
      </c>
      <c r="G796" t="s">
        <v>14167</v>
      </c>
      <c r="H796" t="s">
        <v>14168</v>
      </c>
      <c r="I796" t="s">
        <v>14169</v>
      </c>
      <c r="J796" t="s">
        <v>19</v>
      </c>
      <c r="K796" t="s">
        <v>20</v>
      </c>
      <c r="L796">
        <v>0</v>
      </c>
      <c r="M796" s="1">
        <v>3.3971461999999999</v>
      </c>
      <c r="N796" s="1">
        <v>3.9581591999999999</v>
      </c>
      <c r="O796" s="1">
        <v>3.4455260999999999</v>
      </c>
    </row>
    <row r="797" spans="1:15">
      <c r="A797" s="1" t="s">
        <v>16702</v>
      </c>
      <c r="B797">
        <v>5</v>
      </c>
      <c r="C797">
        <v>19169483</v>
      </c>
      <c r="D797">
        <v>19285220</v>
      </c>
      <c r="E797" t="s">
        <v>16</v>
      </c>
      <c r="F797" t="s">
        <v>17</v>
      </c>
      <c r="G797" t="s">
        <v>16702</v>
      </c>
      <c r="H797" t="s">
        <v>16703</v>
      </c>
      <c r="I797" t="s">
        <v>16704</v>
      </c>
      <c r="J797" t="s">
        <v>19</v>
      </c>
      <c r="K797" t="s">
        <v>20</v>
      </c>
      <c r="L797">
        <v>0</v>
      </c>
      <c r="M797" s="1">
        <v>3.4443628999999998</v>
      </c>
      <c r="N797" s="1">
        <v>2.5397919999999998</v>
      </c>
      <c r="O797" s="1">
        <v>1.6722129999999999</v>
      </c>
    </row>
    <row r="798" spans="1:15">
      <c r="A798" s="1" t="s">
        <v>17555</v>
      </c>
      <c r="B798">
        <v>5</v>
      </c>
      <c r="C798">
        <v>61444247</v>
      </c>
      <c r="D798">
        <v>61571485</v>
      </c>
      <c r="E798" t="s">
        <v>16</v>
      </c>
      <c r="F798" t="s">
        <v>17</v>
      </c>
      <c r="G798" t="s">
        <v>17555</v>
      </c>
      <c r="H798" t="s">
        <v>17556</v>
      </c>
      <c r="I798" t="s">
        <v>17557</v>
      </c>
      <c r="J798" t="s">
        <v>19</v>
      </c>
      <c r="K798" t="s">
        <v>20</v>
      </c>
      <c r="L798">
        <v>0</v>
      </c>
      <c r="M798" s="1">
        <v>6.0012610000000004</v>
      </c>
      <c r="N798" s="1">
        <v>5.6662080000000001</v>
      </c>
      <c r="O798" s="1">
        <v>6.0268015999999998</v>
      </c>
    </row>
    <row r="799" spans="1:15">
      <c r="A799" s="1" t="s">
        <v>10726</v>
      </c>
      <c r="B799">
        <v>3</v>
      </c>
      <c r="C799">
        <v>33325594</v>
      </c>
      <c r="D799">
        <v>33378470</v>
      </c>
      <c r="E799" t="s">
        <v>16</v>
      </c>
      <c r="F799" t="s">
        <v>17</v>
      </c>
      <c r="G799" t="s">
        <v>10726</v>
      </c>
      <c r="H799" t="s">
        <v>10727</v>
      </c>
      <c r="I799" t="s">
        <v>10728</v>
      </c>
      <c r="J799" t="s">
        <v>19</v>
      </c>
      <c r="K799" t="s">
        <v>20</v>
      </c>
      <c r="L799">
        <v>0</v>
      </c>
      <c r="M799" s="1">
        <v>-0.12777472000000001</v>
      </c>
      <c r="N799" s="1">
        <v>1.3705271000000001</v>
      </c>
      <c r="O799" s="1">
        <v>2.0621879999999999</v>
      </c>
    </row>
    <row r="800" spans="1:15">
      <c r="A800" s="1" t="s">
        <v>6060</v>
      </c>
      <c r="B800">
        <v>2</v>
      </c>
      <c r="C800">
        <v>17207852</v>
      </c>
      <c r="D800">
        <v>17266771</v>
      </c>
      <c r="E800" t="s">
        <v>16</v>
      </c>
      <c r="F800" t="s">
        <v>17</v>
      </c>
      <c r="G800" t="s">
        <v>6060</v>
      </c>
      <c r="H800" t="s">
        <v>6061</v>
      </c>
      <c r="I800" t="s">
        <v>6062</v>
      </c>
      <c r="J800" t="s">
        <v>19</v>
      </c>
      <c r="K800" t="s">
        <v>20</v>
      </c>
      <c r="L800">
        <v>0</v>
      </c>
      <c r="M800" s="1">
        <v>4.9224414999999997</v>
      </c>
      <c r="N800" s="1">
        <v>4.0748595999999999</v>
      </c>
      <c r="O800" s="1">
        <v>3.9937437</v>
      </c>
    </row>
    <row r="801" spans="1:15">
      <c r="A801" s="1" t="s">
        <v>2754</v>
      </c>
      <c r="B801">
        <v>1</v>
      </c>
      <c r="C801">
        <v>205253657</v>
      </c>
      <c r="D801">
        <v>205293961</v>
      </c>
      <c r="E801" t="s">
        <v>16</v>
      </c>
      <c r="F801" t="s">
        <v>17</v>
      </c>
      <c r="G801" t="s">
        <v>2754</v>
      </c>
      <c r="H801" t="s">
        <v>2755</v>
      </c>
      <c r="I801" t="s">
        <v>2756</v>
      </c>
      <c r="J801" t="s">
        <v>19</v>
      </c>
      <c r="K801" t="s">
        <v>20</v>
      </c>
      <c r="L801">
        <v>0</v>
      </c>
      <c r="M801" s="1">
        <v>0.11074078</v>
      </c>
      <c r="N801" s="1">
        <v>1.1014088</v>
      </c>
      <c r="O801" s="1">
        <v>0.16336437000000001</v>
      </c>
    </row>
    <row r="802" spans="1:15">
      <c r="A802" s="1" t="s">
        <v>29176</v>
      </c>
      <c r="B802">
        <v>9</v>
      </c>
      <c r="C802">
        <v>8108620</v>
      </c>
      <c r="D802">
        <v>8122236</v>
      </c>
      <c r="E802" t="s">
        <v>23</v>
      </c>
      <c r="F802" t="s">
        <v>17</v>
      </c>
      <c r="G802" t="s">
        <v>29176</v>
      </c>
      <c r="H802" t="s">
        <v>29177</v>
      </c>
      <c r="I802" t="s">
        <v>29178</v>
      </c>
      <c r="J802" t="s">
        <v>19</v>
      </c>
      <c r="K802" t="s">
        <v>20</v>
      </c>
      <c r="L802">
        <v>0</v>
      </c>
      <c r="M802" s="1">
        <v>-2.9980506999999998</v>
      </c>
      <c r="N802" s="1">
        <v>-1.9182224000000001</v>
      </c>
      <c r="O802" s="1">
        <v>-2.6477322999999999</v>
      </c>
    </row>
    <row r="803" spans="1:15">
      <c r="A803" s="1" t="s">
        <v>39070</v>
      </c>
      <c r="B803">
        <v>13</v>
      </c>
      <c r="C803">
        <v>156876874</v>
      </c>
      <c r="D803">
        <v>156907029</v>
      </c>
      <c r="E803" t="s">
        <v>23</v>
      </c>
      <c r="F803" t="s">
        <v>17</v>
      </c>
      <c r="G803" t="s">
        <v>39070</v>
      </c>
      <c r="H803" t="s">
        <v>39071</v>
      </c>
      <c r="I803" t="s">
        <v>39072</v>
      </c>
      <c r="J803" t="s">
        <v>19</v>
      </c>
      <c r="K803" t="s">
        <v>20</v>
      </c>
      <c r="L803">
        <v>0</v>
      </c>
      <c r="M803" s="1">
        <v>5.1081624000000003</v>
      </c>
      <c r="N803" s="1">
        <v>4.7687983999999997</v>
      </c>
      <c r="O803" s="1">
        <v>5.8397819999999996</v>
      </c>
    </row>
    <row r="804" spans="1:15">
      <c r="A804" s="1" t="s">
        <v>50048</v>
      </c>
      <c r="B804" t="s">
        <v>48735</v>
      </c>
      <c r="C804">
        <v>102985759</v>
      </c>
      <c r="D804">
        <v>103062971</v>
      </c>
      <c r="E804" t="s">
        <v>23</v>
      </c>
      <c r="F804" t="s">
        <v>17</v>
      </c>
      <c r="G804" t="s">
        <v>50045</v>
      </c>
      <c r="H804" t="s">
        <v>50046</v>
      </c>
      <c r="I804" t="s">
        <v>50047</v>
      </c>
      <c r="J804" t="s">
        <v>19</v>
      </c>
      <c r="K804" t="s">
        <v>20</v>
      </c>
      <c r="L804">
        <v>0</v>
      </c>
      <c r="M804" s="1">
        <v>8.2164206000000004E-2</v>
      </c>
      <c r="N804" s="1">
        <v>1.8422064</v>
      </c>
      <c r="O804" s="1">
        <v>1.6263783999999999</v>
      </c>
    </row>
    <row r="805" spans="1:15">
      <c r="A805" s="1" t="s">
        <v>7440</v>
      </c>
      <c r="B805">
        <v>2</v>
      </c>
      <c r="C805">
        <v>69705972</v>
      </c>
      <c r="D805">
        <v>69716920</v>
      </c>
      <c r="E805" t="s">
        <v>23</v>
      </c>
      <c r="F805" t="s">
        <v>17</v>
      </c>
      <c r="G805" t="s">
        <v>7441</v>
      </c>
      <c r="H805" t="s">
        <v>7442</v>
      </c>
      <c r="I805" t="s">
        <v>7443</v>
      </c>
      <c r="J805" t="s">
        <v>19</v>
      </c>
      <c r="K805" t="s">
        <v>20</v>
      </c>
      <c r="L805">
        <v>0</v>
      </c>
      <c r="M805" s="1">
        <v>3.2232943000000001</v>
      </c>
      <c r="N805" s="1">
        <v>2.5420512999999998</v>
      </c>
      <c r="O805" s="1">
        <v>3.3955212000000001</v>
      </c>
    </row>
    <row r="806" spans="1:15">
      <c r="A806" s="1" t="s">
        <v>9724</v>
      </c>
      <c r="B806">
        <v>2</v>
      </c>
      <c r="C806">
        <v>162119619</v>
      </c>
      <c r="D806">
        <v>162125406</v>
      </c>
      <c r="E806" t="s">
        <v>16</v>
      </c>
      <c r="F806" t="s">
        <v>17</v>
      </c>
      <c r="G806" t="s">
        <v>9721</v>
      </c>
      <c r="H806" t="s">
        <v>9721</v>
      </c>
      <c r="I806" t="s">
        <v>9722</v>
      </c>
      <c r="J806" t="s">
        <v>19</v>
      </c>
      <c r="K806" t="s">
        <v>20</v>
      </c>
      <c r="L806">
        <v>0</v>
      </c>
      <c r="M806" s="1">
        <v>-2.4190619999999998</v>
      </c>
      <c r="N806" s="1">
        <v>-2.3022233999999999</v>
      </c>
      <c r="O806" s="1">
        <v>-2.6477322999999999</v>
      </c>
    </row>
    <row r="807" spans="1:15">
      <c r="A807" s="1" t="s">
        <v>21616</v>
      </c>
      <c r="B807">
        <v>6</v>
      </c>
      <c r="C807">
        <v>79045745</v>
      </c>
      <c r="D807">
        <v>79047942</v>
      </c>
      <c r="E807" t="s">
        <v>23</v>
      </c>
      <c r="F807" t="s">
        <v>17</v>
      </c>
      <c r="G807" t="s">
        <v>21617</v>
      </c>
      <c r="H807" t="s">
        <v>21618</v>
      </c>
      <c r="I807" t="s">
        <v>21619</v>
      </c>
      <c r="J807" t="s">
        <v>19</v>
      </c>
      <c r="K807" t="s">
        <v>20</v>
      </c>
      <c r="L807">
        <v>0</v>
      </c>
      <c r="M807" s="1">
        <v>7.2362539999999997</v>
      </c>
      <c r="N807" s="1">
        <v>6.8654809999999999</v>
      </c>
      <c r="O807" s="1">
        <v>7.1283345000000002</v>
      </c>
    </row>
    <row r="808" spans="1:15">
      <c r="A808" s="1" t="s">
        <v>12334</v>
      </c>
      <c r="B808">
        <v>3</v>
      </c>
      <c r="C808">
        <v>108108201</v>
      </c>
      <c r="D808">
        <v>108147738</v>
      </c>
      <c r="E808" t="s">
        <v>23</v>
      </c>
      <c r="F808" t="s">
        <v>17</v>
      </c>
      <c r="G808" t="s">
        <v>12334</v>
      </c>
      <c r="H808" t="s">
        <v>12335</v>
      </c>
      <c r="I808" t="s">
        <v>12336</v>
      </c>
      <c r="J808" t="s">
        <v>19</v>
      </c>
      <c r="K808" t="s">
        <v>20</v>
      </c>
      <c r="L808">
        <v>0</v>
      </c>
      <c r="M808" s="1">
        <v>5.7537265</v>
      </c>
      <c r="N808" s="1">
        <v>5.7870545</v>
      </c>
      <c r="O808" s="1">
        <v>6.2982490000000002</v>
      </c>
    </row>
    <row r="809" spans="1:15">
      <c r="A809" s="1" t="s">
        <v>5394</v>
      </c>
      <c r="B809">
        <v>2</v>
      </c>
      <c r="C809">
        <v>7615311</v>
      </c>
      <c r="D809">
        <v>7649588</v>
      </c>
      <c r="E809" t="s">
        <v>23</v>
      </c>
      <c r="F809" t="s">
        <v>17</v>
      </c>
      <c r="G809" t="s">
        <v>5391</v>
      </c>
      <c r="H809" t="s">
        <v>5392</v>
      </c>
      <c r="I809" t="s">
        <v>5393</v>
      </c>
      <c r="J809" t="s">
        <v>19</v>
      </c>
      <c r="K809" t="s">
        <v>20</v>
      </c>
      <c r="L809">
        <v>0</v>
      </c>
      <c r="M809" s="1">
        <v>4.5262026999999998</v>
      </c>
      <c r="N809" s="1">
        <v>3.685381</v>
      </c>
      <c r="O809" s="1">
        <v>4.3165079999999998</v>
      </c>
    </row>
    <row r="810" spans="1:15">
      <c r="A810" s="1" t="s">
        <v>29735</v>
      </c>
      <c r="B810">
        <v>9</v>
      </c>
      <c r="C810">
        <v>40746503</v>
      </c>
      <c r="D810">
        <v>40833540</v>
      </c>
      <c r="E810" t="s">
        <v>16</v>
      </c>
      <c r="F810" t="s">
        <v>17</v>
      </c>
      <c r="G810" t="s">
        <v>29736</v>
      </c>
      <c r="H810" t="s">
        <v>29737</v>
      </c>
      <c r="I810" t="s">
        <v>29738</v>
      </c>
      <c r="J810" t="s">
        <v>19</v>
      </c>
      <c r="K810" t="s">
        <v>20</v>
      </c>
      <c r="L810">
        <v>0</v>
      </c>
      <c r="M810" s="1">
        <v>3.9109690000000001</v>
      </c>
      <c r="N810" s="1">
        <v>4.0794649999999999</v>
      </c>
      <c r="O810" s="1">
        <v>4.2553086000000002</v>
      </c>
    </row>
    <row r="811" spans="1:15">
      <c r="A811" s="1" t="s">
        <v>28389</v>
      </c>
      <c r="B811">
        <v>8</v>
      </c>
      <c r="C811">
        <v>135104480</v>
      </c>
      <c r="D811">
        <v>135105541</v>
      </c>
      <c r="E811" t="s">
        <v>16</v>
      </c>
      <c r="F811" t="s">
        <v>17</v>
      </c>
      <c r="G811" t="s">
        <v>28389</v>
      </c>
      <c r="H811" t="s">
        <v>28390</v>
      </c>
      <c r="I811" t="s">
        <v>28391</v>
      </c>
      <c r="J811" t="s">
        <v>19</v>
      </c>
      <c r="K811" t="s">
        <v>20</v>
      </c>
      <c r="L811">
        <v>0</v>
      </c>
      <c r="M811" s="1">
        <v>-2.9980506999999998</v>
      </c>
      <c r="N811" s="1">
        <v>-2.3022233999999999</v>
      </c>
      <c r="O811" s="1">
        <v>-2.6477322999999999</v>
      </c>
    </row>
    <row r="812" spans="1:15">
      <c r="A812" s="1" t="s">
        <v>41519</v>
      </c>
      <c r="B812">
        <v>14</v>
      </c>
      <c r="C812">
        <v>77411094</v>
      </c>
      <c r="D812">
        <v>77411561</v>
      </c>
      <c r="E812" t="s">
        <v>16</v>
      </c>
      <c r="F812" t="s">
        <v>17</v>
      </c>
      <c r="G812" t="s">
        <v>41519</v>
      </c>
      <c r="H812" t="s">
        <v>41520</v>
      </c>
      <c r="I812" t="s">
        <v>41521</v>
      </c>
      <c r="J812" t="s">
        <v>19</v>
      </c>
      <c r="K812" t="s">
        <v>20</v>
      </c>
      <c r="L812">
        <v>0</v>
      </c>
      <c r="M812" s="1">
        <v>-2.9980506999999998</v>
      </c>
      <c r="N812" s="1">
        <v>-2.3022233999999999</v>
      </c>
      <c r="O812" s="1">
        <v>-2.6477322999999999</v>
      </c>
    </row>
    <row r="813" spans="1:15">
      <c r="A813" s="1" t="s">
        <v>11650</v>
      </c>
      <c r="B813">
        <v>3</v>
      </c>
      <c r="C813">
        <v>62024701</v>
      </c>
      <c r="D813">
        <v>62035682</v>
      </c>
      <c r="E813" t="s">
        <v>23</v>
      </c>
      <c r="F813" t="s">
        <v>17</v>
      </c>
      <c r="G813" t="s">
        <v>11650</v>
      </c>
      <c r="H813" t="s">
        <v>11651</v>
      </c>
      <c r="I813" t="s">
        <v>11652</v>
      </c>
      <c r="J813" t="s">
        <v>19</v>
      </c>
      <c r="K813" t="s">
        <v>20</v>
      </c>
      <c r="L813">
        <v>0</v>
      </c>
      <c r="M813" s="1">
        <v>-2.9980506999999998</v>
      </c>
      <c r="N813" s="1">
        <v>-2.3022233999999999</v>
      </c>
      <c r="O813" s="1">
        <v>-2.6477322999999999</v>
      </c>
    </row>
    <row r="814" spans="1:15">
      <c r="A814" s="1" t="s">
        <v>2211</v>
      </c>
      <c r="B814">
        <v>1</v>
      </c>
      <c r="C814">
        <v>157470911</v>
      </c>
      <c r="D814">
        <v>157522115</v>
      </c>
      <c r="E814" t="s">
        <v>23</v>
      </c>
      <c r="F814" t="s">
        <v>17</v>
      </c>
      <c r="G814" t="s">
        <v>2211</v>
      </c>
      <c r="H814" t="s">
        <v>2212</v>
      </c>
      <c r="I814" t="s">
        <v>2213</v>
      </c>
      <c r="J814" t="s">
        <v>19</v>
      </c>
      <c r="K814" t="s">
        <v>20</v>
      </c>
      <c r="L814">
        <v>0</v>
      </c>
      <c r="M814" s="1">
        <v>-2.9473826999999999</v>
      </c>
      <c r="N814" s="1">
        <v>-2.3022233999999999</v>
      </c>
      <c r="O814" s="1">
        <v>-2.6477322999999999</v>
      </c>
    </row>
    <row r="815" spans="1:15">
      <c r="A815" s="1" t="s">
        <v>45751</v>
      </c>
      <c r="B815">
        <v>16</v>
      </c>
      <c r="C815">
        <v>68217650</v>
      </c>
      <c r="D815">
        <v>68219989</v>
      </c>
      <c r="E815" t="s">
        <v>16</v>
      </c>
      <c r="F815" t="s">
        <v>17</v>
      </c>
      <c r="G815" t="s">
        <v>45751</v>
      </c>
      <c r="H815" t="s">
        <v>45752</v>
      </c>
      <c r="I815" t="s">
        <v>45753</v>
      </c>
      <c r="J815" t="s">
        <v>19</v>
      </c>
      <c r="K815" t="s">
        <v>20</v>
      </c>
      <c r="L815">
        <v>0</v>
      </c>
      <c r="M815" s="1">
        <v>-2.9980506999999998</v>
      </c>
      <c r="N815" s="1">
        <v>-2.3022233999999999</v>
      </c>
      <c r="O815" s="1">
        <v>-2.6477322999999999</v>
      </c>
    </row>
    <row r="816" spans="1:15">
      <c r="A816" s="1" t="s">
        <v>27268</v>
      </c>
      <c r="B816">
        <v>8</v>
      </c>
      <c r="C816">
        <v>39364010</v>
      </c>
      <c r="D816">
        <v>39503097</v>
      </c>
      <c r="E816" t="s">
        <v>23</v>
      </c>
      <c r="F816" t="s">
        <v>17</v>
      </c>
      <c r="G816" t="s">
        <v>27268</v>
      </c>
      <c r="H816" t="s">
        <v>27269</v>
      </c>
      <c r="I816" t="s">
        <v>27270</v>
      </c>
      <c r="J816" t="s">
        <v>19</v>
      </c>
      <c r="K816" t="s">
        <v>20</v>
      </c>
      <c r="L816">
        <v>0</v>
      </c>
      <c r="M816" s="1">
        <v>1.0465256999999999</v>
      </c>
      <c r="N816" s="1">
        <v>0.95558390000000004</v>
      </c>
      <c r="O816" s="1">
        <v>0.34020256999999998</v>
      </c>
    </row>
    <row r="817" spans="1:15">
      <c r="A817" s="1" t="s">
        <v>6652</v>
      </c>
      <c r="B817">
        <v>2</v>
      </c>
      <c r="C817">
        <v>56336982</v>
      </c>
      <c r="D817">
        <v>56340416</v>
      </c>
      <c r="E817" t="s">
        <v>23</v>
      </c>
      <c r="F817" t="s">
        <v>17</v>
      </c>
      <c r="G817" t="s">
        <v>6652</v>
      </c>
      <c r="H817" t="s">
        <v>6653</v>
      </c>
      <c r="I817" t="s">
        <v>6654</v>
      </c>
      <c r="J817" t="s">
        <v>19</v>
      </c>
      <c r="K817" t="s">
        <v>20</v>
      </c>
      <c r="L817">
        <v>0</v>
      </c>
      <c r="M817" s="1">
        <v>2.0918796</v>
      </c>
      <c r="N817" s="1">
        <v>1.4543733999999999</v>
      </c>
      <c r="O817" s="1">
        <v>1.9556875</v>
      </c>
    </row>
    <row r="818" spans="1:15">
      <c r="A818" s="1" t="s">
        <v>50424</v>
      </c>
      <c r="B818" t="s">
        <v>48735</v>
      </c>
      <c r="C818">
        <v>130614127</v>
      </c>
      <c r="D818">
        <v>130769626</v>
      </c>
      <c r="E818" t="s">
        <v>16</v>
      </c>
      <c r="F818" t="s">
        <v>17</v>
      </c>
      <c r="G818" t="s">
        <v>50424</v>
      </c>
      <c r="H818" t="s">
        <v>50425</v>
      </c>
      <c r="I818" t="s">
        <v>50426</v>
      </c>
      <c r="J818" t="s">
        <v>19</v>
      </c>
      <c r="K818" t="s">
        <v>20</v>
      </c>
      <c r="L818">
        <v>0</v>
      </c>
      <c r="M818" s="1">
        <v>4.6167502000000002</v>
      </c>
      <c r="N818" s="1">
        <v>4.9447966000000001</v>
      </c>
      <c r="O818" s="1">
        <v>4.9516609999999996</v>
      </c>
    </row>
    <row r="819" spans="1:15">
      <c r="A819" s="1" t="s">
        <v>6733</v>
      </c>
      <c r="B819">
        <v>2</v>
      </c>
      <c r="C819">
        <v>58410628</v>
      </c>
      <c r="D819">
        <v>58427819</v>
      </c>
      <c r="E819" t="s">
        <v>16</v>
      </c>
      <c r="F819" t="s">
        <v>17</v>
      </c>
      <c r="G819" t="s">
        <v>6733</v>
      </c>
      <c r="H819" t="s">
        <v>6734</v>
      </c>
      <c r="I819" t="s">
        <v>6735</v>
      </c>
      <c r="J819" t="s">
        <v>19</v>
      </c>
      <c r="K819" t="s">
        <v>20</v>
      </c>
      <c r="L819">
        <v>0</v>
      </c>
      <c r="M819" s="1">
        <v>3.1652944000000001</v>
      </c>
      <c r="N819" s="1">
        <v>2.9678627999999998</v>
      </c>
      <c r="O819" s="1">
        <v>2.4548540000000001</v>
      </c>
    </row>
    <row r="820" spans="1:15">
      <c r="A820" s="1" t="s">
        <v>21204</v>
      </c>
      <c r="B820">
        <v>6</v>
      </c>
      <c r="C820">
        <v>69931621</v>
      </c>
      <c r="D820">
        <v>69951914</v>
      </c>
      <c r="E820" t="s">
        <v>16</v>
      </c>
      <c r="F820" t="s">
        <v>17</v>
      </c>
      <c r="G820" t="s">
        <v>21204</v>
      </c>
      <c r="H820" t="s">
        <v>21205</v>
      </c>
      <c r="I820" t="s">
        <v>21206</v>
      </c>
      <c r="J820" t="s">
        <v>19</v>
      </c>
      <c r="K820" t="s">
        <v>20</v>
      </c>
      <c r="L820">
        <v>0</v>
      </c>
      <c r="M820" s="1">
        <v>-0.52028744999999998</v>
      </c>
      <c r="N820" s="1">
        <v>-6.1291575000000001E-2</v>
      </c>
      <c r="O820" s="1">
        <v>-2.5970645000000001</v>
      </c>
    </row>
    <row r="821" spans="1:15">
      <c r="A821" s="1" t="s">
        <v>38718</v>
      </c>
      <c r="B821">
        <v>13</v>
      </c>
      <c r="C821">
        <v>140888272</v>
      </c>
      <c r="D821">
        <v>141023097</v>
      </c>
      <c r="E821" t="s">
        <v>16</v>
      </c>
      <c r="F821" t="s">
        <v>17</v>
      </c>
      <c r="G821" t="s">
        <v>38718</v>
      </c>
      <c r="H821" t="s">
        <v>38719</v>
      </c>
      <c r="I821" t="s">
        <v>38720</v>
      </c>
      <c r="J821" t="s">
        <v>19</v>
      </c>
      <c r="K821" t="s">
        <v>20</v>
      </c>
      <c r="L821">
        <v>0</v>
      </c>
      <c r="M821" s="1">
        <v>6.12974</v>
      </c>
      <c r="N821" s="1">
        <v>5.7492447000000002</v>
      </c>
      <c r="O821" s="1">
        <v>7.4755399999999996</v>
      </c>
    </row>
    <row r="822" spans="1:15">
      <c r="A822" s="1" t="s">
        <v>38700</v>
      </c>
      <c r="B822">
        <v>13</v>
      </c>
      <c r="C822">
        <v>139829967</v>
      </c>
      <c r="D822">
        <v>139925608</v>
      </c>
      <c r="E822" t="s">
        <v>16</v>
      </c>
      <c r="F822" t="s">
        <v>17</v>
      </c>
      <c r="G822" t="s">
        <v>38700</v>
      </c>
      <c r="H822" t="s">
        <v>38701</v>
      </c>
      <c r="I822" t="s">
        <v>38702</v>
      </c>
      <c r="J822" t="s">
        <v>19</v>
      </c>
      <c r="K822" t="s">
        <v>20</v>
      </c>
      <c r="L822">
        <v>0</v>
      </c>
      <c r="M822" s="1">
        <v>-2.9980506999999998</v>
      </c>
      <c r="N822" s="1">
        <v>-2.3022233999999999</v>
      </c>
      <c r="O822" s="1">
        <v>-2.6477322999999999</v>
      </c>
    </row>
    <row r="823" spans="1:15">
      <c r="A823" s="1" t="s">
        <v>14307</v>
      </c>
      <c r="B823">
        <v>4</v>
      </c>
      <c r="C823">
        <v>98232795</v>
      </c>
      <c r="D823">
        <v>98273614</v>
      </c>
      <c r="E823" t="s">
        <v>16</v>
      </c>
      <c r="F823" t="s">
        <v>17</v>
      </c>
      <c r="G823" t="s">
        <v>14307</v>
      </c>
      <c r="H823" t="s">
        <v>14308</v>
      </c>
      <c r="I823" t="s">
        <v>14309</v>
      </c>
      <c r="J823" t="s">
        <v>19</v>
      </c>
      <c r="K823" t="s">
        <v>20</v>
      </c>
      <c r="L823">
        <v>0</v>
      </c>
      <c r="M823" s="1">
        <v>-2.9980506999999998</v>
      </c>
      <c r="N823" s="1">
        <v>-2.3022233999999999</v>
      </c>
      <c r="O823" s="1">
        <v>-2.6477322999999999</v>
      </c>
    </row>
    <row r="824" spans="1:15">
      <c r="A824" s="1" t="s">
        <v>36069</v>
      </c>
      <c r="B824">
        <v>12</v>
      </c>
      <c r="C824">
        <v>55243290</v>
      </c>
      <c r="D824">
        <v>55248008</v>
      </c>
      <c r="E824" t="s">
        <v>16</v>
      </c>
      <c r="F824" t="s">
        <v>17</v>
      </c>
      <c r="G824" t="s">
        <v>36069</v>
      </c>
      <c r="H824" t="s">
        <v>36070</v>
      </c>
      <c r="I824" t="s">
        <v>36071</v>
      </c>
      <c r="J824" t="s">
        <v>19</v>
      </c>
      <c r="K824" t="s">
        <v>20</v>
      </c>
      <c r="L824">
        <v>0</v>
      </c>
      <c r="M824" s="1">
        <v>-2.9980506999999998</v>
      </c>
      <c r="N824" s="1">
        <v>-2.3022233999999999</v>
      </c>
      <c r="O824" s="1">
        <v>-2.6477322999999999</v>
      </c>
    </row>
    <row r="825" spans="1:15">
      <c r="A825" s="1" t="s">
        <v>18358</v>
      </c>
      <c r="B825">
        <v>5</v>
      </c>
      <c r="C825">
        <v>97776303</v>
      </c>
      <c r="D825">
        <v>97793667</v>
      </c>
      <c r="E825" t="s">
        <v>16</v>
      </c>
      <c r="F825" t="s">
        <v>17</v>
      </c>
      <c r="G825" t="s">
        <v>18358</v>
      </c>
      <c r="H825" t="s">
        <v>18361</v>
      </c>
      <c r="I825" t="s">
        <v>18362</v>
      </c>
      <c r="J825" t="s">
        <v>19</v>
      </c>
      <c r="K825" t="s">
        <v>20</v>
      </c>
      <c r="L825">
        <v>0</v>
      </c>
      <c r="M825" s="1">
        <v>2.3901522000000002</v>
      </c>
      <c r="N825" s="1">
        <v>3.4098307999999999</v>
      </c>
      <c r="O825" s="1">
        <v>3.1865890000000001</v>
      </c>
    </row>
    <row r="826" spans="1:15">
      <c r="A826" s="1" t="s">
        <v>37684</v>
      </c>
      <c r="B826">
        <v>13</v>
      </c>
      <c r="C826">
        <v>73576875</v>
      </c>
      <c r="D826">
        <v>73673698</v>
      </c>
      <c r="E826" t="s">
        <v>16</v>
      </c>
      <c r="F826" t="s">
        <v>17</v>
      </c>
      <c r="G826" t="s">
        <v>37684</v>
      </c>
      <c r="H826" t="s">
        <v>37685</v>
      </c>
      <c r="I826" t="s">
        <v>37686</v>
      </c>
      <c r="J826" t="s">
        <v>19</v>
      </c>
      <c r="K826" t="s">
        <v>20</v>
      </c>
      <c r="L826">
        <v>0</v>
      </c>
      <c r="M826" s="1">
        <v>-2.9980506999999998</v>
      </c>
      <c r="N826" s="1">
        <v>-2.3022233999999999</v>
      </c>
      <c r="O826" s="1">
        <v>-2.6477322999999999</v>
      </c>
    </row>
    <row r="827" spans="1:15">
      <c r="A827" s="1" t="s">
        <v>50550</v>
      </c>
      <c r="B827" t="s">
        <v>48735</v>
      </c>
      <c r="C827">
        <v>141883505</v>
      </c>
      <c r="D827">
        <v>141921127</v>
      </c>
      <c r="E827" t="s">
        <v>23</v>
      </c>
      <c r="F827" t="s">
        <v>17</v>
      </c>
      <c r="G827" t="s">
        <v>50550</v>
      </c>
      <c r="H827" t="s">
        <v>50551</v>
      </c>
      <c r="I827" t="s">
        <v>50552</v>
      </c>
      <c r="J827" t="s">
        <v>19</v>
      </c>
      <c r="K827" t="s">
        <v>20</v>
      </c>
      <c r="L827">
        <v>0</v>
      </c>
      <c r="M827" s="1">
        <v>-1.890741</v>
      </c>
      <c r="N827" s="1">
        <v>-1.194914</v>
      </c>
      <c r="O827" s="1">
        <v>-2.2637312000000001</v>
      </c>
    </row>
    <row r="828" spans="1:15">
      <c r="A828" s="1" t="s">
        <v>36379</v>
      </c>
      <c r="B828">
        <v>13</v>
      </c>
      <c r="C828">
        <v>1117616</v>
      </c>
      <c r="D828">
        <v>1237435</v>
      </c>
      <c r="E828" t="s">
        <v>16</v>
      </c>
      <c r="F828" t="s">
        <v>17</v>
      </c>
      <c r="G828" t="s">
        <v>36379</v>
      </c>
      <c r="H828" t="s">
        <v>36380</v>
      </c>
      <c r="I828" t="s">
        <v>36381</v>
      </c>
      <c r="J828" t="s">
        <v>19</v>
      </c>
      <c r="K828" t="s">
        <v>20</v>
      </c>
      <c r="L828">
        <v>0</v>
      </c>
      <c r="M828" s="1">
        <v>4.7819989999999999</v>
      </c>
      <c r="N828" s="1">
        <v>4.9396060000000004</v>
      </c>
      <c r="O828" s="1">
        <v>5.0623874999999998</v>
      </c>
    </row>
    <row r="829" spans="1:15">
      <c r="A829" s="1" t="s">
        <v>18673</v>
      </c>
      <c r="B829">
        <v>6</v>
      </c>
      <c r="C829">
        <v>4664857</v>
      </c>
      <c r="D829">
        <v>4737861</v>
      </c>
      <c r="E829" t="s">
        <v>16</v>
      </c>
      <c r="F829" t="s">
        <v>17</v>
      </c>
      <c r="G829" t="s">
        <v>18673</v>
      </c>
      <c r="H829" t="s">
        <v>18674</v>
      </c>
      <c r="I829" t="s">
        <v>18675</v>
      </c>
      <c r="J829" t="s">
        <v>19</v>
      </c>
      <c r="K829" t="s">
        <v>20</v>
      </c>
      <c r="L829">
        <v>0</v>
      </c>
      <c r="M829" s="1">
        <v>-0.88925916000000005</v>
      </c>
      <c r="N829" s="1">
        <v>0.22620733000000001</v>
      </c>
      <c r="O829" s="1">
        <v>-2.5970645000000001</v>
      </c>
    </row>
    <row r="830" spans="1:15">
      <c r="A830" s="1" t="s">
        <v>19364</v>
      </c>
      <c r="B830">
        <v>6</v>
      </c>
      <c r="C830">
        <v>40385885</v>
      </c>
      <c r="D830">
        <v>40391977</v>
      </c>
      <c r="E830" t="s">
        <v>23</v>
      </c>
      <c r="F830" t="s">
        <v>17</v>
      </c>
      <c r="G830" t="s">
        <v>19364</v>
      </c>
      <c r="H830" t="s">
        <v>19365</v>
      </c>
      <c r="I830" t="s">
        <v>19366</v>
      </c>
      <c r="J830" t="s">
        <v>19</v>
      </c>
      <c r="K830" t="s">
        <v>20</v>
      </c>
      <c r="L830">
        <v>0</v>
      </c>
      <c r="M830" s="1">
        <v>-2.9473826999999999</v>
      </c>
      <c r="N830" s="1">
        <v>-2.3022233999999999</v>
      </c>
      <c r="O830" s="1">
        <v>-2.6477322999999999</v>
      </c>
    </row>
    <row r="831" spans="1:15">
      <c r="A831" s="1" t="s">
        <v>19367</v>
      </c>
      <c r="B831">
        <v>6</v>
      </c>
      <c r="C831">
        <v>40444520</v>
      </c>
      <c r="D831">
        <v>40454205</v>
      </c>
      <c r="E831" t="s">
        <v>16</v>
      </c>
      <c r="F831" t="s">
        <v>17</v>
      </c>
      <c r="G831" t="s">
        <v>19364</v>
      </c>
      <c r="H831" t="s">
        <v>19368</v>
      </c>
      <c r="I831" t="s">
        <v>19369</v>
      </c>
      <c r="J831" t="s">
        <v>19</v>
      </c>
      <c r="K831" t="s">
        <v>20</v>
      </c>
      <c r="L831">
        <v>0</v>
      </c>
      <c r="M831" s="1">
        <v>-2.9980506999999998</v>
      </c>
      <c r="N831" s="1">
        <v>-2.3022233999999999</v>
      </c>
      <c r="O831" s="1">
        <v>-2.6477322999999999</v>
      </c>
    </row>
    <row r="832" spans="1:15">
      <c r="A832" s="1" t="s">
        <v>33667</v>
      </c>
      <c r="B832">
        <v>11</v>
      </c>
      <c r="C832">
        <v>86513343</v>
      </c>
      <c r="D832">
        <v>86518449</v>
      </c>
      <c r="E832" t="s">
        <v>16</v>
      </c>
      <c r="F832" t="s">
        <v>17</v>
      </c>
      <c r="G832" t="s">
        <v>33668</v>
      </c>
      <c r="H832" t="s">
        <v>33669</v>
      </c>
      <c r="I832" t="s">
        <v>33670</v>
      </c>
      <c r="J832" t="s">
        <v>19</v>
      </c>
      <c r="K832" t="s">
        <v>20</v>
      </c>
      <c r="L832">
        <v>0</v>
      </c>
      <c r="M832" s="1">
        <v>-2.9980506999999998</v>
      </c>
      <c r="N832" s="1">
        <v>-2.3022233999999999</v>
      </c>
      <c r="O832" s="1">
        <v>-2.5970645000000001</v>
      </c>
    </row>
    <row r="833" spans="1:15">
      <c r="A833" s="1" t="s">
        <v>17006</v>
      </c>
      <c r="B833">
        <v>5</v>
      </c>
      <c r="C833">
        <v>23659084</v>
      </c>
      <c r="D833">
        <v>23666696</v>
      </c>
      <c r="E833" t="s">
        <v>16</v>
      </c>
      <c r="F833" t="s">
        <v>17</v>
      </c>
      <c r="G833" t="s">
        <v>17006</v>
      </c>
      <c r="H833" t="s">
        <v>17007</v>
      </c>
      <c r="I833" t="s">
        <v>17008</v>
      </c>
      <c r="J833" t="s">
        <v>19</v>
      </c>
      <c r="K833" t="s">
        <v>20</v>
      </c>
      <c r="L833">
        <v>0</v>
      </c>
      <c r="M833" s="1">
        <v>8.7480360000000008</v>
      </c>
      <c r="N833" s="1">
        <v>9.1770139999999998</v>
      </c>
      <c r="O833" s="1">
        <v>9.2185950000000005</v>
      </c>
    </row>
    <row r="834" spans="1:15">
      <c r="A834" s="1" t="s">
        <v>15450</v>
      </c>
      <c r="B834">
        <v>4</v>
      </c>
      <c r="C834">
        <v>119078679</v>
      </c>
      <c r="D834">
        <v>119090067</v>
      </c>
      <c r="E834" t="s">
        <v>16</v>
      </c>
      <c r="F834" t="s">
        <v>17</v>
      </c>
      <c r="G834" t="s">
        <v>15450</v>
      </c>
      <c r="H834" t="s">
        <v>15451</v>
      </c>
      <c r="I834" t="s">
        <v>15452</v>
      </c>
      <c r="J834" t="s">
        <v>19</v>
      </c>
      <c r="K834" t="s">
        <v>20</v>
      </c>
      <c r="L834">
        <v>0</v>
      </c>
      <c r="M834" s="1">
        <v>6.6824320000000004</v>
      </c>
      <c r="N834" s="1">
        <v>6.4028372999999998</v>
      </c>
      <c r="O834" s="1">
        <v>7.3007073</v>
      </c>
    </row>
    <row r="835" spans="1:15">
      <c r="A835" s="1" t="s">
        <v>16705</v>
      </c>
      <c r="B835">
        <v>5</v>
      </c>
      <c r="C835">
        <v>19267782</v>
      </c>
      <c r="D835">
        <v>19272713</v>
      </c>
      <c r="E835" t="s">
        <v>23</v>
      </c>
      <c r="F835" t="s">
        <v>17</v>
      </c>
      <c r="G835" t="s">
        <v>16702</v>
      </c>
      <c r="H835" t="s">
        <v>16703</v>
      </c>
      <c r="I835" t="s">
        <v>16704</v>
      </c>
      <c r="J835" t="s">
        <v>19</v>
      </c>
      <c r="K835" t="s">
        <v>20</v>
      </c>
      <c r="L835">
        <v>0</v>
      </c>
      <c r="M835" s="1">
        <v>-2.9980506999999998</v>
      </c>
      <c r="N835" s="1">
        <v>-2.3022233999999999</v>
      </c>
      <c r="O835" s="1">
        <v>-2.6477322999999999</v>
      </c>
    </row>
    <row r="836" spans="1:15">
      <c r="A836" s="1" t="s">
        <v>16705</v>
      </c>
      <c r="B836">
        <v>5</v>
      </c>
      <c r="C836">
        <v>19410800</v>
      </c>
      <c r="D836">
        <v>19415732</v>
      </c>
      <c r="E836" t="s">
        <v>23</v>
      </c>
      <c r="F836" t="s">
        <v>17</v>
      </c>
      <c r="G836" t="s">
        <v>16705</v>
      </c>
      <c r="H836" t="s">
        <v>16709</v>
      </c>
      <c r="I836" t="s">
        <v>16710</v>
      </c>
      <c r="J836" t="s">
        <v>19</v>
      </c>
      <c r="K836" t="s">
        <v>20</v>
      </c>
      <c r="L836">
        <v>0</v>
      </c>
      <c r="M836" s="1">
        <v>-0.52028744999999998</v>
      </c>
      <c r="N836" s="1">
        <v>-0.47757968000000001</v>
      </c>
      <c r="O836" s="1">
        <v>-1.7724205</v>
      </c>
    </row>
    <row r="837" spans="1:15">
      <c r="A837" s="1" t="s">
        <v>43938</v>
      </c>
      <c r="B837">
        <v>15</v>
      </c>
      <c r="C837">
        <v>90317366</v>
      </c>
      <c r="D837">
        <v>90321215</v>
      </c>
      <c r="E837" t="s">
        <v>16</v>
      </c>
      <c r="F837" t="s">
        <v>17</v>
      </c>
      <c r="G837" t="s">
        <v>43938</v>
      </c>
      <c r="H837" t="s">
        <v>43939</v>
      </c>
      <c r="I837" t="s">
        <v>43940</v>
      </c>
      <c r="J837" t="s">
        <v>19</v>
      </c>
      <c r="K837" t="s">
        <v>20</v>
      </c>
      <c r="L837">
        <v>0</v>
      </c>
      <c r="M837" s="1">
        <v>7.8771595999999997</v>
      </c>
      <c r="N837" s="1">
        <v>8.2529120000000002</v>
      </c>
      <c r="O837" s="1">
        <v>9.447775</v>
      </c>
    </row>
    <row r="838" spans="1:15">
      <c r="A838" s="1" t="s">
        <v>34031</v>
      </c>
      <c r="B838">
        <v>12</v>
      </c>
      <c r="C838">
        <v>6320506</v>
      </c>
      <c r="D838">
        <v>6321529</v>
      </c>
      <c r="E838" t="s">
        <v>23</v>
      </c>
      <c r="F838" t="s">
        <v>17</v>
      </c>
      <c r="G838" t="s">
        <v>34031</v>
      </c>
      <c r="H838" t="s">
        <v>34032</v>
      </c>
      <c r="I838" t="s">
        <v>34033</v>
      </c>
      <c r="J838" t="s">
        <v>19</v>
      </c>
      <c r="K838" t="s">
        <v>20</v>
      </c>
      <c r="L838">
        <v>0</v>
      </c>
      <c r="M838" s="1">
        <v>4.4606357000000001</v>
      </c>
      <c r="N838" s="1">
        <v>4.2321815000000003</v>
      </c>
      <c r="O838" s="1">
        <v>4.7272105</v>
      </c>
    </row>
    <row r="839" spans="1:15">
      <c r="A839" s="1" t="s">
        <v>26797</v>
      </c>
      <c r="B839">
        <v>8</v>
      </c>
      <c r="C839">
        <v>83833749</v>
      </c>
      <c r="D839">
        <v>83833919</v>
      </c>
      <c r="E839" t="s">
        <v>23</v>
      </c>
      <c r="F839" t="s">
        <v>17</v>
      </c>
      <c r="G839" t="s">
        <v>26797</v>
      </c>
      <c r="H839" t="s">
        <v>27886</v>
      </c>
      <c r="I839" t="s">
        <v>27887</v>
      </c>
      <c r="J839" t="s">
        <v>19</v>
      </c>
      <c r="K839" t="s">
        <v>20</v>
      </c>
      <c r="L839">
        <v>0</v>
      </c>
      <c r="M839" s="1">
        <v>-2.9980506999999998</v>
      </c>
      <c r="N839" s="1">
        <v>-2.3022233999999999</v>
      </c>
      <c r="O839" s="1">
        <v>-2.6477322999999999</v>
      </c>
    </row>
    <row r="840" spans="1:15">
      <c r="A840" s="1" t="s">
        <v>26796</v>
      </c>
      <c r="B840">
        <v>8</v>
      </c>
      <c r="C840">
        <v>149901</v>
      </c>
      <c r="D840">
        <v>151754</v>
      </c>
      <c r="E840" t="s">
        <v>16</v>
      </c>
      <c r="F840" t="s">
        <v>17</v>
      </c>
      <c r="G840" t="s">
        <v>26797</v>
      </c>
      <c r="H840" t="s">
        <v>26798</v>
      </c>
      <c r="I840" t="s">
        <v>26799</v>
      </c>
      <c r="J840" t="s">
        <v>19</v>
      </c>
      <c r="K840" t="s">
        <v>20</v>
      </c>
      <c r="L840">
        <v>0</v>
      </c>
      <c r="M840" s="1">
        <v>6.0478329999999998</v>
      </c>
      <c r="N840" s="1">
        <v>6.325564</v>
      </c>
      <c r="O840" s="1">
        <v>7.1778665000000004</v>
      </c>
    </row>
    <row r="841" spans="1:15">
      <c r="A841" s="1" t="s">
        <v>39367</v>
      </c>
      <c r="B841">
        <v>13</v>
      </c>
      <c r="C841">
        <v>199152403</v>
      </c>
      <c r="D841">
        <v>199157934</v>
      </c>
      <c r="E841" t="s">
        <v>16</v>
      </c>
      <c r="F841" t="s">
        <v>17</v>
      </c>
      <c r="G841" t="s">
        <v>39363</v>
      </c>
      <c r="H841" t="s">
        <v>39364</v>
      </c>
      <c r="I841" t="s">
        <v>39365</v>
      </c>
      <c r="J841" t="s">
        <v>19</v>
      </c>
      <c r="K841" t="s">
        <v>20</v>
      </c>
      <c r="L841">
        <v>0</v>
      </c>
      <c r="M841" s="1">
        <v>7.1833973000000002</v>
      </c>
      <c r="N841" s="1">
        <v>7.5622689999999997</v>
      </c>
      <c r="O841" s="1">
        <v>7.8250260000000003</v>
      </c>
    </row>
    <row r="842" spans="1:15">
      <c r="A842" s="1" t="s">
        <v>2651</v>
      </c>
      <c r="B842">
        <v>1</v>
      </c>
      <c r="C842">
        <v>200410387</v>
      </c>
      <c r="D842">
        <v>200424733</v>
      </c>
      <c r="E842" t="s">
        <v>23</v>
      </c>
      <c r="F842" t="s">
        <v>17</v>
      </c>
      <c r="G842" t="s">
        <v>2651</v>
      </c>
      <c r="H842" t="s">
        <v>2652</v>
      </c>
      <c r="I842" t="s">
        <v>2653</v>
      </c>
      <c r="J842" t="s">
        <v>19</v>
      </c>
      <c r="K842" t="s">
        <v>20</v>
      </c>
      <c r="L842">
        <v>0</v>
      </c>
      <c r="M842" s="1">
        <v>1.6529037</v>
      </c>
      <c r="N842" s="1">
        <v>1.7480439999999999</v>
      </c>
      <c r="O842" s="1">
        <v>1.6927179000000001</v>
      </c>
    </row>
    <row r="843" spans="1:15">
      <c r="A843" s="1" t="s">
        <v>19784</v>
      </c>
      <c r="B843">
        <v>6</v>
      </c>
      <c r="C843">
        <v>45224686</v>
      </c>
      <c r="D843">
        <v>45228732</v>
      </c>
      <c r="E843" t="s">
        <v>23</v>
      </c>
      <c r="F843" t="s">
        <v>17</v>
      </c>
      <c r="G843" t="s">
        <v>19777</v>
      </c>
      <c r="H843" t="s">
        <v>19778</v>
      </c>
      <c r="I843" t="s">
        <v>19779</v>
      </c>
      <c r="J843" t="s">
        <v>19</v>
      </c>
      <c r="K843" t="s">
        <v>20</v>
      </c>
      <c r="L843">
        <v>0</v>
      </c>
      <c r="M843" s="1">
        <v>0.53038025</v>
      </c>
      <c r="N843" s="1">
        <v>5.9565205000000003E-2</v>
      </c>
      <c r="O843" s="1">
        <v>-0.23527575000000001</v>
      </c>
    </row>
    <row r="844" spans="1:15">
      <c r="A844" s="1" t="s">
        <v>19784</v>
      </c>
      <c r="B844">
        <v>6</v>
      </c>
      <c r="C844">
        <v>45296654</v>
      </c>
      <c r="D844">
        <v>45300701</v>
      </c>
      <c r="E844" t="s">
        <v>16</v>
      </c>
      <c r="F844" t="s">
        <v>17</v>
      </c>
      <c r="G844" t="s">
        <v>19784</v>
      </c>
      <c r="H844" t="s">
        <v>19791</v>
      </c>
      <c r="I844" t="s">
        <v>19792</v>
      </c>
      <c r="J844" t="s">
        <v>19</v>
      </c>
      <c r="K844" t="s">
        <v>20</v>
      </c>
      <c r="L844">
        <v>0</v>
      </c>
      <c r="M844" s="1">
        <v>-2.9980506999999998</v>
      </c>
      <c r="N844" s="1">
        <v>-2.3022233999999999</v>
      </c>
      <c r="O844" s="1">
        <v>-2.6477322999999999</v>
      </c>
    </row>
    <row r="845" spans="1:15">
      <c r="A845" s="1" t="s">
        <v>48711</v>
      </c>
      <c r="B845" t="s">
        <v>48691</v>
      </c>
      <c r="C845">
        <v>7944</v>
      </c>
      <c r="D845">
        <v>8624</v>
      </c>
      <c r="E845" t="s">
        <v>23</v>
      </c>
      <c r="F845" t="s">
        <v>17</v>
      </c>
      <c r="G845" t="s">
        <v>48708</v>
      </c>
      <c r="H845" t="s">
        <v>48709</v>
      </c>
      <c r="I845" t="s">
        <v>48710</v>
      </c>
      <c r="J845" t="s">
        <v>19</v>
      </c>
      <c r="K845" t="s">
        <v>20</v>
      </c>
      <c r="L845">
        <v>0</v>
      </c>
      <c r="M845" s="1">
        <v>11.717682</v>
      </c>
      <c r="N845" s="1">
        <v>11.336827</v>
      </c>
      <c r="O845" s="1">
        <v>12.353975999999999</v>
      </c>
    </row>
    <row r="846" spans="1:15">
      <c r="A846" s="1" t="s">
        <v>8564</v>
      </c>
      <c r="B846">
        <v>2</v>
      </c>
      <c r="C846">
        <v>92702700</v>
      </c>
      <c r="D846">
        <v>92719774</v>
      </c>
      <c r="E846" t="s">
        <v>23</v>
      </c>
      <c r="F846" t="s">
        <v>17</v>
      </c>
      <c r="G846" t="s">
        <v>8564</v>
      </c>
      <c r="H846" t="s">
        <v>8565</v>
      </c>
      <c r="I846" t="s">
        <v>8566</v>
      </c>
      <c r="J846" t="s">
        <v>19</v>
      </c>
      <c r="K846" t="s">
        <v>20</v>
      </c>
      <c r="L846">
        <v>0</v>
      </c>
      <c r="M846" s="1">
        <v>-0.25008000000000002</v>
      </c>
      <c r="N846" s="1">
        <v>-0.28856617000000001</v>
      </c>
      <c r="O846" s="1">
        <v>-1.4390874</v>
      </c>
    </row>
    <row r="847" spans="1:15">
      <c r="A847" s="1" t="s">
        <v>49148</v>
      </c>
      <c r="B847" t="s">
        <v>48735</v>
      </c>
      <c r="C847">
        <v>40375619</v>
      </c>
      <c r="D847">
        <v>40398502</v>
      </c>
      <c r="E847" t="s">
        <v>23</v>
      </c>
      <c r="F847" t="s">
        <v>17</v>
      </c>
      <c r="G847" t="s">
        <v>49148</v>
      </c>
      <c r="H847" t="s">
        <v>49149</v>
      </c>
      <c r="I847" t="s">
        <v>49150</v>
      </c>
      <c r="J847" t="s">
        <v>19</v>
      </c>
      <c r="K847" t="s">
        <v>20</v>
      </c>
      <c r="L847">
        <v>0</v>
      </c>
      <c r="M847" s="1">
        <v>7.2286619999999999</v>
      </c>
      <c r="N847" s="1">
        <v>7.3027287000000003</v>
      </c>
      <c r="O847" s="1">
        <v>7.1844599999999996</v>
      </c>
    </row>
    <row r="848" spans="1:15">
      <c r="A848" s="1" t="s">
        <v>40266</v>
      </c>
      <c r="B848">
        <v>14</v>
      </c>
      <c r="C848">
        <v>30942707</v>
      </c>
      <c r="D848">
        <v>30990011</v>
      </c>
      <c r="E848" t="s">
        <v>16</v>
      </c>
      <c r="F848" t="s">
        <v>17</v>
      </c>
      <c r="G848" t="s">
        <v>40266</v>
      </c>
      <c r="H848" t="s">
        <v>40267</v>
      </c>
      <c r="I848" t="s">
        <v>40268</v>
      </c>
      <c r="J848" t="s">
        <v>19</v>
      </c>
      <c r="K848" t="s">
        <v>20</v>
      </c>
      <c r="L848">
        <v>0</v>
      </c>
      <c r="M848" s="1">
        <v>3.6260091999999999</v>
      </c>
      <c r="N848" s="1">
        <v>3.5413554</v>
      </c>
      <c r="O848" s="1">
        <v>2.9341333000000001</v>
      </c>
    </row>
    <row r="849" spans="1:15">
      <c r="A849" s="1" t="s">
        <v>47927</v>
      </c>
      <c r="B849">
        <v>18</v>
      </c>
      <c r="C849">
        <v>11364240</v>
      </c>
      <c r="D849">
        <v>11430517</v>
      </c>
      <c r="E849" t="s">
        <v>23</v>
      </c>
      <c r="F849" t="s">
        <v>17</v>
      </c>
      <c r="G849" t="s">
        <v>47927</v>
      </c>
      <c r="H849" t="s">
        <v>47928</v>
      </c>
      <c r="I849" t="s">
        <v>47929</v>
      </c>
      <c r="J849" t="s">
        <v>19</v>
      </c>
      <c r="K849" t="s">
        <v>20</v>
      </c>
      <c r="L849">
        <v>0</v>
      </c>
      <c r="M849" s="1">
        <v>6.8752655999999996</v>
      </c>
      <c r="N849" s="1">
        <v>6.1552258000000002</v>
      </c>
      <c r="O849" s="1">
        <v>6.5454197000000001</v>
      </c>
    </row>
    <row r="850" spans="1:15">
      <c r="A850" s="1" t="s">
        <v>11190</v>
      </c>
      <c r="B850">
        <v>3</v>
      </c>
      <c r="C850">
        <v>42700754</v>
      </c>
      <c r="D850">
        <v>42706839</v>
      </c>
      <c r="E850" t="s">
        <v>23</v>
      </c>
      <c r="F850" t="s">
        <v>17</v>
      </c>
      <c r="G850" t="s">
        <v>11190</v>
      </c>
      <c r="H850" t="s">
        <v>11191</v>
      </c>
      <c r="I850" t="s">
        <v>11192</v>
      </c>
      <c r="J850" t="s">
        <v>19</v>
      </c>
      <c r="K850" t="s">
        <v>20</v>
      </c>
      <c r="L850">
        <v>0</v>
      </c>
      <c r="M850" s="1">
        <v>9.19191</v>
      </c>
      <c r="N850" s="1">
        <v>9.0571009999999994</v>
      </c>
      <c r="O850" s="1">
        <v>8.6657729999999997</v>
      </c>
    </row>
    <row r="851" spans="1:15">
      <c r="A851" s="1" t="s">
        <v>19073</v>
      </c>
      <c r="B851">
        <v>6</v>
      </c>
      <c r="C851">
        <v>25355171</v>
      </c>
      <c r="D851">
        <v>25399156</v>
      </c>
      <c r="E851" t="s">
        <v>16</v>
      </c>
      <c r="F851" t="s">
        <v>17</v>
      </c>
      <c r="G851" t="s">
        <v>19070</v>
      </c>
      <c r="H851" t="s">
        <v>19071</v>
      </c>
      <c r="I851" t="s">
        <v>19072</v>
      </c>
      <c r="J851" t="s">
        <v>19</v>
      </c>
      <c r="K851" t="s">
        <v>20</v>
      </c>
      <c r="L851">
        <v>0</v>
      </c>
      <c r="M851" s="1">
        <v>5.6764150000000004</v>
      </c>
      <c r="N851" s="1">
        <v>5.7351574999999997</v>
      </c>
      <c r="O851" s="1">
        <v>4.4157704999999998</v>
      </c>
    </row>
    <row r="852" spans="1:15">
      <c r="A852" s="1" t="s">
        <v>13592</v>
      </c>
      <c r="B852">
        <v>4</v>
      </c>
      <c r="C852">
        <v>55660235</v>
      </c>
      <c r="D852">
        <v>55715444</v>
      </c>
      <c r="E852" t="s">
        <v>16</v>
      </c>
      <c r="F852" t="s">
        <v>17</v>
      </c>
      <c r="G852" t="s">
        <v>13592</v>
      </c>
      <c r="H852" t="s">
        <v>13593</v>
      </c>
      <c r="I852" t="s">
        <v>13594</v>
      </c>
      <c r="J852" t="s">
        <v>19</v>
      </c>
      <c r="K852" t="s">
        <v>20</v>
      </c>
      <c r="L852">
        <v>0</v>
      </c>
      <c r="M852" s="1">
        <v>6.4949659999999998</v>
      </c>
      <c r="N852" s="1">
        <v>4.9645267000000004</v>
      </c>
      <c r="O852" s="1">
        <v>7.1469319999999996</v>
      </c>
    </row>
    <row r="853" spans="1:15">
      <c r="A853" s="1" t="s">
        <v>11889</v>
      </c>
      <c r="B853">
        <v>3</v>
      </c>
      <c r="C853">
        <v>75019946</v>
      </c>
      <c r="D853">
        <v>75029803</v>
      </c>
      <c r="E853" t="s">
        <v>23</v>
      </c>
      <c r="F853" t="s">
        <v>17</v>
      </c>
      <c r="G853" t="s">
        <v>11889</v>
      </c>
      <c r="H853" t="s">
        <v>11890</v>
      </c>
      <c r="I853" t="s">
        <v>11891</v>
      </c>
      <c r="J853" t="s">
        <v>19</v>
      </c>
      <c r="K853" t="s">
        <v>20</v>
      </c>
      <c r="L853">
        <v>0</v>
      </c>
      <c r="M853" s="1">
        <v>-2.8967152</v>
      </c>
      <c r="N853" s="1">
        <v>-2.3022233999999999</v>
      </c>
      <c r="O853" s="1">
        <v>-0.83663577</v>
      </c>
    </row>
    <row r="854" spans="1:15">
      <c r="A854" s="1" t="s">
        <v>39797</v>
      </c>
      <c r="B854">
        <v>14</v>
      </c>
      <c r="C854">
        <v>4323926</v>
      </c>
      <c r="D854">
        <v>4353798</v>
      </c>
      <c r="E854" t="s">
        <v>23</v>
      </c>
      <c r="F854" t="s">
        <v>17</v>
      </c>
      <c r="G854" t="s">
        <v>39797</v>
      </c>
      <c r="H854" t="s">
        <v>39798</v>
      </c>
      <c r="I854" t="s">
        <v>39799</v>
      </c>
      <c r="J854" t="s">
        <v>19</v>
      </c>
      <c r="K854" t="s">
        <v>20</v>
      </c>
      <c r="L854">
        <v>0</v>
      </c>
      <c r="M854" s="1">
        <v>-2.9980506999999998</v>
      </c>
      <c r="N854" s="1">
        <v>-0.93176985000000001</v>
      </c>
      <c r="O854" s="1">
        <v>-2.6477322999999999</v>
      </c>
    </row>
    <row r="855" spans="1:15">
      <c r="A855" s="1" t="s">
        <v>39797</v>
      </c>
      <c r="B855">
        <v>14</v>
      </c>
      <c r="C855">
        <v>4718535</v>
      </c>
      <c r="D855">
        <v>4748277</v>
      </c>
      <c r="E855" t="s">
        <v>16</v>
      </c>
      <c r="F855" t="s">
        <v>17</v>
      </c>
      <c r="G855" t="s">
        <v>39797</v>
      </c>
      <c r="H855" t="s">
        <v>39805</v>
      </c>
      <c r="I855" t="s">
        <v>39799</v>
      </c>
      <c r="J855" t="s">
        <v>19</v>
      </c>
      <c r="K855" t="s">
        <v>20</v>
      </c>
      <c r="L855">
        <v>0</v>
      </c>
      <c r="M855" s="1">
        <v>-2.6140493999999999</v>
      </c>
      <c r="N855" s="1">
        <v>-2.3022233999999999</v>
      </c>
      <c r="O855" s="1">
        <v>-2.5970645000000001</v>
      </c>
    </row>
    <row r="856" spans="1:15">
      <c r="A856" s="1" t="s">
        <v>12766</v>
      </c>
      <c r="B856">
        <v>3</v>
      </c>
      <c r="C856">
        <v>134531063</v>
      </c>
      <c r="D856">
        <v>134581048</v>
      </c>
      <c r="E856" t="s">
        <v>23</v>
      </c>
      <c r="F856" t="s">
        <v>17</v>
      </c>
      <c r="G856" t="s">
        <v>12766</v>
      </c>
      <c r="H856" t="s">
        <v>12767</v>
      </c>
      <c r="I856" t="s">
        <v>12768</v>
      </c>
      <c r="J856" t="s">
        <v>19</v>
      </c>
      <c r="K856" t="s">
        <v>20</v>
      </c>
      <c r="L856">
        <v>0</v>
      </c>
      <c r="M856" s="1">
        <v>5.7537370000000001</v>
      </c>
      <c r="N856" s="1">
        <v>6.0672812</v>
      </c>
      <c r="O856" s="1">
        <v>4.9479346</v>
      </c>
    </row>
    <row r="857" spans="1:15">
      <c r="A857" s="1" t="s">
        <v>25953</v>
      </c>
      <c r="B857">
        <v>7</v>
      </c>
      <c r="C857">
        <v>97373941</v>
      </c>
      <c r="D857">
        <v>97394481</v>
      </c>
      <c r="E857" t="s">
        <v>16</v>
      </c>
      <c r="F857" t="s">
        <v>17</v>
      </c>
      <c r="G857" t="s">
        <v>25953</v>
      </c>
      <c r="H857" t="s">
        <v>25954</v>
      </c>
      <c r="I857" t="s">
        <v>25955</v>
      </c>
      <c r="J857" t="s">
        <v>19</v>
      </c>
      <c r="K857" t="s">
        <v>20</v>
      </c>
      <c r="L857">
        <v>0</v>
      </c>
      <c r="M857" s="1">
        <v>4.5733949999999997</v>
      </c>
      <c r="N857" s="1">
        <v>5.5384197000000004</v>
      </c>
      <c r="O857" s="1">
        <v>5.1510996999999996</v>
      </c>
    </row>
    <row r="858" spans="1:15">
      <c r="A858" s="1" t="s">
        <v>17960</v>
      </c>
      <c r="B858">
        <v>5</v>
      </c>
      <c r="C858">
        <v>72025379</v>
      </c>
      <c r="D858">
        <v>72045323</v>
      </c>
      <c r="E858" t="s">
        <v>16</v>
      </c>
      <c r="F858" t="s">
        <v>17</v>
      </c>
      <c r="G858" t="s">
        <v>17960</v>
      </c>
      <c r="H858" t="s">
        <v>17961</v>
      </c>
      <c r="I858" t="s">
        <v>17962</v>
      </c>
      <c r="J858" t="s">
        <v>19</v>
      </c>
      <c r="K858" t="s">
        <v>20</v>
      </c>
      <c r="L858">
        <v>0</v>
      </c>
      <c r="M858" s="1">
        <v>7.2175750000000001</v>
      </c>
      <c r="N858" s="1">
        <v>6.6917799999999996</v>
      </c>
      <c r="O858" s="1">
        <v>7.0228666999999998</v>
      </c>
    </row>
    <row r="859" spans="1:15">
      <c r="A859" s="1" t="s">
        <v>12226</v>
      </c>
      <c r="B859">
        <v>3</v>
      </c>
      <c r="C859">
        <v>100117152</v>
      </c>
      <c r="D859">
        <v>100117832</v>
      </c>
      <c r="E859" t="s">
        <v>23</v>
      </c>
      <c r="F859" t="s">
        <v>17</v>
      </c>
      <c r="G859" t="s">
        <v>12226</v>
      </c>
      <c r="H859" t="s">
        <v>12227</v>
      </c>
      <c r="I859" t="s">
        <v>12228</v>
      </c>
      <c r="J859" t="s">
        <v>19</v>
      </c>
      <c r="K859" t="s">
        <v>20</v>
      </c>
      <c r="L859">
        <v>0</v>
      </c>
      <c r="M859" s="1">
        <v>-2.9980506999999998</v>
      </c>
      <c r="N859" s="1">
        <v>-2.3022233999999999</v>
      </c>
      <c r="O859" s="1">
        <v>-2.6477322999999999</v>
      </c>
    </row>
    <row r="860" spans="1:15">
      <c r="A860" s="1" t="s">
        <v>48087</v>
      </c>
      <c r="B860">
        <v>18</v>
      </c>
      <c r="C860">
        <v>20885995</v>
      </c>
      <c r="D860">
        <v>20889206</v>
      </c>
      <c r="E860" t="s">
        <v>23</v>
      </c>
      <c r="F860" t="s">
        <v>17</v>
      </c>
      <c r="G860" t="s">
        <v>48087</v>
      </c>
      <c r="H860" t="s">
        <v>48088</v>
      </c>
      <c r="I860" t="s">
        <v>48089</v>
      </c>
      <c r="J860" t="s">
        <v>19</v>
      </c>
      <c r="K860" t="s">
        <v>20</v>
      </c>
      <c r="L860">
        <v>0</v>
      </c>
      <c r="M860" s="1">
        <v>4.5049460000000003</v>
      </c>
      <c r="N860" s="1">
        <v>4.2763650000000002</v>
      </c>
      <c r="O860" s="1">
        <v>4.4794345</v>
      </c>
    </row>
    <row r="861" spans="1:15">
      <c r="A861" s="1" t="s">
        <v>3887</v>
      </c>
      <c r="B861">
        <v>7</v>
      </c>
      <c r="C861">
        <v>20422119</v>
      </c>
      <c r="D861">
        <v>20422475</v>
      </c>
      <c r="E861" t="s">
        <v>16</v>
      </c>
      <c r="F861" t="s">
        <v>17</v>
      </c>
      <c r="G861" t="s">
        <v>23229</v>
      </c>
      <c r="H861" t="s">
        <v>23230</v>
      </c>
      <c r="I861" t="s">
        <v>23231</v>
      </c>
      <c r="J861" t="s">
        <v>19</v>
      </c>
      <c r="K861" t="s">
        <v>20</v>
      </c>
      <c r="L861">
        <v>0</v>
      </c>
      <c r="M861" s="1">
        <v>-2.9980506999999998</v>
      </c>
      <c r="N861" s="1">
        <v>-2.2515556999999999</v>
      </c>
      <c r="O861" s="1">
        <v>-2.2637312000000001</v>
      </c>
    </row>
    <row r="862" spans="1:15">
      <c r="A862" s="1" t="s">
        <v>32089</v>
      </c>
      <c r="B862">
        <v>10</v>
      </c>
      <c r="C862">
        <v>26048270</v>
      </c>
      <c r="D862">
        <v>26071954</v>
      </c>
      <c r="E862" t="s">
        <v>16</v>
      </c>
      <c r="F862" t="s">
        <v>17</v>
      </c>
      <c r="G862" t="s">
        <v>32089</v>
      </c>
      <c r="H862" t="s">
        <v>32090</v>
      </c>
      <c r="I862" t="s">
        <v>32091</v>
      </c>
      <c r="J862" t="s">
        <v>19</v>
      </c>
      <c r="K862" t="s">
        <v>20</v>
      </c>
      <c r="L862">
        <v>0</v>
      </c>
      <c r="M862" s="1">
        <v>8.3804420000000004</v>
      </c>
      <c r="N862" s="1">
        <v>7.3894143000000003</v>
      </c>
      <c r="O862" s="1">
        <v>7.7374672999999996</v>
      </c>
    </row>
    <row r="863" spans="1:15">
      <c r="A863" s="1" t="s">
        <v>13939</v>
      </c>
      <c r="B863">
        <v>4</v>
      </c>
      <c r="C863">
        <v>84281794</v>
      </c>
      <c r="D863">
        <v>84340043</v>
      </c>
      <c r="E863" t="s">
        <v>23</v>
      </c>
      <c r="F863" t="s">
        <v>17</v>
      </c>
      <c r="G863" t="s">
        <v>13939</v>
      </c>
      <c r="H863" t="s">
        <v>13940</v>
      </c>
      <c r="I863" t="s">
        <v>13941</v>
      </c>
      <c r="J863" t="s">
        <v>19</v>
      </c>
      <c r="K863" t="s">
        <v>20</v>
      </c>
      <c r="L863">
        <v>0</v>
      </c>
      <c r="M863" s="1">
        <v>5.1841439999999999</v>
      </c>
      <c r="N863" s="1">
        <v>4.7639889999999996</v>
      </c>
      <c r="O863" s="1">
        <v>4.6103059999999996</v>
      </c>
    </row>
    <row r="864" spans="1:15">
      <c r="A864" s="1" t="s">
        <v>49739</v>
      </c>
      <c r="B864" t="s">
        <v>48735</v>
      </c>
      <c r="C864">
        <v>70943092</v>
      </c>
      <c r="D864">
        <v>71025573</v>
      </c>
      <c r="E864" t="s">
        <v>23</v>
      </c>
      <c r="F864" t="s">
        <v>17</v>
      </c>
      <c r="G864" t="s">
        <v>49739</v>
      </c>
      <c r="H864" t="s">
        <v>49740</v>
      </c>
      <c r="I864" t="s">
        <v>49741</v>
      </c>
      <c r="J864" t="s">
        <v>19</v>
      </c>
      <c r="K864" t="s">
        <v>20</v>
      </c>
      <c r="L864">
        <v>0</v>
      </c>
      <c r="M864" s="1">
        <v>3.2959318</v>
      </c>
      <c r="N864" s="1">
        <v>4.102017</v>
      </c>
      <c r="O864" s="1">
        <v>4.3539180000000002</v>
      </c>
    </row>
    <row r="865" spans="1:15">
      <c r="A865" s="1" t="s">
        <v>48707</v>
      </c>
      <c r="B865" t="s">
        <v>48691</v>
      </c>
      <c r="C865">
        <v>7783</v>
      </c>
      <c r="D865">
        <v>7986</v>
      </c>
      <c r="E865" t="s">
        <v>23</v>
      </c>
      <c r="F865" t="s">
        <v>17</v>
      </c>
      <c r="G865" t="s">
        <v>48708</v>
      </c>
      <c r="H865" t="s">
        <v>48709</v>
      </c>
      <c r="I865" t="s">
        <v>48710</v>
      </c>
      <c r="J865" t="s">
        <v>19</v>
      </c>
      <c r="K865" t="s">
        <v>20</v>
      </c>
      <c r="L865">
        <v>0</v>
      </c>
      <c r="M865" s="1">
        <v>11.925041</v>
      </c>
      <c r="N865" s="1">
        <v>11.842079</v>
      </c>
      <c r="O865" s="1">
        <v>12.440663000000001</v>
      </c>
    </row>
    <row r="866" spans="1:15">
      <c r="A866" s="1" t="s">
        <v>27237</v>
      </c>
      <c r="B866">
        <v>8</v>
      </c>
      <c r="C866">
        <v>35180992</v>
      </c>
      <c r="D866">
        <v>35309867</v>
      </c>
      <c r="E866" t="s">
        <v>16</v>
      </c>
      <c r="F866" t="s">
        <v>17</v>
      </c>
      <c r="G866" t="s">
        <v>27237</v>
      </c>
      <c r="H866" t="s">
        <v>27238</v>
      </c>
      <c r="I866" t="s">
        <v>27239</v>
      </c>
      <c r="J866" t="s">
        <v>19</v>
      </c>
      <c r="K866" t="s">
        <v>20</v>
      </c>
      <c r="L866">
        <v>0</v>
      </c>
      <c r="M866" s="1">
        <v>5.2344780000000002</v>
      </c>
      <c r="N866" s="1">
        <v>6.1916833000000002</v>
      </c>
      <c r="O866" s="1">
        <v>4.4455055999999997</v>
      </c>
    </row>
    <row r="867" spans="1:15">
      <c r="A867" s="1" t="s">
        <v>14759</v>
      </c>
      <c r="B867">
        <v>4</v>
      </c>
      <c r="C867">
        <v>104341877</v>
      </c>
      <c r="D867">
        <v>104361697</v>
      </c>
      <c r="E867" t="s">
        <v>23</v>
      </c>
      <c r="F867" t="s">
        <v>17</v>
      </c>
      <c r="G867" t="s">
        <v>14759</v>
      </c>
      <c r="H867" t="s">
        <v>14760</v>
      </c>
      <c r="I867" t="s">
        <v>14761</v>
      </c>
      <c r="J867" t="s">
        <v>19</v>
      </c>
      <c r="K867" t="s">
        <v>20</v>
      </c>
      <c r="L867">
        <v>0</v>
      </c>
      <c r="M867" s="1">
        <v>1.3877214</v>
      </c>
      <c r="N867" s="1">
        <v>1.2087182000000001</v>
      </c>
      <c r="O867" s="1">
        <v>1.3467633000000001</v>
      </c>
    </row>
    <row r="868" spans="1:15">
      <c r="A868" s="1" t="s">
        <v>8013</v>
      </c>
      <c r="B868">
        <v>2</v>
      </c>
      <c r="C868">
        <v>77403296</v>
      </c>
      <c r="D868">
        <v>77424232</v>
      </c>
      <c r="E868" t="s">
        <v>16</v>
      </c>
      <c r="F868" t="s">
        <v>17</v>
      </c>
      <c r="G868" t="s">
        <v>8013</v>
      </c>
      <c r="H868" t="s">
        <v>8014</v>
      </c>
      <c r="I868" t="s">
        <v>8015</v>
      </c>
      <c r="J868" t="s">
        <v>19</v>
      </c>
      <c r="K868" t="s">
        <v>20</v>
      </c>
      <c r="L868">
        <v>0</v>
      </c>
      <c r="M868" s="1">
        <v>-1.4395287999999999</v>
      </c>
      <c r="N868" s="1">
        <v>-1.4775796999999999</v>
      </c>
      <c r="O868" s="1">
        <v>-2.6477322999999999</v>
      </c>
    </row>
    <row r="869" spans="1:15">
      <c r="A869" s="1" t="s">
        <v>1715</v>
      </c>
      <c r="B869">
        <v>1</v>
      </c>
      <c r="C869">
        <v>135295131</v>
      </c>
      <c r="D869">
        <v>135636501</v>
      </c>
      <c r="E869" t="s">
        <v>23</v>
      </c>
      <c r="F869" t="s">
        <v>17</v>
      </c>
      <c r="G869" t="s">
        <v>1715</v>
      </c>
      <c r="H869" t="s">
        <v>1716</v>
      </c>
      <c r="I869" t="s">
        <v>1717</v>
      </c>
      <c r="J869" t="s">
        <v>19</v>
      </c>
      <c r="K869" t="s">
        <v>20</v>
      </c>
      <c r="L869">
        <v>0</v>
      </c>
      <c r="M869" s="1">
        <v>-2.4190619999999998</v>
      </c>
      <c r="N869" s="1">
        <v>-2.3022233999999999</v>
      </c>
      <c r="O869" s="1">
        <v>-2.6477322999999999</v>
      </c>
    </row>
    <row r="870" spans="1:15">
      <c r="A870" s="1" t="s">
        <v>2266</v>
      </c>
      <c r="B870">
        <v>1</v>
      </c>
      <c r="C870">
        <v>161579993</v>
      </c>
      <c r="D870">
        <v>161793051</v>
      </c>
      <c r="E870" t="s">
        <v>16</v>
      </c>
      <c r="F870" t="s">
        <v>17</v>
      </c>
      <c r="G870" t="s">
        <v>2261</v>
      </c>
      <c r="H870" t="s">
        <v>2264</v>
      </c>
      <c r="I870" t="s">
        <v>2265</v>
      </c>
      <c r="J870" t="s">
        <v>19</v>
      </c>
      <c r="K870" t="s">
        <v>20</v>
      </c>
      <c r="L870">
        <v>0</v>
      </c>
      <c r="M870" s="1">
        <v>0.33753482000000001</v>
      </c>
      <c r="N870" s="1">
        <v>0.41659299999999999</v>
      </c>
      <c r="O870" s="1">
        <v>-2.5970645000000001</v>
      </c>
    </row>
    <row r="871" spans="1:15">
      <c r="A871" s="1" t="s">
        <v>22745</v>
      </c>
      <c r="B871">
        <v>6</v>
      </c>
      <c r="C871">
        <v>152316205</v>
      </c>
      <c r="D871">
        <v>152317444</v>
      </c>
      <c r="E871" t="s">
        <v>23</v>
      </c>
      <c r="F871" t="s">
        <v>17</v>
      </c>
      <c r="G871" t="s">
        <v>22742</v>
      </c>
      <c r="H871" t="s">
        <v>22743</v>
      </c>
      <c r="I871" t="s">
        <v>22744</v>
      </c>
      <c r="J871" t="s">
        <v>19</v>
      </c>
      <c r="K871" t="s">
        <v>20</v>
      </c>
      <c r="L871">
        <v>0</v>
      </c>
      <c r="M871" s="1">
        <v>-2.9980506999999998</v>
      </c>
      <c r="N871" s="1">
        <v>-2.3022233999999999</v>
      </c>
      <c r="O871" s="1">
        <v>-2.6477322999999999</v>
      </c>
    </row>
    <row r="872" spans="1:15">
      <c r="A872" s="1" t="s">
        <v>2124</v>
      </c>
      <c r="B872">
        <v>1</v>
      </c>
      <c r="C872">
        <v>151769327</v>
      </c>
      <c r="D872">
        <v>151805705</v>
      </c>
      <c r="E872" t="s">
        <v>16</v>
      </c>
      <c r="F872" t="s">
        <v>17</v>
      </c>
      <c r="G872" t="s">
        <v>2124</v>
      </c>
      <c r="H872" t="s">
        <v>2125</v>
      </c>
      <c r="I872" t="s">
        <v>2126</v>
      </c>
      <c r="J872" t="s">
        <v>19</v>
      </c>
      <c r="K872" t="s">
        <v>20</v>
      </c>
      <c r="L872">
        <v>0</v>
      </c>
      <c r="M872" s="1">
        <v>-2.0115978999999999</v>
      </c>
      <c r="N872" s="1">
        <v>-0.81091299999999999</v>
      </c>
      <c r="O872" s="1">
        <v>-0.54639673</v>
      </c>
    </row>
    <row r="873" spans="1:15">
      <c r="A873" s="1" t="s">
        <v>8071</v>
      </c>
      <c r="B873">
        <v>2</v>
      </c>
      <c r="C873">
        <v>77782631</v>
      </c>
      <c r="D873">
        <v>77784866</v>
      </c>
      <c r="E873" t="s">
        <v>23</v>
      </c>
      <c r="F873" t="s">
        <v>17</v>
      </c>
      <c r="G873" t="s">
        <v>8072</v>
      </c>
      <c r="H873" t="s">
        <v>8073</v>
      </c>
      <c r="I873" t="s">
        <v>8074</v>
      </c>
      <c r="J873" t="s">
        <v>19</v>
      </c>
      <c r="K873" t="s">
        <v>20</v>
      </c>
      <c r="L873">
        <v>0</v>
      </c>
      <c r="M873" s="1">
        <v>3.9927654000000001</v>
      </c>
      <c r="N873" s="1">
        <v>4.3754660000000003</v>
      </c>
      <c r="O873" s="1">
        <v>4.4932694</v>
      </c>
    </row>
    <row r="874" spans="1:15">
      <c r="A874" s="1" t="s">
        <v>9924</v>
      </c>
      <c r="B874">
        <v>3</v>
      </c>
      <c r="C874">
        <v>6493037</v>
      </c>
      <c r="D874">
        <v>6494591</v>
      </c>
      <c r="E874" t="s">
        <v>23</v>
      </c>
      <c r="F874" t="s">
        <v>17</v>
      </c>
      <c r="G874" t="s">
        <v>9925</v>
      </c>
      <c r="H874" t="s">
        <v>9926</v>
      </c>
      <c r="I874" t="s">
        <v>9927</v>
      </c>
      <c r="J874" t="s">
        <v>19</v>
      </c>
      <c r="K874" t="s">
        <v>20</v>
      </c>
      <c r="L874">
        <v>0</v>
      </c>
      <c r="M874" s="1">
        <v>-2.9980506999999998</v>
      </c>
      <c r="N874" s="1">
        <v>-2.3022233999999999</v>
      </c>
      <c r="O874" s="1">
        <v>-2.6477322999999999</v>
      </c>
    </row>
    <row r="875" spans="1:15">
      <c r="A875" s="1" t="s">
        <v>39481</v>
      </c>
      <c r="B875">
        <v>13</v>
      </c>
      <c r="C875">
        <v>207336286</v>
      </c>
      <c r="D875">
        <v>207346588</v>
      </c>
      <c r="E875" t="s">
        <v>16</v>
      </c>
      <c r="F875" t="s">
        <v>17</v>
      </c>
      <c r="G875" t="s">
        <v>39482</v>
      </c>
      <c r="H875" t="s">
        <v>39483</v>
      </c>
      <c r="I875" t="s">
        <v>39484</v>
      </c>
      <c r="J875" t="s">
        <v>19</v>
      </c>
      <c r="K875" t="s">
        <v>20</v>
      </c>
      <c r="L875">
        <v>0</v>
      </c>
      <c r="M875" s="1">
        <v>6.7490296000000001</v>
      </c>
      <c r="N875" s="1">
        <v>6.6384970000000001</v>
      </c>
      <c r="O875" s="1">
        <v>7.3629327</v>
      </c>
    </row>
    <row r="876" spans="1:15">
      <c r="A876" s="1" t="s">
        <v>38065</v>
      </c>
      <c r="B876">
        <v>13</v>
      </c>
      <c r="C876">
        <v>90978674</v>
      </c>
      <c r="D876">
        <v>91093949</v>
      </c>
      <c r="E876" t="s">
        <v>16</v>
      </c>
      <c r="F876" t="s">
        <v>17</v>
      </c>
      <c r="G876" t="s">
        <v>38065</v>
      </c>
      <c r="H876" t="s">
        <v>38066</v>
      </c>
      <c r="I876" t="s">
        <v>38067</v>
      </c>
      <c r="J876" t="s">
        <v>19</v>
      </c>
      <c r="K876" t="s">
        <v>20</v>
      </c>
      <c r="L876">
        <v>0</v>
      </c>
      <c r="M876" s="1">
        <v>5.1532749999999998</v>
      </c>
      <c r="N876" s="1">
        <v>4.3406425000000004</v>
      </c>
      <c r="O876" s="1">
        <v>4.6475444000000001</v>
      </c>
    </row>
    <row r="877" spans="1:15">
      <c r="A877" s="1" t="s">
        <v>36983</v>
      </c>
      <c r="B877">
        <v>13</v>
      </c>
      <c r="C877">
        <v>34424259</v>
      </c>
      <c r="D877">
        <v>34430214</v>
      </c>
      <c r="E877" t="s">
        <v>23</v>
      </c>
      <c r="F877" t="s">
        <v>17</v>
      </c>
      <c r="G877" t="s">
        <v>36983</v>
      </c>
      <c r="H877" t="s">
        <v>36984</v>
      </c>
      <c r="I877" t="s">
        <v>36985</v>
      </c>
      <c r="J877" t="s">
        <v>19</v>
      </c>
      <c r="K877" t="s">
        <v>20</v>
      </c>
      <c r="L877">
        <v>0</v>
      </c>
      <c r="M877" s="1">
        <v>-1.7894057999999999</v>
      </c>
      <c r="N877" s="1">
        <v>-1.3392339</v>
      </c>
      <c r="O877" s="1">
        <v>0.57082843999999999</v>
      </c>
    </row>
    <row r="878" spans="1:15">
      <c r="A878" s="1" t="s">
        <v>46507</v>
      </c>
      <c r="B878">
        <v>17</v>
      </c>
      <c r="C878">
        <v>36381690</v>
      </c>
      <c r="D878">
        <v>36619079</v>
      </c>
      <c r="E878" t="s">
        <v>16</v>
      </c>
      <c r="F878" t="s">
        <v>17</v>
      </c>
      <c r="G878" t="s">
        <v>46507</v>
      </c>
      <c r="H878" t="s">
        <v>46508</v>
      </c>
      <c r="I878" t="s">
        <v>46509</v>
      </c>
      <c r="J878" t="s">
        <v>19</v>
      </c>
      <c r="K878" t="s">
        <v>20</v>
      </c>
      <c r="L878">
        <v>0</v>
      </c>
      <c r="M878" s="1">
        <v>5.5860213999999999</v>
      </c>
      <c r="N878" s="1">
        <v>5.7620034000000002</v>
      </c>
      <c r="O878" s="1">
        <v>5.9118060000000003</v>
      </c>
    </row>
    <row r="879" spans="1:15">
      <c r="A879" s="1" t="s">
        <v>42697</v>
      </c>
      <c r="B879">
        <v>14</v>
      </c>
      <c r="C879">
        <v>136580212</v>
      </c>
      <c r="D879">
        <v>136886343</v>
      </c>
      <c r="E879" t="s">
        <v>23</v>
      </c>
      <c r="F879" t="s">
        <v>17</v>
      </c>
      <c r="G879" t="s">
        <v>42697</v>
      </c>
      <c r="H879" t="s">
        <v>42698</v>
      </c>
      <c r="I879" t="s">
        <v>42699</v>
      </c>
      <c r="J879" t="s">
        <v>19</v>
      </c>
      <c r="K879" t="s">
        <v>20</v>
      </c>
      <c r="L879">
        <v>0</v>
      </c>
      <c r="M879" s="1">
        <v>0.71142775000000003</v>
      </c>
      <c r="N879" s="1">
        <v>7.3921440000000005E-2</v>
      </c>
      <c r="O879" s="1">
        <v>1.3640429000000001</v>
      </c>
    </row>
    <row r="880" spans="1:15">
      <c r="A880" s="1" t="s">
        <v>49727</v>
      </c>
      <c r="B880" t="s">
        <v>48735</v>
      </c>
      <c r="C880">
        <v>70165759</v>
      </c>
      <c r="D880">
        <v>70173292</v>
      </c>
      <c r="E880" t="s">
        <v>23</v>
      </c>
      <c r="F880" t="s">
        <v>17</v>
      </c>
      <c r="G880" t="s">
        <v>49727</v>
      </c>
      <c r="H880" t="s">
        <v>49728</v>
      </c>
      <c r="I880" t="s">
        <v>49729</v>
      </c>
      <c r="J880" t="s">
        <v>19</v>
      </c>
      <c r="K880" t="s">
        <v>20</v>
      </c>
      <c r="L880">
        <v>0</v>
      </c>
      <c r="M880" s="1">
        <v>-2.9980506999999998</v>
      </c>
      <c r="N880" s="1">
        <v>-2.3022233999999999</v>
      </c>
      <c r="O880" s="1">
        <v>-2.6477322999999999</v>
      </c>
    </row>
    <row r="881" spans="1:15">
      <c r="A881" s="1" t="s">
        <v>49727</v>
      </c>
      <c r="B881" t="s">
        <v>48735</v>
      </c>
      <c r="C881">
        <v>70617251</v>
      </c>
      <c r="D881">
        <v>70625651</v>
      </c>
      <c r="E881" t="s">
        <v>23</v>
      </c>
      <c r="F881" t="s">
        <v>17</v>
      </c>
      <c r="G881" t="s">
        <v>49734</v>
      </c>
      <c r="H881" t="s">
        <v>49734</v>
      </c>
      <c r="I881" t="s">
        <v>18</v>
      </c>
      <c r="J881" t="s">
        <v>19</v>
      </c>
      <c r="K881" t="s">
        <v>20</v>
      </c>
      <c r="L881">
        <v>0</v>
      </c>
      <c r="M881" s="1">
        <v>-2.9980506999999998</v>
      </c>
      <c r="N881" s="1">
        <v>-2.3022233999999999</v>
      </c>
      <c r="O881" s="1">
        <v>-2.6477322999999999</v>
      </c>
    </row>
    <row r="882" spans="1:15">
      <c r="A882" s="1" t="s">
        <v>23169</v>
      </c>
      <c r="B882">
        <v>7</v>
      </c>
      <c r="C882">
        <v>12903590</v>
      </c>
      <c r="D882">
        <v>12921730</v>
      </c>
      <c r="E882" t="s">
        <v>16</v>
      </c>
      <c r="F882" t="s">
        <v>17</v>
      </c>
      <c r="G882" t="s">
        <v>23169</v>
      </c>
      <c r="H882" t="s">
        <v>23170</v>
      </c>
      <c r="I882" t="s">
        <v>23171</v>
      </c>
      <c r="J882" t="s">
        <v>19</v>
      </c>
      <c r="K882" t="s">
        <v>20</v>
      </c>
      <c r="L882">
        <v>0</v>
      </c>
      <c r="M882" s="1">
        <v>-2.9980506999999998</v>
      </c>
      <c r="N882" s="1">
        <v>-2.3022233999999999</v>
      </c>
      <c r="O882" s="1">
        <v>-2.6477322999999999</v>
      </c>
    </row>
    <row r="883" spans="1:15">
      <c r="A883" s="1" t="s">
        <v>18857</v>
      </c>
      <c r="B883">
        <v>6</v>
      </c>
      <c r="C883">
        <v>14288918</v>
      </c>
      <c r="D883">
        <v>14290905</v>
      </c>
      <c r="E883" t="s">
        <v>16</v>
      </c>
      <c r="F883" t="s">
        <v>17</v>
      </c>
      <c r="G883" t="s">
        <v>18857</v>
      </c>
      <c r="H883" t="s">
        <v>18858</v>
      </c>
      <c r="I883" t="s">
        <v>18859</v>
      </c>
      <c r="J883" t="s">
        <v>19</v>
      </c>
      <c r="K883" t="s">
        <v>20</v>
      </c>
      <c r="L883">
        <v>0</v>
      </c>
      <c r="M883" s="1">
        <v>-1.5067401</v>
      </c>
      <c r="N883" s="1">
        <v>-0.56525784999999995</v>
      </c>
      <c r="O883" s="1">
        <v>-1.4390873</v>
      </c>
    </row>
    <row r="884" spans="1:15">
      <c r="A884" s="1" t="s">
        <v>40457</v>
      </c>
      <c r="B884">
        <v>14</v>
      </c>
      <c r="C884">
        <v>34660727</v>
      </c>
      <c r="D884">
        <v>34767837</v>
      </c>
      <c r="E884" t="s">
        <v>16</v>
      </c>
      <c r="F884" t="s">
        <v>17</v>
      </c>
      <c r="G884" t="s">
        <v>40457</v>
      </c>
      <c r="H884" t="s">
        <v>40458</v>
      </c>
      <c r="I884" t="s">
        <v>40459</v>
      </c>
      <c r="J884" t="s">
        <v>19</v>
      </c>
      <c r="K884" t="s">
        <v>20</v>
      </c>
      <c r="L884">
        <v>0</v>
      </c>
      <c r="M884" s="1">
        <v>7.2837467</v>
      </c>
      <c r="N884" s="1">
        <v>6.5522323</v>
      </c>
      <c r="O884" s="1">
        <v>6.4482173999999999</v>
      </c>
    </row>
    <row r="885" spans="1:15">
      <c r="A885" s="1" t="s">
        <v>10468</v>
      </c>
      <c r="B885">
        <v>3</v>
      </c>
      <c r="C885">
        <v>18691930</v>
      </c>
      <c r="D885">
        <v>18703400</v>
      </c>
      <c r="E885" t="s">
        <v>23</v>
      </c>
      <c r="F885" t="s">
        <v>17</v>
      </c>
      <c r="G885" t="s">
        <v>10468</v>
      </c>
      <c r="H885" t="s">
        <v>10469</v>
      </c>
      <c r="I885" t="s">
        <v>10470</v>
      </c>
      <c r="J885" t="s">
        <v>19</v>
      </c>
      <c r="K885" t="s">
        <v>20</v>
      </c>
      <c r="L885">
        <v>0</v>
      </c>
      <c r="M885" s="1">
        <v>6.2593969999999999</v>
      </c>
      <c r="N885" s="1">
        <v>5.436331</v>
      </c>
      <c r="O885" s="1">
        <v>5.6944710000000001</v>
      </c>
    </row>
    <row r="886" spans="1:15">
      <c r="A886" s="1" t="s">
        <v>37452</v>
      </c>
      <c r="B886">
        <v>13</v>
      </c>
      <c r="C886">
        <v>49908408</v>
      </c>
      <c r="D886">
        <v>49965712</v>
      </c>
      <c r="E886" t="s">
        <v>16</v>
      </c>
      <c r="F886" t="s">
        <v>17</v>
      </c>
      <c r="G886" t="s">
        <v>37452</v>
      </c>
      <c r="H886" t="s">
        <v>37453</v>
      </c>
      <c r="I886" t="s">
        <v>37454</v>
      </c>
      <c r="J886" t="s">
        <v>19</v>
      </c>
      <c r="K886" t="s">
        <v>20</v>
      </c>
      <c r="L886">
        <v>0</v>
      </c>
      <c r="M886" s="1">
        <v>3.5514700000000001</v>
      </c>
      <c r="N886" s="1">
        <v>3.9371383</v>
      </c>
      <c r="O886" s="1">
        <v>3.8223666999999999</v>
      </c>
    </row>
    <row r="887" spans="1:15">
      <c r="A887" s="1" t="s">
        <v>31132</v>
      </c>
      <c r="B887">
        <v>9</v>
      </c>
      <c r="C887">
        <v>116235435</v>
      </c>
      <c r="D887">
        <v>116504793</v>
      </c>
      <c r="E887" t="s">
        <v>16</v>
      </c>
      <c r="F887" t="s">
        <v>17</v>
      </c>
      <c r="G887" t="s">
        <v>31132</v>
      </c>
      <c r="H887" t="s">
        <v>31133</v>
      </c>
      <c r="I887" t="s">
        <v>31134</v>
      </c>
      <c r="J887" t="s">
        <v>19</v>
      </c>
      <c r="K887" t="s">
        <v>20</v>
      </c>
      <c r="L887">
        <v>0</v>
      </c>
      <c r="M887" s="1">
        <v>-0.17675805</v>
      </c>
      <c r="N887" s="1">
        <v>0.94951563999999999</v>
      </c>
      <c r="O887" s="1">
        <v>2.9927082</v>
      </c>
    </row>
    <row r="888" spans="1:15">
      <c r="A888" s="1" t="s">
        <v>15545</v>
      </c>
      <c r="B888">
        <v>4</v>
      </c>
      <c r="C888">
        <v>121095515</v>
      </c>
      <c r="D888">
        <v>121104514</v>
      </c>
      <c r="E888" t="s">
        <v>16</v>
      </c>
      <c r="F888" t="s">
        <v>17</v>
      </c>
      <c r="G888" t="s">
        <v>15545</v>
      </c>
      <c r="H888" t="s">
        <v>15546</v>
      </c>
      <c r="I888" t="s">
        <v>15547</v>
      </c>
      <c r="J888" t="s">
        <v>19</v>
      </c>
      <c r="K888" t="s">
        <v>20</v>
      </c>
      <c r="L888">
        <v>0</v>
      </c>
      <c r="M888" s="1">
        <v>-2.9980506999999998</v>
      </c>
      <c r="N888" s="1">
        <v>-1.4775796999999999</v>
      </c>
      <c r="O888" s="1">
        <v>-1.8797301</v>
      </c>
    </row>
    <row r="889" spans="1:15">
      <c r="A889" s="1" t="s">
        <v>34435</v>
      </c>
      <c r="B889">
        <v>12</v>
      </c>
      <c r="C889">
        <v>19330718</v>
      </c>
      <c r="D889">
        <v>19336435</v>
      </c>
      <c r="E889" t="s">
        <v>16</v>
      </c>
      <c r="F889" t="s">
        <v>17</v>
      </c>
      <c r="G889" t="s">
        <v>34435</v>
      </c>
      <c r="H889" t="s">
        <v>34436</v>
      </c>
      <c r="I889" t="s">
        <v>34437</v>
      </c>
      <c r="J889" t="s">
        <v>19</v>
      </c>
      <c r="K889" t="s">
        <v>20</v>
      </c>
      <c r="L889">
        <v>0</v>
      </c>
      <c r="M889" s="1">
        <v>3.5593321000000002</v>
      </c>
      <c r="N889" s="1">
        <v>1.0703723000000001</v>
      </c>
      <c r="O889" s="1">
        <v>-0.50330229999999998</v>
      </c>
    </row>
    <row r="890" spans="1:15">
      <c r="A890" s="1" t="s">
        <v>17264</v>
      </c>
      <c r="B890">
        <v>5</v>
      </c>
      <c r="C890">
        <v>41332680</v>
      </c>
      <c r="D890">
        <v>41333398</v>
      </c>
      <c r="E890" t="s">
        <v>23</v>
      </c>
      <c r="F890" t="s">
        <v>17</v>
      </c>
      <c r="G890" t="s">
        <v>17264</v>
      </c>
      <c r="H890" t="s">
        <v>17265</v>
      </c>
      <c r="I890" t="s">
        <v>17266</v>
      </c>
      <c r="J890" t="s">
        <v>19</v>
      </c>
      <c r="K890" t="s">
        <v>20</v>
      </c>
      <c r="L890">
        <v>0</v>
      </c>
      <c r="M890" s="1">
        <v>-0.38366222</v>
      </c>
      <c r="N890" s="1">
        <v>-0.40344885000000003</v>
      </c>
      <c r="O890" s="1">
        <v>0.56091267</v>
      </c>
    </row>
    <row r="891" spans="1:15">
      <c r="A891" s="1" t="s">
        <v>11763</v>
      </c>
      <c r="B891">
        <v>3</v>
      </c>
      <c r="C891">
        <v>71690828</v>
      </c>
      <c r="D891">
        <v>71850899</v>
      </c>
      <c r="E891" t="s">
        <v>23</v>
      </c>
      <c r="F891" t="s">
        <v>17</v>
      </c>
      <c r="G891" t="s">
        <v>11763</v>
      </c>
      <c r="H891" t="s">
        <v>11764</v>
      </c>
      <c r="I891" t="s">
        <v>11765</v>
      </c>
      <c r="J891" t="s">
        <v>19</v>
      </c>
      <c r="K891" t="s">
        <v>20</v>
      </c>
      <c r="L891">
        <v>0</v>
      </c>
      <c r="M891" s="1">
        <v>3.3142106999999998</v>
      </c>
      <c r="N891" s="1">
        <v>2.9005147999999998</v>
      </c>
      <c r="O891" s="1">
        <v>3.6446239999999999</v>
      </c>
    </row>
    <row r="892" spans="1:15">
      <c r="A892" s="1" t="s">
        <v>47408</v>
      </c>
      <c r="B892">
        <v>17</v>
      </c>
      <c r="C892">
        <v>64066444</v>
      </c>
      <c r="D892">
        <v>64079970</v>
      </c>
      <c r="E892" t="s">
        <v>16</v>
      </c>
      <c r="F892" t="s">
        <v>17</v>
      </c>
      <c r="G892" t="s">
        <v>47409</v>
      </c>
      <c r="H892" t="s">
        <v>47410</v>
      </c>
      <c r="I892" t="s">
        <v>47411</v>
      </c>
      <c r="J892" t="s">
        <v>19</v>
      </c>
      <c r="K892" t="s">
        <v>20</v>
      </c>
      <c r="L892">
        <v>0</v>
      </c>
      <c r="M892" s="1">
        <v>4.4521889999999997</v>
      </c>
      <c r="N892" s="1">
        <v>4.5944159999999998</v>
      </c>
      <c r="O892" s="1">
        <v>4.9123729999999997</v>
      </c>
    </row>
    <row r="893" spans="1:15">
      <c r="A893" s="1" t="s">
        <v>36149</v>
      </c>
      <c r="B893">
        <v>12</v>
      </c>
      <c r="C893">
        <v>55886067</v>
      </c>
      <c r="D893">
        <v>55890688</v>
      </c>
      <c r="E893" t="s">
        <v>16</v>
      </c>
      <c r="F893" t="s">
        <v>17</v>
      </c>
      <c r="G893" t="s">
        <v>36150</v>
      </c>
      <c r="H893" t="s">
        <v>36151</v>
      </c>
      <c r="I893" t="s">
        <v>36152</v>
      </c>
      <c r="J893" t="s">
        <v>19</v>
      </c>
      <c r="K893" t="s">
        <v>20</v>
      </c>
      <c r="L893">
        <v>0</v>
      </c>
      <c r="M893" s="1">
        <v>-1.1734068</v>
      </c>
      <c r="N893" s="1">
        <v>1.6677078999999999</v>
      </c>
      <c r="O893" s="1">
        <v>1.6192211999999999</v>
      </c>
    </row>
    <row r="894" spans="1:15">
      <c r="A894" s="1" t="s">
        <v>10245</v>
      </c>
      <c r="B894">
        <v>3</v>
      </c>
      <c r="C894">
        <v>14855655</v>
      </c>
      <c r="D894">
        <v>14946253</v>
      </c>
      <c r="E894" t="s">
        <v>23</v>
      </c>
      <c r="F894" t="s">
        <v>17</v>
      </c>
      <c r="G894" t="s">
        <v>10245</v>
      </c>
      <c r="H894" t="s">
        <v>10246</v>
      </c>
      <c r="I894" t="s">
        <v>10247</v>
      </c>
      <c r="J894" t="s">
        <v>19</v>
      </c>
      <c r="K894" t="s">
        <v>20</v>
      </c>
      <c r="L894">
        <v>0</v>
      </c>
      <c r="M894" s="1">
        <v>1.4887513000000001</v>
      </c>
      <c r="N894" s="1">
        <v>0.57308800000000004</v>
      </c>
      <c r="O894" s="1">
        <v>0.96145725000000004</v>
      </c>
    </row>
    <row r="895" spans="1:15">
      <c r="A895" s="1" t="s">
        <v>25854</v>
      </c>
      <c r="B895">
        <v>7</v>
      </c>
      <c r="C895">
        <v>86440825</v>
      </c>
      <c r="D895">
        <v>86475461</v>
      </c>
      <c r="E895" t="s">
        <v>23</v>
      </c>
      <c r="F895" t="s">
        <v>17</v>
      </c>
      <c r="G895" t="s">
        <v>25854</v>
      </c>
      <c r="H895" t="s">
        <v>25855</v>
      </c>
      <c r="I895" t="s">
        <v>25856</v>
      </c>
      <c r="J895" t="s">
        <v>19</v>
      </c>
      <c r="K895" t="s">
        <v>20</v>
      </c>
      <c r="L895">
        <v>0</v>
      </c>
      <c r="M895" s="1">
        <v>-2.6140493999999999</v>
      </c>
      <c r="N895" s="1">
        <v>-2.3022233999999999</v>
      </c>
      <c r="O895" s="1">
        <v>-2.0687437000000002</v>
      </c>
    </row>
    <row r="896" spans="1:15">
      <c r="A896" s="1" t="s">
        <v>48376</v>
      </c>
      <c r="B896">
        <v>18</v>
      </c>
      <c r="C896">
        <v>44753174</v>
      </c>
      <c r="D896">
        <v>44812374</v>
      </c>
      <c r="E896" t="s">
        <v>23</v>
      </c>
      <c r="F896" t="s">
        <v>17</v>
      </c>
      <c r="G896" t="s">
        <v>48376</v>
      </c>
      <c r="H896" t="s">
        <v>48377</v>
      </c>
      <c r="I896" t="s">
        <v>48378</v>
      </c>
      <c r="J896" t="s">
        <v>19</v>
      </c>
      <c r="K896" t="s">
        <v>20</v>
      </c>
      <c r="L896">
        <v>0</v>
      </c>
      <c r="M896" s="1">
        <v>3.4266136</v>
      </c>
      <c r="N896" s="1">
        <v>2.8377729999999999</v>
      </c>
      <c r="O896" s="1">
        <v>2.4995514999999999</v>
      </c>
    </row>
    <row r="897" spans="1:15">
      <c r="A897" s="1" t="s">
        <v>42336</v>
      </c>
      <c r="B897">
        <v>14</v>
      </c>
      <c r="C897">
        <v>118548268</v>
      </c>
      <c r="D897">
        <v>118556353</v>
      </c>
      <c r="E897" t="s">
        <v>16</v>
      </c>
      <c r="F897" t="s">
        <v>17</v>
      </c>
      <c r="G897" t="s">
        <v>42336</v>
      </c>
      <c r="H897" t="s">
        <v>42337</v>
      </c>
      <c r="I897" t="s">
        <v>42338</v>
      </c>
      <c r="J897" t="s">
        <v>19</v>
      </c>
      <c r="K897" t="s">
        <v>20</v>
      </c>
      <c r="L897">
        <v>0</v>
      </c>
      <c r="M897" s="1">
        <v>4.0664344000000003</v>
      </c>
      <c r="N897" s="1">
        <v>2.9922173000000001</v>
      </c>
      <c r="O897" s="1">
        <v>3.4835720000000001</v>
      </c>
    </row>
    <row r="898" spans="1:15">
      <c r="A898" s="1" t="s">
        <v>17116</v>
      </c>
      <c r="B898">
        <v>5</v>
      </c>
      <c r="C898">
        <v>30643445</v>
      </c>
      <c r="D898">
        <v>30647686</v>
      </c>
      <c r="E898" t="s">
        <v>16</v>
      </c>
      <c r="F898" t="s">
        <v>17</v>
      </c>
      <c r="G898" t="s">
        <v>17116</v>
      </c>
      <c r="H898" t="s">
        <v>17117</v>
      </c>
      <c r="I898" t="s">
        <v>17118</v>
      </c>
      <c r="J898" t="s">
        <v>19</v>
      </c>
      <c r="K898" t="s">
        <v>20</v>
      </c>
      <c r="L898">
        <v>0</v>
      </c>
      <c r="M898" s="1">
        <v>-2.9980506999999998</v>
      </c>
      <c r="N898" s="1">
        <v>-2.3022233999999999</v>
      </c>
      <c r="O898" s="1">
        <v>-2.6477322999999999</v>
      </c>
    </row>
    <row r="899" spans="1:15">
      <c r="A899" s="1" t="s">
        <v>17116</v>
      </c>
      <c r="B899">
        <v>5</v>
      </c>
      <c r="C899">
        <v>30775625</v>
      </c>
      <c r="D899">
        <v>30779866</v>
      </c>
      <c r="E899" t="s">
        <v>16</v>
      </c>
      <c r="F899" t="s">
        <v>17</v>
      </c>
      <c r="G899" t="s">
        <v>17116</v>
      </c>
      <c r="H899" t="s">
        <v>17119</v>
      </c>
      <c r="I899" t="s">
        <v>17118</v>
      </c>
      <c r="J899" t="s">
        <v>19</v>
      </c>
      <c r="K899" t="s">
        <v>20</v>
      </c>
      <c r="L899">
        <v>0</v>
      </c>
      <c r="M899" s="1">
        <v>-2.9980506999999998</v>
      </c>
      <c r="N899" s="1">
        <v>-2.3022233999999999</v>
      </c>
      <c r="O899" s="1">
        <v>-2.6477322999999999</v>
      </c>
    </row>
    <row r="900" spans="1:15">
      <c r="A900" s="1" t="s">
        <v>30597</v>
      </c>
      <c r="B900">
        <v>9</v>
      </c>
      <c r="C900">
        <v>73020218</v>
      </c>
      <c r="D900">
        <v>73023991</v>
      </c>
      <c r="E900" t="s">
        <v>16</v>
      </c>
      <c r="F900" t="s">
        <v>17</v>
      </c>
      <c r="G900" t="s">
        <v>30597</v>
      </c>
      <c r="H900" t="s">
        <v>30598</v>
      </c>
      <c r="I900" t="s">
        <v>30599</v>
      </c>
      <c r="J900" t="s">
        <v>19</v>
      </c>
      <c r="K900" t="s">
        <v>20</v>
      </c>
      <c r="L900">
        <v>0</v>
      </c>
      <c r="M900" s="1">
        <v>-2.9980506999999998</v>
      </c>
      <c r="N900" s="1">
        <v>-2.3022233999999999</v>
      </c>
      <c r="O900" s="1">
        <v>-2.6477322999999999</v>
      </c>
    </row>
    <row r="901" spans="1:15">
      <c r="A901" s="1" t="s">
        <v>36626</v>
      </c>
      <c r="B901">
        <v>13</v>
      </c>
      <c r="C901">
        <v>25422228</v>
      </c>
      <c r="D901">
        <v>25450732</v>
      </c>
      <c r="E901" t="s">
        <v>23</v>
      </c>
      <c r="F901" t="s">
        <v>17</v>
      </c>
      <c r="G901" t="s">
        <v>36627</v>
      </c>
      <c r="H901" t="s">
        <v>36628</v>
      </c>
      <c r="I901" t="s">
        <v>36629</v>
      </c>
      <c r="J901" t="s">
        <v>19</v>
      </c>
      <c r="K901" t="s">
        <v>20</v>
      </c>
      <c r="L901">
        <v>0</v>
      </c>
      <c r="M901" s="1">
        <v>0.30709645000000002</v>
      </c>
      <c r="N901" s="1">
        <v>1.2218943</v>
      </c>
      <c r="O901" s="1">
        <v>-0.33177795999999998</v>
      </c>
    </row>
    <row r="902" spans="1:15">
      <c r="A902" s="1" t="s">
        <v>49583</v>
      </c>
      <c r="B902" t="s">
        <v>48735</v>
      </c>
      <c r="C902">
        <v>63301798</v>
      </c>
      <c r="D902">
        <v>63302376</v>
      </c>
      <c r="E902" t="s">
        <v>16</v>
      </c>
      <c r="F902" t="s">
        <v>17</v>
      </c>
      <c r="G902" t="s">
        <v>49583</v>
      </c>
      <c r="H902" t="s">
        <v>49584</v>
      </c>
      <c r="I902" t="s">
        <v>49585</v>
      </c>
      <c r="J902" t="s">
        <v>19</v>
      </c>
      <c r="K902" t="s">
        <v>20</v>
      </c>
      <c r="L902">
        <v>0</v>
      </c>
      <c r="M902" s="1">
        <v>-2.9980506999999998</v>
      </c>
      <c r="N902" s="1">
        <v>-2.3022233999999999</v>
      </c>
      <c r="O902" s="1">
        <v>-2.6477322999999999</v>
      </c>
    </row>
    <row r="903" spans="1:15">
      <c r="A903" s="1" t="s">
        <v>19633</v>
      </c>
      <c r="B903">
        <v>6</v>
      </c>
      <c r="C903">
        <v>43712439</v>
      </c>
      <c r="D903">
        <v>43713801</v>
      </c>
      <c r="E903" t="s">
        <v>16</v>
      </c>
      <c r="F903" t="s">
        <v>17</v>
      </c>
      <c r="G903" t="s">
        <v>19634</v>
      </c>
      <c r="H903" t="s">
        <v>19635</v>
      </c>
      <c r="I903" t="s">
        <v>19636</v>
      </c>
      <c r="J903" t="s">
        <v>19</v>
      </c>
      <c r="K903" t="s">
        <v>20</v>
      </c>
      <c r="L903">
        <v>0</v>
      </c>
      <c r="M903" s="1">
        <v>-2.9980506999999998</v>
      </c>
      <c r="N903" s="1">
        <v>-2.3022233999999999</v>
      </c>
      <c r="O903" s="1">
        <v>-2.6477322999999999</v>
      </c>
    </row>
    <row r="904" spans="1:15">
      <c r="A904" s="1" t="s">
        <v>31407</v>
      </c>
      <c r="B904">
        <v>9</v>
      </c>
      <c r="C904">
        <v>132843494</v>
      </c>
      <c r="D904">
        <v>132869365</v>
      </c>
      <c r="E904" t="s">
        <v>16</v>
      </c>
      <c r="F904" t="s">
        <v>17</v>
      </c>
      <c r="G904" t="s">
        <v>31407</v>
      </c>
      <c r="H904" t="s">
        <v>31408</v>
      </c>
      <c r="I904" t="s">
        <v>31409</v>
      </c>
      <c r="J904" t="s">
        <v>19</v>
      </c>
      <c r="K904" t="s">
        <v>20</v>
      </c>
      <c r="L904">
        <v>0</v>
      </c>
      <c r="M904" s="1">
        <v>-2.9980506999999998</v>
      </c>
      <c r="N904" s="1">
        <v>-2.2515556999999999</v>
      </c>
      <c r="O904" s="1">
        <v>-2.6477322999999999</v>
      </c>
    </row>
    <row r="905" spans="1:15">
      <c r="A905" s="1" t="s">
        <v>10968</v>
      </c>
      <c r="B905">
        <v>3</v>
      </c>
      <c r="C905">
        <v>41033945</v>
      </c>
      <c r="D905">
        <v>41079796</v>
      </c>
      <c r="E905" t="s">
        <v>16</v>
      </c>
      <c r="F905" t="s">
        <v>17</v>
      </c>
      <c r="G905" t="s">
        <v>10968</v>
      </c>
      <c r="H905" t="s">
        <v>10969</v>
      </c>
      <c r="I905" t="s">
        <v>10970</v>
      </c>
      <c r="J905" t="s">
        <v>19</v>
      </c>
      <c r="K905" t="s">
        <v>20</v>
      </c>
      <c r="L905">
        <v>0</v>
      </c>
      <c r="M905" s="1">
        <v>-0.65105990000000002</v>
      </c>
      <c r="N905" s="1">
        <v>0.22620731999999999</v>
      </c>
      <c r="O905" s="1">
        <v>0.97051889999999996</v>
      </c>
    </row>
    <row r="906" spans="1:15">
      <c r="A906" s="1" t="s">
        <v>34156</v>
      </c>
      <c r="B906">
        <v>12</v>
      </c>
      <c r="C906">
        <v>12660556</v>
      </c>
      <c r="D906">
        <v>12661377</v>
      </c>
      <c r="E906" t="s">
        <v>16</v>
      </c>
      <c r="F906" t="s">
        <v>17</v>
      </c>
      <c r="G906" t="s">
        <v>34156</v>
      </c>
      <c r="H906" t="s">
        <v>34157</v>
      </c>
      <c r="I906" t="s">
        <v>34158</v>
      </c>
      <c r="J906" t="s">
        <v>19</v>
      </c>
      <c r="K906" t="s">
        <v>20</v>
      </c>
      <c r="L906">
        <v>0</v>
      </c>
      <c r="M906" s="1">
        <v>-2.0857285999999999</v>
      </c>
      <c r="N906" s="1">
        <v>-0.35278126999999998</v>
      </c>
      <c r="O906" s="1">
        <v>-4.9112299999999998E-2</v>
      </c>
    </row>
    <row r="907" spans="1:15">
      <c r="A907" s="1" t="s">
        <v>19762</v>
      </c>
      <c r="B907">
        <v>6</v>
      </c>
      <c r="C907">
        <v>44980555</v>
      </c>
      <c r="D907">
        <v>44989676</v>
      </c>
      <c r="E907" t="s">
        <v>16</v>
      </c>
      <c r="F907" t="s">
        <v>17</v>
      </c>
      <c r="G907" t="s">
        <v>19762</v>
      </c>
      <c r="H907" t="s">
        <v>19763</v>
      </c>
      <c r="I907" t="s">
        <v>19764</v>
      </c>
      <c r="J907" t="s">
        <v>19</v>
      </c>
      <c r="K907" t="s">
        <v>20</v>
      </c>
      <c r="L907">
        <v>0</v>
      </c>
      <c r="M907" s="1">
        <v>-2.9980506999999998</v>
      </c>
      <c r="N907" s="1">
        <v>-2.3022233999999999</v>
      </c>
      <c r="O907" s="1">
        <v>-2.6477322999999999</v>
      </c>
    </row>
    <row r="908" spans="1:15">
      <c r="A908" s="1" t="s">
        <v>9972</v>
      </c>
      <c r="B908">
        <v>3</v>
      </c>
      <c r="C908">
        <v>7122226</v>
      </c>
      <c r="D908">
        <v>7129391</v>
      </c>
      <c r="E908" t="s">
        <v>23</v>
      </c>
      <c r="F908" t="s">
        <v>17</v>
      </c>
      <c r="G908" t="s">
        <v>9972</v>
      </c>
      <c r="H908" t="s">
        <v>9973</v>
      </c>
      <c r="I908" t="s">
        <v>9974</v>
      </c>
      <c r="J908" t="s">
        <v>19</v>
      </c>
      <c r="K908" t="s">
        <v>20</v>
      </c>
      <c r="L908">
        <v>0</v>
      </c>
      <c r="M908" s="1">
        <v>-2.9980506999999998</v>
      </c>
      <c r="N908" s="1">
        <v>-2.3022233999999999</v>
      </c>
      <c r="O908" s="1">
        <v>-2.6477322999999999</v>
      </c>
    </row>
    <row r="909" spans="1:15">
      <c r="A909" s="1" t="s">
        <v>33784</v>
      </c>
      <c r="B909">
        <v>12</v>
      </c>
      <c r="C909">
        <v>1446018</v>
      </c>
      <c r="D909">
        <v>1462501</v>
      </c>
      <c r="E909" t="s">
        <v>23</v>
      </c>
      <c r="F909" t="s">
        <v>17</v>
      </c>
      <c r="G909" t="s">
        <v>33784</v>
      </c>
      <c r="H909" t="s">
        <v>33785</v>
      </c>
      <c r="I909" t="s">
        <v>33786</v>
      </c>
      <c r="J909" t="s">
        <v>19</v>
      </c>
      <c r="K909" t="s">
        <v>20</v>
      </c>
      <c r="L909">
        <v>0</v>
      </c>
      <c r="M909" s="1">
        <v>0.95814250000000001</v>
      </c>
      <c r="N909" s="1">
        <v>0.66945343999999996</v>
      </c>
      <c r="O909" s="1">
        <v>-0.50330240000000004</v>
      </c>
    </row>
    <row r="910" spans="1:15">
      <c r="A910" s="1" t="s">
        <v>36511</v>
      </c>
      <c r="B910">
        <v>13</v>
      </c>
      <c r="C910">
        <v>16453920</v>
      </c>
      <c r="D910">
        <v>16535156</v>
      </c>
      <c r="E910" t="s">
        <v>16</v>
      </c>
      <c r="F910" t="s">
        <v>17</v>
      </c>
      <c r="G910" t="s">
        <v>36511</v>
      </c>
      <c r="H910" t="s">
        <v>36512</v>
      </c>
      <c r="I910" t="s">
        <v>36513</v>
      </c>
      <c r="J910" t="s">
        <v>19</v>
      </c>
      <c r="K910" t="s">
        <v>20</v>
      </c>
      <c r="L910">
        <v>0</v>
      </c>
      <c r="M910" s="1">
        <v>3.5524513999999998</v>
      </c>
      <c r="N910" s="1">
        <v>3.5801582000000001</v>
      </c>
      <c r="O910" s="1">
        <v>4.1137940000000004</v>
      </c>
    </row>
    <row r="911" spans="1:15">
      <c r="A911" s="1" t="s">
        <v>46692</v>
      </c>
      <c r="B911">
        <v>17</v>
      </c>
      <c r="C911">
        <v>40303941</v>
      </c>
      <c r="D911">
        <v>40304555</v>
      </c>
      <c r="E911" t="s">
        <v>16</v>
      </c>
      <c r="F911" t="s">
        <v>17</v>
      </c>
      <c r="G911" t="s">
        <v>46693</v>
      </c>
      <c r="H911" t="s">
        <v>46694</v>
      </c>
      <c r="I911" t="s">
        <v>46695</v>
      </c>
      <c r="J911" t="s">
        <v>19</v>
      </c>
      <c r="K911" t="s">
        <v>20</v>
      </c>
      <c r="L911">
        <v>0</v>
      </c>
      <c r="M911" s="1">
        <v>1.6943313</v>
      </c>
      <c r="N911" s="1">
        <v>1.5088729999999999</v>
      </c>
      <c r="O911" s="1">
        <v>-0.24409981</v>
      </c>
    </row>
    <row r="912" spans="1:15">
      <c r="A912" s="1" t="s">
        <v>1830</v>
      </c>
      <c r="B912">
        <v>1</v>
      </c>
      <c r="C912">
        <v>141436332</v>
      </c>
      <c r="D912">
        <v>141517774</v>
      </c>
      <c r="E912" t="s">
        <v>16</v>
      </c>
      <c r="F912" t="s">
        <v>17</v>
      </c>
      <c r="G912" t="s">
        <v>1827</v>
      </c>
      <c r="H912" t="s">
        <v>1828</v>
      </c>
      <c r="I912" t="s">
        <v>1829</v>
      </c>
      <c r="J912" t="s">
        <v>19</v>
      </c>
      <c r="K912" t="s">
        <v>20</v>
      </c>
      <c r="L912">
        <v>0</v>
      </c>
      <c r="M912" s="1">
        <v>-2.0857285999999999</v>
      </c>
      <c r="N912" s="1">
        <v>-1.3899014999999999</v>
      </c>
      <c r="O912" s="1">
        <v>-2.6477322999999999</v>
      </c>
    </row>
    <row r="913" spans="1:15">
      <c r="A913" s="1" t="s">
        <v>1830</v>
      </c>
      <c r="B913">
        <v>1</v>
      </c>
      <c r="C913">
        <v>141532505</v>
      </c>
      <c r="D913">
        <v>141538781</v>
      </c>
      <c r="E913" t="s">
        <v>16</v>
      </c>
      <c r="F913" t="s">
        <v>17</v>
      </c>
      <c r="G913" t="s">
        <v>1827</v>
      </c>
      <c r="H913" t="s">
        <v>1832</v>
      </c>
      <c r="I913" t="s">
        <v>1829</v>
      </c>
      <c r="J913" t="s">
        <v>19</v>
      </c>
      <c r="K913" t="s">
        <v>20</v>
      </c>
      <c r="L913">
        <v>0</v>
      </c>
      <c r="M913" s="1">
        <v>-0.29809532</v>
      </c>
      <c r="N913" s="1">
        <v>0.52905340000000001</v>
      </c>
      <c r="O913" s="1">
        <v>-2.0180760000000002</v>
      </c>
    </row>
    <row r="914" spans="1:15">
      <c r="A914" s="1" t="s">
        <v>41291</v>
      </c>
      <c r="B914">
        <v>14</v>
      </c>
      <c r="C914">
        <v>59874800</v>
      </c>
      <c r="D914">
        <v>59894035</v>
      </c>
      <c r="E914" t="s">
        <v>23</v>
      </c>
      <c r="F914" t="s">
        <v>17</v>
      </c>
      <c r="G914" t="s">
        <v>41291</v>
      </c>
      <c r="H914" t="s">
        <v>41292</v>
      </c>
      <c r="I914" t="s">
        <v>41293</v>
      </c>
      <c r="J914" t="s">
        <v>19</v>
      </c>
      <c r="K914" t="s">
        <v>20</v>
      </c>
      <c r="L914">
        <v>0</v>
      </c>
      <c r="M914" s="1">
        <v>-2.4190621000000001</v>
      </c>
      <c r="N914" s="1">
        <v>-1.7232348</v>
      </c>
      <c r="O914" s="1">
        <v>0.12026993</v>
      </c>
    </row>
    <row r="915" spans="1:15">
      <c r="A915" s="1" t="s">
        <v>43792</v>
      </c>
      <c r="B915">
        <v>15</v>
      </c>
      <c r="C915">
        <v>83303790</v>
      </c>
      <c r="D915">
        <v>83304770</v>
      </c>
      <c r="E915" t="s">
        <v>23</v>
      </c>
      <c r="F915" t="s">
        <v>17</v>
      </c>
      <c r="G915" t="s">
        <v>43792</v>
      </c>
      <c r="H915" t="s">
        <v>43793</v>
      </c>
      <c r="I915" t="s">
        <v>43794</v>
      </c>
      <c r="J915" t="s">
        <v>19</v>
      </c>
      <c r="K915" t="s">
        <v>20</v>
      </c>
      <c r="L915">
        <v>0</v>
      </c>
      <c r="M915" s="1">
        <v>-2.9980506999999998</v>
      </c>
      <c r="N915" s="1">
        <v>-2.3022233999999999</v>
      </c>
      <c r="O915" s="1">
        <v>-2.6477322999999999</v>
      </c>
    </row>
    <row r="916" spans="1:15">
      <c r="A916" s="1" t="s">
        <v>31769</v>
      </c>
      <c r="B916">
        <v>10</v>
      </c>
      <c r="C916">
        <v>2306958</v>
      </c>
      <c r="D916">
        <v>2308226</v>
      </c>
      <c r="E916" t="s">
        <v>16</v>
      </c>
      <c r="F916" t="s">
        <v>17</v>
      </c>
      <c r="G916" t="s">
        <v>31769</v>
      </c>
      <c r="H916" t="s">
        <v>31770</v>
      </c>
      <c r="I916" t="s">
        <v>31771</v>
      </c>
      <c r="J916" t="s">
        <v>19</v>
      </c>
      <c r="K916" t="s">
        <v>20</v>
      </c>
      <c r="L916">
        <v>0</v>
      </c>
      <c r="M916" s="1">
        <v>-2.9980506999999998</v>
      </c>
      <c r="N916" s="1">
        <v>-2.3022233999999999</v>
      </c>
      <c r="O916" s="1">
        <v>-0.87973005000000004</v>
      </c>
    </row>
    <row r="917" spans="1:15">
      <c r="A917" s="1" t="s">
        <v>24124</v>
      </c>
      <c r="B917">
        <v>7</v>
      </c>
      <c r="C917">
        <v>34146955</v>
      </c>
      <c r="D917">
        <v>34148615</v>
      </c>
      <c r="E917" t="s">
        <v>23</v>
      </c>
      <c r="F917" t="s">
        <v>17</v>
      </c>
      <c r="G917" t="s">
        <v>24124</v>
      </c>
      <c r="H917" t="s">
        <v>24125</v>
      </c>
      <c r="I917" t="s">
        <v>24126</v>
      </c>
      <c r="J917" t="s">
        <v>19</v>
      </c>
      <c r="K917" t="s">
        <v>20</v>
      </c>
      <c r="L917">
        <v>0</v>
      </c>
      <c r="M917" s="1">
        <v>4.1211842999999998E-2</v>
      </c>
      <c r="N917" s="1">
        <v>-1.5342213</v>
      </c>
      <c r="O917" s="1">
        <v>-2.6477322999999999</v>
      </c>
    </row>
    <row r="918" spans="1:15">
      <c r="A918" s="1" t="s">
        <v>39589</v>
      </c>
      <c r="B918">
        <v>13</v>
      </c>
      <c r="C918">
        <v>213581135</v>
      </c>
      <c r="D918">
        <v>213582070</v>
      </c>
      <c r="E918" t="s">
        <v>16</v>
      </c>
      <c r="F918" t="s">
        <v>17</v>
      </c>
      <c r="G918" t="s">
        <v>39589</v>
      </c>
      <c r="H918" t="s">
        <v>39590</v>
      </c>
      <c r="I918" t="s">
        <v>39591</v>
      </c>
      <c r="J918" t="s">
        <v>19</v>
      </c>
      <c r="K918" t="s">
        <v>20</v>
      </c>
      <c r="L918">
        <v>0</v>
      </c>
      <c r="M918" s="1">
        <v>-2.9980506999999998</v>
      </c>
      <c r="N918" s="1">
        <v>-2.3022233999999999</v>
      </c>
      <c r="O918" s="1">
        <v>-2.6477322999999999</v>
      </c>
    </row>
    <row r="919" spans="1:15">
      <c r="A919" s="1" t="s">
        <v>20768</v>
      </c>
      <c r="B919">
        <v>6</v>
      </c>
      <c r="C919">
        <v>57997153</v>
      </c>
      <c r="D919">
        <v>57998124</v>
      </c>
      <c r="E919" t="s">
        <v>16</v>
      </c>
      <c r="F919" t="s">
        <v>17</v>
      </c>
      <c r="G919" t="s">
        <v>20768</v>
      </c>
      <c r="H919" t="s">
        <v>20769</v>
      </c>
      <c r="I919" t="s">
        <v>20770</v>
      </c>
      <c r="J919" t="s">
        <v>19</v>
      </c>
      <c r="K919" t="s">
        <v>20</v>
      </c>
      <c r="L919">
        <v>0</v>
      </c>
      <c r="M919" s="1">
        <v>-2.9980506999999998</v>
      </c>
      <c r="N919" s="1">
        <v>-2.3022233999999999</v>
      </c>
      <c r="O919" s="1">
        <v>-2.6477322999999999</v>
      </c>
    </row>
    <row r="920" spans="1:15">
      <c r="A920" s="1" t="s">
        <v>33024</v>
      </c>
      <c r="B920">
        <v>11</v>
      </c>
      <c r="C920">
        <v>7775851</v>
      </c>
      <c r="D920">
        <v>7875184</v>
      </c>
      <c r="E920" t="s">
        <v>23</v>
      </c>
      <c r="F920" t="s">
        <v>17</v>
      </c>
      <c r="G920" t="s">
        <v>33024</v>
      </c>
      <c r="H920" t="s">
        <v>33025</v>
      </c>
      <c r="I920" t="s">
        <v>33026</v>
      </c>
      <c r="J920" t="s">
        <v>19</v>
      </c>
      <c r="K920" t="s">
        <v>20</v>
      </c>
      <c r="L920">
        <v>0</v>
      </c>
      <c r="M920" s="1">
        <v>1.0655223</v>
      </c>
      <c r="N920" s="1">
        <v>1.0703723000000001</v>
      </c>
      <c r="O920" s="1">
        <v>-0.73764180000000001</v>
      </c>
    </row>
    <row r="921" spans="1:15">
      <c r="A921" s="1" t="s">
        <v>30457</v>
      </c>
      <c r="B921">
        <v>9</v>
      </c>
      <c r="C921">
        <v>67615945</v>
      </c>
      <c r="D921">
        <v>67639777</v>
      </c>
      <c r="E921" t="s">
        <v>16</v>
      </c>
      <c r="F921" t="s">
        <v>17</v>
      </c>
      <c r="G921" t="s">
        <v>30457</v>
      </c>
      <c r="H921" t="s">
        <v>30458</v>
      </c>
      <c r="I921" t="s">
        <v>30459</v>
      </c>
      <c r="J921" t="s">
        <v>19</v>
      </c>
      <c r="K921" t="s">
        <v>20</v>
      </c>
      <c r="L921">
        <v>0</v>
      </c>
      <c r="M921" s="1">
        <v>-2.9980506999999998</v>
      </c>
      <c r="N921" s="1">
        <v>-2.2515556999999999</v>
      </c>
      <c r="O921" s="1">
        <v>-2.6477322999999999</v>
      </c>
    </row>
    <row r="922" spans="1:15">
      <c r="A922" s="1" t="s">
        <v>742</v>
      </c>
      <c r="B922">
        <v>1</v>
      </c>
      <c r="C922">
        <v>57276096</v>
      </c>
      <c r="D922">
        <v>57378530</v>
      </c>
      <c r="E922" t="s">
        <v>16</v>
      </c>
      <c r="F922" t="s">
        <v>17</v>
      </c>
      <c r="G922" t="s">
        <v>739</v>
      </c>
      <c r="H922" t="s">
        <v>740</v>
      </c>
      <c r="I922" t="s">
        <v>741</v>
      </c>
      <c r="J922" t="s">
        <v>19</v>
      </c>
      <c r="K922" t="s">
        <v>20</v>
      </c>
      <c r="L922">
        <v>0</v>
      </c>
      <c r="M922" s="1">
        <v>4.1521625999999996</v>
      </c>
      <c r="N922" s="1">
        <v>4.5647739999999999</v>
      </c>
      <c r="O922" s="1">
        <v>4.4930687000000002</v>
      </c>
    </row>
    <row r="923" spans="1:15">
      <c r="A923" s="1" t="s">
        <v>5471</v>
      </c>
      <c r="B923">
        <v>2</v>
      </c>
      <c r="C923">
        <v>8465235</v>
      </c>
      <c r="D923">
        <v>8470728</v>
      </c>
      <c r="E923" t="s">
        <v>23</v>
      </c>
      <c r="F923" t="s">
        <v>17</v>
      </c>
      <c r="G923" t="s">
        <v>5471</v>
      </c>
      <c r="H923" t="s">
        <v>5472</v>
      </c>
      <c r="I923" t="s">
        <v>5473</v>
      </c>
      <c r="J923" t="s">
        <v>19</v>
      </c>
      <c r="K923" t="s">
        <v>20</v>
      </c>
      <c r="L923">
        <v>0</v>
      </c>
      <c r="M923" s="1">
        <v>-1.6782645</v>
      </c>
      <c r="N923" s="1">
        <v>-2.2008884000000002</v>
      </c>
      <c r="O923" s="1">
        <v>-1.7354103000000001</v>
      </c>
    </row>
    <row r="924" spans="1:15">
      <c r="A924" s="1" t="s">
        <v>38308</v>
      </c>
      <c r="B924">
        <v>13</v>
      </c>
      <c r="C924">
        <v>109170833</v>
      </c>
      <c r="D924">
        <v>109175561</v>
      </c>
      <c r="E924" t="s">
        <v>16</v>
      </c>
      <c r="F924" t="s">
        <v>17</v>
      </c>
      <c r="G924" t="s">
        <v>38309</v>
      </c>
      <c r="H924" t="s">
        <v>38310</v>
      </c>
      <c r="I924" t="s">
        <v>18</v>
      </c>
      <c r="J924" t="s">
        <v>19</v>
      </c>
      <c r="K924" t="s">
        <v>20</v>
      </c>
      <c r="L924">
        <v>0</v>
      </c>
      <c r="M924" s="1">
        <v>3.2221432000000001</v>
      </c>
      <c r="N924" s="1">
        <v>3.0546255000000002</v>
      </c>
      <c r="O924" s="1">
        <v>4.3963390000000002</v>
      </c>
    </row>
    <row r="925" spans="1:15">
      <c r="A925" s="1" t="s">
        <v>38492</v>
      </c>
      <c r="B925">
        <v>13</v>
      </c>
      <c r="C925">
        <v>130478533</v>
      </c>
      <c r="D925">
        <v>130494818</v>
      </c>
      <c r="E925" t="s">
        <v>16</v>
      </c>
      <c r="F925" t="s">
        <v>17</v>
      </c>
      <c r="G925" t="s">
        <v>38493</v>
      </c>
      <c r="H925" t="s">
        <v>38494</v>
      </c>
      <c r="I925" t="s">
        <v>38495</v>
      </c>
      <c r="J925" t="s">
        <v>19</v>
      </c>
      <c r="K925" t="s">
        <v>20</v>
      </c>
      <c r="L925">
        <v>0</v>
      </c>
      <c r="M925" s="1">
        <v>3.0893096999999998</v>
      </c>
      <c r="N925" s="1">
        <v>3.9432494999999999</v>
      </c>
      <c r="O925" s="1">
        <v>3.3764782000000002</v>
      </c>
    </row>
    <row r="926" spans="1:15">
      <c r="A926" s="1" t="s">
        <v>5097</v>
      </c>
      <c r="B926">
        <v>2</v>
      </c>
      <c r="C926">
        <v>5120057</v>
      </c>
      <c r="D926">
        <v>5122388</v>
      </c>
      <c r="E926" t="s">
        <v>23</v>
      </c>
      <c r="F926" t="s">
        <v>17</v>
      </c>
      <c r="G926" t="s">
        <v>5097</v>
      </c>
      <c r="H926" t="s">
        <v>5098</v>
      </c>
      <c r="I926" t="s">
        <v>5099</v>
      </c>
      <c r="J926" t="s">
        <v>19</v>
      </c>
      <c r="K926" t="s">
        <v>20</v>
      </c>
      <c r="L926">
        <v>0</v>
      </c>
      <c r="M926" s="1">
        <v>0.12889004000000001</v>
      </c>
      <c r="N926" s="1">
        <v>1.3618621</v>
      </c>
      <c r="O926" s="1">
        <v>1.6756781000000001</v>
      </c>
    </row>
    <row r="927" spans="1:15">
      <c r="A927" s="1" t="s">
        <v>6835</v>
      </c>
      <c r="B927">
        <v>2</v>
      </c>
      <c r="C927">
        <v>59504347</v>
      </c>
      <c r="D927">
        <v>59522322</v>
      </c>
      <c r="E927" t="s">
        <v>16</v>
      </c>
      <c r="F927" t="s">
        <v>17</v>
      </c>
      <c r="G927" t="s">
        <v>6835</v>
      </c>
      <c r="H927" t="s">
        <v>6836</v>
      </c>
      <c r="I927" t="s">
        <v>6837</v>
      </c>
      <c r="J927" t="s">
        <v>19</v>
      </c>
      <c r="K927" t="s">
        <v>20</v>
      </c>
      <c r="L927">
        <v>0</v>
      </c>
      <c r="M927" s="1">
        <v>5.1404138000000001</v>
      </c>
      <c r="N927" s="1">
        <v>5.0556429999999999</v>
      </c>
      <c r="O927" s="1">
        <v>4.2490335000000004</v>
      </c>
    </row>
    <row r="928" spans="1:15">
      <c r="A928" s="1" t="s">
        <v>40351</v>
      </c>
      <c r="B928">
        <v>14</v>
      </c>
      <c r="C928">
        <v>32089972</v>
      </c>
      <c r="D928">
        <v>32092035</v>
      </c>
      <c r="E928" t="s">
        <v>23</v>
      </c>
      <c r="F928" t="s">
        <v>17</v>
      </c>
      <c r="G928" t="s">
        <v>40351</v>
      </c>
      <c r="H928" t="s">
        <v>40352</v>
      </c>
      <c r="I928" t="s">
        <v>40353</v>
      </c>
      <c r="J928" t="s">
        <v>19</v>
      </c>
      <c r="K928" t="s">
        <v>20</v>
      </c>
      <c r="L928">
        <v>0</v>
      </c>
      <c r="M928" s="1">
        <v>-2.0350609999999998</v>
      </c>
      <c r="N928" s="1">
        <v>-2.3022233999999999</v>
      </c>
      <c r="O928" s="1">
        <v>-2.6477322999999999</v>
      </c>
    </row>
    <row r="929" spans="1:15">
      <c r="A929" s="1" t="s">
        <v>29326</v>
      </c>
      <c r="B929">
        <v>9</v>
      </c>
      <c r="C929">
        <v>12270372</v>
      </c>
      <c r="D929">
        <v>12271511</v>
      </c>
      <c r="E929" t="s">
        <v>23</v>
      </c>
      <c r="F929" t="s">
        <v>17</v>
      </c>
      <c r="G929" t="s">
        <v>29326</v>
      </c>
      <c r="H929" t="s">
        <v>29327</v>
      </c>
      <c r="I929" t="s">
        <v>29328</v>
      </c>
      <c r="J929" t="s">
        <v>19</v>
      </c>
      <c r="K929" t="s">
        <v>20</v>
      </c>
      <c r="L929">
        <v>0</v>
      </c>
      <c r="M929" s="1">
        <v>-2.9980506999999998</v>
      </c>
      <c r="N929" s="1">
        <v>-2.3022233999999999</v>
      </c>
      <c r="O929" s="1">
        <v>-2.6477322999999999</v>
      </c>
    </row>
    <row r="930" spans="1:15">
      <c r="A930" s="1" t="s">
        <v>44753</v>
      </c>
      <c r="B930">
        <v>15</v>
      </c>
      <c r="C930">
        <v>145844118</v>
      </c>
      <c r="D930">
        <v>145845326</v>
      </c>
      <c r="E930" t="s">
        <v>23</v>
      </c>
      <c r="F930" t="s">
        <v>17</v>
      </c>
      <c r="G930" t="s">
        <v>44753</v>
      </c>
      <c r="H930" t="s">
        <v>44754</v>
      </c>
      <c r="I930" t="s">
        <v>44755</v>
      </c>
      <c r="J930" t="s">
        <v>19</v>
      </c>
      <c r="K930" t="s">
        <v>20</v>
      </c>
      <c r="L930">
        <v>0</v>
      </c>
      <c r="M930" s="1">
        <v>-2.9980506999999998</v>
      </c>
      <c r="N930" s="1">
        <v>-2.3022233999999999</v>
      </c>
      <c r="O930" s="1">
        <v>-2.6477322999999999</v>
      </c>
    </row>
    <row r="931" spans="1:15">
      <c r="A931" s="1" t="s">
        <v>44753</v>
      </c>
      <c r="B931">
        <v>15</v>
      </c>
      <c r="C931">
        <v>145896312</v>
      </c>
      <c r="D931">
        <v>145897520</v>
      </c>
      <c r="E931" t="s">
        <v>16</v>
      </c>
      <c r="F931" t="s">
        <v>17</v>
      </c>
      <c r="G931" t="s">
        <v>44753</v>
      </c>
      <c r="H931" t="s">
        <v>44756</v>
      </c>
      <c r="I931" t="s">
        <v>44755</v>
      </c>
      <c r="J931" t="s">
        <v>19</v>
      </c>
      <c r="K931" t="s">
        <v>20</v>
      </c>
      <c r="L931">
        <v>0</v>
      </c>
      <c r="M931" s="1">
        <v>-2.9980506999999998</v>
      </c>
      <c r="N931" s="1">
        <v>-2.3022233999999999</v>
      </c>
      <c r="O931" s="1">
        <v>-2.6477322999999999</v>
      </c>
    </row>
    <row r="932" spans="1:15">
      <c r="A932" s="1" t="s">
        <v>19785</v>
      </c>
      <c r="B932">
        <v>6</v>
      </c>
      <c r="C932">
        <v>45233203</v>
      </c>
      <c r="D932">
        <v>45234396</v>
      </c>
      <c r="E932" t="s">
        <v>23</v>
      </c>
      <c r="F932" t="s">
        <v>17</v>
      </c>
      <c r="G932" t="s">
        <v>19777</v>
      </c>
      <c r="H932" t="s">
        <v>19778</v>
      </c>
      <c r="I932" t="s">
        <v>19779</v>
      </c>
      <c r="J932" t="s">
        <v>19</v>
      </c>
      <c r="K932" t="s">
        <v>20</v>
      </c>
      <c r="L932">
        <v>0</v>
      </c>
      <c r="M932" s="1">
        <v>-2.9980506999999998</v>
      </c>
      <c r="N932" s="1">
        <v>-2.3022233999999999</v>
      </c>
      <c r="O932" s="1">
        <v>-2.6477322999999999</v>
      </c>
    </row>
    <row r="933" spans="1:15">
      <c r="A933" s="1" t="s">
        <v>19785</v>
      </c>
      <c r="B933">
        <v>6</v>
      </c>
      <c r="C933">
        <v>45290992</v>
      </c>
      <c r="D933">
        <v>45292185</v>
      </c>
      <c r="E933" t="s">
        <v>16</v>
      </c>
      <c r="F933" t="s">
        <v>17</v>
      </c>
      <c r="G933" t="s">
        <v>19788</v>
      </c>
      <c r="H933" t="s">
        <v>19789</v>
      </c>
      <c r="I933" t="s">
        <v>19790</v>
      </c>
      <c r="J933" t="s">
        <v>19</v>
      </c>
      <c r="K933" t="s">
        <v>20</v>
      </c>
      <c r="L933">
        <v>0</v>
      </c>
      <c r="M933" s="1">
        <v>-2.9473829999999999</v>
      </c>
      <c r="N933" s="1">
        <v>-1.8675548</v>
      </c>
      <c r="O933" s="1">
        <v>-2.6477322999999999</v>
      </c>
    </row>
    <row r="934" spans="1:15">
      <c r="A934" s="1" t="s">
        <v>33742</v>
      </c>
      <c r="B934">
        <v>12</v>
      </c>
      <c r="C934">
        <v>411175</v>
      </c>
      <c r="D934">
        <v>478751</v>
      </c>
      <c r="E934" t="s">
        <v>16</v>
      </c>
      <c r="F934" t="s">
        <v>17</v>
      </c>
      <c r="G934" t="s">
        <v>33742</v>
      </c>
      <c r="H934" t="s">
        <v>33743</v>
      </c>
      <c r="I934" t="s">
        <v>33744</v>
      </c>
      <c r="J934" t="s">
        <v>19</v>
      </c>
      <c r="K934" t="s">
        <v>20</v>
      </c>
      <c r="L934">
        <v>0</v>
      </c>
      <c r="M934" s="1">
        <v>-2.9473826999999999</v>
      </c>
      <c r="N934" s="1">
        <v>-1.2144355</v>
      </c>
      <c r="O934" s="1">
        <v>-2.5970645000000001</v>
      </c>
    </row>
    <row r="935" spans="1:15">
      <c r="A935" s="1" t="s">
        <v>32379</v>
      </c>
      <c r="B935">
        <v>10</v>
      </c>
      <c r="C935">
        <v>37574130</v>
      </c>
      <c r="D935">
        <v>37635309</v>
      </c>
      <c r="E935" t="s">
        <v>23</v>
      </c>
      <c r="F935" t="s">
        <v>17</v>
      </c>
      <c r="G935" t="s">
        <v>32379</v>
      </c>
      <c r="H935" t="s">
        <v>32380</v>
      </c>
      <c r="I935" t="s">
        <v>32381</v>
      </c>
      <c r="J935" t="s">
        <v>19</v>
      </c>
      <c r="K935" t="s">
        <v>20</v>
      </c>
      <c r="L935">
        <v>0</v>
      </c>
      <c r="M935" s="1">
        <v>4.3076189999999999</v>
      </c>
      <c r="N935" s="1">
        <v>4.6671519999999997</v>
      </c>
      <c r="O935" s="1">
        <v>4.0150540000000001</v>
      </c>
    </row>
    <row r="936" spans="1:15">
      <c r="A936" s="1" t="s">
        <v>22837</v>
      </c>
      <c r="B936">
        <v>6</v>
      </c>
      <c r="C936">
        <v>154767528</v>
      </c>
      <c r="D936">
        <v>154772160</v>
      </c>
      <c r="E936" t="s">
        <v>16</v>
      </c>
      <c r="F936" t="s">
        <v>17</v>
      </c>
      <c r="G936" t="s">
        <v>22837</v>
      </c>
      <c r="H936" t="s">
        <v>22838</v>
      </c>
      <c r="I936" t="s">
        <v>22839</v>
      </c>
      <c r="J936" t="s">
        <v>19</v>
      </c>
      <c r="K936" t="s">
        <v>20</v>
      </c>
      <c r="L936">
        <v>0</v>
      </c>
      <c r="M936" s="1">
        <v>-2.6140493999999999</v>
      </c>
      <c r="N936" s="1">
        <v>-2.3022233999999999</v>
      </c>
      <c r="O936" s="1">
        <v>-2.6477322999999999</v>
      </c>
    </row>
    <row r="937" spans="1:15">
      <c r="A937" s="1" t="s">
        <v>14213</v>
      </c>
      <c r="B937">
        <v>4</v>
      </c>
      <c r="C937">
        <v>97136072</v>
      </c>
      <c r="D937">
        <v>97145070</v>
      </c>
      <c r="E937" t="s">
        <v>23</v>
      </c>
      <c r="F937" t="s">
        <v>17</v>
      </c>
      <c r="G937" t="s">
        <v>14213</v>
      </c>
      <c r="H937" t="s">
        <v>14214</v>
      </c>
      <c r="I937" t="s">
        <v>14215</v>
      </c>
      <c r="J937" t="s">
        <v>19</v>
      </c>
      <c r="K937" t="s">
        <v>20</v>
      </c>
      <c r="L937">
        <v>0</v>
      </c>
      <c r="M937" s="1">
        <v>4.8309499999999996</v>
      </c>
      <c r="N937" s="1">
        <v>4.9538865000000003</v>
      </c>
      <c r="O937" s="1">
        <v>4.1525083</v>
      </c>
    </row>
    <row r="938" spans="1:15">
      <c r="A938" s="1" t="s">
        <v>41190</v>
      </c>
      <c r="B938">
        <v>14</v>
      </c>
      <c r="C938">
        <v>54548900</v>
      </c>
      <c r="D938">
        <v>54549867</v>
      </c>
      <c r="E938" t="s">
        <v>23</v>
      </c>
      <c r="F938" t="s">
        <v>17</v>
      </c>
      <c r="G938" t="s">
        <v>41190</v>
      </c>
      <c r="H938" t="s">
        <v>41191</v>
      </c>
      <c r="I938" t="s">
        <v>41192</v>
      </c>
      <c r="J938" t="s">
        <v>19</v>
      </c>
      <c r="K938" t="s">
        <v>20</v>
      </c>
      <c r="L938">
        <v>0</v>
      </c>
      <c r="M938" s="1">
        <v>-2.9980506999999998</v>
      </c>
      <c r="N938" s="1">
        <v>-2.3022233999999999</v>
      </c>
      <c r="O938" s="1">
        <v>-2.6477322999999999</v>
      </c>
    </row>
    <row r="939" spans="1:15">
      <c r="A939" s="1" t="s">
        <v>47302</v>
      </c>
      <c r="B939">
        <v>17</v>
      </c>
      <c r="C939">
        <v>57581157</v>
      </c>
      <c r="D939">
        <v>57602483</v>
      </c>
      <c r="E939" t="s">
        <v>16</v>
      </c>
      <c r="F939" t="s">
        <v>17</v>
      </c>
      <c r="G939" t="s">
        <v>47302</v>
      </c>
      <c r="H939" t="s">
        <v>47303</v>
      </c>
      <c r="I939" t="s">
        <v>47304</v>
      </c>
      <c r="J939" t="s">
        <v>19</v>
      </c>
      <c r="K939" t="s">
        <v>20</v>
      </c>
      <c r="L939">
        <v>0</v>
      </c>
      <c r="M939" s="1">
        <v>5.0270213999999998</v>
      </c>
      <c r="N939" s="1">
        <v>6.1683919999999999</v>
      </c>
      <c r="O939" s="1">
        <v>4.8427562999999996</v>
      </c>
    </row>
    <row r="940" spans="1:15">
      <c r="A940" s="1" t="s">
        <v>22191</v>
      </c>
      <c r="B940">
        <v>6</v>
      </c>
      <c r="C940">
        <v>108153077</v>
      </c>
      <c r="D940">
        <v>108219519</v>
      </c>
      <c r="E940" t="s">
        <v>16</v>
      </c>
      <c r="F940" t="s">
        <v>17</v>
      </c>
      <c r="G940" t="s">
        <v>22191</v>
      </c>
      <c r="H940" t="s">
        <v>22192</v>
      </c>
      <c r="I940" t="s">
        <v>22193</v>
      </c>
      <c r="J940" t="s">
        <v>19</v>
      </c>
      <c r="K940" t="s">
        <v>20</v>
      </c>
      <c r="L940">
        <v>0</v>
      </c>
      <c r="M940" s="1">
        <v>-1.4326094</v>
      </c>
      <c r="N940" s="1">
        <v>-0.42691198000000002</v>
      </c>
      <c r="O940" s="1">
        <v>-1.7354103000000001</v>
      </c>
    </row>
    <row r="941" spans="1:15">
      <c r="A941" s="1" t="s">
        <v>19777</v>
      </c>
      <c r="B941">
        <v>6</v>
      </c>
      <c r="C941">
        <v>45142576</v>
      </c>
      <c r="D941">
        <v>45269369</v>
      </c>
      <c r="E941" t="s">
        <v>16</v>
      </c>
      <c r="F941" t="s">
        <v>17</v>
      </c>
      <c r="G941" t="s">
        <v>19777</v>
      </c>
      <c r="H941" t="s">
        <v>19778</v>
      </c>
      <c r="I941" t="s">
        <v>19779</v>
      </c>
      <c r="J941" t="s">
        <v>19</v>
      </c>
      <c r="K941" t="s">
        <v>20</v>
      </c>
      <c r="L941">
        <v>0</v>
      </c>
      <c r="M941" s="1">
        <v>0.30641285000000001</v>
      </c>
      <c r="N941" s="1">
        <v>-1.0059005000000001</v>
      </c>
      <c r="O941" s="1">
        <v>-1.1057539999999999</v>
      </c>
    </row>
    <row r="942" spans="1:15">
      <c r="A942" s="1" t="s">
        <v>13374</v>
      </c>
      <c r="B942">
        <v>4</v>
      </c>
      <c r="C942">
        <v>36747395</v>
      </c>
      <c r="D942">
        <v>36761501</v>
      </c>
      <c r="E942" t="s">
        <v>16</v>
      </c>
      <c r="F942" t="s">
        <v>17</v>
      </c>
      <c r="G942" t="s">
        <v>13375</v>
      </c>
      <c r="H942" t="s">
        <v>13376</v>
      </c>
      <c r="I942" t="s">
        <v>13377</v>
      </c>
      <c r="J942" t="s">
        <v>19</v>
      </c>
      <c r="K942" t="s">
        <v>20</v>
      </c>
      <c r="L942">
        <v>0</v>
      </c>
      <c r="M942" s="1">
        <v>-2.9980506999999998</v>
      </c>
      <c r="N942" s="1">
        <v>-2.3022233999999999</v>
      </c>
      <c r="O942" s="1">
        <v>-2.6477322999999999</v>
      </c>
    </row>
    <row r="943" spans="1:15">
      <c r="A943" s="1" t="s">
        <v>3616</v>
      </c>
      <c r="B943">
        <v>1</v>
      </c>
      <c r="C943">
        <v>271586834</v>
      </c>
      <c r="D943">
        <v>271591395</v>
      </c>
      <c r="E943" t="s">
        <v>16</v>
      </c>
      <c r="F943" t="s">
        <v>17</v>
      </c>
      <c r="G943" t="s">
        <v>3616</v>
      </c>
      <c r="H943" t="s">
        <v>3617</v>
      </c>
      <c r="I943" t="s">
        <v>3618</v>
      </c>
      <c r="J943" t="s">
        <v>19</v>
      </c>
      <c r="K943" t="s">
        <v>20</v>
      </c>
      <c r="L943">
        <v>0</v>
      </c>
      <c r="M943" s="1">
        <v>-2.9980506999999998</v>
      </c>
      <c r="N943" s="1">
        <v>-2.3022233999999999</v>
      </c>
      <c r="O943" s="1">
        <v>-2.6477322999999999</v>
      </c>
    </row>
    <row r="944" spans="1:15">
      <c r="A944" s="1" t="s">
        <v>29947</v>
      </c>
      <c r="B944">
        <v>9</v>
      </c>
      <c r="C944">
        <v>49713827</v>
      </c>
      <c r="D944">
        <v>49738850</v>
      </c>
      <c r="E944" t="s">
        <v>16</v>
      </c>
      <c r="F944" t="s">
        <v>17</v>
      </c>
      <c r="G944" t="s">
        <v>29943</v>
      </c>
      <c r="H944" t="s">
        <v>29944</v>
      </c>
      <c r="I944" t="s">
        <v>29945</v>
      </c>
      <c r="J944" t="s">
        <v>19</v>
      </c>
      <c r="K944" t="s">
        <v>20</v>
      </c>
      <c r="L944">
        <v>0</v>
      </c>
      <c r="M944" s="1">
        <v>3.3724791999999999</v>
      </c>
      <c r="N944" s="1">
        <v>2.9763069999999998</v>
      </c>
      <c r="O944" s="1">
        <v>2.7208394999999999</v>
      </c>
    </row>
    <row r="945" spans="1:15">
      <c r="A945" s="1" t="s">
        <v>39596</v>
      </c>
      <c r="B945">
        <v>13</v>
      </c>
      <c r="C945">
        <v>214758853</v>
      </c>
      <c r="D945">
        <v>214845181</v>
      </c>
      <c r="E945" t="s">
        <v>23</v>
      </c>
      <c r="F945" t="s">
        <v>17</v>
      </c>
      <c r="G945" t="s">
        <v>39596</v>
      </c>
      <c r="H945" t="s">
        <v>39597</v>
      </c>
      <c r="I945" t="s">
        <v>39598</v>
      </c>
      <c r="J945" t="s">
        <v>19</v>
      </c>
      <c r="K945" t="s">
        <v>20</v>
      </c>
      <c r="L945">
        <v>0</v>
      </c>
      <c r="M945" s="1">
        <v>2.6869662000000001</v>
      </c>
      <c r="N945" s="1">
        <v>3.4603472000000002</v>
      </c>
      <c r="O945" s="1">
        <v>0.49669765999999999</v>
      </c>
    </row>
    <row r="946" spans="1:15">
      <c r="A946" s="1" t="s">
        <v>39400</v>
      </c>
      <c r="B946">
        <v>13</v>
      </c>
      <c r="C946">
        <v>203134183</v>
      </c>
      <c r="D946">
        <v>203148106</v>
      </c>
      <c r="E946" t="s">
        <v>23</v>
      </c>
      <c r="F946" t="s">
        <v>17</v>
      </c>
      <c r="G946" t="s">
        <v>39400</v>
      </c>
      <c r="H946" t="s">
        <v>39401</v>
      </c>
      <c r="I946" t="s">
        <v>39402</v>
      </c>
      <c r="J946" t="s">
        <v>19</v>
      </c>
      <c r="K946" t="s">
        <v>20</v>
      </c>
      <c r="L946">
        <v>0</v>
      </c>
      <c r="M946" s="1">
        <v>3.7642726999999998</v>
      </c>
      <c r="N946" s="1">
        <v>3.5843820000000002</v>
      </c>
      <c r="O946" s="1">
        <v>3.211017</v>
      </c>
    </row>
    <row r="947" spans="1:15">
      <c r="A947" s="1" t="s">
        <v>877</v>
      </c>
      <c r="B947">
        <v>1</v>
      </c>
      <c r="C947">
        <v>64904130</v>
      </c>
      <c r="D947">
        <v>65186708</v>
      </c>
      <c r="E947" t="s">
        <v>16</v>
      </c>
      <c r="F947" t="s">
        <v>17</v>
      </c>
      <c r="G947" t="s">
        <v>877</v>
      </c>
      <c r="H947" t="s">
        <v>878</v>
      </c>
      <c r="I947" t="s">
        <v>879</v>
      </c>
      <c r="J947" t="s">
        <v>19</v>
      </c>
      <c r="K947" t="s">
        <v>20</v>
      </c>
      <c r="L947">
        <v>0</v>
      </c>
      <c r="M947" s="1">
        <v>4.8404220000000002</v>
      </c>
      <c r="N947" s="1">
        <v>4.3787203000000003</v>
      </c>
      <c r="O947" s="1">
        <v>5.4197069999999998</v>
      </c>
    </row>
    <row r="948" spans="1:15">
      <c r="A948" s="1" t="s">
        <v>5332</v>
      </c>
      <c r="B948">
        <v>2</v>
      </c>
      <c r="C948">
        <v>6897945</v>
      </c>
      <c r="D948">
        <v>6909698</v>
      </c>
      <c r="E948" t="s">
        <v>23</v>
      </c>
      <c r="F948" t="s">
        <v>17</v>
      </c>
      <c r="G948" t="s">
        <v>5332</v>
      </c>
      <c r="H948" t="s">
        <v>5333</v>
      </c>
      <c r="I948" t="s">
        <v>5334</v>
      </c>
      <c r="J948" t="s">
        <v>19</v>
      </c>
      <c r="K948" t="s">
        <v>20</v>
      </c>
      <c r="L948">
        <v>0</v>
      </c>
      <c r="M948" s="1">
        <v>-0.89671515999999996</v>
      </c>
      <c r="N948" s="1">
        <v>-1.2008882000000001</v>
      </c>
      <c r="O948" s="1">
        <v>3.0724328000000001</v>
      </c>
    </row>
    <row r="949" spans="1:15">
      <c r="A949" s="1" t="s">
        <v>32372</v>
      </c>
      <c r="B949">
        <v>10</v>
      </c>
      <c r="C949">
        <v>37484539</v>
      </c>
      <c r="D949">
        <v>37499096</v>
      </c>
      <c r="E949" t="s">
        <v>23</v>
      </c>
      <c r="F949" t="s">
        <v>17</v>
      </c>
      <c r="G949" t="s">
        <v>32372</v>
      </c>
      <c r="H949" t="s">
        <v>32373</v>
      </c>
      <c r="I949" t="s">
        <v>32374</v>
      </c>
      <c r="J949" t="s">
        <v>19</v>
      </c>
      <c r="K949" t="s">
        <v>20</v>
      </c>
      <c r="L949">
        <v>0</v>
      </c>
      <c r="M949" s="1">
        <v>4.6357249999999999</v>
      </c>
      <c r="N949" s="1">
        <v>4.4533079999999998</v>
      </c>
      <c r="O949" s="1">
        <v>4.9966635999999998</v>
      </c>
    </row>
    <row r="950" spans="1:15">
      <c r="A950" s="1" t="s">
        <v>24101</v>
      </c>
      <c r="B950">
        <v>7</v>
      </c>
      <c r="C950">
        <v>33129268</v>
      </c>
      <c r="D950">
        <v>33140672</v>
      </c>
      <c r="E950" t="s">
        <v>16</v>
      </c>
      <c r="F950" t="s">
        <v>17</v>
      </c>
      <c r="G950" t="s">
        <v>24101</v>
      </c>
      <c r="H950" t="s">
        <v>24102</v>
      </c>
      <c r="I950" t="s">
        <v>24103</v>
      </c>
      <c r="J950" t="s">
        <v>19</v>
      </c>
      <c r="K950" t="s">
        <v>20</v>
      </c>
      <c r="L950">
        <v>0</v>
      </c>
      <c r="M950" s="1">
        <v>2.4171304999999998</v>
      </c>
      <c r="N950" s="1">
        <v>1.2472105</v>
      </c>
      <c r="O950" s="1">
        <v>1.7468405</v>
      </c>
    </row>
    <row r="951" spans="1:15">
      <c r="A951" s="1" t="s">
        <v>42788</v>
      </c>
      <c r="B951">
        <v>14</v>
      </c>
      <c r="C951">
        <v>141034618</v>
      </c>
      <c r="D951">
        <v>141058597</v>
      </c>
      <c r="E951" t="s">
        <v>23</v>
      </c>
      <c r="F951" t="s">
        <v>17</v>
      </c>
      <c r="G951" t="s">
        <v>42788</v>
      </c>
      <c r="H951" t="s">
        <v>42789</v>
      </c>
      <c r="I951" t="s">
        <v>42790</v>
      </c>
      <c r="J951" t="s">
        <v>19</v>
      </c>
      <c r="K951" t="s">
        <v>20</v>
      </c>
      <c r="L951">
        <v>0</v>
      </c>
      <c r="M951" s="1">
        <v>3.7396796000000001</v>
      </c>
      <c r="N951" s="1">
        <v>4.3605450000000001</v>
      </c>
      <c r="O951" s="1">
        <v>5.3734745999999998</v>
      </c>
    </row>
    <row r="952" spans="1:15">
      <c r="A952" s="1" t="s">
        <v>43489</v>
      </c>
      <c r="B952">
        <v>15</v>
      </c>
      <c r="C952">
        <v>55469047</v>
      </c>
      <c r="D952">
        <v>55479474</v>
      </c>
      <c r="E952" t="s">
        <v>16</v>
      </c>
      <c r="F952" t="s">
        <v>17</v>
      </c>
      <c r="G952" t="s">
        <v>43489</v>
      </c>
      <c r="H952" t="s">
        <v>43490</v>
      </c>
      <c r="I952" t="s">
        <v>43491</v>
      </c>
      <c r="J952" t="s">
        <v>19</v>
      </c>
      <c r="K952" t="s">
        <v>20</v>
      </c>
      <c r="L952">
        <v>0</v>
      </c>
      <c r="M952" s="1">
        <v>-0.59441829999999996</v>
      </c>
      <c r="N952" s="1">
        <v>1.4670295</v>
      </c>
      <c r="O952" s="1">
        <v>0.41921567999999998</v>
      </c>
    </row>
    <row r="953" spans="1:15">
      <c r="A953" s="1" t="s">
        <v>23817</v>
      </c>
      <c r="B953">
        <v>7</v>
      </c>
      <c r="C953">
        <v>27483279</v>
      </c>
      <c r="D953">
        <v>27495106</v>
      </c>
      <c r="E953" t="s">
        <v>23</v>
      </c>
      <c r="F953" t="s">
        <v>17</v>
      </c>
      <c r="G953" t="s">
        <v>23817</v>
      </c>
      <c r="H953" t="s">
        <v>23818</v>
      </c>
      <c r="I953" t="s">
        <v>23819</v>
      </c>
      <c r="J953" t="s">
        <v>19</v>
      </c>
      <c r="K953" t="s">
        <v>20</v>
      </c>
      <c r="L953">
        <v>0</v>
      </c>
      <c r="M953" s="1">
        <v>5.3336395999999997</v>
      </c>
      <c r="N953" s="1">
        <v>4.7205795999999998</v>
      </c>
      <c r="O953" s="1">
        <v>4.9351789999999998</v>
      </c>
    </row>
    <row r="954" spans="1:15">
      <c r="A954" s="1" t="s">
        <v>23820</v>
      </c>
      <c r="B954">
        <v>7</v>
      </c>
      <c r="C954">
        <v>27483279</v>
      </c>
      <c r="D954">
        <v>27495106</v>
      </c>
      <c r="E954" t="s">
        <v>23</v>
      </c>
      <c r="F954" t="s">
        <v>17</v>
      </c>
      <c r="G954" t="s">
        <v>23817</v>
      </c>
      <c r="H954" t="s">
        <v>23818</v>
      </c>
      <c r="I954" t="s">
        <v>23819</v>
      </c>
      <c r="J954" t="s">
        <v>19</v>
      </c>
      <c r="K954" t="s">
        <v>20</v>
      </c>
      <c r="L954">
        <v>0</v>
      </c>
      <c r="M954" s="1">
        <v>5.1515044999999997</v>
      </c>
      <c r="N954" s="1">
        <v>4.6067824000000002</v>
      </c>
      <c r="O954" s="1">
        <v>4.7852062999999996</v>
      </c>
    </row>
    <row r="955" spans="1:15">
      <c r="A955" s="1" t="s">
        <v>33774</v>
      </c>
      <c r="B955">
        <v>12</v>
      </c>
      <c r="C955">
        <v>1196639</v>
      </c>
      <c r="D955">
        <v>1251035</v>
      </c>
      <c r="E955" t="s">
        <v>16</v>
      </c>
      <c r="F955" t="s">
        <v>17</v>
      </c>
      <c r="G955" t="s">
        <v>33774</v>
      </c>
      <c r="H955" t="s">
        <v>33775</v>
      </c>
      <c r="I955" t="s">
        <v>33776</v>
      </c>
      <c r="J955" t="s">
        <v>19</v>
      </c>
      <c r="K955" t="s">
        <v>20</v>
      </c>
      <c r="L955">
        <v>0</v>
      </c>
      <c r="M955" s="1">
        <v>-2.9980506999999998</v>
      </c>
      <c r="N955" s="1">
        <v>-2.3022233999999999</v>
      </c>
      <c r="O955" s="1">
        <v>-2.6477322999999999</v>
      </c>
    </row>
    <row r="956" spans="1:15">
      <c r="A956" s="1" t="s">
        <v>2054</v>
      </c>
      <c r="B956">
        <v>1</v>
      </c>
      <c r="C956">
        <v>145935020</v>
      </c>
      <c r="D956">
        <v>145954390</v>
      </c>
      <c r="E956" t="s">
        <v>16</v>
      </c>
      <c r="F956" t="s">
        <v>17</v>
      </c>
      <c r="G956" t="s">
        <v>2054</v>
      </c>
      <c r="H956" t="s">
        <v>2055</v>
      </c>
      <c r="I956" t="s">
        <v>2056</v>
      </c>
      <c r="J956" t="s">
        <v>19</v>
      </c>
      <c r="K956" t="s">
        <v>20</v>
      </c>
      <c r="L956">
        <v>0</v>
      </c>
      <c r="M956" s="1">
        <v>2.537836</v>
      </c>
      <c r="N956" s="1">
        <v>2.9532577999999998</v>
      </c>
      <c r="O956" s="1">
        <v>3.2318259999999999</v>
      </c>
    </row>
    <row r="957" spans="1:15">
      <c r="A957" s="1" t="s">
        <v>21706</v>
      </c>
      <c r="B957">
        <v>6</v>
      </c>
      <c r="C957">
        <v>81956138</v>
      </c>
      <c r="D957">
        <v>81986369</v>
      </c>
      <c r="E957" t="s">
        <v>23</v>
      </c>
      <c r="F957" t="s">
        <v>17</v>
      </c>
      <c r="G957" t="s">
        <v>21706</v>
      </c>
      <c r="H957" t="s">
        <v>21707</v>
      </c>
      <c r="I957" t="s">
        <v>21708</v>
      </c>
      <c r="J957" t="s">
        <v>19</v>
      </c>
      <c r="K957" t="s">
        <v>20</v>
      </c>
      <c r="L957">
        <v>0</v>
      </c>
      <c r="M957" s="1">
        <v>-2.9980506999999998</v>
      </c>
      <c r="N957" s="1">
        <v>-2.3022233999999999</v>
      </c>
      <c r="O957" s="1">
        <v>-2.6477322999999999</v>
      </c>
    </row>
    <row r="958" spans="1:15">
      <c r="A958" s="1" t="s">
        <v>721</v>
      </c>
      <c r="B958">
        <v>1</v>
      </c>
      <c r="C958">
        <v>55298662</v>
      </c>
      <c r="D958">
        <v>55774196</v>
      </c>
      <c r="E958" t="s">
        <v>23</v>
      </c>
      <c r="F958" t="s">
        <v>17</v>
      </c>
      <c r="G958" t="s">
        <v>721</v>
      </c>
      <c r="H958" t="s">
        <v>722</v>
      </c>
      <c r="I958" t="s">
        <v>723</v>
      </c>
      <c r="J958" t="s">
        <v>19</v>
      </c>
      <c r="K958" t="s">
        <v>20</v>
      </c>
      <c r="L958">
        <v>0</v>
      </c>
      <c r="M958" s="1">
        <v>-2.9980506999999998</v>
      </c>
      <c r="N958" s="1">
        <v>-2.3022233999999999</v>
      </c>
      <c r="O958" s="1">
        <v>-2.6477322999999999</v>
      </c>
    </row>
    <row r="959" spans="1:15">
      <c r="A959" s="1" t="s">
        <v>37466</v>
      </c>
      <c r="B959">
        <v>13</v>
      </c>
      <c r="C959">
        <v>51684590</v>
      </c>
      <c r="D959">
        <v>51818543</v>
      </c>
      <c r="E959" t="s">
        <v>16</v>
      </c>
      <c r="F959" t="s">
        <v>17</v>
      </c>
      <c r="G959" t="s">
        <v>37466</v>
      </c>
      <c r="H959" t="s">
        <v>37467</v>
      </c>
      <c r="I959" t="s">
        <v>37468</v>
      </c>
      <c r="J959" t="s">
        <v>19</v>
      </c>
      <c r="K959" t="s">
        <v>20</v>
      </c>
      <c r="L959">
        <v>0</v>
      </c>
      <c r="M959" s="1">
        <v>6.1429619999999998</v>
      </c>
      <c r="N959" s="1">
        <v>5.9009833</v>
      </c>
      <c r="O959" s="1">
        <v>5.4030075000000002</v>
      </c>
    </row>
    <row r="960" spans="1:15">
      <c r="A960" s="1" t="s">
        <v>33790</v>
      </c>
      <c r="B960">
        <v>12</v>
      </c>
      <c r="C960">
        <v>1516513</v>
      </c>
      <c r="D960">
        <v>1572531</v>
      </c>
      <c r="E960" t="s">
        <v>16</v>
      </c>
      <c r="F960" t="s">
        <v>17</v>
      </c>
      <c r="G960" t="s">
        <v>33790</v>
      </c>
      <c r="H960" t="s">
        <v>33791</v>
      </c>
      <c r="I960" t="s">
        <v>33792</v>
      </c>
      <c r="J960" t="s">
        <v>19</v>
      </c>
      <c r="K960" t="s">
        <v>20</v>
      </c>
      <c r="L960">
        <v>0</v>
      </c>
      <c r="M960" s="1">
        <v>-0.53422755</v>
      </c>
      <c r="N960" s="1">
        <v>-0.63407480000000005</v>
      </c>
      <c r="O960" s="1">
        <v>-2.6477322999999999</v>
      </c>
    </row>
    <row r="961" spans="1:15">
      <c r="A961" s="1" t="s">
        <v>9899</v>
      </c>
      <c r="B961">
        <v>3</v>
      </c>
      <c r="C961">
        <v>5439927</v>
      </c>
      <c r="D961">
        <v>5589075</v>
      </c>
      <c r="E961" t="s">
        <v>16</v>
      </c>
      <c r="F961" t="s">
        <v>17</v>
      </c>
      <c r="G961" t="s">
        <v>9896</v>
      </c>
      <c r="H961" t="s">
        <v>9897</v>
      </c>
      <c r="I961" t="s">
        <v>9898</v>
      </c>
      <c r="J961" t="s">
        <v>19</v>
      </c>
      <c r="K961" t="s">
        <v>20</v>
      </c>
      <c r="L961">
        <v>0</v>
      </c>
      <c r="M961" s="1">
        <v>5.0475750000000001</v>
      </c>
      <c r="N961" s="1">
        <v>4.7382894000000002</v>
      </c>
      <c r="O961" s="1">
        <v>4.0061410000000004</v>
      </c>
    </row>
    <row r="962" spans="1:15">
      <c r="A962" s="1" t="s">
        <v>16196</v>
      </c>
      <c r="B962">
        <v>5</v>
      </c>
      <c r="C962">
        <v>7187425</v>
      </c>
      <c r="D962">
        <v>7199589</v>
      </c>
      <c r="E962" t="s">
        <v>23</v>
      </c>
      <c r="F962" t="s">
        <v>17</v>
      </c>
      <c r="G962" t="s">
        <v>16196</v>
      </c>
      <c r="H962" t="s">
        <v>16197</v>
      </c>
      <c r="I962" t="s">
        <v>16198</v>
      </c>
      <c r="J962" t="s">
        <v>19</v>
      </c>
      <c r="K962" t="s">
        <v>20</v>
      </c>
      <c r="L962">
        <v>0</v>
      </c>
      <c r="M962" s="1">
        <v>-2.9980506999999998</v>
      </c>
      <c r="N962" s="1">
        <v>-2.3022233999999999</v>
      </c>
      <c r="O962" s="1">
        <v>-2.6477322999999999</v>
      </c>
    </row>
    <row r="963" spans="1:15">
      <c r="A963" s="1" t="s">
        <v>11102</v>
      </c>
      <c r="B963">
        <v>3</v>
      </c>
      <c r="C963">
        <v>41977519</v>
      </c>
      <c r="D963">
        <v>41985898</v>
      </c>
      <c r="E963" t="s">
        <v>23</v>
      </c>
      <c r="F963" t="s">
        <v>17</v>
      </c>
      <c r="G963" t="s">
        <v>11102</v>
      </c>
      <c r="H963" t="s">
        <v>11103</v>
      </c>
      <c r="I963" t="s">
        <v>11104</v>
      </c>
      <c r="J963" t="s">
        <v>19</v>
      </c>
      <c r="K963" t="s">
        <v>20</v>
      </c>
      <c r="L963">
        <v>0</v>
      </c>
      <c r="M963" s="1">
        <v>-2.9980506999999998</v>
      </c>
      <c r="N963" s="1">
        <v>-2.3022233999999999</v>
      </c>
      <c r="O963" s="1">
        <v>-2.6477322999999999</v>
      </c>
    </row>
    <row r="964" spans="1:15">
      <c r="A964" s="1" t="s">
        <v>24153</v>
      </c>
      <c r="B964">
        <v>7</v>
      </c>
      <c r="C964">
        <v>34279881</v>
      </c>
      <c r="D964">
        <v>34288116</v>
      </c>
      <c r="E964" t="s">
        <v>23</v>
      </c>
      <c r="F964" t="s">
        <v>17</v>
      </c>
      <c r="G964" t="s">
        <v>24153</v>
      </c>
      <c r="H964" t="s">
        <v>24154</v>
      </c>
      <c r="I964" t="s">
        <v>24155</v>
      </c>
      <c r="J964" t="s">
        <v>19</v>
      </c>
      <c r="K964" t="s">
        <v>20</v>
      </c>
      <c r="L964">
        <v>0</v>
      </c>
      <c r="M964" s="1">
        <v>3.3479041999999999</v>
      </c>
      <c r="N964" s="1">
        <v>2.5945193999999998</v>
      </c>
      <c r="O964" s="1">
        <v>5.5842270000000003</v>
      </c>
    </row>
    <row r="965" spans="1:15">
      <c r="A965" s="1" t="s">
        <v>5137</v>
      </c>
      <c r="B965">
        <v>2</v>
      </c>
      <c r="C965">
        <v>5405034</v>
      </c>
      <c r="D965">
        <v>5405903</v>
      </c>
      <c r="E965" t="s">
        <v>16</v>
      </c>
      <c r="F965" t="s">
        <v>17</v>
      </c>
      <c r="G965" t="s">
        <v>5137</v>
      </c>
      <c r="H965" t="s">
        <v>5138</v>
      </c>
      <c r="I965" t="s">
        <v>5139</v>
      </c>
      <c r="J965" t="s">
        <v>19</v>
      </c>
      <c r="K965" t="s">
        <v>20</v>
      </c>
      <c r="L965">
        <v>0</v>
      </c>
      <c r="M965" s="1">
        <v>4.8959155000000001</v>
      </c>
      <c r="N965" s="1">
        <v>5.0144710000000003</v>
      </c>
      <c r="O965" s="1">
        <v>5.5959152999999997</v>
      </c>
    </row>
    <row r="966" spans="1:15">
      <c r="A966" s="1" t="s">
        <v>5137</v>
      </c>
      <c r="B966">
        <v>2</v>
      </c>
      <c r="C966">
        <v>5437528</v>
      </c>
      <c r="D966">
        <v>5438439</v>
      </c>
      <c r="E966" t="s">
        <v>16</v>
      </c>
      <c r="F966" t="s">
        <v>17</v>
      </c>
      <c r="G966" t="s">
        <v>5137</v>
      </c>
      <c r="H966" t="s">
        <v>5145</v>
      </c>
      <c r="I966" t="s">
        <v>5139</v>
      </c>
      <c r="J966" t="s">
        <v>19</v>
      </c>
      <c r="K966" t="s">
        <v>20</v>
      </c>
      <c r="L966">
        <v>0</v>
      </c>
      <c r="M966" s="1">
        <v>-2.0115978999999999</v>
      </c>
      <c r="N966" s="1">
        <v>-1.7232348</v>
      </c>
      <c r="O966" s="1">
        <v>-0.82906239999999998</v>
      </c>
    </row>
    <row r="967" spans="1:15">
      <c r="A967" s="1" t="s">
        <v>46332</v>
      </c>
      <c r="B967">
        <v>17</v>
      </c>
      <c r="C967">
        <v>29567711</v>
      </c>
      <c r="D967">
        <v>29580150</v>
      </c>
      <c r="E967" t="s">
        <v>23</v>
      </c>
      <c r="F967" t="s">
        <v>17</v>
      </c>
      <c r="G967" t="s">
        <v>46332</v>
      </c>
      <c r="H967" t="s">
        <v>46333</v>
      </c>
      <c r="I967" t="s">
        <v>46334</v>
      </c>
      <c r="J967" t="s">
        <v>19</v>
      </c>
      <c r="K967" t="s">
        <v>20</v>
      </c>
      <c r="L967">
        <v>0</v>
      </c>
      <c r="M967" s="1">
        <v>-2.9980506999999998</v>
      </c>
      <c r="N967" s="1">
        <v>-2.3022233999999999</v>
      </c>
      <c r="O967" s="1">
        <v>-1.8230884999999999</v>
      </c>
    </row>
    <row r="968" spans="1:15">
      <c r="A968" s="1" t="s">
        <v>28315</v>
      </c>
      <c r="B968">
        <v>8</v>
      </c>
      <c r="C968">
        <v>128229409</v>
      </c>
      <c r="D968">
        <v>128321167</v>
      </c>
      <c r="E968" t="s">
        <v>16</v>
      </c>
      <c r="F968" t="s">
        <v>17</v>
      </c>
      <c r="G968" t="s">
        <v>28315</v>
      </c>
      <c r="H968" t="s">
        <v>28316</v>
      </c>
      <c r="I968" t="s">
        <v>28317</v>
      </c>
      <c r="J968" t="s">
        <v>19</v>
      </c>
      <c r="K968" t="s">
        <v>20</v>
      </c>
      <c r="L968">
        <v>0</v>
      </c>
      <c r="M968" s="1">
        <v>-2.9980506999999998</v>
      </c>
      <c r="N968" s="1">
        <v>-1.584889</v>
      </c>
      <c r="O968" s="1">
        <v>0.77936320000000003</v>
      </c>
    </row>
    <row r="969" spans="1:15">
      <c r="A969" s="1" t="s">
        <v>18609</v>
      </c>
      <c r="B969">
        <v>6</v>
      </c>
      <c r="C969">
        <v>1585825</v>
      </c>
      <c r="D969">
        <v>1595724</v>
      </c>
      <c r="E969" t="s">
        <v>16</v>
      </c>
      <c r="F969" t="s">
        <v>17</v>
      </c>
      <c r="G969" t="s">
        <v>18609</v>
      </c>
      <c r="H969" t="s">
        <v>18610</v>
      </c>
      <c r="I969" t="s">
        <v>18611</v>
      </c>
      <c r="J969" t="s">
        <v>19</v>
      </c>
      <c r="K969" t="s">
        <v>20</v>
      </c>
      <c r="L969">
        <v>0</v>
      </c>
      <c r="M969" s="1">
        <v>-2.6140493999999999</v>
      </c>
      <c r="N969" s="1">
        <v>-2.3022233999999999</v>
      </c>
      <c r="O969" s="1">
        <v>-2.6477322999999999</v>
      </c>
    </row>
    <row r="970" spans="1:15">
      <c r="A970" s="1" t="s">
        <v>37274</v>
      </c>
      <c r="B970">
        <v>13</v>
      </c>
      <c r="C970">
        <v>37758291</v>
      </c>
      <c r="D970">
        <v>37767103</v>
      </c>
      <c r="E970" t="s">
        <v>16</v>
      </c>
      <c r="F970" t="s">
        <v>17</v>
      </c>
      <c r="G970" t="s">
        <v>37274</v>
      </c>
      <c r="H970" t="s">
        <v>37275</v>
      </c>
      <c r="I970" t="s">
        <v>37276</v>
      </c>
      <c r="J970" t="s">
        <v>19</v>
      </c>
      <c r="K970" t="s">
        <v>20</v>
      </c>
      <c r="L970">
        <v>0</v>
      </c>
      <c r="M970" s="1">
        <v>3.6249856999999999</v>
      </c>
      <c r="N970" s="1">
        <v>3.9174441999999998</v>
      </c>
      <c r="O970" s="1">
        <v>3.3798115000000002</v>
      </c>
    </row>
    <row r="971" spans="1:15">
      <c r="A971" s="1" t="s">
        <v>44465</v>
      </c>
      <c r="B971">
        <v>15</v>
      </c>
      <c r="C971">
        <v>129595247</v>
      </c>
      <c r="D971">
        <v>129677996</v>
      </c>
      <c r="E971" t="s">
        <v>16</v>
      </c>
      <c r="F971" t="s">
        <v>17</v>
      </c>
      <c r="G971" t="s">
        <v>44465</v>
      </c>
      <c r="H971" t="s">
        <v>44466</v>
      </c>
      <c r="I971" t="s">
        <v>44467</v>
      </c>
      <c r="J971" t="s">
        <v>19</v>
      </c>
      <c r="K971" t="s">
        <v>20</v>
      </c>
      <c r="L971">
        <v>0</v>
      </c>
      <c r="M971" s="1">
        <v>2.1951646999999999</v>
      </c>
      <c r="N971" s="1">
        <v>3.3784133999999999</v>
      </c>
      <c r="O971" s="1">
        <v>3.3093862999999999</v>
      </c>
    </row>
    <row r="972" spans="1:15">
      <c r="A972" s="1" t="s">
        <v>4432</v>
      </c>
      <c r="B972">
        <v>1</v>
      </c>
      <c r="C972">
        <v>306405795</v>
      </c>
      <c r="D972">
        <v>306412475</v>
      </c>
      <c r="E972" t="s">
        <v>23</v>
      </c>
      <c r="F972" t="s">
        <v>17</v>
      </c>
      <c r="G972" t="s">
        <v>4432</v>
      </c>
      <c r="H972" t="s">
        <v>4433</v>
      </c>
      <c r="I972" t="s">
        <v>4434</v>
      </c>
      <c r="J972" t="s">
        <v>19</v>
      </c>
      <c r="K972" t="s">
        <v>20</v>
      </c>
      <c r="L972">
        <v>0</v>
      </c>
      <c r="M972" s="1">
        <v>-2.9980506999999998</v>
      </c>
      <c r="N972" s="1">
        <v>-2.3022233999999999</v>
      </c>
      <c r="O972" s="1">
        <v>-2.6477322999999999</v>
      </c>
    </row>
    <row r="973" spans="1:15">
      <c r="A973" s="1" t="s">
        <v>15797</v>
      </c>
      <c r="B973">
        <v>4</v>
      </c>
      <c r="C973">
        <v>137708217</v>
      </c>
      <c r="D973">
        <v>137714712</v>
      </c>
      <c r="E973" t="s">
        <v>23</v>
      </c>
      <c r="F973" t="s">
        <v>17</v>
      </c>
      <c r="G973" t="s">
        <v>15797</v>
      </c>
      <c r="H973" t="s">
        <v>15798</v>
      </c>
      <c r="I973" t="s">
        <v>15799</v>
      </c>
      <c r="J973" t="s">
        <v>19</v>
      </c>
      <c r="K973" t="s">
        <v>20</v>
      </c>
      <c r="L973">
        <v>0</v>
      </c>
      <c r="M973" s="1">
        <v>-2.9980506999999998</v>
      </c>
      <c r="N973" s="1">
        <v>-1.0984119000000001</v>
      </c>
      <c r="O973" s="1">
        <v>-2.6477322999999999</v>
      </c>
    </row>
    <row r="974" spans="1:15">
      <c r="A974" s="1" t="s">
        <v>11248</v>
      </c>
      <c r="B974">
        <v>3</v>
      </c>
      <c r="C974">
        <v>44604598</v>
      </c>
      <c r="D974">
        <v>44607580</v>
      </c>
      <c r="E974" t="s">
        <v>16</v>
      </c>
      <c r="F974" t="s">
        <v>17</v>
      </c>
      <c r="G974" t="s">
        <v>11248</v>
      </c>
      <c r="H974" t="s">
        <v>11249</v>
      </c>
      <c r="I974" t="s">
        <v>11250</v>
      </c>
      <c r="J974" t="s">
        <v>19</v>
      </c>
      <c r="K974" t="s">
        <v>20</v>
      </c>
      <c r="L974">
        <v>0</v>
      </c>
      <c r="M974" s="1">
        <v>-2.9980506999999998</v>
      </c>
      <c r="N974" s="1">
        <v>-2.3022233999999999</v>
      </c>
      <c r="O974" s="1">
        <v>-2.6477322999999999</v>
      </c>
    </row>
    <row r="975" spans="1:15">
      <c r="A975" s="1" t="s">
        <v>30394</v>
      </c>
      <c r="B975">
        <v>9</v>
      </c>
      <c r="C975">
        <v>62607366</v>
      </c>
      <c r="D975">
        <v>62620602</v>
      </c>
      <c r="E975" t="s">
        <v>23</v>
      </c>
      <c r="F975" t="s">
        <v>17</v>
      </c>
      <c r="G975" t="s">
        <v>30394</v>
      </c>
      <c r="H975" t="s">
        <v>30395</v>
      </c>
      <c r="I975" t="s">
        <v>30396</v>
      </c>
      <c r="J975" t="s">
        <v>19</v>
      </c>
      <c r="K975" t="s">
        <v>20</v>
      </c>
      <c r="L975">
        <v>0</v>
      </c>
      <c r="M975" s="1">
        <v>-2.9980506999999998</v>
      </c>
      <c r="N975" s="1">
        <v>-2.3022233999999999</v>
      </c>
      <c r="O975" s="1">
        <v>-2.6477322999999999</v>
      </c>
    </row>
    <row r="976" spans="1:15">
      <c r="A976" s="1" t="s">
        <v>5271</v>
      </c>
      <c r="B976">
        <v>2</v>
      </c>
      <c r="C976">
        <v>6312310</v>
      </c>
      <c r="D976">
        <v>6321081</v>
      </c>
      <c r="E976" t="s">
        <v>23</v>
      </c>
      <c r="F976" t="s">
        <v>17</v>
      </c>
      <c r="G976" t="s">
        <v>5271</v>
      </c>
      <c r="H976" t="s">
        <v>5272</v>
      </c>
      <c r="I976" t="s">
        <v>5273</v>
      </c>
      <c r="J976" t="s">
        <v>19</v>
      </c>
      <c r="K976" t="s">
        <v>20</v>
      </c>
      <c r="L976">
        <v>0</v>
      </c>
      <c r="M976" s="1">
        <v>-2.4190621000000001</v>
      </c>
      <c r="N976" s="1">
        <v>-2.3022233999999999</v>
      </c>
      <c r="O976" s="1">
        <v>-2.5970645000000001</v>
      </c>
    </row>
    <row r="977" spans="1:15">
      <c r="A977" s="1" t="s">
        <v>31608</v>
      </c>
      <c r="B977">
        <v>9</v>
      </c>
      <c r="C977">
        <v>143623163</v>
      </c>
      <c r="D977">
        <v>143635841</v>
      </c>
      <c r="E977" t="s">
        <v>23</v>
      </c>
      <c r="F977" t="s">
        <v>17</v>
      </c>
      <c r="G977" t="s">
        <v>31608</v>
      </c>
      <c r="H977" t="s">
        <v>31609</v>
      </c>
      <c r="I977" t="s">
        <v>31610</v>
      </c>
      <c r="J977" t="s">
        <v>19</v>
      </c>
      <c r="K977" t="s">
        <v>20</v>
      </c>
      <c r="L977">
        <v>0</v>
      </c>
      <c r="M977" s="1">
        <v>-2.9980506999999998</v>
      </c>
      <c r="N977" s="1">
        <v>-2.3022233999999999</v>
      </c>
      <c r="O977" s="1">
        <v>-1.234577</v>
      </c>
    </row>
    <row r="978" spans="1:15">
      <c r="A978" s="1" t="s">
        <v>31608</v>
      </c>
      <c r="B978">
        <v>9</v>
      </c>
      <c r="C978">
        <v>143794654</v>
      </c>
      <c r="D978">
        <v>143806865</v>
      </c>
      <c r="E978" t="s">
        <v>16</v>
      </c>
      <c r="F978" t="s">
        <v>17</v>
      </c>
      <c r="G978" t="s">
        <v>31608</v>
      </c>
      <c r="H978" t="s">
        <v>31617</v>
      </c>
      <c r="I978" t="s">
        <v>31618</v>
      </c>
      <c r="J978" t="s">
        <v>19</v>
      </c>
      <c r="K978" t="s">
        <v>20</v>
      </c>
      <c r="L978">
        <v>0</v>
      </c>
      <c r="M978" s="1">
        <v>-2.9980506999999998</v>
      </c>
      <c r="N978" s="1">
        <v>-2.3022233999999999</v>
      </c>
      <c r="O978" s="1">
        <v>-2.6477322999999999</v>
      </c>
    </row>
    <row r="979" spans="1:15">
      <c r="A979" s="1" t="s">
        <v>20230</v>
      </c>
      <c r="B979">
        <v>6</v>
      </c>
      <c r="C979">
        <v>50100687</v>
      </c>
      <c r="D979">
        <v>50106251</v>
      </c>
      <c r="E979" t="s">
        <v>16</v>
      </c>
      <c r="F979" t="s">
        <v>17</v>
      </c>
      <c r="G979" t="s">
        <v>20230</v>
      </c>
      <c r="H979" t="s">
        <v>20231</v>
      </c>
      <c r="I979" t="s">
        <v>20232</v>
      </c>
      <c r="J979" t="s">
        <v>19</v>
      </c>
      <c r="K979" t="s">
        <v>20</v>
      </c>
      <c r="L979">
        <v>0</v>
      </c>
      <c r="M979" s="1">
        <v>-1.1349145</v>
      </c>
      <c r="N979" s="1">
        <v>-0.76024530000000001</v>
      </c>
      <c r="O979" s="1">
        <v>-1.3635845</v>
      </c>
    </row>
    <row r="980" spans="1:15">
      <c r="A980" s="1" t="s">
        <v>10165</v>
      </c>
      <c r="B980">
        <v>3</v>
      </c>
      <c r="C980">
        <v>10460754</v>
      </c>
      <c r="D980">
        <v>10543512</v>
      </c>
      <c r="E980" t="s">
        <v>16</v>
      </c>
      <c r="F980" t="s">
        <v>17</v>
      </c>
      <c r="G980" t="s">
        <v>10165</v>
      </c>
      <c r="H980" t="s">
        <v>10166</v>
      </c>
      <c r="I980" t="s">
        <v>10167</v>
      </c>
      <c r="J980" t="s">
        <v>19</v>
      </c>
      <c r="K980" t="s">
        <v>20</v>
      </c>
      <c r="L980">
        <v>0</v>
      </c>
      <c r="M980" s="1">
        <v>5.8006415000000002</v>
      </c>
      <c r="N980" s="1">
        <v>5.8619880000000002</v>
      </c>
      <c r="O980" s="1">
        <v>6.9080805999999999</v>
      </c>
    </row>
    <row r="981" spans="1:15">
      <c r="A981" s="1" t="s">
        <v>17003</v>
      </c>
      <c r="B981">
        <v>5</v>
      </c>
      <c r="C981">
        <v>23608231</v>
      </c>
      <c r="D981">
        <v>23638130</v>
      </c>
      <c r="E981" t="s">
        <v>16</v>
      </c>
      <c r="F981" t="s">
        <v>17</v>
      </c>
      <c r="G981" t="s">
        <v>17003</v>
      </c>
      <c r="H981" t="s">
        <v>17004</v>
      </c>
      <c r="I981" t="s">
        <v>17005</v>
      </c>
      <c r="J981" t="s">
        <v>19</v>
      </c>
      <c r="K981" t="s">
        <v>20</v>
      </c>
      <c r="L981">
        <v>0</v>
      </c>
      <c r="M981" s="1">
        <v>6.4505366999999998</v>
      </c>
      <c r="N981" s="1">
        <v>5.9564705</v>
      </c>
      <c r="O981" s="1">
        <v>6.4549922999999998</v>
      </c>
    </row>
    <row r="982" spans="1:15">
      <c r="A982" s="1" t="s">
        <v>43686</v>
      </c>
      <c r="B982">
        <v>15</v>
      </c>
      <c r="C982">
        <v>73484139</v>
      </c>
      <c r="D982">
        <v>73618436</v>
      </c>
      <c r="E982" t="s">
        <v>16</v>
      </c>
      <c r="F982" t="s">
        <v>17</v>
      </c>
      <c r="G982" t="s">
        <v>43686</v>
      </c>
      <c r="H982" t="s">
        <v>43687</v>
      </c>
      <c r="I982" t="s">
        <v>43688</v>
      </c>
      <c r="J982" t="s">
        <v>19</v>
      </c>
      <c r="K982" t="s">
        <v>20</v>
      </c>
      <c r="L982">
        <v>0</v>
      </c>
      <c r="M982" s="1">
        <v>2.8118370000000001</v>
      </c>
      <c r="N982" s="1">
        <v>1.4803742</v>
      </c>
      <c r="O982" s="1">
        <v>1.4553742000000001</v>
      </c>
    </row>
    <row r="983" spans="1:15">
      <c r="A983" s="1" t="s">
        <v>6300</v>
      </c>
      <c r="B983">
        <v>2</v>
      </c>
      <c r="C983">
        <v>35864281</v>
      </c>
      <c r="D983">
        <v>35883381</v>
      </c>
      <c r="E983" t="s">
        <v>16</v>
      </c>
      <c r="F983" t="s">
        <v>17</v>
      </c>
      <c r="G983" t="s">
        <v>6300</v>
      </c>
      <c r="H983" t="s">
        <v>6301</v>
      </c>
      <c r="I983" t="s">
        <v>6302</v>
      </c>
      <c r="J983" t="s">
        <v>19</v>
      </c>
      <c r="K983" t="s">
        <v>20</v>
      </c>
      <c r="L983">
        <v>0</v>
      </c>
      <c r="M983" s="1">
        <v>-0.9784195</v>
      </c>
      <c r="N983" s="1">
        <v>-1.5342213</v>
      </c>
      <c r="O983" s="1">
        <v>-2.6477322999999999</v>
      </c>
    </row>
    <row r="984" spans="1:15">
      <c r="A984" s="1" t="s">
        <v>5063</v>
      </c>
      <c r="B984">
        <v>2</v>
      </c>
      <c r="C984">
        <v>4793528</v>
      </c>
      <c r="D984">
        <v>4810745</v>
      </c>
      <c r="E984" t="s">
        <v>23</v>
      </c>
      <c r="F984" t="s">
        <v>17</v>
      </c>
      <c r="G984" t="s">
        <v>5063</v>
      </c>
      <c r="H984" t="s">
        <v>5064</v>
      </c>
      <c r="I984" t="s">
        <v>5065</v>
      </c>
      <c r="J984" t="s">
        <v>19</v>
      </c>
      <c r="K984" t="s">
        <v>20</v>
      </c>
      <c r="L984">
        <v>0</v>
      </c>
      <c r="M984" s="1">
        <v>-2.9980506999999998</v>
      </c>
      <c r="N984" s="1">
        <v>-2.3022233999999999</v>
      </c>
      <c r="O984" s="1">
        <v>-2.6477322999999999</v>
      </c>
    </row>
    <row r="985" spans="1:15">
      <c r="A985" s="1" t="s">
        <v>5063</v>
      </c>
      <c r="B985">
        <v>2</v>
      </c>
      <c r="C985">
        <v>4965113</v>
      </c>
      <c r="D985">
        <v>4982609</v>
      </c>
      <c r="E985" t="s">
        <v>16</v>
      </c>
      <c r="F985" t="s">
        <v>17</v>
      </c>
      <c r="G985" t="s">
        <v>5063</v>
      </c>
      <c r="H985" t="s">
        <v>5083</v>
      </c>
      <c r="I985" t="s">
        <v>5065</v>
      </c>
      <c r="J985" t="s">
        <v>19</v>
      </c>
      <c r="K985" t="s">
        <v>20</v>
      </c>
      <c r="L985">
        <v>0</v>
      </c>
      <c r="M985" s="1">
        <v>-2.9980506999999998</v>
      </c>
      <c r="N985" s="1">
        <v>-2.3022233999999999</v>
      </c>
      <c r="O985" s="1">
        <v>-2.6477322999999999</v>
      </c>
    </row>
    <row r="986" spans="1:15">
      <c r="A986" s="1" t="s">
        <v>17294</v>
      </c>
      <c r="B986">
        <v>5</v>
      </c>
      <c r="C986">
        <v>43253069</v>
      </c>
      <c r="D986">
        <v>43256417</v>
      </c>
      <c r="E986" t="s">
        <v>16</v>
      </c>
      <c r="F986" t="s">
        <v>17</v>
      </c>
      <c r="G986" t="s">
        <v>17294</v>
      </c>
      <c r="H986" t="s">
        <v>17295</v>
      </c>
      <c r="I986" t="s">
        <v>17296</v>
      </c>
      <c r="J986" t="s">
        <v>19</v>
      </c>
      <c r="K986" t="s">
        <v>20</v>
      </c>
      <c r="L986">
        <v>0</v>
      </c>
      <c r="M986" s="1">
        <v>0.58702180000000004</v>
      </c>
      <c r="N986" s="1">
        <v>1.2321812999999999</v>
      </c>
      <c r="O986" s="1">
        <v>0.93734044000000005</v>
      </c>
    </row>
    <row r="987" spans="1:15">
      <c r="A987" s="1" t="s">
        <v>19135</v>
      </c>
      <c r="B987">
        <v>6</v>
      </c>
      <c r="C987">
        <v>26446675</v>
      </c>
      <c r="D987">
        <v>26473876</v>
      </c>
      <c r="E987" t="s">
        <v>23</v>
      </c>
      <c r="F987" t="s">
        <v>17</v>
      </c>
      <c r="G987" t="s">
        <v>19135</v>
      </c>
      <c r="H987" t="s">
        <v>19136</v>
      </c>
      <c r="I987" t="s">
        <v>19137</v>
      </c>
      <c r="J987" t="s">
        <v>19</v>
      </c>
      <c r="K987" t="s">
        <v>20</v>
      </c>
      <c r="L987">
        <v>0</v>
      </c>
      <c r="M987" s="1">
        <v>-2.0857285999999999</v>
      </c>
      <c r="N987" s="1">
        <v>-1.584889</v>
      </c>
      <c r="O987" s="1">
        <v>-1.9303976</v>
      </c>
    </row>
    <row r="988" spans="1:15">
      <c r="A988" s="1" t="s">
        <v>25190</v>
      </c>
      <c r="B988">
        <v>7</v>
      </c>
      <c r="C988">
        <v>65150183</v>
      </c>
      <c r="D988">
        <v>65267689</v>
      </c>
      <c r="E988" t="s">
        <v>23</v>
      </c>
      <c r="F988" t="s">
        <v>17</v>
      </c>
      <c r="G988" t="s">
        <v>25190</v>
      </c>
      <c r="H988" t="s">
        <v>25191</v>
      </c>
      <c r="I988" t="s">
        <v>25192</v>
      </c>
      <c r="J988" t="s">
        <v>19</v>
      </c>
      <c r="K988" t="s">
        <v>20</v>
      </c>
      <c r="L988">
        <v>0</v>
      </c>
      <c r="M988" s="1">
        <v>1.4432385999999999</v>
      </c>
      <c r="N988" s="1">
        <v>-9.3578659999999994E-2</v>
      </c>
      <c r="O988" s="1">
        <v>-1.7354103000000001</v>
      </c>
    </row>
    <row r="989" spans="1:15">
      <c r="A989" s="1" t="s">
        <v>28083</v>
      </c>
      <c r="B989">
        <v>8</v>
      </c>
      <c r="C989">
        <v>109408944</v>
      </c>
      <c r="D989">
        <v>109453702</v>
      </c>
      <c r="E989" t="s">
        <v>23</v>
      </c>
      <c r="F989" t="s">
        <v>17</v>
      </c>
      <c r="G989" t="s">
        <v>28083</v>
      </c>
      <c r="H989" t="s">
        <v>28084</v>
      </c>
      <c r="I989" t="s">
        <v>28085</v>
      </c>
      <c r="J989" t="s">
        <v>19</v>
      </c>
      <c r="K989" t="s">
        <v>20</v>
      </c>
      <c r="L989">
        <v>0</v>
      </c>
      <c r="M989" s="1">
        <v>0.46024036000000002</v>
      </c>
      <c r="N989" s="1">
        <v>0.65573040000000005</v>
      </c>
      <c r="O989" s="1">
        <v>-1.3007416000000001</v>
      </c>
    </row>
    <row r="990" spans="1:15">
      <c r="A990" s="1" t="s">
        <v>48357</v>
      </c>
      <c r="B990">
        <v>18</v>
      </c>
      <c r="C990">
        <v>43753100</v>
      </c>
      <c r="D990">
        <v>43977664</v>
      </c>
      <c r="E990" t="s">
        <v>16</v>
      </c>
      <c r="F990" t="s">
        <v>17</v>
      </c>
      <c r="G990" t="s">
        <v>48357</v>
      </c>
      <c r="H990" t="s">
        <v>48358</v>
      </c>
      <c r="I990" t="s">
        <v>48359</v>
      </c>
      <c r="J990" t="s">
        <v>19</v>
      </c>
      <c r="K990" t="s">
        <v>20</v>
      </c>
      <c r="L990">
        <v>0</v>
      </c>
      <c r="M990" s="1">
        <v>-2.9473829999999999</v>
      </c>
      <c r="N990" s="1">
        <v>-1.2515558</v>
      </c>
      <c r="O990" s="1">
        <v>-1.8797301</v>
      </c>
    </row>
    <row r="991" spans="1:15">
      <c r="A991" s="1" t="s">
        <v>39134</v>
      </c>
      <c r="B991">
        <v>13</v>
      </c>
      <c r="C991">
        <v>160759311</v>
      </c>
      <c r="D991">
        <v>160875310</v>
      </c>
      <c r="E991" t="s">
        <v>16</v>
      </c>
      <c r="F991" t="s">
        <v>17</v>
      </c>
      <c r="G991" t="s">
        <v>39134</v>
      </c>
      <c r="H991" t="s">
        <v>39135</v>
      </c>
      <c r="I991" t="s">
        <v>39136</v>
      </c>
      <c r="J991" t="s">
        <v>19</v>
      </c>
      <c r="K991" t="s">
        <v>20</v>
      </c>
      <c r="L991">
        <v>0</v>
      </c>
      <c r="M991" s="1">
        <v>3.9203549999999998</v>
      </c>
      <c r="N991" s="1">
        <v>2.0878613000000001</v>
      </c>
      <c r="O991" s="1">
        <v>3.6826781999999998</v>
      </c>
    </row>
    <row r="992" spans="1:15">
      <c r="A992" s="1" t="s">
        <v>19940</v>
      </c>
      <c r="B992">
        <v>6</v>
      </c>
      <c r="C992">
        <v>47198331</v>
      </c>
      <c r="D992">
        <v>47210379</v>
      </c>
      <c r="E992" t="s">
        <v>23</v>
      </c>
      <c r="F992" t="s">
        <v>17</v>
      </c>
      <c r="G992" t="s">
        <v>19940</v>
      </c>
      <c r="H992" t="s">
        <v>19941</v>
      </c>
      <c r="I992" t="s">
        <v>19942</v>
      </c>
      <c r="J992" t="s">
        <v>19</v>
      </c>
      <c r="K992" t="s">
        <v>20</v>
      </c>
      <c r="L992">
        <v>0</v>
      </c>
      <c r="M992" s="1">
        <v>3.3311964999999999</v>
      </c>
      <c r="N992" s="1">
        <v>2.5716507000000002</v>
      </c>
      <c r="O992" s="1">
        <v>8.9233519999999997E-2</v>
      </c>
    </row>
    <row r="993" spans="1:15">
      <c r="A993" s="1" t="s">
        <v>14537</v>
      </c>
      <c r="B993">
        <v>4</v>
      </c>
      <c r="C993">
        <v>102095809</v>
      </c>
      <c r="D993">
        <v>102114619</v>
      </c>
      <c r="E993" t="s">
        <v>16</v>
      </c>
      <c r="F993" t="s">
        <v>17</v>
      </c>
      <c r="G993" t="s">
        <v>14537</v>
      </c>
      <c r="H993" t="s">
        <v>14538</v>
      </c>
      <c r="I993" t="s">
        <v>14539</v>
      </c>
      <c r="J993" t="s">
        <v>19</v>
      </c>
      <c r="K993" t="s">
        <v>20</v>
      </c>
      <c r="L993">
        <v>0</v>
      </c>
      <c r="M993" s="1">
        <v>-2.2300483999999998</v>
      </c>
      <c r="N993" s="1">
        <v>-1.5342213</v>
      </c>
      <c r="O993" s="1">
        <v>2.3915302999999999</v>
      </c>
    </row>
    <row r="994" spans="1:15">
      <c r="A994" s="1" t="s">
        <v>31166</v>
      </c>
      <c r="B994">
        <v>9</v>
      </c>
      <c r="C994">
        <v>118047025</v>
      </c>
      <c r="D994">
        <v>118084880</v>
      </c>
      <c r="E994" t="s">
        <v>23</v>
      </c>
      <c r="F994" t="s">
        <v>17</v>
      </c>
      <c r="G994" t="s">
        <v>31166</v>
      </c>
      <c r="H994" t="s">
        <v>31167</v>
      </c>
      <c r="I994" t="s">
        <v>31168</v>
      </c>
      <c r="J994" t="s">
        <v>19</v>
      </c>
      <c r="K994" t="s">
        <v>20</v>
      </c>
      <c r="L994">
        <v>0</v>
      </c>
      <c r="M994" s="1">
        <v>2.4469873999999998</v>
      </c>
      <c r="N994" s="1">
        <v>2.5526209999999998</v>
      </c>
      <c r="O994" s="1">
        <v>0.89424590000000004</v>
      </c>
    </row>
    <row r="995" spans="1:15">
      <c r="A995" s="1" t="s">
        <v>50566</v>
      </c>
      <c r="B995" t="s">
        <v>48735</v>
      </c>
      <c r="C995">
        <v>142021364</v>
      </c>
      <c r="D995">
        <v>142049294</v>
      </c>
      <c r="E995" t="s">
        <v>16</v>
      </c>
      <c r="F995" t="s">
        <v>17</v>
      </c>
      <c r="G995" t="s">
        <v>50566</v>
      </c>
      <c r="H995" t="s">
        <v>50567</v>
      </c>
      <c r="I995" t="s">
        <v>50568</v>
      </c>
      <c r="J995" t="s">
        <v>19</v>
      </c>
      <c r="K995" t="s">
        <v>20</v>
      </c>
      <c r="L995">
        <v>0</v>
      </c>
      <c r="M995" s="1">
        <v>5.6587930000000002</v>
      </c>
      <c r="N995" s="1">
        <v>5.3904969999999999</v>
      </c>
      <c r="O995" s="1">
        <v>6.2099814000000002</v>
      </c>
    </row>
    <row r="996" spans="1:15">
      <c r="A996" s="1" t="s">
        <v>18762</v>
      </c>
      <c r="B996">
        <v>6</v>
      </c>
      <c r="C996">
        <v>12235319</v>
      </c>
      <c r="D996">
        <v>12247078</v>
      </c>
      <c r="E996" t="s">
        <v>23</v>
      </c>
      <c r="F996" t="s">
        <v>17</v>
      </c>
      <c r="G996" t="s">
        <v>18762</v>
      </c>
      <c r="H996" t="s">
        <v>18763</v>
      </c>
      <c r="I996" t="s">
        <v>18764</v>
      </c>
      <c r="J996" t="s">
        <v>19</v>
      </c>
      <c r="K996" t="s">
        <v>20</v>
      </c>
      <c r="L996">
        <v>0</v>
      </c>
      <c r="M996" s="1">
        <v>-1.6275968999999999</v>
      </c>
      <c r="N996" s="1">
        <v>-1.3762444</v>
      </c>
      <c r="O996" s="1">
        <v>-1.018076</v>
      </c>
    </row>
    <row r="997" spans="1:15">
      <c r="A997" s="1" t="s">
        <v>15744</v>
      </c>
      <c r="B997">
        <v>4</v>
      </c>
      <c r="C997">
        <v>135280375</v>
      </c>
      <c r="D997">
        <v>135321500</v>
      </c>
      <c r="E997" t="s">
        <v>23</v>
      </c>
      <c r="F997" t="s">
        <v>17</v>
      </c>
      <c r="G997" t="s">
        <v>15744</v>
      </c>
      <c r="H997" t="s">
        <v>15745</v>
      </c>
      <c r="I997" t="s">
        <v>15746</v>
      </c>
      <c r="J997" t="s">
        <v>19</v>
      </c>
      <c r="K997" t="s">
        <v>20</v>
      </c>
      <c r="L997">
        <v>0</v>
      </c>
      <c r="M997" s="1">
        <v>-0.31175259999999999</v>
      </c>
      <c r="N997" s="1">
        <v>0.46702936</v>
      </c>
      <c r="O997" s="1">
        <v>-1.1057539999999999</v>
      </c>
    </row>
    <row r="998" spans="1:15">
      <c r="A998" s="1" t="s">
        <v>35301</v>
      </c>
      <c r="B998">
        <v>12</v>
      </c>
      <c r="C998">
        <v>38622720</v>
      </c>
      <c r="D998">
        <v>39039993</v>
      </c>
      <c r="E998" t="s">
        <v>16</v>
      </c>
      <c r="F998" t="s">
        <v>17</v>
      </c>
      <c r="G998" t="s">
        <v>35301</v>
      </c>
      <c r="H998" t="s">
        <v>35302</v>
      </c>
      <c r="I998" t="s">
        <v>35303</v>
      </c>
      <c r="J998" t="s">
        <v>19</v>
      </c>
      <c r="K998" t="s">
        <v>20</v>
      </c>
      <c r="L998">
        <v>0</v>
      </c>
      <c r="M998" s="1">
        <v>4.1590160000000003</v>
      </c>
      <c r="N998" s="1">
        <v>2.6577039</v>
      </c>
      <c r="O998" s="1">
        <v>2.4717921999999999</v>
      </c>
    </row>
    <row r="999" spans="1:15">
      <c r="A999" s="1" t="s">
        <v>17422</v>
      </c>
      <c r="B999">
        <v>5</v>
      </c>
      <c r="C999">
        <v>52535052</v>
      </c>
      <c r="D999">
        <v>52594736</v>
      </c>
      <c r="E999" t="s">
        <v>23</v>
      </c>
      <c r="F999" t="s">
        <v>17</v>
      </c>
      <c r="G999" t="s">
        <v>17422</v>
      </c>
      <c r="H999" t="s">
        <v>17423</v>
      </c>
      <c r="I999" t="s">
        <v>17424</v>
      </c>
      <c r="J999" t="s">
        <v>19</v>
      </c>
      <c r="K999" t="s">
        <v>20</v>
      </c>
      <c r="L999">
        <v>0</v>
      </c>
      <c r="M999" s="1">
        <v>5.2308269999999997</v>
      </c>
      <c r="N999" s="1">
        <v>3.5882843000000002</v>
      </c>
      <c r="O999" s="1">
        <v>3.9778106000000002</v>
      </c>
    </row>
    <row r="1000" spans="1:15">
      <c r="A1000" s="1" t="s">
        <v>20180</v>
      </c>
      <c r="B1000">
        <v>6</v>
      </c>
      <c r="C1000">
        <v>49854907</v>
      </c>
      <c r="D1000">
        <v>49871606</v>
      </c>
      <c r="E1000" t="s">
        <v>16</v>
      </c>
      <c r="F1000" t="s">
        <v>17</v>
      </c>
      <c r="G1000" t="s">
        <v>20181</v>
      </c>
      <c r="H1000" t="s">
        <v>20182</v>
      </c>
      <c r="I1000" t="s">
        <v>20183</v>
      </c>
      <c r="J1000" t="s">
        <v>19</v>
      </c>
      <c r="K1000" t="s">
        <v>20</v>
      </c>
      <c r="L1000">
        <v>0</v>
      </c>
      <c r="M1000" s="1">
        <v>-0.3322195</v>
      </c>
      <c r="N1000" s="1">
        <v>1.2963963999999999</v>
      </c>
      <c r="O1000" s="1">
        <v>1.6815606000000001</v>
      </c>
    </row>
    <row r="1001" spans="1:15">
      <c r="A1001" s="1" t="s">
        <v>42924</v>
      </c>
      <c r="B1001">
        <v>14</v>
      </c>
      <c r="C1001">
        <v>146760228</v>
      </c>
      <c r="D1001">
        <v>146773252</v>
      </c>
      <c r="E1001" t="s">
        <v>23</v>
      </c>
      <c r="F1001" t="s">
        <v>17</v>
      </c>
      <c r="G1001" t="s">
        <v>42920</v>
      </c>
      <c r="H1001" t="s">
        <v>42921</v>
      </c>
      <c r="I1001" t="s">
        <v>42922</v>
      </c>
      <c r="J1001" t="s">
        <v>19</v>
      </c>
      <c r="K1001" t="s">
        <v>20</v>
      </c>
      <c r="L1001">
        <v>0</v>
      </c>
      <c r="M1001" s="1">
        <v>4.4847679999999999</v>
      </c>
      <c r="N1001" s="1">
        <v>4.4026956999999998</v>
      </c>
      <c r="O1001" s="1">
        <v>4.7414719999999999</v>
      </c>
    </row>
    <row r="1002" spans="1:15">
      <c r="A1002" s="1" t="s">
        <v>16486</v>
      </c>
      <c r="B1002">
        <v>5</v>
      </c>
      <c r="C1002">
        <v>16197445</v>
      </c>
      <c r="D1002">
        <v>16207490</v>
      </c>
      <c r="E1002" t="s">
        <v>23</v>
      </c>
      <c r="F1002" t="s">
        <v>17</v>
      </c>
      <c r="G1002" t="s">
        <v>16486</v>
      </c>
      <c r="H1002" t="s">
        <v>16487</v>
      </c>
      <c r="I1002" t="s">
        <v>16488</v>
      </c>
      <c r="J1002" t="s">
        <v>19</v>
      </c>
      <c r="K1002" t="s">
        <v>20</v>
      </c>
      <c r="L1002">
        <v>0</v>
      </c>
      <c r="M1002" s="1">
        <v>2.4353250000000002</v>
      </c>
      <c r="N1002" s="1">
        <v>2.983406</v>
      </c>
      <c r="O1002" s="1">
        <v>4.2688329999999999</v>
      </c>
    </row>
    <row r="1003" spans="1:15">
      <c r="A1003" s="1" t="s">
        <v>1203</v>
      </c>
      <c r="B1003">
        <v>1</v>
      </c>
      <c r="C1003">
        <v>96425074</v>
      </c>
      <c r="D1003">
        <v>96526987</v>
      </c>
      <c r="E1003" t="s">
        <v>23</v>
      </c>
      <c r="F1003" t="s">
        <v>17</v>
      </c>
      <c r="G1003" t="s">
        <v>1203</v>
      </c>
      <c r="H1003" t="s">
        <v>1204</v>
      </c>
      <c r="I1003" t="s">
        <v>1205</v>
      </c>
      <c r="J1003" t="s">
        <v>19</v>
      </c>
      <c r="K1003" t="s">
        <v>20</v>
      </c>
      <c r="L1003">
        <v>0</v>
      </c>
      <c r="M1003" s="1">
        <v>-2.9980506999999998</v>
      </c>
      <c r="N1003" s="1">
        <v>-2.3022233999999999</v>
      </c>
      <c r="O1003" s="1">
        <v>-2.6477322999999999</v>
      </c>
    </row>
    <row r="1004" spans="1:15">
      <c r="A1004" s="1" t="s">
        <v>10328</v>
      </c>
      <c r="B1004">
        <v>3</v>
      </c>
      <c r="C1004">
        <v>17491365</v>
      </c>
      <c r="D1004">
        <v>17496691</v>
      </c>
      <c r="E1004" t="s">
        <v>23</v>
      </c>
      <c r="F1004" t="s">
        <v>17</v>
      </c>
      <c r="G1004" t="s">
        <v>10328</v>
      </c>
      <c r="H1004" t="s">
        <v>10329</v>
      </c>
      <c r="I1004" t="s">
        <v>10330</v>
      </c>
      <c r="J1004" t="s">
        <v>19</v>
      </c>
      <c r="K1004" t="s">
        <v>20</v>
      </c>
      <c r="L1004">
        <v>0</v>
      </c>
      <c r="M1004" s="1">
        <v>3.7105014000000001</v>
      </c>
      <c r="N1004" s="1">
        <v>2.8652603999999999</v>
      </c>
      <c r="O1004" s="1">
        <v>3.5500414</v>
      </c>
    </row>
    <row r="1005" spans="1:15">
      <c r="A1005" s="1" t="s">
        <v>12081</v>
      </c>
      <c r="B1005">
        <v>3</v>
      </c>
      <c r="C1005">
        <v>85284284</v>
      </c>
      <c r="D1005">
        <v>85374450</v>
      </c>
      <c r="E1005" t="s">
        <v>23</v>
      </c>
      <c r="F1005" t="s">
        <v>17</v>
      </c>
      <c r="G1005" t="s">
        <v>12081</v>
      </c>
      <c r="H1005" t="s">
        <v>12082</v>
      </c>
      <c r="I1005" t="s">
        <v>12083</v>
      </c>
      <c r="J1005" t="s">
        <v>19</v>
      </c>
      <c r="K1005" t="s">
        <v>20</v>
      </c>
      <c r="L1005">
        <v>0</v>
      </c>
      <c r="M1005" s="1">
        <v>-2.9980506999999998</v>
      </c>
      <c r="N1005" s="1">
        <v>-2.3022233999999999</v>
      </c>
      <c r="O1005" s="1">
        <v>-2.6477322999999999</v>
      </c>
    </row>
    <row r="1006" spans="1:15">
      <c r="A1006" s="1" t="s">
        <v>26527</v>
      </c>
      <c r="B1006">
        <v>7</v>
      </c>
      <c r="C1006">
        <v>127764460</v>
      </c>
      <c r="D1006">
        <v>127767139</v>
      </c>
      <c r="E1006" t="s">
        <v>16</v>
      </c>
      <c r="F1006" t="s">
        <v>17</v>
      </c>
      <c r="G1006" t="s">
        <v>26527</v>
      </c>
      <c r="H1006" t="s">
        <v>26528</v>
      </c>
      <c r="I1006" t="s">
        <v>26529</v>
      </c>
      <c r="J1006" t="s">
        <v>19</v>
      </c>
      <c r="K1006" t="s">
        <v>20</v>
      </c>
      <c r="L1006">
        <v>0</v>
      </c>
      <c r="M1006" s="1">
        <v>-2.9980506999999998</v>
      </c>
      <c r="N1006" s="1">
        <v>-2.3022233999999999</v>
      </c>
      <c r="O1006" s="1">
        <v>-2.6477322999999999</v>
      </c>
    </row>
    <row r="1007" spans="1:15">
      <c r="A1007" s="1" t="s">
        <v>2350</v>
      </c>
      <c r="B1007">
        <v>1</v>
      </c>
      <c r="C1007">
        <v>175695537</v>
      </c>
      <c r="D1007">
        <v>175696139</v>
      </c>
      <c r="E1007" t="s">
        <v>16</v>
      </c>
      <c r="F1007" t="s">
        <v>17</v>
      </c>
      <c r="G1007" t="s">
        <v>2350</v>
      </c>
      <c r="H1007" t="s">
        <v>2351</v>
      </c>
      <c r="I1007" t="s">
        <v>2352</v>
      </c>
      <c r="J1007" t="s">
        <v>19</v>
      </c>
      <c r="K1007" t="s">
        <v>20</v>
      </c>
      <c r="L1007">
        <v>0</v>
      </c>
      <c r="M1007" s="1">
        <v>-2.9980506999999998</v>
      </c>
      <c r="N1007" s="1">
        <v>-2.3022233999999999</v>
      </c>
      <c r="O1007" s="1">
        <v>-2.6477322999999999</v>
      </c>
    </row>
    <row r="1008" spans="1:15">
      <c r="A1008" s="1" t="s">
        <v>1653</v>
      </c>
      <c r="B1008">
        <v>1</v>
      </c>
      <c r="C1008">
        <v>132686939</v>
      </c>
      <c r="D1008">
        <v>132689560</v>
      </c>
      <c r="E1008" t="s">
        <v>23</v>
      </c>
      <c r="F1008" t="s">
        <v>17</v>
      </c>
      <c r="G1008" t="s">
        <v>1653</v>
      </c>
      <c r="H1008" t="s">
        <v>1654</v>
      </c>
      <c r="I1008" t="s">
        <v>1655</v>
      </c>
      <c r="J1008" t="s">
        <v>19</v>
      </c>
      <c r="K1008" t="s">
        <v>20</v>
      </c>
      <c r="L1008">
        <v>0</v>
      </c>
      <c r="M1008" s="1">
        <v>-2.9980506999999998</v>
      </c>
      <c r="N1008" s="1">
        <v>-2.3022233999999999</v>
      </c>
      <c r="O1008" s="1">
        <v>-2.6477322999999999</v>
      </c>
    </row>
    <row r="1009" spans="1:15">
      <c r="A1009" s="1" t="s">
        <v>20279</v>
      </c>
      <c r="B1009">
        <v>6</v>
      </c>
      <c r="C1009">
        <v>50435027</v>
      </c>
      <c r="D1009">
        <v>50444473</v>
      </c>
      <c r="E1009" t="s">
        <v>23</v>
      </c>
      <c r="F1009" t="s">
        <v>17</v>
      </c>
      <c r="G1009" t="s">
        <v>20276</v>
      </c>
      <c r="H1009" t="s">
        <v>20277</v>
      </c>
      <c r="I1009" t="s">
        <v>20278</v>
      </c>
      <c r="J1009" t="s">
        <v>19</v>
      </c>
      <c r="K1009" t="s">
        <v>20</v>
      </c>
      <c r="L1009">
        <v>0</v>
      </c>
      <c r="M1009" s="1">
        <v>-2.5633816999999999</v>
      </c>
      <c r="N1009" s="1">
        <v>0.10140884</v>
      </c>
      <c r="O1009" s="1">
        <v>-1.3514093</v>
      </c>
    </row>
    <row r="1010" spans="1:15">
      <c r="A1010" s="1" t="s">
        <v>17963</v>
      </c>
      <c r="B1010">
        <v>5</v>
      </c>
      <c r="C1010">
        <v>72062877</v>
      </c>
      <c r="D1010">
        <v>72116345</v>
      </c>
      <c r="E1010" t="s">
        <v>23</v>
      </c>
      <c r="F1010" t="s">
        <v>17</v>
      </c>
      <c r="G1010" t="s">
        <v>17963</v>
      </c>
      <c r="H1010" t="s">
        <v>17964</v>
      </c>
      <c r="I1010" t="s">
        <v>17965</v>
      </c>
      <c r="J1010" t="s">
        <v>19</v>
      </c>
      <c r="K1010" t="s">
        <v>20</v>
      </c>
      <c r="L1010">
        <v>0</v>
      </c>
      <c r="M1010" s="1">
        <v>5.6509632999999999</v>
      </c>
      <c r="N1010" s="1">
        <v>5.3223133000000002</v>
      </c>
      <c r="O1010" s="1">
        <v>5.6015943999999998</v>
      </c>
    </row>
    <row r="1011" spans="1:15">
      <c r="A1011" s="1" t="s">
        <v>15375</v>
      </c>
      <c r="B1011">
        <v>4</v>
      </c>
      <c r="C1011">
        <v>116879922</v>
      </c>
      <c r="D1011">
        <v>116887481</v>
      </c>
      <c r="E1011" t="s">
        <v>23</v>
      </c>
      <c r="F1011" t="s">
        <v>17</v>
      </c>
      <c r="G1011" t="s">
        <v>15375</v>
      </c>
      <c r="H1011" t="s">
        <v>15376</v>
      </c>
      <c r="I1011" t="s">
        <v>15377</v>
      </c>
      <c r="J1011" t="s">
        <v>19</v>
      </c>
      <c r="K1011" t="s">
        <v>20</v>
      </c>
      <c r="L1011">
        <v>0</v>
      </c>
      <c r="M1011" s="1">
        <v>-0.48073927</v>
      </c>
      <c r="N1011" s="1">
        <v>-0.27464333000000002</v>
      </c>
      <c r="O1011" s="1">
        <v>-1.6847426000000001</v>
      </c>
    </row>
    <row r="1012" spans="1:15">
      <c r="A1012" s="1" t="s">
        <v>25472</v>
      </c>
      <c r="B1012">
        <v>7</v>
      </c>
      <c r="C1012">
        <v>80971090</v>
      </c>
      <c r="D1012">
        <v>80972334</v>
      </c>
      <c r="E1012" t="s">
        <v>23</v>
      </c>
      <c r="F1012" t="s">
        <v>17</v>
      </c>
      <c r="G1012" t="s">
        <v>25472</v>
      </c>
      <c r="H1012" t="s">
        <v>25473</v>
      </c>
      <c r="I1012" t="s">
        <v>25474</v>
      </c>
      <c r="J1012" t="s">
        <v>19</v>
      </c>
      <c r="K1012" t="s">
        <v>20</v>
      </c>
      <c r="L1012">
        <v>0</v>
      </c>
      <c r="M1012" s="1">
        <v>-2.9980506999999998</v>
      </c>
      <c r="N1012" s="1">
        <v>-2.3022233999999999</v>
      </c>
      <c r="O1012" s="1">
        <v>-2.6477322999999999</v>
      </c>
    </row>
    <row r="1013" spans="1:15">
      <c r="A1013" s="1" t="s">
        <v>19934</v>
      </c>
      <c r="B1013">
        <v>6</v>
      </c>
      <c r="C1013">
        <v>47155210</v>
      </c>
      <c r="D1013">
        <v>47168053</v>
      </c>
      <c r="E1013" t="s">
        <v>23</v>
      </c>
      <c r="F1013" t="s">
        <v>17</v>
      </c>
      <c r="G1013" t="s">
        <v>19934</v>
      </c>
      <c r="H1013" t="s">
        <v>19935</v>
      </c>
      <c r="I1013" t="s">
        <v>19936</v>
      </c>
      <c r="J1013" t="s">
        <v>19</v>
      </c>
      <c r="K1013" t="s">
        <v>20</v>
      </c>
      <c r="L1013">
        <v>0</v>
      </c>
      <c r="M1013" s="1">
        <v>1.6273603000000001</v>
      </c>
      <c r="N1013" s="1">
        <v>2.3406764999999998</v>
      </c>
      <c r="O1013" s="1">
        <v>1.4744853</v>
      </c>
    </row>
    <row r="1014" spans="1:15">
      <c r="A1014" s="1" t="s">
        <v>38653</v>
      </c>
      <c r="B1014">
        <v>13</v>
      </c>
      <c r="C1014">
        <v>134660903</v>
      </c>
      <c r="D1014">
        <v>134684897</v>
      </c>
      <c r="E1014" t="s">
        <v>16</v>
      </c>
      <c r="F1014" t="s">
        <v>17</v>
      </c>
      <c r="G1014" t="s">
        <v>38653</v>
      </c>
      <c r="H1014" t="s">
        <v>38654</v>
      </c>
      <c r="I1014" t="s">
        <v>38655</v>
      </c>
      <c r="J1014" t="s">
        <v>19</v>
      </c>
      <c r="K1014" t="s">
        <v>20</v>
      </c>
      <c r="L1014">
        <v>0</v>
      </c>
      <c r="M1014" s="1">
        <v>-0.71699553999999999</v>
      </c>
      <c r="N1014" s="1">
        <v>-1.8675546999999999</v>
      </c>
      <c r="O1014" s="1">
        <v>-2.5970645000000001</v>
      </c>
    </row>
    <row r="1015" spans="1:15">
      <c r="A1015" s="1" t="s">
        <v>35981</v>
      </c>
      <c r="B1015">
        <v>12</v>
      </c>
      <c r="C1015">
        <v>54708169</v>
      </c>
      <c r="D1015">
        <v>54711360</v>
      </c>
      <c r="E1015" t="s">
        <v>16</v>
      </c>
      <c r="F1015" t="s">
        <v>17</v>
      </c>
      <c r="G1015" t="s">
        <v>35981</v>
      </c>
      <c r="H1015" t="s">
        <v>35982</v>
      </c>
      <c r="I1015" t="s">
        <v>35983</v>
      </c>
      <c r="J1015" t="s">
        <v>19</v>
      </c>
      <c r="K1015" t="s">
        <v>20</v>
      </c>
      <c r="L1015">
        <v>0</v>
      </c>
      <c r="M1015" s="1">
        <v>-2.9980506999999998</v>
      </c>
      <c r="N1015" s="1">
        <v>-1.4775796999999999</v>
      </c>
      <c r="O1015" s="1">
        <v>-2.6477322999999999</v>
      </c>
    </row>
    <row r="1016" spans="1:15">
      <c r="A1016" s="1" t="s">
        <v>40368</v>
      </c>
      <c r="B1016">
        <v>14</v>
      </c>
      <c r="C1016">
        <v>32472535</v>
      </c>
      <c r="D1016">
        <v>32504412</v>
      </c>
      <c r="E1016" t="s">
        <v>16</v>
      </c>
      <c r="F1016" t="s">
        <v>17</v>
      </c>
      <c r="G1016" t="s">
        <v>40368</v>
      </c>
      <c r="H1016" t="s">
        <v>40369</v>
      </c>
      <c r="I1016" t="s">
        <v>40370</v>
      </c>
      <c r="J1016" t="s">
        <v>19</v>
      </c>
      <c r="K1016" t="s">
        <v>20</v>
      </c>
      <c r="L1016">
        <v>0</v>
      </c>
      <c r="M1016" s="1">
        <v>1.4351286999999999</v>
      </c>
      <c r="N1016" s="1">
        <v>2.0864281999999998</v>
      </c>
      <c r="O1016" s="1">
        <v>1.9758328000000001</v>
      </c>
    </row>
    <row r="1017" spans="1:15">
      <c r="A1017" s="1" t="s">
        <v>10168</v>
      </c>
      <c r="B1017">
        <v>3</v>
      </c>
      <c r="C1017">
        <v>10550014</v>
      </c>
      <c r="D1017">
        <v>10568958</v>
      </c>
      <c r="E1017" t="s">
        <v>16</v>
      </c>
      <c r="F1017" t="s">
        <v>17</v>
      </c>
      <c r="G1017" t="s">
        <v>10168</v>
      </c>
      <c r="H1017" t="s">
        <v>10169</v>
      </c>
      <c r="I1017" t="s">
        <v>10170</v>
      </c>
      <c r="J1017" t="s">
        <v>19</v>
      </c>
      <c r="K1017" t="s">
        <v>20</v>
      </c>
      <c r="L1017">
        <v>0</v>
      </c>
      <c r="M1017" s="1">
        <v>3.4771564000000001</v>
      </c>
      <c r="N1017" s="1">
        <v>1.9053764</v>
      </c>
      <c r="O1017" s="1">
        <v>2.2457053999999999</v>
      </c>
    </row>
    <row r="1018" spans="1:15">
      <c r="A1018" s="1" t="s">
        <v>10370</v>
      </c>
      <c r="B1018">
        <v>3</v>
      </c>
      <c r="C1018">
        <v>17949269</v>
      </c>
      <c r="D1018">
        <v>17953736</v>
      </c>
      <c r="E1018" t="s">
        <v>16</v>
      </c>
      <c r="F1018" t="s">
        <v>17</v>
      </c>
      <c r="G1018" t="s">
        <v>10370</v>
      </c>
      <c r="H1018" t="s">
        <v>10371</v>
      </c>
      <c r="I1018" t="s">
        <v>10372</v>
      </c>
      <c r="J1018" t="s">
        <v>19</v>
      </c>
      <c r="K1018" t="s">
        <v>20</v>
      </c>
      <c r="L1018">
        <v>0</v>
      </c>
      <c r="M1018" s="1">
        <v>-0.25226082999999999</v>
      </c>
      <c r="N1018" s="1">
        <v>1.4607429999999999</v>
      </c>
      <c r="O1018" s="1">
        <v>-0.27158722000000002</v>
      </c>
    </row>
    <row r="1019" spans="1:15">
      <c r="A1019" s="1" t="s">
        <v>15189</v>
      </c>
      <c r="B1019">
        <v>4</v>
      </c>
      <c r="C1019">
        <v>109803776</v>
      </c>
      <c r="D1019">
        <v>109819766</v>
      </c>
      <c r="E1019" t="s">
        <v>16</v>
      </c>
      <c r="F1019" t="s">
        <v>17</v>
      </c>
      <c r="G1019" t="s">
        <v>15190</v>
      </c>
      <c r="H1019" t="s">
        <v>15191</v>
      </c>
      <c r="I1019" t="s">
        <v>15192</v>
      </c>
      <c r="J1019" t="s">
        <v>19</v>
      </c>
      <c r="K1019" t="s">
        <v>20</v>
      </c>
      <c r="L1019">
        <v>0</v>
      </c>
      <c r="M1019" s="1">
        <v>4.6793035999999999</v>
      </c>
      <c r="N1019" s="1">
        <v>3.4015857999999999</v>
      </c>
      <c r="O1019" s="1">
        <v>3.8152322999999999</v>
      </c>
    </row>
    <row r="1020" spans="1:15">
      <c r="A1020" s="1" t="s">
        <v>30024</v>
      </c>
      <c r="B1020">
        <v>9</v>
      </c>
      <c r="C1020">
        <v>51178780</v>
      </c>
      <c r="D1020">
        <v>51209999</v>
      </c>
      <c r="E1020" t="s">
        <v>16</v>
      </c>
      <c r="F1020" t="s">
        <v>17</v>
      </c>
      <c r="G1020" t="s">
        <v>30021</v>
      </c>
      <c r="H1020" t="s">
        <v>30022</v>
      </c>
      <c r="I1020" t="s">
        <v>30023</v>
      </c>
      <c r="J1020" t="s">
        <v>19</v>
      </c>
      <c r="K1020" t="s">
        <v>20</v>
      </c>
      <c r="L1020">
        <v>0</v>
      </c>
      <c r="M1020" s="1">
        <v>2.6676514</v>
      </c>
      <c r="N1020" s="1">
        <v>2.5595405000000002</v>
      </c>
      <c r="O1020" s="1">
        <v>3.5430524000000001</v>
      </c>
    </row>
    <row r="1021" spans="1:15">
      <c r="A1021" s="1" t="s">
        <v>17576</v>
      </c>
      <c r="B1021">
        <v>5</v>
      </c>
      <c r="C1021">
        <v>63690799</v>
      </c>
      <c r="D1021">
        <v>63713753</v>
      </c>
      <c r="E1021" t="s">
        <v>16</v>
      </c>
      <c r="F1021" t="s">
        <v>17</v>
      </c>
      <c r="G1021" t="s">
        <v>17576</v>
      </c>
      <c r="H1021" t="s">
        <v>17577</v>
      </c>
      <c r="I1021" t="s">
        <v>17578</v>
      </c>
      <c r="J1021" t="s">
        <v>19</v>
      </c>
      <c r="K1021" t="s">
        <v>20</v>
      </c>
      <c r="L1021">
        <v>0</v>
      </c>
      <c r="M1021" s="1">
        <v>-2.9473829999999999</v>
      </c>
      <c r="N1021" s="1">
        <v>-1.7232348</v>
      </c>
      <c r="O1021" s="1">
        <v>-0.19343215</v>
      </c>
    </row>
    <row r="1022" spans="1:15">
      <c r="A1022" s="1" t="s">
        <v>29840</v>
      </c>
      <c r="B1022">
        <v>9</v>
      </c>
      <c r="C1022">
        <v>44724879</v>
      </c>
      <c r="D1022">
        <v>44767958</v>
      </c>
      <c r="E1022" t="s">
        <v>23</v>
      </c>
      <c r="F1022" t="s">
        <v>17</v>
      </c>
      <c r="G1022" t="s">
        <v>29840</v>
      </c>
      <c r="H1022" t="s">
        <v>29841</v>
      </c>
      <c r="I1022" t="s">
        <v>29842</v>
      </c>
      <c r="J1022" t="s">
        <v>19</v>
      </c>
      <c r="K1022" t="s">
        <v>20</v>
      </c>
      <c r="L1022">
        <v>0</v>
      </c>
      <c r="M1022" s="1">
        <v>-2.9473826999999999</v>
      </c>
      <c r="N1022" s="1">
        <v>-2.2515556999999999</v>
      </c>
      <c r="O1022" s="1">
        <v>-2.2637312000000001</v>
      </c>
    </row>
    <row r="1023" spans="1:15">
      <c r="A1023" s="1" t="s">
        <v>49145</v>
      </c>
      <c r="B1023" t="s">
        <v>48735</v>
      </c>
      <c r="C1023">
        <v>39823441</v>
      </c>
      <c r="D1023">
        <v>39869551</v>
      </c>
      <c r="E1023" t="s">
        <v>16</v>
      </c>
      <c r="F1023" t="s">
        <v>17</v>
      </c>
      <c r="G1023" t="s">
        <v>49145</v>
      </c>
      <c r="H1023" t="s">
        <v>49146</v>
      </c>
      <c r="I1023" t="s">
        <v>49147</v>
      </c>
      <c r="J1023" t="s">
        <v>19</v>
      </c>
      <c r="K1023" t="s">
        <v>20</v>
      </c>
      <c r="L1023">
        <v>0</v>
      </c>
      <c r="M1023" s="1">
        <v>3.3859919999999999</v>
      </c>
      <c r="N1023" s="1">
        <v>3.869774</v>
      </c>
      <c r="O1023" s="1">
        <v>5.1542325</v>
      </c>
    </row>
    <row r="1024" spans="1:15">
      <c r="A1024" s="1" t="s">
        <v>50269</v>
      </c>
      <c r="B1024" t="s">
        <v>48735</v>
      </c>
      <c r="C1024">
        <v>122332162</v>
      </c>
      <c r="D1024">
        <v>122381559</v>
      </c>
      <c r="E1024" t="s">
        <v>23</v>
      </c>
      <c r="F1024" t="s">
        <v>17</v>
      </c>
      <c r="G1024" t="s">
        <v>50269</v>
      </c>
      <c r="H1024" t="s">
        <v>50270</v>
      </c>
      <c r="I1024" t="s">
        <v>50271</v>
      </c>
      <c r="J1024" t="s">
        <v>19</v>
      </c>
      <c r="K1024" t="s">
        <v>20</v>
      </c>
      <c r="L1024">
        <v>0</v>
      </c>
      <c r="M1024" s="1">
        <v>2.5955336</v>
      </c>
      <c r="N1024" s="1">
        <v>1.9101638999999999</v>
      </c>
      <c r="O1024" s="1">
        <v>2.2990189999999999</v>
      </c>
    </row>
    <row r="1025" spans="1:15">
      <c r="A1025" s="1" t="s">
        <v>41003</v>
      </c>
      <c r="B1025">
        <v>14</v>
      </c>
      <c r="C1025">
        <v>52719300</v>
      </c>
      <c r="D1025">
        <v>52771846</v>
      </c>
      <c r="E1025" t="s">
        <v>23</v>
      </c>
      <c r="F1025" t="s">
        <v>17</v>
      </c>
      <c r="G1025" t="s">
        <v>41003</v>
      </c>
      <c r="H1025" t="s">
        <v>41004</v>
      </c>
      <c r="I1025" t="s">
        <v>41005</v>
      </c>
      <c r="J1025" t="s">
        <v>19</v>
      </c>
      <c r="K1025" t="s">
        <v>20</v>
      </c>
      <c r="L1025">
        <v>0</v>
      </c>
      <c r="M1025" s="1">
        <v>3.8341026</v>
      </c>
      <c r="N1025" s="1">
        <v>2.7240639</v>
      </c>
      <c r="O1025" s="1">
        <v>1.6032432000000001</v>
      </c>
    </row>
    <row r="1026" spans="1:15">
      <c r="A1026" s="1" t="s">
        <v>28296</v>
      </c>
      <c r="B1026">
        <v>8</v>
      </c>
      <c r="C1026">
        <v>126944220</v>
      </c>
      <c r="D1026">
        <v>126967969</v>
      </c>
      <c r="E1026" t="s">
        <v>23</v>
      </c>
      <c r="F1026" t="s">
        <v>17</v>
      </c>
      <c r="G1026" t="s">
        <v>28293</v>
      </c>
      <c r="H1026" t="s">
        <v>28293</v>
      </c>
      <c r="I1026" t="s">
        <v>28294</v>
      </c>
      <c r="J1026" t="s">
        <v>19</v>
      </c>
      <c r="K1026" t="s">
        <v>20</v>
      </c>
      <c r="L1026">
        <v>0</v>
      </c>
      <c r="M1026" s="1">
        <v>-1.65106</v>
      </c>
      <c r="N1026" s="1">
        <v>-0.42691206999999998</v>
      </c>
      <c r="O1026" s="1">
        <v>0.69737629999999995</v>
      </c>
    </row>
    <row r="1027" spans="1:15">
      <c r="A1027" s="1" t="s">
        <v>6287</v>
      </c>
      <c r="B1027">
        <v>2</v>
      </c>
      <c r="C1027">
        <v>35227847</v>
      </c>
      <c r="D1027">
        <v>35262533</v>
      </c>
      <c r="E1027" t="s">
        <v>23</v>
      </c>
      <c r="F1027" t="s">
        <v>17</v>
      </c>
      <c r="G1027" t="s">
        <v>6288</v>
      </c>
      <c r="H1027" t="s">
        <v>6289</v>
      </c>
      <c r="I1027" t="s">
        <v>6290</v>
      </c>
      <c r="J1027" t="s">
        <v>19</v>
      </c>
      <c r="K1027" t="s">
        <v>20</v>
      </c>
      <c r="L1027">
        <v>0</v>
      </c>
      <c r="M1027" s="1">
        <v>-0.96959525000000002</v>
      </c>
      <c r="N1027" s="1">
        <v>-2.2515556999999999</v>
      </c>
      <c r="O1027" s="1">
        <v>-1.9303976</v>
      </c>
    </row>
    <row r="1028" spans="1:15">
      <c r="A1028" s="1" t="s">
        <v>45570</v>
      </c>
      <c r="B1028">
        <v>16</v>
      </c>
      <c r="C1028">
        <v>51748146</v>
      </c>
      <c r="D1028">
        <v>51853075</v>
      </c>
      <c r="E1028" t="s">
        <v>23</v>
      </c>
      <c r="F1028" t="s">
        <v>17</v>
      </c>
      <c r="G1028" t="s">
        <v>45570</v>
      </c>
      <c r="H1028" t="s">
        <v>45571</v>
      </c>
      <c r="I1028" t="s">
        <v>45572</v>
      </c>
      <c r="J1028" t="s">
        <v>19</v>
      </c>
      <c r="K1028" t="s">
        <v>20</v>
      </c>
      <c r="L1028">
        <v>0</v>
      </c>
      <c r="M1028" s="1">
        <v>6.6820883999999996</v>
      </c>
      <c r="N1028" s="1">
        <v>6.6598772999999998</v>
      </c>
      <c r="O1028" s="1">
        <v>7.2851105</v>
      </c>
    </row>
    <row r="1029" spans="1:15">
      <c r="A1029" s="1" t="s">
        <v>34530</v>
      </c>
      <c r="B1029">
        <v>12</v>
      </c>
      <c r="C1029">
        <v>20256869</v>
      </c>
      <c r="D1029">
        <v>20269818</v>
      </c>
      <c r="E1029" t="s">
        <v>23</v>
      </c>
      <c r="F1029" t="s">
        <v>17</v>
      </c>
      <c r="G1029" t="s">
        <v>34531</v>
      </c>
      <c r="H1029" t="s">
        <v>34532</v>
      </c>
      <c r="I1029" t="s">
        <v>34533</v>
      </c>
      <c r="J1029" t="s">
        <v>19</v>
      </c>
      <c r="K1029" t="s">
        <v>20</v>
      </c>
      <c r="L1029">
        <v>0</v>
      </c>
      <c r="M1029" s="1">
        <v>4.4153919999999998</v>
      </c>
      <c r="N1029" s="1">
        <v>4.6694727</v>
      </c>
      <c r="O1029" s="1">
        <v>3.8581736000000002</v>
      </c>
    </row>
    <row r="1030" spans="1:15">
      <c r="A1030" s="1" t="s">
        <v>48914</v>
      </c>
      <c r="B1030" t="s">
        <v>48735</v>
      </c>
      <c r="C1030">
        <v>15796125</v>
      </c>
      <c r="D1030">
        <v>15832560</v>
      </c>
      <c r="E1030" t="s">
        <v>16</v>
      </c>
      <c r="F1030" t="s">
        <v>17</v>
      </c>
      <c r="G1030" t="s">
        <v>48914</v>
      </c>
      <c r="H1030" t="s">
        <v>48915</v>
      </c>
      <c r="I1030" t="s">
        <v>48916</v>
      </c>
      <c r="J1030" t="s">
        <v>19</v>
      </c>
      <c r="K1030" t="s">
        <v>20</v>
      </c>
      <c r="L1030">
        <v>0</v>
      </c>
      <c r="M1030" s="1">
        <v>-2.9980506999999998</v>
      </c>
      <c r="N1030" s="1">
        <v>-2.2515556999999999</v>
      </c>
      <c r="O1030" s="1">
        <v>-2.6477322999999999</v>
      </c>
    </row>
    <row r="1031" spans="1:15">
      <c r="A1031" s="1" t="s">
        <v>27234</v>
      </c>
      <c r="B1031">
        <v>8</v>
      </c>
      <c r="C1031">
        <v>34797955</v>
      </c>
      <c r="D1031">
        <v>34832327</v>
      </c>
      <c r="E1031" t="s">
        <v>16</v>
      </c>
      <c r="F1031" t="s">
        <v>17</v>
      </c>
      <c r="G1031" t="s">
        <v>27234</v>
      </c>
      <c r="H1031" t="s">
        <v>27235</v>
      </c>
      <c r="I1031" t="s">
        <v>27236</v>
      </c>
      <c r="J1031" t="s">
        <v>19</v>
      </c>
      <c r="K1031" t="s">
        <v>20</v>
      </c>
      <c r="L1031">
        <v>0</v>
      </c>
      <c r="M1031" s="1">
        <v>-2.9980506999999998</v>
      </c>
      <c r="N1031" s="1">
        <v>-2.3022233999999999</v>
      </c>
      <c r="O1031" s="1">
        <v>-2.6477322999999999</v>
      </c>
    </row>
    <row r="1032" spans="1:15">
      <c r="A1032" s="1" t="s">
        <v>24107</v>
      </c>
      <c r="B1032">
        <v>7</v>
      </c>
      <c r="C1032">
        <v>33231047</v>
      </c>
      <c r="D1032">
        <v>33273159</v>
      </c>
      <c r="E1032" t="s">
        <v>16</v>
      </c>
      <c r="F1032" t="s">
        <v>17</v>
      </c>
      <c r="G1032" t="s">
        <v>24107</v>
      </c>
      <c r="H1032" t="s">
        <v>24108</v>
      </c>
      <c r="I1032" t="s">
        <v>24109</v>
      </c>
      <c r="J1032" t="s">
        <v>19</v>
      </c>
      <c r="K1032" t="s">
        <v>20</v>
      </c>
      <c r="L1032">
        <v>0</v>
      </c>
      <c r="M1032" s="1">
        <v>-2.9980506999999998</v>
      </c>
      <c r="N1032" s="1">
        <v>-2.3022233999999999</v>
      </c>
      <c r="O1032" s="1">
        <v>-2.6477322999999999</v>
      </c>
    </row>
    <row r="1033" spans="1:15">
      <c r="A1033" s="1" t="s">
        <v>5517</v>
      </c>
      <c r="B1033">
        <v>2</v>
      </c>
      <c r="C1033">
        <v>8987625</v>
      </c>
      <c r="D1033">
        <v>8996494</v>
      </c>
      <c r="E1033" t="s">
        <v>16</v>
      </c>
      <c r="F1033" t="s">
        <v>17</v>
      </c>
      <c r="G1033" t="s">
        <v>5517</v>
      </c>
      <c r="H1033" t="s">
        <v>5518</v>
      </c>
      <c r="I1033" t="s">
        <v>5519</v>
      </c>
      <c r="J1033" t="s">
        <v>19</v>
      </c>
      <c r="K1033" t="s">
        <v>20</v>
      </c>
      <c r="L1033">
        <v>0</v>
      </c>
      <c r="M1033" s="1">
        <v>-2.9980506999999998</v>
      </c>
      <c r="N1033" s="1">
        <v>-2.3022233999999999</v>
      </c>
      <c r="O1033" s="1">
        <v>-2.6477322999999999</v>
      </c>
    </row>
    <row r="1034" spans="1:15">
      <c r="A1034" s="1" t="s">
        <v>5516</v>
      </c>
      <c r="B1034">
        <v>2</v>
      </c>
      <c r="C1034">
        <v>8986541</v>
      </c>
      <c r="D1034">
        <v>8996486</v>
      </c>
      <c r="E1034" t="s">
        <v>16</v>
      </c>
      <c r="F1034" t="s">
        <v>17</v>
      </c>
      <c r="G1034" t="s">
        <v>5517</v>
      </c>
      <c r="H1034" t="s">
        <v>5518</v>
      </c>
      <c r="I1034" t="s">
        <v>5519</v>
      </c>
      <c r="J1034" t="s">
        <v>19</v>
      </c>
      <c r="K1034" t="s">
        <v>20</v>
      </c>
      <c r="L1034">
        <v>0</v>
      </c>
      <c r="M1034" s="1">
        <v>-2.9980506999999998</v>
      </c>
      <c r="N1034" s="1">
        <v>-2.3022233999999999</v>
      </c>
      <c r="O1034" s="1">
        <v>-2.6477322999999999</v>
      </c>
    </row>
    <row r="1035" spans="1:15">
      <c r="A1035" s="1" t="s">
        <v>7235</v>
      </c>
      <c r="B1035">
        <v>2</v>
      </c>
      <c r="C1035">
        <v>66472341</v>
      </c>
      <c r="D1035">
        <v>66477708</v>
      </c>
      <c r="E1035" t="s">
        <v>23</v>
      </c>
      <c r="F1035" t="s">
        <v>17</v>
      </c>
      <c r="G1035" t="s">
        <v>7235</v>
      </c>
      <c r="H1035" t="s">
        <v>7236</v>
      </c>
      <c r="I1035" t="s">
        <v>7237</v>
      </c>
      <c r="J1035" t="s">
        <v>19</v>
      </c>
      <c r="K1035" t="s">
        <v>20</v>
      </c>
      <c r="L1035">
        <v>0</v>
      </c>
      <c r="M1035" s="1">
        <v>3.6942507999999998</v>
      </c>
      <c r="N1035" s="1">
        <v>2.8231068000000001</v>
      </c>
      <c r="O1035" s="1">
        <v>1.1829957</v>
      </c>
    </row>
    <row r="1036" spans="1:15">
      <c r="A1036" s="1" t="s">
        <v>17221</v>
      </c>
      <c r="B1036">
        <v>5</v>
      </c>
      <c r="C1036">
        <v>36514155</v>
      </c>
      <c r="D1036">
        <v>36552888</v>
      </c>
      <c r="E1036" t="s">
        <v>16</v>
      </c>
      <c r="F1036" t="s">
        <v>17</v>
      </c>
      <c r="G1036" t="s">
        <v>17217</v>
      </c>
      <c r="H1036" t="s">
        <v>17218</v>
      </c>
      <c r="I1036" t="s">
        <v>17219</v>
      </c>
      <c r="J1036" t="s">
        <v>19</v>
      </c>
      <c r="K1036" t="s">
        <v>20</v>
      </c>
      <c r="L1036">
        <v>0</v>
      </c>
      <c r="M1036" s="1">
        <v>-2.9980506999999998</v>
      </c>
      <c r="N1036" s="1">
        <v>-2.3022233999999999</v>
      </c>
      <c r="O1036" s="1">
        <v>-2.6477322999999999</v>
      </c>
    </row>
    <row r="1037" spans="1:15">
      <c r="A1037" s="1" t="s">
        <v>22821</v>
      </c>
      <c r="B1037">
        <v>6</v>
      </c>
      <c r="C1037">
        <v>154032313</v>
      </c>
      <c r="D1037">
        <v>154038467</v>
      </c>
      <c r="E1037" t="s">
        <v>16</v>
      </c>
      <c r="F1037" t="s">
        <v>17</v>
      </c>
      <c r="G1037" t="s">
        <v>22816</v>
      </c>
      <c r="H1037" t="s">
        <v>22817</v>
      </c>
      <c r="I1037" t="s">
        <v>22818</v>
      </c>
      <c r="J1037" t="s">
        <v>19</v>
      </c>
      <c r="K1037" t="s">
        <v>20</v>
      </c>
      <c r="L1037">
        <v>0</v>
      </c>
      <c r="M1037" s="1">
        <v>-1.5127139999999999</v>
      </c>
      <c r="N1037" s="1">
        <v>-1.4835537999999999</v>
      </c>
      <c r="O1037" s="1">
        <v>1.1194344000000001</v>
      </c>
    </row>
    <row r="1038" spans="1:15">
      <c r="A1038" s="1" t="s">
        <v>30776</v>
      </c>
      <c r="B1038">
        <v>9</v>
      </c>
      <c r="C1038">
        <v>80823453</v>
      </c>
      <c r="D1038">
        <v>80833936</v>
      </c>
      <c r="E1038" t="s">
        <v>16</v>
      </c>
      <c r="F1038" t="s">
        <v>17</v>
      </c>
      <c r="G1038" t="s">
        <v>30776</v>
      </c>
      <c r="H1038" t="s">
        <v>30777</v>
      </c>
      <c r="I1038" t="s">
        <v>30778</v>
      </c>
      <c r="J1038" t="s">
        <v>19</v>
      </c>
      <c r="K1038" t="s">
        <v>20</v>
      </c>
      <c r="L1038">
        <v>0</v>
      </c>
      <c r="M1038" s="1">
        <v>2.1066777999999999</v>
      </c>
      <c r="N1038" s="1">
        <v>2.7054680000000002</v>
      </c>
      <c r="O1038" s="1">
        <v>1.6781378</v>
      </c>
    </row>
    <row r="1039" spans="1:15">
      <c r="A1039" s="1" t="s">
        <v>9730</v>
      </c>
      <c r="B1039">
        <v>2</v>
      </c>
      <c r="C1039">
        <v>162193997</v>
      </c>
      <c r="D1039">
        <v>162195837</v>
      </c>
      <c r="E1039" t="s">
        <v>23</v>
      </c>
      <c r="F1039" t="s">
        <v>17</v>
      </c>
      <c r="G1039" t="s">
        <v>9721</v>
      </c>
      <c r="H1039" t="s">
        <v>9721</v>
      </c>
      <c r="I1039" t="s">
        <v>9722</v>
      </c>
      <c r="J1039" t="s">
        <v>19</v>
      </c>
      <c r="K1039" t="s">
        <v>20</v>
      </c>
      <c r="L1039">
        <v>0</v>
      </c>
      <c r="M1039" s="1">
        <v>-2.9980506999999998</v>
      </c>
      <c r="N1039" s="1">
        <v>-2.3022233999999999</v>
      </c>
      <c r="O1039" s="1">
        <v>-2.2130635000000001</v>
      </c>
    </row>
    <row r="1040" spans="1:15">
      <c r="A1040" s="1" t="s">
        <v>9865</v>
      </c>
      <c r="B1040">
        <v>12</v>
      </c>
      <c r="C1040">
        <v>1163225</v>
      </c>
      <c r="D1040">
        <v>1166027</v>
      </c>
      <c r="E1040" t="s">
        <v>23</v>
      </c>
      <c r="F1040" t="s">
        <v>17</v>
      </c>
      <c r="G1040" t="s">
        <v>9865</v>
      </c>
      <c r="H1040" t="s">
        <v>33772</v>
      </c>
      <c r="I1040" t="s">
        <v>33773</v>
      </c>
      <c r="J1040" t="s">
        <v>19</v>
      </c>
      <c r="K1040" t="s">
        <v>20</v>
      </c>
      <c r="L1040">
        <v>0</v>
      </c>
      <c r="M1040" s="1">
        <v>9.9354630000000004</v>
      </c>
      <c r="N1040" s="1">
        <v>10.142339</v>
      </c>
      <c r="O1040" s="1">
        <v>10.351621</v>
      </c>
    </row>
    <row r="1041" spans="1:15">
      <c r="A1041" s="1" t="s">
        <v>49916</v>
      </c>
      <c r="B1041" t="s">
        <v>48735</v>
      </c>
      <c r="C1041">
        <v>97469440</v>
      </c>
      <c r="D1041">
        <v>97469778</v>
      </c>
      <c r="E1041" t="s">
        <v>16</v>
      </c>
      <c r="F1041" t="s">
        <v>17</v>
      </c>
      <c r="G1041" t="s">
        <v>49916</v>
      </c>
      <c r="H1041" t="s">
        <v>49917</v>
      </c>
      <c r="I1041" t="s">
        <v>49918</v>
      </c>
      <c r="J1041" t="s">
        <v>19</v>
      </c>
      <c r="K1041" t="s">
        <v>20</v>
      </c>
      <c r="L1041">
        <v>0</v>
      </c>
      <c r="M1041" s="1">
        <v>-2.9980506999999998</v>
      </c>
      <c r="N1041" s="1">
        <v>-1.4775796999999999</v>
      </c>
      <c r="O1041" s="1">
        <v>-2.6477322999999999</v>
      </c>
    </row>
    <row r="1042" spans="1:15">
      <c r="A1042" s="1" t="s">
        <v>46322</v>
      </c>
      <c r="B1042">
        <v>17</v>
      </c>
      <c r="C1042">
        <v>29343180</v>
      </c>
      <c r="D1042">
        <v>29376083</v>
      </c>
      <c r="E1042" t="s">
        <v>16</v>
      </c>
      <c r="F1042" t="s">
        <v>17</v>
      </c>
      <c r="G1042" t="s">
        <v>46322</v>
      </c>
      <c r="H1042" t="s">
        <v>46323</v>
      </c>
      <c r="I1042" t="s">
        <v>46324</v>
      </c>
      <c r="J1042" t="s">
        <v>19</v>
      </c>
      <c r="K1042" t="s">
        <v>20</v>
      </c>
      <c r="L1042">
        <v>0</v>
      </c>
      <c r="M1042" s="1">
        <v>-2.5633816999999999</v>
      </c>
      <c r="N1042" s="1">
        <v>-2.3022233999999999</v>
      </c>
      <c r="O1042" s="1">
        <v>-1.5970645000000001</v>
      </c>
    </row>
    <row r="1043" spans="1:15">
      <c r="A1043" s="1" t="s">
        <v>37895</v>
      </c>
      <c r="B1043">
        <v>13</v>
      </c>
      <c r="C1043">
        <v>82022646</v>
      </c>
      <c r="D1043">
        <v>82101148</v>
      </c>
      <c r="E1043" t="s">
        <v>23</v>
      </c>
      <c r="F1043" t="s">
        <v>17</v>
      </c>
      <c r="G1043" t="s">
        <v>37895</v>
      </c>
      <c r="H1043" t="s">
        <v>37896</v>
      </c>
      <c r="I1043" t="s">
        <v>37897</v>
      </c>
      <c r="J1043" t="s">
        <v>19</v>
      </c>
      <c r="K1043" t="s">
        <v>20</v>
      </c>
      <c r="L1043">
        <v>0</v>
      </c>
      <c r="M1043" s="1">
        <v>-2.9980506999999998</v>
      </c>
      <c r="N1043" s="1">
        <v>-2.3022233999999999</v>
      </c>
      <c r="O1043" s="1">
        <v>-2.6477322999999999</v>
      </c>
    </row>
    <row r="1044" spans="1:15">
      <c r="A1044" s="1" t="s">
        <v>10275</v>
      </c>
      <c r="B1044">
        <v>3</v>
      </c>
      <c r="C1044">
        <v>16924757</v>
      </c>
      <c r="D1044">
        <v>16939447</v>
      </c>
      <c r="E1044" t="s">
        <v>23</v>
      </c>
      <c r="F1044" t="s">
        <v>17</v>
      </c>
      <c r="G1044" t="s">
        <v>10276</v>
      </c>
      <c r="H1044" t="s">
        <v>10277</v>
      </c>
      <c r="I1044" t="s">
        <v>10278</v>
      </c>
      <c r="J1044" t="s">
        <v>19</v>
      </c>
      <c r="K1044" t="s">
        <v>20</v>
      </c>
      <c r="L1044">
        <v>0</v>
      </c>
      <c r="M1044" s="1">
        <v>1.1795576999999999</v>
      </c>
      <c r="N1044" s="1">
        <v>2.6705283999999998</v>
      </c>
      <c r="O1044" s="1">
        <v>-0.69828990000000002</v>
      </c>
    </row>
    <row r="1045" spans="1:15">
      <c r="A1045" s="1" t="s">
        <v>50547</v>
      </c>
      <c r="B1045" t="s">
        <v>48735</v>
      </c>
      <c r="C1045">
        <v>141854443</v>
      </c>
      <c r="D1045">
        <v>141858874</v>
      </c>
      <c r="E1045" t="s">
        <v>23</v>
      </c>
      <c r="F1045" t="s">
        <v>17</v>
      </c>
      <c r="G1045" t="s">
        <v>50547</v>
      </c>
      <c r="H1045" t="s">
        <v>50548</v>
      </c>
      <c r="I1045" t="s">
        <v>50549</v>
      </c>
      <c r="J1045" t="s">
        <v>19</v>
      </c>
      <c r="K1045" t="s">
        <v>20</v>
      </c>
      <c r="L1045">
        <v>0</v>
      </c>
      <c r="M1045" s="1">
        <v>-2.9980506999999998</v>
      </c>
      <c r="N1045" s="1">
        <v>-2.2515556999999999</v>
      </c>
      <c r="O1045" s="1">
        <v>-1.8230883</v>
      </c>
    </row>
    <row r="1046" spans="1:15">
      <c r="A1046" s="1" t="s">
        <v>9900</v>
      </c>
      <c r="B1046">
        <v>3</v>
      </c>
      <c r="C1046">
        <v>5470550</v>
      </c>
      <c r="D1046">
        <v>5471104</v>
      </c>
      <c r="E1046" t="s">
        <v>23</v>
      </c>
      <c r="F1046" t="s">
        <v>17</v>
      </c>
      <c r="G1046" t="s">
        <v>9899</v>
      </c>
      <c r="H1046" t="s">
        <v>9901</v>
      </c>
      <c r="I1046" t="s">
        <v>9902</v>
      </c>
      <c r="J1046" t="s">
        <v>19</v>
      </c>
      <c r="K1046" t="s">
        <v>20</v>
      </c>
      <c r="L1046">
        <v>0</v>
      </c>
      <c r="M1046" s="1">
        <v>-2.9980506999999998</v>
      </c>
      <c r="N1046" s="1">
        <v>-2.3022233999999999</v>
      </c>
      <c r="O1046" s="1">
        <v>-2.6477322999999999</v>
      </c>
    </row>
    <row r="1047" spans="1:15">
      <c r="A1047" s="1" t="s">
        <v>35659</v>
      </c>
      <c r="B1047">
        <v>12</v>
      </c>
      <c r="C1047">
        <v>48732402</v>
      </c>
      <c r="D1047">
        <v>48733076</v>
      </c>
      <c r="E1047" t="s">
        <v>16</v>
      </c>
      <c r="F1047" t="s">
        <v>17</v>
      </c>
      <c r="G1047" t="s">
        <v>35659</v>
      </c>
      <c r="H1047" t="s">
        <v>35660</v>
      </c>
      <c r="I1047" t="s">
        <v>35661</v>
      </c>
      <c r="J1047" t="s">
        <v>19</v>
      </c>
      <c r="K1047" t="s">
        <v>20</v>
      </c>
      <c r="L1047">
        <v>0</v>
      </c>
      <c r="M1047" s="1">
        <v>-2.9980506999999998</v>
      </c>
      <c r="N1047" s="1">
        <v>-2.3022233999999999</v>
      </c>
      <c r="O1047" s="1">
        <v>-2.6477322999999999</v>
      </c>
    </row>
    <row r="1048" spans="1:15">
      <c r="A1048" s="1" t="s">
        <v>49933</v>
      </c>
      <c r="B1048" t="s">
        <v>48735</v>
      </c>
      <c r="C1048">
        <v>97848044</v>
      </c>
      <c r="D1048">
        <v>97849720</v>
      </c>
      <c r="E1048" t="s">
        <v>23</v>
      </c>
      <c r="F1048" t="s">
        <v>17</v>
      </c>
      <c r="G1048" t="s">
        <v>49933</v>
      </c>
      <c r="H1048" t="s">
        <v>49934</v>
      </c>
      <c r="I1048" t="s">
        <v>49935</v>
      </c>
      <c r="J1048" t="s">
        <v>19</v>
      </c>
      <c r="K1048" t="s">
        <v>20</v>
      </c>
      <c r="L1048">
        <v>0</v>
      </c>
      <c r="M1048" s="1">
        <v>-2.9980506999999998</v>
      </c>
      <c r="N1048" s="1">
        <v>-2.3022233999999999</v>
      </c>
      <c r="O1048" s="1">
        <v>-2.0687437000000002</v>
      </c>
    </row>
    <row r="1049" spans="1:15">
      <c r="A1049" s="1" t="s">
        <v>13837</v>
      </c>
      <c r="B1049">
        <v>4</v>
      </c>
      <c r="C1049">
        <v>75987598</v>
      </c>
      <c r="D1049">
        <v>75988707</v>
      </c>
      <c r="E1049" t="s">
        <v>16</v>
      </c>
      <c r="F1049" t="s">
        <v>17</v>
      </c>
      <c r="G1049" t="s">
        <v>13837</v>
      </c>
      <c r="H1049" t="s">
        <v>13838</v>
      </c>
      <c r="I1049" t="s">
        <v>13839</v>
      </c>
      <c r="J1049" t="s">
        <v>19</v>
      </c>
      <c r="K1049" t="s">
        <v>20</v>
      </c>
      <c r="L1049">
        <v>0</v>
      </c>
      <c r="M1049" s="1">
        <v>-2.9980506999999998</v>
      </c>
      <c r="N1049" s="1">
        <v>-2.3022233999999999</v>
      </c>
      <c r="O1049" s="1">
        <v>-2.6477322999999999</v>
      </c>
    </row>
    <row r="1050" spans="1:15">
      <c r="A1050" s="1" t="s">
        <v>37578</v>
      </c>
      <c r="B1050">
        <v>13</v>
      </c>
      <c r="C1050">
        <v>67832083</v>
      </c>
      <c r="D1050">
        <v>67836984</v>
      </c>
      <c r="E1050" t="s">
        <v>23</v>
      </c>
      <c r="F1050" t="s">
        <v>17</v>
      </c>
      <c r="G1050" t="s">
        <v>37578</v>
      </c>
      <c r="H1050" t="s">
        <v>37579</v>
      </c>
      <c r="I1050" t="s">
        <v>37580</v>
      </c>
      <c r="J1050" t="s">
        <v>19</v>
      </c>
      <c r="K1050" t="s">
        <v>20</v>
      </c>
      <c r="L1050">
        <v>0</v>
      </c>
      <c r="M1050" s="1">
        <v>3.3491886000000002</v>
      </c>
      <c r="N1050" s="1">
        <v>2.9718874</v>
      </c>
      <c r="O1050" s="1">
        <v>0.47021952</v>
      </c>
    </row>
    <row r="1051" spans="1:15">
      <c r="A1051" s="1" t="s">
        <v>17408</v>
      </c>
      <c r="B1051">
        <v>5</v>
      </c>
      <c r="C1051">
        <v>51429364</v>
      </c>
      <c r="D1051">
        <v>51435089</v>
      </c>
      <c r="E1051" t="s">
        <v>23</v>
      </c>
      <c r="F1051" t="s">
        <v>17</v>
      </c>
      <c r="G1051" t="s">
        <v>17408</v>
      </c>
      <c r="H1051" t="s">
        <v>17409</v>
      </c>
      <c r="I1051" t="s">
        <v>17410</v>
      </c>
      <c r="J1051" t="s">
        <v>19</v>
      </c>
      <c r="K1051" t="s">
        <v>20</v>
      </c>
      <c r="L1051">
        <v>0</v>
      </c>
      <c r="M1051" s="1">
        <v>-1.0720714</v>
      </c>
      <c r="N1051" s="1">
        <v>-1.200888</v>
      </c>
      <c r="O1051" s="1">
        <v>-1.1057539999999999</v>
      </c>
    </row>
    <row r="1052" spans="1:15">
      <c r="A1052" s="1" t="s">
        <v>8484</v>
      </c>
      <c r="B1052">
        <v>2</v>
      </c>
      <c r="C1052">
        <v>89407762</v>
      </c>
      <c r="D1052">
        <v>89431635</v>
      </c>
      <c r="E1052" t="s">
        <v>16</v>
      </c>
      <c r="F1052" t="s">
        <v>17</v>
      </c>
      <c r="G1052" t="s">
        <v>8485</v>
      </c>
      <c r="H1052" t="s">
        <v>8486</v>
      </c>
      <c r="I1052" t="s">
        <v>8487</v>
      </c>
      <c r="J1052" t="s">
        <v>19</v>
      </c>
      <c r="K1052" t="s">
        <v>20</v>
      </c>
      <c r="L1052">
        <v>0</v>
      </c>
      <c r="M1052" s="1">
        <v>-2.9980506999999998</v>
      </c>
      <c r="N1052" s="1">
        <v>-2.3022233999999999</v>
      </c>
      <c r="O1052" s="1">
        <v>-2.6477322999999999</v>
      </c>
    </row>
    <row r="1053" spans="1:15">
      <c r="A1053" s="1" t="s">
        <v>41435</v>
      </c>
      <c r="B1053">
        <v>14</v>
      </c>
      <c r="C1053">
        <v>66692886</v>
      </c>
      <c r="D1053">
        <v>66911519</v>
      </c>
      <c r="E1053" t="s">
        <v>23</v>
      </c>
      <c r="F1053" t="s">
        <v>17</v>
      </c>
      <c r="G1053" t="s">
        <v>41435</v>
      </c>
      <c r="H1053" t="s">
        <v>41436</v>
      </c>
      <c r="I1053" t="s">
        <v>41437</v>
      </c>
      <c r="J1053" t="s">
        <v>19</v>
      </c>
      <c r="K1053" t="s">
        <v>20</v>
      </c>
      <c r="L1053">
        <v>0</v>
      </c>
      <c r="M1053" s="1">
        <v>-2.6140493999999999</v>
      </c>
      <c r="N1053" s="1">
        <v>-0.68611454999999999</v>
      </c>
      <c r="O1053" s="1">
        <v>-1.3007416000000001</v>
      </c>
    </row>
    <row r="1054" spans="1:15">
      <c r="A1054" s="1" t="s">
        <v>17314</v>
      </c>
      <c r="B1054">
        <v>5</v>
      </c>
      <c r="C1054">
        <v>45092998</v>
      </c>
      <c r="D1054">
        <v>45301669</v>
      </c>
      <c r="E1054" t="s">
        <v>16</v>
      </c>
      <c r="F1054" t="s">
        <v>17</v>
      </c>
      <c r="G1054" t="s">
        <v>17314</v>
      </c>
      <c r="H1054" t="s">
        <v>17315</v>
      </c>
      <c r="I1054" t="s">
        <v>17316</v>
      </c>
      <c r="J1054" t="s">
        <v>19</v>
      </c>
      <c r="K1054" t="s">
        <v>20</v>
      </c>
      <c r="L1054">
        <v>0</v>
      </c>
      <c r="M1054" s="1">
        <v>-1.4609057000000001</v>
      </c>
      <c r="N1054" s="1">
        <v>-2.3022233999999999</v>
      </c>
      <c r="O1054" s="1">
        <v>-2.6477322999999999</v>
      </c>
    </row>
    <row r="1055" spans="1:15">
      <c r="A1055" s="1" t="s">
        <v>11226</v>
      </c>
      <c r="B1055">
        <v>3</v>
      </c>
      <c r="C1055">
        <v>43631067</v>
      </c>
      <c r="D1055">
        <v>43647126</v>
      </c>
      <c r="E1055" t="s">
        <v>16</v>
      </c>
      <c r="F1055" t="s">
        <v>17</v>
      </c>
      <c r="G1055" t="s">
        <v>11226</v>
      </c>
      <c r="H1055" t="s">
        <v>11227</v>
      </c>
      <c r="I1055" t="s">
        <v>11228</v>
      </c>
      <c r="J1055" t="s">
        <v>19</v>
      </c>
      <c r="K1055" t="s">
        <v>20</v>
      </c>
      <c r="L1055">
        <v>0</v>
      </c>
      <c r="M1055" s="1">
        <v>0.95353370000000004</v>
      </c>
      <c r="N1055" s="1">
        <v>-0.56525784999999995</v>
      </c>
      <c r="O1055" s="1">
        <v>-1.1105872000000001</v>
      </c>
    </row>
    <row r="1056" spans="1:15">
      <c r="A1056" s="1" t="s">
        <v>17966</v>
      </c>
      <c r="B1056">
        <v>5</v>
      </c>
      <c r="C1056">
        <v>72118717</v>
      </c>
      <c r="D1056">
        <v>72143297</v>
      </c>
      <c r="E1056" t="s">
        <v>16</v>
      </c>
      <c r="F1056" t="s">
        <v>17</v>
      </c>
      <c r="G1056" t="s">
        <v>17967</v>
      </c>
      <c r="H1056" t="s">
        <v>17968</v>
      </c>
      <c r="I1056" t="s">
        <v>17969</v>
      </c>
      <c r="J1056" t="s">
        <v>19</v>
      </c>
      <c r="K1056" t="s">
        <v>20</v>
      </c>
      <c r="L1056">
        <v>0</v>
      </c>
      <c r="M1056" s="1">
        <v>2.5950646000000002</v>
      </c>
      <c r="N1056" s="1">
        <v>2.4087991999999998</v>
      </c>
      <c r="O1056" s="1">
        <v>4.1955913999999996</v>
      </c>
    </row>
    <row r="1057" spans="1:15">
      <c r="A1057" s="1" t="s">
        <v>39880</v>
      </c>
      <c r="B1057">
        <v>14</v>
      </c>
      <c r="C1057">
        <v>7354351</v>
      </c>
      <c r="D1057">
        <v>7376638</v>
      </c>
      <c r="E1057" t="s">
        <v>16</v>
      </c>
      <c r="F1057" t="s">
        <v>17</v>
      </c>
      <c r="G1057" t="s">
        <v>39877</v>
      </c>
      <c r="H1057" t="s">
        <v>39878</v>
      </c>
      <c r="I1057" t="s">
        <v>39879</v>
      </c>
      <c r="J1057" t="s">
        <v>19</v>
      </c>
      <c r="K1057" t="s">
        <v>20</v>
      </c>
      <c r="L1057">
        <v>0</v>
      </c>
      <c r="M1057" s="1">
        <v>1.9548677000000001</v>
      </c>
      <c r="N1057" s="1">
        <v>1.3855563</v>
      </c>
      <c r="O1057" s="1">
        <v>2.6175310000000001</v>
      </c>
    </row>
    <row r="1058" spans="1:15">
      <c r="A1058" s="1" t="s">
        <v>29639</v>
      </c>
      <c r="B1058">
        <v>9</v>
      </c>
      <c r="C1058">
        <v>36990711</v>
      </c>
      <c r="D1058">
        <v>37009476</v>
      </c>
      <c r="E1058" t="s">
        <v>23</v>
      </c>
      <c r="F1058" t="s">
        <v>17</v>
      </c>
      <c r="G1058" t="s">
        <v>29639</v>
      </c>
      <c r="H1058" t="s">
        <v>29640</v>
      </c>
      <c r="I1058" t="s">
        <v>29641</v>
      </c>
      <c r="J1058" t="s">
        <v>19</v>
      </c>
      <c r="K1058" t="s">
        <v>20</v>
      </c>
      <c r="L1058">
        <v>0</v>
      </c>
      <c r="M1058" s="1">
        <v>2.2622003999999998</v>
      </c>
      <c r="N1058" s="1">
        <v>2.9267533000000001</v>
      </c>
      <c r="O1058" s="1">
        <v>3.6381865000000002</v>
      </c>
    </row>
    <row r="1059" spans="1:15">
      <c r="A1059" s="1" t="s">
        <v>12396</v>
      </c>
      <c r="B1059">
        <v>3</v>
      </c>
      <c r="C1059">
        <v>113955609</v>
      </c>
      <c r="D1059">
        <v>114112318</v>
      </c>
      <c r="E1059" t="s">
        <v>16</v>
      </c>
      <c r="F1059" t="s">
        <v>17</v>
      </c>
      <c r="G1059" t="s">
        <v>12396</v>
      </c>
      <c r="H1059" t="s">
        <v>12397</v>
      </c>
      <c r="I1059" t="s">
        <v>12398</v>
      </c>
      <c r="J1059" t="s">
        <v>19</v>
      </c>
      <c r="K1059" t="s">
        <v>20</v>
      </c>
      <c r="L1059">
        <v>0</v>
      </c>
      <c r="M1059" s="1">
        <v>6.4173799999999996</v>
      </c>
      <c r="N1059" s="1">
        <v>6.5937457000000004</v>
      </c>
      <c r="O1059" s="1">
        <v>6.1379304000000001</v>
      </c>
    </row>
    <row r="1060" spans="1:15">
      <c r="A1060" s="1" t="s">
        <v>33579</v>
      </c>
      <c r="B1060">
        <v>11</v>
      </c>
      <c r="C1060">
        <v>78484671</v>
      </c>
      <c r="D1060">
        <v>78490845</v>
      </c>
      <c r="E1060" t="s">
        <v>16</v>
      </c>
      <c r="F1060" t="s">
        <v>17</v>
      </c>
      <c r="G1060" t="s">
        <v>33576</v>
      </c>
      <c r="H1060" t="s">
        <v>33576</v>
      </c>
      <c r="I1060" t="s">
        <v>18</v>
      </c>
      <c r="J1060" t="s">
        <v>19</v>
      </c>
      <c r="K1060" t="s">
        <v>20</v>
      </c>
      <c r="L1060">
        <v>0</v>
      </c>
      <c r="M1060" s="1">
        <v>0.60205109999999995</v>
      </c>
      <c r="N1060" s="1">
        <v>2.4332091999999998</v>
      </c>
      <c r="O1060" s="1">
        <v>2.3038523</v>
      </c>
    </row>
    <row r="1061" spans="1:15">
      <c r="A1061" s="1" t="s">
        <v>26505</v>
      </c>
      <c r="B1061">
        <v>7</v>
      </c>
      <c r="C1061">
        <v>124748052</v>
      </c>
      <c r="D1061">
        <v>124749113</v>
      </c>
      <c r="E1061" t="s">
        <v>23</v>
      </c>
      <c r="F1061" t="s">
        <v>17</v>
      </c>
      <c r="G1061" t="s">
        <v>26506</v>
      </c>
      <c r="H1061" t="s">
        <v>26507</v>
      </c>
      <c r="I1061" t="s">
        <v>26508</v>
      </c>
      <c r="J1061" t="s">
        <v>19</v>
      </c>
      <c r="K1061" t="s">
        <v>20</v>
      </c>
      <c r="L1061">
        <v>0</v>
      </c>
      <c r="M1061" s="1">
        <v>-2.9980506999999998</v>
      </c>
      <c r="N1061" s="1">
        <v>-2.3022233999999999</v>
      </c>
      <c r="O1061" s="1">
        <v>-2.6477322999999999</v>
      </c>
    </row>
    <row r="1062" spans="1:15">
      <c r="A1062" s="1" t="s">
        <v>26499</v>
      </c>
      <c r="B1062">
        <v>7</v>
      </c>
      <c r="C1062">
        <v>124702126</v>
      </c>
      <c r="D1062">
        <v>124709258</v>
      </c>
      <c r="E1062" t="s">
        <v>23</v>
      </c>
      <c r="F1062" t="s">
        <v>17</v>
      </c>
      <c r="G1062" t="s">
        <v>26500</v>
      </c>
      <c r="H1062" t="s">
        <v>26501</v>
      </c>
      <c r="I1062" t="s">
        <v>26502</v>
      </c>
      <c r="J1062" t="s">
        <v>19</v>
      </c>
      <c r="K1062" t="s">
        <v>20</v>
      </c>
      <c r="L1062">
        <v>0</v>
      </c>
      <c r="M1062" s="1">
        <v>-2.9980506999999998</v>
      </c>
      <c r="N1062" s="1">
        <v>-2.3022233999999999</v>
      </c>
      <c r="O1062" s="1">
        <v>-2.6477322999999999</v>
      </c>
    </row>
    <row r="1063" spans="1:15">
      <c r="A1063" s="1" t="s">
        <v>40067</v>
      </c>
      <c r="B1063">
        <v>14</v>
      </c>
      <c r="C1063">
        <v>15915885</v>
      </c>
      <c r="D1063">
        <v>15933527</v>
      </c>
      <c r="E1063" t="s">
        <v>23</v>
      </c>
      <c r="F1063" t="s">
        <v>17</v>
      </c>
      <c r="G1063" t="s">
        <v>40067</v>
      </c>
      <c r="H1063" t="s">
        <v>40068</v>
      </c>
      <c r="I1063" t="s">
        <v>40069</v>
      </c>
      <c r="J1063" t="s">
        <v>19</v>
      </c>
      <c r="K1063" t="s">
        <v>20</v>
      </c>
      <c r="L1063">
        <v>0</v>
      </c>
      <c r="M1063" s="1">
        <v>-2.9980506999999998</v>
      </c>
      <c r="N1063" s="1">
        <v>-2.3022233999999999</v>
      </c>
      <c r="O1063" s="1">
        <v>-2.6477322999999999</v>
      </c>
    </row>
    <row r="1064" spans="1:15">
      <c r="A1064" s="1" t="s">
        <v>35635</v>
      </c>
      <c r="B1064">
        <v>12</v>
      </c>
      <c r="C1064">
        <v>48149926</v>
      </c>
      <c r="D1064">
        <v>48173272</v>
      </c>
      <c r="E1064" t="s">
        <v>23</v>
      </c>
      <c r="F1064" t="s">
        <v>17</v>
      </c>
      <c r="G1064" t="s">
        <v>35635</v>
      </c>
      <c r="H1064" t="s">
        <v>35636</v>
      </c>
      <c r="I1064" t="s">
        <v>35637</v>
      </c>
      <c r="J1064" t="s">
        <v>19</v>
      </c>
      <c r="K1064" t="s">
        <v>20</v>
      </c>
      <c r="L1064">
        <v>0</v>
      </c>
      <c r="M1064" s="1">
        <v>4.4227432999999996</v>
      </c>
      <c r="N1064" s="1">
        <v>4.2428220000000003</v>
      </c>
      <c r="O1064" s="1">
        <v>4.8842315999999997</v>
      </c>
    </row>
    <row r="1065" spans="1:15">
      <c r="A1065" s="1" t="s">
        <v>35635</v>
      </c>
      <c r="B1065">
        <v>12</v>
      </c>
      <c r="C1065">
        <v>48186321</v>
      </c>
      <c r="D1065">
        <v>48193241</v>
      </c>
      <c r="E1065" t="s">
        <v>16</v>
      </c>
      <c r="F1065" t="s">
        <v>17</v>
      </c>
      <c r="G1065" t="s">
        <v>35635</v>
      </c>
      <c r="H1065" t="s">
        <v>35638</v>
      </c>
      <c r="I1065" t="s">
        <v>35639</v>
      </c>
      <c r="J1065" t="s">
        <v>19</v>
      </c>
      <c r="K1065" t="s">
        <v>20</v>
      </c>
      <c r="L1065">
        <v>0</v>
      </c>
      <c r="M1065" s="1">
        <v>-0.1227391</v>
      </c>
      <c r="N1065" s="1">
        <v>-4.7744136E-2</v>
      </c>
      <c r="O1065" s="1">
        <v>0.16336434</v>
      </c>
    </row>
    <row r="1066" spans="1:15">
      <c r="A1066" s="1" t="s">
        <v>42278</v>
      </c>
      <c r="B1066">
        <v>14</v>
      </c>
      <c r="C1066">
        <v>117264741</v>
      </c>
      <c r="D1066">
        <v>117349999</v>
      </c>
      <c r="E1066" t="s">
        <v>16</v>
      </c>
      <c r="F1066" t="s">
        <v>17</v>
      </c>
      <c r="G1066" t="s">
        <v>42278</v>
      </c>
      <c r="H1066" t="s">
        <v>42279</v>
      </c>
      <c r="I1066" t="s">
        <v>42280</v>
      </c>
      <c r="J1066" t="s">
        <v>19</v>
      </c>
      <c r="K1066" t="s">
        <v>20</v>
      </c>
      <c r="L1066">
        <v>0</v>
      </c>
      <c r="M1066" s="1">
        <v>1.0238018</v>
      </c>
      <c r="N1066" s="1">
        <v>2.6728239999999999</v>
      </c>
      <c r="O1066" s="1">
        <v>-1.1564217000000001</v>
      </c>
    </row>
    <row r="1067" spans="1:15">
      <c r="A1067" s="1" t="s">
        <v>16882</v>
      </c>
      <c r="B1067">
        <v>5</v>
      </c>
      <c r="C1067">
        <v>22636700</v>
      </c>
      <c r="D1067">
        <v>22640696</v>
      </c>
      <c r="E1067" t="s">
        <v>23</v>
      </c>
      <c r="F1067" t="s">
        <v>17</v>
      </c>
      <c r="G1067" t="s">
        <v>16882</v>
      </c>
      <c r="H1067" t="s">
        <v>16883</v>
      </c>
      <c r="I1067" t="s">
        <v>16884</v>
      </c>
      <c r="J1067" t="s">
        <v>19</v>
      </c>
      <c r="K1067" t="s">
        <v>20</v>
      </c>
      <c r="L1067">
        <v>0</v>
      </c>
      <c r="M1067" s="1">
        <v>0.40780294</v>
      </c>
      <c r="N1067" s="1">
        <v>2.2270653</v>
      </c>
      <c r="O1067" s="1">
        <v>-0.86493206</v>
      </c>
    </row>
    <row r="1068" spans="1:15">
      <c r="A1068" s="1" t="s">
        <v>42407</v>
      </c>
      <c r="B1068">
        <v>14</v>
      </c>
      <c r="C1068">
        <v>120893569</v>
      </c>
      <c r="D1068">
        <v>120900535</v>
      </c>
      <c r="E1068" t="s">
        <v>16</v>
      </c>
      <c r="F1068" t="s">
        <v>17</v>
      </c>
      <c r="G1068" t="s">
        <v>42407</v>
      </c>
      <c r="H1068" t="s">
        <v>42408</v>
      </c>
      <c r="I1068" t="s">
        <v>42409</v>
      </c>
      <c r="J1068" t="s">
        <v>19</v>
      </c>
      <c r="K1068" t="s">
        <v>20</v>
      </c>
      <c r="L1068">
        <v>0</v>
      </c>
      <c r="M1068" s="1">
        <v>3.5376050000000001</v>
      </c>
      <c r="N1068" s="1">
        <v>3.0979526000000002</v>
      </c>
      <c r="O1068" s="1">
        <v>3.9889467000000001</v>
      </c>
    </row>
    <row r="1069" spans="1:15">
      <c r="A1069" s="1" t="s">
        <v>48620</v>
      </c>
      <c r="B1069">
        <v>18</v>
      </c>
      <c r="C1069">
        <v>56025224</v>
      </c>
      <c r="D1069">
        <v>56079185</v>
      </c>
      <c r="E1069" t="s">
        <v>16</v>
      </c>
      <c r="F1069" t="s">
        <v>17</v>
      </c>
      <c r="G1069" t="s">
        <v>48620</v>
      </c>
      <c r="H1069" t="s">
        <v>48621</v>
      </c>
      <c r="I1069" t="s">
        <v>48622</v>
      </c>
      <c r="J1069" t="s">
        <v>19</v>
      </c>
      <c r="K1069" t="s">
        <v>20</v>
      </c>
      <c r="L1069">
        <v>0</v>
      </c>
      <c r="M1069" s="1">
        <v>-2.9980506999999998</v>
      </c>
      <c r="N1069" s="1">
        <v>-2.2515556999999999</v>
      </c>
      <c r="O1069" s="1">
        <v>-2.6477322999999999</v>
      </c>
    </row>
    <row r="1070" spans="1:15">
      <c r="A1070" s="1" t="s">
        <v>19720</v>
      </c>
      <c r="B1070">
        <v>6</v>
      </c>
      <c r="C1070">
        <v>44463596</v>
      </c>
      <c r="D1070">
        <v>44476850</v>
      </c>
      <c r="E1070" t="s">
        <v>16</v>
      </c>
      <c r="F1070" t="s">
        <v>17</v>
      </c>
      <c r="G1070" t="s">
        <v>19720</v>
      </c>
      <c r="H1070" t="s">
        <v>19721</v>
      </c>
      <c r="I1070" t="s">
        <v>19722</v>
      </c>
      <c r="J1070" t="s">
        <v>19</v>
      </c>
      <c r="K1070" t="s">
        <v>20</v>
      </c>
      <c r="L1070">
        <v>0</v>
      </c>
      <c r="M1070" s="1">
        <v>6.2477717000000004</v>
      </c>
      <c r="N1070" s="1">
        <v>5.4284452999999999</v>
      </c>
      <c r="O1070" s="1">
        <v>5.3721690000000004</v>
      </c>
    </row>
    <row r="1071" spans="1:15">
      <c r="A1071" s="1" t="s">
        <v>14017</v>
      </c>
      <c r="B1071">
        <v>4</v>
      </c>
      <c r="C1071">
        <v>89219513</v>
      </c>
      <c r="D1071">
        <v>89250809</v>
      </c>
      <c r="E1071" t="s">
        <v>16</v>
      </c>
      <c r="F1071" t="s">
        <v>17</v>
      </c>
      <c r="G1071" t="s">
        <v>14017</v>
      </c>
      <c r="H1071" t="s">
        <v>14018</v>
      </c>
      <c r="I1071" t="s">
        <v>14019</v>
      </c>
      <c r="J1071" t="s">
        <v>19</v>
      </c>
      <c r="K1071" t="s">
        <v>20</v>
      </c>
      <c r="L1071">
        <v>0</v>
      </c>
      <c r="M1071" s="1">
        <v>2.1172789999999999</v>
      </c>
      <c r="N1071" s="1">
        <v>2.9764197000000001</v>
      </c>
      <c r="O1071" s="1">
        <v>1.6755135999999999</v>
      </c>
    </row>
    <row r="1072" spans="1:15">
      <c r="A1072" s="1" t="s">
        <v>6501</v>
      </c>
      <c r="B1072">
        <v>2</v>
      </c>
      <c r="C1072">
        <v>49317637</v>
      </c>
      <c r="D1072">
        <v>49340140</v>
      </c>
      <c r="E1072" t="s">
        <v>16</v>
      </c>
      <c r="F1072" t="s">
        <v>17</v>
      </c>
      <c r="G1072" t="s">
        <v>6501</v>
      </c>
      <c r="H1072" t="s">
        <v>6502</v>
      </c>
      <c r="I1072" t="s">
        <v>6503</v>
      </c>
      <c r="J1072" t="s">
        <v>19</v>
      </c>
      <c r="K1072" t="s">
        <v>20</v>
      </c>
      <c r="L1072">
        <v>0</v>
      </c>
      <c r="M1072" s="1">
        <v>-2.4190621000000001</v>
      </c>
      <c r="N1072" s="1">
        <v>-1.9182224000000001</v>
      </c>
      <c r="O1072" s="1">
        <v>-2.5970645000000001</v>
      </c>
    </row>
    <row r="1073" spans="1:15">
      <c r="A1073" s="1" t="s">
        <v>32631</v>
      </c>
      <c r="B1073">
        <v>10</v>
      </c>
      <c r="C1073">
        <v>58240662</v>
      </c>
      <c r="D1073">
        <v>58246682</v>
      </c>
      <c r="E1073" t="s">
        <v>16</v>
      </c>
      <c r="F1073" t="s">
        <v>17</v>
      </c>
      <c r="G1073" t="s">
        <v>32631</v>
      </c>
      <c r="H1073" t="s">
        <v>32632</v>
      </c>
      <c r="I1073" t="s">
        <v>32633</v>
      </c>
      <c r="J1073" t="s">
        <v>19</v>
      </c>
      <c r="K1073" t="s">
        <v>20</v>
      </c>
      <c r="L1073">
        <v>0</v>
      </c>
      <c r="M1073" s="1">
        <v>3.7051574999999999</v>
      </c>
      <c r="N1073" s="1">
        <v>4.2420970000000002</v>
      </c>
      <c r="O1073" s="1">
        <v>3.8259172000000001</v>
      </c>
    </row>
    <row r="1074" spans="1:15">
      <c r="A1074" s="1" t="s">
        <v>39849</v>
      </c>
      <c r="B1074">
        <v>14</v>
      </c>
      <c r="C1074">
        <v>6881426</v>
      </c>
      <c r="D1074">
        <v>6923145</v>
      </c>
      <c r="E1074" t="s">
        <v>23</v>
      </c>
      <c r="F1074" t="s">
        <v>17</v>
      </c>
      <c r="G1074" t="s">
        <v>39849</v>
      </c>
      <c r="H1074" t="s">
        <v>39850</v>
      </c>
      <c r="I1074" t="s">
        <v>39851</v>
      </c>
      <c r="J1074" t="s">
        <v>19</v>
      </c>
      <c r="K1074" t="s">
        <v>20</v>
      </c>
      <c r="L1074">
        <v>0</v>
      </c>
      <c r="M1074" s="1">
        <v>-2.9980506999999998</v>
      </c>
      <c r="N1074" s="1">
        <v>-2.2515556999999999</v>
      </c>
      <c r="O1074" s="1">
        <v>-2.6477322999999999</v>
      </c>
    </row>
    <row r="1075" spans="1:15">
      <c r="A1075" s="1" t="s">
        <v>11965</v>
      </c>
      <c r="B1075">
        <v>3</v>
      </c>
      <c r="C1075">
        <v>77127186</v>
      </c>
      <c r="D1075">
        <v>77133018</v>
      </c>
      <c r="E1075" t="s">
        <v>16</v>
      </c>
      <c r="F1075" t="s">
        <v>17</v>
      </c>
      <c r="G1075" t="s">
        <v>11965</v>
      </c>
      <c r="H1075" t="s">
        <v>11966</v>
      </c>
      <c r="I1075" t="s">
        <v>11967</v>
      </c>
      <c r="J1075" t="s">
        <v>19</v>
      </c>
      <c r="K1075" t="s">
        <v>20</v>
      </c>
      <c r="L1075">
        <v>0</v>
      </c>
      <c r="M1075" s="1">
        <v>-2.9980506999999998</v>
      </c>
      <c r="N1075" s="1">
        <v>-2.3022233999999999</v>
      </c>
      <c r="O1075" s="1">
        <v>-2.6477322999999999</v>
      </c>
    </row>
    <row r="1076" spans="1:15">
      <c r="A1076" s="1" t="s">
        <v>28579</v>
      </c>
      <c r="B1076">
        <v>8</v>
      </c>
      <c r="C1076">
        <v>147991654</v>
      </c>
      <c r="D1076">
        <v>148031534</v>
      </c>
      <c r="E1076" t="s">
        <v>23</v>
      </c>
      <c r="F1076" t="s">
        <v>17</v>
      </c>
      <c r="G1076" t="s">
        <v>28579</v>
      </c>
      <c r="H1076" t="s">
        <v>28580</v>
      </c>
      <c r="I1076" t="s">
        <v>28581</v>
      </c>
      <c r="J1076" t="s">
        <v>19</v>
      </c>
      <c r="K1076" t="s">
        <v>20</v>
      </c>
      <c r="L1076">
        <v>0</v>
      </c>
      <c r="M1076" s="1">
        <v>1.3698469</v>
      </c>
      <c r="N1076" s="1">
        <v>3.0394150999999998</v>
      </c>
      <c r="O1076" s="1">
        <v>1.2187322</v>
      </c>
    </row>
    <row r="1077" spans="1:15">
      <c r="A1077" s="1" t="s">
        <v>48354</v>
      </c>
      <c r="B1077">
        <v>18</v>
      </c>
      <c r="C1077">
        <v>43216779</v>
      </c>
      <c r="D1077">
        <v>43462084</v>
      </c>
      <c r="E1077" t="s">
        <v>16</v>
      </c>
      <c r="F1077" t="s">
        <v>17</v>
      </c>
      <c r="G1077" t="s">
        <v>48354</v>
      </c>
      <c r="H1077" t="s">
        <v>48355</v>
      </c>
      <c r="I1077" t="s">
        <v>48356</v>
      </c>
      <c r="J1077" t="s">
        <v>19</v>
      </c>
      <c r="K1077" t="s">
        <v>20</v>
      </c>
      <c r="L1077">
        <v>0</v>
      </c>
      <c r="M1077" s="1">
        <v>2.9436224000000002</v>
      </c>
      <c r="N1077" s="1">
        <v>4.0621390000000002</v>
      </c>
      <c r="O1077" s="1">
        <v>3.5314738999999999</v>
      </c>
    </row>
    <row r="1078" spans="1:15">
      <c r="A1078" s="1" t="s">
        <v>28375</v>
      </c>
      <c r="B1078">
        <v>8</v>
      </c>
      <c r="C1078">
        <v>133740991</v>
      </c>
      <c r="D1078">
        <v>133875493</v>
      </c>
      <c r="E1078" t="s">
        <v>16</v>
      </c>
      <c r="F1078" t="s">
        <v>17</v>
      </c>
      <c r="G1078" t="s">
        <v>28375</v>
      </c>
      <c r="H1078" t="s">
        <v>28376</v>
      </c>
      <c r="I1078" t="s">
        <v>28377</v>
      </c>
      <c r="J1078" t="s">
        <v>19</v>
      </c>
      <c r="K1078" t="s">
        <v>20</v>
      </c>
      <c r="L1078">
        <v>0</v>
      </c>
      <c r="M1078" s="1">
        <v>3.4202373000000001</v>
      </c>
      <c r="N1078" s="1">
        <v>2.6837254000000001</v>
      </c>
      <c r="O1078" s="1">
        <v>-1.5463967000000001</v>
      </c>
    </row>
    <row r="1079" spans="1:15">
      <c r="A1079" s="1" t="s">
        <v>41418</v>
      </c>
      <c r="B1079">
        <v>14</v>
      </c>
      <c r="C1079">
        <v>65917857</v>
      </c>
      <c r="D1079">
        <v>65932755</v>
      </c>
      <c r="E1079" t="s">
        <v>23</v>
      </c>
      <c r="F1079" t="s">
        <v>17</v>
      </c>
      <c r="G1079" t="s">
        <v>41419</v>
      </c>
      <c r="H1079" t="s">
        <v>41419</v>
      </c>
      <c r="I1079" t="s">
        <v>18</v>
      </c>
      <c r="J1079" t="s">
        <v>19</v>
      </c>
      <c r="K1079" t="s">
        <v>20</v>
      </c>
      <c r="L1079">
        <v>0</v>
      </c>
      <c r="M1079" s="1">
        <v>4.6929892999999998</v>
      </c>
      <c r="N1079" s="1">
        <v>4.2453303</v>
      </c>
      <c r="O1079" s="1">
        <v>5.7678856999999999</v>
      </c>
    </row>
    <row r="1080" spans="1:15">
      <c r="A1080" s="1" t="s">
        <v>48866</v>
      </c>
      <c r="B1080" t="s">
        <v>48735</v>
      </c>
      <c r="C1080">
        <v>13004920</v>
      </c>
      <c r="D1080">
        <v>13056648</v>
      </c>
      <c r="E1080" t="s">
        <v>23</v>
      </c>
      <c r="F1080" t="s">
        <v>17</v>
      </c>
      <c r="G1080" t="s">
        <v>48866</v>
      </c>
      <c r="H1080" t="s">
        <v>48867</v>
      </c>
      <c r="I1080" t="s">
        <v>48868</v>
      </c>
      <c r="J1080" t="s">
        <v>19</v>
      </c>
      <c r="K1080" t="s">
        <v>20</v>
      </c>
      <c r="L1080">
        <v>0</v>
      </c>
      <c r="M1080" s="1">
        <v>-1.8400736</v>
      </c>
      <c r="N1080" s="1">
        <v>-1.200888</v>
      </c>
      <c r="O1080" s="1">
        <v>-1.0550862999999999</v>
      </c>
    </row>
    <row r="1081" spans="1:15">
      <c r="A1081" s="1" t="s">
        <v>24853</v>
      </c>
      <c r="B1081">
        <v>7</v>
      </c>
      <c r="C1081">
        <v>57155758</v>
      </c>
      <c r="D1081">
        <v>57166477</v>
      </c>
      <c r="E1081" t="s">
        <v>23</v>
      </c>
      <c r="F1081" t="s">
        <v>17</v>
      </c>
      <c r="G1081" t="s">
        <v>24853</v>
      </c>
      <c r="H1081" t="s">
        <v>24854</v>
      </c>
      <c r="I1081" t="s">
        <v>24855</v>
      </c>
      <c r="J1081" t="s">
        <v>19</v>
      </c>
      <c r="K1081" t="s">
        <v>20</v>
      </c>
      <c r="L1081">
        <v>0</v>
      </c>
      <c r="M1081" s="1">
        <v>-2.9980506999999998</v>
      </c>
      <c r="N1081" s="1">
        <v>-2.3022233999999999</v>
      </c>
      <c r="O1081" s="1">
        <v>-1.4897549999999999</v>
      </c>
    </row>
    <row r="1082" spans="1:15">
      <c r="A1082" s="1" t="s">
        <v>3059</v>
      </c>
      <c r="B1082">
        <v>1</v>
      </c>
      <c r="C1082">
        <v>229662567</v>
      </c>
      <c r="D1082">
        <v>230108309</v>
      </c>
      <c r="E1082" t="s">
        <v>23</v>
      </c>
      <c r="F1082" t="s">
        <v>17</v>
      </c>
      <c r="G1082" t="s">
        <v>3059</v>
      </c>
      <c r="H1082" t="s">
        <v>3060</v>
      </c>
      <c r="I1082" t="s">
        <v>3061</v>
      </c>
      <c r="J1082" t="s">
        <v>19</v>
      </c>
      <c r="K1082" t="s">
        <v>20</v>
      </c>
      <c r="L1082">
        <v>0</v>
      </c>
      <c r="M1082" s="1">
        <v>1.3022908</v>
      </c>
      <c r="N1082" s="1">
        <v>2.9852257</v>
      </c>
      <c r="O1082" s="1">
        <v>-2.1623956999999998</v>
      </c>
    </row>
    <row r="1083" spans="1:15">
      <c r="A1083" s="1" t="s">
        <v>45617</v>
      </c>
      <c r="B1083">
        <v>16</v>
      </c>
      <c r="C1083">
        <v>55441390</v>
      </c>
      <c r="D1083">
        <v>55453408</v>
      </c>
      <c r="E1083" t="s">
        <v>16</v>
      </c>
      <c r="F1083" t="s">
        <v>17</v>
      </c>
      <c r="G1083" t="s">
        <v>45617</v>
      </c>
      <c r="H1083" t="s">
        <v>45618</v>
      </c>
      <c r="I1083" t="s">
        <v>45619</v>
      </c>
      <c r="J1083" t="s">
        <v>19</v>
      </c>
      <c r="K1083" t="s">
        <v>20</v>
      </c>
      <c r="L1083">
        <v>0</v>
      </c>
      <c r="M1083" s="1">
        <v>2.7288437000000001</v>
      </c>
      <c r="N1083" s="1">
        <v>1.6987444</v>
      </c>
      <c r="O1083" s="1">
        <v>2.7518653999999998</v>
      </c>
    </row>
    <row r="1084" spans="1:15">
      <c r="A1084" s="1" t="s">
        <v>42972</v>
      </c>
      <c r="B1084">
        <v>14</v>
      </c>
      <c r="C1084">
        <v>152194734</v>
      </c>
      <c r="D1084">
        <v>152204810</v>
      </c>
      <c r="E1084" t="s">
        <v>16</v>
      </c>
      <c r="F1084" t="s">
        <v>17</v>
      </c>
      <c r="G1084" t="s">
        <v>42972</v>
      </c>
      <c r="H1084" t="s">
        <v>42973</v>
      </c>
      <c r="I1084" t="s">
        <v>42974</v>
      </c>
      <c r="J1084" t="s">
        <v>19</v>
      </c>
      <c r="K1084" t="s">
        <v>20</v>
      </c>
      <c r="L1084">
        <v>0</v>
      </c>
      <c r="M1084" s="1">
        <v>3.7021077</v>
      </c>
      <c r="N1084" s="1">
        <v>3.5322963999999999</v>
      </c>
      <c r="O1084" s="1">
        <v>4.1734967000000003</v>
      </c>
    </row>
    <row r="1085" spans="1:15">
      <c r="A1085" s="1" t="s">
        <v>39955</v>
      </c>
      <c r="B1085">
        <v>14</v>
      </c>
      <c r="C1085">
        <v>11483860</v>
      </c>
      <c r="D1085">
        <v>11510801</v>
      </c>
      <c r="E1085" t="s">
        <v>23</v>
      </c>
      <c r="F1085" t="s">
        <v>17</v>
      </c>
      <c r="G1085" t="s">
        <v>39955</v>
      </c>
      <c r="H1085" t="s">
        <v>39956</v>
      </c>
      <c r="I1085" t="s">
        <v>39957</v>
      </c>
      <c r="J1085" t="s">
        <v>19</v>
      </c>
      <c r="K1085" t="s">
        <v>20</v>
      </c>
      <c r="L1085">
        <v>0</v>
      </c>
      <c r="M1085" s="1">
        <v>4.3290699999999998</v>
      </c>
      <c r="N1085" s="1">
        <v>3.8928204000000002</v>
      </c>
      <c r="O1085" s="1">
        <v>3.2409713</v>
      </c>
    </row>
    <row r="1086" spans="1:15">
      <c r="A1086" s="1" t="s">
        <v>15021</v>
      </c>
      <c r="B1086">
        <v>4</v>
      </c>
      <c r="C1086">
        <v>107437118</v>
      </c>
      <c r="D1086">
        <v>107446158</v>
      </c>
      <c r="E1086" t="s">
        <v>16</v>
      </c>
      <c r="F1086" t="s">
        <v>17</v>
      </c>
      <c r="G1086" t="s">
        <v>15021</v>
      </c>
      <c r="H1086" t="s">
        <v>15022</v>
      </c>
      <c r="I1086" t="s">
        <v>15023</v>
      </c>
      <c r="J1086" t="s">
        <v>19</v>
      </c>
      <c r="K1086" t="s">
        <v>20</v>
      </c>
      <c r="L1086">
        <v>0</v>
      </c>
      <c r="M1086" s="1">
        <v>-1.3683943000000001</v>
      </c>
      <c r="N1086" s="1">
        <v>4.476716E-2</v>
      </c>
      <c r="O1086" s="1">
        <v>-0.86493206</v>
      </c>
    </row>
    <row r="1087" spans="1:15">
      <c r="A1087" s="1" t="s">
        <v>39042</v>
      </c>
      <c r="B1087">
        <v>13</v>
      </c>
      <c r="C1087">
        <v>156229052</v>
      </c>
      <c r="D1087">
        <v>156230160</v>
      </c>
      <c r="E1087" t="s">
        <v>16</v>
      </c>
      <c r="F1087" t="s">
        <v>17</v>
      </c>
      <c r="G1087" t="s">
        <v>39042</v>
      </c>
      <c r="H1087" t="s">
        <v>39043</v>
      </c>
      <c r="I1087" t="s">
        <v>39044</v>
      </c>
      <c r="J1087" t="s">
        <v>19</v>
      </c>
      <c r="K1087" t="s">
        <v>20</v>
      </c>
      <c r="L1087">
        <v>0</v>
      </c>
      <c r="M1087" s="1">
        <v>-2.9980506999999998</v>
      </c>
      <c r="N1087" s="1">
        <v>-1.4775796999999999</v>
      </c>
      <c r="O1087" s="1">
        <v>-2.6477322999999999</v>
      </c>
    </row>
    <row r="1088" spans="1:15">
      <c r="A1088" s="1" t="s">
        <v>45607</v>
      </c>
      <c r="B1088">
        <v>16</v>
      </c>
      <c r="C1088">
        <v>54988239</v>
      </c>
      <c r="D1088">
        <v>54996836</v>
      </c>
      <c r="E1088" t="s">
        <v>16</v>
      </c>
      <c r="F1088" t="s">
        <v>17</v>
      </c>
      <c r="G1088" t="s">
        <v>45607</v>
      </c>
      <c r="H1088" t="s">
        <v>45608</v>
      </c>
      <c r="I1088" t="s">
        <v>45609</v>
      </c>
      <c r="J1088" t="s">
        <v>19</v>
      </c>
      <c r="K1088" t="s">
        <v>20</v>
      </c>
      <c r="L1088">
        <v>0</v>
      </c>
      <c r="M1088" s="1">
        <v>2.7154989999999999</v>
      </c>
      <c r="N1088" s="1">
        <v>3.8605763999999998</v>
      </c>
      <c r="O1088" s="1">
        <v>4.0144715</v>
      </c>
    </row>
    <row r="1089" spans="1:15">
      <c r="A1089" s="1" t="s">
        <v>26988</v>
      </c>
      <c r="B1089">
        <v>8</v>
      </c>
      <c r="C1089">
        <v>8734449</v>
      </c>
      <c r="D1089">
        <v>8791714</v>
      </c>
      <c r="E1089" t="s">
        <v>16</v>
      </c>
      <c r="F1089" t="s">
        <v>17</v>
      </c>
      <c r="G1089" t="s">
        <v>26988</v>
      </c>
      <c r="H1089" t="s">
        <v>26989</v>
      </c>
      <c r="I1089" t="s">
        <v>26990</v>
      </c>
      <c r="J1089" t="s">
        <v>19</v>
      </c>
      <c r="K1089" t="s">
        <v>20</v>
      </c>
      <c r="L1089">
        <v>0</v>
      </c>
      <c r="M1089" s="1">
        <v>6.2425540000000002</v>
      </c>
      <c r="N1089" s="1">
        <v>5.9316424999999997</v>
      </c>
      <c r="O1089" s="1">
        <v>6.8684706999999996</v>
      </c>
    </row>
    <row r="1090" spans="1:15">
      <c r="A1090" s="1" t="s">
        <v>45011</v>
      </c>
      <c r="B1090">
        <v>15</v>
      </c>
      <c r="C1090">
        <v>154816153</v>
      </c>
      <c r="D1090">
        <v>154817291</v>
      </c>
      <c r="E1090" t="s">
        <v>23</v>
      </c>
      <c r="F1090" t="s">
        <v>17</v>
      </c>
      <c r="G1090" t="s">
        <v>45011</v>
      </c>
      <c r="H1090" t="s">
        <v>45012</v>
      </c>
      <c r="I1090" t="s">
        <v>45013</v>
      </c>
      <c r="J1090" t="s">
        <v>19</v>
      </c>
      <c r="K1090" t="s">
        <v>20</v>
      </c>
      <c r="L1090">
        <v>0</v>
      </c>
      <c r="M1090" s="1">
        <v>-2.9980506999999998</v>
      </c>
      <c r="N1090" s="1">
        <v>-2.3022233999999999</v>
      </c>
      <c r="O1090" s="1">
        <v>-2.6477322999999999</v>
      </c>
    </row>
    <row r="1091" spans="1:15">
      <c r="A1091" s="1" t="s">
        <v>11800</v>
      </c>
      <c r="B1091">
        <v>3</v>
      </c>
      <c r="C1091">
        <v>72003219</v>
      </c>
      <c r="D1091">
        <v>72015067</v>
      </c>
      <c r="E1091" t="s">
        <v>23</v>
      </c>
      <c r="F1091" t="s">
        <v>17</v>
      </c>
      <c r="G1091" t="s">
        <v>11800</v>
      </c>
      <c r="H1091" t="s">
        <v>11801</v>
      </c>
      <c r="I1091" t="s">
        <v>11802</v>
      </c>
      <c r="J1091" t="s">
        <v>19</v>
      </c>
      <c r="K1091" t="s">
        <v>20</v>
      </c>
      <c r="L1091">
        <v>0</v>
      </c>
      <c r="M1091" s="1">
        <v>2.3980082999999999</v>
      </c>
      <c r="N1091" s="1">
        <v>2.7763013999999999</v>
      </c>
      <c r="O1091" s="1">
        <v>3.8506005000000001</v>
      </c>
    </row>
    <row r="1092" spans="1:15">
      <c r="A1092" s="1" t="s">
        <v>44210</v>
      </c>
      <c r="B1092">
        <v>15</v>
      </c>
      <c r="C1092">
        <v>112634532</v>
      </c>
      <c r="D1092">
        <v>112667533</v>
      </c>
      <c r="E1092" t="s">
        <v>16</v>
      </c>
      <c r="F1092" t="s">
        <v>17</v>
      </c>
      <c r="G1092" t="s">
        <v>44210</v>
      </c>
      <c r="H1092" t="s">
        <v>44211</v>
      </c>
      <c r="I1092" t="s">
        <v>44212</v>
      </c>
      <c r="J1092" t="s">
        <v>19</v>
      </c>
      <c r="K1092" t="s">
        <v>20</v>
      </c>
      <c r="L1092">
        <v>0</v>
      </c>
      <c r="M1092" s="1">
        <v>-2.9980506999999998</v>
      </c>
      <c r="N1092" s="1">
        <v>-2.2515556999999999</v>
      </c>
      <c r="O1092" s="1">
        <v>-2.0687437000000002</v>
      </c>
    </row>
    <row r="1093" spans="1:15">
      <c r="A1093" s="1" t="s">
        <v>33367</v>
      </c>
      <c r="B1093">
        <v>11</v>
      </c>
      <c r="C1093">
        <v>49565676</v>
      </c>
      <c r="D1093">
        <v>49594964</v>
      </c>
      <c r="E1093" t="s">
        <v>23</v>
      </c>
      <c r="F1093" t="s">
        <v>17</v>
      </c>
      <c r="G1093" t="s">
        <v>33367</v>
      </c>
      <c r="H1093" t="s">
        <v>33368</v>
      </c>
      <c r="I1093" t="s">
        <v>33369</v>
      </c>
      <c r="J1093" t="s">
        <v>19</v>
      </c>
      <c r="K1093" t="s">
        <v>20</v>
      </c>
      <c r="L1093">
        <v>0</v>
      </c>
      <c r="M1093" s="1">
        <v>3.9883320000000002</v>
      </c>
      <c r="N1093" s="1">
        <v>4.0662393999999997</v>
      </c>
      <c r="O1093" s="1">
        <v>4.5331609999999998</v>
      </c>
    </row>
    <row r="1094" spans="1:15">
      <c r="A1094" s="1" t="s">
        <v>23006</v>
      </c>
      <c r="B1094">
        <v>7</v>
      </c>
      <c r="C1094">
        <v>1947211</v>
      </c>
      <c r="D1094">
        <v>1974100</v>
      </c>
      <c r="E1094" t="s">
        <v>23</v>
      </c>
      <c r="F1094" t="s">
        <v>17</v>
      </c>
      <c r="G1094" t="s">
        <v>23006</v>
      </c>
      <c r="H1094" t="s">
        <v>23007</v>
      </c>
      <c r="I1094" t="s">
        <v>23008</v>
      </c>
      <c r="J1094" t="s">
        <v>19</v>
      </c>
      <c r="K1094" t="s">
        <v>20</v>
      </c>
      <c r="L1094">
        <v>0</v>
      </c>
      <c r="M1094" s="1">
        <v>-2.4190621000000001</v>
      </c>
      <c r="N1094" s="1">
        <v>0.68571119999999997</v>
      </c>
      <c r="O1094" s="1">
        <v>-2.6477322999999999</v>
      </c>
    </row>
    <row r="1095" spans="1:15">
      <c r="A1095" s="1" t="s">
        <v>46775</v>
      </c>
      <c r="B1095">
        <v>17</v>
      </c>
      <c r="C1095">
        <v>41704948</v>
      </c>
      <c r="D1095">
        <v>41711958</v>
      </c>
      <c r="E1095" t="s">
        <v>23</v>
      </c>
      <c r="F1095" t="s">
        <v>17</v>
      </c>
      <c r="G1095" t="s">
        <v>46776</v>
      </c>
      <c r="H1095" t="s">
        <v>46777</v>
      </c>
      <c r="I1095" t="s">
        <v>46778</v>
      </c>
      <c r="J1095" t="s">
        <v>19</v>
      </c>
      <c r="K1095" t="s">
        <v>20</v>
      </c>
      <c r="L1095">
        <v>0</v>
      </c>
      <c r="M1095" s="1">
        <v>-2.9980506999999998</v>
      </c>
      <c r="N1095" s="1">
        <v>-2.3022233999999999</v>
      </c>
      <c r="O1095" s="1">
        <v>-2.6477322999999999</v>
      </c>
    </row>
    <row r="1096" spans="1:15">
      <c r="A1096" s="1" t="s">
        <v>46761</v>
      </c>
      <c r="B1096">
        <v>17</v>
      </c>
      <c r="C1096">
        <v>41547755</v>
      </c>
      <c r="D1096">
        <v>41565347</v>
      </c>
      <c r="E1096" t="s">
        <v>16</v>
      </c>
      <c r="F1096" t="s">
        <v>17</v>
      </c>
      <c r="G1096" t="s">
        <v>46761</v>
      </c>
      <c r="H1096" t="s">
        <v>46762</v>
      </c>
      <c r="I1096" t="s">
        <v>46763</v>
      </c>
      <c r="J1096" t="s">
        <v>19</v>
      </c>
      <c r="K1096" t="s">
        <v>20</v>
      </c>
      <c r="L1096">
        <v>0</v>
      </c>
      <c r="M1096" s="1">
        <v>-2.9980506999999998</v>
      </c>
      <c r="N1096" s="1">
        <v>-2.3022233999999999</v>
      </c>
      <c r="O1096" s="1">
        <v>-2.6477322999999999</v>
      </c>
    </row>
    <row r="1097" spans="1:15">
      <c r="A1097" s="1" t="s">
        <v>46758</v>
      </c>
      <c r="B1097">
        <v>17</v>
      </c>
      <c r="C1097">
        <v>41525706</v>
      </c>
      <c r="D1097">
        <v>41540089</v>
      </c>
      <c r="E1097" t="s">
        <v>16</v>
      </c>
      <c r="F1097" t="s">
        <v>17</v>
      </c>
      <c r="G1097" t="s">
        <v>46758</v>
      </c>
      <c r="H1097" t="s">
        <v>46759</v>
      </c>
      <c r="I1097" t="s">
        <v>46760</v>
      </c>
      <c r="J1097" t="s">
        <v>19</v>
      </c>
      <c r="K1097" t="s">
        <v>20</v>
      </c>
      <c r="L1097">
        <v>0</v>
      </c>
      <c r="M1097" s="1">
        <v>-2.9980506999999998</v>
      </c>
      <c r="N1097" s="1">
        <v>-2.3022233999999999</v>
      </c>
      <c r="O1097" s="1">
        <v>-2.6477322999999999</v>
      </c>
    </row>
    <row r="1098" spans="1:15">
      <c r="A1098" s="1" t="s">
        <v>46755</v>
      </c>
      <c r="B1098">
        <v>17</v>
      </c>
      <c r="C1098">
        <v>41499390</v>
      </c>
      <c r="D1098">
        <v>41512343</v>
      </c>
      <c r="E1098" t="s">
        <v>23</v>
      </c>
      <c r="F1098" t="s">
        <v>17</v>
      </c>
      <c r="G1098" t="s">
        <v>46755</v>
      </c>
      <c r="H1098" t="s">
        <v>46756</v>
      </c>
      <c r="I1098" t="s">
        <v>46757</v>
      </c>
      <c r="J1098" t="s">
        <v>19</v>
      </c>
      <c r="K1098" t="s">
        <v>20</v>
      </c>
      <c r="L1098">
        <v>0</v>
      </c>
      <c r="M1098" s="1">
        <v>0.79058360000000005</v>
      </c>
      <c r="N1098" s="1">
        <v>-1.200888</v>
      </c>
      <c r="O1098" s="1">
        <v>-2.6477322999999999</v>
      </c>
    </row>
    <row r="1099" spans="1:15">
      <c r="A1099" s="1" t="s">
        <v>16349</v>
      </c>
      <c r="B1099">
        <v>5</v>
      </c>
      <c r="C1099">
        <v>12328398</v>
      </c>
      <c r="D1099">
        <v>12364875</v>
      </c>
      <c r="E1099" t="s">
        <v>23</v>
      </c>
      <c r="F1099" t="s">
        <v>17</v>
      </c>
      <c r="G1099" t="s">
        <v>16349</v>
      </c>
      <c r="H1099" t="s">
        <v>16350</v>
      </c>
      <c r="I1099" t="s">
        <v>16351</v>
      </c>
      <c r="J1099" t="s">
        <v>19</v>
      </c>
      <c r="K1099" t="s">
        <v>20</v>
      </c>
      <c r="L1099">
        <v>0</v>
      </c>
      <c r="M1099" s="1">
        <v>-2.9980506999999998</v>
      </c>
      <c r="N1099" s="1">
        <v>-2.3022233999999999</v>
      </c>
      <c r="O1099" s="1">
        <v>-2.6477322999999999</v>
      </c>
    </row>
    <row r="1100" spans="1:15">
      <c r="A1100" s="1" t="s">
        <v>31833</v>
      </c>
      <c r="B1100">
        <v>10</v>
      </c>
      <c r="C1100">
        <v>11741455</v>
      </c>
      <c r="D1100">
        <v>11765922</v>
      </c>
      <c r="E1100" t="s">
        <v>16</v>
      </c>
      <c r="F1100" t="s">
        <v>17</v>
      </c>
      <c r="G1100" t="s">
        <v>31833</v>
      </c>
      <c r="H1100" t="s">
        <v>31834</v>
      </c>
      <c r="I1100" t="s">
        <v>31835</v>
      </c>
      <c r="J1100" t="s">
        <v>19</v>
      </c>
      <c r="K1100" t="s">
        <v>20</v>
      </c>
      <c r="L1100">
        <v>0</v>
      </c>
      <c r="M1100" s="1">
        <v>3.2269554</v>
      </c>
      <c r="N1100" s="1">
        <v>2.6763732</v>
      </c>
      <c r="O1100" s="1">
        <v>4.4071182999999996</v>
      </c>
    </row>
    <row r="1101" spans="1:15">
      <c r="A1101" s="1" t="s">
        <v>47868</v>
      </c>
      <c r="B1101">
        <v>18</v>
      </c>
      <c r="C1101">
        <v>9534503</v>
      </c>
      <c r="D1101">
        <v>9629366</v>
      </c>
      <c r="E1101" t="s">
        <v>23</v>
      </c>
      <c r="F1101" t="s">
        <v>17</v>
      </c>
      <c r="G1101" t="s">
        <v>47868</v>
      </c>
      <c r="H1101" t="s">
        <v>47869</v>
      </c>
      <c r="I1101" t="s">
        <v>47870</v>
      </c>
      <c r="J1101" t="s">
        <v>19</v>
      </c>
      <c r="K1101" t="s">
        <v>20</v>
      </c>
      <c r="L1101">
        <v>0</v>
      </c>
      <c r="M1101" s="1">
        <v>3.3746033</v>
      </c>
      <c r="N1101" s="1">
        <v>3.1221074999999998</v>
      </c>
      <c r="O1101" s="1">
        <v>3.8976777</v>
      </c>
    </row>
    <row r="1102" spans="1:15">
      <c r="A1102" s="1" t="s">
        <v>9815</v>
      </c>
      <c r="B1102">
        <v>3</v>
      </c>
      <c r="C1102">
        <v>2109137</v>
      </c>
      <c r="D1102">
        <v>2121143</v>
      </c>
      <c r="E1102" t="s">
        <v>16</v>
      </c>
      <c r="F1102" t="s">
        <v>17</v>
      </c>
      <c r="G1102" t="s">
        <v>9815</v>
      </c>
      <c r="H1102" t="s">
        <v>9816</v>
      </c>
      <c r="I1102" t="s">
        <v>9817</v>
      </c>
      <c r="J1102" t="s">
        <v>19</v>
      </c>
      <c r="K1102" t="s">
        <v>20</v>
      </c>
      <c r="L1102">
        <v>0</v>
      </c>
      <c r="M1102" s="1">
        <v>0.65123682999999999</v>
      </c>
      <c r="N1102" s="1">
        <v>-1.4835539</v>
      </c>
      <c r="O1102" s="1">
        <v>5.2223127000000001E-2</v>
      </c>
    </row>
    <row r="1103" spans="1:15">
      <c r="A1103" s="1" t="s">
        <v>34507</v>
      </c>
      <c r="B1103">
        <v>12</v>
      </c>
      <c r="C1103">
        <v>20029801</v>
      </c>
      <c r="D1103">
        <v>20091791</v>
      </c>
      <c r="E1103" t="s">
        <v>16</v>
      </c>
      <c r="F1103" t="s">
        <v>17</v>
      </c>
      <c r="G1103" t="s">
        <v>34507</v>
      </c>
      <c r="H1103" t="s">
        <v>34508</v>
      </c>
      <c r="I1103" t="s">
        <v>34509</v>
      </c>
      <c r="J1103" t="s">
        <v>19</v>
      </c>
      <c r="K1103" t="s">
        <v>20</v>
      </c>
      <c r="L1103">
        <v>0</v>
      </c>
      <c r="M1103" s="1">
        <v>4.1639004000000002</v>
      </c>
      <c r="N1103" s="1">
        <v>4.3813567000000004</v>
      </c>
      <c r="O1103" s="1">
        <v>5.0046239999999997</v>
      </c>
    </row>
    <row r="1104" spans="1:15">
      <c r="A1104" s="1" t="s">
        <v>4485</v>
      </c>
      <c r="B1104">
        <v>1</v>
      </c>
      <c r="C1104">
        <v>307475101</v>
      </c>
      <c r="D1104">
        <v>307507430</v>
      </c>
      <c r="E1104" t="s">
        <v>16</v>
      </c>
      <c r="F1104" t="s">
        <v>17</v>
      </c>
      <c r="G1104" t="s">
        <v>4485</v>
      </c>
      <c r="H1104" t="s">
        <v>4486</v>
      </c>
      <c r="I1104" t="s">
        <v>4487</v>
      </c>
      <c r="J1104" t="s">
        <v>19</v>
      </c>
      <c r="K1104" t="s">
        <v>20</v>
      </c>
      <c r="L1104">
        <v>0</v>
      </c>
      <c r="M1104" s="1">
        <v>3.7973300999999999</v>
      </c>
      <c r="N1104" s="1">
        <v>3.2034714000000002</v>
      </c>
      <c r="O1104" s="1">
        <v>3.8832931999999998</v>
      </c>
    </row>
    <row r="1105" spans="1:15">
      <c r="A1105" s="1" t="s">
        <v>9158</v>
      </c>
      <c r="B1105">
        <v>2</v>
      </c>
      <c r="C1105">
        <v>145880841</v>
      </c>
      <c r="D1105">
        <v>145900801</v>
      </c>
      <c r="E1105" t="s">
        <v>16</v>
      </c>
      <c r="F1105" t="s">
        <v>17</v>
      </c>
      <c r="G1105" t="s">
        <v>9158</v>
      </c>
      <c r="H1105" t="s">
        <v>9159</v>
      </c>
      <c r="I1105" t="s">
        <v>9160</v>
      </c>
      <c r="J1105" t="s">
        <v>19</v>
      </c>
      <c r="K1105" t="s">
        <v>20</v>
      </c>
      <c r="L1105">
        <v>0</v>
      </c>
      <c r="M1105" s="1">
        <v>4.0464535000000001</v>
      </c>
      <c r="N1105" s="1">
        <v>4.5662789999999998</v>
      </c>
      <c r="O1105" s="1">
        <v>5.1403439999999998</v>
      </c>
    </row>
    <row r="1106" spans="1:15">
      <c r="A1106" s="1" t="s">
        <v>43512</v>
      </c>
      <c r="B1106">
        <v>15</v>
      </c>
      <c r="C1106">
        <v>55684466</v>
      </c>
      <c r="D1106">
        <v>55692371</v>
      </c>
      <c r="E1106" t="s">
        <v>23</v>
      </c>
      <c r="F1106" t="s">
        <v>17</v>
      </c>
      <c r="G1106" t="s">
        <v>43512</v>
      </c>
      <c r="H1106" t="s">
        <v>43513</v>
      </c>
      <c r="I1106" t="s">
        <v>43514</v>
      </c>
      <c r="J1106" t="s">
        <v>19</v>
      </c>
      <c r="K1106" t="s">
        <v>20</v>
      </c>
      <c r="L1106">
        <v>0</v>
      </c>
      <c r="M1106" s="1">
        <v>0.84622436999999995</v>
      </c>
      <c r="N1106" s="1">
        <v>1.4913839</v>
      </c>
      <c r="O1106" s="1">
        <v>0.74235280000000003</v>
      </c>
    </row>
    <row r="1107" spans="1:15">
      <c r="A1107" s="1" t="s">
        <v>40236</v>
      </c>
      <c r="B1107">
        <v>14</v>
      </c>
      <c r="C1107">
        <v>29888167</v>
      </c>
      <c r="D1107">
        <v>29904643</v>
      </c>
      <c r="E1107" t="s">
        <v>16</v>
      </c>
      <c r="F1107" t="s">
        <v>17</v>
      </c>
      <c r="G1107" t="s">
        <v>40236</v>
      </c>
      <c r="H1107" t="s">
        <v>40237</v>
      </c>
      <c r="I1107" t="s">
        <v>40238</v>
      </c>
      <c r="J1107" t="s">
        <v>19</v>
      </c>
      <c r="K1107" t="s">
        <v>20</v>
      </c>
      <c r="L1107">
        <v>0</v>
      </c>
      <c r="M1107" s="1">
        <v>0.95353379999999999</v>
      </c>
      <c r="N1107" s="1">
        <v>1.7148656</v>
      </c>
      <c r="O1107" s="1">
        <v>1.2966746</v>
      </c>
    </row>
    <row r="1108" spans="1:15">
      <c r="A1108" s="1" t="s">
        <v>35290</v>
      </c>
      <c r="B1108">
        <v>12</v>
      </c>
      <c r="C1108">
        <v>37871327</v>
      </c>
      <c r="D1108">
        <v>37948031</v>
      </c>
      <c r="E1108" t="s">
        <v>23</v>
      </c>
      <c r="F1108" t="s">
        <v>17</v>
      </c>
      <c r="G1108" t="s">
        <v>35290</v>
      </c>
      <c r="H1108" t="s">
        <v>35291</v>
      </c>
      <c r="I1108" t="s">
        <v>35292</v>
      </c>
      <c r="J1108" t="s">
        <v>19</v>
      </c>
      <c r="K1108" t="s">
        <v>20</v>
      </c>
      <c r="L1108">
        <v>0</v>
      </c>
      <c r="M1108" s="1">
        <v>0.47827920000000002</v>
      </c>
      <c r="N1108" s="1">
        <v>2.4090197</v>
      </c>
      <c r="O1108" s="1">
        <v>2.9183648</v>
      </c>
    </row>
    <row r="1109" spans="1:15">
      <c r="A1109" s="1" t="s">
        <v>45174</v>
      </c>
      <c r="B1109">
        <v>16</v>
      </c>
      <c r="C1109">
        <v>21414092</v>
      </c>
      <c r="D1109">
        <v>21422485</v>
      </c>
      <c r="E1109" t="s">
        <v>23</v>
      </c>
      <c r="F1109" t="s">
        <v>17</v>
      </c>
      <c r="G1109" t="s">
        <v>45174</v>
      </c>
      <c r="H1109" t="s">
        <v>45175</v>
      </c>
      <c r="I1109" t="s">
        <v>45176</v>
      </c>
      <c r="J1109" t="s">
        <v>19</v>
      </c>
      <c r="K1109" t="s">
        <v>20</v>
      </c>
      <c r="L1109">
        <v>0</v>
      </c>
      <c r="M1109" s="1">
        <v>4.9342303000000003</v>
      </c>
      <c r="N1109" s="1">
        <v>4.9032629999999999</v>
      </c>
      <c r="O1109" s="1">
        <v>6.027228</v>
      </c>
    </row>
    <row r="1110" spans="1:15">
      <c r="A1110" s="1" t="s">
        <v>37665</v>
      </c>
      <c r="B1110">
        <v>13</v>
      </c>
      <c r="C1110">
        <v>73387883</v>
      </c>
      <c r="D1110">
        <v>73396041</v>
      </c>
      <c r="E1110" t="s">
        <v>23</v>
      </c>
      <c r="F1110" t="s">
        <v>17</v>
      </c>
      <c r="G1110" t="s">
        <v>37660</v>
      </c>
      <c r="H1110" t="s">
        <v>37661</v>
      </c>
      <c r="I1110" t="s">
        <v>37662</v>
      </c>
      <c r="J1110" t="s">
        <v>19</v>
      </c>
      <c r="K1110" t="s">
        <v>20</v>
      </c>
      <c r="L1110">
        <v>0</v>
      </c>
      <c r="M1110" s="1">
        <v>0.94490750000000001</v>
      </c>
      <c r="N1110" s="1">
        <v>2.0460180000000001</v>
      </c>
      <c r="O1110" s="1">
        <v>0.86320954999999999</v>
      </c>
    </row>
    <row r="1111" spans="1:15">
      <c r="A1111" s="1" t="s">
        <v>5100</v>
      </c>
      <c r="B1111">
        <v>2</v>
      </c>
      <c r="C1111">
        <v>5122632</v>
      </c>
      <c r="D1111">
        <v>5130266</v>
      </c>
      <c r="E1111" t="s">
        <v>23</v>
      </c>
      <c r="F1111" t="s">
        <v>17</v>
      </c>
      <c r="G1111" t="s">
        <v>5100</v>
      </c>
      <c r="H1111" t="s">
        <v>5101</v>
      </c>
      <c r="I1111" t="s">
        <v>5102</v>
      </c>
      <c r="J1111" t="s">
        <v>19</v>
      </c>
      <c r="K1111" t="s">
        <v>20</v>
      </c>
      <c r="L1111">
        <v>0</v>
      </c>
      <c r="M1111" s="1">
        <v>1.7340552</v>
      </c>
      <c r="N1111" s="1">
        <v>1.1905688000000001</v>
      </c>
      <c r="O1111" s="1">
        <v>2.4358108000000001</v>
      </c>
    </row>
    <row r="1112" spans="1:15">
      <c r="A1112" s="1" t="s">
        <v>25251</v>
      </c>
      <c r="B1112">
        <v>7</v>
      </c>
      <c r="C1112">
        <v>69057750</v>
      </c>
      <c r="D1112">
        <v>69098319</v>
      </c>
      <c r="E1112" t="s">
        <v>16</v>
      </c>
      <c r="F1112" t="s">
        <v>17</v>
      </c>
      <c r="G1112" t="s">
        <v>25251</v>
      </c>
      <c r="H1112" t="s">
        <v>25252</v>
      </c>
      <c r="I1112" t="s">
        <v>25253</v>
      </c>
      <c r="J1112" t="s">
        <v>19</v>
      </c>
      <c r="K1112" t="s">
        <v>20</v>
      </c>
      <c r="L1112">
        <v>0</v>
      </c>
      <c r="M1112" s="1">
        <v>2.4561320000000002</v>
      </c>
      <c r="N1112" s="1">
        <v>2.746191</v>
      </c>
      <c r="O1112" s="1">
        <v>3.3885155</v>
      </c>
    </row>
    <row r="1113" spans="1:15">
      <c r="A1113" s="1" t="s">
        <v>31869</v>
      </c>
      <c r="B1113">
        <v>10</v>
      </c>
      <c r="C1113">
        <v>13624315</v>
      </c>
      <c r="D1113">
        <v>13636566</v>
      </c>
      <c r="E1113" t="s">
        <v>23</v>
      </c>
      <c r="F1113" t="s">
        <v>17</v>
      </c>
      <c r="G1113" t="s">
        <v>31869</v>
      </c>
      <c r="H1113" t="s">
        <v>31870</v>
      </c>
      <c r="I1113" t="s">
        <v>31871</v>
      </c>
      <c r="J1113" t="s">
        <v>19</v>
      </c>
      <c r="K1113" t="s">
        <v>20</v>
      </c>
      <c r="L1113">
        <v>0</v>
      </c>
      <c r="M1113" s="1">
        <v>0.9028661</v>
      </c>
      <c r="N1113" s="1">
        <v>2.2192878999999999</v>
      </c>
      <c r="O1113" s="1">
        <v>1.5621634</v>
      </c>
    </row>
    <row r="1114" spans="1:15">
      <c r="A1114" s="1" t="s">
        <v>14053</v>
      </c>
      <c r="B1114">
        <v>4</v>
      </c>
      <c r="C1114">
        <v>90745388</v>
      </c>
      <c r="D1114">
        <v>90767619</v>
      </c>
      <c r="E1114" t="s">
        <v>23</v>
      </c>
      <c r="F1114" t="s">
        <v>17</v>
      </c>
      <c r="G1114" t="s">
        <v>14053</v>
      </c>
      <c r="H1114" t="s">
        <v>14054</v>
      </c>
      <c r="I1114" t="s">
        <v>14055</v>
      </c>
      <c r="J1114" t="s">
        <v>19</v>
      </c>
      <c r="K1114" t="s">
        <v>20</v>
      </c>
      <c r="L1114">
        <v>0</v>
      </c>
      <c r="M1114" s="1">
        <v>4.8050980000000001</v>
      </c>
      <c r="N1114" s="1">
        <v>4.7744865000000001</v>
      </c>
      <c r="O1114" s="1">
        <v>5.9095370000000003</v>
      </c>
    </row>
    <row r="1115" spans="1:15">
      <c r="A1115" s="1" t="s">
        <v>49151</v>
      </c>
      <c r="B1115" t="s">
        <v>48735</v>
      </c>
      <c r="C1115">
        <v>40424217</v>
      </c>
      <c r="D1115">
        <v>40424546</v>
      </c>
      <c r="E1115" t="s">
        <v>23</v>
      </c>
      <c r="F1115" t="s">
        <v>17</v>
      </c>
      <c r="G1115" t="s">
        <v>49151</v>
      </c>
      <c r="H1115" t="s">
        <v>49152</v>
      </c>
      <c r="I1115" t="s">
        <v>49153</v>
      </c>
      <c r="J1115" t="s">
        <v>19</v>
      </c>
      <c r="K1115" t="s">
        <v>20</v>
      </c>
      <c r="L1115">
        <v>0</v>
      </c>
      <c r="M1115" s="1">
        <v>-2.9980506999999998</v>
      </c>
      <c r="N1115" s="1">
        <v>-2.3022233999999999</v>
      </c>
      <c r="O1115" s="1">
        <v>-1.2947675000000001</v>
      </c>
    </row>
    <row r="1116" spans="1:15">
      <c r="A1116" s="1" t="s">
        <v>37629</v>
      </c>
      <c r="B1116">
        <v>13</v>
      </c>
      <c r="C1116">
        <v>73110017</v>
      </c>
      <c r="D1116">
        <v>73126369</v>
      </c>
      <c r="E1116" t="s">
        <v>16</v>
      </c>
      <c r="F1116" t="s">
        <v>17</v>
      </c>
      <c r="G1116" t="s">
        <v>37629</v>
      </c>
      <c r="H1116" t="s">
        <v>37630</v>
      </c>
      <c r="I1116" t="s">
        <v>37631</v>
      </c>
      <c r="J1116" t="s">
        <v>19</v>
      </c>
      <c r="K1116" t="s">
        <v>20</v>
      </c>
      <c r="L1116">
        <v>0</v>
      </c>
      <c r="M1116" s="1">
        <v>2.6301161999999998</v>
      </c>
      <c r="N1116" s="1">
        <v>3.1799029999999999</v>
      </c>
      <c r="O1116" s="1">
        <v>3.3308646999999998</v>
      </c>
    </row>
    <row r="1117" spans="1:15">
      <c r="A1117" s="1" t="s">
        <v>24273</v>
      </c>
      <c r="B1117">
        <v>7</v>
      </c>
      <c r="C1117">
        <v>36804604</v>
      </c>
      <c r="D1117">
        <v>36865913</v>
      </c>
      <c r="E1117" t="s">
        <v>23</v>
      </c>
      <c r="F1117" t="s">
        <v>17</v>
      </c>
      <c r="G1117" t="s">
        <v>24273</v>
      </c>
      <c r="H1117" t="s">
        <v>24274</v>
      </c>
      <c r="I1117" t="s">
        <v>24275</v>
      </c>
      <c r="J1117" t="s">
        <v>19</v>
      </c>
      <c r="K1117" t="s">
        <v>20</v>
      </c>
      <c r="L1117">
        <v>0</v>
      </c>
      <c r="M1117" s="1">
        <v>3.7403805000000001</v>
      </c>
      <c r="N1117" s="1">
        <v>3.3575518</v>
      </c>
      <c r="O1117" s="1">
        <v>3.7886019000000002</v>
      </c>
    </row>
    <row r="1118" spans="1:15">
      <c r="A1118" s="1" t="s">
        <v>50385</v>
      </c>
      <c r="B1118" t="s">
        <v>48735</v>
      </c>
      <c r="C1118">
        <v>127473615</v>
      </c>
      <c r="D1118">
        <v>127477877</v>
      </c>
      <c r="E1118" t="s">
        <v>23</v>
      </c>
      <c r="F1118" t="s">
        <v>17</v>
      </c>
      <c r="G1118" t="s">
        <v>50385</v>
      </c>
      <c r="H1118" t="s">
        <v>50386</v>
      </c>
      <c r="I1118" t="s">
        <v>50387</v>
      </c>
      <c r="J1118" t="s">
        <v>19</v>
      </c>
      <c r="K1118" t="s">
        <v>20</v>
      </c>
      <c r="L1118">
        <v>0</v>
      </c>
      <c r="M1118" s="1">
        <v>-2.9980506999999998</v>
      </c>
      <c r="N1118" s="1">
        <v>-2.3022233999999999</v>
      </c>
      <c r="O1118" s="1">
        <v>-2.6477322999999999</v>
      </c>
    </row>
    <row r="1119" spans="1:15">
      <c r="A1119" s="1" t="s">
        <v>20594</v>
      </c>
      <c r="B1119">
        <v>6</v>
      </c>
      <c r="C1119">
        <v>54373096</v>
      </c>
      <c r="D1119">
        <v>54377346</v>
      </c>
      <c r="E1119" t="s">
        <v>16</v>
      </c>
      <c r="F1119" t="s">
        <v>17</v>
      </c>
      <c r="G1119" t="s">
        <v>20594</v>
      </c>
      <c r="H1119" t="s">
        <v>20595</v>
      </c>
      <c r="I1119" t="s">
        <v>20596</v>
      </c>
      <c r="J1119" t="s">
        <v>19</v>
      </c>
      <c r="K1119" t="s">
        <v>20</v>
      </c>
      <c r="L1119">
        <v>0</v>
      </c>
      <c r="M1119" s="1">
        <v>-2.9980506999999998</v>
      </c>
      <c r="N1119" s="1">
        <v>-2.3022233999999999</v>
      </c>
      <c r="O1119" s="1">
        <v>-2.6477322999999999</v>
      </c>
    </row>
    <row r="1120" spans="1:15">
      <c r="A1120" s="1" t="s">
        <v>49779</v>
      </c>
      <c r="B1120" t="s">
        <v>48735</v>
      </c>
      <c r="C1120">
        <v>73863914</v>
      </c>
      <c r="D1120">
        <v>74026292</v>
      </c>
      <c r="E1120" t="s">
        <v>16</v>
      </c>
      <c r="F1120" t="s">
        <v>17</v>
      </c>
      <c r="G1120" t="s">
        <v>49779</v>
      </c>
      <c r="H1120" t="s">
        <v>49780</v>
      </c>
      <c r="I1120" t="s">
        <v>49781</v>
      </c>
      <c r="J1120" t="s">
        <v>19</v>
      </c>
      <c r="K1120" t="s">
        <v>20</v>
      </c>
      <c r="L1120">
        <v>0</v>
      </c>
      <c r="M1120" s="1">
        <v>2.9693995000000002</v>
      </c>
      <c r="N1120" s="1">
        <v>4.0841979999999998</v>
      </c>
      <c r="O1120" s="1">
        <v>4.8947061999999999</v>
      </c>
    </row>
    <row r="1121" spans="1:15">
      <c r="A1121" s="1" t="s">
        <v>21761</v>
      </c>
      <c r="B1121">
        <v>6</v>
      </c>
      <c r="C1121">
        <v>82782946</v>
      </c>
      <c r="D1121">
        <v>82808253</v>
      </c>
      <c r="E1121" t="s">
        <v>16</v>
      </c>
      <c r="F1121" t="s">
        <v>17</v>
      </c>
      <c r="G1121" t="s">
        <v>21761</v>
      </c>
      <c r="H1121" t="s">
        <v>21762</v>
      </c>
      <c r="I1121" t="s">
        <v>21763</v>
      </c>
      <c r="J1121" t="s">
        <v>19</v>
      </c>
      <c r="K1121" t="s">
        <v>20</v>
      </c>
      <c r="L1121">
        <v>0</v>
      </c>
      <c r="M1121" s="1">
        <v>2.6928550000000002</v>
      </c>
      <c r="N1121" s="1">
        <v>1.828659</v>
      </c>
      <c r="O1121" s="1">
        <v>0.52987622999999995</v>
      </c>
    </row>
    <row r="1122" spans="1:15">
      <c r="A1122" s="1" t="s">
        <v>37068</v>
      </c>
      <c r="B1122">
        <v>13</v>
      </c>
      <c r="C1122">
        <v>35341704</v>
      </c>
      <c r="D1122">
        <v>35375711</v>
      </c>
      <c r="E1122" t="s">
        <v>23</v>
      </c>
      <c r="F1122" t="s">
        <v>17</v>
      </c>
      <c r="G1122" t="s">
        <v>37068</v>
      </c>
      <c r="H1122" t="s">
        <v>37069</v>
      </c>
      <c r="I1122" t="s">
        <v>37070</v>
      </c>
      <c r="J1122" t="s">
        <v>19</v>
      </c>
      <c r="K1122" t="s">
        <v>20</v>
      </c>
      <c r="L1122">
        <v>0</v>
      </c>
      <c r="M1122" s="1">
        <v>-3.5550396000000001E-3</v>
      </c>
      <c r="N1122" s="1">
        <v>-2.3022233999999999</v>
      </c>
      <c r="O1122" s="1">
        <v>-2.6477322999999999</v>
      </c>
    </row>
    <row r="1123" spans="1:15">
      <c r="A1123" s="1" t="s">
        <v>22559</v>
      </c>
      <c r="B1123">
        <v>6</v>
      </c>
      <c r="C1123">
        <v>145489573</v>
      </c>
      <c r="D1123">
        <v>145496027</v>
      </c>
      <c r="E1123" t="s">
        <v>16</v>
      </c>
      <c r="F1123" t="s">
        <v>17</v>
      </c>
      <c r="G1123" t="s">
        <v>22559</v>
      </c>
      <c r="H1123" t="s">
        <v>22560</v>
      </c>
      <c r="I1123" t="s">
        <v>22561</v>
      </c>
      <c r="J1123" t="s">
        <v>19</v>
      </c>
      <c r="K1123" t="s">
        <v>20</v>
      </c>
      <c r="L1123">
        <v>0</v>
      </c>
      <c r="M1123" s="1">
        <v>-2.9980506999999998</v>
      </c>
      <c r="N1123" s="1">
        <v>-2.3022233999999999</v>
      </c>
      <c r="O1123" s="1">
        <v>-2.6477322999999999</v>
      </c>
    </row>
    <row r="1124" spans="1:15">
      <c r="A1124" s="1" t="s">
        <v>20078</v>
      </c>
      <c r="B1124">
        <v>6</v>
      </c>
      <c r="C1124">
        <v>49131065</v>
      </c>
      <c r="D1124">
        <v>49151552</v>
      </c>
      <c r="E1124" t="s">
        <v>16</v>
      </c>
      <c r="F1124" t="s">
        <v>17</v>
      </c>
      <c r="G1124" t="s">
        <v>20078</v>
      </c>
      <c r="H1124" t="s">
        <v>20079</v>
      </c>
      <c r="I1124" t="s">
        <v>20080</v>
      </c>
      <c r="J1124" t="s">
        <v>19</v>
      </c>
      <c r="K1124" t="s">
        <v>20</v>
      </c>
      <c r="L1124">
        <v>0</v>
      </c>
      <c r="M1124" s="1">
        <v>-2.9980506999999998</v>
      </c>
      <c r="N1124" s="1">
        <v>-2.3022233999999999</v>
      </c>
      <c r="O1124" s="1">
        <v>-2.6477322999999999</v>
      </c>
    </row>
    <row r="1125" spans="1:15">
      <c r="A1125" s="1" t="s">
        <v>27008</v>
      </c>
      <c r="B1125">
        <v>8</v>
      </c>
      <c r="C1125">
        <v>10659177</v>
      </c>
      <c r="D1125">
        <v>10694532</v>
      </c>
      <c r="E1125" t="s">
        <v>23</v>
      </c>
      <c r="F1125" t="s">
        <v>17</v>
      </c>
      <c r="G1125" t="s">
        <v>27008</v>
      </c>
      <c r="H1125" t="s">
        <v>27009</v>
      </c>
      <c r="I1125" t="s">
        <v>27010</v>
      </c>
      <c r="J1125" t="s">
        <v>19</v>
      </c>
      <c r="K1125" t="s">
        <v>20</v>
      </c>
      <c r="L1125">
        <v>0</v>
      </c>
      <c r="M1125" s="1">
        <v>-2.9473826999999999</v>
      </c>
      <c r="N1125" s="1">
        <v>-2.2515556999999999</v>
      </c>
      <c r="O1125" s="1">
        <v>-2.1623956999999998</v>
      </c>
    </row>
    <row r="1126" spans="1:15">
      <c r="A1126" s="1" t="s">
        <v>30148</v>
      </c>
      <c r="B1126">
        <v>9</v>
      </c>
      <c r="C1126">
        <v>55250827</v>
      </c>
      <c r="D1126">
        <v>55254625</v>
      </c>
      <c r="E1126" t="s">
        <v>16</v>
      </c>
      <c r="F1126" t="s">
        <v>17</v>
      </c>
      <c r="G1126" t="s">
        <v>30148</v>
      </c>
      <c r="H1126" t="s">
        <v>30149</v>
      </c>
      <c r="I1126" t="s">
        <v>30150</v>
      </c>
      <c r="J1126" t="s">
        <v>19</v>
      </c>
      <c r="K1126" t="s">
        <v>20</v>
      </c>
      <c r="L1126">
        <v>0</v>
      </c>
      <c r="M1126" s="1">
        <v>-2.9980506999999998</v>
      </c>
      <c r="N1126" s="1">
        <v>-2.3022233999999999</v>
      </c>
      <c r="O1126" s="1">
        <v>-2.6477322999999999</v>
      </c>
    </row>
    <row r="1127" spans="1:15">
      <c r="A1127" s="1" t="s">
        <v>42164</v>
      </c>
      <c r="B1127">
        <v>14</v>
      </c>
      <c r="C1127">
        <v>113060230</v>
      </c>
      <c r="D1127">
        <v>113153588</v>
      </c>
      <c r="E1127" t="s">
        <v>23</v>
      </c>
      <c r="F1127" t="s">
        <v>17</v>
      </c>
      <c r="G1127" t="s">
        <v>42164</v>
      </c>
      <c r="H1127" t="s">
        <v>42165</v>
      </c>
      <c r="I1127" t="s">
        <v>42166</v>
      </c>
      <c r="J1127" t="s">
        <v>19</v>
      </c>
      <c r="K1127" t="s">
        <v>20</v>
      </c>
      <c r="L1127">
        <v>0</v>
      </c>
      <c r="M1127" s="1">
        <v>5.3592339999999998</v>
      </c>
      <c r="N1127" s="1">
        <v>5.0043610000000003</v>
      </c>
      <c r="O1127" s="1">
        <v>5.2185655000000004</v>
      </c>
    </row>
    <row r="1128" spans="1:15">
      <c r="A1128" s="1" t="s">
        <v>24861</v>
      </c>
      <c r="B1128">
        <v>7</v>
      </c>
      <c r="C1128">
        <v>57365867</v>
      </c>
      <c r="D1128">
        <v>57412706</v>
      </c>
      <c r="E1128" t="s">
        <v>23</v>
      </c>
      <c r="F1128" t="s">
        <v>17</v>
      </c>
      <c r="G1128" t="s">
        <v>24861</v>
      </c>
      <c r="H1128" t="s">
        <v>24862</v>
      </c>
      <c r="I1128" t="s">
        <v>24863</v>
      </c>
      <c r="J1128" t="s">
        <v>19</v>
      </c>
      <c r="K1128" t="s">
        <v>20</v>
      </c>
      <c r="L1128">
        <v>0</v>
      </c>
      <c r="M1128" s="1">
        <v>7.2248355E-2</v>
      </c>
      <c r="N1128" s="1">
        <v>1.4732345</v>
      </c>
      <c r="O1128" s="1">
        <v>1.5074307</v>
      </c>
    </row>
    <row r="1129" spans="1:15">
      <c r="A1129" s="1" t="s">
        <v>6490</v>
      </c>
      <c r="B1129">
        <v>2</v>
      </c>
      <c r="C1129">
        <v>49163323</v>
      </c>
      <c r="D1129">
        <v>49215258</v>
      </c>
      <c r="E1129" t="s">
        <v>16</v>
      </c>
      <c r="F1129" t="s">
        <v>17</v>
      </c>
      <c r="G1129" t="s">
        <v>6490</v>
      </c>
      <c r="H1129" t="s">
        <v>6491</v>
      </c>
      <c r="I1129" t="s">
        <v>6492</v>
      </c>
      <c r="J1129" t="s">
        <v>19</v>
      </c>
      <c r="K1129" t="s">
        <v>20</v>
      </c>
      <c r="L1129">
        <v>0</v>
      </c>
      <c r="M1129" s="1">
        <v>2.7238625999999999</v>
      </c>
      <c r="N1129" s="1">
        <v>3.9495155999999998</v>
      </c>
      <c r="O1129" s="1">
        <v>3.9950144000000001</v>
      </c>
    </row>
    <row r="1130" spans="1:15">
      <c r="A1130" s="1" t="s">
        <v>16365</v>
      </c>
      <c r="B1130">
        <v>5</v>
      </c>
      <c r="C1130">
        <v>12541450</v>
      </c>
      <c r="D1130">
        <v>12922450</v>
      </c>
      <c r="E1130" t="s">
        <v>16</v>
      </c>
      <c r="F1130" t="s">
        <v>17</v>
      </c>
      <c r="G1130" t="s">
        <v>16365</v>
      </c>
      <c r="H1130" t="s">
        <v>16366</v>
      </c>
      <c r="I1130" t="s">
        <v>16367</v>
      </c>
      <c r="J1130" t="s">
        <v>19</v>
      </c>
      <c r="K1130" t="s">
        <v>20</v>
      </c>
      <c r="L1130">
        <v>0</v>
      </c>
      <c r="M1130" s="1">
        <v>-2.9980506999999998</v>
      </c>
      <c r="N1130" s="1">
        <v>-2.3022233999999999</v>
      </c>
      <c r="O1130" s="1">
        <v>-2.6477322999999999</v>
      </c>
    </row>
    <row r="1131" spans="1:15">
      <c r="A1131" s="1" t="s">
        <v>42821</v>
      </c>
      <c r="B1131">
        <v>14</v>
      </c>
      <c r="C1131">
        <v>143144544</v>
      </c>
      <c r="D1131">
        <v>143200589</v>
      </c>
      <c r="E1131" t="s">
        <v>23</v>
      </c>
      <c r="F1131" t="s">
        <v>17</v>
      </c>
      <c r="G1131" t="s">
        <v>42821</v>
      </c>
      <c r="H1131" t="s">
        <v>42822</v>
      </c>
      <c r="I1131" t="s">
        <v>42823</v>
      </c>
      <c r="J1131" t="s">
        <v>19</v>
      </c>
      <c r="K1131" t="s">
        <v>20</v>
      </c>
      <c r="L1131">
        <v>0</v>
      </c>
      <c r="M1131" s="1">
        <v>-2.1734068</v>
      </c>
      <c r="N1131" s="1">
        <v>-2.3022233999999999</v>
      </c>
      <c r="O1131" s="1">
        <v>-2.6477322999999999</v>
      </c>
    </row>
    <row r="1132" spans="1:15">
      <c r="A1132" s="1" t="s">
        <v>34073</v>
      </c>
      <c r="B1132">
        <v>12</v>
      </c>
      <c r="C1132">
        <v>6737974</v>
      </c>
      <c r="D1132">
        <v>6741166</v>
      </c>
      <c r="E1132" t="s">
        <v>23</v>
      </c>
      <c r="F1132" t="s">
        <v>17</v>
      </c>
      <c r="G1132" t="s">
        <v>34073</v>
      </c>
      <c r="H1132" t="s">
        <v>34074</v>
      </c>
      <c r="I1132" t="s">
        <v>34075</v>
      </c>
      <c r="J1132" t="s">
        <v>19</v>
      </c>
      <c r="K1132" t="s">
        <v>20</v>
      </c>
      <c r="L1132">
        <v>0</v>
      </c>
      <c r="M1132" s="1">
        <v>-2.9980506999999998</v>
      </c>
      <c r="N1132" s="1">
        <v>-2.3022233999999999</v>
      </c>
      <c r="O1132" s="1">
        <v>-2.2637312000000001</v>
      </c>
    </row>
    <row r="1133" spans="1:15">
      <c r="A1133" s="1" t="s">
        <v>5810</v>
      </c>
      <c r="B1133">
        <v>2</v>
      </c>
      <c r="C1133">
        <v>12852988</v>
      </c>
      <c r="D1133">
        <v>12860528</v>
      </c>
      <c r="E1133" t="s">
        <v>23</v>
      </c>
      <c r="F1133" t="s">
        <v>17</v>
      </c>
      <c r="G1133" t="s">
        <v>5810</v>
      </c>
      <c r="H1133" t="s">
        <v>5811</v>
      </c>
      <c r="I1133" t="s">
        <v>5812</v>
      </c>
      <c r="J1133" t="s">
        <v>19</v>
      </c>
      <c r="K1133" t="s">
        <v>20</v>
      </c>
      <c r="L1133">
        <v>0</v>
      </c>
      <c r="M1133" s="1">
        <v>-2.9980506999999998</v>
      </c>
      <c r="N1133" s="1">
        <v>-1.2515558</v>
      </c>
      <c r="O1133" s="1">
        <v>-2.6477322999999999</v>
      </c>
    </row>
    <row r="1134" spans="1:15">
      <c r="A1134" s="1" t="s">
        <v>22824</v>
      </c>
      <c r="B1134">
        <v>6</v>
      </c>
      <c r="C1134">
        <v>154053417</v>
      </c>
      <c r="D1134">
        <v>154060177</v>
      </c>
      <c r="E1134" t="s">
        <v>23</v>
      </c>
      <c r="F1134" t="s">
        <v>17</v>
      </c>
      <c r="G1134" t="s">
        <v>22816</v>
      </c>
      <c r="H1134" t="s">
        <v>22817</v>
      </c>
      <c r="I1134" t="s">
        <v>22818</v>
      </c>
      <c r="J1134" t="s">
        <v>19</v>
      </c>
      <c r="K1134" t="s">
        <v>20</v>
      </c>
      <c r="L1134">
        <v>0</v>
      </c>
      <c r="M1134" s="1">
        <v>-0.20444322000000001</v>
      </c>
      <c r="N1134" s="1">
        <v>-2.3022233999999999</v>
      </c>
      <c r="O1134" s="1">
        <v>-2.5970645000000001</v>
      </c>
    </row>
    <row r="1135" spans="1:15">
      <c r="A1135" s="1" t="s">
        <v>8001</v>
      </c>
      <c r="B1135">
        <v>2</v>
      </c>
      <c r="C1135">
        <v>77259222</v>
      </c>
      <c r="D1135">
        <v>77264841</v>
      </c>
      <c r="E1135" t="s">
        <v>23</v>
      </c>
      <c r="F1135" t="s">
        <v>17</v>
      </c>
      <c r="G1135" t="s">
        <v>8001</v>
      </c>
      <c r="H1135" t="s">
        <v>8002</v>
      </c>
      <c r="I1135" t="s">
        <v>8003</v>
      </c>
      <c r="J1135" t="s">
        <v>19</v>
      </c>
      <c r="K1135" t="s">
        <v>20</v>
      </c>
      <c r="L1135">
        <v>0</v>
      </c>
      <c r="M1135" s="1">
        <v>4.3130569999999997</v>
      </c>
      <c r="N1135" s="1">
        <v>3.678725</v>
      </c>
      <c r="O1135" s="1">
        <v>-0.66511136000000004</v>
      </c>
    </row>
    <row r="1136" spans="1:15">
      <c r="A1136" s="1" t="s">
        <v>46287</v>
      </c>
      <c r="B1136">
        <v>17</v>
      </c>
      <c r="C1136">
        <v>23453847</v>
      </c>
      <c r="D1136">
        <v>23462854</v>
      </c>
      <c r="E1136" t="s">
        <v>23</v>
      </c>
      <c r="F1136" t="s">
        <v>17</v>
      </c>
      <c r="G1136" t="s">
        <v>46287</v>
      </c>
      <c r="H1136" t="s">
        <v>46288</v>
      </c>
      <c r="I1136" t="s">
        <v>46289</v>
      </c>
      <c r="J1136" t="s">
        <v>19</v>
      </c>
      <c r="K1136" t="s">
        <v>20</v>
      </c>
      <c r="L1136">
        <v>0</v>
      </c>
      <c r="M1136" s="1">
        <v>6.6861509999999997</v>
      </c>
      <c r="N1136" s="1">
        <v>5.3019990000000004</v>
      </c>
      <c r="O1136" s="1">
        <v>5.5684794999999996</v>
      </c>
    </row>
    <row r="1137" spans="1:15">
      <c r="A1137" s="1" t="s">
        <v>26408</v>
      </c>
      <c r="B1137">
        <v>7</v>
      </c>
      <c r="C1137">
        <v>121202678</v>
      </c>
      <c r="D1137">
        <v>121260967</v>
      </c>
      <c r="E1137" t="s">
        <v>16</v>
      </c>
      <c r="F1137" t="s">
        <v>17</v>
      </c>
      <c r="G1137" t="s">
        <v>26408</v>
      </c>
      <c r="H1137" t="s">
        <v>26409</v>
      </c>
      <c r="I1137" t="s">
        <v>26410</v>
      </c>
      <c r="J1137" t="s">
        <v>19</v>
      </c>
      <c r="K1137" t="s">
        <v>20</v>
      </c>
      <c r="L1137">
        <v>0</v>
      </c>
      <c r="M1137" s="1">
        <v>3.6486074999999998</v>
      </c>
      <c r="N1137" s="1">
        <v>4.1464220000000003</v>
      </c>
      <c r="O1137" s="1">
        <v>4.3914780000000002</v>
      </c>
    </row>
    <row r="1138" spans="1:15">
      <c r="A1138" s="1" t="s">
        <v>27716</v>
      </c>
      <c r="B1138">
        <v>8</v>
      </c>
      <c r="C1138">
        <v>74806489</v>
      </c>
      <c r="D1138">
        <v>74824445</v>
      </c>
      <c r="E1138" t="s">
        <v>23</v>
      </c>
      <c r="F1138" t="s">
        <v>17</v>
      </c>
      <c r="G1138" t="s">
        <v>27716</v>
      </c>
      <c r="H1138" t="s">
        <v>27717</v>
      </c>
      <c r="I1138" t="s">
        <v>27718</v>
      </c>
      <c r="J1138" t="s">
        <v>19</v>
      </c>
      <c r="K1138" t="s">
        <v>20</v>
      </c>
      <c r="L1138">
        <v>0</v>
      </c>
      <c r="M1138" s="1">
        <v>-2.9980506999999998</v>
      </c>
      <c r="N1138" s="1">
        <v>-2.3022233999999999</v>
      </c>
      <c r="O1138" s="1">
        <v>-2.6477322999999999</v>
      </c>
    </row>
    <row r="1139" spans="1:15">
      <c r="A1139" s="1" t="s">
        <v>8388</v>
      </c>
      <c r="B1139">
        <v>2</v>
      </c>
      <c r="C1139">
        <v>84262050</v>
      </c>
      <c r="D1139">
        <v>84269834</v>
      </c>
      <c r="E1139" t="s">
        <v>16</v>
      </c>
      <c r="F1139" t="s">
        <v>17</v>
      </c>
      <c r="G1139" t="s">
        <v>8388</v>
      </c>
      <c r="H1139" t="s">
        <v>8389</v>
      </c>
      <c r="I1139" t="s">
        <v>8390</v>
      </c>
      <c r="J1139" t="s">
        <v>19</v>
      </c>
      <c r="K1139" t="s">
        <v>20</v>
      </c>
      <c r="L1139">
        <v>0</v>
      </c>
      <c r="M1139" s="1">
        <v>6.1242770000000002</v>
      </c>
      <c r="N1139" s="1">
        <v>5.7431640000000002</v>
      </c>
      <c r="O1139" s="1">
        <v>6.2851900000000001</v>
      </c>
    </row>
    <row r="1140" spans="1:15">
      <c r="A1140" s="1" t="s">
        <v>8388</v>
      </c>
      <c r="B1140">
        <v>2</v>
      </c>
      <c r="C1140">
        <v>150664569</v>
      </c>
      <c r="D1140">
        <v>150665149</v>
      </c>
      <c r="E1140" t="s">
        <v>16</v>
      </c>
      <c r="F1140" t="s">
        <v>17</v>
      </c>
      <c r="G1140" t="s">
        <v>9420</v>
      </c>
      <c r="H1140" t="s">
        <v>9421</v>
      </c>
      <c r="I1140" t="s">
        <v>9422</v>
      </c>
      <c r="J1140" t="s">
        <v>19</v>
      </c>
      <c r="K1140" t="s">
        <v>20</v>
      </c>
      <c r="L1140">
        <v>0</v>
      </c>
      <c r="M1140" s="1">
        <v>-2.9980506999999998</v>
      </c>
      <c r="N1140" s="1">
        <v>-2.3022233999999999</v>
      </c>
      <c r="O1140" s="1">
        <v>-2.6477322999999999</v>
      </c>
    </row>
    <row r="1141" spans="1:15">
      <c r="A1141" s="1" t="s">
        <v>22666</v>
      </c>
      <c r="B1141">
        <v>6</v>
      </c>
      <c r="C1141">
        <v>147835494</v>
      </c>
      <c r="D1141">
        <v>147835739</v>
      </c>
      <c r="E1141" t="s">
        <v>23</v>
      </c>
      <c r="F1141" t="s">
        <v>17</v>
      </c>
      <c r="G1141" t="s">
        <v>22666</v>
      </c>
      <c r="H1141" t="s">
        <v>22667</v>
      </c>
      <c r="I1141" t="s">
        <v>22668</v>
      </c>
      <c r="J1141" t="s">
        <v>19</v>
      </c>
      <c r="K1141" t="s">
        <v>20</v>
      </c>
      <c r="L1141">
        <v>0</v>
      </c>
      <c r="M1141" s="1">
        <v>1.6462015000000001</v>
      </c>
      <c r="N1141" s="1">
        <v>1.7228806999999999</v>
      </c>
      <c r="O1141" s="1">
        <v>0.47920849999999998</v>
      </c>
    </row>
    <row r="1142" spans="1:15">
      <c r="A1142" s="1" t="s">
        <v>39342</v>
      </c>
      <c r="B1142">
        <v>13</v>
      </c>
      <c r="C1142">
        <v>192359274</v>
      </c>
      <c r="D1142">
        <v>192373116</v>
      </c>
      <c r="E1142" t="s">
        <v>16</v>
      </c>
      <c r="F1142" t="s">
        <v>17</v>
      </c>
      <c r="G1142" t="s">
        <v>39343</v>
      </c>
      <c r="H1142" t="s">
        <v>39344</v>
      </c>
      <c r="I1142" t="s">
        <v>39345</v>
      </c>
      <c r="J1142" t="s">
        <v>19</v>
      </c>
      <c r="K1142" t="s">
        <v>20</v>
      </c>
      <c r="L1142">
        <v>0</v>
      </c>
      <c r="M1142" s="1">
        <v>2.9459183000000002</v>
      </c>
      <c r="N1142" s="1">
        <v>2.9297949999999999</v>
      </c>
      <c r="O1142" s="1">
        <v>2.7949703000000001</v>
      </c>
    </row>
    <row r="1143" spans="1:15">
      <c r="A1143" s="1" t="s">
        <v>29785</v>
      </c>
      <c r="B1143">
        <v>9</v>
      </c>
      <c r="C1143">
        <v>44183058</v>
      </c>
      <c r="D1143">
        <v>44194112</v>
      </c>
      <c r="E1143" t="s">
        <v>23</v>
      </c>
      <c r="F1143" t="s">
        <v>17</v>
      </c>
      <c r="G1143" t="s">
        <v>29785</v>
      </c>
      <c r="H1143" t="s">
        <v>29786</v>
      </c>
      <c r="I1143" t="s">
        <v>29787</v>
      </c>
      <c r="J1143" t="s">
        <v>19</v>
      </c>
      <c r="K1143" t="s">
        <v>20</v>
      </c>
      <c r="L1143">
        <v>0</v>
      </c>
      <c r="M1143" s="1">
        <v>-2.9980506999999998</v>
      </c>
      <c r="N1143" s="1">
        <v>-2.3022233999999999</v>
      </c>
      <c r="O1143" s="1">
        <v>-1.6612792999999999</v>
      </c>
    </row>
    <row r="1144" spans="1:15">
      <c r="A1144" s="1" t="s">
        <v>23286</v>
      </c>
      <c r="B1144">
        <v>7</v>
      </c>
      <c r="C1144">
        <v>22015206</v>
      </c>
      <c r="D1144">
        <v>22020463</v>
      </c>
      <c r="E1144" t="s">
        <v>23</v>
      </c>
      <c r="F1144" t="s">
        <v>17</v>
      </c>
      <c r="G1144" t="s">
        <v>23286</v>
      </c>
      <c r="H1144" t="s">
        <v>23287</v>
      </c>
      <c r="I1144" t="s">
        <v>23288</v>
      </c>
      <c r="J1144" t="s">
        <v>19</v>
      </c>
      <c r="K1144" t="s">
        <v>20</v>
      </c>
      <c r="L1144">
        <v>0</v>
      </c>
      <c r="M1144" s="1">
        <v>-2.9473826999999999</v>
      </c>
      <c r="N1144" s="1">
        <v>-2.3022233999999999</v>
      </c>
      <c r="O1144" s="1">
        <v>-1.5404228</v>
      </c>
    </row>
    <row r="1145" spans="1:15">
      <c r="A1145" s="1" t="s">
        <v>23972</v>
      </c>
      <c r="B1145">
        <v>7</v>
      </c>
      <c r="C1145">
        <v>28877934</v>
      </c>
      <c r="D1145">
        <v>28894516</v>
      </c>
      <c r="E1145" t="s">
        <v>16</v>
      </c>
      <c r="F1145" t="s">
        <v>17</v>
      </c>
      <c r="G1145" t="s">
        <v>23970</v>
      </c>
      <c r="H1145" t="s">
        <v>23970</v>
      </c>
      <c r="I1145" t="s">
        <v>23971</v>
      </c>
      <c r="J1145" t="s">
        <v>19</v>
      </c>
      <c r="K1145" t="s">
        <v>20</v>
      </c>
      <c r="L1145">
        <v>0</v>
      </c>
      <c r="M1145" s="1">
        <v>-2.9980506999999998</v>
      </c>
      <c r="N1145" s="1">
        <v>-2.3022233999999999</v>
      </c>
      <c r="O1145" s="1">
        <v>-2.6477322999999999</v>
      </c>
    </row>
    <row r="1146" spans="1:15">
      <c r="A1146" s="1" t="s">
        <v>23972</v>
      </c>
      <c r="B1146">
        <v>7</v>
      </c>
      <c r="C1146">
        <v>29004822</v>
      </c>
      <c r="D1146">
        <v>29018452</v>
      </c>
      <c r="E1146" t="s">
        <v>16</v>
      </c>
      <c r="F1146" t="s">
        <v>17</v>
      </c>
      <c r="G1146" t="s">
        <v>23972</v>
      </c>
      <c r="H1146" t="s">
        <v>23975</v>
      </c>
      <c r="I1146" t="s">
        <v>23976</v>
      </c>
      <c r="J1146" t="s">
        <v>19</v>
      </c>
      <c r="K1146" t="s">
        <v>20</v>
      </c>
      <c r="L1146">
        <v>0</v>
      </c>
      <c r="M1146" s="1">
        <v>-2.9980506999999998</v>
      </c>
      <c r="N1146" s="1">
        <v>-2.3022233999999999</v>
      </c>
      <c r="O1146" s="1">
        <v>-2.6477322999999999</v>
      </c>
    </row>
    <row r="1147" spans="1:15">
      <c r="A1147" s="1" t="s">
        <v>9676</v>
      </c>
      <c r="B1147">
        <v>2</v>
      </c>
      <c r="C1147">
        <v>159560626</v>
      </c>
      <c r="D1147">
        <v>159577201</v>
      </c>
      <c r="E1147" t="s">
        <v>16</v>
      </c>
      <c r="F1147" t="s">
        <v>17</v>
      </c>
      <c r="G1147" t="s">
        <v>9676</v>
      </c>
      <c r="H1147" t="s">
        <v>9677</v>
      </c>
      <c r="I1147" t="s">
        <v>9678</v>
      </c>
      <c r="J1147" t="s">
        <v>19</v>
      </c>
      <c r="K1147" t="s">
        <v>20</v>
      </c>
      <c r="L1147">
        <v>0</v>
      </c>
      <c r="M1147" s="1">
        <v>-2.9980506999999998</v>
      </c>
      <c r="N1147" s="1">
        <v>-2.3022233999999999</v>
      </c>
      <c r="O1147" s="1">
        <v>-2.6477322999999999</v>
      </c>
    </row>
    <row r="1148" spans="1:15">
      <c r="A1148" s="1" t="s">
        <v>42454</v>
      </c>
      <c r="B1148">
        <v>14</v>
      </c>
      <c r="C1148">
        <v>122141902</v>
      </c>
      <c r="D1148">
        <v>122331392</v>
      </c>
      <c r="E1148" t="s">
        <v>23</v>
      </c>
      <c r="F1148" t="s">
        <v>17</v>
      </c>
      <c r="G1148" t="s">
        <v>42454</v>
      </c>
      <c r="H1148" t="s">
        <v>42455</v>
      </c>
      <c r="I1148" t="s">
        <v>42456</v>
      </c>
      <c r="J1148" t="s">
        <v>19</v>
      </c>
      <c r="K1148" t="s">
        <v>20</v>
      </c>
      <c r="L1148">
        <v>0</v>
      </c>
      <c r="M1148" s="1">
        <v>6.6097273999999997</v>
      </c>
      <c r="N1148" s="1">
        <v>5.8869634</v>
      </c>
      <c r="O1148" s="1">
        <v>6.8667150000000001</v>
      </c>
    </row>
    <row r="1149" spans="1:15">
      <c r="A1149" s="1" t="s">
        <v>2075</v>
      </c>
      <c r="B1149">
        <v>1</v>
      </c>
      <c r="C1149">
        <v>146236241</v>
      </c>
      <c r="D1149">
        <v>146249502</v>
      </c>
      <c r="E1149" t="s">
        <v>16</v>
      </c>
      <c r="F1149" t="s">
        <v>17</v>
      </c>
      <c r="G1149" t="s">
        <v>2075</v>
      </c>
      <c r="H1149" t="s">
        <v>2076</v>
      </c>
      <c r="I1149" t="s">
        <v>2077</v>
      </c>
      <c r="J1149" t="s">
        <v>19</v>
      </c>
      <c r="K1149" t="s">
        <v>20</v>
      </c>
      <c r="L1149">
        <v>0</v>
      </c>
      <c r="M1149" s="1">
        <v>1.470075</v>
      </c>
      <c r="N1149" s="1">
        <v>3.1978466999999999</v>
      </c>
      <c r="O1149" s="1">
        <v>3.5548446</v>
      </c>
    </row>
    <row r="1150" spans="1:15">
      <c r="A1150" s="1" t="s">
        <v>2075</v>
      </c>
      <c r="B1150">
        <v>1</v>
      </c>
      <c r="C1150">
        <v>146304943</v>
      </c>
      <c r="D1150">
        <v>146312662</v>
      </c>
      <c r="E1150" t="s">
        <v>23</v>
      </c>
      <c r="F1150" t="s">
        <v>17</v>
      </c>
      <c r="G1150" t="s">
        <v>2075</v>
      </c>
      <c r="H1150" t="s">
        <v>2084</v>
      </c>
      <c r="I1150" t="s">
        <v>2085</v>
      </c>
      <c r="J1150" t="s">
        <v>19</v>
      </c>
      <c r="K1150" t="s">
        <v>20</v>
      </c>
      <c r="L1150">
        <v>0</v>
      </c>
      <c r="M1150" s="1">
        <v>0.77369385999999996</v>
      </c>
      <c r="N1150" s="1">
        <v>2.5963124999999998</v>
      </c>
      <c r="O1150" s="1">
        <v>3.0831423</v>
      </c>
    </row>
    <row r="1151" spans="1:15">
      <c r="A1151" s="1" t="s">
        <v>42877</v>
      </c>
      <c r="B1151">
        <v>14</v>
      </c>
      <c r="C1151">
        <v>144290016</v>
      </c>
      <c r="D1151">
        <v>144302218</v>
      </c>
      <c r="E1151" t="s">
        <v>23</v>
      </c>
      <c r="F1151" t="s">
        <v>17</v>
      </c>
      <c r="G1151" t="s">
        <v>42877</v>
      </c>
      <c r="H1151" t="s">
        <v>42878</v>
      </c>
      <c r="I1151" t="s">
        <v>42879</v>
      </c>
      <c r="J1151" t="s">
        <v>19</v>
      </c>
      <c r="K1151" t="s">
        <v>20</v>
      </c>
      <c r="L1151">
        <v>0</v>
      </c>
      <c r="M1151" s="1">
        <v>4.7292113000000002</v>
      </c>
      <c r="N1151" s="1">
        <v>5.5034413000000004</v>
      </c>
      <c r="O1151" s="1">
        <v>5.4954400000000003</v>
      </c>
    </row>
    <row r="1152" spans="1:15">
      <c r="A1152" s="1" t="s">
        <v>29904</v>
      </c>
      <c r="B1152">
        <v>9</v>
      </c>
      <c r="C1152">
        <v>49208934</v>
      </c>
      <c r="D1152">
        <v>49239224</v>
      </c>
      <c r="E1152" t="s">
        <v>16</v>
      </c>
      <c r="F1152" t="s">
        <v>17</v>
      </c>
      <c r="G1152" t="s">
        <v>29904</v>
      </c>
      <c r="H1152" t="s">
        <v>29905</v>
      </c>
      <c r="I1152" t="s">
        <v>29906</v>
      </c>
      <c r="J1152" t="s">
        <v>19</v>
      </c>
      <c r="K1152" t="s">
        <v>20</v>
      </c>
      <c r="L1152">
        <v>0</v>
      </c>
      <c r="M1152" s="1">
        <v>3.8389847000000001</v>
      </c>
      <c r="N1152" s="1">
        <v>3.6682222000000002</v>
      </c>
      <c r="O1152" s="1">
        <v>4.7857842000000002</v>
      </c>
    </row>
    <row r="1153" spans="1:15">
      <c r="A1153" s="1" t="s">
        <v>9951</v>
      </c>
      <c r="B1153">
        <v>3</v>
      </c>
      <c r="C1153">
        <v>6693615</v>
      </c>
      <c r="D1153">
        <v>6699273</v>
      </c>
      <c r="E1153" t="s">
        <v>16</v>
      </c>
      <c r="F1153" t="s">
        <v>17</v>
      </c>
      <c r="G1153" t="s">
        <v>9949</v>
      </c>
      <c r="H1153" t="s">
        <v>9949</v>
      </c>
      <c r="I1153" t="s">
        <v>9950</v>
      </c>
      <c r="J1153" t="s">
        <v>19</v>
      </c>
      <c r="K1153" t="s">
        <v>20</v>
      </c>
      <c r="L1153">
        <v>0</v>
      </c>
      <c r="M1153" s="1">
        <v>3.8422670000000001</v>
      </c>
      <c r="N1153" s="1">
        <v>4.4331937000000003</v>
      </c>
      <c r="O1153" s="1">
        <v>4.7850539999999997</v>
      </c>
    </row>
    <row r="1154" spans="1:15">
      <c r="A1154" s="1" t="s">
        <v>24439</v>
      </c>
      <c r="B1154">
        <v>7</v>
      </c>
      <c r="C1154">
        <v>42476727</v>
      </c>
      <c r="D1154">
        <v>42486414</v>
      </c>
      <c r="E1154" t="s">
        <v>23</v>
      </c>
      <c r="F1154" t="s">
        <v>17</v>
      </c>
      <c r="G1154" t="s">
        <v>24439</v>
      </c>
      <c r="H1154" t="s">
        <v>24440</v>
      </c>
      <c r="I1154" t="s">
        <v>24441</v>
      </c>
      <c r="J1154" t="s">
        <v>19</v>
      </c>
      <c r="K1154" t="s">
        <v>20</v>
      </c>
      <c r="L1154">
        <v>0</v>
      </c>
      <c r="M1154" s="1">
        <v>-0.26108490000000001</v>
      </c>
      <c r="N1154" s="1">
        <v>-0.70957760000000003</v>
      </c>
      <c r="O1154" s="1">
        <v>0.26607176999999999</v>
      </c>
    </row>
    <row r="1155" spans="1:15">
      <c r="A1155" s="1" t="s">
        <v>35223</v>
      </c>
      <c r="B1155">
        <v>12</v>
      </c>
      <c r="C1155">
        <v>36206786</v>
      </c>
      <c r="D1155">
        <v>36231739</v>
      </c>
      <c r="E1155" t="s">
        <v>23</v>
      </c>
      <c r="F1155" t="s">
        <v>17</v>
      </c>
      <c r="G1155" t="s">
        <v>35223</v>
      </c>
      <c r="H1155" t="s">
        <v>35224</v>
      </c>
      <c r="I1155" t="s">
        <v>35225</v>
      </c>
      <c r="J1155" t="s">
        <v>19</v>
      </c>
      <c r="K1155" t="s">
        <v>20</v>
      </c>
      <c r="L1155">
        <v>0</v>
      </c>
      <c r="M1155" s="1">
        <v>-2.9980506999999998</v>
      </c>
      <c r="N1155" s="1">
        <v>-2.3022233999999999</v>
      </c>
      <c r="O1155" s="1">
        <v>-1.7354103000000001</v>
      </c>
    </row>
    <row r="1156" spans="1:15">
      <c r="A1156" s="1" t="s">
        <v>42012</v>
      </c>
      <c r="B1156">
        <v>14</v>
      </c>
      <c r="C1156">
        <v>99354180</v>
      </c>
      <c r="D1156">
        <v>99354806</v>
      </c>
      <c r="E1156" t="s">
        <v>23</v>
      </c>
      <c r="F1156" t="s">
        <v>17</v>
      </c>
      <c r="G1156" t="s">
        <v>42009</v>
      </c>
      <c r="H1156" t="s">
        <v>42010</v>
      </c>
      <c r="I1156" t="s">
        <v>42011</v>
      </c>
      <c r="J1156" t="s">
        <v>19</v>
      </c>
      <c r="K1156" t="s">
        <v>20</v>
      </c>
      <c r="L1156">
        <v>0</v>
      </c>
      <c r="M1156" s="1">
        <v>-2.9980506999999998</v>
      </c>
      <c r="N1156" s="1">
        <v>-2.3022233999999999</v>
      </c>
      <c r="O1156" s="1">
        <v>-2.6477322999999999</v>
      </c>
    </row>
    <row r="1157" spans="1:15">
      <c r="A1157" s="1" t="s">
        <v>41466</v>
      </c>
      <c r="B1157">
        <v>14</v>
      </c>
      <c r="C1157">
        <v>70171070</v>
      </c>
      <c r="D1157">
        <v>70197351</v>
      </c>
      <c r="E1157" t="s">
        <v>23</v>
      </c>
      <c r="F1157" t="s">
        <v>17</v>
      </c>
      <c r="G1157" t="s">
        <v>41466</v>
      </c>
      <c r="H1157" t="s">
        <v>41467</v>
      </c>
      <c r="I1157" t="s">
        <v>41468</v>
      </c>
      <c r="J1157" t="s">
        <v>19</v>
      </c>
      <c r="K1157" t="s">
        <v>20</v>
      </c>
      <c r="L1157">
        <v>0</v>
      </c>
      <c r="M1157" s="1">
        <v>-2.9980506999999998</v>
      </c>
      <c r="N1157" s="1">
        <v>-2.2515556999999999</v>
      </c>
      <c r="O1157" s="1">
        <v>-2.6477322999999999</v>
      </c>
    </row>
    <row r="1158" spans="1:15">
      <c r="A1158" s="1" t="s">
        <v>41888</v>
      </c>
      <c r="B1158">
        <v>14</v>
      </c>
      <c r="C1158">
        <v>95320883</v>
      </c>
      <c r="D1158">
        <v>95323105</v>
      </c>
      <c r="E1158" t="s">
        <v>23</v>
      </c>
      <c r="F1158" t="s">
        <v>17</v>
      </c>
      <c r="G1158" t="s">
        <v>41888</v>
      </c>
      <c r="H1158" t="s">
        <v>41889</v>
      </c>
      <c r="I1158" t="s">
        <v>41890</v>
      </c>
      <c r="J1158" t="s">
        <v>19</v>
      </c>
      <c r="K1158" t="s">
        <v>20</v>
      </c>
      <c r="L1158">
        <v>0</v>
      </c>
      <c r="M1158" s="1">
        <v>-2.9980506999999998</v>
      </c>
      <c r="N1158" s="1">
        <v>-2.3022233999999999</v>
      </c>
      <c r="O1158" s="1">
        <v>-2.6477322999999999</v>
      </c>
    </row>
    <row r="1159" spans="1:15">
      <c r="A1159" s="1" t="s">
        <v>42676</v>
      </c>
      <c r="B1159">
        <v>14</v>
      </c>
      <c r="C1159">
        <v>135593211</v>
      </c>
      <c r="D1159">
        <v>135641867</v>
      </c>
      <c r="E1159" t="s">
        <v>16</v>
      </c>
      <c r="F1159" t="s">
        <v>17</v>
      </c>
      <c r="G1159" t="s">
        <v>42676</v>
      </c>
      <c r="H1159" t="s">
        <v>42677</v>
      </c>
      <c r="I1159" t="s">
        <v>42678</v>
      </c>
      <c r="J1159" t="s">
        <v>19</v>
      </c>
      <c r="K1159" t="s">
        <v>20</v>
      </c>
      <c r="L1159">
        <v>0</v>
      </c>
      <c r="M1159" s="1">
        <v>6.8028750000000002</v>
      </c>
      <c r="N1159" s="1">
        <v>6.9878755000000004</v>
      </c>
      <c r="O1159" s="1">
        <v>7.6175740000000003</v>
      </c>
    </row>
    <row r="1160" spans="1:15">
      <c r="A1160" s="1" t="s">
        <v>42301</v>
      </c>
      <c r="B1160">
        <v>14</v>
      </c>
      <c r="C1160">
        <v>118065019</v>
      </c>
      <c r="D1160">
        <v>118068750</v>
      </c>
      <c r="E1160" t="s">
        <v>23</v>
      </c>
      <c r="F1160" t="s">
        <v>17</v>
      </c>
      <c r="G1160" t="s">
        <v>42301</v>
      </c>
      <c r="H1160" t="s">
        <v>42302</v>
      </c>
      <c r="I1160" t="s">
        <v>42303</v>
      </c>
      <c r="J1160" t="s">
        <v>19</v>
      </c>
      <c r="K1160" t="s">
        <v>20</v>
      </c>
      <c r="L1160">
        <v>0</v>
      </c>
      <c r="M1160" s="1">
        <v>1.1229161000000001</v>
      </c>
      <c r="N1160" s="1">
        <v>1.9678629999999999</v>
      </c>
      <c r="O1160" s="1">
        <v>2.2041632999999998</v>
      </c>
    </row>
    <row r="1161" spans="1:15">
      <c r="A1161" s="1" t="s">
        <v>42913</v>
      </c>
      <c r="B1161">
        <v>14</v>
      </c>
      <c r="C1161">
        <v>146602222</v>
      </c>
      <c r="D1161">
        <v>146617391</v>
      </c>
      <c r="E1161" t="s">
        <v>16</v>
      </c>
      <c r="F1161" t="s">
        <v>17</v>
      </c>
      <c r="G1161" t="s">
        <v>42913</v>
      </c>
      <c r="H1161" t="s">
        <v>42914</v>
      </c>
      <c r="I1161" t="s">
        <v>42915</v>
      </c>
      <c r="J1161" t="s">
        <v>19</v>
      </c>
      <c r="K1161" t="s">
        <v>20</v>
      </c>
      <c r="L1161">
        <v>0</v>
      </c>
      <c r="M1161" s="1">
        <v>-2.9980506999999998</v>
      </c>
      <c r="N1161" s="1">
        <v>-2.3022233999999999</v>
      </c>
      <c r="O1161" s="1">
        <v>-2.6477322999999999</v>
      </c>
    </row>
    <row r="1162" spans="1:15">
      <c r="A1162" s="1" t="s">
        <v>43039</v>
      </c>
      <c r="B1162">
        <v>14</v>
      </c>
      <c r="C1162">
        <v>153788686</v>
      </c>
      <c r="D1162">
        <v>153792982</v>
      </c>
      <c r="E1162" t="s">
        <v>23</v>
      </c>
      <c r="F1162" t="s">
        <v>17</v>
      </c>
      <c r="G1162" t="s">
        <v>43039</v>
      </c>
      <c r="H1162" t="s">
        <v>43040</v>
      </c>
      <c r="I1162" t="s">
        <v>43041</v>
      </c>
      <c r="J1162" t="s">
        <v>19</v>
      </c>
      <c r="K1162" t="s">
        <v>20</v>
      </c>
      <c r="L1162">
        <v>0</v>
      </c>
      <c r="M1162" s="1">
        <v>-1.3819414000000001</v>
      </c>
      <c r="N1162" s="1">
        <v>0.93870849999999995</v>
      </c>
      <c r="O1162" s="1">
        <v>-2.0687435000000001</v>
      </c>
    </row>
    <row r="1163" spans="1:15">
      <c r="A1163" s="1" t="s">
        <v>42916</v>
      </c>
      <c r="B1163">
        <v>14</v>
      </c>
      <c r="C1163">
        <v>146650251</v>
      </c>
      <c r="D1163">
        <v>146714946</v>
      </c>
      <c r="E1163" t="s">
        <v>23</v>
      </c>
      <c r="F1163" t="s">
        <v>17</v>
      </c>
      <c r="G1163" t="s">
        <v>42916</v>
      </c>
      <c r="H1163" t="s">
        <v>42917</v>
      </c>
      <c r="I1163" t="s">
        <v>42918</v>
      </c>
      <c r="J1163" t="s">
        <v>19</v>
      </c>
      <c r="K1163" t="s">
        <v>20</v>
      </c>
      <c r="L1163">
        <v>0</v>
      </c>
      <c r="M1163" s="1">
        <v>4.1334429999999998</v>
      </c>
      <c r="N1163" s="1">
        <v>3.5941915999999998</v>
      </c>
      <c r="O1163" s="1">
        <v>4.1261964000000004</v>
      </c>
    </row>
    <row r="1164" spans="1:15">
      <c r="A1164" s="1" t="s">
        <v>32643</v>
      </c>
      <c r="B1164">
        <v>10</v>
      </c>
      <c r="C1164">
        <v>59048139</v>
      </c>
      <c r="D1164">
        <v>59050862</v>
      </c>
      <c r="E1164" t="s">
        <v>23</v>
      </c>
      <c r="F1164" t="s">
        <v>17</v>
      </c>
      <c r="G1164" t="s">
        <v>32643</v>
      </c>
      <c r="H1164" t="s">
        <v>32644</v>
      </c>
      <c r="I1164" t="s">
        <v>32645</v>
      </c>
      <c r="J1164" t="s">
        <v>19</v>
      </c>
      <c r="K1164" t="s">
        <v>20</v>
      </c>
      <c r="L1164">
        <v>0</v>
      </c>
      <c r="M1164" s="1">
        <v>-0.11825172</v>
      </c>
      <c r="N1164" s="1">
        <v>-2.2515556999999999</v>
      </c>
      <c r="O1164" s="1">
        <v>-0.36495650000000002</v>
      </c>
    </row>
    <row r="1165" spans="1:15">
      <c r="A1165" s="1" t="s">
        <v>42432</v>
      </c>
      <c r="B1165">
        <v>14</v>
      </c>
      <c r="C1165">
        <v>121755345</v>
      </c>
      <c r="D1165">
        <v>121760818</v>
      </c>
      <c r="E1165" t="s">
        <v>23</v>
      </c>
      <c r="F1165" t="s">
        <v>17</v>
      </c>
      <c r="G1165" t="s">
        <v>42432</v>
      </c>
      <c r="H1165" t="s">
        <v>42433</v>
      </c>
      <c r="I1165" t="s">
        <v>42434</v>
      </c>
      <c r="J1165" t="s">
        <v>19</v>
      </c>
      <c r="K1165" t="s">
        <v>20</v>
      </c>
      <c r="L1165">
        <v>0</v>
      </c>
      <c r="M1165" s="1">
        <v>3.3982866</v>
      </c>
      <c r="N1165" s="1">
        <v>3.7654068000000001</v>
      </c>
      <c r="O1165" s="1">
        <v>4.7826420000000001</v>
      </c>
    </row>
    <row r="1166" spans="1:15">
      <c r="A1166" s="1" t="s">
        <v>42532</v>
      </c>
      <c r="B1166">
        <v>14</v>
      </c>
      <c r="C1166">
        <v>123734114</v>
      </c>
      <c r="D1166">
        <v>123768251</v>
      </c>
      <c r="E1166" t="s">
        <v>23</v>
      </c>
      <c r="F1166" t="s">
        <v>17</v>
      </c>
      <c r="G1166" t="s">
        <v>42532</v>
      </c>
      <c r="H1166" t="s">
        <v>42533</v>
      </c>
      <c r="I1166" t="s">
        <v>42534</v>
      </c>
      <c r="J1166" t="s">
        <v>19</v>
      </c>
      <c r="K1166" t="s">
        <v>20</v>
      </c>
      <c r="L1166">
        <v>0</v>
      </c>
      <c r="M1166" s="1">
        <v>4.4217510000000004</v>
      </c>
      <c r="N1166" s="1">
        <v>4.5455670000000001</v>
      </c>
      <c r="O1166" s="1">
        <v>3.8119152000000001</v>
      </c>
    </row>
    <row r="1167" spans="1:15">
      <c r="A1167" s="1" t="s">
        <v>41612</v>
      </c>
      <c r="B1167">
        <v>14</v>
      </c>
      <c r="C1167">
        <v>79531077</v>
      </c>
      <c r="D1167">
        <v>79543387</v>
      </c>
      <c r="E1167" t="s">
        <v>16</v>
      </c>
      <c r="F1167" t="s">
        <v>17</v>
      </c>
      <c r="G1167" t="s">
        <v>41612</v>
      </c>
      <c r="H1167" t="s">
        <v>41613</v>
      </c>
      <c r="I1167" t="s">
        <v>41614</v>
      </c>
      <c r="J1167" t="s">
        <v>19</v>
      </c>
      <c r="K1167" t="s">
        <v>20</v>
      </c>
      <c r="L1167">
        <v>0</v>
      </c>
      <c r="M1167" s="1">
        <v>-2.9980506999999998</v>
      </c>
      <c r="N1167" s="1">
        <v>-2.3022233999999999</v>
      </c>
      <c r="O1167" s="1">
        <v>-2.6477322999999999</v>
      </c>
    </row>
    <row r="1168" spans="1:15">
      <c r="A1168" s="1" t="s">
        <v>42352</v>
      </c>
      <c r="B1168">
        <v>14</v>
      </c>
      <c r="C1168">
        <v>118887670</v>
      </c>
      <c r="D1168">
        <v>118980917</v>
      </c>
      <c r="E1168" t="s">
        <v>23</v>
      </c>
      <c r="F1168" t="s">
        <v>17</v>
      </c>
      <c r="G1168" t="s">
        <v>42352</v>
      </c>
      <c r="H1168" t="s">
        <v>42353</v>
      </c>
      <c r="I1168" t="s">
        <v>42354</v>
      </c>
      <c r="J1168" t="s">
        <v>19</v>
      </c>
      <c r="K1168" t="s">
        <v>20</v>
      </c>
      <c r="L1168">
        <v>0</v>
      </c>
      <c r="M1168" s="1">
        <v>4.1600294</v>
      </c>
      <c r="N1168" s="1">
        <v>3.6495389999999999</v>
      </c>
      <c r="O1168" s="1">
        <v>3.76078</v>
      </c>
    </row>
    <row r="1169" spans="1:15">
      <c r="A1169" s="1" t="s">
        <v>42759</v>
      </c>
      <c r="B1169">
        <v>14</v>
      </c>
      <c r="C1169">
        <v>140199114</v>
      </c>
      <c r="D1169">
        <v>140220495</v>
      </c>
      <c r="E1169" t="s">
        <v>16</v>
      </c>
      <c r="F1169" t="s">
        <v>17</v>
      </c>
      <c r="G1169" t="s">
        <v>42759</v>
      </c>
      <c r="H1169" t="s">
        <v>42760</v>
      </c>
      <c r="I1169" t="s">
        <v>42761</v>
      </c>
      <c r="J1169" t="s">
        <v>19</v>
      </c>
      <c r="K1169" t="s">
        <v>20</v>
      </c>
      <c r="L1169">
        <v>0</v>
      </c>
      <c r="M1169" s="1">
        <v>-1.4560724</v>
      </c>
      <c r="N1169" s="1">
        <v>-1.9447902E-2</v>
      </c>
      <c r="O1169" s="1">
        <v>-0.96740809999999999</v>
      </c>
    </row>
    <row r="1170" spans="1:15">
      <c r="A1170" s="1" t="s">
        <v>42763</v>
      </c>
      <c r="B1170">
        <v>14</v>
      </c>
      <c r="C1170">
        <v>140327293</v>
      </c>
      <c r="D1170">
        <v>140346983</v>
      </c>
      <c r="E1170" t="s">
        <v>23</v>
      </c>
      <c r="F1170" t="s">
        <v>17</v>
      </c>
      <c r="G1170" t="s">
        <v>42763</v>
      </c>
      <c r="H1170" t="s">
        <v>42764</v>
      </c>
      <c r="I1170" t="s">
        <v>42765</v>
      </c>
      <c r="J1170" t="s">
        <v>19</v>
      </c>
      <c r="K1170" t="s">
        <v>20</v>
      </c>
      <c r="L1170">
        <v>0</v>
      </c>
      <c r="M1170" s="1">
        <v>-2.0720713000000002</v>
      </c>
      <c r="N1170" s="1">
        <v>-0.83557990000000004</v>
      </c>
      <c r="O1170" s="1">
        <v>-0.20560740999999999</v>
      </c>
    </row>
    <row r="1171" spans="1:15">
      <c r="A1171" s="1" t="s">
        <v>32694</v>
      </c>
      <c r="B1171">
        <v>10</v>
      </c>
      <c r="C1171">
        <v>65735078</v>
      </c>
      <c r="D1171">
        <v>65761252</v>
      </c>
      <c r="E1171" t="s">
        <v>16</v>
      </c>
      <c r="F1171" t="s">
        <v>17</v>
      </c>
      <c r="G1171" t="s">
        <v>32694</v>
      </c>
      <c r="H1171" t="s">
        <v>32695</v>
      </c>
      <c r="I1171" t="s">
        <v>32696</v>
      </c>
      <c r="J1171" t="s">
        <v>19</v>
      </c>
      <c r="K1171" t="s">
        <v>20</v>
      </c>
      <c r="L1171">
        <v>0</v>
      </c>
      <c r="M1171" s="1">
        <v>1.1924087999999999</v>
      </c>
      <c r="N1171" s="1">
        <v>1.1102327999999999</v>
      </c>
      <c r="O1171" s="1">
        <v>0.65741485</v>
      </c>
    </row>
    <row r="1172" spans="1:15">
      <c r="A1172" s="1" t="s">
        <v>41969</v>
      </c>
      <c r="B1172">
        <v>14</v>
      </c>
      <c r="C1172">
        <v>98085624</v>
      </c>
      <c r="D1172">
        <v>98094879</v>
      </c>
      <c r="E1172" t="s">
        <v>23</v>
      </c>
      <c r="F1172" t="s">
        <v>17</v>
      </c>
      <c r="G1172" t="s">
        <v>41969</v>
      </c>
      <c r="H1172" t="s">
        <v>41970</v>
      </c>
      <c r="I1172" t="s">
        <v>41971</v>
      </c>
      <c r="J1172" t="s">
        <v>19</v>
      </c>
      <c r="K1172" t="s">
        <v>20</v>
      </c>
      <c r="L1172">
        <v>0</v>
      </c>
      <c r="M1172" s="1">
        <v>-2.9980506999999998</v>
      </c>
      <c r="N1172" s="1">
        <v>-2.3022233999999999</v>
      </c>
      <c r="O1172" s="1">
        <v>-2.6477322999999999</v>
      </c>
    </row>
    <row r="1173" spans="1:15">
      <c r="A1173" s="1" t="s">
        <v>41632</v>
      </c>
      <c r="B1173">
        <v>14</v>
      </c>
      <c r="C1173">
        <v>80559386</v>
      </c>
      <c r="D1173">
        <v>80584461</v>
      </c>
      <c r="E1173" t="s">
        <v>16</v>
      </c>
      <c r="F1173" t="s">
        <v>17</v>
      </c>
      <c r="G1173" t="s">
        <v>41629</v>
      </c>
      <c r="H1173" t="s">
        <v>41630</v>
      </c>
      <c r="I1173" t="s">
        <v>41631</v>
      </c>
      <c r="J1173" t="s">
        <v>19</v>
      </c>
      <c r="K1173" t="s">
        <v>20</v>
      </c>
      <c r="L1173">
        <v>0</v>
      </c>
      <c r="M1173" s="1">
        <v>-2.9980506999999998</v>
      </c>
      <c r="N1173" s="1">
        <v>-2.3022233999999999</v>
      </c>
      <c r="O1173" s="1">
        <v>-2.6477322999999999</v>
      </c>
    </row>
    <row r="1174" spans="1:15">
      <c r="A1174" s="1" t="s">
        <v>41786</v>
      </c>
      <c r="B1174">
        <v>14</v>
      </c>
      <c r="C1174">
        <v>88542475</v>
      </c>
      <c r="D1174">
        <v>88551614</v>
      </c>
      <c r="E1174" t="s">
        <v>16</v>
      </c>
      <c r="F1174" t="s">
        <v>17</v>
      </c>
      <c r="G1174" t="s">
        <v>41786</v>
      </c>
      <c r="H1174" t="s">
        <v>41787</v>
      </c>
      <c r="I1174" t="s">
        <v>41788</v>
      </c>
      <c r="J1174" t="s">
        <v>19</v>
      </c>
      <c r="K1174" t="s">
        <v>20</v>
      </c>
      <c r="L1174">
        <v>0</v>
      </c>
      <c r="M1174" s="1">
        <v>2.1124076999999999</v>
      </c>
      <c r="N1174" s="1">
        <v>3.2142521999999998</v>
      </c>
      <c r="O1174" s="1">
        <v>2.5879998</v>
      </c>
    </row>
    <row r="1175" spans="1:15">
      <c r="A1175" s="1" t="s">
        <v>32611</v>
      </c>
      <c r="B1175">
        <v>10</v>
      </c>
      <c r="C1175">
        <v>57355457</v>
      </c>
      <c r="D1175">
        <v>57438800</v>
      </c>
      <c r="E1175" t="s">
        <v>23</v>
      </c>
      <c r="F1175" t="s">
        <v>17</v>
      </c>
      <c r="G1175" t="s">
        <v>32611</v>
      </c>
      <c r="H1175" t="s">
        <v>32612</v>
      </c>
      <c r="I1175" t="s">
        <v>32613</v>
      </c>
      <c r="J1175" t="s">
        <v>19</v>
      </c>
      <c r="K1175" t="s">
        <v>20</v>
      </c>
      <c r="L1175">
        <v>0</v>
      </c>
      <c r="M1175" s="1">
        <v>-2.9473826999999999</v>
      </c>
      <c r="N1175" s="1">
        <v>-0.86158080000000004</v>
      </c>
      <c r="O1175" s="1">
        <v>-1.4439207000000001</v>
      </c>
    </row>
    <row r="1176" spans="1:15">
      <c r="A1176" s="1" t="s">
        <v>41956</v>
      </c>
      <c r="B1176">
        <v>14</v>
      </c>
      <c r="C1176">
        <v>97820534</v>
      </c>
      <c r="D1176">
        <v>97824823</v>
      </c>
      <c r="E1176" t="s">
        <v>23</v>
      </c>
      <c r="F1176" t="s">
        <v>17</v>
      </c>
      <c r="G1176" t="s">
        <v>41956</v>
      </c>
      <c r="H1176" t="s">
        <v>41957</v>
      </c>
      <c r="I1176" t="s">
        <v>41958</v>
      </c>
      <c r="J1176" t="s">
        <v>19</v>
      </c>
      <c r="K1176" t="s">
        <v>20</v>
      </c>
      <c r="L1176">
        <v>0</v>
      </c>
      <c r="M1176" s="1">
        <v>-2.9980506999999998</v>
      </c>
      <c r="N1176" s="1">
        <v>-2.3022233999999999</v>
      </c>
      <c r="O1176" s="1">
        <v>-2.6477322999999999</v>
      </c>
    </row>
    <row r="1177" spans="1:15">
      <c r="A1177" s="1" t="s">
        <v>42480</v>
      </c>
      <c r="B1177">
        <v>14</v>
      </c>
      <c r="C1177">
        <v>122727505</v>
      </c>
      <c r="D1177">
        <v>122924928</v>
      </c>
      <c r="E1177" t="s">
        <v>16</v>
      </c>
      <c r="F1177" t="s">
        <v>17</v>
      </c>
      <c r="G1177" t="s">
        <v>42480</v>
      </c>
      <c r="H1177" t="s">
        <v>42481</v>
      </c>
      <c r="I1177" t="s">
        <v>42482</v>
      </c>
      <c r="J1177" t="s">
        <v>19</v>
      </c>
      <c r="K1177" t="s">
        <v>20</v>
      </c>
      <c r="L1177">
        <v>0</v>
      </c>
      <c r="M1177" s="1">
        <v>1.2055587000000001</v>
      </c>
      <c r="N1177" s="1">
        <v>3.5913179999999998</v>
      </c>
      <c r="O1177" s="1">
        <v>3.9638488000000001</v>
      </c>
    </row>
    <row r="1178" spans="1:15">
      <c r="A1178" s="1" t="s">
        <v>42722</v>
      </c>
      <c r="B1178">
        <v>14</v>
      </c>
      <c r="C1178">
        <v>138161932</v>
      </c>
      <c r="D1178">
        <v>138168373</v>
      </c>
      <c r="E1178" t="s">
        <v>16</v>
      </c>
      <c r="F1178" t="s">
        <v>17</v>
      </c>
      <c r="G1178" t="s">
        <v>42722</v>
      </c>
      <c r="H1178" t="s">
        <v>42723</v>
      </c>
      <c r="I1178" t="s">
        <v>42724</v>
      </c>
      <c r="J1178" t="s">
        <v>19</v>
      </c>
      <c r="K1178" t="s">
        <v>20</v>
      </c>
      <c r="L1178">
        <v>0</v>
      </c>
      <c r="M1178" s="1">
        <v>-2.9980506999999998</v>
      </c>
      <c r="N1178" s="1">
        <v>-2.3022233999999999</v>
      </c>
      <c r="O1178" s="1">
        <v>-2.6477322999999999</v>
      </c>
    </row>
    <row r="1179" spans="1:15">
      <c r="A1179" s="1" t="s">
        <v>42935</v>
      </c>
      <c r="B1179">
        <v>14</v>
      </c>
      <c r="C1179">
        <v>147439200</v>
      </c>
      <c r="D1179">
        <v>147522405</v>
      </c>
      <c r="E1179" t="s">
        <v>16</v>
      </c>
      <c r="F1179" t="s">
        <v>17</v>
      </c>
      <c r="G1179" t="s">
        <v>42935</v>
      </c>
      <c r="H1179" t="s">
        <v>42936</v>
      </c>
      <c r="I1179" t="s">
        <v>42937</v>
      </c>
      <c r="J1179" t="s">
        <v>19</v>
      </c>
      <c r="K1179" t="s">
        <v>20</v>
      </c>
      <c r="L1179">
        <v>0</v>
      </c>
      <c r="M1179" s="1">
        <v>-1.1499436999999999</v>
      </c>
      <c r="N1179" s="1">
        <v>-1.584889</v>
      </c>
      <c r="O1179" s="1">
        <v>-2.2130635000000001</v>
      </c>
    </row>
    <row r="1180" spans="1:15">
      <c r="A1180" s="1" t="s">
        <v>42704</v>
      </c>
      <c r="B1180">
        <v>14</v>
      </c>
      <c r="C1180">
        <v>137796901</v>
      </c>
      <c r="D1180">
        <v>137846673</v>
      </c>
      <c r="E1180" t="s">
        <v>23</v>
      </c>
      <c r="F1180" t="s">
        <v>17</v>
      </c>
      <c r="G1180" t="s">
        <v>42704</v>
      </c>
      <c r="H1180" t="s">
        <v>42705</v>
      </c>
      <c r="I1180" t="s">
        <v>42706</v>
      </c>
      <c r="J1180" t="s">
        <v>19</v>
      </c>
      <c r="K1180" t="s">
        <v>20</v>
      </c>
      <c r="L1180">
        <v>0</v>
      </c>
      <c r="M1180" s="1">
        <v>1.4347359</v>
      </c>
      <c r="N1180" s="1">
        <v>-1.2651030000000001</v>
      </c>
      <c r="O1180" s="1">
        <v>-1.018076</v>
      </c>
    </row>
    <row r="1181" spans="1:15">
      <c r="A1181" s="1" t="s">
        <v>29802</v>
      </c>
      <c r="B1181">
        <v>9</v>
      </c>
      <c r="C1181">
        <v>44420374</v>
      </c>
      <c r="D1181">
        <v>44425460</v>
      </c>
      <c r="E1181" t="s">
        <v>23</v>
      </c>
      <c r="F1181" t="s">
        <v>17</v>
      </c>
      <c r="G1181" t="s">
        <v>29802</v>
      </c>
      <c r="H1181" t="s">
        <v>29803</v>
      </c>
      <c r="I1181" t="s">
        <v>29804</v>
      </c>
      <c r="J1181" t="s">
        <v>19</v>
      </c>
      <c r="K1181" t="s">
        <v>20</v>
      </c>
      <c r="L1181">
        <v>0</v>
      </c>
      <c r="M1181" s="1">
        <v>-2.9980506999999998</v>
      </c>
      <c r="N1181" s="1">
        <v>-1.4775796999999999</v>
      </c>
      <c r="O1181" s="1">
        <v>-2.2637312000000001</v>
      </c>
    </row>
    <row r="1182" spans="1:15">
      <c r="A1182" s="1" t="s">
        <v>5531</v>
      </c>
      <c r="B1182">
        <v>2</v>
      </c>
      <c r="C1182">
        <v>9237373</v>
      </c>
      <c r="D1182">
        <v>9241262</v>
      </c>
      <c r="E1182" t="s">
        <v>16</v>
      </c>
      <c r="F1182" t="s">
        <v>17</v>
      </c>
      <c r="G1182" t="s">
        <v>5531</v>
      </c>
      <c r="H1182" t="s">
        <v>5532</v>
      </c>
      <c r="I1182" t="s">
        <v>5533</v>
      </c>
      <c r="J1182" t="s">
        <v>19</v>
      </c>
      <c r="K1182" t="s">
        <v>20</v>
      </c>
      <c r="L1182">
        <v>0</v>
      </c>
      <c r="M1182" s="1">
        <v>5.3291016000000004</v>
      </c>
      <c r="N1182" s="1">
        <v>4.8528310000000001</v>
      </c>
      <c r="O1182" s="1">
        <v>5.2372956000000004</v>
      </c>
    </row>
    <row r="1183" spans="1:15">
      <c r="A1183" s="1" t="s">
        <v>5250</v>
      </c>
      <c r="B1183">
        <v>2</v>
      </c>
      <c r="C1183">
        <v>6213604</v>
      </c>
      <c r="D1183">
        <v>6226834</v>
      </c>
      <c r="E1183" t="s">
        <v>16</v>
      </c>
      <c r="F1183" t="s">
        <v>17</v>
      </c>
      <c r="G1183" t="s">
        <v>5250</v>
      </c>
      <c r="H1183" t="s">
        <v>5251</v>
      </c>
      <c r="I1183" t="s">
        <v>5252</v>
      </c>
      <c r="J1183" t="s">
        <v>19</v>
      </c>
      <c r="K1183" t="s">
        <v>20</v>
      </c>
      <c r="L1183">
        <v>0</v>
      </c>
      <c r="M1183" s="1">
        <v>4.5176863999999997</v>
      </c>
      <c r="N1183" s="1">
        <v>3.4583645000000001</v>
      </c>
      <c r="O1183" s="1">
        <v>3.1364133000000001</v>
      </c>
    </row>
    <row r="1184" spans="1:15">
      <c r="A1184" s="1" t="s">
        <v>5323</v>
      </c>
      <c r="B1184">
        <v>2</v>
      </c>
      <c r="C1184">
        <v>6881439</v>
      </c>
      <c r="D1184">
        <v>6883031</v>
      </c>
      <c r="E1184" t="s">
        <v>16</v>
      </c>
      <c r="F1184" t="s">
        <v>17</v>
      </c>
      <c r="G1184" t="s">
        <v>5323</v>
      </c>
      <c r="H1184" t="s">
        <v>5324</v>
      </c>
      <c r="I1184" t="s">
        <v>5325</v>
      </c>
      <c r="J1184" t="s">
        <v>19</v>
      </c>
      <c r="K1184" t="s">
        <v>20</v>
      </c>
      <c r="L1184">
        <v>0</v>
      </c>
      <c r="M1184" s="1">
        <v>-2.9980506999999998</v>
      </c>
      <c r="N1184" s="1">
        <v>-2.2515556999999999</v>
      </c>
      <c r="O1184" s="1">
        <v>-2.6477322999999999</v>
      </c>
    </row>
    <row r="1185" spans="1:15">
      <c r="A1185" s="1" t="s">
        <v>4948</v>
      </c>
      <c r="B1185">
        <v>2</v>
      </c>
      <c r="C1185">
        <v>3247137</v>
      </c>
      <c r="D1185">
        <v>3257948</v>
      </c>
      <c r="E1185" t="s">
        <v>23</v>
      </c>
      <c r="F1185" t="s">
        <v>17</v>
      </c>
      <c r="G1185" t="s">
        <v>4948</v>
      </c>
      <c r="H1185" t="s">
        <v>4949</v>
      </c>
      <c r="I1185" t="s">
        <v>4950</v>
      </c>
      <c r="J1185" t="s">
        <v>19</v>
      </c>
      <c r="K1185" t="s">
        <v>20</v>
      </c>
      <c r="L1185">
        <v>0</v>
      </c>
      <c r="M1185" s="1">
        <v>3.377154</v>
      </c>
      <c r="N1185" s="1">
        <v>1.8863899</v>
      </c>
      <c r="O1185" s="1">
        <v>-0.24409986</v>
      </c>
    </row>
    <row r="1186" spans="1:15">
      <c r="A1186" s="1" t="s">
        <v>29311</v>
      </c>
      <c r="B1186">
        <v>9</v>
      </c>
      <c r="C1186">
        <v>11731924</v>
      </c>
      <c r="D1186">
        <v>11824724</v>
      </c>
      <c r="E1186" t="s">
        <v>23</v>
      </c>
      <c r="F1186" t="s">
        <v>17</v>
      </c>
      <c r="G1186" t="s">
        <v>29311</v>
      </c>
      <c r="H1186" t="s">
        <v>29312</v>
      </c>
      <c r="I1186" t="s">
        <v>29313</v>
      </c>
      <c r="J1186" t="s">
        <v>19</v>
      </c>
      <c r="K1186" t="s">
        <v>20</v>
      </c>
      <c r="L1186">
        <v>0</v>
      </c>
      <c r="M1186" s="1">
        <v>3.3548619999999998</v>
      </c>
      <c r="N1186" s="1">
        <v>2.8483390000000002</v>
      </c>
      <c r="O1186" s="1">
        <v>2.5779315999999999</v>
      </c>
    </row>
    <row r="1187" spans="1:15">
      <c r="A1187" s="1" t="s">
        <v>4852</v>
      </c>
      <c r="B1187">
        <v>2</v>
      </c>
      <c r="C1187">
        <v>346489</v>
      </c>
      <c r="D1187">
        <v>350650</v>
      </c>
      <c r="E1187" t="s">
        <v>23</v>
      </c>
      <c r="F1187" t="s">
        <v>17</v>
      </c>
      <c r="G1187" t="s">
        <v>4852</v>
      </c>
      <c r="H1187" t="s">
        <v>4853</v>
      </c>
      <c r="I1187" t="s">
        <v>4854</v>
      </c>
      <c r="J1187" t="s">
        <v>19</v>
      </c>
      <c r="K1187" t="s">
        <v>20</v>
      </c>
      <c r="L1187">
        <v>0</v>
      </c>
      <c r="M1187" s="1">
        <v>-2.9980506999999998</v>
      </c>
      <c r="N1187" s="1">
        <v>-2.3022233999999999</v>
      </c>
      <c r="O1187" s="1">
        <v>-2.6477322999999999</v>
      </c>
    </row>
    <row r="1188" spans="1:15">
      <c r="A1188" s="1" t="s">
        <v>6212</v>
      </c>
      <c r="B1188">
        <v>2</v>
      </c>
      <c r="C1188">
        <v>29617747</v>
      </c>
      <c r="D1188">
        <v>29746715</v>
      </c>
      <c r="E1188" t="s">
        <v>23</v>
      </c>
      <c r="F1188" t="s">
        <v>17</v>
      </c>
      <c r="G1188" t="s">
        <v>6212</v>
      </c>
      <c r="H1188" t="s">
        <v>6213</v>
      </c>
      <c r="I1188" t="s">
        <v>6214</v>
      </c>
      <c r="J1188" t="s">
        <v>19</v>
      </c>
      <c r="K1188" t="s">
        <v>20</v>
      </c>
      <c r="L1188">
        <v>0</v>
      </c>
      <c r="M1188" s="1">
        <v>-2.9473826999999999</v>
      </c>
      <c r="N1188" s="1">
        <v>-0.11195924</v>
      </c>
      <c r="O1188" s="1">
        <v>-2.6477322999999999</v>
      </c>
    </row>
    <row r="1189" spans="1:15">
      <c r="A1189" s="1" t="s">
        <v>28789</v>
      </c>
      <c r="B1189">
        <v>9</v>
      </c>
      <c r="C1189">
        <v>4083214</v>
      </c>
      <c r="D1189">
        <v>4088183</v>
      </c>
      <c r="E1189" t="s">
        <v>23</v>
      </c>
      <c r="F1189" t="s">
        <v>17</v>
      </c>
      <c r="G1189" t="s">
        <v>28789</v>
      </c>
      <c r="H1189" t="s">
        <v>28790</v>
      </c>
      <c r="I1189" t="s">
        <v>28791</v>
      </c>
      <c r="J1189" t="s">
        <v>19</v>
      </c>
      <c r="K1189" t="s">
        <v>20</v>
      </c>
      <c r="L1189">
        <v>0</v>
      </c>
      <c r="M1189" s="1">
        <v>-2.9980506999999998</v>
      </c>
      <c r="N1189" s="1">
        <v>-2.3022233999999999</v>
      </c>
      <c r="O1189" s="1">
        <v>-2.6477322999999999</v>
      </c>
    </row>
    <row r="1190" spans="1:15">
      <c r="A1190" s="1" t="s">
        <v>8832</v>
      </c>
      <c r="B1190">
        <v>2</v>
      </c>
      <c r="C1190">
        <v>125117819</v>
      </c>
      <c r="D1190">
        <v>125122073</v>
      </c>
      <c r="E1190" t="s">
        <v>23</v>
      </c>
      <c r="F1190" t="s">
        <v>17</v>
      </c>
      <c r="G1190" t="s">
        <v>8832</v>
      </c>
      <c r="H1190" t="s">
        <v>8833</v>
      </c>
      <c r="I1190" t="s">
        <v>8834</v>
      </c>
      <c r="J1190" t="s">
        <v>19</v>
      </c>
      <c r="K1190" t="s">
        <v>20</v>
      </c>
      <c r="L1190">
        <v>0</v>
      </c>
      <c r="M1190" s="1">
        <v>1.518205</v>
      </c>
      <c r="N1190" s="1">
        <v>-1.9182224000000001</v>
      </c>
      <c r="O1190" s="1">
        <v>-2.6477322999999999</v>
      </c>
    </row>
    <row r="1191" spans="1:15">
      <c r="A1191" s="1" t="s">
        <v>6041</v>
      </c>
      <c r="B1191">
        <v>2</v>
      </c>
      <c r="C1191">
        <v>16626709</v>
      </c>
      <c r="D1191">
        <v>16836642</v>
      </c>
      <c r="E1191" t="s">
        <v>16</v>
      </c>
      <c r="F1191" t="s">
        <v>17</v>
      </c>
      <c r="G1191" t="s">
        <v>6041</v>
      </c>
      <c r="H1191" t="s">
        <v>6042</v>
      </c>
      <c r="I1191" t="s">
        <v>6043</v>
      </c>
      <c r="J1191" t="s">
        <v>19</v>
      </c>
      <c r="K1191" t="s">
        <v>20</v>
      </c>
      <c r="L1191">
        <v>0</v>
      </c>
      <c r="M1191" s="1">
        <v>-2.9980506999999998</v>
      </c>
      <c r="N1191" s="1">
        <v>-2.3022233999999999</v>
      </c>
      <c r="O1191" s="1">
        <v>-2.6477322999999999</v>
      </c>
    </row>
    <row r="1192" spans="1:15">
      <c r="A1192" s="1" t="s">
        <v>29140</v>
      </c>
      <c r="B1192">
        <v>9</v>
      </c>
      <c r="C1192">
        <v>7446498</v>
      </c>
      <c r="D1192">
        <v>7450297</v>
      </c>
      <c r="E1192" t="s">
        <v>16</v>
      </c>
      <c r="F1192" t="s">
        <v>17</v>
      </c>
      <c r="G1192" t="s">
        <v>29137</v>
      </c>
      <c r="H1192" t="s">
        <v>29138</v>
      </c>
      <c r="I1192" t="s">
        <v>29139</v>
      </c>
      <c r="J1192" t="s">
        <v>19</v>
      </c>
      <c r="K1192" t="s">
        <v>20</v>
      </c>
      <c r="L1192">
        <v>0</v>
      </c>
      <c r="M1192" s="1">
        <v>4.0266795000000002</v>
      </c>
      <c r="N1192" s="1">
        <v>3.6390060000000002</v>
      </c>
      <c r="O1192" s="1">
        <v>2.8416598</v>
      </c>
    </row>
    <row r="1193" spans="1:15">
      <c r="A1193" s="1" t="s">
        <v>29810</v>
      </c>
      <c r="B1193">
        <v>9</v>
      </c>
      <c r="C1193">
        <v>44438433</v>
      </c>
      <c r="D1193">
        <v>44445766</v>
      </c>
      <c r="E1193" t="s">
        <v>23</v>
      </c>
      <c r="F1193" t="s">
        <v>17</v>
      </c>
      <c r="G1193" t="s">
        <v>29810</v>
      </c>
      <c r="H1193" t="s">
        <v>29811</v>
      </c>
      <c r="I1193" t="s">
        <v>29812</v>
      </c>
      <c r="J1193" t="s">
        <v>19</v>
      </c>
      <c r="K1193" t="s">
        <v>20</v>
      </c>
      <c r="L1193">
        <v>0</v>
      </c>
      <c r="M1193" s="1">
        <v>-2.9980506999999998</v>
      </c>
      <c r="N1193" s="1">
        <v>-2.3022233999999999</v>
      </c>
      <c r="O1193" s="1">
        <v>-2.6477322999999999</v>
      </c>
    </row>
    <row r="1194" spans="1:15">
      <c r="A1194" s="1" t="s">
        <v>29775</v>
      </c>
      <c r="B1194">
        <v>9</v>
      </c>
      <c r="C1194">
        <v>43925950</v>
      </c>
      <c r="D1194">
        <v>43952900</v>
      </c>
      <c r="E1194" t="s">
        <v>16</v>
      </c>
      <c r="F1194" t="s">
        <v>17</v>
      </c>
      <c r="G1194" t="s">
        <v>29775</v>
      </c>
      <c r="H1194" t="s">
        <v>29776</v>
      </c>
      <c r="I1194" t="s">
        <v>29777</v>
      </c>
      <c r="J1194" t="s">
        <v>19</v>
      </c>
      <c r="K1194" t="s">
        <v>20</v>
      </c>
      <c r="L1194">
        <v>0</v>
      </c>
      <c r="M1194" s="1">
        <v>-2.9980506999999998</v>
      </c>
      <c r="N1194" s="1">
        <v>-2.3022233999999999</v>
      </c>
      <c r="O1194" s="1">
        <v>-2.6477322999999999</v>
      </c>
    </row>
    <row r="1195" spans="1:15">
      <c r="A1195" s="1" t="s">
        <v>29541</v>
      </c>
      <c r="B1195">
        <v>9</v>
      </c>
      <c r="C1195">
        <v>29809961</v>
      </c>
      <c r="D1195">
        <v>29821183</v>
      </c>
      <c r="E1195" t="s">
        <v>23</v>
      </c>
      <c r="F1195" t="s">
        <v>17</v>
      </c>
      <c r="G1195" t="s">
        <v>29541</v>
      </c>
      <c r="H1195" t="s">
        <v>29542</v>
      </c>
      <c r="I1195" t="s">
        <v>29543</v>
      </c>
      <c r="J1195" t="s">
        <v>19</v>
      </c>
      <c r="K1195" t="s">
        <v>20</v>
      </c>
      <c r="L1195">
        <v>0</v>
      </c>
      <c r="M1195" s="1">
        <v>3.4668739999999998</v>
      </c>
      <c r="N1195" s="1">
        <v>3.0307499999999998</v>
      </c>
      <c r="O1195" s="1">
        <v>4.4661879999999998</v>
      </c>
    </row>
    <row r="1196" spans="1:15">
      <c r="A1196" s="1" t="s">
        <v>29823</v>
      </c>
      <c r="B1196">
        <v>9</v>
      </c>
      <c r="C1196">
        <v>44617277</v>
      </c>
      <c r="D1196">
        <v>44627870</v>
      </c>
      <c r="E1196" t="s">
        <v>23</v>
      </c>
      <c r="F1196" t="s">
        <v>17</v>
      </c>
      <c r="G1196" t="s">
        <v>29823</v>
      </c>
      <c r="H1196" t="s">
        <v>29824</v>
      </c>
      <c r="I1196" t="s">
        <v>29825</v>
      </c>
      <c r="J1196" t="s">
        <v>19</v>
      </c>
      <c r="K1196" t="s">
        <v>20</v>
      </c>
      <c r="L1196">
        <v>0</v>
      </c>
      <c r="M1196" s="1">
        <v>2.5668411</v>
      </c>
      <c r="N1196" s="1">
        <v>2.5777616999999999</v>
      </c>
      <c r="O1196" s="1">
        <v>2.8790990999999999</v>
      </c>
    </row>
    <row r="1197" spans="1:15">
      <c r="A1197" s="1" t="s">
        <v>6440</v>
      </c>
      <c r="B1197">
        <v>2</v>
      </c>
      <c r="C1197">
        <v>45426741</v>
      </c>
      <c r="D1197">
        <v>45465694</v>
      </c>
      <c r="E1197" t="s">
        <v>16</v>
      </c>
      <c r="F1197" t="s">
        <v>17</v>
      </c>
      <c r="G1197" t="s">
        <v>6440</v>
      </c>
      <c r="H1197" t="s">
        <v>6441</v>
      </c>
      <c r="I1197" t="s">
        <v>6442</v>
      </c>
      <c r="J1197" t="s">
        <v>19</v>
      </c>
      <c r="K1197" t="s">
        <v>20</v>
      </c>
      <c r="L1197">
        <v>0</v>
      </c>
      <c r="M1197" s="1">
        <v>5.6831474000000002</v>
      </c>
      <c r="N1197" s="1">
        <v>6.1875359999999997</v>
      </c>
      <c r="O1197" s="1">
        <v>6.6470750000000001</v>
      </c>
    </row>
    <row r="1198" spans="1:15">
      <c r="A1198" s="1" t="s">
        <v>30290</v>
      </c>
      <c r="B1198">
        <v>9</v>
      </c>
      <c r="C1198">
        <v>57513315</v>
      </c>
      <c r="D1198">
        <v>57543826</v>
      </c>
      <c r="E1198" t="s">
        <v>16</v>
      </c>
      <c r="F1198" t="s">
        <v>17</v>
      </c>
      <c r="G1198" t="s">
        <v>30290</v>
      </c>
      <c r="H1198" t="s">
        <v>30291</v>
      </c>
      <c r="I1198" t="s">
        <v>30292</v>
      </c>
      <c r="J1198" t="s">
        <v>19</v>
      </c>
      <c r="K1198" t="s">
        <v>20</v>
      </c>
      <c r="L1198">
        <v>0</v>
      </c>
      <c r="M1198" s="1">
        <v>-1.7017275000000001</v>
      </c>
      <c r="N1198" s="1">
        <v>-0.37027033999999998</v>
      </c>
      <c r="O1198" s="1">
        <v>-1.2440997</v>
      </c>
    </row>
    <row r="1199" spans="1:15">
      <c r="A1199" s="1" t="s">
        <v>30145</v>
      </c>
      <c r="B1199">
        <v>9</v>
      </c>
      <c r="C1199">
        <v>55172134</v>
      </c>
      <c r="D1199">
        <v>55233170</v>
      </c>
      <c r="E1199" t="s">
        <v>23</v>
      </c>
      <c r="F1199" t="s">
        <v>17</v>
      </c>
      <c r="G1199" t="s">
        <v>30145</v>
      </c>
      <c r="H1199" t="s">
        <v>30146</v>
      </c>
      <c r="I1199" t="s">
        <v>30147</v>
      </c>
      <c r="J1199" t="s">
        <v>19</v>
      </c>
      <c r="K1199" t="s">
        <v>20</v>
      </c>
      <c r="L1199">
        <v>0</v>
      </c>
      <c r="M1199" s="1">
        <v>-2.9980506999999998</v>
      </c>
      <c r="N1199" s="1">
        <v>-1.9182224000000001</v>
      </c>
      <c r="O1199" s="1">
        <v>-1.9303979</v>
      </c>
    </row>
    <row r="1200" spans="1:15">
      <c r="A1200" s="1" t="s">
        <v>29743</v>
      </c>
      <c r="B1200">
        <v>9</v>
      </c>
      <c r="C1200">
        <v>40955240</v>
      </c>
      <c r="D1200">
        <v>40995796</v>
      </c>
      <c r="E1200" t="s">
        <v>16</v>
      </c>
      <c r="F1200" t="s">
        <v>17</v>
      </c>
      <c r="G1200" t="s">
        <v>29743</v>
      </c>
      <c r="H1200" t="s">
        <v>29744</v>
      </c>
      <c r="I1200" t="s">
        <v>29745</v>
      </c>
      <c r="J1200" t="s">
        <v>19</v>
      </c>
      <c r="K1200" t="s">
        <v>20</v>
      </c>
      <c r="L1200">
        <v>0</v>
      </c>
      <c r="M1200" s="1">
        <v>-0.68692949999999997</v>
      </c>
      <c r="N1200" s="1">
        <v>-1.6725673999999999</v>
      </c>
      <c r="O1200" s="1">
        <v>0.37522712000000003</v>
      </c>
    </row>
    <row r="1201" spans="1:15">
      <c r="A1201" s="1" t="s">
        <v>29369</v>
      </c>
      <c r="B1201">
        <v>9</v>
      </c>
      <c r="C1201">
        <v>13640801</v>
      </c>
      <c r="D1201">
        <v>13643600</v>
      </c>
      <c r="E1201" t="s">
        <v>23</v>
      </c>
      <c r="F1201" t="s">
        <v>17</v>
      </c>
      <c r="G1201" t="s">
        <v>29369</v>
      </c>
      <c r="H1201" t="s">
        <v>29370</v>
      </c>
      <c r="I1201" t="s">
        <v>29371</v>
      </c>
      <c r="J1201" t="s">
        <v>19</v>
      </c>
      <c r="K1201" t="s">
        <v>20</v>
      </c>
      <c r="L1201">
        <v>0</v>
      </c>
      <c r="M1201" s="1">
        <v>0.39203438000000002</v>
      </c>
      <c r="N1201" s="1">
        <v>-1.9182224000000001</v>
      </c>
      <c r="O1201" s="1">
        <v>-1.2947675000000001</v>
      </c>
    </row>
    <row r="1202" spans="1:15">
      <c r="A1202" s="1" t="s">
        <v>5155</v>
      </c>
      <c r="B1202">
        <v>2</v>
      </c>
      <c r="C1202">
        <v>5515886</v>
      </c>
      <c r="D1202">
        <v>5518146</v>
      </c>
      <c r="E1202" t="s">
        <v>23</v>
      </c>
      <c r="F1202" t="s">
        <v>17</v>
      </c>
      <c r="G1202" t="s">
        <v>5155</v>
      </c>
      <c r="H1202" t="s">
        <v>5156</v>
      </c>
      <c r="I1202" t="s">
        <v>5157</v>
      </c>
      <c r="J1202" t="s">
        <v>19</v>
      </c>
      <c r="K1202" t="s">
        <v>20</v>
      </c>
      <c r="L1202">
        <v>0</v>
      </c>
      <c r="M1202" s="1">
        <v>1.6224216</v>
      </c>
      <c r="N1202" s="1">
        <v>-0.28856622999999998</v>
      </c>
      <c r="O1202" s="1">
        <v>0.60400699999999996</v>
      </c>
    </row>
    <row r="1203" spans="1:15">
      <c r="A1203" s="1" t="s">
        <v>29629</v>
      </c>
      <c r="B1203">
        <v>9</v>
      </c>
      <c r="C1203">
        <v>36714889</v>
      </c>
      <c r="D1203">
        <v>36744705</v>
      </c>
      <c r="E1203" t="s">
        <v>23</v>
      </c>
      <c r="F1203" t="s">
        <v>17</v>
      </c>
      <c r="G1203" t="s">
        <v>29629</v>
      </c>
      <c r="H1203" t="s">
        <v>29630</v>
      </c>
      <c r="I1203" t="s">
        <v>29631</v>
      </c>
      <c r="J1203" t="s">
        <v>19</v>
      </c>
      <c r="K1203" t="s">
        <v>20</v>
      </c>
      <c r="L1203">
        <v>0</v>
      </c>
      <c r="M1203" s="1">
        <v>-0.56005380000000005</v>
      </c>
      <c r="N1203" s="1">
        <v>-1.6725673999999999</v>
      </c>
      <c r="O1203" s="1">
        <v>-2.6477322999999999</v>
      </c>
    </row>
    <row r="1204" spans="1:15">
      <c r="A1204" s="1" t="s">
        <v>29452</v>
      </c>
      <c r="B1204">
        <v>9</v>
      </c>
      <c r="C1204">
        <v>22493189</v>
      </c>
      <c r="D1204">
        <v>22501615</v>
      </c>
      <c r="E1204" t="s">
        <v>16</v>
      </c>
      <c r="F1204" t="s">
        <v>17</v>
      </c>
      <c r="G1204" t="s">
        <v>29452</v>
      </c>
      <c r="H1204" t="s">
        <v>29453</v>
      </c>
      <c r="I1204" t="s">
        <v>29454</v>
      </c>
      <c r="J1204" t="s">
        <v>19</v>
      </c>
      <c r="K1204" t="s">
        <v>20</v>
      </c>
      <c r="L1204">
        <v>0</v>
      </c>
      <c r="M1204" s="1">
        <v>3.0998160000000001</v>
      </c>
      <c r="N1204" s="1">
        <v>3.6971042000000001</v>
      </c>
      <c r="O1204" s="1">
        <v>4.4463030000000003</v>
      </c>
    </row>
    <row r="1205" spans="1:15">
      <c r="A1205" s="1" t="s">
        <v>5057</v>
      </c>
      <c r="B1205">
        <v>2</v>
      </c>
      <c r="C1205">
        <v>4615256</v>
      </c>
      <c r="D1205">
        <v>4674876</v>
      </c>
      <c r="E1205" t="s">
        <v>16</v>
      </c>
      <c r="F1205" t="s">
        <v>17</v>
      </c>
      <c r="G1205" t="s">
        <v>5057</v>
      </c>
      <c r="H1205" t="s">
        <v>5058</v>
      </c>
      <c r="I1205" t="s">
        <v>5059</v>
      </c>
      <c r="J1205" t="s">
        <v>19</v>
      </c>
      <c r="K1205" t="s">
        <v>20</v>
      </c>
      <c r="L1205">
        <v>0</v>
      </c>
      <c r="M1205" s="1">
        <v>-2.8967152</v>
      </c>
      <c r="N1205" s="1">
        <v>0.37052711999999999</v>
      </c>
      <c r="O1205" s="1">
        <v>-2.2637312000000001</v>
      </c>
    </row>
    <row r="1206" spans="1:15">
      <c r="A1206" s="1" t="s">
        <v>29398</v>
      </c>
      <c r="B1206">
        <v>9</v>
      </c>
      <c r="C1206">
        <v>18876947</v>
      </c>
      <c r="D1206">
        <v>18896503</v>
      </c>
      <c r="E1206" t="s">
        <v>16</v>
      </c>
      <c r="F1206" t="s">
        <v>17</v>
      </c>
      <c r="G1206" t="s">
        <v>29398</v>
      </c>
      <c r="H1206" t="s">
        <v>29399</v>
      </c>
      <c r="I1206" t="s">
        <v>29400</v>
      </c>
      <c r="J1206" t="s">
        <v>19</v>
      </c>
      <c r="K1206" t="s">
        <v>20</v>
      </c>
      <c r="L1206">
        <v>0</v>
      </c>
      <c r="M1206" s="1">
        <v>2.9224377000000001</v>
      </c>
      <c r="N1206" s="1">
        <v>3.6683504999999998</v>
      </c>
      <c r="O1206" s="1">
        <v>3.5693665000000001</v>
      </c>
    </row>
    <row r="1207" spans="1:15">
      <c r="A1207" s="1" t="s">
        <v>5457</v>
      </c>
      <c r="B1207">
        <v>2</v>
      </c>
      <c r="C1207">
        <v>8423618</v>
      </c>
      <c r="D1207">
        <v>8424305</v>
      </c>
      <c r="E1207" t="s">
        <v>16</v>
      </c>
      <c r="F1207" t="s">
        <v>17</v>
      </c>
      <c r="G1207" t="s">
        <v>5457</v>
      </c>
      <c r="H1207" t="s">
        <v>5458</v>
      </c>
      <c r="I1207" t="s">
        <v>5459</v>
      </c>
      <c r="J1207" t="s">
        <v>19</v>
      </c>
      <c r="K1207" t="s">
        <v>20</v>
      </c>
      <c r="L1207">
        <v>0</v>
      </c>
      <c r="M1207" s="1">
        <v>1.1548909000000001</v>
      </c>
      <c r="N1207" s="1">
        <v>0.84789749999999997</v>
      </c>
      <c r="O1207" s="1">
        <v>1.5114955999999999</v>
      </c>
    </row>
    <row r="1208" spans="1:15">
      <c r="A1208" s="1" t="s">
        <v>5384</v>
      </c>
      <c r="B1208">
        <v>2</v>
      </c>
      <c r="C1208">
        <v>7464512</v>
      </c>
      <c r="D1208">
        <v>7506772</v>
      </c>
      <c r="E1208" t="s">
        <v>16</v>
      </c>
      <c r="F1208" t="s">
        <v>17</v>
      </c>
      <c r="G1208" t="s">
        <v>5384</v>
      </c>
      <c r="H1208" t="s">
        <v>5385</v>
      </c>
      <c r="I1208" t="s">
        <v>5386</v>
      </c>
      <c r="J1208" t="s">
        <v>19</v>
      </c>
      <c r="K1208" t="s">
        <v>20</v>
      </c>
      <c r="L1208">
        <v>0</v>
      </c>
      <c r="M1208" s="1">
        <v>-0.25226085999999998</v>
      </c>
      <c r="N1208" s="1">
        <v>6.4398369999999996E-2</v>
      </c>
      <c r="O1208" s="1">
        <v>2.2288299999999999</v>
      </c>
    </row>
    <row r="1209" spans="1:15">
      <c r="A1209" s="1" t="s">
        <v>5041</v>
      </c>
      <c r="B1209">
        <v>2</v>
      </c>
      <c r="C1209">
        <v>4350835</v>
      </c>
      <c r="D1209">
        <v>4351810</v>
      </c>
      <c r="E1209" t="s">
        <v>23</v>
      </c>
      <c r="F1209" t="s">
        <v>17</v>
      </c>
      <c r="G1209" t="s">
        <v>5041</v>
      </c>
      <c r="H1209" t="s">
        <v>5042</v>
      </c>
      <c r="I1209" t="s">
        <v>5043</v>
      </c>
      <c r="J1209" t="s">
        <v>19</v>
      </c>
      <c r="K1209" t="s">
        <v>20</v>
      </c>
      <c r="L1209">
        <v>0</v>
      </c>
      <c r="M1209" s="1">
        <v>-2.9980506999999998</v>
      </c>
      <c r="N1209" s="1">
        <v>-2.3022233999999999</v>
      </c>
      <c r="O1209" s="1">
        <v>-2.6477322999999999</v>
      </c>
    </row>
    <row r="1210" spans="1:15">
      <c r="A1210" s="1" t="s">
        <v>5041</v>
      </c>
      <c r="B1210">
        <v>2</v>
      </c>
      <c r="C1210">
        <v>4514069</v>
      </c>
      <c r="D1210">
        <v>4515044</v>
      </c>
      <c r="E1210" t="s">
        <v>16</v>
      </c>
      <c r="F1210" t="s">
        <v>17</v>
      </c>
      <c r="G1210" t="s">
        <v>5041</v>
      </c>
      <c r="H1210" t="s">
        <v>5047</v>
      </c>
      <c r="I1210" t="s">
        <v>5043</v>
      </c>
      <c r="J1210" t="s">
        <v>19</v>
      </c>
      <c r="K1210" t="s">
        <v>20</v>
      </c>
      <c r="L1210">
        <v>0</v>
      </c>
      <c r="M1210" s="1">
        <v>-2.9980506999999998</v>
      </c>
      <c r="N1210" s="1">
        <v>-2.3022233999999999</v>
      </c>
      <c r="O1210" s="1">
        <v>-2.6477322999999999</v>
      </c>
    </row>
    <row r="1211" spans="1:15">
      <c r="A1211" s="1" t="s">
        <v>29755</v>
      </c>
      <c r="B1211">
        <v>9</v>
      </c>
      <c r="C1211">
        <v>42088460</v>
      </c>
      <c r="D1211">
        <v>42089056</v>
      </c>
      <c r="E1211" t="s">
        <v>16</v>
      </c>
      <c r="F1211" t="s">
        <v>17</v>
      </c>
      <c r="G1211" t="s">
        <v>29755</v>
      </c>
      <c r="H1211" t="s">
        <v>29756</v>
      </c>
      <c r="I1211" t="s">
        <v>29757</v>
      </c>
      <c r="J1211" t="s">
        <v>19</v>
      </c>
      <c r="K1211" t="s">
        <v>20</v>
      </c>
      <c r="L1211">
        <v>0</v>
      </c>
      <c r="M1211" s="1">
        <v>-2.9980506999999998</v>
      </c>
      <c r="N1211" s="1">
        <v>-2.2515556999999999</v>
      </c>
      <c r="O1211" s="1">
        <v>-2.6477322999999999</v>
      </c>
    </row>
    <row r="1212" spans="1:15">
      <c r="A1212" s="1" t="s">
        <v>29782</v>
      </c>
      <c r="B1212">
        <v>9</v>
      </c>
      <c r="C1212">
        <v>44142532</v>
      </c>
      <c r="D1212">
        <v>44165505</v>
      </c>
      <c r="E1212" t="s">
        <v>16</v>
      </c>
      <c r="F1212" t="s">
        <v>17</v>
      </c>
      <c r="G1212" t="s">
        <v>29782</v>
      </c>
      <c r="H1212" t="s">
        <v>29783</v>
      </c>
      <c r="I1212" t="s">
        <v>29784</v>
      </c>
      <c r="J1212" t="s">
        <v>19</v>
      </c>
      <c r="K1212" t="s">
        <v>20</v>
      </c>
      <c r="L1212">
        <v>0</v>
      </c>
      <c r="M1212" s="1">
        <v>-2.9980506999999998</v>
      </c>
      <c r="N1212" s="1">
        <v>-1.0935786999999999</v>
      </c>
      <c r="O1212" s="1">
        <v>-2.6477322999999999</v>
      </c>
    </row>
    <row r="1213" spans="1:15">
      <c r="A1213" s="1" t="s">
        <v>5541</v>
      </c>
      <c r="B1213">
        <v>2</v>
      </c>
      <c r="C1213">
        <v>9314394</v>
      </c>
      <c r="D1213">
        <v>9332126</v>
      </c>
      <c r="E1213" t="s">
        <v>16</v>
      </c>
      <c r="F1213" t="s">
        <v>17</v>
      </c>
      <c r="G1213" t="s">
        <v>5541</v>
      </c>
      <c r="H1213" t="s">
        <v>5542</v>
      </c>
      <c r="I1213" t="s">
        <v>5543</v>
      </c>
      <c r="J1213" t="s">
        <v>19</v>
      </c>
      <c r="K1213" t="s">
        <v>20</v>
      </c>
      <c r="L1213">
        <v>0</v>
      </c>
      <c r="M1213" s="1">
        <v>0.21059425000000001</v>
      </c>
      <c r="N1213" s="1">
        <v>-2.2515556999999999</v>
      </c>
      <c r="O1213" s="1">
        <v>-2.2130635000000001</v>
      </c>
    </row>
    <row r="1214" spans="1:15">
      <c r="A1214" s="1" t="s">
        <v>6215</v>
      </c>
      <c r="B1214">
        <v>2</v>
      </c>
      <c r="C1214">
        <v>29768913</v>
      </c>
      <c r="D1214">
        <v>29770663</v>
      </c>
      <c r="E1214" t="s">
        <v>16</v>
      </c>
      <c r="F1214" t="s">
        <v>17</v>
      </c>
      <c r="G1214" t="s">
        <v>6215</v>
      </c>
      <c r="H1214" t="s">
        <v>6216</v>
      </c>
      <c r="I1214" t="s">
        <v>6217</v>
      </c>
      <c r="J1214" t="s">
        <v>19</v>
      </c>
      <c r="K1214" t="s">
        <v>20</v>
      </c>
      <c r="L1214">
        <v>0</v>
      </c>
      <c r="M1214" s="1">
        <v>-2.9980506999999998</v>
      </c>
      <c r="N1214" s="1">
        <v>-2.3022233999999999</v>
      </c>
      <c r="O1214" s="1">
        <v>-2.6477322999999999</v>
      </c>
    </row>
    <row r="1215" spans="1:15">
      <c r="A1215" s="1" t="s">
        <v>29772</v>
      </c>
      <c r="B1215">
        <v>9</v>
      </c>
      <c r="C1215">
        <v>43906148</v>
      </c>
      <c r="D1215">
        <v>43909875</v>
      </c>
      <c r="E1215" t="s">
        <v>16</v>
      </c>
      <c r="F1215" t="s">
        <v>17</v>
      </c>
      <c r="G1215" t="s">
        <v>29772</v>
      </c>
      <c r="H1215" t="s">
        <v>29773</v>
      </c>
      <c r="I1215" t="s">
        <v>29774</v>
      </c>
      <c r="J1215" t="s">
        <v>19</v>
      </c>
      <c r="K1215" t="s">
        <v>20</v>
      </c>
      <c r="L1215">
        <v>0</v>
      </c>
      <c r="M1215" s="1">
        <v>-2.4190619999999998</v>
      </c>
      <c r="N1215" s="1">
        <v>-2.3022233999999999</v>
      </c>
      <c r="O1215" s="1">
        <v>-2.6477322999999999</v>
      </c>
    </row>
    <row r="1216" spans="1:15">
      <c r="A1216" s="1" t="s">
        <v>6093</v>
      </c>
      <c r="B1216">
        <v>2</v>
      </c>
      <c r="C1216">
        <v>17949621</v>
      </c>
      <c r="D1216">
        <v>17950315</v>
      </c>
      <c r="E1216" t="s">
        <v>16</v>
      </c>
      <c r="F1216" t="s">
        <v>17</v>
      </c>
      <c r="G1216" t="s">
        <v>6090</v>
      </c>
      <c r="H1216" t="s">
        <v>6091</v>
      </c>
      <c r="I1216" t="s">
        <v>6092</v>
      </c>
      <c r="J1216" t="s">
        <v>19</v>
      </c>
      <c r="K1216" t="s">
        <v>20</v>
      </c>
      <c r="L1216">
        <v>0</v>
      </c>
      <c r="M1216" s="1">
        <v>-2.6140493999999999</v>
      </c>
      <c r="N1216" s="1">
        <v>-2.3022233999999999</v>
      </c>
      <c r="O1216" s="1">
        <v>-2.2130635000000001</v>
      </c>
    </row>
    <row r="1217" spans="1:15">
      <c r="A1217" s="1" t="s">
        <v>16671</v>
      </c>
      <c r="B1217">
        <v>5</v>
      </c>
      <c r="C1217">
        <v>18952922</v>
      </c>
      <c r="D1217">
        <v>18961608</v>
      </c>
      <c r="E1217" t="s">
        <v>23</v>
      </c>
      <c r="F1217" t="s">
        <v>17</v>
      </c>
      <c r="G1217" t="s">
        <v>16671</v>
      </c>
      <c r="H1217" t="s">
        <v>16672</v>
      </c>
      <c r="I1217" t="s">
        <v>16673</v>
      </c>
      <c r="J1217" t="s">
        <v>19</v>
      </c>
      <c r="K1217" t="s">
        <v>20</v>
      </c>
      <c r="L1217">
        <v>0</v>
      </c>
      <c r="M1217" s="1">
        <v>2.4993436</v>
      </c>
      <c r="N1217" s="1">
        <v>2.0534545999999998</v>
      </c>
      <c r="O1217" s="1">
        <v>2.1024772999999999</v>
      </c>
    </row>
    <row r="1218" spans="1:15">
      <c r="A1218" s="1" t="s">
        <v>18354</v>
      </c>
      <c r="B1218">
        <v>5</v>
      </c>
      <c r="C1218">
        <v>96363644</v>
      </c>
      <c r="D1218">
        <v>96364864</v>
      </c>
      <c r="E1218" t="s">
        <v>23</v>
      </c>
      <c r="F1218" t="s">
        <v>17</v>
      </c>
      <c r="G1218" t="s">
        <v>18354</v>
      </c>
      <c r="H1218" t="s">
        <v>18355</v>
      </c>
      <c r="I1218" t="s">
        <v>18356</v>
      </c>
      <c r="J1218" t="s">
        <v>19</v>
      </c>
      <c r="K1218" t="s">
        <v>20</v>
      </c>
      <c r="L1218">
        <v>0</v>
      </c>
      <c r="M1218" s="1">
        <v>-2.9980506999999998</v>
      </c>
      <c r="N1218" s="1">
        <v>-2.3022233999999999</v>
      </c>
      <c r="O1218" s="1">
        <v>-2.6477322999999999</v>
      </c>
    </row>
    <row r="1219" spans="1:15">
      <c r="A1219" s="1" t="s">
        <v>16375</v>
      </c>
      <c r="B1219">
        <v>5</v>
      </c>
      <c r="C1219">
        <v>13234050</v>
      </c>
      <c r="D1219">
        <v>13250894</v>
      </c>
      <c r="E1219" t="s">
        <v>16</v>
      </c>
      <c r="F1219" t="s">
        <v>17</v>
      </c>
      <c r="G1219" t="s">
        <v>16375</v>
      </c>
      <c r="H1219" t="s">
        <v>16376</v>
      </c>
      <c r="I1219" t="s">
        <v>16377</v>
      </c>
      <c r="J1219" t="s">
        <v>19</v>
      </c>
      <c r="K1219" t="s">
        <v>20</v>
      </c>
      <c r="L1219">
        <v>0</v>
      </c>
      <c r="M1219" s="1">
        <v>-1.8400734999999999</v>
      </c>
      <c r="N1219" s="1">
        <v>1.0097064</v>
      </c>
      <c r="O1219" s="1">
        <v>0.4373649</v>
      </c>
    </row>
    <row r="1220" spans="1:15">
      <c r="A1220" s="1" t="s">
        <v>18409</v>
      </c>
      <c r="B1220">
        <v>5</v>
      </c>
      <c r="C1220">
        <v>104178673</v>
      </c>
      <c r="D1220">
        <v>104212910</v>
      </c>
      <c r="E1220" t="s">
        <v>23</v>
      </c>
      <c r="F1220" t="s">
        <v>17</v>
      </c>
      <c r="G1220" t="s">
        <v>18406</v>
      </c>
      <c r="H1220" t="s">
        <v>18407</v>
      </c>
      <c r="I1220" t="s">
        <v>18408</v>
      </c>
      <c r="J1220" t="s">
        <v>19</v>
      </c>
      <c r="K1220" t="s">
        <v>20</v>
      </c>
      <c r="L1220">
        <v>0</v>
      </c>
      <c r="M1220" s="1">
        <v>0.97188090000000005</v>
      </c>
      <c r="N1220" s="1">
        <v>0.43474217999999998</v>
      </c>
      <c r="O1220" s="1">
        <v>1.0068691999999999</v>
      </c>
    </row>
    <row r="1221" spans="1:15">
      <c r="A1221" s="1" t="s">
        <v>17882</v>
      </c>
      <c r="B1221">
        <v>5</v>
      </c>
      <c r="C1221">
        <v>69526435</v>
      </c>
      <c r="D1221">
        <v>69532789</v>
      </c>
      <c r="E1221" t="s">
        <v>16</v>
      </c>
      <c r="F1221" t="s">
        <v>17</v>
      </c>
      <c r="G1221" t="s">
        <v>17882</v>
      </c>
      <c r="H1221" t="s">
        <v>17883</v>
      </c>
      <c r="I1221" t="s">
        <v>17884</v>
      </c>
      <c r="J1221" t="s">
        <v>19</v>
      </c>
      <c r="K1221" t="s">
        <v>20</v>
      </c>
      <c r="L1221">
        <v>0</v>
      </c>
      <c r="M1221" s="1">
        <v>2.9734851999999998</v>
      </c>
      <c r="N1221" s="1">
        <v>3.611869</v>
      </c>
      <c r="O1221" s="1">
        <v>4.6458974</v>
      </c>
    </row>
    <row r="1222" spans="1:15">
      <c r="A1222" s="1" t="s">
        <v>40696</v>
      </c>
      <c r="B1222">
        <v>14</v>
      </c>
      <c r="C1222">
        <v>43693025</v>
      </c>
      <c r="D1222">
        <v>43720090</v>
      </c>
      <c r="E1222" t="s">
        <v>16</v>
      </c>
      <c r="F1222" t="s">
        <v>17</v>
      </c>
      <c r="G1222" t="s">
        <v>40696</v>
      </c>
      <c r="H1222" t="s">
        <v>40697</v>
      </c>
      <c r="I1222" t="s">
        <v>40698</v>
      </c>
      <c r="J1222" t="s">
        <v>19</v>
      </c>
      <c r="K1222" t="s">
        <v>20</v>
      </c>
      <c r="L1222">
        <v>0</v>
      </c>
      <c r="M1222" s="1">
        <v>-2.9980506999999998</v>
      </c>
      <c r="N1222" s="1">
        <v>-2.3022233999999999</v>
      </c>
      <c r="O1222" s="1">
        <v>-0.82308840000000005</v>
      </c>
    </row>
    <row r="1223" spans="1:15">
      <c r="A1223" s="1" t="s">
        <v>17991</v>
      </c>
      <c r="B1223">
        <v>5</v>
      </c>
      <c r="C1223">
        <v>73761894</v>
      </c>
      <c r="D1223">
        <v>73831667</v>
      </c>
      <c r="E1223" t="s">
        <v>23</v>
      </c>
      <c r="F1223" t="s">
        <v>17</v>
      </c>
      <c r="G1223" t="s">
        <v>17991</v>
      </c>
      <c r="H1223" t="s">
        <v>17992</v>
      </c>
      <c r="I1223" t="s">
        <v>17993</v>
      </c>
      <c r="J1223" t="s">
        <v>19</v>
      </c>
      <c r="K1223" t="s">
        <v>20</v>
      </c>
      <c r="L1223">
        <v>0</v>
      </c>
      <c r="M1223" s="1">
        <v>1.7854322</v>
      </c>
      <c r="N1223" s="1">
        <v>0.44574713999999999</v>
      </c>
      <c r="O1223" s="1">
        <v>1.9758328000000001</v>
      </c>
    </row>
    <row r="1224" spans="1:15">
      <c r="A1224" s="1" t="s">
        <v>18128</v>
      </c>
      <c r="B1224">
        <v>5</v>
      </c>
      <c r="C1224">
        <v>82757351</v>
      </c>
      <c r="D1224">
        <v>82779984</v>
      </c>
      <c r="E1224" t="s">
        <v>23</v>
      </c>
      <c r="F1224" t="s">
        <v>17</v>
      </c>
      <c r="G1224" t="s">
        <v>18128</v>
      </c>
      <c r="H1224" t="s">
        <v>18129</v>
      </c>
      <c r="I1224" t="s">
        <v>18130</v>
      </c>
      <c r="J1224" t="s">
        <v>19</v>
      </c>
      <c r="K1224" t="s">
        <v>20</v>
      </c>
      <c r="L1224">
        <v>0</v>
      </c>
      <c r="M1224" s="1">
        <v>3.9554836999999998</v>
      </c>
      <c r="N1224" s="1">
        <v>3.7105522</v>
      </c>
      <c r="O1224" s="1">
        <v>4.8811106999999998</v>
      </c>
    </row>
    <row r="1225" spans="1:15">
      <c r="A1225" s="1" t="s">
        <v>40674</v>
      </c>
      <c r="B1225">
        <v>14</v>
      </c>
      <c r="C1225">
        <v>43399821</v>
      </c>
      <c r="D1225">
        <v>43413454</v>
      </c>
      <c r="E1225" t="s">
        <v>16</v>
      </c>
      <c r="F1225" t="s">
        <v>17</v>
      </c>
      <c r="G1225" t="s">
        <v>40671</v>
      </c>
      <c r="H1225" t="s">
        <v>40672</v>
      </c>
      <c r="I1225" t="s">
        <v>40673</v>
      </c>
      <c r="J1225" t="s">
        <v>19</v>
      </c>
      <c r="K1225" t="s">
        <v>20</v>
      </c>
      <c r="L1225">
        <v>0</v>
      </c>
      <c r="M1225" s="1">
        <v>0.84755844000000002</v>
      </c>
      <c r="N1225" s="1">
        <v>1.0137305999999999</v>
      </c>
      <c r="O1225" s="1">
        <v>2.329853</v>
      </c>
    </row>
    <row r="1226" spans="1:15">
      <c r="A1226" s="1" t="s">
        <v>18135</v>
      </c>
      <c r="B1226">
        <v>5</v>
      </c>
      <c r="C1226">
        <v>82962984</v>
      </c>
      <c r="D1226">
        <v>82975482</v>
      </c>
      <c r="E1226" t="s">
        <v>16</v>
      </c>
      <c r="F1226" t="s">
        <v>17</v>
      </c>
      <c r="G1226" t="s">
        <v>18135</v>
      </c>
      <c r="H1226" t="s">
        <v>18136</v>
      </c>
      <c r="I1226" t="s">
        <v>18137</v>
      </c>
      <c r="J1226" t="s">
        <v>19</v>
      </c>
      <c r="K1226" t="s">
        <v>20</v>
      </c>
      <c r="L1226">
        <v>0</v>
      </c>
      <c r="M1226" s="1">
        <v>1.9914708999999999</v>
      </c>
      <c r="N1226" s="1">
        <v>2.6028311</v>
      </c>
      <c r="O1226" s="1">
        <v>2.6669052</v>
      </c>
    </row>
    <row r="1227" spans="1:15">
      <c r="A1227" s="1" t="s">
        <v>18183</v>
      </c>
      <c r="B1227">
        <v>5</v>
      </c>
      <c r="C1227">
        <v>85946496</v>
      </c>
      <c r="D1227">
        <v>86067179</v>
      </c>
      <c r="E1227" t="s">
        <v>16</v>
      </c>
      <c r="F1227" t="s">
        <v>17</v>
      </c>
      <c r="G1227" t="s">
        <v>18183</v>
      </c>
      <c r="H1227" t="s">
        <v>18184</v>
      </c>
      <c r="I1227" t="s">
        <v>18185</v>
      </c>
      <c r="J1227" t="s">
        <v>19</v>
      </c>
      <c r="K1227" t="s">
        <v>20</v>
      </c>
      <c r="L1227">
        <v>0</v>
      </c>
      <c r="M1227" s="1">
        <v>0.45725023999999997</v>
      </c>
      <c r="N1227" s="1">
        <v>0.90642135999999995</v>
      </c>
      <c r="O1227" s="1">
        <v>2.6682217000000001</v>
      </c>
    </row>
    <row r="1228" spans="1:15">
      <c r="A1228" s="1" t="s">
        <v>40518</v>
      </c>
      <c r="B1228">
        <v>14</v>
      </c>
      <c r="C1228">
        <v>37909954</v>
      </c>
      <c r="D1228">
        <v>37926294</v>
      </c>
      <c r="E1228" t="s">
        <v>23</v>
      </c>
      <c r="F1228" t="s">
        <v>17</v>
      </c>
      <c r="G1228" t="s">
        <v>40518</v>
      </c>
      <c r="H1228" t="s">
        <v>40519</v>
      </c>
      <c r="I1228" t="s">
        <v>40520</v>
      </c>
      <c r="J1228" t="s">
        <v>19</v>
      </c>
      <c r="K1228" t="s">
        <v>20</v>
      </c>
      <c r="L1228">
        <v>0</v>
      </c>
      <c r="M1228" s="1">
        <v>1.9122728</v>
      </c>
      <c r="N1228" s="1">
        <v>1.2904222999999999</v>
      </c>
      <c r="O1228" s="1">
        <v>2.0342720000000001</v>
      </c>
    </row>
    <row r="1229" spans="1:15">
      <c r="A1229" s="1" t="s">
        <v>17854</v>
      </c>
      <c r="B1229">
        <v>5</v>
      </c>
      <c r="C1229">
        <v>68266578</v>
      </c>
      <c r="D1229">
        <v>68280421</v>
      </c>
      <c r="E1229" t="s">
        <v>16</v>
      </c>
      <c r="F1229" t="s">
        <v>17</v>
      </c>
      <c r="G1229" t="s">
        <v>17854</v>
      </c>
      <c r="H1229" t="s">
        <v>17855</v>
      </c>
      <c r="I1229" t="s">
        <v>17856</v>
      </c>
      <c r="J1229" t="s">
        <v>19</v>
      </c>
      <c r="K1229" t="s">
        <v>20</v>
      </c>
      <c r="L1229">
        <v>0</v>
      </c>
      <c r="M1229" s="1">
        <v>5.1886077000000004</v>
      </c>
      <c r="N1229" s="1">
        <v>5.3120747000000001</v>
      </c>
      <c r="O1229" s="1">
        <v>5.4906544999999998</v>
      </c>
    </row>
    <row r="1230" spans="1:15">
      <c r="A1230" s="1" t="s">
        <v>18380</v>
      </c>
      <c r="B1230">
        <v>5</v>
      </c>
      <c r="C1230">
        <v>99182245</v>
      </c>
      <c r="D1230">
        <v>99207198</v>
      </c>
      <c r="E1230" t="s">
        <v>23</v>
      </c>
      <c r="F1230" t="s">
        <v>17</v>
      </c>
      <c r="G1230" t="s">
        <v>18380</v>
      </c>
      <c r="H1230" t="s">
        <v>18381</v>
      </c>
      <c r="I1230" t="s">
        <v>18382</v>
      </c>
      <c r="J1230" t="s">
        <v>19</v>
      </c>
      <c r="K1230" t="s">
        <v>20</v>
      </c>
      <c r="L1230">
        <v>0</v>
      </c>
      <c r="M1230" s="1">
        <v>-2.6140493999999999</v>
      </c>
      <c r="N1230" s="1">
        <v>-2.3022233999999999</v>
      </c>
      <c r="O1230" s="1">
        <v>-2.6477322999999999</v>
      </c>
    </row>
    <row r="1231" spans="1:15">
      <c r="A1231" s="1" t="s">
        <v>40585</v>
      </c>
      <c r="B1231">
        <v>14</v>
      </c>
      <c r="C1231">
        <v>41961392</v>
      </c>
      <c r="D1231">
        <v>42041398</v>
      </c>
      <c r="E1231" t="s">
        <v>23</v>
      </c>
      <c r="F1231" t="s">
        <v>17</v>
      </c>
      <c r="G1231" t="s">
        <v>40585</v>
      </c>
      <c r="H1231" t="s">
        <v>40586</v>
      </c>
      <c r="I1231" t="s">
        <v>40587</v>
      </c>
      <c r="J1231" t="s">
        <v>19</v>
      </c>
      <c r="K1231" t="s">
        <v>20</v>
      </c>
      <c r="L1231">
        <v>0</v>
      </c>
      <c r="M1231" s="1">
        <v>1.5042987999999999</v>
      </c>
      <c r="N1231" s="1">
        <v>2.6743062000000002</v>
      </c>
      <c r="O1231" s="1">
        <v>2.3273153</v>
      </c>
    </row>
    <row r="1232" spans="1:15">
      <c r="A1232" s="1" t="s">
        <v>40556</v>
      </c>
      <c r="B1232">
        <v>14</v>
      </c>
      <c r="C1232">
        <v>41123972</v>
      </c>
      <c r="D1232">
        <v>41129750</v>
      </c>
      <c r="E1232" t="s">
        <v>23</v>
      </c>
      <c r="F1232" t="s">
        <v>17</v>
      </c>
      <c r="G1232" t="s">
        <v>40556</v>
      </c>
      <c r="H1232" t="s">
        <v>40557</v>
      </c>
      <c r="I1232" t="s">
        <v>40558</v>
      </c>
      <c r="J1232" t="s">
        <v>19</v>
      </c>
      <c r="K1232" t="s">
        <v>20</v>
      </c>
      <c r="L1232">
        <v>0</v>
      </c>
      <c r="M1232" s="1">
        <v>2.1955415999999999</v>
      </c>
      <c r="N1232" s="1">
        <v>0.89287406000000002</v>
      </c>
      <c r="O1232" s="1">
        <v>0.28422101999999999</v>
      </c>
    </row>
    <row r="1233" spans="1:15">
      <c r="A1233" s="1" t="s">
        <v>17767</v>
      </c>
      <c r="B1233">
        <v>5</v>
      </c>
      <c r="C1233">
        <v>66427504</v>
      </c>
      <c r="D1233">
        <v>66551473</v>
      </c>
      <c r="E1233" t="s">
        <v>23</v>
      </c>
      <c r="F1233" t="s">
        <v>17</v>
      </c>
      <c r="G1233" t="s">
        <v>17767</v>
      </c>
      <c r="H1233" t="s">
        <v>17768</v>
      </c>
      <c r="I1233" t="s">
        <v>17769</v>
      </c>
      <c r="J1233" t="s">
        <v>19</v>
      </c>
      <c r="K1233" t="s">
        <v>20</v>
      </c>
      <c r="L1233">
        <v>0</v>
      </c>
      <c r="M1233" s="1">
        <v>-2.6140493999999999</v>
      </c>
      <c r="N1233" s="1">
        <v>-2.3022233999999999</v>
      </c>
      <c r="O1233" s="1">
        <v>-2.6477322999999999</v>
      </c>
    </row>
    <row r="1234" spans="1:15">
      <c r="A1234" s="1" t="s">
        <v>18105</v>
      </c>
      <c r="B1234">
        <v>5</v>
      </c>
      <c r="C1234">
        <v>82299079</v>
      </c>
      <c r="D1234">
        <v>82312643</v>
      </c>
      <c r="E1234" t="s">
        <v>23</v>
      </c>
      <c r="F1234" t="s">
        <v>17</v>
      </c>
      <c r="G1234" t="s">
        <v>18105</v>
      </c>
      <c r="H1234" t="s">
        <v>18106</v>
      </c>
      <c r="I1234" t="s">
        <v>18107</v>
      </c>
      <c r="J1234" t="s">
        <v>19</v>
      </c>
      <c r="K1234" t="s">
        <v>20</v>
      </c>
      <c r="L1234">
        <v>0</v>
      </c>
      <c r="M1234" s="1">
        <v>-2.9980506999999998</v>
      </c>
      <c r="N1234" s="1">
        <v>-2.3022233999999999</v>
      </c>
      <c r="O1234" s="1">
        <v>-2.6477322999999999</v>
      </c>
    </row>
    <row r="1235" spans="1:15">
      <c r="A1235" s="1" t="s">
        <v>17133</v>
      </c>
      <c r="B1235">
        <v>5</v>
      </c>
      <c r="C1235">
        <v>31898374</v>
      </c>
      <c r="D1235">
        <v>31974404</v>
      </c>
      <c r="E1235" t="s">
        <v>23</v>
      </c>
      <c r="F1235" t="s">
        <v>17</v>
      </c>
      <c r="G1235" t="s">
        <v>17133</v>
      </c>
      <c r="H1235" t="s">
        <v>17134</v>
      </c>
      <c r="I1235" t="s">
        <v>17135</v>
      </c>
      <c r="J1235" t="s">
        <v>19</v>
      </c>
      <c r="K1235" t="s">
        <v>20</v>
      </c>
      <c r="L1235">
        <v>0</v>
      </c>
      <c r="M1235" s="1">
        <v>-0.12273916</v>
      </c>
      <c r="N1235" s="1">
        <v>0.22620731999999999</v>
      </c>
      <c r="O1235" s="1">
        <v>-2.6477322999999999</v>
      </c>
    </row>
    <row r="1236" spans="1:15">
      <c r="A1236" s="1" t="s">
        <v>17537</v>
      </c>
      <c r="B1236">
        <v>5</v>
      </c>
      <c r="C1236">
        <v>61123957</v>
      </c>
      <c r="D1236">
        <v>61124688</v>
      </c>
      <c r="E1236" t="s">
        <v>16</v>
      </c>
      <c r="F1236" t="s">
        <v>17</v>
      </c>
      <c r="G1236" t="s">
        <v>17537</v>
      </c>
      <c r="H1236" t="s">
        <v>17538</v>
      </c>
      <c r="I1236" t="s">
        <v>17539</v>
      </c>
      <c r="J1236" t="s">
        <v>19</v>
      </c>
      <c r="K1236" t="s">
        <v>20</v>
      </c>
      <c r="L1236">
        <v>0</v>
      </c>
      <c r="M1236" s="1">
        <v>-2.9980506999999998</v>
      </c>
      <c r="N1236" s="1">
        <v>-2.3022233999999999</v>
      </c>
      <c r="O1236" s="1">
        <v>-2.6477322999999999</v>
      </c>
    </row>
    <row r="1237" spans="1:15">
      <c r="A1237" s="1" t="s">
        <v>40301</v>
      </c>
      <c r="B1237">
        <v>14</v>
      </c>
      <c r="C1237">
        <v>31335693</v>
      </c>
      <c r="D1237">
        <v>31338191</v>
      </c>
      <c r="E1237" t="s">
        <v>16</v>
      </c>
      <c r="F1237" t="s">
        <v>17</v>
      </c>
      <c r="G1237" t="s">
        <v>40301</v>
      </c>
      <c r="H1237" t="s">
        <v>40302</v>
      </c>
      <c r="I1237" t="s">
        <v>40303</v>
      </c>
      <c r="J1237" t="s">
        <v>19</v>
      </c>
      <c r="K1237" t="s">
        <v>20</v>
      </c>
      <c r="L1237">
        <v>0</v>
      </c>
      <c r="M1237" s="1">
        <v>-1.1362863999999999</v>
      </c>
      <c r="N1237" s="1">
        <v>0.118898</v>
      </c>
      <c r="O1237" s="1">
        <v>-0.46375418000000002</v>
      </c>
    </row>
    <row r="1238" spans="1:15">
      <c r="A1238" s="1" t="s">
        <v>17136</v>
      </c>
      <c r="B1238">
        <v>5</v>
      </c>
      <c r="C1238">
        <v>32012009</v>
      </c>
      <c r="D1238">
        <v>32033452</v>
      </c>
      <c r="E1238" t="s">
        <v>23</v>
      </c>
      <c r="F1238" t="s">
        <v>17</v>
      </c>
      <c r="G1238" t="s">
        <v>17136</v>
      </c>
      <c r="H1238" t="s">
        <v>17137</v>
      </c>
      <c r="I1238" t="s">
        <v>17138</v>
      </c>
      <c r="J1238" t="s">
        <v>19</v>
      </c>
      <c r="K1238" t="s">
        <v>20</v>
      </c>
      <c r="L1238">
        <v>0</v>
      </c>
      <c r="M1238" s="1">
        <v>0.53038030000000003</v>
      </c>
      <c r="N1238" s="1">
        <v>1.9669433000000001</v>
      </c>
      <c r="O1238" s="1">
        <v>-0.77242063999999999</v>
      </c>
    </row>
    <row r="1239" spans="1:15">
      <c r="A1239" s="1" t="s">
        <v>17540</v>
      </c>
      <c r="B1239">
        <v>5</v>
      </c>
      <c r="C1239">
        <v>61135594</v>
      </c>
      <c r="D1239">
        <v>61136271</v>
      </c>
      <c r="E1239" t="s">
        <v>23</v>
      </c>
      <c r="F1239" t="s">
        <v>17</v>
      </c>
      <c r="G1239" t="s">
        <v>17540</v>
      </c>
      <c r="H1239" t="s">
        <v>17541</v>
      </c>
      <c r="I1239" t="s">
        <v>17542</v>
      </c>
      <c r="J1239" t="s">
        <v>19</v>
      </c>
      <c r="K1239" t="s">
        <v>20</v>
      </c>
      <c r="L1239">
        <v>0</v>
      </c>
      <c r="M1239" s="1">
        <v>-2.9980506999999998</v>
      </c>
      <c r="N1239" s="1">
        <v>-2.3022233999999999</v>
      </c>
      <c r="O1239" s="1">
        <v>-2.6477322999999999</v>
      </c>
    </row>
    <row r="1240" spans="1:15">
      <c r="A1240" s="1" t="s">
        <v>17377</v>
      </c>
      <c r="B1240">
        <v>5</v>
      </c>
      <c r="C1240">
        <v>49802585</v>
      </c>
      <c r="D1240">
        <v>49832349</v>
      </c>
      <c r="E1240" t="s">
        <v>16</v>
      </c>
      <c r="F1240" t="s">
        <v>17</v>
      </c>
      <c r="G1240" t="s">
        <v>17377</v>
      </c>
      <c r="H1240" t="s">
        <v>17378</v>
      </c>
      <c r="I1240" t="s">
        <v>17379</v>
      </c>
      <c r="J1240" t="s">
        <v>19</v>
      </c>
      <c r="K1240" t="s">
        <v>20</v>
      </c>
      <c r="L1240">
        <v>0</v>
      </c>
      <c r="M1240" s="1">
        <v>-2.9980506999999998</v>
      </c>
      <c r="N1240" s="1">
        <v>-2.3022233999999999</v>
      </c>
      <c r="O1240" s="1">
        <v>-2.6477322999999999</v>
      </c>
    </row>
    <row r="1241" spans="1:15">
      <c r="A1241" s="1" t="s">
        <v>33012</v>
      </c>
      <c r="B1241">
        <v>11</v>
      </c>
      <c r="C1241">
        <v>7396534</v>
      </c>
      <c r="D1241">
        <v>7414732</v>
      </c>
      <c r="E1241" t="s">
        <v>23</v>
      </c>
      <c r="F1241" t="s">
        <v>17</v>
      </c>
      <c r="G1241" t="s">
        <v>33012</v>
      </c>
      <c r="H1241" t="s">
        <v>33013</v>
      </c>
      <c r="I1241" t="s">
        <v>33014</v>
      </c>
      <c r="J1241" t="s">
        <v>19</v>
      </c>
      <c r="K1241" t="s">
        <v>20</v>
      </c>
      <c r="L1241">
        <v>0</v>
      </c>
      <c r="M1241" s="1">
        <v>-1.5067402000000001</v>
      </c>
      <c r="N1241" s="1">
        <v>-2.2515556999999999</v>
      </c>
      <c r="O1241" s="1">
        <v>-2.6477322999999999</v>
      </c>
    </row>
    <row r="1242" spans="1:15">
      <c r="A1242" s="1" t="s">
        <v>2766</v>
      </c>
      <c r="B1242">
        <v>1</v>
      </c>
      <c r="C1242">
        <v>206440694</v>
      </c>
      <c r="D1242">
        <v>206505468</v>
      </c>
      <c r="E1242" t="s">
        <v>23</v>
      </c>
      <c r="F1242" t="s">
        <v>17</v>
      </c>
      <c r="G1242" t="s">
        <v>2766</v>
      </c>
      <c r="H1242" t="s">
        <v>2767</v>
      </c>
      <c r="I1242" t="s">
        <v>2768</v>
      </c>
      <c r="J1242" t="s">
        <v>19</v>
      </c>
      <c r="K1242" t="s">
        <v>20</v>
      </c>
      <c r="L1242">
        <v>0</v>
      </c>
      <c r="M1242" s="1">
        <v>1.2576795000000001</v>
      </c>
      <c r="N1242" s="1">
        <v>1.4543733999999999</v>
      </c>
      <c r="O1242" s="1">
        <v>1.390639</v>
      </c>
    </row>
    <row r="1243" spans="1:15">
      <c r="A1243" s="1" t="s">
        <v>26340</v>
      </c>
      <c r="B1243">
        <v>7</v>
      </c>
      <c r="C1243">
        <v>118609313</v>
      </c>
      <c r="D1243">
        <v>118657772</v>
      </c>
      <c r="E1243" t="s">
        <v>16</v>
      </c>
      <c r="F1243" t="s">
        <v>17</v>
      </c>
      <c r="G1243" t="s">
        <v>26337</v>
      </c>
      <c r="H1243" t="s">
        <v>26338</v>
      </c>
      <c r="I1243" t="s">
        <v>26339</v>
      </c>
      <c r="J1243" t="s">
        <v>19</v>
      </c>
      <c r="K1243" t="s">
        <v>20</v>
      </c>
      <c r="L1243">
        <v>0</v>
      </c>
      <c r="M1243" s="1">
        <v>0.35658087999999999</v>
      </c>
      <c r="N1243" s="1">
        <v>0.57308800000000004</v>
      </c>
      <c r="O1243" s="1">
        <v>1.7406322000000001</v>
      </c>
    </row>
    <row r="1244" spans="1:15">
      <c r="A1244" s="1" t="s">
        <v>2781</v>
      </c>
      <c r="B1244">
        <v>1</v>
      </c>
      <c r="C1244">
        <v>207166637</v>
      </c>
      <c r="D1244">
        <v>207202262</v>
      </c>
      <c r="E1244" t="s">
        <v>16</v>
      </c>
      <c r="F1244" t="s">
        <v>17</v>
      </c>
      <c r="G1244" t="s">
        <v>2781</v>
      </c>
      <c r="H1244" t="s">
        <v>2782</v>
      </c>
      <c r="I1244" t="s">
        <v>2783</v>
      </c>
      <c r="J1244" t="s">
        <v>19</v>
      </c>
      <c r="K1244" t="s">
        <v>20</v>
      </c>
      <c r="L1244">
        <v>0</v>
      </c>
      <c r="M1244" s="1">
        <v>-2.9980506999999998</v>
      </c>
      <c r="N1244" s="1">
        <v>-2.3022233999999999</v>
      </c>
      <c r="O1244" s="1">
        <v>-2.6477322999999999</v>
      </c>
    </row>
    <row r="1245" spans="1:15">
      <c r="A1245" s="1" t="s">
        <v>25504</v>
      </c>
      <c r="B1245">
        <v>7</v>
      </c>
      <c r="C1245">
        <v>81284415</v>
      </c>
      <c r="D1245">
        <v>81284843</v>
      </c>
      <c r="E1245" t="s">
        <v>16</v>
      </c>
      <c r="F1245" t="s">
        <v>17</v>
      </c>
      <c r="G1245" t="s">
        <v>25504</v>
      </c>
      <c r="H1245" t="s">
        <v>25505</v>
      </c>
      <c r="I1245" t="s">
        <v>25506</v>
      </c>
      <c r="J1245" t="s">
        <v>19</v>
      </c>
      <c r="K1245" t="s">
        <v>20</v>
      </c>
      <c r="L1245">
        <v>0</v>
      </c>
      <c r="M1245" s="1">
        <v>0.1229161</v>
      </c>
      <c r="N1245" s="1">
        <v>0.14724334</v>
      </c>
      <c r="O1245" s="1">
        <v>-2.5463966999999998</v>
      </c>
    </row>
    <row r="1246" spans="1:15">
      <c r="A1246" s="1" t="s">
        <v>25314</v>
      </c>
      <c r="B1246">
        <v>7</v>
      </c>
      <c r="C1246">
        <v>72987129</v>
      </c>
      <c r="D1246">
        <v>72997931</v>
      </c>
      <c r="E1246" t="s">
        <v>23</v>
      </c>
      <c r="F1246" t="s">
        <v>17</v>
      </c>
      <c r="G1246" t="s">
        <v>25314</v>
      </c>
      <c r="H1246" t="s">
        <v>25315</v>
      </c>
      <c r="I1246" t="s">
        <v>25316</v>
      </c>
      <c r="J1246" t="s">
        <v>19</v>
      </c>
      <c r="K1246" t="s">
        <v>20</v>
      </c>
      <c r="L1246">
        <v>0</v>
      </c>
      <c r="M1246" s="1">
        <v>2.1250403000000002</v>
      </c>
      <c r="N1246" s="1">
        <v>3.8960170000000001</v>
      </c>
      <c r="O1246" s="1">
        <v>4.1174920000000004</v>
      </c>
    </row>
    <row r="1247" spans="1:15">
      <c r="A1247" s="1" t="s">
        <v>26235</v>
      </c>
      <c r="B1247">
        <v>7</v>
      </c>
      <c r="C1247">
        <v>106449284</v>
      </c>
      <c r="D1247">
        <v>106472504</v>
      </c>
      <c r="E1247" t="s">
        <v>23</v>
      </c>
      <c r="F1247" t="s">
        <v>17</v>
      </c>
      <c r="G1247" t="s">
        <v>26235</v>
      </c>
      <c r="H1247" t="s">
        <v>26236</v>
      </c>
      <c r="I1247" t="s">
        <v>26237</v>
      </c>
      <c r="J1247" t="s">
        <v>19</v>
      </c>
      <c r="K1247" t="s">
        <v>20</v>
      </c>
      <c r="L1247">
        <v>0</v>
      </c>
      <c r="M1247" s="1">
        <v>1.2302253999999999</v>
      </c>
      <c r="N1247" s="1">
        <v>1.6161823</v>
      </c>
      <c r="O1247" s="1">
        <v>2.5621634000000002</v>
      </c>
    </row>
    <row r="1248" spans="1:15">
      <c r="A1248" s="1" t="s">
        <v>2824</v>
      </c>
      <c r="B1248">
        <v>1</v>
      </c>
      <c r="C1248">
        <v>210243302</v>
      </c>
      <c r="D1248">
        <v>210276706</v>
      </c>
      <c r="E1248" t="s">
        <v>23</v>
      </c>
      <c r="F1248" t="s">
        <v>17</v>
      </c>
      <c r="G1248" t="s">
        <v>2824</v>
      </c>
      <c r="H1248" t="s">
        <v>2825</v>
      </c>
      <c r="I1248" t="s">
        <v>2826</v>
      </c>
      <c r="J1248" t="s">
        <v>19</v>
      </c>
      <c r="K1248" t="s">
        <v>20</v>
      </c>
      <c r="L1248">
        <v>0</v>
      </c>
      <c r="M1248" s="1">
        <v>3.2049153000000001</v>
      </c>
      <c r="N1248" s="1">
        <v>2.7070699999999999</v>
      </c>
      <c r="O1248" s="1">
        <v>3.1973875</v>
      </c>
    </row>
    <row r="1249" spans="1:15">
      <c r="A1249" s="1" t="s">
        <v>26619</v>
      </c>
      <c r="B1249">
        <v>7</v>
      </c>
      <c r="C1249">
        <v>130869565</v>
      </c>
      <c r="D1249">
        <v>130891073</v>
      </c>
      <c r="E1249" t="s">
        <v>16</v>
      </c>
      <c r="F1249" t="s">
        <v>17</v>
      </c>
      <c r="G1249" t="s">
        <v>26619</v>
      </c>
      <c r="H1249" t="s">
        <v>26620</v>
      </c>
      <c r="I1249" t="s">
        <v>26621</v>
      </c>
      <c r="J1249" t="s">
        <v>19</v>
      </c>
      <c r="K1249" t="s">
        <v>20</v>
      </c>
      <c r="L1249">
        <v>0</v>
      </c>
      <c r="M1249" s="1">
        <v>2.2218882999999998</v>
      </c>
      <c r="N1249" s="1">
        <v>2.6682222000000002</v>
      </c>
      <c r="O1249" s="1">
        <v>2.7377148</v>
      </c>
    </row>
    <row r="1250" spans="1:15">
      <c r="A1250" s="1" t="s">
        <v>26346</v>
      </c>
      <c r="B1250">
        <v>7</v>
      </c>
      <c r="C1250">
        <v>119404956</v>
      </c>
      <c r="D1250">
        <v>119444055</v>
      </c>
      <c r="E1250" t="s">
        <v>23</v>
      </c>
      <c r="F1250" t="s">
        <v>17</v>
      </c>
      <c r="G1250" t="s">
        <v>26346</v>
      </c>
      <c r="H1250" t="s">
        <v>26347</v>
      </c>
      <c r="I1250" t="s">
        <v>26348</v>
      </c>
      <c r="J1250" t="s">
        <v>19</v>
      </c>
      <c r="K1250" t="s">
        <v>20</v>
      </c>
      <c r="L1250">
        <v>0</v>
      </c>
      <c r="M1250" s="1">
        <v>-2.9980506999999998</v>
      </c>
      <c r="N1250" s="1">
        <v>-2.3022233999999999</v>
      </c>
      <c r="O1250" s="1">
        <v>-2.6477322999999999</v>
      </c>
    </row>
    <row r="1251" spans="1:15">
      <c r="A1251" s="1" t="s">
        <v>25465</v>
      </c>
      <c r="B1251">
        <v>7</v>
      </c>
      <c r="C1251">
        <v>80925214</v>
      </c>
      <c r="D1251">
        <v>80928414</v>
      </c>
      <c r="E1251" t="s">
        <v>23</v>
      </c>
      <c r="F1251" t="s">
        <v>17</v>
      </c>
      <c r="G1251" t="s">
        <v>25465</v>
      </c>
      <c r="H1251" t="s">
        <v>25466</v>
      </c>
      <c r="I1251" t="s">
        <v>25467</v>
      </c>
      <c r="J1251" t="s">
        <v>19</v>
      </c>
      <c r="K1251" t="s">
        <v>20</v>
      </c>
      <c r="L1251">
        <v>0</v>
      </c>
      <c r="M1251" s="1">
        <v>-2.9980506999999998</v>
      </c>
      <c r="N1251" s="1">
        <v>-2.3022233999999999</v>
      </c>
      <c r="O1251" s="1">
        <v>-2.6477322999999999</v>
      </c>
    </row>
    <row r="1252" spans="1:15">
      <c r="A1252" s="1" t="s">
        <v>26218</v>
      </c>
      <c r="B1252">
        <v>7</v>
      </c>
      <c r="C1252">
        <v>106005464</v>
      </c>
      <c r="D1252">
        <v>106033717</v>
      </c>
      <c r="E1252" t="s">
        <v>23</v>
      </c>
      <c r="F1252" t="s">
        <v>17</v>
      </c>
      <c r="G1252" t="s">
        <v>26218</v>
      </c>
      <c r="H1252" t="s">
        <v>26219</v>
      </c>
      <c r="I1252" t="s">
        <v>26220</v>
      </c>
      <c r="J1252" t="s">
        <v>19</v>
      </c>
      <c r="K1252" t="s">
        <v>20</v>
      </c>
      <c r="L1252">
        <v>0</v>
      </c>
      <c r="M1252" s="1">
        <v>-2.9980506999999998</v>
      </c>
      <c r="N1252" s="1">
        <v>-2.3022233999999999</v>
      </c>
      <c r="O1252" s="1">
        <v>-2.6477322999999999</v>
      </c>
    </row>
    <row r="1253" spans="1:15">
      <c r="A1253" s="1" t="s">
        <v>26623</v>
      </c>
      <c r="B1253">
        <v>7</v>
      </c>
      <c r="C1253">
        <v>131028040</v>
      </c>
      <c r="D1253">
        <v>131033988</v>
      </c>
      <c r="E1253" t="s">
        <v>16</v>
      </c>
      <c r="F1253" t="s">
        <v>17</v>
      </c>
      <c r="G1253" t="s">
        <v>26623</v>
      </c>
      <c r="H1253" t="s">
        <v>26624</v>
      </c>
      <c r="I1253" t="s">
        <v>26625</v>
      </c>
      <c r="J1253" t="s">
        <v>19</v>
      </c>
      <c r="K1253" t="s">
        <v>20</v>
      </c>
      <c r="L1253">
        <v>0</v>
      </c>
      <c r="M1253" s="1">
        <v>5.3412765999999996</v>
      </c>
      <c r="N1253" s="1">
        <v>5.696936</v>
      </c>
      <c r="O1253" s="1">
        <v>6.1823920000000001</v>
      </c>
    </row>
    <row r="1254" spans="1:15">
      <c r="A1254" s="1" t="s">
        <v>25389</v>
      </c>
      <c r="B1254">
        <v>7</v>
      </c>
      <c r="C1254">
        <v>80254849</v>
      </c>
      <c r="D1254">
        <v>80263078</v>
      </c>
      <c r="E1254" t="s">
        <v>16</v>
      </c>
      <c r="F1254" t="s">
        <v>17</v>
      </c>
      <c r="G1254" t="s">
        <v>25385</v>
      </c>
      <c r="H1254" t="s">
        <v>25386</v>
      </c>
      <c r="I1254" t="s">
        <v>25387</v>
      </c>
      <c r="J1254" t="s">
        <v>19</v>
      </c>
      <c r="K1254" t="s">
        <v>20</v>
      </c>
      <c r="L1254">
        <v>0</v>
      </c>
      <c r="M1254" s="1">
        <v>1.8667098</v>
      </c>
      <c r="N1254" s="1">
        <v>3.3996813000000001</v>
      </c>
      <c r="O1254" s="1">
        <v>4.4775049999999998</v>
      </c>
    </row>
    <row r="1255" spans="1:15">
      <c r="A1255" s="1" t="s">
        <v>2815</v>
      </c>
      <c r="B1255">
        <v>1</v>
      </c>
      <c r="C1255">
        <v>209647815</v>
      </c>
      <c r="D1255">
        <v>209714640</v>
      </c>
      <c r="E1255" t="s">
        <v>16</v>
      </c>
      <c r="F1255" t="s">
        <v>17</v>
      </c>
      <c r="G1255" t="s">
        <v>2815</v>
      </c>
      <c r="H1255" t="s">
        <v>2816</v>
      </c>
      <c r="I1255" t="s">
        <v>2817</v>
      </c>
      <c r="J1255" t="s">
        <v>19</v>
      </c>
      <c r="K1255" t="s">
        <v>20</v>
      </c>
      <c r="L1255">
        <v>0</v>
      </c>
      <c r="M1255" s="1">
        <v>-2.9980506999999998</v>
      </c>
      <c r="N1255" s="1">
        <v>-2.3022233999999999</v>
      </c>
      <c r="O1255" s="1">
        <v>-2.6477322999999999</v>
      </c>
    </row>
    <row r="1256" spans="1:15">
      <c r="A1256" s="1" t="s">
        <v>2831</v>
      </c>
      <c r="B1256">
        <v>1</v>
      </c>
      <c r="C1256">
        <v>210529079</v>
      </c>
      <c r="D1256">
        <v>210535883</v>
      </c>
      <c r="E1256" t="s">
        <v>16</v>
      </c>
      <c r="F1256" t="s">
        <v>17</v>
      </c>
      <c r="G1256" t="s">
        <v>2831</v>
      </c>
      <c r="H1256" t="s">
        <v>2832</v>
      </c>
      <c r="I1256" t="s">
        <v>2833</v>
      </c>
      <c r="J1256" t="s">
        <v>19</v>
      </c>
      <c r="K1256" t="s">
        <v>20</v>
      </c>
      <c r="L1256">
        <v>0</v>
      </c>
      <c r="M1256" s="1">
        <v>-2.9980506999999998</v>
      </c>
      <c r="N1256" s="1">
        <v>-2.3022233999999999</v>
      </c>
      <c r="O1256" s="1">
        <v>-2.2130635000000001</v>
      </c>
    </row>
    <row r="1257" spans="1:15">
      <c r="A1257" s="1" t="s">
        <v>26092</v>
      </c>
      <c r="B1257">
        <v>7</v>
      </c>
      <c r="C1257">
        <v>102828131</v>
      </c>
      <c r="D1257">
        <v>102831810</v>
      </c>
      <c r="E1257" t="s">
        <v>16</v>
      </c>
      <c r="F1257" t="s">
        <v>17</v>
      </c>
      <c r="G1257" t="s">
        <v>26092</v>
      </c>
      <c r="H1257" t="s">
        <v>26093</v>
      </c>
      <c r="I1257" t="s">
        <v>26094</v>
      </c>
      <c r="J1257" t="s">
        <v>19</v>
      </c>
      <c r="K1257" t="s">
        <v>20</v>
      </c>
      <c r="L1257">
        <v>0</v>
      </c>
      <c r="M1257" s="1">
        <v>4.2805010000000001</v>
      </c>
      <c r="N1257" s="1">
        <v>3.0254219999999998</v>
      </c>
      <c r="O1257" s="1">
        <v>1.1829955999999999</v>
      </c>
    </row>
    <row r="1258" spans="1:15">
      <c r="A1258" s="1" t="s">
        <v>26108</v>
      </c>
      <c r="B1258">
        <v>7</v>
      </c>
      <c r="C1258">
        <v>103070839</v>
      </c>
      <c r="D1258">
        <v>103114503</v>
      </c>
      <c r="E1258" t="s">
        <v>23</v>
      </c>
      <c r="F1258" t="s">
        <v>17</v>
      </c>
      <c r="G1258" t="s">
        <v>26108</v>
      </c>
      <c r="H1258" t="s">
        <v>26109</v>
      </c>
      <c r="I1258" t="s">
        <v>26110</v>
      </c>
      <c r="J1258" t="s">
        <v>19</v>
      </c>
      <c r="K1258" t="s">
        <v>20</v>
      </c>
      <c r="L1258">
        <v>0</v>
      </c>
      <c r="M1258" s="1">
        <v>-2.9980506999999998</v>
      </c>
      <c r="N1258" s="1">
        <v>-2.3022233999999999</v>
      </c>
      <c r="O1258" s="1">
        <v>-2.6477322999999999</v>
      </c>
    </row>
    <row r="1259" spans="1:15">
      <c r="A1259" s="1" t="s">
        <v>26487</v>
      </c>
      <c r="B1259">
        <v>7</v>
      </c>
      <c r="C1259">
        <v>123887451</v>
      </c>
      <c r="D1259">
        <v>123943922</v>
      </c>
      <c r="E1259" t="s">
        <v>16</v>
      </c>
      <c r="F1259" t="s">
        <v>17</v>
      </c>
      <c r="G1259" t="s">
        <v>26487</v>
      </c>
      <c r="H1259" t="s">
        <v>26488</v>
      </c>
      <c r="I1259" t="s">
        <v>26489</v>
      </c>
      <c r="J1259" t="s">
        <v>19</v>
      </c>
      <c r="K1259" t="s">
        <v>20</v>
      </c>
      <c r="L1259">
        <v>0</v>
      </c>
      <c r="M1259" s="1">
        <v>-2.9473826999999999</v>
      </c>
      <c r="N1259" s="1">
        <v>8.9233480000000004E-2</v>
      </c>
      <c r="O1259" s="1">
        <v>-1.2440998999999999</v>
      </c>
    </row>
    <row r="1260" spans="1:15">
      <c r="A1260" s="1" t="s">
        <v>2061</v>
      </c>
      <c r="B1260">
        <v>1</v>
      </c>
      <c r="C1260">
        <v>146003035</v>
      </c>
      <c r="D1260">
        <v>146014929</v>
      </c>
      <c r="E1260" t="s">
        <v>16</v>
      </c>
      <c r="F1260" t="s">
        <v>17</v>
      </c>
      <c r="G1260" t="s">
        <v>2061</v>
      </c>
      <c r="H1260" t="s">
        <v>2062</v>
      </c>
      <c r="I1260" t="s">
        <v>2063</v>
      </c>
      <c r="J1260" t="s">
        <v>19</v>
      </c>
      <c r="K1260" t="s">
        <v>20</v>
      </c>
      <c r="L1260">
        <v>0</v>
      </c>
      <c r="M1260" s="1">
        <v>-2.6140493999999999</v>
      </c>
      <c r="N1260" s="1">
        <v>0.38801622000000002</v>
      </c>
      <c r="O1260" s="1">
        <v>-1.1564217999999999</v>
      </c>
    </row>
    <row r="1261" spans="1:15">
      <c r="A1261" s="1" t="s">
        <v>1721</v>
      </c>
      <c r="B1261">
        <v>1</v>
      </c>
      <c r="C1261">
        <v>135810194</v>
      </c>
      <c r="D1261">
        <v>135906879</v>
      </c>
      <c r="E1261" t="s">
        <v>23</v>
      </c>
      <c r="F1261" t="s">
        <v>17</v>
      </c>
      <c r="G1261" t="s">
        <v>1721</v>
      </c>
      <c r="H1261" t="s">
        <v>1722</v>
      </c>
      <c r="I1261" t="s">
        <v>1723</v>
      </c>
      <c r="J1261" t="s">
        <v>19</v>
      </c>
      <c r="K1261" t="s">
        <v>20</v>
      </c>
      <c r="L1261">
        <v>0</v>
      </c>
      <c r="M1261" s="1">
        <v>-2.9980506999999998</v>
      </c>
      <c r="N1261" s="1">
        <v>-2.3022233999999999</v>
      </c>
      <c r="O1261" s="1">
        <v>-2.6477322999999999</v>
      </c>
    </row>
    <row r="1262" spans="1:15">
      <c r="A1262" s="1" t="s">
        <v>25095</v>
      </c>
      <c r="B1262">
        <v>7</v>
      </c>
      <c r="C1262">
        <v>63069364</v>
      </c>
      <c r="D1262">
        <v>63074802</v>
      </c>
      <c r="E1262" t="s">
        <v>16</v>
      </c>
      <c r="F1262" t="s">
        <v>17</v>
      </c>
      <c r="G1262" t="s">
        <v>25095</v>
      </c>
      <c r="H1262" t="s">
        <v>25096</v>
      </c>
      <c r="I1262" t="s">
        <v>25097</v>
      </c>
      <c r="J1262" t="s">
        <v>19</v>
      </c>
      <c r="K1262" t="s">
        <v>20</v>
      </c>
      <c r="L1262">
        <v>0</v>
      </c>
      <c r="M1262" s="1">
        <v>3.2924492000000001</v>
      </c>
      <c r="N1262" s="1">
        <v>2.99261</v>
      </c>
      <c r="O1262" s="1">
        <v>4.4124759999999998</v>
      </c>
    </row>
    <row r="1263" spans="1:15">
      <c r="A1263" s="1" t="s">
        <v>24864</v>
      </c>
      <c r="B1263">
        <v>7</v>
      </c>
      <c r="C1263">
        <v>57417819</v>
      </c>
      <c r="D1263">
        <v>57425005</v>
      </c>
      <c r="E1263" t="s">
        <v>23</v>
      </c>
      <c r="F1263" t="s">
        <v>17</v>
      </c>
      <c r="G1263" t="s">
        <v>24864</v>
      </c>
      <c r="H1263" t="s">
        <v>24865</v>
      </c>
      <c r="I1263" t="s">
        <v>24866</v>
      </c>
      <c r="J1263" t="s">
        <v>19</v>
      </c>
      <c r="K1263" t="s">
        <v>20</v>
      </c>
      <c r="L1263">
        <v>0</v>
      </c>
      <c r="M1263" s="1">
        <v>1.9316709999999999</v>
      </c>
      <c r="N1263" s="1">
        <v>2.5144758</v>
      </c>
      <c r="O1263" s="1">
        <v>2.7819506999999999</v>
      </c>
    </row>
    <row r="1264" spans="1:15">
      <c r="A1264" s="1" t="s">
        <v>2121</v>
      </c>
      <c r="B1264">
        <v>1</v>
      </c>
      <c r="C1264">
        <v>150143394</v>
      </c>
      <c r="D1264">
        <v>150211065</v>
      </c>
      <c r="E1264" t="s">
        <v>16</v>
      </c>
      <c r="F1264" t="s">
        <v>17</v>
      </c>
      <c r="G1264" t="s">
        <v>2121</v>
      </c>
      <c r="H1264" t="s">
        <v>2122</v>
      </c>
      <c r="I1264" t="s">
        <v>2123</v>
      </c>
      <c r="J1264" t="s">
        <v>19</v>
      </c>
      <c r="K1264" t="s">
        <v>20</v>
      </c>
      <c r="L1264">
        <v>0</v>
      </c>
      <c r="M1264" s="1">
        <v>0.99774640000000003</v>
      </c>
      <c r="N1264" s="1">
        <v>-0.58340709999999996</v>
      </c>
      <c r="O1264" s="1">
        <v>-0.16996907999999999</v>
      </c>
    </row>
    <row r="1265" spans="1:15">
      <c r="A1265" s="1" t="s">
        <v>1820</v>
      </c>
      <c r="B1265">
        <v>1</v>
      </c>
      <c r="C1265">
        <v>141338889</v>
      </c>
      <c r="D1265">
        <v>141367297</v>
      </c>
      <c r="E1265" t="s">
        <v>16</v>
      </c>
      <c r="F1265" t="s">
        <v>17</v>
      </c>
      <c r="G1265" t="s">
        <v>1820</v>
      </c>
      <c r="H1265" t="s">
        <v>1821</v>
      </c>
      <c r="I1265" t="s">
        <v>1822</v>
      </c>
      <c r="J1265" t="s">
        <v>19</v>
      </c>
      <c r="K1265" t="s">
        <v>20</v>
      </c>
      <c r="L1265">
        <v>0</v>
      </c>
      <c r="M1265" s="1">
        <v>0.37156763999999998</v>
      </c>
      <c r="N1265" s="1">
        <v>-0.95523290000000005</v>
      </c>
      <c r="O1265" s="1">
        <v>0.56540005999999998</v>
      </c>
    </row>
    <row r="1266" spans="1:15">
      <c r="A1266" s="1" t="s">
        <v>2445</v>
      </c>
      <c r="B1266">
        <v>1</v>
      </c>
      <c r="C1266">
        <v>181142702</v>
      </c>
      <c r="D1266">
        <v>181177488</v>
      </c>
      <c r="E1266" t="s">
        <v>16</v>
      </c>
      <c r="F1266" t="s">
        <v>17</v>
      </c>
      <c r="G1266" t="s">
        <v>2445</v>
      </c>
      <c r="H1266" t="s">
        <v>2446</v>
      </c>
      <c r="I1266" t="s">
        <v>2447</v>
      </c>
      <c r="J1266" t="s">
        <v>19</v>
      </c>
      <c r="K1266" t="s">
        <v>20</v>
      </c>
      <c r="L1266">
        <v>0</v>
      </c>
      <c r="M1266" s="1">
        <v>2.2672357999999999</v>
      </c>
      <c r="N1266" s="1">
        <v>3.2243252</v>
      </c>
      <c r="O1266" s="1">
        <v>3.303852</v>
      </c>
    </row>
    <row r="1267" spans="1:15">
      <c r="A1267" s="1" t="s">
        <v>1791</v>
      </c>
      <c r="B1267">
        <v>1</v>
      </c>
      <c r="C1267">
        <v>140915692</v>
      </c>
      <c r="D1267">
        <v>140919335</v>
      </c>
      <c r="E1267" t="s">
        <v>23</v>
      </c>
      <c r="F1267" t="s">
        <v>17</v>
      </c>
      <c r="G1267" t="s">
        <v>1791</v>
      </c>
      <c r="H1267" t="s">
        <v>1792</v>
      </c>
      <c r="I1267" t="s">
        <v>1793</v>
      </c>
      <c r="J1267" t="s">
        <v>19</v>
      </c>
      <c r="K1267" t="s">
        <v>20</v>
      </c>
      <c r="L1267">
        <v>0</v>
      </c>
      <c r="M1267" s="1">
        <v>-2.1734068</v>
      </c>
      <c r="N1267" s="1">
        <v>-2.2515556999999999</v>
      </c>
      <c r="O1267" s="1">
        <v>-2.0687435000000001</v>
      </c>
    </row>
    <row r="1268" spans="1:15">
      <c r="A1268" s="1" t="s">
        <v>2067</v>
      </c>
      <c r="B1268">
        <v>1</v>
      </c>
      <c r="C1268">
        <v>146059861</v>
      </c>
      <c r="D1268">
        <v>146065854</v>
      </c>
      <c r="E1268" t="s">
        <v>23</v>
      </c>
      <c r="F1268" t="s">
        <v>17</v>
      </c>
      <c r="G1268" t="s">
        <v>2067</v>
      </c>
      <c r="H1268" t="s">
        <v>2068</v>
      </c>
      <c r="I1268" t="s">
        <v>2069</v>
      </c>
      <c r="J1268" t="s">
        <v>19</v>
      </c>
      <c r="K1268" t="s">
        <v>20</v>
      </c>
      <c r="L1268">
        <v>0</v>
      </c>
      <c r="M1268" s="1">
        <v>-2.9980506999999998</v>
      </c>
      <c r="N1268" s="1">
        <v>-1.7232348</v>
      </c>
      <c r="O1268" s="1">
        <v>-2.6477322999999999</v>
      </c>
    </row>
    <row r="1269" spans="1:15">
      <c r="A1269" s="1" t="s">
        <v>25833</v>
      </c>
      <c r="B1269">
        <v>7</v>
      </c>
      <c r="C1269">
        <v>86147170</v>
      </c>
      <c r="D1269">
        <v>86157882</v>
      </c>
      <c r="E1269" t="s">
        <v>16</v>
      </c>
      <c r="F1269" t="s">
        <v>17</v>
      </c>
      <c r="G1269" t="s">
        <v>25833</v>
      </c>
      <c r="H1269" t="s">
        <v>25834</v>
      </c>
      <c r="I1269" t="s">
        <v>25835</v>
      </c>
      <c r="J1269" t="s">
        <v>19</v>
      </c>
      <c r="K1269" t="s">
        <v>20</v>
      </c>
      <c r="L1269">
        <v>0</v>
      </c>
      <c r="M1269" s="1">
        <v>-1.8400734999999999</v>
      </c>
      <c r="N1269" s="1">
        <v>-1.200888</v>
      </c>
      <c r="O1269" s="1">
        <v>-2.6477322999999999</v>
      </c>
    </row>
    <row r="1270" spans="1:15">
      <c r="A1270" s="1" t="s">
        <v>25020</v>
      </c>
      <c r="B1270">
        <v>7</v>
      </c>
      <c r="C1270">
        <v>60659900</v>
      </c>
      <c r="D1270">
        <v>60669602</v>
      </c>
      <c r="E1270" t="s">
        <v>23</v>
      </c>
      <c r="F1270" t="s">
        <v>17</v>
      </c>
      <c r="G1270" t="s">
        <v>25020</v>
      </c>
      <c r="H1270" t="s">
        <v>25021</v>
      </c>
      <c r="I1270" t="s">
        <v>25022</v>
      </c>
      <c r="J1270" t="s">
        <v>19</v>
      </c>
      <c r="K1270" t="s">
        <v>20</v>
      </c>
      <c r="L1270">
        <v>0</v>
      </c>
      <c r="M1270" s="1">
        <v>-0.54375059999999997</v>
      </c>
      <c r="N1270" s="1">
        <v>8.7861540000000002E-2</v>
      </c>
      <c r="O1270" s="1">
        <v>1.8025435999999999</v>
      </c>
    </row>
    <row r="1271" spans="1:15">
      <c r="A1271" s="1" t="s">
        <v>25175</v>
      </c>
      <c r="B1271">
        <v>7</v>
      </c>
      <c r="C1271">
        <v>64342172</v>
      </c>
      <c r="D1271">
        <v>64354032</v>
      </c>
      <c r="E1271" t="s">
        <v>23</v>
      </c>
      <c r="F1271" t="s">
        <v>17</v>
      </c>
      <c r="G1271" t="s">
        <v>25175</v>
      </c>
      <c r="H1271" t="s">
        <v>25176</v>
      </c>
      <c r="I1271" t="s">
        <v>25177</v>
      </c>
      <c r="J1271" t="s">
        <v>19</v>
      </c>
      <c r="K1271" t="s">
        <v>20</v>
      </c>
      <c r="L1271">
        <v>0</v>
      </c>
      <c r="M1271" s="1">
        <v>-2.9980506999999998</v>
      </c>
      <c r="N1271" s="1">
        <v>-2.3022233999999999</v>
      </c>
      <c r="O1271" s="1">
        <v>-2.6477322999999999</v>
      </c>
    </row>
    <row r="1272" spans="1:15">
      <c r="A1272" s="1" t="s">
        <v>25181</v>
      </c>
      <c r="B1272">
        <v>7</v>
      </c>
      <c r="C1272">
        <v>64541622</v>
      </c>
      <c r="D1272">
        <v>64564587</v>
      </c>
      <c r="E1272" t="s">
        <v>16</v>
      </c>
      <c r="F1272" t="s">
        <v>17</v>
      </c>
      <c r="G1272" t="s">
        <v>25181</v>
      </c>
      <c r="H1272" t="s">
        <v>25182</v>
      </c>
      <c r="I1272" t="s">
        <v>25183</v>
      </c>
      <c r="J1272" t="s">
        <v>19</v>
      </c>
      <c r="K1272" t="s">
        <v>20</v>
      </c>
      <c r="L1272">
        <v>0</v>
      </c>
      <c r="M1272" s="1">
        <v>-2.9473829999999999</v>
      </c>
      <c r="N1272" s="1">
        <v>-2.3022233999999999</v>
      </c>
      <c r="O1272" s="1">
        <v>-2.6477322999999999</v>
      </c>
    </row>
    <row r="1273" spans="1:15">
      <c r="A1273" s="1" t="s">
        <v>2492</v>
      </c>
      <c r="B1273">
        <v>1</v>
      </c>
      <c r="C1273">
        <v>183126894</v>
      </c>
      <c r="D1273">
        <v>183131818</v>
      </c>
      <c r="E1273" t="s">
        <v>23</v>
      </c>
      <c r="F1273" t="s">
        <v>17</v>
      </c>
      <c r="G1273" t="s">
        <v>2492</v>
      </c>
      <c r="H1273" t="s">
        <v>2493</v>
      </c>
      <c r="I1273" t="s">
        <v>2494</v>
      </c>
      <c r="J1273" t="s">
        <v>19</v>
      </c>
      <c r="K1273" t="s">
        <v>20</v>
      </c>
      <c r="L1273">
        <v>0</v>
      </c>
      <c r="M1273" s="1">
        <v>-2.6140493999999999</v>
      </c>
      <c r="N1273" s="1">
        <v>-2.3022233999999999</v>
      </c>
      <c r="O1273" s="1">
        <v>-2.6477322999999999</v>
      </c>
    </row>
    <row r="1274" spans="1:15">
      <c r="A1274" s="1" t="s">
        <v>2044</v>
      </c>
      <c r="B1274">
        <v>1</v>
      </c>
      <c r="C1274">
        <v>145714630</v>
      </c>
      <c r="D1274">
        <v>145715157</v>
      </c>
      <c r="E1274" t="s">
        <v>16</v>
      </c>
      <c r="F1274" t="s">
        <v>17</v>
      </c>
      <c r="G1274" t="s">
        <v>2039</v>
      </c>
      <c r="H1274" t="s">
        <v>2040</v>
      </c>
      <c r="I1274" t="s">
        <v>2041</v>
      </c>
      <c r="J1274" t="s">
        <v>19</v>
      </c>
      <c r="K1274" t="s">
        <v>20</v>
      </c>
      <c r="L1274">
        <v>0</v>
      </c>
      <c r="M1274" s="1">
        <v>-2.9980506999999998</v>
      </c>
      <c r="N1274" s="1">
        <v>-2.3022233999999999</v>
      </c>
      <c r="O1274" s="1">
        <v>-2.6477322999999999</v>
      </c>
    </row>
    <row r="1275" spans="1:15">
      <c r="A1275" s="1" t="s">
        <v>1854</v>
      </c>
      <c r="B1275">
        <v>1</v>
      </c>
      <c r="C1275">
        <v>142587865</v>
      </c>
      <c r="D1275">
        <v>142589341</v>
      </c>
      <c r="E1275" t="s">
        <v>16</v>
      </c>
      <c r="F1275" t="s">
        <v>17</v>
      </c>
      <c r="G1275" t="s">
        <v>1854</v>
      </c>
      <c r="H1275" t="s">
        <v>1855</v>
      </c>
      <c r="I1275" t="s">
        <v>1856</v>
      </c>
      <c r="J1275" t="s">
        <v>19</v>
      </c>
      <c r="K1275" t="s">
        <v>20</v>
      </c>
      <c r="L1275">
        <v>0</v>
      </c>
      <c r="M1275" s="1">
        <v>6.5843069999999999</v>
      </c>
      <c r="N1275" s="1">
        <v>6.5464377000000002</v>
      </c>
      <c r="O1275" s="1">
        <v>6.9492564000000003</v>
      </c>
    </row>
    <row r="1276" spans="1:15">
      <c r="A1276" s="1" t="s">
        <v>10984</v>
      </c>
      <c r="B1276">
        <v>3</v>
      </c>
      <c r="C1276">
        <v>41256191</v>
      </c>
      <c r="D1276">
        <v>41258258</v>
      </c>
      <c r="E1276" t="s">
        <v>23</v>
      </c>
      <c r="F1276" t="s">
        <v>17</v>
      </c>
      <c r="G1276" t="s">
        <v>10984</v>
      </c>
      <c r="H1276" t="s">
        <v>10985</v>
      </c>
      <c r="I1276" t="s">
        <v>10986</v>
      </c>
      <c r="J1276" t="s">
        <v>19</v>
      </c>
      <c r="K1276" t="s">
        <v>20</v>
      </c>
      <c r="L1276">
        <v>0</v>
      </c>
      <c r="M1276" s="1">
        <v>-2.9980506999999998</v>
      </c>
      <c r="N1276" s="1">
        <v>-2.3022233999999999</v>
      </c>
      <c r="O1276" s="1">
        <v>-2.6477322999999999</v>
      </c>
    </row>
    <row r="1277" spans="1:15">
      <c r="A1277" s="1" t="s">
        <v>11105</v>
      </c>
      <c r="B1277">
        <v>3</v>
      </c>
      <c r="C1277">
        <v>41986783</v>
      </c>
      <c r="D1277">
        <v>41989258</v>
      </c>
      <c r="E1277" t="s">
        <v>16</v>
      </c>
      <c r="F1277" t="s">
        <v>17</v>
      </c>
      <c r="G1277" t="s">
        <v>11105</v>
      </c>
      <c r="H1277" t="s">
        <v>11106</v>
      </c>
      <c r="I1277" t="s">
        <v>11107</v>
      </c>
      <c r="J1277" t="s">
        <v>19</v>
      </c>
      <c r="K1277" t="s">
        <v>20</v>
      </c>
      <c r="L1277">
        <v>0</v>
      </c>
      <c r="M1277" s="1">
        <v>4.191446</v>
      </c>
      <c r="N1277" s="1">
        <v>3.6728241000000001</v>
      </c>
      <c r="O1277" s="1">
        <v>3.7789630000000001</v>
      </c>
    </row>
    <row r="1278" spans="1:15">
      <c r="A1278" s="1" t="s">
        <v>10455</v>
      </c>
      <c r="B1278">
        <v>3</v>
      </c>
      <c r="C1278">
        <v>18577366</v>
      </c>
      <c r="D1278">
        <v>18578031</v>
      </c>
      <c r="E1278" t="s">
        <v>23</v>
      </c>
      <c r="F1278" t="s">
        <v>17</v>
      </c>
      <c r="G1278" t="s">
        <v>10455</v>
      </c>
      <c r="H1278" t="s">
        <v>10456</v>
      </c>
      <c r="I1278" t="s">
        <v>10457</v>
      </c>
      <c r="J1278" t="s">
        <v>19</v>
      </c>
      <c r="K1278" t="s">
        <v>20</v>
      </c>
      <c r="L1278">
        <v>0</v>
      </c>
      <c r="M1278" s="1">
        <v>-2.9980506999999998</v>
      </c>
      <c r="N1278" s="1">
        <v>-2.3022233999999999</v>
      </c>
      <c r="O1278" s="1">
        <v>-2.6477322999999999</v>
      </c>
    </row>
    <row r="1279" spans="1:15">
      <c r="A1279" s="1" t="s">
        <v>18986</v>
      </c>
      <c r="B1279">
        <v>6</v>
      </c>
      <c r="C1279">
        <v>17904315</v>
      </c>
      <c r="D1279">
        <v>17921446</v>
      </c>
      <c r="E1279" t="s">
        <v>23</v>
      </c>
      <c r="F1279" t="s">
        <v>17</v>
      </c>
      <c r="G1279" t="s">
        <v>18986</v>
      </c>
      <c r="H1279" t="s">
        <v>18987</v>
      </c>
      <c r="I1279" t="s">
        <v>18988</v>
      </c>
      <c r="J1279" t="s">
        <v>19</v>
      </c>
      <c r="K1279" t="s">
        <v>20</v>
      </c>
      <c r="L1279">
        <v>0</v>
      </c>
      <c r="M1279" s="1">
        <v>-1.2104173</v>
      </c>
      <c r="N1279" s="1">
        <v>-0.26893494000000001</v>
      </c>
      <c r="O1279" s="1">
        <v>0.97583275999999997</v>
      </c>
    </row>
    <row r="1280" spans="1:15">
      <c r="A1280" s="1" t="s">
        <v>10309</v>
      </c>
      <c r="B1280">
        <v>3</v>
      </c>
      <c r="C1280">
        <v>17341206</v>
      </c>
      <c r="D1280">
        <v>17348615</v>
      </c>
      <c r="E1280" t="s">
        <v>23</v>
      </c>
      <c r="F1280" t="s">
        <v>17</v>
      </c>
      <c r="G1280" t="s">
        <v>10309</v>
      </c>
      <c r="H1280" t="s">
        <v>10310</v>
      </c>
      <c r="I1280" t="s">
        <v>10311</v>
      </c>
      <c r="J1280" t="s">
        <v>19</v>
      </c>
      <c r="K1280" t="s">
        <v>20</v>
      </c>
      <c r="L1280">
        <v>0</v>
      </c>
      <c r="M1280" s="1">
        <v>-2.9980506999999998</v>
      </c>
      <c r="N1280" s="1">
        <v>-2.3022233999999999</v>
      </c>
      <c r="O1280" s="1">
        <v>-1.3279460999999999</v>
      </c>
    </row>
    <row r="1281" spans="1:15">
      <c r="A1281" s="1" t="s">
        <v>11183</v>
      </c>
      <c r="B1281">
        <v>3</v>
      </c>
      <c r="C1281">
        <v>42635737</v>
      </c>
      <c r="D1281">
        <v>42639557</v>
      </c>
      <c r="E1281" t="s">
        <v>16</v>
      </c>
      <c r="F1281" t="s">
        <v>17</v>
      </c>
      <c r="G1281" t="s">
        <v>11183</v>
      </c>
      <c r="H1281" t="s">
        <v>11184</v>
      </c>
      <c r="I1281" t="s">
        <v>11185</v>
      </c>
      <c r="J1281" t="s">
        <v>19</v>
      </c>
      <c r="K1281" t="s">
        <v>20</v>
      </c>
      <c r="L1281">
        <v>0</v>
      </c>
      <c r="M1281" s="1">
        <v>-2.9980506999999998</v>
      </c>
      <c r="N1281" s="1">
        <v>-2.3022233999999999</v>
      </c>
      <c r="O1281" s="1">
        <v>-2.6477322999999999</v>
      </c>
    </row>
    <row r="1282" spans="1:15">
      <c r="A1282" s="1" t="s">
        <v>18559</v>
      </c>
      <c r="B1282">
        <v>6</v>
      </c>
      <c r="C1282">
        <v>440204</v>
      </c>
      <c r="D1282">
        <v>451813</v>
      </c>
      <c r="E1282" t="s">
        <v>23</v>
      </c>
      <c r="F1282" t="s">
        <v>17</v>
      </c>
      <c r="G1282" t="s">
        <v>18559</v>
      </c>
      <c r="H1282" t="s">
        <v>18560</v>
      </c>
      <c r="I1282" t="s">
        <v>18561</v>
      </c>
      <c r="J1282" t="s">
        <v>19</v>
      </c>
      <c r="K1282" t="s">
        <v>20</v>
      </c>
      <c r="L1282">
        <v>0</v>
      </c>
      <c r="M1282" s="1">
        <v>-2.9980506999999998</v>
      </c>
      <c r="N1282" s="1">
        <v>-2.3022233999999999</v>
      </c>
      <c r="O1282" s="1">
        <v>-2.6477322999999999</v>
      </c>
    </row>
    <row r="1283" spans="1:15">
      <c r="A1283" s="1" t="s">
        <v>10793</v>
      </c>
      <c r="B1283">
        <v>3</v>
      </c>
      <c r="C1283">
        <v>38713870</v>
      </c>
      <c r="D1283">
        <v>38726368</v>
      </c>
      <c r="E1283" t="s">
        <v>16</v>
      </c>
      <c r="F1283" t="s">
        <v>17</v>
      </c>
      <c r="G1283" t="s">
        <v>10793</v>
      </c>
      <c r="H1283" t="s">
        <v>10794</v>
      </c>
      <c r="I1283" t="s">
        <v>10795</v>
      </c>
      <c r="J1283" t="s">
        <v>19</v>
      </c>
      <c r="K1283" t="s">
        <v>20</v>
      </c>
      <c r="L1283">
        <v>0</v>
      </c>
      <c r="M1283" s="1">
        <v>-2.9980506999999998</v>
      </c>
      <c r="N1283" s="1">
        <v>-2.3022233999999999</v>
      </c>
      <c r="O1283" s="1">
        <v>-2.6477322999999999</v>
      </c>
    </row>
    <row r="1284" spans="1:15">
      <c r="A1284" s="1" t="s">
        <v>50430</v>
      </c>
      <c r="B1284" t="s">
        <v>48735</v>
      </c>
      <c r="C1284">
        <v>130958421</v>
      </c>
      <c r="D1284">
        <v>130959251</v>
      </c>
      <c r="E1284" t="s">
        <v>23</v>
      </c>
      <c r="F1284" t="s">
        <v>17</v>
      </c>
      <c r="G1284" t="s">
        <v>50430</v>
      </c>
      <c r="H1284" t="s">
        <v>50431</v>
      </c>
      <c r="I1284" t="s">
        <v>50432</v>
      </c>
      <c r="J1284" t="s">
        <v>19</v>
      </c>
      <c r="K1284" t="s">
        <v>20</v>
      </c>
      <c r="L1284">
        <v>0</v>
      </c>
      <c r="M1284" s="1">
        <v>-2.9980506999999998</v>
      </c>
      <c r="N1284" s="1">
        <v>-2.3022233999999999</v>
      </c>
      <c r="O1284" s="1">
        <v>-2.6477322999999999</v>
      </c>
    </row>
    <row r="1285" spans="1:15">
      <c r="A1285" s="1" t="s">
        <v>18644</v>
      </c>
      <c r="B1285">
        <v>6</v>
      </c>
      <c r="C1285">
        <v>3518411</v>
      </c>
      <c r="D1285">
        <v>3520079</v>
      </c>
      <c r="E1285" t="s">
        <v>23</v>
      </c>
      <c r="F1285" t="s">
        <v>17</v>
      </c>
      <c r="G1285" t="s">
        <v>18644</v>
      </c>
      <c r="H1285" t="s">
        <v>18645</v>
      </c>
      <c r="I1285" t="s">
        <v>18646</v>
      </c>
      <c r="J1285" t="s">
        <v>19</v>
      </c>
      <c r="K1285" t="s">
        <v>20</v>
      </c>
      <c r="L1285">
        <v>0</v>
      </c>
      <c r="M1285" s="1">
        <v>-2.9980506999999998</v>
      </c>
      <c r="N1285" s="1">
        <v>-2.3022233999999999</v>
      </c>
      <c r="O1285" s="1">
        <v>-2.6477322999999999</v>
      </c>
    </row>
    <row r="1286" spans="1:15">
      <c r="A1286" s="1" t="s">
        <v>11153</v>
      </c>
      <c r="B1286">
        <v>3</v>
      </c>
      <c r="C1286">
        <v>42398619</v>
      </c>
      <c r="D1286">
        <v>42400072</v>
      </c>
      <c r="E1286" t="s">
        <v>16</v>
      </c>
      <c r="F1286" t="s">
        <v>17</v>
      </c>
      <c r="G1286" t="s">
        <v>11150</v>
      </c>
      <c r="H1286" t="s">
        <v>11151</v>
      </c>
      <c r="I1286" t="s">
        <v>11152</v>
      </c>
      <c r="J1286" t="s">
        <v>19</v>
      </c>
      <c r="K1286" t="s">
        <v>20</v>
      </c>
      <c r="L1286">
        <v>0</v>
      </c>
      <c r="M1286" s="1">
        <v>-2.9980506999999998</v>
      </c>
      <c r="N1286" s="1">
        <v>-2.3022233999999999</v>
      </c>
      <c r="O1286" s="1">
        <v>-2.2130635000000001</v>
      </c>
    </row>
    <row r="1287" spans="1:15">
      <c r="A1287" s="1" t="s">
        <v>18992</v>
      </c>
      <c r="B1287">
        <v>6</v>
      </c>
      <c r="C1287">
        <v>17978591</v>
      </c>
      <c r="D1287">
        <v>17993262</v>
      </c>
      <c r="E1287" t="s">
        <v>16</v>
      </c>
      <c r="F1287" t="s">
        <v>17</v>
      </c>
      <c r="G1287" t="s">
        <v>18992</v>
      </c>
      <c r="H1287" t="s">
        <v>18993</v>
      </c>
      <c r="I1287" t="s">
        <v>18994</v>
      </c>
      <c r="J1287" t="s">
        <v>19</v>
      </c>
      <c r="K1287" t="s">
        <v>20</v>
      </c>
      <c r="L1287">
        <v>0</v>
      </c>
      <c r="M1287" s="1">
        <v>2.8975523000000001</v>
      </c>
      <c r="N1287" s="1">
        <v>2.9810886000000001</v>
      </c>
      <c r="O1287" s="1">
        <v>4.0682970000000003</v>
      </c>
    </row>
    <row r="1288" spans="1:15">
      <c r="A1288" s="1" t="s">
        <v>19200</v>
      </c>
      <c r="B1288">
        <v>6</v>
      </c>
      <c r="C1288">
        <v>33099684</v>
      </c>
      <c r="D1288">
        <v>33107320</v>
      </c>
      <c r="E1288" t="s">
        <v>16</v>
      </c>
      <c r="F1288" t="s">
        <v>17</v>
      </c>
      <c r="G1288" t="s">
        <v>19200</v>
      </c>
      <c r="H1288" t="s">
        <v>19201</v>
      </c>
      <c r="I1288" t="s">
        <v>19202</v>
      </c>
      <c r="J1288" t="s">
        <v>19</v>
      </c>
      <c r="K1288" t="s">
        <v>20</v>
      </c>
      <c r="L1288">
        <v>0</v>
      </c>
      <c r="M1288" s="1">
        <v>1.5378361</v>
      </c>
      <c r="N1288" s="1">
        <v>0.48540982999999999</v>
      </c>
      <c r="O1288" s="1">
        <v>1.2275795</v>
      </c>
    </row>
    <row r="1289" spans="1:15">
      <c r="A1289" s="1" t="s">
        <v>10857</v>
      </c>
      <c r="B1289">
        <v>3</v>
      </c>
      <c r="C1289">
        <v>40121677</v>
      </c>
      <c r="D1289">
        <v>40123022</v>
      </c>
      <c r="E1289" t="s">
        <v>23</v>
      </c>
      <c r="F1289" t="s">
        <v>17</v>
      </c>
      <c r="G1289" t="s">
        <v>10857</v>
      </c>
      <c r="H1289" t="s">
        <v>10858</v>
      </c>
      <c r="I1289" t="s">
        <v>10859</v>
      </c>
      <c r="J1289" t="s">
        <v>19</v>
      </c>
      <c r="K1289" t="s">
        <v>20</v>
      </c>
      <c r="L1289">
        <v>0</v>
      </c>
      <c r="M1289" s="1">
        <v>-2.9980506999999998</v>
      </c>
      <c r="N1289" s="1">
        <v>-2.3022233999999999</v>
      </c>
      <c r="O1289" s="1">
        <v>-2.6477322999999999</v>
      </c>
    </row>
    <row r="1290" spans="1:15">
      <c r="A1290" s="1" t="s">
        <v>11113</v>
      </c>
      <c r="B1290">
        <v>3</v>
      </c>
      <c r="C1290">
        <v>42081891</v>
      </c>
      <c r="D1290">
        <v>42083512</v>
      </c>
      <c r="E1290" t="s">
        <v>16</v>
      </c>
      <c r="F1290" t="s">
        <v>17</v>
      </c>
      <c r="G1290" t="s">
        <v>11113</v>
      </c>
      <c r="H1290" t="s">
        <v>11114</v>
      </c>
      <c r="I1290" t="s">
        <v>11115</v>
      </c>
      <c r="J1290" t="s">
        <v>19</v>
      </c>
      <c r="K1290" t="s">
        <v>20</v>
      </c>
      <c r="L1290">
        <v>0</v>
      </c>
      <c r="M1290" s="1">
        <v>2.2738005999999999</v>
      </c>
      <c r="N1290" s="1">
        <v>1.8245933999999999</v>
      </c>
      <c r="O1290" s="1">
        <v>3.4075142999999999</v>
      </c>
    </row>
    <row r="1291" spans="1:15">
      <c r="A1291" s="1" t="s">
        <v>10385</v>
      </c>
      <c r="B1291">
        <v>3</v>
      </c>
      <c r="C1291">
        <v>18082881</v>
      </c>
      <c r="D1291">
        <v>18087211</v>
      </c>
      <c r="E1291" t="s">
        <v>23</v>
      </c>
      <c r="F1291" t="s">
        <v>17</v>
      </c>
      <c r="G1291" t="s">
        <v>10385</v>
      </c>
      <c r="H1291" t="s">
        <v>10386</v>
      </c>
      <c r="I1291" t="s">
        <v>10387</v>
      </c>
      <c r="J1291" t="s">
        <v>19</v>
      </c>
      <c r="K1291" t="s">
        <v>20</v>
      </c>
      <c r="L1291">
        <v>0</v>
      </c>
      <c r="M1291" s="1">
        <v>-2.9980506999999998</v>
      </c>
      <c r="N1291" s="1">
        <v>-2.3022233999999999</v>
      </c>
      <c r="O1291" s="1">
        <v>-1.4439206</v>
      </c>
    </row>
    <row r="1292" spans="1:15">
      <c r="A1292" s="1" t="s">
        <v>18628</v>
      </c>
      <c r="B1292">
        <v>6</v>
      </c>
      <c r="C1292">
        <v>2089651</v>
      </c>
      <c r="D1292">
        <v>2100933</v>
      </c>
      <c r="E1292" t="s">
        <v>23</v>
      </c>
      <c r="F1292" t="s">
        <v>17</v>
      </c>
      <c r="G1292" t="s">
        <v>18628</v>
      </c>
      <c r="H1292" t="s">
        <v>18629</v>
      </c>
      <c r="I1292" t="s">
        <v>18630</v>
      </c>
      <c r="J1292" t="s">
        <v>19</v>
      </c>
      <c r="K1292" t="s">
        <v>20</v>
      </c>
      <c r="L1292">
        <v>0</v>
      </c>
      <c r="M1292" s="1">
        <v>-2.9980506999999998</v>
      </c>
      <c r="N1292" s="1">
        <v>-2.3022233999999999</v>
      </c>
      <c r="O1292" s="1">
        <v>-2.6477322999999999</v>
      </c>
    </row>
    <row r="1293" spans="1:15">
      <c r="A1293" s="1" t="s">
        <v>10808</v>
      </c>
      <c r="B1293">
        <v>3</v>
      </c>
      <c r="C1293">
        <v>38847274</v>
      </c>
      <c r="D1293">
        <v>38856402</v>
      </c>
      <c r="E1293" t="s">
        <v>23</v>
      </c>
      <c r="F1293" t="s">
        <v>17</v>
      </c>
      <c r="G1293" t="s">
        <v>10808</v>
      </c>
      <c r="H1293" t="s">
        <v>10809</v>
      </c>
      <c r="I1293" t="s">
        <v>10810</v>
      </c>
      <c r="J1293" t="s">
        <v>19</v>
      </c>
      <c r="K1293" t="s">
        <v>20</v>
      </c>
      <c r="L1293">
        <v>0</v>
      </c>
      <c r="M1293" s="1">
        <v>-2.9980506999999998</v>
      </c>
      <c r="N1293" s="1">
        <v>-2.3022233999999999</v>
      </c>
      <c r="O1293" s="1">
        <v>-2.6477322999999999</v>
      </c>
    </row>
    <row r="1294" spans="1:15">
      <c r="A1294" s="1" t="s">
        <v>33710</v>
      </c>
      <c r="B1294">
        <v>12</v>
      </c>
      <c r="C1294">
        <v>32843</v>
      </c>
      <c r="D1294">
        <v>43829</v>
      </c>
      <c r="E1294" t="s">
        <v>16</v>
      </c>
      <c r="F1294" t="s">
        <v>17</v>
      </c>
      <c r="G1294" t="s">
        <v>33710</v>
      </c>
      <c r="H1294" t="s">
        <v>33711</v>
      </c>
      <c r="I1294" t="s">
        <v>33712</v>
      </c>
      <c r="J1294" t="s">
        <v>19</v>
      </c>
      <c r="K1294" t="s">
        <v>20</v>
      </c>
      <c r="L1294">
        <v>0</v>
      </c>
      <c r="M1294" s="1">
        <v>-0.41758000000000001</v>
      </c>
      <c r="N1294" s="1">
        <v>0.9260526</v>
      </c>
      <c r="O1294" s="1">
        <v>-1.4020771000000001</v>
      </c>
    </row>
    <row r="1295" spans="1:15">
      <c r="A1295" s="1" t="s">
        <v>34395</v>
      </c>
      <c r="B1295">
        <v>12</v>
      </c>
      <c r="C1295">
        <v>18922197</v>
      </c>
      <c r="D1295">
        <v>18942867</v>
      </c>
      <c r="E1295" t="s">
        <v>23</v>
      </c>
      <c r="F1295" t="s">
        <v>17</v>
      </c>
      <c r="G1295" t="s">
        <v>34395</v>
      </c>
      <c r="H1295" t="s">
        <v>34396</v>
      </c>
      <c r="I1295" t="s">
        <v>34397</v>
      </c>
      <c r="J1295" t="s">
        <v>19</v>
      </c>
      <c r="K1295" t="s">
        <v>20</v>
      </c>
      <c r="L1295">
        <v>0</v>
      </c>
      <c r="M1295" s="1">
        <v>1.2908580000000001</v>
      </c>
      <c r="N1295" s="1">
        <v>-0.63407480000000005</v>
      </c>
      <c r="O1295" s="1">
        <v>0.33488859999999998</v>
      </c>
    </row>
    <row r="1296" spans="1:15">
      <c r="A1296" s="1" t="s">
        <v>34473</v>
      </c>
      <c r="B1296">
        <v>12</v>
      </c>
      <c r="C1296">
        <v>19566979</v>
      </c>
      <c r="D1296">
        <v>19567510</v>
      </c>
      <c r="E1296" t="s">
        <v>16</v>
      </c>
      <c r="F1296" t="s">
        <v>17</v>
      </c>
      <c r="G1296" t="s">
        <v>34473</v>
      </c>
      <c r="H1296" t="s">
        <v>34474</v>
      </c>
      <c r="I1296" t="s">
        <v>34475</v>
      </c>
      <c r="J1296" t="s">
        <v>19</v>
      </c>
      <c r="K1296" t="s">
        <v>20</v>
      </c>
      <c r="L1296">
        <v>0</v>
      </c>
      <c r="M1296" s="1">
        <v>-2.9980506999999998</v>
      </c>
      <c r="N1296" s="1">
        <v>-2.3022233999999999</v>
      </c>
      <c r="O1296" s="1">
        <v>-2.6477322999999999</v>
      </c>
    </row>
    <row r="1297" spans="1:15">
      <c r="A1297" s="1" t="s">
        <v>33936</v>
      </c>
      <c r="B1297">
        <v>12</v>
      </c>
      <c r="C1297">
        <v>5386515</v>
      </c>
      <c r="D1297">
        <v>5399934</v>
      </c>
      <c r="E1297" t="s">
        <v>16</v>
      </c>
      <c r="F1297" t="s">
        <v>17</v>
      </c>
      <c r="G1297" t="s">
        <v>33936</v>
      </c>
      <c r="H1297" t="s">
        <v>33937</v>
      </c>
      <c r="I1297" t="s">
        <v>33938</v>
      </c>
      <c r="J1297" t="s">
        <v>19</v>
      </c>
      <c r="K1297" t="s">
        <v>20</v>
      </c>
      <c r="L1297">
        <v>0</v>
      </c>
      <c r="M1297" s="1">
        <v>1.5606736E-2</v>
      </c>
      <c r="N1297" s="1">
        <v>-2.3022233999999999</v>
      </c>
      <c r="O1297" s="1">
        <v>-1.0302513</v>
      </c>
    </row>
    <row r="1298" spans="1:15">
      <c r="A1298" s="1" t="s">
        <v>35929</v>
      </c>
      <c r="B1298">
        <v>12</v>
      </c>
      <c r="C1298">
        <v>54082770</v>
      </c>
      <c r="D1298">
        <v>54083559</v>
      </c>
      <c r="E1298" t="s">
        <v>16</v>
      </c>
      <c r="F1298" t="s">
        <v>17</v>
      </c>
      <c r="G1298" t="s">
        <v>35926</v>
      </c>
      <c r="H1298" t="s">
        <v>35927</v>
      </c>
      <c r="I1298" t="s">
        <v>35928</v>
      </c>
      <c r="J1298" t="s">
        <v>19</v>
      </c>
      <c r="K1298" t="s">
        <v>20</v>
      </c>
      <c r="L1298">
        <v>0</v>
      </c>
      <c r="M1298" s="1">
        <v>-2.9980506999999998</v>
      </c>
      <c r="N1298" s="1">
        <v>-2.3022233999999999</v>
      </c>
      <c r="O1298" s="1">
        <v>-2.6477322999999999</v>
      </c>
    </row>
    <row r="1299" spans="1:15">
      <c r="A1299" s="1" t="s">
        <v>35929</v>
      </c>
      <c r="B1299">
        <v>12</v>
      </c>
      <c r="C1299">
        <v>54290093</v>
      </c>
      <c r="D1299">
        <v>54290882</v>
      </c>
      <c r="E1299" t="s">
        <v>23</v>
      </c>
      <c r="F1299" t="s">
        <v>17</v>
      </c>
      <c r="G1299" t="s">
        <v>35950</v>
      </c>
      <c r="H1299" t="s">
        <v>35950</v>
      </c>
      <c r="I1299" t="s">
        <v>18</v>
      </c>
      <c r="J1299" t="s">
        <v>19</v>
      </c>
      <c r="K1299" t="s">
        <v>20</v>
      </c>
      <c r="L1299">
        <v>0</v>
      </c>
      <c r="M1299" s="1">
        <v>-2.9980506999999998</v>
      </c>
      <c r="N1299" s="1">
        <v>-2.3022233999999999</v>
      </c>
      <c r="O1299" s="1">
        <v>-2.6477322999999999</v>
      </c>
    </row>
    <row r="1300" spans="1:15">
      <c r="A1300" s="1" t="s">
        <v>33979</v>
      </c>
      <c r="B1300">
        <v>12</v>
      </c>
      <c r="C1300">
        <v>5703918</v>
      </c>
      <c r="D1300">
        <v>5704513</v>
      </c>
      <c r="E1300" t="s">
        <v>16</v>
      </c>
      <c r="F1300" t="s">
        <v>17</v>
      </c>
      <c r="G1300" t="s">
        <v>33979</v>
      </c>
      <c r="H1300" t="s">
        <v>33980</v>
      </c>
      <c r="I1300" t="s">
        <v>33981</v>
      </c>
      <c r="J1300" t="s">
        <v>19</v>
      </c>
      <c r="K1300" t="s">
        <v>20</v>
      </c>
      <c r="L1300">
        <v>0</v>
      </c>
      <c r="M1300" s="1">
        <v>-2.9980506999999998</v>
      </c>
      <c r="N1300" s="1">
        <v>-2.3022233999999999</v>
      </c>
      <c r="O1300" s="1">
        <v>-2.6477322999999999</v>
      </c>
    </row>
    <row r="1301" spans="1:15">
      <c r="A1301" s="1" t="s">
        <v>34022</v>
      </c>
      <c r="B1301">
        <v>12</v>
      </c>
      <c r="C1301">
        <v>6275966</v>
      </c>
      <c r="D1301">
        <v>6295427</v>
      </c>
      <c r="E1301" t="s">
        <v>23</v>
      </c>
      <c r="F1301" t="s">
        <v>17</v>
      </c>
      <c r="G1301" t="s">
        <v>34022</v>
      </c>
      <c r="H1301" t="s">
        <v>34023</v>
      </c>
      <c r="I1301" t="s">
        <v>34024</v>
      </c>
      <c r="J1301" t="s">
        <v>19</v>
      </c>
      <c r="K1301" t="s">
        <v>20</v>
      </c>
      <c r="L1301">
        <v>0</v>
      </c>
      <c r="M1301" s="1">
        <v>-1.5944182</v>
      </c>
      <c r="N1301" s="1">
        <v>-1.4775796999999999</v>
      </c>
      <c r="O1301" s="1">
        <v>-1.8230883</v>
      </c>
    </row>
    <row r="1302" spans="1:15">
      <c r="A1302" s="1" t="s">
        <v>34340</v>
      </c>
      <c r="B1302">
        <v>12</v>
      </c>
      <c r="C1302">
        <v>18432685</v>
      </c>
      <c r="D1302">
        <v>18441597</v>
      </c>
      <c r="E1302" t="s">
        <v>23</v>
      </c>
      <c r="F1302" t="s">
        <v>17</v>
      </c>
      <c r="G1302" t="s">
        <v>34340</v>
      </c>
      <c r="H1302" t="s">
        <v>34341</v>
      </c>
      <c r="I1302" t="s">
        <v>34342</v>
      </c>
      <c r="J1302" t="s">
        <v>19</v>
      </c>
      <c r="K1302" t="s">
        <v>20</v>
      </c>
      <c r="L1302">
        <v>0</v>
      </c>
      <c r="M1302" s="1">
        <v>-2.9980506999999998</v>
      </c>
      <c r="N1302" s="1">
        <v>-2.3022233999999999</v>
      </c>
      <c r="O1302" s="1">
        <v>-2.6477322999999999</v>
      </c>
    </row>
    <row r="1303" spans="1:15">
      <c r="A1303" s="1" t="s">
        <v>35206</v>
      </c>
      <c r="B1303">
        <v>12</v>
      </c>
      <c r="C1303">
        <v>36013793</v>
      </c>
      <c r="D1303">
        <v>36016106</v>
      </c>
      <c r="E1303" t="s">
        <v>23</v>
      </c>
      <c r="F1303" t="s">
        <v>17</v>
      </c>
      <c r="G1303" t="s">
        <v>35206</v>
      </c>
      <c r="H1303" t="s">
        <v>35207</v>
      </c>
      <c r="I1303" t="s">
        <v>35208</v>
      </c>
      <c r="J1303" t="s">
        <v>19</v>
      </c>
      <c r="K1303" t="s">
        <v>20</v>
      </c>
      <c r="L1303">
        <v>0</v>
      </c>
      <c r="M1303" s="1">
        <v>-2.9980506999999998</v>
      </c>
      <c r="N1303" s="1">
        <v>-2.3022233999999999</v>
      </c>
      <c r="O1303" s="1">
        <v>-2.6477322999999999</v>
      </c>
    </row>
    <row r="1304" spans="1:15">
      <c r="A1304" s="1" t="s">
        <v>36241</v>
      </c>
      <c r="B1304">
        <v>12</v>
      </c>
      <c r="C1304">
        <v>58063004</v>
      </c>
      <c r="D1304">
        <v>58075734</v>
      </c>
      <c r="E1304" t="s">
        <v>23</v>
      </c>
      <c r="F1304" t="s">
        <v>17</v>
      </c>
      <c r="G1304" t="s">
        <v>36241</v>
      </c>
      <c r="H1304" t="s">
        <v>36242</v>
      </c>
      <c r="I1304" t="s">
        <v>36243</v>
      </c>
      <c r="J1304" t="s">
        <v>19</v>
      </c>
      <c r="K1304" t="s">
        <v>20</v>
      </c>
      <c r="L1304">
        <v>0</v>
      </c>
      <c r="M1304" s="1">
        <v>4.3412775999999997</v>
      </c>
      <c r="N1304" s="1">
        <v>3.2915363000000002</v>
      </c>
      <c r="O1304" s="1">
        <v>3.0720223999999998</v>
      </c>
    </row>
    <row r="1305" spans="1:15">
      <c r="A1305" s="1" t="s">
        <v>35984</v>
      </c>
      <c r="B1305">
        <v>12</v>
      </c>
      <c r="C1305">
        <v>54717498</v>
      </c>
      <c r="D1305">
        <v>54720452</v>
      </c>
      <c r="E1305" t="s">
        <v>16</v>
      </c>
      <c r="F1305" t="s">
        <v>17</v>
      </c>
      <c r="G1305" t="s">
        <v>35984</v>
      </c>
      <c r="H1305" t="s">
        <v>35985</v>
      </c>
      <c r="I1305" t="s">
        <v>35986</v>
      </c>
      <c r="J1305" t="s">
        <v>19</v>
      </c>
      <c r="K1305" t="s">
        <v>20</v>
      </c>
      <c r="L1305">
        <v>0</v>
      </c>
      <c r="M1305" s="1">
        <v>1.7078785999999999</v>
      </c>
      <c r="N1305" s="1">
        <v>2.0878613000000001</v>
      </c>
      <c r="O1305" s="1">
        <v>2.2864425000000002</v>
      </c>
    </row>
    <row r="1306" spans="1:15">
      <c r="A1306" s="1" t="s">
        <v>34438</v>
      </c>
      <c r="B1306">
        <v>12</v>
      </c>
      <c r="C1306">
        <v>19339643</v>
      </c>
      <c r="D1306">
        <v>19346135</v>
      </c>
      <c r="E1306" t="s">
        <v>16</v>
      </c>
      <c r="F1306" t="s">
        <v>17</v>
      </c>
      <c r="G1306" t="s">
        <v>34438</v>
      </c>
      <c r="H1306" t="s">
        <v>34439</v>
      </c>
      <c r="I1306" t="s">
        <v>34440</v>
      </c>
      <c r="J1306" t="s">
        <v>19</v>
      </c>
      <c r="K1306" t="s">
        <v>20</v>
      </c>
      <c r="L1306">
        <v>0</v>
      </c>
      <c r="M1306" s="1">
        <v>-0.70172769999999995</v>
      </c>
      <c r="N1306" s="1">
        <v>0.19791101999999999</v>
      </c>
      <c r="O1306" s="1">
        <v>0.42256674</v>
      </c>
    </row>
    <row r="1307" spans="1:15">
      <c r="A1307" s="1" t="s">
        <v>34278</v>
      </c>
      <c r="B1307">
        <v>12</v>
      </c>
      <c r="C1307">
        <v>16621157</v>
      </c>
      <c r="D1307">
        <v>16703822</v>
      </c>
      <c r="E1307" t="s">
        <v>16</v>
      </c>
      <c r="F1307" t="s">
        <v>17</v>
      </c>
      <c r="G1307" t="s">
        <v>34278</v>
      </c>
      <c r="H1307" t="s">
        <v>34279</v>
      </c>
      <c r="I1307" t="s">
        <v>34280</v>
      </c>
      <c r="J1307" t="s">
        <v>19</v>
      </c>
      <c r="K1307" t="s">
        <v>20</v>
      </c>
      <c r="L1307">
        <v>0</v>
      </c>
      <c r="M1307" s="1">
        <v>-2.9980506999999998</v>
      </c>
      <c r="N1307" s="1">
        <v>-2.2515556999999999</v>
      </c>
      <c r="O1307" s="1">
        <v>-2.6477322999999999</v>
      </c>
    </row>
    <row r="1308" spans="1:15">
      <c r="A1308" s="1" t="s">
        <v>36146</v>
      </c>
      <c r="B1308">
        <v>12</v>
      </c>
      <c r="C1308">
        <v>55880279</v>
      </c>
      <c r="D1308">
        <v>55881343</v>
      </c>
      <c r="E1308" t="s">
        <v>16</v>
      </c>
      <c r="F1308" t="s">
        <v>17</v>
      </c>
      <c r="G1308" t="s">
        <v>36146</v>
      </c>
      <c r="H1308" t="s">
        <v>36147</v>
      </c>
      <c r="I1308" t="s">
        <v>36148</v>
      </c>
      <c r="J1308" t="s">
        <v>19</v>
      </c>
      <c r="K1308" t="s">
        <v>20</v>
      </c>
      <c r="L1308">
        <v>0</v>
      </c>
      <c r="M1308" s="1">
        <v>-2.9980506999999998</v>
      </c>
      <c r="N1308" s="1">
        <v>-2.3022233999999999</v>
      </c>
      <c r="O1308" s="1">
        <v>-2.6477322999999999</v>
      </c>
    </row>
    <row r="1309" spans="1:15">
      <c r="A1309" s="1" t="s">
        <v>36029</v>
      </c>
      <c r="B1309">
        <v>12</v>
      </c>
      <c r="C1309">
        <v>54951703</v>
      </c>
      <c r="D1309">
        <v>54952955</v>
      </c>
      <c r="E1309" t="s">
        <v>16</v>
      </c>
      <c r="F1309" t="s">
        <v>17</v>
      </c>
      <c r="G1309" t="s">
        <v>36029</v>
      </c>
      <c r="H1309" t="s">
        <v>36030</v>
      </c>
      <c r="I1309" t="s">
        <v>36031</v>
      </c>
      <c r="J1309" t="s">
        <v>19</v>
      </c>
      <c r="K1309" t="s">
        <v>20</v>
      </c>
      <c r="L1309">
        <v>0</v>
      </c>
      <c r="M1309" s="1">
        <v>4.1474104000000001</v>
      </c>
      <c r="N1309" s="1">
        <v>3.9775531000000002</v>
      </c>
      <c r="O1309" s="1">
        <v>3.3720644000000002</v>
      </c>
    </row>
    <row r="1310" spans="1:15">
      <c r="A1310" s="1" t="s">
        <v>33716</v>
      </c>
      <c r="B1310">
        <v>12</v>
      </c>
      <c r="C1310">
        <v>75313</v>
      </c>
      <c r="D1310">
        <v>80357</v>
      </c>
      <c r="E1310" t="s">
        <v>16</v>
      </c>
      <c r="F1310" t="s">
        <v>17</v>
      </c>
      <c r="G1310" t="s">
        <v>33716</v>
      </c>
      <c r="H1310" t="s">
        <v>33717</v>
      </c>
      <c r="I1310" t="s">
        <v>33718</v>
      </c>
      <c r="J1310" t="s">
        <v>19</v>
      </c>
      <c r="K1310" t="s">
        <v>20</v>
      </c>
      <c r="L1310">
        <v>0</v>
      </c>
      <c r="M1310" s="1">
        <v>0.13420387</v>
      </c>
      <c r="N1310" s="1">
        <v>-1.0059005000000001</v>
      </c>
      <c r="O1310" s="1">
        <v>-0.19463586999999999</v>
      </c>
    </row>
    <row r="1311" spans="1:15">
      <c r="A1311" s="1" t="s">
        <v>35582</v>
      </c>
      <c r="B1311">
        <v>12</v>
      </c>
      <c r="C1311">
        <v>47004047</v>
      </c>
      <c r="D1311">
        <v>47033187</v>
      </c>
      <c r="E1311" t="s">
        <v>16</v>
      </c>
      <c r="F1311" t="s">
        <v>17</v>
      </c>
      <c r="G1311" t="s">
        <v>35582</v>
      </c>
      <c r="H1311" t="s">
        <v>35583</v>
      </c>
      <c r="I1311" t="s">
        <v>35584</v>
      </c>
      <c r="J1311" t="s">
        <v>19</v>
      </c>
      <c r="K1311" t="s">
        <v>20</v>
      </c>
      <c r="L1311">
        <v>0</v>
      </c>
      <c r="M1311" s="1">
        <v>4.0046597000000004</v>
      </c>
      <c r="N1311" s="1">
        <v>2.9686658000000001</v>
      </c>
      <c r="O1311" s="1">
        <v>4.2905800000000003</v>
      </c>
    </row>
    <row r="1312" spans="1:15">
      <c r="A1312" s="1" t="s">
        <v>35305</v>
      </c>
      <c r="B1312">
        <v>12</v>
      </c>
      <c r="C1312">
        <v>39173854</v>
      </c>
      <c r="D1312">
        <v>39181451</v>
      </c>
      <c r="E1312" t="s">
        <v>23</v>
      </c>
      <c r="F1312" t="s">
        <v>17</v>
      </c>
      <c r="G1312" t="s">
        <v>35305</v>
      </c>
      <c r="H1312" t="s">
        <v>35306</v>
      </c>
      <c r="I1312" t="s">
        <v>35307</v>
      </c>
      <c r="J1312" t="s">
        <v>19</v>
      </c>
      <c r="K1312" t="s">
        <v>20</v>
      </c>
      <c r="L1312">
        <v>0</v>
      </c>
      <c r="M1312" s="1">
        <v>-2.9980506999999998</v>
      </c>
      <c r="N1312" s="1">
        <v>-2.3022233999999999</v>
      </c>
      <c r="O1312" s="1">
        <v>-2.6477322999999999</v>
      </c>
    </row>
    <row r="1313" spans="1:15">
      <c r="A1313" s="1" t="s">
        <v>35387</v>
      </c>
      <c r="B1313">
        <v>12</v>
      </c>
      <c r="C1313">
        <v>41232680</v>
      </c>
      <c r="D1313">
        <v>41250185</v>
      </c>
      <c r="E1313" t="s">
        <v>23</v>
      </c>
      <c r="F1313" t="s">
        <v>17</v>
      </c>
      <c r="G1313" t="s">
        <v>35387</v>
      </c>
      <c r="H1313" t="s">
        <v>35388</v>
      </c>
      <c r="I1313" t="s">
        <v>35389</v>
      </c>
      <c r="J1313" t="s">
        <v>19</v>
      </c>
      <c r="K1313" t="s">
        <v>20</v>
      </c>
      <c r="L1313">
        <v>0</v>
      </c>
      <c r="M1313" s="1">
        <v>-2.9980506999999998</v>
      </c>
      <c r="N1313" s="1">
        <v>-1.0935786999999999</v>
      </c>
      <c r="O1313" s="1">
        <v>-2.6477322999999999</v>
      </c>
    </row>
    <row r="1314" spans="1:15">
      <c r="A1314" s="1" t="s">
        <v>33766</v>
      </c>
      <c r="B1314">
        <v>12</v>
      </c>
      <c r="C1314">
        <v>1131866</v>
      </c>
      <c r="D1314">
        <v>1140216</v>
      </c>
      <c r="E1314" t="s">
        <v>23</v>
      </c>
      <c r="F1314" t="s">
        <v>17</v>
      </c>
      <c r="G1314" t="s">
        <v>33766</v>
      </c>
      <c r="H1314" t="s">
        <v>33767</v>
      </c>
      <c r="I1314" t="s">
        <v>33768</v>
      </c>
      <c r="J1314" t="s">
        <v>19</v>
      </c>
      <c r="K1314" t="s">
        <v>20</v>
      </c>
      <c r="L1314">
        <v>0</v>
      </c>
      <c r="M1314" s="1">
        <v>-1.8400734999999999</v>
      </c>
      <c r="N1314" s="1">
        <v>-2.3022233999999999</v>
      </c>
      <c r="O1314" s="1">
        <v>-1.3514093</v>
      </c>
    </row>
    <row r="1315" spans="1:15">
      <c r="A1315" s="1" t="s">
        <v>36048</v>
      </c>
      <c r="B1315">
        <v>12</v>
      </c>
      <c r="C1315">
        <v>55021680</v>
      </c>
      <c r="D1315">
        <v>55023478</v>
      </c>
      <c r="E1315" t="s">
        <v>16</v>
      </c>
      <c r="F1315" t="s">
        <v>17</v>
      </c>
      <c r="G1315" t="s">
        <v>36048</v>
      </c>
      <c r="H1315" t="s">
        <v>36049</v>
      </c>
      <c r="I1315" t="s">
        <v>36050</v>
      </c>
      <c r="J1315" t="s">
        <v>19</v>
      </c>
      <c r="K1315" t="s">
        <v>20</v>
      </c>
      <c r="L1315">
        <v>0</v>
      </c>
      <c r="M1315" s="1">
        <v>-2.9980506999999998</v>
      </c>
      <c r="N1315" s="1">
        <v>-2.3022233999999999</v>
      </c>
      <c r="O1315" s="1">
        <v>-2.6477322999999999</v>
      </c>
    </row>
    <row r="1316" spans="1:15">
      <c r="A1316" s="1" t="s">
        <v>35346</v>
      </c>
      <c r="B1316">
        <v>12</v>
      </c>
      <c r="C1316">
        <v>40411942</v>
      </c>
      <c r="D1316">
        <v>40473942</v>
      </c>
      <c r="E1316" t="s">
        <v>23</v>
      </c>
      <c r="F1316" t="s">
        <v>17</v>
      </c>
      <c r="G1316" t="s">
        <v>35346</v>
      </c>
      <c r="H1316" t="s">
        <v>35347</v>
      </c>
      <c r="I1316" t="s">
        <v>35348</v>
      </c>
      <c r="J1316" t="s">
        <v>19</v>
      </c>
      <c r="K1316" t="s">
        <v>20</v>
      </c>
      <c r="L1316">
        <v>0</v>
      </c>
      <c r="M1316" s="1">
        <v>-2.9980506999999998</v>
      </c>
      <c r="N1316" s="1">
        <v>-2.3022233999999999</v>
      </c>
      <c r="O1316" s="1">
        <v>-2.6477322999999999</v>
      </c>
    </row>
    <row r="1317" spans="1:15">
      <c r="A1317" s="1" t="s">
        <v>35495</v>
      </c>
      <c r="B1317">
        <v>12</v>
      </c>
      <c r="C1317">
        <v>44879933</v>
      </c>
      <c r="D1317">
        <v>44886799</v>
      </c>
      <c r="E1317" t="s">
        <v>23</v>
      </c>
      <c r="F1317" t="s">
        <v>17</v>
      </c>
      <c r="G1317" t="s">
        <v>35495</v>
      </c>
      <c r="H1317" t="s">
        <v>35496</v>
      </c>
      <c r="I1317" t="s">
        <v>35497</v>
      </c>
      <c r="J1317" t="s">
        <v>19</v>
      </c>
      <c r="K1317" t="s">
        <v>20</v>
      </c>
      <c r="L1317">
        <v>0</v>
      </c>
      <c r="M1317" s="1">
        <v>1.6802341000000001</v>
      </c>
      <c r="N1317" s="1">
        <v>4.0609149999999996</v>
      </c>
      <c r="O1317" s="1">
        <v>2.1631258</v>
      </c>
    </row>
    <row r="1318" spans="1:15">
      <c r="A1318" s="1" t="s">
        <v>34095</v>
      </c>
      <c r="B1318">
        <v>12</v>
      </c>
      <c r="C1318">
        <v>7989934</v>
      </c>
      <c r="D1318">
        <v>8006734</v>
      </c>
      <c r="E1318" t="s">
        <v>16</v>
      </c>
      <c r="F1318" t="s">
        <v>17</v>
      </c>
      <c r="G1318" t="s">
        <v>34095</v>
      </c>
      <c r="H1318" t="s">
        <v>34096</v>
      </c>
      <c r="I1318" t="s">
        <v>34097</v>
      </c>
      <c r="J1318" t="s">
        <v>19</v>
      </c>
      <c r="K1318" t="s">
        <v>20</v>
      </c>
      <c r="L1318">
        <v>0</v>
      </c>
      <c r="M1318" s="1">
        <v>3.4638900000000001</v>
      </c>
      <c r="N1318" s="1">
        <v>2.5348736999999999</v>
      </c>
      <c r="O1318" s="1">
        <v>4.0176515999999998</v>
      </c>
    </row>
    <row r="1319" spans="1:15">
      <c r="A1319" s="1" t="s">
        <v>35813</v>
      </c>
      <c r="B1319">
        <v>12</v>
      </c>
      <c r="C1319">
        <v>51819597</v>
      </c>
      <c r="D1319">
        <v>51850711</v>
      </c>
      <c r="E1319" t="s">
        <v>16</v>
      </c>
      <c r="F1319" t="s">
        <v>17</v>
      </c>
      <c r="G1319" t="s">
        <v>35813</v>
      </c>
      <c r="H1319" t="s">
        <v>35814</v>
      </c>
      <c r="I1319" t="s">
        <v>35815</v>
      </c>
      <c r="J1319" t="s">
        <v>19</v>
      </c>
      <c r="K1319" t="s">
        <v>20</v>
      </c>
      <c r="L1319">
        <v>0</v>
      </c>
      <c r="M1319" s="1">
        <v>2.9351531999999998</v>
      </c>
      <c r="N1319" s="1">
        <v>3.0446498000000002</v>
      </c>
      <c r="O1319" s="1">
        <v>3.9766910000000002</v>
      </c>
    </row>
    <row r="1320" spans="1:15">
      <c r="A1320" s="1" t="s">
        <v>35891</v>
      </c>
      <c r="B1320">
        <v>12</v>
      </c>
      <c r="C1320">
        <v>53805701</v>
      </c>
      <c r="D1320">
        <v>53826275</v>
      </c>
      <c r="E1320" t="s">
        <v>16</v>
      </c>
      <c r="F1320" t="s">
        <v>17</v>
      </c>
      <c r="G1320" t="s">
        <v>35891</v>
      </c>
      <c r="H1320" t="s">
        <v>35892</v>
      </c>
      <c r="I1320" t="s">
        <v>35893</v>
      </c>
      <c r="J1320" t="s">
        <v>19</v>
      </c>
      <c r="K1320" t="s">
        <v>20</v>
      </c>
      <c r="L1320">
        <v>0</v>
      </c>
      <c r="M1320" s="1">
        <v>-2.9980506999999998</v>
      </c>
      <c r="N1320" s="1">
        <v>-2.3022233999999999</v>
      </c>
      <c r="O1320" s="1">
        <v>-2.6477322999999999</v>
      </c>
    </row>
    <row r="1321" spans="1:15">
      <c r="A1321" s="1" t="s">
        <v>35685</v>
      </c>
      <c r="B1321">
        <v>12</v>
      </c>
      <c r="C1321">
        <v>49503228</v>
      </c>
      <c r="D1321">
        <v>49506132</v>
      </c>
      <c r="E1321" t="s">
        <v>23</v>
      </c>
      <c r="F1321" t="s">
        <v>17</v>
      </c>
      <c r="G1321" t="s">
        <v>35685</v>
      </c>
      <c r="H1321" t="s">
        <v>35686</v>
      </c>
      <c r="I1321" t="s">
        <v>35687</v>
      </c>
      <c r="J1321" t="s">
        <v>19</v>
      </c>
      <c r="K1321" t="s">
        <v>20</v>
      </c>
      <c r="L1321">
        <v>0</v>
      </c>
      <c r="M1321" s="1">
        <v>-2.9980506999999998</v>
      </c>
      <c r="N1321" s="1">
        <v>-2.3022233999999999</v>
      </c>
      <c r="O1321" s="1">
        <v>-2.6477322999999999</v>
      </c>
    </row>
    <row r="1322" spans="1:15">
      <c r="A1322" s="1" t="s">
        <v>21971</v>
      </c>
      <c r="B1322">
        <v>6</v>
      </c>
      <c r="C1322">
        <v>89712706</v>
      </c>
      <c r="D1322">
        <v>89832876</v>
      </c>
      <c r="E1322" t="s">
        <v>16</v>
      </c>
      <c r="F1322" t="s">
        <v>17</v>
      </c>
      <c r="G1322" t="s">
        <v>21971</v>
      </c>
      <c r="H1322" t="s">
        <v>21972</v>
      </c>
      <c r="I1322" t="s">
        <v>21973</v>
      </c>
      <c r="J1322" t="s">
        <v>19</v>
      </c>
      <c r="K1322" t="s">
        <v>20</v>
      </c>
      <c r="L1322">
        <v>0</v>
      </c>
      <c r="M1322" s="1">
        <v>0.34705782000000002</v>
      </c>
      <c r="N1322" s="1">
        <v>1.4953257</v>
      </c>
      <c r="O1322" s="1">
        <v>1.0756861</v>
      </c>
    </row>
    <row r="1323" spans="1:15">
      <c r="A1323" s="1" t="s">
        <v>1297</v>
      </c>
      <c r="B1323">
        <v>1</v>
      </c>
      <c r="C1323">
        <v>106025621</v>
      </c>
      <c r="D1323">
        <v>106074150</v>
      </c>
      <c r="E1323" t="s">
        <v>23</v>
      </c>
      <c r="F1323" t="s">
        <v>17</v>
      </c>
      <c r="G1323" t="s">
        <v>1297</v>
      </c>
      <c r="H1323" t="s">
        <v>1298</v>
      </c>
      <c r="I1323" t="s">
        <v>1299</v>
      </c>
      <c r="J1323" t="s">
        <v>19</v>
      </c>
      <c r="K1323" t="s">
        <v>20</v>
      </c>
      <c r="L1323">
        <v>0</v>
      </c>
      <c r="M1323" s="1">
        <v>3.3020966</v>
      </c>
      <c r="N1323" s="1">
        <v>3.3483149999999999</v>
      </c>
      <c r="O1323" s="1">
        <v>4.1812750000000003</v>
      </c>
    </row>
    <row r="1324" spans="1:15">
      <c r="A1324" s="1" t="s">
        <v>1389</v>
      </c>
      <c r="B1324">
        <v>1</v>
      </c>
      <c r="C1324">
        <v>114508253</v>
      </c>
      <c r="D1324">
        <v>114509545</v>
      </c>
      <c r="E1324" t="s">
        <v>23</v>
      </c>
      <c r="F1324" t="s">
        <v>17</v>
      </c>
      <c r="G1324" t="s">
        <v>1389</v>
      </c>
      <c r="H1324" t="s">
        <v>1390</v>
      </c>
      <c r="I1324" t="s">
        <v>1391</v>
      </c>
      <c r="J1324" t="s">
        <v>19</v>
      </c>
      <c r="K1324" t="s">
        <v>20</v>
      </c>
      <c r="L1324">
        <v>0</v>
      </c>
      <c r="M1324" s="1">
        <v>-2.9980506999999998</v>
      </c>
      <c r="N1324" s="1">
        <v>-2.3022233999999999</v>
      </c>
      <c r="O1324" s="1">
        <v>-2.6477322999999999</v>
      </c>
    </row>
    <row r="1325" spans="1:15">
      <c r="A1325" s="1" t="s">
        <v>1386</v>
      </c>
      <c r="B1325">
        <v>1</v>
      </c>
      <c r="C1325">
        <v>114168862</v>
      </c>
      <c r="D1325">
        <v>114190407</v>
      </c>
      <c r="E1325" t="s">
        <v>23</v>
      </c>
      <c r="F1325" t="s">
        <v>17</v>
      </c>
      <c r="G1325" t="s">
        <v>1386</v>
      </c>
      <c r="H1325" t="s">
        <v>1387</v>
      </c>
      <c r="I1325" t="s">
        <v>1388</v>
      </c>
      <c r="J1325" t="s">
        <v>19</v>
      </c>
      <c r="K1325" t="s">
        <v>20</v>
      </c>
      <c r="L1325">
        <v>0</v>
      </c>
      <c r="M1325" s="1">
        <v>-5.7273347000000002E-2</v>
      </c>
      <c r="N1325" s="1">
        <v>-0.18125679</v>
      </c>
      <c r="O1325" s="1">
        <v>1.5552440000000001</v>
      </c>
    </row>
    <row r="1326" spans="1:15">
      <c r="A1326" s="1" t="s">
        <v>2295</v>
      </c>
      <c r="B1326">
        <v>1</v>
      </c>
      <c r="C1326">
        <v>166037946</v>
      </c>
      <c r="D1326">
        <v>166048719</v>
      </c>
      <c r="E1326" t="s">
        <v>16</v>
      </c>
      <c r="F1326" t="s">
        <v>17</v>
      </c>
      <c r="G1326" t="s">
        <v>2295</v>
      </c>
      <c r="H1326" t="s">
        <v>2296</v>
      </c>
      <c r="I1326" t="s">
        <v>2297</v>
      </c>
      <c r="J1326" t="s">
        <v>19</v>
      </c>
      <c r="K1326" t="s">
        <v>20</v>
      </c>
      <c r="L1326">
        <v>0</v>
      </c>
      <c r="M1326" s="1">
        <v>0.36373810000000001</v>
      </c>
      <c r="N1326" s="1">
        <v>1.8478975</v>
      </c>
      <c r="O1326" s="1">
        <v>3.4865159999999999</v>
      </c>
    </row>
    <row r="1327" spans="1:15">
      <c r="A1327" s="1" t="s">
        <v>2292</v>
      </c>
      <c r="B1327">
        <v>1</v>
      </c>
      <c r="C1327">
        <v>166009447</v>
      </c>
      <c r="D1327">
        <v>166028798</v>
      </c>
      <c r="E1327" t="s">
        <v>16</v>
      </c>
      <c r="F1327" t="s">
        <v>17</v>
      </c>
      <c r="G1327" t="s">
        <v>2292</v>
      </c>
      <c r="H1327" t="s">
        <v>2293</v>
      </c>
      <c r="I1327" t="s">
        <v>2294</v>
      </c>
      <c r="J1327" t="s">
        <v>19</v>
      </c>
      <c r="K1327" t="s">
        <v>20</v>
      </c>
      <c r="L1327">
        <v>0</v>
      </c>
      <c r="M1327" s="1">
        <v>-1.2008942</v>
      </c>
      <c r="N1327" s="1">
        <v>-2.2515556999999999</v>
      </c>
      <c r="O1327" s="1">
        <v>-1.559944</v>
      </c>
    </row>
    <row r="1328" spans="1:15">
      <c r="A1328" s="1" t="s">
        <v>22113</v>
      </c>
      <c r="B1328">
        <v>6</v>
      </c>
      <c r="C1328">
        <v>100922052</v>
      </c>
      <c r="D1328">
        <v>100926335</v>
      </c>
      <c r="E1328" t="s">
        <v>16</v>
      </c>
      <c r="F1328" t="s">
        <v>17</v>
      </c>
      <c r="G1328" t="s">
        <v>22113</v>
      </c>
      <c r="H1328" t="s">
        <v>22114</v>
      </c>
      <c r="I1328" t="s">
        <v>22115</v>
      </c>
      <c r="J1328" t="s">
        <v>19</v>
      </c>
      <c r="K1328" t="s">
        <v>20</v>
      </c>
      <c r="L1328">
        <v>0</v>
      </c>
      <c r="M1328" s="3">
        <v>3.3879279999999998E-4</v>
      </c>
      <c r="N1328" s="1">
        <v>-0.89859120000000003</v>
      </c>
      <c r="O1328" s="1">
        <v>-2.5970645000000001</v>
      </c>
    </row>
    <row r="1329" spans="1:15">
      <c r="A1329" s="1" t="s">
        <v>22113</v>
      </c>
      <c r="B1329">
        <v>6</v>
      </c>
      <c r="C1329">
        <v>101000229</v>
      </c>
      <c r="D1329">
        <v>101003382</v>
      </c>
      <c r="E1329" t="s">
        <v>23</v>
      </c>
      <c r="F1329" t="s">
        <v>17</v>
      </c>
      <c r="G1329" t="s">
        <v>22113</v>
      </c>
      <c r="H1329" t="s">
        <v>22117</v>
      </c>
      <c r="I1329" t="s">
        <v>22115</v>
      </c>
      <c r="J1329" t="s">
        <v>19</v>
      </c>
      <c r="K1329" t="s">
        <v>20</v>
      </c>
      <c r="L1329">
        <v>0</v>
      </c>
      <c r="M1329" s="1">
        <v>3.0185184</v>
      </c>
      <c r="N1329" s="1">
        <v>3.1228733000000002</v>
      </c>
      <c r="O1329" s="1">
        <v>2.6546745</v>
      </c>
    </row>
    <row r="1330" spans="1:15">
      <c r="A1330" s="1" t="s">
        <v>19221</v>
      </c>
      <c r="B1330">
        <v>6</v>
      </c>
      <c r="C1330">
        <v>35173983</v>
      </c>
      <c r="D1330">
        <v>35174180</v>
      </c>
      <c r="E1330" t="s">
        <v>23</v>
      </c>
      <c r="F1330" t="s">
        <v>17</v>
      </c>
      <c r="G1330" t="s">
        <v>19221</v>
      </c>
      <c r="H1330" t="s">
        <v>19222</v>
      </c>
      <c r="I1330" t="s">
        <v>19223</v>
      </c>
      <c r="J1330" t="s">
        <v>19</v>
      </c>
      <c r="K1330" t="s">
        <v>20</v>
      </c>
      <c r="L1330">
        <v>0</v>
      </c>
      <c r="M1330" s="1">
        <v>-2.9980506999999998</v>
      </c>
      <c r="N1330" s="1">
        <v>-2.3022233999999999</v>
      </c>
      <c r="O1330" s="1">
        <v>-2.6477322999999999</v>
      </c>
    </row>
    <row r="1331" spans="1:15">
      <c r="A1331" s="1" t="s">
        <v>20720</v>
      </c>
      <c r="B1331">
        <v>6</v>
      </c>
      <c r="C1331">
        <v>57272176</v>
      </c>
      <c r="D1331">
        <v>57281258</v>
      </c>
      <c r="E1331" t="s">
        <v>16</v>
      </c>
      <c r="F1331" t="s">
        <v>17</v>
      </c>
      <c r="G1331" t="s">
        <v>20720</v>
      </c>
      <c r="H1331" t="s">
        <v>20721</v>
      </c>
      <c r="I1331" t="s">
        <v>20722</v>
      </c>
      <c r="J1331" t="s">
        <v>19</v>
      </c>
      <c r="K1331" t="s">
        <v>20</v>
      </c>
      <c r="L1331">
        <v>0</v>
      </c>
      <c r="M1331" s="1">
        <v>-2.4190619999999998</v>
      </c>
      <c r="N1331" s="1">
        <v>-1.9182224000000001</v>
      </c>
      <c r="O1331" s="1">
        <v>-2.6477322999999999</v>
      </c>
    </row>
    <row r="1332" spans="1:15">
      <c r="A1332" s="1" t="s">
        <v>8148</v>
      </c>
      <c r="B1332">
        <v>2</v>
      </c>
      <c r="C1332">
        <v>78314795</v>
      </c>
      <c r="D1332">
        <v>78317910</v>
      </c>
      <c r="E1332" t="s">
        <v>16</v>
      </c>
      <c r="F1332" t="s">
        <v>17</v>
      </c>
      <c r="G1332" t="s">
        <v>8148</v>
      </c>
      <c r="H1332" t="s">
        <v>8149</v>
      </c>
      <c r="I1332" t="s">
        <v>8150</v>
      </c>
      <c r="J1332" t="s">
        <v>19</v>
      </c>
      <c r="K1332" t="s">
        <v>20</v>
      </c>
      <c r="L1332">
        <v>0</v>
      </c>
      <c r="M1332" s="1">
        <v>-2.9980506999999998</v>
      </c>
      <c r="N1332" s="1">
        <v>-2.3022233999999999</v>
      </c>
      <c r="O1332" s="1">
        <v>-2.6477322999999999</v>
      </c>
    </row>
    <row r="1333" spans="1:15">
      <c r="A1333" s="1" t="s">
        <v>8034</v>
      </c>
      <c r="B1333">
        <v>2</v>
      </c>
      <c r="C1333">
        <v>77508534</v>
      </c>
      <c r="D1333">
        <v>77518367</v>
      </c>
      <c r="E1333" t="s">
        <v>16</v>
      </c>
      <c r="F1333" t="s">
        <v>17</v>
      </c>
      <c r="G1333" t="s">
        <v>8034</v>
      </c>
      <c r="H1333" t="s">
        <v>8035</v>
      </c>
      <c r="I1333" t="s">
        <v>8036</v>
      </c>
      <c r="J1333" t="s">
        <v>19</v>
      </c>
      <c r="K1333" t="s">
        <v>20</v>
      </c>
      <c r="L1333">
        <v>0</v>
      </c>
      <c r="M1333" s="1">
        <v>1.2332217000000001</v>
      </c>
      <c r="N1333" s="1">
        <v>1.5107775000000001</v>
      </c>
      <c r="O1333" s="1">
        <v>0.30171013000000002</v>
      </c>
    </row>
    <row r="1334" spans="1:15">
      <c r="A1334" s="1" t="s">
        <v>8087</v>
      </c>
      <c r="B1334">
        <v>2</v>
      </c>
      <c r="C1334">
        <v>77841363</v>
      </c>
      <c r="D1334">
        <v>77844375</v>
      </c>
      <c r="E1334" t="s">
        <v>23</v>
      </c>
      <c r="F1334" t="s">
        <v>17</v>
      </c>
      <c r="G1334" t="s">
        <v>8087</v>
      </c>
      <c r="H1334" t="s">
        <v>8088</v>
      </c>
      <c r="I1334" t="s">
        <v>8089</v>
      </c>
      <c r="J1334" t="s">
        <v>19</v>
      </c>
      <c r="K1334" t="s">
        <v>20</v>
      </c>
      <c r="L1334">
        <v>0</v>
      </c>
      <c r="M1334" s="1">
        <v>3.4270458000000001</v>
      </c>
      <c r="N1334" s="1">
        <v>1.9786699999999999</v>
      </c>
      <c r="O1334" s="1">
        <v>2.1781622999999999</v>
      </c>
    </row>
    <row r="1335" spans="1:15">
      <c r="A1335" s="1" t="s">
        <v>8100</v>
      </c>
      <c r="B1335">
        <v>2</v>
      </c>
      <c r="C1335">
        <v>77891286</v>
      </c>
      <c r="D1335">
        <v>77895615</v>
      </c>
      <c r="E1335" t="s">
        <v>23</v>
      </c>
      <c r="F1335" t="s">
        <v>17</v>
      </c>
      <c r="G1335" t="s">
        <v>8100</v>
      </c>
      <c r="H1335" t="s">
        <v>8101</v>
      </c>
      <c r="I1335" t="s">
        <v>8102</v>
      </c>
      <c r="J1335" t="s">
        <v>19</v>
      </c>
      <c r="K1335" t="s">
        <v>20</v>
      </c>
      <c r="L1335">
        <v>0</v>
      </c>
      <c r="M1335" s="1">
        <v>0.41549754</v>
      </c>
      <c r="N1335" s="1">
        <v>-1.584889</v>
      </c>
      <c r="O1335" s="1">
        <v>0.18023975</v>
      </c>
    </row>
    <row r="1336" spans="1:15">
      <c r="A1336" s="1" t="s">
        <v>8081</v>
      </c>
      <c r="B1336">
        <v>2</v>
      </c>
      <c r="C1336">
        <v>77824437</v>
      </c>
      <c r="D1336">
        <v>77828887</v>
      </c>
      <c r="E1336" t="s">
        <v>16</v>
      </c>
      <c r="F1336" t="s">
        <v>17</v>
      </c>
      <c r="G1336" t="s">
        <v>8081</v>
      </c>
      <c r="H1336" t="s">
        <v>8082</v>
      </c>
      <c r="I1336" t="s">
        <v>8083</v>
      </c>
      <c r="J1336" t="s">
        <v>19</v>
      </c>
      <c r="K1336" t="s">
        <v>20</v>
      </c>
      <c r="L1336">
        <v>0</v>
      </c>
      <c r="M1336" s="1">
        <v>-2.9980506999999998</v>
      </c>
      <c r="N1336" s="1">
        <v>-2.3022233999999999</v>
      </c>
      <c r="O1336" s="1">
        <v>-2.6477322999999999</v>
      </c>
    </row>
    <row r="1337" spans="1:15">
      <c r="A1337" s="1" t="s">
        <v>19546</v>
      </c>
      <c r="B1337">
        <v>6</v>
      </c>
      <c r="C1337">
        <v>42723885</v>
      </c>
      <c r="D1337">
        <v>42724578</v>
      </c>
      <c r="E1337" t="s">
        <v>23</v>
      </c>
      <c r="F1337" t="s">
        <v>17</v>
      </c>
      <c r="G1337" t="s">
        <v>19543</v>
      </c>
      <c r="H1337" t="s">
        <v>19544</v>
      </c>
      <c r="I1337" t="s">
        <v>19545</v>
      </c>
      <c r="J1337" t="s">
        <v>19</v>
      </c>
      <c r="K1337" t="s">
        <v>20</v>
      </c>
      <c r="L1337">
        <v>0</v>
      </c>
      <c r="M1337" s="1">
        <v>0.86457150000000005</v>
      </c>
      <c r="N1337" s="1">
        <v>0.86457779999999995</v>
      </c>
      <c r="O1337" s="1">
        <v>1.2620087</v>
      </c>
    </row>
    <row r="1338" spans="1:15">
      <c r="A1338" s="1" t="s">
        <v>7966</v>
      </c>
      <c r="B1338">
        <v>2</v>
      </c>
      <c r="C1338">
        <v>76848189</v>
      </c>
      <c r="D1338">
        <v>76852368</v>
      </c>
      <c r="E1338" t="s">
        <v>23</v>
      </c>
      <c r="F1338" t="s">
        <v>17</v>
      </c>
      <c r="G1338" t="s">
        <v>7966</v>
      </c>
      <c r="H1338" t="s">
        <v>7967</v>
      </c>
      <c r="I1338" t="s">
        <v>7968</v>
      </c>
      <c r="J1338" t="s">
        <v>19</v>
      </c>
      <c r="K1338" t="s">
        <v>20</v>
      </c>
      <c r="L1338">
        <v>0</v>
      </c>
      <c r="M1338" s="1">
        <v>-2.9980506999999998</v>
      </c>
      <c r="N1338" s="1">
        <v>-2.3022233999999999</v>
      </c>
      <c r="O1338" s="1">
        <v>-2.6477322999999999</v>
      </c>
    </row>
    <row r="1339" spans="1:15">
      <c r="A1339" s="1" t="s">
        <v>7468</v>
      </c>
      <c r="B1339">
        <v>2</v>
      </c>
      <c r="C1339">
        <v>70020224</v>
      </c>
      <c r="D1339">
        <v>70035675</v>
      </c>
      <c r="E1339" t="s">
        <v>23</v>
      </c>
      <c r="F1339" t="s">
        <v>17</v>
      </c>
      <c r="G1339" t="s">
        <v>7468</v>
      </c>
      <c r="H1339" t="s">
        <v>7469</v>
      </c>
      <c r="I1339" t="s">
        <v>7470</v>
      </c>
      <c r="J1339" t="s">
        <v>19</v>
      </c>
      <c r="K1339" t="s">
        <v>20</v>
      </c>
      <c r="L1339">
        <v>0</v>
      </c>
      <c r="M1339" s="1">
        <v>-2.9980506999999998</v>
      </c>
      <c r="N1339" s="1">
        <v>-0.67256709999999997</v>
      </c>
      <c r="O1339" s="1">
        <v>-2.6477322999999999</v>
      </c>
    </row>
    <row r="1340" spans="1:15">
      <c r="A1340" s="1" t="s">
        <v>7502</v>
      </c>
      <c r="B1340">
        <v>2</v>
      </c>
      <c r="C1340">
        <v>70423588</v>
      </c>
      <c r="D1340">
        <v>70425373</v>
      </c>
      <c r="E1340" t="s">
        <v>23</v>
      </c>
      <c r="F1340" t="s">
        <v>17</v>
      </c>
      <c r="G1340" t="s">
        <v>7502</v>
      </c>
      <c r="H1340" t="s">
        <v>7503</v>
      </c>
      <c r="I1340" t="s">
        <v>7504</v>
      </c>
      <c r="J1340" t="s">
        <v>19</v>
      </c>
      <c r="K1340" t="s">
        <v>20</v>
      </c>
      <c r="L1340">
        <v>0</v>
      </c>
      <c r="M1340" s="1">
        <v>1.5095400000000001</v>
      </c>
      <c r="N1340" s="1">
        <v>1.6161823</v>
      </c>
      <c r="O1340" s="1">
        <v>2.5336186999999999</v>
      </c>
    </row>
    <row r="1341" spans="1:15">
      <c r="A1341" s="1" t="s">
        <v>19257</v>
      </c>
      <c r="B1341">
        <v>6</v>
      </c>
      <c r="C1341">
        <v>38322998</v>
      </c>
      <c r="D1341">
        <v>38326593</v>
      </c>
      <c r="E1341" t="s">
        <v>23</v>
      </c>
      <c r="F1341" t="s">
        <v>17</v>
      </c>
      <c r="G1341" t="s">
        <v>19257</v>
      </c>
      <c r="H1341" t="s">
        <v>19258</v>
      </c>
      <c r="I1341" t="s">
        <v>19259</v>
      </c>
      <c r="J1341" t="s">
        <v>19</v>
      </c>
      <c r="K1341" t="s">
        <v>20</v>
      </c>
      <c r="L1341">
        <v>0</v>
      </c>
      <c r="M1341" s="1">
        <v>-0.57095516000000002</v>
      </c>
      <c r="N1341" s="1">
        <v>-2.2515556999999999</v>
      </c>
      <c r="O1341" s="1">
        <v>0.8065679</v>
      </c>
    </row>
    <row r="1342" spans="1:15">
      <c r="A1342" s="1" t="s">
        <v>6898</v>
      </c>
      <c r="B1342">
        <v>2</v>
      </c>
      <c r="C1342">
        <v>60549159</v>
      </c>
      <c r="D1342">
        <v>60553577</v>
      </c>
      <c r="E1342" t="s">
        <v>23</v>
      </c>
      <c r="F1342" t="s">
        <v>17</v>
      </c>
      <c r="G1342" t="s">
        <v>6898</v>
      </c>
      <c r="H1342" t="s">
        <v>6899</v>
      </c>
      <c r="I1342" t="s">
        <v>6900</v>
      </c>
      <c r="J1342" t="s">
        <v>19</v>
      </c>
      <c r="K1342" t="s">
        <v>20</v>
      </c>
      <c r="L1342">
        <v>0</v>
      </c>
      <c r="M1342" s="1">
        <v>-0.41573396000000001</v>
      </c>
      <c r="N1342" s="1">
        <v>1.1263539</v>
      </c>
      <c r="O1342" s="1">
        <v>0.81844249999999996</v>
      </c>
    </row>
    <row r="1343" spans="1:15">
      <c r="A1343" s="1" t="s">
        <v>7256</v>
      </c>
      <c r="B1343">
        <v>2</v>
      </c>
      <c r="C1343">
        <v>66642961</v>
      </c>
      <c r="D1343">
        <v>66646054</v>
      </c>
      <c r="E1343" t="s">
        <v>23</v>
      </c>
      <c r="F1343" t="s">
        <v>17</v>
      </c>
      <c r="G1343" t="s">
        <v>7256</v>
      </c>
      <c r="H1343" t="s">
        <v>7257</v>
      </c>
      <c r="I1343" t="s">
        <v>7258</v>
      </c>
      <c r="J1343" t="s">
        <v>19</v>
      </c>
      <c r="K1343" t="s">
        <v>20</v>
      </c>
      <c r="L1343">
        <v>0</v>
      </c>
      <c r="M1343" s="1">
        <v>2.8826702000000002</v>
      </c>
      <c r="N1343" s="1">
        <v>3.2236511999999999</v>
      </c>
      <c r="O1343" s="1">
        <v>4.0022826</v>
      </c>
    </row>
    <row r="1344" spans="1:15">
      <c r="A1344" s="1" t="s">
        <v>6910</v>
      </c>
      <c r="B1344">
        <v>2</v>
      </c>
      <c r="C1344">
        <v>60666525</v>
      </c>
      <c r="D1344">
        <v>60732451</v>
      </c>
      <c r="E1344" t="s">
        <v>16</v>
      </c>
      <c r="F1344" t="s">
        <v>17</v>
      </c>
      <c r="G1344" t="s">
        <v>6910</v>
      </c>
      <c r="H1344" t="s">
        <v>6911</v>
      </c>
      <c r="I1344" t="s">
        <v>6912</v>
      </c>
      <c r="J1344" t="s">
        <v>19</v>
      </c>
      <c r="K1344" t="s">
        <v>20</v>
      </c>
      <c r="L1344">
        <v>0</v>
      </c>
      <c r="M1344" s="1">
        <v>-2.0857285999999999</v>
      </c>
      <c r="N1344" s="1">
        <v>-2.2515556999999999</v>
      </c>
      <c r="O1344" s="1">
        <v>-2.6477322999999999</v>
      </c>
    </row>
    <row r="1345" spans="1:15">
      <c r="A1345" s="1" t="s">
        <v>7650</v>
      </c>
      <c r="B1345">
        <v>2</v>
      </c>
      <c r="C1345">
        <v>72108780</v>
      </c>
      <c r="D1345">
        <v>72113251</v>
      </c>
      <c r="E1345" t="s">
        <v>23</v>
      </c>
      <c r="F1345" t="s">
        <v>17</v>
      </c>
      <c r="G1345" t="s">
        <v>7647</v>
      </c>
      <c r="H1345" t="s">
        <v>7648</v>
      </c>
      <c r="I1345" t="s">
        <v>7649</v>
      </c>
      <c r="J1345" t="s">
        <v>19</v>
      </c>
      <c r="K1345" t="s">
        <v>20</v>
      </c>
      <c r="L1345">
        <v>0</v>
      </c>
      <c r="M1345" s="1">
        <v>-2.9980506999999998</v>
      </c>
      <c r="N1345" s="1">
        <v>-2.3022233999999999</v>
      </c>
      <c r="O1345" s="1">
        <v>-2.6477322999999999</v>
      </c>
    </row>
    <row r="1346" spans="1:15">
      <c r="A1346" s="1" t="s">
        <v>19436</v>
      </c>
      <c r="B1346">
        <v>6</v>
      </c>
      <c r="C1346">
        <v>40782928</v>
      </c>
      <c r="D1346">
        <v>40787208</v>
      </c>
      <c r="E1346" t="s">
        <v>16</v>
      </c>
      <c r="F1346" t="s">
        <v>17</v>
      </c>
      <c r="G1346" t="s">
        <v>19436</v>
      </c>
      <c r="H1346" t="s">
        <v>19437</v>
      </c>
      <c r="I1346" t="s">
        <v>19438</v>
      </c>
      <c r="J1346" t="s">
        <v>19</v>
      </c>
      <c r="K1346" t="s">
        <v>20</v>
      </c>
      <c r="L1346">
        <v>0</v>
      </c>
      <c r="M1346" s="1">
        <v>-2.9980506999999998</v>
      </c>
      <c r="N1346" s="1">
        <v>-2.3022233999999999</v>
      </c>
      <c r="O1346" s="1">
        <v>-2.6477322999999999</v>
      </c>
    </row>
    <row r="1347" spans="1:15">
      <c r="A1347" s="1" t="s">
        <v>19704</v>
      </c>
      <c r="B1347">
        <v>6</v>
      </c>
      <c r="C1347">
        <v>44396816</v>
      </c>
      <c r="D1347">
        <v>44408548</v>
      </c>
      <c r="E1347" t="s">
        <v>16</v>
      </c>
      <c r="F1347" t="s">
        <v>17</v>
      </c>
      <c r="G1347" t="s">
        <v>19704</v>
      </c>
      <c r="H1347" t="s">
        <v>19705</v>
      </c>
      <c r="I1347" t="s">
        <v>19706</v>
      </c>
      <c r="J1347" t="s">
        <v>19</v>
      </c>
      <c r="K1347" t="s">
        <v>20</v>
      </c>
      <c r="L1347">
        <v>0</v>
      </c>
      <c r="M1347" s="1">
        <v>-2.4190621000000001</v>
      </c>
      <c r="N1347" s="1">
        <v>-2.2515556999999999</v>
      </c>
      <c r="O1347" s="1">
        <v>-1.8230883</v>
      </c>
    </row>
    <row r="1348" spans="1:15">
      <c r="A1348" s="1" t="s">
        <v>6773</v>
      </c>
      <c r="B1348">
        <v>2</v>
      </c>
      <c r="C1348">
        <v>59052042</v>
      </c>
      <c r="D1348">
        <v>59060500</v>
      </c>
      <c r="E1348" t="s">
        <v>23</v>
      </c>
      <c r="F1348" t="s">
        <v>17</v>
      </c>
      <c r="G1348" t="s">
        <v>6773</v>
      </c>
      <c r="H1348" t="s">
        <v>6774</v>
      </c>
      <c r="I1348" t="s">
        <v>6775</v>
      </c>
      <c r="J1348" t="s">
        <v>19</v>
      </c>
      <c r="K1348" t="s">
        <v>20</v>
      </c>
      <c r="L1348">
        <v>0</v>
      </c>
      <c r="M1348" s="1">
        <v>4.6279500000000002</v>
      </c>
      <c r="N1348" s="1">
        <v>3.9503735999999998</v>
      </c>
      <c r="O1348" s="1">
        <v>4.2014446000000003</v>
      </c>
    </row>
    <row r="1349" spans="1:15">
      <c r="A1349" s="1" t="s">
        <v>7477</v>
      </c>
      <c r="B1349">
        <v>2</v>
      </c>
      <c r="C1349">
        <v>70084078</v>
      </c>
      <c r="D1349">
        <v>70086380</v>
      </c>
      <c r="E1349" t="s">
        <v>23</v>
      </c>
      <c r="F1349" t="s">
        <v>17</v>
      </c>
      <c r="G1349" t="s">
        <v>7474</v>
      </c>
      <c r="H1349" t="s">
        <v>7475</v>
      </c>
      <c r="I1349" t="s">
        <v>7476</v>
      </c>
      <c r="J1349" t="s">
        <v>19</v>
      </c>
      <c r="K1349" t="s">
        <v>20</v>
      </c>
      <c r="L1349">
        <v>0</v>
      </c>
      <c r="M1349" s="1">
        <v>1.4315825</v>
      </c>
      <c r="N1349" s="1">
        <v>1.3705271000000001</v>
      </c>
      <c r="O1349" s="1">
        <v>2.7449758000000002</v>
      </c>
    </row>
    <row r="1350" spans="1:15">
      <c r="A1350" s="1" t="s">
        <v>7171</v>
      </c>
      <c r="B1350">
        <v>2</v>
      </c>
      <c r="C1350">
        <v>65669724</v>
      </c>
      <c r="D1350">
        <v>65673691</v>
      </c>
      <c r="E1350" t="s">
        <v>16</v>
      </c>
      <c r="F1350" t="s">
        <v>17</v>
      </c>
      <c r="G1350" t="s">
        <v>7171</v>
      </c>
      <c r="H1350" t="s">
        <v>7172</v>
      </c>
      <c r="I1350" t="s">
        <v>7173</v>
      </c>
      <c r="J1350" t="s">
        <v>19</v>
      </c>
      <c r="K1350" t="s">
        <v>20</v>
      </c>
      <c r="L1350">
        <v>0</v>
      </c>
      <c r="M1350" s="1">
        <v>3.5960605000000001</v>
      </c>
      <c r="N1350" s="1">
        <v>3.4836103999999999</v>
      </c>
      <c r="O1350" s="1">
        <v>4.7440939999999996</v>
      </c>
    </row>
    <row r="1351" spans="1:15">
      <c r="A1351" s="1" t="s">
        <v>19731</v>
      </c>
      <c r="B1351">
        <v>6</v>
      </c>
      <c r="C1351">
        <v>44647442</v>
      </c>
      <c r="D1351">
        <v>44655648</v>
      </c>
      <c r="E1351" t="s">
        <v>16</v>
      </c>
      <c r="F1351" t="s">
        <v>17</v>
      </c>
      <c r="G1351" t="s">
        <v>19731</v>
      </c>
      <c r="H1351" t="s">
        <v>19732</v>
      </c>
      <c r="I1351" t="s">
        <v>19733</v>
      </c>
      <c r="J1351" t="s">
        <v>19</v>
      </c>
      <c r="K1351" t="s">
        <v>20</v>
      </c>
      <c r="L1351">
        <v>0</v>
      </c>
      <c r="M1351" s="1">
        <v>3.067564</v>
      </c>
      <c r="N1351" s="1">
        <v>3.7410345</v>
      </c>
      <c r="O1351" s="1">
        <v>3.2760642</v>
      </c>
    </row>
    <row r="1352" spans="1:15">
      <c r="A1352" s="1" t="s">
        <v>7162</v>
      </c>
      <c r="B1352">
        <v>2</v>
      </c>
      <c r="C1352">
        <v>65527188</v>
      </c>
      <c r="D1352">
        <v>65546424</v>
      </c>
      <c r="E1352" t="s">
        <v>23</v>
      </c>
      <c r="F1352" t="s">
        <v>17</v>
      </c>
      <c r="G1352" t="s">
        <v>7162</v>
      </c>
      <c r="H1352" t="s">
        <v>7163</v>
      </c>
      <c r="I1352" t="s">
        <v>7164</v>
      </c>
      <c r="J1352" t="s">
        <v>19</v>
      </c>
      <c r="K1352" t="s">
        <v>20</v>
      </c>
      <c r="L1352">
        <v>0</v>
      </c>
      <c r="M1352" s="1">
        <v>-2.9980506999999998</v>
      </c>
      <c r="N1352" s="1">
        <v>-2.3022233999999999</v>
      </c>
      <c r="O1352" s="1">
        <v>-2.6477322999999999</v>
      </c>
    </row>
    <row r="1353" spans="1:15">
      <c r="A1353" s="1" t="s">
        <v>8050</v>
      </c>
      <c r="B1353">
        <v>2</v>
      </c>
      <c r="C1353">
        <v>77594970</v>
      </c>
      <c r="D1353">
        <v>77604282</v>
      </c>
      <c r="E1353" t="s">
        <v>16</v>
      </c>
      <c r="F1353" t="s">
        <v>17</v>
      </c>
      <c r="G1353" t="s">
        <v>8047</v>
      </c>
      <c r="H1353" t="s">
        <v>8048</v>
      </c>
      <c r="I1353" t="s">
        <v>8049</v>
      </c>
      <c r="J1353" t="s">
        <v>19</v>
      </c>
      <c r="K1353" t="s">
        <v>20</v>
      </c>
      <c r="L1353">
        <v>0</v>
      </c>
      <c r="M1353" s="1">
        <v>4.0046869999999997</v>
      </c>
      <c r="N1353" s="1">
        <v>4.0177263999999999</v>
      </c>
      <c r="O1353" s="1">
        <v>4.7746205000000002</v>
      </c>
    </row>
    <row r="1354" spans="1:15">
      <c r="A1354" s="1" t="s">
        <v>6780</v>
      </c>
      <c r="B1354">
        <v>2</v>
      </c>
      <c r="C1354">
        <v>59065441</v>
      </c>
      <c r="D1354">
        <v>59068526</v>
      </c>
      <c r="E1354" t="s">
        <v>23</v>
      </c>
      <c r="F1354" t="s">
        <v>17</v>
      </c>
      <c r="G1354" t="s">
        <v>6780</v>
      </c>
      <c r="H1354" t="s">
        <v>6781</v>
      </c>
      <c r="I1354" t="s">
        <v>6782</v>
      </c>
      <c r="J1354" t="s">
        <v>19</v>
      </c>
      <c r="K1354" t="s">
        <v>20</v>
      </c>
      <c r="L1354">
        <v>0</v>
      </c>
      <c r="M1354" s="1">
        <v>4.1687560000000001</v>
      </c>
      <c r="N1354" s="1">
        <v>3.6476882000000002</v>
      </c>
      <c r="O1354" s="1">
        <v>4.4269356999999996</v>
      </c>
    </row>
    <row r="1355" spans="1:15">
      <c r="A1355" s="1" t="s">
        <v>20353</v>
      </c>
      <c r="B1355">
        <v>6</v>
      </c>
      <c r="C1355">
        <v>51165004</v>
      </c>
      <c r="D1355">
        <v>51173214</v>
      </c>
      <c r="E1355" t="s">
        <v>23</v>
      </c>
      <c r="F1355" t="s">
        <v>17</v>
      </c>
      <c r="G1355" t="s">
        <v>20350</v>
      </c>
      <c r="H1355" t="s">
        <v>20351</v>
      </c>
      <c r="I1355" t="s">
        <v>20352</v>
      </c>
      <c r="J1355" t="s">
        <v>19</v>
      </c>
      <c r="K1355" t="s">
        <v>20</v>
      </c>
      <c r="L1355">
        <v>0</v>
      </c>
      <c r="M1355" s="1">
        <v>0.35639596000000001</v>
      </c>
      <c r="N1355" s="1">
        <v>1.7592281999999999</v>
      </c>
      <c r="O1355" s="1">
        <v>1.5931998000000001</v>
      </c>
    </row>
    <row r="1356" spans="1:15">
      <c r="A1356" s="1" t="s">
        <v>7133</v>
      </c>
      <c r="B1356">
        <v>2</v>
      </c>
      <c r="C1356">
        <v>65375351</v>
      </c>
      <c r="D1356">
        <v>65378124</v>
      </c>
      <c r="E1356" t="s">
        <v>23</v>
      </c>
      <c r="F1356" t="s">
        <v>17</v>
      </c>
      <c r="G1356" t="s">
        <v>7133</v>
      </c>
      <c r="H1356" t="s">
        <v>7134</v>
      </c>
      <c r="I1356" t="s">
        <v>7135</v>
      </c>
      <c r="J1356" t="s">
        <v>19</v>
      </c>
      <c r="K1356" t="s">
        <v>20</v>
      </c>
      <c r="L1356">
        <v>0</v>
      </c>
      <c r="M1356" s="1">
        <v>-2.9980506999999998</v>
      </c>
      <c r="N1356" s="1">
        <v>-2.3022233999999999</v>
      </c>
      <c r="O1356" s="1">
        <v>-2.6477322999999999</v>
      </c>
    </row>
    <row r="1357" spans="1:15">
      <c r="A1357" s="1" t="s">
        <v>20091</v>
      </c>
      <c r="B1357">
        <v>6</v>
      </c>
      <c r="C1357">
        <v>49246227</v>
      </c>
      <c r="D1357">
        <v>49262271</v>
      </c>
      <c r="E1357" t="s">
        <v>23</v>
      </c>
      <c r="F1357" t="s">
        <v>17</v>
      </c>
      <c r="G1357" t="s">
        <v>20091</v>
      </c>
      <c r="H1357" t="s">
        <v>20092</v>
      </c>
      <c r="I1357" t="s">
        <v>20093</v>
      </c>
      <c r="J1357" t="s">
        <v>19</v>
      </c>
      <c r="K1357" t="s">
        <v>20</v>
      </c>
      <c r="L1357">
        <v>0</v>
      </c>
      <c r="M1357" s="1">
        <v>-2.9980506999999998</v>
      </c>
      <c r="N1357" s="1">
        <v>-2.3022233999999999</v>
      </c>
      <c r="O1357" s="1">
        <v>-2.6477322999999999</v>
      </c>
    </row>
    <row r="1358" spans="1:15">
      <c r="A1358" s="1" t="s">
        <v>19783</v>
      </c>
      <c r="B1358">
        <v>6</v>
      </c>
      <c r="C1358">
        <v>45216826</v>
      </c>
      <c r="D1358">
        <v>45218918</v>
      </c>
      <c r="E1358" t="s">
        <v>16</v>
      </c>
      <c r="F1358" t="s">
        <v>17</v>
      </c>
      <c r="G1358" t="s">
        <v>19777</v>
      </c>
      <c r="H1358" t="s">
        <v>19778</v>
      </c>
      <c r="I1358" t="s">
        <v>19779</v>
      </c>
      <c r="J1358" t="s">
        <v>19</v>
      </c>
      <c r="K1358" t="s">
        <v>20</v>
      </c>
      <c r="L1358">
        <v>0</v>
      </c>
      <c r="M1358" s="1">
        <v>-2.9980506999999998</v>
      </c>
      <c r="N1358" s="1">
        <v>-2.3022233999999999</v>
      </c>
      <c r="O1358" s="1">
        <v>-2.6477322999999999</v>
      </c>
    </row>
    <row r="1359" spans="1:15">
      <c r="A1359" s="1" t="s">
        <v>19783</v>
      </c>
      <c r="B1359">
        <v>6</v>
      </c>
      <c r="C1359">
        <v>45307847</v>
      </c>
      <c r="D1359">
        <v>45309939</v>
      </c>
      <c r="E1359" t="s">
        <v>23</v>
      </c>
      <c r="F1359" t="s">
        <v>17</v>
      </c>
      <c r="G1359" t="s">
        <v>19783</v>
      </c>
      <c r="H1359" t="s">
        <v>19793</v>
      </c>
      <c r="I1359" t="s">
        <v>19794</v>
      </c>
      <c r="J1359" t="s">
        <v>19</v>
      </c>
      <c r="K1359" t="s">
        <v>20</v>
      </c>
      <c r="L1359">
        <v>0</v>
      </c>
      <c r="M1359" s="1">
        <v>-2.9980506999999998</v>
      </c>
      <c r="N1359" s="1">
        <v>-2.3022233999999999</v>
      </c>
      <c r="O1359" s="1">
        <v>-2.6477322999999999</v>
      </c>
    </row>
    <row r="1360" spans="1:15">
      <c r="A1360" s="1" t="s">
        <v>7897</v>
      </c>
      <c r="B1360">
        <v>2</v>
      </c>
      <c r="C1360">
        <v>75776466</v>
      </c>
      <c r="D1360">
        <v>75779436</v>
      </c>
      <c r="E1360" t="s">
        <v>16</v>
      </c>
      <c r="F1360" t="s">
        <v>17</v>
      </c>
      <c r="G1360" t="s">
        <v>7894</v>
      </c>
      <c r="H1360" t="s">
        <v>7895</v>
      </c>
      <c r="I1360" t="s">
        <v>7896</v>
      </c>
      <c r="J1360" t="s">
        <v>19</v>
      </c>
      <c r="K1360" t="s">
        <v>20</v>
      </c>
      <c r="L1360">
        <v>0</v>
      </c>
      <c r="M1360" s="1">
        <v>-2.9980506999999998</v>
      </c>
      <c r="N1360" s="1">
        <v>-1.2885662</v>
      </c>
      <c r="O1360" s="1">
        <v>-2.2130635000000001</v>
      </c>
    </row>
    <row r="1361" spans="1:15">
      <c r="A1361" s="1" t="s">
        <v>7888</v>
      </c>
      <c r="B1361">
        <v>2</v>
      </c>
      <c r="C1361">
        <v>75722686</v>
      </c>
      <c r="D1361">
        <v>75725053</v>
      </c>
      <c r="E1361" t="s">
        <v>16</v>
      </c>
      <c r="F1361" t="s">
        <v>17</v>
      </c>
      <c r="G1361" t="s">
        <v>7888</v>
      </c>
      <c r="H1361" t="s">
        <v>7889</v>
      </c>
      <c r="I1361" t="s">
        <v>7890</v>
      </c>
      <c r="J1361" t="s">
        <v>19</v>
      </c>
      <c r="K1361" t="s">
        <v>20</v>
      </c>
      <c r="L1361">
        <v>0</v>
      </c>
      <c r="M1361" s="1">
        <v>-2.9980506999999998</v>
      </c>
      <c r="N1361" s="1">
        <v>-2.3022233999999999</v>
      </c>
      <c r="O1361" s="1">
        <v>-2.6477322999999999</v>
      </c>
    </row>
    <row r="1362" spans="1:15">
      <c r="A1362" s="1" t="s">
        <v>11985</v>
      </c>
      <c r="B1362">
        <v>3</v>
      </c>
      <c r="C1362">
        <v>77665511</v>
      </c>
      <c r="D1362">
        <v>77683806</v>
      </c>
      <c r="E1362" t="s">
        <v>23</v>
      </c>
      <c r="F1362" t="s">
        <v>17</v>
      </c>
      <c r="G1362" t="s">
        <v>11985</v>
      </c>
      <c r="H1362" t="s">
        <v>11986</v>
      </c>
      <c r="I1362" t="s">
        <v>11987</v>
      </c>
      <c r="J1362" t="s">
        <v>19</v>
      </c>
      <c r="K1362" t="s">
        <v>20</v>
      </c>
      <c r="L1362">
        <v>0</v>
      </c>
      <c r="M1362" s="1">
        <v>-5.4222791999999999E-2</v>
      </c>
      <c r="N1362" s="1">
        <v>1.9190894000000001</v>
      </c>
      <c r="O1362" s="1">
        <v>1.8008989</v>
      </c>
    </row>
    <row r="1363" spans="1:15">
      <c r="A1363" s="1" t="s">
        <v>30832</v>
      </c>
      <c r="B1363">
        <v>9</v>
      </c>
      <c r="C1363">
        <v>85078137</v>
      </c>
      <c r="D1363">
        <v>85113336</v>
      </c>
      <c r="E1363" t="s">
        <v>23</v>
      </c>
      <c r="F1363" t="s">
        <v>17</v>
      </c>
      <c r="G1363" t="s">
        <v>30832</v>
      </c>
      <c r="H1363" t="s">
        <v>30833</v>
      </c>
      <c r="I1363" t="s">
        <v>30834</v>
      </c>
      <c r="J1363" t="s">
        <v>19</v>
      </c>
      <c r="K1363" t="s">
        <v>20</v>
      </c>
      <c r="L1363">
        <v>0</v>
      </c>
      <c r="M1363" s="1">
        <v>5.5461172999999997</v>
      </c>
      <c r="N1363" s="1">
        <v>4.8412075000000003</v>
      </c>
      <c r="O1363" s="1">
        <v>5.1353793000000003</v>
      </c>
    </row>
    <row r="1364" spans="1:15">
      <c r="A1364" s="1" t="s">
        <v>50134</v>
      </c>
      <c r="B1364" t="s">
        <v>48735</v>
      </c>
      <c r="C1364">
        <v>112640638</v>
      </c>
      <c r="D1364">
        <v>112644345</v>
      </c>
      <c r="E1364" t="s">
        <v>23</v>
      </c>
      <c r="F1364" t="s">
        <v>17</v>
      </c>
      <c r="G1364" t="s">
        <v>50134</v>
      </c>
      <c r="H1364" t="s">
        <v>50135</v>
      </c>
      <c r="I1364" t="s">
        <v>50136</v>
      </c>
      <c r="J1364" t="s">
        <v>19</v>
      </c>
      <c r="K1364" t="s">
        <v>20</v>
      </c>
      <c r="L1364">
        <v>0</v>
      </c>
      <c r="M1364" s="1">
        <v>2.2461153999999999</v>
      </c>
      <c r="N1364" s="1">
        <v>3.0458813</v>
      </c>
      <c r="O1364" s="1">
        <v>3.9266025999999998</v>
      </c>
    </row>
    <row r="1365" spans="1:15">
      <c r="A1365" s="1" t="s">
        <v>32009</v>
      </c>
      <c r="B1365">
        <v>10</v>
      </c>
      <c r="C1365">
        <v>19619100</v>
      </c>
      <c r="D1365">
        <v>19631068</v>
      </c>
      <c r="E1365" t="s">
        <v>16</v>
      </c>
      <c r="F1365" t="s">
        <v>17</v>
      </c>
      <c r="G1365" t="s">
        <v>32009</v>
      </c>
      <c r="H1365" t="s">
        <v>32010</v>
      </c>
      <c r="I1365" t="s">
        <v>32011</v>
      </c>
      <c r="J1365" t="s">
        <v>19</v>
      </c>
      <c r="K1365" t="s">
        <v>20</v>
      </c>
      <c r="L1365">
        <v>0</v>
      </c>
      <c r="M1365" s="1">
        <v>-2.9980506999999998</v>
      </c>
      <c r="N1365" s="1">
        <v>-2.3022233999999999</v>
      </c>
      <c r="O1365" s="1">
        <v>-2.6477322999999999</v>
      </c>
    </row>
    <row r="1366" spans="1:15">
      <c r="A1366" s="1" t="s">
        <v>14140</v>
      </c>
      <c r="B1366">
        <v>4</v>
      </c>
      <c r="C1366">
        <v>95274219</v>
      </c>
      <c r="D1366">
        <v>95280863</v>
      </c>
      <c r="E1366" t="s">
        <v>23</v>
      </c>
      <c r="F1366" t="s">
        <v>17</v>
      </c>
      <c r="G1366" t="s">
        <v>14140</v>
      </c>
      <c r="H1366" t="s">
        <v>14141</v>
      </c>
      <c r="I1366" t="s">
        <v>14142</v>
      </c>
      <c r="J1366" t="s">
        <v>19</v>
      </c>
      <c r="K1366" t="s">
        <v>20</v>
      </c>
      <c r="L1366">
        <v>0</v>
      </c>
      <c r="M1366" s="1">
        <v>-2.9980506999999998</v>
      </c>
      <c r="N1366" s="1">
        <v>-2.3022233999999999</v>
      </c>
      <c r="O1366" s="1">
        <v>-1.2947677</v>
      </c>
    </row>
    <row r="1367" spans="1:15">
      <c r="A1367" s="1" t="s">
        <v>14156</v>
      </c>
      <c r="B1367">
        <v>4</v>
      </c>
      <c r="C1367">
        <v>95900184</v>
      </c>
      <c r="D1367">
        <v>95902590</v>
      </c>
      <c r="E1367" t="s">
        <v>16</v>
      </c>
      <c r="F1367" t="s">
        <v>17</v>
      </c>
      <c r="G1367" t="s">
        <v>14153</v>
      </c>
      <c r="H1367" t="s">
        <v>14154</v>
      </c>
      <c r="I1367" t="s">
        <v>14155</v>
      </c>
      <c r="J1367" t="s">
        <v>19</v>
      </c>
      <c r="K1367" t="s">
        <v>20</v>
      </c>
      <c r="L1367">
        <v>0</v>
      </c>
      <c r="M1367" s="1">
        <v>-2.9473826999999999</v>
      </c>
      <c r="N1367" s="1">
        <v>-2.3022233999999999</v>
      </c>
      <c r="O1367" s="1">
        <v>-2.6477322999999999</v>
      </c>
    </row>
    <row r="1368" spans="1:15">
      <c r="A1368" s="1" t="s">
        <v>13991</v>
      </c>
      <c r="B1368">
        <v>4</v>
      </c>
      <c r="C1368">
        <v>88800216</v>
      </c>
      <c r="D1368">
        <v>88842609</v>
      </c>
      <c r="E1368" t="s">
        <v>16</v>
      </c>
      <c r="F1368" t="s">
        <v>17</v>
      </c>
      <c r="G1368" t="s">
        <v>13988</v>
      </c>
      <c r="H1368" t="s">
        <v>13989</v>
      </c>
      <c r="I1368" t="s">
        <v>13990</v>
      </c>
      <c r="J1368" t="s">
        <v>19</v>
      </c>
      <c r="K1368" t="s">
        <v>20</v>
      </c>
      <c r="L1368">
        <v>0</v>
      </c>
      <c r="M1368" s="1">
        <v>4.5325693999999999</v>
      </c>
      <c r="N1368" s="1">
        <v>4.470917</v>
      </c>
      <c r="O1368" s="1">
        <v>5.0893736000000001</v>
      </c>
    </row>
    <row r="1369" spans="1:15">
      <c r="A1369" s="1" t="s">
        <v>14014</v>
      </c>
      <c r="B1369">
        <v>4</v>
      </c>
      <c r="C1369">
        <v>89185742</v>
      </c>
      <c r="D1369">
        <v>89219499</v>
      </c>
      <c r="E1369" t="s">
        <v>23</v>
      </c>
      <c r="F1369" t="s">
        <v>17</v>
      </c>
      <c r="G1369" t="s">
        <v>14014</v>
      </c>
      <c r="H1369" t="s">
        <v>14015</v>
      </c>
      <c r="I1369" t="s">
        <v>14016</v>
      </c>
      <c r="J1369" t="s">
        <v>19</v>
      </c>
      <c r="K1369" t="s">
        <v>20</v>
      </c>
      <c r="L1369">
        <v>0</v>
      </c>
      <c r="M1369" s="1">
        <v>-1.6140496</v>
      </c>
      <c r="N1369" s="1">
        <v>-2.3022233999999999</v>
      </c>
      <c r="O1369" s="1">
        <v>-2.5970645000000001</v>
      </c>
    </row>
    <row r="1370" spans="1:15">
      <c r="A1370" s="1" t="s">
        <v>31848</v>
      </c>
      <c r="B1370">
        <v>10</v>
      </c>
      <c r="C1370">
        <v>12317328</v>
      </c>
      <c r="D1370">
        <v>12329170</v>
      </c>
      <c r="E1370" t="s">
        <v>16</v>
      </c>
      <c r="F1370" t="s">
        <v>17</v>
      </c>
      <c r="G1370" t="s">
        <v>31847</v>
      </c>
      <c r="H1370" t="s">
        <v>31849</v>
      </c>
      <c r="I1370" t="s">
        <v>31850</v>
      </c>
      <c r="J1370" t="s">
        <v>19</v>
      </c>
      <c r="K1370" t="s">
        <v>20</v>
      </c>
      <c r="L1370">
        <v>0</v>
      </c>
      <c r="M1370" s="1">
        <v>5.8889636999999997</v>
      </c>
      <c r="N1370" s="1">
        <v>3.9205925000000001</v>
      </c>
      <c r="O1370" s="1">
        <v>4.7922289999999998</v>
      </c>
    </row>
    <row r="1371" spans="1:15">
      <c r="A1371" s="1" t="s">
        <v>22626</v>
      </c>
      <c r="B1371">
        <v>6</v>
      </c>
      <c r="C1371">
        <v>146666512</v>
      </c>
      <c r="D1371">
        <v>146682189</v>
      </c>
      <c r="E1371" t="s">
        <v>23</v>
      </c>
      <c r="F1371" t="s">
        <v>17</v>
      </c>
      <c r="G1371" t="s">
        <v>22626</v>
      </c>
      <c r="H1371" t="s">
        <v>22627</v>
      </c>
      <c r="I1371" t="s">
        <v>22628</v>
      </c>
      <c r="J1371" t="s">
        <v>19</v>
      </c>
      <c r="K1371" t="s">
        <v>20</v>
      </c>
      <c r="L1371">
        <v>0</v>
      </c>
      <c r="M1371" s="1">
        <v>4.3663819999999998</v>
      </c>
      <c r="N1371" s="1">
        <v>4.8344800000000001</v>
      </c>
      <c r="O1371" s="1">
        <v>5.1886669999999997</v>
      </c>
    </row>
    <row r="1372" spans="1:15">
      <c r="A1372" s="1" t="s">
        <v>21444</v>
      </c>
      <c r="B1372">
        <v>6</v>
      </c>
      <c r="C1372">
        <v>75969654</v>
      </c>
      <c r="D1372">
        <v>75979354</v>
      </c>
      <c r="E1372" t="s">
        <v>23</v>
      </c>
      <c r="F1372" t="s">
        <v>17</v>
      </c>
      <c r="G1372" t="s">
        <v>21444</v>
      </c>
      <c r="H1372" t="s">
        <v>21445</v>
      </c>
      <c r="I1372" t="s">
        <v>21446</v>
      </c>
      <c r="J1372" t="s">
        <v>19</v>
      </c>
      <c r="K1372" t="s">
        <v>20</v>
      </c>
      <c r="L1372">
        <v>0</v>
      </c>
      <c r="M1372" s="1">
        <v>-2.9980506999999998</v>
      </c>
      <c r="N1372" s="1">
        <v>-2.200888</v>
      </c>
      <c r="O1372" s="1">
        <v>-2.6477322999999999</v>
      </c>
    </row>
    <row r="1373" spans="1:15">
      <c r="A1373" s="1" t="s">
        <v>41352</v>
      </c>
      <c r="B1373">
        <v>14</v>
      </c>
      <c r="C1373">
        <v>63904112</v>
      </c>
      <c r="D1373">
        <v>63919053</v>
      </c>
      <c r="E1373" t="s">
        <v>23</v>
      </c>
      <c r="F1373" t="s">
        <v>17</v>
      </c>
      <c r="G1373" t="s">
        <v>41349</v>
      </c>
      <c r="H1373" t="s">
        <v>41350</v>
      </c>
      <c r="I1373" t="s">
        <v>41351</v>
      </c>
      <c r="J1373" t="s">
        <v>19</v>
      </c>
      <c r="K1373" t="s">
        <v>20</v>
      </c>
      <c r="L1373">
        <v>0</v>
      </c>
      <c r="M1373" s="1">
        <v>2.3494093</v>
      </c>
      <c r="N1373" s="1">
        <v>2.5321826999999999</v>
      </c>
      <c r="O1373" s="1">
        <v>3.4856243</v>
      </c>
    </row>
    <row r="1374" spans="1:15">
      <c r="A1374" s="1" t="s">
        <v>21465</v>
      </c>
      <c r="B1374">
        <v>6</v>
      </c>
      <c r="C1374">
        <v>76831764</v>
      </c>
      <c r="D1374">
        <v>76836866</v>
      </c>
      <c r="E1374" t="s">
        <v>16</v>
      </c>
      <c r="F1374" t="s">
        <v>17</v>
      </c>
      <c r="G1374" t="s">
        <v>21461</v>
      </c>
      <c r="H1374" t="s">
        <v>21463</v>
      </c>
      <c r="I1374" t="s">
        <v>21464</v>
      </c>
      <c r="J1374" t="s">
        <v>19</v>
      </c>
      <c r="K1374" t="s">
        <v>20</v>
      </c>
      <c r="L1374">
        <v>0</v>
      </c>
      <c r="M1374" s="1">
        <v>-0.27120948</v>
      </c>
      <c r="N1374" s="1">
        <v>-2.3022233999999999</v>
      </c>
      <c r="O1374" s="1">
        <v>-0.16239564000000001</v>
      </c>
    </row>
    <row r="1375" spans="1:15">
      <c r="A1375" s="1" t="s">
        <v>22441</v>
      </c>
      <c r="B1375">
        <v>6</v>
      </c>
      <c r="C1375">
        <v>134410380</v>
      </c>
      <c r="D1375">
        <v>134464826</v>
      </c>
      <c r="E1375" t="s">
        <v>16</v>
      </c>
      <c r="F1375" t="s">
        <v>17</v>
      </c>
      <c r="G1375" t="s">
        <v>22441</v>
      </c>
      <c r="H1375" t="s">
        <v>22442</v>
      </c>
      <c r="I1375" t="s">
        <v>22443</v>
      </c>
      <c r="J1375" t="s">
        <v>19</v>
      </c>
      <c r="K1375" t="s">
        <v>20</v>
      </c>
      <c r="L1375">
        <v>0</v>
      </c>
      <c r="M1375" s="1">
        <v>-2.1734068</v>
      </c>
      <c r="N1375" s="1">
        <v>-1.5342213</v>
      </c>
      <c r="O1375" s="1">
        <v>-1.4897549999999999</v>
      </c>
    </row>
    <row r="1376" spans="1:15">
      <c r="A1376" s="1" t="s">
        <v>21187</v>
      </c>
      <c r="B1376">
        <v>6</v>
      </c>
      <c r="C1376">
        <v>69794995</v>
      </c>
      <c r="D1376">
        <v>69797528</v>
      </c>
      <c r="E1376" t="s">
        <v>23</v>
      </c>
      <c r="F1376" t="s">
        <v>17</v>
      </c>
      <c r="G1376" t="s">
        <v>21187</v>
      </c>
      <c r="H1376" t="s">
        <v>21188</v>
      </c>
      <c r="I1376" t="s">
        <v>21189</v>
      </c>
      <c r="J1376" t="s">
        <v>19</v>
      </c>
      <c r="K1376" t="s">
        <v>20</v>
      </c>
      <c r="L1376">
        <v>0</v>
      </c>
      <c r="M1376" s="1">
        <v>2.0843061999999999</v>
      </c>
      <c r="N1376" s="1">
        <v>2.0522230000000001</v>
      </c>
      <c r="O1376" s="1">
        <v>3.1486424999999998</v>
      </c>
    </row>
    <row r="1377" spans="1:15">
      <c r="A1377" s="1" t="s">
        <v>21100</v>
      </c>
      <c r="B1377">
        <v>6</v>
      </c>
      <c r="C1377">
        <v>66834750</v>
      </c>
      <c r="D1377">
        <v>66846341</v>
      </c>
      <c r="E1377" t="s">
        <v>23</v>
      </c>
      <c r="F1377" t="s">
        <v>17</v>
      </c>
      <c r="G1377" t="s">
        <v>21100</v>
      </c>
      <c r="H1377" t="s">
        <v>21101</v>
      </c>
      <c r="I1377" t="s">
        <v>21102</v>
      </c>
      <c r="J1377" t="s">
        <v>19</v>
      </c>
      <c r="K1377" t="s">
        <v>20</v>
      </c>
      <c r="L1377">
        <v>0</v>
      </c>
      <c r="M1377" s="1">
        <v>-2.9980506999999998</v>
      </c>
      <c r="N1377" s="1">
        <v>-2.3022233999999999</v>
      </c>
      <c r="O1377" s="1">
        <v>-2.6477322999999999</v>
      </c>
    </row>
    <row r="1378" spans="1:15">
      <c r="A1378" s="1" t="s">
        <v>20751</v>
      </c>
      <c r="B1378">
        <v>6</v>
      </c>
      <c r="C1378">
        <v>57819109</v>
      </c>
      <c r="D1378">
        <v>57828758</v>
      </c>
      <c r="E1378" t="s">
        <v>23</v>
      </c>
      <c r="F1378" t="s">
        <v>17</v>
      </c>
      <c r="G1378" t="s">
        <v>20751</v>
      </c>
      <c r="H1378" t="s">
        <v>20752</v>
      </c>
      <c r="I1378" t="s">
        <v>20753</v>
      </c>
      <c r="J1378" t="s">
        <v>19</v>
      </c>
      <c r="K1378" t="s">
        <v>20</v>
      </c>
      <c r="L1378">
        <v>0</v>
      </c>
      <c r="M1378" s="1">
        <v>-2.9980506999999998</v>
      </c>
      <c r="N1378" s="1">
        <v>-2.2515556999999999</v>
      </c>
      <c r="O1378" s="1">
        <v>-2.6477322999999999</v>
      </c>
    </row>
    <row r="1379" spans="1:15">
      <c r="A1379" s="1" t="s">
        <v>21058</v>
      </c>
      <c r="B1379">
        <v>6</v>
      </c>
      <c r="C1379">
        <v>65755347</v>
      </c>
      <c r="D1379">
        <v>65776279</v>
      </c>
      <c r="E1379" t="s">
        <v>23</v>
      </c>
      <c r="F1379" t="s">
        <v>17</v>
      </c>
      <c r="G1379" t="s">
        <v>21058</v>
      </c>
      <c r="H1379" t="s">
        <v>21059</v>
      </c>
      <c r="I1379" t="s">
        <v>21060</v>
      </c>
      <c r="J1379" t="s">
        <v>19</v>
      </c>
      <c r="K1379" t="s">
        <v>20</v>
      </c>
      <c r="L1379">
        <v>0</v>
      </c>
      <c r="M1379" s="1">
        <v>-2.0857285999999999</v>
      </c>
      <c r="N1379" s="1">
        <v>-1.4775796999999999</v>
      </c>
      <c r="O1379" s="1">
        <v>-2.6477322999999999</v>
      </c>
    </row>
    <row r="1380" spans="1:15">
      <c r="A1380" s="1" t="s">
        <v>22539</v>
      </c>
      <c r="B1380">
        <v>6</v>
      </c>
      <c r="C1380">
        <v>143478850</v>
      </c>
      <c r="D1380">
        <v>143485480</v>
      </c>
      <c r="E1380" t="s">
        <v>23</v>
      </c>
      <c r="F1380" t="s">
        <v>17</v>
      </c>
      <c r="G1380" t="s">
        <v>22539</v>
      </c>
      <c r="H1380" t="s">
        <v>22540</v>
      </c>
      <c r="I1380" t="s">
        <v>22541</v>
      </c>
      <c r="J1380" t="s">
        <v>19</v>
      </c>
      <c r="K1380" t="s">
        <v>20</v>
      </c>
      <c r="L1380">
        <v>0</v>
      </c>
      <c r="M1380" s="1">
        <v>-2.9980506999999998</v>
      </c>
      <c r="N1380" s="1">
        <v>-2.3022233999999999</v>
      </c>
      <c r="O1380" s="1">
        <v>-2.6477322999999999</v>
      </c>
    </row>
    <row r="1381" spans="1:15">
      <c r="A1381" s="1" t="s">
        <v>22546</v>
      </c>
      <c r="B1381">
        <v>6</v>
      </c>
      <c r="C1381">
        <v>143581803</v>
      </c>
      <c r="D1381">
        <v>143591161</v>
      </c>
      <c r="E1381" t="s">
        <v>16</v>
      </c>
      <c r="F1381" t="s">
        <v>17</v>
      </c>
      <c r="G1381" t="s">
        <v>22546</v>
      </c>
      <c r="H1381" t="s">
        <v>22547</v>
      </c>
      <c r="I1381" t="s">
        <v>22548</v>
      </c>
      <c r="J1381" t="s">
        <v>19</v>
      </c>
      <c r="K1381" t="s">
        <v>20</v>
      </c>
      <c r="L1381">
        <v>0</v>
      </c>
      <c r="M1381" s="1">
        <v>0.64788573999999999</v>
      </c>
      <c r="N1381" s="1">
        <v>2.2617843</v>
      </c>
      <c r="O1381" s="1">
        <v>1.5869135000000001</v>
      </c>
    </row>
    <row r="1382" spans="1:15">
      <c r="A1382" s="1" t="s">
        <v>21545</v>
      </c>
      <c r="B1382">
        <v>6</v>
      </c>
      <c r="C1382">
        <v>77824697</v>
      </c>
      <c r="D1382">
        <v>77828961</v>
      </c>
      <c r="E1382" t="s">
        <v>16</v>
      </c>
      <c r="F1382" t="s">
        <v>17</v>
      </c>
      <c r="G1382" t="s">
        <v>21545</v>
      </c>
      <c r="H1382" t="s">
        <v>21546</v>
      </c>
      <c r="I1382" t="s">
        <v>21547</v>
      </c>
      <c r="J1382" t="s">
        <v>19</v>
      </c>
      <c r="K1382" t="s">
        <v>20</v>
      </c>
      <c r="L1382">
        <v>0</v>
      </c>
      <c r="M1382" s="1">
        <v>2.1772982999999999</v>
      </c>
      <c r="N1382" s="1">
        <v>2.7397773000000001</v>
      </c>
      <c r="O1382" s="1">
        <v>0.62812394000000005</v>
      </c>
    </row>
    <row r="1383" spans="1:15">
      <c r="A1383" s="1" t="s">
        <v>22377</v>
      </c>
      <c r="B1383">
        <v>6</v>
      </c>
      <c r="C1383">
        <v>128400155</v>
      </c>
      <c r="D1383">
        <v>128476446</v>
      </c>
      <c r="E1383" t="s">
        <v>23</v>
      </c>
      <c r="F1383" t="s">
        <v>17</v>
      </c>
      <c r="G1383" t="s">
        <v>22377</v>
      </c>
      <c r="H1383" t="s">
        <v>22378</v>
      </c>
      <c r="I1383" t="s">
        <v>22379</v>
      </c>
      <c r="J1383" t="s">
        <v>19</v>
      </c>
      <c r="K1383" t="s">
        <v>20</v>
      </c>
      <c r="L1383">
        <v>0</v>
      </c>
      <c r="M1383" s="1">
        <v>-2.9980506999999998</v>
      </c>
      <c r="N1383" s="1">
        <v>-2.3022233999999999</v>
      </c>
      <c r="O1383" s="1">
        <v>-2.6477322999999999</v>
      </c>
    </row>
    <row r="1384" spans="1:15">
      <c r="A1384" s="1" t="s">
        <v>20889</v>
      </c>
      <c r="B1384">
        <v>6</v>
      </c>
      <c r="C1384">
        <v>60030404</v>
      </c>
      <c r="D1384">
        <v>60037320</v>
      </c>
      <c r="E1384" t="s">
        <v>23</v>
      </c>
      <c r="F1384" t="s">
        <v>17</v>
      </c>
      <c r="G1384" t="s">
        <v>20889</v>
      </c>
      <c r="H1384" t="s">
        <v>20890</v>
      </c>
      <c r="I1384" t="s">
        <v>20891</v>
      </c>
      <c r="J1384" t="s">
        <v>19</v>
      </c>
      <c r="K1384" t="s">
        <v>20</v>
      </c>
      <c r="L1384">
        <v>0</v>
      </c>
      <c r="M1384" s="1">
        <v>-1.2300484</v>
      </c>
      <c r="N1384" s="1">
        <v>-1.1949141000000001</v>
      </c>
      <c r="O1384" s="1">
        <v>-1.018076</v>
      </c>
    </row>
    <row r="1385" spans="1:15">
      <c r="A1385" s="1" t="s">
        <v>22570</v>
      </c>
      <c r="B1385">
        <v>6</v>
      </c>
      <c r="C1385">
        <v>145596736</v>
      </c>
      <c r="D1385">
        <v>145617162</v>
      </c>
      <c r="E1385" t="s">
        <v>16</v>
      </c>
      <c r="F1385" t="s">
        <v>17</v>
      </c>
      <c r="G1385" t="s">
        <v>22570</v>
      </c>
      <c r="H1385" t="s">
        <v>22571</v>
      </c>
      <c r="I1385" t="s">
        <v>22572</v>
      </c>
      <c r="J1385" t="s">
        <v>19</v>
      </c>
      <c r="K1385" t="s">
        <v>20</v>
      </c>
      <c r="L1385">
        <v>0</v>
      </c>
      <c r="M1385" s="1">
        <v>-2.9980506999999998</v>
      </c>
      <c r="N1385" s="1">
        <v>-2.3022233999999999</v>
      </c>
      <c r="O1385" s="1">
        <v>-2.6477322999999999</v>
      </c>
    </row>
    <row r="1386" spans="1:15">
      <c r="A1386" s="1" t="s">
        <v>14556</v>
      </c>
      <c r="B1386">
        <v>4</v>
      </c>
      <c r="C1386">
        <v>102427705</v>
      </c>
      <c r="D1386">
        <v>102435365</v>
      </c>
      <c r="E1386" t="s">
        <v>16</v>
      </c>
      <c r="F1386" t="s">
        <v>17</v>
      </c>
      <c r="G1386" t="s">
        <v>14556</v>
      </c>
      <c r="H1386" t="s">
        <v>14557</v>
      </c>
      <c r="I1386" t="s">
        <v>14558</v>
      </c>
      <c r="J1386" t="s">
        <v>19</v>
      </c>
      <c r="K1386" t="s">
        <v>20</v>
      </c>
      <c r="L1386">
        <v>0</v>
      </c>
      <c r="M1386" s="1">
        <v>-2.9980506999999998</v>
      </c>
      <c r="N1386" s="1">
        <v>-2.3022233999999999</v>
      </c>
      <c r="O1386" s="1">
        <v>-2.5970645000000001</v>
      </c>
    </row>
    <row r="1387" spans="1:15">
      <c r="A1387" s="1" t="s">
        <v>15435</v>
      </c>
      <c r="B1387">
        <v>4</v>
      </c>
      <c r="C1387">
        <v>118808703</v>
      </c>
      <c r="D1387">
        <v>118810452</v>
      </c>
      <c r="E1387" t="s">
        <v>23</v>
      </c>
      <c r="F1387" t="s">
        <v>17</v>
      </c>
      <c r="G1387" t="s">
        <v>15435</v>
      </c>
      <c r="H1387" t="s">
        <v>15436</v>
      </c>
      <c r="I1387" t="s">
        <v>15437</v>
      </c>
      <c r="J1387" t="s">
        <v>19</v>
      </c>
      <c r="K1387" t="s">
        <v>20</v>
      </c>
      <c r="L1387">
        <v>0</v>
      </c>
      <c r="M1387" s="1">
        <v>-2.2807162000000001</v>
      </c>
      <c r="N1387" s="1">
        <v>-2.3022233999999999</v>
      </c>
      <c r="O1387" s="1">
        <v>-2.6477322999999999</v>
      </c>
    </row>
    <row r="1388" spans="1:15">
      <c r="A1388" s="1" t="s">
        <v>30594</v>
      </c>
      <c r="B1388">
        <v>9</v>
      </c>
      <c r="C1388">
        <v>72984449</v>
      </c>
      <c r="D1388">
        <v>73007285</v>
      </c>
      <c r="E1388" t="s">
        <v>23</v>
      </c>
      <c r="F1388" t="s">
        <v>17</v>
      </c>
      <c r="G1388" t="s">
        <v>30594</v>
      </c>
      <c r="H1388" t="s">
        <v>30595</v>
      </c>
      <c r="I1388" t="s">
        <v>30596</v>
      </c>
      <c r="J1388" t="s">
        <v>19</v>
      </c>
      <c r="K1388" t="s">
        <v>20</v>
      </c>
      <c r="L1388">
        <v>0</v>
      </c>
      <c r="M1388" s="1">
        <v>-2.9980506999999998</v>
      </c>
      <c r="N1388" s="1">
        <v>-2.3022233999999999</v>
      </c>
      <c r="O1388" s="1">
        <v>-2.6477322999999999</v>
      </c>
    </row>
    <row r="1389" spans="1:15">
      <c r="A1389" s="1" t="s">
        <v>21055</v>
      </c>
      <c r="B1389">
        <v>6</v>
      </c>
      <c r="C1389">
        <v>65724993</v>
      </c>
      <c r="D1389">
        <v>65740644</v>
      </c>
      <c r="E1389" t="s">
        <v>16</v>
      </c>
      <c r="F1389" t="s">
        <v>17</v>
      </c>
      <c r="G1389" t="s">
        <v>21055</v>
      </c>
      <c r="H1389" t="s">
        <v>21056</v>
      </c>
      <c r="I1389" t="s">
        <v>21057</v>
      </c>
      <c r="J1389" t="s">
        <v>19</v>
      </c>
      <c r="K1389" t="s">
        <v>20</v>
      </c>
      <c r="L1389">
        <v>0</v>
      </c>
      <c r="M1389" s="1">
        <v>-2.1734068</v>
      </c>
      <c r="N1389" s="1">
        <v>-1.6725672</v>
      </c>
      <c r="O1389" s="1">
        <v>-2.5970645000000001</v>
      </c>
    </row>
    <row r="1390" spans="1:15">
      <c r="A1390" s="1" t="s">
        <v>14770</v>
      </c>
      <c r="B1390">
        <v>4</v>
      </c>
      <c r="C1390">
        <v>104448280</v>
      </c>
      <c r="D1390">
        <v>104451792</v>
      </c>
      <c r="E1390" t="s">
        <v>23</v>
      </c>
      <c r="F1390" t="s">
        <v>17</v>
      </c>
      <c r="G1390" t="s">
        <v>14770</v>
      </c>
      <c r="H1390" t="s">
        <v>14771</v>
      </c>
      <c r="I1390" t="s">
        <v>14772</v>
      </c>
      <c r="J1390" t="s">
        <v>19</v>
      </c>
      <c r="K1390" t="s">
        <v>20</v>
      </c>
      <c r="L1390">
        <v>0</v>
      </c>
      <c r="M1390" s="1">
        <v>-2.9980506999999998</v>
      </c>
      <c r="N1390" s="1">
        <v>-2.3022233999999999</v>
      </c>
      <c r="O1390" s="1">
        <v>-2.5970645000000001</v>
      </c>
    </row>
    <row r="1391" spans="1:15">
      <c r="A1391" s="1" t="s">
        <v>14181</v>
      </c>
      <c r="B1391">
        <v>4</v>
      </c>
      <c r="C1391">
        <v>96987357</v>
      </c>
      <c r="D1391">
        <v>96990714</v>
      </c>
      <c r="E1391" t="s">
        <v>23</v>
      </c>
      <c r="F1391" t="s">
        <v>17</v>
      </c>
      <c r="G1391" t="s">
        <v>14181</v>
      </c>
      <c r="H1391" t="s">
        <v>14182</v>
      </c>
      <c r="I1391" t="s">
        <v>14183</v>
      </c>
      <c r="J1391" t="s">
        <v>19</v>
      </c>
      <c r="K1391" t="s">
        <v>20</v>
      </c>
      <c r="L1391">
        <v>0</v>
      </c>
      <c r="M1391" s="1">
        <v>0.54392759999999996</v>
      </c>
      <c r="N1391" s="1">
        <v>1.3730724E-2</v>
      </c>
      <c r="O1391" s="1">
        <v>-2.6477322999999999</v>
      </c>
    </row>
    <row r="1392" spans="1:15">
      <c r="A1392" s="1" t="s">
        <v>15572</v>
      </c>
      <c r="B1392">
        <v>4</v>
      </c>
      <c r="C1392">
        <v>121449539</v>
      </c>
      <c r="D1392">
        <v>121456283</v>
      </c>
      <c r="E1392" t="s">
        <v>23</v>
      </c>
      <c r="F1392" t="s">
        <v>17</v>
      </c>
      <c r="G1392" t="s">
        <v>15572</v>
      </c>
      <c r="H1392" t="s">
        <v>15573</v>
      </c>
      <c r="I1392" t="s">
        <v>15574</v>
      </c>
      <c r="J1392" t="s">
        <v>19</v>
      </c>
      <c r="K1392" t="s">
        <v>20</v>
      </c>
      <c r="L1392">
        <v>0</v>
      </c>
      <c r="M1392" s="1">
        <v>-2.6140493999999999</v>
      </c>
      <c r="N1392" s="1">
        <v>-2.3022233999999999</v>
      </c>
      <c r="O1392" s="1">
        <v>-2.6477322999999999</v>
      </c>
    </row>
    <row r="1393" spans="1:15">
      <c r="A1393" s="1" t="s">
        <v>41366</v>
      </c>
      <c r="B1393">
        <v>14</v>
      </c>
      <c r="C1393">
        <v>64181766</v>
      </c>
      <c r="D1393">
        <v>64215461</v>
      </c>
      <c r="E1393" t="s">
        <v>23</v>
      </c>
      <c r="F1393" t="s">
        <v>17</v>
      </c>
      <c r="G1393" t="s">
        <v>41366</v>
      </c>
      <c r="H1393" t="s">
        <v>41367</v>
      </c>
      <c r="I1393" t="s">
        <v>41368</v>
      </c>
      <c r="J1393" t="s">
        <v>19</v>
      </c>
      <c r="K1393" t="s">
        <v>20</v>
      </c>
      <c r="L1393">
        <v>0</v>
      </c>
      <c r="M1393" s="1">
        <v>-2.4190621000000001</v>
      </c>
      <c r="N1393" s="1">
        <v>-1.9182224000000001</v>
      </c>
      <c r="O1393" s="1">
        <v>-2.6477322999999999</v>
      </c>
    </row>
    <row r="1394" spans="1:15">
      <c r="A1394" s="1" t="s">
        <v>21433</v>
      </c>
      <c r="B1394">
        <v>6</v>
      </c>
      <c r="C1394">
        <v>75779724</v>
      </c>
      <c r="D1394">
        <v>75801597</v>
      </c>
      <c r="E1394" t="s">
        <v>16</v>
      </c>
      <c r="F1394" t="s">
        <v>17</v>
      </c>
      <c r="G1394" t="s">
        <v>21433</v>
      </c>
      <c r="H1394" t="s">
        <v>21434</v>
      </c>
      <c r="I1394" t="s">
        <v>21435</v>
      </c>
      <c r="J1394" t="s">
        <v>19</v>
      </c>
      <c r="K1394" t="s">
        <v>20</v>
      </c>
      <c r="L1394">
        <v>0</v>
      </c>
      <c r="M1394" s="1">
        <v>-2.9980506999999998</v>
      </c>
      <c r="N1394" s="1">
        <v>-2.3022233999999999</v>
      </c>
      <c r="O1394" s="1">
        <v>-2.6477322999999999</v>
      </c>
    </row>
    <row r="1395" spans="1:15">
      <c r="A1395" s="1" t="s">
        <v>31522</v>
      </c>
      <c r="B1395">
        <v>9</v>
      </c>
      <c r="C1395">
        <v>137972543</v>
      </c>
      <c r="D1395">
        <v>138217904</v>
      </c>
      <c r="E1395" t="s">
        <v>23</v>
      </c>
      <c r="F1395" t="s">
        <v>17</v>
      </c>
      <c r="G1395" t="s">
        <v>31522</v>
      </c>
      <c r="H1395" t="s">
        <v>31523</v>
      </c>
      <c r="I1395" t="s">
        <v>31524</v>
      </c>
      <c r="J1395" t="s">
        <v>19</v>
      </c>
      <c r="K1395" t="s">
        <v>20</v>
      </c>
      <c r="L1395">
        <v>0</v>
      </c>
      <c r="M1395" s="1">
        <v>-1.8907411999999999</v>
      </c>
      <c r="N1395" s="1">
        <v>-1.9182224000000001</v>
      </c>
      <c r="O1395" s="1">
        <v>0.21403189</v>
      </c>
    </row>
    <row r="1396" spans="1:15">
      <c r="A1396" s="1" t="s">
        <v>22867</v>
      </c>
      <c r="B1396">
        <v>6</v>
      </c>
      <c r="C1396">
        <v>155396079</v>
      </c>
      <c r="D1396">
        <v>155399575</v>
      </c>
      <c r="E1396" t="s">
        <v>23</v>
      </c>
      <c r="F1396" t="s">
        <v>17</v>
      </c>
      <c r="G1396" t="s">
        <v>22867</v>
      </c>
      <c r="H1396" t="s">
        <v>22868</v>
      </c>
      <c r="I1396" t="s">
        <v>22869</v>
      </c>
      <c r="J1396" t="s">
        <v>19</v>
      </c>
      <c r="K1396" t="s">
        <v>20</v>
      </c>
      <c r="L1396">
        <v>0</v>
      </c>
      <c r="M1396" s="1">
        <v>2.9092247000000002</v>
      </c>
      <c r="N1396" s="1">
        <v>0.39773177999999998</v>
      </c>
      <c r="O1396" s="1">
        <v>1.4493579999999999</v>
      </c>
    </row>
    <row r="1397" spans="1:15">
      <c r="A1397" s="1" t="s">
        <v>20839</v>
      </c>
      <c r="B1397">
        <v>6</v>
      </c>
      <c r="C1397">
        <v>58494541</v>
      </c>
      <c r="D1397">
        <v>58540071</v>
      </c>
      <c r="E1397" t="s">
        <v>23</v>
      </c>
      <c r="F1397" t="s">
        <v>17</v>
      </c>
      <c r="G1397" t="s">
        <v>20839</v>
      </c>
      <c r="H1397" t="s">
        <v>20840</v>
      </c>
      <c r="I1397" t="s">
        <v>20841</v>
      </c>
      <c r="J1397" t="s">
        <v>19</v>
      </c>
      <c r="K1397" t="s">
        <v>20</v>
      </c>
      <c r="L1397">
        <v>0</v>
      </c>
      <c r="M1397" s="1">
        <v>-2.9980506999999998</v>
      </c>
      <c r="N1397" s="1">
        <v>-2.3022233999999999</v>
      </c>
      <c r="O1397" s="1">
        <v>-2.6477322999999999</v>
      </c>
    </row>
    <row r="1398" spans="1:15">
      <c r="A1398" s="1" t="s">
        <v>31599</v>
      </c>
      <c r="B1398">
        <v>9</v>
      </c>
      <c r="C1398">
        <v>143522913</v>
      </c>
      <c r="D1398">
        <v>143523945</v>
      </c>
      <c r="E1398" t="s">
        <v>23</v>
      </c>
      <c r="F1398" t="s">
        <v>17</v>
      </c>
      <c r="G1398" t="s">
        <v>31599</v>
      </c>
      <c r="H1398" t="s">
        <v>31600</v>
      </c>
      <c r="I1398" t="s">
        <v>31601</v>
      </c>
      <c r="J1398" t="s">
        <v>19</v>
      </c>
      <c r="K1398" t="s">
        <v>20</v>
      </c>
      <c r="L1398">
        <v>0</v>
      </c>
      <c r="M1398" s="1">
        <v>-2.9980506999999998</v>
      </c>
      <c r="N1398" s="1">
        <v>-2.3022233999999999</v>
      </c>
      <c r="O1398" s="1">
        <v>-2.6477322999999999</v>
      </c>
    </row>
    <row r="1399" spans="1:15">
      <c r="A1399" s="1" t="s">
        <v>31549</v>
      </c>
      <c r="B1399">
        <v>9</v>
      </c>
      <c r="C1399">
        <v>139992533</v>
      </c>
      <c r="D1399">
        <v>140033101</v>
      </c>
      <c r="E1399" t="s">
        <v>23</v>
      </c>
      <c r="F1399" t="s">
        <v>17</v>
      </c>
      <c r="G1399" t="s">
        <v>31549</v>
      </c>
      <c r="H1399" t="s">
        <v>31550</v>
      </c>
      <c r="I1399" t="s">
        <v>31551</v>
      </c>
      <c r="J1399" t="s">
        <v>19</v>
      </c>
      <c r="K1399" t="s">
        <v>20</v>
      </c>
      <c r="L1399">
        <v>0</v>
      </c>
      <c r="M1399" s="1">
        <v>3.6872666000000001</v>
      </c>
      <c r="N1399" s="1">
        <v>3.1715876999999999</v>
      </c>
      <c r="O1399" s="1">
        <v>4.1952189999999998</v>
      </c>
    </row>
    <row r="1400" spans="1:15">
      <c r="A1400" s="1" t="s">
        <v>41312</v>
      </c>
      <c r="B1400">
        <v>14</v>
      </c>
      <c r="C1400">
        <v>60803273</v>
      </c>
      <c r="D1400">
        <v>60811091</v>
      </c>
      <c r="E1400" t="s">
        <v>16</v>
      </c>
      <c r="F1400" t="s">
        <v>17</v>
      </c>
      <c r="G1400" t="s">
        <v>41312</v>
      </c>
      <c r="H1400" t="s">
        <v>41313</v>
      </c>
      <c r="I1400" t="s">
        <v>41314</v>
      </c>
      <c r="J1400" t="s">
        <v>19</v>
      </c>
      <c r="K1400" t="s">
        <v>20</v>
      </c>
      <c r="L1400">
        <v>0</v>
      </c>
      <c r="M1400" s="1">
        <v>1.1377141</v>
      </c>
      <c r="N1400" s="1">
        <v>1.1399011999999999</v>
      </c>
      <c r="O1400" s="1">
        <v>1.6153226999999999</v>
      </c>
    </row>
    <row r="1401" spans="1:15">
      <c r="A1401" s="1" t="s">
        <v>6584</v>
      </c>
      <c r="B1401">
        <v>2</v>
      </c>
      <c r="C1401">
        <v>53870874</v>
      </c>
      <c r="D1401">
        <v>53873178</v>
      </c>
      <c r="E1401" t="s">
        <v>23</v>
      </c>
      <c r="F1401" t="s">
        <v>17</v>
      </c>
      <c r="G1401" t="s">
        <v>6584</v>
      </c>
      <c r="H1401" t="s">
        <v>6585</v>
      </c>
      <c r="I1401" t="s">
        <v>6586</v>
      </c>
      <c r="J1401" t="s">
        <v>19</v>
      </c>
      <c r="K1401" t="s">
        <v>20</v>
      </c>
      <c r="L1401">
        <v>0</v>
      </c>
      <c r="M1401" s="1">
        <v>2.8083266999999998</v>
      </c>
      <c r="N1401" s="1">
        <v>1.350392</v>
      </c>
      <c r="O1401" s="1">
        <v>2.788106</v>
      </c>
    </row>
    <row r="1402" spans="1:15">
      <c r="A1402" s="1" t="s">
        <v>21597</v>
      </c>
      <c r="B1402">
        <v>6</v>
      </c>
      <c r="C1402">
        <v>78550595</v>
      </c>
      <c r="D1402">
        <v>78568631</v>
      </c>
      <c r="E1402" t="s">
        <v>23</v>
      </c>
      <c r="F1402" t="s">
        <v>17</v>
      </c>
      <c r="G1402" t="s">
        <v>21597</v>
      </c>
      <c r="H1402" t="s">
        <v>21598</v>
      </c>
      <c r="I1402" t="s">
        <v>21599</v>
      </c>
      <c r="J1402" t="s">
        <v>19</v>
      </c>
      <c r="K1402" t="s">
        <v>20</v>
      </c>
      <c r="L1402">
        <v>0</v>
      </c>
      <c r="M1402" s="1">
        <v>-2.3177268999999998</v>
      </c>
      <c r="N1402" s="1">
        <v>-1.9182224000000001</v>
      </c>
      <c r="O1402" s="1">
        <v>-2.6477322999999999</v>
      </c>
    </row>
    <row r="1403" spans="1:15">
      <c r="A1403" s="1" t="s">
        <v>22914</v>
      </c>
      <c r="B1403">
        <v>6</v>
      </c>
      <c r="C1403">
        <v>156177269</v>
      </c>
      <c r="D1403">
        <v>156183027</v>
      </c>
      <c r="E1403" t="s">
        <v>16</v>
      </c>
      <c r="F1403" t="s">
        <v>17</v>
      </c>
      <c r="G1403" t="s">
        <v>22914</v>
      </c>
      <c r="H1403" t="s">
        <v>22915</v>
      </c>
      <c r="I1403" t="s">
        <v>22916</v>
      </c>
      <c r="J1403" t="s">
        <v>19</v>
      </c>
      <c r="K1403" t="s">
        <v>20</v>
      </c>
      <c r="L1403">
        <v>0</v>
      </c>
      <c r="M1403" s="1">
        <v>3.025944</v>
      </c>
      <c r="N1403" s="1">
        <v>2.113229</v>
      </c>
      <c r="O1403" s="1">
        <v>2.9817417000000002</v>
      </c>
    </row>
    <row r="1404" spans="1:15">
      <c r="A1404" s="1" t="s">
        <v>15077</v>
      </c>
      <c r="B1404">
        <v>4</v>
      </c>
      <c r="C1404">
        <v>108088711</v>
      </c>
      <c r="D1404">
        <v>108091789</v>
      </c>
      <c r="E1404" t="s">
        <v>16</v>
      </c>
      <c r="F1404" t="s">
        <v>17</v>
      </c>
      <c r="G1404" t="s">
        <v>15077</v>
      </c>
      <c r="H1404" t="s">
        <v>15078</v>
      </c>
      <c r="I1404" t="s">
        <v>15079</v>
      </c>
      <c r="J1404" t="s">
        <v>19</v>
      </c>
      <c r="K1404" t="s">
        <v>20</v>
      </c>
      <c r="L1404">
        <v>0</v>
      </c>
      <c r="M1404" s="1">
        <v>-2.6140493999999999</v>
      </c>
      <c r="N1404" s="1">
        <v>-1.8675546999999999</v>
      </c>
      <c r="O1404" s="1">
        <v>1.2161740000000001</v>
      </c>
    </row>
    <row r="1405" spans="1:15">
      <c r="A1405" s="1" t="s">
        <v>32080</v>
      </c>
      <c r="B1405">
        <v>10</v>
      </c>
      <c r="C1405">
        <v>25341843</v>
      </c>
      <c r="D1405">
        <v>25347627</v>
      </c>
      <c r="E1405" t="s">
        <v>23</v>
      </c>
      <c r="F1405" t="s">
        <v>17</v>
      </c>
      <c r="G1405" t="s">
        <v>32080</v>
      </c>
      <c r="H1405" t="s">
        <v>32081</v>
      </c>
      <c r="I1405" t="s">
        <v>32082</v>
      </c>
      <c r="J1405" t="s">
        <v>19</v>
      </c>
      <c r="K1405" t="s">
        <v>20</v>
      </c>
      <c r="L1405">
        <v>0</v>
      </c>
      <c r="M1405" s="1">
        <v>-0.48073936</v>
      </c>
      <c r="N1405" s="1">
        <v>-1.584889</v>
      </c>
      <c r="O1405" s="1">
        <v>-1.6612792999999999</v>
      </c>
    </row>
    <row r="1406" spans="1:15">
      <c r="A1406" s="1" t="s">
        <v>31932</v>
      </c>
      <c r="B1406">
        <v>10</v>
      </c>
      <c r="C1406">
        <v>15889618</v>
      </c>
      <c r="D1406">
        <v>15908449</v>
      </c>
      <c r="E1406" t="s">
        <v>23</v>
      </c>
      <c r="F1406" t="s">
        <v>17</v>
      </c>
      <c r="G1406" t="s">
        <v>31932</v>
      </c>
      <c r="H1406" t="s">
        <v>31933</v>
      </c>
      <c r="I1406" t="s">
        <v>31934</v>
      </c>
      <c r="J1406" t="s">
        <v>19</v>
      </c>
      <c r="K1406" t="s">
        <v>20</v>
      </c>
      <c r="L1406">
        <v>0</v>
      </c>
      <c r="M1406" s="1">
        <v>2.565159</v>
      </c>
      <c r="N1406" s="1">
        <v>2.7418391999999998</v>
      </c>
      <c r="O1406" s="1">
        <v>4.4726920000000003</v>
      </c>
    </row>
    <row r="1407" spans="1:15">
      <c r="A1407" s="1" t="s">
        <v>15018</v>
      </c>
      <c r="B1407">
        <v>4</v>
      </c>
      <c r="C1407">
        <v>107434346</v>
      </c>
      <c r="D1407">
        <v>107436243</v>
      </c>
      <c r="E1407" t="s">
        <v>16</v>
      </c>
      <c r="F1407" t="s">
        <v>17</v>
      </c>
      <c r="G1407" t="s">
        <v>15018</v>
      </c>
      <c r="H1407" t="s">
        <v>15019</v>
      </c>
      <c r="I1407" t="s">
        <v>15020</v>
      </c>
      <c r="J1407" t="s">
        <v>19</v>
      </c>
      <c r="K1407" t="s">
        <v>20</v>
      </c>
      <c r="L1407">
        <v>0</v>
      </c>
      <c r="M1407" s="1">
        <v>5.3867857999999998E-2</v>
      </c>
      <c r="N1407" s="1">
        <v>-0.81091299999999999</v>
      </c>
      <c r="O1407" s="1">
        <v>-2.0687435000000001</v>
      </c>
    </row>
    <row r="1408" spans="1:15">
      <c r="A1408" s="1" t="s">
        <v>32047</v>
      </c>
      <c r="B1408">
        <v>10</v>
      </c>
      <c r="C1408">
        <v>22082644</v>
      </c>
      <c r="D1408">
        <v>22084488</v>
      </c>
      <c r="E1408" t="s">
        <v>23</v>
      </c>
      <c r="F1408" t="s">
        <v>17</v>
      </c>
      <c r="G1408" t="s">
        <v>32047</v>
      </c>
      <c r="H1408" t="s">
        <v>32048</v>
      </c>
      <c r="I1408" t="s">
        <v>32049</v>
      </c>
      <c r="J1408" t="s">
        <v>19</v>
      </c>
      <c r="K1408" t="s">
        <v>20</v>
      </c>
      <c r="L1408">
        <v>0</v>
      </c>
      <c r="M1408" s="1">
        <v>-2.4190619999999998</v>
      </c>
      <c r="N1408" s="1">
        <v>-2.3022233999999999</v>
      </c>
      <c r="O1408" s="1">
        <v>-2.6477322999999999</v>
      </c>
    </row>
    <row r="1409" spans="1:15">
      <c r="A1409" s="1" t="s">
        <v>14890</v>
      </c>
      <c r="B1409">
        <v>4</v>
      </c>
      <c r="C1409">
        <v>105708515</v>
      </c>
      <c r="D1409">
        <v>105709318</v>
      </c>
      <c r="E1409" t="s">
        <v>16</v>
      </c>
      <c r="F1409" t="s">
        <v>17</v>
      </c>
      <c r="G1409" t="s">
        <v>14890</v>
      </c>
      <c r="H1409" t="s">
        <v>14891</v>
      </c>
      <c r="I1409" t="s">
        <v>14892</v>
      </c>
      <c r="J1409" t="s">
        <v>19</v>
      </c>
      <c r="K1409" t="s">
        <v>20</v>
      </c>
      <c r="L1409">
        <v>0</v>
      </c>
      <c r="M1409" s="1">
        <v>-2.9980506999999998</v>
      </c>
      <c r="N1409" s="1">
        <v>-2.3022233999999999</v>
      </c>
      <c r="O1409" s="1">
        <v>-2.6477322999999999</v>
      </c>
    </row>
    <row r="1410" spans="1:15">
      <c r="A1410" s="1" t="s">
        <v>6573</v>
      </c>
      <c r="B1410">
        <v>2</v>
      </c>
      <c r="C1410">
        <v>53824455</v>
      </c>
      <c r="D1410">
        <v>53835832</v>
      </c>
      <c r="E1410" t="s">
        <v>16</v>
      </c>
      <c r="F1410" t="s">
        <v>17</v>
      </c>
      <c r="G1410" t="s">
        <v>6573</v>
      </c>
      <c r="H1410" t="s">
        <v>6574</v>
      </c>
      <c r="I1410" t="s">
        <v>6575</v>
      </c>
      <c r="J1410" t="s">
        <v>19</v>
      </c>
      <c r="K1410" t="s">
        <v>20</v>
      </c>
      <c r="L1410">
        <v>0</v>
      </c>
      <c r="M1410" s="1">
        <v>2.0654165999999998</v>
      </c>
      <c r="N1410" s="1">
        <v>2.8766357999999999</v>
      </c>
      <c r="O1410" s="1">
        <v>2.7356509999999998</v>
      </c>
    </row>
    <row r="1411" spans="1:15">
      <c r="A1411" s="1" t="s">
        <v>31670</v>
      </c>
      <c r="B1411">
        <v>9</v>
      </c>
      <c r="C1411">
        <v>146263788</v>
      </c>
      <c r="D1411">
        <v>146265474</v>
      </c>
      <c r="E1411" t="s">
        <v>23</v>
      </c>
      <c r="F1411" t="s">
        <v>17</v>
      </c>
      <c r="G1411" t="s">
        <v>31670</v>
      </c>
      <c r="H1411" t="s">
        <v>31671</v>
      </c>
      <c r="I1411" t="s">
        <v>31672</v>
      </c>
      <c r="J1411" t="s">
        <v>19</v>
      </c>
      <c r="K1411" t="s">
        <v>20</v>
      </c>
      <c r="L1411">
        <v>0</v>
      </c>
      <c r="M1411" s="1">
        <v>-0.17192481000000001</v>
      </c>
      <c r="N1411" s="1">
        <v>-0.23192449000000001</v>
      </c>
      <c r="O1411" s="1">
        <v>-2.6477322999999999</v>
      </c>
    </row>
    <row r="1412" spans="1:15">
      <c r="A1412" s="1" t="s">
        <v>22852</v>
      </c>
      <c r="B1412">
        <v>6</v>
      </c>
      <c r="C1412">
        <v>155227990</v>
      </c>
      <c r="D1412">
        <v>155229065</v>
      </c>
      <c r="E1412" t="s">
        <v>23</v>
      </c>
      <c r="F1412" t="s">
        <v>17</v>
      </c>
      <c r="G1412" t="s">
        <v>22852</v>
      </c>
      <c r="H1412" t="s">
        <v>22853</v>
      </c>
      <c r="I1412" t="s">
        <v>22854</v>
      </c>
      <c r="J1412" t="s">
        <v>19</v>
      </c>
      <c r="K1412" t="s">
        <v>20</v>
      </c>
      <c r="L1412">
        <v>0</v>
      </c>
      <c r="M1412" s="1">
        <v>-2.2807162000000001</v>
      </c>
      <c r="N1412" s="1">
        <v>-1.3392339</v>
      </c>
      <c r="O1412" s="1">
        <v>-2.6477322999999999</v>
      </c>
    </row>
    <row r="1413" spans="1:15">
      <c r="A1413" s="1" t="s">
        <v>14563</v>
      </c>
      <c r="B1413">
        <v>4</v>
      </c>
      <c r="C1413">
        <v>102459048</v>
      </c>
      <c r="D1413">
        <v>102461635</v>
      </c>
      <c r="E1413" t="s">
        <v>23</v>
      </c>
      <c r="F1413" t="s">
        <v>17</v>
      </c>
      <c r="G1413" t="s">
        <v>14563</v>
      </c>
      <c r="H1413" t="s">
        <v>14564</v>
      </c>
      <c r="I1413" t="s">
        <v>14565</v>
      </c>
      <c r="J1413" t="s">
        <v>19</v>
      </c>
      <c r="K1413" t="s">
        <v>20</v>
      </c>
      <c r="L1413">
        <v>0</v>
      </c>
      <c r="M1413" s="1">
        <v>4.8530382999999997</v>
      </c>
      <c r="N1413" s="1">
        <v>3.8224857000000001</v>
      </c>
      <c r="O1413" s="1">
        <v>0.53703610000000002</v>
      </c>
    </row>
    <row r="1414" spans="1:15">
      <c r="A1414" s="1" t="s">
        <v>22499</v>
      </c>
      <c r="B1414">
        <v>6</v>
      </c>
      <c r="C1414">
        <v>139665483</v>
      </c>
      <c r="D1414">
        <v>139746337</v>
      </c>
      <c r="E1414" t="s">
        <v>16</v>
      </c>
      <c r="F1414" t="s">
        <v>17</v>
      </c>
      <c r="G1414" t="s">
        <v>22499</v>
      </c>
      <c r="H1414" t="s">
        <v>22500</v>
      </c>
      <c r="I1414" t="s">
        <v>22501</v>
      </c>
      <c r="J1414" t="s">
        <v>19</v>
      </c>
      <c r="K1414" t="s">
        <v>20</v>
      </c>
      <c r="L1414">
        <v>0</v>
      </c>
      <c r="M1414" s="1">
        <v>-2.9980506999999998</v>
      </c>
      <c r="N1414" s="1">
        <v>-2.3022233999999999</v>
      </c>
      <c r="O1414" s="1">
        <v>-2.6477322999999999</v>
      </c>
    </row>
    <row r="1415" spans="1:15">
      <c r="A1415" s="1" t="s">
        <v>31305</v>
      </c>
      <c r="B1415">
        <v>9</v>
      </c>
      <c r="C1415">
        <v>126532896</v>
      </c>
      <c r="D1415">
        <v>126604581</v>
      </c>
      <c r="E1415" t="s">
        <v>23</v>
      </c>
      <c r="F1415" t="s">
        <v>17</v>
      </c>
      <c r="G1415" t="s">
        <v>31305</v>
      </c>
      <c r="H1415" t="s">
        <v>31306</v>
      </c>
      <c r="I1415" t="s">
        <v>31307</v>
      </c>
      <c r="J1415" t="s">
        <v>19</v>
      </c>
      <c r="K1415" t="s">
        <v>20</v>
      </c>
      <c r="L1415">
        <v>0</v>
      </c>
      <c r="M1415" s="1">
        <v>5.5473350000000003</v>
      </c>
      <c r="N1415" s="1">
        <v>5.8633059999999997</v>
      </c>
      <c r="O1415" s="1">
        <v>6.1682670000000002</v>
      </c>
    </row>
    <row r="1416" spans="1:15">
      <c r="A1416" s="1" t="s">
        <v>21814</v>
      </c>
      <c r="B1416">
        <v>6</v>
      </c>
      <c r="C1416">
        <v>84339693</v>
      </c>
      <c r="D1416">
        <v>84361009</v>
      </c>
      <c r="E1416" t="s">
        <v>23</v>
      </c>
      <c r="F1416" t="s">
        <v>17</v>
      </c>
      <c r="G1416" t="s">
        <v>21814</v>
      </c>
      <c r="H1416" t="s">
        <v>21815</v>
      </c>
      <c r="I1416" t="s">
        <v>21816</v>
      </c>
      <c r="J1416" t="s">
        <v>19</v>
      </c>
      <c r="K1416" t="s">
        <v>20</v>
      </c>
      <c r="L1416">
        <v>0</v>
      </c>
      <c r="M1416" s="1">
        <v>-2.9980506999999998</v>
      </c>
      <c r="N1416" s="1">
        <v>-2.3022233999999999</v>
      </c>
      <c r="O1416" s="1">
        <v>-2.6477322999999999</v>
      </c>
    </row>
    <row r="1417" spans="1:15">
      <c r="A1417" s="1" t="s">
        <v>31960</v>
      </c>
      <c r="B1417">
        <v>10</v>
      </c>
      <c r="C1417">
        <v>16690085</v>
      </c>
      <c r="D1417">
        <v>16739938</v>
      </c>
      <c r="E1417" t="s">
        <v>23</v>
      </c>
      <c r="F1417" t="s">
        <v>17</v>
      </c>
      <c r="G1417" t="s">
        <v>31960</v>
      </c>
      <c r="H1417" t="s">
        <v>31961</v>
      </c>
      <c r="I1417" t="s">
        <v>31962</v>
      </c>
      <c r="J1417" t="s">
        <v>19</v>
      </c>
      <c r="K1417" t="s">
        <v>20</v>
      </c>
      <c r="L1417">
        <v>0</v>
      </c>
      <c r="M1417" s="1">
        <v>-2.9980506999999998</v>
      </c>
      <c r="N1417" s="1">
        <v>-2.3022233999999999</v>
      </c>
      <c r="O1417" s="1">
        <v>-2.6477322999999999</v>
      </c>
    </row>
    <row r="1418" spans="1:15">
      <c r="A1418" s="1" t="s">
        <v>41400</v>
      </c>
      <c r="B1418">
        <v>14</v>
      </c>
      <c r="C1418">
        <v>65286152</v>
      </c>
      <c r="D1418">
        <v>65307305</v>
      </c>
      <c r="E1418" t="s">
        <v>23</v>
      </c>
      <c r="F1418" t="s">
        <v>17</v>
      </c>
      <c r="G1418" t="s">
        <v>41400</v>
      </c>
      <c r="H1418" t="s">
        <v>41401</v>
      </c>
      <c r="I1418" t="s">
        <v>41402</v>
      </c>
      <c r="J1418" t="s">
        <v>19</v>
      </c>
      <c r="K1418" t="s">
        <v>20</v>
      </c>
      <c r="L1418">
        <v>0</v>
      </c>
      <c r="M1418" s="1">
        <v>1.2636042999999999</v>
      </c>
      <c r="N1418" s="1">
        <v>2.0427276999999999</v>
      </c>
      <c r="O1418" s="1">
        <v>0.43139084999999999</v>
      </c>
    </row>
    <row r="1419" spans="1:15">
      <c r="A1419" s="1" t="s">
        <v>21372</v>
      </c>
      <c r="B1419">
        <v>6</v>
      </c>
      <c r="C1419">
        <v>74609912</v>
      </c>
      <c r="D1419">
        <v>74612993</v>
      </c>
      <c r="E1419" t="s">
        <v>23</v>
      </c>
      <c r="F1419" t="s">
        <v>17</v>
      </c>
      <c r="G1419" t="s">
        <v>21373</v>
      </c>
      <c r="H1419" t="s">
        <v>21374</v>
      </c>
      <c r="I1419" t="s">
        <v>21375</v>
      </c>
      <c r="J1419" t="s">
        <v>19</v>
      </c>
      <c r="K1419" t="s">
        <v>20</v>
      </c>
      <c r="L1419">
        <v>0</v>
      </c>
      <c r="M1419" s="1">
        <v>-2.9980506999999998</v>
      </c>
      <c r="N1419" s="1">
        <v>-1.584889</v>
      </c>
      <c r="O1419" s="1">
        <v>-1.8230884999999999</v>
      </c>
    </row>
    <row r="1420" spans="1:15">
      <c r="A1420" s="1" t="s">
        <v>34366</v>
      </c>
      <c r="B1420">
        <v>12</v>
      </c>
      <c r="C1420">
        <v>18655010</v>
      </c>
      <c r="D1420">
        <v>18661516</v>
      </c>
      <c r="E1420" t="s">
        <v>23</v>
      </c>
      <c r="F1420" t="s">
        <v>17</v>
      </c>
      <c r="G1420" t="s">
        <v>34366</v>
      </c>
      <c r="H1420" t="s">
        <v>34367</v>
      </c>
      <c r="I1420" t="s">
        <v>34368</v>
      </c>
      <c r="J1420" t="s">
        <v>19</v>
      </c>
      <c r="K1420" t="s">
        <v>20</v>
      </c>
      <c r="L1420">
        <v>0</v>
      </c>
      <c r="M1420" s="1">
        <v>-2.9980506999999998</v>
      </c>
      <c r="N1420" s="1">
        <v>-2.3022233999999999</v>
      </c>
      <c r="O1420" s="1">
        <v>-2.6477322999999999</v>
      </c>
    </row>
    <row r="1421" spans="1:15">
      <c r="A1421" s="1" t="s">
        <v>43190</v>
      </c>
      <c r="B1421">
        <v>15</v>
      </c>
      <c r="C1421">
        <v>28311838</v>
      </c>
      <c r="D1421">
        <v>28313309</v>
      </c>
      <c r="E1421" t="s">
        <v>16</v>
      </c>
      <c r="F1421" t="s">
        <v>17</v>
      </c>
      <c r="G1421" t="s">
        <v>43190</v>
      </c>
      <c r="H1421" t="s">
        <v>43191</v>
      </c>
      <c r="I1421" t="s">
        <v>43192</v>
      </c>
      <c r="J1421" t="s">
        <v>19</v>
      </c>
      <c r="K1421" t="s">
        <v>20</v>
      </c>
      <c r="L1421">
        <v>0</v>
      </c>
      <c r="M1421" s="1">
        <v>-2.9980506999999998</v>
      </c>
      <c r="N1421" s="1">
        <v>-2.3022233999999999</v>
      </c>
      <c r="O1421" s="1">
        <v>-2.6477322999999999</v>
      </c>
    </row>
    <row r="1422" spans="1:15">
      <c r="A1422" s="1" t="s">
        <v>32501</v>
      </c>
      <c r="B1422">
        <v>10</v>
      </c>
      <c r="C1422">
        <v>50066724</v>
      </c>
      <c r="D1422">
        <v>50073357</v>
      </c>
      <c r="E1422" t="s">
        <v>23</v>
      </c>
      <c r="F1422" t="s">
        <v>17</v>
      </c>
      <c r="G1422" t="s">
        <v>32501</v>
      </c>
      <c r="H1422" t="s">
        <v>32502</v>
      </c>
      <c r="I1422" t="s">
        <v>32503</v>
      </c>
      <c r="J1422" t="s">
        <v>19</v>
      </c>
      <c r="K1422" t="s">
        <v>20</v>
      </c>
      <c r="L1422">
        <v>0</v>
      </c>
      <c r="M1422" s="1">
        <v>-2.9980506999999998</v>
      </c>
      <c r="N1422" s="1">
        <v>-2.3022233999999999</v>
      </c>
      <c r="O1422" s="1">
        <v>-2.6477322999999999</v>
      </c>
    </row>
    <row r="1423" spans="1:15">
      <c r="A1423" s="1" t="s">
        <v>16450</v>
      </c>
      <c r="B1423">
        <v>5</v>
      </c>
      <c r="C1423">
        <v>15715140</v>
      </c>
      <c r="D1423">
        <v>15718334</v>
      </c>
      <c r="E1423" t="s">
        <v>16</v>
      </c>
      <c r="F1423" t="s">
        <v>17</v>
      </c>
      <c r="G1423" t="s">
        <v>16450</v>
      </c>
      <c r="H1423" t="s">
        <v>16451</v>
      </c>
      <c r="I1423" t="s">
        <v>16452</v>
      </c>
      <c r="J1423" t="s">
        <v>19</v>
      </c>
      <c r="K1423" t="s">
        <v>20</v>
      </c>
      <c r="L1423">
        <v>0</v>
      </c>
      <c r="M1423" s="1">
        <v>-2.2807162000000001</v>
      </c>
      <c r="N1423" s="1">
        <v>-2.2515556999999999</v>
      </c>
      <c r="O1423" s="1">
        <v>-2.6477322999999999</v>
      </c>
    </row>
    <row r="1424" spans="1:15">
      <c r="A1424" s="1" t="s">
        <v>5982</v>
      </c>
      <c r="B1424">
        <v>2</v>
      </c>
      <c r="C1424">
        <v>16202335</v>
      </c>
      <c r="D1424">
        <v>16203297</v>
      </c>
      <c r="E1424" t="s">
        <v>23</v>
      </c>
      <c r="F1424" t="s">
        <v>17</v>
      </c>
      <c r="G1424" t="s">
        <v>5982</v>
      </c>
      <c r="H1424" t="s">
        <v>5983</v>
      </c>
      <c r="I1424" t="s">
        <v>5984</v>
      </c>
      <c r="J1424" t="s">
        <v>19</v>
      </c>
      <c r="K1424" t="s">
        <v>20</v>
      </c>
      <c r="L1424">
        <v>0</v>
      </c>
      <c r="M1424" s="1">
        <v>-2.9473829999999999</v>
      </c>
      <c r="N1424" s="1">
        <v>-2.3022233999999999</v>
      </c>
      <c r="O1424" s="1">
        <v>-2.6477322999999999</v>
      </c>
    </row>
    <row r="1425" spans="1:15">
      <c r="A1425" s="1" t="s">
        <v>30089</v>
      </c>
      <c r="B1425">
        <v>9</v>
      </c>
      <c r="C1425">
        <v>51582416</v>
      </c>
      <c r="D1425">
        <v>51584218</v>
      </c>
      <c r="E1425" t="s">
        <v>16</v>
      </c>
      <c r="F1425" t="s">
        <v>17</v>
      </c>
      <c r="G1425" t="s">
        <v>30089</v>
      </c>
      <c r="H1425" t="s">
        <v>30090</v>
      </c>
      <c r="I1425" t="s">
        <v>30091</v>
      </c>
      <c r="J1425" t="s">
        <v>19</v>
      </c>
      <c r="K1425" t="s">
        <v>20</v>
      </c>
      <c r="L1425">
        <v>0</v>
      </c>
      <c r="M1425" s="1">
        <v>-2.9980506999999998</v>
      </c>
      <c r="N1425" s="1">
        <v>-2.3022233999999999</v>
      </c>
      <c r="O1425" s="1">
        <v>-2.6477322999999999</v>
      </c>
    </row>
    <row r="1426" spans="1:15">
      <c r="A1426" s="1" t="s">
        <v>47065</v>
      </c>
      <c r="B1426">
        <v>17</v>
      </c>
      <c r="C1426">
        <v>52126197</v>
      </c>
      <c r="D1426">
        <v>52134377</v>
      </c>
      <c r="E1426" t="s">
        <v>16</v>
      </c>
      <c r="F1426" t="s">
        <v>17</v>
      </c>
      <c r="G1426" t="s">
        <v>47065</v>
      </c>
      <c r="H1426" t="s">
        <v>47066</v>
      </c>
      <c r="I1426" t="s">
        <v>47067</v>
      </c>
      <c r="J1426" t="s">
        <v>19</v>
      </c>
      <c r="K1426" t="s">
        <v>20</v>
      </c>
      <c r="L1426">
        <v>0</v>
      </c>
      <c r="M1426" s="1">
        <v>1.5420452</v>
      </c>
      <c r="N1426" s="1">
        <v>1.0756861</v>
      </c>
      <c r="O1426" s="1">
        <v>1.7427820000000001</v>
      </c>
    </row>
    <row r="1427" spans="1:15">
      <c r="A1427" s="1" t="s">
        <v>46730</v>
      </c>
      <c r="B1427">
        <v>17</v>
      </c>
      <c r="C1427">
        <v>40987883</v>
      </c>
      <c r="D1427">
        <v>41067223</v>
      </c>
      <c r="E1427" t="s">
        <v>16</v>
      </c>
      <c r="F1427" t="s">
        <v>17</v>
      </c>
      <c r="G1427" t="s">
        <v>46730</v>
      </c>
      <c r="H1427" t="s">
        <v>46731</v>
      </c>
      <c r="I1427" t="s">
        <v>46732</v>
      </c>
      <c r="J1427" t="s">
        <v>19</v>
      </c>
      <c r="K1427" t="s">
        <v>20</v>
      </c>
      <c r="L1427">
        <v>0</v>
      </c>
      <c r="M1427" s="1">
        <v>1.8034083000000001</v>
      </c>
      <c r="N1427" s="1">
        <v>1.5743388</v>
      </c>
      <c r="O1427" s="1">
        <v>3.2213229999999999</v>
      </c>
    </row>
    <row r="1428" spans="1:15">
      <c r="A1428" s="1" t="s">
        <v>46945</v>
      </c>
      <c r="B1428">
        <v>17</v>
      </c>
      <c r="C1428">
        <v>45549110</v>
      </c>
      <c r="D1428">
        <v>45561280</v>
      </c>
      <c r="E1428" t="s">
        <v>23</v>
      </c>
      <c r="F1428" t="s">
        <v>17</v>
      </c>
      <c r="G1428" t="s">
        <v>46945</v>
      </c>
      <c r="H1428" t="s">
        <v>46946</v>
      </c>
      <c r="I1428" t="s">
        <v>46947</v>
      </c>
      <c r="J1428" t="s">
        <v>19</v>
      </c>
      <c r="K1428" t="s">
        <v>20</v>
      </c>
      <c r="L1428">
        <v>0</v>
      </c>
      <c r="M1428" s="1">
        <v>2.0170526999999998</v>
      </c>
      <c r="N1428" s="1">
        <v>1.3052204999999999</v>
      </c>
      <c r="O1428" s="1">
        <v>1.8496622</v>
      </c>
    </row>
    <row r="1429" spans="1:15">
      <c r="A1429" s="1" t="s">
        <v>47248</v>
      </c>
      <c r="B1429">
        <v>17</v>
      </c>
      <c r="C1429">
        <v>54443915</v>
      </c>
      <c r="D1429">
        <v>54450548</v>
      </c>
      <c r="E1429" t="s">
        <v>16</v>
      </c>
      <c r="F1429" t="s">
        <v>17</v>
      </c>
      <c r="G1429" t="s">
        <v>47248</v>
      </c>
      <c r="H1429" t="s">
        <v>47249</v>
      </c>
      <c r="I1429" t="s">
        <v>47250</v>
      </c>
      <c r="J1429" t="s">
        <v>19</v>
      </c>
      <c r="K1429" t="s">
        <v>20</v>
      </c>
      <c r="L1429">
        <v>0</v>
      </c>
      <c r="M1429" s="1">
        <v>-2.9980506999999998</v>
      </c>
      <c r="N1429" s="1">
        <v>-2.3022233999999999</v>
      </c>
      <c r="O1429" s="1">
        <v>-2.6477322999999999</v>
      </c>
    </row>
    <row r="1430" spans="1:15">
      <c r="A1430" s="1" t="s">
        <v>13079</v>
      </c>
      <c r="B1430">
        <v>4</v>
      </c>
      <c r="C1430">
        <v>1546907</v>
      </c>
      <c r="D1430">
        <v>1565550</v>
      </c>
      <c r="E1430" t="s">
        <v>23</v>
      </c>
      <c r="F1430" t="s">
        <v>17</v>
      </c>
      <c r="G1430" t="s">
        <v>13079</v>
      </c>
      <c r="H1430" t="s">
        <v>13080</v>
      </c>
      <c r="I1430" t="s">
        <v>13081</v>
      </c>
      <c r="J1430" t="s">
        <v>19</v>
      </c>
      <c r="K1430" t="s">
        <v>20</v>
      </c>
      <c r="L1430">
        <v>0</v>
      </c>
      <c r="M1430" s="1">
        <v>-2.9980506999999998</v>
      </c>
      <c r="N1430" s="1">
        <v>-2.3022233999999999</v>
      </c>
      <c r="O1430" s="1">
        <v>-2.6477322999999999</v>
      </c>
    </row>
    <row r="1431" spans="1:15">
      <c r="A1431" s="1" t="s">
        <v>46801</v>
      </c>
      <c r="B1431">
        <v>17</v>
      </c>
      <c r="C1431">
        <v>42108762</v>
      </c>
      <c r="D1431">
        <v>42109499</v>
      </c>
      <c r="E1431" t="s">
        <v>23</v>
      </c>
      <c r="F1431" t="s">
        <v>17</v>
      </c>
      <c r="G1431" t="s">
        <v>46798</v>
      </c>
      <c r="H1431" t="s">
        <v>46799</v>
      </c>
      <c r="I1431" t="s">
        <v>46800</v>
      </c>
      <c r="J1431" t="s">
        <v>19</v>
      </c>
      <c r="K1431" t="s">
        <v>20</v>
      </c>
      <c r="L1431">
        <v>0</v>
      </c>
      <c r="M1431" s="1">
        <v>-2.9980506999999998</v>
      </c>
      <c r="N1431" s="1">
        <v>-2.3022233999999999</v>
      </c>
      <c r="O1431" s="1">
        <v>-2.6477322999999999</v>
      </c>
    </row>
    <row r="1432" spans="1:15">
      <c r="A1432" s="1" t="s">
        <v>47563</v>
      </c>
      <c r="B1432">
        <v>17</v>
      </c>
      <c r="C1432">
        <v>69190180</v>
      </c>
      <c r="D1432">
        <v>69197947</v>
      </c>
      <c r="E1432" t="s">
        <v>16</v>
      </c>
      <c r="F1432" t="s">
        <v>17</v>
      </c>
      <c r="G1432" t="s">
        <v>47563</v>
      </c>
      <c r="H1432" t="s">
        <v>47564</v>
      </c>
      <c r="I1432" t="s">
        <v>47565</v>
      </c>
      <c r="J1432" t="s">
        <v>19</v>
      </c>
      <c r="K1432" t="s">
        <v>20</v>
      </c>
      <c r="L1432">
        <v>0</v>
      </c>
      <c r="M1432" s="1">
        <v>-2.9980506999999998</v>
      </c>
      <c r="N1432" s="1">
        <v>-2.3022233999999999</v>
      </c>
      <c r="O1432" s="1">
        <v>-2.6477322999999999</v>
      </c>
    </row>
    <row r="1433" spans="1:15">
      <c r="A1433" s="1" t="s">
        <v>46918</v>
      </c>
      <c r="B1433">
        <v>17</v>
      </c>
      <c r="C1433">
        <v>44774986</v>
      </c>
      <c r="D1433">
        <v>44816435</v>
      </c>
      <c r="E1433" t="s">
        <v>16</v>
      </c>
      <c r="F1433" t="s">
        <v>17</v>
      </c>
      <c r="G1433" t="s">
        <v>46918</v>
      </c>
      <c r="H1433" t="s">
        <v>46919</v>
      </c>
      <c r="I1433" t="s">
        <v>46920</v>
      </c>
      <c r="J1433" t="s">
        <v>19</v>
      </c>
      <c r="K1433" t="s">
        <v>20</v>
      </c>
      <c r="L1433">
        <v>0</v>
      </c>
      <c r="M1433" s="1">
        <v>-1.2376218999999999</v>
      </c>
      <c r="N1433" s="1">
        <v>-2.3022233999999999</v>
      </c>
      <c r="O1433" s="1">
        <v>-2.6477322999999999</v>
      </c>
    </row>
    <row r="1434" spans="1:15">
      <c r="A1434" s="1" t="s">
        <v>46712</v>
      </c>
      <c r="B1434">
        <v>17</v>
      </c>
      <c r="C1434">
        <v>40604637</v>
      </c>
      <c r="D1434">
        <v>40623901</v>
      </c>
      <c r="E1434" t="s">
        <v>23</v>
      </c>
      <c r="F1434" t="s">
        <v>17</v>
      </c>
      <c r="G1434" t="s">
        <v>46712</v>
      </c>
      <c r="H1434" t="s">
        <v>46713</v>
      </c>
      <c r="I1434" t="s">
        <v>46714</v>
      </c>
      <c r="J1434" t="s">
        <v>19</v>
      </c>
      <c r="K1434" t="s">
        <v>20</v>
      </c>
      <c r="L1434">
        <v>0</v>
      </c>
      <c r="M1434" s="1">
        <v>-2.9980506999999998</v>
      </c>
      <c r="N1434" s="1">
        <v>-2.3022233999999999</v>
      </c>
      <c r="O1434" s="1">
        <v>-2.6477322999999999</v>
      </c>
    </row>
    <row r="1435" spans="1:15">
      <c r="A1435" s="1" t="s">
        <v>47203</v>
      </c>
      <c r="B1435">
        <v>17</v>
      </c>
      <c r="C1435">
        <v>53724873</v>
      </c>
      <c r="D1435">
        <v>53725948</v>
      </c>
      <c r="E1435" t="s">
        <v>16</v>
      </c>
      <c r="F1435" t="s">
        <v>17</v>
      </c>
      <c r="G1435" t="s">
        <v>47203</v>
      </c>
      <c r="H1435" t="s">
        <v>47204</v>
      </c>
      <c r="I1435" t="s">
        <v>47205</v>
      </c>
      <c r="J1435" t="s">
        <v>19</v>
      </c>
      <c r="K1435" t="s">
        <v>20</v>
      </c>
      <c r="L1435">
        <v>0</v>
      </c>
      <c r="M1435" s="1">
        <v>-2.9980506999999998</v>
      </c>
      <c r="N1435" s="1">
        <v>-2.3022233999999999</v>
      </c>
      <c r="O1435" s="1">
        <v>-2.6477322999999999</v>
      </c>
    </row>
    <row r="1436" spans="1:15">
      <c r="A1436" s="1" t="s">
        <v>46883</v>
      </c>
      <c r="B1436">
        <v>17</v>
      </c>
      <c r="C1436">
        <v>43996161</v>
      </c>
      <c r="D1436">
        <v>43996848</v>
      </c>
      <c r="E1436" t="s">
        <v>16</v>
      </c>
      <c r="F1436" t="s">
        <v>17</v>
      </c>
      <c r="G1436" t="s">
        <v>46883</v>
      </c>
      <c r="H1436" t="s">
        <v>46884</v>
      </c>
      <c r="I1436" t="s">
        <v>46885</v>
      </c>
      <c r="J1436" t="s">
        <v>19</v>
      </c>
      <c r="K1436" t="s">
        <v>20</v>
      </c>
      <c r="L1436">
        <v>0</v>
      </c>
      <c r="M1436" s="1">
        <v>-2.9980506999999998</v>
      </c>
      <c r="N1436" s="1">
        <v>-2.3022233999999999</v>
      </c>
      <c r="O1436" s="1">
        <v>-1.6612792999999999</v>
      </c>
    </row>
    <row r="1437" spans="1:15">
      <c r="A1437" s="1" t="s">
        <v>47537</v>
      </c>
      <c r="B1437">
        <v>17</v>
      </c>
      <c r="C1437">
        <v>67413623</v>
      </c>
      <c r="D1437">
        <v>67414765</v>
      </c>
      <c r="E1437" t="s">
        <v>23</v>
      </c>
      <c r="F1437" t="s">
        <v>17</v>
      </c>
      <c r="G1437" t="s">
        <v>47537</v>
      </c>
      <c r="H1437" t="s">
        <v>47538</v>
      </c>
      <c r="I1437" t="s">
        <v>47539</v>
      </c>
      <c r="J1437" t="s">
        <v>19</v>
      </c>
      <c r="K1437" t="s">
        <v>20</v>
      </c>
      <c r="L1437">
        <v>0</v>
      </c>
      <c r="M1437" s="1">
        <v>-2.9473826999999999</v>
      </c>
      <c r="N1437" s="1">
        <v>-2.3022233999999999</v>
      </c>
      <c r="O1437" s="1">
        <v>-2.6477322999999999</v>
      </c>
    </row>
    <row r="1438" spans="1:15">
      <c r="A1438" s="1" t="s">
        <v>46510</v>
      </c>
      <c r="B1438">
        <v>17</v>
      </c>
      <c r="C1438">
        <v>36664596</v>
      </c>
      <c r="D1438">
        <v>36809822</v>
      </c>
      <c r="E1438" t="s">
        <v>23</v>
      </c>
      <c r="F1438" t="s">
        <v>17</v>
      </c>
      <c r="G1438" t="s">
        <v>46510</v>
      </c>
      <c r="H1438" t="s">
        <v>46511</v>
      </c>
      <c r="I1438" t="s">
        <v>46512</v>
      </c>
      <c r="J1438" t="s">
        <v>19</v>
      </c>
      <c r="K1438" t="s">
        <v>20</v>
      </c>
      <c r="L1438">
        <v>0</v>
      </c>
      <c r="M1438" s="1">
        <v>3.7885330000000002</v>
      </c>
      <c r="N1438" s="1">
        <v>3.0197045999999999</v>
      </c>
      <c r="O1438" s="1">
        <v>2.1652689999999999</v>
      </c>
    </row>
    <row r="1439" spans="1:15">
      <c r="A1439" s="1" t="s">
        <v>46605</v>
      </c>
      <c r="B1439">
        <v>17</v>
      </c>
      <c r="C1439">
        <v>38632919</v>
      </c>
      <c r="D1439">
        <v>38635409</v>
      </c>
      <c r="E1439" t="s">
        <v>16</v>
      </c>
      <c r="F1439" t="s">
        <v>17</v>
      </c>
      <c r="G1439" t="s">
        <v>46605</v>
      </c>
      <c r="H1439" t="s">
        <v>46606</v>
      </c>
      <c r="I1439" t="s">
        <v>46607</v>
      </c>
      <c r="J1439" t="s">
        <v>19</v>
      </c>
      <c r="K1439" t="s">
        <v>20</v>
      </c>
      <c r="L1439">
        <v>0</v>
      </c>
      <c r="M1439" s="1">
        <v>-2.9980506999999998</v>
      </c>
      <c r="N1439" s="1">
        <v>-0.76024530000000001</v>
      </c>
      <c r="O1439" s="1">
        <v>-2.6477322999999999</v>
      </c>
    </row>
    <row r="1440" spans="1:15">
      <c r="A1440" s="1" t="s">
        <v>46491</v>
      </c>
      <c r="B1440">
        <v>17</v>
      </c>
      <c r="C1440">
        <v>36283270</v>
      </c>
      <c r="D1440">
        <v>36283745</v>
      </c>
      <c r="E1440" t="s">
        <v>23</v>
      </c>
      <c r="F1440" t="s">
        <v>17</v>
      </c>
      <c r="G1440" t="s">
        <v>46491</v>
      </c>
      <c r="H1440" t="s">
        <v>46492</v>
      </c>
      <c r="I1440" t="s">
        <v>46493</v>
      </c>
      <c r="J1440" t="s">
        <v>19</v>
      </c>
      <c r="K1440" t="s">
        <v>20</v>
      </c>
      <c r="L1440">
        <v>0</v>
      </c>
      <c r="M1440" s="1">
        <v>-1.6140496</v>
      </c>
      <c r="N1440" s="1">
        <v>-1.3392339</v>
      </c>
      <c r="O1440" s="1">
        <v>-2.0687435000000001</v>
      </c>
    </row>
    <row r="1441" spans="1:15">
      <c r="A1441" s="1" t="s">
        <v>46477</v>
      </c>
      <c r="B1441">
        <v>17</v>
      </c>
      <c r="C1441">
        <v>36226136</v>
      </c>
      <c r="D1441">
        <v>36236032</v>
      </c>
      <c r="E1441" t="s">
        <v>16</v>
      </c>
      <c r="F1441" t="s">
        <v>17</v>
      </c>
      <c r="G1441" t="s">
        <v>46477</v>
      </c>
      <c r="H1441" t="s">
        <v>46478</v>
      </c>
      <c r="I1441" t="s">
        <v>46479</v>
      </c>
      <c r="J1441" t="s">
        <v>19</v>
      </c>
      <c r="K1441" t="s">
        <v>20</v>
      </c>
      <c r="L1441">
        <v>0</v>
      </c>
      <c r="M1441" s="1">
        <v>2.7194273</v>
      </c>
      <c r="N1441" s="1">
        <v>2.3996813000000001</v>
      </c>
      <c r="O1441" s="1">
        <v>2.2605493000000001</v>
      </c>
    </row>
    <row r="1442" spans="1:15">
      <c r="A1442" s="1" t="s">
        <v>46443</v>
      </c>
      <c r="B1442">
        <v>17</v>
      </c>
      <c r="C1442">
        <v>34915804</v>
      </c>
      <c r="D1442">
        <v>34943898</v>
      </c>
      <c r="E1442" t="s">
        <v>16</v>
      </c>
      <c r="F1442" t="s">
        <v>17</v>
      </c>
      <c r="G1442" t="s">
        <v>46443</v>
      </c>
      <c r="H1442" t="s">
        <v>46444</v>
      </c>
      <c r="I1442" t="s">
        <v>46445</v>
      </c>
      <c r="J1442" t="s">
        <v>19</v>
      </c>
      <c r="K1442" t="s">
        <v>20</v>
      </c>
      <c r="L1442">
        <v>0</v>
      </c>
      <c r="M1442" s="1">
        <v>7.6239266E-2</v>
      </c>
      <c r="N1442" s="1">
        <v>1.0001834999999999</v>
      </c>
      <c r="O1442" s="1">
        <v>0.80656784999999998</v>
      </c>
    </row>
    <row r="1443" spans="1:15">
      <c r="A1443" s="1" t="s">
        <v>46924</v>
      </c>
      <c r="B1443">
        <v>17</v>
      </c>
      <c r="C1443">
        <v>44904068</v>
      </c>
      <c r="D1443">
        <v>44926199</v>
      </c>
      <c r="E1443" t="s">
        <v>23</v>
      </c>
      <c r="F1443" t="s">
        <v>17</v>
      </c>
      <c r="G1443" t="s">
        <v>46924</v>
      </c>
      <c r="H1443" t="s">
        <v>46925</v>
      </c>
      <c r="I1443" t="s">
        <v>46926</v>
      </c>
      <c r="J1443" t="s">
        <v>19</v>
      </c>
      <c r="K1443" t="s">
        <v>20</v>
      </c>
      <c r="L1443">
        <v>0</v>
      </c>
      <c r="M1443" s="1">
        <v>2.7755697000000001</v>
      </c>
      <c r="N1443" s="1">
        <v>2.6770464999999999</v>
      </c>
      <c r="O1443" s="1">
        <v>3.4100206000000002</v>
      </c>
    </row>
    <row r="1444" spans="1:15">
      <c r="A1444" s="1" t="s">
        <v>46625</v>
      </c>
      <c r="B1444">
        <v>17</v>
      </c>
      <c r="C1444">
        <v>39142053</v>
      </c>
      <c r="D1444">
        <v>39159527</v>
      </c>
      <c r="E1444" t="s">
        <v>23</v>
      </c>
      <c r="F1444" t="s">
        <v>17</v>
      </c>
      <c r="G1444" t="s">
        <v>46625</v>
      </c>
      <c r="H1444" t="s">
        <v>46626</v>
      </c>
      <c r="I1444" t="s">
        <v>46627</v>
      </c>
      <c r="J1444" t="s">
        <v>19</v>
      </c>
      <c r="K1444" t="s">
        <v>20</v>
      </c>
      <c r="L1444">
        <v>0</v>
      </c>
      <c r="M1444" s="1">
        <v>0.55138354999999994</v>
      </c>
      <c r="N1444" s="1">
        <v>0.86183759999999998</v>
      </c>
      <c r="O1444" s="1">
        <v>-1.7217530000000001</v>
      </c>
    </row>
    <row r="1445" spans="1:15">
      <c r="A1445" s="1" t="s">
        <v>46301</v>
      </c>
      <c r="B1445">
        <v>17</v>
      </c>
      <c r="C1445">
        <v>25160224</v>
      </c>
      <c r="D1445">
        <v>25188788</v>
      </c>
      <c r="E1445" t="s">
        <v>23</v>
      </c>
      <c r="F1445" t="s">
        <v>17</v>
      </c>
      <c r="G1445" t="s">
        <v>46301</v>
      </c>
      <c r="H1445" t="s">
        <v>46302</v>
      </c>
      <c r="I1445" t="s">
        <v>46303</v>
      </c>
      <c r="J1445" t="s">
        <v>19</v>
      </c>
      <c r="K1445" t="s">
        <v>20</v>
      </c>
      <c r="L1445">
        <v>0</v>
      </c>
      <c r="M1445" s="1">
        <v>3.9498532000000002</v>
      </c>
      <c r="N1445" s="1">
        <v>3.2736491999999999</v>
      </c>
      <c r="O1445" s="1">
        <v>4.0780287</v>
      </c>
    </row>
    <row r="1446" spans="1:15">
      <c r="A1446" s="1" t="s">
        <v>46338</v>
      </c>
      <c r="B1446">
        <v>17</v>
      </c>
      <c r="C1446">
        <v>29871217</v>
      </c>
      <c r="D1446">
        <v>29884809</v>
      </c>
      <c r="E1446" t="s">
        <v>23</v>
      </c>
      <c r="F1446" t="s">
        <v>17</v>
      </c>
      <c r="G1446" t="s">
        <v>46338</v>
      </c>
      <c r="H1446" t="s">
        <v>46339</v>
      </c>
      <c r="I1446" t="s">
        <v>46340</v>
      </c>
      <c r="J1446" t="s">
        <v>19</v>
      </c>
      <c r="K1446" t="s">
        <v>20</v>
      </c>
      <c r="L1446">
        <v>0</v>
      </c>
      <c r="M1446" s="1">
        <v>3.3174298000000002</v>
      </c>
      <c r="N1446" s="1">
        <v>3.7680232999999999</v>
      </c>
      <c r="O1446" s="1">
        <v>4.2924914000000003</v>
      </c>
    </row>
    <row r="1447" spans="1:15">
      <c r="A1447" s="1" t="s">
        <v>46362</v>
      </c>
      <c r="B1447">
        <v>17</v>
      </c>
      <c r="C1447">
        <v>30473007</v>
      </c>
      <c r="D1447">
        <v>30473474</v>
      </c>
      <c r="E1447" t="s">
        <v>23</v>
      </c>
      <c r="F1447" t="s">
        <v>17</v>
      </c>
      <c r="G1447" t="s">
        <v>46362</v>
      </c>
      <c r="H1447" t="s">
        <v>46363</v>
      </c>
      <c r="I1447" t="s">
        <v>46364</v>
      </c>
      <c r="J1447" t="s">
        <v>19</v>
      </c>
      <c r="K1447" t="s">
        <v>20</v>
      </c>
      <c r="L1447">
        <v>0</v>
      </c>
      <c r="M1447" s="1">
        <v>-2.9980506999999998</v>
      </c>
      <c r="N1447" s="1">
        <v>-2.3022233999999999</v>
      </c>
      <c r="O1447" s="1">
        <v>-2.6477322999999999</v>
      </c>
    </row>
    <row r="1448" spans="1:15">
      <c r="A1448" s="1" t="s">
        <v>46280</v>
      </c>
      <c r="B1448">
        <v>17</v>
      </c>
      <c r="C1448">
        <v>21839085</v>
      </c>
      <c r="D1448">
        <v>22025392</v>
      </c>
      <c r="E1448" t="s">
        <v>23</v>
      </c>
      <c r="F1448" t="s">
        <v>17</v>
      </c>
      <c r="G1448" t="s">
        <v>46280</v>
      </c>
      <c r="H1448" t="s">
        <v>46281</v>
      </c>
      <c r="I1448" t="s">
        <v>46282</v>
      </c>
      <c r="J1448" t="s">
        <v>19</v>
      </c>
      <c r="K1448" t="s">
        <v>20</v>
      </c>
      <c r="L1448">
        <v>0</v>
      </c>
      <c r="M1448" s="1">
        <v>1.8536805000000001</v>
      </c>
      <c r="N1448" s="1">
        <v>0.10140884</v>
      </c>
      <c r="O1448" s="1">
        <v>0.79439249999999995</v>
      </c>
    </row>
    <row r="1449" spans="1:15">
      <c r="A1449" s="1" t="s">
        <v>46651</v>
      </c>
      <c r="B1449">
        <v>17</v>
      </c>
      <c r="C1449">
        <v>39672741</v>
      </c>
      <c r="D1449">
        <v>39696190</v>
      </c>
      <c r="E1449" t="s">
        <v>23</v>
      </c>
      <c r="F1449" t="s">
        <v>17</v>
      </c>
      <c r="G1449" t="s">
        <v>46651</v>
      </c>
      <c r="H1449" t="s">
        <v>46652</v>
      </c>
      <c r="I1449" t="s">
        <v>46653</v>
      </c>
      <c r="J1449" t="s">
        <v>19</v>
      </c>
      <c r="K1449" t="s">
        <v>20</v>
      </c>
      <c r="L1449">
        <v>0</v>
      </c>
      <c r="M1449" s="1">
        <v>-2.9473826999999999</v>
      </c>
      <c r="N1449" s="1">
        <v>-2.3022233999999999</v>
      </c>
      <c r="O1449" s="1">
        <v>-2.6477322999999999</v>
      </c>
    </row>
    <row r="1450" spans="1:15">
      <c r="A1450" s="1" t="s">
        <v>39686</v>
      </c>
      <c r="B1450">
        <v>13</v>
      </c>
      <c r="C1450">
        <v>217075879</v>
      </c>
      <c r="D1450">
        <v>217081661</v>
      </c>
      <c r="E1450" t="s">
        <v>16</v>
      </c>
      <c r="F1450" t="s">
        <v>17</v>
      </c>
      <c r="G1450" t="s">
        <v>39686</v>
      </c>
      <c r="H1450" t="s">
        <v>39687</v>
      </c>
      <c r="I1450" t="s">
        <v>39688</v>
      </c>
      <c r="J1450" t="s">
        <v>19</v>
      </c>
      <c r="K1450" t="s">
        <v>20</v>
      </c>
      <c r="L1450">
        <v>0</v>
      </c>
      <c r="M1450" s="1">
        <v>-2.2807162000000001</v>
      </c>
      <c r="N1450" s="1">
        <v>-1.0935786999999999</v>
      </c>
      <c r="O1450" s="1">
        <v>-2.5463966999999998</v>
      </c>
    </row>
    <row r="1451" spans="1:15">
      <c r="A1451" s="1" t="s">
        <v>39737</v>
      </c>
      <c r="B1451">
        <v>13</v>
      </c>
      <c r="C1451">
        <v>218494210</v>
      </c>
      <c r="D1451">
        <v>218512148</v>
      </c>
      <c r="E1451" t="s">
        <v>16</v>
      </c>
      <c r="F1451" t="s">
        <v>17</v>
      </c>
      <c r="G1451" t="s">
        <v>39737</v>
      </c>
      <c r="H1451" t="s">
        <v>39738</v>
      </c>
      <c r="I1451" t="s">
        <v>39739</v>
      </c>
      <c r="J1451" t="s">
        <v>19</v>
      </c>
      <c r="K1451" t="s">
        <v>20</v>
      </c>
      <c r="L1451">
        <v>0</v>
      </c>
      <c r="M1451" s="1">
        <v>-2.9980506999999998</v>
      </c>
      <c r="N1451" s="1">
        <v>-2.3022233999999999</v>
      </c>
      <c r="O1451" s="1">
        <v>-2.6477322999999999</v>
      </c>
    </row>
    <row r="1452" spans="1:15">
      <c r="A1452" s="1" t="s">
        <v>39446</v>
      </c>
      <c r="B1452">
        <v>13</v>
      </c>
      <c r="C1452">
        <v>206219931</v>
      </c>
      <c r="D1452">
        <v>206235889</v>
      </c>
      <c r="E1452" t="s">
        <v>16</v>
      </c>
      <c r="F1452" t="s">
        <v>17</v>
      </c>
      <c r="G1452" t="s">
        <v>39446</v>
      </c>
      <c r="H1452" t="s">
        <v>39447</v>
      </c>
      <c r="I1452" t="s">
        <v>39448</v>
      </c>
      <c r="J1452" t="s">
        <v>19</v>
      </c>
      <c r="K1452" t="s">
        <v>20</v>
      </c>
      <c r="L1452">
        <v>0</v>
      </c>
      <c r="M1452" s="1">
        <v>3.7354498</v>
      </c>
      <c r="N1452" s="1">
        <v>2.6001751</v>
      </c>
      <c r="O1452" s="1">
        <v>3.5311270000000001</v>
      </c>
    </row>
    <row r="1453" spans="1:15">
      <c r="A1453" s="1" t="s">
        <v>39397</v>
      </c>
      <c r="B1453">
        <v>13</v>
      </c>
      <c r="C1453">
        <v>202866434</v>
      </c>
      <c r="D1453">
        <v>202893927</v>
      </c>
      <c r="E1453" t="s">
        <v>23</v>
      </c>
      <c r="F1453" t="s">
        <v>17</v>
      </c>
      <c r="G1453" t="s">
        <v>39397</v>
      </c>
      <c r="H1453" t="s">
        <v>39398</v>
      </c>
      <c r="I1453" t="s">
        <v>39399</v>
      </c>
      <c r="J1453" t="s">
        <v>19</v>
      </c>
      <c r="K1453" t="s">
        <v>20</v>
      </c>
      <c r="L1453">
        <v>0</v>
      </c>
      <c r="M1453" s="1">
        <v>-2.9980506999999998</v>
      </c>
      <c r="N1453" s="1">
        <v>-2.3022233999999999</v>
      </c>
      <c r="O1453" s="1">
        <v>-2.6477322999999999</v>
      </c>
    </row>
    <row r="1454" spans="1:15">
      <c r="A1454" s="1" t="s">
        <v>39346</v>
      </c>
      <c r="B1454">
        <v>13</v>
      </c>
      <c r="C1454">
        <v>192505850</v>
      </c>
      <c r="D1454">
        <v>192540712</v>
      </c>
      <c r="E1454" t="s">
        <v>16</v>
      </c>
      <c r="F1454" t="s">
        <v>17</v>
      </c>
      <c r="G1454" t="s">
        <v>39346</v>
      </c>
      <c r="H1454" t="s">
        <v>39347</v>
      </c>
      <c r="I1454" t="s">
        <v>39348</v>
      </c>
      <c r="J1454" t="s">
        <v>19</v>
      </c>
      <c r="K1454" t="s">
        <v>20</v>
      </c>
      <c r="L1454">
        <v>0</v>
      </c>
      <c r="M1454" s="1">
        <v>0.58010244</v>
      </c>
      <c r="N1454" s="1">
        <v>1.55782</v>
      </c>
      <c r="O1454" s="1">
        <v>0.21403200999999999</v>
      </c>
    </row>
    <row r="1455" spans="1:15">
      <c r="A1455" s="1" t="s">
        <v>41068</v>
      </c>
      <c r="B1455">
        <v>14</v>
      </c>
      <c r="C1455">
        <v>53366681</v>
      </c>
      <c r="D1455">
        <v>53368344</v>
      </c>
      <c r="E1455" t="s">
        <v>16</v>
      </c>
      <c r="F1455" t="s">
        <v>17</v>
      </c>
      <c r="G1455" t="s">
        <v>41068</v>
      </c>
      <c r="H1455" t="s">
        <v>41069</v>
      </c>
      <c r="I1455" t="s">
        <v>41070</v>
      </c>
      <c r="J1455" t="s">
        <v>19</v>
      </c>
      <c r="K1455" t="s">
        <v>20</v>
      </c>
      <c r="L1455">
        <v>0</v>
      </c>
      <c r="M1455" s="1">
        <v>-2.9980506999999998</v>
      </c>
      <c r="N1455" s="1">
        <v>-2.3022233999999999</v>
      </c>
      <c r="O1455" s="1">
        <v>-2.6477322999999999</v>
      </c>
    </row>
    <row r="1456" spans="1:15">
      <c r="A1456" s="1" t="s">
        <v>16215</v>
      </c>
      <c r="B1456">
        <v>5</v>
      </c>
      <c r="C1456">
        <v>7384570</v>
      </c>
      <c r="D1456">
        <v>7390994</v>
      </c>
      <c r="E1456" t="s">
        <v>23</v>
      </c>
      <c r="F1456" t="s">
        <v>17</v>
      </c>
      <c r="G1456" t="s">
        <v>16215</v>
      </c>
      <c r="H1456" t="s">
        <v>16216</v>
      </c>
      <c r="I1456" t="s">
        <v>16217</v>
      </c>
      <c r="J1456" t="s">
        <v>19</v>
      </c>
      <c r="K1456" t="s">
        <v>20</v>
      </c>
      <c r="L1456">
        <v>0</v>
      </c>
      <c r="M1456" s="1">
        <v>-2.9980506999999998</v>
      </c>
      <c r="N1456" s="1">
        <v>-2.3022233999999999</v>
      </c>
      <c r="O1456" s="1">
        <v>-2.6477322999999999</v>
      </c>
    </row>
    <row r="1457" spans="1:15">
      <c r="A1457" s="1" t="s">
        <v>41228</v>
      </c>
      <c r="B1457">
        <v>14</v>
      </c>
      <c r="C1457">
        <v>55088807</v>
      </c>
      <c r="D1457">
        <v>55101191</v>
      </c>
      <c r="E1457" t="s">
        <v>23</v>
      </c>
      <c r="F1457" t="s">
        <v>17</v>
      </c>
      <c r="G1457" t="s">
        <v>41228</v>
      </c>
      <c r="H1457" t="s">
        <v>41229</v>
      </c>
      <c r="I1457" t="s">
        <v>41230</v>
      </c>
      <c r="J1457" t="s">
        <v>19</v>
      </c>
      <c r="K1457" t="s">
        <v>20</v>
      </c>
      <c r="L1457">
        <v>0</v>
      </c>
      <c r="M1457" s="1">
        <v>3.1793749999999998</v>
      </c>
      <c r="N1457" s="1">
        <v>2.9393910999999999</v>
      </c>
      <c r="O1457" s="1">
        <v>1.1633643</v>
      </c>
    </row>
    <row r="1458" spans="1:15">
      <c r="A1458" s="1" t="s">
        <v>16291</v>
      </c>
      <c r="B1458">
        <v>5</v>
      </c>
      <c r="C1458">
        <v>8367742</v>
      </c>
      <c r="D1458">
        <v>8375527</v>
      </c>
      <c r="E1458" t="s">
        <v>23</v>
      </c>
      <c r="F1458" t="s">
        <v>17</v>
      </c>
      <c r="G1458" t="s">
        <v>16291</v>
      </c>
      <c r="H1458" t="s">
        <v>16292</v>
      </c>
      <c r="I1458" t="s">
        <v>16293</v>
      </c>
      <c r="J1458" t="s">
        <v>19</v>
      </c>
      <c r="K1458" t="s">
        <v>20</v>
      </c>
      <c r="L1458">
        <v>0</v>
      </c>
      <c r="M1458" s="1">
        <v>-2.9980506999999998</v>
      </c>
      <c r="N1458" s="1">
        <v>-2.3022233999999999</v>
      </c>
      <c r="O1458" s="1">
        <v>-2.6477322999999999</v>
      </c>
    </row>
    <row r="1459" spans="1:15">
      <c r="A1459" s="1" t="s">
        <v>41023</v>
      </c>
      <c r="B1459">
        <v>14</v>
      </c>
      <c r="C1459">
        <v>53051251</v>
      </c>
      <c r="D1459">
        <v>53057255</v>
      </c>
      <c r="E1459" t="s">
        <v>16</v>
      </c>
      <c r="F1459" t="s">
        <v>17</v>
      </c>
      <c r="G1459" t="s">
        <v>41023</v>
      </c>
      <c r="H1459" t="s">
        <v>41024</v>
      </c>
      <c r="I1459" t="s">
        <v>41025</v>
      </c>
      <c r="J1459" t="s">
        <v>19</v>
      </c>
      <c r="K1459" t="s">
        <v>20</v>
      </c>
      <c r="L1459">
        <v>0</v>
      </c>
      <c r="M1459" s="1">
        <v>-2.9980506999999998</v>
      </c>
      <c r="N1459" s="1">
        <v>-2.3022233999999999</v>
      </c>
      <c r="O1459" s="1">
        <v>-2.6477322999999999</v>
      </c>
    </row>
    <row r="1460" spans="1:15">
      <c r="A1460" s="1" t="s">
        <v>41200</v>
      </c>
      <c r="B1460">
        <v>14</v>
      </c>
      <c r="C1460">
        <v>54676422</v>
      </c>
      <c r="D1460">
        <v>54679346</v>
      </c>
      <c r="E1460" t="s">
        <v>16</v>
      </c>
      <c r="F1460" t="s">
        <v>17</v>
      </c>
      <c r="G1460" t="s">
        <v>41200</v>
      </c>
      <c r="H1460" t="s">
        <v>41201</v>
      </c>
      <c r="I1460" t="s">
        <v>41202</v>
      </c>
      <c r="J1460" t="s">
        <v>19</v>
      </c>
      <c r="K1460" t="s">
        <v>20</v>
      </c>
      <c r="L1460">
        <v>0</v>
      </c>
      <c r="M1460" s="1">
        <v>-2.9980506999999998</v>
      </c>
      <c r="N1460" s="1">
        <v>-2.2515556999999999</v>
      </c>
      <c r="O1460" s="1">
        <v>-2.6477322999999999</v>
      </c>
    </row>
    <row r="1461" spans="1:15">
      <c r="A1461" s="1" t="s">
        <v>15896</v>
      </c>
      <c r="B1461">
        <v>5</v>
      </c>
      <c r="C1461">
        <v>496540</v>
      </c>
      <c r="D1461">
        <v>504125</v>
      </c>
      <c r="E1461" t="s">
        <v>16</v>
      </c>
      <c r="F1461" t="s">
        <v>17</v>
      </c>
      <c r="G1461" t="s">
        <v>15896</v>
      </c>
      <c r="H1461" t="s">
        <v>15897</v>
      </c>
      <c r="I1461" t="s">
        <v>15898</v>
      </c>
      <c r="J1461" t="s">
        <v>19</v>
      </c>
      <c r="K1461" t="s">
        <v>20</v>
      </c>
      <c r="L1461">
        <v>0</v>
      </c>
      <c r="M1461" s="1">
        <v>-1.3117527</v>
      </c>
      <c r="N1461" s="1">
        <v>-1.5342213</v>
      </c>
      <c r="O1461" s="1">
        <v>-0.49572899999999998</v>
      </c>
    </row>
    <row r="1462" spans="1:15">
      <c r="A1462" s="1" t="s">
        <v>16035</v>
      </c>
      <c r="B1462">
        <v>5</v>
      </c>
      <c r="C1462">
        <v>4252517</v>
      </c>
      <c r="D1462">
        <v>4255506</v>
      </c>
      <c r="E1462" t="s">
        <v>16</v>
      </c>
      <c r="F1462" t="s">
        <v>17</v>
      </c>
      <c r="G1462" t="s">
        <v>16035</v>
      </c>
      <c r="H1462" t="s">
        <v>16036</v>
      </c>
      <c r="I1462" t="s">
        <v>16037</v>
      </c>
      <c r="J1462" t="s">
        <v>19</v>
      </c>
      <c r="K1462" t="s">
        <v>20</v>
      </c>
      <c r="L1462">
        <v>0</v>
      </c>
      <c r="M1462" s="1">
        <v>-2.9980506999999998</v>
      </c>
      <c r="N1462" s="1">
        <v>-2.3022233999999999</v>
      </c>
      <c r="O1462" s="1">
        <v>-2.6477322999999999</v>
      </c>
    </row>
    <row r="1463" spans="1:15">
      <c r="A1463" s="1" t="s">
        <v>39624</v>
      </c>
      <c r="B1463">
        <v>13</v>
      </c>
      <c r="C1463">
        <v>215572917</v>
      </c>
      <c r="D1463">
        <v>215639734</v>
      </c>
      <c r="E1463" t="s">
        <v>16</v>
      </c>
      <c r="F1463" t="s">
        <v>17</v>
      </c>
      <c r="G1463" t="s">
        <v>39624</v>
      </c>
      <c r="H1463" t="s">
        <v>39625</v>
      </c>
      <c r="I1463" t="s">
        <v>39626</v>
      </c>
      <c r="J1463" t="s">
        <v>19</v>
      </c>
      <c r="K1463" t="s">
        <v>20</v>
      </c>
      <c r="L1463">
        <v>0</v>
      </c>
      <c r="M1463" s="1">
        <v>5.3197454999999998</v>
      </c>
      <c r="N1463" s="1">
        <v>5.0916037999999997</v>
      </c>
      <c r="O1463" s="1">
        <v>4.9256343999999999</v>
      </c>
    </row>
    <row r="1464" spans="1:15">
      <c r="A1464" s="1" t="s">
        <v>30061</v>
      </c>
      <c r="B1464">
        <v>9</v>
      </c>
      <c r="C1464">
        <v>51356375</v>
      </c>
      <c r="D1464">
        <v>51366267</v>
      </c>
      <c r="E1464" t="s">
        <v>23</v>
      </c>
      <c r="F1464" t="s">
        <v>17</v>
      </c>
      <c r="G1464" t="s">
        <v>30061</v>
      </c>
      <c r="H1464" t="s">
        <v>30062</v>
      </c>
      <c r="I1464" t="s">
        <v>30063</v>
      </c>
      <c r="J1464" t="s">
        <v>19</v>
      </c>
      <c r="K1464" t="s">
        <v>20</v>
      </c>
      <c r="L1464">
        <v>0</v>
      </c>
      <c r="M1464" s="1">
        <v>-1.0769044000000001</v>
      </c>
      <c r="N1464" s="1">
        <v>0.54205150000000002</v>
      </c>
      <c r="O1464" s="1">
        <v>0.59708744000000002</v>
      </c>
    </row>
    <row r="1465" spans="1:15">
      <c r="A1465" s="1" t="s">
        <v>29224</v>
      </c>
      <c r="B1465">
        <v>9</v>
      </c>
      <c r="C1465">
        <v>9183639</v>
      </c>
      <c r="D1465">
        <v>9349502</v>
      </c>
      <c r="E1465" t="s">
        <v>16</v>
      </c>
      <c r="F1465" t="s">
        <v>17</v>
      </c>
      <c r="G1465" t="s">
        <v>29224</v>
      </c>
      <c r="H1465" t="s">
        <v>29225</v>
      </c>
      <c r="I1465" t="s">
        <v>29226</v>
      </c>
      <c r="J1465" t="s">
        <v>19</v>
      </c>
      <c r="K1465" t="s">
        <v>20</v>
      </c>
      <c r="L1465">
        <v>0</v>
      </c>
      <c r="M1465" s="1">
        <v>2.7704208000000001</v>
      </c>
      <c r="N1465" s="1">
        <v>2.8732932</v>
      </c>
      <c r="O1465" s="1">
        <v>2.8875991999999999</v>
      </c>
    </row>
    <row r="1466" spans="1:15">
      <c r="A1466" s="1" t="s">
        <v>14920</v>
      </c>
      <c r="B1466">
        <v>4</v>
      </c>
      <c r="C1466">
        <v>106299633</v>
      </c>
      <c r="D1466">
        <v>106300694</v>
      </c>
      <c r="E1466" t="s">
        <v>23</v>
      </c>
      <c r="F1466" t="s">
        <v>17</v>
      </c>
      <c r="G1466" t="s">
        <v>14920</v>
      </c>
      <c r="H1466" t="s">
        <v>14921</v>
      </c>
      <c r="I1466" t="s">
        <v>14922</v>
      </c>
      <c r="J1466" t="s">
        <v>19</v>
      </c>
      <c r="K1466" t="s">
        <v>20</v>
      </c>
      <c r="L1466">
        <v>0</v>
      </c>
      <c r="M1466" s="1">
        <v>-2.9980506999999998</v>
      </c>
      <c r="N1466" s="1">
        <v>-2.3022233999999999</v>
      </c>
      <c r="O1466" s="1">
        <v>-2.6477322999999999</v>
      </c>
    </row>
    <row r="1467" spans="1:15">
      <c r="A1467" s="1" t="s">
        <v>14920</v>
      </c>
      <c r="B1467">
        <v>4</v>
      </c>
      <c r="C1467">
        <v>106392968</v>
      </c>
      <c r="D1467">
        <v>106394029</v>
      </c>
      <c r="E1467" t="s">
        <v>23</v>
      </c>
      <c r="F1467" t="s">
        <v>17</v>
      </c>
      <c r="G1467" t="s">
        <v>14920</v>
      </c>
      <c r="H1467" t="s">
        <v>14926</v>
      </c>
      <c r="I1467" t="s">
        <v>14922</v>
      </c>
      <c r="J1467" t="s">
        <v>19</v>
      </c>
      <c r="K1467" t="s">
        <v>20</v>
      </c>
      <c r="L1467">
        <v>0</v>
      </c>
      <c r="M1467" s="1">
        <v>-2.9980506999999998</v>
      </c>
      <c r="N1467" s="1">
        <v>-2.3022233999999999</v>
      </c>
      <c r="O1467" s="1">
        <v>-2.6477322999999999</v>
      </c>
    </row>
    <row r="1468" spans="1:15">
      <c r="A1468" s="1" t="s">
        <v>12497</v>
      </c>
      <c r="B1468">
        <v>3</v>
      </c>
      <c r="C1468">
        <v>118573571</v>
      </c>
      <c r="D1468">
        <v>118578904</v>
      </c>
      <c r="E1468" t="s">
        <v>16</v>
      </c>
      <c r="F1468" t="s">
        <v>17</v>
      </c>
      <c r="G1468" t="s">
        <v>12497</v>
      </c>
      <c r="H1468" t="s">
        <v>12498</v>
      </c>
      <c r="I1468" t="s">
        <v>12499</v>
      </c>
      <c r="J1468" t="s">
        <v>19</v>
      </c>
      <c r="K1468" t="s">
        <v>20</v>
      </c>
      <c r="L1468">
        <v>0</v>
      </c>
      <c r="M1468" s="1">
        <v>-2.9980506999999998</v>
      </c>
      <c r="N1468" s="1">
        <v>-2.3022233999999999</v>
      </c>
      <c r="O1468" s="1">
        <v>-2.6477322999999999</v>
      </c>
    </row>
    <row r="1469" spans="1:15">
      <c r="A1469" s="1" t="s">
        <v>12563</v>
      </c>
      <c r="B1469">
        <v>3</v>
      </c>
      <c r="C1469">
        <v>119279961</v>
      </c>
      <c r="D1469">
        <v>119296228</v>
      </c>
      <c r="E1469" t="s">
        <v>16</v>
      </c>
      <c r="F1469" t="s">
        <v>17</v>
      </c>
      <c r="G1469" t="s">
        <v>12563</v>
      </c>
      <c r="H1469" t="s">
        <v>12564</v>
      </c>
      <c r="I1469" t="s">
        <v>12565</v>
      </c>
      <c r="J1469" t="s">
        <v>19</v>
      </c>
      <c r="K1469" t="s">
        <v>20</v>
      </c>
      <c r="L1469">
        <v>0</v>
      </c>
      <c r="M1469" s="1">
        <v>3.3542453999999999</v>
      </c>
      <c r="N1469" s="1">
        <v>2.7721803</v>
      </c>
      <c r="O1469" s="1">
        <v>2.9597118</v>
      </c>
    </row>
    <row r="1470" spans="1:15">
      <c r="A1470" s="1" t="s">
        <v>12523</v>
      </c>
      <c r="B1470">
        <v>3</v>
      </c>
      <c r="C1470">
        <v>118912947</v>
      </c>
      <c r="D1470">
        <v>118918798</v>
      </c>
      <c r="E1470" t="s">
        <v>16</v>
      </c>
      <c r="F1470" t="s">
        <v>17</v>
      </c>
      <c r="G1470" t="s">
        <v>12523</v>
      </c>
      <c r="H1470" t="s">
        <v>12524</v>
      </c>
      <c r="I1470" t="s">
        <v>12525</v>
      </c>
      <c r="J1470" t="s">
        <v>19</v>
      </c>
      <c r="K1470" t="s">
        <v>20</v>
      </c>
      <c r="L1470">
        <v>0</v>
      </c>
      <c r="M1470" s="1">
        <v>2.7905327999999998</v>
      </c>
      <c r="N1470" s="1">
        <v>2.4605453000000002</v>
      </c>
      <c r="O1470" s="1">
        <v>2.7502314999999999</v>
      </c>
    </row>
    <row r="1471" spans="1:15">
      <c r="A1471" s="1" t="s">
        <v>11484</v>
      </c>
      <c r="B1471">
        <v>3</v>
      </c>
      <c r="C1471">
        <v>55610359</v>
      </c>
      <c r="D1471">
        <v>55626952</v>
      </c>
      <c r="E1471" t="s">
        <v>16</v>
      </c>
      <c r="F1471" t="s">
        <v>17</v>
      </c>
      <c r="G1471" t="s">
        <v>11484</v>
      </c>
      <c r="H1471" t="s">
        <v>11485</v>
      </c>
      <c r="I1471" t="s">
        <v>11486</v>
      </c>
      <c r="J1471" t="s">
        <v>19</v>
      </c>
      <c r="K1471" t="s">
        <v>20</v>
      </c>
      <c r="L1471">
        <v>0</v>
      </c>
      <c r="M1471" s="1">
        <v>3.4730072000000001</v>
      </c>
      <c r="N1471" s="1">
        <v>3.7509458000000002</v>
      </c>
      <c r="O1471" s="1">
        <v>4.4077095999999996</v>
      </c>
    </row>
    <row r="1472" spans="1:15">
      <c r="A1472" s="1" t="s">
        <v>11405</v>
      </c>
      <c r="B1472">
        <v>3</v>
      </c>
      <c r="C1472">
        <v>51051816</v>
      </c>
      <c r="D1472">
        <v>51062808</v>
      </c>
      <c r="E1472" t="s">
        <v>23</v>
      </c>
      <c r="F1472" t="s">
        <v>17</v>
      </c>
      <c r="G1472" t="s">
        <v>11405</v>
      </c>
      <c r="H1472" t="s">
        <v>11406</v>
      </c>
      <c r="I1472" t="s">
        <v>11407</v>
      </c>
      <c r="J1472" t="s">
        <v>19</v>
      </c>
      <c r="K1472" t="s">
        <v>20</v>
      </c>
      <c r="L1472">
        <v>0</v>
      </c>
      <c r="M1472" s="1">
        <v>-2.9980506999999998</v>
      </c>
      <c r="N1472" s="1">
        <v>-2.3022233999999999</v>
      </c>
      <c r="O1472" s="1">
        <v>-2.6477322999999999</v>
      </c>
    </row>
    <row r="1473" spans="1:15">
      <c r="A1473" s="1" t="s">
        <v>12668</v>
      </c>
      <c r="B1473">
        <v>3</v>
      </c>
      <c r="C1473">
        <v>125415903</v>
      </c>
      <c r="D1473">
        <v>125535990</v>
      </c>
      <c r="E1473" t="s">
        <v>23</v>
      </c>
      <c r="F1473" t="s">
        <v>17</v>
      </c>
      <c r="G1473" t="s">
        <v>12668</v>
      </c>
      <c r="H1473" t="s">
        <v>12669</v>
      </c>
      <c r="I1473" t="s">
        <v>12670</v>
      </c>
      <c r="J1473" t="s">
        <v>19</v>
      </c>
      <c r="K1473" t="s">
        <v>20</v>
      </c>
      <c r="L1473">
        <v>0</v>
      </c>
      <c r="M1473" s="1">
        <v>3.4255197000000002</v>
      </c>
      <c r="N1473" s="1">
        <v>2.9495155999999998</v>
      </c>
      <c r="O1473" s="1">
        <v>3.1696445999999998</v>
      </c>
    </row>
    <row r="1474" spans="1:15">
      <c r="A1474" s="1" t="s">
        <v>12648</v>
      </c>
      <c r="B1474">
        <v>3</v>
      </c>
      <c r="C1474">
        <v>121901049</v>
      </c>
      <c r="D1474">
        <v>121916032</v>
      </c>
      <c r="E1474" t="s">
        <v>23</v>
      </c>
      <c r="F1474" t="s">
        <v>17</v>
      </c>
      <c r="G1474" t="s">
        <v>12648</v>
      </c>
      <c r="H1474" t="s">
        <v>12649</v>
      </c>
      <c r="I1474" t="s">
        <v>12650</v>
      </c>
      <c r="J1474" t="s">
        <v>19</v>
      </c>
      <c r="K1474" t="s">
        <v>20</v>
      </c>
      <c r="L1474">
        <v>0</v>
      </c>
      <c r="M1474" s="1">
        <v>0.54309194999999999</v>
      </c>
      <c r="N1474" s="1">
        <v>0.60224230000000001</v>
      </c>
      <c r="O1474" s="1">
        <v>0.19654281000000001</v>
      </c>
    </row>
    <row r="1475" spans="1:15">
      <c r="A1475" s="1" t="s">
        <v>44227</v>
      </c>
      <c r="B1475">
        <v>15</v>
      </c>
      <c r="C1475">
        <v>114852786</v>
      </c>
      <c r="D1475">
        <v>114865265</v>
      </c>
      <c r="E1475" t="s">
        <v>23</v>
      </c>
      <c r="F1475" t="s">
        <v>17</v>
      </c>
      <c r="G1475" t="s">
        <v>44224</v>
      </c>
      <c r="H1475" t="s">
        <v>44225</v>
      </c>
      <c r="I1475" t="s">
        <v>44226</v>
      </c>
      <c r="J1475" t="s">
        <v>19</v>
      </c>
      <c r="K1475" t="s">
        <v>20</v>
      </c>
      <c r="L1475">
        <v>0</v>
      </c>
      <c r="M1475" s="1">
        <v>2.2361993999999998</v>
      </c>
      <c r="N1475" s="1">
        <v>0.58300379999999996</v>
      </c>
      <c r="O1475" s="1">
        <v>2.9853170000000002</v>
      </c>
    </row>
    <row r="1476" spans="1:15">
      <c r="A1476" s="1" t="s">
        <v>11424</v>
      </c>
      <c r="B1476">
        <v>3</v>
      </c>
      <c r="C1476">
        <v>51854371</v>
      </c>
      <c r="D1476">
        <v>51857245</v>
      </c>
      <c r="E1476" t="s">
        <v>23</v>
      </c>
      <c r="F1476" t="s">
        <v>17</v>
      </c>
      <c r="G1476" t="s">
        <v>11424</v>
      </c>
      <c r="H1476" t="s">
        <v>11425</v>
      </c>
      <c r="I1476" t="s">
        <v>11426</v>
      </c>
      <c r="J1476" t="s">
        <v>19</v>
      </c>
      <c r="K1476" t="s">
        <v>20</v>
      </c>
      <c r="L1476">
        <v>0</v>
      </c>
      <c r="M1476" s="1">
        <v>-1.5944182</v>
      </c>
      <c r="N1476" s="1">
        <v>-1.200888</v>
      </c>
      <c r="O1476" s="1">
        <v>-2.0180760000000002</v>
      </c>
    </row>
    <row r="1477" spans="1:15">
      <c r="A1477" s="1" t="s">
        <v>11589</v>
      </c>
      <c r="B1477">
        <v>3</v>
      </c>
      <c r="C1477">
        <v>60132947</v>
      </c>
      <c r="D1477">
        <v>60136805</v>
      </c>
      <c r="E1477" t="s">
        <v>16</v>
      </c>
      <c r="F1477" t="s">
        <v>17</v>
      </c>
      <c r="G1477" t="s">
        <v>11589</v>
      </c>
      <c r="H1477" t="s">
        <v>11590</v>
      </c>
      <c r="I1477" t="s">
        <v>11591</v>
      </c>
      <c r="J1477" t="s">
        <v>19</v>
      </c>
      <c r="K1477" t="s">
        <v>20</v>
      </c>
      <c r="L1477">
        <v>0</v>
      </c>
      <c r="M1477" s="1">
        <v>-2.9980506999999998</v>
      </c>
      <c r="N1477" s="1">
        <v>-2.3022233999999999</v>
      </c>
      <c r="O1477" s="1">
        <v>-2.6477322999999999</v>
      </c>
    </row>
    <row r="1478" spans="1:15">
      <c r="A1478" s="1" t="s">
        <v>12532</v>
      </c>
      <c r="B1478">
        <v>3</v>
      </c>
      <c r="C1478">
        <v>118987857</v>
      </c>
      <c r="D1478">
        <v>118989050</v>
      </c>
      <c r="E1478" t="s">
        <v>23</v>
      </c>
      <c r="F1478" t="s">
        <v>17</v>
      </c>
      <c r="G1478" t="s">
        <v>12532</v>
      </c>
      <c r="H1478" t="s">
        <v>12533</v>
      </c>
      <c r="I1478" t="s">
        <v>12534</v>
      </c>
      <c r="J1478" t="s">
        <v>19</v>
      </c>
      <c r="K1478" t="s">
        <v>20</v>
      </c>
      <c r="L1478">
        <v>0</v>
      </c>
      <c r="M1478" s="1">
        <v>-2.9980506999999998</v>
      </c>
      <c r="N1478" s="1">
        <v>-2.3022233999999999</v>
      </c>
      <c r="O1478" s="1">
        <v>-2.6477322999999999</v>
      </c>
    </row>
    <row r="1479" spans="1:15">
      <c r="A1479" s="1" t="s">
        <v>45072</v>
      </c>
      <c r="B1479">
        <v>15</v>
      </c>
      <c r="C1479">
        <v>157631183</v>
      </c>
      <c r="D1479">
        <v>157640428</v>
      </c>
      <c r="E1479" t="s">
        <v>16</v>
      </c>
      <c r="F1479" t="s">
        <v>17</v>
      </c>
      <c r="G1479" t="s">
        <v>45072</v>
      </c>
      <c r="H1479" t="s">
        <v>45073</v>
      </c>
      <c r="I1479" t="s">
        <v>45074</v>
      </c>
      <c r="J1479" t="s">
        <v>19</v>
      </c>
      <c r="K1479" t="s">
        <v>20</v>
      </c>
      <c r="L1479">
        <v>0</v>
      </c>
      <c r="M1479" s="1">
        <v>-2.6140493999999999</v>
      </c>
      <c r="N1479" s="1">
        <v>-2.2515556999999999</v>
      </c>
      <c r="O1479" s="1">
        <v>-2.2637312000000001</v>
      </c>
    </row>
    <row r="1480" spans="1:15">
      <c r="A1480" s="1" t="s">
        <v>11527</v>
      </c>
      <c r="B1480">
        <v>3</v>
      </c>
      <c r="C1480">
        <v>58021313</v>
      </c>
      <c r="D1480">
        <v>58040774</v>
      </c>
      <c r="E1480" t="s">
        <v>23</v>
      </c>
      <c r="F1480" t="s">
        <v>17</v>
      </c>
      <c r="G1480" t="s">
        <v>11527</v>
      </c>
      <c r="H1480" t="s">
        <v>11528</v>
      </c>
      <c r="I1480" t="s">
        <v>11529</v>
      </c>
      <c r="J1480" t="s">
        <v>19</v>
      </c>
      <c r="K1480" t="s">
        <v>20</v>
      </c>
      <c r="L1480">
        <v>0</v>
      </c>
      <c r="M1480" s="1">
        <v>2.6796739999999999</v>
      </c>
      <c r="N1480" s="1">
        <v>1.3880162</v>
      </c>
      <c r="O1480" s="1">
        <v>-1.0121020000000001</v>
      </c>
    </row>
    <row r="1481" spans="1:15">
      <c r="A1481" s="1" t="s">
        <v>12351</v>
      </c>
      <c r="B1481">
        <v>3</v>
      </c>
      <c r="C1481">
        <v>109422224</v>
      </c>
      <c r="D1481">
        <v>109445909</v>
      </c>
      <c r="E1481" t="s">
        <v>23</v>
      </c>
      <c r="F1481" t="s">
        <v>17</v>
      </c>
      <c r="G1481" t="s">
        <v>12350</v>
      </c>
      <c r="H1481" t="s">
        <v>12352</v>
      </c>
      <c r="I1481" t="s">
        <v>12353</v>
      </c>
      <c r="J1481" t="s">
        <v>19</v>
      </c>
      <c r="K1481" t="s">
        <v>20</v>
      </c>
      <c r="L1481">
        <v>0</v>
      </c>
      <c r="M1481" s="1">
        <v>1.7316244999999999</v>
      </c>
      <c r="N1481" s="1">
        <v>3.4602650000000001</v>
      </c>
      <c r="O1481" s="1">
        <v>3.2400825000000002</v>
      </c>
    </row>
    <row r="1482" spans="1:15">
      <c r="A1482" s="1" t="s">
        <v>44763</v>
      </c>
      <c r="B1482">
        <v>15</v>
      </c>
      <c r="C1482">
        <v>146041091</v>
      </c>
      <c r="D1482">
        <v>146042122</v>
      </c>
      <c r="E1482" t="s">
        <v>23</v>
      </c>
      <c r="F1482" t="s">
        <v>17</v>
      </c>
      <c r="G1482" t="s">
        <v>44763</v>
      </c>
      <c r="H1482" t="s">
        <v>44764</v>
      </c>
      <c r="I1482" t="s">
        <v>44765</v>
      </c>
      <c r="J1482" t="s">
        <v>19</v>
      </c>
      <c r="K1482" t="s">
        <v>20</v>
      </c>
      <c r="L1482">
        <v>0</v>
      </c>
      <c r="M1482" s="1">
        <v>-2.9980506999999998</v>
      </c>
      <c r="N1482" s="1">
        <v>-2.3022233999999999</v>
      </c>
      <c r="O1482" s="1">
        <v>-2.6477322999999999</v>
      </c>
    </row>
    <row r="1483" spans="1:15">
      <c r="A1483" s="1" t="s">
        <v>12201</v>
      </c>
      <c r="B1483">
        <v>3</v>
      </c>
      <c r="C1483">
        <v>99516479</v>
      </c>
      <c r="D1483">
        <v>99563892</v>
      </c>
      <c r="E1483" t="s">
        <v>16</v>
      </c>
      <c r="F1483" t="s">
        <v>17</v>
      </c>
      <c r="G1483" t="s">
        <v>12201</v>
      </c>
      <c r="H1483" t="s">
        <v>12202</v>
      </c>
      <c r="I1483" t="s">
        <v>12203</v>
      </c>
      <c r="J1483" t="s">
        <v>19</v>
      </c>
      <c r="K1483" t="s">
        <v>20</v>
      </c>
      <c r="L1483">
        <v>0</v>
      </c>
      <c r="M1483" s="1">
        <v>-2.9980506999999998</v>
      </c>
      <c r="N1483" s="1">
        <v>-2.3022233999999999</v>
      </c>
      <c r="O1483" s="1">
        <v>-1.4390874</v>
      </c>
    </row>
    <row r="1484" spans="1:15">
      <c r="A1484" s="1" t="s">
        <v>12121</v>
      </c>
      <c r="B1484">
        <v>3</v>
      </c>
      <c r="C1484">
        <v>90781750</v>
      </c>
      <c r="D1484">
        <v>90831103</v>
      </c>
      <c r="E1484" t="s">
        <v>23</v>
      </c>
      <c r="F1484" t="s">
        <v>17</v>
      </c>
      <c r="G1484" t="s">
        <v>12121</v>
      </c>
      <c r="H1484" t="s">
        <v>12122</v>
      </c>
      <c r="I1484" t="s">
        <v>12123</v>
      </c>
      <c r="J1484" t="s">
        <v>19</v>
      </c>
      <c r="K1484" t="s">
        <v>20</v>
      </c>
      <c r="L1484">
        <v>0</v>
      </c>
      <c r="M1484" s="1">
        <v>-1.8967152</v>
      </c>
      <c r="N1484" s="1">
        <v>-1.3899016</v>
      </c>
      <c r="O1484" s="1">
        <v>-0.97773739999999998</v>
      </c>
    </row>
    <row r="1485" spans="1:15">
      <c r="A1485" s="1" t="s">
        <v>11752</v>
      </c>
      <c r="B1485">
        <v>3</v>
      </c>
      <c r="C1485">
        <v>71591809</v>
      </c>
      <c r="D1485">
        <v>71665802</v>
      </c>
      <c r="E1485" t="s">
        <v>23</v>
      </c>
      <c r="F1485" t="s">
        <v>17</v>
      </c>
      <c r="G1485" t="s">
        <v>11752</v>
      </c>
      <c r="H1485" t="s">
        <v>11753</v>
      </c>
      <c r="I1485" t="s">
        <v>11754</v>
      </c>
      <c r="J1485" t="s">
        <v>19</v>
      </c>
      <c r="K1485" t="s">
        <v>20</v>
      </c>
      <c r="L1485">
        <v>0</v>
      </c>
      <c r="M1485" s="1">
        <v>-2.9980506999999998</v>
      </c>
      <c r="N1485" s="1">
        <v>-2.3022233999999999</v>
      </c>
      <c r="O1485" s="1">
        <v>-2.6477322999999999</v>
      </c>
    </row>
    <row r="1486" spans="1:15">
      <c r="A1486" s="1" t="s">
        <v>44178</v>
      </c>
      <c r="B1486">
        <v>15</v>
      </c>
      <c r="C1486">
        <v>111764267</v>
      </c>
      <c r="D1486">
        <v>111767987</v>
      </c>
      <c r="E1486" t="s">
        <v>16</v>
      </c>
      <c r="F1486" t="s">
        <v>17</v>
      </c>
      <c r="G1486" t="s">
        <v>44178</v>
      </c>
      <c r="H1486" t="s">
        <v>44179</v>
      </c>
      <c r="I1486" t="s">
        <v>44180</v>
      </c>
      <c r="J1486" t="s">
        <v>19</v>
      </c>
      <c r="K1486" t="s">
        <v>20</v>
      </c>
      <c r="L1486">
        <v>0</v>
      </c>
      <c r="M1486" s="1">
        <v>-2.2807162000000001</v>
      </c>
      <c r="N1486" s="1">
        <v>-2.3022233999999999</v>
      </c>
      <c r="O1486" s="1">
        <v>-2.6477322999999999</v>
      </c>
    </row>
    <row r="1487" spans="1:15">
      <c r="A1487" s="1" t="s">
        <v>11661</v>
      </c>
      <c r="B1487">
        <v>3</v>
      </c>
      <c r="C1487">
        <v>62059118</v>
      </c>
      <c r="D1487">
        <v>62062267</v>
      </c>
      <c r="E1487" t="s">
        <v>16</v>
      </c>
      <c r="F1487" t="s">
        <v>17</v>
      </c>
      <c r="G1487" t="s">
        <v>11661</v>
      </c>
      <c r="H1487" t="s">
        <v>11662</v>
      </c>
      <c r="I1487" t="s">
        <v>11663</v>
      </c>
      <c r="J1487" t="s">
        <v>19</v>
      </c>
      <c r="K1487" t="s">
        <v>20</v>
      </c>
      <c r="L1487">
        <v>0</v>
      </c>
      <c r="M1487" s="1">
        <v>-2.9980506999999998</v>
      </c>
      <c r="N1487" s="1">
        <v>-2.3022233999999999</v>
      </c>
      <c r="O1487" s="1">
        <v>-2.6477322999999999</v>
      </c>
    </row>
    <row r="1488" spans="1:15">
      <c r="A1488" s="1" t="s">
        <v>11661</v>
      </c>
      <c r="B1488">
        <v>3</v>
      </c>
      <c r="C1488">
        <v>62217739</v>
      </c>
      <c r="D1488">
        <v>62224257</v>
      </c>
      <c r="E1488" t="s">
        <v>23</v>
      </c>
      <c r="F1488" t="s">
        <v>17</v>
      </c>
      <c r="G1488" t="s">
        <v>11661</v>
      </c>
      <c r="H1488" t="s">
        <v>11672</v>
      </c>
      <c r="I1488" t="s">
        <v>11663</v>
      </c>
      <c r="J1488" t="s">
        <v>19</v>
      </c>
      <c r="K1488" t="s">
        <v>20</v>
      </c>
      <c r="L1488">
        <v>0</v>
      </c>
      <c r="M1488" s="1">
        <v>1.4265469</v>
      </c>
      <c r="N1488" s="1">
        <v>2.1812307999999998</v>
      </c>
      <c r="O1488" s="1">
        <v>2.3968441</v>
      </c>
    </row>
    <row r="1489" spans="1:15">
      <c r="A1489" s="1" t="s">
        <v>44221</v>
      </c>
      <c r="B1489">
        <v>15</v>
      </c>
      <c r="C1489">
        <v>114817412</v>
      </c>
      <c r="D1489">
        <v>114828082</v>
      </c>
      <c r="E1489" t="s">
        <v>23</v>
      </c>
      <c r="F1489" t="s">
        <v>17</v>
      </c>
      <c r="G1489" t="s">
        <v>44221</v>
      </c>
      <c r="H1489" t="s">
        <v>44222</v>
      </c>
      <c r="I1489" t="s">
        <v>44223</v>
      </c>
      <c r="J1489" t="s">
        <v>19</v>
      </c>
      <c r="K1489" t="s">
        <v>20</v>
      </c>
      <c r="L1489">
        <v>0</v>
      </c>
      <c r="M1489" s="1">
        <v>-0.14320595999999999</v>
      </c>
      <c r="N1489" s="1">
        <v>-1.6218996000000001</v>
      </c>
      <c r="O1489" s="1">
        <v>-0.63407480000000005</v>
      </c>
    </row>
    <row r="1490" spans="1:15">
      <c r="A1490" s="1" t="s">
        <v>12569</v>
      </c>
      <c r="B1490">
        <v>3</v>
      </c>
      <c r="C1490">
        <v>119458386</v>
      </c>
      <c r="D1490">
        <v>119473685</v>
      </c>
      <c r="E1490" t="s">
        <v>16</v>
      </c>
      <c r="F1490" t="s">
        <v>17</v>
      </c>
      <c r="G1490" t="s">
        <v>12569</v>
      </c>
      <c r="H1490" t="s">
        <v>12570</v>
      </c>
      <c r="I1490" t="s">
        <v>12571</v>
      </c>
      <c r="J1490" t="s">
        <v>19</v>
      </c>
      <c r="K1490" t="s">
        <v>20</v>
      </c>
      <c r="L1490">
        <v>0</v>
      </c>
      <c r="M1490" s="1">
        <v>-2.9980506999999998</v>
      </c>
      <c r="N1490" s="1">
        <v>-2.3022233999999999</v>
      </c>
      <c r="O1490" s="1">
        <v>-2.6477322999999999</v>
      </c>
    </row>
    <row r="1491" spans="1:15">
      <c r="A1491" s="1" t="s">
        <v>12451</v>
      </c>
      <c r="B1491">
        <v>3</v>
      </c>
      <c r="C1491">
        <v>117036911</v>
      </c>
      <c r="D1491">
        <v>117045698</v>
      </c>
      <c r="E1491" t="s">
        <v>23</v>
      </c>
      <c r="F1491" t="s">
        <v>17</v>
      </c>
      <c r="G1491" t="s">
        <v>12451</v>
      </c>
      <c r="H1491" t="s">
        <v>12452</v>
      </c>
      <c r="I1491" t="s">
        <v>12453</v>
      </c>
      <c r="J1491" t="s">
        <v>19</v>
      </c>
      <c r="K1491" t="s">
        <v>20</v>
      </c>
      <c r="L1491">
        <v>0</v>
      </c>
      <c r="M1491" s="1">
        <v>-2.9980506999999998</v>
      </c>
      <c r="N1491" s="1">
        <v>-2.3022233999999999</v>
      </c>
      <c r="O1491" s="1">
        <v>-2.6477322999999999</v>
      </c>
    </row>
    <row r="1492" spans="1:15">
      <c r="A1492" s="1" t="s">
        <v>44739</v>
      </c>
      <c r="B1492">
        <v>15</v>
      </c>
      <c r="C1492">
        <v>145450297</v>
      </c>
      <c r="D1492">
        <v>145460228</v>
      </c>
      <c r="E1492" t="s">
        <v>16</v>
      </c>
      <c r="F1492" t="s">
        <v>17</v>
      </c>
      <c r="G1492" t="s">
        <v>44739</v>
      </c>
      <c r="H1492" t="s">
        <v>44740</v>
      </c>
      <c r="I1492" t="s">
        <v>44741</v>
      </c>
      <c r="J1492" t="s">
        <v>19</v>
      </c>
      <c r="K1492" t="s">
        <v>20</v>
      </c>
      <c r="L1492">
        <v>0</v>
      </c>
      <c r="M1492" s="1">
        <v>-1.9843932</v>
      </c>
      <c r="N1492" s="1">
        <v>-1.339234</v>
      </c>
      <c r="O1492" s="1">
        <v>-1.3514090999999999</v>
      </c>
    </row>
    <row r="1493" spans="1:15">
      <c r="A1493" s="1" t="s">
        <v>12130</v>
      </c>
      <c r="B1493">
        <v>3</v>
      </c>
      <c r="C1493">
        <v>91670285</v>
      </c>
      <c r="D1493">
        <v>91700673</v>
      </c>
      <c r="E1493" t="s">
        <v>16</v>
      </c>
      <c r="F1493" t="s">
        <v>17</v>
      </c>
      <c r="G1493" t="s">
        <v>12130</v>
      </c>
      <c r="H1493" t="s">
        <v>12131</v>
      </c>
      <c r="I1493" t="s">
        <v>12132</v>
      </c>
      <c r="J1493" t="s">
        <v>19</v>
      </c>
      <c r="K1493" t="s">
        <v>20</v>
      </c>
      <c r="L1493">
        <v>0</v>
      </c>
      <c r="M1493" s="1">
        <v>-2.9980506999999998</v>
      </c>
      <c r="N1493" s="1">
        <v>-2.3022233999999999</v>
      </c>
      <c r="O1493" s="1">
        <v>-2.6477322999999999</v>
      </c>
    </row>
    <row r="1494" spans="1:15">
      <c r="A1494" s="1" t="s">
        <v>12057</v>
      </c>
      <c r="B1494">
        <v>3</v>
      </c>
      <c r="C1494">
        <v>84514646</v>
      </c>
      <c r="D1494">
        <v>84517992</v>
      </c>
      <c r="E1494" t="s">
        <v>23</v>
      </c>
      <c r="F1494" t="s">
        <v>17</v>
      </c>
      <c r="G1494" t="s">
        <v>12057</v>
      </c>
      <c r="H1494" t="s">
        <v>12058</v>
      </c>
      <c r="I1494" t="s">
        <v>12059</v>
      </c>
      <c r="J1494" t="s">
        <v>19</v>
      </c>
      <c r="K1494" t="s">
        <v>20</v>
      </c>
      <c r="L1494">
        <v>0</v>
      </c>
      <c r="M1494" s="1">
        <v>-2.9473826999999999</v>
      </c>
      <c r="N1494" s="1">
        <v>-1.2515558</v>
      </c>
      <c r="O1494" s="1">
        <v>-2.6477322999999999</v>
      </c>
    </row>
    <row r="1495" spans="1:15">
      <c r="A1495" s="1" t="s">
        <v>43196</v>
      </c>
      <c r="B1495">
        <v>15</v>
      </c>
      <c r="C1495">
        <v>28517964</v>
      </c>
      <c r="D1495">
        <v>28578003</v>
      </c>
      <c r="E1495" t="s">
        <v>16</v>
      </c>
      <c r="F1495" t="s">
        <v>17</v>
      </c>
      <c r="G1495" t="s">
        <v>43196</v>
      </c>
      <c r="H1495" t="s">
        <v>43197</v>
      </c>
      <c r="I1495" t="s">
        <v>43198</v>
      </c>
      <c r="J1495" t="s">
        <v>19</v>
      </c>
      <c r="K1495" t="s">
        <v>20</v>
      </c>
      <c r="L1495">
        <v>0</v>
      </c>
      <c r="M1495" s="1">
        <v>-0.2746323</v>
      </c>
      <c r="N1495" s="1">
        <v>-0.89859109999999998</v>
      </c>
      <c r="O1495" s="1">
        <v>0.36088957999999999</v>
      </c>
    </row>
    <row r="1496" spans="1:15">
      <c r="A1496" s="1" t="s">
        <v>43830</v>
      </c>
      <c r="B1496">
        <v>15</v>
      </c>
      <c r="C1496">
        <v>85101218</v>
      </c>
      <c r="D1496">
        <v>85126943</v>
      </c>
      <c r="E1496" t="s">
        <v>16</v>
      </c>
      <c r="F1496" t="s">
        <v>17</v>
      </c>
      <c r="G1496" t="s">
        <v>43830</v>
      </c>
      <c r="H1496" t="s">
        <v>43831</v>
      </c>
      <c r="I1496" t="s">
        <v>43832</v>
      </c>
      <c r="J1496" t="s">
        <v>19</v>
      </c>
      <c r="K1496" t="s">
        <v>20</v>
      </c>
      <c r="L1496">
        <v>0</v>
      </c>
      <c r="M1496" s="1">
        <v>-2.2300483999999998</v>
      </c>
      <c r="N1496" s="1">
        <v>-2.3022233999999999</v>
      </c>
      <c r="O1496" s="1">
        <v>-1.8230883</v>
      </c>
    </row>
    <row r="1497" spans="1:15">
      <c r="A1497" s="1" t="s">
        <v>11819</v>
      </c>
      <c r="B1497">
        <v>3</v>
      </c>
      <c r="C1497">
        <v>72394859</v>
      </c>
      <c r="D1497">
        <v>72402688</v>
      </c>
      <c r="E1497" t="s">
        <v>16</v>
      </c>
      <c r="F1497" t="s">
        <v>17</v>
      </c>
      <c r="G1497" t="s">
        <v>11819</v>
      </c>
      <c r="H1497" t="s">
        <v>11820</v>
      </c>
      <c r="I1497" t="s">
        <v>11821</v>
      </c>
      <c r="J1497" t="s">
        <v>19</v>
      </c>
      <c r="K1497" t="s">
        <v>20</v>
      </c>
      <c r="L1497">
        <v>0</v>
      </c>
      <c r="M1497" s="1">
        <v>-2.1734068</v>
      </c>
      <c r="N1497" s="1">
        <v>-0.94925899999999996</v>
      </c>
      <c r="O1497" s="1">
        <v>-2.6477322999999999</v>
      </c>
    </row>
    <row r="1498" spans="1:15">
      <c r="A1498" s="1" t="s">
        <v>44408</v>
      </c>
      <c r="B1498">
        <v>15</v>
      </c>
      <c r="C1498">
        <v>122804201</v>
      </c>
      <c r="D1498">
        <v>122823136</v>
      </c>
      <c r="E1498" t="s">
        <v>16</v>
      </c>
      <c r="F1498" t="s">
        <v>17</v>
      </c>
      <c r="G1498" t="s">
        <v>44408</v>
      </c>
      <c r="H1498" t="s">
        <v>44409</v>
      </c>
      <c r="I1498" t="s">
        <v>44410</v>
      </c>
      <c r="J1498" t="s">
        <v>19</v>
      </c>
      <c r="K1498" t="s">
        <v>20</v>
      </c>
      <c r="L1498">
        <v>0</v>
      </c>
      <c r="M1498" s="1">
        <v>-2.9980506999999998</v>
      </c>
      <c r="N1498" s="1">
        <v>-2.3022233999999999</v>
      </c>
      <c r="O1498" s="1">
        <v>-2.6477322999999999</v>
      </c>
    </row>
    <row r="1499" spans="1:15">
      <c r="A1499" s="1" t="s">
        <v>12632</v>
      </c>
      <c r="B1499">
        <v>3</v>
      </c>
      <c r="C1499">
        <v>121775512</v>
      </c>
      <c r="D1499">
        <v>121800800</v>
      </c>
      <c r="E1499" t="s">
        <v>16</v>
      </c>
      <c r="F1499" t="s">
        <v>17</v>
      </c>
      <c r="G1499" t="s">
        <v>12632</v>
      </c>
      <c r="H1499" t="s">
        <v>12633</v>
      </c>
      <c r="I1499" t="s">
        <v>12634</v>
      </c>
      <c r="J1499" t="s">
        <v>19</v>
      </c>
      <c r="K1499" t="s">
        <v>20</v>
      </c>
      <c r="L1499">
        <v>0</v>
      </c>
      <c r="M1499" s="1">
        <v>-2.6140493999999999</v>
      </c>
      <c r="N1499" s="1">
        <v>-2.3022233999999999</v>
      </c>
      <c r="O1499" s="1">
        <v>-2.6477322999999999</v>
      </c>
    </row>
    <row r="1500" spans="1:15">
      <c r="A1500" s="1" t="s">
        <v>44119</v>
      </c>
      <c r="B1500">
        <v>15</v>
      </c>
      <c r="C1500">
        <v>105959228</v>
      </c>
      <c r="D1500">
        <v>105959515</v>
      </c>
      <c r="E1500" t="s">
        <v>23</v>
      </c>
      <c r="F1500" t="s">
        <v>17</v>
      </c>
      <c r="G1500" t="s">
        <v>44119</v>
      </c>
      <c r="H1500" t="s">
        <v>44120</v>
      </c>
      <c r="I1500" t="s">
        <v>44121</v>
      </c>
      <c r="J1500" t="s">
        <v>19</v>
      </c>
      <c r="K1500" t="s">
        <v>20</v>
      </c>
      <c r="L1500">
        <v>0</v>
      </c>
      <c r="M1500" s="1">
        <v>-2.9980506999999998</v>
      </c>
      <c r="N1500" s="1">
        <v>-2.3022233999999999</v>
      </c>
      <c r="O1500" s="1">
        <v>-2.6477322999999999</v>
      </c>
    </row>
    <row r="1501" spans="1:15">
      <c r="A1501" s="1" t="s">
        <v>37426</v>
      </c>
      <c r="B1501">
        <v>13</v>
      </c>
      <c r="C1501">
        <v>47903731</v>
      </c>
      <c r="D1501">
        <v>47917819</v>
      </c>
      <c r="E1501" t="s">
        <v>23</v>
      </c>
      <c r="F1501" t="s">
        <v>17</v>
      </c>
      <c r="G1501" t="s">
        <v>37426</v>
      </c>
      <c r="H1501" t="s">
        <v>37427</v>
      </c>
      <c r="I1501" t="s">
        <v>37428</v>
      </c>
      <c r="J1501" t="s">
        <v>19</v>
      </c>
      <c r="K1501" t="s">
        <v>20</v>
      </c>
      <c r="L1501">
        <v>0</v>
      </c>
      <c r="M1501" s="1">
        <v>-2.9980506999999998</v>
      </c>
      <c r="N1501" s="1">
        <v>-2.3022233999999999</v>
      </c>
      <c r="O1501" s="1">
        <v>-2.6477322999999999</v>
      </c>
    </row>
    <row r="1502" spans="1:15">
      <c r="A1502" s="1" t="s">
        <v>38952</v>
      </c>
      <c r="B1502">
        <v>13</v>
      </c>
      <c r="C1502">
        <v>149807756</v>
      </c>
      <c r="D1502">
        <v>149879050</v>
      </c>
      <c r="E1502" t="s">
        <v>16</v>
      </c>
      <c r="F1502" t="s">
        <v>17</v>
      </c>
      <c r="G1502" t="s">
        <v>38951</v>
      </c>
      <c r="H1502" t="s">
        <v>38951</v>
      </c>
      <c r="I1502" t="s">
        <v>18</v>
      </c>
      <c r="J1502" t="s">
        <v>19</v>
      </c>
      <c r="K1502" t="s">
        <v>20</v>
      </c>
      <c r="L1502">
        <v>0</v>
      </c>
      <c r="M1502" s="1">
        <v>-2.9473829999999999</v>
      </c>
      <c r="N1502" s="1">
        <v>-1.9182224000000001</v>
      </c>
      <c r="O1502" s="1">
        <v>-0.82308840000000005</v>
      </c>
    </row>
    <row r="1503" spans="1:15">
      <c r="A1503" s="1" t="s">
        <v>39047</v>
      </c>
      <c r="B1503">
        <v>13</v>
      </c>
      <c r="C1503">
        <v>156503350</v>
      </c>
      <c r="D1503">
        <v>156514581</v>
      </c>
      <c r="E1503" t="s">
        <v>23</v>
      </c>
      <c r="F1503" t="s">
        <v>17</v>
      </c>
      <c r="G1503" t="s">
        <v>39047</v>
      </c>
      <c r="H1503" t="s">
        <v>39048</v>
      </c>
      <c r="I1503" t="s">
        <v>39049</v>
      </c>
      <c r="J1503" t="s">
        <v>19</v>
      </c>
      <c r="K1503" t="s">
        <v>20</v>
      </c>
      <c r="L1503">
        <v>0</v>
      </c>
      <c r="M1503" s="1">
        <v>2.5870218</v>
      </c>
      <c r="N1503" s="1">
        <v>3.7471999999999999</v>
      </c>
      <c r="O1503" s="1">
        <v>3.6199962999999999</v>
      </c>
    </row>
    <row r="1504" spans="1:15">
      <c r="A1504" s="1" t="s">
        <v>37170</v>
      </c>
      <c r="B1504">
        <v>13</v>
      </c>
      <c r="C1504">
        <v>36242597</v>
      </c>
      <c r="D1504">
        <v>36247862</v>
      </c>
      <c r="E1504" t="s">
        <v>16</v>
      </c>
      <c r="F1504" t="s">
        <v>17</v>
      </c>
      <c r="G1504" t="s">
        <v>37170</v>
      </c>
      <c r="H1504" t="s">
        <v>37171</v>
      </c>
      <c r="I1504" t="s">
        <v>37172</v>
      </c>
      <c r="J1504" t="s">
        <v>19</v>
      </c>
      <c r="K1504" t="s">
        <v>20</v>
      </c>
      <c r="L1504">
        <v>0</v>
      </c>
      <c r="M1504" s="1">
        <v>-2.9980506999999998</v>
      </c>
      <c r="N1504" s="1">
        <v>-2.3022233999999999</v>
      </c>
      <c r="O1504" s="1">
        <v>-2.6477322999999999</v>
      </c>
    </row>
    <row r="1505" spans="1:15">
      <c r="A1505" s="1" t="s">
        <v>37869</v>
      </c>
      <c r="B1505">
        <v>13</v>
      </c>
      <c r="C1505">
        <v>80920744</v>
      </c>
      <c r="D1505">
        <v>80923326</v>
      </c>
      <c r="E1505" t="s">
        <v>23</v>
      </c>
      <c r="F1505" t="s">
        <v>17</v>
      </c>
      <c r="G1505" t="s">
        <v>37869</v>
      </c>
      <c r="H1505" t="s">
        <v>37870</v>
      </c>
      <c r="I1505" t="s">
        <v>37871</v>
      </c>
      <c r="J1505" t="s">
        <v>19</v>
      </c>
      <c r="K1505" t="s">
        <v>20</v>
      </c>
      <c r="L1505">
        <v>0</v>
      </c>
      <c r="M1505" s="1">
        <v>-2.9980506999999998</v>
      </c>
      <c r="N1505" s="1">
        <v>-2.3022233999999999</v>
      </c>
      <c r="O1505" s="1">
        <v>-2.6477322999999999</v>
      </c>
    </row>
    <row r="1506" spans="1:15">
      <c r="A1506" s="1" t="s">
        <v>36773</v>
      </c>
      <c r="B1506">
        <v>13</v>
      </c>
      <c r="C1506">
        <v>30479442</v>
      </c>
      <c r="D1506">
        <v>30493165</v>
      </c>
      <c r="E1506" t="s">
        <v>23</v>
      </c>
      <c r="F1506" t="s">
        <v>17</v>
      </c>
      <c r="G1506" t="s">
        <v>36773</v>
      </c>
      <c r="H1506" t="s">
        <v>36774</v>
      </c>
      <c r="I1506" t="s">
        <v>36775</v>
      </c>
      <c r="J1506" t="s">
        <v>19</v>
      </c>
      <c r="K1506" t="s">
        <v>20</v>
      </c>
      <c r="L1506">
        <v>0</v>
      </c>
      <c r="M1506" s="1">
        <v>0.96305680000000005</v>
      </c>
      <c r="N1506" s="1">
        <v>1.4090195000000001</v>
      </c>
      <c r="O1506" s="1">
        <v>1.971231</v>
      </c>
    </row>
    <row r="1507" spans="1:15">
      <c r="A1507" s="1" t="s">
        <v>39202</v>
      </c>
      <c r="B1507">
        <v>13</v>
      </c>
      <c r="C1507">
        <v>168488952</v>
      </c>
      <c r="D1507">
        <v>168614804</v>
      </c>
      <c r="E1507" t="s">
        <v>16</v>
      </c>
      <c r="F1507" t="s">
        <v>17</v>
      </c>
      <c r="G1507" t="s">
        <v>39202</v>
      </c>
      <c r="H1507" t="s">
        <v>39203</v>
      </c>
      <c r="I1507" t="s">
        <v>39204</v>
      </c>
      <c r="J1507" t="s">
        <v>19</v>
      </c>
      <c r="K1507" t="s">
        <v>20</v>
      </c>
      <c r="L1507">
        <v>0</v>
      </c>
      <c r="M1507" s="1">
        <v>3.4939193999999998</v>
      </c>
      <c r="N1507" s="1">
        <v>4.4089226999999998</v>
      </c>
      <c r="O1507" s="1">
        <v>3.8951842999999999</v>
      </c>
    </row>
    <row r="1508" spans="1:15">
      <c r="A1508" s="1" t="s">
        <v>37596</v>
      </c>
      <c r="B1508">
        <v>13</v>
      </c>
      <c r="C1508">
        <v>72320724</v>
      </c>
      <c r="D1508">
        <v>72339732</v>
      </c>
      <c r="E1508" t="s">
        <v>16</v>
      </c>
      <c r="F1508" t="s">
        <v>17</v>
      </c>
      <c r="G1508" t="s">
        <v>37596</v>
      </c>
      <c r="H1508" t="s">
        <v>37597</v>
      </c>
      <c r="I1508" t="s">
        <v>37598</v>
      </c>
      <c r="J1508" t="s">
        <v>19</v>
      </c>
      <c r="K1508" t="s">
        <v>20</v>
      </c>
      <c r="L1508">
        <v>0</v>
      </c>
      <c r="M1508" s="1">
        <v>-2.9980506999999998</v>
      </c>
      <c r="N1508" s="1">
        <v>-2.3022233999999999</v>
      </c>
      <c r="O1508" s="1">
        <v>-2.6477322999999999</v>
      </c>
    </row>
    <row r="1509" spans="1:15">
      <c r="A1509" s="1" t="s">
        <v>38222</v>
      </c>
      <c r="B1509">
        <v>13</v>
      </c>
      <c r="C1509">
        <v>103681269</v>
      </c>
      <c r="D1509">
        <v>103696666</v>
      </c>
      <c r="E1509" t="s">
        <v>16</v>
      </c>
      <c r="F1509" t="s">
        <v>17</v>
      </c>
      <c r="G1509" t="s">
        <v>38222</v>
      </c>
      <c r="H1509" t="s">
        <v>38223</v>
      </c>
      <c r="I1509" t="s">
        <v>38224</v>
      </c>
      <c r="J1509" t="s">
        <v>19</v>
      </c>
      <c r="K1509" t="s">
        <v>20</v>
      </c>
      <c r="L1509">
        <v>0</v>
      </c>
      <c r="M1509" s="1">
        <v>-1.5067402000000001</v>
      </c>
      <c r="N1509" s="1">
        <v>-0.31960266999999998</v>
      </c>
      <c r="O1509" s="1">
        <v>-2.5970645000000001</v>
      </c>
    </row>
    <row r="1510" spans="1:15">
      <c r="A1510" s="1" t="s">
        <v>37816</v>
      </c>
      <c r="B1510">
        <v>13</v>
      </c>
      <c r="C1510">
        <v>79390523</v>
      </c>
      <c r="D1510">
        <v>79408292</v>
      </c>
      <c r="E1510" t="s">
        <v>16</v>
      </c>
      <c r="F1510" t="s">
        <v>17</v>
      </c>
      <c r="G1510" t="s">
        <v>37816</v>
      </c>
      <c r="H1510" t="s">
        <v>37817</v>
      </c>
      <c r="I1510" t="s">
        <v>37818</v>
      </c>
      <c r="J1510" t="s">
        <v>19</v>
      </c>
      <c r="K1510" t="s">
        <v>20</v>
      </c>
      <c r="L1510">
        <v>0</v>
      </c>
      <c r="M1510" s="1">
        <v>-4.860838E-2</v>
      </c>
      <c r="N1510" s="1">
        <v>0.48138555999999999</v>
      </c>
      <c r="O1510" s="1">
        <v>1.6712183</v>
      </c>
    </row>
    <row r="1511" spans="1:15">
      <c r="A1511" s="1" t="s">
        <v>36757</v>
      </c>
      <c r="B1511">
        <v>13</v>
      </c>
      <c r="C1511">
        <v>29116196</v>
      </c>
      <c r="D1511">
        <v>29117938</v>
      </c>
      <c r="E1511" t="s">
        <v>16</v>
      </c>
      <c r="F1511" t="s">
        <v>17</v>
      </c>
      <c r="G1511" t="s">
        <v>36757</v>
      </c>
      <c r="H1511" t="s">
        <v>36758</v>
      </c>
      <c r="I1511" t="s">
        <v>36759</v>
      </c>
      <c r="J1511" t="s">
        <v>19</v>
      </c>
      <c r="K1511" t="s">
        <v>20</v>
      </c>
      <c r="L1511">
        <v>0</v>
      </c>
      <c r="M1511" s="1">
        <v>-0.23004849999999999</v>
      </c>
      <c r="N1511" s="1">
        <v>0.20871819999999999</v>
      </c>
      <c r="O1511" s="1">
        <v>-0.99844460000000002</v>
      </c>
    </row>
    <row r="1512" spans="1:15">
      <c r="A1512" s="1" t="s">
        <v>37135</v>
      </c>
      <c r="B1512">
        <v>13</v>
      </c>
      <c r="C1512">
        <v>35933297</v>
      </c>
      <c r="D1512">
        <v>35934707</v>
      </c>
      <c r="E1512" t="s">
        <v>23</v>
      </c>
      <c r="F1512" t="s">
        <v>17</v>
      </c>
      <c r="G1512" t="s">
        <v>37132</v>
      </c>
      <c r="H1512" t="s">
        <v>37133</v>
      </c>
      <c r="I1512" t="s">
        <v>37134</v>
      </c>
      <c r="J1512" t="s">
        <v>19</v>
      </c>
      <c r="K1512" t="s">
        <v>20</v>
      </c>
      <c r="L1512">
        <v>0</v>
      </c>
      <c r="M1512" s="1">
        <v>-2.9980506999999998</v>
      </c>
      <c r="N1512" s="1">
        <v>-2.3022233999999999</v>
      </c>
      <c r="O1512" s="1">
        <v>-2.6477322999999999</v>
      </c>
    </row>
    <row r="1513" spans="1:15">
      <c r="A1513" s="1" t="s">
        <v>37443</v>
      </c>
      <c r="B1513">
        <v>13</v>
      </c>
      <c r="C1513">
        <v>49800484</v>
      </c>
      <c r="D1513">
        <v>49812253</v>
      </c>
      <c r="E1513" t="s">
        <v>23</v>
      </c>
      <c r="F1513" t="s">
        <v>17</v>
      </c>
      <c r="G1513" t="s">
        <v>37443</v>
      </c>
      <c r="H1513" t="s">
        <v>37444</v>
      </c>
      <c r="I1513" t="s">
        <v>37445</v>
      </c>
      <c r="J1513" t="s">
        <v>19</v>
      </c>
      <c r="K1513" t="s">
        <v>20</v>
      </c>
      <c r="L1513">
        <v>0</v>
      </c>
      <c r="M1513" s="1">
        <v>0.1079584</v>
      </c>
      <c r="N1513" s="1">
        <v>0.118898</v>
      </c>
      <c r="O1513" s="1">
        <v>-2.0180760000000002</v>
      </c>
    </row>
    <row r="1514" spans="1:15">
      <c r="A1514" s="1" t="s">
        <v>37092</v>
      </c>
      <c r="B1514">
        <v>13</v>
      </c>
      <c r="C1514">
        <v>35509777</v>
      </c>
      <c r="D1514">
        <v>35511377</v>
      </c>
      <c r="E1514" t="s">
        <v>23</v>
      </c>
      <c r="F1514" t="s">
        <v>17</v>
      </c>
      <c r="G1514" t="s">
        <v>37092</v>
      </c>
      <c r="H1514" t="s">
        <v>37093</v>
      </c>
      <c r="I1514" t="s">
        <v>37094</v>
      </c>
      <c r="J1514" t="s">
        <v>19</v>
      </c>
      <c r="K1514" t="s">
        <v>20</v>
      </c>
      <c r="L1514">
        <v>0</v>
      </c>
      <c r="M1514" s="1">
        <v>-2.9980506999999998</v>
      </c>
      <c r="N1514" s="1">
        <v>-2.2515556999999999</v>
      </c>
      <c r="O1514" s="1">
        <v>-2.6477322999999999</v>
      </c>
    </row>
    <row r="1515" spans="1:15">
      <c r="A1515" s="1" t="s">
        <v>38088</v>
      </c>
      <c r="B1515">
        <v>13</v>
      </c>
      <c r="C1515">
        <v>92372948</v>
      </c>
      <c r="D1515">
        <v>92390877</v>
      </c>
      <c r="E1515" t="s">
        <v>16</v>
      </c>
      <c r="F1515" t="s">
        <v>17</v>
      </c>
      <c r="G1515" t="s">
        <v>38088</v>
      </c>
      <c r="H1515" t="s">
        <v>38089</v>
      </c>
      <c r="I1515" t="s">
        <v>38090</v>
      </c>
      <c r="J1515" t="s">
        <v>19</v>
      </c>
      <c r="K1515" t="s">
        <v>20</v>
      </c>
      <c r="L1515">
        <v>0</v>
      </c>
      <c r="M1515" s="1">
        <v>-2.9980506999999998</v>
      </c>
      <c r="N1515" s="1">
        <v>-2.3022233999999999</v>
      </c>
      <c r="O1515" s="1">
        <v>-0.77242069999999996</v>
      </c>
    </row>
    <row r="1516" spans="1:15">
      <c r="A1516" s="1" t="s">
        <v>37490</v>
      </c>
      <c r="B1516">
        <v>13</v>
      </c>
      <c r="C1516">
        <v>55478569</v>
      </c>
      <c r="D1516">
        <v>55514534</v>
      </c>
      <c r="E1516" t="s">
        <v>16</v>
      </c>
      <c r="F1516" t="s">
        <v>17</v>
      </c>
      <c r="G1516" t="s">
        <v>37490</v>
      </c>
      <c r="H1516" t="s">
        <v>37491</v>
      </c>
      <c r="I1516" t="s">
        <v>37492</v>
      </c>
      <c r="J1516" t="s">
        <v>19</v>
      </c>
      <c r="K1516" t="s">
        <v>20</v>
      </c>
      <c r="L1516">
        <v>0</v>
      </c>
      <c r="M1516" s="1">
        <v>-0.56841750000000002</v>
      </c>
      <c r="N1516" s="1">
        <v>2.4168818000000001</v>
      </c>
      <c r="O1516" s="1">
        <v>-1.2947677</v>
      </c>
    </row>
    <row r="1517" spans="1:15">
      <c r="A1517" s="1" t="s">
        <v>37418</v>
      </c>
      <c r="B1517">
        <v>13</v>
      </c>
      <c r="C1517">
        <v>44581185</v>
      </c>
      <c r="D1517">
        <v>44783481</v>
      </c>
      <c r="E1517" t="s">
        <v>16</v>
      </c>
      <c r="F1517" t="s">
        <v>17</v>
      </c>
      <c r="G1517" t="s">
        <v>37418</v>
      </c>
      <c r="H1517" t="s">
        <v>37419</v>
      </c>
      <c r="I1517" t="s">
        <v>37420</v>
      </c>
      <c r="J1517" t="s">
        <v>19</v>
      </c>
      <c r="K1517" t="s">
        <v>20</v>
      </c>
      <c r="L1517">
        <v>0</v>
      </c>
      <c r="M1517" s="1">
        <v>1.8805889</v>
      </c>
      <c r="N1517" s="1">
        <v>0.64721876</v>
      </c>
      <c r="O1517" s="1">
        <v>-0.69828992999999995</v>
      </c>
    </row>
    <row r="1518" spans="1:15">
      <c r="A1518" s="1" t="s">
        <v>36938</v>
      </c>
      <c r="B1518">
        <v>13</v>
      </c>
      <c r="C1518">
        <v>33557790</v>
      </c>
      <c r="D1518">
        <v>33572146</v>
      </c>
      <c r="E1518" t="s">
        <v>16</v>
      </c>
      <c r="F1518" t="s">
        <v>17</v>
      </c>
      <c r="G1518" t="s">
        <v>36938</v>
      </c>
      <c r="H1518" t="s">
        <v>36939</v>
      </c>
      <c r="I1518" t="s">
        <v>36940</v>
      </c>
      <c r="J1518" t="s">
        <v>19</v>
      </c>
      <c r="K1518" t="s">
        <v>20</v>
      </c>
      <c r="L1518">
        <v>0</v>
      </c>
      <c r="M1518" s="1">
        <v>2.2963900000000002</v>
      </c>
      <c r="N1518" s="1">
        <v>2.6536388</v>
      </c>
      <c r="O1518" s="1">
        <v>2.4072990000000001</v>
      </c>
    </row>
    <row r="1519" spans="1:15">
      <c r="A1519" s="1" t="s">
        <v>30653</v>
      </c>
      <c r="B1519">
        <v>9</v>
      </c>
      <c r="C1519">
        <v>74110909</v>
      </c>
      <c r="D1519">
        <v>74154259</v>
      </c>
      <c r="E1519" t="s">
        <v>23</v>
      </c>
      <c r="F1519" t="s">
        <v>17</v>
      </c>
      <c r="G1519" t="s">
        <v>30653</v>
      </c>
      <c r="H1519" t="s">
        <v>30654</v>
      </c>
      <c r="I1519" t="s">
        <v>30655</v>
      </c>
      <c r="J1519" t="s">
        <v>19</v>
      </c>
      <c r="K1519" t="s">
        <v>20</v>
      </c>
      <c r="L1519">
        <v>0</v>
      </c>
      <c r="M1519" s="1">
        <v>-1.3805695</v>
      </c>
      <c r="N1519" s="1">
        <v>-2.2008884000000002</v>
      </c>
      <c r="O1519" s="1">
        <v>-8.2290890000000005E-2</v>
      </c>
    </row>
    <row r="1520" spans="1:15">
      <c r="A1520" s="1" t="s">
        <v>30650</v>
      </c>
      <c r="B1520">
        <v>9</v>
      </c>
      <c r="C1520">
        <v>74096099</v>
      </c>
      <c r="D1520">
        <v>74105705</v>
      </c>
      <c r="E1520" t="s">
        <v>23</v>
      </c>
      <c r="F1520" t="s">
        <v>17</v>
      </c>
      <c r="G1520" t="s">
        <v>30650</v>
      </c>
      <c r="H1520" t="s">
        <v>30651</v>
      </c>
      <c r="I1520" t="s">
        <v>30652</v>
      </c>
      <c r="J1520" t="s">
        <v>19</v>
      </c>
      <c r="K1520" t="s">
        <v>20</v>
      </c>
      <c r="L1520">
        <v>0</v>
      </c>
      <c r="M1520" s="1">
        <v>-2.3683944000000001</v>
      </c>
      <c r="N1520" s="1">
        <v>-1.1442463</v>
      </c>
      <c r="O1520" s="1">
        <v>-2.0687435000000001</v>
      </c>
    </row>
    <row r="1521" spans="1:15">
      <c r="A1521" s="1" t="s">
        <v>28350</v>
      </c>
      <c r="B1521">
        <v>8</v>
      </c>
      <c r="C1521">
        <v>130219448</v>
      </c>
      <c r="D1521">
        <v>130222743</v>
      </c>
      <c r="E1521" t="s">
        <v>23</v>
      </c>
      <c r="F1521" t="s">
        <v>17</v>
      </c>
      <c r="G1521" t="s">
        <v>28350</v>
      </c>
      <c r="H1521" t="s">
        <v>28351</v>
      </c>
      <c r="I1521" t="s">
        <v>28352</v>
      </c>
      <c r="J1521" t="s">
        <v>19</v>
      </c>
      <c r="K1521" t="s">
        <v>20</v>
      </c>
      <c r="L1521">
        <v>0</v>
      </c>
      <c r="M1521" s="1">
        <v>-2.9980506999999998</v>
      </c>
      <c r="N1521" s="1">
        <v>-2.3022233999999999</v>
      </c>
      <c r="O1521" s="1">
        <v>-2.6477322999999999</v>
      </c>
    </row>
    <row r="1522" spans="1:15">
      <c r="A1522" s="1" t="s">
        <v>27128</v>
      </c>
      <c r="B1522">
        <v>8</v>
      </c>
      <c r="C1522">
        <v>30512257</v>
      </c>
      <c r="D1522">
        <v>30515528</v>
      </c>
      <c r="E1522" t="s">
        <v>23</v>
      </c>
      <c r="F1522" t="s">
        <v>17</v>
      </c>
      <c r="G1522" t="s">
        <v>27128</v>
      </c>
      <c r="H1522" t="s">
        <v>27129</v>
      </c>
      <c r="I1522" t="s">
        <v>27130</v>
      </c>
      <c r="J1522" t="s">
        <v>19</v>
      </c>
      <c r="K1522" t="s">
        <v>20</v>
      </c>
      <c r="L1522">
        <v>0</v>
      </c>
      <c r="M1522" s="1">
        <v>-2.1734068</v>
      </c>
      <c r="N1522" s="1">
        <v>-1.8168873000000001</v>
      </c>
      <c r="O1522" s="1">
        <v>-1.4020771000000001</v>
      </c>
    </row>
    <row r="1523" spans="1:15">
      <c r="A1523" s="1" t="s">
        <v>28148</v>
      </c>
      <c r="B1523">
        <v>8</v>
      </c>
      <c r="C1523">
        <v>115058036</v>
      </c>
      <c r="D1523">
        <v>115074765</v>
      </c>
      <c r="E1523" t="s">
        <v>16</v>
      </c>
      <c r="F1523" t="s">
        <v>17</v>
      </c>
      <c r="G1523" t="s">
        <v>28148</v>
      </c>
      <c r="H1523" t="s">
        <v>28149</v>
      </c>
      <c r="I1523" t="s">
        <v>28150</v>
      </c>
      <c r="J1523" t="s">
        <v>19</v>
      </c>
      <c r="K1523" t="s">
        <v>20</v>
      </c>
      <c r="L1523">
        <v>0</v>
      </c>
      <c r="M1523" s="1">
        <v>1.5119997000000001</v>
      </c>
      <c r="N1523" s="1">
        <v>2.8213659999999998</v>
      </c>
      <c r="O1523" s="1">
        <v>3.9118377999999998</v>
      </c>
    </row>
    <row r="1524" spans="1:15">
      <c r="A1524" s="1" t="s">
        <v>28558</v>
      </c>
      <c r="B1524">
        <v>8</v>
      </c>
      <c r="C1524">
        <v>146606961</v>
      </c>
      <c r="D1524">
        <v>146643640</v>
      </c>
      <c r="E1524" t="s">
        <v>23</v>
      </c>
      <c r="F1524" t="s">
        <v>17</v>
      </c>
      <c r="G1524" t="s">
        <v>28558</v>
      </c>
      <c r="H1524" t="s">
        <v>28559</v>
      </c>
      <c r="I1524" t="s">
        <v>28560</v>
      </c>
      <c r="J1524" t="s">
        <v>19</v>
      </c>
      <c r="K1524" t="s">
        <v>20</v>
      </c>
      <c r="L1524">
        <v>0</v>
      </c>
      <c r="M1524" s="1">
        <v>-2.9980506999999998</v>
      </c>
      <c r="N1524" s="1">
        <v>-0.4775797</v>
      </c>
      <c r="O1524" s="1">
        <v>-0.79708749999999995</v>
      </c>
    </row>
    <row r="1525" spans="1:15">
      <c r="A1525" s="1" t="s">
        <v>40124</v>
      </c>
      <c r="B1525">
        <v>14</v>
      </c>
      <c r="C1525">
        <v>21313204</v>
      </c>
      <c r="D1525">
        <v>21329154</v>
      </c>
      <c r="E1525" t="s">
        <v>23</v>
      </c>
      <c r="F1525" t="s">
        <v>17</v>
      </c>
      <c r="G1525" t="s">
        <v>40124</v>
      </c>
      <c r="H1525" t="s">
        <v>40125</v>
      </c>
      <c r="I1525" t="s">
        <v>40126</v>
      </c>
      <c r="J1525" t="s">
        <v>19</v>
      </c>
      <c r="K1525" t="s">
        <v>20</v>
      </c>
      <c r="L1525">
        <v>0</v>
      </c>
      <c r="M1525" s="1">
        <v>3.7020806999999998</v>
      </c>
      <c r="N1525" s="1">
        <v>4.0565385999999997</v>
      </c>
      <c r="O1525" s="1">
        <v>4.2532772999999997</v>
      </c>
    </row>
    <row r="1526" spans="1:15">
      <c r="A1526" s="1" t="s">
        <v>28030</v>
      </c>
      <c r="B1526">
        <v>8</v>
      </c>
      <c r="C1526">
        <v>103756776</v>
      </c>
      <c r="D1526">
        <v>103791897</v>
      </c>
      <c r="E1526" t="s">
        <v>16</v>
      </c>
      <c r="F1526" t="s">
        <v>17</v>
      </c>
      <c r="G1526" t="s">
        <v>28030</v>
      </c>
      <c r="H1526" t="s">
        <v>28031</v>
      </c>
      <c r="I1526" t="s">
        <v>28032</v>
      </c>
      <c r="J1526" t="s">
        <v>19</v>
      </c>
      <c r="K1526" t="s">
        <v>20</v>
      </c>
      <c r="L1526">
        <v>0</v>
      </c>
      <c r="M1526" s="1">
        <v>3.9372951999999999</v>
      </c>
      <c r="N1526" s="1">
        <v>3.3482835</v>
      </c>
      <c r="O1526" s="1">
        <v>2.8868315</v>
      </c>
    </row>
    <row r="1527" spans="1:15">
      <c r="A1527" s="1" t="s">
        <v>28012</v>
      </c>
      <c r="B1527">
        <v>8</v>
      </c>
      <c r="C1527">
        <v>102652237</v>
      </c>
      <c r="D1527">
        <v>102670274</v>
      </c>
      <c r="E1527" t="s">
        <v>16</v>
      </c>
      <c r="F1527" t="s">
        <v>17</v>
      </c>
      <c r="G1527" t="s">
        <v>28012</v>
      </c>
      <c r="H1527" t="s">
        <v>28013</v>
      </c>
      <c r="I1527" t="s">
        <v>28014</v>
      </c>
      <c r="J1527" t="s">
        <v>19</v>
      </c>
      <c r="K1527" t="s">
        <v>20</v>
      </c>
      <c r="L1527">
        <v>0</v>
      </c>
      <c r="M1527" s="1">
        <v>3.2983750999999999</v>
      </c>
      <c r="N1527" s="1">
        <v>3.5375429999999999</v>
      </c>
      <c r="O1527" s="1">
        <v>2.3118012000000001</v>
      </c>
    </row>
    <row r="1528" spans="1:15">
      <c r="A1528" s="1" t="s">
        <v>27191</v>
      </c>
      <c r="B1528">
        <v>8</v>
      </c>
      <c r="C1528">
        <v>32380057</v>
      </c>
      <c r="D1528">
        <v>32387060</v>
      </c>
      <c r="E1528" t="s">
        <v>16</v>
      </c>
      <c r="F1528" t="s">
        <v>17</v>
      </c>
      <c r="G1528" t="s">
        <v>27191</v>
      </c>
      <c r="H1528" t="s">
        <v>27192</v>
      </c>
      <c r="I1528" t="s">
        <v>27193</v>
      </c>
      <c r="J1528" t="s">
        <v>19</v>
      </c>
      <c r="K1528" t="s">
        <v>20</v>
      </c>
      <c r="L1528">
        <v>0</v>
      </c>
      <c r="M1528" s="1">
        <v>4.2383740000000003</v>
      </c>
      <c r="N1528" s="1">
        <v>2.9186573</v>
      </c>
      <c r="O1528" s="1">
        <v>4.0089439999999996</v>
      </c>
    </row>
    <row r="1529" spans="1:15">
      <c r="A1529" s="1" t="s">
        <v>28372</v>
      </c>
      <c r="B1529">
        <v>8</v>
      </c>
      <c r="C1529">
        <v>131181709</v>
      </c>
      <c r="D1529">
        <v>131215185</v>
      </c>
      <c r="E1529" t="s">
        <v>23</v>
      </c>
      <c r="F1529" t="s">
        <v>17</v>
      </c>
      <c r="G1529" t="s">
        <v>28372</v>
      </c>
      <c r="H1529" t="s">
        <v>28373</v>
      </c>
      <c r="I1529" t="s">
        <v>28374</v>
      </c>
      <c r="J1529" t="s">
        <v>19</v>
      </c>
      <c r="K1529" t="s">
        <v>20</v>
      </c>
      <c r="L1529">
        <v>0</v>
      </c>
      <c r="M1529" s="1">
        <v>-2.9980506999999998</v>
      </c>
      <c r="N1529" s="1">
        <v>-2.3022233999999999</v>
      </c>
      <c r="O1529" s="1">
        <v>-2.6477322999999999</v>
      </c>
    </row>
    <row r="1530" spans="1:15">
      <c r="A1530" s="1" t="s">
        <v>28598</v>
      </c>
      <c r="B1530">
        <v>8</v>
      </c>
      <c r="C1530">
        <v>148338546</v>
      </c>
      <c r="D1530">
        <v>148343591</v>
      </c>
      <c r="E1530" t="s">
        <v>23</v>
      </c>
      <c r="F1530" t="s">
        <v>17</v>
      </c>
      <c r="G1530" t="s">
        <v>28598</v>
      </c>
      <c r="H1530" t="s">
        <v>28599</v>
      </c>
      <c r="I1530" t="s">
        <v>28600</v>
      </c>
      <c r="J1530" t="s">
        <v>19</v>
      </c>
      <c r="K1530" t="s">
        <v>20</v>
      </c>
      <c r="L1530">
        <v>0</v>
      </c>
      <c r="M1530" s="1">
        <v>-2.9980506999999998</v>
      </c>
      <c r="N1530" s="1">
        <v>-2.3022233999999999</v>
      </c>
      <c r="O1530" s="1">
        <v>-2.6477322999999999</v>
      </c>
    </row>
    <row r="1531" spans="1:15">
      <c r="A1531" s="1" t="s">
        <v>43376</v>
      </c>
      <c r="B1531">
        <v>15</v>
      </c>
      <c r="C1531">
        <v>51604764</v>
      </c>
      <c r="D1531">
        <v>51656161</v>
      </c>
      <c r="E1531" t="s">
        <v>23</v>
      </c>
      <c r="F1531" t="s">
        <v>17</v>
      </c>
      <c r="G1531" t="s">
        <v>43376</v>
      </c>
      <c r="H1531" t="s">
        <v>43377</v>
      </c>
      <c r="I1531" t="s">
        <v>43378</v>
      </c>
      <c r="J1531" t="s">
        <v>19</v>
      </c>
      <c r="K1531" t="s">
        <v>20</v>
      </c>
      <c r="L1531">
        <v>0</v>
      </c>
      <c r="M1531" s="1">
        <v>4.0317024999999997</v>
      </c>
      <c r="N1531" s="1">
        <v>3.6145095999999999</v>
      </c>
      <c r="O1531" s="1">
        <v>4.2331823999999996</v>
      </c>
    </row>
    <row r="1532" spans="1:15">
      <c r="A1532" s="1" t="s">
        <v>27484</v>
      </c>
      <c r="B1532">
        <v>8</v>
      </c>
      <c r="C1532">
        <v>55470822</v>
      </c>
      <c r="D1532">
        <v>55498954</v>
      </c>
      <c r="E1532" t="s">
        <v>23</v>
      </c>
      <c r="F1532" t="s">
        <v>17</v>
      </c>
      <c r="G1532" t="s">
        <v>27484</v>
      </c>
      <c r="H1532" t="s">
        <v>27485</v>
      </c>
      <c r="I1532" t="s">
        <v>27486</v>
      </c>
      <c r="J1532" t="s">
        <v>19</v>
      </c>
      <c r="K1532" t="s">
        <v>20</v>
      </c>
      <c r="L1532">
        <v>0</v>
      </c>
      <c r="M1532" s="1">
        <v>4.6755576000000003</v>
      </c>
      <c r="N1532" s="1">
        <v>3.4747054999999998</v>
      </c>
      <c r="O1532" s="1">
        <v>5.1449150000000001</v>
      </c>
    </row>
    <row r="1533" spans="1:15">
      <c r="A1533" s="1" t="s">
        <v>26865</v>
      </c>
      <c r="B1533">
        <v>8</v>
      </c>
      <c r="C1533">
        <v>1590856</v>
      </c>
      <c r="D1533">
        <v>1596528</v>
      </c>
      <c r="E1533" t="s">
        <v>23</v>
      </c>
      <c r="F1533" t="s">
        <v>17</v>
      </c>
      <c r="G1533" t="s">
        <v>26865</v>
      </c>
      <c r="H1533" t="s">
        <v>26866</v>
      </c>
      <c r="I1533" t="s">
        <v>26867</v>
      </c>
      <c r="J1533" t="s">
        <v>19</v>
      </c>
      <c r="K1533" t="s">
        <v>20</v>
      </c>
      <c r="L1533">
        <v>0</v>
      </c>
      <c r="M1533" s="1">
        <v>-2.9980506999999998</v>
      </c>
      <c r="N1533" s="1">
        <v>-2.3022233999999999</v>
      </c>
      <c r="O1533" s="1">
        <v>-2.6477322999999999</v>
      </c>
    </row>
    <row r="1534" spans="1:15">
      <c r="A1534" s="1" t="s">
        <v>27444</v>
      </c>
      <c r="B1534">
        <v>8</v>
      </c>
      <c r="C1534">
        <v>50009519</v>
      </c>
      <c r="D1534">
        <v>50013268</v>
      </c>
      <c r="E1534" t="s">
        <v>16</v>
      </c>
      <c r="F1534" t="s">
        <v>17</v>
      </c>
      <c r="G1534" t="s">
        <v>27444</v>
      </c>
      <c r="H1534" t="s">
        <v>27445</v>
      </c>
      <c r="I1534" t="s">
        <v>27446</v>
      </c>
      <c r="J1534" t="s">
        <v>19</v>
      </c>
      <c r="K1534" t="s">
        <v>20</v>
      </c>
      <c r="L1534">
        <v>0</v>
      </c>
      <c r="M1534" s="1">
        <v>1.5878798000000001</v>
      </c>
      <c r="N1534" s="1">
        <v>0.79302055000000005</v>
      </c>
      <c r="O1534" s="1">
        <v>0.97583275999999997</v>
      </c>
    </row>
    <row r="1535" spans="1:15">
      <c r="A1535" s="1" t="s">
        <v>26823</v>
      </c>
      <c r="B1535">
        <v>8</v>
      </c>
      <c r="C1535">
        <v>643975</v>
      </c>
      <c r="D1535">
        <v>645889</v>
      </c>
      <c r="E1535" t="s">
        <v>23</v>
      </c>
      <c r="F1535" t="s">
        <v>17</v>
      </c>
      <c r="G1535" t="s">
        <v>26822</v>
      </c>
      <c r="H1535" t="s">
        <v>26824</v>
      </c>
      <c r="I1535" t="s">
        <v>26825</v>
      </c>
      <c r="J1535" t="s">
        <v>19</v>
      </c>
      <c r="K1535" t="s">
        <v>20</v>
      </c>
      <c r="L1535">
        <v>0</v>
      </c>
      <c r="M1535" s="1">
        <v>1.5420452</v>
      </c>
      <c r="N1535" s="1">
        <v>1.1668745</v>
      </c>
      <c r="O1535" s="1">
        <v>2.8367230000000001</v>
      </c>
    </row>
    <row r="1536" spans="1:15">
      <c r="A1536" s="1" t="s">
        <v>26893</v>
      </c>
      <c r="B1536">
        <v>8</v>
      </c>
      <c r="C1536">
        <v>2534694</v>
      </c>
      <c r="D1536">
        <v>2556679</v>
      </c>
      <c r="E1536" t="s">
        <v>16</v>
      </c>
      <c r="F1536" t="s">
        <v>17</v>
      </c>
      <c r="G1536" t="s">
        <v>26893</v>
      </c>
      <c r="H1536" t="s">
        <v>26894</v>
      </c>
      <c r="I1536" t="s">
        <v>26895</v>
      </c>
      <c r="J1536" t="s">
        <v>19</v>
      </c>
      <c r="K1536" t="s">
        <v>20</v>
      </c>
      <c r="L1536">
        <v>0</v>
      </c>
      <c r="M1536" s="1">
        <v>-2.9980506999999998</v>
      </c>
      <c r="N1536" s="1">
        <v>-2.3022233999999999</v>
      </c>
      <c r="O1536" s="1">
        <v>-2.6477322999999999</v>
      </c>
    </row>
    <row r="1537" spans="1:15">
      <c r="A1537" s="1" t="s">
        <v>14184</v>
      </c>
      <c r="B1537">
        <v>4</v>
      </c>
      <c r="C1537">
        <v>96992135</v>
      </c>
      <c r="D1537">
        <v>97026507</v>
      </c>
      <c r="E1537" t="s">
        <v>16</v>
      </c>
      <c r="F1537" t="s">
        <v>17</v>
      </c>
      <c r="G1537" t="s">
        <v>14185</v>
      </c>
      <c r="H1537" t="s">
        <v>14186</v>
      </c>
      <c r="I1537" t="s">
        <v>14187</v>
      </c>
      <c r="J1537" t="s">
        <v>19</v>
      </c>
      <c r="K1537" t="s">
        <v>20</v>
      </c>
      <c r="L1537">
        <v>0</v>
      </c>
      <c r="M1537" s="1">
        <v>5.7189445000000001</v>
      </c>
      <c r="N1537" s="1">
        <v>5.9284252999999998</v>
      </c>
      <c r="O1537" s="1">
        <v>5.8349310000000001</v>
      </c>
    </row>
    <row r="1538" spans="1:15">
      <c r="A1538" s="1" t="s">
        <v>8793</v>
      </c>
      <c r="B1538">
        <v>2</v>
      </c>
      <c r="C1538">
        <v>122386529</v>
      </c>
      <c r="D1538">
        <v>122393187</v>
      </c>
      <c r="E1538" t="s">
        <v>23</v>
      </c>
      <c r="F1538" t="s">
        <v>17</v>
      </c>
      <c r="G1538" t="s">
        <v>8793</v>
      </c>
      <c r="H1538" t="s">
        <v>8794</v>
      </c>
      <c r="I1538" t="s">
        <v>8795</v>
      </c>
      <c r="J1538" t="s">
        <v>19</v>
      </c>
      <c r="K1538" t="s">
        <v>20</v>
      </c>
      <c r="L1538">
        <v>0</v>
      </c>
      <c r="M1538" s="1">
        <v>-2.9980506999999998</v>
      </c>
      <c r="N1538" s="1">
        <v>-2.3022233999999999</v>
      </c>
      <c r="O1538" s="1">
        <v>-2.0687437000000002</v>
      </c>
    </row>
    <row r="1539" spans="1:15">
      <c r="A1539" s="1" t="s">
        <v>9055</v>
      </c>
      <c r="B1539">
        <v>2</v>
      </c>
      <c r="C1539">
        <v>141861095</v>
      </c>
      <c r="D1539">
        <v>141873796</v>
      </c>
      <c r="E1539" t="s">
        <v>16</v>
      </c>
      <c r="F1539" t="s">
        <v>17</v>
      </c>
      <c r="G1539" t="s">
        <v>9055</v>
      </c>
      <c r="H1539" t="s">
        <v>9056</v>
      </c>
      <c r="I1539" t="s">
        <v>9057</v>
      </c>
      <c r="J1539" t="s">
        <v>19</v>
      </c>
      <c r="K1539" t="s">
        <v>20</v>
      </c>
      <c r="L1539">
        <v>0</v>
      </c>
      <c r="M1539" s="1">
        <v>3.6703364999999999</v>
      </c>
      <c r="N1539" s="1">
        <v>2.4332091999999998</v>
      </c>
      <c r="O1539" s="1">
        <v>3.2841977999999998</v>
      </c>
    </row>
    <row r="1540" spans="1:15">
      <c r="A1540" s="1" t="s">
        <v>45135</v>
      </c>
      <c r="B1540">
        <v>16</v>
      </c>
      <c r="C1540">
        <v>18667261</v>
      </c>
      <c r="D1540">
        <v>18678721</v>
      </c>
      <c r="E1540" t="s">
        <v>23</v>
      </c>
      <c r="F1540" t="s">
        <v>17</v>
      </c>
      <c r="G1540" t="s">
        <v>45135</v>
      </c>
      <c r="H1540" t="s">
        <v>45136</v>
      </c>
      <c r="I1540" t="s">
        <v>45137</v>
      </c>
      <c r="J1540" t="s">
        <v>19</v>
      </c>
      <c r="K1540" t="s">
        <v>20</v>
      </c>
      <c r="L1540">
        <v>0</v>
      </c>
      <c r="M1540" s="1">
        <v>-1.4560724</v>
      </c>
      <c r="N1540" s="1">
        <v>-2.2515556999999999</v>
      </c>
      <c r="O1540" s="1">
        <v>0.52585190000000004</v>
      </c>
    </row>
    <row r="1541" spans="1:15">
      <c r="A1541" s="1" t="s">
        <v>9090</v>
      </c>
      <c r="B1541">
        <v>2</v>
      </c>
      <c r="C1541">
        <v>142660878</v>
      </c>
      <c r="D1541">
        <v>142661444</v>
      </c>
      <c r="E1541" t="s">
        <v>23</v>
      </c>
      <c r="F1541" t="s">
        <v>17</v>
      </c>
      <c r="G1541" t="s">
        <v>9090</v>
      </c>
      <c r="H1541" t="s">
        <v>9091</v>
      </c>
      <c r="I1541" t="s">
        <v>9092</v>
      </c>
      <c r="J1541" t="s">
        <v>19</v>
      </c>
      <c r="K1541" t="s">
        <v>20</v>
      </c>
      <c r="L1541">
        <v>0</v>
      </c>
      <c r="M1541" s="1">
        <v>-1.4054047000000001</v>
      </c>
      <c r="N1541" s="1">
        <v>-2.3022233999999999</v>
      </c>
      <c r="O1541" s="1">
        <v>-2.2637312000000001</v>
      </c>
    </row>
    <row r="1542" spans="1:15">
      <c r="A1542" s="1" t="s">
        <v>8360</v>
      </c>
      <c r="B1542">
        <v>2</v>
      </c>
      <c r="C1542">
        <v>83187379</v>
      </c>
      <c r="D1542">
        <v>83236070</v>
      </c>
      <c r="E1542" t="s">
        <v>16</v>
      </c>
      <c r="F1542" t="s">
        <v>17</v>
      </c>
      <c r="G1542" t="s">
        <v>8357</v>
      </c>
      <c r="H1542" t="s">
        <v>8358</v>
      </c>
      <c r="I1542" t="s">
        <v>8359</v>
      </c>
      <c r="J1542" t="s">
        <v>19</v>
      </c>
      <c r="K1542" t="s">
        <v>20</v>
      </c>
      <c r="L1542">
        <v>0</v>
      </c>
      <c r="M1542" s="1">
        <v>3.6468731999999999</v>
      </c>
      <c r="N1542" s="1">
        <v>3.2666938000000001</v>
      </c>
      <c r="O1542" s="1">
        <v>4.5036472999999999</v>
      </c>
    </row>
    <row r="1543" spans="1:15">
      <c r="A1543" s="1" t="s">
        <v>8724</v>
      </c>
      <c r="B1543">
        <v>2</v>
      </c>
      <c r="C1543">
        <v>112821401</v>
      </c>
      <c r="D1543">
        <v>112822024</v>
      </c>
      <c r="E1543" t="s">
        <v>23</v>
      </c>
      <c r="F1543" t="s">
        <v>17</v>
      </c>
      <c r="G1543" t="s">
        <v>8724</v>
      </c>
      <c r="H1543" t="s">
        <v>8725</v>
      </c>
      <c r="I1543" t="s">
        <v>8726</v>
      </c>
      <c r="J1543" t="s">
        <v>19</v>
      </c>
      <c r="K1543" t="s">
        <v>20</v>
      </c>
      <c r="L1543">
        <v>0</v>
      </c>
      <c r="M1543" s="1">
        <v>0.62091240000000003</v>
      </c>
      <c r="N1543" s="1">
        <v>-1.9182224000000001</v>
      </c>
      <c r="O1543" s="1">
        <v>-2.6477322999999999</v>
      </c>
    </row>
    <row r="1544" spans="1:15">
      <c r="A1544" s="1" t="s">
        <v>9249</v>
      </c>
      <c r="B1544">
        <v>2</v>
      </c>
      <c r="C1544">
        <v>147857842</v>
      </c>
      <c r="D1544">
        <v>147953421</v>
      </c>
      <c r="E1544" t="s">
        <v>23</v>
      </c>
      <c r="F1544" t="s">
        <v>17</v>
      </c>
      <c r="G1544" t="s">
        <v>9249</v>
      </c>
      <c r="H1544" t="s">
        <v>9250</v>
      </c>
      <c r="I1544" t="s">
        <v>9251</v>
      </c>
      <c r="J1544" t="s">
        <v>19</v>
      </c>
      <c r="K1544" t="s">
        <v>20</v>
      </c>
      <c r="L1544">
        <v>0</v>
      </c>
      <c r="M1544" s="1">
        <v>6.4676859999999996</v>
      </c>
      <c r="N1544" s="1">
        <v>6.0059857000000001</v>
      </c>
      <c r="O1544" s="1">
        <v>5.2509636999999998</v>
      </c>
    </row>
    <row r="1545" spans="1:15">
      <c r="A1545" s="1" t="s">
        <v>45311</v>
      </c>
      <c r="B1545">
        <v>16</v>
      </c>
      <c r="C1545">
        <v>29633618</v>
      </c>
      <c r="D1545">
        <v>29646932</v>
      </c>
      <c r="E1545" t="s">
        <v>23</v>
      </c>
      <c r="F1545" t="s">
        <v>17</v>
      </c>
      <c r="G1545" t="s">
        <v>45308</v>
      </c>
      <c r="H1545" t="s">
        <v>45309</v>
      </c>
      <c r="I1545" t="s">
        <v>45310</v>
      </c>
      <c r="J1545" t="s">
        <v>19</v>
      </c>
      <c r="K1545" t="s">
        <v>20</v>
      </c>
      <c r="L1545">
        <v>0</v>
      </c>
      <c r="M1545" s="1">
        <v>-1.2610849</v>
      </c>
      <c r="N1545" s="1">
        <v>1.1979111</v>
      </c>
      <c r="O1545" s="1">
        <v>5.8197020000000002E-2</v>
      </c>
    </row>
    <row r="1546" spans="1:15">
      <c r="A1546" s="1" t="s">
        <v>45417</v>
      </c>
      <c r="B1546">
        <v>16</v>
      </c>
      <c r="C1546">
        <v>38246164</v>
      </c>
      <c r="D1546">
        <v>38253620</v>
      </c>
      <c r="E1546" t="s">
        <v>23</v>
      </c>
      <c r="F1546" t="s">
        <v>17</v>
      </c>
      <c r="G1546" t="s">
        <v>45417</v>
      </c>
      <c r="H1546" t="s">
        <v>45418</v>
      </c>
      <c r="I1546" t="s">
        <v>45419</v>
      </c>
      <c r="J1546" t="s">
        <v>19</v>
      </c>
      <c r="K1546" t="s">
        <v>20</v>
      </c>
      <c r="L1546">
        <v>0</v>
      </c>
      <c r="M1546" s="1">
        <v>-1.8967152</v>
      </c>
      <c r="N1546" s="1">
        <v>1.0878615</v>
      </c>
      <c r="O1546" s="1">
        <v>2.5107868</v>
      </c>
    </row>
    <row r="1547" spans="1:15">
      <c r="A1547" s="1" t="s">
        <v>45288</v>
      </c>
      <c r="B1547">
        <v>16</v>
      </c>
      <c r="C1547">
        <v>29290647</v>
      </c>
      <c r="D1547">
        <v>29291186</v>
      </c>
      <c r="E1547" t="s">
        <v>23</v>
      </c>
      <c r="F1547" t="s">
        <v>17</v>
      </c>
      <c r="G1547" t="s">
        <v>45288</v>
      </c>
      <c r="H1547" t="s">
        <v>45289</v>
      </c>
      <c r="I1547" t="s">
        <v>45290</v>
      </c>
      <c r="J1547" t="s">
        <v>19</v>
      </c>
      <c r="K1547" t="s">
        <v>20</v>
      </c>
      <c r="L1547">
        <v>0</v>
      </c>
      <c r="M1547" s="1">
        <v>-2.9980506999999998</v>
      </c>
      <c r="N1547" s="1">
        <v>-2.3022233999999999</v>
      </c>
      <c r="O1547" s="1">
        <v>-1.3514093</v>
      </c>
    </row>
    <row r="1548" spans="1:15">
      <c r="A1548" s="1" t="s">
        <v>45220</v>
      </c>
      <c r="B1548">
        <v>16</v>
      </c>
      <c r="C1548">
        <v>23534142</v>
      </c>
      <c r="D1548">
        <v>23613770</v>
      </c>
      <c r="E1548" t="s">
        <v>16</v>
      </c>
      <c r="F1548" t="s">
        <v>17</v>
      </c>
      <c r="G1548" t="s">
        <v>45220</v>
      </c>
      <c r="H1548" t="s">
        <v>45221</v>
      </c>
      <c r="I1548" t="s">
        <v>45222</v>
      </c>
      <c r="J1548" t="s">
        <v>19</v>
      </c>
      <c r="K1548" t="s">
        <v>20</v>
      </c>
      <c r="L1548">
        <v>0</v>
      </c>
      <c r="M1548" s="1">
        <v>0.59889650000000005</v>
      </c>
      <c r="N1548" s="1">
        <v>1.3654112</v>
      </c>
      <c r="O1548" s="1">
        <v>-0.39325284999999999</v>
      </c>
    </row>
    <row r="1549" spans="1:15">
      <c r="A1549" s="1" t="s">
        <v>45455</v>
      </c>
      <c r="B1549">
        <v>16</v>
      </c>
      <c r="C1549">
        <v>42880067</v>
      </c>
      <c r="D1549">
        <v>42880291</v>
      </c>
      <c r="E1549" t="s">
        <v>16</v>
      </c>
      <c r="F1549" t="s">
        <v>17</v>
      </c>
      <c r="G1549" t="s">
        <v>45455</v>
      </c>
      <c r="H1549" t="s">
        <v>45456</v>
      </c>
      <c r="I1549" t="s">
        <v>45457</v>
      </c>
      <c r="J1549" t="s">
        <v>19</v>
      </c>
      <c r="K1549" t="s">
        <v>20</v>
      </c>
      <c r="L1549">
        <v>0</v>
      </c>
      <c r="M1549" s="1">
        <v>1.7167026000000001</v>
      </c>
      <c r="N1549" s="1">
        <v>2.3325710000000002</v>
      </c>
      <c r="O1549" s="1">
        <v>2.1306074000000002</v>
      </c>
    </row>
    <row r="1550" spans="1:15">
      <c r="A1550" s="1" t="s">
        <v>45502</v>
      </c>
      <c r="B1550">
        <v>16</v>
      </c>
      <c r="C1550">
        <v>47495894</v>
      </c>
      <c r="D1550">
        <v>47532763</v>
      </c>
      <c r="E1550" t="s">
        <v>23</v>
      </c>
      <c r="F1550" t="s">
        <v>17</v>
      </c>
      <c r="G1550" t="s">
        <v>45502</v>
      </c>
      <c r="H1550" t="s">
        <v>45503</v>
      </c>
      <c r="I1550" t="s">
        <v>45504</v>
      </c>
      <c r="J1550" t="s">
        <v>19</v>
      </c>
      <c r="K1550" t="s">
        <v>20</v>
      </c>
      <c r="L1550">
        <v>0</v>
      </c>
      <c r="M1550" s="1">
        <v>2.5612992999999999</v>
      </c>
      <c r="N1550" s="1">
        <v>2.8048953999999999</v>
      </c>
      <c r="O1550" s="1">
        <v>0.15953247000000001</v>
      </c>
    </row>
    <row r="1551" spans="1:15">
      <c r="A1551" s="1" t="s">
        <v>8206</v>
      </c>
      <c r="B1551">
        <v>2</v>
      </c>
      <c r="C1551">
        <v>80296800</v>
      </c>
      <c r="D1551">
        <v>80318894</v>
      </c>
      <c r="E1551" t="s">
        <v>23</v>
      </c>
      <c r="F1551" t="s">
        <v>17</v>
      </c>
      <c r="G1551" t="s">
        <v>8206</v>
      </c>
      <c r="H1551" t="s">
        <v>8207</v>
      </c>
      <c r="I1551" t="s">
        <v>8208</v>
      </c>
      <c r="J1551" t="s">
        <v>19</v>
      </c>
      <c r="K1551" t="s">
        <v>20</v>
      </c>
      <c r="L1551">
        <v>0</v>
      </c>
      <c r="M1551" s="1">
        <v>3.3503397000000001</v>
      </c>
      <c r="N1551" s="1">
        <v>3.0327603999999999</v>
      </c>
      <c r="O1551" s="1">
        <v>2.8869311999999998</v>
      </c>
    </row>
    <row r="1552" spans="1:15">
      <c r="A1552" s="1" t="s">
        <v>9477</v>
      </c>
      <c r="B1552">
        <v>2</v>
      </c>
      <c r="C1552">
        <v>155697431</v>
      </c>
      <c r="D1552">
        <v>155706959</v>
      </c>
      <c r="E1552" t="s">
        <v>16</v>
      </c>
      <c r="F1552" t="s">
        <v>17</v>
      </c>
      <c r="G1552" t="s">
        <v>9477</v>
      </c>
      <c r="H1552" t="s">
        <v>9478</v>
      </c>
      <c r="I1552" t="s">
        <v>9479</v>
      </c>
      <c r="J1552" t="s">
        <v>19</v>
      </c>
      <c r="K1552" t="s">
        <v>20</v>
      </c>
      <c r="L1552">
        <v>0</v>
      </c>
      <c r="M1552" s="1">
        <v>-2.9980506999999998</v>
      </c>
      <c r="N1552" s="1">
        <v>-2.3022233999999999</v>
      </c>
      <c r="O1552" s="1">
        <v>-2.6477322999999999</v>
      </c>
    </row>
    <row r="1553" spans="1:15">
      <c r="A1553" s="1" t="s">
        <v>8913</v>
      </c>
      <c r="B1553">
        <v>2</v>
      </c>
      <c r="C1553">
        <v>135025193</v>
      </c>
      <c r="D1553">
        <v>135029893</v>
      </c>
      <c r="E1553" t="s">
        <v>23</v>
      </c>
      <c r="F1553" t="s">
        <v>17</v>
      </c>
      <c r="G1553" t="s">
        <v>8913</v>
      </c>
      <c r="H1553" t="s">
        <v>8914</v>
      </c>
      <c r="I1553" t="s">
        <v>8915</v>
      </c>
      <c r="J1553" t="s">
        <v>19</v>
      </c>
      <c r="K1553" t="s">
        <v>20</v>
      </c>
      <c r="L1553">
        <v>0</v>
      </c>
      <c r="M1553" s="1">
        <v>-2.8967152</v>
      </c>
      <c r="N1553" s="1">
        <v>-2.2008884000000002</v>
      </c>
      <c r="O1553" s="1">
        <v>-1.2130634</v>
      </c>
    </row>
    <row r="1554" spans="1:15">
      <c r="A1554" s="1" t="s">
        <v>45927</v>
      </c>
      <c r="B1554">
        <v>16</v>
      </c>
      <c r="C1554">
        <v>80340668</v>
      </c>
      <c r="D1554">
        <v>80355095</v>
      </c>
      <c r="E1554" t="s">
        <v>23</v>
      </c>
      <c r="F1554" t="s">
        <v>17</v>
      </c>
      <c r="G1554" t="s">
        <v>45927</v>
      </c>
      <c r="H1554" t="s">
        <v>45928</v>
      </c>
      <c r="I1554" t="s">
        <v>45929</v>
      </c>
      <c r="J1554" t="s">
        <v>19</v>
      </c>
      <c r="K1554" t="s">
        <v>20</v>
      </c>
      <c r="L1554">
        <v>0</v>
      </c>
      <c r="M1554" s="1">
        <v>-1.9473829</v>
      </c>
      <c r="N1554" s="1">
        <v>-1.3899016</v>
      </c>
      <c r="O1554" s="1">
        <v>-2.6477322999999999</v>
      </c>
    </row>
    <row r="1555" spans="1:15">
      <c r="A1555" s="1" t="s">
        <v>45273</v>
      </c>
      <c r="B1555">
        <v>16</v>
      </c>
      <c r="C1555">
        <v>27945946</v>
      </c>
      <c r="D1555">
        <v>27962670</v>
      </c>
      <c r="E1555" t="s">
        <v>23</v>
      </c>
      <c r="F1555" t="s">
        <v>17</v>
      </c>
      <c r="G1555" t="s">
        <v>45273</v>
      </c>
      <c r="H1555" t="s">
        <v>45274</v>
      </c>
      <c r="I1555" t="s">
        <v>45275</v>
      </c>
      <c r="J1555" t="s">
        <v>19</v>
      </c>
      <c r="K1555" t="s">
        <v>20</v>
      </c>
      <c r="L1555">
        <v>0</v>
      </c>
      <c r="M1555" s="1">
        <v>4.9199862000000003</v>
      </c>
      <c r="N1555" s="1">
        <v>5.4619936999999998</v>
      </c>
      <c r="O1555" s="1">
        <v>5.4328402999999996</v>
      </c>
    </row>
    <row r="1556" spans="1:15">
      <c r="A1556" s="1" t="s">
        <v>40923</v>
      </c>
      <c r="B1556">
        <v>14</v>
      </c>
      <c r="C1556">
        <v>50655577</v>
      </c>
      <c r="D1556">
        <v>50661157</v>
      </c>
      <c r="E1556" t="s">
        <v>23</v>
      </c>
      <c r="F1556" t="s">
        <v>17</v>
      </c>
      <c r="G1556" t="s">
        <v>40923</v>
      </c>
      <c r="H1556" t="s">
        <v>40924</v>
      </c>
      <c r="I1556" t="s">
        <v>40925</v>
      </c>
      <c r="J1556" t="s">
        <v>19</v>
      </c>
      <c r="K1556" t="s">
        <v>20</v>
      </c>
      <c r="L1556">
        <v>0</v>
      </c>
      <c r="M1556" s="1">
        <v>-2.9980506999999998</v>
      </c>
      <c r="N1556" s="1">
        <v>-2.3022233999999999</v>
      </c>
      <c r="O1556" s="1">
        <v>-2.6477322999999999</v>
      </c>
    </row>
    <row r="1557" spans="1:15">
      <c r="A1557" s="1" t="s">
        <v>45685</v>
      </c>
      <c r="B1557">
        <v>16</v>
      </c>
      <c r="C1557">
        <v>58084387</v>
      </c>
      <c r="D1557">
        <v>58087690</v>
      </c>
      <c r="E1557" t="s">
        <v>16</v>
      </c>
      <c r="F1557" t="s">
        <v>17</v>
      </c>
      <c r="G1557" t="s">
        <v>45685</v>
      </c>
      <c r="H1557" t="s">
        <v>45686</v>
      </c>
      <c r="I1557" t="s">
        <v>45687</v>
      </c>
      <c r="J1557" t="s">
        <v>19</v>
      </c>
      <c r="K1557" t="s">
        <v>20</v>
      </c>
      <c r="L1557">
        <v>0</v>
      </c>
      <c r="M1557" s="1">
        <v>-1.1227391</v>
      </c>
      <c r="N1557" s="1">
        <v>1.0236464999999999</v>
      </c>
      <c r="O1557" s="1">
        <v>0.23749508</v>
      </c>
    </row>
    <row r="1558" spans="1:15">
      <c r="A1558" s="1" t="s">
        <v>8922</v>
      </c>
      <c r="B1558">
        <v>2</v>
      </c>
      <c r="C1558">
        <v>135348159</v>
      </c>
      <c r="D1558">
        <v>135359287</v>
      </c>
      <c r="E1558" t="s">
        <v>16</v>
      </c>
      <c r="F1558" t="s">
        <v>17</v>
      </c>
      <c r="G1558" t="s">
        <v>8922</v>
      </c>
      <c r="H1558" t="s">
        <v>8923</v>
      </c>
      <c r="I1558" t="s">
        <v>8924</v>
      </c>
      <c r="J1558" t="s">
        <v>19</v>
      </c>
      <c r="K1558" t="s">
        <v>20</v>
      </c>
      <c r="L1558">
        <v>0</v>
      </c>
      <c r="M1558" s="1">
        <v>-2.3683945999999998</v>
      </c>
      <c r="N1558" s="1">
        <v>-2.2515556999999999</v>
      </c>
      <c r="O1558" s="1">
        <v>-1.5463967000000001</v>
      </c>
    </row>
    <row r="1559" spans="1:15">
      <c r="A1559" s="1" t="s">
        <v>9211</v>
      </c>
      <c r="B1559">
        <v>2</v>
      </c>
      <c r="C1559">
        <v>147112697</v>
      </c>
      <c r="D1559">
        <v>147115756</v>
      </c>
      <c r="E1559" t="s">
        <v>16</v>
      </c>
      <c r="F1559" t="s">
        <v>17</v>
      </c>
      <c r="G1559" t="s">
        <v>9211</v>
      </c>
      <c r="H1559" t="s">
        <v>9212</v>
      </c>
      <c r="I1559" t="s">
        <v>9213</v>
      </c>
      <c r="J1559" t="s">
        <v>19</v>
      </c>
      <c r="K1559" t="s">
        <v>20</v>
      </c>
      <c r="L1559">
        <v>0</v>
      </c>
      <c r="M1559" s="1">
        <v>-2.9980506999999998</v>
      </c>
      <c r="N1559" s="1">
        <v>-2.3022233999999999</v>
      </c>
      <c r="O1559" s="1">
        <v>-2.6477322999999999</v>
      </c>
    </row>
    <row r="1560" spans="1:15">
      <c r="A1560" s="1" t="s">
        <v>23120</v>
      </c>
      <c r="B1560">
        <v>7</v>
      </c>
      <c r="C1560">
        <v>8584934</v>
      </c>
      <c r="D1560">
        <v>8628392</v>
      </c>
      <c r="E1560" t="s">
        <v>23</v>
      </c>
      <c r="F1560" t="s">
        <v>17</v>
      </c>
      <c r="G1560" t="s">
        <v>23120</v>
      </c>
      <c r="H1560" t="s">
        <v>23121</v>
      </c>
      <c r="I1560" t="s">
        <v>23122</v>
      </c>
      <c r="J1560" t="s">
        <v>19</v>
      </c>
      <c r="K1560" t="s">
        <v>20</v>
      </c>
      <c r="L1560">
        <v>0</v>
      </c>
      <c r="M1560" s="1">
        <v>-2.7605056999999999E-2</v>
      </c>
      <c r="N1560" s="1">
        <v>-1.0477443</v>
      </c>
      <c r="O1560" s="1">
        <v>-1.8230883</v>
      </c>
    </row>
    <row r="1561" spans="1:15">
      <c r="A1561" s="1" t="s">
        <v>24522</v>
      </c>
      <c r="B1561">
        <v>7</v>
      </c>
      <c r="C1561">
        <v>43764021</v>
      </c>
      <c r="D1561">
        <v>43767087</v>
      </c>
      <c r="E1561" t="s">
        <v>16</v>
      </c>
      <c r="F1561" t="s">
        <v>17</v>
      </c>
      <c r="G1561" t="s">
        <v>24522</v>
      </c>
      <c r="H1561" t="s">
        <v>24523</v>
      </c>
      <c r="I1561" t="s">
        <v>24524</v>
      </c>
      <c r="J1561" t="s">
        <v>19</v>
      </c>
      <c r="K1561" t="s">
        <v>20</v>
      </c>
      <c r="L1561">
        <v>0</v>
      </c>
      <c r="M1561" s="1">
        <v>0.87159209999999998</v>
      </c>
      <c r="N1561" s="1">
        <v>1.2262074000000001</v>
      </c>
      <c r="O1561" s="1">
        <v>1.5552438</v>
      </c>
    </row>
    <row r="1562" spans="1:15">
      <c r="A1562" s="1" t="s">
        <v>397</v>
      </c>
      <c r="B1562">
        <v>1</v>
      </c>
      <c r="C1562">
        <v>28570438</v>
      </c>
      <c r="D1562">
        <v>28585823</v>
      </c>
      <c r="E1562" t="s">
        <v>16</v>
      </c>
      <c r="F1562" t="s">
        <v>17</v>
      </c>
      <c r="G1562" t="s">
        <v>397</v>
      </c>
      <c r="H1562" t="s">
        <v>398</v>
      </c>
      <c r="I1562" t="s">
        <v>399</v>
      </c>
      <c r="J1562" t="s">
        <v>19</v>
      </c>
      <c r="K1562" t="s">
        <v>20</v>
      </c>
      <c r="L1562">
        <v>0</v>
      </c>
      <c r="M1562" s="1">
        <v>5.5463047000000003</v>
      </c>
      <c r="N1562" s="1">
        <v>7.0371265000000003</v>
      </c>
      <c r="O1562" s="1">
        <v>5.1689160000000003</v>
      </c>
    </row>
    <row r="1563" spans="1:15">
      <c r="A1563" s="1" t="s">
        <v>78</v>
      </c>
      <c r="B1563">
        <v>1</v>
      </c>
      <c r="C1563">
        <v>4758551</v>
      </c>
      <c r="D1563">
        <v>4776214</v>
      </c>
      <c r="E1563" t="s">
        <v>23</v>
      </c>
      <c r="F1563" t="s">
        <v>17</v>
      </c>
      <c r="G1563" t="s">
        <v>78</v>
      </c>
      <c r="H1563" t="s">
        <v>79</v>
      </c>
      <c r="I1563" t="s">
        <v>80</v>
      </c>
      <c r="J1563" t="s">
        <v>19</v>
      </c>
      <c r="K1563" t="s">
        <v>20</v>
      </c>
      <c r="L1563">
        <v>0</v>
      </c>
      <c r="M1563" s="1">
        <v>-2.9980506999999998</v>
      </c>
      <c r="N1563" s="1">
        <v>-2.2515556999999999</v>
      </c>
      <c r="O1563" s="1">
        <v>-2.6477322999999999</v>
      </c>
    </row>
    <row r="1564" spans="1:15">
      <c r="A1564" s="1" t="s">
        <v>31</v>
      </c>
      <c r="B1564">
        <v>1</v>
      </c>
      <c r="C1564">
        <v>953108</v>
      </c>
      <c r="D1564">
        <v>955802</v>
      </c>
      <c r="E1564" t="s">
        <v>16</v>
      </c>
      <c r="F1564" t="s">
        <v>17</v>
      </c>
      <c r="G1564" t="s">
        <v>29</v>
      </c>
      <c r="H1564" t="s">
        <v>29</v>
      </c>
      <c r="I1564" t="s">
        <v>30</v>
      </c>
      <c r="J1564" t="s">
        <v>19</v>
      </c>
      <c r="K1564" t="s">
        <v>20</v>
      </c>
      <c r="L1564">
        <v>0</v>
      </c>
      <c r="M1564" s="1">
        <v>-2.9980506999999998</v>
      </c>
      <c r="N1564" s="1">
        <v>-2.3022233999999999</v>
      </c>
      <c r="O1564" s="1">
        <v>-2.6477322999999999</v>
      </c>
    </row>
    <row r="1565" spans="1:15">
      <c r="A1565" s="1" t="s">
        <v>31</v>
      </c>
      <c r="B1565">
        <v>1</v>
      </c>
      <c r="C1565">
        <v>1130148</v>
      </c>
      <c r="D1565">
        <v>1132842</v>
      </c>
      <c r="E1565" t="s">
        <v>23</v>
      </c>
      <c r="F1565" t="s">
        <v>17</v>
      </c>
      <c r="G1565" t="s">
        <v>33</v>
      </c>
      <c r="H1565" t="s">
        <v>33</v>
      </c>
      <c r="I1565" t="s">
        <v>18</v>
      </c>
      <c r="J1565" t="s">
        <v>19</v>
      </c>
      <c r="K1565" t="s">
        <v>20</v>
      </c>
      <c r="L1565">
        <v>0</v>
      </c>
      <c r="M1565" s="1">
        <v>-2.9980506999999998</v>
      </c>
      <c r="N1565" s="1">
        <v>-2.3022233999999999</v>
      </c>
      <c r="O1565" s="1">
        <v>-2.6477322999999999</v>
      </c>
    </row>
    <row r="1566" spans="1:15">
      <c r="A1566" s="1" t="s">
        <v>24252</v>
      </c>
      <c r="B1566">
        <v>7</v>
      </c>
      <c r="C1566">
        <v>36533600</v>
      </c>
      <c r="D1566">
        <v>36535664</v>
      </c>
      <c r="E1566" t="s">
        <v>23</v>
      </c>
      <c r="F1566" t="s">
        <v>17</v>
      </c>
      <c r="G1566" t="s">
        <v>24252</v>
      </c>
      <c r="H1566" t="s">
        <v>24253</v>
      </c>
      <c r="I1566" t="s">
        <v>24254</v>
      </c>
      <c r="J1566" t="s">
        <v>19</v>
      </c>
      <c r="K1566" t="s">
        <v>20</v>
      </c>
      <c r="L1566">
        <v>0</v>
      </c>
      <c r="M1566" s="1">
        <v>-2.9980506999999998</v>
      </c>
      <c r="N1566" s="1">
        <v>-2.2515556999999999</v>
      </c>
      <c r="O1566" s="1">
        <v>-2.6477322999999999</v>
      </c>
    </row>
    <row r="1567" spans="1:15">
      <c r="A1567" s="1" t="s">
        <v>24445</v>
      </c>
      <c r="B1567">
        <v>7</v>
      </c>
      <c r="C1567">
        <v>42581684</v>
      </c>
      <c r="D1567">
        <v>42683030</v>
      </c>
      <c r="E1567" t="s">
        <v>23</v>
      </c>
      <c r="F1567" t="s">
        <v>17</v>
      </c>
      <c r="G1567" t="s">
        <v>24445</v>
      </c>
      <c r="H1567" t="s">
        <v>24446</v>
      </c>
      <c r="I1567" t="s">
        <v>24447</v>
      </c>
      <c r="J1567" t="s">
        <v>19</v>
      </c>
      <c r="K1567" t="s">
        <v>20</v>
      </c>
      <c r="L1567">
        <v>0</v>
      </c>
      <c r="M1567" s="1">
        <v>-0.65863335000000001</v>
      </c>
      <c r="N1567" s="1">
        <v>-1.0935786999999999</v>
      </c>
      <c r="O1567" s="1">
        <v>7.1084259999999996E-2</v>
      </c>
    </row>
    <row r="1568" spans="1:15">
      <c r="A1568" s="1" t="s">
        <v>24668</v>
      </c>
      <c r="B1568">
        <v>7</v>
      </c>
      <c r="C1568">
        <v>49983168</v>
      </c>
      <c r="D1568">
        <v>49983749</v>
      </c>
      <c r="E1568" t="s">
        <v>23</v>
      </c>
      <c r="F1568" t="s">
        <v>17</v>
      </c>
      <c r="G1568" t="s">
        <v>24668</v>
      </c>
      <c r="H1568" t="s">
        <v>24669</v>
      </c>
      <c r="I1568" t="s">
        <v>24670</v>
      </c>
      <c r="J1568" t="s">
        <v>19</v>
      </c>
      <c r="K1568" t="s">
        <v>20</v>
      </c>
      <c r="L1568">
        <v>0</v>
      </c>
      <c r="M1568" s="1">
        <v>-2.9980506999999998</v>
      </c>
      <c r="N1568" s="1">
        <v>-2.2008884000000002</v>
      </c>
      <c r="O1568" s="1">
        <v>-2.6477322999999999</v>
      </c>
    </row>
    <row r="1569" spans="1:15">
      <c r="A1569" s="1" t="s">
        <v>23019</v>
      </c>
      <c r="B1569">
        <v>7</v>
      </c>
      <c r="C1569">
        <v>2294630</v>
      </c>
      <c r="D1569">
        <v>2311843</v>
      </c>
      <c r="E1569" t="s">
        <v>16</v>
      </c>
      <c r="F1569" t="s">
        <v>17</v>
      </c>
      <c r="G1569" t="s">
        <v>23019</v>
      </c>
      <c r="H1569" t="s">
        <v>23020</v>
      </c>
      <c r="I1569" t="s">
        <v>23021</v>
      </c>
      <c r="J1569" t="s">
        <v>19</v>
      </c>
      <c r="K1569" t="s">
        <v>20</v>
      </c>
      <c r="L1569">
        <v>0</v>
      </c>
      <c r="M1569" s="1">
        <v>-2.9980506999999998</v>
      </c>
      <c r="N1569" s="1">
        <v>-1.5342213</v>
      </c>
      <c r="O1569" s="1">
        <v>-2.6477322999999999</v>
      </c>
    </row>
    <row r="1570" spans="1:15">
      <c r="A1570" s="1" t="s">
        <v>807</v>
      </c>
      <c r="B1570">
        <v>1</v>
      </c>
      <c r="C1570">
        <v>62458926</v>
      </c>
      <c r="D1570">
        <v>62481489</v>
      </c>
      <c r="E1570" t="s">
        <v>23</v>
      </c>
      <c r="F1570" t="s">
        <v>17</v>
      </c>
      <c r="G1570" t="s">
        <v>807</v>
      </c>
      <c r="H1570" t="s">
        <v>808</v>
      </c>
      <c r="I1570" t="s">
        <v>809</v>
      </c>
      <c r="J1570" t="s">
        <v>19</v>
      </c>
      <c r="K1570" t="s">
        <v>20</v>
      </c>
      <c r="L1570">
        <v>0</v>
      </c>
      <c r="M1570" s="1">
        <v>-2.9980506999999998</v>
      </c>
      <c r="N1570" s="1">
        <v>-1.8675546999999999</v>
      </c>
      <c r="O1570" s="1">
        <v>-1.7354103000000001</v>
      </c>
    </row>
    <row r="1571" spans="1:15">
      <c r="A1571" s="1" t="s">
        <v>810</v>
      </c>
      <c r="B1571">
        <v>1</v>
      </c>
      <c r="C1571">
        <v>62517229</v>
      </c>
      <c r="D1571">
        <v>62545844</v>
      </c>
      <c r="E1571" t="s">
        <v>23</v>
      </c>
      <c r="F1571" t="s">
        <v>17</v>
      </c>
      <c r="G1571" t="s">
        <v>810</v>
      </c>
      <c r="H1571" t="s">
        <v>811</v>
      </c>
      <c r="I1571" t="s">
        <v>812</v>
      </c>
      <c r="J1571" t="s">
        <v>19</v>
      </c>
      <c r="K1571" t="s">
        <v>20</v>
      </c>
      <c r="L1571">
        <v>0</v>
      </c>
      <c r="M1571" s="1">
        <v>-1.5848952999999999</v>
      </c>
      <c r="N1571" s="1">
        <v>-1.339234</v>
      </c>
      <c r="O1571" s="1">
        <v>-1.0550862999999999</v>
      </c>
    </row>
    <row r="1572" spans="1:15">
      <c r="A1572" s="1" t="s">
        <v>650</v>
      </c>
      <c r="B1572">
        <v>1</v>
      </c>
      <c r="C1572">
        <v>45615048</v>
      </c>
      <c r="D1572">
        <v>45819794</v>
      </c>
      <c r="E1572" t="s">
        <v>23</v>
      </c>
      <c r="F1572" t="s">
        <v>17</v>
      </c>
      <c r="G1572" t="s">
        <v>650</v>
      </c>
      <c r="H1572" t="s">
        <v>651</v>
      </c>
      <c r="I1572" t="s">
        <v>652</v>
      </c>
      <c r="J1572" t="s">
        <v>19</v>
      </c>
      <c r="K1572" t="s">
        <v>20</v>
      </c>
      <c r="L1572">
        <v>0</v>
      </c>
      <c r="M1572" s="1">
        <v>1.7054978999999999</v>
      </c>
      <c r="N1572" s="1">
        <v>1.6267518999999999</v>
      </c>
      <c r="O1572" s="1">
        <v>1.084198</v>
      </c>
    </row>
    <row r="1573" spans="1:15">
      <c r="A1573" s="1" t="s">
        <v>1031</v>
      </c>
      <c r="B1573">
        <v>1</v>
      </c>
      <c r="C1573">
        <v>84598999</v>
      </c>
      <c r="D1573">
        <v>84622404</v>
      </c>
      <c r="E1573" t="s">
        <v>23</v>
      </c>
      <c r="F1573" t="s">
        <v>17</v>
      </c>
      <c r="G1573" t="s">
        <v>1031</v>
      </c>
      <c r="H1573" t="s">
        <v>1032</v>
      </c>
      <c r="I1573" t="s">
        <v>1033</v>
      </c>
      <c r="J1573" t="s">
        <v>19</v>
      </c>
      <c r="K1573" t="s">
        <v>20</v>
      </c>
      <c r="L1573">
        <v>0</v>
      </c>
      <c r="M1573" s="1">
        <v>-2.9980506999999998</v>
      </c>
      <c r="N1573" s="1">
        <v>-2.3022233999999999</v>
      </c>
      <c r="O1573" s="1">
        <v>-2.6477322999999999</v>
      </c>
    </row>
    <row r="1574" spans="1:15">
      <c r="A1574" s="1" t="s">
        <v>1070</v>
      </c>
      <c r="B1574">
        <v>1</v>
      </c>
      <c r="C1574">
        <v>85731255</v>
      </c>
      <c r="D1574">
        <v>85811070</v>
      </c>
      <c r="E1574" t="s">
        <v>16</v>
      </c>
      <c r="F1574" t="s">
        <v>17</v>
      </c>
      <c r="G1574" t="s">
        <v>1070</v>
      </c>
      <c r="H1574" t="s">
        <v>1071</v>
      </c>
      <c r="I1574" t="s">
        <v>1072</v>
      </c>
      <c r="J1574" t="s">
        <v>19</v>
      </c>
      <c r="K1574" t="s">
        <v>20</v>
      </c>
      <c r="L1574">
        <v>0</v>
      </c>
      <c r="M1574" s="1">
        <v>-2.9980506999999998</v>
      </c>
      <c r="N1574" s="1">
        <v>-2.3022233999999999</v>
      </c>
      <c r="O1574" s="1">
        <v>-2.6477322999999999</v>
      </c>
    </row>
    <row r="1575" spans="1:15">
      <c r="A1575" s="1" t="s">
        <v>553</v>
      </c>
      <c r="B1575">
        <v>1</v>
      </c>
      <c r="C1575">
        <v>37026746</v>
      </c>
      <c r="D1575">
        <v>37036710</v>
      </c>
      <c r="E1575" t="s">
        <v>16</v>
      </c>
      <c r="F1575" t="s">
        <v>17</v>
      </c>
      <c r="G1575" t="s">
        <v>553</v>
      </c>
      <c r="H1575" t="s">
        <v>554</v>
      </c>
      <c r="I1575" t="s">
        <v>555</v>
      </c>
      <c r="J1575" t="s">
        <v>19</v>
      </c>
      <c r="K1575" t="s">
        <v>20</v>
      </c>
      <c r="L1575">
        <v>0</v>
      </c>
      <c r="M1575" s="1">
        <v>-2.9980506999999998</v>
      </c>
      <c r="N1575" s="1">
        <v>-2.3022233999999999</v>
      </c>
      <c r="O1575" s="1">
        <v>-2.6477322999999999</v>
      </c>
    </row>
    <row r="1576" spans="1:15">
      <c r="A1576" s="1" t="s">
        <v>479</v>
      </c>
      <c r="B1576">
        <v>1</v>
      </c>
      <c r="C1576">
        <v>34453175</v>
      </c>
      <c r="D1576">
        <v>34474149</v>
      </c>
      <c r="E1576" t="s">
        <v>23</v>
      </c>
      <c r="F1576" t="s">
        <v>17</v>
      </c>
      <c r="G1576" t="s">
        <v>479</v>
      </c>
      <c r="H1576" t="s">
        <v>480</v>
      </c>
      <c r="I1576" t="s">
        <v>481</v>
      </c>
      <c r="J1576" t="s">
        <v>19</v>
      </c>
      <c r="K1576" t="s">
        <v>20</v>
      </c>
      <c r="L1576">
        <v>0</v>
      </c>
      <c r="M1576" s="1">
        <v>-0.75239533000000003</v>
      </c>
      <c r="N1576" s="1">
        <v>-2.3022233999999999</v>
      </c>
      <c r="O1576" s="1">
        <v>-2.6477322999999999</v>
      </c>
    </row>
    <row r="1577" spans="1:15">
      <c r="A1577" s="1" t="s">
        <v>23028</v>
      </c>
      <c r="B1577">
        <v>7</v>
      </c>
      <c r="C1577">
        <v>2500336</v>
      </c>
      <c r="D1577">
        <v>2513359</v>
      </c>
      <c r="E1577" t="s">
        <v>23</v>
      </c>
      <c r="F1577" t="s">
        <v>17</v>
      </c>
      <c r="G1577" t="s">
        <v>23028</v>
      </c>
      <c r="H1577" t="s">
        <v>23029</v>
      </c>
      <c r="I1577" t="s">
        <v>23030</v>
      </c>
      <c r="J1577" t="s">
        <v>19</v>
      </c>
      <c r="K1577" t="s">
        <v>20</v>
      </c>
      <c r="L1577">
        <v>0</v>
      </c>
      <c r="M1577" s="1">
        <v>-0.14425257999999999</v>
      </c>
      <c r="N1577" s="1">
        <v>-0.26893494000000001</v>
      </c>
      <c r="O1577" s="1">
        <v>-1.1564217000000001</v>
      </c>
    </row>
    <row r="1578" spans="1:15">
      <c r="A1578" s="1" t="s">
        <v>666</v>
      </c>
      <c r="B1578">
        <v>1</v>
      </c>
      <c r="C1578">
        <v>48621907</v>
      </c>
      <c r="D1578">
        <v>48789033</v>
      </c>
      <c r="E1578" t="s">
        <v>23</v>
      </c>
      <c r="F1578" t="s">
        <v>17</v>
      </c>
      <c r="G1578" t="s">
        <v>666</v>
      </c>
      <c r="H1578" t="s">
        <v>667</v>
      </c>
      <c r="I1578" t="s">
        <v>668</v>
      </c>
      <c r="J1578" t="s">
        <v>19</v>
      </c>
      <c r="K1578" t="s">
        <v>20</v>
      </c>
      <c r="L1578">
        <v>0</v>
      </c>
      <c r="M1578" s="1">
        <v>2.7894657</v>
      </c>
      <c r="N1578" s="1">
        <v>2.0137307999999998</v>
      </c>
      <c r="O1578" s="1">
        <v>2.1425239999999999</v>
      </c>
    </row>
    <row r="1579" spans="1:15">
      <c r="A1579" s="1" t="s">
        <v>758</v>
      </c>
      <c r="B1579">
        <v>1</v>
      </c>
      <c r="C1579">
        <v>59332573</v>
      </c>
      <c r="D1579">
        <v>59332984</v>
      </c>
      <c r="E1579" t="s">
        <v>23</v>
      </c>
      <c r="F1579" t="s">
        <v>17</v>
      </c>
      <c r="G1579" t="s">
        <v>758</v>
      </c>
      <c r="H1579" t="s">
        <v>759</v>
      </c>
      <c r="I1579" t="s">
        <v>760</v>
      </c>
      <c r="J1579" t="s">
        <v>19</v>
      </c>
      <c r="K1579" t="s">
        <v>20</v>
      </c>
      <c r="L1579">
        <v>0</v>
      </c>
      <c r="M1579" s="1">
        <v>-2.9980506999999998</v>
      </c>
      <c r="N1579" s="1">
        <v>-2.3022233999999999</v>
      </c>
      <c r="O1579" s="1">
        <v>-2.6477322999999999</v>
      </c>
    </row>
    <row r="1580" spans="1:15">
      <c r="A1580" s="1" t="s">
        <v>24279</v>
      </c>
      <c r="B1580">
        <v>7</v>
      </c>
      <c r="C1580">
        <v>36937623</v>
      </c>
      <c r="D1580">
        <v>36949206</v>
      </c>
      <c r="E1580" t="s">
        <v>16</v>
      </c>
      <c r="F1580" t="s">
        <v>17</v>
      </c>
      <c r="G1580" t="s">
        <v>24279</v>
      </c>
      <c r="H1580" t="s">
        <v>24280</v>
      </c>
      <c r="I1580" t="s">
        <v>24281</v>
      </c>
      <c r="J1580" t="s">
        <v>19</v>
      </c>
      <c r="K1580" t="s">
        <v>20</v>
      </c>
      <c r="L1580">
        <v>0</v>
      </c>
      <c r="M1580" s="1">
        <v>-2.0115978999999999</v>
      </c>
      <c r="N1580" s="1">
        <v>-2.3022233999999999</v>
      </c>
      <c r="O1580" s="1">
        <v>-2.6477322999999999</v>
      </c>
    </row>
    <row r="1581" spans="1:15">
      <c r="A1581" s="1" t="s">
        <v>1118</v>
      </c>
      <c r="B1581">
        <v>1</v>
      </c>
      <c r="C1581">
        <v>87730314</v>
      </c>
      <c r="D1581">
        <v>87732085</v>
      </c>
      <c r="E1581" t="s">
        <v>23</v>
      </c>
      <c r="F1581" t="s">
        <v>17</v>
      </c>
      <c r="G1581" t="s">
        <v>1118</v>
      </c>
      <c r="H1581" t="s">
        <v>1119</v>
      </c>
      <c r="I1581" t="s">
        <v>1120</v>
      </c>
      <c r="J1581" t="s">
        <v>19</v>
      </c>
      <c r="K1581" t="s">
        <v>20</v>
      </c>
      <c r="L1581">
        <v>0</v>
      </c>
      <c r="M1581" s="1">
        <v>-2.9980506999999998</v>
      </c>
      <c r="N1581" s="1">
        <v>-2.3022233999999999</v>
      </c>
      <c r="O1581" s="1">
        <v>-2.6477322999999999</v>
      </c>
    </row>
    <row r="1582" spans="1:15">
      <c r="A1582" s="1" t="s">
        <v>736</v>
      </c>
      <c r="B1582">
        <v>1</v>
      </c>
      <c r="C1582">
        <v>56995037</v>
      </c>
      <c r="D1582">
        <v>57010628</v>
      </c>
      <c r="E1582" t="s">
        <v>23</v>
      </c>
      <c r="F1582" t="s">
        <v>17</v>
      </c>
      <c r="G1582" t="s">
        <v>736</v>
      </c>
      <c r="H1582" t="s">
        <v>737</v>
      </c>
      <c r="I1582" t="s">
        <v>738</v>
      </c>
      <c r="J1582" t="s">
        <v>19</v>
      </c>
      <c r="K1582" t="s">
        <v>20</v>
      </c>
      <c r="L1582">
        <v>0</v>
      </c>
      <c r="M1582" s="1">
        <v>-1.7387381</v>
      </c>
      <c r="N1582" s="1">
        <v>-2.2515556999999999</v>
      </c>
      <c r="O1582" s="1">
        <v>0.77338929999999995</v>
      </c>
    </row>
    <row r="1583" spans="1:15">
      <c r="A1583" s="1" t="s">
        <v>570</v>
      </c>
      <c r="B1583">
        <v>1</v>
      </c>
      <c r="C1583">
        <v>39200194</v>
      </c>
      <c r="D1583">
        <v>39218441</v>
      </c>
      <c r="E1583" t="s">
        <v>23</v>
      </c>
      <c r="F1583" t="s">
        <v>17</v>
      </c>
      <c r="G1583" t="s">
        <v>570</v>
      </c>
      <c r="H1583" t="s">
        <v>571</v>
      </c>
      <c r="I1583" t="s">
        <v>572</v>
      </c>
      <c r="J1583" t="s">
        <v>19</v>
      </c>
      <c r="K1583" t="s">
        <v>20</v>
      </c>
      <c r="L1583">
        <v>0</v>
      </c>
      <c r="M1583" s="1">
        <v>-2.9980506999999998</v>
      </c>
      <c r="N1583" s="1">
        <v>-2.3022233999999999</v>
      </c>
      <c r="O1583" s="1">
        <v>-2.6477322999999999</v>
      </c>
    </row>
    <row r="1584" spans="1:15">
      <c r="A1584" s="1" t="s">
        <v>570</v>
      </c>
      <c r="B1584">
        <v>1</v>
      </c>
      <c r="C1584">
        <v>39226362</v>
      </c>
      <c r="D1584">
        <v>39246973</v>
      </c>
      <c r="E1584" t="s">
        <v>16</v>
      </c>
      <c r="F1584" t="s">
        <v>17</v>
      </c>
      <c r="G1584" t="s">
        <v>570</v>
      </c>
      <c r="H1584" t="s">
        <v>573</v>
      </c>
      <c r="I1584" t="s">
        <v>574</v>
      </c>
      <c r="J1584" t="s">
        <v>19</v>
      </c>
      <c r="K1584" t="s">
        <v>20</v>
      </c>
      <c r="L1584">
        <v>0</v>
      </c>
      <c r="M1584" s="1">
        <v>-2.9980506999999998</v>
      </c>
      <c r="N1584" s="1">
        <v>-2.3022233999999999</v>
      </c>
      <c r="O1584" s="1">
        <v>-2.6477322999999999</v>
      </c>
    </row>
    <row r="1585" spans="1:15">
      <c r="A1585" s="1" t="s">
        <v>23249</v>
      </c>
      <c r="B1585">
        <v>7</v>
      </c>
      <c r="C1585">
        <v>20661720</v>
      </c>
      <c r="D1585">
        <v>20675397</v>
      </c>
      <c r="E1585" t="s">
        <v>16</v>
      </c>
      <c r="F1585" t="s">
        <v>17</v>
      </c>
      <c r="G1585" t="s">
        <v>23249</v>
      </c>
      <c r="H1585" t="s">
        <v>23250</v>
      </c>
      <c r="I1585" t="s">
        <v>23251</v>
      </c>
      <c r="J1585" t="s">
        <v>19</v>
      </c>
      <c r="K1585" t="s">
        <v>20</v>
      </c>
      <c r="L1585">
        <v>0</v>
      </c>
      <c r="M1585" s="1">
        <v>6.4831232999999999</v>
      </c>
      <c r="N1585" s="1">
        <v>5.8141655999999999</v>
      </c>
      <c r="O1585" s="1">
        <v>5.9199279999999996</v>
      </c>
    </row>
    <row r="1586" spans="1:15">
      <c r="A1586" s="1" t="s">
        <v>34</v>
      </c>
      <c r="B1586">
        <v>1</v>
      </c>
      <c r="C1586">
        <v>1068214</v>
      </c>
      <c r="D1586">
        <v>1092760</v>
      </c>
      <c r="E1586" t="s">
        <v>16</v>
      </c>
      <c r="F1586" t="s">
        <v>17</v>
      </c>
      <c r="G1586" t="s">
        <v>33</v>
      </c>
      <c r="H1586" t="s">
        <v>33</v>
      </c>
      <c r="I1586" t="s">
        <v>18</v>
      </c>
      <c r="J1586" t="s">
        <v>19</v>
      </c>
      <c r="K1586" t="s">
        <v>20</v>
      </c>
      <c r="L1586">
        <v>0</v>
      </c>
      <c r="M1586" s="1">
        <v>1.3873602</v>
      </c>
      <c r="N1586" s="1">
        <v>4.4767139999999997E-2</v>
      </c>
      <c r="O1586" s="1">
        <v>0.82667977000000004</v>
      </c>
    </row>
    <row r="1587" spans="1:15">
      <c r="A1587" s="1" t="s">
        <v>305</v>
      </c>
      <c r="B1587">
        <v>1</v>
      </c>
      <c r="C1587">
        <v>18690551</v>
      </c>
      <c r="D1587">
        <v>18702876</v>
      </c>
      <c r="E1587" t="s">
        <v>23</v>
      </c>
      <c r="F1587" t="s">
        <v>17</v>
      </c>
      <c r="G1587" t="s">
        <v>302</v>
      </c>
      <c r="H1587" t="s">
        <v>302</v>
      </c>
      <c r="I1587" t="s">
        <v>18</v>
      </c>
      <c r="J1587" t="s">
        <v>19</v>
      </c>
      <c r="K1587" t="s">
        <v>20</v>
      </c>
      <c r="L1587">
        <v>0</v>
      </c>
      <c r="M1587" s="1">
        <v>-0.68209640000000005</v>
      </c>
      <c r="N1587" s="1">
        <v>-1.5342213</v>
      </c>
      <c r="O1587" s="1">
        <v>-1.4897549999999999</v>
      </c>
    </row>
    <row r="1588" spans="1:15">
      <c r="A1588" s="1" t="s">
        <v>306</v>
      </c>
      <c r="B1588">
        <v>1</v>
      </c>
      <c r="C1588">
        <v>18745774</v>
      </c>
      <c r="D1588">
        <v>18749865</v>
      </c>
      <c r="E1588" t="s">
        <v>16</v>
      </c>
      <c r="F1588" t="s">
        <v>17</v>
      </c>
      <c r="G1588" t="s">
        <v>304</v>
      </c>
      <c r="H1588" t="s">
        <v>307</v>
      </c>
      <c r="I1588" t="s">
        <v>308</v>
      </c>
      <c r="J1588" t="s">
        <v>19</v>
      </c>
      <c r="K1588" t="s">
        <v>20</v>
      </c>
      <c r="L1588">
        <v>0</v>
      </c>
      <c r="M1588" s="1">
        <v>2.3860486000000001</v>
      </c>
      <c r="N1588" s="1">
        <v>2.3160273999999998</v>
      </c>
      <c r="O1588" s="1">
        <v>1.0980576</v>
      </c>
    </row>
    <row r="1589" spans="1:15">
      <c r="A1589" s="1" t="s">
        <v>24249</v>
      </c>
      <c r="B1589">
        <v>7</v>
      </c>
      <c r="C1589">
        <v>36518830</v>
      </c>
      <c r="D1589">
        <v>36529646</v>
      </c>
      <c r="E1589" t="s">
        <v>23</v>
      </c>
      <c r="F1589" t="s">
        <v>17</v>
      </c>
      <c r="G1589" t="s">
        <v>24249</v>
      </c>
      <c r="H1589" t="s">
        <v>24250</v>
      </c>
      <c r="I1589" t="s">
        <v>24251</v>
      </c>
      <c r="J1589" t="s">
        <v>19</v>
      </c>
      <c r="K1589" t="s">
        <v>20</v>
      </c>
      <c r="L1589">
        <v>0</v>
      </c>
      <c r="M1589" s="1">
        <v>-2.9980506999999998</v>
      </c>
      <c r="N1589" s="1">
        <v>-2.3022233999999999</v>
      </c>
      <c r="O1589" s="1">
        <v>-2.6477322999999999</v>
      </c>
    </row>
    <row r="1590" spans="1:15">
      <c r="A1590" s="1" t="s">
        <v>24306</v>
      </c>
      <c r="B1590">
        <v>7</v>
      </c>
      <c r="C1590">
        <v>37451398</v>
      </c>
      <c r="D1590">
        <v>37483062</v>
      </c>
      <c r="E1590" t="s">
        <v>23</v>
      </c>
      <c r="F1590" t="s">
        <v>17</v>
      </c>
      <c r="G1590" t="s">
        <v>24306</v>
      </c>
      <c r="H1590" t="s">
        <v>24307</v>
      </c>
      <c r="I1590" t="s">
        <v>24308</v>
      </c>
      <c r="J1590" t="s">
        <v>19</v>
      </c>
      <c r="K1590" t="s">
        <v>20</v>
      </c>
      <c r="L1590">
        <v>0</v>
      </c>
      <c r="M1590" s="1">
        <v>1.8854869999999999</v>
      </c>
      <c r="N1590" s="1">
        <v>2.2536410999999998</v>
      </c>
      <c r="O1590" s="1">
        <v>1.9566965999999999</v>
      </c>
    </row>
    <row r="1591" spans="1:15">
      <c r="A1591" s="1" t="s">
        <v>352</v>
      </c>
      <c r="B1591">
        <v>1</v>
      </c>
      <c r="C1591">
        <v>23710688</v>
      </c>
      <c r="D1591">
        <v>23739608</v>
      </c>
      <c r="E1591" t="s">
        <v>16</v>
      </c>
      <c r="F1591" t="s">
        <v>17</v>
      </c>
      <c r="G1591" t="s">
        <v>352</v>
      </c>
      <c r="H1591" t="s">
        <v>353</v>
      </c>
      <c r="I1591" t="s">
        <v>354</v>
      </c>
      <c r="J1591" t="s">
        <v>19</v>
      </c>
      <c r="K1591" t="s">
        <v>20</v>
      </c>
      <c r="L1591">
        <v>0</v>
      </c>
      <c r="M1591" s="1">
        <v>-2.9980506999999998</v>
      </c>
      <c r="N1591" s="1">
        <v>-2.3022233999999999</v>
      </c>
      <c r="O1591" s="1">
        <v>-2.6477322999999999</v>
      </c>
    </row>
    <row r="1592" spans="1:15">
      <c r="A1592" s="1" t="s">
        <v>255</v>
      </c>
      <c r="B1592">
        <v>1</v>
      </c>
      <c r="C1592">
        <v>17070798</v>
      </c>
      <c r="D1592">
        <v>17164233</v>
      </c>
      <c r="E1592" t="s">
        <v>16</v>
      </c>
      <c r="F1592" t="s">
        <v>17</v>
      </c>
      <c r="G1592" t="s">
        <v>255</v>
      </c>
      <c r="H1592" t="s">
        <v>256</v>
      </c>
      <c r="I1592" t="s">
        <v>257</v>
      </c>
      <c r="J1592" t="s">
        <v>19</v>
      </c>
      <c r="K1592" t="s">
        <v>20</v>
      </c>
      <c r="L1592">
        <v>0</v>
      </c>
      <c r="M1592" s="1">
        <v>-2.9980506999999998</v>
      </c>
      <c r="N1592" s="1">
        <v>-2.3022233999999999</v>
      </c>
      <c r="O1592" s="1">
        <v>-2.6477322999999999</v>
      </c>
    </row>
    <row r="1593" spans="1:15">
      <c r="A1593" s="1" t="s">
        <v>23535</v>
      </c>
      <c r="B1593">
        <v>7</v>
      </c>
      <c r="C1593">
        <v>25003404</v>
      </c>
      <c r="D1593">
        <v>25165750</v>
      </c>
      <c r="E1593" t="s">
        <v>23</v>
      </c>
      <c r="F1593" t="s">
        <v>17</v>
      </c>
      <c r="G1593" t="s">
        <v>23535</v>
      </c>
      <c r="H1593" t="s">
        <v>23536</v>
      </c>
      <c r="I1593" t="s">
        <v>23537</v>
      </c>
      <c r="J1593" t="s">
        <v>19</v>
      </c>
      <c r="K1593" t="s">
        <v>20</v>
      </c>
      <c r="L1593">
        <v>0</v>
      </c>
      <c r="M1593" s="1">
        <v>-2.3683944000000001</v>
      </c>
      <c r="N1593" s="1">
        <v>-1.7232348</v>
      </c>
      <c r="O1593" s="1">
        <v>-0.74895763000000004</v>
      </c>
    </row>
    <row r="1594" spans="1:15">
      <c r="A1594" s="1" t="s">
        <v>23810</v>
      </c>
      <c r="B1594">
        <v>7</v>
      </c>
      <c r="C1594">
        <v>27476616</v>
      </c>
      <c r="D1594">
        <v>27478065</v>
      </c>
      <c r="E1594" t="s">
        <v>23</v>
      </c>
      <c r="F1594" t="s">
        <v>17</v>
      </c>
      <c r="G1594" t="s">
        <v>23810</v>
      </c>
      <c r="H1594" t="s">
        <v>23811</v>
      </c>
      <c r="I1594" t="s">
        <v>23812</v>
      </c>
      <c r="J1594" t="s">
        <v>19</v>
      </c>
      <c r="K1594" t="s">
        <v>20</v>
      </c>
      <c r="L1594">
        <v>0</v>
      </c>
      <c r="M1594" s="1">
        <v>-2.0115978999999999</v>
      </c>
      <c r="N1594" s="1">
        <v>-1.0059005000000001</v>
      </c>
      <c r="O1594" s="1">
        <v>-1.3514093</v>
      </c>
    </row>
    <row r="1595" spans="1:15">
      <c r="A1595" s="1" t="s">
        <v>48654</v>
      </c>
      <c r="B1595">
        <v>18</v>
      </c>
      <c r="C1595">
        <v>59557084</v>
      </c>
      <c r="D1595">
        <v>59557805</v>
      </c>
      <c r="E1595" t="s">
        <v>16</v>
      </c>
      <c r="F1595" t="s">
        <v>17</v>
      </c>
      <c r="G1595" t="s">
        <v>48654</v>
      </c>
      <c r="H1595" t="s">
        <v>48655</v>
      </c>
      <c r="I1595" t="s">
        <v>48656</v>
      </c>
      <c r="J1595" t="s">
        <v>19</v>
      </c>
      <c r="K1595" t="s">
        <v>20</v>
      </c>
      <c r="L1595">
        <v>0</v>
      </c>
      <c r="M1595" s="1">
        <v>-2.9980506999999998</v>
      </c>
      <c r="N1595" s="1">
        <v>-2.3022233999999999</v>
      </c>
      <c r="O1595" s="1">
        <v>-2.6477322999999999</v>
      </c>
    </row>
    <row r="1596" spans="1:15">
      <c r="A1596" s="1" t="s">
        <v>48658</v>
      </c>
      <c r="B1596">
        <v>18</v>
      </c>
      <c r="C1596">
        <v>59574866</v>
      </c>
      <c r="D1596">
        <v>59578243</v>
      </c>
      <c r="E1596" t="s">
        <v>23</v>
      </c>
      <c r="F1596" t="s">
        <v>17</v>
      </c>
      <c r="G1596" t="s">
        <v>48658</v>
      </c>
      <c r="H1596" t="s">
        <v>48659</v>
      </c>
      <c r="I1596" t="s">
        <v>48660</v>
      </c>
      <c r="J1596" t="s">
        <v>19</v>
      </c>
      <c r="K1596" t="s">
        <v>20</v>
      </c>
      <c r="L1596">
        <v>0</v>
      </c>
      <c r="M1596" s="1">
        <v>3.3372440000000001</v>
      </c>
      <c r="N1596" s="1">
        <v>3.2072132</v>
      </c>
      <c r="O1596" s="1">
        <v>3.5607950000000002</v>
      </c>
    </row>
    <row r="1597" spans="1:15">
      <c r="A1597" s="1" t="s">
        <v>31021</v>
      </c>
      <c r="B1597">
        <v>9</v>
      </c>
      <c r="C1597">
        <v>102873679</v>
      </c>
      <c r="D1597">
        <v>102900245</v>
      </c>
      <c r="E1597" t="s">
        <v>23</v>
      </c>
      <c r="F1597" t="s">
        <v>17</v>
      </c>
      <c r="G1597" t="s">
        <v>31021</v>
      </c>
      <c r="H1597" t="s">
        <v>31022</v>
      </c>
      <c r="I1597" t="s">
        <v>31023</v>
      </c>
      <c r="J1597" t="s">
        <v>19</v>
      </c>
      <c r="K1597" t="s">
        <v>20</v>
      </c>
      <c r="L1597">
        <v>0</v>
      </c>
      <c r="M1597" s="1">
        <v>3.7223052999999999</v>
      </c>
      <c r="N1597" s="1">
        <v>3.6445276999999998</v>
      </c>
      <c r="O1597" s="1">
        <v>3.9513397000000001</v>
      </c>
    </row>
    <row r="1598" spans="1:15">
      <c r="A1598" s="1" t="s">
        <v>48639</v>
      </c>
      <c r="B1598">
        <v>18</v>
      </c>
      <c r="C1598">
        <v>56949301</v>
      </c>
      <c r="D1598">
        <v>56951586</v>
      </c>
      <c r="E1598" t="s">
        <v>23</v>
      </c>
      <c r="F1598" t="s">
        <v>17</v>
      </c>
      <c r="G1598" t="s">
        <v>48639</v>
      </c>
      <c r="H1598" t="s">
        <v>48640</v>
      </c>
      <c r="I1598" t="s">
        <v>48641</v>
      </c>
      <c r="J1598" t="s">
        <v>19</v>
      </c>
      <c r="K1598" t="s">
        <v>20</v>
      </c>
      <c r="L1598">
        <v>0</v>
      </c>
      <c r="M1598" s="1">
        <v>-2.0857285999999999</v>
      </c>
      <c r="N1598" s="1">
        <v>1.1812309000000001</v>
      </c>
      <c r="O1598" s="1">
        <v>-0.96740820000000005</v>
      </c>
    </row>
    <row r="1599" spans="1:15">
      <c r="A1599" s="1" t="s">
        <v>47801</v>
      </c>
      <c r="B1599">
        <v>18</v>
      </c>
      <c r="C1599">
        <v>7553424</v>
      </c>
      <c r="D1599">
        <v>7554550</v>
      </c>
      <c r="E1599" t="s">
        <v>23</v>
      </c>
      <c r="F1599" t="s">
        <v>17</v>
      </c>
      <c r="G1599" t="s">
        <v>47801</v>
      </c>
      <c r="H1599" t="s">
        <v>47802</v>
      </c>
      <c r="I1599" t="s">
        <v>47803</v>
      </c>
      <c r="J1599" t="s">
        <v>19</v>
      </c>
      <c r="K1599" t="s">
        <v>20</v>
      </c>
      <c r="L1599">
        <v>0</v>
      </c>
      <c r="M1599" s="1">
        <v>-2.9980506999999998</v>
      </c>
      <c r="N1599" s="1">
        <v>-2.3022233999999999</v>
      </c>
      <c r="O1599" s="1">
        <v>-2.6477322999999999</v>
      </c>
    </row>
    <row r="1600" spans="1:15">
      <c r="A1600" s="1" t="s">
        <v>10262</v>
      </c>
      <c r="B1600">
        <v>3</v>
      </c>
      <c r="C1600">
        <v>16504924</v>
      </c>
      <c r="D1600">
        <v>16532546</v>
      </c>
      <c r="E1600" t="s">
        <v>16</v>
      </c>
      <c r="F1600" t="s">
        <v>17</v>
      </c>
      <c r="G1600" t="s">
        <v>10262</v>
      </c>
      <c r="H1600" t="s">
        <v>10263</v>
      </c>
      <c r="I1600" t="s">
        <v>10264</v>
      </c>
      <c r="J1600" t="s">
        <v>19</v>
      </c>
      <c r="K1600" t="s">
        <v>20</v>
      </c>
      <c r="L1600">
        <v>0</v>
      </c>
      <c r="M1600" s="1">
        <v>4.7375170000000004</v>
      </c>
      <c r="N1600" s="1">
        <v>4.4921284000000004</v>
      </c>
      <c r="O1600" s="1">
        <v>5.2151769999999997</v>
      </c>
    </row>
    <row r="1601" spans="1:15">
      <c r="A1601" s="1" t="s">
        <v>9997</v>
      </c>
      <c r="B1601">
        <v>3</v>
      </c>
      <c r="C1601">
        <v>7359855</v>
      </c>
      <c r="D1601">
        <v>7364060</v>
      </c>
      <c r="E1601" t="s">
        <v>23</v>
      </c>
      <c r="F1601" t="s">
        <v>17</v>
      </c>
      <c r="G1601" t="s">
        <v>9997</v>
      </c>
      <c r="H1601" t="s">
        <v>9998</v>
      </c>
      <c r="I1601" t="s">
        <v>9999</v>
      </c>
      <c r="J1601" t="s">
        <v>19</v>
      </c>
      <c r="K1601" t="s">
        <v>20</v>
      </c>
      <c r="L1601">
        <v>0</v>
      </c>
      <c r="M1601" s="1">
        <v>0.86457150000000005</v>
      </c>
      <c r="N1601" s="1">
        <v>-0.93176966999999999</v>
      </c>
      <c r="O1601" s="1">
        <v>-2.6477322999999999</v>
      </c>
    </row>
    <row r="1602" spans="1:15">
      <c r="A1602" s="1" t="s">
        <v>48623</v>
      </c>
      <c r="B1602">
        <v>18</v>
      </c>
      <c r="C1602">
        <v>56195631</v>
      </c>
      <c r="D1602">
        <v>56205539</v>
      </c>
      <c r="E1602" t="s">
        <v>23</v>
      </c>
      <c r="F1602" t="s">
        <v>17</v>
      </c>
      <c r="G1602" t="s">
        <v>48623</v>
      </c>
      <c r="H1602" t="s">
        <v>48624</v>
      </c>
      <c r="I1602" t="s">
        <v>48625</v>
      </c>
      <c r="J1602" t="s">
        <v>19</v>
      </c>
      <c r="K1602" t="s">
        <v>20</v>
      </c>
      <c r="L1602">
        <v>0</v>
      </c>
      <c r="M1602" s="1">
        <v>0.59233575999999999</v>
      </c>
      <c r="N1602" s="1">
        <v>0.84220629999999996</v>
      </c>
      <c r="O1602" s="1">
        <v>9.8057560000000002E-2</v>
      </c>
    </row>
    <row r="1603" spans="1:15">
      <c r="A1603" s="1" t="s">
        <v>48047</v>
      </c>
      <c r="B1603">
        <v>18</v>
      </c>
      <c r="C1603">
        <v>19683412</v>
      </c>
      <c r="D1603">
        <v>19692250</v>
      </c>
      <c r="E1603" t="s">
        <v>23</v>
      </c>
      <c r="F1603" t="s">
        <v>17</v>
      </c>
      <c r="G1603" t="s">
        <v>48047</v>
      </c>
      <c r="H1603" t="s">
        <v>48048</v>
      </c>
      <c r="I1603" t="s">
        <v>48049</v>
      </c>
      <c r="J1603" t="s">
        <v>19</v>
      </c>
      <c r="K1603" t="s">
        <v>20</v>
      </c>
      <c r="L1603">
        <v>0</v>
      </c>
      <c r="M1603" s="1">
        <v>-2.9980506999999998</v>
      </c>
      <c r="N1603" s="1">
        <v>-2.3022233999999999</v>
      </c>
      <c r="O1603" s="1">
        <v>-2.6477322999999999</v>
      </c>
    </row>
    <row r="1604" spans="1:15">
      <c r="A1604" s="1" t="s">
        <v>47979</v>
      </c>
      <c r="B1604">
        <v>18</v>
      </c>
      <c r="C1604">
        <v>14935740</v>
      </c>
      <c r="D1604">
        <v>14940095</v>
      </c>
      <c r="E1604" t="s">
        <v>23</v>
      </c>
      <c r="F1604" t="s">
        <v>17</v>
      </c>
      <c r="G1604" t="s">
        <v>47979</v>
      </c>
      <c r="H1604" t="s">
        <v>47980</v>
      </c>
      <c r="I1604" t="s">
        <v>47981</v>
      </c>
      <c r="J1604" t="s">
        <v>19</v>
      </c>
      <c r="K1604" t="s">
        <v>20</v>
      </c>
      <c r="L1604">
        <v>0</v>
      </c>
      <c r="M1604" s="1">
        <v>-2.9980506999999998</v>
      </c>
      <c r="N1604" s="1">
        <v>-2.3022233999999999</v>
      </c>
      <c r="O1604" s="1">
        <v>-2.6477322999999999</v>
      </c>
    </row>
    <row r="1605" spans="1:15">
      <c r="A1605" s="1" t="s">
        <v>9765</v>
      </c>
      <c r="B1605">
        <v>3</v>
      </c>
      <c r="C1605">
        <v>723521</v>
      </c>
      <c r="D1605">
        <v>743194</v>
      </c>
      <c r="E1605" t="s">
        <v>23</v>
      </c>
      <c r="F1605" t="s">
        <v>17</v>
      </c>
      <c r="G1605" t="s">
        <v>9765</v>
      </c>
      <c r="H1605" t="s">
        <v>9766</v>
      </c>
      <c r="I1605" t="s">
        <v>9767</v>
      </c>
      <c r="J1605" t="s">
        <v>19</v>
      </c>
      <c r="K1605" t="s">
        <v>20</v>
      </c>
      <c r="L1605">
        <v>0</v>
      </c>
      <c r="M1605" s="1">
        <v>-0.61488509999999996</v>
      </c>
      <c r="N1605" s="1">
        <v>-0.49112699999999998</v>
      </c>
      <c r="O1605" s="1">
        <v>-0.78459597000000003</v>
      </c>
    </row>
    <row r="1606" spans="1:15">
      <c r="A1606" s="1" t="s">
        <v>48289</v>
      </c>
      <c r="B1606">
        <v>18</v>
      </c>
      <c r="C1606">
        <v>35904425</v>
      </c>
      <c r="D1606">
        <v>35907118</v>
      </c>
      <c r="E1606" t="s">
        <v>16</v>
      </c>
      <c r="F1606" t="s">
        <v>17</v>
      </c>
      <c r="G1606" t="s">
        <v>48289</v>
      </c>
      <c r="H1606" t="s">
        <v>48290</v>
      </c>
      <c r="I1606" t="s">
        <v>48291</v>
      </c>
      <c r="J1606" t="s">
        <v>19</v>
      </c>
      <c r="K1606" t="s">
        <v>20</v>
      </c>
      <c r="L1606">
        <v>0</v>
      </c>
      <c r="M1606" s="1">
        <v>-2.9980506999999998</v>
      </c>
      <c r="N1606" s="1">
        <v>-2.3022233999999999</v>
      </c>
      <c r="O1606" s="1">
        <v>-2.2637312000000001</v>
      </c>
    </row>
    <row r="1607" spans="1:15">
      <c r="A1607" s="1" t="s">
        <v>48195</v>
      </c>
      <c r="B1607">
        <v>18</v>
      </c>
      <c r="C1607">
        <v>27260302</v>
      </c>
      <c r="D1607">
        <v>27540733</v>
      </c>
      <c r="E1607" t="s">
        <v>16</v>
      </c>
      <c r="F1607" t="s">
        <v>17</v>
      </c>
      <c r="G1607" t="s">
        <v>48195</v>
      </c>
      <c r="H1607" t="s">
        <v>48196</v>
      </c>
      <c r="I1607" t="s">
        <v>48197</v>
      </c>
      <c r="J1607" t="s">
        <v>19</v>
      </c>
      <c r="K1607" t="s">
        <v>20</v>
      </c>
      <c r="L1607">
        <v>0</v>
      </c>
      <c r="M1607" s="1">
        <v>-2.2807162000000001</v>
      </c>
      <c r="N1607" s="1">
        <v>-2.2515556999999999</v>
      </c>
      <c r="O1607" s="1">
        <v>-2.6477322999999999</v>
      </c>
    </row>
    <row r="1608" spans="1:15">
      <c r="A1608" s="1" t="s">
        <v>10000</v>
      </c>
      <c r="B1608">
        <v>3</v>
      </c>
      <c r="C1608">
        <v>7364230</v>
      </c>
      <c r="D1608">
        <v>7366880</v>
      </c>
      <c r="E1608" t="s">
        <v>16</v>
      </c>
      <c r="F1608" t="s">
        <v>17</v>
      </c>
      <c r="G1608" t="s">
        <v>10000</v>
      </c>
      <c r="H1608" t="s">
        <v>10001</v>
      </c>
      <c r="I1608" t="s">
        <v>10002</v>
      </c>
      <c r="J1608" t="s">
        <v>19</v>
      </c>
      <c r="K1608" t="s">
        <v>20</v>
      </c>
      <c r="L1608">
        <v>0</v>
      </c>
      <c r="M1608" s="1">
        <v>2.5163229</v>
      </c>
      <c r="N1608" s="1">
        <v>2.6290333000000001</v>
      </c>
      <c r="O1608" s="1">
        <v>1.8921542</v>
      </c>
    </row>
    <row r="1609" spans="1:15">
      <c r="A1609" s="1" t="s">
        <v>48281</v>
      </c>
      <c r="B1609">
        <v>18</v>
      </c>
      <c r="C1609">
        <v>35334560</v>
      </c>
      <c r="D1609">
        <v>35351722</v>
      </c>
      <c r="E1609" t="s">
        <v>16</v>
      </c>
      <c r="F1609" t="s">
        <v>17</v>
      </c>
      <c r="G1609" t="s">
        <v>48281</v>
      </c>
      <c r="H1609" t="s">
        <v>48282</v>
      </c>
      <c r="I1609" t="s">
        <v>48283</v>
      </c>
      <c r="J1609" t="s">
        <v>19</v>
      </c>
      <c r="K1609" t="s">
        <v>20</v>
      </c>
      <c r="L1609">
        <v>0</v>
      </c>
      <c r="M1609" s="1">
        <v>-0.80295306</v>
      </c>
      <c r="N1609" s="1">
        <v>-1.1442463</v>
      </c>
      <c r="O1609" s="1">
        <v>-2.0180756999999998</v>
      </c>
    </row>
    <row r="1610" spans="1:15">
      <c r="A1610" s="1" t="s">
        <v>10019</v>
      </c>
      <c r="B1610">
        <v>3</v>
      </c>
      <c r="C1610">
        <v>7635317</v>
      </c>
      <c r="D1610">
        <v>7638176</v>
      </c>
      <c r="E1610" t="s">
        <v>16</v>
      </c>
      <c r="F1610" t="s">
        <v>17</v>
      </c>
      <c r="G1610" t="s">
        <v>10019</v>
      </c>
      <c r="H1610" t="s">
        <v>10020</v>
      </c>
      <c r="I1610" t="s">
        <v>10021</v>
      </c>
      <c r="J1610" t="s">
        <v>19</v>
      </c>
      <c r="K1610" t="s">
        <v>20</v>
      </c>
      <c r="L1610">
        <v>0</v>
      </c>
      <c r="M1610" s="1">
        <v>-2.9980506999999998</v>
      </c>
      <c r="N1610" s="1">
        <v>-2.3022233999999999</v>
      </c>
      <c r="O1610" s="1">
        <v>-1.7354103000000001</v>
      </c>
    </row>
    <row r="1611" spans="1:15">
      <c r="A1611" s="1" t="s">
        <v>30685</v>
      </c>
      <c r="B1611">
        <v>9</v>
      </c>
      <c r="C1611">
        <v>75413026</v>
      </c>
      <c r="D1611">
        <v>75413787</v>
      </c>
      <c r="E1611" t="s">
        <v>16</v>
      </c>
      <c r="F1611" t="s">
        <v>17</v>
      </c>
      <c r="G1611" t="s">
        <v>30685</v>
      </c>
      <c r="H1611" t="s">
        <v>30686</v>
      </c>
      <c r="I1611" t="s">
        <v>30687</v>
      </c>
      <c r="J1611" t="s">
        <v>19</v>
      </c>
      <c r="K1611" t="s">
        <v>20</v>
      </c>
      <c r="L1611">
        <v>0</v>
      </c>
      <c r="M1611" s="1">
        <v>-2.9980506999999998</v>
      </c>
      <c r="N1611" s="1">
        <v>-2.3022233999999999</v>
      </c>
      <c r="O1611" s="1">
        <v>-2.6477322999999999</v>
      </c>
    </row>
    <row r="1612" spans="1:15">
      <c r="A1612" s="1" t="s">
        <v>30704</v>
      </c>
      <c r="B1612">
        <v>9</v>
      </c>
      <c r="C1612">
        <v>77078549</v>
      </c>
      <c r="D1612">
        <v>77083335</v>
      </c>
      <c r="E1612" t="s">
        <v>16</v>
      </c>
      <c r="F1612" t="s">
        <v>17</v>
      </c>
      <c r="G1612" t="s">
        <v>30704</v>
      </c>
      <c r="H1612" t="s">
        <v>30705</v>
      </c>
      <c r="I1612" t="s">
        <v>30706</v>
      </c>
      <c r="J1612" t="s">
        <v>19</v>
      </c>
      <c r="K1612" t="s">
        <v>20</v>
      </c>
      <c r="L1612">
        <v>0</v>
      </c>
      <c r="M1612" s="1">
        <v>-2.9980506999999998</v>
      </c>
      <c r="N1612" s="1">
        <v>-2.3022233999999999</v>
      </c>
      <c r="O1612" s="1">
        <v>-2.6477322999999999</v>
      </c>
    </row>
    <row r="1613" spans="1:15">
      <c r="A1613" s="1" t="s">
        <v>30738</v>
      </c>
      <c r="B1613">
        <v>9</v>
      </c>
      <c r="C1613">
        <v>79173391</v>
      </c>
      <c r="D1613">
        <v>79184054</v>
      </c>
      <c r="E1613" t="s">
        <v>23</v>
      </c>
      <c r="F1613" t="s">
        <v>17</v>
      </c>
      <c r="G1613" t="s">
        <v>30738</v>
      </c>
      <c r="H1613" t="s">
        <v>30739</v>
      </c>
      <c r="I1613" t="s">
        <v>30740</v>
      </c>
      <c r="J1613" t="s">
        <v>19</v>
      </c>
      <c r="K1613" t="s">
        <v>20</v>
      </c>
      <c r="L1613">
        <v>0</v>
      </c>
      <c r="M1613" s="1">
        <v>2.5363543000000002</v>
      </c>
      <c r="N1613" s="1">
        <v>2.2104404</v>
      </c>
      <c r="O1613" s="1">
        <v>3.2462703999999998</v>
      </c>
    </row>
    <row r="1614" spans="1:15">
      <c r="A1614" s="1" t="s">
        <v>31707</v>
      </c>
      <c r="B1614">
        <v>9</v>
      </c>
      <c r="C1614">
        <v>149716424</v>
      </c>
      <c r="D1614">
        <v>149716864</v>
      </c>
      <c r="E1614" t="s">
        <v>23</v>
      </c>
      <c r="F1614" t="s">
        <v>17</v>
      </c>
      <c r="G1614" t="s">
        <v>31707</v>
      </c>
      <c r="H1614" t="s">
        <v>31708</v>
      </c>
      <c r="I1614" t="s">
        <v>31709</v>
      </c>
      <c r="J1614" t="s">
        <v>19</v>
      </c>
      <c r="K1614" t="s">
        <v>20</v>
      </c>
      <c r="L1614">
        <v>0</v>
      </c>
      <c r="M1614" s="1">
        <v>-2.9980506999999998</v>
      </c>
      <c r="N1614" s="1">
        <v>-2.3022233999999999</v>
      </c>
      <c r="O1614" s="1">
        <v>-2.6477322999999999</v>
      </c>
    </row>
    <row r="1615" spans="1:15">
      <c r="A1615" s="1" t="s">
        <v>31146</v>
      </c>
      <c r="B1615">
        <v>9</v>
      </c>
      <c r="C1615">
        <v>117342025</v>
      </c>
      <c r="D1615">
        <v>117342987</v>
      </c>
      <c r="E1615" t="s">
        <v>16</v>
      </c>
      <c r="F1615" t="s">
        <v>17</v>
      </c>
      <c r="G1615" t="s">
        <v>31146</v>
      </c>
      <c r="H1615" t="s">
        <v>31147</v>
      </c>
      <c r="I1615" t="s">
        <v>31148</v>
      </c>
      <c r="J1615" t="s">
        <v>19</v>
      </c>
      <c r="K1615" t="s">
        <v>20</v>
      </c>
      <c r="L1615">
        <v>0</v>
      </c>
      <c r="M1615" s="1">
        <v>-2.0857285999999999</v>
      </c>
      <c r="N1615" s="1">
        <v>-2.3022233999999999</v>
      </c>
      <c r="O1615" s="1">
        <v>-2.6477322999999999</v>
      </c>
    </row>
    <row r="1616" spans="1:15">
      <c r="A1616" s="1" t="s">
        <v>12934</v>
      </c>
      <c r="B1616">
        <v>4</v>
      </c>
      <c r="C1616">
        <v>89449</v>
      </c>
      <c r="D1616">
        <v>90614</v>
      </c>
      <c r="E1616" t="s">
        <v>16</v>
      </c>
      <c r="F1616" t="s">
        <v>17</v>
      </c>
      <c r="G1616" t="s">
        <v>12934</v>
      </c>
      <c r="H1616" t="s">
        <v>12935</v>
      </c>
      <c r="I1616" t="s">
        <v>12936</v>
      </c>
      <c r="J1616" t="s">
        <v>19</v>
      </c>
      <c r="K1616" t="s">
        <v>20</v>
      </c>
      <c r="L1616">
        <v>0</v>
      </c>
      <c r="M1616" s="1">
        <v>-2.9980506999999998</v>
      </c>
      <c r="N1616" s="1">
        <v>-1.1442464999999999</v>
      </c>
      <c r="O1616" s="1">
        <v>-1.4897549999999999</v>
      </c>
    </row>
    <row r="1617" spans="1:15">
      <c r="A1617" s="1" t="s">
        <v>13770</v>
      </c>
      <c r="B1617">
        <v>4</v>
      </c>
      <c r="C1617">
        <v>72446096</v>
      </c>
      <c r="D1617">
        <v>72471083</v>
      </c>
      <c r="E1617" t="s">
        <v>16</v>
      </c>
      <c r="F1617" t="s">
        <v>17</v>
      </c>
      <c r="G1617" t="s">
        <v>13770</v>
      </c>
      <c r="H1617" t="s">
        <v>13771</v>
      </c>
      <c r="I1617" t="s">
        <v>13772</v>
      </c>
      <c r="J1617" t="s">
        <v>19</v>
      </c>
      <c r="K1617" t="s">
        <v>20</v>
      </c>
      <c r="L1617">
        <v>0</v>
      </c>
      <c r="M1617" s="1">
        <v>-2.6140493999999999</v>
      </c>
      <c r="N1617" s="1">
        <v>-2.3022233999999999</v>
      </c>
      <c r="O1617" s="1">
        <v>-2.6477322999999999</v>
      </c>
    </row>
    <row r="1618" spans="1:15">
      <c r="A1618" s="1" t="s">
        <v>13493</v>
      </c>
      <c r="B1618">
        <v>4</v>
      </c>
      <c r="C1618">
        <v>44707161</v>
      </c>
      <c r="D1618">
        <v>44728142</v>
      </c>
      <c r="E1618" t="s">
        <v>16</v>
      </c>
      <c r="F1618" t="s">
        <v>17</v>
      </c>
      <c r="G1618" t="s">
        <v>13493</v>
      </c>
      <c r="H1618" t="s">
        <v>13494</v>
      </c>
      <c r="I1618" t="s">
        <v>13495</v>
      </c>
      <c r="J1618" t="s">
        <v>19</v>
      </c>
      <c r="K1618" t="s">
        <v>20</v>
      </c>
      <c r="L1618">
        <v>0</v>
      </c>
      <c r="M1618" s="1">
        <v>1.6346745</v>
      </c>
      <c r="N1618" s="1">
        <v>-2.3022233999999999</v>
      </c>
      <c r="O1618" s="1">
        <v>-2.2637312000000001</v>
      </c>
    </row>
    <row r="1619" spans="1:15">
      <c r="A1619" s="1" t="s">
        <v>13496</v>
      </c>
      <c r="B1619">
        <v>4</v>
      </c>
      <c r="C1619">
        <v>44871760</v>
      </c>
      <c r="D1619">
        <v>44907590</v>
      </c>
      <c r="E1619" t="s">
        <v>16</v>
      </c>
      <c r="F1619" t="s">
        <v>17</v>
      </c>
      <c r="G1619" t="s">
        <v>13496</v>
      </c>
      <c r="H1619" t="s">
        <v>13497</v>
      </c>
      <c r="I1619" t="s">
        <v>13498</v>
      </c>
      <c r="J1619" t="s">
        <v>19</v>
      </c>
      <c r="K1619" t="s">
        <v>20</v>
      </c>
      <c r="L1619">
        <v>0</v>
      </c>
      <c r="M1619" s="1">
        <v>1.6796049</v>
      </c>
      <c r="N1619" s="1">
        <v>2.3929364999999998</v>
      </c>
      <c r="O1619" s="1">
        <v>3.2395035999999999</v>
      </c>
    </row>
    <row r="1620" spans="1:15">
      <c r="A1620" s="1" t="s">
        <v>13790</v>
      </c>
      <c r="B1620">
        <v>4</v>
      </c>
      <c r="C1620">
        <v>73911524</v>
      </c>
      <c r="D1620">
        <v>73950283</v>
      </c>
      <c r="E1620" t="s">
        <v>16</v>
      </c>
      <c r="F1620" t="s">
        <v>17</v>
      </c>
      <c r="G1620" t="s">
        <v>13790</v>
      </c>
      <c r="H1620" t="s">
        <v>13791</v>
      </c>
      <c r="I1620" t="s">
        <v>13792</v>
      </c>
      <c r="J1620" t="s">
        <v>19</v>
      </c>
      <c r="K1620" t="s">
        <v>20</v>
      </c>
      <c r="L1620">
        <v>0</v>
      </c>
      <c r="M1620" s="1">
        <v>-2.4190619999999998</v>
      </c>
      <c r="N1620" s="1">
        <v>-1.584889</v>
      </c>
      <c r="O1620" s="1">
        <v>-1.4439206</v>
      </c>
    </row>
    <row r="1621" spans="1:15">
      <c r="A1621" s="1" t="s">
        <v>13804</v>
      </c>
      <c r="B1621">
        <v>4</v>
      </c>
      <c r="C1621">
        <v>74369542</v>
      </c>
      <c r="D1621">
        <v>74392471</v>
      </c>
      <c r="E1621" t="s">
        <v>16</v>
      </c>
      <c r="F1621" t="s">
        <v>17</v>
      </c>
      <c r="G1621" t="s">
        <v>13804</v>
      </c>
      <c r="H1621" t="s">
        <v>13805</v>
      </c>
      <c r="I1621" t="s">
        <v>13806</v>
      </c>
      <c r="J1621" t="s">
        <v>19</v>
      </c>
      <c r="K1621" t="s">
        <v>20</v>
      </c>
      <c r="L1621">
        <v>0</v>
      </c>
      <c r="M1621" s="1">
        <v>-1.1734068</v>
      </c>
      <c r="N1621" s="1">
        <v>-1.3157707000000001</v>
      </c>
      <c r="O1621" s="1">
        <v>-2.6477322999999999</v>
      </c>
    </row>
    <row r="1622" spans="1:15">
      <c r="A1622" s="1" t="s">
        <v>13472</v>
      </c>
      <c r="B1622">
        <v>4</v>
      </c>
      <c r="C1622">
        <v>41827650</v>
      </c>
      <c r="D1622">
        <v>41833182</v>
      </c>
      <c r="E1622" t="s">
        <v>16</v>
      </c>
      <c r="F1622" t="s">
        <v>17</v>
      </c>
      <c r="G1622" t="s">
        <v>13472</v>
      </c>
      <c r="H1622" t="s">
        <v>13473</v>
      </c>
      <c r="I1622" t="s">
        <v>13474</v>
      </c>
      <c r="J1622" t="s">
        <v>19</v>
      </c>
      <c r="K1622" t="s">
        <v>20</v>
      </c>
      <c r="L1622">
        <v>0</v>
      </c>
      <c r="M1622" s="1">
        <v>0.20724297</v>
      </c>
      <c r="N1622" s="1">
        <v>-1.1442463</v>
      </c>
      <c r="O1622" s="1">
        <v>0.74235289999999998</v>
      </c>
    </row>
    <row r="1623" spans="1:15">
      <c r="A1623" s="1" t="s">
        <v>46017</v>
      </c>
      <c r="B1623">
        <v>17</v>
      </c>
      <c r="C1623">
        <v>1408593</v>
      </c>
      <c r="D1623">
        <v>1409432</v>
      </c>
      <c r="E1623" t="s">
        <v>23</v>
      </c>
      <c r="F1623" t="s">
        <v>17</v>
      </c>
      <c r="G1623" t="s">
        <v>46017</v>
      </c>
      <c r="H1623" t="s">
        <v>46018</v>
      </c>
      <c r="I1623" t="s">
        <v>46019</v>
      </c>
      <c r="J1623" t="s">
        <v>19</v>
      </c>
      <c r="K1623" t="s">
        <v>20</v>
      </c>
      <c r="L1623">
        <v>0</v>
      </c>
      <c r="M1623" s="1">
        <v>-2.9980506999999998</v>
      </c>
      <c r="N1623" s="1">
        <v>-2.3022233999999999</v>
      </c>
      <c r="O1623" s="1">
        <v>-2.6477322999999999</v>
      </c>
    </row>
    <row r="1624" spans="1:15">
      <c r="A1624" s="1" t="s">
        <v>13608</v>
      </c>
      <c r="B1624">
        <v>4</v>
      </c>
      <c r="C1624">
        <v>56483974</v>
      </c>
      <c r="D1624">
        <v>56494340</v>
      </c>
      <c r="E1624" t="s">
        <v>23</v>
      </c>
      <c r="F1624" t="s">
        <v>17</v>
      </c>
      <c r="G1624" t="s">
        <v>13608</v>
      </c>
      <c r="H1624" t="s">
        <v>13609</v>
      </c>
      <c r="I1624" t="s">
        <v>13610</v>
      </c>
      <c r="J1624" t="s">
        <v>19</v>
      </c>
      <c r="K1624" t="s">
        <v>20</v>
      </c>
      <c r="L1624">
        <v>0</v>
      </c>
      <c r="M1624" s="1">
        <v>4.6911649999999998</v>
      </c>
      <c r="N1624" s="1">
        <v>4.7272340000000002</v>
      </c>
      <c r="O1624" s="1">
        <v>5.2830786999999999</v>
      </c>
    </row>
    <row r="1625" spans="1:15">
      <c r="A1625" s="1" t="s">
        <v>13055</v>
      </c>
      <c r="B1625">
        <v>4</v>
      </c>
      <c r="C1625">
        <v>1047605</v>
      </c>
      <c r="D1625">
        <v>1052341</v>
      </c>
      <c r="E1625" t="s">
        <v>23</v>
      </c>
      <c r="F1625" t="s">
        <v>17</v>
      </c>
      <c r="G1625" t="s">
        <v>13055</v>
      </c>
      <c r="H1625" t="s">
        <v>13056</v>
      </c>
      <c r="I1625" t="s">
        <v>13057</v>
      </c>
      <c r="J1625" t="s">
        <v>19</v>
      </c>
      <c r="K1625" t="s">
        <v>20</v>
      </c>
      <c r="L1625">
        <v>0</v>
      </c>
      <c r="M1625" s="1">
        <v>-2.9980506999999998</v>
      </c>
      <c r="N1625" s="1">
        <v>-2.2515556999999999</v>
      </c>
      <c r="O1625" s="1">
        <v>-1.5970644000000001</v>
      </c>
    </row>
    <row r="1626" spans="1:15">
      <c r="A1626" s="1" t="s">
        <v>46009</v>
      </c>
      <c r="B1626">
        <v>17</v>
      </c>
      <c r="C1626">
        <v>924793</v>
      </c>
      <c r="D1626">
        <v>947023</v>
      </c>
      <c r="E1626" t="s">
        <v>23</v>
      </c>
      <c r="F1626" t="s">
        <v>17</v>
      </c>
      <c r="G1626" t="s">
        <v>46009</v>
      </c>
      <c r="H1626" t="s">
        <v>46010</v>
      </c>
      <c r="I1626" t="s">
        <v>46011</v>
      </c>
      <c r="J1626" t="s">
        <v>19</v>
      </c>
      <c r="K1626" t="s">
        <v>20</v>
      </c>
      <c r="L1626">
        <v>0</v>
      </c>
      <c r="M1626" s="1">
        <v>1.4089098</v>
      </c>
      <c r="N1626" s="1">
        <v>-0.33923387999999999</v>
      </c>
      <c r="O1626" s="1">
        <v>-0.65558819999999995</v>
      </c>
    </row>
    <row r="1627" spans="1:15">
      <c r="A1627" s="1" t="s">
        <v>40009</v>
      </c>
      <c r="B1627">
        <v>14</v>
      </c>
      <c r="C1627">
        <v>13007011</v>
      </c>
      <c r="D1627">
        <v>13051366</v>
      </c>
      <c r="E1627" t="s">
        <v>16</v>
      </c>
      <c r="F1627" t="s">
        <v>17</v>
      </c>
      <c r="G1627" t="s">
        <v>40009</v>
      </c>
      <c r="H1627" t="s">
        <v>40010</v>
      </c>
      <c r="I1627" t="s">
        <v>40011</v>
      </c>
      <c r="J1627" t="s">
        <v>19</v>
      </c>
      <c r="K1627" t="s">
        <v>20</v>
      </c>
      <c r="L1627">
        <v>0</v>
      </c>
      <c r="M1627" s="1">
        <v>-2.9980506999999998</v>
      </c>
      <c r="N1627" s="1">
        <v>-2.3022233999999999</v>
      </c>
      <c r="O1627" s="1">
        <v>-2.6477322999999999</v>
      </c>
    </row>
    <row r="1628" spans="1:15">
      <c r="A1628" s="1" t="s">
        <v>12952</v>
      </c>
      <c r="B1628">
        <v>4</v>
      </c>
      <c r="C1628">
        <v>366934</v>
      </c>
      <c r="D1628">
        <v>368461</v>
      </c>
      <c r="E1628" t="s">
        <v>23</v>
      </c>
      <c r="F1628" t="s">
        <v>17</v>
      </c>
      <c r="G1628" t="s">
        <v>12952</v>
      </c>
      <c r="H1628" t="s">
        <v>12953</v>
      </c>
      <c r="I1628" t="s">
        <v>12954</v>
      </c>
      <c r="J1628" t="s">
        <v>19</v>
      </c>
      <c r="K1628" t="s">
        <v>20</v>
      </c>
      <c r="L1628">
        <v>0</v>
      </c>
      <c r="M1628" s="1">
        <v>-1.035061</v>
      </c>
      <c r="N1628" s="1">
        <v>-2.2515556999999999</v>
      </c>
      <c r="O1628" s="1">
        <v>-1.3514093</v>
      </c>
    </row>
    <row r="1629" spans="1:15">
      <c r="A1629" s="1" t="s">
        <v>13727</v>
      </c>
      <c r="B1629">
        <v>4</v>
      </c>
      <c r="C1629">
        <v>68314290</v>
      </c>
      <c r="D1629">
        <v>68336217</v>
      </c>
      <c r="E1629" t="s">
        <v>23</v>
      </c>
      <c r="F1629" t="s">
        <v>17</v>
      </c>
      <c r="G1629" t="s">
        <v>13727</v>
      </c>
      <c r="H1629" t="s">
        <v>13728</v>
      </c>
      <c r="I1629" t="s">
        <v>13729</v>
      </c>
      <c r="J1629" t="s">
        <v>19</v>
      </c>
      <c r="K1629" t="s">
        <v>20</v>
      </c>
      <c r="L1629">
        <v>0</v>
      </c>
      <c r="M1629" s="1">
        <v>-2.9980506999999998</v>
      </c>
      <c r="N1629" s="1">
        <v>-2.2515556999999999</v>
      </c>
      <c r="O1629" s="1">
        <v>-2.6477322999999999</v>
      </c>
    </row>
    <row r="1630" spans="1:15">
      <c r="A1630" s="1" t="s">
        <v>13279</v>
      </c>
      <c r="B1630">
        <v>4</v>
      </c>
      <c r="C1630">
        <v>22984733</v>
      </c>
      <c r="D1630">
        <v>22989693</v>
      </c>
      <c r="E1630" t="s">
        <v>16</v>
      </c>
      <c r="F1630" t="s">
        <v>17</v>
      </c>
      <c r="G1630" t="s">
        <v>13279</v>
      </c>
      <c r="H1630" t="s">
        <v>13280</v>
      </c>
      <c r="I1630" t="s">
        <v>13281</v>
      </c>
      <c r="J1630" t="s">
        <v>19</v>
      </c>
      <c r="K1630" t="s">
        <v>20</v>
      </c>
      <c r="L1630">
        <v>0</v>
      </c>
      <c r="M1630" s="1">
        <v>-2.9980506999999998</v>
      </c>
      <c r="N1630" s="1">
        <v>-2.3022233999999999</v>
      </c>
      <c r="O1630" s="1">
        <v>-2.6477322999999999</v>
      </c>
    </row>
    <row r="1631" spans="1:15">
      <c r="A1631" s="1" t="s">
        <v>32214</v>
      </c>
      <c r="B1631">
        <v>10</v>
      </c>
      <c r="C1631">
        <v>30361798</v>
      </c>
      <c r="D1631">
        <v>30451587</v>
      </c>
      <c r="E1631" t="s">
        <v>16</v>
      </c>
      <c r="F1631" t="s">
        <v>17</v>
      </c>
      <c r="G1631" t="s">
        <v>32214</v>
      </c>
      <c r="H1631" t="s">
        <v>32215</v>
      </c>
      <c r="I1631" t="s">
        <v>32216</v>
      </c>
      <c r="J1631" t="s">
        <v>19</v>
      </c>
      <c r="K1631" t="s">
        <v>20</v>
      </c>
      <c r="L1631">
        <v>0</v>
      </c>
      <c r="M1631" s="1">
        <v>1.6482220000000001</v>
      </c>
      <c r="N1631" s="1">
        <v>2.4518957000000001</v>
      </c>
      <c r="O1631" s="1">
        <v>1.4192157000000001</v>
      </c>
    </row>
    <row r="1632" spans="1:15">
      <c r="A1632" s="1" t="s">
        <v>32286</v>
      </c>
      <c r="B1632">
        <v>10</v>
      </c>
      <c r="C1632">
        <v>35416363</v>
      </c>
      <c r="D1632">
        <v>35427615</v>
      </c>
      <c r="E1632" t="s">
        <v>16</v>
      </c>
      <c r="F1632" t="s">
        <v>17</v>
      </c>
      <c r="G1632" t="s">
        <v>32286</v>
      </c>
      <c r="H1632" t="s">
        <v>32287</v>
      </c>
      <c r="I1632" t="s">
        <v>32288</v>
      </c>
      <c r="J1632" t="s">
        <v>19</v>
      </c>
      <c r="K1632" t="s">
        <v>20</v>
      </c>
      <c r="L1632">
        <v>0</v>
      </c>
      <c r="M1632" s="1">
        <v>-0.22259251999999999</v>
      </c>
      <c r="N1632" s="1">
        <v>0.71143380000000001</v>
      </c>
      <c r="O1632" s="1">
        <v>1.9327383</v>
      </c>
    </row>
    <row r="1633" spans="1:15">
      <c r="A1633" s="1" t="s">
        <v>4297</v>
      </c>
      <c r="B1633">
        <v>1</v>
      </c>
      <c r="C1633">
        <v>303173471</v>
      </c>
      <c r="D1633">
        <v>303183167</v>
      </c>
      <c r="E1633" t="s">
        <v>16</v>
      </c>
      <c r="F1633" t="s">
        <v>17</v>
      </c>
      <c r="G1633" t="s">
        <v>4294</v>
      </c>
      <c r="H1633" t="s">
        <v>4295</v>
      </c>
      <c r="I1633" t="s">
        <v>4296</v>
      </c>
      <c r="J1633" t="s">
        <v>19</v>
      </c>
      <c r="K1633" t="s">
        <v>20</v>
      </c>
      <c r="L1633">
        <v>0</v>
      </c>
      <c r="M1633" s="1">
        <v>-1.0486082999999999</v>
      </c>
      <c r="N1633" s="1">
        <v>0.48540990000000001</v>
      </c>
      <c r="O1633" s="1">
        <v>0.14587522</v>
      </c>
    </row>
    <row r="1634" spans="1:15">
      <c r="A1634" s="1" t="s">
        <v>4511</v>
      </c>
      <c r="B1634">
        <v>1</v>
      </c>
      <c r="C1634">
        <v>308630224</v>
      </c>
      <c r="D1634">
        <v>308634807</v>
      </c>
      <c r="E1634" t="s">
        <v>16</v>
      </c>
      <c r="F1634" t="s">
        <v>17</v>
      </c>
      <c r="G1634" t="s">
        <v>4511</v>
      </c>
      <c r="H1634" t="s">
        <v>4512</v>
      </c>
      <c r="I1634" t="s">
        <v>4513</v>
      </c>
      <c r="J1634" t="s">
        <v>19</v>
      </c>
      <c r="K1634" t="s">
        <v>20</v>
      </c>
      <c r="L1634">
        <v>0</v>
      </c>
      <c r="M1634" s="1">
        <v>-2.9980506999999998</v>
      </c>
      <c r="N1634" s="1">
        <v>-2.3022233999999999</v>
      </c>
      <c r="O1634" s="1">
        <v>-2.6477322999999999</v>
      </c>
    </row>
    <row r="1635" spans="1:15">
      <c r="A1635" s="1" t="s">
        <v>4188</v>
      </c>
      <c r="B1635">
        <v>1</v>
      </c>
      <c r="C1635">
        <v>302101845</v>
      </c>
      <c r="D1635">
        <v>302105493</v>
      </c>
      <c r="E1635" t="s">
        <v>23</v>
      </c>
      <c r="F1635" t="s">
        <v>17</v>
      </c>
      <c r="G1635" t="s">
        <v>4188</v>
      </c>
      <c r="H1635" t="s">
        <v>4189</v>
      </c>
      <c r="I1635" t="s">
        <v>4190</v>
      </c>
      <c r="J1635" t="s">
        <v>19</v>
      </c>
      <c r="K1635" t="s">
        <v>20</v>
      </c>
      <c r="L1635">
        <v>0</v>
      </c>
      <c r="M1635" s="1">
        <v>-2.9980506999999998</v>
      </c>
      <c r="N1635" s="1">
        <v>-2.3022233999999999</v>
      </c>
      <c r="O1635" s="1">
        <v>-2.5970645000000001</v>
      </c>
    </row>
    <row r="1636" spans="1:15">
      <c r="A1636" s="1" t="s">
        <v>3096</v>
      </c>
      <c r="B1636">
        <v>1</v>
      </c>
      <c r="C1636">
        <v>239641566</v>
      </c>
      <c r="D1636">
        <v>239643734</v>
      </c>
      <c r="E1636" t="s">
        <v>16</v>
      </c>
      <c r="F1636" t="s">
        <v>17</v>
      </c>
      <c r="G1636" t="s">
        <v>3096</v>
      </c>
      <c r="H1636" t="s">
        <v>3097</v>
      </c>
      <c r="I1636" t="s">
        <v>3098</v>
      </c>
      <c r="J1636" t="s">
        <v>19</v>
      </c>
      <c r="K1636" t="s">
        <v>20</v>
      </c>
      <c r="L1636">
        <v>0</v>
      </c>
      <c r="M1636" s="1">
        <v>-2.8967152</v>
      </c>
      <c r="N1636" s="1">
        <v>-1.3392339</v>
      </c>
      <c r="O1636" s="1">
        <v>-0.36495662000000001</v>
      </c>
    </row>
    <row r="1637" spans="1:15">
      <c r="A1637" s="1" t="s">
        <v>3619</v>
      </c>
      <c r="B1637">
        <v>1</v>
      </c>
      <c r="C1637">
        <v>271617978</v>
      </c>
      <c r="D1637">
        <v>271620272</v>
      </c>
      <c r="E1637" t="s">
        <v>23</v>
      </c>
      <c r="F1637" t="s">
        <v>17</v>
      </c>
      <c r="G1637" t="s">
        <v>3619</v>
      </c>
      <c r="H1637" t="s">
        <v>3620</v>
      </c>
      <c r="I1637" t="s">
        <v>3621</v>
      </c>
      <c r="J1637" t="s">
        <v>19</v>
      </c>
      <c r="K1637" t="s">
        <v>20</v>
      </c>
      <c r="L1637">
        <v>0</v>
      </c>
      <c r="M1637" s="1">
        <v>-2.9980506999999998</v>
      </c>
      <c r="N1637" s="1">
        <v>-2.3022233999999999</v>
      </c>
      <c r="O1637" s="1">
        <v>-2.6477322999999999</v>
      </c>
    </row>
    <row r="1638" spans="1:15">
      <c r="A1638" s="1" t="s">
        <v>3439</v>
      </c>
      <c r="B1638">
        <v>1</v>
      </c>
      <c r="C1638">
        <v>264264300</v>
      </c>
      <c r="D1638">
        <v>264272975</v>
      </c>
      <c r="E1638" t="s">
        <v>16</v>
      </c>
      <c r="F1638" t="s">
        <v>17</v>
      </c>
      <c r="G1638" t="s">
        <v>3439</v>
      </c>
      <c r="H1638" t="s">
        <v>3440</v>
      </c>
      <c r="I1638" t="s">
        <v>3441</v>
      </c>
      <c r="J1638" t="s">
        <v>19</v>
      </c>
      <c r="K1638" t="s">
        <v>20</v>
      </c>
      <c r="L1638">
        <v>0</v>
      </c>
      <c r="M1638" s="1">
        <v>-2.9980506999999998</v>
      </c>
      <c r="N1638" s="1">
        <v>-2.3022233999999999</v>
      </c>
      <c r="O1638" s="1">
        <v>-2.6477322999999999</v>
      </c>
    </row>
    <row r="1639" spans="1:15">
      <c r="A1639" s="1" t="s">
        <v>3359</v>
      </c>
      <c r="B1639">
        <v>1</v>
      </c>
      <c r="C1639">
        <v>263370396</v>
      </c>
      <c r="D1639">
        <v>263374351</v>
      </c>
      <c r="E1639" t="s">
        <v>23</v>
      </c>
      <c r="F1639" t="s">
        <v>17</v>
      </c>
      <c r="G1639" t="s">
        <v>3359</v>
      </c>
      <c r="H1639" t="s">
        <v>3360</v>
      </c>
      <c r="I1639" t="s">
        <v>3361</v>
      </c>
      <c r="J1639" t="s">
        <v>19</v>
      </c>
      <c r="K1639" t="s">
        <v>20</v>
      </c>
      <c r="L1639">
        <v>0</v>
      </c>
      <c r="M1639" s="1">
        <v>-2.9980506999999998</v>
      </c>
      <c r="N1639" s="1">
        <v>-0.14424634</v>
      </c>
      <c r="O1639" s="1">
        <v>-0.26456666000000001</v>
      </c>
    </row>
    <row r="1640" spans="1:15">
      <c r="A1640" s="1" t="s">
        <v>3243</v>
      </c>
      <c r="B1640">
        <v>1</v>
      </c>
      <c r="C1640">
        <v>249336437</v>
      </c>
      <c r="D1640">
        <v>249382659</v>
      </c>
      <c r="E1640" t="s">
        <v>16</v>
      </c>
      <c r="F1640" t="s">
        <v>17</v>
      </c>
      <c r="G1640" t="s">
        <v>3243</v>
      </c>
      <c r="H1640" t="s">
        <v>3244</v>
      </c>
      <c r="I1640" t="s">
        <v>3245</v>
      </c>
      <c r="J1640" t="s">
        <v>19</v>
      </c>
      <c r="K1640" t="s">
        <v>20</v>
      </c>
      <c r="L1640">
        <v>0</v>
      </c>
      <c r="M1640" s="1">
        <v>-2.9980506999999998</v>
      </c>
      <c r="N1640" s="1">
        <v>-2.3022233999999999</v>
      </c>
      <c r="O1640" s="1">
        <v>-2.6477322999999999</v>
      </c>
    </row>
    <row r="1641" spans="1:15">
      <c r="A1641" s="1" t="s">
        <v>3754</v>
      </c>
      <c r="B1641">
        <v>1</v>
      </c>
      <c r="C1641">
        <v>281973738</v>
      </c>
      <c r="D1641">
        <v>281981141</v>
      </c>
      <c r="E1641" t="s">
        <v>16</v>
      </c>
      <c r="F1641" t="s">
        <v>17</v>
      </c>
      <c r="G1641" t="s">
        <v>3754</v>
      </c>
      <c r="H1641" t="s">
        <v>3755</v>
      </c>
      <c r="I1641" t="s">
        <v>3756</v>
      </c>
      <c r="J1641" t="s">
        <v>19</v>
      </c>
      <c r="K1641" t="s">
        <v>20</v>
      </c>
      <c r="L1641">
        <v>0</v>
      </c>
      <c r="M1641" s="1">
        <v>-2.0857285999999999</v>
      </c>
      <c r="N1641" s="1">
        <v>-2.3022233999999999</v>
      </c>
      <c r="O1641" s="1">
        <v>-2.6477322999999999</v>
      </c>
    </row>
    <row r="1642" spans="1:15">
      <c r="A1642" s="1" t="s">
        <v>32246</v>
      </c>
      <c r="B1642">
        <v>10</v>
      </c>
      <c r="C1642">
        <v>33136193</v>
      </c>
      <c r="D1642">
        <v>33141504</v>
      </c>
      <c r="E1642" t="s">
        <v>23</v>
      </c>
      <c r="F1642" t="s">
        <v>17</v>
      </c>
      <c r="G1642" t="s">
        <v>32246</v>
      </c>
      <c r="H1642" t="s">
        <v>32247</v>
      </c>
      <c r="I1642" t="s">
        <v>32248</v>
      </c>
      <c r="J1642" t="s">
        <v>19</v>
      </c>
      <c r="K1642" t="s">
        <v>20</v>
      </c>
      <c r="L1642">
        <v>0</v>
      </c>
      <c r="M1642" s="1">
        <v>-2.9980506999999998</v>
      </c>
      <c r="N1642" s="1">
        <v>-2.3022233999999999</v>
      </c>
      <c r="O1642" s="1">
        <v>-2.6477322999999999</v>
      </c>
    </row>
    <row r="1643" spans="1:15">
      <c r="A1643" s="1" t="s">
        <v>4248</v>
      </c>
      <c r="B1643">
        <v>1</v>
      </c>
      <c r="C1643">
        <v>302606724</v>
      </c>
      <c r="D1643">
        <v>302610204</v>
      </c>
      <c r="E1643" t="s">
        <v>23</v>
      </c>
      <c r="F1643" t="s">
        <v>17</v>
      </c>
      <c r="G1643" t="s">
        <v>4248</v>
      </c>
      <c r="H1643" t="s">
        <v>4249</v>
      </c>
      <c r="I1643" t="s">
        <v>4250</v>
      </c>
      <c r="J1643" t="s">
        <v>19</v>
      </c>
      <c r="K1643" t="s">
        <v>20</v>
      </c>
      <c r="L1643">
        <v>0</v>
      </c>
      <c r="M1643" s="1">
        <v>2.5453736999999999</v>
      </c>
      <c r="N1643" s="1">
        <v>2.2117144999999998</v>
      </c>
      <c r="O1643" s="1">
        <v>2.0999664999999998</v>
      </c>
    </row>
    <row r="1644" spans="1:15">
      <c r="A1644" s="1" t="s">
        <v>4725</v>
      </c>
      <c r="B1644">
        <v>1</v>
      </c>
      <c r="C1644">
        <v>314112197</v>
      </c>
      <c r="D1644">
        <v>314114510</v>
      </c>
      <c r="E1644" t="s">
        <v>16</v>
      </c>
      <c r="F1644" t="s">
        <v>17</v>
      </c>
      <c r="G1644" t="s">
        <v>4725</v>
      </c>
      <c r="H1644" t="s">
        <v>4726</v>
      </c>
      <c r="I1644" t="s">
        <v>4727</v>
      </c>
      <c r="J1644" t="s">
        <v>19</v>
      </c>
      <c r="K1644" t="s">
        <v>20</v>
      </c>
      <c r="L1644">
        <v>0</v>
      </c>
      <c r="M1644" s="1">
        <v>-2.9980506999999998</v>
      </c>
      <c r="N1644" s="1">
        <v>-2.3022233999999999</v>
      </c>
      <c r="O1644" s="1">
        <v>-1.5404228</v>
      </c>
    </row>
    <row r="1645" spans="1:15">
      <c r="A1645" s="1" t="s">
        <v>4741</v>
      </c>
      <c r="B1645">
        <v>1</v>
      </c>
      <c r="C1645">
        <v>314147913</v>
      </c>
      <c r="D1645">
        <v>314151525</v>
      </c>
      <c r="E1645" t="s">
        <v>16</v>
      </c>
      <c r="F1645" t="s">
        <v>17</v>
      </c>
      <c r="G1645" t="s">
        <v>4741</v>
      </c>
      <c r="H1645" t="s">
        <v>4742</v>
      </c>
      <c r="I1645" t="s">
        <v>4743</v>
      </c>
      <c r="J1645" t="s">
        <v>19</v>
      </c>
      <c r="K1645" t="s">
        <v>20</v>
      </c>
      <c r="L1645">
        <v>0</v>
      </c>
      <c r="M1645" s="1">
        <v>-2.9980506999999998</v>
      </c>
      <c r="N1645" s="1">
        <v>-2.3022233999999999</v>
      </c>
      <c r="O1645" s="1">
        <v>-2.6477322999999999</v>
      </c>
    </row>
    <row r="1646" spans="1:15">
      <c r="A1646" s="1" t="s">
        <v>4429</v>
      </c>
      <c r="B1646">
        <v>1</v>
      </c>
      <c r="C1646">
        <v>306333931</v>
      </c>
      <c r="D1646">
        <v>306368383</v>
      </c>
      <c r="E1646" t="s">
        <v>23</v>
      </c>
      <c r="F1646" t="s">
        <v>17</v>
      </c>
      <c r="G1646" t="s">
        <v>4429</v>
      </c>
      <c r="H1646" t="s">
        <v>4430</v>
      </c>
      <c r="I1646" t="s">
        <v>4431</v>
      </c>
      <c r="J1646" t="s">
        <v>19</v>
      </c>
      <c r="K1646" t="s">
        <v>20</v>
      </c>
      <c r="L1646">
        <v>0</v>
      </c>
      <c r="M1646" s="1">
        <v>-2.9980506999999998</v>
      </c>
      <c r="N1646" s="1">
        <v>-2.3022233999999999</v>
      </c>
      <c r="O1646" s="1">
        <v>-2.6477322999999999</v>
      </c>
    </row>
    <row r="1647" spans="1:15">
      <c r="A1647" s="1" t="s">
        <v>4731</v>
      </c>
      <c r="B1647">
        <v>1</v>
      </c>
      <c r="C1647">
        <v>314127869</v>
      </c>
      <c r="D1647">
        <v>314129744</v>
      </c>
      <c r="E1647" t="s">
        <v>16</v>
      </c>
      <c r="F1647" t="s">
        <v>17</v>
      </c>
      <c r="G1647" t="s">
        <v>4731</v>
      </c>
      <c r="H1647" t="s">
        <v>4732</v>
      </c>
      <c r="I1647" t="s">
        <v>4733</v>
      </c>
      <c r="J1647" t="s">
        <v>19</v>
      </c>
      <c r="K1647" t="s">
        <v>20</v>
      </c>
      <c r="L1647">
        <v>0</v>
      </c>
      <c r="M1647" s="1">
        <v>-2.9980506999999998</v>
      </c>
      <c r="N1647" s="1">
        <v>-2.3022233999999999</v>
      </c>
      <c r="O1647" s="1">
        <v>-2.6477322999999999</v>
      </c>
    </row>
    <row r="1648" spans="1:15">
      <c r="A1648" s="1" t="s">
        <v>3518</v>
      </c>
      <c r="B1648">
        <v>1</v>
      </c>
      <c r="C1648">
        <v>267252681</v>
      </c>
      <c r="D1648">
        <v>267327315</v>
      </c>
      <c r="E1648" t="s">
        <v>23</v>
      </c>
      <c r="F1648" t="s">
        <v>17</v>
      </c>
      <c r="G1648" t="s">
        <v>3518</v>
      </c>
      <c r="H1648" t="s">
        <v>3519</v>
      </c>
      <c r="I1648" t="s">
        <v>3520</v>
      </c>
      <c r="J1648" t="s">
        <v>19</v>
      </c>
      <c r="K1648" t="s">
        <v>20</v>
      </c>
      <c r="L1648">
        <v>0</v>
      </c>
      <c r="M1648" s="1">
        <v>-2.9980506999999998</v>
      </c>
      <c r="N1648" s="1">
        <v>-2.3022233999999999</v>
      </c>
      <c r="O1648" s="1">
        <v>-2.6477322999999999</v>
      </c>
    </row>
    <row r="1649" spans="1:15">
      <c r="A1649" s="1" t="s">
        <v>32827</v>
      </c>
      <c r="B1649">
        <v>10</v>
      </c>
      <c r="C1649">
        <v>76568591</v>
      </c>
      <c r="D1649">
        <v>76584978</v>
      </c>
      <c r="E1649" t="s">
        <v>16</v>
      </c>
      <c r="F1649" t="s">
        <v>17</v>
      </c>
      <c r="G1649" t="s">
        <v>32827</v>
      </c>
      <c r="H1649" t="s">
        <v>32828</v>
      </c>
      <c r="I1649" t="s">
        <v>32829</v>
      </c>
      <c r="J1649" t="s">
        <v>19</v>
      </c>
      <c r="K1649" t="s">
        <v>20</v>
      </c>
      <c r="L1649">
        <v>0</v>
      </c>
      <c r="M1649" s="1">
        <v>-1.5437506000000001</v>
      </c>
      <c r="N1649" s="1">
        <v>0.48540990000000001</v>
      </c>
      <c r="O1649" s="1">
        <v>1.4147106</v>
      </c>
    </row>
    <row r="1650" spans="1:15">
      <c r="A1650" s="1" t="s">
        <v>32320</v>
      </c>
      <c r="B1650">
        <v>10</v>
      </c>
      <c r="C1650">
        <v>36330148</v>
      </c>
      <c r="D1650">
        <v>36331804</v>
      </c>
      <c r="E1650" t="s">
        <v>23</v>
      </c>
      <c r="F1650" t="s">
        <v>17</v>
      </c>
      <c r="G1650" t="s">
        <v>32320</v>
      </c>
      <c r="H1650" t="s">
        <v>32321</v>
      </c>
      <c r="I1650" t="s">
        <v>32322</v>
      </c>
      <c r="J1650" t="s">
        <v>19</v>
      </c>
      <c r="K1650" t="s">
        <v>20</v>
      </c>
      <c r="L1650">
        <v>0</v>
      </c>
      <c r="M1650" s="1">
        <v>0.84622450000000005</v>
      </c>
      <c r="N1650" s="1">
        <v>1.1210401000000001</v>
      </c>
      <c r="O1650" s="1">
        <v>0.44219804000000001</v>
      </c>
    </row>
    <row r="1651" spans="1:15">
      <c r="A1651" s="1" t="s">
        <v>32332</v>
      </c>
      <c r="B1651">
        <v>10</v>
      </c>
      <c r="C1651">
        <v>36589391</v>
      </c>
      <c r="D1651">
        <v>36604287</v>
      </c>
      <c r="E1651" t="s">
        <v>23</v>
      </c>
      <c r="F1651" t="s">
        <v>17</v>
      </c>
      <c r="G1651" t="s">
        <v>32332</v>
      </c>
      <c r="H1651" t="s">
        <v>32333</v>
      </c>
      <c r="I1651" t="s">
        <v>32334</v>
      </c>
      <c r="J1651" t="s">
        <v>19</v>
      </c>
      <c r="K1651" t="s">
        <v>20</v>
      </c>
      <c r="L1651">
        <v>0</v>
      </c>
      <c r="M1651" s="1">
        <v>-2.9980506999999998</v>
      </c>
      <c r="N1651" s="1">
        <v>-2.3022233999999999</v>
      </c>
      <c r="O1651" s="1">
        <v>-1.4020771000000001</v>
      </c>
    </row>
    <row r="1652" spans="1:15">
      <c r="A1652" s="1" t="s">
        <v>3606</v>
      </c>
      <c r="B1652">
        <v>1</v>
      </c>
      <c r="C1652">
        <v>270529121</v>
      </c>
      <c r="D1652">
        <v>270554397</v>
      </c>
      <c r="E1652" t="s">
        <v>23</v>
      </c>
      <c r="F1652" t="s">
        <v>17</v>
      </c>
      <c r="G1652" t="s">
        <v>3606</v>
      </c>
      <c r="H1652" t="s">
        <v>3607</v>
      </c>
      <c r="I1652" t="s">
        <v>3608</v>
      </c>
      <c r="J1652" t="s">
        <v>19</v>
      </c>
      <c r="K1652" t="s">
        <v>20</v>
      </c>
      <c r="L1652">
        <v>0</v>
      </c>
      <c r="M1652" s="1">
        <v>-2.9980506999999998</v>
      </c>
      <c r="N1652" s="1">
        <v>-1.3157707000000001</v>
      </c>
      <c r="O1652" s="1">
        <v>-0.41734480000000002</v>
      </c>
    </row>
    <row r="1653" spans="1:15">
      <c r="A1653" s="1" t="s">
        <v>3739</v>
      </c>
      <c r="B1653">
        <v>1</v>
      </c>
      <c r="C1653">
        <v>280723682</v>
      </c>
      <c r="D1653">
        <v>280750058</v>
      </c>
      <c r="E1653" t="s">
        <v>16</v>
      </c>
      <c r="F1653" t="s">
        <v>17</v>
      </c>
      <c r="G1653" t="s">
        <v>3739</v>
      </c>
      <c r="H1653" t="s">
        <v>3740</v>
      </c>
      <c r="I1653" t="s">
        <v>3741</v>
      </c>
      <c r="J1653" t="s">
        <v>19</v>
      </c>
      <c r="K1653" t="s">
        <v>20</v>
      </c>
      <c r="L1653">
        <v>0</v>
      </c>
      <c r="M1653" s="1">
        <v>-2.9980506999999998</v>
      </c>
      <c r="N1653" s="1">
        <v>-2.3022233999999999</v>
      </c>
      <c r="O1653" s="1">
        <v>-2.6477322999999999</v>
      </c>
    </row>
    <row r="1654" spans="1:15">
      <c r="A1654" s="1" t="s">
        <v>3297</v>
      </c>
      <c r="B1654">
        <v>1</v>
      </c>
      <c r="C1654">
        <v>254937355</v>
      </c>
      <c r="D1654">
        <v>254944245</v>
      </c>
      <c r="E1654" t="s">
        <v>16</v>
      </c>
      <c r="F1654" t="s">
        <v>17</v>
      </c>
      <c r="G1654" t="s">
        <v>3297</v>
      </c>
      <c r="H1654" t="s">
        <v>3298</v>
      </c>
      <c r="I1654" t="s">
        <v>3299</v>
      </c>
      <c r="J1654" t="s">
        <v>19</v>
      </c>
      <c r="K1654" t="s">
        <v>20</v>
      </c>
      <c r="L1654">
        <v>0</v>
      </c>
      <c r="M1654" s="1">
        <v>5.229857</v>
      </c>
      <c r="N1654" s="1">
        <v>5.226197</v>
      </c>
      <c r="O1654" s="1">
        <v>6.2896666999999997</v>
      </c>
    </row>
    <row r="1655" spans="1:15">
      <c r="A1655" s="1" t="s">
        <v>3300</v>
      </c>
      <c r="B1655">
        <v>1</v>
      </c>
      <c r="C1655">
        <v>254954110</v>
      </c>
      <c r="D1655">
        <v>254991565</v>
      </c>
      <c r="E1655" t="s">
        <v>16</v>
      </c>
      <c r="F1655" t="s">
        <v>17</v>
      </c>
      <c r="G1655" t="s">
        <v>3300</v>
      </c>
      <c r="H1655" t="s">
        <v>3301</v>
      </c>
      <c r="I1655" t="s">
        <v>3302</v>
      </c>
      <c r="J1655" t="s">
        <v>19</v>
      </c>
      <c r="K1655" t="s">
        <v>20</v>
      </c>
      <c r="L1655">
        <v>0</v>
      </c>
      <c r="M1655" s="1">
        <v>3.5507810000000002</v>
      </c>
      <c r="N1655" s="1">
        <v>4.2371549999999996</v>
      </c>
      <c r="O1655" s="1">
        <v>4.3759180000000004</v>
      </c>
    </row>
    <row r="1656" spans="1:15">
      <c r="A1656" s="1" t="s">
        <v>3852</v>
      </c>
      <c r="B1656">
        <v>1</v>
      </c>
      <c r="C1656">
        <v>284834363</v>
      </c>
      <c r="D1656">
        <v>284852129</v>
      </c>
      <c r="E1656" t="s">
        <v>23</v>
      </c>
      <c r="F1656" t="s">
        <v>17</v>
      </c>
      <c r="G1656" t="s">
        <v>3852</v>
      </c>
      <c r="H1656" t="s">
        <v>3853</v>
      </c>
      <c r="I1656" t="s">
        <v>3854</v>
      </c>
      <c r="J1656" t="s">
        <v>19</v>
      </c>
      <c r="K1656" t="s">
        <v>20</v>
      </c>
      <c r="L1656">
        <v>0</v>
      </c>
      <c r="M1656" s="1">
        <v>-2.9980506999999998</v>
      </c>
      <c r="N1656" s="1">
        <v>-2.3022233999999999</v>
      </c>
      <c r="O1656" s="1">
        <v>-2.6477322999999999</v>
      </c>
    </row>
    <row r="1657" spans="1:15">
      <c r="A1657" s="1" t="s">
        <v>3736</v>
      </c>
      <c r="B1657">
        <v>1</v>
      </c>
      <c r="C1657">
        <v>280616530</v>
      </c>
      <c r="D1657">
        <v>280711075</v>
      </c>
      <c r="E1657" t="s">
        <v>16</v>
      </c>
      <c r="F1657" t="s">
        <v>17</v>
      </c>
      <c r="G1657" t="s">
        <v>3736</v>
      </c>
      <c r="H1657" t="s">
        <v>3737</v>
      </c>
      <c r="I1657" t="s">
        <v>3738</v>
      </c>
      <c r="J1657" t="s">
        <v>19</v>
      </c>
      <c r="K1657" t="s">
        <v>20</v>
      </c>
      <c r="L1657">
        <v>0</v>
      </c>
      <c r="M1657" s="1">
        <v>3.1341144999999999</v>
      </c>
      <c r="N1657" s="1">
        <v>3.4076966999999998</v>
      </c>
      <c r="O1657" s="1">
        <v>2.3615615000000001</v>
      </c>
    </row>
    <row r="1658" spans="1:15">
      <c r="A1658" s="1" t="s">
        <v>4344</v>
      </c>
      <c r="B1658">
        <v>1</v>
      </c>
      <c r="C1658">
        <v>303804123</v>
      </c>
      <c r="D1658">
        <v>303806765</v>
      </c>
      <c r="E1658" t="s">
        <v>23</v>
      </c>
      <c r="F1658" t="s">
        <v>17</v>
      </c>
      <c r="G1658" t="s">
        <v>4344</v>
      </c>
      <c r="H1658" t="s">
        <v>4345</v>
      </c>
      <c r="I1658" t="s">
        <v>4346</v>
      </c>
      <c r="J1658" t="s">
        <v>19</v>
      </c>
      <c r="K1658" t="s">
        <v>20</v>
      </c>
      <c r="L1658">
        <v>0</v>
      </c>
      <c r="M1658" s="1">
        <v>-1.6275968999999999</v>
      </c>
      <c r="N1658" s="1">
        <v>-2.3022233999999999</v>
      </c>
      <c r="O1658" s="1">
        <v>-2.6477322999999999</v>
      </c>
    </row>
    <row r="1659" spans="1:15">
      <c r="A1659" s="1" t="s">
        <v>3724</v>
      </c>
      <c r="B1659">
        <v>1</v>
      </c>
      <c r="C1659">
        <v>280429179</v>
      </c>
      <c r="D1659">
        <v>280435855</v>
      </c>
      <c r="E1659" t="s">
        <v>16</v>
      </c>
      <c r="F1659" t="s">
        <v>17</v>
      </c>
      <c r="G1659" t="s">
        <v>3724</v>
      </c>
      <c r="H1659" t="s">
        <v>3725</v>
      </c>
      <c r="I1659" t="s">
        <v>3726</v>
      </c>
      <c r="J1659" t="s">
        <v>19</v>
      </c>
      <c r="K1659" t="s">
        <v>20</v>
      </c>
      <c r="L1659">
        <v>0</v>
      </c>
      <c r="M1659" s="1">
        <v>1.7401656999999999</v>
      </c>
      <c r="N1659" s="1">
        <v>0.8065679</v>
      </c>
      <c r="O1659" s="1">
        <v>2.3690845999999999</v>
      </c>
    </row>
    <row r="1660" spans="1:15">
      <c r="A1660" s="1" t="s">
        <v>32273</v>
      </c>
      <c r="B1660">
        <v>10</v>
      </c>
      <c r="C1660">
        <v>35064166</v>
      </c>
      <c r="D1660">
        <v>35077036</v>
      </c>
      <c r="E1660" t="s">
        <v>16</v>
      </c>
      <c r="F1660" t="s">
        <v>17</v>
      </c>
      <c r="G1660" t="s">
        <v>32273</v>
      </c>
      <c r="H1660" t="s">
        <v>32274</v>
      </c>
      <c r="I1660" t="s">
        <v>32275</v>
      </c>
      <c r="J1660" t="s">
        <v>19</v>
      </c>
      <c r="K1660" t="s">
        <v>20</v>
      </c>
      <c r="L1660">
        <v>0</v>
      </c>
      <c r="M1660" s="1">
        <v>2.8309567000000002</v>
      </c>
      <c r="N1660" s="1">
        <v>3.444658</v>
      </c>
      <c r="O1660" s="1">
        <v>2.1179291999999998</v>
      </c>
    </row>
    <row r="1661" spans="1:15">
      <c r="A1661" s="1" t="s">
        <v>3165</v>
      </c>
      <c r="B1661">
        <v>1</v>
      </c>
      <c r="C1661">
        <v>243198175</v>
      </c>
      <c r="D1661">
        <v>243203157</v>
      </c>
      <c r="E1661" t="s">
        <v>23</v>
      </c>
      <c r="F1661" t="s">
        <v>17</v>
      </c>
      <c r="G1661" t="s">
        <v>3165</v>
      </c>
      <c r="H1661" t="s">
        <v>3166</v>
      </c>
      <c r="I1661" t="s">
        <v>3167</v>
      </c>
      <c r="J1661" t="s">
        <v>19</v>
      </c>
      <c r="K1661" t="s">
        <v>20</v>
      </c>
      <c r="L1661">
        <v>0</v>
      </c>
      <c r="M1661" s="1">
        <v>-2.9980506999999998</v>
      </c>
      <c r="N1661" s="1">
        <v>-2.3022233999999999</v>
      </c>
      <c r="O1661" s="1">
        <v>-2.6477322999999999</v>
      </c>
    </row>
    <row r="1662" spans="1:15">
      <c r="A1662" s="1" t="s">
        <v>3222</v>
      </c>
      <c r="B1662">
        <v>1</v>
      </c>
      <c r="C1662">
        <v>248148192</v>
      </c>
      <c r="D1662">
        <v>248155279</v>
      </c>
      <c r="E1662" t="s">
        <v>16</v>
      </c>
      <c r="F1662" t="s">
        <v>17</v>
      </c>
      <c r="G1662" t="s">
        <v>3222</v>
      </c>
      <c r="H1662" t="s">
        <v>3223</v>
      </c>
      <c r="I1662" t="s">
        <v>3224</v>
      </c>
      <c r="J1662" t="s">
        <v>19</v>
      </c>
      <c r="K1662" t="s">
        <v>20</v>
      </c>
      <c r="L1662">
        <v>0</v>
      </c>
      <c r="M1662" s="1">
        <v>-2.6140493999999999</v>
      </c>
      <c r="N1662" s="1">
        <v>-1.6725673999999999</v>
      </c>
      <c r="O1662" s="1">
        <v>-2.0687435000000001</v>
      </c>
    </row>
    <row r="1663" spans="1:15">
      <c r="A1663" s="1" t="s">
        <v>32418</v>
      </c>
      <c r="B1663">
        <v>10</v>
      </c>
      <c r="C1663">
        <v>43532131</v>
      </c>
      <c r="D1663">
        <v>43558709</v>
      </c>
      <c r="E1663" t="s">
        <v>23</v>
      </c>
      <c r="F1663" t="s">
        <v>17</v>
      </c>
      <c r="G1663" t="s">
        <v>32418</v>
      </c>
      <c r="H1663" t="s">
        <v>32419</v>
      </c>
      <c r="I1663" t="s">
        <v>32420</v>
      </c>
      <c r="J1663" t="s">
        <v>19</v>
      </c>
      <c r="K1663" t="s">
        <v>20</v>
      </c>
      <c r="L1663">
        <v>0</v>
      </c>
      <c r="M1663" s="1">
        <v>3.7357323</v>
      </c>
      <c r="N1663" s="1">
        <v>3.7171306999999998</v>
      </c>
      <c r="O1663" s="1">
        <v>3.5197020000000001</v>
      </c>
    </row>
    <row r="1664" spans="1:15">
      <c r="A1664" s="1" t="s">
        <v>4354</v>
      </c>
      <c r="B1664">
        <v>1</v>
      </c>
      <c r="C1664">
        <v>303883684</v>
      </c>
      <c r="D1664">
        <v>303892770</v>
      </c>
      <c r="E1664" t="s">
        <v>16</v>
      </c>
      <c r="F1664" t="s">
        <v>17</v>
      </c>
      <c r="G1664" t="s">
        <v>4354</v>
      </c>
      <c r="H1664" t="s">
        <v>4355</v>
      </c>
      <c r="I1664" t="s">
        <v>4356</v>
      </c>
      <c r="J1664" t="s">
        <v>19</v>
      </c>
      <c r="K1664" t="s">
        <v>20</v>
      </c>
      <c r="L1664">
        <v>0</v>
      </c>
      <c r="M1664" s="1">
        <v>3.8289049999999998</v>
      </c>
      <c r="N1664" s="1">
        <v>4.5236745000000003</v>
      </c>
      <c r="O1664" s="1">
        <v>4.7330112</v>
      </c>
    </row>
    <row r="1665" spans="1:15">
      <c r="A1665" s="1" t="s">
        <v>3808</v>
      </c>
      <c r="B1665">
        <v>1</v>
      </c>
      <c r="C1665">
        <v>284184364</v>
      </c>
      <c r="D1665">
        <v>284203430</v>
      </c>
      <c r="E1665" t="s">
        <v>16</v>
      </c>
      <c r="F1665" t="s">
        <v>17</v>
      </c>
      <c r="G1665" t="s">
        <v>3808</v>
      </c>
      <c r="H1665" t="s">
        <v>3809</v>
      </c>
      <c r="I1665" t="s">
        <v>3810</v>
      </c>
      <c r="J1665" t="s">
        <v>19</v>
      </c>
      <c r="K1665" t="s">
        <v>20</v>
      </c>
      <c r="L1665">
        <v>0</v>
      </c>
      <c r="M1665" s="1">
        <v>4.1156106000000001</v>
      </c>
      <c r="N1665" s="1">
        <v>4.1871758000000003</v>
      </c>
      <c r="O1665" s="1">
        <v>5.0042586</v>
      </c>
    </row>
    <row r="1666" spans="1:15">
      <c r="A1666" s="1" t="s">
        <v>2936</v>
      </c>
      <c r="B1666">
        <v>1</v>
      </c>
      <c r="C1666">
        <v>218678023</v>
      </c>
      <c r="D1666">
        <v>218722657</v>
      </c>
      <c r="E1666" t="s">
        <v>23</v>
      </c>
      <c r="F1666" t="s">
        <v>17</v>
      </c>
      <c r="G1666" t="s">
        <v>2936</v>
      </c>
      <c r="H1666" t="s">
        <v>2937</v>
      </c>
      <c r="I1666" t="s">
        <v>2938</v>
      </c>
      <c r="J1666" t="s">
        <v>19</v>
      </c>
      <c r="K1666" t="s">
        <v>20</v>
      </c>
      <c r="L1666">
        <v>0</v>
      </c>
      <c r="M1666" s="1">
        <v>1.3191542999999999</v>
      </c>
      <c r="N1666" s="1">
        <v>2.9597120000000001</v>
      </c>
      <c r="O1666" s="1">
        <v>2.3131567999999998</v>
      </c>
    </row>
    <row r="1667" spans="1:15">
      <c r="A1667" s="1" t="s">
        <v>3788</v>
      </c>
      <c r="B1667">
        <v>1</v>
      </c>
      <c r="C1667">
        <v>283272991</v>
      </c>
      <c r="D1667">
        <v>283277480</v>
      </c>
      <c r="E1667" t="s">
        <v>16</v>
      </c>
      <c r="F1667" t="s">
        <v>17</v>
      </c>
      <c r="G1667" t="s">
        <v>3788</v>
      </c>
      <c r="H1667" t="s">
        <v>3789</v>
      </c>
      <c r="I1667" t="s">
        <v>3790</v>
      </c>
      <c r="J1667" t="s">
        <v>19</v>
      </c>
      <c r="K1667" t="s">
        <v>20</v>
      </c>
      <c r="L1667">
        <v>0</v>
      </c>
      <c r="M1667" s="1">
        <v>-2.6140493999999999</v>
      </c>
      <c r="N1667" s="1">
        <v>-2.3022233999999999</v>
      </c>
      <c r="O1667" s="1">
        <v>-2.6477322999999999</v>
      </c>
    </row>
    <row r="1668" spans="1:15">
      <c r="A1668" s="1" t="s">
        <v>3271</v>
      </c>
      <c r="B1668">
        <v>1</v>
      </c>
      <c r="C1668">
        <v>251759569</v>
      </c>
      <c r="D1668">
        <v>251826139</v>
      </c>
      <c r="E1668" t="s">
        <v>23</v>
      </c>
      <c r="F1668" t="s">
        <v>17</v>
      </c>
      <c r="G1668" t="s">
        <v>3271</v>
      </c>
      <c r="H1668" t="s">
        <v>3272</v>
      </c>
      <c r="I1668" t="s">
        <v>3273</v>
      </c>
      <c r="J1668" t="s">
        <v>19</v>
      </c>
      <c r="K1668" t="s">
        <v>20</v>
      </c>
      <c r="L1668">
        <v>0</v>
      </c>
      <c r="M1668" s="1">
        <v>0.50208396</v>
      </c>
      <c r="N1668" s="1">
        <v>0.8187432</v>
      </c>
      <c r="O1668" s="1">
        <v>1.2018567</v>
      </c>
    </row>
    <row r="1669" spans="1:15">
      <c r="A1669" s="1" t="s">
        <v>4710</v>
      </c>
      <c r="B1669">
        <v>1</v>
      </c>
      <c r="C1669">
        <v>313920658</v>
      </c>
      <c r="D1669">
        <v>313928723</v>
      </c>
      <c r="E1669" t="s">
        <v>16</v>
      </c>
      <c r="F1669" t="s">
        <v>17</v>
      </c>
      <c r="G1669" t="s">
        <v>4710</v>
      </c>
      <c r="H1669" t="s">
        <v>4711</v>
      </c>
      <c r="I1669" t="s">
        <v>4712</v>
      </c>
      <c r="J1669" t="s">
        <v>19</v>
      </c>
      <c r="K1669" t="s">
        <v>20</v>
      </c>
      <c r="L1669">
        <v>0</v>
      </c>
      <c r="M1669" s="1">
        <v>2.611189</v>
      </c>
      <c r="N1669" s="1">
        <v>1.6053751999999999</v>
      </c>
      <c r="O1669" s="1">
        <v>1.3807231</v>
      </c>
    </row>
    <row r="1670" spans="1:15">
      <c r="A1670" s="1" t="s">
        <v>4455</v>
      </c>
      <c r="B1670">
        <v>1</v>
      </c>
      <c r="C1670">
        <v>306779660</v>
      </c>
      <c r="D1670">
        <v>306788316</v>
      </c>
      <c r="E1670" t="s">
        <v>23</v>
      </c>
      <c r="F1670" t="s">
        <v>17</v>
      </c>
      <c r="G1670" t="s">
        <v>4452</v>
      </c>
      <c r="H1670" t="s">
        <v>4453</v>
      </c>
      <c r="I1670" t="s">
        <v>4454</v>
      </c>
      <c r="J1670" t="s">
        <v>19</v>
      </c>
      <c r="K1670" t="s">
        <v>20</v>
      </c>
      <c r="L1670">
        <v>0</v>
      </c>
      <c r="M1670" s="1">
        <v>-2.9980506999999998</v>
      </c>
      <c r="N1670" s="1">
        <v>-2.3022233999999999</v>
      </c>
      <c r="O1670" s="1">
        <v>-2.6477322999999999</v>
      </c>
    </row>
    <row r="1671" spans="1:15">
      <c r="A1671" s="1" t="s">
        <v>4455</v>
      </c>
      <c r="B1671">
        <v>1</v>
      </c>
      <c r="C1671">
        <v>306919984</v>
      </c>
      <c r="D1671">
        <v>306923953</v>
      </c>
      <c r="E1671" t="s">
        <v>23</v>
      </c>
      <c r="F1671" t="s">
        <v>17</v>
      </c>
      <c r="G1671" t="s">
        <v>4452</v>
      </c>
      <c r="H1671" t="s">
        <v>4453</v>
      </c>
      <c r="I1671" t="s">
        <v>4454</v>
      </c>
      <c r="J1671" t="s">
        <v>19</v>
      </c>
      <c r="K1671" t="s">
        <v>20</v>
      </c>
      <c r="L1671">
        <v>0</v>
      </c>
      <c r="M1671" s="1">
        <v>-2.9980506999999998</v>
      </c>
      <c r="N1671" s="1">
        <v>-2.3022233999999999</v>
      </c>
      <c r="O1671" s="1">
        <v>-2.6477322999999999</v>
      </c>
    </row>
    <row r="1672" spans="1:15">
      <c r="A1672" s="1" t="s">
        <v>3883</v>
      </c>
      <c r="B1672">
        <v>1</v>
      </c>
      <c r="C1672">
        <v>286220699</v>
      </c>
      <c r="D1672">
        <v>286241331</v>
      </c>
      <c r="E1672" t="s">
        <v>16</v>
      </c>
      <c r="F1672" t="s">
        <v>17</v>
      </c>
      <c r="G1672" t="s">
        <v>3883</v>
      </c>
      <c r="H1672" t="s">
        <v>3884</v>
      </c>
      <c r="I1672" t="s">
        <v>3885</v>
      </c>
      <c r="J1672" t="s">
        <v>19</v>
      </c>
      <c r="K1672" t="s">
        <v>20</v>
      </c>
      <c r="L1672">
        <v>0</v>
      </c>
      <c r="M1672" s="1">
        <v>-1.7894057999999999</v>
      </c>
      <c r="N1672" s="1">
        <v>-0.21443534</v>
      </c>
      <c r="O1672" s="1">
        <v>-1.6340748</v>
      </c>
    </row>
    <row r="1673" spans="1:15">
      <c r="A1673" s="1" t="s">
        <v>3062</v>
      </c>
      <c r="B1673">
        <v>1</v>
      </c>
      <c r="C1673">
        <v>230579087</v>
      </c>
      <c r="D1673">
        <v>230677064</v>
      </c>
      <c r="E1673" t="s">
        <v>16</v>
      </c>
      <c r="F1673" t="s">
        <v>17</v>
      </c>
      <c r="G1673" t="s">
        <v>3062</v>
      </c>
      <c r="H1673" t="s">
        <v>3063</v>
      </c>
      <c r="I1673" t="s">
        <v>3064</v>
      </c>
      <c r="J1673" t="s">
        <v>19</v>
      </c>
      <c r="K1673" t="s">
        <v>20</v>
      </c>
      <c r="L1673">
        <v>0</v>
      </c>
      <c r="M1673" s="1">
        <v>-2.6140493999999999</v>
      </c>
      <c r="N1673" s="1">
        <v>-2.3022233999999999</v>
      </c>
      <c r="O1673" s="1">
        <v>-2.6477322999999999</v>
      </c>
    </row>
    <row r="1674" spans="1:15">
      <c r="A1674" s="1" t="s">
        <v>3303</v>
      </c>
      <c r="B1674">
        <v>1</v>
      </c>
      <c r="C1674">
        <v>255013556</v>
      </c>
      <c r="D1674">
        <v>255035935</v>
      </c>
      <c r="E1674" t="s">
        <v>16</v>
      </c>
      <c r="F1674" t="s">
        <v>17</v>
      </c>
      <c r="G1674" t="s">
        <v>3303</v>
      </c>
      <c r="H1674" t="s">
        <v>3304</v>
      </c>
      <c r="I1674" t="s">
        <v>3305</v>
      </c>
      <c r="J1674" t="s">
        <v>19</v>
      </c>
      <c r="K1674" t="s">
        <v>20</v>
      </c>
      <c r="L1674">
        <v>0</v>
      </c>
      <c r="M1674" s="1">
        <v>-2.9980506999999998</v>
      </c>
      <c r="N1674" s="1">
        <v>-2.3022233999999999</v>
      </c>
      <c r="O1674" s="1">
        <v>-2.6477322999999999</v>
      </c>
    </row>
    <row r="1675" spans="1:15">
      <c r="A1675" s="1" t="s">
        <v>13602</v>
      </c>
      <c r="B1675">
        <v>4</v>
      </c>
      <c r="C1675">
        <v>56358291</v>
      </c>
      <c r="D1675">
        <v>56369035</v>
      </c>
      <c r="E1675" t="s">
        <v>23</v>
      </c>
      <c r="F1675" t="s">
        <v>17</v>
      </c>
      <c r="G1675" t="s">
        <v>13602</v>
      </c>
      <c r="H1675" t="s">
        <v>13603</v>
      </c>
      <c r="I1675" t="s">
        <v>13604</v>
      </c>
      <c r="J1675" t="s">
        <v>19</v>
      </c>
      <c r="K1675" t="s">
        <v>20</v>
      </c>
      <c r="L1675">
        <v>0</v>
      </c>
      <c r="M1675" s="1">
        <v>-2.9980506999999998</v>
      </c>
      <c r="N1675" s="1">
        <v>-2.3022233999999999</v>
      </c>
      <c r="O1675" s="1">
        <v>-2.6477322999999999</v>
      </c>
    </row>
    <row r="1676" spans="1:15">
      <c r="A1676" s="1" t="s">
        <v>35117</v>
      </c>
      <c r="B1676">
        <v>12</v>
      </c>
      <c r="C1676">
        <v>28270012</v>
      </c>
      <c r="D1676">
        <v>28376174</v>
      </c>
      <c r="E1676" t="s">
        <v>16</v>
      </c>
      <c r="F1676" t="s">
        <v>17</v>
      </c>
      <c r="G1676" t="s">
        <v>35117</v>
      </c>
      <c r="H1676" t="s">
        <v>35118</v>
      </c>
      <c r="I1676" t="s">
        <v>35119</v>
      </c>
      <c r="J1676" t="s">
        <v>19</v>
      </c>
      <c r="K1676" t="s">
        <v>20</v>
      </c>
      <c r="L1676">
        <v>0</v>
      </c>
      <c r="M1676" s="1">
        <v>-2.9980506999999998</v>
      </c>
      <c r="N1676" s="1">
        <v>-2.3022233999999999</v>
      </c>
      <c r="O1676" s="1">
        <v>-2.6477322999999999</v>
      </c>
    </row>
    <row r="1677" spans="1:15">
      <c r="A1677" s="1" t="s">
        <v>1479</v>
      </c>
      <c r="B1677">
        <v>1</v>
      </c>
      <c r="C1677">
        <v>119861130</v>
      </c>
      <c r="D1677">
        <v>119869383</v>
      </c>
      <c r="E1677" t="s">
        <v>23</v>
      </c>
      <c r="F1677" t="s">
        <v>17</v>
      </c>
      <c r="G1677" t="s">
        <v>1479</v>
      </c>
      <c r="H1677" t="s">
        <v>1480</v>
      </c>
      <c r="I1677" t="s">
        <v>1481</v>
      </c>
      <c r="J1677" t="s">
        <v>19</v>
      </c>
      <c r="K1677" t="s">
        <v>20</v>
      </c>
      <c r="L1677">
        <v>0</v>
      </c>
      <c r="M1677" s="1">
        <v>-2.9980506999999998</v>
      </c>
      <c r="N1677" s="1">
        <v>-2.3022233999999999</v>
      </c>
      <c r="O1677" s="1">
        <v>-2.6477322999999999</v>
      </c>
    </row>
    <row r="1678" spans="1:15">
      <c r="A1678" s="1" t="s">
        <v>13605</v>
      </c>
      <c r="B1678">
        <v>4</v>
      </c>
      <c r="C1678">
        <v>56424376</v>
      </c>
      <c r="D1678">
        <v>56464499</v>
      </c>
      <c r="E1678" t="s">
        <v>16</v>
      </c>
      <c r="F1678" t="s">
        <v>17</v>
      </c>
      <c r="G1678" t="s">
        <v>13605</v>
      </c>
      <c r="H1678" t="s">
        <v>13606</v>
      </c>
      <c r="I1678" t="s">
        <v>13607</v>
      </c>
      <c r="J1678" t="s">
        <v>19</v>
      </c>
      <c r="K1678" t="s">
        <v>20</v>
      </c>
      <c r="L1678">
        <v>0</v>
      </c>
      <c r="M1678" s="1">
        <v>-2.5633819999999998</v>
      </c>
      <c r="N1678" s="1">
        <v>-2.3022233999999999</v>
      </c>
      <c r="O1678" s="1">
        <v>-2.6477322999999999</v>
      </c>
    </row>
    <row r="1679" spans="1:15">
      <c r="A1679" s="1" t="s">
        <v>13595</v>
      </c>
      <c r="B1679">
        <v>4</v>
      </c>
      <c r="C1679">
        <v>56156732</v>
      </c>
      <c r="D1679">
        <v>56174841</v>
      </c>
      <c r="E1679" t="s">
        <v>16</v>
      </c>
      <c r="F1679" t="s">
        <v>17</v>
      </c>
      <c r="G1679" t="s">
        <v>13595</v>
      </c>
      <c r="H1679" t="s">
        <v>13596</v>
      </c>
      <c r="I1679" t="s">
        <v>13597</v>
      </c>
      <c r="J1679" t="s">
        <v>19</v>
      </c>
      <c r="K1679" t="s">
        <v>20</v>
      </c>
      <c r="L1679">
        <v>0</v>
      </c>
      <c r="M1679" s="1">
        <v>-1.2610849</v>
      </c>
      <c r="N1679" s="1">
        <v>-0.18608999000000001</v>
      </c>
      <c r="O1679" s="1">
        <v>1.1088647</v>
      </c>
    </row>
    <row r="1680" spans="1:15">
      <c r="A1680" s="1" t="s">
        <v>48873</v>
      </c>
      <c r="B1680" t="s">
        <v>48735</v>
      </c>
      <c r="C1680">
        <v>13188041</v>
      </c>
      <c r="D1680">
        <v>13224941</v>
      </c>
      <c r="E1680" t="s">
        <v>23</v>
      </c>
      <c r="F1680" t="s">
        <v>17</v>
      </c>
      <c r="G1680" t="s">
        <v>48873</v>
      </c>
      <c r="H1680" t="s">
        <v>48874</v>
      </c>
      <c r="I1680" t="s">
        <v>48875</v>
      </c>
      <c r="J1680" t="s">
        <v>19</v>
      </c>
      <c r="K1680" t="s">
        <v>20</v>
      </c>
      <c r="L1680">
        <v>0</v>
      </c>
      <c r="M1680" s="1">
        <v>-2.9980506999999998</v>
      </c>
      <c r="N1680" s="1">
        <v>-2.3022233999999999</v>
      </c>
      <c r="O1680" s="1">
        <v>-2.6477322999999999</v>
      </c>
    </row>
    <row r="1681" spans="1:15">
      <c r="A1681" s="1" t="s">
        <v>13861</v>
      </c>
      <c r="B1681">
        <v>4</v>
      </c>
      <c r="C1681">
        <v>79510026</v>
      </c>
      <c r="D1681">
        <v>79581189</v>
      </c>
      <c r="E1681" t="s">
        <v>23</v>
      </c>
      <c r="F1681" t="s">
        <v>17</v>
      </c>
      <c r="G1681" t="s">
        <v>13861</v>
      </c>
      <c r="H1681" t="s">
        <v>13862</v>
      </c>
      <c r="I1681" t="s">
        <v>13863</v>
      </c>
      <c r="J1681" t="s">
        <v>19</v>
      </c>
      <c r="K1681" t="s">
        <v>20</v>
      </c>
      <c r="L1681">
        <v>0</v>
      </c>
      <c r="M1681" s="1">
        <v>-2.9980506999999998</v>
      </c>
      <c r="N1681" s="1">
        <v>-0.53422159999999996</v>
      </c>
      <c r="O1681" s="1">
        <v>-2.6477322999999999</v>
      </c>
    </row>
    <row r="1682" spans="1:15">
      <c r="A1682" s="1" t="s">
        <v>3408</v>
      </c>
      <c r="B1682">
        <v>1</v>
      </c>
      <c r="C1682">
        <v>264119361</v>
      </c>
      <c r="D1682">
        <v>264126033</v>
      </c>
      <c r="E1682" t="s">
        <v>23</v>
      </c>
      <c r="F1682" t="s">
        <v>17</v>
      </c>
      <c r="G1682" t="s">
        <v>3408</v>
      </c>
      <c r="H1682" t="s">
        <v>3409</v>
      </c>
      <c r="I1682" t="s">
        <v>3410</v>
      </c>
      <c r="J1682" t="s">
        <v>19</v>
      </c>
      <c r="K1682" t="s">
        <v>20</v>
      </c>
      <c r="L1682">
        <v>0</v>
      </c>
      <c r="M1682" s="1">
        <v>-0.53422760000000002</v>
      </c>
      <c r="N1682" s="1">
        <v>-1.9182224000000001</v>
      </c>
      <c r="O1682" s="1">
        <v>1.0953174000000001</v>
      </c>
    </row>
    <row r="1683" spans="1:15">
      <c r="A1683" s="1" t="s">
        <v>44724</v>
      </c>
      <c r="B1683">
        <v>15</v>
      </c>
      <c r="C1683">
        <v>145171298</v>
      </c>
      <c r="D1683">
        <v>145263529</v>
      </c>
      <c r="E1683" t="s">
        <v>23</v>
      </c>
      <c r="F1683" t="s">
        <v>17</v>
      </c>
      <c r="G1683" t="s">
        <v>44724</v>
      </c>
      <c r="H1683" t="s">
        <v>44725</v>
      </c>
      <c r="I1683" t="s">
        <v>44726</v>
      </c>
      <c r="J1683" t="s">
        <v>19</v>
      </c>
      <c r="K1683" t="s">
        <v>20</v>
      </c>
      <c r="L1683">
        <v>0</v>
      </c>
      <c r="M1683" s="1">
        <v>6.6914559999999996</v>
      </c>
      <c r="N1683" s="1">
        <v>6.6941449999999998</v>
      </c>
      <c r="O1683" s="1">
        <v>7.1221813999999997</v>
      </c>
    </row>
    <row r="1684" spans="1:15">
      <c r="A1684" s="1" t="s">
        <v>33192</v>
      </c>
      <c r="B1684">
        <v>11</v>
      </c>
      <c r="C1684">
        <v>18628807</v>
      </c>
      <c r="D1684">
        <v>18716116</v>
      </c>
      <c r="E1684" t="s">
        <v>23</v>
      </c>
      <c r="F1684" t="s">
        <v>17</v>
      </c>
      <c r="G1684" t="s">
        <v>33192</v>
      </c>
      <c r="H1684" t="s">
        <v>33193</v>
      </c>
      <c r="I1684" t="s">
        <v>33194</v>
      </c>
      <c r="J1684" t="s">
        <v>19</v>
      </c>
      <c r="K1684" t="s">
        <v>20</v>
      </c>
      <c r="L1684">
        <v>0</v>
      </c>
      <c r="M1684" s="1">
        <v>2.7382930000000001</v>
      </c>
      <c r="N1684" s="1">
        <v>2.8111698999999999</v>
      </c>
      <c r="O1684" s="1">
        <v>1.9815240000000001</v>
      </c>
    </row>
    <row r="1685" spans="1:15">
      <c r="A1685" s="1" t="s">
        <v>41036</v>
      </c>
      <c r="B1685">
        <v>14</v>
      </c>
      <c r="C1685">
        <v>53128137</v>
      </c>
      <c r="D1685">
        <v>53229952</v>
      </c>
      <c r="E1685" t="s">
        <v>16</v>
      </c>
      <c r="F1685" t="s">
        <v>17</v>
      </c>
      <c r="G1685" t="s">
        <v>41036</v>
      </c>
      <c r="H1685" t="s">
        <v>41037</v>
      </c>
      <c r="I1685" t="s">
        <v>41038</v>
      </c>
      <c r="J1685" t="s">
        <v>19</v>
      </c>
      <c r="K1685" t="s">
        <v>20</v>
      </c>
      <c r="L1685">
        <v>0</v>
      </c>
      <c r="M1685" s="1">
        <v>2.252853</v>
      </c>
      <c r="N1685" s="1">
        <v>2.5234684999999999</v>
      </c>
      <c r="O1685" s="1">
        <v>2.8128202</v>
      </c>
    </row>
    <row r="1686" spans="1:15">
      <c r="A1686" s="1" t="s">
        <v>22106</v>
      </c>
      <c r="B1686">
        <v>6</v>
      </c>
      <c r="C1686">
        <v>100634610</v>
      </c>
      <c r="D1686">
        <v>100795673</v>
      </c>
      <c r="E1686" t="s">
        <v>23</v>
      </c>
      <c r="F1686" t="s">
        <v>17</v>
      </c>
      <c r="G1686" t="s">
        <v>22106</v>
      </c>
      <c r="H1686" t="s">
        <v>22107</v>
      </c>
      <c r="I1686" t="s">
        <v>22108</v>
      </c>
      <c r="J1686" t="s">
        <v>19</v>
      </c>
      <c r="K1686" t="s">
        <v>20</v>
      </c>
      <c r="L1686">
        <v>0</v>
      </c>
      <c r="M1686" s="1">
        <v>-0.54375059999999997</v>
      </c>
      <c r="N1686" s="1">
        <v>-0.95523290000000005</v>
      </c>
      <c r="O1686" s="1">
        <v>-2.6477322999999999</v>
      </c>
    </row>
    <row r="1687" spans="1:15">
      <c r="A1687" s="1" t="s">
        <v>47560</v>
      </c>
      <c r="B1687">
        <v>17</v>
      </c>
      <c r="C1687">
        <v>69173975</v>
      </c>
      <c r="D1687">
        <v>69187538</v>
      </c>
      <c r="E1687" t="s">
        <v>16</v>
      </c>
      <c r="F1687" t="s">
        <v>17</v>
      </c>
      <c r="G1687" t="s">
        <v>47560</v>
      </c>
      <c r="H1687" t="s">
        <v>47561</v>
      </c>
      <c r="I1687" t="s">
        <v>47562</v>
      </c>
      <c r="J1687" t="s">
        <v>19</v>
      </c>
      <c r="K1687" t="s">
        <v>20</v>
      </c>
      <c r="L1687">
        <v>0</v>
      </c>
      <c r="M1687" s="1">
        <v>1.0810724</v>
      </c>
      <c r="N1687" s="1">
        <v>1.7148653</v>
      </c>
      <c r="O1687" s="1">
        <v>1.9624363</v>
      </c>
    </row>
    <row r="1688" spans="1:15">
      <c r="A1688" s="1" t="s">
        <v>40654</v>
      </c>
      <c r="B1688">
        <v>14</v>
      </c>
      <c r="C1688">
        <v>43039682</v>
      </c>
      <c r="D1688">
        <v>43055094</v>
      </c>
      <c r="E1688" t="s">
        <v>23</v>
      </c>
      <c r="F1688" t="s">
        <v>17</v>
      </c>
      <c r="G1688" t="s">
        <v>40654</v>
      </c>
      <c r="H1688" t="s">
        <v>40655</v>
      </c>
      <c r="I1688" t="s">
        <v>40656</v>
      </c>
      <c r="J1688" t="s">
        <v>19</v>
      </c>
      <c r="K1688" t="s">
        <v>20</v>
      </c>
      <c r="L1688">
        <v>0</v>
      </c>
      <c r="M1688" s="1">
        <v>-2.9980506999999998</v>
      </c>
      <c r="N1688" s="1">
        <v>-2.3022233999999999</v>
      </c>
      <c r="O1688" s="1">
        <v>-2.6477322999999999</v>
      </c>
    </row>
    <row r="1689" spans="1:15">
      <c r="A1689" s="1" t="s">
        <v>4981</v>
      </c>
      <c r="B1689">
        <v>2</v>
      </c>
      <c r="C1689">
        <v>3734833</v>
      </c>
      <c r="D1689">
        <v>3739060</v>
      </c>
      <c r="E1689" t="s">
        <v>23</v>
      </c>
      <c r="F1689" t="s">
        <v>17</v>
      </c>
      <c r="G1689" t="s">
        <v>4981</v>
      </c>
      <c r="H1689" t="s">
        <v>4982</v>
      </c>
      <c r="I1689" t="s">
        <v>4983</v>
      </c>
      <c r="J1689" t="s">
        <v>19</v>
      </c>
      <c r="K1689" t="s">
        <v>20</v>
      </c>
      <c r="L1689">
        <v>0</v>
      </c>
      <c r="M1689" s="1">
        <v>-2.9980506999999998</v>
      </c>
      <c r="N1689" s="1">
        <v>-2.3022233999999999</v>
      </c>
      <c r="O1689" s="1">
        <v>-2.6477322999999999</v>
      </c>
    </row>
    <row r="1690" spans="1:15">
      <c r="A1690" s="1" t="s">
        <v>4996</v>
      </c>
      <c r="B1690">
        <v>2</v>
      </c>
      <c r="C1690">
        <v>3787774</v>
      </c>
      <c r="D1690">
        <v>3790770</v>
      </c>
      <c r="E1690" t="s">
        <v>16</v>
      </c>
      <c r="F1690" t="s">
        <v>17</v>
      </c>
      <c r="G1690" t="s">
        <v>4996</v>
      </c>
      <c r="H1690" t="s">
        <v>4997</v>
      </c>
      <c r="I1690" t="s">
        <v>4998</v>
      </c>
      <c r="J1690" t="s">
        <v>19</v>
      </c>
      <c r="K1690" t="s">
        <v>20</v>
      </c>
      <c r="L1690">
        <v>0</v>
      </c>
      <c r="M1690" s="1">
        <v>-2.9980506999999998</v>
      </c>
      <c r="N1690" s="1">
        <v>-2.3022233999999999</v>
      </c>
      <c r="O1690" s="1">
        <v>-2.6477322999999999</v>
      </c>
    </row>
    <row r="1691" spans="1:15">
      <c r="A1691" s="1" t="s">
        <v>20085</v>
      </c>
      <c r="B1691">
        <v>6</v>
      </c>
      <c r="C1691">
        <v>49191353</v>
      </c>
      <c r="D1691">
        <v>49202212</v>
      </c>
      <c r="E1691" t="s">
        <v>16</v>
      </c>
      <c r="F1691" t="s">
        <v>17</v>
      </c>
      <c r="G1691" t="s">
        <v>20085</v>
      </c>
      <c r="H1691" t="s">
        <v>20086</v>
      </c>
      <c r="I1691" t="s">
        <v>20087</v>
      </c>
      <c r="J1691" t="s">
        <v>19</v>
      </c>
      <c r="K1691" t="s">
        <v>20</v>
      </c>
      <c r="L1691">
        <v>0</v>
      </c>
      <c r="M1691" s="1">
        <v>-2.9980506999999998</v>
      </c>
      <c r="N1691" s="1">
        <v>-2.3022233999999999</v>
      </c>
      <c r="O1691" s="1">
        <v>-2.6477322999999999</v>
      </c>
    </row>
    <row r="1692" spans="1:15">
      <c r="A1692" s="1" t="s">
        <v>22129</v>
      </c>
      <c r="B1692">
        <v>6</v>
      </c>
      <c r="C1692">
        <v>101640572</v>
      </c>
      <c r="D1692">
        <v>101662408</v>
      </c>
      <c r="E1692" t="s">
        <v>23</v>
      </c>
      <c r="F1692" t="s">
        <v>17</v>
      </c>
      <c r="G1692" t="s">
        <v>22129</v>
      </c>
      <c r="H1692" t="s">
        <v>22130</v>
      </c>
      <c r="I1692" t="s">
        <v>22131</v>
      </c>
      <c r="J1692" t="s">
        <v>19</v>
      </c>
      <c r="K1692" t="s">
        <v>20</v>
      </c>
      <c r="L1692">
        <v>0</v>
      </c>
      <c r="M1692" s="1">
        <v>-2.0115978999999999</v>
      </c>
      <c r="N1692" s="1">
        <v>-1.9182224000000001</v>
      </c>
      <c r="O1692" s="1">
        <v>-2.2637312000000001</v>
      </c>
    </row>
    <row r="1693" spans="1:15">
      <c r="A1693" s="1" t="s">
        <v>4465</v>
      </c>
      <c r="B1693">
        <v>1</v>
      </c>
      <c r="C1693">
        <v>307030425</v>
      </c>
      <c r="D1693">
        <v>307039181</v>
      </c>
      <c r="E1693" t="s">
        <v>23</v>
      </c>
      <c r="F1693" t="s">
        <v>17</v>
      </c>
      <c r="G1693" t="s">
        <v>4465</v>
      </c>
      <c r="H1693" t="s">
        <v>4466</v>
      </c>
      <c r="I1693" t="s">
        <v>4467</v>
      </c>
      <c r="J1693" t="s">
        <v>19</v>
      </c>
      <c r="K1693" t="s">
        <v>20</v>
      </c>
      <c r="L1693">
        <v>0</v>
      </c>
      <c r="M1693" s="1">
        <v>-2.9980506999999998</v>
      </c>
      <c r="N1693" s="1">
        <v>-2.3022233999999999</v>
      </c>
      <c r="O1693" s="1">
        <v>-2.6477322999999999</v>
      </c>
    </row>
    <row r="1694" spans="1:15">
      <c r="A1694" s="1" t="s">
        <v>22469</v>
      </c>
      <c r="B1694">
        <v>6</v>
      </c>
      <c r="C1694">
        <v>136116938</v>
      </c>
      <c r="D1694">
        <v>136181931</v>
      </c>
      <c r="E1694" t="s">
        <v>16</v>
      </c>
      <c r="F1694" t="s">
        <v>17</v>
      </c>
      <c r="G1694" t="s">
        <v>22469</v>
      </c>
      <c r="H1694" t="s">
        <v>22470</v>
      </c>
      <c r="I1694" t="s">
        <v>22471</v>
      </c>
      <c r="J1694" t="s">
        <v>19</v>
      </c>
      <c r="K1694" t="s">
        <v>20</v>
      </c>
      <c r="L1694">
        <v>0</v>
      </c>
      <c r="M1694" s="1">
        <v>-2.2807162000000001</v>
      </c>
      <c r="N1694" s="1">
        <v>-2.3022233999999999</v>
      </c>
      <c r="O1694" s="1">
        <v>-2.0687437000000002</v>
      </c>
    </row>
    <row r="1695" spans="1:15">
      <c r="A1695" s="1" t="s">
        <v>7180</v>
      </c>
      <c r="B1695">
        <v>2</v>
      </c>
      <c r="C1695">
        <v>65921412</v>
      </c>
      <c r="D1695">
        <v>66176317</v>
      </c>
      <c r="E1695" t="s">
        <v>23</v>
      </c>
      <c r="F1695" t="s">
        <v>17</v>
      </c>
      <c r="G1695" t="s">
        <v>7180</v>
      </c>
      <c r="H1695" t="s">
        <v>7181</v>
      </c>
      <c r="I1695" t="s">
        <v>7182</v>
      </c>
      <c r="J1695" t="s">
        <v>19</v>
      </c>
      <c r="K1695" t="s">
        <v>20</v>
      </c>
      <c r="L1695">
        <v>0</v>
      </c>
      <c r="M1695" s="1">
        <v>-2.9980506999999998</v>
      </c>
      <c r="N1695" s="1">
        <v>-2.3022233999999999</v>
      </c>
      <c r="O1695" s="1">
        <v>-2.6477322999999999</v>
      </c>
    </row>
    <row r="1696" spans="1:15">
      <c r="A1696" s="1" t="s">
        <v>17948</v>
      </c>
      <c r="B1696">
        <v>5</v>
      </c>
      <c r="C1696">
        <v>71597106</v>
      </c>
      <c r="D1696">
        <v>71682658</v>
      </c>
      <c r="E1696" t="s">
        <v>23</v>
      </c>
      <c r="F1696" t="s">
        <v>17</v>
      </c>
      <c r="G1696" t="s">
        <v>17948</v>
      </c>
      <c r="H1696" t="s">
        <v>17949</v>
      </c>
      <c r="I1696" t="s">
        <v>17950</v>
      </c>
      <c r="J1696" t="s">
        <v>19</v>
      </c>
      <c r="K1696" t="s">
        <v>20</v>
      </c>
      <c r="L1696">
        <v>0</v>
      </c>
      <c r="M1696" s="1">
        <v>-2.9980506999999998</v>
      </c>
      <c r="N1696" s="1">
        <v>-2.3022233999999999</v>
      </c>
      <c r="O1696" s="1">
        <v>-2.6477322999999999</v>
      </c>
    </row>
    <row r="1697" spans="1:15">
      <c r="A1697" s="1" t="s">
        <v>17948</v>
      </c>
      <c r="B1697">
        <v>5</v>
      </c>
      <c r="C1697">
        <v>71756585</v>
      </c>
      <c r="D1697">
        <v>71817700</v>
      </c>
      <c r="E1697" t="s">
        <v>16</v>
      </c>
      <c r="F1697" t="s">
        <v>17</v>
      </c>
      <c r="G1697" t="s">
        <v>17948</v>
      </c>
      <c r="H1697" t="s">
        <v>17954</v>
      </c>
      <c r="I1697" t="s">
        <v>17955</v>
      </c>
      <c r="J1697" t="s">
        <v>19</v>
      </c>
      <c r="K1697" t="s">
        <v>20</v>
      </c>
      <c r="L1697">
        <v>0</v>
      </c>
      <c r="M1697" s="1">
        <v>-2.9980506999999998</v>
      </c>
      <c r="N1697" s="1">
        <v>-2.3022233999999999</v>
      </c>
      <c r="O1697" s="1">
        <v>-2.6477322999999999</v>
      </c>
    </row>
    <row r="1698" spans="1:15">
      <c r="A1698" s="1" t="s">
        <v>37341</v>
      </c>
      <c r="B1698">
        <v>13</v>
      </c>
      <c r="C1698">
        <v>38940633</v>
      </c>
      <c r="D1698">
        <v>38980318</v>
      </c>
      <c r="E1698" t="s">
        <v>23</v>
      </c>
      <c r="F1698" t="s">
        <v>17</v>
      </c>
      <c r="G1698" t="s">
        <v>37341</v>
      </c>
      <c r="H1698" t="s">
        <v>37342</v>
      </c>
      <c r="I1698" t="s">
        <v>37343</v>
      </c>
      <c r="J1698" t="s">
        <v>19</v>
      </c>
      <c r="K1698" t="s">
        <v>20</v>
      </c>
      <c r="L1698">
        <v>0</v>
      </c>
      <c r="M1698" s="1">
        <v>-2.6140493999999999</v>
      </c>
      <c r="N1698" s="1">
        <v>-2.3022233999999999</v>
      </c>
      <c r="O1698" s="1">
        <v>-2.6477322999999999</v>
      </c>
    </row>
    <row r="1699" spans="1:15">
      <c r="A1699" s="1" t="s">
        <v>31455</v>
      </c>
      <c r="B1699">
        <v>9</v>
      </c>
      <c r="C1699">
        <v>135109023</v>
      </c>
      <c r="D1699">
        <v>135468520</v>
      </c>
      <c r="E1699" t="s">
        <v>23</v>
      </c>
      <c r="F1699" t="s">
        <v>17</v>
      </c>
      <c r="G1699" t="s">
        <v>31455</v>
      </c>
      <c r="H1699" t="s">
        <v>31456</v>
      </c>
      <c r="I1699" t="s">
        <v>31457</v>
      </c>
      <c r="J1699" t="s">
        <v>19</v>
      </c>
      <c r="K1699" t="s">
        <v>20</v>
      </c>
      <c r="L1699">
        <v>0</v>
      </c>
      <c r="M1699" s="1">
        <v>-2.1734068</v>
      </c>
      <c r="N1699" s="1">
        <v>-0.76024530000000001</v>
      </c>
      <c r="O1699" s="1">
        <v>-1.2772783000000001</v>
      </c>
    </row>
    <row r="1700" spans="1:15">
      <c r="A1700" s="1" t="s">
        <v>49362</v>
      </c>
      <c r="B1700" t="s">
        <v>48735</v>
      </c>
      <c r="C1700">
        <v>48099313</v>
      </c>
      <c r="D1700">
        <v>48131935</v>
      </c>
      <c r="E1700" t="s">
        <v>16</v>
      </c>
      <c r="F1700" t="s">
        <v>17</v>
      </c>
      <c r="G1700" t="s">
        <v>49362</v>
      </c>
      <c r="H1700" t="s">
        <v>49363</v>
      </c>
      <c r="I1700" t="s">
        <v>49364</v>
      </c>
      <c r="J1700" t="s">
        <v>19</v>
      </c>
      <c r="K1700" t="s">
        <v>20</v>
      </c>
      <c r="L1700">
        <v>0</v>
      </c>
      <c r="M1700" s="1">
        <v>-2.9980506999999998</v>
      </c>
      <c r="N1700" s="1">
        <v>-2.3022233999999999</v>
      </c>
      <c r="O1700" s="1">
        <v>-2.6477322999999999</v>
      </c>
    </row>
    <row r="1701" spans="1:15">
      <c r="A1701" s="1" t="s">
        <v>35077</v>
      </c>
      <c r="B1701">
        <v>12</v>
      </c>
      <c r="C1701">
        <v>26991573</v>
      </c>
      <c r="D1701">
        <v>27052564</v>
      </c>
      <c r="E1701" t="s">
        <v>23</v>
      </c>
      <c r="F1701" t="s">
        <v>17</v>
      </c>
      <c r="G1701" t="s">
        <v>35077</v>
      </c>
      <c r="H1701" t="s">
        <v>35078</v>
      </c>
      <c r="I1701" t="s">
        <v>35079</v>
      </c>
      <c r="J1701" t="s">
        <v>19</v>
      </c>
      <c r="K1701" t="s">
        <v>20</v>
      </c>
      <c r="L1701">
        <v>0</v>
      </c>
      <c r="M1701" s="1">
        <v>-0.73873805999999997</v>
      </c>
      <c r="N1701" s="1">
        <v>-1.1502204</v>
      </c>
      <c r="O1701" s="1">
        <v>-2.6477322999999999</v>
      </c>
    </row>
    <row r="1702" spans="1:15">
      <c r="A1702" s="1" t="s">
        <v>16110</v>
      </c>
      <c r="B1702">
        <v>5</v>
      </c>
      <c r="C1702">
        <v>5899444</v>
      </c>
      <c r="D1702">
        <v>5963947</v>
      </c>
      <c r="E1702" t="s">
        <v>16</v>
      </c>
      <c r="F1702" t="s">
        <v>17</v>
      </c>
      <c r="G1702" t="s">
        <v>16110</v>
      </c>
      <c r="H1702" t="s">
        <v>16111</v>
      </c>
      <c r="I1702" t="s">
        <v>16112</v>
      </c>
      <c r="J1702" t="s">
        <v>19</v>
      </c>
      <c r="K1702" t="s">
        <v>20</v>
      </c>
      <c r="L1702">
        <v>0</v>
      </c>
      <c r="M1702" s="1">
        <v>-2.9473826999999999</v>
      </c>
      <c r="N1702" s="1">
        <v>-2.3022233999999999</v>
      </c>
      <c r="O1702" s="1">
        <v>-2.6477322999999999</v>
      </c>
    </row>
    <row r="1703" spans="1:15">
      <c r="A1703" s="1" t="s">
        <v>32116</v>
      </c>
      <c r="B1703">
        <v>10</v>
      </c>
      <c r="C1703">
        <v>27935052</v>
      </c>
      <c r="D1703">
        <v>27999300</v>
      </c>
      <c r="E1703" t="s">
        <v>16</v>
      </c>
      <c r="F1703" t="s">
        <v>17</v>
      </c>
      <c r="G1703" t="s">
        <v>32116</v>
      </c>
      <c r="H1703" t="s">
        <v>32117</v>
      </c>
      <c r="I1703" t="s">
        <v>32118</v>
      </c>
      <c r="J1703" t="s">
        <v>19</v>
      </c>
      <c r="K1703" t="s">
        <v>20</v>
      </c>
      <c r="L1703">
        <v>0</v>
      </c>
      <c r="M1703" s="1">
        <v>-2.9980506999999998</v>
      </c>
      <c r="N1703" s="1">
        <v>-0.48355365</v>
      </c>
      <c r="O1703" s="1">
        <v>-2.6477322999999999</v>
      </c>
    </row>
    <row r="1704" spans="1:15">
      <c r="A1704" s="1" t="s">
        <v>37167</v>
      </c>
      <c r="B1704">
        <v>13</v>
      </c>
      <c r="C1704">
        <v>36023303</v>
      </c>
      <c r="D1704">
        <v>36056404</v>
      </c>
      <c r="E1704" t="s">
        <v>16</v>
      </c>
      <c r="F1704" t="s">
        <v>17</v>
      </c>
      <c r="G1704" t="s">
        <v>37167</v>
      </c>
      <c r="H1704" t="s">
        <v>37168</v>
      </c>
      <c r="I1704" t="s">
        <v>37169</v>
      </c>
      <c r="J1704" t="s">
        <v>19</v>
      </c>
      <c r="K1704" t="s">
        <v>20</v>
      </c>
      <c r="L1704">
        <v>0</v>
      </c>
      <c r="M1704" s="1">
        <v>-0.67257330000000004</v>
      </c>
      <c r="N1704" s="1">
        <v>-9.3578696000000003E-2</v>
      </c>
      <c r="O1704" s="1">
        <v>-2.5970645000000001</v>
      </c>
    </row>
    <row r="1705" spans="1:15">
      <c r="A1705" s="1" t="s">
        <v>17936</v>
      </c>
      <c r="B1705">
        <v>5</v>
      </c>
      <c r="C1705">
        <v>70992973</v>
      </c>
      <c r="D1705">
        <v>70995680</v>
      </c>
      <c r="E1705" t="s">
        <v>23</v>
      </c>
      <c r="F1705" t="s">
        <v>17</v>
      </c>
      <c r="G1705" t="s">
        <v>17936</v>
      </c>
      <c r="H1705" t="s">
        <v>17937</v>
      </c>
      <c r="I1705" t="s">
        <v>17938</v>
      </c>
      <c r="J1705" t="s">
        <v>19</v>
      </c>
      <c r="K1705" t="s">
        <v>20</v>
      </c>
      <c r="L1705">
        <v>0</v>
      </c>
      <c r="M1705" s="1">
        <v>-0.87110989999999999</v>
      </c>
      <c r="N1705" s="1">
        <v>-1.6725672</v>
      </c>
      <c r="O1705" s="1">
        <v>-2.6477322999999999</v>
      </c>
    </row>
    <row r="1706" spans="1:15">
      <c r="A1706" s="1" t="s">
        <v>34851</v>
      </c>
      <c r="B1706">
        <v>12</v>
      </c>
      <c r="C1706">
        <v>23491239</v>
      </c>
      <c r="D1706">
        <v>23513358</v>
      </c>
      <c r="E1706" t="s">
        <v>23</v>
      </c>
      <c r="F1706" t="s">
        <v>17</v>
      </c>
      <c r="G1706" t="s">
        <v>34851</v>
      </c>
      <c r="H1706" t="s">
        <v>34852</v>
      </c>
      <c r="I1706" t="s">
        <v>34853</v>
      </c>
      <c r="J1706" t="s">
        <v>19</v>
      </c>
      <c r="K1706" t="s">
        <v>20</v>
      </c>
      <c r="L1706">
        <v>0</v>
      </c>
      <c r="M1706" s="1">
        <v>-2.6140493999999999</v>
      </c>
      <c r="N1706" s="1">
        <v>-1.018076</v>
      </c>
      <c r="O1706" s="1">
        <v>-1.6847426000000001</v>
      </c>
    </row>
    <row r="1707" spans="1:15">
      <c r="A1707" s="1" t="s">
        <v>32492</v>
      </c>
      <c r="B1707">
        <v>10</v>
      </c>
      <c r="C1707">
        <v>49568428</v>
      </c>
      <c r="D1707">
        <v>49626681</v>
      </c>
      <c r="E1707" t="s">
        <v>23</v>
      </c>
      <c r="F1707" t="s">
        <v>17</v>
      </c>
      <c r="G1707" t="s">
        <v>32492</v>
      </c>
      <c r="H1707" t="s">
        <v>32493</v>
      </c>
      <c r="I1707" t="s">
        <v>32494</v>
      </c>
      <c r="J1707" t="s">
        <v>19</v>
      </c>
      <c r="K1707" t="s">
        <v>20</v>
      </c>
      <c r="L1707">
        <v>0</v>
      </c>
      <c r="M1707" s="1">
        <v>3.5366719</v>
      </c>
      <c r="N1707" s="1">
        <v>2.8909919999999998</v>
      </c>
      <c r="O1707" s="1">
        <v>2.5619814000000001</v>
      </c>
    </row>
    <row r="1708" spans="1:15">
      <c r="A1708" s="1" t="s">
        <v>16407</v>
      </c>
      <c r="B1708">
        <v>5</v>
      </c>
      <c r="C1708">
        <v>15172903</v>
      </c>
      <c r="D1708">
        <v>15182025</v>
      </c>
      <c r="E1708" t="s">
        <v>23</v>
      </c>
      <c r="F1708" t="s">
        <v>17</v>
      </c>
      <c r="G1708" t="s">
        <v>16407</v>
      </c>
      <c r="H1708" t="s">
        <v>16408</v>
      </c>
      <c r="I1708" t="s">
        <v>16409</v>
      </c>
      <c r="J1708" t="s">
        <v>19</v>
      </c>
      <c r="K1708" t="s">
        <v>20</v>
      </c>
      <c r="L1708">
        <v>0</v>
      </c>
      <c r="M1708" s="1">
        <v>-0.38194168000000001</v>
      </c>
      <c r="N1708" s="1">
        <v>-2.2515556999999999</v>
      </c>
      <c r="O1708" s="1">
        <v>-2.5970645000000001</v>
      </c>
    </row>
    <row r="1709" spans="1:15">
      <c r="A1709" s="1" t="s">
        <v>16307</v>
      </c>
      <c r="B1709">
        <v>5</v>
      </c>
      <c r="C1709">
        <v>8848046</v>
      </c>
      <c r="D1709">
        <v>8866321</v>
      </c>
      <c r="E1709" t="s">
        <v>23</v>
      </c>
      <c r="F1709" t="s">
        <v>17</v>
      </c>
      <c r="G1709" t="s">
        <v>16307</v>
      </c>
      <c r="H1709" t="s">
        <v>16308</v>
      </c>
      <c r="I1709" t="s">
        <v>16309</v>
      </c>
      <c r="J1709" t="s">
        <v>19</v>
      </c>
      <c r="K1709" t="s">
        <v>20</v>
      </c>
      <c r="L1709">
        <v>0</v>
      </c>
      <c r="M1709" s="1">
        <v>-2.9980506999999998</v>
      </c>
      <c r="N1709" s="1">
        <v>-2.3022233999999999</v>
      </c>
      <c r="O1709" s="1">
        <v>-2.6477322999999999</v>
      </c>
    </row>
    <row r="1710" spans="1:15">
      <c r="A1710" s="1" t="s">
        <v>10539</v>
      </c>
      <c r="B1710">
        <v>3</v>
      </c>
      <c r="C1710">
        <v>22760121</v>
      </c>
      <c r="D1710">
        <v>22865146</v>
      </c>
      <c r="E1710" t="s">
        <v>16</v>
      </c>
      <c r="F1710" t="s">
        <v>17</v>
      </c>
      <c r="G1710" t="s">
        <v>10539</v>
      </c>
      <c r="H1710" t="s">
        <v>10540</v>
      </c>
      <c r="I1710" t="s">
        <v>10541</v>
      </c>
      <c r="J1710" t="s">
        <v>19</v>
      </c>
      <c r="K1710" t="s">
        <v>20</v>
      </c>
      <c r="L1710">
        <v>0</v>
      </c>
      <c r="M1710" s="1">
        <v>-2.9980506999999998</v>
      </c>
      <c r="N1710" s="1">
        <v>-2.3022233999999999</v>
      </c>
      <c r="O1710" s="1">
        <v>-2.6477322999999999</v>
      </c>
    </row>
    <row r="1711" spans="1:15">
      <c r="A1711" s="1" t="s">
        <v>34172</v>
      </c>
      <c r="B1711">
        <v>12</v>
      </c>
      <c r="C1711">
        <v>13761250</v>
      </c>
      <c r="D1711">
        <v>13824567</v>
      </c>
      <c r="E1711" t="s">
        <v>23</v>
      </c>
      <c r="F1711" t="s">
        <v>17</v>
      </c>
      <c r="G1711" t="s">
        <v>34172</v>
      </c>
      <c r="H1711" t="s">
        <v>34173</v>
      </c>
      <c r="I1711" t="s">
        <v>34174</v>
      </c>
      <c r="J1711" t="s">
        <v>19</v>
      </c>
      <c r="K1711" t="s">
        <v>20</v>
      </c>
      <c r="L1711">
        <v>0</v>
      </c>
      <c r="M1711" s="1">
        <v>-2.2807162000000001</v>
      </c>
      <c r="N1711" s="1">
        <v>-2.3022233999999999</v>
      </c>
      <c r="O1711" s="1">
        <v>-2.6477322999999999</v>
      </c>
    </row>
    <row r="1712" spans="1:15">
      <c r="A1712" s="1" t="s">
        <v>34169</v>
      </c>
      <c r="B1712">
        <v>12</v>
      </c>
      <c r="C1712">
        <v>13690455</v>
      </c>
      <c r="D1712">
        <v>13696840</v>
      </c>
      <c r="E1712" t="s">
        <v>23</v>
      </c>
      <c r="F1712" t="s">
        <v>17</v>
      </c>
      <c r="G1712" t="s">
        <v>34169</v>
      </c>
      <c r="H1712" t="s">
        <v>34170</v>
      </c>
      <c r="I1712" t="s">
        <v>34171</v>
      </c>
      <c r="J1712" t="s">
        <v>19</v>
      </c>
      <c r="K1712" t="s">
        <v>20</v>
      </c>
      <c r="L1712">
        <v>0</v>
      </c>
      <c r="M1712" s="1">
        <v>-2.9980506999999998</v>
      </c>
      <c r="N1712" s="1">
        <v>-2.3022233999999999</v>
      </c>
      <c r="O1712" s="1">
        <v>-2.6477322999999999</v>
      </c>
    </row>
    <row r="1713" spans="1:15">
      <c r="A1713" s="1" t="s">
        <v>20480</v>
      </c>
      <c r="B1713">
        <v>6</v>
      </c>
      <c r="C1713">
        <v>53065418</v>
      </c>
      <c r="D1713">
        <v>53085267</v>
      </c>
      <c r="E1713" t="s">
        <v>23</v>
      </c>
      <c r="F1713" t="s">
        <v>17</v>
      </c>
      <c r="G1713" t="s">
        <v>20480</v>
      </c>
      <c r="H1713" t="s">
        <v>20481</v>
      </c>
      <c r="I1713" t="s">
        <v>20482</v>
      </c>
      <c r="J1713" t="s">
        <v>19</v>
      </c>
      <c r="K1713" t="s">
        <v>20</v>
      </c>
      <c r="L1713">
        <v>0</v>
      </c>
      <c r="M1713" s="1">
        <v>-2.9980506999999998</v>
      </c>
      <c r="N1713" s="1">
        <v>-2.3022233999999999</v>
      </c>
      <c r="O1713" s="1">
        <v>-2.6477322999999999</v>
      </c>
    </row>
    <row r="1714" spans="1:15">
      <c r="A1714" s="1" t="s">
        <v>20474</v>
      </c>
      <c r="B1714">
        <v>6</v>
      </c>
      <c r="C1714">
        <v>53006539</v>
      </c>
      <c r="D1714">
        <v>53026942</v>
      </c>
      <c r="E1714" t="s">
        <v>23</v>
      </c>
      <c r="F1714" t="s">
        <v>17</v>
      </c>
      <c r="G1714" t="s">
        <v>20474</v>
      </c>
      <c r="H1714" t="s">
        <v>20475</v>
      </c>
      <c r="I1714" t="s">
        <v>20476</v>
      </c>
      <c r="J1714" t="s">
        <v>19</v>
      </c>
      <c r="K1714" t="s">
        <v>20</v>
      </c>
      <c r="L1714">
        <v>0</v>
      </c>
      <c r="M1714" s="1">
        <v>-2.9473826999999999</v>
      </c>
      <c r="N1714" s="1">
        <v>-2.3022233999999999</v>
      </c>
      <c r="O1714" s="1">
        <v>-2.0687437000000002</v>
      </c>
    </row>
    <row r="1715" spans="1:15">
      <c r="A1715" s="1" t="s">
        <v>20477</v>
      </c>
      <c r="B1715">
        <v>6</v>
      </c>
      <c r="C1715">
        <v>53043022</v>
      </c>
      <c r="D1715">
        <v>53058038</v>
      </c>
      <c r="E1715" t="s">
        <v>23</v>
      </c>
      <c r="F1715" t="s">
        <v>17</v>
      </c>
      <c r="G1715" t="s">
        <v>20477</v>
      </c>
      <c r="H1715" t="s">
        <v>20478</v>
      </c>
      <c r="I1715" t="s">
        <v>20479</v>
      </c>
      <c r="J1715" t="s">
        <v>19</v>
      </c>
      <c r="K1715" t="s">
        <v>20</v>
      </c>
      <c r="L1715">
        <v>0</v>
      </c>
      <c r="M1715" s="1">
        <v>-2.9980506999999998</v>
      </c>
      <c r="N1715" s="1">
        <v>-2.3022233999999999</v>
      </c>
      <c r="O1715" s="1">
        <v>-2.6477322999999999</v>
      </c>
    </row>
    <row r="1716" spans="1:15">
      <c r="A1716" s="1" t="s">
        <v>31359</v>
      </c>
      <c r="B1716">
        <v>9</v>
      </c>
      <c r="C1716">
        <v>128737810</v>
      </c>
      <c r="D1716">
        <v>128751841</v>
      </c>
      <c r="E1716" t="s">
        <v>16</v>
      </c>
      <c r="F1716" t="s">
        <v>17</v>
      </c>
      <c r="G1716" t="s">
        <v>31359</v>
      </c>
      <c r="H1716" t="s">
        <v>31360</v>
      </c>
      <c r="I1716" t="s">
        <v>31361</v>
      </c>
      <c r="J1716" t="s">
        <v>19</v>
      </c>
      <c r="K1716" t="s">
        <v>20</v>
      </c>
      <c r="L1716">
        <v>0</v>
      </c>
      <c r="M1716" s="1">
        <v>4.5873346000000002</v>
      </c>
      <c r="N1716" s="1">
        <v>5.1018986999999996</v>
      </c>
      <c r="O1716" s="1">
        <v>6.7734356</v>
      </c>
    </row>
    <row r="1717" spans="1:15">
      <c r="A1717" s="1" t="s">
        <v>18923</v>
      </c>
      <c r="B1717">
        <v>6</v>
      </c>
      <c r="C1717">
        <v>16844453</v>
      </c>
      <c r="D1717">
        <v>16853458</v>
      </c>
      <c r="E1717" t="s">
        <v>23</v>
      </c>
      <c r="F1717" t="s">
        <v>17</v>
      </c>
      <c r="G1717" t="s">
        <v>18924</v>
      </c>
      <c r="H1717" t="s">
        <v>18925</v>
      </c>
      <c r="I1717" t="s">
        <v>18926</v>
      </c>
      <c r="J1717" t="s">
        <v>19</v>
      </c>
      <c r="K1717" t="s">
        <v>20</v>
      </c>
      <c r="L1717">
        <v>0</v>
      </c>
      <c r="M1717" s="1">
        <v>-2.9980506999999998</v>
      </c>
      <c r="N1717" s="1">
        <v>-2.3022233999999999</v>
      </c>
      <c r="O1717" s="1">
        <v>-1.5463967000000001</v>
      </c>
    </row>
    <row r="1718" spans="1:15">
      <c r="A1718" s="1" t="s">
        <v>29899</v>
      </c>
      <c r="B1718">
        <v>9</v>
      </c>
      <c r="C1718">
        <v>47736807</v>
      </c>
      <c r="D1718">
        <v>47769324</v>
      </c>
      <c r="E1718" t="s">
        <v>23</v>
      </c>
      <c r="F1718" t="s">
        <v>17</v>
      </c>
      <c r="G1718" t="s">
        <v>29899</v>
      </c>
      <c r="H1718" t="s">
        <v>29900</v>
      </c>
      <c r="I1718" t="s">
        <v>29901</v>
      </c>
      <c r="J1718" t="s">
        <v>19</v>
      </c>
      <c r="K1718" t="s">
        <v>20</v>
      </c>
      <c r="L1718">
        <v>0</v>
      </c>
      <c r="M1718" s="1">
        <v>-2.9980506999999998</v>
      </c>
      <c r="N1718" s="1">
        <v>-2.3022233999999999</v>
      </c>
      <c r="O1718" s="1">
        <v>-2.6477322999999999</v>
      </c>
    </row>
    <row r="1719" spans="1:15">
      <c r="A1719" s="1" t="s">
        <v>39304</v>
      </c>
      <c r="B1719">
        <v>13</v>
      </c>
      <c r="C1719">
        <v>180751367</v>
      </c>
      <c r="D1719">
        <v>180942328</v>
      </c>
      <c r="E1719" t="s">
        <v>16</v>
      </c>
      <c r="F1719" t="s">
        <v>17</v>
      </c>
      <c r="G1719" t="s">
        <v>39304</v>
      </c>
      <c r="H1719" t="s">
        <v>39305</v>
      </c>
      <c r="I1719" t="s">
        <v>39306</v>
      </c>
      <c r="J1719" t="s">
        <v>19</v>
      </c>
      <c r="K1719" t="s">
        <v>20</v>
      </c>
      <c r="L1719">
        <v>0</v>
      </c>
      <c r="M1719" s="1">
        <v>-2.9980506999999998</v>
      </c>
      <c r="N1719" s="1">
        <v>-2.3022233999999999</v>
      </c>
      <c r="O1719" s="1">
        <v>-2.6477322999999999</v>
      </c>
    </row>
    <row r="1720" spans="1:15">
      <c r="A1720" s="1" t="s">
        <v>14383</v>
      </c>
      <c r="B1720">
        <v>4</v>
      </c>
      <c r="C1720">
        <v>99226827</v>
      </c>
      <c r="D1720">
        <v>99257918</v>
      </c>
      <c r="E1720" t="s">
        <v>16</v>
      </c>
      <c r="F1720" t="s">
        <v>17</v>
      </c>
      <c r="G1720" t="s">
        <v>14383</v>
      </c>
      <c r="H1720" t="s">
        <v>14384</v>
      </c>
      <c r="I1720" t="s">
        <v>14385</v>
      </c>
      <c r="J1720" t="s">
        <v>19</v>
      </c>
      <c r="K1720" t="s">
        <v>20</v>
      </c>
      <c r="L1720">
        <v>0</v>
      </c>
      <c r="M1720" s="1">
        <v>-2.9980506999999998</v>
      </c>
      <c r="N1720" s="1">
        <v>-2.3022233999999999</v>
      </c>
      <c r="O1720" s="1">
        <v>-2.6477322999999999</v>
      </c>
    </row>
    <row r="1721" spans="1:15">
      <c r="A1721" s="1" t="s">
        <v>19877</v>
      </c>
      <c r="B1721">
        <v>6</v>
      </c>
      <c r="C1721">
        <v>46217032</v>
      </c>
      <c r="D1721">
        <v>46327364</v>
      </c>
      <c r="E1721" t="s">
        <v>16</v>
      </c>
      <c r="F1721" t="s">
        <v>17</v>
      </c>
      <c r="G1721" t="s">
        <v>19877</v>
      </c>
      <c r="H1721" t="s">
        <v>19878</v>
      </c>
      <c r="I1721" t="s">
        <v>19879</v>
      </c>
      <c r="J1721" t="s">
        <v>19</v>
      </c>
      <c r="K1721" t="s">
        <v>20</v>
      </c>
      <c r="L1721">
        <v>0</v>
      </c>
      <c r="M1721" s="1">
        <v>-2.2807162000000001</v>
      </c>
      <c r="N1721" s="1">
        <v>-1.2008882000000001</v>
      </c>
      <c r="O1721" s="1">
        <v>-2.0687435000000001</v>
      </c>
    </row>
    <row r="1722" spans="1:15">
      <c r="A1722" s="1" t="s">
        <v>37432</v>
      </c>
      <c r="B1722">
        <v>13</v>
      </c>
      <c r="C1722">
        <v>48055325</v>
      </c>
      <c r="D1722">
        <v>48058862</v>
      </c>
      <c r="E1722" t="s">
        <v>23</v>
      </c>
      <c r="F1722" t="s">
        <v>17</v>
      </c>
      <c r="G1722" t="s">
        <v>37432</v>
      </c>
      <c r="H1722" t="s">
        <v>37433</v>
      </c>
      <c r="I1722" t="s">
        <v>37434</v>
      </c>
      <c r="J1722" t="s">
        <v>19</v>
      </c>
      <c r="K1722" t="s">
        <v>20</v>
      </c>
      <c r="L1722">
        <v>0</v>
      </c>
      <c r="M1722" s="1">
        <v>-2.9980506999999998</v>
      </c>
      <c r="N1722" s="1">
        <v>-2.3022233999999999</v>
      </c>
      <c r="O1722" s="1">
        <v>-2.6477322999999999</v>
      </c>
    </row>
    <row r="1723" spans="1:15">
      <c r="A1723" s="1" t="s">
        <v>48177</v>
      </c>
      <c r="B1723">
        <v>18</v>
      </c>
      <c r="C1723">
        <v>25969510</v>
      </c>
      <c r="D1723">
        <v>26464357</v>
      </c>
      <c r="E1723" t="s">
        <v>23</v>
      </c>
      <c r="F1723" t="s">
        <v>17</v>
      </c>
      <c r="G1723" t="s">
        <v>48177</v>
      </c>
      <c r="H1723" t="s">
        <v>48178</v>
      </c>
      <c r="I1723" t="s">
        <v>48179</v>
      </c>
      <c r="J1723" t="s">
        <v>19</v>
      </c>
      <c r="K1723" t="s">
        <v>20</v>
      </c>
      <c r="L1723">
        <v>0</v>
      </c>
      <c r="M1723" s="1">
        <v>-6.6097520000000007E-2</v>
      </c>
      <c r="N1723" s="1">
        <v>1.110233</v>
      </c>
      <c r="O1723" s="1">
        <v>2.4713522999999999</v>
      </c>
    </row>
    <row r="1724" spans="1:15">
      <c r="A1724" s="1" t="s">
        <v>20151</v>
      </c>
      <c r="B1724">
        <v>6</v>
      </c>
      <c r="C1724">
        <v>49740728</v>
      </c>
      <c r="D1724">
        <v>49745975</v>
      </c>
      <c r="E1724" t="s">
        <v>16</v>
      </c>
      <c r="F1724" t="s">
        <v>17</v>
      </c>
      <c r="G1724" t="s">
        <v>20152</v>
      </c>
      <c r="H1724" t="s">
        <v>20153</v>
      </c>
      <c r="I1724" t="s">
        <v>20154</v>
      </c>
      <c r="J1724" t="s">
        <v>19</v>
      </c>
      <c r="K1724" t="s">
        <v>20</v>
      </c>
      <c r="L1724">
        <v>0</v>
      </c>
      <c r="M1724" s="1">
        <v>-2.9980506999999998</v>
      </c>
      <c r="N1724" s="1">
        <v>-2.3022233999999999</v>
      </c>
      <c r="O1724" s="1">
        <v>-2.6477322999999999</v>
      </c>
    </row>
    <row r="1725" spans="1:15">
      <c r="A1725" s="1" t="s">
        <v>13598</v>
      </c>
      <c r="B1725">
        <v>4</v>
      </c>
      <c r="C1725">
        <v>56190397</v>
      </c>
      <c r="D1725">
        <v>56200944</v>
      </c>
      <c r="E1725" t="s">
        <v>16</v>
      </c>
      <c r="F1725" t="s">
        <v>17</v>
      </c>
      <c r="G1725" t="s">
        <v>13599</v>
      </c>
      <c r="H1725" t="s">
        <v>13600</v>
      </c>
      <c r="I1725" t="s">
        <v>13601</v>
      </c>
      <c r="J1725" t="s">
        <v>19</v>
      </c>
      <c r="K1725" t="s">
        <v>20</v>
      </c>
      <c r="L1725">
        <v>0</v>
      </c>
      <c r="M1725" s="1">
        <v>-2.9980506999999998</v>
      </c>
      <c r="N1725" s="1">
        <v>-2.3022233999999999</v>
      </c>
      <c r="O1725" s="1">
        <v>-2.6477322999999999</v>
      </c>
    </row>
    <row r="1726" spans="1:15">
      <c r="A1726" s="1" t="s">
        <v>6456</v>
      </c>
      <c r="B1726">
        <v>2</v>
      </c>
      <c r="C1726">
        <v>47250856</v>
      </c>
      <c r="D1726">
        <v>47253878</v>
      </c>
      <c r="E1726" t="s">
        <v>16</v>
      </c>
      <c r="F1726" t="s">
        <v>17</v>
      </c>
      <c r="G1726" t="s">
        <v>6453</v>
      </c>
      <c r="H1726" t="s">
        <v>6454</v>
      </c>
      <c r="I1726" t="s">
        <v>6455</v>
      </c>
      <c r="J1726" t="s">
        <v>19</v>
      </c>
      <c r="K1726" t="s">
        <v>20</v>
      </c>
      <c r="L1726">
        <v>0</v>
      </c>
      <c r="M1726" s="1">
        <v>-2.9980506999999998</v>
      </c>
      <c r="N1726" s="1">
        <v>-2.3022233999999999</v>
      </c>
      <c r="O1726" s="1">
        <v>-2.6477322999999999</v>
      </c>
    </row>
    <row r="1727" spans="1:15">
      <c r="A1727" s="1" t="s">
        <v>6452</v>
      </c>
      <c r="B1727">
        <v>2</v>
      </c>
      <c r="C1727">
        <v>47248412</v>
      </c>
      <c r="D1727">
        <v>47253878</v>
      </c>
      <c r="E1727" t="s">
        <v>16</v>
      </c>
      <c r="F1727" t="s">
        <v>17</v>
      </c>
      <c r="G1727" t="s">
        <v>6453</v>
      </c>
      <c r="H1727" t="s">
        <v>6454</v>
      </c>
      <c r="I1727" t="s">
        <v>6455</v>
      </c>
      <c r="J1727" t="s">
        <v>19</v>
      </c>
      <c r="K1727" t="s">
        <v>20</v>
      </c>
      <c r="L1727">
        <v>0</v>
      </c>
      <c r="M1727" s="1">
        <v>-2.9980506999999998</v>
      </c>
      <c r="N1727" s="1">
        <v>-2.3022233999999999</v>
      </c>
      <c r="O1727" s="1">
        <v>-2.6477322999999999</v>
      </c>
    </row>
    <row r="1728" spans="1:15">
      <c r="A1728" s="1" t="s">
        <v>16706</v>
      </c>
      <c r="B1728">
        <v>5</v>
      </c>
      <c r="C1728">
        <v>19356305</v>
      </c>
      <c r="D1728">
        <v>19375156</v>
      </c>
      <c r="E1728" t="s">
        <v>23</v>
      </c>
      <c r="F1728" t="s">
        <v>17</v>
      </c>
      <c r="G1728" t="s">
        <v>16706</v>
      </c>
      <c r="H1728" t="s">
        <v>16707</v>
      </c>
      <c r="I1728" t="s">
        <v>16708</v>
      </c>
      <c r="J1728" t="s">
        <v>19</v>
      </c>
      <c r="K1728" t="s">
        <v>20</v>
      </c>
      <c r="L1728">
        <v>0</v>
      </c>
      <c r="M1728" s="1">
        <v>2.6461169999999998</v>
      </c>
      <c r="N1728" s="1">
        <v>1.5023888000000001</v>
      </c>
      <c r="O1728" s="1">
        <v>-0.87973005000000004</v>
      </c>
    </row>
    <row r="1729" spans="1:15">
      <c r="A1729" s="1" t="s">
        <v>34949</v>
      </c>
      <c r="B1729">
        <v>12</v>
      </c>
      <c r="C1729">
        <v>25005401</v>
      </c>
      <c r="D1729">
        <v>25036657</v>
      </c>
      <c r="E1729" t="s">
        <v>23</v>
      </c>
      <c r="F1729" t="s">
        <v>17</v>
      </c>
      <c r="G1729" t="s">
        <v>34949</v>
      </c>
      <c r="H1729" t="s">
        <v>34950</v>
      </c>
      <c r="I1729" t="s">
        <v>34951</v>
      </c>
      <c r="J1729" t="s">
        <v>19</v>
      </c>
      <c r="K1729" t="s">
        <v>20</v>
      </c>
      <c r="L1729">
        <v>0</v>
      </c>
      <c r="M1729" s="1">
        <v>5.0157829999999999</v>
      </c>
      <c r="N1729" s="1">
        <v>4.2611175000000001</v>
      </c>
      <c r="O1729" s="1">
        <v>1.8319357999999999</v>
      </c>
    </row>
    <row r="1730" spans="1:15">
      <c r="A1730" s="1" t="s">
        <v>30762</v>
      </c>
      <c r="B1730">
        <v>9</v>
      </c>
      <c r="C1730">
        <v>80111374</v>
      </c>
      <c r="D1730">
        <v>80163883</v>
      </c>
      <c r="E1730" t="s">
        <v>16</v>
      </c>
      <c r="F1730" t="s">
        <v>17</v>
      </c>
      <c r="G1730" t="s">
        <v>30763</v>
      </c>
      <c r="H1730" t="s">
        <v>30764</v>
      </c>
      <c r="I1730" t="s">
        <v>30765</v>
      </c>
      <c r="J1730" t="s">
        <v>19</v>
      </c>
      <c r="K1730" t="s">
        <v>20</v>
      </c>
      <c r="L1730">
        <v>0</v>
      </c>
      <c r="M1730" s="1">
        <v>-2.0857285999999999</v>
      </c>
      <c r="N1730" s="1">
        <v>-1.5342214999999999</v>
      </c>
      <c r="O1730" s="1">
        <v>-1.8797299000000001</v>
      </c>
    </row>
    <row r="1731" spans="1:15">
      <c r="A1731" s="1" t="s">
        <v>47988</v>
      </c>
      <c r="B1731">
        <v>18</v>
      </c>
      <c r="C1731">
        <v>15075829</v>
      </c>
      <c r="D1731">
        <v>15194597</v>
      </c>
      <c r="E1731" t="s">
        <v>16</v>
      </c>
      <c r="F1731" t="s">
        <v>17</v>
      </c>
      <c r="G1731" t="s">
        <v>47988</v>
      </c>
      <c r="H1731" t="s">
        <v>47989</v>
      </c>
      <c r="I1731" t="s">
        <v>47990</v>
      </c>
      <c r="J1731" t="s">
        <v>19</v>
      </c>
      <c r="K1731" t="s">
        <v>20</v>
      </c>
      <c r="L1731">
        <v>0</v>
      </c>
      <c r="M1731" s="1">
        <v>8.317456</v>
      </c>
      <c r="N1731" s="1">
        <v>7.5546284000000004</v>
      </c>
      <c r="O1731" s="1">
        <v>7.4753546999999996</v>
      </c>
    </row>
    <row r="1732" spans="1:15">
      <c r="A1732" s="1" t="s">
        <v>28169</v>
      </c>
      <c r="B1732">
        <v>8</v>
      </c>
      <c r="C1732">
        <v>117991436</v>
      </c>
      <c r="D1732">
        <v>117991885</v>
      </c>
      <c r="E1732" t="s">
        <v>23</v>
      </c>
      <c r="F1732" t="s">
        <v>17</v>
      </c>
      <c r="G1732" t="s">
        <v>28169</v>
      </c>
      <c r="H1732" t="s">
        <v>28170</v>
      </c>
      <c r="I1732" t="s">
        <v>28171</v>
      </c>
      <c r="J1732" t="s">
        <v>19</v>
      </c>
      <c r="K1732" t="s">
        <v>20</v>
      </c>
      <c r="L1732">
        <v>0</v>
      </c>
      <c r="M1732" s="1">
        <v>-2.9980506999999998</v>
      </c>
      <c r="N1732" s="1">
        <v>-2.3022233999999999</v>
      </c>
      <c r="O1732" s="1">
        <v>-2.6477322999999999</v>
      </c>
    </row>
    <row r="1733" spans="1:15">
      <c r="A1733" s="1" t="s">
        <v>2506</v>
      </c>
      <c r="B1733">
        <v>1</v>
      </c>
      <c r="C1733">
        <v>183861562</v>
      </c>
      <c r="D1733">
        <v>183864988</v>
      </c>
      <c r="E1733" t="s">
        <v>16</v>
      </c>
      <c r="F1733" t="s">
        <v>17</v>
      </c>
      <c r="G1733" t="s">
        <v>2503</v>
      </c>
      <c r="H1733" t="s">
        <v>2504</v>
      </c>
      <c r="I1733" t="s">
        <v>2505</v>
      </c>
      <c r="J1733" t="s">
        <v>19</v>
      </c>
      <c r="K1733" t="s">
        <v>20</v>
      </c>
      <c r="L1733">
        <v>0</v>
      </c>
      <c r="M1733" s="1">
        <v>-2.9980506999999998</v>
      </c>
      <c r="N1733" s="1">
        <v>-2.3022233999999999</v>
      </c>
      <c r="O1733" s="1">
        <v>-2.6477322999999999</v>
      </c>
    </row>
    <row r="1734" spans="1:15">
      <c r="A1734" s="1" t="s">
        <v>32756</v>
      </c>
      <c r="B1734">
        <v>10</v>
      </c>
      <c r="C1734">
        <v>71522046</v>
      </c>
      <c r="D1734">
        <v>71522492</v>
      </c>
      <c r="E1734" t="s">
        <v>23</v>
      </c>
      <c r="F1734" t="s">
        <v>17</v>
      </c>
      <c r="G1734" t="s">
        <v>32756</v>
      </c>
      <c r="H1734" t="s">
        <v>32757</v>
      </c>
      <c r="I1734" t="s">
        <v>32758</v>
      </c>
      <c r="J1734" t="s">
        <v>19</v>
      </c>
      <c r="K1734" t="s">
        <v>20</v>
      </c>
      <c r="L1734">
        <v>0</v>
      </c>
      <c r="M1734" s="1">
        <v>-2.9980506999999998</v>
      </c>
      <c r="N1734" s="1">
        <v>-2.3022233999999999</v>
      </c>
      <c r="O1734" s="1">
        <v>-2.6477322999999999</v>
      </c>
    </row>
    <row r="1735" spans="1:15">
      <c r="A1735" s="1" t="s">
        <v>32756</v>
      </c>
      <c r="B1735">
        <v>10</v>
      </c>
      <c r="C1735">
        <v>71777268</v>
      </c>
      <c r="D1735">
        <v>71778067</v>
      </c>
      <c r="E1735" t="s">
        <v>23</v>
      </c>
      <c r="F1735" t="s">
        <v>17</v>
      </c>
      <c r="G1735" t="s">
        <v>32756</v>
      </c>
      <c r="H1735" t="s">
        <v>32771</v>
      </c>
      <c r="I1735" t="s">
        <v>32758</v>
      </c>
      <c r="J1735" t="s">
        <v>19</v>
      </c>
      <c r="K1735" t="s">
        <v>20</v>
      </c>
      <c r="L1735">
        <v>0</v>
      </c>
      <c r="M1735" s="1">
        <v>-2.9980506999999998</v>
      </c>
      <c r="N1735" s="1">
        <v>-2.3022233999999999</v>
      </c>
      <c r="O1735" s="1">
        <v>-1.8230883</v>
      </c>
    </row>
    <row r="1736" spans="1:15">
      <c r="A1736" s="1" t="s">
        <v>20846</v>
      </c>
      <c r="B1736">
        <v>6</v>
      </c>
      <c r="C1736">
        <v>58548995</v>
      </c>
      <c r="D1736">
        <v>58549671</v>
      </c>
      <c r="E1736" t="s">
        <v>16</v>
      </c>
      <c r="F1736" t="s">
        <v>17</v>
      </c>
      <c r="G1736" t="s">
        <v>20846</v>
      </c>
      <c r="H1736" t="s">
        <v>20847</v>
      </c>
      <c r="I1736" t="s">
        <v>20848</v>
      </c>
      <c r="J1736" t="s">
        <v>19</v>
      </c>
      <c r="K1736" t="s">
        <v>20</v>
      </c>
      <c r="L1736">
        <v>0</v>
      </c>
      <c r="M1736" s="1">
        <v>-2.9980506999999998</v>
      </c>
      <c r="N1736" s="1">
        <v>-2.3022233999999999</v>
      </c>
      <c r="O1736" s="1">
        <v>-2.6477322999999999</v>
      </c>
    </row>
    <row r="1737" spans="1:15">
      <c r="A1737" s="1" t="s">
        <v>10252</v>
      </c>
      <c r="B1737">
        <v>3</v>
      </c>
      <c r="C1737">
        <v>15865928</v>
      </c>
      <c r="D1737">
        <v>16190523</v>
      </c>
      <c r="E1737" t="s">
        <v>16</v>
      </c>
      <c r="F1737" t="s">
        <v>17</v>
      </c>
      <c r="G1737" t="s">
        <v>10252</v>
      </c>
      <c r="H1737" t="s">
        <v>10253</v>
      </c>
      <c r="I1737" t="s">
        <v>10254</v>
      </c>
      <c r="J1737" t="s">
        <v>19</v>
      </c>
      <c r="K1737" t="s">
        <v>20</v>
      </c>
      <c r="L1737">
        <v>0</v>
      </c>
      <c r="M1737" s="1">
        <v>-2.9980506999999998</v>
      </c>
      <c r="N1737" s="1">
        <v>-2.3022233999999999</v>
      </c>
      <c r="O1737" s="1">
        <v>-2.6477322999999999</v>
      </c>
    </row>
    <row r="1738" spans="1:15">
      <c r="A1738" s="1" t="s">
        <v>7201</v>
      </c>
      <c r="B1738">
        <v>2</v>
      </c>
      <c r="C1738">
        <v>66283789</v>
      </c>
      <c r="D1738">
        <v>66287601</v>
      </c>
      <c r="E1738" t="s">
        <v>23</v>
      </c>
      <c r="F1738" t="s">
        <v>17</v>
      </c>
      <c r="G1738" t="s">
        <v>7202</v>
      </c>
      <c r="H1738" t="s">
        <v>7203</v>
      </c>
      <c r="I1738" t="s">
        <v>7204</v>
      </c>
      <c r="J1738" t="s">
        <v>19</v>
      </c>
      <c r="K1738" t="s">
        <v>20</v>
      </c>
      <c r="L1738">
        <v>0</v>
      </c>
      <c r="M1738" s="1">
        <v>8.2282504999999997</v>
      </c>
      <c r="N1738" s="1">
        <v>8.3985559999999992</v>
      </c>
      <c r="O1738" s="1">
        <v>8.1217079999999999</v>
      </c>
    </row>
    <row r="1739" spans="1:15">
      <c r="A1739" s="1" t="s">
        <v>6913</v>
      </c>
      <c r="B1739">
        <v>2</v>
      </c>
      <c r="C1739">
        <v>60738215</v>
      </c>
      <c r="D1739">
        <v>60767262</v>
      </c>
      <c r="E1739" t="s">
        <v>23</v>
      </c>
      <c r="F1739" t="s">
        <v>17</v>
      </c>
      <c r="G1739" t="s">
        <v>6913</v>
      </c>
      <c r="H1739" t="s">
        <v>6914</v>
      </c>
      <c r="I1739" t="s">
        <v>6915</v>
      </c>
      <c r="J1739" t="s">
        <v>19</v>
      </c>
      <c r="K1739" t="s">
        <v>20</v>
      </c>
      <c r="L1739">
        <v>0</v>
      </c>
      <c r="M1739" s="1">
        <v>-1.2610849</v>
      </c>
      <c r="N1739" s="1">
        <v>-2.3022233999999999</v>
      </c>
      <c r="O1739" s="1">
        <v>-2.0180760000000002</v>
      </c>
    </row>
    <row r="1740" spans="1:15">
      <c r="A1740" s="1" t="s">
        <v>44074</v>
      </c>
      <c r="B1740">
        <v>15</v>
      </c>
      <c r="C1740">
        <v>102429017</v>
      </c>
      <c r="D1740">
        <v>102469728</v>
      </c>
      <c r="E1740" t="s">
        <v>16</v>
      </c>
      <c r="F1740" t="s">
        <v>17</v>
      </c>
      <c r="G1740" t="s">
        <v>44075</v>
      </c>
      <c r="H1740" t="s">
        <v>44076</v>
      </c>
      <c r="I1740" t="s">
        <v>44077</v>
      </c>
      <c r="J1740" t="s">
        <v>19</v>
      </c>
      <c r="K1740" t="s">
        <v>20</v>
      </c>
      <c r="L1740">
        <v>0</v>
      </c>
      <c r="M1740" s="1">
        <v>-1.3994308</v>
      </c>
      <c r="N1740" s="1">
        <v>0.76807550000000002</v>
      </c>
      <c r="O1740" s="1">
        <v>-0.94394517</v>
      </c>
    </row>
    <row r="1741" spans="1:15">
      <c r="A1741" s="1" t="s">
        <v>48095</v>
      </c>
      <c r="B1741">
        <v>18</v>
      </c>
      <c r="C1741">
        <v>20911133</v>
      </c>
      <c r="D1741">
        <v>20945201</v>
      </c>
      <c r="E1741" t="s">
        <v>16</v>
      </c>
      <c r="F1741" t="s">
        <v>17</v>
      </c>
      <c r="G1741" t="s">
        <v>48095</v>
      </c>
      <c r="H1741" t="s">
        <v>48096</v>
      </c>
      <c r="I1741" t="s">
        <v>48097</v>
      </c>
      <c r="J1741" t="s">
        <v>19</v>
      </c>
      <c r="K1741" t="s">
        <v>20</v>
      </c>
      <c r="L1741">
        <v>0</v>
      </c>
      <c r="M1741" s="1">
        <v>4.5941815000000004</v>
      </c>
      <c r="N1741" s="1">
        <v>5.1243477000000004</v>
      </c>
      <c r="O1741" s="1">
        <v>4.8806909999999997</v>
      </c>
    </row>
    <row r="1742" spans="1:15">
      <c r="A1742" s="1" t="s">
        <v>43015</v>
      </c>
      <c r="B1742">
        <v>14</v>
      </c>
      <c r="C1742">
        <v>153271904</v>
      </c>
      <c r="D1742">
        <v>153275466</v>
      </c>
      <c r="E1742" t="s">
        <v>16</v>
      </c>
      <c r="F1742" t="s">
        <v>17</v>
      </c>
      <c r="G1742" t="s">
        <v>43015</v>
      </c>
      <c r="H1742" t="s">
        <v>43016</v>
      </c>
      <c r="I1742" t="s">
        <v>43017</v>
      </c>
      <c r="J1742" t="s">
        <v>19</v>
      </c>
      <c r="K1742" t="s">
        <v>20</v>
      </c>
      <c r="L1742">
        <v>0</v>
      </c>
      <c r="M1742" s="1">
        <v>-2.9980506999999998</v>
      </c>
      <c r="N1742" s="1">
        <v>-2.3022233999999999</v>
      </c>
      <c r="O1742" s="1">
        <v>-2.6477322999999999</v>
      </c>
    </row>
    <row r="1743" spans="1:15">
      <c r="A1743" s="1" t="s">
        <v>48599</v>
      </c>
      <c r="B1743">
        <v>18</v>
      </c>
      <c r="C1743">
        <v>55837904</v>
      </c>
      <c r="D1743">
        <v>55849658</v>
      </c>
      <c r="E1743" t="s">
        <v>23</v>
      </c>
      <c r="F1743" t="s">
        <v>17</v>
      </c>
      <c r="G1743" t="s">
        <v>48599</v>
      </c>
      <c r="H1743" t="s">
        <v>48600</v>
      </c>
      <c r="I1743" t="s">
        <v>48601</v>
      </c>
      <c r="J1743" t="s">
        <v>19</v>
      </c>
      <c r="K1743" t="s">
        <v>20</v>
      </c>
      <c r="L1743">
        <v>0</v>
      </c>
      <c r="M1743" s="1">
        <v>-2.9980506999999998</v>
      </c>
      <c r="N1743" s="1">
        <v>-2.3022233999999999</v>
      </c>
      <c r="O1743" s="1">
        <v>-2.6477322999999999</v>
      </c>
    </row>
    <row r="1744" spans="1:15">
      <c r="A1744" s="1" t="s">
        <v>41722</v>
      </c>
      <c r="B1744">
        <v>14</v>
      </c>
      <c r="C1744">
        <v>82663521</v>
      </c>
      <c r="D1744">
        <v>82719243</v>
      </c>
      <c r="E1744" t="s">
        <v>16</v>
      </c>
      <c r="F1744" t="s">
        <v>17</v>
      </c>
      <c r="G1744" t="s">
        <v>41722</v>
      </c>
      <c r="H1744" t="s">
        <v>41723</v>
      </c>
      <c r="I1744" t="s">
        <v>41724</v>
      </c>
      <c r="J1744" t="s">
        <v>19</v>
      </c>
      <c r="K1744" t="s">
        <v>20</v>
      </c>
      <c r="L1744">
        <v>0</v>
      </c>
      <c r="M1744" s="1">
        <v>-2.3683945999999998</v>
      </c>
      <c r="N1744" s="1">
        <v>0.59908885000000001</v>
      </c>
      <c r="O1744" s="1">
        <v>-1.8290622999999999</v>
      </c>
    </row>
    <row r="1745" spans="1:15">
      <c r="A1745" s="1" t="s">
        <v>21306</v>
      </c>
      <c r="B1745">
        <v>6</v>
      </c>
      <c r="C1745">
        <v>72919002</v>
      </c>
      <c r="D1745">
        <v>72922818</v>
      </c>
      <c r="E1745" t="s">
        <v>16</v>
      </c>
      <c r="F1745" t="s">
        <v>17</v>
      </c>
      <c r="G1745" t="s">
        <v>21306</v>
      </c>
      <c r="H1745" t="s">
        <v>21307</v>
      </c>
      <c r="I1745" t="s">
        <v>21308</v>
      </c>
      <c r="J1745" t="s">
        <v>19</v>
      </c>
      <c r="K1745" t="s">
        <v>20</v>
      </c>
      <c r="L1745">
        <v>0</v>
      </c>
      <c r="M1745" s="1">
        <v>-1.1869540999999999</v>
      </c>
      <c r="N1745" s="1">
        <v>0.15805053999999999</v>
      </c>
      <c r="O1745" s="1">
        <v>-0.19343215</v>
      </c>
    </row>
    <row r="1746" spans="1:15">
      <c r="A1746" s="1" t="s">
        <v>38546</v>
      </c>
      <c r="B1746">
        <v>13</v>
      </c>
      <c r="C1746">
        <v>131596811</v>
      </c>
      <c r="D1746">
        <v>131597937</v>
      </c>
      <c r="E1746" t="s">
        <v>16</v>
      </c>
      <c r="F1746" t="s">
        <v>17</v>
      </c>
      <c r="G1746" t="s">
        <v>38543</v>
      </c>
      <c r="H1746" t="s">
        <v>38544</v>
      </c>
      <c r="I1746" t="s">
        <v>38545</v>
      </c>
      <c r="J1746" t="s">
        <v>19</v>
      </c>
      <c r="K1746" t="s">
        <v>20</v>
      </c>
      <c r="L1746">
        <v>0</v>
      </c>
      <c r="M1746" s="1">
        <v>-2.9980506999999998</v>
      </c>
      <c r="N1746" s="1">
        <v>-2.3022233999999999</v>
      </c>
      <c r="O1746" s="1">
        <v>-2.6477322999999999</v>
      </c>
    </row>
    <row r="1747" spans="1:15">
      <c r="A1747" s="1" t="s">
        <v>8764</v>
      </c>
      <c r="B1747">
        <v>2</v>
      </c>
      <c r="C1747">
        <v>120787641</v>
      </c>
      <c r="D1747">
        <v>120817434</v>
      </c>
      <c r="E1747" t="s">
        <v>23</v>
      </c>
      <c r="F1747" t="s">
        <v>17</v>
      </c>
      <c r="G1747" t="s">
        <v>8764</v>
      </c>
      <c r="H1747" t="s">
        <v>8765</v>
      </c>
      <c r="I1747" t="s">
        <v>8766</v>
      </c>
      <c r="J1747" t="s">
        <v>19</v>
      </c>
      <c r="K1747" t="s">
        <v>20</v>
      </c>
      <c r="L1747">
        <v>0</v>
      </c>
      <c r="M1747" s="1">
        <v>0.11889186</v>
      </c>
      <c r="N1747" s="1">
        <v>0.22620733000000001</v>
      </c>
      <c r="O1747" s="1">
        <v>0.84506035000000002</v>
      </c>
    </row>
    <row r="1748" spans="1:15">
      <c r="A1748" s="1" t="s">
        <v>35812</v>
      </c>
      <c r="B1748">
        <v>12</v>
      </c>
      <c r="C1748">
        <v>51738491</v>
      </c>
      <c r="D1748">
        <v>51756678</v>
      </c>
      <c r="E1748" t="s">
        <v>16</v>
      </c>
      <c r="F1748" t="s">
        <v>17</v>
      </c>
      <c r="G1748" t="s">
        <v>35809</v>
      </c>
      <c r="H1748" t="s">
        <v>35810</v>
      </c>
      <c r="I1748" t="s">
        <v>35811</v>
      </c>
      <c r="J1748" t="s">
        <v>19</v>
      </c>
      <c r="K1748" t="s">
        <v>20</v>
      </c>
      <c r="L1748">
        <v>0</v>
      </c>
      <c r="M1748" s="1">
        <v>-0.122739136</v>
      </c>
      <c r="N1748" s="1">
        <v>1.347064</v>
      </c>
      <c r="O1748" s="1">
        <v>-1.4439206</v>
      </c>
    </row>
    <row r="1749" spans="1:15">
      <c r="A1749" s="1" t="s">
        <v>40405</v>
      </c>
      <c r="B1749">
        <v>14</v>
      </c>
      <c r="C1749">
        <v>33175171</v>
      </c>
      <c r="D1749">
        <v>33229777</v>
      </c>
      <c r="E1749" t="s">
        <v>23</v>
      </c>
      <c r="F1749" t="s">
        <v>17</v>
      </c>
      <c r="G1749" t="s">
        <v>40405</v>
      </c>
      <c r="H1749" t="s">
        <v>40406</v>
      </c>
      <c r="I1749" t="s">
        <v>40407</v>
      </c>
      <c r="J1749" t="s">
        <v>19</v>
      </c>
      <c r="K1749" t="s">
        <v>20</v>
      </c>
      <c r="L1749">
        <v>0</v>
      </c>
      <c r="M1749" s="1">
        <v>-0.11528325</v>
      </c>
      <c r="N1749" s="1">
        <v>1.3730645E-2</v>
      </c>
      <c r="O1749" s="1">
        <v>-1.0892104</v>
      </c>
    </row>
    <row r="1750" spans="1:15">
      <c r="A1750" s="1" t="s">
        <v>12245</v>
      </c>
      <c r="B1750">
        <v>3</v>
      </c>
      <c r="C1750">
        <v>102222587</v>
      </c>
      <c r="D1750">
        <v>102248381</v>
      </c>
      <c r="E1750" t="s">
        <v>16</v>
      </c>
      <c r="F1750" t="s">
        <v>17</v>
      </c>
      <c r="G1750" t="s">
        <v>12245</v>
      </c>
      <c r="H1750" t="s">
        <v>12246</v>
      </c>
      <c r="I1750" t="s">
        <v>12247</v>
      </c>
      <c r="J1750" t="s">
        <v>19</v>
      </c>
      <c r="K1750" t="s">
        <v>20</v>
      </c>
      <c r="L1750">
        <v>0</v>
      </c>
      <c r="M1750" s="1">
        <v>-2.9980506999999998</v>
      </c>
      <c r="N1750" s="1">
        <v>-1.7232348</v>
      </c>
      <c r="O1750" s="1">
        <v>-1.8230883</v>
      </c>
    </row>
    <row r="1751" spans="1:15">
      <c r="A1751" s="1" t="s">
        <v>37099</v>
      </c>
      <c r="B1751">
        <v>13</v>
      </c>
      <c r="C1751">
        <v>35561847</v>
      </c>
      <c r="D1751">
        <v>35573733</v>
      </c>
      <c r="E1751" t="s">
        <v>16</v>
      </c>
      <c r="F1751" t="s">
        <v>17</v>
      </c>
      <c r="G1751" t="s">
        <v>37099</v>
      </c>
      <c r="H1751" t="s">
        <v>37100</v>
      </c>
      <c r="I1751" t="s">
        <v>37101</v>
      </c>
      <c r="J1751" t="s">
        <v>19</v>
      </c>
      <c r="K1751" t="s">
        <v>20</v>
      </c>
      <c r="L1751">
        <v>0</v>
      </c>
      <c r="M1751" s="1">
        <v>-1.6275968999999999</v>
      </c>
      <c r="N1751" s="1">
        <v>-1.2515556999999999</v>
      </c>
      <c r="O1751" s="1">
        <v>-7.6599634999999999E-2</v>
      </c>
    </row>
    <row r="1752" spans="1:15">
      <c r="A1752" s="1" t="s">
        <v>9084</v>
      </c>
      <c r="B1752">
        <v>2</v>
      </c>
      <c r="C1752">
        <v>142573815</v>
      </c>
      <c r="D1752">
        <v>142576117</v>
      </c>
      <c r="E1752" t="s">
        <v>23</v>
      </c>
      <c r="F1752" t="s">
        <v>17</v>
      </c>
      <c r="G1752" t="s">
        <v>9084</v>
      </c>
      <c r="H1752" t="s">
        <v>9085</v>
      </c>
      <c r="I1752" t="s">
        <v>9086</v>
      </c>
      <c r="J1752" t="s">
        <v>19</v>
      </c>
      <c r="K1752" t="s">
        <v>20</v>
      </c>
      <c r="L1752">
        <v>0</v>
      </c>
      <c r="M1752" s="1">
        <v>-2.1734068</v>
      </c>
      <c r="N1752" s="1">
        <v>-0.95523285999999996</v>
      </c>
      <c r="O1752" s="1">
        <v>-1.1057539999999999</v>
      </c>
    </row>
    <row r="1753" spans="1:15">
      <c r="A1753" s="1" t="s">
        <v>4536</v>
      </c>
      <c r="B1753">
        <v>1</v>
      </c>
      <c r="C1753">
        <v>308851696</v>
      </c>
      <c r="D1753">
        <v>308882338</v>
      </c>
      <c r="E1753" t="s">
        <v>16</v>
      </c>
      <c r="F1753" t="s">
        <v>17</v>
      </c>
      <c r="G1753" t="s">
        <v>4536</v>
      </c>
      <c r="H1753" t="s">
        <v>4537</v>
      </c>
      <c r="I1753" t="s">
        <v>4538</v>
      </c>
      <c r="J1753" t="s">
        <v>19</v>
      </c>
      <c r="K1753" t="s">
        <v>20</v>
      </c>
      <c r="L1753">
        <v>0</v>
      </c>
      <c r="M1753" s="1">
        <v>3.6764709999999998</v>
      </c>
      <c r="N1753" s="1">
        <v>3.0265005</v>
      </c>
      <c r="O1753" s="1">
        <v>1.7669052999999999</v>
      </c>
    </row>
    <row r="1754" spans="1:15">
      <c r="A1754" s="1" t="s">
        <v>32110</v>
      </c>
      <c r="B1754">
        <v>10</v>
      </c>
      <c r="C1754">
        <v>27745697</v>
      </c>
      <c r="D1754">
        <v>27799989</v>
      </c>
      <c r="E1754" t="s">
        <v>16</v>
      </c>
      <c r="F1754" t="s">
        <v>17</v>
      </c>
      <c r="G1754" t="s">
        <v>32110</v>
      </c>
      <c r="H1754" t="s">
        <v>32111</v>
      </c>
      <c r="I1754" t="s">
        <v>32112</v>
      </c>
      <c r="J1754" t="s">
        <v>19</v>
      </c>
      <c r="K1754" t="s">
        <v>20</v>
      </c>
      <c r="L1754">
        <v>0</v>
      </c>
      <c r="M1754" s="1">
        <v>4.3248452999999998</v>
      </c>
      <c r="N1754" s="1">
        <v>3.956607</v>
      </c>
      <c r="O1754" s="1">
        <v>1.3561202000000001</v>
      </c>
    </row>
    <row r="1755" spans="1:15">
      <c r="A1755" s="1" t="s">
        <v>7622</v>
      </c>
      <c r="B1755">
        <v>2</v>
      </c>
      <c r="C1755">
        <v>71891799</v>
      </c>
      <c r="D1755">
        <v>71901047</v>
      </c>
      <c r="E1755" t="s">
        <v>23</v>
      </c>
      <c r="F1755" t="s">
        <v>17</v>
      </c>
      <c r="G1755" t="s">
        <v>7622</v>
      </c>
      <c r="H1755" t="s">
        <v>7623</v>
      </c>
      <c r="I1755" t="s">
        <v>7624</v>
      </c>
      <c r="J1755" t="s">
        <v>19</v>
      </c>
      <c r="K1755" t="s">
        <v>20</v>
      </c>
      <c r="L1755">
        <v>0</v>
      </c>
      <c r="M1755" s="1">
        <v>3.2138996</v>
      </c>
      <c r="N1755" s="1">
        <v>2.7002687000000001</v>
      </c>
      <c r="O1755" s="1">
        <v>3.3612060000000001</v>
      </c>
    </row>
    <row r="1756" spans="1:15">
      <c r="A1756" s="1" t="s">
        <v>35905</v>
      </c>
      <c r="B1756">
        <v>12</v>
      </c>
      <c r="C1756">
        <v>54000739</v>
      </c>
      <c r="D1756">
        <v>54016605</v>
      </c>
      <c r="E1756" t="s">
        <v>23</v>
      </c>
      <c r="F1756" t="s">
        <v>17</v>
      </c>
      <c r="G1756" t="s">
        <v>35905</v>
      </c>
      <c r="H1756" t="s">
        <v>35906</v>
      </c>
      <c r="I1756" t="s">
        <v>35907</v>
      </c>
      <c r="J1756" t="s">
        <v>19</v>
      </c>
      <c r="K1756" t="s">
        <v>20</v>
      </c>
      <c r="L1756">
        <v>0</v>
      </c>
      <c r="M1756" s="1">
        <v>2.7293587000000001</v>
      </c>
      <c r="N1756" s="1">
        <v>3.3440487000000001</v>
      </c>
      <c r="O1756" s="1">
        <v>3.056692</v>
      </c>
    </row>
    <row r="1757" spans="1:15">
      <c r="A1757" s="1" t="s">
        <v>5232</v>
      </c>
      <c r="B1757">
        <v>2</v>
      </c>
      <c r="C1757">
        <v>6129549</v>
      </c>
      <c r="D1757">
        <v>6155373</v>
      </c>
      <c r="E1757" t="s">
        <v>16</v>
      </c>
      <c r="F1757" t="s">
        <v>17</v>
      </c>
      <c r="G1757" t="s">
        <v>5233</v>
      </c>
      <c r="H1757" t="s">
        <v>5234</v>
      </c>
      <c r="I1757" t="s">
        <v>5235</v>
      </c>
      <c r="J1757" t="s">
        <v>19</v>
      </c>
      <c r="K1757" t="s">
        <v>20</v>
      </c>
      <c r="L1757">
        <v>0</v>
      </c>
      <c r="M1757" s="1">
        <v>4.8433384999999998</v>
      </c>
      <c r="N1757" s="1">
        <v>4.6624721999999998</v>
      </c>
      <c r="O1757" s="1">
        <v>3.0561516000000002</v>
      </c>
    </row>
    <row r="1758" spans="1:15">
      <c r="A1758" s="1" t="s">
        <v>1946</v>
      </c>
      <c r="B1758">
        <v>1</v>
      </c>
      <c r="C1758">
        <v>143852200</v>
      </c>
      <c r="D1758">
        <v>143905749</v>
      </c>
      <c r="E1758" t="s">
        <v>16</v>
      </c>
      <c r="F1758" t="s">
        <v>17</v>
      </c>
      <c r="G1758" t="s">
        <v>1943</v>
      </c>
      <c r="H1758" t="s">
        <v>1944</v>
      </c>
      <c r="I1758" t="s">
        <v>1945</v>
      </c>
      <c r="J1758" t="s">
        <v>19</v>
      </c>
      <c r="K1758" t="s">
        <v>20</v>
      </c>
      <c r="L1758">
        <v>0</v>
      </c>
      <c r="M1758" s="1">
        <v>-2.9980506999999998</v>
      </c>
      <c r="N1758" s="1">
        <v>-1.339234</v>
      </c>
      <c r="O1758" s="1">
        <v>-2.2637312000000001</v>
      </c>
    </row>
    <row r="1759" spans="1:15">
      <c r="A1759" s="1" t="s">
        <v>36394</v>
      </c>
      <c r="B1759">
        <v>13</v>
      </c>
      <c r="C1759">
        <v>2379271</v>
      </c>
      <c r="D1759">
        <v>2430518</v>
      </c>
      <c r="E1759" t="s">
        <v>23</v>
      </c>
      <c r="F1759" t="s">
        <v>17</v>
      </c>
      <c r="G1759" t="s">
        <v>36395</v>
      </c>
      <c r="H1759" t="s">
        <v>36396</v>
      </c>
      <c r="I1759" t="s">
        <v>36397</v>
      </c>
      <c r="J1759" t="s">
        <v>19</v>
      </c>
      <c r="K1759" t="s">
        <v>20</v>
      </c>
      <c r="L1759">
        <v>0</v>
      </c>
      <c r="M1759" s="1">
        <v>2.6203506000000001</v>
      </c>
      <c r="N1759" s="1">
        <v>3.3139075999999998</v>
      </c>
      <c r="O1759" s="1">
        <v>3.6841118000000002</v>
      </c>
    </row>
    <row r="1760" spans="1:15">
      <c r="A1760" s="1" t="s">
        <v>37727</v>
      </c>
      <c r="B1760">
        <v>13</v>
      </c>
      <c r="C1760">
        <v>76027910</v>
      </c>
      <c r="D1760">
        <v>76058202</v>
      </c>
      <c r="E1760" t="s">
        <v>23</v>
      </c>
      <c r="F1760" t="s">
        <v>17</v>
      </c>
      <c r="G1760" t="s">
        <v>37727</v>
      </c>
      <c r="H1760" t="s">
        <v>37728</v>
      </c>
      <c r="I1760" t="s">
        <v>37729</v>
      </c>
      <c r="J1760" t="s">
        <v>19</v>
      </c>
      <c r="K1760" t="s">
        <v>20</v>
      </c>
      <c r="L1760">
        <v>0</v>
      </c>
      <c r="M1760" s="1">
        <v>9.0974989999999991</v>
      </c>
      <c r="N1760" s="1">
        <v>8.8956180000000007</v>
      </c>
      <c r="O1760" s="1">
        <v>9.3025359999999999</v>
      </c>
    </row>
    <row r="1761" spans="1:15">
      <c r="A1761" s="1" t="s">
        <v>21955</v>
      </c>
      <c r="B1761">
        <v>6</v>
      </c>
      <c r="C1761">
        <v>89300803</v>
      </c>
      <c r="D1761">
        <v>89309905</v>
      </c>
      <c r="E1761" t="s">
        <v>16</v>
      </c>
      <c r="F1761" t="s">
        <v>17</v>
      </c>
      <c r="G1761" t="s">
        <v>21955</v>
      </c>
      <c r="H1761" t="s">
        <v>21956</v>
      </c>
      <c r="I1761" t="s">
        <v>21957</v>
      </c>
      <c r="J1761" t="s">
        <v>19</v>
      </c>
      <c r="K1761" t="s">
        <v>20</v>
      </c>
      <c r="L1761">
        <v>0</v>
      </c>
      <c r="M1761" s="1">
        <v>8.5452049999999993</v>
      </c>
      <c r="N1761" s="1">
        <v>8.0828749999999996</v>
      </c>
      <c r="O1761" s="1">
        <v>7.5169600000000001</v>
      </c>
    </row>
    <row r="1762" spans="1:15">
      <c r="A1762" s="1" t="s">
        <v>23177</v>
      </c>
      <c r="B1762">
        <v>7</v>
      </c>
      <c r="C1762">
        <v>14013388</v>
      </c>
      <c r="D1762">
        <v>14052973</v>
      </c>
      <c r="E1762" t="s">
        <v>23</v>
      </c>
      <c r="F1762" t="s">
        <v>17</v>
      </c>
      <c r="G1762" t="s">
        <v>23177</v>
      </c>
      <c r="H1762" t="s">
        <v>23178</v>
      </c>
      <c r="I1762" t="s">
        <v>23179</v>
      </c>
      <c r="J1762" t="s">
        <v>19</v>
      </c>
      <c r="K1762" t="s">
        <v>20</v>
      </c>
      <c r="L1762">
        <v>0</v>
      </c>
      <c r="M1762" s="1">
        <v>-2.9980506999999998</v>
      </c>
      <c r="N1762" s="1">
        <v>-2.3022233999999999</v>
      </c>
      <c r="O1762" s="1">
        <v>-2.6477322999999999</v>
      </c>
    </row>
    <row r="1763" spans="1:15">
      <c r="A1763" s="1" t="s">
        <v>8143</v>
      </c>
      <c r="B1763">
        <v>2</v>
      </c>
      <c r="C1763">
        <v>78284635</v>
      </c>
      <c r="D1763">
        <v>78287017</v>
      </c>
      <c r="E1763" t="s">
        <v>16</v>
      </c>
      <c r="F1763" t="s">
        <v>17</v>
      </c>
      <c r="G1763" t="s">
        <v>8144</v>
      </c>
      <c r="H1763" t="s">
        <v>8145</v>
      </c>
      <c r="I1763" t="s">
        <v>8146</v>
      </c>
      <c r="J1763" t="s">
        <v>19</v>
      </c>
      <c r="K1763" t="s">
        <v>20</v>
      </c>
      <c r="L1763">
        <v>0</v>
      </c>
      <c r="M1763" s="1">
        <v>-2.9980506999999998</v>
      </c>
      <c r="N1763" s="1">
        <v>-2.3022233999999999</v>
      </c>
      <c r="O1763" s="1">
        <v>-2.6477322999999999</v>
      </c>
    </row>
    <row r="1764" spans="1:15">
      <c r="A1764" s="1" t="s">
        <v>11691</v>
      </c>
      <c r="B1764">
        <v>3</v>
      </c>
      <c r="C1764">
        <v>62357528</v>
      </c>
      <c r="D1764">
        <v>62367116</v>
      </c>
      <c r="E1764" t="s">
        <v>16</v>
      </c>
      <c r="F1764" t="s">
        <v>17</v>
      </c>
      <c r="G1764" t="s">
        <v>11691</v>
      </c>
      <c r="H1764" t="s">
        <v>11692</v>
      </c>
      <c r="I1764" t="s">
        <v>11693</v>
      </c>
      <c r="J1764" t="s">
        <v>19</v>
      </c>
      <c r="K1764" t="s">
        <v>20</v>
      </c>
      <c r="L1764">
        <v>0</v>
      </c>
      <c r="M1764" s="1">
        <v>5.1666875000000001</v>
      </c>
      <c r="N1764" s="1">
        <v>5.0297112000000004</v>
      </c>
      <c r="O1764" s="1">
        <v>3.7592932999999999</v>
      </c>
    </row>
    <row r="1765" spans="1:15">
      <c r="A1765" s="1" t="s">
        <v>24583</v>
      </c>
      <c r="B1765">
        <v>7</v>
      </c>
      <c r="C1765">
        <v>44993274</v>
      </c>
      <c r="D1765">
        <v>45008443</v>
      </c>
      <c r="E1765" t="s">
        <v>23</v>
      </c>
      <c r="F1765" t="s">
        <v>17</v>
      </c>
      <c r="G1765" t="s">
        <v>24583</v>
      </c>
      <c r="H1765" t="s">
        <v>24584</v>
      </c>
      <c r="I1765" t="s">
        <v>24585</v>
      </c>
      <c r="J1765" t="s">
        <v>19</v>
      </c>
      <c r="K1765" t="s">
        <v>20</v>
      </c>
      <c r="L1765">
        <v>0</v>
      </c>
      <c r="M1765" s="1">
        <v>-2.9980506999999998</v>
      </c>
      <c r="N1765" s="1">
        <v>-2.3022233999999999</v>
      </c>
      <c r="O1765" s="1">
        <v>-2.6477322999999999</v>
      </c>
    </row>
    <row r="1766" spans="1:15">
      <c r="A1766" s="1" t="s">
        <v>19581</v>
      </c>
      <c r="B1766">
        <v>6</v>
      </c>
      <c r="C1766">
        <v>43126597</v>
      </c>
      <c r="D1766">
        <v>43139771</v>
      </c>
      <c r="E1766" t="s">
        <v>16</v>
      </c>
      <c r="F1766" t="s">
        <v>17</v>
      </c>
      <c r="G1766" t="s">
        <v>19581</v>
      </c>
      <c r="H1766" t="s">
        <v>19582</v>
      </c>
      <c r="I1766" t="s">
        <v>19583</v>
      </c>
      <c r="J1766" t="s">
        <v>19</v>
      </c>
      <c r="K1766" t="s">
        <v>20</v>
      </c>
      <c r="L1766">
        <v>0</v>
      </c>
      <c r="M1766" s="1">
        <v>-2.9980506999999998</v>
      </c>
      <c r="N1766" s="1">
        <v>-2.3022233999999999</v>
      </c>
      <c r="O1766" s="1">
        <v>-2.6477322999999999</v>
      </c>
    </row>
    <row r="1767" spans="1:15">
      <c r="A1767" s="1" t="s">
        <v>12426</v>
      </c>
      <c r="B1767">
        <v>3</v>
      </c>
      <c r="C1767">
        <v>114886292</v>
      </c>
      <c r="D1767">
        <v>114914857</v>
      </c>
      <c r="E1767" t="s">
        <v>23</v>
      </c>
      <c r="F1767" t="s">
        <v>17</v>
      </c>
      <c r="G1767" t="s">
        <v>12426</v>
      </c>
      <c r="H1767" t="s">
        <v>12427</v>
      </c>
      <c r="I1767" t="s">
        <v>12428</v>
      </c>
      <c r="J1767" t="s">
        <v>19</v>
      </c>
      <c r="K1767" t="s">
        <v>20</v>
      </c>
      <c r="L1767">
        <v>0</v>
      </c>
      <c r="M1767" s="1">
        <v>-2.9980506999999998</v>
      </c>
      <c r="N1767" s="1">
        <v>-2.3022233999999999</v>
      </c>
      <c r="O1767" s="1">
        <v>-2.6477322999999999</v>
      </c>
    </row>
    <row r="1768" spans="1:15">
      <c r="A1768" s="1" t="s">
        <v>1943</v>
      </c>
      <c r="B1768">
        <v>1</v>
      </c>
      <c r="C1768">
        <v>143852200</v>
      </c>
      <c r="D1768">
        <v>143889556</v>
      </c>
      <c r="E1768" t="s">
        <v>16</v>
      </c>
      <c r="F1768" t="s">
        <v>17</v>
      </c>
      <c r="G1768" t="s">
        <v>1943</v>
      </c>
      <c r="H1768" t="s">
        <v>1944</v>
      </c>
      <c r="I1768" t="s">
        <v>1945</v>
      </c>
      <c r="J1768" t="s">
        <v>19</v>
      </c>
      <c r="K1768" t="s">
        <v>20</v>
      </c>
      <c r="L1768">
        <v>0</v>
      </c>
      <c r="M1768" s="1">
        <v>-2.9980506999999998</v>
      </c>
      <c r="N1768" s="1">
        <v>-1.339234</v>
      </c>
      <c r="O1768" s="1">
        <v>-2.2637312000000001</v>
      </c>
    </row>
    <row r="1769" spans="1:15">
      <c r="A1769" s="1" t="s">
        <v>29329</v>
      </c>
      <c r="B1769">
        <v>9</v>
      </c>
      <c r="C1769">
        <v>12302387</v>
      </c>
      <c r="D1769">
        <v>12341085</v>
      </c>
      <c r="E1769" t="s">
        <v>23</v>
      </c>
      <c r="F1769" t="s">
        <v>17</v>
      </c>
      <c r="G1769" t="s">
        <v>29329</v>
      </c>
      <c r="H1769" t="s">
        <v>29330</v>
      </c>
      <c r="I1769" t="s">
        <v>29331</v>
      </c>
      <c r="J1769" t="s">
        <v>19</v>
      </c>
      <c r="K1769" t="s">
        <v>20</v>
      </c>
      <c r="L1769">
        <v>0</v>
      </c>
      <c r="M1769" s="1">
        <v>3.8896999999999999</v>
      </c>
      <c r="N1769" s="1">
        <v>2.9189243</v>
      </c>
      <c r="O1769" s="1">
        <v>3.2672805999999999</v>
      </c>
    </row>
    <row r="1770" spans="1:15">
      <c r="A1770" s="1" t="s">
        <v>50085</v>
      </c>
      <c r="B1770" t="s">
        <v>48735</v>
      </c>
      <c r="C1770">
        <v>105673315</v>
      </c>
      <c r="D1770">
        <v>105702685</v>
      </c>
      <c r="E1770" t="s">
        <v>16</v>
      </c>
      <c r="F1770" t="s">
        <v>17</v>
      </c>
      <c r="G1770" t="s">
        <v>50085</v>
      </c>
      <c r="H1770" t="s">
        <v>50086</v>
      </c>
      <c r="I1770" t="s">
        <v>50087</v>
      </c>
      <c r="J1770" t="s">
        <v>19</v>
      </c>
      <c r="K1770" t="s">
        <v>20</v>
      </c>
      <c r="L1770">
        <v>0</v>
      </c>
      <c r="M1770" s="1">
        <v>-2.9980506999999998</v>
      </c>
      <c r="N1770" s="1">
        <v>-2.3022233999999999</v>
      </c>
      <c r="O1770" s="1">
        <v>-2.6477322999999999</v>
      </c>
    </row>
    <row r="1771" spans="1:15">
      <c r="A1771" s="1" t="s">
        <v>41369</v>
      </c>
      <c r="B1771">
        <v>14</v>
      </c>
      <c r="C1771">
        <v>64247757</v>
      </c>
      <c r="D1771">
        <v>64288574</v>
      </c>
      <c r="E1771" t="s">
        <v>16</v>
      </c>
      <c r="F1771" t="s">
        <v>17</v>
      </c>
      <c r="G1771" t="s">
        <v>41369</v>
      </c>
      <c r="H1771" t="s">
        <v>41370</v>
      </c>
      <c r="I1771" t="s">
        <v>41371</v>
      </c>
      <c r="J1771" t="s">
        <v>19</v>
      </c>
      <c r="K1771" t="s">
        <v>20</v>
      </c>
      <c r="L1771">
        <v>0</v>
      </c>
      <c r="M1771" s="1">
        <v>-2.9473829999999999</v>
      </c>
      <c r="N1771" s="1">
        <v>-2.3022233999999999</v>
      </c>
      <c r="O1771" s="1">
        <v>-2.6477322999999999</v>
      </c>
    </row>
    <row r="1772" spans="1:15">
      <c r="A1772" s="1" t="s">
        <v>6203</v>
      </c>
      <c r="B1772">
        <v>2</v>
      </c>
      <c r="C1772">
        <v>29197638</v>
      </c>
      <c r="D1772">
        <v>29242856</v>
      </c>
      <c r="E1772" t="s">
        <v>16</v>
      </c>
      <c r="F1772" t="s">
        <v>17</v>
      </c>
      <c r="G1772" t="s">
        <v>6203</v>
      </c>
      <c r="H1772" t="s">
        <v>6204</v>
      </c>
      <c r="I1772" t="s">
        <v>6205</v>
      </c>
      <c r="J1772" t="s">
        <v>19</v>
      </c>
      <c r="K1772" t="s">
        <v>20</v>
      </c>
      <c r="L1772">
        <v>0</v>
      </c>
      <c r="M1772" s="1">
        <v>6.9388079999999999</v>
      </c>
      <c r="N1772" s="1">
        <v>7.2174906999999999</v>
      </c>
      <c r="O1772" s="1">
        <v>7.5271792</v>
      </c>
    </row>
    <row r="1773" spans="1:15">
      <c r="A1773" s="1" t="s">
        <v>17332</v>
      </c>
      <c r="B1773">
        <v>5</v>
      </c>
      <c r="C1773">
        <v>46881786</v>
      </c>
      <c r="D1773">
        <v>46924805</v>
      </c>
      <c r="E1773" t="s">
        <v>16</v>
      </c>
      <c r="F1773" t="s">
        <v>17</v>
      </c>
      <c r="G1773" t="s">
        <v>17332</v>
      </c>
      <c r="H1773" t="s">
        <v>17333</v>
      </c>
      <c r="I1773" t="s">
        <v>17334</v>
      </c>
      <c r="J1773" t="s">
        <v>19</v>
      </c>
      <c r="K1773" t="s">
        <v>20</v>
      </c>
      <c r="L1773">
        <v>0</v>
      </c>
      <c r="M1773" s="1">
        <v>-0.59441820000000001</v>
      </c>
      <c r="N1773" s="1">
        <v>-2.2515556999999999</v>
      </c>
      <c r="O1773" s="1">
        <v>-4.9112320000000001E-2</v>
      </c>
    </row>
    <row r="1774" spans="1:15">
      <c r="A1774" s="1" t="s">
        <v>7752</v>
      </c>
      <c r="B1774">
        <v>2</v>
      </c>
      <c r="C1774">
        <v>73688680</v>
      </c>
      <c r="D1774">
        <v>73690469</v>
      </c>
      <c r="E1774" t="s">
        <v>23</v>
      </c>
      <c r="F1774" t="s">
        <v>17</v>
      </c>
      <c r="G1774" t="s">
        <v>7752</v>
      </c>
      <c r="H1774" t="s">
        <v>7753</v>
      </c>
      <c r="I1774" t="s">
        <v>7754</v>
      </c>
      <c r="J1774" t="s">
        <v>19</v>
      </c>
      <c r="K1774" t="s">
        <v>20</v>
      </c>
      <c r="L1774">
        <v>0</v>
      </c>
      <c r="M1774" s="1">
        <v>-2.9473829999999999</v>
      </c>
      <c r="N1774" s="1">
        <v>-1.9182224000000001</v>
      </c>
      <c r="O1774" s="1">
        <v>-1.7354103000000001</v>
      </c>
    </row>
    <row r="1775" spans="1:15">
      <c r="A1775" s="1" t="s">
        <v>17272</v>
      </c>
      <c r="B1775">
        <v>5</v>
      </c>
      <c r="C1775">
        <v>42098512</v>
      </c>
      <c r="D1775">
        <v>42190617</v>
      </c>
      <c r="E1775" t="s">
        <v>16</v>
      </c>
      <c r="F1775" t="s">
        <v>17</v>
      </c>
      <c r="G1775" t="s">
        <v>17272</v>
      </c>
      <c r="H1775" t="s">
        <v>17273</v>
      </c>
      <c r="I1775" t="s">
        <v>17274</v>
      </c>
      <c r="J1775" t="s">
        <v>19</v>
      </c>
      <c r="K1775" t="s">
        <v>20</v>
      </c>
      <c r="L1775">
        <v>0</v>
      </c>
      <c r="M1775" s="1">
        <v>-2.9980506999999998</v>
      </c>
      <c r="N1775" s="1">
        <v>-1.4775796999999999</v>
      </c>
      <c r="O1775" s="1">
        <v>-1.1810886</v>
      </c>
    </row>
    <row r="1776" spans="1:15">
      <c r="A1776" s="1" t="s">
        <v>45195</v>
      </c>
      <c r="B1776">
        <v>16</v>
      </c>
      <c r="C1776">
        <v>22331824</v>
      </c>
      <c r="D1776">
        <v>22389296</v>
      </c>
      <c r="E1776" t="s">
        <v>16</v>
      </c>
      <c r="F1776" t="s">
        <v>17</v>
      </c>
      <c r="G1776" t="s">
        <v>45195</v>
      </c>
      <c r="H1776" t="s">
        <v>45196</v>
      </c>
      <c r="I1776" t="s">
        <v>45197</v>
      </c>
      <c r="J1776" t="s">
        <v>19</v>
      </c>
      <c r="K1776" t="s">
        <v>20</v>
      </c>
      <c r="L1776">
        <v>0</v>
      </c>
      <c r="M1776" s="1">
        <v>-2.9980506999999998</v>
      </c>
      <c r="N1776" s="1">
        <v>-2.3022233999999999</v>
      </c>
      <c r="O1776" s="1">
        <v>-2.6477322999999999</v>
      </c>
    </row>
    <row r="1777" spans="1:15">
      <c r="A1777" s="1" t="s">
        <v>15410</v>
      </c>
      <c r="B1777">
        <v>4</v>
      </c>
      <c r="C1777">
        <v>117802092</v>
      </c>
      <c r="D1777">
        <v>117818131</v>
      </c>
      <c r="E1777" t="s">
        <v>23</v>
      </c>
      <c r="F1777" t="s">
        <v>17</v>
      </c>
      <c r="G1777" t="s">
        <v>15410</v>
      </c>
      <c r="H1777" t="s">
        <v>15411</v>
      </c>
      <c r="I1777" t="s">
        <v>15412</v>
      </c>
      <c r="J1777" t="s">
        <v>19</v>
      </c>
      <c r="K1777" t="s">
        <v>20</v>
      </c>
      <c r="L1777">
        <v>0</v>
      </c>
      <c r="M1777" s="1">
        <v>6.100765</v>
      </c>
      <c r="N1777" s="1">
        <v>6.456499</v>
      </c>
      <c r="O1777" s="1">
        <v>6.5561175</v>
      </c>
    </row>
    <row r="1778" spans="1:15">
      <c r="A1778" s="1" t="s">
        <v>17477</v>
      </c>
      <c r="B1778">
        <v>5</v>
      </c>
      <c r="C1778">
        <v>57679486</v>
      </c>
      <c r="D1778">
        <v>57680382</v>
      </c>
      <c r="E1778" t="s">
        <v>16</v>
      </c>
      <c r="F1778" t="s">
        <v>17</v>
      </c>
      <c r="G1778" t="s">
        <v>17477</v>
      </c>
      <c r="H1778" t="s">
        <v>17478</v>
      </c>
      <c r="I1778" t="s">
        <v>17479</v>
      </c>
      <c r="J1778" t="s">
        <v>19</v>
      </c>
      <c r="K1778" t="s">
        <v>20</v>
      </c>
      <c r="L1778">
        <v>0</v>
      </c>
      <c r="M1778" s="1">
        <v>-2.9980506999999998</v>
      </c>
      <c r="N1778" s="1">
        <v>-2.3022233999999999</v>
      </c>
      <c r="O1778" s="1">
        <v>-2.6477322999999999</v>
      </c>
    </row>
    <row r="1779" spans="1:15">
      <c r="A1779" s="1" t="s">
        <v>21269</v>
      </c>
      <c r="B1779">
        <v>6</v>
      </c>
      <c r="C1779">
        <v>71846364</v>
      </c>
      <c r="D1779">
        <v>71985441</v>
      </c>
      <c r="E1779" t="s">
        <v>16</v>
      </c>
      <c r="F1779" t="s">
        <v>17</v>
      </c>
      <c r="G1779" t="s">
        <v>21266</v>
      </c>
      <c r="H1779" t="s">
        <v>21267</v>
      </c>
      <c r="I1779" t="s">
        <v>21268</v>
      </c>
      <c r="J1779" t="s">
        <v>19</v>
      </c>
      <c r="K1779" t="s">
        <v>20</v>
      </c>
      <c r="L1779">
        <v>0</v>
      </c>
      <c r="M1779" s="1">
        <v>3.9711463</v>
      </c>
      <c r="N1779" s="1">
        <v>4.2121760000000004</v>
      </c>
      <c r="O1779" s="1">
        <v>3.0161506999999999</v>
      </c>
    </row>
    <row r="1780" spans="1:15">
      <c r="A1780" s="1" t="s">
        <v>16256</v>
      </c>
      <c r="B1780">
        <v>5</v>
      </c>
      <c r="C1780">
        <v>7898524</v>
      </c>
      <c r="D1780">
        <v>7966380</v>
      </c>
      <c r="E1780" t="s">
        <v>23</v>
      </c>
      <c r="F1780" t="s">
        <v>17</v>
      </c>
      <c r="G1780" t="s">
        <v>16256</v>
      </c>
      <c r="H1780" t="s">
        <v>16257</v>
      </c>
      <c r="I1780" t="s">
        <v>16258</v>
      </c>
      <c r="J1780" t="s">
        <v>19</v>
      </c>
      <c r="K1780" t="s">
        <v>20</v>
      </c>
      <c r="L1780">
        <v>0</v>
      </c>
      <c r="M1780" s="1">
        <v>-2.9980506999999998</v>
      </c>
      <c r="N1780" s="1">
        <v>-2.3022233999999999</v>
      </c>
      <c r="O1780" s="1">
        <v>-2.6477322999999999</v>
      </c>
    </row>
    <row r="1781" spans="1:15">
      <c r="A1781" s="1" t="s">
        <v>33815</v>
      </c>
      <c r="B1781">
        <v>12</v>
      </c>
      <c r="C1781">
        <v>2199581</v>
      </c>
      <c r="D1781">
        <v>2250625</v>
      </c>
      <c r="E1781" t="s">
        <v>16</v>
      </c>
      <c r="F1781" t="s">
        <v>17</v>
      </c>
      <c r="G1781" t="s">
        <v>33815</v>
      </c>
      <c r="H1781" t="s">
        <v>33816</v>
      </c>
      <c r="I1781" t="s">
        <v>33817</v>
      </c>
      <c r="J1781" t="s">
        <v>19</v>
      </c>
      <c r="K1781" t="s">
        <v>20</v>
      </c>
      <c r="L1781">
        <v>0</v>
      </c>
      <c r="M1781" s="1">
        <v>-2.9980506999999998</v>
      </c>
      <c r="N1781" s="1">
        <v>-2.3022233999999999</v>
      </c>
      <c r="O1781" s="1">
        <v>-2.6477322999999999</v>
      </c>
    </row>
    <row r="1782" spans="1:15">
      <c r="A1782" s="1" t="s">
        <v>10748</v>
      </c>
      <c r="B1782">
        <v>3</v>
      </c>
      <c r="C1782">
        <v>34775137</v>
      </c>
      <c r="D1782">
        <v>34780863</v>
      </c>
      <c r="E1782" t="s">
        <v>23</v>
      </c>
      <c r="F1782" t="s">
        <v>17</v>
      </c>
      <c r="G1782" t="s">
        <v>10748</v>
      </c>
      <c r="H1782" t="s">
        <v>10749</v>
      </c>
      <c r="I1782" t="s">
        <v>10750</v>
      </c>
      <c r="J1782" t="s">
        <v>19</v>
      </c>
      <c r="K1782" t="s">
        <v>20</v>
      </c>
      <c r="L1782">
        <v>0</v>
      </c>
      <c r="M1782" s="1">
        <v>2.7437952000000001</v>
      </c>
      <c r="N1782" s="1">
        <v>2.6383714999999999</v>
      </c>
      <c r="O1782" s="1">
        <v>2.0296476000000001</v>
      </c>
    </row>
    <row r="1783" spans="1:15">
      <c r="A1783" s="1" t="s">
        <v>7471</v>
      </c>
      <c r="B1783">
        <v>2</v>
      </c>
      <c r="C1783">
        <v>70037076</v>
      </c>
      <c r="D1783">
        <v>70078479</v>
      </c>
      <c r="E1783" t="s">
        <v>23</v>
      </c>
      <c r="F1783" t="s">
        <v>17</v>
      </c>
      <c r="G1783" t="s">
        <v>7471</v>
      </c>
      <c r="H1783" t="s">
        <v>7472</v>
      </c>
      <c r="I1783" t="s">
        <v>7473</v>
      </c>
      <c r="J1783" t="s">
        <v>19</v>
      </c>
      <c r="K1783" t="s">
        <v>20</v>
      </c>
      <c r="L1783">
        <v>0</v>
      </c>
      <c r="M1783" s="1">
        <v>2.9314613</v>
      </c>
      <c r="N1783" s="1">
        <v>3.297161</v>
      </c>
      <c r="O1783" s="1">
        <v>1.8427427999999999</v>
      </c>
    </row>
    <row r="1784" spans="1:15">
      <c r="A1784" s="1" t="s">
        <v>5008</v>
      </c>
      <c r="B1784">
        <v>2</v>
      </c>
      <c r="C1784">
        <v>3814979</v>
      </c>
      <c r="D1784">
        <v>3821634</v>
      </c>
      <c r="E1784" t="s">
        <v>16</v>
      </c>
      <c r="F1784" t="s">
        <v>17</v>
      </c>
      <c r="G1784" t="s">
        <v>5008</v>
      </c>
      <c r="H1784" t="s">
        <v>5009</v>
      </c>
      <c r="I1784" t="s">
        <v>5010</v>
      </c>
      <c r="J1784" t="s">
        <v>19</v>
      </c>
      <c r="K1784" t="s">
        <v>20</v>
      </c>
      <c r="L1784">
        <v>0</v>
      </c>
      <c r="M1784" s="1">
        <v>-2.1734068</v>
      </c>
      <c r="N1784" s="1">
        <v>-1.9182224000000001</v>
      </c>
      <c r="O1784" s="1">
        <v>-2.6477322999999999</v>
      </c>
    </row>
    <row r="1785" spans="1:15">
      <c r="A1785" s="1" t="s">
        <v>4865</v>
      </c>
      <c r="B1785">
        <v>2</v>
      </c>
      <c r="C1785">
        <v>494866</v>
      </c>
      <c r="D1785">
        <v>524106</v>
      </c>
      <c r="E1785" t="s">
        <v>16</v>
      </c>
      <c r="F1785" t="s">
        <v>17</v>
      </c>
      <c r="G1785" t="s">
        <v>4865</v>
      </c>
      <c r="H1785" t="s">
        <v>4866</v>
      </c>
      <c r="I1785" t="s">
        <v>4867</v>
      </c>
      <c r="J1785" t="s">
        <v>19</v>
      </c>
      <c r="K1785" t="s">
        <v>20</v>
      </c>
      <c r="L1785">
        <v>0</v>
      </c>
      <c r="M1785" s="1">
        <v>5.4058799999999998</v>
      </c>
      <c r="N1785" s="1">
        <v>4.8046290000000003</v>
      </c>
      <c r="O1785" s="1">
        <v>3.6099912999999999</v>
      </c>
    </row>
    <row r="1786" spans="1:15">
      <c r="A1786" s="1" t="s">
        <v>33620</v>
      </c>
      <c r="B1786">
        <v>11</v>
      </c>
      <c r="C1786">
        <v>84749840</v>
      </c>
      <c r="D1786">
        <v>84775957</v>
      </c>
      <c r="E1786" t="s">
        <v>16</v>
      </c>
      <c r="F1786" t="s">
        <v>17</v>
      </c>
      <c r="G1786" t="s">
        <v>33620</v>
      </c>
      <c r="H1786" t="s">
        <v>33621</v>
      </c>
      <c r="I1786" t="s">
        <v>33622</v>
      </c>
      <c r="J1786" t="s">
        <v>19</v>
      </c>
      <c r="K1786" t="s">
        <v>20</v>
      </c>
      <c r="L1786">
        <v>0</v>
      </c>
      <c r="M1786" s="1">
        <v>-0.30292862999999998</v>
      </c>
      <c r="N1786" s="1">
        <v>-0.31960263999999999</v>
      </c>
      <c r="O1786" s="1">
        <v>-2.5970645000000001</v>
      </c>
    </row>
    <row r="1787" spans="1:15">
      <c r="A1787" s="1" t="s">
        <v>45577</v>
      </c>
      <c r="B1787">
        <v>16</v>
      </c>
      <c r="C1787">
        <v>51989808</v>
      </c>
      <c r="D1787">
        <v>51991845</v>
      </c>
      <c r="E1787" t="s">
        <v>23</v>
      </c>
      <c r="F1787" t="s">
        <v>17</v>
      </c>
      <c r="G1787" t="s">
        <v>45578</v>
      </c>
      <c r="H1787" t="s">
        <v>45579</v>
      </c>
      <c r="I1787" t="s">
        <v>45580</v>
      </c>
      <c r="J1787" t="s">
        <v>19</v>
      </c>
      <c r="K1787" t="s">
        <v>20</v>
      </c>
      <c r="L1787">
        <v>0</v>
      </c>
      <c r="M1787" s="1">
        <v>-2.9980506999999998</v>
      </c>
      <c r="N1787" s="1">
        <v>-2.3022233999999999</v>
      </c>
      <c r="O1787" s="1">
        <v>-2.6477322999999999</v>
      </c>
    </row>
    <row r="1788" spans="1:15">
      <c r="A1788" s="1" t="s">
        <v>28582</v>
      </c>
      <c r="B1788">
        <v>8</v>
      </c>
      <c r="C1788">
        <v>148201997</v>
      </c>
      <c r="D1788">
        <v>148222501</v>
      </c>
      <c r="E1788" t="s">
        <v>23</v>
      </c>
      <c r="F1788" t="s">
        <v>17</v>
      </c>
      <c r="G1788" t="s">
        <v>28583</v>
      </c>
      <c r="H1788" t="s">
        <v>28584</v>
      </c>
      <c r="I1788" t="s">
        <v>28585</v>
      </c>
      <c r="J1788" t="s">
        <v>19</v>
      </c>
      <c r="K1788" t="s">
        <v>20</v>
      </c>
      <c r="L1788">
        <v>0</v>
      </c>
      <c r="M1788" s="1">
        <v>-2.9980506999999998</v>
      </c>
      <c r="N1788" s="1">
        <v>-2.3022233999999999</v>
      </c>
      <c r="O1788" s="1">
        <v>-2.6477322999999999</v>
      </c>
    </row>
    <row r="1789" spans="1:15">
      <c r="A1789" s="1" t="s">
        <v>28594</v>
      </c>
      <c r="B1789">
        <v>8</v>
      </c>
      <c r="C1789">
        <v>148310617</v>
      </c>
      <c r="D1789">
        <v>148326957</v>
      </c>
      <c r="E1789" t="s">
        <v>23</v>
      </c>
      <c r="F1789" t="s">
        <v>17</v>
      </c>
      <c r="G1789" t="s">
        <v>28595</v>
      </c>
      <c r="H1789" t="s">
        <v>28596</v>
      </c>
      <c r="I1789" t="s">
        <v>28597</v>
      </c>
      <c r="J1789" t="s">
        <v>19</v>
      </c>
      <c r="K1789" t="s">
        <v>20</v>
      </c>
      <c r="L1789">
        <v>0</v>
      </c>
      <c r="M1789" s="1">
        <v>-2.9980506999999998</v>
      </c>
      <c r="N1789" s="1">
        <v>-2.3022233999999999</v>
      </c>
      <c r="O1789" s="1">
        <v>-2.6477322999999999</v>
      </c>
    </row>
    <row r="1790" spans="1:15">
      <c r="A1790" s="1" t="s">
        <v>28586</v>
      </c>
      <c r="B1790">
        <v>8</v>
      </c>
      <c r="C1790">
        <v>148228429</v>
      </c>
      <c r="D1790">
        <v>148236984</v>
      </c>
      <c r="E1790" t="s">
        <v>16</v>
      </c>
      <c r="F1790" t="s">
        <v>17</v>
      </c>
      <c r="G1790" t="s">
        <v>28587</v>
      </c>
      <c r="H1790" t="s">
        <v>28588</v>
      </c>
      <c r="I1790" t="s">
        <v>28589</v>
      </c>
      <c r="J1790" t="s">
        <v>19</v>
      </c>
      <c r="K1790" t="s">
        <v>20</v>
      </c>
      <c r="L1790">
        <v>0</v>
      </c>
      <c r="M1790" s="1">
        <v>-2.9980506999999998</v>
      </c>
      <c r="N1790" s="1">
        <v>-2.3022233999999999</v>
      </c>
      <c r="O1790" s="1">
        <v>-2.6477322999999999</v>
      </c>
    </row>
    <row r="1791" spans="1:15">
      <c r="A1791" s="1" t="s">
        <v>34772</v>
      </c>
      <c r="B1791">
        <v>12</v>
      </c>
      <c r="C1791">
        <v>22565033</v>
      </c>
      <c r="D1791">
        <v>22574313</v>
      </c>
      <c r="E1791" t="s">
        <v>16</v>
      </c>
      <c r="F1791" t="s">
        <v>17</v>
      </c>
      <c r="G1791" t="s">
        <v>34772</v>
      </c>
      <c r="H1791" t="s">
        <v>34773</v>
      </c>
      <c r="I1791" t="s">
        <v>34774</v>
      </c>
      <c r="J1791" t="s">
        <v>19</v>
      </c>
      <c r="K1791" t="s">
        <v>20</v>
      </c>
      <c r="L1791">
        <v>0</v>
      </c>
      <c r="M1791" s="1">
        <v>4.5805382999999997</v>
      </c>
      <c r="N1791" s="1">
        <v>4.7629904999999999</v>
      </c>
      <c r="O1791" s="1">
        <v>5.9428669999999997</v>
      </c>
    </row>
    <row r="1792" spans="1:15">
      <c r="A1792" s="1" t="s">
        <v>1845</v>
      </c>
      <c r="B1792">
        <v>1</v>
      </c>
      <c r="C1792">
        <v>141951650</v>
      </c>
      <c r="D1792">
        <v>141994485</v>
      </c>
      <c r="E1792" t="s">
        <v>23</v>
      </c>
      <c r="F1792" t="s">
        <v>17</v>
      </c>
      <c r="G1792" t="s">
        <v>1845</v>
      </c>
      <c r="H1792" t="s">
        <v>1846</v>
      </c>
      <c r="I1792" t="s">
        <v>1847</v>
      </c>
      <c r="J1792" t="s">
        <v>19</v>
      </c>
      <c r="K1792" t="s">
        <v>20</v>
      </c>
      <c r="L1792">
        <v>0</v>
      </c>
      <c r="M1792" s="1">
        <v>1.2956911</v>
      </c>
      <c r="N1792" s="1">
        <v>0.22620731999999999</v>
      </c>
      <c r="O1792" s="1">
        <v>1.4922643</v>
      </c>
    </row>
    <row r="1793" spans="1:15">
      <c r="A1793" s="1" t="s">
        <v>2048</v>
      </c>
      <c r="B1793">
        <v>1</v>
      </c>
      <c r="C1793">
        <v>145844010</v>
      </c>
      <c r="D1793">
        <v>145846476</v>
      </c>
      <c r="E1793" t="s">
        <v>16</v>
      </c>
      <c r="F1793" t="s">
        <v>17</v>
      </c>
      <c r="G1793" t="s">
        <v>2048</v>
      </c>
      <c r="H1793" t="s">
        <v>2049</v>
      </c>
      <c r="I1793" t="s">
        <v>2050</v>
      </c>
      <c r="J1793" t="s">
        <v>19</v>
      </c>
      <c r="K1793" t="s">
        <v>20</v>
      </c>
      <c r="L1793">
        <v>0</v>
      </c>
      <c r="M1793" s="1">
        <v>3.3982866</v>
      </c>
      <c r="N1793" s="1">
        <v>4.0292114999999997</v>
      </c>
      <c r="O1793" s="1">
        <v>4.4084287</v>
      </c>
    </row>
    <row r="1794" spans="1:15">
      <c r="A1794" s="1" t="s">
        <v>30783</v>
      </c>
      <c r="B1794">
        <v>9</v>
      </c>
      <c r="C1794">
        <v>81459881</v>
      </c>
      <c r="D1794">
        <v>81550506</v>
      </c>
      <c r="E1794" t="s">
        <v>23</v>
      </c>
      <c r="F1794" t="s">
        <v>17</v>
      </c>
      <c r="G1794" t="s">
        <v>30783</v>
      </c>
      <c r="H1794" t="s">
        <v>30784</v>
      </c>
      <c r="I1794" t="s">
        <v>30785</v>
      </c>
      <c r="J1794" t="s">
        <v>19</v>
      </c>
      <c r="K1794" t="s">
        <v>20</v>
      </c>
      <c r="L1794">
        <v>0</v>
      </c>
      <c r="M1794" s="1">
        <v>1.0725266</v>
      </c>
      <c r="N1794" s="1">
        <v>1.8346328999999999</v>
      </c>
      <c r="O1794" s="1">
        <v>1.5190691000000001</v>
      </c>
    </row>
    <row r="1795" spans="1:15">
      <c r="A1795" s="1" t="s">
        <v>49166</v>
      </c>
      <c r="B1795" t="s">
        <v>48735</v>
      </c>
      <c r="C1795">
        <v>41386587</v>
      </c>
      <c r="D1795">
        <v>41763430</v>
      </c>
      <c r="E1795" t="s">
        <v>16</v>
      </c>
      <c r="F1795" t="s">
        <v>17</v>
      </c>
      <c r="G1795" t="s">
        <v>49166</v>
      </c>
      <c r="H1795" t="s">
        <v>49167</v>
      </c>
      <c r="I1795" t="s">
        <v>49168</v>
      </c>
      <c r="J1795" t="s">
        <v>19</v>
      </c>
      <c r="K1795" t="s">
        <v>20</v>
      </c>
      <c r="L1795">
        <v>0</v>
      </c>
      <c r="M1795" s="1">
        <v>3.9939263</v>
      </c>
      <c r="N1795" s="1">
        <v>4.2265123999999998</v>
      </c>
      <c r="O1795" s="1">
        <v>5.2443109999999997</v>
      </c>
    </row>
    <row r="1796" spans="1:15">
      <c r="A1796" s="1" t="s">
        <v>28603</v>
      </c>
      <c r="B1796">
        <v>8</v>
      </c>
      <c r="C1796">
        <v>148440837</v>
      </c>
      <c r="D1796">
        <v>148444886</v>
      </c>
      <c r="E1796" t="s">
        <v>23</v>
      </c>
      <c r="F1796" t="s">
        <v>17</v>
      </c>
      <c r="G1796" t="s">
        <v>28604</v>
      </c>
      <c r="H1796" t="s">
        <v>28605</v>
      </c>
      <c r="I1796" t="s">
        <v>28606</v>
      </c>
      <c r="J1796" t="s">
        <v>19</v>
      </c>
      <c r="K1796" t="s">
        <v>20</v>
      </c>
      <c r="L1796">
        <v>0</v>
      </c>
      <c r="M1796" s="1">
        <v>-2.9980506999999998</v>
      </c>
      <c r="N1796" s="1">
        <v>-2.3022233999999999</v>
      </c>
      <c r="O1796" s="1">
        <v>-2.6477322999999999</v>
      </c>
    </row>
    <row r="1797" spans="1:15">
      <c r="A1797" s="1" t="s">
        <v>29689</v>
      </c>
      <c r="B1797">
        <v>9</v>
      </c>
      <c r="C1797">
        <v>39209731</v>
      </c>
      <c r="D1797">
        <v>39222235</v>
      </c>
      <c r="E1797" t="s">
        <v>16</v>
      </c>
      <c r="F1797" t="s">
        <v>17</v>
      </c>
      <c r="G1797" t="s">
        <v>29690</v>
      </c>
      <c r="H1797" t="s">
        <v>29691</v>
      </c>
      <c r="I1797" t="s">
        <v>29692</v>
      </c>
      <c r="J1797" t="s">
        <v>19</v>
      </c>
      <c r="K1797" t="s">
        <v>20</v>
      </c>
      <c r="L1797">
        <v>0</v>
      </c>
      <c r="M1797" s="1">
        <v>-2.9980506999999998</v>
      </c>
      <c r="N1797" s="1">
        <v>-2.3022233999999999</v>
      </c>
      <c r="O1797" s="1">
        <v>-2.6477322999999999</v>
      </c>
    </row>
    <row r="1798" spans="1:15">
      <c r="A1798" s="1" t="s">
        <v>29683</v>
      </c>
      <c r="B1798">
        <v>9</v>
      </c>
      <c r="C1798">
        <v>39176890</v>
      </c>
      <c r="D1798">
        <v>39183684</v>
      </c>
      <c r="E1798" t="s">
        <v>16</v>
      </c>
      <c r="F1798" t="s">
        <v>17</v>
      </c>
      <c r="G1798" t="s">
        <v>29683</v>
      </c>
      <c r="H1798" t="s">
        <v>29684</v>
      </c>
      <c r="I1798" t="s">
        <v>29685</v>
      </c>
      <c r="J1798" t="s">
        <v>19</v>
      </c>
      <c r="K1798" t="s">
        <v>20</v>
      </c>
      <c r="L1798">
        <v>0</v>
      </c>
      <c r="M1798" s="1">
        <v>-2.9980506999999998</v>
      </c>
      <c r="N1798" s="1">
        <v>-2.3022233999999999</v>
      </c>
      <c r="O1798" s="1">
        <v>-2.6477322999999999</v>
      </c>
    </row>
    <row r="1799" spans="1:15">
      <c r="A1799" s="1" t="s">
        <v>7006</v>
      </c>
      <c r="B1799">
        <v>2</v>
      </c>
      <c r="C1799">
        <v>62082531</v>
      </c>
      <c r="D1799">
        <v>62085517</v>
      </c>
      <c r="E1799" t="s">
        <v>16</v>
      </c>
      <c r="F1799" t="s">
        <v>17</v>
      </c>
      <c r="G1799" t="s">
        <v>7006</v>
      </c>
      <c r="H1799" t="s">
        <v>7007</v>
      </c>
      <c r="I1799" t="s">
        <v>7008</v>
      </c>
      <c r="J1799" t="s">
        <v>19</v>
      </c>
      <c r="K1799" t="s">
        <v>20</v>
      </c>
      <c r="L1799">
        <v>0</v>
      </c>
      <c r="M1799" s="1">
        <v>-2.9980506999999998</v>
      </c>
      <c r="N1799" s="1">
        <v>-2.3022233999999999</v>
      </c>
      <c r="O1799" s="1">
        <v>-2.6477322999999999</v>
      </c>
    </row>
    <row r="1800" spans="1:15">
      <c r="A1800" s="1" t="s">
        <v>47778</v>
      </c>
      <c r="B1800">
        <v>18</v>
      </c>
      <c r="C1800">
        <v>7187327</v>
      </c>
      <c r="D1800">
        <v>7206997</v>
      </c>
      <c r="E1800" t="s">
        <v>16</v>
      </c>
      <c r="F1800" t="s">
        <v>17</v>
      </c>
      <c r="G1800" t="s">
        <v>47778</v>
      </c>
      <c r="H1800" t="s">
        <v>47779</v>
      </c>
      <c r="I1800" t="s">
        <v>47780</v>
      </c>
      <c r="J1800" t="s">
        <v>19</v>
      </c>
      <c r="K1800" t="s">
        <v>20</v>
      </c>
      <c r="L1800">
        <v>0</v>
      </c>
      <c r="M1800" s="1">
        <v>1.781118</v>
      </c>
      <c r="N1800" s="1">
        <v>2.1016872000000002</v>
      </c>
      <c r="O1800" s="1">
        <v>2.6096979999999999</v>
      </c>
    </row>
    <row r="1801" spans="1:15">
      <c r="A1801" s="1" t="s">
        <v>43388</v>
      </c>
      <c r="B1801">
        <v>15</v>
      </c>
      <c r="C1801">
        <v>52291090</v>
      </c>
      <c r="D1801">
        <v>52300426</v>
      </c>
      <c r="E1801" t="s">
        <v>23</v>
      </c>
      <c r="F1801" t="s">
        <v>17</v>
      </c>
      <c r="G1801" t="s">
        <v>43388</v>
      </c>
      <c r="H1801" t="s">
        <v>43389</v>
      </c>
      <c r="I1801" t="s">
        <v>43390</v>
      </c>
      <c r="J1801" t="s">
        <v>19</v>
      </c>
      <c r="K1801" t="s">
        <v>20</v>
      </c>
      <c r="L1801">
        <v>0</v>
      </c>
      <c r="M1801" s="1">
        <v>-8.4246660000000001E-2</v>
      </c>
      <c r="N1801" s="1">
        <v>1.0001834999999999</v>
      </c>
      <c r="O1801" s="1">
        <v>2.0192592</v>
      </c>
    </row>
    <row r="1802" spans="1:15">
      <c r="A1802" s="1" t="s">
        <v>29686</v>
      </c>
      <c r="B1802">
        <v>9</v>
      </c>
      <c r="C1802">
        <v>39189334</v>
      </c>
      <c r="D1802">
        <v>39207992</v>
      </c>
      <c r="E1802" t="s">
        <v>16</v>
      </c>
      <c r="F1802" t="s">
        <v>17</v>
      </c>
      <c r="G1802" t="s">
        <v>29686</v>
      </c>
      <c r="H1802" t="s">
        <v>29687</v>
      </c>
      <c r="I1802" t="s">
        <v>29688</v>
      </c>
      <c r="J1802" t="s">
        <v>19</v>
      </c>
      <c r="K1802" t="s">
        <v>20</v>
      </c>
      <c r="L1802">
        <v>0</v>
      </c>
      <c r="M1802" s="1">
        <v>-2.9980506999999998</v>
      </c>
      <c r="N1802" s="1">
        <v>-1.5342214999999999</v>
      </c>
      <c r="O1802" s="1">
        <v>-1.8290622999999999</v>
      </c>
    </row>
    <row r="1803" spans="1:15">
      <c r="A1803" s="1" t="s">
        <v>28210</v>
      </c>
      <c r="B1803">
        <v>8</v>
      </c>
      <c r="C1803">
        <v>120669698</v>
      </c>
      <c r="D1803">
        <v>120678410</v>
      </c>
      <c r="E1803" t="s">
        <v>23</v>
      </c>
      <c r="F1803" t="s">
        <v>17</v>
      </c>
      <c r="G1803" t="s">
        <v>28210</v>
      </c>
      <c r="H1803" t="s">
        <v>28211</v>
      </c>
      <c r="I1803" t="s">
        <v>28212</v>
      </c>
      <c r="J1803" t="s">
        <v>19</v>
      </c>
      <c r="K1803" t="s">
        <v>20</v>
      </c>
      <c r="L1803">
        <v>0</v>
      </c>
      <c r="M1803" s="1">
        <v>2.2345888999999999</v>
      </c>
      <c r="N1803" s="1">
        <v>2.1903377000000002</v>
      </c>
      <c r="O1803" s="1">
        <v>0.85918530000000004</v>
      </c>
    </row>
    <row r="1804" spans="1:15">
      <c r="A1804" s="1" t="s">
        <v>44276</v>
      </c>
      <c r="B1804">
        <v>15</v>
      </c>
      <c r="C1804">
        <v>116275040</v>
      </c>
      <c r="D1804">
        <v>116341166</v>
      </c>
      <c r="E1804" t="s">
        <v>23</v>
      </c>
      <c r="F1804" t="s">
        <v>17</v>
      </c>
      <c r="G1804" t="s">
        <v>44276</v>
      </c>
      <c r="H1804" t="s">
        <v>44277</v>
      </c>
      <c r="I1804" t="s">
        <v>44278</v>
      </c>
      <c r="J1804" t="s">
        <v>19</v>
      </c>
      <c r="K1804" t="s">
        <v>20</v>
      </c>
      <c r="L1804">
        <v>0</v>
      </c>
      <c r="M1804" s="1">
        <v>-1.8967152</v>
      </c>
      <c r="N1804" s="1">
        <v>-0.42691210000000002</v>
      </c>
      <c r="O1804" s="1">
        <v>-1.0822909999999999</v>
      </c>
    </row>
    <row r="1805" spans="1:15">
      <c r="A1805" s="1" t="s">
        <v>21144</v>
      </c>
      <c r="B1805">
        <v>6</v>
      </c>
      <c r="C1805">
        <v>69087122</v>
      </c>
      <c r="D1805">
        <v>69111670</v>
      </c>
      <c r="E1805" t="s">
        <v>16</v>
      </c>
      <c r="F1805" t="s">
        <v>17</v>
      </c>
      <c r="G1805" t="s">
        <v>21138</v>
      </c>
      <c r="H1805" t="s">
        <v>21142</v>
      </c>
      <c r="I1805" t="s">
        <v>21143</v>
      </c>
      <c r="J1805" t="s">
        <v>19</v>
      </c>
      <c r="K1805" t="s">
        <v>20</v>
      </c>
      <c r="L1805">
        <v>0</v>
      </c>
      <c r="M1805" s="1">
        <v>-0.31175259999999999</v>
      </c>
      <c r="N1805" s="1">
        <v>-0.73424464</v>
      </c>
      <c r="O1805" s="1">
        <v>-1.4020771000000001</v>
      </c>
    </row>
    <row r="1806" spans="1:15">
      <c r="A1806" s="1" t="s">
        <v>15315</v>
      </c>
      <c r="B1806">
        <v>4</v>
      </c>
      <c r="C1806">
        <v>115007632</v>
      </c>
      <c r="D1806">
        <v>115070760</v>
      </c>
      <c r="E1806" t="s">
        <v>23</v>
      </c>
      <c r="F1806" t="s">
        <v>17</v>
      </c>
      <c r="G1806" t="s">
        <v>15316</v>
      </c>
      <c r="H1806" t="s">
        <v>15317</v>
      </c>
      <c r="I1806" t="s">
        <v>15318</v>
      </c>
      <c r="J1806" t="s">
        <v>19</v>
      </c>
      <c r="K1806" t="s">
        <v>20</v>
      </c>
      <c r="L1806">
        <v>0</v>
      </c>
      <c r="M1806" s="1">
        <v>3.1669966999999999</v>
      </c>
      <c r="N1806" s="1">
        <v>2.1082478</v>
      </c>
      <c r="O1806" s="1">
        <v>-1.5404228</v>
      </c>
    </row>
    <row r="1807" spans="1:15">
      <c r="A1807" s="1" t="s">
        <v>38901</v>
      </c>
      <c r="B1807">
        <v>13</v>
      </c>
      <c r="C1807">
        <v>147907932</v>
      </c>
      <c r="D1807">
        <v>147935070</v>
      </c>
      <c r="E1807" t="s">
        <v>16</v>
      </c>
      <c r="F1807" t="s">
        <v>17</v>
      </c>
      <c r="G1807" t="s">
        <v>38901</v>
      </c>
      <c r="H1807" t="s">
        <v>38902</v>
      </c>
      <c r="I1807" t="s">
        <v>38903</v>
      </c>
      <c r="J1807" t="s">
        <v>19</v>
      </c>
      <c r="K1807" t="s">
        <v>20</v>
      </c>
      <c r="L1807">
        <v>0</v>
      </c>
      <c r="M1807" s="1">
        <v>-2.9980506999999998</v>
      </c>
      <c r="N1807" s="1">
        <v>-2.2515556999999999</v>
      </c>
      <c r="O1807" s="1">
        <v>-2.6477322999999999</v>
      </c>
    </row>
    <row r="1808" spans="1:15">
      <c r="A1808" s="1" t="s">
        <v>47416</v>
      </c>
      <c r="B1808">
        <v>17</v>
      </c>
      <c r="C1808">
        <v>64102752</v>
      </c>
      <c r="D1808">
        <v>64142123</v>
      </c>
      <c r="E1808" t="s">
        <v>23</v>
      </c>
      <c r="F1808" t="s">
        <v>17</v>
      </c>
      <c r="G1808" t="s">
        <v>47417</v>
      </c>
      <c r="H1808" t="s">
        <v>47418</v>
      </c>
      <c r="I1808" t="s">
        <v>47419</v>
      </c>
      <c r="J1808" t="s">
        <v>19</v>
      </c>
      <c r="K1808" t="s">
        <v>20</v>
      </c>
      <c r="L1808">
        <v>0</v>
      </c>
      <c r="M1808" s="1">
        <v>-2.9980506999999998</v>
      </c>
      <c r="N1808" s="1">
        <v>-2.3022233999999999</v>
      </c>
      <c r="O1808" s="1">
        <v>-2.6477322999999999</v>
      </c>
    </row>
    <row r="1809" spans="1:15">
      <c r="A1809" s="1" t="s">
        <v>8675</v>
      </c>
      <c r="B1809">
        <v>2</v>
      </c>
      <c r="C1809">
        <v>106934106</v>
      </c>
      <c r="D1809">
        <v>107128389</v>
      </c>
      <c r="E1809" t="s">
        <v>23</v>
      </c>
      <c r="F1809" t="s">
        <v>17</v>
      </c>
      <c r="G1809" t="s">
        <v>8675</v>
      </c>
      <c r="H1809" t="s">
        <v>8676</v>
      </c>
      <c r="I1809" t="s">
        <v>8677</v>
      </c>
      <c r="J1809" t="s">
        <v>19</v>
      </c>
      <c r="K1809" t="s">
        <v>20</v>
      </c>
      <c r="L1809">
        <v>0</v>
      </c>
      <c r="M1809" s="1">
        <v>4.2216906999999999</v>
      </c>
      <c r="N1809" s="1">
        <v>3.9152719999999999</v>
      </c>
      <c r="O1809" s="1">
        <v>0.31442189999999998</v>
      </c>
    </row>
    <row r="1810" spans="1:15">
      <c r="A1810" s="1" t="s">
        <v>21018</v>
      </c>
      <c r="B1810">
        <v>6</v>
      </c>
      <c r="C1810">
        <v>64851365</v>
      </c>
      <c r="D1810">
        <v>64857266</v>
      </c>
      <c r="E1810" t="s">
        <v>23</v>
      </c>
      <c r="F1810" t="s">
        <v>17</v>
      </c>
      <c r="G1810" t="s">
        <v>21018</v>
      </c>
      <c r="H1810" t="s">
        <v>21019</v>
      </c>
      <c r="I1810" t="s">
        <v>21020</v>
      </c>
      <c r="J1810" t="s">
        <v>19</v>
      </c>
      <c r="K1810" t="s">
        <v>20</v>
      </c>
      <c r="L1810">
        <v>0</v>
      </c>
      <c r="M1810" s="1">
        <v>-2.9980506999999998</v>
      </c>
      <c r="N1810" s="1">
        <v>-2.3022233999999999</v>
      </c>
      <c r="O1810" s="1">
        <v>-2.6477322999999999</v>
      </c>
    </row>
    <row r="1811" spans="1:15">
      <c r="A1811" s="1" t="s">
        <v>6193</v>
      </c>
      <c r="B1811">
        <v>2</v>
      </c>
      <c r="C1811">
        <v>28860746</v>
      </c>
      <c r="D1811">
        <v>28900838</v>
      </c>
      <c r="E1811" t="s">
        <v>16</v>
      </c>
      <c r="F1811" t="s">
        <v>17</v>
      </c>
      <c r="G1811" t="s">
        <v>6194</v>
      </c>
      <c r="H1811" t="s">
        <v>6195</v>
      </c>
      <c r="I1811" t="s">
        <v>6196</v>
      </c>
      <c r="J1811" t="s">
        <v>19</v>
      </c>
      <c r="K1811" t="s">
        <v>20</v>
      </c>
      <c r="L1811">
        <v>0</v>
      </c>
      <c r="M1811" s="1">
        <v>5.4617214000000001</v>
      </c>
      <c r="N1811" s="1">
        <v>6.3739229999999996</v>
      </c>
      <c r="O1811" s="1">
        <v>4.6843159999999999</v>
      </c>
    </row>
    <row r="1812" spans="1:15">
      <c r="A1812" s="1" t="s">
        <v>40081</v>
      </c>
      <c r="B1812">
        <v>14</v>
      </c>
      <c r="C1812">
        <v>16202844</v>
      </c>
      <c r="D1812">
        <v>16223503</v>
      </c>
      <c r="E1812" t="s">
        <v>16</v>
      </c>
      <c r="F1812" t="s">
        <v>17</v>
      </c>
      <c r="G1812" t="s">
        <v>40082</v>
      </c>
      <c r="H1812" t="s">
        <v>40083</v>
      </c>
      <c r="I1812" t="s">
        <v>40084</v>
      </c>
      <c r="J1812" t="s">
        <v>19</v>
      </c>
      <c r="K1812" t="s">
        <v>20</v>
      </c>
      <c r="L1812">
        <v>0</v>
      </c>
      <c r="M1812" s="1">
        <v>5.7296142999999997</v>
      </c>
      <c r="N1812" s="1">
        <v>5.5239881999999998</v>
      </c>
      <c r="O1812" s="1">
        <v>2.6303241000000002</v>
      </c>
    </row>
    <row r="1813" spans="1:15">
      <c r="A1813" s="1" t="s">
        <v>24781</v>
      </c>
      <c r="B1813">
        <v>7</v>
      </c>
      <c r="C1813">
        <v>53623062</v>
      </c>
      <c r="D1813">
        <v>53644262</v>
      </c>
      <c r="E1813" t="s">
        <v>16</v>
      </c>
      <c r="F1813" t="s">
        <v>17</v>
      </c>
      <c r="G1813" t="s">
        <v>24778</v>
      </c>
      <c r="H1813" t="s">
        <v>24779</v>
      </c>
      <c r="I1813" t="s">
        <v>24780</v>
      </c>
      <c r="J1813" t="s">
        <v>19</v>
      </c>
      <c r="K1813" t="s">
        <v>20</v>
      </c>
      <c r="L1813">
        <v>0</v>
      </c>
      <c r="M1813" s="1">
        <v>3.481554</v>
      </c>
      <c r="N1813" s="1">
        <v>2.9525117999999999</v>
      </c>
      <c r="O1813" s="1">
        <v>2.5454834000000002</v>
      </c>
    </row>
    <row r="1814" spans="1:15">
      <c r="A1814" s="1" t="s">
        <v>15038</v>
      </c>
      <c r="B1814">
        <v>4</v>
      </c>
      <c r="C1814">
        <v>107641167</v>
      </c>
      <c r="D1814">
        <v>107653106</v>
      </c>
      <c r="E1814" t="s">
        <v>23</v>
      </c>
      <c r="F1814" t="s">
        <v>17</v>
      </c>
      <c r="G1814" t="s">
        <v>15039</v>
      </c>
      <c r="H1814" t="s">
        <v>15040</v>
      </c>
      <c r="I1814" t="s">
        <v>15041</v>
      </c>
      <c r="J1814" t="s">
        <v>19</v>
      </c>
      <c r="K1814" t="s">
        <v>20</v>
      </c>
      <c r="L1814">
        <v>0</v>
      </c>
      <c r="M1814" s="1">
        <v>5.4039789999999996</v>
      </c>
      <c r="N1814" s="1">
        <v>3.6528214999999999</v>
      </c>
      <c r="O1814" s="1">
        <v>0.94787264000000004</v>
      </c>
    </row>
    <row r="1815" spans="1:15">
      <c r="A1815" s="1" t="s">
        <v>32839</v>
      </c>
      <c r="B1815">
        <v>10</v>
      </c>
      <c r="C1815">
        <v>76997766</v>
      </c>
      <c r="D1815">
        <v>77003512</v>
      </c>
      <c r="E1815" t="s">
        <v>23</v>
      </c>
      <c r="F1815" t="s">
        <v>17</v>
      </c>
      <c r="G1815" t="s">
        <v>32236</v>
      </c>
      <c r="H1815" t="s">
        <v>32840</v>
      </c>
      <c r="I1815" t="s">
        <v>32841</v>
      </c>
      <c r="J1815" t="s">
        <v>19</v>
      </c>
      <c r="K1815" t="s">
        <v>20</v>
      </c>
      <c r="L1815">
        <v>0</v>
      </c>
      <c r="M1815" s="1">
        <v>4.7929909999999998</v>
      </c>
      <c r="N1815" s="1">
        <v>4.5733522999999998</v>
      </c>
      <c r="O1815" s="1">
        <v>3.7111828</v>
      </c>
    </row>
    <row r="1816" spans="1:15">
      <c r="A1816" s="1" t="s">
        <v>5131</v>
      </c>
      <c r="B1816">
        <v>2</v>
      </c>
      <c r="C1816">
        <v>5420795</v>
      </c>
      <c r="D1816">
        <v>5425387</v>
      </c>
      <c r="E1816" t="s">
        <v>23</v>
      </c>
      <c r="F1816" t="s">
        <v>17</v>
      </c>
      <c r="G1816" t="s">
        <v>5131</v>
      </c>
      <c r="H1816" t="s">
        <v>5143</v>
      </c>
      <c r="I1816" t="s">
        <v>5144</v>
      </c>
      <c r="J1816" t="s">
        <v>19</v>
      </c>
      <c r="K1816" t="s">
        <v>20</v>
      </c>
      <c r="L1816">
        <v>0</v>
      </c>
      <c r="M1816" s="1">
        <v>-2.5633816999999999</v>
      </c>
      <c r="N1816" s="1">
        <v>-2.2515556999999999</v>
      </c>
      <c r="O1816" s="1">
        <v>-2.2637312000000001</v>
      </c>
    </row>
    <row r="1817" spans="1:15">
      <c r="A1817" s="1" t="s">
        <v>26358</v>
      </c>
      <c r="B1817">
        <v>7</v>
      </c>
      <c r="C1817">
        <v>119754090</v>
      </c>
      <c r="D1817">
        <v>119790153</v>
      </c>
      <c r="E1817" t="s">
        <v>16</v>
      </c>
      <c r="F1817" t="s">
        <v>17</v>
      </c>
      <c r="G1817" t="s">
        <v>26358</v>
      </c>
      <c r="H1817" t="s">
        <v>26359</v>
      </c>
      <c r="I1817" t="s">
        <v>26360</v>
      </c>
      <c r="J1817" t="s">
        <v>19</v>
      </c>
      <c r="K1817" t="s">
        <v>20</v>
      </c>
      <c r="L1817">
        <v>0</v>
      </c>
      <c r="M1817" s="1">
        <v>-2.9980506999999998</v>
      </c>
      <c r="N1817" s="1">
        <v>-2.3022233999999999</v>
      </c>
      <c r="O1817" s="1">
        <v>-2.6477322999999999</v>
      </c>
    </row>
    <row r="1818" spans="1:15">
      <c r="A1818" s="1" t="s">
        <v>19550</v>
      </c>
      <c r="B1818">
        <v>6</v>
      </c>
      <c r="C1818">
        <v>42753692</v>
      </c>
      <c r="D1818">
        <v>42782998</v>
      </c>
      <c r="E1818" t="s">
        <v>23</v>
      </c>
      <c r="F1818" t="s">
        <v>17</v>
      </c>
      <c r="G1818" t="s">
        <v>19550</v>
      </c>
      <c r="H1818" t="s">
        <v>19551</v>
      </c>
      <c r="I1818" t="s">
        <v>19552</v>
      </c>
      <c r="J1818" t="s">
        <v>19</v>
      </c>
      <c r="K1818" t="s">
        <v>20</v>
      </c>
      <c r="L1818">
        <v>0</v>
      </c>
      <c r="M1818" s="1">
        <v>0.32847324</v>
      </c>
      <c r="N1818" s="1">
        <v>1.1668745</v>
      </c>
      <c r="O1818" s="1">
        <v>-2.6477322999999999</v>
      </c>
    </row>
    <row r="1819" spans="1:15">
      <c r="A1819" s="1" t="s">
        <v>48248</v>
      </c>
      <c r="B1819">
        <v>18</v>
      </c>
      <c r="C1819">
        <v>31745664</v>
      </c>
      <c r="D1819">
        <v>31780340</v>
      </c>
      <c r="E1819" t="s">
        <v>16</v>
      </c>
      <c r="F1819" t="s">
        <v>17</v>
      </c>
      <c r="G1819" t="s">
        <v>48249</v>
      </c>
      <c r="H1819" t="s">
        <v>48250</v>
      </c>
      <c r="I1819" t="s">
        <v>48251</v>
      </c>
      <c r="J1819" t="s">
        <v>19</v>
      </c>
      <c r="K1819" t="s">
        <v>20</v>
      </c>
      <c r="L1819">
        <v>0</v>
      </c>
      <c r="M1819" s="1">
        <v>-2.9980506999999998</v>
      </c>
      <c r="N1819" s="1">
        <v>-2.3022233999999999</v>
      </c>
      <c r="O1819" s="1">
        <v>-2.6477322999999999</v>
      </c>
    </row>
    <row r="1820" spans="1:15">
      <c r="A1820" s="1" t="s">
        <v>48252</v>
      </c>
      <c r="B1820">
        <v>18</v>
      </c>
      <c r="C1820">
        <v>31796924</v>
      </c>
      <c r="D1820">
        <v>31805190</v>
      </c>
      <c r="E1820" t="s">
        <v>16</v>
      </c>
      <c r="F1820" t="s">
        <v>17</v>
      </c>
      <c r="G1820" t="s">
        <v>48253</v>
      </c>
      <c r="H1820" t="s">
        <v>48254</v>
      </c>
      <c r="I1820" t="s">
        <v>48255</v>
      </c>
      <c r="J1820" t="s">
        <v>19</v>
      </c>
      <c r="K1820" t="s">
        <v>20</v>
      </c>
      <c r="L1820">
        <v>0</v>
      </c>
      <c r="M1820" s="1">
        <v>-1.1227391</v>
      </c>
      <c r="N1820" s="1">
        <v>0.3052204</v>
      </c>
      <c r="O1820" s="1">
        <v>-1.4957290000000001</v>
      </c>
    </row>
    <row r="1821" spans="1:15">
      <c r="A1821" s="1" t="s">
        <v>48234</v>
      </c>
      <c r="B1821">
        <v>18</v>
      </c>
      <c r="C1821">
        <v>31261838</v>
      </c>
      <c r="D1821">
        <v>31286326</v>
      </c>
      <c r="E1821" t="s">
        <v>16</v>
      </c>
      <c r="F1821" t="s">
        <v>17</v>
      </c>
      <c r="G1821" t="s">
        <v>48235</v>
      </c>
      <c r="H1821" t="s">
        <v>48236</v>
      </c>
      <c r="I1821" t="s">
        <v>48237</v>
      </c>
      <c r="J1821" t="s">
        <v>19</v>
      </c>
      <c r="K1821" t="s">
        <v>20</v>
      </c>
      <c r="L1821">
        <v>0</v>
      </c>
      <c r="M1821" s="1">
        <v>3.8841000000000001</v>
      </c>
      <c r="N1821" s="1">
        <v>3.8823268</v>
      </c>
      <c r="O1821" s="1">
        <v>4.2937912999999996</v>
      </c>
    </row>
    <row r="1822" spans="1:15">
      <c r="A1822" s="1" t="s">
        <v>46795</v>
      </c>
      <c r="B1822">
        <v>17</v>
      </c>
      <c r="C1822">
        <v>41984968</v>
      </c>
      <c r="D1822">
        <v>42071429</v>
      </c>
      <c r="E1822" t="s">
        <v>16</v>
      </c>
      <c r="F1822" t="s">
        <v>17</v>
      </c>
      <c r="G1822" t="s">
        <v>46795</v>
      </c>
      <c r="H1822" t="s">
        <v>46796</v>
      </c>
      <c r="I1822" t="s">
        <v>46797</v>
      </c>
      <c r="J1822" t="s">
        <v>19</v>
      </c>
      <c r="K1822" t="s">
        <v>20</v>
      </c>
      <c r="L1822">
        <v>0</v>
      </c>
      <c r="M1822" s="1">
        <v>3.4928598000000002</v>
      </c>
      <c r="N1822" s="1">
        <v>3.1159536999999999</v>
      </c>
      <c r="O1822" s="1">
        <v>2.2097190000000002</v>
      </c>
    </row>
    <row r="1823" spans="1:15">
      <c r="A1823" s="1" t="s">
        <v>18590</v>
      </c>
      <c r="B1823">
        <v>6</v>
      </c>
      <c r="C1823">
        <v>1022607</v>
      </c>
      <c r="D1823">
        <v>1044687</v>
      </c>
      <c r="E1823" t="s">
        <v>23</v>
      </c>
      <c r="F1823" t="s">
        <v>17</v>
      </c>
      <c r="G1823" t="s">
        <v>18590</v>
      </c>
      <c r="H1823" t="s">
        <v>18591</v>
      </c>
      <c r="I1823" t="s">
        <v>18592</v>
      </c>
      <c r="J1823" t="s">
        <v>19</v>
      </c>
      <c r="K1823" t="s">
        <v>20</v>
      </c>
      <c r="L1823">
        <v>0</v>
      </c>
      <c r="M1823" s="1">
        <v>-2.9980506999999998</v>
      </c>
      <c r="N1823" s="1">
        <v>-2.3022233999999999</v>
      </c>
      <c r="O1823" s="1">
        <v>-2.6477322999999999</v>
      </c>
    </row>
    <row r="1824" spans="1:15">
      <c r="A1824" s="1" t="s">
        <v>26437</v>
      </c>
      <c r="B1824">
        <v>7</v>
      </c>
      <c r="C1824">
        <v>122544966</v>
      </c>
      <c r="D1824">
        <v>122563955</v>
      </c>
      <c r="E1824" t="s">
        <v>16</v>
      </c>
      <c r="F1824" t="s">
        <v>17</v>
      </c>
      <c r="G1824" t="s">
        <v>26438</v>
      </c>
      <c r="H1824" t="s">
        <v>26439</v>
      </c>
      <c r="I1824" t="s">
        <v>26440</v>
      </c>
      <c r="J1824" t="s">
        <v>19</v>
      </c>
      <c r="K1824" t="s">
        <v>20</v>
      </c>
      <c r="L1824">
        <v>0</v>
      </c>
      <c r="M1824" s="1">
        <v>-2.9980506999999998</v>
      </c>
      <c r="N1824" s="1">
        <v>-2.3022233999999999</v>
      </c>
      <c r="O1824" s="1">
        <v>-2.6477322999999999</v>
      </c>
    </row>
    <row r="1825" spans="1:15">
      <c r="A1825" s="1" t="s">
        <v>30080</v>
      </c>
      <c r="B1825">
        <v>9</v>
      </c>
      <c r="C1825">
        <v>51452067</v>
      </c>
      <c r="D1825">
        <v>51540892</v>
      </c>
      <c r="E1825" t="s">
        <v>23</v>
      </c>
      <c r="F1825" t="s">
        <v>17</v>
      </c>
      <c r="G1825" t="s">
        <v>30080</v>
      </c>
      <c r="H1825" t="s">
        <v>30081</v>
      </c>
      <c r="I1825" t="s">
        <v>30082</v>
      </c>
      <c r="J1825" t="s">
        <v>19</v>
      </c>
      <c r="K1825" t="s">
        <v>20</v>
      </c>
      <c r="L1825">
        <v>0</v>
      </c>
      <c r="M1825" s="1">
        <v>4.8626199999999997</v>
      </c>
      <c r="N1825" s="1">
        <v>5.2719754999999999</v>
      </c>
      <c r="O1825" s="1">
        <v>4.5926020000000003</v>
      </c>
    </row>
    <row r="1826" spans="1:15">
      <c r="A1826" s="1" t="s">
        <v>39140</v>
      </c>
      <c r="B1826">
        <v>13</v>
      </c>
      <c r="C1826">
        <v>162677245</v>
      </c>
      <c r="D1826">
        <v>162892743</v>
      </c>
      <c r="E1826" t="s">
        <v>23</v>
      </c>
      <c r="F1826" t="s">
        <v>17</v>
      </c>
      <c r="G1826" t="s">
        <v>39140</v>
      </c>
      <c r="H1826" t="s">
        <v>39141</v>
      </c>
      <c r="I1826" t="s">
        <v>39142</v>
      </c>
      <c r="J1826" t="s">
        <v>19</v>
      </c>
      <c r="K1826" t="s">
        <v>20</v>
      </c>
      <c r="L1826">
        <v>0</v>
      </c>
      <c r="M1826" s="1">
        <v>2.6682160000000001</v>
      </c>
      <c r="N1826" s="1">
        <v>2.4350201999999999</v>
      </c>
      <c r="O1826" s="1">
        <v>1.63558</v>
      </c>
    </row>
    <row r="1827" spans="1:15">
      <c r="A1827" s="1" t="s">
        <v>19937</v>
      </c>
      <c r="B1827">
        <v>6</v>
      </c>
      <c r="C1827">
        <v>47176024</v>
      </c>
      <c r="D1827">
        <v>47191785</v>
      </c>
      <c r="E1827" t="s">
        <v>23</v>
      </c>
      <c r="F1827" t="s">
        <v>17</v>
      </c>
      <c r="G1827" t="s">
        <v>19937</v>
      </c>
      <c r="H1827" t="s">
        <v>19938</v>
      </c>
      <c r="I1827" t="s">
        <v>19939</v>
      </c>
      <c r="J1827" t="s">
        <v>19</v>
      </c>
      <c r="K1827" t="s">
        <v>20</v>
      </c>
      <c r="L1827">
        <v>0</v>
      </c>
      <c r="M1827" s="1">
        <v>-1.3819418000000001</v>
      </c>
      <c r="N1827" s="1">
        <v>0.23975466000000001</v>
      </c>
      <c r="O1827" s="1">
        <v>-0.96143420000000002</v>
      </c>
    </row>
    <row r="1828" spans="1:15">
      <c r="A1828" s="1" t="s">
        <v>2303</v>
      </c>
      <c r="B1828">
        <v>1</v>
      </c>
      <c r="C1828">
        <v>167190973</v>
      </c>
      <c r="D1828">
        <v>167199122</v>
      </c>
      <c r="E1828" t="s">
        <v>23</v>
      </c>
      <c r="F1828" t="s">
        <v>17</v>
      </c>
      <c r="G1828" t="s">
        <v>2303</v>
      </c>
      <c r="H1828" t="s">
        <v>2304</v>
      </c>
      <c r="I1828" t="s">
        <v>2305</v>
      </c>
      <c r="J1828" t="s">
        <v>19</v>
      </c>
      <c r="K1828" t="s">
        <v>20</v>
      </c>
      <c r="L1828">
        <v>0</v>
      </c>
      <c r="M1828" s="1">
        <v>-2.9980506999999998</v>
      </c>
      <c r="N1828" s="1">
        <v>-2.3022233999999999</v>
      </c>
      <c r="O1828" s="1">
        <v>-2.6477322999999999</v>
      </c>
    </row>
    <row r="1829" spans="1:15">
      <c r="A1829" s="1" t="s">
        <v>48031</v>
      </c>
      <c r="B1829">
        <v>18</v>
      </c>
      <c r="C1829">
        <v>19472689</v>
      </c>
      <c r="D1829">
        <v>19479095</v>
      </c>
      <c r="E1829" t="s">
        <v>16</v>
      </c>
      <c r="F1829" t="s">
        <v>17</v>
      </c>
      <c r="G1829" t="s">
        <v>48032</v>
      </c>
      <c r="H1829" t="s">
        <v>48033</v>
      </c>
      <c r="I1829" t="s">
        <v>48034</v>
      </c>
      <c r="J1829" t="s">
        <v>19</v>
      </c>
      <c r="K1829" t="s">
        <v>20</v>
      </c>
      <c r="L1829">
        <v>0</v>
      </c>
      <c r="M1829" s="1">
        <v>-2.4190619999999998</v>
      </c>
      <c r="N1829" s="1">
        <v>-2.3022233999999999</v>
      </c>
      <c r="O1829" s="1">
        <v>-2.6477322999999999</v>
      </c>
    </row>
    <row r="1830" spans="1:15">
      <c r="A1830" s="1" t="s">
        <v>38111</v>
      </c>
      <c r="B1830">
        <v>13</v>
      </c>
      <c r="C1830">
        <v>97068895</v>
      </c>
      <c r="D1830">
        <v>97084249</v>
      </c>
      <c r="E1830" t="s">
        <v>23</v>
      </c>
      <c r="F1830" t="s">
        <v>17</v>
      </c>
      <c r="G1830" t="s">
        <v>38112</v>
      </c>
      <c r="H1830" t="s">
        <v>38113</v>
      </c>
      <c r="I1830" t="s">
        <v>38114</v>
      </c>
      <c r="J1830" t="s">
        <v>19</v>
      </c>
      <c r="K1830" t="s">
        <v>20</v>
      </c>
      <c r="L1830">
        <v>0</v>
      </c>
      <c r="M1830" s="1">
        <v>-2.9980506999999998</v>
      </c>
      <c r="N1830" s="1">
        <v>-2.3022233999999999</v>
      </c>
      <c r="O1830" s="1">
        <v>-2.6477322999999999</v>
      </c>
    </row>
    <row r="1831" spans="1:15">
      <c r="A1831" s="1" t="s">
        <v>10833</v>
      </c>
      <c r="B1831">
        <v>3</v>
      </c>
      <c r="C1831">
        <v>39243122</v>
      </c>
      <c r="D1831">
        <v>39254214</v>
      </c>
      <c r="E1831" t="s">
        <v>16</v>
      </c>
      <c r="F1831" t="s">
        <v>17</v>
      </c>
      <c r="G1831" t="s">
        <v>10833</v>
      </c>
      <c r="H1831" t="s">
        <v>10834</v>
      </c>
      <c r="I1831" t="s">
        <v>10835</v>
      </c>
      <c r="J1831" t="s">
        <v>19</v>
      </c>
      <c r="K1831" t="s">
        <v>20</v>
      </c>
      <c r="L1831">
        <v>0</v>
      </c>
      <c r="M1831" s="1">
        <v>-2.9980506999999998</v>
      </c>
      <c r="N1831" s="1">
        <v>-2.3022233999999999</v>
      </c>
      <c r="O1831" s="1">
        <v>-2.6477322999999999</v>
      </c>
    </row>
    <row r="1832" spans="1:15">
      <c r="A1832" s="1" t="s">
        <v>39515</v>
      </c>
      <c r="B1832">
        <v>13</v>
      </c>
      <c r="C1832">
        <v>209842576</v>
      </c>
      <c r="D1832">
        <v>209852620</v>
      </c>
      <c r="E1832" t="s">
        <v>23</v>
      </c>
      <c r="F1832" t="s">
        <v>17</v>
      </c>
      <c r="G1832" t="s">
        <v>39515</v>
      </c>
      <c r="H1832" t="s">
        <v>39516</v>
      </c>
      <c r="I1832" t="s">
        <v>39517</v>
      </c>
      <c r="J1832" t="s">
        <v>19</v>
      </c>
      <c r="K1832" t="s">
        <v>20</v>
      </c>
      <c r="L1832">
        <v>0</v>
      </c>
      <c r="M1832" s="1">
        <v>-2.9980506999999998</v>
      </c>
      <c r="N1832" s="1">
        <v>-2.3022233999999999</v>
      </c>
      <c r="O1832" s="1">
        <v>-2.6477322999999999</v>
      </c>
    </row>
    <row r="1833" spans="1:15">
      <c r="A1833" s="1" t="s">
        <v>40137</v>
      </c>
      <c r="B1833">
        <v>14</v>
      </c>
      <c r="C1833">
        <v>21908680</v>
      </c>
      <c r="D1833">
        <v>21929202</v>
      </c>
      <c r="E1833" t="s">
        <v>23</v>
      </c>
      <c r="F1833" t="s">
        <v>17</v>
      </c>
      <c r="G1833" t="s">
        <v>40137</v>
      </c>
      <c r="H1833" t="s">
        <v>40138</v>
      </c>
      <c r="I1833" t="s">
        <v>40139</v>
      </c>
      <c r="J1833" t="s">
        <v>19</v>
      </c>
      <c r="K1833" t="s">
        <v>20</v>
      </c>
      <c r="L1833">
        <v>0</v>
      </c>
      <c r="M1833" s="1">
        <v>4.2964969999999996</v>
      </c>
      <c r="N1833" s="1">
        <v>4.7679175999999996</v>
      </c>
      <c r="O1833" s="1">
        <v>3.6802978999999998</v>
      </c>
    </row>
    <row r="1834" spans="1:15">
      <c r="A1834" s="1" t="s">
        <v>34903</v>
      </c>
      <c r="B1834">
        <v>12</v>
      </c>
      <c r="C1834">
        <v>24228635</v>
      </c>
      <c r="D1834">
        <v>24250057</v>
      </c>
      <c r="E1834" t="s">
        <v>23</v>
      </c>
      <c r="F1834" t="s">
        <v>17</v>
      </c>
      <c r="G1834" t="s">
        <v>34903</v>
      </c>
      <c r="H1834" t="s">
        <v>34904</v>
      </c>
      <c r="I1834" t="s">
        <v>34905</v>
      </c>
      <c r="J1834" t="s">
        <v>19</v>
      </c>
      <c r="K1834" t="s">
        <v>20</v>
      </c>
      <c r="L1834">
        <v>0</v>
      </c>
      <c r="M1834" s="1">
        <v>5.4276710000000001</v>
      </c>
      <c r="N1834" s="1">
        <v>5.1758179999999996</v>
      </c>
      <c r="O1834" s="1">
        <v>7.139068</v>
      </c>
    </row>
    <row r="1835" spans="1:15">
      <c r="A1835" s="1" t="s">
        <v>33842</v>
      </c>
      <c r="B1835">
        <v>12</v>
      </c>
      <c r="C1835">
        <v>2640102</v>
      </c>
      <c r="D1835">
        <v>2648346</v>
      </c>
      <c r="E1835" t="s">
        <v>16</v>
      </c>
      <c r="F1835" t="s">
        <v>17</v>
      </c>
      <c r="G1835" t="s">
        <v>33842</v>
      </c>
      <c r="H1835" t="s">
        <v>33843</v>
      </c>
      <c r="I1835" t="s">
        <v>33844</v>
      </c>
      <c r="J1835" t="s">
        <v>19</v>
      </c>
      <c r="K1835" t="s">
        <v>20</v>
      </c>
      <c r="L1835">
        <v>0</v>
      </c>
      <c r="M1835" s="1">
        <v>-2.4190619999999998</v>
      </c>
      <c r="N1835" s="1">
        <v>-1.6725673999999999</v>
      </c>
      <c r="O1835" s="1">
        <v>0.54253214999999999</v>
      </c>
    </row>
    <row r="1836" spans="1:15">
      <c r="A1836" s="1" t="s">
        <v>48503</v>
      </c>
      <c r="B1836">
        <v>18</v>
      </c>
      <c r="C1836">
        <v>50968278</v>
      </c>
      <c r="D1836">
        <v>50979509</v>
      </c>
      <c r="E1836" t="s">
        <v>16</v>
      </c>
      <c r="F1836" t="s">
        <v>17</v>
      </c>
      <c r="G1836" t="s">
        <v>48503</v>
      </c>
      <c r="H1836" t="s">
        <v>48504</v>
      </c>
      <c r="I1836" t="s">
        <v>48505</v>
      </c>
      <c r="J1836" t="s">
        <v>19</v>
      </c>
      <c r="K1836" t="s">
        <v>20</v>
      </c>
      <c r="L1836">
        <v>0</v>
      </c>
      <c r="M1836" s="1">
        <v>3.9460069999999998</v>
      </c>
      <c r="N1836" s="1">
        <v>4.7899393999999997</v>
      </c>
      <c r="O1836" s="1">
        <v>5.3541064</v>
      </c>
    </row>
    <row r="1837" spans="1:15">
      <c r="A1837" s="1" t="s">
        <v>33835</v>
      </c>
      <c r="B1837">
        <v>12</v>
      </c>
      <c r="C1837">
        <v>2591047</v>
      </c>
      <c r="D1837">
        <v>2597546</v>
      </c>
      <c r="E1837" t="s">
        <v>23</v>
      </c>
      <c r="F1837" t="s">
        <v>17</v>
      </c>
      <c r="G1837" t="s">
        <v>33835</v>
      </c>
      <c r="H1837" t="s">
        <v>33836</v>
      </c>
      <c r="I1837" t="s">
        <v>33837</v>
      </c>
      <c r="J1837" t="s">
        <v>19</v>
      </c>
      <c r="K1837" t="s">
        <v>20</v>
      </c>
      <c r="L1837">
        <v>0</v>
      </c>
      <c r="M1837" s="1">
        <v>-0.96093017000000003</v>
      </c>
      <c r="N1837" s="1">
        <v>-1.5342213</v>
      </c>
      <c r="O1837" s="1">
        <v>9.8057545999999995E-2</v>
      </c>
    </row>
    <row r="1838" spans="1:15">
      <c r="A1838" s="1" t="s">
        <v>16731</v>
      </c>
      <c r="B1838">
        <v>5</v>
      </c>
      <c r="C1838">
        <v>19983104</v>
      </c>
      <c r="D1838">
        <v>19993994</v>
      </c>
      <c r="E1838" t="s">
        <v>23</v>
      </c>
      <c r="F1838" t="s">
        <v>17</v>
      </c>
      <c r="G1838" t="s">
        <v>16731</v>
      </c>
      <c r="H1838" t="s">
        <v>16732</v>
      </c>
      <c r="I1838" t="s">
        <v>16733</v>
      </c>
      <c r="J1838" t="s">
        <v>19</v>
      </c>
      <c r="K1838" t="s">
        <v>20</v>
      </c>
      <c r="L1838">
        <v>0</v>
      </c>
      <c r="M1838" s="1">
        <v>2.7217761999999999</v>
      </c>
      <c r="N1838" s="1">
        <v>2.2410054000000001</v>
      </c>
      <c r="O1838" s="1">
        <v>3.2039987999999999</v>
      </c>
    </row>
    <row r="1839" spans="1:15">
      <c r="A1839" s="1" t="s">
        <v>16142</v>
      </c>
      <c r="B1839">
        <v>5</v>
      </c>
      <c r="C1839">
        <v>6355329</v>
      </c>
      <c r="D1839">
        <v>6369434</v>
      </c>
      <c r="E1839" t="s">
        <v>23</v>
      </c>
      <c r="F1839" t="s">
        <v>17</v>
      </c>
      <c r="G1839" t="s">
        <v>16142</v>
      </c>
      <c r="H1839" t="s">
        <v>16143</v>
      </c>
      <c r="I1839" t="s">
        <v>16144</v>
      </c>
      <c r="J1839" t="s">
        <v>19</v>
      </c>
      <c r="K1839" t="s">
        <v>20</v>
      </c>
      <c r="L1839">
        <v>0</v>
      </c>
      <c r="M1839" s="1">
        <v>-2.9980506999999998</v>
      </c>
      <c r="N1839" s="1">
        <v>-2.3022233999999999</v>
      </c>
      <c r="O1839" s="1">
        <v>-2.6477322999999999</v>
      </c>
    </row>
    <row r="1840" spans="1:15">
      <c r="A1840" s="1" t="s">
        <v>8223</v>
      </c>
      <c r="B1840">
        <v>2</v>
      </c>
      <c r="C1840">
        <v>80500235</v>
      </c>
      <c r="D1840">
        <v>80502316</v>
      </c>
      <c r="E1840" t="s">
        <v>23</v>
      </c>
      <c r="F1840" t="s">
        <v>17</v>
      </c>
      <c r="G1840" t="s">
        <v>8223</v>
      </c>
      <c r="H1840" t="s">
        <v>8224</v>
      </c>
      <c r="I1840" t="s">
        <v>8225</v>
      </c>
      <c r="J1840" t="s">
        <v>19</v>
      </c>
      <c r="K1840" t="s">
        <v>20</v>
      </c>
      <c r="L1840">
        <v>0</v>
      </c>
      <c r="M1840" s="1">
        <v>-2.9980506999999998</v>
      </c>
      <c r="N1840" s="1">
        <v>-2.3022233999999999</v>
      </c>
      <c r="O1840" s="1">
        <v>-2.6477322999999999</v>
      </c>
    </row>
    <row r="1841" spans="1:15">
      <c r="A1841" s="1" t="s">
        <v>22659</v>
      </c>
      <c r="B1841">
        <v>6</v>
      </c>
      <c r="C1841">
        <v>147514437</v>
      </c>
      <c r="D1841">
        <v>147525998</v>
      </c>
      <c r="E1841" t="s">
        <v>23</v>
      </c>
      <c r="F1841" t="s">
        <v>17</v>
      </c>
      <c r="G1841" t="s">
        <v>22659</v>
      </c>
      <c r="H1841" t="s">
        <v>22660</v>
      </c>
      <c r="I1841" t="s">
        <v>22661</v>
      </c>
      <c r="J1841" t="s">
        <v>19</v>
      </c>
      <c r="K1841" t="s">
        <v>20</v>
      </c>
      <c r="L1841">
        <v>0</v>
      </c>
      <c r="M1841" s="1">
        <v>2.2440509999999998</v>
      </c>
      <c r="N1841" s="1">
        <v>1.7071886000000001</v>
      </c>
      <c r="O1841" s="1">
        <v>1.8321730000000001</v>
      </c>
    </row>
    <row r="1842" spans="1:15">
      <c r="A1842" s="1" t="s">
        <v>26999</v>
      </c>
      <c r="B1842">
        <v>8</v>
      </c>
      <c r="C1842">
        <v>10399765</v>
      </c>
      <c r="D1842">
        <v>10545919</v>
      </c>
      <c r="E1842" t="s">
        <v>23</v>
      </c>
      <c r="F1842" t="s">
        <v>17</v>
      </c>
      <c r="G1842" t="s">
        <v>26999</v>
      </c>
      <c r="H1842" t="s">
        <v>27000</v>
      </c>
      <c r="I1842" t="s">
        <v>27001</v>
      </c>
      <c r="J1842" t="s">
        <v>19</v>
      </c>
      <c r="K1842" t="s">
        <v>20</v>
      </c>
      <c r="L1842">
        <v>0</v>
      </c>
      <c r="M1842" s="1">
        <v>-1.7523953000000001</v>
      </c>
      <c r="N1842" s="1">
        <v>-1.5342213</v>
      </c>
      <c r="O1842" s="1">
        <v>-2.5970645000000001</v>
      </c>
    </row>
    <row r="1843" spans="1:15">
      <c r="A1843" s="1" t="s">
        <v>41545</v>
      </c>
      <c r="B1843">
        <v>14</v>
      </c>
      <c r="C1843">
        <v>77889105</v>
      </c>
      <c r="D1843">
        <v>77906854</v>
      </c>
      <c r="E1843" t="s">
        <v>23</v>
      </c>
      <c r="F1843" t="s">
        <v>17</v>
      </c>
      <c r="G1843" t="s">
        <v>41545</v>
      </c>
      <c r="H1843" t="s">
        <v>41546</v>
      </c>
      <c r="I1843" t="s">
        <v>41547</v>
      </c>
      <c r="J1843" t="s">
        <v>19</v>
      </c>
      <c r="K1843" t="s">
        <v>20</v>
      </c>
      <c r="L1843">
        <v>0</v>
      </c>
      <c r="M1843" s="1">
        <v>3.9329215999999998</v>
      </c>
      <c r="N1843" s="1">
        <v>4.5328280000000003</v>
      </c>
      <c r="O1843" s="1">
        <v>6.0930634000000001</v>
      </c>
    </row>
    <row r="1844" spans="1:15">
      <c r="A1844" s="1" t="s">
        <v>2386</v>
      </c>
      <c r="B1844">
        <v>1</v>
      </c>
      <c r="C1844">
        <v>178905034</v>
      </c>
      <c r="D1844">
        <v>179129728</v>
      </c>
      <c r="E1844" t="s">
        <v>23</v>
      </c>
      <c r="F1844" t="s">
        <v>17</v>
      </c>
      <c r="G1844" t="s">
        <v>2386</v>
      </c>
      <c r="H1844" t="s">
        <v>2387</v>
      </c>
      <c r="I1844" t="s">
        <v>2388</v>
      </c>
      <c r="J1844" t="s">
        <v>19</v>
      </c>
      <c r="K1844" t="s">
        <v>20</v>
      </c>
      <c r="L1844">
        <v>0</v>
      </c>
      <c r="M1844" s="1">
        <v>-2.9980506999999998</v>
      </c>
      <c r="N1844" s="1">
        <v>-2.3022233999999999</v>
      </c>
      <c r="O1844" s="1">
        <v>-2.6477322999999999</v>
      </c>
    </row>
    <row r="1845" spans="1:15">
      <c r="A1845" s="1" t="s">
        <v>4298</v>
      </c>
      <c r="B1845">
        <v>1</v>
      </c>
      <c r="C1845">
        <v>303188689</v>
      </c>
      <c r="D1845">
        <v>303225560</v>
      </c>
      <c r="E1845" t="s">
        <v>16</v>
      </c>
      <c r="F1845" t="s">
        <v>17</v>
      </c>
      <c r="G1845" t="s">
        <v>4298</v>
      </c>
      <c r="H1845" t="s">
        <v>4299</v>
      </c>
      <c r="I1845" t="s">
        <v>4300</v>
      </c>
      <c r="J1845" t="s">
        <v>19</v>
      </c>
      <c r="K1845" t="s">
        <v>20</v>
      </c>
      <c r="L1845">
        <v>0</v>
      </c>
      <c r="M1845" s="1">
        <v>4.5644974999999999</v>
      </c>
      <c r="N1845" s="1">
        <v>4.5854239999999997</v>
      </c>
      <c r="O1845" s="1">
        <v>4.1837397000000003</v>
      </c>
    </row>
    <row r="1846" spans="1:15">
      <c r="A1846" s="1" t="s">
        <v>15825</v>
      </c>
      <c r="B1846">
        <v>4</v>
      </c>
      <c r="C1846">
        <v>139698110</v>
      </c>
      <c r="D1846">
        <v>139732899</v>
      </c>
      <c r="E1846" t="s">
        <v>23</v>
      </c>
      <c r="F1846" t="s">
        <v>17</v>
      </c>
      <c r="G1846" t="s">
        <v>15825</v>
      </c>
      <c r="H1846" t="s">
        <v>15826</v>
      </c>
      <c r="I1846" t="s">
        <v>15827</v>
      </c>
      <c r="J1846" t="s">
        <v>19</v>
      </c>
      <c r="K1846" t="s">
        <v>20</v>
      </c>
      <c r="L1846">
        <v>0</v>
      </c>
      <c r="M1846" s="1">
        <v>4.5701814000000001</v>
      </c>
      <c r="N1846" s="1">
        <v>4.8328480000000003</v>
      </c>
      <c r="O1846" s="1">
        <v>3.9975100000000001</v>
      </c>
    </row>
    <row r="1847" spans="1:15">
      <c r="A1847" s="1" t="s">
        <v>36751</v>
      </c>
      <c r="B1847">
        <v>13</v>
      </c>
      <c r="C1847">
        <v>28991391</v>
      </c>
      <c r="D1847">
        <v>28992548</v>
      </c>
      <c r="E1847" t="s">
        <v>23</v>
      </c>
      <c r="F1847" t="s">
        <v>17</v>
      </c>
      <c r="G1847" t="s">
        <v>36751</v>
      </c>
      <c r="H1847" t="s">
        <v>36752</v>
      </c>
      <c r="I1847" t="s">
        <v>36753</v>
      </c>
      <c r="J1847" t="s">
        <v>19</v>
      </c>
      <c r="K1847" t="s">
        <v>20</v>
      </c>
      <c r="L1847">
        <v>0</v>
      </c>
      <c r="M1847" s="1">
        <v>-2.9980506999999998</v>
      </c>
      <c r="N1847" s="1">
        <v>-2.3022233999999999</v>
      </c>
      <c r="O1847" s="1">
        <v>-2.6477322999999999</v>
      </c>
    </row>
    <row r="1848" spans="1:15">
      <c r="A1848" s="1" t="s">
        <v>18955</v>
      </c>
      <c r="B1848">
        <v>6</v>
      </c>
      <c r="C1848">
        <v>17426723</v>
      </c>
      <c r="D1848">
        <v>17447550</v>
      </c>
      <c r="E1848" t="s">
        <v>16</v>
      </c>
      <c r="F1848" t="s">
        <v>17</v>
      </c>
      <c r="G1848" t="s">
        <v>18955</v>
      </c>
      <c r="H1848" t="s">
        <v>18956</v>
      </c>
      <c r="I1848" t="s">
        <v>18957</v>
      </c>
      <c r="J1848" t="s">
        <v>19</v>
      </c>
      <c r="K1848" t="s">
        <v>20</v>
      </c>
      <c r="L1848">
        <v>0</v>
      </c>
      <c r="M1848" s="1">
        <v>-2.9980506999999998</v>
      </c>
      <c r="N1848" s="1">
        <v>-2.200888</v>
      </c>
      <c r="O1848" s="1">
        <v>-1.1564217999999999</v>
      </c>
    </row>
    <row r="1849" spans="1:15">
      <c r="A1849" s="1" t="s">
        <v>34379</v>
      </c>
      <c r="B1849">
        <v>12</v>
      </c>
      <c r="C1849">
        <v>18714010</v>
      </c>
      <c r="D1849">
        <v>18718977</v>
      </c>
      <c r="E1849" t="s">
        <v>16</v>
      </c>
      <c r="F1849" t="s">
        <v>17</v>
      </c>
      <c r="G1849" t="s">
        <v>34379</v>
      </c>
      <c r="H1849" t="s">
        <v>34380</v>
      </c>
      <c r="I1849" t="s">
        <v>34381</v>
      </c>
      <c r="J1849" t="s">
        <v>19</v>
      </c>
      <c r="K1849" t="s">
        <v>20</v>
      </c>
      <c r="L1849">
        <v>0</v>
      </c>
      <c r="M1849" s="1">
        <v>-2.8967152</v>
      </c>
      <c r="N1849" s="1">
        <v>-2.3022233999999999</v>
      </c>
      <c r="O1849" s="1">
        <v>-2.2130635000000001</v>
      </c>
    </row>
    <row r="1850" spans="1:15">
      <c r="A1850" s="1" t="s">
        <v>12104</v>
      </c>
      <c r="B1850">
        <v>3</v>
      </c>
      <c r="C1850">
        <v>90513400</v>
      </c>
      <c r="D1850">
        <v>90543451</v>
      </c>
      <c r="E1850" t="s">
        <v>23</v>
      </c>
      <c r="F1850" t="s">
        <v>17</v>
      </c>
      <c r="G1850" t="s">
        <v>12104</v>
      </c>
      <c r="H1850" t="s">
        <v>12105</v>
      </c>
      <c r="I1850" t="s">
        <v>12106</v>
      </c>
      <c r="J1850" t="s">
        <v>19</v>
      </c>
      <c r="K1850" t="s">
        <v>20</v>
      </c>
      <c r="L1850">
        <v>0</v>
      </c>
      <c r="M1850" s="1">
        <v>-0.52028744999999998</v>
      </c>
      <c r="N1850" s="1">
        <v>1.6803973999999999</v>
      </c>
      <c r="O1850" s="1">
        <v>0.68399065999999997</v>
      </c>
    </row>
    <row r="1851" spans="1:15">
      <c r="A1851" s="1" t="s">
        <v>7009</v>
      </c>
      <c r="B1851">
        <v>2</v>
      </c>
      <c r="C1851">
        <v>62130057</v>
      </c>
      <c r="D1851">
        <v>62141142</v>
      </c>
      <c r="E1851" t="s">
        <v>16</v>
      </c>
      <c r="F1851" t="s">
        <v>17</v>
      </c>
      <c r="G1851" t="s">
        <v>7009</v>
      </c>
      <c r="H1851" t="s">
        <v>7010</v>
      </c>
      <c r="I1851" t="s">
        <v>7011</v>
      </c>
      <c r="J1851" t="s">
        <v>19</v>
      </c>
      <c r="K1851" t="s">
        <v>20</v>
      </c>
      <c r="L1851">
        <v>0</v>
      </c>
      <c r="M1851" s="1">
        <v>-2.9980506999999998</v>
      </c>
      <c r="N1851" s="1">
        <v>-2.3022233999999999</v>
      </c>
      <c r="O1851" s="1">
        <v>-2.6477322999999999</v>
      </c>
    </row>
    <row r="1852" spans="1:15">
      <c r="A1852" s="1" t="s">
        <v>3401</v>
      </c>
      <c r="B1852">
        <v>1</v>
      </c>
      <c r="C1852">
        <v>264105680</v>
      </c>
      <c r="D1852">
        <v>264108701</v>
      </c>
      <c r="E1852" t="s">
        <v>23</v>
      </c>
      <c r="F1852" t="s">
        <v>17</v>
      </c>
      <c r="G1852" t="s">
        <v>3401</v>
      </c>
      <c r="H1852" t="s">
        <v>3402</v>
      </c>
      <c r="I1852" t="s">
        <v>3403</v>
      </c>
      <c r="J1852" t="s">
        <v>19</v>
      </c>
      <c r="K1852" t="s">
        <v>20</v>
      </c>
      <c r="L1852">
        <v>0</v>
      </c>
      <c r="M1852" s="1">
        <v>2.5573573000000001</v>
      </c>
      <c r="N1852" s="1">
        <v>0.12487191</v>
      </c>
      <c r="O1852" s="1">
        <v>1.8828408000000001</v>
      </c>
    </row>
    <row r="1853" spans="1:15">
      <c r="A1853" s="1" t="s">
        <v>44559</v>
      </c>
      <c r="B1853">
        <v>15</v>
      </c>
      <c r="C1853">
        <v>134087004</v>
      </c>
      <c r="D1853">
        <v>134103779</v>
      </c>
      <c r="E1853" t="s">
        <v>16</v>
      </c>
      <c r="F1853" t="s">
        <v>17</v>
      </c>
      <c r="G1853" t="s">
        <v>44559</v>
      </c>
      <c r="H1853" t="s">
        <v>44560</v>
      </c>
      <c r="I1853" t="s">
        <v>44561</v>
      </c>
      <c r="J1853" t="s">
        <v>19</v>
      </c>
      <c r="K1853" t="s">
        <v>20</v>
      </c>
      <c r="L1853">
        <v>0</v>
      </c>
      <c r="M1853" s="1">
        <v>-1.1167651000000001</v>
      </c>
      <c r="N1853" s="1">
        <v>-2.3022233999999999</v>
      </c>
      <c r="O1853" s="1">
        <v>-2.6477322999999999</v>
      </c>
    </row>
    <row r="1854" spans="1:15">
      <c r="A1854" s="1" t="s">
        <v>28213</v>
      </c>
      <c r="B1854">
        <v>8</v>
      </c>
      <c r="C1854">
        <v>120682813</v>
      </c>
      <c r="D1854">
        <v>120700145</v>
      </c>
      <c r="E1854" t="s">
        <v>16</v>
      </c>
      <c r="F1854" t="s">
        <v>17</v>
      </c>
      <c r="G1854" t="s">
        <v>28213</v>
      </c>
      <c r="H1854" t="s">
        <v>28214</v>
      </c>
      <c r="I1854" t="s">
        <v>28215</v>
      </c>
      <c r="J1854" t="s">
        <v>19</v>
      </c>
      <c r="K1854" t="s">
        <v>20</v>
      </c>
      <c r="L1854">
        <v>0</v>
      </c>
      <c r="M1854" s="1">
        <v>-2.9980506999999998</v>
      </c>
      <c r="N1854" s="1">
        <v>-0.47757968000000001</v>
      </c>
      <c r="O1854" s="1">
        <v>-2.0687437000000002</v>
      </c>
    </row>
    <row r="1855" spans="1:15">
      <c r="A1855" s="1" t="s">
        <v>1347</v>
      </c>
      <c r="B1855">
        <v>1</v>
      </c>
      <c r="C1855">
        <v>109565105</v>
      </c>
      <c r="D1855">
        <v>109589137</v>
      </c>
      <c r="E1855" t="s">
        <v>16</v>
      </c>
      <c r="F1855" t="s">
        <v>17</v>
      </c>
      <c r="G1855" t="s">
        <v>1347</v>
      </c>
      <c r="H1855" t="s">
        <v>1348</v>
      </c>
      <c r="I1855" t="s">
        <v>1349</v>
      </c>
      <c r="J1855" t="s">
        <v>19</v>
      </c>
      <c r="K1855" t="s">
        <v>20</v>
      </c>
      <c r="L1855">
        <v>0</v>
      </c>
      <c r="M1855" s="1">
        <v>5.2027609999999997</v>
      </c>
      <c r="N1855" s="1">
        <v>4.5514070000000002</v>
      </c>
      <c r="O1855" s="1">
        <v>5.7634429999999996</v>
      </c>
    </row>
    <row r="1856" spans="1:15">
      <c r="A1856" s="1" t="s">
        <v>43417</v>
      </c>
      <c r="B1856">
        <v>15</v>
      </c>
      <c r="C1856">
        <v>53276349</v>
      </c>
      <c r="D1856">
        <v>53285202</v>
      </c>
      <c r="E1856" t="s">
        <v>16</v>
      </c>
      <c r="F1856" t="s">
        <v>17</v>
      </c>
      <c r="G1856" t="s">
        <v>43417</v>
      </c>
      <c r="H1856" t="s">
        <v>43418</v>
      </c>
      <c r="I1856" t="s">
        <v>43419</v>
      </c>
      <c r="J1856" t="s">
        <v>19</v>
      </c>
      <c r="K1856" t="s">
        <v>20</v>
      </c>
      <c r="L1856">
        <v>0</v>
      </c>
      <c r="M1856" s="1">
        <v>-2.9980506999999998</v>
      </c>
      <c r="N1856" s="1">
        <v>-2.3022233999999999</v>
      </c>
      <c r="O1856" s="1">
        <v>-2.6477322999999999</v>
      </c>
    </row>
    <row r="1857" spans="1:15">
      <c r="A1857" s="1" t="s">
        <v>8808</v>
      </c>
      <c r="B1857">
        <v>2</v>
      </c>
      <c r="C1857">
        <v>124337483</v>
      </c>
      <c r="D1857">
        <v>124368895</v>
      </c>
      <c r="E1857" t="s">
        <v>16</v>
      </c>
      <c r="F1857" t="s">
        <v>17</v>
      </c>
      <c r="G1857" t="s">
        <v>8808</v>
      </c>
      <c r="H1857" t="s">
        <v>8809</v>
      </c>
      <c r="I1857" t="s">
        <v>8810</v>
      </c>
      <c r="J1857" t="s">
        <v>19</v>
      </c>
      <c r="K1857" t="s">
        <v>20</v>
      </c>
      <c r="L1857">
        <v>0</v>
      </c>
      <c r="M1857" s="1">
        <v>1.1795578</v>
      </c>
      <c r="N1857" s="1">
        <v>-0.54776864999999997</v>
      </c>
      <c r="O1857" s="1">
        <v>-2.5970645000000001</v>
      </c>
    </row>
    <row r="1858" spans="1:15">
      <c r="A1858" s="1" t="s">
        <v>18998</v>
      </c>
      <c r="B1858">
        <v>6</v>
      </c>
      <c r="C1858">
        <v>18111782</v>
      </c>
      <c r="D1858">
        <v>18145011</v>
      </c>
      <c r="E1858" t="s">
        <v>23</v>
      </c>
      <c r="F1858" t="s">
        <v>17</v>
      </c>
      <c r="G1858" t="s">
        <v>18998</v>
      </c>
      <c r="H1858" t="s">
        <v>18999</v>
      </c>
      <c r="I1858" t="s">
        <v>19000</v>
      </c>
      <c r="J1858" t="s">
        <v>19</v>
      </c>
      <c r="K1858" t="s">
        <v>20</v>
      </c>
      <c r="L1858">
        <v>0</v>
      </c>
      <c r="M1858" s="1">
        <v>-2.9980506999999998</v>
      </c>
      <c r="N1858" s="1">
        <v>-2.3022233999999999</v>
      </c>
      <c r="O1858" s="1">
        <v>-2.6477322999999999</v>
      </c>
    </row>
    <row r="1859" spans="1:15">
      <c r="A1859" s="1" t="s">
        <v>20097</v>
      </c>
      <c r="B1859">
        <v>6</v>
      </c>
      <c r="C1859">
        <v>49364538</v>
      </c>
      <c r="D1859">
        <v>49390203</v>
      </c>
      <c r="E1859" t="s">
        <v>16</v>
      </c>
      <c r="F1859" t="s">
        <v>17</v>
      </c>
      <c r="G1859" t="s">
        <v>20097</v>
      </c>
      <c r="H1859" t="s">
        <v>20098</v>
      </c>
      <c r="I1859" t="s">
        <v>20099</v>
      </c>
      <c r="J1859" t="s">
        <v>19</v>
      </c>
      <c r="K1859" t="s">
        <v>20</v>
      </c>
      <c r="L1859">
        <v>0</v>
      </c>
      <c r="M1859" s="1">
        <v>-1.3683943999999999</v>
      </c>
      <c r="N1859" s="1">
        <v>-1.3392339</v>
      </c>
      <c r="O1859" s="1">
        <v>-1.2130634</v>
      </c>
    </row>
    <row r="1860" spans="1:15">
      <c r="A1860" s="1" t="s">
        <v>43249</v>
      </c>
      <c r="B1860">
        <v>15</v>
      </c>
      <c r="C1860">
        <v>35896926</v>
      </c>
      <c r="D1860">
        <v>35899979</v>
      </c>
      <c r="E1860" t="s">
        <v>23</v>
      </c>
      <c r="F1860" t="s">
        <v>17</v>
      </c>
      <c r="G1860" t="s">
        <v>43249</v>
      </c>
      <c r="H1860" t="s">
        <v>43250</v>
      </c>
      <c r="I1860" t="s">
        <v>43251</v>
      </c>
      <c r="J1860" t="s">
        <v>19</v>
      </c>
      <c r="K1860" t="s">
        <v>20</v>
      </c>
      <c r="L1860">
        <v>0</v>
      </c>
      <c r="M1860" s="1">
        <v>0.74883085000000005</v>
      </c>
      <c r="N1860" s="1">
        <v>-0.26510304000000001</v>
      </c>
      <c r="O1860" s="1">
        <v>-0.71577900000000005</v>
      </c>
    </row>
    <row r="1861" spans="1:15">
      <c r="A1861" s="1" t="s">
        <v>41102</v>
      </c>
      <c r="B1861">
        <v>14</v>
      </c>
      <c r="C1861">
        <v>53707039</v>
      </c>
      <c r="D1861">
        <v>53709456</v>
      </c>
      <c r="E1861" t="s">
        <v>16</v>
      </c>
      <c r="F1861" t="s">
        <v>17</v>
      </c>
      <c r="G1861" t="s">
        <v>41102</v>
      </c>
      <c r="H1861" t="s">
        <v>41103</v>
      </c>
      <c r="I1861" t="s">
        <v>41104</v>
      </c>
      <c r="J1861" t="s">
        <v>19</v>
      </c>
      <c r="K1861" t="s">
        <v>20</v>
      </c>
      <c r="L1861">
        <v>0</v>
      </c>
      <c r="M1861" s="1">
        <v>-2.9980506999999998</v>
      </c>
      <c r="N1861" s="1">
        <v>-2.3022233999999999</v>
      </c>
      <c r="O1861" s="1">
        <v>-2.6477322999999999</v>
      </c>
    </row>
    <row r="1862" spans="1:15">
      <c r="A1862" s="1" t="s">
        <v>36914</v>
      </c>
      <c r="B1862">
        <v>13</v>
      </c>
      <c r="C1862">
        <v>33067121</v>
      </c>
      <c r="D1862">
        <v>33120110</v>
      </c>
      <c r="E1862" t="s">
        <v>16</v>
      </c>
      <c r="F1862" t="s">
        <v>17</v>
      </c>
      <c r="G1862" t="s">
        <v>36914</v>
      </c>
      <c r="H1862" t="s">
        <v>36915</v>
      </c>
      <c r="I1862" t="s">
        <v>36916</v>
      </c>
      <c r="J1862" t="s">
        <v>19</v>
      </c>
      <c r="K1862" t="s">
        <v>20</v>
      </c>
      <c r="L1862">
        <v>0</v>
      </c>
      <c r="M1862" s="1">
        <v>2.0412118000000001</v>
      </c>
      <c r="N1862" s="1">
        <v>3.6462279999999998</v>
      </c>
      <c r="O1862" s="1">
        <v>2.4692104000000001</v>
      </c>
    </row>
    <row r="1863" spans="1:15">
      <c r="A1863" s="1" t="s">
        <v>49335</v>
      </c>
      <c r="B1863" t="s">
        <v>48735</v>
      </c>
      <c r="C1863">
        <v>47985912</v>
      </c>
      <c r="D1863">
        <v>47994738</v>
      </c>
      <c r="E1863" t="s">
        <v>23</v>
      </c>
      <c r="F1863" t="s">
        <v>17</v>
      </c>
      <c r="G1863" t="s">
        <v>49335</v>
      </c>
      <c r="H1863" t="s">
        <v>49336</v>
      </c>
      <c r="I1863" t="s">
        <v>49337</v>
      </c>
      <c r="J1863" t="s">
        <v>19</v>
      </c>
      <c r="K1863" t="s">
        <v>20</v>
      </c>
      <c r="L1863">
        <v>0</v>
      </c>
      <c r="M1863" s="1">
        <v>-1.9473828</v>
      </c>
      <c r="N1863" s="1">
        <v>-1.8675546999999999</v>
      </c>
      <c r="O1863" s="1">
        <v>-1.8290622999999999</v>
      </c>
    </row>
    <row r="1864" spans="1:15">
      <c r="A1864" s="1" t="s">
        <v>12491</v>
      </c>
      <c r="B1864">
        <v>3</v>
      </c>
      <c r="C1864">
        <v>118532914</v>
      </c>
      <c r="D1864">
        <v>118533747</v>
      </c>
      <c r="E1864" t="s">
        <v>23</v>
      </c>
      <c r="F1864" t="s">
        <v>17</v>
      </c>
      <c r="G1864" t="s">
        <v>12491</v>
      </c>
      <c r="H1864" t="s">
        <v>12492</v>
      </c>
      <c r="I1864" t="s">
        <v>12493</v>
      </c>
      <c r="J1864" t="s">
        <v>19</v>
      </c>
      <c r="K1864" t="s">
        <v>20</v>
      </c>
      <c r="L1864">
        <v>0</v>
      </c>
      <c r="M1864" s="1">
        <v>-2.2300483999999998</v>
      </c>
      <c r="N1864" s="1">
        <v>-2.3022233999999999</v>
      </c>
      <c r="O1864" s="1">
        <v>-2.6477322999999999</v>
      </c>
    </row>
    <row r="1865" spans="1:15">
      <c r="A1865" s="1" t="s">
        <v>33277</v>
      </c>
      <c r="B1865">
        <v>11</v>
      </c>
      <c r="C1865">
        <v>23611635</v>
      </c>
      <c r="D1865">
        <v>23650607</v>
      </c>
      <c r="E1865" t="s">
        <v>23</v>
      </c>
      <c r="F1865" t="s">
        <v>17</v>
      </c>
      <c r="G1865" t="s">
        <v>33274</v>
      </c>
      <c r="H1865" t="s">
        <v>33275</v>
      </c>
      <c r="I1865" t="s">
        <v>33276</v>
      </c>
      <c r="J1865" t="s">
        <v>19</v>
      </c>
      <c r="K1865" t="s">
        <v>20</v>
      </c>
      <c r="L1865">
        <v>0</v>
      </c>
      <c r="M1865" s="1">
        <v>-1.2104173</v>
      </c>
      <c r="N1865" s="1">
        <v>-1.4835537999999999</v>
      </c>
      <c r="O1865" s="1">
        <v>-0.50330240000000004</v>
      </c>
    </row>
    <row r="1866" spans="1:15">
      <c r="A1866" s="1" t="s">
        <v>6818</v>
      </c>
      <c r="B1866">
        <v>2</v>
      </c>
      <c r="C1866">
        <v>59390286</v>
      </c>
      <c r="D1866">
        <v>59400215</v>
      </c>
      <c r="E1866" t="s">
        <v>16</v>
      </c>
      <c r="F1866" t="s">
        <v>17</v>
      </c>
      <c r="G1866" t="s">
        <v>6818</v>
      </c>
      <c r="H1866" t="s">
        <v>6819</v>
      </c>
      <c r="I1866" t="s">
        <v>6820</v>
      </c>
      <c r="J1866" t="s">
        <v>19</v>
      </c>
      <c r="K1866" t="s">
        <v>20</v>
      </c>
      <c r="L1866">
        <v>0</v>
      </c>
      <c r="M1866" s="1">
        <v>3.3665688</v>
      </c>
      <c r="N1866" s="1">
        <v>3.0037767999999998</v>
      </c>
      <c r="O1866" s="1">
        <v>3.3566790000000002</v>
      </c>
    </row>
    <row r="1867" spans="1:15">
      <c r="A1867" s="1" t="s">
        <v>30996</v>
      </c>
      <c r="B1867">
        <v>9</v>
      </c>
      <c r="C1867">
        <v>101903918</v>
      </c>
      <c r="D1867">
        <v>101924111</v>
      </c>
      <c r="E1867" t="s">
        <v>16</v>
      </c>
      <c r="F1867" t="s">
        <v>17</v>
      </c>
      <c r="G1867" t="s">
        <v>30996</v>
      </c>
      <c r="H1867" t="s">
        <v>30997</v>
      </c>
      <c r="I1867" t="s">
        <v>30998</v>
      </c>
      <c r="J1867" t="s">
        <v>19</v>
      </c>
      <c r="K1867" t="s">
        <v>20</v>
      </c>
      <c r="L1867">
        <v>0</v>
      </c>
      <c r="M1867" s="1">
        <v>0.16966049999999999</v>
      </c>
      <c r="N1867" s="1">
        <v>-0.89859120000000003</v>
      </c>
      <c r="O1867" s="1">
        <v>-0.50330233999999996</v>
      </c>
    </row>
    <row r="1868" spans="1:15">
      <c r="A1868" s="1" t="s">
        <v>48384</v>
      </c>
      <c r="B1868">
        <v>18</v>
      </c>
      <c r="C1868">
        <v>45684370</v>
      </c>
      <c r="D1868">
        <v>45764339</v>
      </c>
      <c r="E1868" t="s">
        <v>23</v>
      </c>
      <c r="F1868" t="s">
        <v>17</v>
      </c>
      <c r="G1868" t="s">
        <v>48384</v>
      </c>
      <c r="H1868" t="s">
        <v>48385</v>
      </c>
      <c r="I1868" t="s">
        <v>48386</v>
      </c>
      <c r="J1868" t="s">
        <v>19</v>
      </c>
      <c r="K1868" t="s">
        <v>20</v>
      </c>
      <c r="L1868">
        <v>0</v>
      </c>
      <c r="M1868" s="1">
        <v>0.3920342</v>
      </c>
      <c r="N1868" s="1">
        <v>1.2963963000000001</v>
      </c>
      <c r="O1868" s="1">
        <v>0.13688620000000001</v>
      </c>
    </row>
    <row r="1869" spans="1:15">
      <c r="A1869" s="1" t="s">
        <v>36745</v>
      </c>
      <c r="B1869">
        <v>13</v>
      </c>
      <c r="C1869">
        <v>28893092</v>
      </c>
      <c r="D1869">
        <v>28927988</v>
      </c>
      <c r="E1869" t="s">
        <v>16</v>
      </c>
      <c r="F1869" t="s">
        <v>17</v>
      </c>
      <c r="G1869" t="s">
        <v>36745</v>
      </c>
      <c r="H1869" t="s">
        <v>36746</v>
      </c>
      <c r="I1869" t="s">
        <v>36747</v>
      </c>
      <c r="J1869" t="s">
        <v>19</v>
      </c>
      <c r="K1869" t="s">
        <v>20</v>
      </c>
      <c r="L1869">
        <v>0</v>
      </c>
      <c r="M1869" s="1">
        <v>-2.0857285999999999</v>
      </c>
      <c r="N1869" s="1">
        <v>-2.3022233999999999</v>
      </c>
      <c r="O1869" s="1">
        <v>-2.6477322999999999</v>
      </c>
    </row>
    <row r="1870" spans="1:15">
      <c r="A1870" s="1" t="s">
        <v>7177</v>
      </c>
      <c r="B1870">
        <v>2</v>
      </c>
      <c r="C1870">
        <v>65682852</v>
      </c>
      <c r="D1870">
        <v>65699416</v>
      </c>
      <c r="E1870" t="s">
        <v>16</v>
      </c>
      <c r="F1870" t="s">
        <v>17</v>
      </c>
      <c r="G1870" t="s">
        <v>7177</v>
      </c>
      <c r="H1870" t="s">
        <v>7178</v>
      </c>
      <c r="I1870" t="s">
        <v>7179</v>
      </c>
      <c r="J1870" t="s">
        <v>19</v>
      </c>
      <c r="K1870" t="s">
        <v>20</v>
      </c>
      <c r="L1870">
        <v>0</v>
      </c>
      <c r="M1870" s="1">
        <v>1.8462244000000001</v>
      </c>
      <c r="N1870" s="1">
        <v>-0.46875571999999999</v>
      </c>
      <c r="O1870" s="1">
        <v>-0.33177802000000001</v>
      </c>
    </row>
    <row r="1871" spans="1:15">
      <c r="A1871" s="1" t="s">
        <v>30759</v>
      </c>
      <c r="B1871">
        <v>9</v>
      </c>
      <c r="C1871">
        <v>80084577</v>
      </c>
      <c r="D1871">
        <v>80091776</v>
      </c>
      <c r="E1871" t="s">
        <v>23</v>
      </c>
      <c r="F1871" t="s">
        <v>17</v>
      </c>
      <c r="G1871" t="s">
        <v>30759</v>
      </c>
      <c r="H1871" t="s">
        <v>30760</v>
      </c>
      <c r="I1871" t="s">
        <v>30761</v>
      </c>
      <c r="J1871" t="s">
        <v>19</v>
      </c>
      <c r="K1871" t="s">
        <v>20</v>
      </c>
      <c r="L1871">
        <v>0</v>
      </c>
      <c r="M1871" s="1">
        <v>2.6407284999999998</v>
      </c>
      <c r="N1871" s="1">
        <v>4.1004680000000002</v>
      </c>
      <c r="O1871" s="1">
        <v>2.3487144</v>
      </c>
    </row>
    <row r="1872" spans="1:15">
      <c r="A1872" s="1" t="s">
        <v>18961</v>
      </c>
      <c r="B1872">
        <v>6</v>
      </c>
      <c r="C1872">
        <v>17574599</v>
      </c>
      <c r="D1872">
        <v>17580003</v>
      </c>
      <c r="E1872" t="s">
        <v>16</v>
      </c>
      <c r="F1872" t="s">
        <v>17</v>
      </c>
      <c r="G1872" t="s">
        <v>18961</v>
      </c>
      <c r="H1872" t="s">
        <v>18962</v>
      </c>
      <c r="I1872" t="s">
        <v>18963</v>
      </c>
      <c r="J1872" t="s">
        <v>19</v>
      </c>
      <c r="K1872" t="s">
        <v>20</v>
      </c>
      <c r="L1872">
        <v>0</v>
      </c>
      <c r="M1872" s="1">
        <v>-2.9980506999999998</v>
      </c>
      <c r="N1872" s="1">
        <v>-2.3022233999999999</v>
      </c>
      <c r="O1872" s="1">
        <v>-2.6477322999999999</v>
      </c>
    </row>
    <row r="1873" spans="1:15">
      <c r="A1873" s="1" t="s">
        <v>48081</v>
      </c>
      <c r="B1873">
        <v>18</v>
      </c>
      <c r="C1873">
        <v>20818950</v>
      </c>
      <c r="D1873">
        <v>20848924</v>
      </c>
      <c r="E1873" t="s">
        <v>23</v>
      </c>
      <c r="F1873" t="s">
        <v>17</v>
      </c>
      <c r="G1873" t="s">
        <v>48081</v>
      </c>
      <c r="H1873" t="s">
        <v>48082</v>
      </c>
      <c r="I1873" t="s">
        <v>48083</v>
      </c>
      <c r="J1873" t="s">
        <v>19</v>
      </c>
      <c r="K1873" t="s">
        <v>20</v>
      </c>
      <c r="L1873">
        <v>0</v>
      </c>
      <c r="M1873" s="1">
        <v>-2.9980506999999998</v>
      </c>
      <c r="N1873" s="1">
        <v>-2.3022233999999999</v>
      </c>
      <c r="O1873" s="1">
        <v>-1.6106118</v>
      </c>
    </row>
    <row r="1874" spans="1:15">
      <c r="A1874" s="1" t="s">
        <v>11376</v>
      </c>
      <c r="B1874">
        <v>3</v>
      </c>
      <c r="C1874">
        <v>49632058</v>
      </c>
      <c r="D1874">
        <v>49685648</v>
      </c>
      <c r="E1874" t="s">
        <v>23</v>
      </c>
      <c r="F1874" t="s">
        <v>17</v>
      </c>
      <c r="G1874" t="s">
        <v>11376</v>
      </c>
      <c r="H1874" t="s">
        <v>11377</v>
      </c>
      <c r="I1874" t="s">
        <v>11378</v>
      </c>
      <c r="J1874" t="s">
        <v>19</v>
      </c>
      <c r="K1874" t="s">
        <v>20</v>
      </c>
      <c r="L1874">
        <v>0</v>
      </c>
      <c r="M1874" s="1">
        <v>-0.66323520000000002</v>
      </c>
      <c r="N1874" s="1">
        <v>-0.86755466000000003</v>
      </c>
      <c r="O1874" s="1">
        <v>-1.4390873</v>
      </c>
    </row>
    <row r="1875" spans="1:15">
      <c r="A1875" s="1" t="s">
        <v>38840</v>
      </c>
      <c r="B1875">
        <v>13</v>
      </c>
      <c r="C1875">
        <v>145971197</v>
      </c>
      <c r="D1875">
        <v>145999023</v>
      </c>
      <c r="E1875" t="s">
        <v>23</v>
      </c>
      <c r="F1875" t="s">
        <v>17</v>
      </c>
      <c r="G1875" t="s">
        <v>38840</v>
      </c>
      <c r="H1875" t="s">
        <v>38841</v>
      </c>
      <c r="I1875" t="s">
        <v>38842</v>
      </c>
      <c r="J1875" t="s">
        <v>19</v>
      </c>
      <c r="K1875" t="s">
        <v>20</v>
      </c>
      <c r="L1875">
        <v>0</v>
      </c>
      <c r="M1875" s="1">
        <v>1.5363541999999999</v>
      </c>
      <c r="N1875" s="1">
        <v>1.9138771000000001</v>
      </c>
      <c r="O1875" s="1">
        <v>0.83003099999999996</v>
      </c>
    </row>
    <row r="1876" spans="1:15">
      <c r="A1876" s="1" t="s">
        <v>44006</v>
      </c>
      <c r="B1876">
        <v>15</v>
      </c>
      <c r="C1876">
        <v>94039083</v>
      </c>
      <c r="D1876">
        <v>94178617</v>
      </c>
      <c r="E1876" t="s">
        <v>16</v>
      </c>
      <c r="F1876" t="s">
        <v>17</v>
      </c>
      <c r="G1876" t="s">
        <v>44006</v>
      </c>
      <c r="H1876" t="s">
        <v>44007</v>
      </c>
      <c r="I1876" t="s">
        <v>44008</v>
      </c>
      <c r="J1876" t="s">
        <v>19</v>
      </c>
      <c r="K1876" t="s">
        <v>20</v>
      </c>
      <c r="L1876">
        <v>0</v>
      </c>
      <c r="M1876" s="1">
        <v>-2.9980506999999998</v>
      </c>
      <c r="N1876" s="1">
        <v>-1.7232350000000001</v>
      </c>
      <c r="O1876" s="1">
        <v>-2.6477322999999999</v>
      </c>
    </row>
    <row r="1877" spans="1:15">
      <c r="A1877" s="1" t="s">
        <v>31086</v>
      </c>
      <c r="B1877">
        <v>9</v>
      </c>
      <c r="C1877">
        <v>113119527</v>
      </c>
      <c r="D1877">
        <v>113148343</v>
      </c>
      <c r="E1877" t="s">
        <v>23</v>
      </c>
      <c r="F1877" t="s">
        <v>17</v>
      </c>
      <c r="G1877" t="s">
        <v>31086</v>
      </c>
      <c r="H1877" t="s">
        <v>31087</v>
      </c>
      <c r="I1877" t="s">
        <v>31088</v>
      </c>
      <c r="J1877" t="s">
        <v>19</v>
      </c>
      <c r="K1877" t="s">
        <v>20</v>
      </c>
      <c r="L1877">
        <v>0</v>
      </c>
      <c r="M1877" s="1">
        <v>-2.9980506999999998</v>
      </c>
      <c r="N1877" s="1">
        <v>-2.3022233999999999</v>
      </c>
      <c r="O1877" s="1">
        <v>-2.5970645000000001</v>
      </c>
    </row>
    <row r="1878" spans="1:15">
      <c r="A1878" s="1" t="s">
        <v>42590</v>
      </c>
      <c r="B1878">
        <v>14</v>
      </c>
      <c r="C1878">
        <v>125263736</v>
      </c>
      <c r="D1878">
        <v>125380998</v>
      </c>
      <c r="E1878" t="s">
        <v>23</v>
      </c>
      <c r="F1878" t="s">
        <v>17</v>
      </c>
      <c r="G1878" t="s">
        <v>42590</v>
      </c>
      <c r="H1878" t="s">
        <v>42591</v>
      </c>
      <c r="I1878" t="s">
        <v>42592</v>
      </c>
      <c r="J1878" t="s">
        <v>19</v>
      </c>
      <c r="K1878" t="s">
        <v>20</v>
      </c>
      <c r="L1878">
        <v>0</v>
      </c>
      <c r="M1878" s="1">
        <v>-1.5067402000000001</v>
      </c>
      <c r="N1878" s="1">
        <v>-2.3022233999999999</v>
      </c>
      <c r="O1878" s="1">
        <v>-2.6477322999999999</v>
      </c>
    </row>
    <row r="1879" spans="1:15">
      <c r="A1879" s="1" t="s">
        <v>43673</v>
      </c>
      <c r="B1879">
        <v>15</v>
      </c>
      <c r="C1879">
        <v>72440666</v>
      </c>
      <c r="D1879">
        <v>72467250</v>
      </c>
      <c r="E1879" t="s">
        <v>23</v>
      </c>
      <c r="F1879" t="s">
        <v>17</v>
      </c>
      <c r="G1879" t="s">
        <v>43673</v>
      </c>
      <c r="H1879" t="s">
        <v>43674</v>
      </c>
      <c r="I1879" t="s">
        <v>43675</v>
      </c>
      <c r="J1879" t="s">
        <v>19</v>
      </c>
      <c r="K1879" t="s">
        <v>20</v>
      </c>
      <c r="L1879">
        <v>0</v>
      </c>
      <c r="M1879" s="1">
        <v>-2.9980506999999998</v>
      </c>
      <c r="N1879" s="1">
        <v>-2.3022233999999999</v>
      </c>
      <c r="O1879" s="1">
        <v>-2.6477322999999999</v>
      </c>
    </row>
    <row r="1880" spans="1:15">
      <c r="A1880" s="1" t="s">
        <v>27075</v>
      </c>
      <c r="B1880">
        <v>8</v>
      </c>
      <c r="C1880">
        <v>19207126</v>
      </c>
      <c r="D1880">
        <v>19303275</v>
      </c>
      <c r="E1880" t="s">
        <v>23</v>
      </c>
      <c r="F1880" t="s">
        <v>17</v>
      </c>
      <c r="G1880" t="s">
        <v>27075</v>
      </c>
      <c r="H1880" t="s">
        <v>27076</v>
      </c>
      <c r="I1880" t="s">
        <v>27077</v>
      </c>
      <c r="J1880" t="s">
        <v>19</v>
      </c>
      <c r="K1880" t="s">
        <v>20</v>
      </c>
      <c r="L1880">
        <v>0</v>
      </c>
      <c r="M1880" s="1">
        <v>-2.0115978999999999</v>
      </c>
      <c r="N1880" s="1">
        <v>-0.86755466000000003</v>
      </c>
      <c r="O1880" s="1">
        <v>-2.5970645000000001</v>
      </c>
    </row>
    <row r="1881" spans="1:15">
      <c r="A1881" s="1" t="s">
        <v>30303</v>
      </c>
      <c r="B1881">
        <v>9</v>
      </c>
      <c r="C1881">
        <v>57661819</v>
      </c>
      <c r="D1881">
        <v>57731502</v>
      </c>
      <c r="E1881" t="s">
        <v>23</v>
      </c>
      <c r="F1881" t="s">
        <v>17</v>
      </c>
      <c r="G1881" t="s">
        <v>30303</v>
      </c>
      <c r="H1881" t="s">
        <v>30304</v>
      </c>
      <c r="I1881" t="s">
        <v>30305</v>
      </c>
      <c r="J1881" t="s">
        <v>19</v>
      </c>
      <c r="K1881" t="s">
        <v>20</v>
      </c>
      <c r="L1881">
        <v>0</v>
      </c>
      <c r="M1881" s="1">
        <v>2.2284565000000001</v>
      </c>
      <c r="N1881" s="1">
        <v>2.0149813000000001</v>
      </c>
      <c r="O1881" s="1">
        <v>0.48706016000000002</v>
      </c>
    </row>
    <row r="1882" spans="1:15">
      <c r="A1882" s="1" t="s">
        <v>44171</v>
      </c>
      <c r="B1882">
        <v>15</v>
      </c>
      <c r="C1882">
        <v>111555522</v>
      </c>
      <c r="D1882">
        <v>111634452</v>
      </c>
      <c r="E1882" t="s">
        <v>16</v>
      </c>
      <c r="F1882" t="s">
        <v>17</v>
      </c>
      <c r="G1882" t="s">
        <v>44171</v>
      </c>
      <c r="H1882" t="s">
        <v>44172</v>
      </c>
      <c r="I1882" t="s">
        <v>44173</v>
      </c>
      <c r="J1882" t="s">
        <v>19</v>
      </c>
      <c r="K1882" t="s">
        <v>20</v>
      </c>
      <c r="L1882">
        <v>0</v>
      </c>
      <c r="M1882" s="1">
        <v>-1.8907411999999999</v>
      </c>
      <c r="N1882" s="1">
        <v>1.0097064</v>
      </c>
      <c r="O1882" s="1">
        <v>-2.6477322999999999</v>
      </c>
    </row>
    <row r="1883" spans="1:15">
      <c r="A1883" s="1" t="s">
        <v>7485</v>
      </c>
      <c r="B1883">
        <v>2</v>
      </c>
      <c r="C1883">
        <v>70354002</v>
      </c>
      <c r="D1883">
        <v>70355334</v>
      </c>
      <c r="E1883" t="s">
        <v>23</v>
      </c>
      <c r="F1883" t="s">
        <v>17</v>
      </c>
      <c r="G1883" t="s">
        <v>7485</v>
      </c>
      <c r="H1883" t="s">
        <v>7486</v>
      </c>
      <c r="I1883" t="s">
        <v>7487</v>
      </c>
      <c r="J1883" t="s">
        <v>19</v>
      </c>
      <c r="K1883" t="s">
        <v>20</v>
      </c>
      <c r="L1883">
        <v>0</v>
      </c>
      <c r="M1883" s="1">
        <v>-1.6782646000000001</v>
      </c>
      <c r="N1883" s="1">
        <v>-2.3022233999999999</v>
      </c>
      <c r="O1883" s="1">
        <v>-2.6477322999999999</v>
      </c>
    </row>
    <row r="1884" spans="1:15">
      <c r="A1884" s="1" t="s">
        <v>45283</v>
      </c>
      <c r="B1884">
        <v>16</v>
      </c>
      <c r="C1884">
        <v>28995337</v>
      </c>
      <c r="D1884">
        <v>29021818</v>
      </c>
      <c r="E1884" t="s">
        <v>23</v>
      </c>
      <c r="F1884" t="s">
        <v>17</v>
      </c>
      <c r="G1884" t="s">
        <v>45283</v>
      </c>
      <c r="H1884" t="s">
        <v>45284</v>
      </c>
      <c r="I1884" t="s">
        <v>45285</v>
      </c>
      <c r="J1884" t="s">
        <v>19</v>
      </c>
      <c r="K1884" t="s">
        <v>20</v>
      </c>
      <c r="L1884">
        <v>0</v>
      </c>
      <c r="M1884" s="1">
        <v>-2.9980506999999998</v>
      </c>
      <c r="N1884" s="1">
        <v>-2.3022233999999999</v>
      </c>
      <c r="O1884" s="1">
        <v>-2.6477322999999999</v>
      </c>
    </row>
    <row r="1885" spans="1:15">
      <c r="A1885" s="1" t="s">
        <v>30077</v>
      </c>
      <c r="B1885">
        <v>9</v>
      </c>
      <c r="C1885">
        <v>51442180</v>
      </c>
      <c r="D1885">
        <v>51446562</v>
      </c>
      <c r="E1885" t="s">
        <v>16</v>
      </c>
      <c r="F1885" t="s">
        <v>17</v>
      </c>
      <c r="G1885" t="s">
        <v>30077</v>
      </c>
      <c r="H1885" t="s">
        <v>30078</v>
      </c>
      <c r="I1885" t="s">
        <v>30079</v>
      </c>
      <c r="J1885" t="s">
        <v>19</v>
      </c>
      <c r="K1885" t="s">
        <v>20</v>
      </c>
      <c r="L1885">
        <v>0</v>
      </c>
      <c r="M1885" s="1">
        <v>-2.9980506999999998</v>
      </c>
      <c r="N1885" s="1">
        <v>-1.7232348</v>
      </c>
      <c r="O1885" s="1">
        <v>-2.6477322999999999</v>
      </c>
    </row>
    <row r="1886" spans="1:15">
      <c r="A1886" s="1" t="s">
        <v>20244</v>
      </c>
      <c r="B1886">
        <v>6</v>
      </c>
      <c r="C1886">
        <v>50212384</v>
      </c>
      <c r="D1886">
        <v>50229864</v>
      </c>
      <c r="E1886" t="s">
        <v>23</v>
      </c>
      <c r="F1886" t="s">
        <v>17</v>
      </c>
      <c r="G1886" t="s">
        <v>20244</v>
      </c>
      <c r="H1886" t="s">
        <v>20245</v>
      </c>
      <c r="I1886" t="s">
        <v>20246</v>
      </c>
      <c r="J1886" t="s">
        <v>19</v>
      </c>
      <c r="K1886" t="s">
        <v>20</v>
      </c>
      <c r="L1886">
        <v>0</v>
      </c>
      <c r="M1886" s="1">
        <v>-2.9980506999999998</v>
      </c>
      <c r="N1886" s="1">
        <v>-2.3022233999999999</v>
      </c>
      <c r="O1886" s="1">
        <v>-2.6477322999999999</v>
      </c>
    </row>
    <row r="1887" spans="1:15">
      <c r="A1887" s="1" t="s">
        <v>40889</v>
      </c>
      <c r="B1887">
        <v>14</v>
      </c>
      <c r="C1887">
        <v>50419600</v>
      </c>
      <c r="D1887">
        <v>50434147</v>
      </c>
      <c r="E1887" t="s">
        <v>23</v>
      </c>
      <c r="F1887" t="s">
        <v>17</v>
      </c>
      <c r="G1887" t="s">
        <v>40886</v>
      </c>
      <c r="H1887" t="s">
        <v>40887</v>
      </c>
      <c r="I1887" t="s">
        <v>40888</v>
      </c>
      <c r="J1887" t="s">
        <v>19</v>
      </c>
      <c r="K1887" t="s">
        <v>20</v>
      </c>
      <c r="L1887">
        <v>0</v>
      </c>
      <c r="M1887" s="1">
        <v>1.7684621</v>
      </c>
      <c r="N1887" s="1">
        <v>-0.48355374000000001</v>
      </c>
      <c r="O1887" s="1">
        <v>-1.0599194999999999</v>
      </c>
    </row>
    <row r="1888" spans="1:15">
      <c r="A1888" s="1" t="s">
        <v>27769</v>
      </c>
      <c r="B1888">
        <v>8</v>
      </c>
      <c r="C1888">
        <v>76185238</v>
      </c>
      <c r="D1888">
        <v>76288275</v>
      </c>
      <c r="E1888" t="s">
        <v>16</v>
      </c>
      <c r="F1888" t="s">
        <v>17</v>
      </c>
      <c r="G1888" t="s">
        <v>27769</v>
      </c>
      <c r="H1888" t="s">
        <v>27770</v>
      </c>
      <c r="I1888" t="s">
        <v>27771</v>
      </c>
      <c r="J1888" t="s">
        <v>19</v>
      </c>
      <c r="K1888" t="s">
        <v>20</v>
      </c>
      <c r="L1888">
        <v>0</v>
      </c>
      <c r="M1888" s="1">
        <v>-2.9980506999999998</v>
      </c>
      <c r="N1888" s="1">
        <v>-2.3022233999999999</v>
      </c>
      <c r="O1888" s="1">
        <v>-2.5970645000000001</v>
      </c>
    </row>
    <row r="1889" spans="1:15">
      <c r="A1889" s="1" t="s">
        <v>7497</v>
      </c>
      <c r="B1889">
        <v>2</v>
      </c>
      <c r="C1889">
        <v>70403193</v>
      </c>
      <c r="D1889">
        <v>70410019</v>
      </c>
      <c r="E1889" t="s">
        <v>23</v>
      </c>
      <c r="F1889" t="s">
        <v>17</v>
      </c>
      <c r="G1889" t="s">
        <v>7497</v>
      </c>
      <c r="H1889" t="s">
        <v>7498</v>
      </c>
      <c r="I1889" t="s">
        <v>7499</v>
      </c>
      <c r="J1889" t="s">
        <v>19</v>
      </c>
      <c r="K1889" t="s">
        <v>20</v>
      </c>
      <c r="L1889">
        <v>0</v>
      </c>
      <c r="M1889" s="1">
        <v>-0.70022720000000005</v>
      </c>
      <c r="N1889" s="1">
        <v>-0.35278126999999998</v>
      </c>
      <c r="O1889" s="1">
        <v>-2.0687437000000002</v>
      </c>
    </row>
    <row r="1890" spans="1:15">
      <c r="A1890" s="1" t="s">
        <v>12583</v>
      </c>
      <c r="B1890">
        <v>3</v>
      </c>
      <c r="C1890">
        <v>119717928</v>
      </c>
      <c r="D1890">
        <v>119743831</v>
      </c>
      <c r="E1890" t="s">
        <v>16</v>
      </c>
      <c r="F1890" t="s">
        <v>17</v>
      </c>
      <c r="G1890" t="s">
        <v>12584</v>
      </c>
      <c r="H1890" t="s">
        <v>12585</v>
      </c>
      <c r="I1890" t="s">
        <v>12586</v>
      </c>
      <c r="J1890" t="s">
        <v>19</v>
      </c>
      <c r="K1890" t="s">
        <v>20</v>
      </c>
      <c r="L1890">
        <v>0</v>
      </c>
      <c r="M1890" s="1">
        <v>-2.9980506999999998</v>
      </c>
      <c r="N1890" s="1">
        <v>-2.3022233999999999</v>
      </c>
      <c r="O1890" s="1">
        <v>-2.6477322999999999</v>
      </c>
    </row>
    <row r="1891" spans="1:15">
      <c r="A1891" s="1" t="s">
        <v>13046</v>
      </c>
      <c r="B1891">
        <v>4</v>
      </c>
      <c r="C1891">
        <v>990926</v>
      </c>
      <c r="D1891">
        <v>991553</v>
      </c>
      <c r="E1891" t="s">
        <v>16</v>
      </c>
      <c r="F1891" t="s">
        <v>17</v>
      </c>
      <c r="G1891" t="s">
        <v>13046</v>
      </c>
      <c r="H1891" t="s">
        <v>13047</v>
      </c>
      <c r="I1891" t="s">
        <v>13048</v>
      </c>
      <c r="J1891" t="s">
        <v>19</v>
      </c>
      <c r="K1891" t="s">
        <v>20</v>
      </c>
      <c r="L1891">
        <v>0</v>
      </c>
      <c r="M1891" s="1">
        <v>-2.9980506999999998</v>
      </c>
      <c r="N1891" s="1">
        <v>-2.3022233999999999</v>
      </c>
      <c r="O1891" s="1">
        <v>-2.6477322999999999</v>
      </c>
    </row>
    <row r="1892" spans="1:15">
      <c r="A1892" s="1" t="s">
        <v>33572</v>
      </c>
      <c r="B1892">
        <v>11</v>
      </c>
      <c r="C1892">
        <v>78361372</v>
      </c>
      <c r="D1892">
        <v>78368847</v>
      </c>
      <c r="E1892" t="s">
        <v>16</v>
      </c>
      <c r="F1892" t="s">
        <v>17</v>
      </c>
      <c r="G1892" t="s">
        <v>33572</v>
      </c>
      <c r="H1892" t="s">
        <v>33573</v>
      </c>
      <c r="I1892" t="s">
        <v>33574</v>
      </c>
      <c r="J1892" t="s">
        <v>19</v>
      </c>
      <c r="K1892" t="s">
        <v>20</v>
      </c>
      <c r="L1892">
        <v>0</v>
      </c>
      <c r="M1892" s="1">
        <v>-1.9473828</v>
      </c>
      <c r="N1892" s="1">
        <v>-1.3392339</v>
      </c>
      <c r="O1892" s="1">
        <v>-0.99461290000000002</v>
      </c>
    </row>
    <row r="1893" spans="1:15">
      <c r="A1893" s="1" t="s">
        <v>15758</v>
      </c>
      <c r="B1893">
        <v>4</v>
      </c>
      <c r="C1893">
        <v>135595935</v>
      </c>
      <c r="D1893">
        <v>135692379</v>
      </c>
      <c r="E1893" t="s">
        <v>16</v>
      </c>
      <c r="F1893" t="s">
        <v>17</v>
      </c>
      <c r="G1893" t="s">
        <v>15758</v>
      </c>
      <c r="H1893" t="s">
        <v>15759</v>
      </c>
      <c r="I1893" t="s">
        <v>15760</v>
      </c>
      <c r="J1893" t="s">
        <v>19</v>
      </c>
      <c r="K1893" t="s">
        <v>20</v>
      </c>
      <c r="L1893">
        <v>0</v>
      </c>
      <c r="M1893" s="1">
        <v>2.5829976000000001</v>
      </c>
      <c r="N1893" s="1">
        <v>-0.42691198000000002</v>
      </c>
      <c r="O1893" s="1">
        <v>2.2753736999999998</v>
      </c>
    </row>
    <row r="1894" spans="1:15">
      <c r="A1894" s="1" t="s">
        <v>14329</v>
      </c>
      <c r="B1894">
        <v>4</v>
      </c>
      <c r="C1894">
        <v>98569802</v>
      </c>
      <c r="D1894">
        <v>98589936</v>
      </c>
      <c r="E1894" t="s">
        <v>16</v>
      </c>
      <c r="F1894" t="s">
        <v>17</v>
      </c>
      <c r="G1894" t="s">
        <v>14329</v>
      </c>
      <c r="H1894" t="s">
        <v>14330</v>
      </c>
      <c r="I1894" t="s">
        <v>14331</v>
      </c>
      <c r="J1894" t="s">
        <v>19</v>
      </c>
      <c r="K1894" t="s">
        <v>20</v>
      </c>
      <c r="L1894">
        <v>0</v>
      </c>
      <c r="M1894" s="1">
        <v>-2.1793806999999998</v>
      </c>
      <c r="N1894" s="1">
        <v>-1.0477443</v>
      </c>
      <c r="O1894" s="1">
        <v>1.9472560999999999</v>
      </c>
    </row>
    <row r="1895" spans="1:15">
      <c r="A1895" s="1" t="s">
        <v>49365</v>
      </c>
      <c r="B1895" t="s">
        <v>48735</v>
      </c>
      <c r="C1895">
        <v>48133166</v>
      </c>
      <c r="D1895">
        <v>48152395</v>
      </c>
      <c r="E1895" t="s">
        <v>23</v>
      </c>
      <c r="F1895" t="s">
        <v>17</v>
      </c>
      <c r="G1895" t="s">
        <v>49365</v>
      </c>
      <c r="H1895" t="s">
        <v>49366</v>
      </c>
      <c r="I1895" t="s">
        <v>49367</v>
      </c>
      <c r="J1895" t="s">
        <v>19</v>
      </c>
      <c r="K1895" t="s">
        <v>20</v>
      </c>
      <c r="L1895">
        <v>0</v>
      </c>
      <c r="M1895" s="1">
        <v>1.8968921999999999</v>
      </c>
      <c r="N1895" s="1">
        <v>1.5088729999999999</v>
      </c>
      <c r="O1895" s="1">
        <v>1.8923639000000001</v>
      </c>
    </row>
    <row r="1896" spans="1:15">
      <c r="A1896" s="1" t="s">
        <v>15401</v>
      </c>
      <c r="B1896">
        <v>4</v>
      </c>
      <c r="C1896">
        <v>117723361</v>
      </c>
      <c r="D1896">
        <v>117723558</v>
      </c>
      <c r="E1896" t="s">
        <v>23</v>
      </c>
      <c r="F1896" t="s">
        <v>17</v>
      </c>
      <c r="G1896" t="s">
        <v>15401</v>
      </c>
      <c r="H1896" t="s">
        <v>15402</v>
      </c>
      <c r="I1896" t="s">
        <v>15403</v>
      </c>
      <c r="J1896" t="s">
        <v>19</v>
      </c>
      <c r="K1896" t="s">
        <v>20</v>
      </c>
      <c r="L1896">
        <v>0</v>
      </c>
      <c r="M1896" s="1">
        <v>-2.9980506999999998</v>
      </c>
      <c r="N1896" s="1">
        <v>-2.3022233999999999</v>
      </c>
      <c r="O1896" s="1">
        <v>-2.6477322999999999</v>
      </c>
    </row>
    <row r="1897" spans="1:15">
      <c r="A1897" s="1" t="s">
        <v>406</v>
      </c>
      <c r="B1897">
        <v>1</v>
      </c>
      <c r="C1897">
        <v>28782260</v>
      </c>
      <c r="D1897">
        <v>28798850</v>
      </c>
      <c r="E1897" t="s">
        <v>16</v>
      </c>
      <c r="F1897" t="s">
        <v>17</v>
      </c>
      <c r="G1897" t="s">
        <v>406</v>
      </c>
      <c r="H1897" t="s">
        <v>407</v>
      </c>
      <c r="I1897" t="s">
        <v>408</v>
      </c>
      <c r="J1897" t="s">
        <v>19</v>
      </c>
      <c r="K1897" t="s">
        <v>20</v>
      </c>
      <c r="L1897">
        <v>0</v>
      </c>
      <c r="M1897" s="1">
        <v>1.5943133</v>
      </c>
      <c r="N1897" s="1">
        <v>2.7638302000000001</v>
      </c>
      <c r="O1897" s="1">
        <v>1.737751</v>
      </c>
    </row>
    <row r="1898" spans="1:15">
      <c r="A1898" s="1" t="s">
        <v>32675</v>
      </c>
      <c r="B1898">
        <v>10</v>
      </c>
      <c r="C1898">
        <v>64772795</v>
      </c>
      <c r="D1898">
        <v>64777500</v>
      </c>
      <c r="E1898" t="s">
        <v>23</v>
      </c>
      <c r="F1898" t="s">
        <v>17</v>
      </c>
      <c r="G1898" t="s">
        <v>32675</v>
      </c>
      <c r="H1898" t="s">
        <v>32676</v>
      </c>
      <c r="I1898" t="s">
        <v>32677</v>
      </c>
      <c r="J1898" t="s">
        <v>19</v>
      </c>
      <c r="K1898" t="s">
        <v>20</v>
      </c>
      <c r="L1898">
        <v>0</v>
      </c>
      <c r="M1898" s="1">
        <v>-2.9980506999999998</v>
      </c>
      <c r="N1898" s="1">
        <v>-2.3022233999999999</v>
      </c>
      <c r="O1898" s="1">
        <v>-2.6477322999999999</v>
      </c>
    </row>
    <row r="1899" spans="1:15">
      <c r="A1899" s="1" t="s">
        <v>22923</v>
      </c>
      <c r="B1899">
        <v>6</v>
      </c>
      <c r="C1899">
        <v>156246761</v>
      </c>
      <c r="D1899">
        <v>156329909</v>
      </c>
      <c r="E1899" t="s">
        <v>16</v>
      </c>
      <c r="F1899" t="s">
        <v>17</v>
      </c>
      <c r="G1899" t="s">
        <v>22923</v>
      </c>
      <c r="H1899" t="s">
        <v>22924</v>
      </c>
      <c r="I1899" t="s">
        <v>22925</v>
      </c>
      <c r="J1899" t="s">
        <v>19</v>
      </c>
      <c r="K1899" t="s">
        <v>20</v>
      </c>
      <c r="L1899">
        <v>0</v>
      </c>
      <c r="M1899" s="1">
        <v>-2.9980506999999998</v>
      </c>
      <c r="N1899" s="1">
        <v>-1.9182224000000001</v>
      </c>
      <c r="O1899" s="1">
        <v>-2.6477322999999999</v>
      </c>
    </row>
    <row r="1900" spans="1:15">
      <c r="A1900" s="1" t="s">
        <v>6297</v>
      </c>
      <c r="B1900">
        <v>2</v>
      </c>
      <c r="C1900">
        <v>35619281</v>
      </c>
      <c r="D1900">
        <v>35656363</v>
      </c>
      <c r="E1900" t="s">
        <v>23</v>
      </c>
      <c r="F1900" t="s">
        <v>17</v>
      </c>
      <c r="G1900" t="s">
        <v>6297</v>
      </c>
      <c r="H1900" t="s">
        <v>6298</v>
      </c>
      <c r="I1900" t="s">
        <v>6299</v>
      </c>
      <c r="J1900" t="s">
        <v>19</v>
      </c>
      <c r="K1900" t="s">
        <v>20</v>
      </c>
      <c r="L1900">
        <v>0</v>
      </c>
      <c r="M1900" s="1">
        <v>3.8628407</v>
      </c>
      <c r="N1900" s="1">
        <v>3.8579414000000001</v>
      </c>
      <c r="O1900" s="1">
        <v>4.3610119999999997</v>
      </c>
    </row>
    <row r="1901" spans="1:15">
      <c r="A1901" s="1" t="s">
        <v>24933</v>
      </c>
      <c r="B1901">
        <v>7</v>
      </c>
      <c r="C1901">
        <v>58791315</v>
      </c>
      <c r="D1901">
        <v>58820798</v>
      </c>
      <c r="E1901" t="s">
        <v>23</v>
      </c>
      <c r="F1901" t="s">
        <v>17</v>
      </c>
      <c r="G1901" t="s">
        <v>24933</v>
      </c>
      <c r="H1901" t="s">
        <v>24934</v>
      </c>
      <c r="I1901" t="s">
        <v>24935</v>
      </c>
      <c r="J1901" t="s">
        <v>19</v>
      </c>
      <c r="K1901" t="s">
        <v>20</v>
      </c>
      <c r="L1901">
        <v>0</v>
      </c>
      <c r="M1901" s="1">
        <v>-2.9980506999999998</v>
      </c>
      <c r="N1901" s="1">
        <v>-2.3022233999999999</v>
      </c>
      <c r="O1901" s="1">
        <v>-2.2637312000000001</v>
      </c>
    </row>
    <row r="1902" spans="1:15">
      <c r="A1902" s="1" t="s">
        <v>18282</v>
      </c>
      <c r="B1902">
        <v>5</v>
      </c>
      <c r="C1902">
        <v>91781024</v>
      </c>
      <c r="D1902">
        <v>91817365</v>
      </c>
      <c r="E1902" t="s">
        <v>23</v>
      </c>
      <c r="F1902" t="s">
        <v>17</v>
      </c>
      <c r="G1902" t="s">
        <v>18282</v>
      </c>
      <c r="H1902" t="s">
        <v>18283</v>
      </c>
      <c r="I1902" t="s">
        <v>18284</v>
      </c>
      <c r="J1902" t="s">
        <v>19</v>
      </c>
      <c r="K1902" t="s">
        <v>20</v>
      </c>
      <c r="L1902">
        <v>0</v>
      </c>
      <c r="M1902" s="1">
        <v>-2.9980506999999998</v>
      </c>
      <c r="N1902" s="1">
        <v>-2.3022233999999999</v>
      </c>
      <c r="O1902" s="1">
        <v>-2.5970645000000001</v>
      </c>
    </row>
    <row r="1903" spans="1:15">
      <c r="A1903" s="1" t="s">
        <v>38469</v>
      </c>
      <c r="B1903">
        <v>13</v>
      </c>
      <c r="C1903">
        <v>127829131</v>
      </c>
      <c r="D1903">
        <v>127884813</v>
      </c>
      <c r="E1903" t="s">
        <v>16</v>
      </c>
      <c r="F1903" t="s">
        <v>17</v>
      </c>
      <c r="G1903" t="s">
        <v>38469</v>
      </c>
      <c r="H1903" t="s">
        <v>38470</v>
      </c>
      <c r="I1903" t="s">
        <v>38471</v>
      </c>
      <c r="J1903" t="s">
        <v>19</v>
      </c>
      <c r="K1903" t="s">
        <v>20</v>
      </c>
      <c r="L1903">
        <v>0</v>
      </c>
      <c r="M1903" s="1">
        <v>0.23022549</v>
      </c>
      <c r="N1903" s="1">
        <v>0.29042235</v>
      </c>
      <c r="O1903" s="1">
        <v>1.7943925999999999</v>
      </c>
    </row>
    <row r="1904" spans="1:15">
      <c r="A1904" s="1" t="s">
        <v>33829</v>
      </c>
      <c r="B1904">
        <v>12</v>
      </c>
      <c r="C1904">
        <v>2412539</v>
      </c>
      <c r="D1904">
        <v>2453514</v>
      </c>
      <c r="E1904" t="s">
        <v>16</v>
      </c>
      <c r="F1904" t="s">
        <v>17</v>
      </c>
      <c r="G1904" t="s">
        <v>33829</v>
      </c>
      <c r="H1904" t="s">
        <v>33830</v>
      </c>
      <c r="I1904" t="s">
        <v>33831</v>
      </c>
      <c r="J1904" t="s">
        <v>19</v>
      </c>
      <c r="K1904" t="s">
        <v>20</v>
      </c>
      <c r="L1904">
        <v>0</v>
      </c>
      <c r="M1904" s="1">
        <v>-2.9980506999999998</v>
      </c>
      <c r="N1904" s="1">
        <v>-2.3022233999999999</v>
      </c>
      <c r="O1904" s="1">
        <v>-2.6477322999999999</v>
      </c>
    </row>
    <row r="1905" spans="1:15">
      <c r="A1905" s="1" t="s">
        <v>18316</v>
      </c>
      <c r="B1905">
        <v>5</v>
      </c>
      <c r="C1905">
        <v>93459752</v>
      </c>
      <c r="D1905">
        <v>93529504</v>
      </c>
      <c r="E1905" t="s">
        <v>16</v>
      </c>
      <c r="F1905" t="s">
        <v>17</v>
      </c>
      <c r="G1905" t="s">
        <v>18313</v>
      </c>
      <c r="H1905" t="s">
        <v>18314</v>
      </c>
      <c r="I1905" t="s">
        <v>18315</v>
      </c>
      <c r="J1905" t="s">
        <v>19</v>
      </c>
      <c r="K1905" t="s">
        <v>20</v>
      </c>
      <c r="L1905">
        <v>0</v>
      </c>
      <c r="M1905" s="1">
        <v>3.852789</v>
      </c>
      <c r="N1905" s="1">
        <v>3.6242545000000002</v>
      </c>
      <c r="O1905" s="1">
        <v>4.0729946999999997</v>
      </c>
    </row>
    <row r="1906" spans="1:15">
      <c r="A1906" s="1" t="s">
        <v>40552</v>
      </c>
      <c r="B1906">
        <v>14</v>
      </c>
      <c r="C1906">
        <v>41102231</v>
      </c>
      <c r="D1906">
        <v>41110897</v>
      </c>
      <c r="E1906" t="s">
        <v>23</v>
      </c>
      <c r="F1906" t="s">
        <v>17</v>
      </c>
      <c r="G1906" t="s">
        <v>40552</v>
      </c>
      <c r="H1906" t="s">
        <v>40553</v>
      </c>
      <c r="I1906" t="s">
        <v>40554</v>
      </c>
      <c r="J1906" t="s">
        <v>19</v>
      </c>
      <c r="K1906" t="s">
        <v>20</v>
      </c>
      <c r="L1906">
        <v>0</v>
      </c>
      <c r="M1906" s="1">
        <v>3.0404805999999999E-2</v>
      </c>
      <c r="N1906" s="1">
        <v>-0.65293590000000001</v>
      </c>
      <c r="O1906" s="1">
        <v>0.95236969999999999</v>
      </c>
    </row>
    <row r="1907" spans="1:15">
      <c r="A1907" s="1" t="s">
        <v>34229</v>
      </c>
      <c r="B1907">
        <v>12</v>
      </c>
      <c r="C1907">
        <v>15155060</v>
      </c>
      <c r="D1907">
        <v>15174686</v>
      </c>
      <c r="E1907" t="s">
        <v>23</v>
      </c>
      <c r="F1907" t="s">
        <v>17</v>
      </c>
      <c r="G1907" t="s">
        <v>34229</v>
      </c>
      <c r="H1907" t="s">
        <v>34230</v>
      </c>
      <c r="I1907" t="s">
        <v>34231</v>
      </c>
      <c r="J1907" t="s">
        <v>19</v>
      </c>
      <c r="K1907" t="s">
        <v>20</v>
      </c>
      <c r="L1907">
        <v>0</v>
      </c>
      <c r="M1907" s="1">
        <v>5.5569930000000003</v>
      </c>
      <c r="N1907" s="1">
        <v>5.5005009999999999</v>
      </c>
      <c r="O1907" s="1">
        <v>5.5475526000000004</v>
      </c>
    </row>
    <row r="1908" spans="1:15">
      <c r="A1908" s="1" t="s">
        <v>37805</v>
      </c>
      <c r="B1908">
        <v>13</v>
      </c>
      <c r="C1908">
        <v>79102780</v>
      </c>
      <c r="D1908">
        <v>79128224</v>
      </c>
      <c r="E1908" t="s">
        <v>23</v>
      </c>
      <c r="F1908" t="s">
        <v>17</v>
      </c>
      <c r="G1908" t="s">
        <v>37805</v>
      </c>
      <c r="H1908" t="s">
        <v>37806</v>
      </c>
      <c r="I1908" t="s">
        <v>37807</v>
      </c>
      <c r="J1908" t="s">
        <v>19</v>
      </c>
      <c r="K1908" t="s">
        <v>20</v>
      </c>
      <c r="L1908">
        <v>0</v>
      </c>
      <c r="M1908" s="1">
        <v>-2.9980506999999998</v>
      </c>
      <c r="N1908" s="1">
        <v>-2.3022233999999999</v>
      </c>
      <c r="O1908" s="1">
        <v>-2.6477322999999999</v>
      </c>
    </row>
    <row r="1909" spans="1:15">
      <c r="A1909" s="1" t="s">
        <v>38688</v>
      </c>
      <c r="B1909">
        <v>13</v>
      </c>
      <c r="C1909">
        <v>138043701</v>
      </c>
      <c r="D1909">
        <v>138080419</v>
      </c>
      <c r="E1909" t="s">
        <v>23</v>
      </c>
      <c r="F1909" t="s">
        <v>17</v>
      </c>
      <c r="G1909" t="s">
        <v>38688</v>
      </c>
      <c r="H1909" t="s">
        <v>38689</v>
      </c>
      <c r="I1909" t="s">
        <v>38690</v>
      </c>
      <c r="J1909" t="s">
        <v>19</v>
      </c>
      <c r="K1909" t="s">
        <v>20</v>
      </c>
      <c r="L1909">
        <v>0</v>
      </c>
      <c r="M1909" s="1">
        <v>2.6354299999999999</v>
      </c>
      <c r="N1909" s="1">
        <v>1.8753848</v>
      </c>
      <c r="O1909" s="1">
        <v>0.10672263</v>
      </c>
    </row>
    <row r="1910" spans="1:15">
      <c r="A1910" s="1" t="s">
        <v>36977</v>
      </c>
      <c r="B1910">
        <v>13</v>
      </c>
      <c r="C1910">
        <v>34407779</v>
      </c>
      <c r="D1910">
        <v>34418022</v>
      </c>
      <c r="E1910" t="s">
        <v>16</v>
      </c>
      <c r="F1910" t="s">
        <v>17</v>
      </c>
      <c r="G1910" t="s">
        <v>36977</v>
      </c>
      <c r="H1910" t="s">
        <v>36978</v>
      </c>
      <c r="I1910" t="s">
        <v>36979</v>
      </c>
      <c r="J1910" t="s">
        <v>19</v>
      </c>
      <c r="K1910" t="s">
        <v>20</v>
      </c>
      <c r="L1910">
        <v>0</v>
      </c>
      <c r="M1910" s="1">
        <v>2.7226992000000001</v>
      </c>
      <c r="N1910" s="1">
        <v>2.6460097</v>
      </c>
      <c r="O1910" s="1">
        <v>4.2205563000000001</v>
      </c>
    </row>
    <row r="1911" spans="1:15">
      <c r="A1911" s="1" t="s">
        <v>34535</v>
      </c>
      <c r="B1911">
        <v>12</v>
      </c>
      <c r="C1911">
        <v>20277755</v>
      </c>
      <c r="D1911">
        <v>20278918</v>
      </c>
      <c r="E1911" t="s">
        <v>23</v>
      </c>
      <c r="F1911" t="s">
        <v>17</v>
      </c>
      <c r="G1911" t="s">
        <v>34534</v>
      </c>
      <c r="H1911" t="s">
        <v>34536</v>
      </c>
      <c r="I1911" t="s">
        <v>34537</v>
      </c>
      <c r="J1911" t="s">
        <v>19</v>
      </c>
      <c r="K1911" t="s">
        <v>20</v>
      </c>
      <c r="L1911">
        <v>0</v>
      </c>
      <c r="M1911" s="1">
        <v>3.8591365999999998</v>
      </c>
      <c r="N1911" s="1">
        <v>4.258972</v>
      </c>
      <c r="O1911" s="1">
        <v>4.6129202999999999</v>
      </c>
    </row>
    <row r="1912" spans="1:15">
      <c r="A1912" s="1" t="s">
        <v>33748</v>
      </c>
      <c r="B1912">
        <v>12</v>
      </c>
      <c r="C1912">
        <v>902572</v>
      </c>
      <c r="D1912">
        <v>932126</v>
      </c>
      <c r="E1912" t="s">
        <v>16</v>
      </c>
      <c r="F1912" t="s">
        <v>17</v>
      </c>
      <c r="G1912" t="s">
        <v>33748</v>
      </c>
      <c r="H1912" t="s">
        <v>33749</v>
      </c>
      <c r="I1912" t="s">
        <v>33750</v>
      </c>
      <c r="J1912" t="s">
        <v>19</v>
      </c>
      <c r="K1912" t="s">
        <v>20</v>
      </c>
      <c r="L1912">
        <v>0</v>
      </c>
      <c r="M1912" s="1">
        <v>-2.9980506999999998</v>
      </c>
      <c r="N1912" s="1">
        <v>-0.81091299999999999</v>
      </c>
      <c r="O1912" s="1">
        <v>-2.6477322999999999</v>
      </c>
    </row>
    <row r="1913" spans="1:15">
      <c r="A1913" s="1" t="s">
        <v>38892</v>
      </c>
      <c r="B1913">
        <v>13</v>
      </c>
      <c r="C1913">
        <v>147763386</v>
      </c>
      <c r="D1913">
        <v>147782335</v>
      </c>
      <c r="E1913" t="s">
        <v>23</v>
      </c>
      <c r="F1913" t="s">
        <v>17</v>
      </c>
      <c r="G1913" t="s">
        <v>38892</v>
      </c>
      <c r="H1913" t="s">
        <v>38893</v>
      </c>
      <c r="I1913" t="s">
        <v>38894</v>
      </c>
      <c r="J1913" t="s">
        <v>19</v>
      </c>
      <c r="K1913" t="s">
        <v>20</v>
      </c>
      <c r="L1913">
        <v>0</v>
      </c>
      <c r="M1913" s="1">
        <v>3.66276</v>
      </c>
      <c r="N1913" s="1">
        <v>4.2124189999999997</v>
      </c>
      <c r="O1913" s="1">
        <v>5.4385466999999998</v>
      </c>
    </row>
    <row r="1914" spans="1:15">
      <c r="A1914" s="1" t="s">
        <v>41448</v>
      </c>
      <c r="B1914">
        <v>14</v>
      </c>
      <c r="C1914">
        <v>68153446</v>
      </c>
      <c r="D1914">
        <v>68274345</v>
      </c>
      <c r="E1914" t="s">
        <v>16</v>
      </c>
      <c r="F1914" t="s">
        <v>17</v>
      </c>
      <c r="G1914" t="s">
        <v>41448</v>
      </c>
      <c r="H1914" t="s">
        <v>41449</v>
      </c>
      <c r="I1914" t="s">
        <v>41450</v>
      </c>
      <c r="J1914" t="s">
        <v>19</v>
      </c>
      <c r="K1914" t="s">
        <v>20</v>
      </c>
      <c r="L1914">
        <v>0</v>
      </c>
      <c r="M1914" s="1">
        <v>2.826686</v>
      </c>
      <c r="N1914" s="1">
        <v>1.6803973999999999</v>
      </c>
      <c r="O1914" s="1">
        <v>2.9429846</v>
      </c>
    </row>
    <row r="1915" spans="1:15">
      <c r="A1915" s="1" t="s">
        <v>40471</v>
      </c>
      <c r="B1915">
        <v>14</v>
      </c>
      <c r="C1915">
        <v>35273898</v>
      </c>
      <c r="D1915">
        <v>35334257</v>
      </c>
      <c r="E1915" t="s">
        <v>16</v>
      </c>
      <c r="F1915" t="s">
        <v>17</v>
      </c>
      <c r="G1915" t="s">
        <v>40471</v>
      </c>
      <c r="H1915" t="s">
        <v>40472</v>
      </c>
      <c r="I1915" t="s">
        <v>40473</v>
      </c>
      <c r="J1915" t="s">
        <v>19</v>
      </c>
      <c r="K1915" t="s">
        <v>20</v>
      </c>
      <c r="L1915">
        <v>0</v>
      </c>
      <c r="M1915" s="1">
        <v>-2.9473829999999999</v>
      </c>
      <c r="N1915" s="1">
        <v>-2.3022233999999999</v>
      </c>
      <c r="O1915" s="1">
        <v>-2.6477322999999999</v>
      </c>
    </row>
    <row r="1916" spans="1:15">
      <c r="A1916" s="1" t="s">
        <v>19972</v>
      </c>
      <c r="B1916">
        <v>6</v>
      </c>
      <c r="C1916">
        <v>47556754</v>
      </c>
      <c r="D1916">
        <v>47579331</v>
      </c>
      <c r="E1916" t="s">
        <v>23</v>
      </c>
      <c r="F1916" t="s">
        <v>17</v>
      </c>
      <c r="G1916" t="s">
        <v>19972</v>
      </c>
      <c r="H1916" t="s">
        <v>19973</v>
      </c>
      <c r="I1916" t="s">
        <v>19974</v>
      </c>
      <c r="J1916" t="s">
        <v>19</v>
      </c>
      <c r="K1916" t="s">
        <v>20</v>
      </c>
      <c r="L1916">
        <v>0</v>
      </c>
      <c r="M1916" s="1">
        <v>-2.1227390000000002</v>
      </c>
      <c r="N1916" s="1">
        <v>-1.5342213</v>
      </c>
      <c r="O1916" s="1">
        <v>-1.2637311</v>
      </c>
    </row>
    <row r="1917" spans="1:15">
      <c r="A1917" s="1" t="s">
        <v>40327</v>
      </c>
      <c r="B1917">
        <v>14</v>
      </c>
      <c r="C1917">
        <v>31718478</v>
      </c>
      <c r="D1917">
        <v>31756350</v>
      </c>
      <c r="E1917" t="s">
        <v>16</v>
      </c>
      <c r="F1917" t="s">
        <v>17</v>
      </c>
      <c r="G1917" t="s">
        <v>40327</v>
      </c>
      <c r="H1917" t="s">
        <v>40328</v>
      </c>
      <c r="I1917" t="s">
        <v>40329</v>
      </c>
      <c r="J1917" t="s">
        <v>19</v>
      </c>
      <c r="K1917" t="s">
        <v>20</v>
      </c>
      <c r="L1917">
        <v>0</v>
      </c>
      <c r="M1917" s="1">
        <v>2.7475041999999998</v>
      </c>
      <c r="N1917" s="1">
        <v>2.1124136</v>
      </c>
      <c r="O1917" s="1">
        <v>1.6820474999999999</v>
      </c>
    </row>
    <row r="1918" spans="1:15">
      <c r="A1918" s="1" t="s">
        <v>40441</v>
      </c>
      <c r="B1918">
        <v>14</v>
      </c>
      <c r="C1918">
        <v>34084762</v>
      </c>
      <c r="D1918">
        <v>34175263</v>
      </c>
      <c r="E1918" t="s">
        <v>23</v>
      </c>
      <c r="F1918" t="s">
        <v>17</v>
      </c>
      <c r="G1918" t="s">
        <v>40441</v>
      </c>
      <c r="H1918" t="s">
        <v>40442</v>
      </c>
      <c r="I1918" t="s">
        <v>40443</v>
      </c>
      <c r="J1918" t="s">
        <v>19</v>
      </c>
      <c r="K1918" t="s">
        <v>20</v>
      </c>
      <c r="L1918">
        <v>0</v>
      </c>
      <c r="M1918" s="1">
        <v>-2.0350611000000001</v>
      </c>
      <c r="N1918" s="1">
        <v>-2.2515556999999999</v>
      </c>
      <c r="O1918" s="1">
        <v>-2.5970645000000001</v>
      </c>
    </row>
    <row r="1919" spans="1:15">
      <c r="A1919" s="1" t="s">
        <v>40612</v>
      </c>
      <c r="B1919">
        <v>14</v>
      </c>
      <c r="C1919">
        <v>42566601</v>
      </c>
      <c r="D1919">
        <v>42686064</v>
      </c>
      <c r="E1919" t="s">
        <v>23</v>
      </c>
      <c r="F1919" t="s">
        <v>17</v>
      </c>
      <c r="G1919" t="s">
        <v>40612</v>
      </c>
      <c r="H1919" t="s">
        <v>40613</v>
      </c>
      <c r="I1919" t="s">
        <v>40614</v>
      </c>
      <c r="J1919" t="s">
        <v>19</v>
      </c>
      <c r="K1919" t="s">
        <v>20</v>
      </c>
      <c r="L1919">
        <v>0</v>
      </c>
      <c r="M1919" s="1">
        <v>-1.5944183999999999</v>
      </c>
      <c r="N1919" s="1">
        <v>-2.2515556999999999</v>
      </c>
      <c r="O1919" s="1">
        <v>-2.2637312000000001</v>
      </c>
    </row>
    <row r="1920" spans="1:15">
      <c r="A1920" s="1" t="s">
        <v>10905</v>
      </c>
      <c r="B1920">
        <v>3</v>
      </c>
      <c r="C1920">
        <v>40538890</v>
      </c>
      <c r="D1920">
        <v>40545834</v>
      </c>
      <c r="E1920" t="s">
        <v>16</v>
      </c>
      <c r="F1920" t="s">
        <v>17</v>
      </c>
      <c r="G1920" t="s">
        <v>10905</v>
      </c>
      <c r="H1920" t="s">
        <v>10906</v>
      </c>
      <c r="I1920" t="s">
        <v>10907</v>
      </c>
      <c r="J1920" t="s">
        <v>19</v>
      </c>
      <c r="K1920" t="s">
        <v>20</v>
      </c>
      <c r="L1920">
        <v>0</v>
      </c>
      <c r="M1920" s="1">
        <v>-2.9980506999999998</v>
      </c>
      <c r="N1920" s="1">
        <v>-1.584889</v>
      </c>
      <c r="O1920" s="1">
        <v>-1.2070894000000001</v>
      </c>
    </row>
    <row r="1921" spans="1:15">
      <c r="A1921" s="1" t="s">
        <v>16413</v>
      </c>
      <c r="B1921">
        <v>5</v>
      </c>
      <c r="C1921">
        <v>15361359</v>
      </c>
      <c r="D1921">
        <v>15368748</v>
      </c>
      <c r="E1921" t="s">
        <v>23</v>
      </c>
      <c r="F1921" t="s">
        <v>17</v>
      </c>
      <c r="G1921" t="s">
        <v>16413</v>
      </c>
      <c r="H1921" t="s">
        <v>16414</v>
      </c>
      <c r="I1921" t="s">
        <v>16415</v>
      </c>
      <c r="J1921" t="s">
        <v>19</v>
      </c>
      <c r="K1921" t="s">
        <v>20</v>
      </c>
      <c r="L1921">
        <v>0</v>
      </c>
      <c r="M1921" s="1">
        <v>-2.1734068</v>
      </c>
      <c r="N1921" s="1">
        <v>-2.3022233999999999</v>
      </c>
      <c r="O1921" s="1">
        <v>-2.6477322999999999</v>
      </c>
    </row>
    <row r="1922" spans="1:15">
      <c r="A1922" s="1" t="s">
        <v>37363</v>
      </c>
      <c r="B1922">
        <v>13</v>
      </c>
      <c r="C1922">
        <v>42284163</v>
      </c>
      <c r="D1922">
        <v>42341496</v>
      </c>
      <c r="E1922" t="s">
        <v>23</v>
      </c>
      <c r="F1922" t="s">
        <v>17</v>
      </c>
      <c r="G1922" t="s">
        <v>37363</v>
      </c>
      <c r="H1922" t="s">
        <v>37364</v>
      </c>
      <c r="I1922" t="s">
        <v>37365</v>
      </c>
      <c r="J1922" t="s">
        <v>19</v>
      </c>
      <c r="K1922" t="s">
        <v>20</v>
      </c>
      <c r="L1922">
        <v>0</v>
      </c>
      <c r="M1922" s="1">
        <v>4.4213132999999996</v>
      </c>
      <c r="N1922" s="1">
        <v>4.3253292999999999</v>
      </c>
      <c r="O1922" s="1">
        <v>4.7112270000000001</v>
      </c>
    </row>
    <row r="1923" spans="1:15">
      <c r="A1923" s="1" t="s">
        <v>29527</v>
      </c>
      <c r="B1923">
        <v>9</v>
      </c>
      <c r="C1923">
        <v>29427413</v>
      </c>
      <c r="D1923">
        <v>29494385</v>
      </c>
      <c r="E1923" t="s">
        <v>23</v>
      </c>
      <c r="F1923" t="s">
        <v>17</v>
      </c>
      <c r="G1923" t="s">
        <v>29527</v>
      </c>
      <c r="H1923" t="s">
        <v>29528</v>
      </c>
      <c r="I1923" t="s">
        <v>29529</v>
      </c>
      <c r="J1923" t="s">
        <v>19</v>
      </c>
      <c r="K1923" t="s">
        <v>20</v>
      </c>
      <c r="L1923">
        <v>0</v>
      </c>
      <c r="M1923" s="1">
        <v>-1.2300484</v>
      </c>
      <c r="N1923" s="1">
        <v>-0.78491235000000004</v>
      </c>
      <c r="O1923" s="1">
        <v>1.4923846000000001</v>
      </c>
    </row>
    <row r="1924" spans="1:15">
      <c r="A1924" s="1" t="s">
        <v>29527</v>
      </c>
      <c r="B1924">
        <v>9</v>
      </c>
      <c r="C1924">
        <v>29570691</v>
      </c>
      <c r="D1924">
        <v>29572575</v>
      </c>
      <c r="E1924" t="s">
        <v>16</v>
      </c>
      <c r="F1924" t="s">
        <v>17</v>
      </c>
      <c r="G1924" t="s">
        <v>29527</v>
      </c>
      <c r="H1924" t="s">
        <v>29531</v>
      </c>
      <c r="I1924" t="s">
        <v>29532</v>
      </c>
      <c r="J1924" t="s">
        <v>19</v>
      </c>
      <c r="K1924" t="s">
        <v>20</v>
      </c>
      <c r="L1924">
        <v>0</v>
      </c>
      <c r="M1924" s="1">
        <v>-2.9980506999999998</v>
      </c>
      <c r="N1924" s="1">
        <v>-1.5342213</v>
      </c>
      <c r="O1924" s="1">
        <v>-1.8230883</v>
      </c>
    </row>
    <row r="1925" spans="1:15">
      <c r="A1925" s="1" t="s">
        <v>1395</v>
      </c>
      <c r="B1925">
        <v>1</v>
      </c>
      <c r="C1925">
        <v>114766540</v>
      </c>
      <c r="D1925">
        <v>114802008</v>
      </c>
      <c r="E1925" t="s">
        <v>16</v>
      </c>
      <c r="F1925" t="s">
        <v>17</v>
      </c>
      <c r="G1925" t="s">
        <v>1395</v>
      </c>
      <c r="H1925" t="s">
        <v>1396</v>
      </c>
      <c r="I1925" t="s">
        <v>1397</v>
      </c>
      <c r="J1925" t="s">
        <v>19</v>
      </c>
      <c r="K1925" t="s">
        <v>20</v>
      </c>
      <c r="L1925">
        <v>0</v>
      </c>
      <c r="M1925" s="1">
        <v>3.1692789000000001</v>
      </c>
      <c r="N1925" s="1">
        <v>4.0882639999999997</v>
      </c>
      <c r="O1925" s="1">
        <v>3.5109750000000002</v>
      </c>
    </row>
    <row r="1926" spans="1:15">
      <c r="A1926" s="1" t="s">
        <v>45899</v>
      </c>
      <c r="B1926">
        <v>16</v>
      </c>
      <c r="C1926">
        <v>78027656</v>
      </c>
      <c r="D1926">
        <v>78054985</v>
      </c>
      <c r="E1926" t="s">
        <v>23</v>
      </c>
      <c r="F1926" t="s">
        <v>17</v>
      </c>
      <c r="G1926" t="s">
        <v>45899</v>
      </c>
      <c r="H1926" t="s">
        <v>45900</v>
      </c>
      <c r="I1926" t="s">
        <v>45901</v>
      </c>
      <c r="J1926" t="s">
        <v>19</v>
      </c>
      <c r="K1926" t="s">
        <v>20</v>
      </c>
      <c r="L1926">
        <v>0</v>
      </c>
      <c r="M1926" s="1">
        <v>-2.6140493999999999</v>
      </c>
      <c r="N1926" s="1">
        <v>-1.7232348</v>
      </c>
      <c r="O1926" s="1">
        <v>-2.5970645000000001</v>
      </c>
    </row>
    <row r="1927" spans="1:15">
      <c r="A1927" s="1" t="s">
        <v>33152</v>
      </c>
      <c r="B1927">
        <v>11</v>
      </c>
      <c r="C1927">
        <v>16342876</v>
      </c>
      <c r="D1927">
        <v>16343568</v>
      </c>
      <c r="E1927" t="s">
        <v>23</v>
      </c>
      <c r="F1927" t="s">
        <v>17</v>
      </c>
      <c r="G1927" t="s">
        <v>33152</v>
      </c>
      <c r="H1927" t="s">
        <v>33153</v>
      </c>
      <c r="I1927" t="s">
        <v>33154</v>
      </c>
      <c r="J1927" t="s">
        <v>19</v>
      </c>
      <c r="K1927" t="s">
        <v>20</v>
      </c>
      <c r="L1927">
        <v>0</v>
      </c>
      <c r="M1927" s="1">
        <v>-2.8967152</v>
      </c>
      <c r="N1927" s="1">
        <v>-2.3022233999999999</v>
      </c>
      <c r="O1927" s="1">
        <v>-2.6477322999999999</v>
      </c>
    </row>
    <row r="1928" spans="1:15">
      <c r="A1928" s="1" t="s">
        <v>37050</v>
      </c>
      <c r="B1928">
        <v>13</v>
      </c>
      <c r="C1928">
        <v>34998036</v>
      </c>
      <c r="D1928">
        <v>35001762</v>
      </c>
      <c r="E1928" t="s">
        <v>16</v>
      </c>
      <c r="F1928" t="s">
        <v>17</v>
      </c>
      <c r="G1928" t="s">
        <v>37050</v>
      </c>
      <c r="H1928" t="s">
        <v>37051</v>
      </c>
      <c r="I1928" t="s">
        <v>37052</v>
      </c>
      <c r="J1928" t="s">
        <v>19</v>
      </c>
      <c r="K1928" t="s">
        <v>20</v>
      </c>
      <c r="L1928">
        <v>0</v>
      </c>
      <c r="M1928" s="1">
        <v>2.4561320000000002</v>
      </c>
      <c r="N1928" s="1">
        <v>1.2790170999999999</v>
      </c>
      <c r="O1928" s="1">
        <v>-1.9303979</v>
      </c>
    </row>
    <row r="1929" spans="1:15">
      <c r="A1929" s="1" t="s">
        <v>36980</v>
      </c>
      <c r="B1929">
        <v>13</v>
      </c>
      <c r="C1929">
        <v>34418062</v>
      </c>
      <c r="D1929">
        <v>34420816</v>
      </c>
      <c r="E1929" t="s">
        <v>23</v>
      </c>
      <c r="F1929" t="s">
        <v>17</v>
      </c>
      <c r="G1929" t="s">
        <v>36980</v>
      </c>
      <c r="H1929" t="s">
        <v>36981</v>
      </c>
      <c r="I1929" t="s">
        <v>36982</v>
      </c>
      <c r="J1929" t="s">
        <v>19</v>
      </c>
      <c r="K1929" t="s">
        <v>20</v>
      </c>
      <c r="L1929">
        <v>0</v>
      </c>
      <c r="M1929" s="1">
        <v>5.95627</v>
      </c>
      <c r="N1929" s="1">
        <v>6.2927856000000002</v>
      </c>
      <c r="O1929" s="1">
        <v>6.6822533999999996</v>
      </c>
    </row>
    <row r="1930" spans="1:15">
      <c r="A1930" s="1" t="s">
        <v>6241</v>
      </c>
      <c r="B1930">
        <v>2</v>
      </c>
      <c r="C1930">
        <v>30654753</v>
      </c>
      <c r="D1930">
        <v>30748810</v>
      </c>
      <c r="E1930" t="s">
        <v>23</v>
      </c>
      <c r="F1930" t="s">
        <v>17</v>
      </c>
      <c r="G1930" t="s">
        <v>6241</v>
      </c>
      <c r="H1930" t="s">
        <v>6242</v>
      </c>
      <c r="I1930" t="s">
        <v>6243</v>
      </c>
      <c r="J1930" t="s">
        <v>19</v>
      </c>
      <c r="K1930" t="s">
        <v>20</v>
      </c>
      <c r="L1930">
        <v>0</v>
      </c>
      <c r="M1930" s="1">
        <v>3.9638583999999999</v>
      </c>
      <c r="N1930" s="1">
        <v>4.37209</v>
      </c>
      <c r="O1930" s="1">
        <v>4.5628970000000004</v>
      </c>
    </row>
    <row r="1931" spans="1:15">
      <c r="A1931" s="1" t="s">
        <v>12364</v>
      </c>
      <c r="B1931">
        <v>3</v>
      </c>
      <c r="C1931">
        <v>109677473</v>
      </c>
      <c r="D1931">
        <v>109691729</v>
      </c>
      <c r="E1931" t="s">
        <v>16</v>
      </c>
      <c r="F1931" t="s">
        <v>17</v>
      </c>
      <c r="G1931" t="s">
        <v>12364</v>
      </c>
      <c r="H1931" t="s">
        <v>12365</v>
      </c>
      <c r="I1931" t="s">
        <v>12366</v>
      </c>
      <c r="J1931" t="s">
        <v>19</v>
      </c>
      <c r="K1931" t="s">
        <v>20</v>
      </c>
      <c r="L1931">
        <v>0</v>
      </c>
      <c r="M1931" s="1">
        <v>3.2275125999999998</v>
      </c>
      <c r="N1931" s="1">
        <v>4.1557259999999996</v>
      </c>
      <c r="O1931" s="1">
        <v>4.1850357000000002</v>
      </c>
    </row>
    <row r="1932" spans="1:15">
      <c r="A1932" s="1" t="s">
        <v>15667</v>
      </c>
      <c r="B1932">
        <v>4</v>
      </c>
      <c r="C1932">
        <v>129588831</v>
      </c>
      <c r="D1932">
        <v>129601114</v>
      </c>
      <c r="E1932" t="s">
        <v>23</v>
      </c>
      <c r="F1932" t="s">
        <v>17</v>
      </c>
      <c r="G1932" t="s">
        <v>15667</v>
      </c>
      <c r="H1932" t="s">
        <v>15668</v>
      </c>
      <c r="I1932" t="s">
        <v>15669</v>
      </c>
      <c r="J1932" t="s">
        <v>19</v>
      </c>
      <c r="K1932" t="s">
        <v>20</v>
      </c>
      <c r="L1932">
        <v>0</v>
      </c>
      <c r="M1932" s="1">
        <v>1.2105942000000001</v>
      </c>
      <c r="N1932" s="1">
        <v>0.37810053999999998</v>
      </c>
      <c r="O1932" s="1">
        <v>1.1893653</v>
      </c>
    </row>
    <row r="1933" spans="1:15">
      <c r="A1933" s="1" t="s">
        <v>17919</v>
      </c>
      <c r="B1933">
        <v>5</v>
      </c>
      <c r="C1933">
        <v>69928792</v>
      </c>
      <c r="D1933">
        <v>69967179</v>
      </c>
      <c r="E1933" t="s">
        <v>23</v>
      </c>
      <c r="F1933" t="s">
        <v>17</v>
      </c>
      <c r="G1933" t="s">
        <v>17919</v>
      </c>
      <c r="H1933" t="s">
        <v>17920</v>
      </c>
      <c r="I1933" t="s">
        <v>17921</v>
      </c>
      <c r="J1933" t="s">
        <v>19</v>
      </c>
      <c r="K1933" t="s">
        <v>20</v>
      </c>
      <c r="L1933">
        <v>0</v>
      </c>
      <c r="M1933" s="1">
        <v>0.70787860000000002</v>
      </c>
      <c r="N1933" s="1">
        <v>3.0791966999999998</v>
      </c>
      <c r="O1933" s="1">
        <v>3.1350039999999999</v>
      </c>
    </row>
    <row r="1934" spans="1:15">
      <c r="A1934" s="1" t="s">
        <v>19981</v>
      </c>
      <c r="B1934">
        <v>6</v>
      </c>
      <c r="C1934">
        <v>47679736</v>
      </c>
      <c r="D1934">
        <v>47796430</v>
      </c>
      <c r="E1934" t="s">
        <v>23</v>
      </c>
      <c r="F1934" t="s">
        <v>17</v>
      </c>
      <c r="G1934" t="s">
        <v>19981</v>
      </c>
      <c r="H1934" t="s">
        <v>19982</v>
      </c>
      <c r="I1934" t="s">
        <v>19983</v>
      </c>
      <c r="J1934" t="s">
        <v>19</v>
      </c>
      <c r="K1934" t="s">
        <v>20</v>
      </c>
      <c r="L1934">
        <v>0</v>
      </c>
      <c r="M1934" s="1">
        <v>-1.6140494000000001</v>
      </c>
      <c r="N1934" s="1">
        <v>-2.3022233999999999</v>
      </c>
      <c r="O1934" s="1">
        <v>-2.5970645000000001</v>
      </c>
    </row>
    <row r="1935" spans="1:15">
      <c r="A1935" s="1" t="s">
        <v>39064</v>
      </c>
      <c r="B1935">
        <v>13</v>
      </c>
      <c r="C1935">
        <v>156787577</v>
      </c>
      <c r="D1935">
        <v>156826093</v>
      </c>
      <c r="E1935" t="s">
        <v>23</v>
      </c>
      <c r="F1935" t="s">
        <v>17</v>
      </c>
      <c r="G1935" t="s">
        <v>39064</v>
      </c>
      <c r="H1935" t="s">
        <v>39065</v>
      </c>
      <c r="I1935" t="s">
        <v>39066</v>
      </c>
      <c r="J1935" t="s">
        <v>19</v>
      </c>
      <c r="K1935" t="s">
        <v>20</v>
      </c>
      <c r="L1935">
        <v>0</v>
      </c>
      <c r="M1935" s="1">
        <v>-1.8967152</v>
      </c>
      <c r="N1935" s="1">
        <v>-2.2515556999999999</v>
      </c>
      <c r="O1935" s="1">
        <v>-2.6477322999999999</v>
      </c>
    </row>
    <row r="1936" spans="1:15">
      <c r="A1936" s="1" t="s">
        <v>29455</v>
      </c>
      <c r="B1936">
        <v>9</v>
      </c>
      <c r="C1936">
        <v>22528339</v>
      </c>
      <c r="D1936">
        <v>22572779</v>
      </c>
      <c r="E1936" t="s">
        <v>23</v>
      </c>
      <c r="F1936" t="s">
        <v>17</v>
      </c>
      <c r="G1936" t="s">
        <v>29455</v>
      </c>
      <c r="H1936" t="s">
        <v>29456</v>
      </c>
      <c r="I1936" t="s">
        <v>29457</v>
      </c>
      <c r="J1936" t="s">
        <v>19</v>
      </c>
      <c r="K1936" t="s">
        <v>20</v>
      </c>
      <c r="L1936">
        <v>0</v>
      </c>
      <c r="M1936" s="1">
        <v>0.77431490000000003</v>
      </c>
      <c r="N1936" s="1">
        <v>0.45223131999999999</v>
      </c>
      <c r="O1936" s="1">
        <v>2.9955063000000002</v>
      </c>
    </row>
    <row r="1937" spans="1:15">
      <c r="A1937" s="1" t="s">
        <v>29606</v>
      </c>
      <c r="B1937">
        <v>9</v>
      </c>
      <c r="C1937">
        <v>32410090</v>
      </c>
      <c r="D1937">
        <v>32435117</v>
      </c>
      <c r="E1937" t="s">
        <v>16</v>
      </c>
      <c r="F1937" t="s">
        <v>17</v>
      </c>
      <c r="G1937" t="s">
        <v>29606</v>
      </c>
      <c r="H1937" t="s">
        <v>29607</v>
      </c>
      <c r="I1937" t="s">
        <v>29608</v>
      </c>
      <c r="J1937" t="s">
        <v>19</v>
      </c>
      <c r="K1937" t="s">
        <v>20</v>
      </c>
      <c r="L1937">
        <v>0</v>
      </c>
      <c r="M1937" s="1">
        <v>1.6297235000000001</v>
      </c>
      <c r="N1937" s="1">
        <v>-1.3392339</v>
      </c>
      <c r="O1937" s="1">
        <v>1.2611333</v>
      </c>
    </row>
    <row r="1938" spans="1:15">
      <c r="A1938" s="1" t="s">
        <v>29440</v>
      </c>
      <c r="B1938">
        <v>9</v>
      </c>
      <c r="C1938">
        <v>22060860</v>
      </c>
      <c r="D1938">
        <v>22087186</v>
      </c>
      <c r="E1938" t="s">
        <v>23</v>
      </c>
      <c r="F1938" t="s">
        <v>17</v>
      </c>
      <c r="G1938" t="s">
        <v>29440</v>
      </c>
      <c r="H1938" t="s">
        <v>29441</v>
      </c>
      <c r="I1938" t="s">
        <v>29442</v>
      </c>
      <c r="J1938" t="s">
        <v>19</v>
      </c>
      <c r="K1938" t="s">
        <v>20</v>
      </c>
      <c r="L1938">
        <v>0</v>
      </c>
      <c r="M1938" s="1">
        <v>-1.3117527</v>
      </c>
      <c r="N1938" s="1">
        <v>0.16159963999999999</v>
      </c>
      <c r="O1938" s="1">
        <v>-2.2637312000000001</v>
      </c>
    </row>
    <row r="1939" spans="1:15">
      <c r="A1939" s="1" t="s">
        <v>12092</v>
      </c>
      <c r="B1939">
        <v>3</v>
      </c>
      <c r="C1939">
        <v>89688777</v>
      </c>
      <c r="D1939">
        <v>89884336</v>
      </c>
      <c r="E1939" t="s">
        <v>16</v>
      </c>
      <c r="F1939" t="s">
        <v>17</v>
      </c>
      <c r="G1939" t="s">
        <v>12092</v>
      </c>
      <c r="H1939" t="s">
        <v>12093</v>
      </c>
      <c r="I1939" t="s">
        <v>12094</v>
      </c>
      <c r="J1939" t="s">
        <v>19</v>
      </c>
      <c r="K1939" t="s">
        <v>20</v>
      </c>
      <c r="L1939">
        <v>0</v>
      </c>
      <c r="M1939" s="1">
        <v>-1.9473829</v>
      </c>
      <c r="N1939" s="1">
        <v>-1.9182224000000001</v>
      </c>
      <c r="O1939" s="1">
        <v>-1.6612792999999999</v>
      </c>
    </row>
    <row r="1940" spans="1:15">
      <c r="A1940" s="1" t="s">
        <v>5161</v>
      </c>
      <c r="B1940">
        <v>2</v>
      </c>
      <c r="C1940">
        <v>5541055</v>
      </c>
      <c r="D1940">
        <v>5541663</v>
      </c>
      <c r="E1940" t="s">
        <v>16</v>
      </c>
      <c r="F1940" t="s">
        <v>17</v>
      </c>
      <c r="G1940" t="s">
        <v>5158</v>
      </c>
      <c r="H1940" t="s">
        <v>5159</v>
      </c>
      <c r="I1940" t="s">
        <v>5160</v>
      </c>
      <c r="J1940" t="s">
        <v>19</v>
      </c>
      <c r="K1940" t="s">
        <v>20</v>
      </c>
      <c r="L1940">
        <v>0</v>
      </c>
      <c r="M1940" s="1">
        <v>-2.9980506999999998</v>
      </c>
      <c r="N1940" s="1">
        <v>-2.3022233999999999</v>
      </c>
      <c r="O1940" s="1">
        <v>-2.6477322999999999</v>
      </c>
    </row>
    <row r="1941" spans="1:15">
      <c r="A1941" s="1" t="s">
        <v>5618</v>
      </c>
      <c r="B1941">
        <v>2</v>
      </c>
      <c r="C1941">
        <v>10479528</v>
      </c>
      <c r="D1941">
        <v>10492013</v>
      </c>
      <c r="E1941" t="s">
        <v>23</v>
      </c>
      <c r="F1941" t="s">
        <v>17</v>
      </c>
      <c r="G1941" t="s">
        <v>5618</v>
      </c>
      <c r="H1941" t="s">
        <v>5619</v>
      </c>
      <c r="I1941" t="s">
        <v>5620</v>
      </c>
      <c r="J1941" t="s">
        <v>19</v>
      </c>
      <c r="K1941" t="s">
        <v>20</v>
      </c>
      <c r="L1941">
        <v>0</v>
      </c>
      <c r="M1941" s="1">
        <v>0.69888950000000005</v>
      </c>
      <c r="N1941" s="1">
        <v>-0.86755466000000003</v>
      </c>
      <c r="O1941" s="1">
        <v>1.8662057999999999</v>
      </c>
    </row>
    <row r="1942" spans="1:15">
      <c r="A1942" s="1" t="s">
        <v>5074</v>
      </c>
      <c r="B1942">
        <v>2</v>
      </c>
      <c r="C1942">
        <v>4864531</v>
      </c>
      <c r="D1942">
        <v>4867104</v>
      </c>
      <c r="E1942" t="s">
        <v>16</v>
      </c>
      <c r="F1942" t="s">
        <v>17</v>
      </c>
      <c r="G1942" t="s">
        <v>5074</v>
      </c>
      <c r="H1942" t="s">
        <v>5075</v>
      </c>
      <c r="I1942" t="s">
        <v>5076</v>
      </c>
      <c r="J1942" t="s">
        <v>19</v>
      </c>
      <c r="K1942" t="s">
        <v>20</v>
      </c>
      <c r="L1942">
        <v>0</v>
      </c>
      <c r="M1942" s="1">
        <v>-2.9980506999999998</v>
      </c>
      <c r="N1942" s="1">
        <v>-2.3022233999999999</v>
      </c>
      <c r="O1942" s="1">
        <v>-2.6477322999999999</v>
      </c>
    </row>
    <row r="1943" spans="1:15">
      <c r="A1943" s="1" t="s">
        <v>12110</v>
      </c>
      <c r="B1943">
        <v>3</v>
      </c>
      <c r="C1943">
        <v>90623418</v>
      </c>
      <c r="D1943">
        <v>90726404</v>
      </c>
      <c r="E1943" t="s">
        <v>23</v>
      </c>
      <c r="F1943" t="s">
        <v>17</v>
      </c>
      <c r="G1943" t="s">
        <v>12110</v>
      </c>
      <c r="H1943" t="s">
        <v>12111</v>
      </c>
      <c r="I1943" t="s">
        <v>12112</v>
      </c>
      <c r="J1943" t="s">
        <v>19</v>
      </c>
      <c r="K1943" t="s">
        <v>20</v>
      </c>
      <c r="L1943">
        <v>0</v>
      </c>
      <c r="M1943" s="1">
        <v>0.87851166999999997</v>
      </c>
      <c r="N1943" s="1">
        <v>2.9645451999999999</v>
      </c>
      <c r="O1943" s="1">
        <v>2.4589674000000001</v>
      </c>
    </row>
    <row r="1944" spans="1:15">
      <c r="A1944" s="1" t="s">
        <v>5361</v>
      </c>
      <c r="B1944">
        <v>2</v>
      </c>
      <c r="C1944">
        <v>6992733</v>
      </c>
      <c r="D1944">
        <v>7010294</v>
      </c>
      <c r="E1944" t="s">
        <v>23</v>
      </c>
      <c r="F1944" t="s">
        <v>17</v>
      </c>
      <c r="G1944" t="s">
        <v>5358</v>
      </c>
      <c r="H1944" t="s">
        <v>5359</v>
      </c>
      <c r="I1944" t="s">
        <v>5360</v>
      </c>
      <c r="J1944" t="s">
        <v>19</v>
      </c>
      <c r="K1944" t="s">
        <v>20</v>
      </c>
      <c r="L1944">
        <v>0</v>
      </c>
      <c r="M1944" s="1">
        <v>-2.9980506999999998</v>
      </c>
      <c r="N1944" s="1">
        <v>-2.3022233999999999</v>
      </c>
      <c r="O1944" s="1">
        <v>-2.6477322999999999</v>
      </c>
    </row>
    <row r="1945" spans="1:15">
      <c r="A1945" s="1" t="s">
        <v>26352</v>
      </c>
      <c r="B1945">
        <v>7</v>
      </c>
      <c r="C1945">
        <v>119490916</v>
      </c>
      <c r="D1945">
        <v>119618608</v>
      </c>
      <c r="E1945" t="s">
        <v>16</v>
      </c>
      <c r="F1945" t="s">
        <v>17</v>
      </c>
      <c r="G1945" t="s">
        <v>26352</v>
      </c>
      <c r="H1945" t="s">
        <v>26353</v>
      </c>
      <c r="I1945" t="s">
        <v>26354</v>
      </c>
      <c r="J1945" t="s">
        <v>19</v>
      </c>
      <c r="K1945" t="s">
        <v>20</v>
      </c>
      <c r="L1945">
        <v>0</v>
      </c>
      <c r="M1945" s="1">
        <v>-1.8400734999999999</v>
      </c>
      <c r="N1945" s="1">
        <v>-2.3022233999999999</v>
      </c>
      <c r="O1945" s="1">
        <v>-2.0687437000000002</v>
      </c>
    </row>
    <row r="1946" spans="1:15">
      <c r="A1946" s="1" t="s">
        <v>29430</v>
      </c>
      <c r="B1946">
        <v>9</v>
      </c>
      <c r="C1946">
        <v>21877984</v>
      </c>
      <c r="D1946">
        <v>21879105</v>
      </c>
      <c r="E1946" t="s">
        <v>16</v>
      </c>
      <c r="F1946" t="s">
        <v>17</v>
      </c>
      <c r="G1946" t="s">
        <v>29430</v>
      </c>
      <c r="H1946" t="s">
        <v>29431</v>
      </c>
      <c r="I1946" t="s">
        <v>29432</v>
      </c>
      <c r="J1946" t="s">
        <v>19</v>
      </c>
      <c r="K1946" t="s">
        <v>20</v>
      </c>
      <c r="L1946">
        <v>0</v>
      </c>
      <c r="M1946" s="1">
        <v>-2.9473826999999999</v>
      </c>
      <c r="N1946" s="1">
        <v>-2.3022233999999999</v>
      </c>
      <c r="O1946" s="1">
        <v>-2.6477322999999999</v>
      </c>
    </row>
    <row r="1947" spans="1:15">
      <c r="A1947" s="1" t="s">
        <v>20030</v>
      </c>
      <c r="B1947">
        <v>6</v>
      </c>
      <c r="C1947">
        <v>48439235</v>
      </c>
      <c r="D1947">
        <v>48450630</v>
      </c>
      <c r="E1947" t="s">
        <v>23</v>
      </c>
      <c r="F1947" t="s">
        <v>17</v>
      </c>
      <c r="G1947" t="s">
        <v>20030</v>
      </c>
      <c r="H1947" t="s">
        <v>20031</v>
      </c>
      <c r="I1947" t="s">
        <v>20032</v>
      </c>
      <c r="J1947" t="s">
        <v>19</v>
      </c>
      <c r="K1947" t="s">
        <v>20</v>
      </c>
      <c r="L1947">
        <v>0</v>
      </c>
      <c r="M1947" s="1">
        <v>1.5606736E-2</v>
      </c>
      <c r="N1947" s="1">
        <v>-0.11195924</v>
      </c>
      <c r="O1947" s="1">
        <v>-1.1991933E-2</v>
      </c>
    </row>
    <row r="1948" spans="1:15">
      <c r="A1948" s="1" t="s">
        <v>23147</v>
      </c>
      <c r="B1948">
        <v>7</v>
      </c>
      <c r="C1948">
        <v>10548738</v>
      </c>
      <c r="D1948">
        <v>10575969</v>
      </c>
      <c r="E1948" t="s">
        <v>16</v>
      </c>
      <c r="F1948" t="s">
        <v>17</v>
      </c>
      <c r="G1948" t="s">
        <v>23147</v>
      </c>
      <c r="H1948" t="s">
        <v>23148</v>
      </c>
      <c r="I1948" t="s">
        <v>23149</v>
      </c>
      <c r="J1948" t="s">
        <v>19</v>
      </c>
      <c r="K1948" t="s">
        <v>20</v>
      </c>
      <c r="L1948">
        <v>0</v>
      </c>
      <c r="M1948" s="1">
        <v>3.4005459999999998</v>
      </c>
      <c r="N1948" s="1">
        <v>3.7670306999999998</v>
      </c>
      <c r="O1948" s="1">
        <v>3.9728425000000001</v>
      </c>
    </row>
    <row r="1949" spans="1:15">
      <c r="A1949" s="1" t="s">
        <v>29413</v>
      </c>
      <c r="B1949">
        <v>9</v>
      </c>
      <c r="C1949">
        <v>19327662</v>
      </c>
      <c r="D1949">
        <v>19360915</v>
      </c>
      <c r="E1949" t="s">
        <v>16</v>
      </c>
      <c r="F1949" t="s">
        <v>17</v>
      </c>
      <c r="G1949" t="s">
        <v>29413</v>
      </c>
      <c r="H1949" t="s">
        <v>29414</v>
      </c>
      <c r="I1949" t="s">
        <v>29415</v>
      </c>
      <c r="J1949" t="s">
        <v>19</v>
      </c>
      <c r="K1949" t="s">
        <v>20</v>
      </c>
      <c r="L1949">
        <v>0</v>
      </c>
      <c r="M1949" s="1">
        <v>4.3316192999999998</v>
      </c>
      <c r="N1949" s="1">
        <v>4.9534909999999996</v>
      </c>
      <c r="O1949" s="1">
        <v>4.5852174999999997</v>
      </c>
    </row>
    <row r="1950" spans="1:15">
      <c r="A1950" s="1" t="s">
        <v>17350</v>
      </c>
      <c r="B1950">
        <v>5</v>
      </c>
      <c r="C1950">
        <v>48589732</v>
      </c>
      <c r="D1950">
        <v>48684265</v>
      </c>
      <c r="E1950" t="s">
        <v>16</v>
      </c>
      <c r="F1950" t="s">
        <v>17</v>
      </c>
      <c r="G1950" t="s">
        <v>17350</v>
      </c>
      <c r="H1950" t="s">
        <v>17351</v>
      </c>
      <c r="I1950" t="s">
        <v>17352</v>
      </c>
      <c r="J1950" t="s">
        <v>19</v>
      </c>
      <c r="K1950" t="s">
        <v>20</v>
      </c>
      <c r="L1950">
        <v>0</v>
      </c>
      <c r="M1950" s="1">
        <v>1.8240122000000001</v>
      </c>
      <c r="N1950" s="1">
        <v>1.5050410999999999</v>
      </c>
      <c r="O1950" s="1">
        <v>0.67813783999999999</v>
      </c>
    </row>
    <row r="1951" spans="1:15">
      <c r="A1951" s="1" t="s">
        <v>40260</v>
      </c>
      <c r="B1951">
        <v>14</v>
      </c>
      <c r="C1951">
        <v>30775616</v>
      </c>
      <c r="D1951">
        <v>30792247</v>
      </c>
      <c r="E1951" t="s">
        <v>23</v>
      </c>
      <c r="F1951" t="s">
        <v>17</v>
      </c>
      <c r="G1951" t="s">
        <v>40260</v>
      </c>
      <c r="H1951" t="s">
        <v>40261</v>
      </c>
      <c r="I1951" t="s">
        <v>40262</v>
      </c>
      <c r="J1951" t="s">
        <v>19</v>
      </c>
      <c r="K1951" t="s">
        <v>20</v>
      </c>
      <c r="L1951">
        <v>0</v>
      </c>
      <c r="M1951" s="1">
        <v>-2.9980506999999998</v>
      </c>
      <c r="N1951" s="1">
        <v>-2.3022233999999999</v>
      </c>
      <c r="O1951" s="1">
        <v>-2.6477322999999999</v>
      </c>
    </row>
    <row r="1952" spans="1:15">
      <c r="A1952" s="1" t="s">
        <v>43181</v>
      </c>
      <c r="B1952">
        <v>15</v>
      </c>
      <c r="C1952">
        <v>26872992</v>
      </c>
      <c r="D1952">
        <v>26974155</v>
      </c>
      <c r="E1952" t="s">
        <v>16</v>
      </c>
      <c r="F1952" t="s">
        <v>17</v>
      </c>
      <c r="G1952" t="s">
        <v>43181</v>
      </c>
      <c r="H1952" t="s">
        <v>43182</v>
      </c>
      <c r="I1952" t="s">
        <v>43183</v>
      </c>
      <c r="J1952" t="s">
        <v>19</v>
      </c>
      <c r="K1952" t="s">
        <v>20</v>
      </c>
      <c r="L1952">
        <v>0</v>
      </c>
      <c r="M1952" s="1">
        <v>4.0618686999999998</v>
      </c>
      <c r="N1952" s="1">
        <v>3.9020033000000001</v>
      </c>
      <c r="O1952" s="1">
        <v>4.3510932999999996</v>
      </c>
    </row>
    <row r="1953" spans="1:15">
      <c r="A1953" s="1" t="s">
        <v>7834</v>
      </c>
      <c r="B1953">
        <v>2</v>
      </c>
      <c r="C1953">
        <v>75006589</v>
      </c>
      <c r="D1953">
        <v>75022972</v>
      </c>
      <c r="E1953" t="s">
        <v>16</v>
      </c>
      <c r="F1953" t="s">
        <v>17</v>
      </c>
      <c r="G1953" t="s">
        <v>7834</v>
      </c>
      <c r="H1953" t="s">
        <v>7835</v>
      </c>
      <c r="I1953" t="s">
        <v>7836</v>
      </c>
      <c r="J1953" t="s">
        <v>19</v>
      </c>
      <c r="K1953" t="s">
        <v>20</v>
      </c>
      <c r="L1953">
        <v>0</v>
      </c>
      <c r="M1953" s="1">
        <v>-0.92775160000000001</v>
      </c>
      <c r="N1953" s="1">
        <v>0.99535019999999996</v>
      </c>
      <c r="O1953" s="1">
        <v>1.830031</v>
      </c>
    </row>
    <row r="1954" spans="1:15">
      <c r="A1954" s="1" t="s">
        <v>26916</v>
      </c>
      <c r="B1954">
        <v>8</v>
      </c>
      <c r="C1954">
        <v>3378784</v>
      </c>
      <c r="D1954">
        <v>3380451</v>
      </c>
      <c r="E1954" t="s">
        <v>16</v>
      </c>
      <c r="F1954" t="s">
        <v>17</v>
      </c>
      <c r="G1954" t="s">
        <v>26916</v>
      </c>
      <c r="H1954" t="s">
        <v>26917</v>
      </c>
      <c r="I1954" t="s">
        <v>26918</v>
      </c>
      <c r="J1954" t="s">
        <v>19</v>
      </c>
      <c r="K1954" t="s">
        <v>20</v>
      </c>
      <c r="L1954">
        <v>0</v>
      </c>
      <c r="M1954" s="1">
        <v>-2.9980506999999998</v>
      </c>
      <c r="N1954" s="1">
        <v>-2.3022233999999999</v>
      </c>
      <c r="O1954" s="1">
        <v>-2.6477322999999999</v>
      </c>
    </row>
    <row r="1955" spans="1:15">
      <c r="A1955" s="1" t="s">
        <v>19770</v>
      </c>
      <c r="B1955">
        <v>6</v>
      </c>
      <c r="C1955">
        <v>45113704</v>
      </c>
      <c r="D1955">
        <v>45123373</v>
      </c>
      <c r="E1955" t="s">
        <v>23</v>
      </c>
      <c r="F1955" t="s">
        <v>17</v>
      </c>
      <c r="G1955" t="s">
        <v>19770</v>
      </c>
      <c r="H1955" t="s">
        <v>19771</v>
      </c>
      <c r="I1955" t="s">
        <v>19772</v>
      </c>
      <c r="J1955" t="s">
        <v>19</v>
      </c>
      <c r="K1955" t="s">
        <v>20</v>
      </c>
      <c r="L1955">
        <v>0</v>
      </c>
      <c r="M1955" s="1">
        <v>-2.9980506999999998</v>
      </c>
      <c r="N1955" s="1">
        <v>-2.3022233999999999</v>
      </c>
      <c r="O1955" s="1">
        <v>-2.6477322999999999</v>
      </c>
    </row>
    <row r="1956" spans="1:15">
      <c r="A1956" s="1" t="s">
        <v>19770</v>
      </c>
      <c r="B1956">
        <v>6</v>
      </c>
      <c r="C1956">
        <v>45251705</v>
      </c>
      <c r="D1956">
        <v>45261402</v>
      </c>
      <c r="E1956" t="s">
        <v>16</v>
      </c>
      <c r="F1956" t="s">
        <v>17</v>
      </c>
      <c r="G1956" t="s">
        <v>19777</v>
      </c>
      <c r="H1956" t="s">
        <v>19778</v>
      </c>
      <c r="I1956" t="s">
        <v>19779</v>
      </c>
      <c r="J1956" t="s">
        <v>19</v>
      </c>
      <c r="K1956" t="s">
        <v>20</v>
      </c>
      <c r="L1956">
        <v>0</v>
      </c>
      <c r="M1956" s="1">
        <v>-2.9980506999999998</v>
      </c>
      <c r="N1956" s="1">
        <v>-2.3022233999999999</v>
      </c>
      <c r="O1956" s="1">
        <v>-2.6477322999999999</v>
      </c>
    </row>
    <row r="1957" spans="1:15">
      <c r="A1957" s="1" t="s">
        <v>45699</v>
      </c>
      <c r="B1957">
        <v>16</v>
      </c>
      <c r="C1957">
        <v>58704578</v>
      </c>
      <c r="D1957">
        <v>58723573</v>
      </c>
      <c r="E1957" t="s">
        <v>23</v>
      </c>
      <c r="F1957" t="s">
        <v>17</v>
      </c>
      <c r="G1957" t="s">
        <v>45699</v>
      </c>
      <c r="H1957" t="s">
        <v>45700</v>
      </c>
      <c r="I1957" t="s">
        <v>45701</v>
      </c>
      <c r="J1957" t="s">
        <v>19</v>
      </c>
      <c r="K1957" t="s">
        <v>20</v>
      </c>
      <c r="L1957">
        <v>0</v>
      </c>
      <c r="M1957" s="1">
        <v>-2.9473829999999999</v>
      </c>
      <c r="N1957" s="1">
        <v>-2.3022233999999999</v>
      </c>
      <c r="O1957" s="1">
        <v>-2.6477322999999999</v>
      </c>
    </row>
    <row r="1958" spans="1:15">
      <c r="A1958" s="1" t="s">
        <v>34175</v>
      </c>
      <c r="B1958">
        <v>12</v>
      </c>
      <c r="C1958">
        <v>13833206</v>
      </c>
      <c r="D1958">
        <v>13844295</v>
      </c>
      <c r="E1958" t="s">
        <v>23</v>
      </c>
      <c r="F1958" t="s">
        <v>17</v>
      </c>
      <c r="G1958" t="s">
        <v>34176</v>
      </c>
      <c r="H1958" t="s">
        <v>34177</v>
      </c>
      <c r="I1958" t="s">
        <v>34178</v>
      </c>
      <c r="J1958" t="s">
        <v>19</v>
      </c>
      <c r="K1958" t="s">
        <v>20</v>
      </c>
      <c r="L1958">
        <v>0</v>
      </c>
      <c r="M1958" s="1">
        <v>-2.9980506999999998</v>
      </c>
      <c r="N1958" s="1">
        <v>-2.3022233999999999</v>
      </c>
      <c r="O1958" s="1">
        <v>-2.6477322999999999</v>
      </c>
    </row>
    <row r="1959" spans="1:15">
      <c r="A1959" s="1" t="s">
        <v>23776</v>
      </c>
      <c r="B1959">
        <v>7</v>
      </c>
      <c r="C1959">
        <v>27275964</v>
      </c>
      <c r="D1959">
        <v>27289736</v>
      </c>
      <c r="E1959" t="s">
        <v>23</v>
      </c>
      <c r="F1959" t="s">
        <v>17</v>
      </c>
      <c r="G1959" t="s">
        <v>23777</v>
      </c>
      <c r="H1959" t="s">
        <v>23778</v>
      </c>
      <c r="I1959" t="s">
        <v>23779</v>
      </c>
      <c r="J1959" t="s">
        <v>19</v>
      </c>
      <c r="K1959" t="s">
        <v>20</v>
      </c>
      <c r="L1959">
        <v>0</v>
      </c>
      <c r="M1959" s="1">
        <v>-1.5633817000000001</v>
      </c>
      <c r="N1959" s="1">
        <v>-2.3022233999999999</v>
      </c>
      <c r="O1959" s="1">
        <v>-1.0180758000000001</v>
      </c>
    </row>
    <row r="1960" spans="1:15">
      <c r="A1960" s="1" t="s">
        <v>3465</v>
      </c>
      <c r="B1960">
        <v>1</v>
      </c>
      <c r="C1960">
        <v>264620294</v>
      </c>
      <c r="D1960">
        <v>264622060</v>
      </c>
      <c r="E1960" t="s">
        <v>16</v>
      </c>
      <c r="F1960" t="s">
        <v>17</v>
      </c>
      <c r="G1960" t="s">
        <v>3465</v>
      </c>
      <c r="H1960" t="s">
        <v>3466</v>
      </c>
      <c r="I1960" t="s">
        <v>3467</v>
      </c>
      <c r="J1960" t="s">
        <v>19</v>
      </c>
      <c r="K1960" t="s">
        <v>20</v>
      </c>
      <c r="L1960">
        <v>0</v>
      </c>
      <c r="M1960" s="1">
        <v>-0.72219443000000005</v>
      </c>
      <c r="N1960" s="1">
        <v>-2.3022233999999999</v>
      </c>
      <c r="O1960" s="1">
        <v>-2.6477322999999999</v>
      </c>
    </row>
    <row r="1961" spans="1:15">
      <c r="A1961" s="1" t="s">
        <v>27099</v>
      </c>
      <c r="B1961">
        <v>8</v>
      </c>
      <c r="C1961">
        <v>20560914</v>
      </c>
      <c r="D1961">
        <v>20574004</v>
      </c>
      <c r="E1961" t="s">
        <v>16</v>
      </c>
      <c r="F1961" t="s">
        <v>17</v>
      </c>
      <c r="G1961" t="s">
        <v>27099</v>
      </c>
      <c r="H1961" t="s">
        <v>27100</v>
      </c>
      <c r="I1961" t="s">
        <v>27101</v>
      </c>
      <c r="J1961" t="s">
        <v>19</v>
      </c>
      <c r="K1961" t="s">
        <v>20</v>
      </c>
      <c r="L1961">
        <v>0</v>
      </c>
      <c r="M1961" s="1">
        <v>-1.9473828</v>
      </c>
      <c r="N1961" s="1">
        <v>-2.2515556999999999</v>
      </c>
      <c r="O1961" s="1">
        <v>-2.5970645000000001</v>
      </c>
    </row>
    <row r="1962" spans="1:15">
      <c r="A1962" s="1" t="s">
        <v>28799</v>
      </c>
      <c r="B1962">
        <v>9</v>
      </c>
      <c r="C1962">
        <v>4150666</v>
      </c>
      <c r="D1962">
        <v>4158771</v>
      </c>
      <c r="E1962" t="s">
        <v>23</v>
      </c>
      <c r="F1962" t="s">
        <v>17</v>
      </c>
      <c r="G1962" t="s">
        <v>28799</v>
      </c>
      <c r="H1962" t="s">
        <v>28800</v>
      </c>
      <c r="I1962" t="s">
        <v>28801</v>
      </c>
      <c r="J1962" t="s">
        <v>19</v>
      </c>
      <c r="K1962" t="s">
        <v>20</v>
      </c>
      <c r="L1962">
        <v>0</v>
      </c>
      <c r="M1962" s="1">
        <v>-2.9980506999999998</v>
      </c>
      <c r="N1962" s="1">
        <v>-2.3022233999999999</v>
      </c>
      <c r="O1962" s="1">
        <v>-2.6477322999999999</v>
      </c>
    </row>
    <row r="1963" spans="1:15">
      <c r="A1963" s="1" t="s">
        <v>36715</v>
      </c>
      <c r="B1963">
        <v>13</v>
      </c>
      <c r="C1963">
        <v>28610211</v>
      </c>
      <c r="D1963">
        <v>28615330</v>
      </c>
      <c r="E1963" t="s">
        <v>16</v>
      </c>
      <c r="F1963" t="s">
        <v>17</v>
      </c>
      <c r="G1963" t="s">
        <v>36716</v>
      </c>
      <c r="H1963" t="s">
        <v>36717</v>
      </c>
      <c r="I1963" t="s">
        <v>36718</v>
      </c>
      <c r="J1963" t="s">
        <v>19</v>
      </c>
      <c r="K1963" t="s">
        <v>20</v>
      </c>
      <c r="L1963">
        <v>0</v>
      </c>
      <c r="M1963" s="1">
        <v>-2.9980506999999998</v>
      </c>
      <c r="N1963" s="1">
        <v>-2.3022233999999999</v>
      </c>
      <c r="O1963" s="1">
        <v>-2.6477322999999999</v>
      </c>
    </row>
    <row r="1964" spans="1:15">
      <c r="A1964" s="1" t="s">
        <v>35428</v>
      </c>
      <c r="B1964">
        <v>12</v>
      </c>
      <c r="C1964">
        <v>42424410</v>
      </c>
      <c r="D1964">
        <v>42427043</v>
      </c>
      <c r="E1964" t="s">
        <v>23</v>
      </c>
      <c r="F1964" t="s">
        <v>17</v>
      </c>
      <c r="G1964" t="s">
        <v>35428</v>
      </c>
      <c r="H1964" t="s">
        <v>35429</v>
      </c>
      <c r="I1964" t="s">
        <v>35430</v>
      </c>
      <c r="J1964" t="s">
        <v>19</v>
      </c>
      <c r="K1964" t="s">
        <v>20</v>
      </c>
      <c r="L1964">
        <v>0</v>
      </c>
      <c r="M1964" s="1">
        <v>-2.9980506999999998</v>
      </c>
      <c r="N1964" s="1">
        <v>-2.3022233999999999</v>
      </c>
      <c r="O1964" s="1">
        <v>-2.6477322999999999</v>
      </c>
    </row>
    <row r="1965" spans="1:15">
      <c r="A1965" s="1" t="s">
        <v>35380</v>
      </c>
      <c r="B1965">
        <v>12</v>
      </c>
      <c r="C1965">
        <v>41187680</v>
      </c>
      <c r="D1965">
        <v>41190873</v>
      </c>
      <c r="E1965" t="s">
        <v>23</v>
      </c>
      <c r="F1965" t="s">
        <v>17</v>
      </c>
      <c r="G1965" t="s">
        <v>35380</v>
      </c>
      <c r="H1965" t="s">
        <v>35381</v>
      </c>
      <c r="I1965" t="s">
        <v>35382</v>
      </c>
      <c r="J1965" t="s">
        <v>19</v>
      </c>
      <c r="K1965" t="s">
        <v>20</v>
      </c>
      <c r="L1965">
        <v>0</v>
      </c>
      <c r="M1965" s="1">
        <v>-2.9980506999999998</v>
      </c>
      <c r="N1965" s="1">
        <v>-2.3022233999999999</v>
      </c>
      <c r="O1965" s="1">
        <v>-2.6477322999999999</v>
      </c>
    </row>
    <row r="1966" spans="1:15">
      <c r="A1966" s="1" t="s">
        <v>18945</v>
      </c>
      <c r="B1966">
        <v>6</v>
      </c>
      <c r="C1966">
        <v>17342470</v>
      </c>
      <c r="D1966">
        <v>17345459</v>
      </c>
      <c r="E1966" t="s">
        <v>16</v>
      </c>
      <c r="F1966" t="s">
        <v>17</v>
      </c>
      <c r="G1966" t="s">
        <v>18945</v>
      </c>
      <c r="H1966" t="s">
        <v>18946</v>
      </c>
      <c r="I1966" t="s">
        <v>18947</v>
      </c>
      <c r="J1966" t="s">
        <v>19</v>
      </c>
      <c r="K1966" t="s">
        <v>20</v>
      </c>
      <c r="L1966">
        <v>0</v>
      </c>
      <c r="M1966" s="1">
        <v>-2.9980506999999998</v>
      </c>
      <c r="N1966" s="1">
        <v>-2.3022233999999999</v>
      </c>
      <c r="O1966" s="1">
        <v>-2.6477322999999999</v>
      </c>
    </row>
    <row r="1967" spans="1:15">
      <c r="A1967" s="1" t="s">
        <v>35439</v>
      </c>
      <c r="B1967">
        <v>12</v>
      </c>
      <c r="C1967">
        <v>42514168</v>
      </c>
      <c r="D1967">
        <v>42516128</v>
      </c>
      <c r="E1967" t="s">
        <v>23</v>
      </c>
      <c r="F1967" t="s">
        <v>17</v>
      </c>
      <c r="G1967" t="s">
        <v>35440</v>
      </c>
      <c r="H1967" t="s">
        <v>35441</v>
      </c>
      <c r="I1967" t="s">
        <v>35442</v>
      </c>
      <c r="J1967" t="s">
        <v>19</v>
      </c>
      <c r="K1967" t="s">
        <v>20</v>
      </c>
      <c r="L1967">
        <v>0</v>
      </c>
      <c r="M1967" s="1">
        <v>-2.9980506999999998</v>
      </c>
      <c r="N1967" s="1">
        <v>-1.9182224000000001</v>
      </c>
      <c r="O1967" s="1">
        <v>-0.57743317000000005</v>
      </c>
    </row>
    <row r="1968" spans="1:15">
      <c r="A1968" s="1" t="s">
        <v>18936</v>
      </c>
      <c r="B1968">
        <v>6</v>
      </c>
      <c r="C1968">
        <v>17288021</v>
      </c>
      <c r="D1968">
        <v>17294052</v>
      </c>
      <c r="E1968" t="s">
        <v>23</v>
      </c>
      <c r="F1968" t="s">
        <v>17</v>
      </c>
      <c r="G1968" t="s">
        <v>18936</v>
      </c>
      <c r="H1968" t="s">
        <v>18937</v>
      </c>
      <c r="I1968" t="s">
        <v>18938</v>
      </c>
      <c r="J1968" t="s">
        <v>19</v>
      </c>
      <c r="K1968" t="s">
        <v>20</v>
      </c>
      <c r="L1968">
        <v>0</v>
      </c>
      <c r="M1968" s="1">
        <v>2.2272102999999999</v>
      </c>
      <c r="N1968" s="1">
        <v>0.45244590000000001</v>
      </c>
      <c r="O1968" s="1">
        <v>-1.7354103000000001</v>
      </c>
    </row>
    <row r="1969" spans="1:15">
      <c r="A1969" s="1" t="s">
        <v>7583</v>
      </c>
      <c r="B1969">
        <v>2</v>
      </c>
      <c r="C1969">
        <v>71575432</v>
      </c>
      <c r="D1969">
        <v>71579336</v>
      </c>
      <c r="E1969" t="s">
        <v>16</v>
      </c>
      <c r="F1969" t="s">
        <v>17</v>
      </c>
      <c r="G1969" t="s">
        <v>7584</v>
      </c>
      <c r="H1969" t="s">
        <v>7585</v>
      </c>
      <c r="I1969" t="s">
        <v>7586</v>
      </c>
      <c r="J1969" t="s">
        <v>19</v>
      </c>
      <c r="K1969" t="s">
        <v>20</v>
      </c>
      <c r="L1969">
        <v>0</v>
      </c>
      <c r="M1969" s="1">
        <v>-2.9980506999999998</v>
      </c>
      <c r="N1969" s="1">
        <v>-2.3022233999999999</v>
      </c>
      <c r="O1969" s="1">
        <v>-2.6477322999999999</v>
      </c>
    </row>
    <row r="1970" spans="1:15">
      <c r="A1970" s="1" t="s">
        <v>35368</v>
      </c>
      <c r="B1970">
        <v>12</v>
      </c>
      <c r="C1970">
        <v>41048354</v>
      </c>
      <c r="D1970">
        <v>41050166</v>
      </c>
      <c r="E1970" t="s">
        <v>16</v>
      </c>
      <c r="F1970" t="s">
        <v>17</v>
      </c>
      <c r="G1970" t="s">
        <v>35369</v>
      </c>
      <c r="H1970" t="s">
        <v>35370</v>
      </c>
      <c r="I1970" t="s">
        <v>35371</v>
      </c>
      <c r="J1970" t="s">
        <v>19</v>
      </c>
      <c r="K1970" t="s">
        <v>20</v>
      </c>
      <c r="L1970">
        <v>0</v>
      </c>
      <c r="M1970" s="1">
        <v>-2.9980506999999998</v>
      </c>
      <c r="N1970" s="1">
        <v>-2.3022233999999999</v>
      </c>
      <c r="O1970" s="1">
        <v>-2.6477322999999999</v>
      </c>
    </row>
    <row r="1971" spans="1:15">
      <c r="A1971" s="1" t="s">
        <v>35383</v>
      </c>
      <c r="B1971">
        <v>12</v>
      </c>
      <c r="C1971">
        <v>41222199</v>
      </c>
      <c r="D1971">
        <v>41228604</v>
      </c>
      <c r="E1971" t="s">
        <v>23</v>
      </c>
      <c r="F1971" t="s">
        <v>17</v>
      </c>
      <c r="G1971" t="s">
        <v>35384</v>
      </c>
      <c r="H1971" t="s">
        <v>35385</v>
      </c>
      <c r="I1971" t="s">
        <v>35386</v>
      </c>
      <c r="J1971" t="s">
        <v>19</v>
      </c>
      <c r="K1971" t="s">
        <v>20</v>
      </c>
      <c r="L1971">
        <v>0</v>
      </c>
      <c r="M1971" s="1">
        <v>-2.9980506999999998</v>
      </c>
      <c r="N1971" s="1">
        <v>-2.3022233999999999</v>
      </c>
      <c r="O1971" s="1">
        <v>-2.6477322999999999</v>
      </c>
    </row>
    <row r="1972" spans="1:15">
      <c r="A1972" s="1" t="s">
        <v>35431</v>
      </c>
      <c r="B1972">
        <v>12</v>
      </c>
      <c r="C1972">
        <v>42456735</v>
      </c>
      <c r="D1972">
        <v>42458844</v>
      </c>
      <c r="E1972" t="s">
        <v>23</v>
      </c>
      <c r="F1972" t="s">
        <v>17</v>
      </c>
      <c r="G1972" t="s">
        <v>35432</v>
      </c>
      <c r="H1972" t="s">
        <v>35433</v>
      </c>
      <c r="I1972" t="s">
        <v>35434</v>
      </c>
      <c r="J1972" t="s">
        <v>19</v>
      </c>
      <c r="K1972" t="s">
        <v>20</v>
      </c>
      <c r="L1972">
        <v>0</v>
      </c>
      <c r="M1972" s="1">
        <v>-2.9980506999999998</v>
      </c>
      <c r="N1972" s="1">
        <v>-2.3022233999999999</v>
      </c>
      <c r="O1972" s="1">
        <v>-2.6477322999999999</v>
      </c>
    </row>
    <row r="1973" spans="1:15">
      <c r="A1973" s="1" t="s">
        <v>48571</v>
      </c>
      <c r="B1973">
        <v>18</v>
      </c>
      <c r="C1973">
        <v>55227250</v>
      </c>
      <c r="D1973">
        <v>55260911</v>
      </c>
      <c r="E1973" t="s">
        <v>16</v>
      </c>
      <c r="F1973" t="s">
        <v>17</v>
      </c>
      <c r="G1973" t="s">
        <v>48571</v>
      </c>
      <c r="H1973" t="s">
        <v>48572</v>
      </c>
      <c r="I1973" t="s">
        <v>48573</v>
      </c>
      <c r="J1973" t="s">
        <v>19</v>
      </c>
      <c r="K1973" t="s">
        <v>20</v>
      </c>
      <c r="L1973">
        <v>0</v>
      </c>
      <c r="M1973" s="1">
        <v>-0.22879772000000001</v>
      </c>
      <c r="N1973" s="1">
        <v>-0.70957760000000003</v>
      </c>
      <c r="O1973" s="1">
        <v>-1.7724205</v>
      </c>
    </row>
    <row r="1974" spans="1:15">
      <c r="A1974" s="1" t="s">
        <v>33071</v>
      </c>
      <c r="B1974">
        <v>11</v>
      </c>
      <c r="C1974">
        <v>12355646</v>
      </c>
      <c r="D1974">
        <v>12364743</v>
      </c>
      <c r="E1974" t="s">
        <v>23</v>
      </c>
      <c r="F1974" t="s">
        <v>17</v>
      </c>
      <c r="G1974" t="s">
        <v>33071</v>
      </c>
      <c r="H1974" t="s">
        <v>33072</v>
      </c>
      <c r="I1974" t="s">
        <v>33073</v>
      </c>
      <c r="J1974" t="s">
        <v>19</v>
      </c>
      <c r="K1974" t="s">
        <v>20</v>
      </c>
      <c r="L1974">
        <v>0</v>
      </c>
      <c r="M1974" s="1">
        <v>-0.32990184</v>
      </c>
      <c r="N1974" s="1">
        <v>-1.584889</v>
      </c>
      <c r="O1974" s="1">
        <v>-2.6477322999999999</v>
      </c>
    </row>
    <row r="1975" spans="1:15">
      <c r="A1975" s="1" t="s">
        <v>25703</v>
      </c>
      <c r="B1975">
        <v>7</v>
      </c>
      <c r="C1975">
        <v>83598033</v>
      </c>
      <c r="D1975">
        <v>83602985</v>
      </c>
      <c r="E1975" t="s">
        <v>23</v>
      </c>
      <c r="F1975" t="s">
        <v>17</v>
      </c>
      <c r="G1975" t="s">
        <v>25703</v>
      </c>
      <c r="H1975" t="s">
        <v>25704</v>
      </c>
      <c r="I1975" t="s">
        <v>25705</v>
      </c>
      <c r="J1975" t="s">
        <v>19</v>
      </c>
      <c r="K1975" t="s">
        <v>20</v>
      </c>
      <c r="L1975">
        <v>0</v>
      </c>
      <c r="M1975" s="1">
        <v>-2.9980506999999998</v>
      </c>
      <c r="N1975" s="1">
        <v>-2.3022233999999999</v>
      </c>
      <c r="O1975" s="1">
        <v>-2.6477322999999999</v>
      </c>
    </row>
    <row r="1976" spans="1:15">
      <c r="A1976" s="1" t="s">
        <v>49391</v>
      </c>
      <c r="B1976" t="s">
        <v>48735</v>
      </c>
      <c r="C1976">
        <v>48854469</v>
      </c>
      <c r="D1976">
        <v>48915925</v>
      </c>
      <c r="E1976" t="s">
        <v>23</v>
      </c>
      <c r="F1976" t="s">
        <v>17</v>
      </c>
      <c r="G1976" t="s">
        <v>49391</v>
      </c>
      <c r="H1976" t="s">
        <v>49392</v>
      </c>
      <c r="I1976" t="s">
        <v>49393</v>
      </c>
      <c r="J1976" t="s">
        <v>19</v>
      </c>
      <c r="K1976" t="s">
        <v>20</v>
      </c>
      <c r="L1976">
        <v>0</v>
      </c>
      <c r="M1976" s="1">
        <v>-0.29212149999999998</v>
      </c>
      <c r="N1976" s="1">
        <v>3.3097075999999999</v>
      </c>
      <c r="O1976" s="1">
        <v>1.8223362999999999</v>
      </c>
    </row>
    <row r="1977" spans="1:15">
      <c r="A1977" s="1" t="s">
        <v>4919</v>
      </c>
      <c r="B1977">
        <v>2</v>
      </c>
      <c r="C1977">
        <v>2342270</v>
      </c>
      <c r="D1977">
        <v>2343202</v>
      </c>
      <c r="E1977" t="s">
        <v>23</v>
      </c>
      <c r="F1977" t="s">
        <v>17</v>
      </c>
      <c r="G1977" t="s">
        <v>4919</v>
      </c>
      <c r="H1977" t="s">
        <v>4920</v>
      </c>
      <c r="I1977" t="s">
        <v>4921</v>
      </c>
      <c r="J1977" t="s">
        <v>19</v>
      </c>
      <c r="K1977" t="s">
        <v>20</v>
      </c>
      <c r="L1977">
        <v>0</v>
      </c>
      <c r="M1977" s="1">
        <v>-2.9980506999999998</v>
      </c>
      <c r="N1977" s="1">
        <v>-2.3022233999999999</v>
      </c>
      <c r="O1977" s="1">
        <v>-2.6477322999999999</v>
      </c>
    </row>
    <row r="1978" spans="1:15">
      <c r="A1978" s="1" t="s">
        <v>17857</v>
      </c>
      <c r="B1978">
        <v>5</v>
      </c>
      <c r="C1978">
        <v>68314898</v>
      </c>
      <c r="D1978">
        <v>68331943</v>
      </c>
      <c r="E1978" t="s">
        <v>16</v>
      </c>
      <c r="F1978" t="s">
        <v>17</v>
      </c>
      <c r="G1978" t="s">
        <v>17858</v>
      </c>
      <c r="H1978" t="s">
        <v>17859</v>
      </c>
      <c r="I1978" t="s">
        <v>17860</v>
      </c>
      <c r="J1978" t="s">
        <v>19</v>
      </c>
      <c r="K1978" t="s">
        <v>20</v>
      </c>
      <c r="L1978">
        <v>0</v>
      </c>
      <c r="M1978" s="1">
        <v>-2.9980506999999998</v>
      </c>
      <c r="N1978" s="1">
        <v>-2.3022233999999999</v>
      </c>
      <c r="O1978" s="1">
        <v>-2.5970645000000001</v>
      </c>
    </row>
    <row r="1979" spans="1:15">
      <c r="A1979" s="1" t="s">
        <v>24442</v>
      </c>
      <c r="B1979">
        <v>7</v>
      </c>
      <c r="C1979">
        <v>42486007</v>
      </c>
      <c r="D1979">
        <v>42493235</v>
      </c>
      <c r="E1979" t="s">
        <v>16</v>
      </c>
      <c r="F1979" t="s">
        <v>17</v>
      </c>
      <c r="G1979" t="s">
        <v>24439</v>
      </c>
      <c r="H1979" t="s">
        <v>24440</v>
      </c>
      <c r="I1979" t="s">
        <v>24441</v>
      </c>
      <c r="J1979" t="s">
        <v>19</v>
      </c>
      <c r="K1979" t="s">
        <v>20</v>
      </c>
      <c r="L1979">
        <v>0</v>
      </c>
      <c r="M1979" s="1">
        <v>3.8031451999999999</v>
      </c>
      <c r="N1979" s="1">
        <v>2.5480255999999999</v>
      </c>
      <c r="O1979" s="1">
        <v>3.8264396000000001</v>
      </c>
    </row>
    <row r="1980" spans="1:15">
      <c r="A1980" s="1" t="s">
        <v>1908</v>
      </c>
      <c r="B1980">
        <v>1</v>
      </c>
      <c r="C1980">
        <v>143102949</v>
      </c>
      <c r="D1980">
        <v>143103909</v>
      </c>
      <c r="E1980" t="s">
        <v>23</v>
      </c>
      <c r="F1980" t="s">
        <v>17</v>
      </c>
      <c r="G1980" t="s">
        <v>1908</v>
      </c>
      <c r="H1980" t="s">
        <v>1909</v>
      </c>
      <c r="I1980" t="s">
        <v>1910</v>
      </c>
      <c r="J1980" t="s">
        <v>19</v>
      </c>
      <c r="K1980" t="s">
        <v>20</v>
      </c>
      <c r="L1980">
        <v>0</v>
      </c>
      <c r="M1980" s="1">
        <v>-2.9980506999999998</v>
      </c>
      <c r="N1980" s="1">
        <v>-1.5342213</v>
      </c>
      <c r="O1980" s="1">
        <v>-2.0687435000000001</v>
      </c>
    </row>
    <row r="1981" spans="1:15">
      <c r="A1981" s="1" t="s">
        <v>19224</v>
      </c>
      <c r="B1981">
        <v>6</v>
      </c>
      <c r="C1981">
        <v>35242727</v>
      </c>
      <c r="D1981">
        <v>35254034</v>
      </c>
      <c r="E1981" t="s">
        <v>23</v>
      </c>
      <c r="F1981" t="s">
        <v>17</v>
      </c>
      <c r="G1981" t="s">
        <v>19224</v>
      </c>
      <c r="H1981" t="s">
        <v>19225</v>
      </c>
      <c r="I1981" t="s">
        <v>19226</v>
      </c>
      <c r="J1981" t="s">
        <v>19</v>
      </c>
      <c r="K1981" t="s">
        <v>20</v>
      </c>
      <c r="L1981">
        <v>0</v>
      </c>
      <c r="M1981" s="1">
        <v>0.57308179999999997</v>
      </c>
      <c r="N1981" s="1">
        <v>4.4767220000000003E-2</v>
      </c>
      <c r="O1981" s="1">
        <v>1.2559472</v>
      </c>
    </row>
    <row r="1982" spans="1:15">
      <c r="A1982" s="1" t="s">
        <v>11186</v>
      </c>
      <c r="B1982">
        <v>3</v>
      </c>
      <c r="C1982">
        <v>42640731</v>
      </c>
      <c r="D1982">
        <v>42658428</v>
      </c>
      <c r="E1982" t="s">
        <v>16</v>
      </c>
      <c r="F1982" t="s">
        <v>17</v>
      </c>
      <c r="G1982" t="s">
        <v>11186</v>
      </c>
      <c r="H1982" t="s">
        <v>11187</v>
      </c>
      <c r="I1982" t="s">
        <v>11188</v>
      </c>
      <c r="J1982" t="s">
        <v>19</v>
      </c>
      <c r="K1982" t="s">
        <v>20</v>
      </c>
      <c r="L1982">
        <v>0</v>
      </c>
      <c r="M1982" s="1">
        <v>0.99054425999999995</v>
      </c>
      <c r="N1982" s="1">
        <v>2.8899805999999999</v>
      </c>
      <c r="O1982" s="1">
        <v>3.2782938000000001</v>
      </c>
    </row>
    <row r="1983" spans="1:15">
      <c r="A1983" s="1" t="s">
        <v>45732</v>
      </c>
      <c r="B1983">
        <v>16</v>
      </c>
      <c r="C1983">
        <v>65189480</v>
      </c>
      <c r="D1983">
        <v>65197123</v>
      </c>
      <c r="E1983" t="s">
        <v>16</v>
      </c>
      <c r="F1983" t="s">
        <v>17</v>
      </c>
      <c r="G1983" t="s">
        <v>45733</v>
      </c>
      <c r="H1983" t="s">
        <v>45734</v>
      </c>
      <c r="I1983" t="s">
        <v>45735</v>
      </c>
      <c r="J1983" t="s">
        <v>19</v>
      </c>
      <c r="K1983" t="s">
        <v>20</v>
      </c>
      <c r="L1983">
        <v>0</v>
      </c>
      <c r="M1983" s="1">
        <v>9.4980119999999992</v>
      </c>
      <c r="N1983" s="1">
        <v>9.2729289999999995</v>
      </c>
      <c r="O1983" s="1">
        <v>7.6320366999999996</v>
      </c>
    </row>
    <row r="1984" spans="1:15">
      <c r="A1984" s="1" t="s">
        <v>27784</v>
      </c>
      <c r="B1984">
        <v>8</v>
      </c>
      <c r="C1984">
        <v>76989130</v>
      </c>
      <c r="D1984">
        <v>76999343</v>
      </c>
      <c r="E1984" t="s">
        <v>23</v>
      </c>
      <c r="F1984" t="s">
        <v>17</v>
      </c>
      <c r="G1984" t="s">
        <v>27784</v>
      </c>
      <c r="H1984" t="s">
        <v>27785</v>
      </c>
      <c r="I1984" t="s">
        <v>27786</v>
      </c>
      <c r="J1984" t="s">
        <v>19</v>
      </c>
      <c r="K1984" t="s">
        <v>20</v>
      </c>
      <c r="L1984">
        <v>0</v>
      </c>
      <c r="M1984" s="1">
        <v>2.3415157999999998</v>
      </c>
      <c r="N1984" s="1">
        <v>0.64721879999999998</v>
      </c>
      <c r="O1984" s="1">
        <v>-7.9753080000000004E-2</v>
      </c>
    </row>
    <row r="1985" spans="1:15">
      <c r="A1985" s="1" t="s">
        <v>27781</v>
      </c>
      <c r="B1985">
        <v>8</v>
      </c>
      <c r="C1985">
        <v>76887184</v>
      </c>
      <c r="D1985">
        <v>76919478</v>
      </c>
      <c r="E1985" t="s">
        <v>16</v>
      </c>
      <c r="F1985" t="s">
        <v>17</v>
      </c>
      <c r="G1985" t="s">
        <v>27781</v>
      </c>
      <c r="H1985" t="s">
        <v>27782</v>
      </c>
      <c r="I1985" t="s">
        <v>27783</v>
      </c>
      <c r="J1985" t="s">
        <v>19</v>
      </c>
      <c r="K1985" t="s">
        <v>20</v>
      </c>
      <c r="L1985">
        <v>0</v>
      </c>
      <c r="M1985" s="1">
        <v>5.9421860000000004</v>
      </c>
      <c r="N1985" s="1">
        <v>6.1290735999999999</v>
      </c>
      <c r="O1985" s="1">
        <v>5.5501037000000002</v>
      </c>
    </row>
    <row r="1986" spans="1:15">
      <c r="A1986" s="1" t="s">
        <v>9022</v>
      </c>
      <c r="B1986">
        <v>2</v>
      </c>
      <c r="C1986">
        <v>140542665</v>
      </c>
      <c r="D1986">
        <v>140547652</v>
      </c>
      <c r="E1986" t="s">
        <v>23</v>
      </c>
      <c r="F1986" t="s">
        <v>17</v>
      </c>
      <c r="G1986" t="s">
        <v>9022</v>
      </c>
      <c r="H1986" t="s">
        <v>9023</v>
      </c>
      <c r="I1986" t="s">
        <v>9024</v>
      </c>
      <c r="J1986" t="s">
        <v>19</v>
      </c>
      <c r="K1986" t="s">
        <v>20</v>
      </c>
      <c r="L1986">
        <v>0</v>
      </c>
      <c r="M1986" s="1">
        <v>-2.9980506999999998</v>
      </c>
      <c r="N1986" s="1">
        <v>-2.3022233999999999</v>
      </c>
      <c r="O1986" s="1">
        <v>-2.6477322999999999</v>
      </c>
    </row>
    <row r="1987" spans="1:15">
      <c r="A1987" s="1" t="s">
        <v>42273</v>
      </c>
      <c r="B1987">
        <v>14</v>
      </c>
      <c r="C1987">
        <v>117154842</v>
      </c>
      <c r="D1987">
        <v>117176840</v>
      </c>
      <c r="E1987" t="s">
        <v>23</v>
      </c>
      <c r="F1987" t="s">
        <v>17</v>
      </c>
      <c r="G1987" t="s">
        <v>42273</v>
      </c>
      <c r="H1987" t="s">
        <v>42274</v>
      </c>
      <c r="I1987" t="s">
        <v>42275</v>
      </c>
      <c r="J1987" t="s">
        <v>19</v>
      </c>
      <c r="K1987" t="s">
        <v>20</v>
      </c>
      <c r="L1987">
        <v>0</v>
      </c>
      <c r="M1987" s="1">
        <v>3.6320953</v>
      </c>
      <c r="N1987" s="1">
        <v>4.2630353000000003</v>
      </c>
      <c r="O1987" s="1">
        <v>5.1680216999999997</v>
      </c>
    </row>
    <row r="1988" spans="1:15">
      <c r="A1988" s="1" t="s">
        <v>45767</v>
      </c>
      <c r="B1988">
        <v>16</v>
      </c>
      <c r="C1988">
        <v>68685900</v>
      </c>
      <c r="D1988">
        <v>68714006</v>
      </c>
      <c r="E1988" t="s">
        <v>23</v>
      </c>
      <c r="F1988" t="s">
        <v>17</v>
      </c>
      <c r="G1988" t="s">
        <v>45767</v>
      </c>
      <c r="H1988" t="s">
        <v>45768</v>
      </c>
      <c r="I1988" t="s">
        <v>45769</v>
      </c>
      <c r="J1988" t="s">
        <v>19</v>
      </c>
      <c r="K1988" t="s">
        <v>20</v>
      </c>
      <c r="L1988">
        <v>0</v>
      </c>
      <c r="M1988" s="1">
        <v>-2.9980506999999998</v>
      </c>
      <c r="N1988" s="1">
        <v>-2.3022233999999999</v>
      </c>
      <c r="O1988" s="1">
        <v>-0.41562422999999998</v>
      </c>
    </row>
    <row r="1989" spans="1:15">
      <c r="A1989" s="1" t="s">
        <v>26533</v>
      </c>
      <c r="B1989">
        <v>7</v>
      </c>
      <c r="C1989">
        <v>128045533</v>
      </c>
      <c r="D1989">
        <v>128128114</v>
      </c>
      <c r="E1989" t="s">
        <v>23</v>
      </c>
      <c r="F1989" t="s">
        <v>17</v>
      </c>
      <c r="G1989" t="s">
        <v>26530</v>
      </c>
      <c r="H1989" t="s">
        <v>26531</v>
      </c>
      <c r="I1989" t="s">
        <v>26532</v>
      </c>
      <c r="J1989" t="s">
        <v>19</v>
      </c>
      <c r="K1989" t="s">
        <v>20</v>
      </c>
      <c r="L1989">
        <v>0</v>
      </c>
      <c r="M1989" s="1">
        <v>5.9627569999999999</v>
      </c>
      <c r="N1989" s="1">
        <v>4.3352846999999999</v>
      </c>
      <c r="O1989" s="1">
        <v>5.223719</v>
      </c>
    </row>
    <row r="1990" spans="1:15">
      <c r="A1990" s="1" t="s">
        <v>38250</v>
      </c>
      <c r="B1990">
        <v>13</v>
      </c>
      <c r="C1990">
        <v>105144750</v>
      </c>
      <c r="D1990">
        <v>105160849</v>
      </c>
      <c r="E1990" t="s">
        <v>16</v>
      </c>
      <c r="F1990" t="s">
        <v>17</v>
      </c>
      <c r="G1990" t="s">
        <v>38250</v>
      </c>
      <c r="H1990" t="s">
        <v>38251</v>
      </c>
      <c r="I1990" t="s">
        <v>38252</v>
      </c>
      <c r="J1990" t="s">
        <v>19</v>
      </c>
      <c r="K1990" t="s">
        <v>20</v>
      </c>
      <c r="L1990">
        <v>0</v>
      </c>
      <c r="M1990" s="1">
        <v>5.0759645000000004</v>
      </c>
      <c r="N1990" s="1">
        <v>4.6389145999999997</v>
      </c>
      <c r="O1990" s="1">
        <v>5.4879737000000004</v>
      </c>
    </row>
    <row r="1991" spans="1:15">
      <c r="A1991" s="1" t="s">
        <v>20819</v>
      </c>
      <c r="B1991">
        <v>6</v>
      </c>
      <c r="C1991">
        <v>58269480</v>
      </c>
      <c r="D1991">
        <v>58271822</v>
      </c>
      <c r="E1991" t="s">
        <v>16</v>
      </c>
      <c r="F1991" t="s">
        <v>17</v>
      </c>
      <c r="G1991" t="s">
        <v>20819</v>
      </c>
      <c r="H1991" t="s">
        <v>20820</v>
      </c>
      <c r="I1991" t="s">
        <v>20821</v>
      </c>
      <c r="J1991" t="s">
        <v>19</v>
      </c>
      <c r="K1991" t="s">
        <v>20</v>
      </c>
      <c r="L1991">
        <v>0</v>
      </c>
      <c r="M1991" s="1">
        <v>-1.5067402000000001</v>
      </c>
      <c r="N1991" s="1">
        <v>-0.35278120000000002</v>
      </c>
      <c r="O1991" s="1">
        <v>-0.66511129999999996</v>
      </c>
    </row>
    <row r="1992" spans="1:15">
      <c r="A1992" s="1" t="s">
        <v>45384</v>
      </c>
      <c r="B1992">
        <v>16</v>
      </c>
      <c r="C1992">
        <v>36432329</v>
      </c>
      <c r="D1992">
        <v>36436067</v>
      </c>
      <c r="E1992" t="s">
        <v>23</v>
      </c>
      <c r="F1992" t="s">
        <v>17</v>
      </c>
      <c r="G1992" t="s">
        <v>45382</v>
      </c>
      <c r="H1992" t="s">
        <v>45382</v>
      </c>
      <c r="I1992" t="s">
        <v>18</v>
      </c>
      <c r="J1992" t="s">
        <v>19</v>
      </c>
      <c r="K1992" t="s">
        <v>20</v>
      </c>
      <c r="L1992">
        <v>0</v>
      </c>
      <c r="M1992" s="1">
        <v>-2.9980506999999998</v>
      </c>
      <c r="N1992" s="1">
        <v>-1.3899014999999999</v>
      </c>
      <c r="O1992" s="1">
        <v>-2.2637312000000001</v>
      </c>
    </row>
    <row r="1993" spans="1:15">
      <c r="A1993" s="1" t="s">
        <v>16399</v>
      </c>
      <c r="B1993">
        <v>5</v>
      </c>
      <c r="C1993">
        <v>14923946</v>
      </c>
      <c r="D1993">
        <v>15085981</v>
      </c>
      <c r="E1993" t="s">
        <v>16</v>
      </c>
      <c r="F1993" t="s">
        <v>17</v>
      </c>
      <c r="G1993" t="s">
        <v>16399</v>
      </c>
      <c r="H1993" t="s">
        <v>16400</v>
      </c>
      <c r="I1993" t="s">
        <v>16401</v>
      </c>
      <c r="J1993" t="s">
        <v>19</v>
      </c>
      <c r="K1993" t="s">
        <v>20</v>
      </c>
      <c r="L1993">
        <v>0</v>
      </c>
      <c r="M1993" s="1">
        <v>5.9920134999999997</v>
      </c>
      <c r="N1993" s="1">
        <v>5.9717946</v>
      </c>
      <c r="O1993" s="1">
        <v>5.6328006000000004</v>
      </c>
    </row>
    <row r="1994" spans="1:15">
      <c r="A1994" s="1" t="s">
        <v>43136</v>
      </c>
      <c r="B1994">
        <v>15</v>
      </c>
      <c r="C1994">
        <v>19431039</v>
      </c>
      <c r="D1994">
        <v>19473796</v>
      </c>
      <c r="E1994" t="s">
        <v>16</v>
      </c>
      <c r="F1994" t="s">
        <v>17</v>
      </c>
      <c r="G1994" t="s">
        <v>43136</v>
      </c>
      <c r="H1994" t="s">
        <v>43137</v>
      </c>
      <c r="I1994" t="s">
        <v>43138</v>
      </c>
      <c r="J1994" t="s">
        <v>19</v>
      </c>
      <c r="K1994" t="s">
        <v>20</v>
      </c>
      <c r="L1994">
        <v>0</v>
      </c>
      <c r="M1994" s="1">
        <v>2.4391357999999999</v>
      </c>
      <c r="N1994" s="1">
        <v>3.9294840999999998</v>
      </c>
      <c r="O1994" s="1">
        <v>3.2759876000000001</v>
      </c>
    </row>
    <row r="1995" spans="1:15">
      <c r="A1995" s="1" t="s">
        <v>36659</v>
      </c>
      <c r="B1995">
        <v>13</v>
      </c>
      <c r="C1995">
        <v>26273310</v>
      </c>
      <c r="D1995">
        <v>26274377</v>
      </c>
      <c r="E1995" t="s">
        <v>23</v>
      </c>
      <c r="F1995" t="s">
        <v>17</v>
      </c>
      <c r="G1995" t="s">
        <v>36659</v>
      </c>
      <c r="H1995" t="s">
        <v>36660</v>
      </c>
      <c r="I1995" t="s">
        <v>36661</v>
      </c>
      <c r="J1995" t="s">
        <v>19</v>
      </c>
      <c r="K1995" t="s">
        <v>20</v>
      </c>
      <c r="L1995">
        <v>0</v>
      </c>
      <c r="M1995" s="1">
        <v>-2.9980506999999998</v>
      </c>
      <c r="N1995" s="1">
        <v>-2.3022233999999999</v>
      </c>
      <c r="O1995" s="1">
        <v>-2.6477322999999999</v>
      </c>
    </row>
    <row r="1996" spans="1:15">
      <c r="A1996" s="1" t="s">
        <v>36876</v>
      </c>
      <c r="B1996">
        <v>13</v>
      </c>
      <c r="C1996">
        <v>32566384</v>
      </c>
      <c r="D1996">
        <v>32568453</v>
      </c>
      <c r="E1996" t="s">
        <v>23</v>
      </c>
      <c r="F1996" t="s">
        <v>17</v>
      </c>
      <c r="G1996" t="s">
        <v>36877</v>
      </c>
      <c r="H1996" t="s">
        <v>36878</v>
      </c>
      <c r="I1996" t="s">
        <v>36879</v>
      </c>
      <c r="J1996" t="s">
        <v>19</v>
      </c>
      <c r="K1996" t="s">
        <v>20</v>
      </c>
      <c r="L1996">
        <v>0</v>
      </c>
      <c r="M1996" s="1">
        <v>-2.9980506999999998</v>
      </c>
      <c r="N1996" s="1">
        <v>-2.3022233999999999</v>
      </c>
      <c r="O1996" s="1">
        <v>-2.6477322999999999</v>
      </c>
    </row>
    <row r="1997" spans="1:15">
      <c r="A1997" s="1" t="s">
        <v>28004</v>
      </c>
      <c r="B1997">
        <v>8</v>
      </c>
      <c r="C1997">
        <v>93479433</v>
      </c>
      <c r="D1997">
        <v>93503333</v>
      </c>
      <c r="E1997" t="s">
        <v>16</v>
      </c>
      <c r="F1997" t="s">
        <v>17</v>
      </c>
      <c r="G1997" t="s">
        <v>28004</v>
      </c>
      <c r="H1997" t="s">
        <v>28005</v>
      </c>
      <c r="I1997" t="s">
        <v>28006</v>
      </c>
      <c r="J1997" t="s">
        <v>19</v>
      </c>
      <c r="K1997" t="s">
        <v>20</v>
      </c>
      <c r="L1997">
        <v>0</v>
      </c>
      <c r="M1997" s="1">
        <v>3.9762805000000001</v>
      </c>
      <c r="N1997" s="1">
        <v>3.5290406000000001</v>
      </c>
      <c r="O1997" s="1">
        <v>4.5058150000000001</v>
      </c>
    </row>
    <row r="1998" spans="1:15">
      <c r="A1998" s="1" t="s">
        <v>12047</v>
      </c>
      <c r="B1998">
        <v>3</v>
      </c>
      <c r="C1998">
        <v>83760113</v>
      </c>
      <c r="D1998">
        <v>83777463</v>
      </c>
      <c r="E1998" t="s">
        <v>23</v>
      </c>
      <c r="F1998" t="s">
        <v>17</v>
      </c>
      <c r="G1998" t="s">
        <v>12047</v>
      </c>
      <c r="H1998" t="s">
        <v>12048</v>
      </c>
      <c r="I1998" t="s">
        <v>12049</v>
      </c>
      <c r="J1998" t="s">
        <v>19</v>
      </c>
      <c r="K1998" t="s">
        <v>20</v>
      </c>
      <c r="L1998">
        <v>0</v>
      </c>
      <c r="M1998" s="1">
        <v>6.7394214000000003</v>
      </c>
      <c r="N1998" s="1">
        <v>7.0662079999999996</v>
      </c>
      <c r="O1998" s="1">
        <v>7.4749359999999996</v>
      </c>
    </row>
    <row r="1999" spans="1:15">
      <c r="A1999" s="1" t="s">
        <v>35423</v>
      </c>
      <c r="B1999">
        <v>12</v>
      </c>
      <c r="C1999">
        <v>41776793</v>
      </c>
      <c r="D1999">
        <v>41788106</v>
      </c>
      <c r="E1999" t="s">
        <v>23</v>
      </c>
      <c r="F1999" t="s">
        <v>17</v>
      </c>
      <c r="G1999" t="s">
        <v>35423</v>
      </c>
      <c r="H1999" t="s">
        <v>35424</v>
      </c>
      <c r="I1999" t="s">
        <v>35425</v>
      </c>
      <c r="J1999" t="s">
        <v>19</v>
      </c>
      <c r="K1999" t="s">
        <v>20</v>
      </c>
      <c r="L1999">
        <v>0</v>
      </c>
      <c r="M1999" s="1">
        <v>-2.9980506999999998</v>
      </c>
      <c r="N1999" s="1">
        <v>-1.7232348</v>
      </c>
      <c r="O1999" s="1">
        <v>-2.6477322999999999</v>
      </c>
    </row>
    <row r="2000" spans="1:15">
      <c r="A2000" s="1" t="s">
        <v>39393</v>
      </c>
      <c r="B2000">
        <v>13</v>
      </c>
      <c r="C2000">
        <v>202710194</v>
      </c>
      <c r="D2000">
        <v>202726027</v>
      </c>
      <c r="E2000" t="s">
        <v>16</v>
      </c>
      <c r="F2000" t="s">
        <v>17</v>
      </c>
      <c r="G2000" t="s">
        <v>39393</v>
      </c>
      <c r="H2000" t="s">
        <v>39394</v>
      </c>
      <c r="I2000" t="s">
        <v>39395</v>
      </c>
      <c r="J2000" t="s">
        <v>19</v>
      </c>
      <c r="K2000" t="s">
        <v>20</v>
      </c>
      <c r="L2000">
        <v>0</v>
      </c>
      <c r="M2000" s="1">
        <v>6.4739149999999999</v>
      </c>
      <c r="N2000" s="1">
        <v>7.0584043999999997</v>
      </c>
      <c r="O2000" s="1">
        <v>7.5812936000000004</v>
      </c>
    </row>
    <row r="2001" spans="1:15">
      <c r="A2001" s="1" t="s">
        <v>47649</v>
      </c>
      <c r="B2001">
        <v>18</v>
      </c>
      <c r="C2001">
        <v>5324784</v>
      </c>
      <c r="D2001">
        <v>5326397</v>
      </c>
      <c r="E2001" t="s">
        <v>16</v>
      </c>
      <c r="F2001" t="s">
        <v>17</v>
      </c>
      <c r="G2001" t="s">
        <v>47649</v>
      </c>
      <c r="H2001" t="s">
        <v>47650</v>
      </c>
      <c r="I2001" t="s">
        <v>47651</v>
      </c>
      <c r="J2001" t="s">
        <v>19</v>
      </c>
      <c r="K2001" t="s">
        <v>20</v>
      </c>
      <c r="L2001">
        <v>0</v>
      </c>
      <c r="M2001" s="1">
        <v>-2.9980506999999998</v>
      </c>
      <c r="N2001" s="1">
        <v>-2.3022233999999999</v>
      </c>
      <c r="O2001" s="1">
        <v>-1.2637311</v>
      </c>
    </row>
    <row r="2002" spans="1:15">
      <c r="A2002" s="1" t="s">
        <v>15284</v>
      </c>
      <c r="B2002">
        <v>4</v>
      </c>
      <c r="C2002">
        <v>113657784</v>
      </c>
      <c r="D2002">
        <v>113690644</v>
      </c>
      <c r="E2002" t="s">
        <v>16</v>
      </c>
      <c r="F2002" t="s">
        <v>17</v>
      </c>
      <c r="G2002" t="s">
        <v>15284</v>
      </c>
      <c r="H2002" t="s">
        <v>15285</v>
      </c>
      <c r="I2002" t="s">
        <v>15286</v>
      </c>
      <c r="J2002" t="s">
        <v>19</v>
      </c>
      <c r="K2002" t="s">
        <v>20</v>
      </c>
      <c r="L2002">
        <v>0</v>
      </c>
      <c r="M2002" s="1">
        <v>-2.0115978999999999</v>
      </c>
      <c r="N2002" s="1">
        <v>8.8974640000000008E-3</v>
      </c>
      <c r="O2002" s="1">
        <v>-2.1623956999999998</v>
      </c>
    </row>
    <row r="2003" spans="1:15">
      <c r="A2003" s="1" t="s">
        <v>1253</v>
      </c>
      <c r="B2003">
        <v>1</v>
      </c>
      <c r="C2003">
        <v>103136948</v>
      </c>
      <c r="D2003">
        <v>103292012</v>
      </c>
      <c r="E2003" t="s">
        <v>16</v>
      </c>
      <c r="F2003" t="s">
        <v>17</v>
      </c>
      <c r="G2003" t="s">
        <v>1253</v>
      </c>
      <c r="H2003" t="s">
        <v>1254</v>
      </c>
      <c r="I2003" t="s">
        <v>1255</v>
      </c>
      <c r="J2003" t="s">
        <v>19</v>
      </c>
      <c r="K2003" t="s">
        <v>20</v>
      </c>
      <c r="L2003">
        <v>0</v>
      </c>
      <c r="M2003" s="1">
        <v>1.4457409999999999</v>
      </c>
      <c r="N2003" s="1">
        <v>2.0285289999999998</v>
      </c>
      <c r="O2003" s="1">
        <v>-1.6612796000000001</v>
      </c>
    </row>
    <row r="2004" spans="1:15">
      <c r="A2004" s="1" t="s">
        <v>1036</v>
      </c>
      <c r="B2004">
        <v>1</v>
      </c>
      <c r="C2004">
        <v>84719535</v>
      </c>
      <c r="D2004">
        <v>84735857</v>
      </c>
      <c r="E2004" t="s">
        <v>16</v>
      </c>
      <c r="F2004" t="s">
        <v>17</v>
      </c>
      <c r="G2004" t="s">
        <v>1036</v>
      </c>
      <c r="H2004" t="s">
        <v>1037</v>
      </c>
      <c r="I2004" t="s">
        <v>1038</v>
      </c>
      <c r="J2004" t="s">
        <v>19</v>
      </c>
      <c r="K2004" t="s">
        <v>20</v>
      </c>
      <c r="L2004">
        <v>0</v>
      </c>
      <c r="M2004" s="1">
        <v>6.1060796000000002</v>
      </c>
      <c r="N2004" s="1">
        <v>5.7065444000000003</v>
      </c>
      <c r="O2004" s="1">
        <v>5.9578556999999996</v>
      </c>
    </row>
    <row r="2005" spans="1:15">
      <c r="A2005" s="1" t="s">
        <v>21572</v>
      </c>
      <c r="B2005">
        <v>6</v>
      </c>
      <c r="C2005">
        <v>78170499</v>
      </c>
      <c r="D2005">
        <v>78173968</v>
      </c>
      <c r="E2005" t="s">
        <v>16</v>
      </c>
      <c r="F2005" t="s">
        <v>17</v>
      </c>
      <c r="G2005" t="s">
        <v>21572</v>
      </c>
      <c r="H2005" t="s">
        <v>21573</v>
      </c>
      <c r="I2005" t="s">
        <v>21574</v>
      </c>
      <c r="J2005" t="s">
        <v>19</v>
      </c>
      <c r="K2005" t="s">
        <v>20</v>
      </c>
      <c r="L2005">
        <v>0</v>
      </c>
      <c r="M2005" s="1">
        <v>-2.9980506999999998</v>
      </c>
      <c r="N2005" s="1">
        <v>-2.3022233999999999</v>
      </c>
      <c r="O2005" s="1">
        <v>-2.6477322999999999</v>
      </c>
    </row>
    <row r="2006" spans="1:15">
      <c r="A2006" s="1" t="s">
        <v>14446</v>
      </c>
      <c r="B2006">
        <v>4</v>
      </c>
      <c r="C2006">
        <v>99905535</v>
      </c>
      <c r="D2006">
        <v>99909248</v>
      </c>
      <c r="E2006" t="s">
        <v>23</v>
      </c>
      <c r="F2006" t="s">
        <v>17</v>
      </c>
      <c r="G2006" t="s">
        <v>14447</v>
      </c>
      <c r="H2006" t="s">
        <v>14448</v>
      </c>
      <c r="I2006" t="s">
        <v>14449</v>
      </c>
      <c r="J2006" t="s">
        <v>19</v>
      </c>
      <c r="K2006" t="s">
        <v>20</v>
      </c>
      <c r="L2006">
        <v>0</v>
      </c>
      <c r="M2006" s="1">
        <v>-2.9980506999999998</v>
      </c>
      <c r="N2006" s="1">
        <v>-1.2515556999999999</v>
      </c>
      <c r="O2006" s="1">
        <v>-2.6477322999999999</v>
      </c>
    </row>
    <row r="2007" spans="1:15">
      <c r="A2007" s="1" t="s">
        <v>39073</v>
      </c>
      <c r="B2007">
        <v>13</v>
      </c>
      <c r="C2007">
        <v>157180878</v>
      </c>
      <c r="D2007">
        <v>157193543</v>
      </c>
      <c r="E2007" t="s">
        <v>16</v>
      </c>
      <c r="F2007" t="s">
        <v>17</v>
      </c>
      <c r="G2007" t="s">
        <v>39073</v>
      </c>
      <c r="H2007" t="s">
        <v>39074</v>
      </c>
      <c r="I2007" t="s">
        <v>39075</v>
      </c>
      <c r="J2007" t="s">
        <v>19</v>
      </c>
      <c r="K2007" t="s">
        <v>20</v>
      </c>
      <c r="L2007">
        <v>0</v>
      </c>
      <c r="M2007" s="1">
        <v>-2.9980506999999998</v>
      </c>
      <c r="N2007" s="1">
        <v>-2.3022233999999999</v>
      </c>
      <c r="O2007" s="1">
        <v>-2.6477322999999999</v>
      </c>
    </row>
    <row r="2008" spans="1:15">
      <c r="A2008" s="1" t="s">
        <v>2312</v>
      </c>
      <c r="B2008">
        <v>1</v>
      </c>
      <c r="C2008">
        <v>169326950</v>
      </c>
      <c r="D2008">
        <v>169335646</v>
      </c>
      <c r="E2008" t="s">
        <v>23</v>
      </c>
      <c r="F2008" t="s">
        <v>17</v>
      </c>
      <c r="G2008" t="s">
        <v>2312</v>
      </c>
      <c r="H2008" t="s">
        <v>2313</v>
      </c>
      <c r="I2008" t="s">
        <v>2314</v>
      </c>
      <c r="J2008" t="s">
        <v>19</v>
      </c>
      <c r="K2008" t="s">
        <v>20</v>
      </c>
      <c r="L2008">
        <v>0</v>
      </c>
      <c r="M2008" s="1">
        <v>-2.9980506999999998</v>
      </c>
      <c r="N2008" s="1">
        <v>-2.3022233999999999</v>
      </c>
      <c r="O2008" s="1">
        <v>-2.6477322999999999</v>
      </c>
    </row>
    <row r="2009" spans="1:15">
      <c r="A2009" s="1" t="s">
        <v>14262</v>
      </c>
      <c r="B2009">
        <v>4</v>
      </c>
      <c r="C2009">
        <v>97546370</v>
      </c>
      <c r="D2009">
        <v>97579395</v>
      </c>
      <c r="E2009" t="s">
        <v>16</v>
      </c>
      <c r="F2009" t="s">
        <v>17</v>
      </c>
      <c r="G2009" t="s">
        <v>14262</v>
      </c>
      <c r="H2009" t="s">
        <v>14263</v>
      </c>
      <c r="I2009" t="s">
        <v>14264</v>
      </c>
      <c r="J2009" t="s">
        <v>19</v>
      </c>
      <c r="K2009" t="s">
        <v>20</v>
      </c>
      <c r="L2009">
        <v>0</v>
      </c>
      <c r="M2009" s="1">
        <v>-2.9980506999999998</v>
      </c>
      <c r="N2009" s="1">
        <v>-2.3022233999999999</v>
      </c>
      <c r="O2009" s="1">
        <v>-2.0687437000000002</v>
      </c>
    </row>
    <row r="2010" spans="1:15">
      <c r="A2010" s="1" t="s">
        <v>5106</v>
      </c>
      <c r="B2010">
        <v>2</v>
      </c>
      <c r="C2010">
        <v>5146889</v>
      </c>
      <c r="D2010">
        <v>5149543</v>
      </c>
      <c r="E2010" t="s">
        <v>23</v>
      </c>
      <c r="F2010" t="s">
        <v>17</v>
      </c>
      <c r="G2010" t="s">
        <v>5106</v>
      </c>
      <c r="H2010" t="s">
        <v>5107</v>
      </c>
      <c r="I2010" t="s">
        <v>5108</v>
      </c>
      <c r="J2010" t="s">
        <v>19</v>
      </c>
      <c r="K2010" t="s">
        <v>20</v>
      </c>
      <c r="L2010">
        <v>0</v>
      </c>
      <c r="M2010" s="1">
        <v>-2.9980506999999998</v>
      </c>
      <c r="N2010" s="1">
        <v>-2.3022233999999999</v>
      </c>
      <c r="O2010" s="1">
        <v>-2.6477322999999999</v>
      </c>
    </row>
    <row r="2011" spans="1:15">
      <c r="A2011" s="1" t="s">
        <v>17784</v>
      </c>
      <c r="B2011">
        <v>5</v>
      </c>
      <c r="C2011">
        <v>66658752</v>
      </c>
      <c r="D2011">
        <v>66664135</v>
      </c>
      <c r="E2011" t="s">
        <v>16</v>
      </c>
      <c r="F2011" t="s">
        <v>17</v>
      </c>
      <c r="G2011" t="s">
        <v>17784</v>
      </c>
      <c r="H2011" t="s">
        <v>17785</v>
      </c>
      <c r="I2011" t="s">
        <v>17786</v>
      </c>
      <c r="J2011" t="s">
        <v>19</v>
      </c>
      <c r="K2011" t="s">
        <v>20</v>
      </c>
      <c r="L2011">
        <v>0</v>
      </c>
      <c r="M2011" s="1">
        <v>-1.713903</v>
      </c>
      <c r="N2011" s="1">
        <v>-0.86158080000000004</v>
      </c>
      <c r="O2011" s="1">
        <v>-2.6477322999999999</v>
      </c>
    </row>
    <row r="2012" spans="1:15">
      <c r="A2012" s="1" t="s">
        <v>24663</v>
      </c>
      <c r="B2012">
        <v>7</v>
      </c>
      <c r="C2012">
        <v>48909166</v>
      </c>
      <c r="D2012">
        <v>48952259</v>
      </c>
      <c r="E2012" t="s">
        <v>23</v>
      </c>
      <c r="F2012" t="s">
        <v>17</v>
      </c>
      <c r="G2012" t="s">
        <v>24663</v>
      </c>
      <c r="H2012" t="s">
        <v>24664</v>
      </c>
      <c r="I2012" t="s">
        <v>24665</v>
      </c>
      <c r="J2012" t="s">
        <v>19</v>
      </c>
      <c r="K2012" t="s">
        <v>20</v>
      </c>
      <c r="L2012">
        <v>0</v>
      </c>
      <c r="M2012" s="1">
        <v>6.8788340000000003</v>
      </c>
      <c r="N2012" s="1">
        <v>6.2070480000000003</v>
      </c>
      <c r="O2012" s="1">
        <v>6.0001030000000002</v>
      </c>
    </row>
    <row r="2013" spans="1:15">
      <c r="A2013" s="1" t="s">
        <v>10431</v>
      </c>
      <c r="B2013">
        <v>3</v>
      </c>
      <c r="C2013">
        <v>18396310</v>
      </c>
      <c r="D2013">
        <v>18401680</v>
      </c>
      <c r="E2013" t="s">
        <v>23</v>
      </c>
      <c r="F2013" t="s">
        <v>17</v>
      </c>
      <c r="G2013" t="s">
        <v>10431</v>
      </c>
      <c r="H2013" t="s">
        <v>10432</v>
      </c>
      <c r="I2013" t="s">
        <v>10433</v>
      </c>
      <c r="J2013" t="s">
        <v>19</v>
      </c>
      <c r="K2013" t="s">
        <v>20</v>
      </c>
      <c r="L2013">
        <v>0</v>
      </c>
      <c r="M2013" s="1">
        <v>3.7857615999999998</v>
      </c>
      <c r="N2013" s="1">
        <v>3.1286602000000001</v>
      </c>
      <c r="O2013" s="1">
        <v>4.0834510000000002</v>
      </c>
    </row>
    <row r="2014" spans="1:15">
      <c r="A2014" s="1" t="s">
        <v>34069</v>
      </c>
      <c r="B2014">
        <v>12</v>
      </c>
      <c r="C2014">
        <v>6626698</v>
      </c>
      <c r="D2014">
        <v>6634693</v>
      </c>
      <c r="E2014" t="s">
        <v>23</v>
      </c>
      <c r="F2014" t="s">
        <v>17</v>
      </c>
      <c r="G2014" t="s">
        <v>34069</v>
      </c>
      <c r="H2014" t="s">
        <v>34070</v>
      </c>
      <c r="I2014" t="s">
        <v>34071</v>
      </c>
      <c r="J2014" t="s">
        <v>19</v>
      </c>
      <c r="K2014" t="s">
        <v>20</v>
      </c>
      <c r="L2014">
        <v>0</v>
      </c>
      <c r="M2014" s="1">
        <v>-2.9980506999999998</v>
      </c>
      <c r="N2014" s="1">
        <v>-2.3022233999999999</v>
      </c>
      <c r="O2014" s="1">
        <v>-2.6477322999999999</v>
      </c>
    </row>
    <row r="2015" spans="1:15">
      <c r="A2015" s="1" t="s">
        <v>34467</v>
      </c>
      <c r="B2015">
        <v>12</v>
      </c>
      <c r="C2015">
        <v>19510100</v>
      </c>
      <c r="D2015">
        <v>19518406</v>
      </c>
      <c r="E2015" t="s">
        <v>16</v>
      </c>
      <c r="F2015" t="s">
        <v>17</v>
      </c>
      <c r="G2015" t="s">
        <v>34467</v>
      </c>
      <c r="H2015" t="s">
        <v>34468</v>
      </c>
      <c r="I2015" t="s">
        <v>34469</v>
      </c>
      <c r="J2015" t="s">
        <v>19</v>
      </c>
      <c r="K2015" t="s">
        <v>20</v>
      </c>
      <c r="L2015">
        <v>0</v>
      </c>
      <c r="M2015" s="1">
        <v>-2.9980506999999998</v>
      </c>
      <c r="N2015" s="1">
        <v>-2.3022233999999999</v>
      </c>
      <c r="O2015" s="1">
        <v>-2.6477322999999999</v>
      </c>
    </row>
    <row r="2016" spans="1:15">
      <c r="A2016" s="1" t="s">
        <v>43692</v>
      </c>
      <c r="B2016">
        <v>15</v>
      </c>
      <c r="C2016">
        <v>73937217</v>
      </c>
      <c r="D2016">
        <v>73968294</v>
      </c>
      <c r="E2016" t="s">
        <v>16</v>
      </c>
      <c r="F2016" t="s">
        <v>17</v>
      </c>
      <c r="G2016" t="s">
        <v>43689</v>
      </c>
      <c r="H2016" t="s">
        <v>43690</v>
      </c>
      <c r="I2016" t="s">
        <v>43691</v>
      </c>
      <c r="J2016" t="s">
        <v>19</v>
      </c>
      <c r="K2016" t="s">
        <v>20</v>
      </c>
      <c r="L2016">
        <v>0</v>
      </c>
      <c r="M2016" s="1">
        <v>-1.3487631</v>
      </c>
      <c r="N2016" s="1">
        <v>-0.19343214</v>
      </c>
      <c r="O2016" s="1">
        <v>-2.6477322999999999</v>
      </c>
    </row>
    <row r="2017" spans="1:15">
      <c r="A2017" s="1" t="s">
        <v>14178</v>
      </c>
      <c r="B2017">
        <v>4</v>
      </c>
      <c r="C2017">
        <v>96889012</v>
      </c>
      <c r="D2017">
        <v>96908198</v>
      </c>
      <c r="E2017" t="s">
        <v>16</v>
      </c>
      <c r="F2017" t="s">
        <v>17</v>
      </c>
      <c r="G2017" t="s">
        <v>14178</v>
      </c>
      <c r="H2017" t="s">
        <v>14179</v>
      </c>
      <c r="I2017" t="s">
        <v>14180</v>
      </c>
      <c r="J2017" t="s">
        <v>19</v>
      </c>
      <c r="K2017" t="s">
        <v>20</v>
      </c>
      <c r="L2017">
        <v>0</v>
      </c>
      <c r="M2017" s="1">
        <v>-2.9980506999999998</v>
      </c>
      <c r="N2017" s="1">
        <v>-1.200888</v>
      </c>
      <c r="O2017" s="1">
        <v>-2.5970645000000001</v>
      </c>
    </row>
    <row r="2018" spans="1:15">
      <c r="A2018" s="1" t="s">
        <v>29986</v>
      </c>
      <c r="B2018">
        <v>9</v>
      </c>
      <c r="C2018">
        <v>50681602</v>
      </c>
      <c r="D2018">
        <v>50685279</v>
      </c>
      <c r="E2018" t="s">
        <v>16</v>
      </c>
      <c r="F2018" t="s">
        <v>17</v>
      </c>
      <c r="G2018" t="s">
        <v>29987</v>
      </c>
      <c r="H2018" t="s">
        <v>29988</v>
      </c>
      <c r="I2018" t="s">
        <v>29989</v>
      </c>
      <c r="J2018" t="s">
        <v>19</v>
      </c>
      <c r="K2018" t="s">
        <v>20</v>
      </c>
      <c r="L2018">
        <v>0</v>
      </c>
      <c r="M2018" s="1">
        <v>-2.9980506999999998</v>
      </c>
      <c r="N2018" s="1">
        <v>-2.3022233999999999</v>
      </c>
      <c r="O2018" s="1">
        <v>-2.6477322999999999</v>
      </c>
    </row>
    <row r="2019" spans="1:15">
      <c r="A2019" s="1" t="s">
        <v>29982</v>
      </c>
      <c r="B2019">
        <v>9</v>
      </c>
      <c r="C2019">
        <v>50660835</v>
      </c>
      <c r="D2019">
        <v>50675100</v>
      </c>
      <c r="E2019" t="s">
        <v>23</v>
      </c>
      <c r="F2019" t="s">
        <v>17</v>
      </c>
      <c r="G2019" t="s">
        <v>29983</v>
      </c>
      <c r="H2019" t="s">
        <v>29984</v>
      </c>
      <c r="I2019" t="s">
        <v>29985</v>
      </c>
      <c r="J2019" t="s">
        <v>19</v>
      </c>
      <c r="K2019" t="s">
        <v>20</v>
      </c>
      <c r="L2019">
        <v>0</v>
      </c>
      <c r="M2019" s="1">
        <v>-2.9980506999999998</v>
      </c>
      <c r="N2019" s="1">
        <v>-2.3022233999999999</v>
      </c>
      <c r="O2019" s="1">
        <v>-2.6477322999999999</v>
      </c>
    </row>
    <row r="2020" spans="1:15">
      <c r="A2020" s="1" t="s">
        <v>29990</v>
      </c>
      <c r="B2020">
        <v>9</v>
      </c>
      <c r="C2020">
        <v>50686472</v>
      </c>
      <c r="D2020">
        <v>50696073</v>
      </c>
      <c r="E2020" t="s">
        <v>23</v>
      </c>
      <c r="F2020" t="s">
        <v>17</v>
      </c>
      <c r="G2020" t="s">
        <v>29991</v>
      </c>
      <c r="H2020" t="s">
        <v>29992</v>
      </c>
      <c r="I2020" t="s">
        <v>29993</v>
      </c>
      <c r="J2020" t="s">
        <v>19</v>
      </c>
      <c r="K2020" t="s">
        <v>20</v>
      </c>
      <c r="L2020">
        <v>0</v>
      </c>
      <c r="M2020" s="1">
        <v>-2.9980506999999998</v>
      </c>
      <c r="N2020" s="1">
        <v>-2.3022233999999999</v>
      </c>
      <c r="O2020" s="1">
        <v>-2.6477322999999999</v>
      </c>
    </row>
    <row r="2021" spans="1:15">
      <c r="A2021" s="1" t="s">
        <v>17754</v>
      </c>
      <c r="B2021">
        <v>5</v>
      </c>
      <c r="C2021">
        <v>66326563</v>
      </c>
      <c r="D2021">
        <v>66352898</v>
      </c>
      <c r="E2021" t="s">
        <v>16</v>
      </c>
      <c r="F2021" t="s">
        <v>17</v>
      </c>
      <c r="G2021" t="s">
        <v>17754</v>
      </c>
      <c r="H2021" t="s">
        <v>17755</v>
      </c>
      <c r="I2021" t="s">
        <v>17756</v>
      </c>
      <c r="J2021" t="s">
        <v>19</v>
      </c>
      <c r="K2021" t="s">
        <v>20</v>
      </c>
      <c r="L2021">
        <v>0</v>
      </c>
      <c r="M2021" s="1">
        <v>-2.9980506999999998</v>
      </c>
      <c r="N2021" s="1">
        <v>-2.3022233999999999</v>
      </c>
      <c r="O2021" s="1">
        <v>-2.6477322999999999</v>
      </c>
    </row>
    <row r="2022" spans="1:15">
      <c r="A2022" s="1" t="s">
        <v>50394</v>
      </c>
      <c r="B2022" t="s">
        <v>48735</v>
      </c>
      <c r="C2022">
        <v>127636797</v>
      </c>
      <c r="D2022">
        <v>127647863</v>
      </c>
      <c r="E2022" t="s">
        <v>23</v>
      </c>
      <c r="F2022" t="s">
        <v>17</v>
      </c>
      <c r="G2022" t="s">
        <v>50395</v>
      </c>
      <c r="H2022" t="s">
        <v>50396</v>
      </c>
      <c r="I2022" t="s">
        <v>50397</v>
      </c>
      <c r="J2022" t="s">
        <v>19</v>
      </c>
      <c r="K2022" t="s">
        <v>20</v>
      </c>
      <c r="L2022">
        <v>0</v>
      </c>
      <c r="M2022" s="1">
        <v>-2.9980506999999998</v>
      </c>
      <c r="N2022" s="1">
        <v>-2.3022233999999999</v>
      </c>
      <c r="O2022" s="1">
        <v>-2.6477322999999999</v>
      </c>
    </row>
    <row r="2023" spans="1:15">
      <c r="A2023" s="1" t="s">
        <v>10459</v>
      </c>
      <c r="B2023">
        <v>3</v>
      </c>
      <c r="C2023">
        <v>18607803</v>
      </c>
      <c r="D2023">
        <v>18612129</v>
      </c>
      <c r="E2023" t="s">
        <v>16</v>
      </c>
      <c r="F2023" t="s">
        <v>17</v>
      </c>
      <c r="G2023" t="s">
        <v>10459</v>
      </c>
      <c r="H2023" t="s">
        <v>10460</v>
      </c>
      <c r="I2023" t="s">
        <v>10461</v>
      </c>
      <c r="J2023" t="s">
        <v>19</v>
      </c>
      <c r="K2023" t="s">
        <v>20</v>
      </c>
      <c r="L2023">
        <v>0</v>
      </c>
      <c r="M2023" s="1">
        <v>-2.9980506999999998</v>
      </c>
      <c r="N2023" s="1">
        <v>-2.3022233999999999</v>
      </c>
      <c r="O2023" s="1">
        <v>-2.2637312000000001</v>
      </c>
    </row>
    <row r="2024" spans="1:15">
      <c r="A2024" s="1" t="s">
        <v>6179</v>
      </c>
      <c r="B2024">
        <v>2</v>
      </c>
      <c r="C2024">
        <v>28157168</v>
      </c>
      <c r="D2024">
        <v>28249956</v>
      </c>
      <c r="E2024" t="s">
        <v>16</v>
      </c>
      <c r="F2024" t="s">
        <v>17</v>
      </c>
      <c r="G2024" t="s">
        <v>6179</v>
      </c>
      <c r="H2024" t="s">
        <v>6180</v>
      </c>
      <c r="I2024" t="s">
        <v>6181</v>
      </c>
      <c r="J2024" t="s">
        <v>19</v>
      </c>
      <c r="K2024" t="s">
        <v>20</v>
      </c>
      <c r="L2024">
        <v>0</v>
      </c>
      <c r="M2024" s="1">
        <v>0.16601038000000001</v>
      </c>
      <c r="N2024" s="1">
        <v>2.2751543999999999</v>
      </c>
      <c r="O2024" s="1">
        <v>-2.0687437000000002</v>
      </c>
    </row>
    <row r="2025" spans="1:15">
      <c r="A2025" s="1" t="s">
        <v>32092</v>
      </c>
      <c r="B2025">
        <v>10</v>
      </c>
      <c r="C2025">
        <v>26249079</v>
      </c>
      <c r="D2025">
        <v>26284300</v>
      </c>
      <c r="E2025" t="s">
        <v>16</v>
      </c>
      <c r="F2025" t="s">
        <v>17</v>
      </c>
      <c r="G2025" t="s">
        <v>32092</v>
      </c>
      <c r="H2025" t="s">
        <v>32093</v>
      </c>
      <c r="I2025" t="s">
        <v>32094</v>
      </c>
      <c r="J2025" t="s">
        <v>19</v>
      </c>
      <c r="K2025" t="s">
        <v>20</v>
      </c>
      <c r="L2025">
        <v>0</v>
      </c>
      <c r="M2025" s="1">
        <v>-2.9980506999999998</v>
      </c>
      <c r="N2025" s="1">
        <v>-2.3022233999999999</v>
      </c>
      <c r="O2025" s="1">
        <v>-1.7354103000000001</v>
      </c>
    </row>
    <row r="2026" spans="1:15">
      <c r="A2026" s="1" t="s">
        <v>30668</v>
      </c>
      <c r="B2026">
        <v>9</v>
      </c>
      <c r="C2026">
        <v>74571783</v>
      </c>
      <c r="D2026">
        <v>74604181</v>
      </c>
      <c r="E2026" t="s">
        <v>16</v>
      </c>
      <c r="F2026" t="s">
        <v>17</v>
      </c>
      <c r="G2026" t="s">
        <v>30668</v>
      </c>
      <c r="H2026" t="s">
        <v>30669</v>
      </c>
      <c r="I2026" t="s">
        <v>30670</v>
      </c>
      <c r="J2026" t="s">
        <v>19</v>
      </c>
      <c r="K2026" t="s">
        <v>20</v>
      </c>
      <c r="L2026">
        <v>0</v>
      </c>
      <c r="M2026" s="1">
        <v>-2.2300483999999998</v>
      </c>
      <c r="N2026" s="1">
        <v>-1.9182224000000001</v>
      </c>
      <c r="O2026" s="1">
        <v>-0.35898265000000001</v>
      </c>
    </row>
    <row r="2027" spans="1:15">
      <c r="A2027" s="1" t="s">
        <v>39130</v>
      </c>
      <c r="B2027">
        <v>13</v>
      </c>
      <c r="C2027">
        <v>160478687</v>
      </c>
      <c r="D2027">
        <v>160518107</v>
      </c>
      <c r="E2027" t="s">
        <v>16</v>
      </c>
      <c r="F2027" t="s">
        <v>17</v>
      </c>
      <c r="G2027" t="s">
        <v>39131</v>
      </c>
      <c r="H2027" t="s">
        <v>39132</v>
      </c>
      <c r="I2027" t="s">
        <v>39133</v>
      </c>
      <c r="J2027" t="s">
        <v>19</v>
      </c>
      <c r="K2027" t="s">
        <v>20</v>
      </c>
      <c r="L2027">
        <v>0</v>
      </c>
      <c r="M2027" s="1">
        <v>0.72935870000000003</v>
      </c>
      <c r="N2027" s="1">
        <v>0.57308800000000004</v>
      </c>
      <c r="O2027" s="1">
        <v>0.25358017999999999</v>
      </c>
    </row>
    <row r="2028" spans="1:15">
      <c r="A2028" s="1" t="s">
        <v>5606</v>
      </c>
      <c r="B2028">
        <v>2</v>
      </c>
      <c r="C2028">
        <v>10251218</v>
      </c>
      <c r="D2028">
        <v>10260883</v>
      </c>
      <c r="E2028" t="s">
        <v>16</v>
      </c>
      <c r="F2028" t="s">
        <v>17</v>
      </c>
      <c r="G2028" t="s">
        <v>5603</v>
      </c>
      <c r="H2028" t="s">
        <v>5604</v>
      </c>
      <c r="I2028" t="s">
        <v>5605</v>
      </c>
      <c r="J2028" t="s">
        <v>19</v>
      </c>
      <c r="K2028" t="s">
        <v>20</v>
      </c>
      <c r="L2028">
        <v>0</v>
      </c>
      <c r="M2028" s="1">
        <v>-2.9980506999999998</v>
      </c>
      <c r="N2028" s="1">
        <v>-2.3022233999999999</v>
      </c>
      <c r="O2028" s="1">
        <v>-2.6477322999999999</v>
      </c>
    </row>
    <row r="2029" spans="1:15">
      <c r="A2029" s="1" t="s">
        <v>15477</v>
      </c>
      <c r="B2029">
        <v>4</v>
      </c>
      <c r="C2029">
        <v>119674096</v>
      </c>
      <c r="D2029">
        <v>119703350</v>
      </c>
      <c r="E2029" t="s">
        <v>16</v>
      </c>
      <c r="F2029" t="s">
        <v>17</v>
      </c>
      <c r="G2029" t="s">
        <v>15477</v>
      </c>
      <c r="H2029" t="s">
        <v>15478</v>
      </c>
      <c r="I2029" t="s">
        <v>15479</v>
      </c>
      <c r="J2029" t="s">
        <v>19</v>
      </c>
      <c r="K2029" t="s">
        <v>20</v>
      </c>
      <c r="L2029">
        <v>0</v>
      </c>
      <c r="M2029" s="1">
        <v>-2.9980506999999998</v>
      </c>
      <c r="N2029" s="1">
        <v>-2.3022233999999999</v>
      </c>
      <c r="O2029" s="1">
        <v>-2.6477322999999999</v>
      </c>
    </row>
    <row r="2030" spans="1:15">
      <c r="A2030" s="1" t="s">
        <v>30661</v>
      </c>
      <c r="B2030">
        <v>9</v>
      </c>
      <c r="C2030">
        <v>74313866</v>
      </c>
      <c r="D2030">
        <v>74390047</v>
      </c>
      <c r="E2030" t="s">
        <v>23</v>
      </c>
      <c r="F2030" t="s">
        <v>17</v>
      </c>
      <c r="G2030" t="s">
        <v>30661</v>
      </c>
      <c r="H2030" t="s">
        <v>30662</v>
      </c>
      <c r="I2030" t="s">
        <v>30663</v>
      </c>
      <c r="J2030" t="s">
        <v>19</v>
      </c>
      <c r="K2030" t="s">
        <v>20</v>
      </c>
      <c r="L2030">
        <v>0</v>
      </c>
      <c r="M2030" s="1">
        <v>2.3849697000000001</v>
      </c>
      <c r="N2030" s="1">
        <v>2.9347645999999998</v>
      </c>
      <c r="O2030" s="1">
        <v>2.8681652999999998</v>
      </c>
    </row>
    <row r="2031" spans="1:15">
      <c r="A2031" s="1" t="s">
        <v>6218</v>
      </c>
      <c r="B2031">
        <v>2</v>
      </c>
      <c r="C2031">
        <v>29775763</v>
      </c>
      <c r="D2031">
        <v>29797789</v>
      </c>
      <c r="E2031" t="s">
        <v>16</v>
      </c>
      <c r="F2031" t="s">
        <v>17</v>
      </c>
      <c r="G2031" t="s">
        <v>6219</v>
      </c>
      <c r="H2031" t="s">
        <v>6220</v>
      </c>
      <c r="I2031" t="s">
        <v>6221</v>
      </c>
      <c r="J2031" t="s">
        <v>19</v>
      </c>
      <c r="K2031" t="s">
        <v>20</v>
      </c>
      <c r="L2031">
        <v>0</v>
      </c>
      <c r="M2031" s="1">
        <v>1.9769968</v>
      </c>
      <c r="N2031" s="1">
        <v>2.9059515</v>
      </c>
      <c r="O2031" s="1">
        <v>1.5010786</v>
      </c>
    </row>
    <row r="2032" spans="1:15">
      <c r="A2032" s="1" t="s">
        <v>5603</v>
      </c>
      <c r="B2032">
        <v>2</v>
      </c>
      <c r="C2032">
        <v>10241903</v>
      </c>
      <c r="D2032">
        <v>10329777</v>
      </c>
      <c r="E2032" t="s">
        <v>16</v>
      </c>
      <c r="F2032" t="s">
        <v>17</v>
      </c>
      <c r="G2032" t="s">
        <v>5603</v>
      </c>
      <c r="H2032" t="s">
        <v>5604</v>
      </c>
      <c r="I2032" t="s">
        <v>5605</v>
      </c>
      <c r="J2032" t="s">
        <v>19</v>
      </c>
      <c r="K2032" t="s">
        <v>20</v>
      </c>
      <c r="L2032">
        <v>0</v>
      </c>
      <c r="M2032" s="1">
        <v>-2.9980506999999998</v>
      </c>
      <c r="N2032" s="1">
        <v>-2.3022233999999999</v>
      </c>
      <c r="O2032" s="1">
        <v>-2.6477322999999999</v>
      </c>
    </row>
    <row r="2033" spans="1:15">
      <c r="A2033" s="1" t="s">
        <v>16888</v>
      </c>
      <c r="B2033">
        <v>5</v>
      </c>
      <c r="C2033">
        <v>22651967</v>
      </c>
      <c r="D2033">
        <v>22654950</v>
      </c>
      <c r="E2033" t="s">
        <v>16</v>
      </c>
      <c r="F2033" t="s">
        <v>17</v>
      </c>
      <c r="G2033" t="s">
        <v>16888</v>
      </c>
      <c r="H2033" t="s">
        <v>16889</v>
      </c>
      <c r="I2033" t="s">
        <v>16890</v>
      </c>
      <c r="J2033" t="s">
        <v>19</v>
      </c>
      <c r="K2033" t="s">
        <v>20</v>
      </c>
      <c r="L2033">
        <v>0</v>
      </c>
      <c r="M2033" s="1">
        <v>8.0316725000000009</v>
      </c>
      <c r="N2033" s="1">
        <v>7.9809469999999996</v>
      </c>
      <c r="O2033" s="1">
        <v>5.8280599999999998</v>
      </c>
    </row>
    <row r="2034" spans="1:15">
      <c r="A2034" s="1" t="s">
        <v>17654</v>
      </c>
      <c r="B2034">
        <v>5</v>
      </c>
      <c r="C2034">
        <v>64909813</v>
      </c>
      <c r="D2034">
        <v>64917859</v>
      </c>
      <c r="E2034" t="s">
        <v>23</v>
      </c>
      <c r="F2034" t="s">
        <v>17</v>
      </c>
      <c r="G2034" t="s">
        <v>17654</v>
      </c>
      <c r="H2034" t="s">
        <v>17655</v>
      </c>
      <c r="I2034" t="s">
        <v>17656</v>
      </c>
      <c r="J2034" t="s">
        <v>19</v>
      </c>
      <c r="K2034" t="s">
        <v>20</v>
      </c>
      <c r="L2034">
        <v>0</v>
      </c>
      <c r="M2034" s="1">
        <v>-2.9980506999999998</v>
      </c>
      <c r="N2034" s="1">
        <v>-2.3022233999999999</v>
      </c>
      <c r="O2034" s="1">
        <v>-2.6477322999999999</v>
      </c>
    </row>
    <row r="2035" spans="1:15">
      <c r="A2035" s="1" t="s">
        <v>7710</v>
      </c>
      <c r="B2035">
        <v>2</v>
      </c>
      <c r="C2035">
        <v>73154180</v>
      </c>
      <c r="D2035">
        <v>73157142</v>
      </c>
      <c r="E2035" t="s">
        <v>16</v>
      </c>
      <c r="F2035" t="s">
        <v>17</v>
      </c>
      <c r="G2035" t="s">
        <v>7711</v>
      </c>
      <c r="H2035" t="s">
        <v>7712</v>
      </c>
      <c r="I2035" t="s">
        <v>7713</v>
      </c>
      <c r="J2035" t="s">
        <v>19</v>
      </c>
      <c r="K2035" t="s">
        <v>20</v>
      </c>
      <c r="L2035">
        <v>0</v>
      </c>
      <c r="M2035" s="1">
        <v>1.8859482000000001</v>
      </c>
      <c r="N2035" s="1">
        <v>-0.38841966</v>
      </c>
      <c r="O2035" s="1">
        <v>-2.6477322999999999</v>
      </c>
    </row>
    <row r="2036" spans="1:15">
      <c r="A2036" s="1" t="s">
        <v>3395</v>
      </c>
      <c r="B2036">
        <v>1</v>
      </c>
      <c r="C2036">
        <v>264071305</v>
      </c>
      <c r="D2036">
        <v>264078590</v>
      </c>
      <c r="E2036" t="s">
        <v>16</v>
      </c>
      <c r="F2036" t="s">
        <v>17</v>
      </c>
      <c r="G2036" t="s">
        <v>3395</v>
      </c>
      <c r="H2036" t="s">
        <v>3396</v>
      </c>
      <c r="I2036" t="s">
        <v>3397</v>
      </c>
      <c r="J2036" t="s">
        <v>19</v>
      </c>
      <c r="K2036" t="s">
        <v>20</v>
      </c>
      <c r="L2036">
        <v>0</v>
      </c>
      <c r="M2036" s="1">
        <v>-2.9980506999999998</v>
      </c>
      <c r="N2036" s="1">
        <v>-2.3022233999999999</v>
      </c>
      <c r="O2036" s="1">
        <v>-2.6477322999999999</v>
      </c>
    </row>
    <row r="2037" spans="1:15">
      <c r="A2037" s="1" t="s">
        <v>23153</v>
      </c>
      <c r="B2037">
        <v>7</v>
      </c>
      <c r="C2037">
        <v>10799758</v>
      </c>
      <c r="D2037">
        <v>10821296</v>
      </c>
      <c r="E2037" t="s">
        <v>23</v>
      </c>
      <c r="F2037" t="s">
        <v>17</v>
      </c>
      <c r="G2037" t="s">
        <v>23153</v>
      </c>
      <c r="H2037" t="s">
        <v>23154</v>
      </c>
      <c r="I2037" t="s">
        <v>23155</v>
      </c>
      <c r="J2037" t="s">
        <v>19</v>
      </c>
      <c r="K2037" t="s">
        <v>20</v>
      </c>
      <c r="L2037">
        <v>0</v>
      </c>
      <c r="M2037" s="1">
        <v>-2.6140493999999999</v>
      </c>
      <c r="N2037" s="1">
        <v>-2.3022233999999999</v>
      </c>
      <c r="O2037" s="1">
        <v>-2.6477322999999999</v>
      </c>
    </row>
    <row r="2038" spans="1:15">
      <c r="A2038" s="1" t="s">
        <v>14276</v>
      </c>
      <c r="B2038">
        <v>4</v>
      </c>
      <c r="C2038">
        <v>97837182</v>
      </c>
      <c r="D2038">
        <v>97853637</v>
      </c>
      <c r="E2038" t="s">
        <v>23</v>
      </c>
      <c r="F2038" t="s">
        <v>17</v>
      </c>
      <c r="G2038" t="s">
        <v>14276</v>
      </c>
      <c r="H2038" t="s">
        <v>14277</v>
      </c>
      <c r="I2038" t="s">
        <v>14278</v>
      </c>
      <c r="J2038" t="s">
        <v>19</v>
      </c>
      <c r="K2038" t="s">
        <v>20</v>
      </c>
      <c r="L2038">
        <v>0</v>
      </c>
      <c r="M2038" s="1">
        <v>-1.4609057000000001</v>
      </c>
      <c r="N2038" s="1">
        <v>-2.3022233999999999</v>
      </c>
      <c r="O2038" s="1">
        <v>-2.6477322999999999</v>
      </c>
    </row>
    <row r="2039" spans="1:15">
      <c r="A2039" s="1" t="s">
        <v>38905</v>
      </c>
      <c r="B2039">
        <v>13</v>
      </c>
      <c r="C2039">
        <v>148057108</v>
      </c>
      <c r="D2039">
        <v>148091238</v>
      </c>
      <c r="E2039" t="s">
        <v>16</v>
      </c>
      <c r="F2039" t="s">
        <v>17</v>
      </c>
      <c r="G2039" t="s">
        <v>38905</v>
      </c>
      <c r="H2039" t="s">
        <v>38906</v>
      </c>
      <c r="I2039" t="s">
        <v>38907</v>
      </c>
      <c r="J2039" t="s">
        <v>19</v>
      </c>
      <c r="K2039" t="s">
        <v>20</v>
      </c>
      <c r="L2039">
        <v>0</v>
      </c>
      <c r="M2039" s="1">
        <v>5.4782175999999998</v>
      </c>
      <c r="N2039" s="1">
        <v>4.386584</v>
      </c>
      <c r="O2039" s="1">
        <v>2.6899426000000002</v>
      </c>
    </row>
    <row r="2040" spans="1:15">
      <c r="A2040" s="1" t="s">
        <v>17802</v>
      </c>
      <c r="B2040">
        <v>5</v>
      </c>
      <c r="C2040">
        <v>66976092</v>
      </c>
      <c r="D2040">
        <v>66989641</v>
      </c>
      <c r="E2040" t="s">
        <v>16</v>
      </c>
      <c r="F2040" t="s">
        <v>17</v>
      </c>
      <c r="G2040" t="s">
        <v>17802</v>
      </c>
      <c r="H2040" t="s">
        <v>17805</v>
      </c>
      <c r="I2040" t="s">
        <v>17806</v>
      </c>
      <c r="J2040" t="s">
        <v>19</v>
      </c>
      <c r="K2040" t="s">
        <v>20</v>
      </c>
      <c r="L2040">
        <v>0</v>
      </c>
      <c r="M2040" s="1">
        <v>-2.9980506999999998</v>
      </c>
      <c r="N2040" s="1">
        <v>-2.3022233999999999</v>
      </c>
      <c r="O2040" s="1">
        <v>-2.6477322999999999</v>
      </c>
    </row>
    <row r="2041" spans="1:15">
      <c r="A2041" s="1" t="s">
        <v>17801</v>
      </c>
      <c r="B2041">
        <v>5</v>
      </c>
      <c r="C2041">
        <v>66879695</v>
      </c>
      <c r="D2041">
        <v>66919339</v>
      </c>
      <c r="E2041" t="s">
        <v>16</v>
      </c>
      <c r="F2041" t="s">
        <v>17</v>
      </c>
      <c r="G2041" t="s">
        <v>17802</v>
      </c>
      <c r="H2041" t="s">
        <v>17803</v>
      </c>
      <c r="I2041" t="s">
        <v>17804</v>
      </c>
      <c r="J2041" t="s">
        <v>19</v>
      </c>
      <c r="K2041" t="s">
        <v>20</v>
      </c>
      <c r="L2041">
        <v>0</v>
      </c>
      <c r="M2041" s="1">
        <v>7.6484030000000001</v>
      </c>
      <c r="N2041" s="1">
        <v>8.3401575000000001</v>
      </c>
      <c r="O2041" s="1">
        <v>7.6208970000000003</v>
      </c>
    </row>
    <row r="2042" spans="1:15">
      <c r="A2042" s="1" t="s">
        <v>46404</v>
      </c>
      <c r="B2042">
        <v>17</v>
      </c>
      <c r="C2042">
        <v>34381740</v>
      </c>
      <c r="D2042">
        <v>34388394</v>
      </c>
      <c r="E2042" t="s">
        <v>23</v>
      </c>
      <c r="F2042" t="s">
        <v>17</v>
      </c>
      <c r="G2042" t="s">
        <v>46404</v>
      </c>
      <c r="H2042" t="s">
        <v>46405</v>
      </c>
      <c r="I2042" t="s">
        <v>46406</v>
      </c>
      <c r="J2042" t="s">
        <v>19</v>
      </c>
      <c r="K2042" t="s">
        <v>20</v>
      </c>
      <c r="L2042">
        <v>0</v>
      </c>
      <c r="M2042" s="1">
        <v>-2.9980506999999998</v>
      </c>
      <c r="N2042" s="1">
        <v>-2.3022233999999999</v>
      </c>
      <c r="O2042" s="1">
        <v>-2.6477322999999999</v>
      </c>
    </row>
    <row r="2043" spans="1:15">
      <c r="A2043" s="1" t="s">
        <v>39094</v>
      </c>
      <c r="B2043">
        <v>13</v>
      </c>
      <c r="C2043">
        <v>158860323</v>
      </c>
      <c r="D2043">
        <v>158915497</v>
      </c>
      <c r="E2043" t="s">
        <v>16</v>
      </c>
      <c r="F2043" t="s">
        <v>17</v>
      </c>
      <c r="G2043" t="s">
        <v>39094</v>
      </c>
      <c r="H2043" t="s">
        <v>39095</v>
      </c>
      <c r="I2043" t="s">
        <v>39096</v>
      </c>
      <c r="J2043" t="s">
        <v>19</v>
      </c>
      <c r="K2043" t="s">
        <v>20</v>
      </c>
      <c r="L2043">
        <v>0</v>
      </c>
      <c r="M2043" s="1">
        <v>0.21059417999999999</v>
      </c>
      <c r="N2043" s="1">
        <v>0.3052204</v>
      </c>
      <c r="O2043" s="1">
        <v>1.9286753000000001</v>
      </c>
    </row>
    <row r="2044" spans="1:15">
      <c r="A2044" s="1" t="s">
        <v>50492</v>
      </c>
      <c r="B2044" t="s">
        <v>48735</v>
      </c>
      <c r="C2044">
        <v>140071621</v>
      </c>
      <c r="D2044">
        <v>140150976</v>
      </c>
      <c r="E2044" t="s">
        <v>16</v>
      </c>
      <c r="F2044" t="s">
        <v>17</v>
      </c>
      <c r="G2044" t="s">
        <v>50492</v>
      </c>
      <c r="H2044" t="s">
        <v>50493</v>
      </c>
      <c r="I2044" t="s">
        <v>50494</v>
      </c>
      <c r="J2044" t="s">
        <v>19</v>
      </c>
      <c r="K2044" t="s">
        <v>20</v>
      </c>
      <c r="L2044">
        <v>0</v>
      </c>
      <c r="M2044" s="1">
        <v>-1.9473828</v>
      </c>
      <c r="N2044" s="1">
        <v>-2.2008884000000002</v>
      </c>
      <c r="O2044" s="1">
        <v>-2.6477322999999999</v>
      </c>
    </row>
    <row r="2045" spans="1:15">
      <c r="A2045" s="1" t="s">
        <v>33195</v>
      </c>
      <c r="B2045">
        <v>11</v>
      </c>
      <c r="C2045">
        <v>18866090</v>
      </c>
      <c r="D2045">
        <v>18916064</v>
      </c>
      <c r="E2045" t="s">
        <v>16</v>
      </c>
      <c r="F2045" t="s">
        <v>17</v>
      </c>
      <c r="G2045" t="s">
        <v>33195</v>
      </c>
      <c r="H2045" t="s">
        <v>33196</v>
      </c>
      <c r="I2045" t="s">
        <v>33197</v>
      </c>
      <c r="J2045" t="s">
        <v>19</v>
      </c>
      <c r="K2045" t="s">
        <v>20</v>
      </c>
      <c r="L2045">
        <v>0</v>
      </c>
      <c r="M2045" s="1">
        <v>2.9537342</v>
      </c>
      <c r="N2045" s="1">
        <v>3.3598340000000002</v>
      </c>
      <c r="O2045" s="1">
        <v>3.7850543999999999</v>
      </c>
    </row>
    <row r="2046" spans="1:15">
      <c r="A2046" s="1" t="s">
        <v>1924</v>
      </c>
      <c r="B2046">
        <v>1</v>
      </c>
      <c r="C2046">
        <v>143535527</v>
      </c>
      <c r="D2046">
        <v>143550381</v>
      </c>
      <c r="E2046" t="s">
        <v>23</v>
      </c>
      <c r="F2046" t="s">
        <v>17</v>
      </c>
      <c r="G2046" t="s">
        <v>1924</v>
      </c>
      <c r="H2046" t="s">
        <v>1925</v>
      </c>
      <c r="I2046" t="s">
        <v>1926</v>
      </c>
      <c r="J2046" t="s">
        <v>19</v>
      </c>
      <c r="K2046" t="s">
        <v>20</v>
      </c>
      <c r="L2046">
        <v>0</v>
      </c>
      <c r="M2046" s="1">
        <v>3.3069790000000001</v>
      </c>
      <c r="N2046" s="1">
        <v>2.4833702999999998</v>
      </c>
      <c r="O2046" s="1">
        <v>2.3578746000000002</v>
      </c>
    </row>
    <row r="2047" spans="1:15">
      <c r="A2047" s="1" t="s">
        <v>15659</v>
      </c>
      <c r="B2047">
        <v>4</v>
      </c>
      <c r="C2047">
        <v>129251464</v>
      </c>
      <c r="D2047">
        <v>129493133</v>
      </c>
      <c r="E2047" t="s">
        <v>16</v>
      </c>
      <c r="F2047" t="s">
        <v>17</v>
      </c>
      <c r="G2047" t="s">
        <v>15659</v>
      </c>
      <c r="H2047" t="s">
        <v>15660</v>
      </c>
      <c r="I2047" t="s">
        <v>15661</v>
      </c>
      <c r="J2047" t="s">
        <v>19</v>
      </c>
      <c r="K2047" t="s">
        <v>20</v>
      </c>
      <c r="L2047">
        <v>0</v>
      </c>
      <c r="M2047" s="1">
        <v>-1.7017275000000001</v>
      </c>
      <c r="N2047" s="1">
        <v>-2.3022233999999999</v>
      </c>
      <c r="O2047" s="1">
        <v>-2.6477322999999999</v>
      </c>
    </row>
    <row r="2048" spans="1:15">
      <c r="A2048" s="1" t="s">
        <v>32200</v>
      </c>
      <c r="B2048">
        <v>10</v>
      </c>
      <c r="C2048">
        <v>29547695</v>
      </c>
      <c r="D2048">
        <v>29617351</v>
      </c>
      <c r="E2048" t="s">
        <v>16</v>
      </c>
      <c r="F2048" t="s">
        <v>17</v>
      </c>
      <c r="G2048" t="s">
        <v>32200</v>
      </c>
      <c r="H2048" t="s">
        <v>32201</v>
      </c>
      <c r="I2048" t="s">
        <v>32202</v>
      </c>
      <c r="J2048" t="s">
        <v>19</v>
      </c>
      <c r="K2048" t="s">
        <v>20</v>
      </c>
      <c r="L2048">
        <v>0</v>
      </c>
      <c r="M2048" s="1">
        <v>4.1458529999999998</v>
      </c>
      <c r="N2048" s="1">
        <v>3.4968834000000002</v>
      </c>
      <c r="O2048" s="1">
        <v>4.7872805999999999</v>
      </c>
    </row>
    <row r="2049" spans="1:15">
      <c r="A2049" s="1" t="s">
        <v>22858</v>
      </c>
      <c r="B2049">
        <v>6</v>
      </c>
      <c r="C2049">
        <v>155337334</v>
      </c>
      <c r="D2049">
        <v>155345129</v>
      </c>
      <c r="E2049" t="s">
        <v>16</v>
      </c>
      <c r="F2049" t="s">
        <v>17</v>
      </c>
      <c r="G2049" t="s">
        <v>22859</v>
      </c>
      <c r="H2049" t="s">
        <v>22860</v>
      </c>
      <c r="I2049" t="s">
        <v>22861</v>
      </c>
      <c r="J2049" t="s">
        <v>19</v>
      </c>
      <c r="K2049" t="s">
        <v>20</v>
      </c>
      <c r="L2049">
        <v>0</v>
      </c>
      <c r="M2049" s="1">
        <v>5.4481729999999997</v>
      </c>
      <c r="N2049" s="1">
        <v>5.4169364</v>
      </c>
      <c r="O2049" s="1">
        <v>5.0575029999999996</v>
      </c>
    </row>
    <row r="2050" spans="1:15">
      <c r="A2050" s="1" t="s">
        <v>9164</v>
      </c>
      <c r="B2050">
        <v>2</v>
      </c>
      <c r="C2050">
        <v>145910226</v>
      </c>
      <c r="D2050">
        <v>145929682</v>
      </c>
      <c r="E2050" t="s">
        <v>16</v>
      </c>
      <c r="F2050" t="s">
        <v>17</v>
      </c>
      <c r="G2050" t="s">
        <v>9164</v>
      </c>
      <c r="H2050" t="s">
        <v>9165</v>
      </c>
      <c r="I2050" t="s">
        <v>9166</v>
      </c>
      <c r="J2050" t="s">
        <v>19</v>
      </c>
      <c r="K2050" t="s">
        <v>20</v>
      </c>
      <c r="L2050">
        <v>0</v>
      </c>
      <c r="M2050" s="1">
        <v>3.3213355999999998</v>
      </c>
      <c r="N2050" s="1">
        <v>2.7421509999999998</v>
      </c>
      <c r="O2050" s="1">
        <v>2.7998924000000001</v>
      </c>
    </row>
    <row r="2051" spans="1:15">
      <c r="A2051" s="1" t="s">
        <v>3834</v>
      </c>
      <c r="B2051">
        <v>1</v>
      </c>
      <c r="C2051">
        <v>284648637</v>
      </c>
      <c r="D2051">
        <v>284660107</v>
      </c>
      <c r="E2051" t="s">
        <v>16</v>
      </c>
      <c r="F2051" t="s">
        <v>17</v>
      </c>
      <c r="G2051" t="s">
        <v>3834</v>
      </c>
      <c r="H2051" t="s">
        <v>3835</v>
      </c>
      <c r="I2051" t="s">
        <v>3836</v>
      </c>
      <c r="J2051" t="s">
        <v>19</v>
      </c>
      <c r="K2051" t="s">
        <v>20</v>
      </c>
      <c r="L2051">
        <v>0</v>
      </c>
      <c r="M2051" s="1">
        <v>2.7988846000000001</v>
      </c>
      <c r="N2051" s="1">
        <v>2.7575066000000001</v>
      </c>
      <c r="O2051" s="1">
        <v>2.8933057999999998</v>
      </c>
    </row>
    <row r="2052" spans="1:15">
      <c r="A2052" s="1" t="s">
        <v>34288</v>
      </c>
      <c r="B2052">
        <v>12</v>
      </c>
      <c r="C2052">
        <v>16844509</v>
      </c>
      <c r="D2052">
        <v>16905553</v>
      </c>
      <c r="E2052" t="s">
        <v>23</v>
      </c>
      <c r="F2052" t="s">
        <v>17</v>
      </c>
      <c r="G2052" t="s">
        <v>34288</v>
      </c>
      <c r="H2052" t="s">
        <v>34289</v>
      </c>
      <c r="I2052" t="s">
        <v>34290</v>
      </c>
      <c r="J2052" t="s">
        <v>19</v>
      </c>
      <c r="K2052" t="s">
        <v>20</v>
      </c>
      <c r="L2052">
        <v>0</v>
      </c>
      <c r="M2052" s="1">
        <v>5.3285900000000002</v>
      </c>
      <c r="N2052" s="1">
        <v>5.8602460000000001</v>
      </c>
      <c r="O2052" s="1">
        <v>6.4410452999999999</v>
      </c>
    </row>
    <row r="2053" spans="1:15">
      <c r="A2053" s="1" t="s">
        <v>3159</v>
      </c>
      <c r="B2053">
        <v>1</v>
      </c>
      <c r="C2053">
        <v>243098771</v>
      </c>
      <c r="D2053">
        <v>243123549</v>
      </c>
      <c r="E2053" t="s">
        <v>16</v>
      </c>
      <c r="F2053" t="s">
        <v>17</v>
      </c>
      <c r="G2053" t="s">
        <v>3159</v>
      </c>
      <c r="H2053" t="s">
        <v>3160</v>
      </c>
      <c r="I2053" t="s">
        <v>3161</v>
      </c>
      <c r="J2053" t="s">
        <v>19</v>
      </c>
      <c r="K2053" t="s">
        <v>20</v>
      </c>
      <c r="L2053">
        <v>0</v>
      </c>
      <c r="M2053" s="1">
        <v>2.1325099999999999</v>
      </c>
      <c r="N2053" s="1">
        <v>3.3420550000000002</v>
      </c>
      <c r="O2053" s="1">
        <v>2.5367153</v>
      </c>
    </row>
    <row r="2054" spans="1:15">
      <c r="A2054" s="1" t="s">
        <v>1067</v>
      </c>
      <c r="B2054">
        <v>1</v>
      </c>
      <c r="C2054">
        <v>85660857</v>
      </c>
      <c r="D2054">
        <v>85714991</v>
      </c>
      <c r="E2054" t="s">
        <v>23</v>
      </c>
      <c r="F2054" t="s">
        <v>17</v>
      </c>
      <c r="G2054" t="s">
        <v>1067</v>
      </c>
      <c r="H2054" t="s">
        <v>1068</v>
      </c>
      <c r="I2054" t="s">
        <v>1069</v>
      </c>
      <c r="J2054" t="s">
        <v>19</v>
      </c>
      <c r="K2054" t="s">
        <v>20</v>
      </c>
      <c r="L2054">
        <v>0</v>
      </c>
      <c r="M2054" s="1">
        <v>3.3563960000000002</v>
      </c>
      <c r="N2054" s="1">
        <v>3.0104950000000001</v>
      </c>
      <c r="O2054" s="1">
        <v>3.8033519999999998</v>
      </c>
    </row>
    <row r="2055" spans="1:15">
      <c r="A2055" s="1" t="s">
        <v>21359</v>
      </c>
      <c r="B2055">
        <v>6</v>
      </c>
      <c r="C2055">
        <v>74057269</v>
      </c>
      <c r="D2055">
        <v>74116824</v>
      </c>
      <c r="E2055" t="s">
        <v>23</v>
      </c>
      <c r="F2055" t="s">
        <v>17</v>
      </c>
      <c r="G2055" t="s">
        <v>21356</v>
      </c>
      <c r="H2055" t="s">
        <v>21357</v>
      </c>
      <c r="I2055" t="s">
        <v>21358</v>
      </c>
      <c r="J2055" t="s">
        <v>19</v>
      </c>
      <c r="K2055" t="s">
        <v>20</v>
      </c>
      <c r="L2055">
        <v>0</v>
      </c>
      <c r="M2055" s="1">
        <v>7.3677315999999999</v>
      </c>
      <c r="N2055" s="1">
        <v>7.8294389999999998</v>
      </c>
      <c r="O2055" s="1">
        <v>8.1479149999999994</v>
      </c>
    </row>
    <row r="2056" spans="1:15">
      <c r="A2056" s="1" t="s">
        <v>31970</v>
      </c>
      <c r="B2056">
        <v>10</v>
      </c>
      <c r="C2056">
        <v>16930456</v>
      </c>
      <c r="D2056">
        <v>17170362</v>
      </c>
      <c r="E2056" t="s">
        <v>16</v>
      </c>
      <c r="F2056" t="s">
        <v>17</v>
      </c>
      <c r="G2056" t="s">
        <v>31970</v>
      </c>
      <c r="H2056" t="s">
        <v>31971</v>
      </c>
      <c r="I2056" t="s">
        <v>31972</v>
      </c>
      <c r="J2056" t="s">
        <v>19</v>
      </c>
      <c r="K2056" t="s">
        <v>20</v>
      </c>
      <c r="L2056">
        <v>0</v>
      </c>
      <c r="M2056" s="1">
        <v>4.657381</v>
      </c>
      <c r="N2056" s="1">
        <v>4.7169860000000003</v>
      </c>
      <c r="O2056" s="1">
        <v>5.0363125999999996</v>
      </c>
    </row>
    <row r="2057" spans="1:15">
      <c r="A2057" s="1" t="s">
        <v>26557</v>
      </c>
      <c r="B2057">
        <v>7</v>
      </c>
      <c r="C2057">
        <v>128824303</v>
      </c>
      <c r="D2057">
        <v>128887821</v>
      </c>
      <c r="E2057" t="s">
        <v>16</v>
      </c>
      <c r="F2057" t="s">
        <v>17</v>
      </c>
      <c r="G2057" t="s">
        <v>26557</v>
      </c>
      <c r="H2057" t="s">
        <v>26558</v>
      </c>
      <c r="I2057" t="s">
        <v>26559</v>
      </c>
      <c r="J2057" t="s">
        <v>19</v>
      </c>
      <c r="K2057" t="s">
        <v>20</v>
      </c>
      <c r="L2057">
        <v>0</v>
      </c>
      <c r="M2057" s="1">
        <v>4.0185532999999998</v>
      </c>
      <c r="N2057" s="1">
        <v>4.1829953</v>
      </c>
      <c r="O2057" s="1">
        <v>4.2191700000000001</v>
      </c>
    </row>
    <row r="2058" spans="1:15">
      <c r="A2058" s="1" t="s">
        <v>5287</v>
      </c>
      <c r="B2058">
        <v>2</v>
      </c>
      <c r="C2058">
        <v>6460653</v>
      </c>
      <c r="D2058">
        <v>6480139</v>
      </c>
      <c r="E2058" t="s">
        <v>23</v>
      </c>
      <c r="F2058" t="s">
        <v>17</v>
      </c>
      <c r="G2058" t="s">
        <v>5287</v>
      </c>
      <c r="H2058" t="s">
        <v>5288</v>
      </c>
      <c r="I2058" t="s">
        <v>5289</v>
      </c>
      <c r="J2058" t="s">
        <v>19</v>
      </c>
      <c r="K2058" t="s">
        <v>20</v>
      </c>
      <c r="L2058">
        <v>0</v>
      </c>
      <c r="M2058" s="1">
        <v>3.4071598000000001</v>
      </c>
      <c r="N2058" s="1">
        <v>2.8568020000000001</v>
      </c>
      <c r="O2058" s="1">
        <v>3.6712494000000002</v>
      </c>
    </row>
    <row r="2059" spans="1:15">
      <c r="A2059" s="1" t="s">
        <v>16252</v>
      </c>
      <c r="B2059">
        <v>5</v>
      </c>
      <c r="C2059">
        <v>7802439</v>
      </c>
      <c r="D2059">
        <v>7811135</v>
      </c>
      <c r="E2059" t="s">
        <v>16</v>
      </c>
      <c r="F2059" t="s">
        <v>17</v>
      </c>
      <c r="G2059" t="s">
        <v>16249</v>
      </c>
      <c r="H2059" t="s">
        <v>16250</v>
      </c>
      <c r="I2059" t="s">
        <v>16251</v>
      </c>
      <c r="J2059" t="s">
        <v>19</v>
      </c>
      <c r="K2059" t="s">
        <v>20</v>
      </c>
      <c r="L2059">
        <v>0</v>
      </c>
      <c r="M2059" s="1">
        <v>3.8771045000000002</v>
      </c>
      <c r="N2059" s="1">
        <v>3.4823474999999999</v>
      </c>
      <c r="O2059" s="1">
        <v>4.6629357000000002</v>
      </c>
    </row>
    <row r="2060" spans="1:15">
      <c r="A2060" s="1" t="s">
        <v>5223</v>
      </c>
      <c r="B2060">
        <v>2</v>
      </c>
      <c r="C2060">
        <v>6030298</v>
      </c>
      <c r="D2060">
        <v>6036364</v>
      </c>
      <c r="E2060" t="s">
        <v>16</v>
      </c>
      <c r="F2060" t="s">
        <v>17</v>
      </c>
      <c r="G2060" t="s">
        <v>5223</v>
      </c>
      <c r="H2060" t="s">
        <v>5224</v>
      </c>
      <c r="I2060" t="s">
        <v>5225</v>
      </c>
      <c r="J2060" t="s">
        <v>19</v>
      </c>
      <c r="K2060" t="s">
        <v>20</v>
      </c>
      <c r="L2060">
        <v>0</v>
      </c>
      <c r="M2060" s="1">
        <v>-1.3624204</v>
      </c>
      <c r="N2060" s="1">
        <v>-2.3022233999999999</v>
      </c>
      <c r="O2060" s="1">
        <v>-0.86009880000000005</v>
      </c>
    </row>
    <row r="2061" spans="1:15">
      <c r="A2061" s="1" t="s">
        <v>12343</v>
      </c>
      <c r="B2061">
        <v>3</v>
      </c>
      <c r="C2061">
        <v>108936244</v>
      </c>
      <c r="D2061">
        <v>108958888</v>
      </c>
      <c r="E2061" t="s">
        <v>16</v>
      </c>
      <c r="F2061" t="s">
        <v>17</v>
      </c>
      <c r="G2061" t="s">
        <v>12343</v>
      </c>
      <c r="H2061" t="s">
        <v>12344</v>
      </c>
      <c r="I2061" t="s">
        <v>12345</v>
      </c>
      <c r="J2061" t="s">
        <v>19</v>
      </c>
      <c r="K2061" t="s">
        <v>20</v>
      </c>
      <c r="L2061">
        <v>0</v>
      </c>
      <c r="M2061" s="1">
        <v>-1.3683943000000001</v>
      </c>
      <c r="N2061" s="1">
        <v>0.15207656</v>
      </c>
      <c r="O2061" s="1">
        <v>1.1067225999999999</v>
      </c>
    </row>
    <row r="2062" spans="1:15">
      <c r="A2062" s="1" t="s">
        <v>12343</v>
      </c>
      <c r="B2062">
        <v>3</v>
      </c>
      <c r="C2062">
        <v>109204163</v>
      </c>
      <c r="D2062">
        <v>109204927</v>
      </c>
      <c r="E2062" t="s">
        <v>16</v>
      </c>
      <c r="F2062" t="s">
        <v>17</v>
      </c>
      <c r="G2062" t="s">
        <v>12343</v>
      </c>
      <c r="H2062" t="s">
        <v>12346</v>
      </c>
      <c r="I2062" t="s">
        <v>12345</v>
      </c>
      <c r="J2062" t="s">
        <v>19</v>
      </c>
      <c r="K2062" t="s">
        <v>20</v>
      </c>
      <c r="L2062">
        <v>0</v>
      </c>
      <c r="M2062" s="1">
        <v>-2.9980506999999998</v>
      </c>
      <c r="N2062" s="1">
        <v>-2.3022233999999999</v>
      </c>
      <c r="O2062" s="1">
        <v>-2.6477322999999999</v>
      </c>
    </row>
    <row r="2063" spans="1:15">
      <c r="A2063" s="1" t="s">
        <v>34092</v>
      </c>
      <c r="B2063">
        <v>12</v>
      </c>
      <c r="C2063">
        <v>7918389</v>
      </c>
      <c r="D2063">
        <v>7939265</v>
      </c>
      <c r="E2063" t="s">
        <v>23</v>
      </c>
      <c r="F2063" t="s">
        <v>17</v>
      </c>
      <c r="G2063" t="s">
        <v>34092</v>
      </c>
      <c r="H2063" t="s">
        <v>34093</v>
      </c>
      <c r="I2063" t="s">
        <v>34094</v>
      </c>
      <c r="J2063" t="s">
        <v>19</v>
      </c>
      <c r="K2063" t="s">
        <v>20</v>
      </c>
      <c r="L2063">
        <v>0</v>
      </c>
      <c r="M2063" s="1">
        <v>-2.9473826999999999</v>
      </c>
      <c r="N2063" s="1">
        <v>-1.4775796999999999</v>
      </c>
      <c r="O2063" s="1">
        <v>-1.1934321000000001</v>
      </c>
    </row>
    <row r="2064" spans="1:15">
      <c r="A2064" s="1" t="s">
        <v>8965</v>
      </c>
      <c r="B2064">
        <v>2</v>
      </c>
      <c r="C2064">
        <v>138992124</v>
      </c>
      <c r="D2064">
        <v>138999352</v>
      </c>
      <c r="E2064" t="s">
        <v>23</v>
      </c>
      <c r="F2064" t="s">
        <v>17</v>
      </c>
      <c r="G2064" t="s">
        <v>8965</v>
      </c>
      <c r="H2064" t="s">
        <v>8966</v>
      </c>
      <c r="I2064" t="s">
        <v>8967</v>
      </c>
      <c r="J2064" t="s">
        <v>19</v>
      </c>
      <c r="K2064" t="s">
        <v>20</v>
      </c>
      <c r="L2064">
        <v>0</v>
      </c>
      <c r="M2064" s="1">
        <v>-0.34876308</v>
      </c>
      <c r="N2064" s="1">
        <v>-0.94925879999999996</v>
      </c>
      <c r="O2064" s="1">
        <v>-0.57743317000000005</v>
      </c>
    </row>
    <row r="2065" spans="1:15">
      <c r="A2065" s="1" t="s">
        <v>41206</v>
      </c>
      <c r="B2065">
        <v>14</v>
      </c>
      <c r="C2065">
        <v>54750140</v>
      </c>
      <c r="D2065">
        <v>54775650</v>
      </c>
      <c r="E2065" t="s">
        <v>23</v>
      </c>
      <c r="F2065" t="s">
        <v>17</v>
      </c>
      <c r="G2065" t="s">
        <v>41206</v>
      </c>
      <c r="H2065" t="s">
        <v>41207</v>
      </c>
      <c r="I2065" t="s">
        <v>41208</v>
      </c>
      <c r="J2065" t="s">
        <v>19</v>
      </c>
      <c r="K2065" t="s">
        <v>20</v>
      </c>
      <c r="L2065">
        <v>0</v>
      </c>
      <c r="M2065" s="1">
        <v>1.2921809</v>
      </c>
      <c r="N2065" s="1">
        <v>2.0739214000000001</v>
      </c>
      <c r="O2065" s="1">
        <v>3.1942694</v>
      </c>
    </row>
    <row r="2066" spans="1:15">
      <c r="A2066" s="1" t="s">
        <v>24608</v>
      </c>
      <c r="B2066">
        <v>7</v>
      </c>
      <c r="C2066">
        <v>45306185</v>
      </c>
      <c r="D2066">
        <v>45352111</v>
      </c>
      <c r="E2066" t="s">
        <v>23</v>
      </c>
      <c r="F2066" t="s">
        <v>17</v>
      </c>
      <c r="G2066" t="s">
        <v>24608</v>
      </c>
      <c r="H2066" t="s">
        <v>24609</v>
      </c>
      <c r="I2066" t="s">
        <v>24610</v>
      </c>
      <c r="J2066" t="s">
        <v>19</v>
      </c>
      <c r="K2066" t="s">
        <v>20</v>
      </c>
      <c r="L2066">
        <v>0</v>
      </c>
      <c r="M2066" s="1">
        <v>5.6023290000000001</v>
      </c>
      <c r="N2066" s="1">
        <v>5.6104646000000002</v>
      </c>
      <c r="O2066" s="1">
        <v>6.2632256000000002</v>
      </c>
    </row>
    <row r="2067" spans="1:15">
      <c r="A2067" s="1" t="s">
        <v>34759</v>
      </c>
      <c r="B2067">
        <v>12</v>
      </c>
      <c r="C2067">
        <v>22410674</v>
      </c>
      <c r="D2067">
        <v>22425000</v>
      </c>
      <c r="E2067" t="s">
        <v>23</v>
      </c>
      <c r="F2067" t="s">
        <v>17</v>
      </c>
      <c r="G2067" t="s">
        <v>34759</v>
      </c>
      <c r="H2067" t="s">
        <v>34760</v>
      </c>
      <c r="I2067" t="s">
        <v>34761</v>
      </c>
      <c r="J2067" t="s">
        <v>19</v>
      </c>
      <c r="K2067" t="s">
        <v>20</v>
      </c>
      <c r="L2067">
        <v>0</v>
      </c>
      <c r="M2067" s="1">
        <v>1.3609978</v>
      </c>
      <c r="N2067" s="1">
        <v>2.2694979000000002</v>
      </c>
      <c r="O2067" s="1">
        <v>3.8420887000000001</v>
      </c>
    </row>
    <row r="2068" spans="1:15">
      <c r="A2068" s="1" t="s">
        <v>15787</v>
      </c>
      <c r="B2068">
        <v>4</v>
      </c>
      <c r="C2068">
        <v>136913190</v>
      </c>
      <c r="D2068">
        <v>136938642</v>
      </c>
      <c r="E2068" t="s">
        <v>23</v>
      </c>
      <c r="F2068" t="s">
        <v>17</v>
      </c>
      <c r="G2068" t="s">
        <v>15787</v>
      </c>
      <c r="H2068" t="s">
        <v>15788</v>
      </c>
      <c r="I2068" t="s">
        <v>15789</v>
      </c>
      <c r="J2068" t="s">
        <v>19</v>
      </c>
      <c r="K2068" t="s">
        <v>20</v>
      </c>
      <c r="L2068">
        <v>0</v>
      </c>
      <c r="M2068" s="1">
        <v>-2.0350609999999998</v>
      </c>
      <c r="N2068" s="1">
        <v>-1.5342214999999999</v>
      </c>
      <c r="O2068" s="1">
        <v>1.2431862</v>
      </c>
    </row>
    <row r="2069" spans="1:15">
      <c r="A2069" s="1" t="s">
        <v>31766</v>
      </c>
      <c r="B2069">
        <v>10</v>
      </c>
      <c r="C2069">
        <v>2279195</v>
      </c>
      <c r="D2069">
        <v>2304949</v>
      </c>
      <c r="E2069" t="s">
        <v>16</v>
      </c>
      <c r="F2069" t="s">
        <v>17</v>
      </c>
      <c r="G2069" t="s">
        <v>31766</v>
      </c>
      <c r="H2069" t="s">
        <v>31767</v>
      </c>
      <c r="I2069" t="s">
        <v>31768</v>
      </c>
      <c r="J2069" t="s">
        <v>19</v>
      </c>
      <c r="K2069" t="s">
        <v>20</v>
      </c>
      <c r="L2069">
        <v>0</v>
      </c>
      <c r="M2069" s="1">
        <v>4.5209669999999997</v>
      </c>
      <c r="N2069" s="1">
        <v>3.5084029999999999</v>
      </c>
      <c r="O2069" s="1">
        <v>3.3273153</v>
      </c>
    </row>
    <row r="2070" spans="1:15">
      <c r="A2070" s="1" t="s">
        <v>39944</v>
      </c>
      <c r="B2070">
        <v>14</v>
      </c>
      <c r="C2070">
        <v>10683961</v>
      </c>
      <c r="D2070">
        <v>10731531</v>
      </c>
      <c r="E2070" t="s">
        <v>23</v>
      </c>
      <c r="F2070" t="s">
        <v>17</v>
      </c>
      <c r="G2070" t="s">
        <v>39944</v>
      </c>
      <c r="H2070" t="s">
        <v>39945</v>
      </c>
      <c r="I2070" t="s">
        <v>39946</v>
      </c>
      <c r="J2070" t="s">
        <v>19</v>
      </c>
      <c r="K2070" t="s">
        <v>20</v>
      </c>
      <c r="L2070">
        <v>0</v>
      </c>
      <c r="M2070" s="1">
        <v>0.68039112999999996</v>
      </c>
      <c r="N2070" s="1">
        <v>3.3589690000000001</v>
      </c>
      <c r="O2070" s="1">
        <v>4.0384945999999999</v>
      </c>
    </row>
    <row r="2071" spans="1:15">
      <c r="A2071" s="1" t="s">
        <v>17740</v>
      </c>
      <c r="B2071">
        <v>5</v>
      </c>
      <c r="C2071">
        <v>66295034</v>
      </c>
      <c r="D2071">
        <v>66297372</v>
      </c>
      <c r="E2071" t="s">
        <v>23</v>
      </c>
      <c r="F2071" t="s">
        <v>17</v>
      </c>
      <c r="G2071" t="s">
        <v>17740</v>
      </c>
      <c r="H2071" t="s">
        <v>17741</v>
      </c>
      <c r="I2071" t="s">
        <v>17742</v>
      </c>
      <c r="J2071" t="s">
        <v>19</v>
      </c>
      <c r="K2071" t="s">
        <v>20</v>
      </c>
      <c r="L2071">
        <v>0</v>
      </c>
      <c r="M2071" s="1">
        <v>2.1591490000000002</v>
      </c>
      <c r="N2071" s="1">
        <v>2.9068909000000001</v>
      </c>
      <c r="O2071" s="1">
        <v>3.8953145</v>
      </c>
    </row>
    <row r="2072" spans="1:15">
      <c r="A2072" s="1" t="s">
        <v>26639</v>
      </c>
      <c r="B2072">
        <v>7</v>
      </c>
      <c r="C2072">
        <v>131262824</v>
      </c>
      <c r="D2072">
        <v>131263462</v>
      </c>
      <c r="E2072" t="s">
        <v>16</v>
      </c>
      <c r="F2072" t="s">
        <v>17</v>
      </c>
      <c r="G2072" t="s">
        <v>26639</v>
      </c>
      <c r="H2072" t="s">
        <v>26640</v>
      </c>
      <c r="I2072" t="s">
        <v>26641</v>
      </c>
      <c r="J2072" t="s">
        <v>19</v>
      </c>
      <c r="K2072" t="s">
        <v>20</v>
      </c>
      <c r="L2072">
        <v>0</v>
      </c>
      <c r="M2072" s="1">
        <v>-2.9980506999999998</v>
      </c>
      <c r="N2072" s="1">
        <v>-2.3022233999999999</v>
      </c>
      <c r="O2072" s="1">
        <v>-2.6477322999999999</v>
      </c>
    </row>
    <row r="2073" spans="1:15">
      <c r="A2073" s="1" t="s">
        <v>5256</v>
      </c>
      <c r="B2073">
        <v>2</v>
      </c>
      <c r="C2073">
        <v>6235700</v>
      </c>
      <c r="D2073">
        <v>6251633</v>
      </c>
      <c r="E2073" t="s">
        <v>23</v>
      </c>
      <c r="F2073" t="s">
        <v>17</v>
      </c>
      <c r="G2073" t="s">
        <v>5256</v>
      </c>
      <c r="H2073" t="s">
        <v>5257</v>
      </c>
      <c r="I2073" t="s">
        <v>5258</v>
      </c>
      <c r="J2073" t="s">
        <v>19</v>
      </c>
      <c r="K2073" t="s">
        <v>20</v>
      </c>
      <c r="L2073">
        <v>0</v>
      </c>
      <c r="M2073" s="1">
        <v>2.3663118000000001</v>
      </c>
      <c r="N2073" s="1">
        <v>2.889643</v>
      </c>
      <c r="O2073" s="1">
        <v>4.9059939999999997</v>
      </c>
    </row>
    <row r="2074" spans="1:15">
      <c r="A2074" s="1" t="s">
        <v>43904</v>
      </c>
      <c r="B2074">
        <v>15</v>
      </c>
      <c r="C2074">
        <v>88746848</v>
      </c>
      <c r="D2074">
        <v>88761828</v>
      </c>
      <c r="E2074" t="s">
        <v>23</v>
      </c>
      <c r="F2074" t="s">
        <v>17</v>
      </c>
      <c r="G2074" t="s">
        <v>43904</v>
      </c>
      <c r="H2074" t="s">
        <v>43905</v>
      </c>
      <c r="I2074" t="s">
        <v>43906</v>
      </c>
      <c r="J2074" t="s">
        <v>19</v>
      </c>
      <c r="K2074" t="s">
        <v>20</v>
      </c>
      <c r="L2074">
        <v>0</v>
      </c>
      <c r="M2074" s="1">
        <v>1.38801</v>
      </c>
      <c r="N2074" s="1">
        <v>2.2828490000000001</v>
      </c>
      <c r="O2074" s="1">
        <v>0.70917434000000001</v>
      </c>
    </row>
    <row r="2075" spans="1:15">
      <c r="A2075" s="1" t="s">
        <v>30962</v>
      </c>
      <c r="B2075">
        <v>9</v>
      </c>
      <c r="C2075">
        <v>100217441</v>
      </c>
      <c r="D2075">
        <v>100233792</v>
      </c>
      <c r="E2075" t="s">
        <v>16</v>
      </c>
      <c r="F2075" t="s">
        <v>17</v>
      </c>
      <c r="G2075" t="s">
        <v>30959</v>
      </c>
      <c r="H2075" t="s">
        <v>30960</v>
      </c>
      <c r="I2075" t="s">
        <v>30961</v>
      </c>
      <c r="J2075" t="s">
        <v>19</v>
      </c>
      <c r="K2075" t="s">
        <v>20</v>
      </c>
      <c r="L2075">
        <v>0</v>
      </c>
      <c r="M2075" s="1">
        <v>-2.0857285999999999</v>
      </c>
      <c r="N2075" s="1">
        <v>-2.3022233999999999</v>
      </c>
      <c r="O2075" s="1">
        <v>-1.1057539000000001</v>
      </c>
    </row>
    <row r="2076" spans="1:15">
      <c r="A2076" s="1" t="s">
        <v>36811</v>
      </c>
      <c r="B2076">
        <v>13</v>
      </c>
      <c r="C2076">
        <v>31138040</v>
      </c>
      <c r="D2076">
        <v>31197506</v>
      </c>
      <c r="E2076" t="s">
        <v>16</v>
      </c>
      <c r="F2076" t="s">
        <v>17</v>
      </c>
      <c r="G2076" t="s">
        <v>36811</v>
      </c>
      <c r="H2076" t="s">
        <v>36812</v>
      </c>
      <c r="I2076" t="s">
        <v>36813</v>
      </c>
      <c r="J2076" t="s">
        <v>19</v>
      </c>
      <c r="K2076" t="s">
        <v>20</v>
      </c>
      <c r="L2076">
        <v>0</v>
      </c>
      <c r="M2076" s="1">
        <v>2.4196708</v>
      </c>
      <c r="N2076" s="1">
        <v>2.1951710000000002</v>
      </c>
      <c r="O2076" s="1">
        <v>2.5777934</v>
      </c>
    </row>
    <row r="2077" spans="1:15">
      <c r="A2077" s="1" t="s">
        <v>45122</v>
      </c>
      <c r="B2077">
        <v>16</v>
      </c>
      <c r="C2077">
        <v>12626760</v>
      </c>
      <c r="D2077">
        <v>12737775</v>
      </c>
      <c r="E2077" t="s">
        <v>16</v>
      </c>
      <c r="F2077" t="s">
        <v>17</v>
      </c>
      <c r="G2077" t="s">
        <v>45122</v>
      </c>
      <c r="H2077" t="s">
        <v>45123</v>
      </c>
      <c r="I2077" t="s">
        <v>45124</v>
      </c>
      <c r="J2077" t="s">
        <v>19</v>
      </c>
      <c r="K2077" t="s">
        <v>20</v>
      </c>
      <c r="L2077">
        <v>0</v>
      </c>
      <c r="M2077" s="1">
        <v>-2.9980506999999998</v>
      </c>
      <c r="N2077" s="1">
        <v>-1.4775796999999999</v>
      </c>
      <c r="O2077" s="1">
        <v>-1.1564217000000001</v>
      </c>
    </row>
    <row r="2078" spans="1:15">
      <c r="A2078" s="1" t="s">
        <v>45118</v>
      </c>
      <c r="B2078">
        <v>16</v>
      </c>
      <c r="C2078">
        <v>10811703</v>
      </c>
      <c r="D2078">
        <v>10941626</v>
      </c>
      <c r="E2078" t="s">
        <v>16</v>
      </c>
      <c r="F2078" t="s">
        <v>17</v>
      </c>
      <c r="G2078" t="s">
        <v>45118</v>
      </c>
      <c r="H2078" t="s">
        <v>45119</v>
      </c>
      <c r="I2078" t="s">
        <v>45120</v>
      </c>
      <c r="J2078" t="s">
        <v>19</v>
      </c>
      <c r="K2078" t="s">
        <v>20</v>
      </c>
      <c r="L2078">
        <v>0</v>
      </c>
      <c r="M2078" s="1">
        <v>-2.9980506999999998</v>
      </c>
      <c r="N2078" s="1">
        <v>-2.3022233999999999</v>
      </c>
      <c r="O2078" s="1">
        <v>-2.6477322999999999</v>
      </c>
    </row>
    <row r="2079" spans="1:15">
      <c r="A2079" s="1" t="s">
        <v>18587</v>
      </c>
      <c r="B2079">
        <v>6</v>
      </c>
      <c r="C2079">
        <v>923672</v>
      </c>
      <c r="D2079">
        <v>932461</v>
      </c>
      <c r="E2079" t="s">
        <v>23</v>
      </c>
      <c r="F2079" t="s">
        <v>17</v>
      </c>
      <c r="G2079" t="s">
        <v>18587</v>
      </c>
      <c r="H2079" t="s">
        <v>18588</v>
      </c>
      <c r="I2079" t="s">
        <v>18589</v>
      </c>
      <c r="J2079" t="s">
        <v>19</v>
      </c>
      <c r="K2079" t="s">
        <v>20</v>
      </c>
      <c r="L2079">
        <v>0</v>
      </c>
      <c r="M2079" s="1">
        <v>-2.9980506999999998</v>
      </c>
      <c r="N2079" s="1">
        <v>-2.3022233999999999</v>
      </c>
      <c r="O2079" s="1">
        <v>-2.6477322999999999</v>
      </c>
    </row>
    <row r="2080" spans="1:15">
      <c r="A2080" s="1" t="s">
        <v>13523</v>
      </c>
      <c r="B2080">
        <v>4</v>
      </c>
      <c r="C2080">
        <v>45950525</v>
      </c>
      <c r="D2080">
        <v>46015911</v>
      </c>
      <c r="E2080" t="s">
        <v>23</v>
      </c>
      <c r="F2080" t="s">
        <v>17</v>
      </c>
      <c r="G2080" t="s">
        <v>13523</v>
      </c>
      <c r="H2080" t="s">
        <v>13524</v>
      </c>
      <c r="I2080" t="s">
        <v>13525</v>
      </c>
      <c r="J2080" t="s">
        <v>19</v>
      </c>
      <c r="K2080" t="s">
        <v>20</v>
      </c>
      <c r="L2080">
        <v>0</v>
      </c>
      <c r="M2080" s="1">
        <v>-2.9980506999999998</v>
      </c>
      <c r="N2080" s="1">
        <v>-2.3022233999999999</v>
      </c>
      <c r="O2080" s="1">
        <v>-1.8230884999999999</v>
      </c>
    </row>
    <row r="2081" spans="1:15">
      <c r="A2081" s="1" t="s">
        <v>2321</v>
      </c>
      <c r="B2081">
        <v>1</v>
      </c>
      <c r="C2081">
        <v>172944636</v>
      </c>
      <c r="D2081">
        <v>173004780</v>
      </c>
      <c r="E2081" t="s">
        <v>23</v>
      </c>
      <c r="F2081" t="s">
        <v>17</v>
      </c>
      <c r="G2081" t="s">
        <v>2321</v>
      </c>
      <c r="H2081" t="s">
        <v>2322</v>
      </c>
      <c r="I2081" t="s">
        <v>2323</v>
      </c>
      <c r="J2081" t="s">
        <v>19</v>
      </c>
      <c r="K2081" t="s">
        <v>20</v>
      </c>
      <c r="L2081">
        <v>0</v>
      </c>
      <c r="M2081" s="1">
        <v>-2.9980506999999998</v>
      </c>
      <c r="N2081" s="1">
        <v>-2.3022233999999999</v>
      </c>
      <c r="O2081" s="1">
        <v>-2.6477322999999999</v>
      </c>
    </row>
    <row r="2082" spans="1:15">
      <c r="A2082" s="1" t="s">
        <v>22166</v>
      </c>
      <c r="B2082">
        <v>6</v>
      </c>
      <c r="C2082">
        <v>105223854</v>
      </c>
      <c r="D2082">
        <v>105350593</v>
      </c>
      <c r="E2082" t="s">
        <v>16</v>
      </c>
      <c r="F2082" t="s">
        <v>17</v>
      </c>
      <c r="G2082" t="s">
        <v>22166</v>
      </c>
      <c r="H2082" t="s">
        <v>22167</v>
      </c>
      <c r="I2082" t="s">
        <v>22168</v>
      </c>
      <c r="J2082" t="s">
        <v>19</v>
      </c>
      <c r="K2082" t="s">
        <v>20</v>
      </c>
      <c r="L2082">
        <v>0</v>
      </c>
      <c r="M2082" s="1">
        <v>-1.7139028000000001</v>
      </c>
      <c r="N2082" s="1">
        <v>-0.25007380000000001</v>
      </c>
      <c r="O2082" s="1">
        <v>0.25104246000000002</v>
      </c>
    </row>
    <row r="2083" spans="1:15">
      <c r="A2083" s="1" t="s">
        <v>2375</v>
      </c>
      <c r="B2083">
        <v>1</v>
      </c>
      <c r="C2083">
        <v>177317766</v>
      </c>
      <c r="D2083">
        <v>177367336</v>
      </c>
      <c r="E2083" t="s">
        <v>16</v>
      </c>
      <c r="F2083" t="s">
        <v>17</v>
      </c>
      <c r="G2083" t="s">
        <v>2375</v>
      </c>
      <c r="H2083" t="s">
        <v>2376</v>
      </c>
      <c r="I2083" t="s">
        <v>2377</v>
      </c>
      <c r="J2083" t="s">
        <v>19</v>
      </c>
      <c r="K2083" t="s">
        <v>20</v>
      </c>
      <c r="L2083">
        <v>0</v>
      </c>
      <c r="M2083" s="1">
        <v>-2.9980506999999998</v>
      </c>
      <c r="N2083" s="1">
        <v>-2.2008884000000002</v>
      </c>
      <c r="O2083" s="1">
        <v>-2.6477322999999999</v>
      </c>
    </row>
    <row r="2084" spans="1:15">
      <c r="A2084" s="1" t="s">
        <v>47232</v>
      </c>
      <c r="B2084">
        <v>17</v>
      </c>
      <c r="C2084">
        <v>53985488</v>
      </c>
      <c r="D2084">
        <v>54058790</v>
      </c>
      <c r="E2084" t="s">
        <v>16</v>
      </c>
      <c r="F2084" t="s">
        <v>17</v>
      </c>
      <c r="G2084" t="s">
        <v>47232</v>
      </c>
      <c r="H2084" t="s">
        <v>47233</v>
      </c>
      <c r="I2084" t="s">
        <v>47234</v>
      </c>
      <c r="J2084" t="s">
        <v>19</v>
      </c>
      <c r="K2084" t="s">
        <v>20</v>
      </c>
      <c r="L2084">
        <v>0</v>
      </c>
      <c r="M2084" s="1">
        <v>-2.9980506999999998</v>
      </c>
      <c r="N2084" s="1">
        <v>-1.9182224000000001</v>
      </c>
      <c r="O2084" s="1">
        <v>-2.6477322999999999</v>
      </c>
    </row>
    <row r="2085" spans="1:15">
      <c r="A2085" s="1" t="s">
        <v>41629</v>
      </c>
      <c r="B2085">
        <v>14</v>
      </c>
      <c r="C2085">
        <v>80299987</v>
      </c>
      <c r="D2085">
        <v>80624254</v>
      </c>
      <c r="E2085" t="s">
        <v>23</v>
      </c>
      <c r="F2085" t="s">
        <v>17</v>
      </c>
      <c r="G2085" t="s">
        <v>41629</v>
      </c>
      <c r="H2085" t="s">
        <v>41630</v>
      </c>
      <c r="I2085" t="s">
        <v>41631</v>
      </c>
      <c r="J2085" t="s">
        <v>19</v>
      </c>
      <c r="K2085" t="s">
        <v>20</v>
      </c>
      <c r="L2085">
        <v>0</v>
      </c>
      <c r="M2085" s="1">
        <v>-2.4190621000000001</v>
      </c>
      <c r="N2085" s="1">
        <v>0.79407620000000001</v>
      </c>
      <c r="O2085" s="1">
        <v>-2.5970645000000001</v>
      </c>
    </row>
    <row r="2086" spans="1:15">
      <c r="A2086" s="1" t="s">
        <v>47546</v>
      </c>
      <c r="B2086">
        <v>17</v>
      </c>
      <c r="C2086">
        <v>68895866</v>
      </c>
      <c r="D2086">
        <v>68979179</v>
      </c>
      <c r="E2086" t="s">
        <v>23</v>
      </c>
      <c r="F2086" t="s">
        <v>17</v>
      </c>
      <c r="G2086" t="s">
        <v>47546</v>
      </c>
      <c r="H2086" t="s">
        <v>47547</v>
      </c>
      <c r="I2086" t="s">
        <v>47548</v>
      </c>
      <c r="J2086" t="s">
        <v>19</v>
      </c>
      <c r="K2086" t="s">
        <v>20</v>
      </c>
      <c r="L2086">
        <v>0</v>
      </c>
      <c r="M2086" s="1">
        <v>-1.8400736</v>
      </c>
      <c r="N2086" s="1">
        <v>-2.3022233999999999</v>
      </c>
      <c r="O2086" s="1">
        <v>-2.6477322999999999</v>
      </c>
    </row>
    <row r="2087" spans="1:15">
      <c r="A2087" s="1" t="s">
        <v>45129</v>
      </c>
      <c r="B2087">
        <v>16</v>
      </c>
      <c r="C2087">
        <v>18351301</v>
      </c>
      <c r="D2087">
        <v>18479581</v>
      </c>
      <c r="E2087" t="s">
        <v>23</v>
      </c>
      <c r="F2087" t="s">
        <v>17</v>
      </c>
      <c r="G2087" t="s">
        <v>45129</v>
      </c>
      <c r="H2087" t="s">
        <v>45130</v>
      </c>
      <c r="I2087" t="s">
        <v>45131</v>
      </c>
      <c r="J2087" t="s">
        <v>19</v>
      </c>
      <c r="K2087" t="s">
        <v>20</v>
      </c>
      <c r="L2087">
        <v>0</v>
      </c>
      <c r="M2087" s="1">
        <v>-2.9980506999999998</v>
      </c>
      <c r="N2087" s="1">
        <v>-2.3022233999999999</v>
      </c>
      <c r="O2087" s="1">
        <v>-1.9303976</v>
      </c>
    </row>
    <row r="2088" spans="1:15">
      <c r="A2088" s="1" t="s">
        <v>2324</v>
      </c>
      <c r="B2088">
        <v>1</v>
      </c>
      <c r="C2088">
        <v>173582718</v>
      </c>
      <c r="D2088">
        <v>173664142</v>
      </c>
      <c r="E2088" t="s">
        <v>23</v>
      </c>
      <c r="F2088" t="s">
        <v>17</v>
      </c>
      <c r="G2088" t="s">
        <v>2324</v>
      </c>
      <c r="H2088" t="s">
        <v>2325</v>
      </c>
      <c r="I2088" t="s">
        <v>2326</v>
      </c>
      <c r="J2088" t="s">
        <v>19</v>
      </c>
      <c r="K2088" t="s">
        <v>20</v>
      </c>
      <c r="L2088">
        <v>0</v>
      </c>
      <c r="M2088" s="1">
        <v>-2.9473826999999999</v>
      </c>
      <c r="N2088" s="1">
        <v>-2.2515556999999999</v>
      </c>
      <c r="O2088" s="1">
        <v>-1.1839090000000001</v>
      </c>
    </row>
    <row r="2089" spans="1:15">
      <c r="A2089" s="1" t="s">
        <v>45126</v>
      </c>
      <c r="B2089">
        <v>16</v>
      </c>
      <c r="C2089">
        <v>14892854</v>
      </c>
      <c r="D2089">
        <v>14935696</v>
      </c>
      <c r="E2089" t="s">
        <v>16</v>
      </c>
      <c r="F2089" t="s">
        <v>17</v>
      </c>
      <c r="G2089" t="s">
        <v>45126</v>
      </c>
      <c r="H2089" t="s">
        <v>45127</v>
      </c>
      <c r="I2089" t="s">
        <v>45128</v>
      </c>
      <c r="J2089" t="s">
        <v>19</v>
      </c>
      <c r="K2089" t="s">
        <v>20</v>
      </c>
      <c r="L2089">
        <v>0</v>
      </c>
      <c r="M2089" s="1">
        <v>-2.0115978999999999</v>
      </c>
      <c r="N2089" s="1">
        <v>-2.2008884000000002</v>
      </c>
      <c r="O2089" s="1">
        <v>-2.6477322999999999</v>
      </c>
    </row>
    <row r="2090" spans="1:15">
      <c r="A2090" s="1" t="s">
        <v>41833</v>
      </c>
      <c r="B2090">
        <v>14</v>
      </c>
      <c r="C2090">
        <v>92234659</v>
      </c>
      <c r="D2090">
        <v>92259048</v>
      </c>
      <c r="E2090" t="s">
        <v>23</v>
      </c>
      <c r="F2090" t="s">
        <v>17</v>
      </c>
      <c r="G2090" t="s">
        <v>41833</v>
      </c>
      <c r="H2090" t="s">
        <v>41834</v>
      </c>
      <c r="I2090" t="s">
        <v>41835</v>
      </c>
      <c r="J2090" t="s">
        <v>19</v>
      </c>
      <c r="K2090" t="s">
        <v>20</v>
      </c>
      <c r="L2090">
        <v>0</v>
      </c>
      <c r="M2090" s="1">
        <v>-2.9980506999999998</v>
      </c>
      <c r="N2090" s="1">
        <v>-2.3022233999999999</v>
      </c>
      <c r="O2090" s="1">
        <v>-2.6477322999999999</v>
      </c>
    </row>
    <row r="2091" spans="1:15">
      <c r="A2091" s="1" t="s">
        <v>8335</v>
      </c>
      <c r="B2091">
        <v>2</v>
      </c>
      <c r="C2091">
        <v>82921010</v>
      </c>
      <c r="D2091">
        <v>82963250</v>
      </c>
      <c r="E2091" t="s">
        <v>16</v>
      </c>
      <c r="F2091" t="s">
        <v>17</v>
      </c>
      <c r="G2091" t="s">
        <v>8335</v>
      </c>
      <c r="H2091" t="s">
        <v>8336</v>
      </c>
      <c r="I2091" t="s">
        <v>8337</v>
      </c>
      <c r="J2091" t="s">
        <v>19</v>
      </c>
      <c r="K2091" t="s">
        <v>20</v>
      </c>
      <c r="L2091">
        <v>0</v>
      </c>
      <c r="M2091" s="1">
        <v>-1.4102379</v>
      </c>
      <c r="N2091" s="1">
        <v>-2.3022233999999999</v>
      </c>
      <c r="O2091" s="1">
        <v>-2.6477322999999999</v>
      </c>
    </row>
    <row r="2092" spans="1:15">
      <c r="A2092" s="1" t="s">
        <v>31139</v>
      </c>
      <c r="B2092">
        <v>9</v>
      </c>
      <c r="C2092">
        <v>116718488</v>
      </c>
      <c r="D2092">
        <v>116747666</v>
      </c>
      <c r="E2092" t="s">
        <v>16</v>
      </c>
      <c r="F2092" t="s">
        <v>17</v>
      </c>
      <c r="G2092" t="s">
        <v>31139</v>
      </c>
      <c r="H2092" t="s">
        <v>31140</v>
      </c>
      <c r="I2092" t="s">
        <v>31141</v>
      </c>
      <c r="J2092" t="s">
        <v>19</v>
      </c>
      <c r="K2092" t="s">
        <v>20</v>
      </c>
      <c r="L2092">
        <v>0</v>
      </c>
      <c r="M2092" s="1">
        <v>-2.9980506999999998</v>
      </c>
      <c r="N2092" s="1">
        <v>-2.3022233999999999</v>
      </c>
      <c r="O2092" s="1">
        <v>-2.6477322999999999</v>
      </c>
    </row>
    <row r="2093" spans="1:15">
      <c r="A2093" s="1" t="s">
        <v>37089</v>
      </c>
      <c r="B2093">
        <v>13</v>
      </c>
      <c r="C2093">
        <v>35501374</v>
      </c>
      <c r="D2093">
        <v>35508389</v>
      </c>
      <c r="E2093" t="s">
        <v>16</v>
      </c>
      <c r="F2093" t="s">
        <v>17</v>
      </c>
      <c r="G2093" t="s">
        <v>37089</v>
      </c>
      <c r="H2093" t="s">
        <v>37090</v>
      </c>
      <c r="I2093" t="s">
        <v>37091</v>
      </c>
      <c r="J2093" t="s">
        <v>19</v>
      </c>
      <c r="K2093" t="s">
        <v>20</v>
      </c>
      <c r="L2093">
        <v>0</v>
      </c>
      <c r="M2093" s="1">
        <v>-2.9980506999999998</v>
      </c>
      <c r="N2093" s="1">
        <v>-1.0059005000000001</v>
      </c>
      <c r="O2093" s="1">
        <v>-2.6477322999999999</v>
      </c>
    </row>
    <row r="2094" spans="1:15">
      <c r="A2094" s="1" t="s">
        <v>20813</v>
      </c>
      <c r="B2094">
        <v>6</v>
      </c>
      <c r="C2094">
        <v>58234026</v>
      </c>
      <c r="D2094">
        <v>58247707</v>
      </c>
      <c r="E2094" t="s">
        <v>16</v>
      </c>
      <c r="F2094" t="s">
        <v>17</v>
      </c>
      <c r="G2094" t="s">
        <v>20813</v>
      </c>
      <c r="H2094" t="s">
        <v>20814</v>
      </c>
      <c r="I2094" t="s">
        <v>20815</v>
      </c>
      <c r="J2094" t="s">
        <v>19</v>
      </c>
      <c r="K2094" t="s">
        <v>20</v>
      </c>
      <c r="L2094">
        <v>0</v>
      </c>
      <c r="M2094" s="1">
        <v>2.7798897999999999</v>
      </c>
      <c r="N2094" s="1">
        <v>2.5473653999999999</v>
      </c>
      <c r="O2094" s="1">
        <v>3.3505967000000001</v>
      </c>
    </row>
    <row r="2095" spans="1:15">
      <c r="A2095" s="1" t="s">
        <v>34836</v>
      </c>
      <c r="B2095">
        <v>12</v>
      </c>
      <c r="C2095">
        <v>23230527</v>
      </c>
      <c r="D2095">
        <v>23284476</v>
      </c>
      <c r="E2095" t="s">
        <v>16</v>
      </c>
      <c r="F2095" t="s">
        <v>17</v>
      </c>
      <c r="G2095" t="s">
        <v>34836</v>
      </c>
      <c r="H2095" t="s">
        <v>34837</v>
      </c>
      <c r="I2095" t="s">
        <v>34838</v>
      </c>
      <c r="J2095" t="s">
        <v>19</v>
      </c>
      <c r="K2095" t="s">
        <v>20</v>
      </c>
      <c r="L2095">
        <v>0</v>
      </c>
      <c r="M2095" s="1">
        <v>5.6602300000000003</v>
      </c>
      <c r="N2095" s="1">
        <v>5.6642013000000002</v>
      </c>
      <c r="O2095" s="1">
        <v>5.9345359999999996</v>
      </c>
    </row>
    <row r="2096" spans="1:15">
      <c r="A2096" s="1" t="s">
        <v>48661</v>
      </c>
      <c r="B2096">
        <v>18</v>
      </c>
      <c r="C2096">
        <v>59601836</v>
      </c>
      <c r="D2096">
        <v>59696078</v>
      </c>
      <c r="E2096" t="s">
        <v>16</v>
      </c>
      <c r="F2096" t="s">
        <v>17</v>
      </c>
      <c r="G2096" t="s">
        <v>48661</v>
      </c>
      <c r="H2096" t="s">
        <v>48662</v>
      </c>
      <c r="I2096" t="s">
        <v>48663</v>
      </c>
      <c r="J2096" t="s">
        <v>19</v>
      </c>
      <c r="K2096" t="s">
        <v>20</v>
      </c>
      <c r="L2096">
        <v>0</v>
      </c>
      <c r="M2096" s="1">
        <v>4.0461400000000003</v>
      </c>
      <c r="N2096" s="1">
        <v>3.9083353999999999</v>
      </c>
      <c r="O2096" s="1">
        <v>4.0871329999999997</v>
      </c>
    </row>
    <row r="2097" spans="1:15">
      <c r="A2097" s="1" t="s">
        <v>30708</v>
      </c>
      <c r="B2097">
        <v>9</v>
      </c>
      <c r="C2097">
        <v>77278116</v>
      </c>
      <c r="D2097">
        <v>77865575</v>
      </c>
      <c r="E2097" t="s">
        <v>23</v>
      </c>
      <c r="F2097" t="s">
        <v>17</v>
      </c>
      <c r="G2097" t="s">
        <v>30708</v>
      </c>
      <c r="H2097" t="s">
        <v>30709</v>
      </c>
      <c r="I2097" t="s">
        <v>30710</v>
      </c>
      <c r="J2097" t="s">
        <v>19</v>
      </c>
      <c r="K2097" t="s">
        <v>20</v>
      </c>
      <c r="L2097">
        <v>0</v>
      </c>
      <c r="M2097" s="1">
        <v>-1.3683943999999999</v>
      </c>
      <c r="N2097" s="1">
        <v>-0.4404594</v>
      </c>
      <c r="O2097" s="1">
        <v>-1.4957290000000001</v>
      </c>
    </row>
    <row r="2098" spans="1:15">
      <c r="A2098" s="1" t="s">
        <v>44294</v>
      </c>
      <c r="B2098">
        <v>15</v>
      </c>
      <c r="C2098">
        <v>116939896</v>
      </c>
      <c r="D2098">
        <v>116994659</v>
      </c>
      <c r="E2098" t="s">
        <v>16</v>
      </c>
      <c r="F2098" t="s">
        <v>17</v>
      </c>
      <c r="G2098" t="s">
        <v>44294</v>
      </c>
      <c r="H2098" t="s">
        <v>44295</v>
      </c>
      <c r="I2098" t="s">
        <v>44296</v>
      </c>
      <c r="J2098" t="s">
        <v>19</v>
      </c>
      <c r="K2098" t="s">
        <v>20</v>
      </c>
      <c r="L2098">
        <v>0</v>
      </c>
      <c r="M2098" s="1">
        <v>-2.6140493999999999</v>
      </c>
      <c r="N2098" s="1">
        <v>-2.3022233999999999</v>
      </c>
      <c r="O2098" s="1">
        <v>-2.6477322999999999</v>
      </c>
    </row>
    <row r="2099" spans="1:15">
      <c r="A2099" s="1" t="s">
        <v>49227</v>
      </c>
      <c r="B2099" t="s">
        <v>48735</v>
      </c>
      <c r="C2099">
        <v>46765288</v>
      </c>
      <c r="D2099">
        <v>46769310</v>
      </c>
      <c r="E2099" t="s">
        <v>16</v>
      </c>
      <c r="F2099" t="s">
        <v>17</v>
      </c>
      <c r="G2099" t="s">
        <v>49227</v>
      </c>
      <c r="H2099" t="s">
        <v>49228</v>
      </c>
      <c r="I2099" t="s">
        <v>49229</v>
      </c>
      <c r="J2099" t="s">
        <v>19</v>
      </c>
      <c r="K2099" t="s">
        <v>20</v>
      </c>
      <c r="L2099">
        <v>0</v>
      </c>
      <c r="M2099" s="1">
        <v>2.4125236999999999</v>
      </c>
      <c r="N2099" s="1">
        <v>2.1678449999999998</v>
      </c>
      <c r="O2099" s="1">
        <v>3.1579329999999999</v>
      </c>
    </row>
    <row r="2100" spans="1:15">
      <c r="A2100" s="1" t="s">
        <v>18268</v>
      </c>
      <c r="B2100">
        <v>5</v>
      </c>
      <c r="C2100">
        <v>91460900</v>
      </c>
      <c r="D2100">
        <v>91499981</v>
      </c>
      <c r="E2100" t="s">
        <v>23</v>
      </c>
      <c r="F2100" t="s">
        <v>17</v>
      </c>
      <c r="G2100" t="s">
        <v>18268</v>
      </c>
      <c r="H2100" t="s">
        <v>18269</v>
      </c>
      <c r="I2100" t="s">
        <v>18270</v>
      </c>
      <c r="J2100" t="s">
        <v>19</v>
      </c>
      <c r="K2100" t="s">
        <v>20</v>
      </c>
      <c r="L2100">
        <v>0</v>
      </c>
      <c r="M2100" s="1">
        <v>0.58253549999999998</v>
      </c>
      <c r="N2100" s="1">
        <v>2.4773909999999999</v>
      </c>
      <c r="O2100" s="1">
        <v>1.6371855</v>
      </c>
    </row>
    <row r="2101" spans="1:15">
      <c r="A2101" s="1" t="s">
        <v>30566</v>
      </c>
      <c r="B2101">
        <v>9</v>
      </c>
      <c r="C2101">
        <v>72428184</v>
      </c>
      <c r="D2101">
        <v>72431694</v>
      </c>
      <c r="E2101" t="s">
        <v>23</v>
      </c>
      <c r="F2101" t="s">
        <v>17</v>
      </c>
      <c r="G2101" t="s">
        <v>30566</v>
      </c>
      <c r="H2101" t="s">
        <v>30567</v>
      </c>
      <c r="I2101" t="s">
        <v>30568</v>
      </c>
      <c r="J2101" t="s">
        <v>19</v>
      </c>
      <c r="K2101" t="s">
        <v>20</v>
      </c>
      <c r="L2101">
        <v>0</v>
      </c>
      <c r="M2101" s="1">
        <v>-2.9980506999999998</v>
      </c>
      <c r="N2101" s="1">
        <v>-0.47757968000000001</v>
      </c>
      <c r="O2101" s="1">
        <v>-2.6477322999999999</v>
      </c>
    </row>
    <row r="2102" spans="1:15">
      <c r="A2102" s="1" t="s">
        <v>1081</v>
      </c>
      <c r="B2102">
        <v>1</v>
      </c>
      <c r="C2102">
        <v>86210911</v>
      </c>
      <c r="D2102">
        <v>86230305</v>
      </c>
      <c r="E2102" t="s">
        <v>23</v>
      </c>
      <c r="F2102" t="s">
        <v>17</v>
      </c>
      <c r="G2102" t="s">
        <v>1081</v>
      </c>
      <c r="H2102" t="s">
        <v>1082</v>
      </c>
      <c r="I2102" t="s">
        <v>1083</v>
      </c>
      <c r="J2102" t="s">
        <v>19</v>
      </c>
      <c r="K2102" t="s">
        <v>20</v>
      </c>
      <c r="L2102">
        <v>0</v>
      </c>
      <c r="M2102" s="1">
        <v>-2.4190619999999998</v>
      </c>
      <c r="N2102" s="1">
        <v>-2.2515556999999999</v>
      </c>
      <c r="O2102" s="1">
        <v>-1.9303976</v>
      </c>
    </row>
    <row r="2103" spans="1:15">
      <c r="A2103" s="1" t="s">
        <v>16932</v>
      </c>
      <c r="B2103">
        <v>5</v>
      </c>
      <c r="C2103">
        <v>22941174</v>
      </c>
      <c r="D2103">
        <v>22946754</v>
      </c>
      <c r="E2103" t="s">
        <v>23</v>
      </c>
      <c r="F2103" t="s">
        <v>17</v>
      </c>
      <c r="G2103" t="s">
        <v>16932</v>
      </c>
      <c r="H2103" t="s">
        <v>16933</v>
      </c>
      <c r="I2103" t="s">
        <v>16934</v>
      </c>
      <c r="J2103" t="s">
        <v>19</v>
      </c>
      <c r="K2103" t="s">
        <v>20</v>
      </c>
      <c r="L2103">
        <v>0</v>
      </c>
      <c r="M2103" s="1">
        <v>2.1700013</v>
      </c>
      <c r="N2103" s="1">
        <v>1.8247172</v>
      </c>
      <c r="O2103" s="1">
        <v>2.5085375000000001</v>
      </c>
    </row>
    <row r="2104" spans="1:15">
      <c r="A2104" s="1" t="s">
        <v>4984</v>
      </c>
      <c r="B2104">
        <v>2</v>
      </c>
      <c r="C2104">
        <v>3744053</v>
      </c>
      <c r="D2104">
        <v>3746289</v>
      </c>
      <c r="E2104" t="s">
        <v>23</v>
      </c>
      <c r="F2104" t="s">
        <v>17</v>
      </c>
      <c r="G2104" t="s">
        <v>4984</v>
      </c>
      <c r="H2104" t="s">
        <v>4985</v>
      </c>
      <c r="I2104" t="s">
        <v>4986</v>
      </c>
      <c r="J2104" t="s">
        <v>19</v>
      </c>
      <c r="K2104" t="s">
        <v>20</v>
      </c>
      <c r="L2104">
        <v>0</v>
      </c>
      <c r="M2104" s="1">
        <v>1.9575248000000001</v>
      </c>
      <c r="N2104" s="1">
        <v>2.2127091999999999</v>
      </c>
      <c r="O2104" s="1">
        <v>3.8613590000000002</v>
      </c>
    </row>
    <row r="2105" spans="1:15">
      <c r="A2105" s="1" t="s">
        <v>33933</v>
      </c>
      <c r="B2105">
        <v>12</v>
      </c>
      <c r="C2105">
        <v>5382019</v>
      </c>
      <c r="D2105">
        <v>5386042</v>
      </c>
      <c r="E2105" t="s">
        <v>16</v>
      </c>
      <c r="F2105" t="s">
        <v>17</v>
      </c>
      <c r="G2105" t="s">
        <v>33933</v>
      </c>
      <c r="H2105" t="s">
        <v>33934</v>
      </c>
      <c r="I2105" t="s">
        <v>33935</v>
      </c>
      <c r="J2105" t="s">
        <v>19</v>
      </c>
      <c r="K2105" t="s">
        <v>20</v>
      </c>
      <c r="L2105">
        <v>0</v>
      </c>
      <c r="M2105" s="1">
        <v>-1.8400736</v>
      </c>
      <c r="N2105" s="1">
        <v>-1.3392339</v>
      </c>
      <c r="O2105" s="1">
        <v>-2.6477322999999999</v>
      </c>
    </row>
    <row r="2106" spans="1:15">
      <c r="A2106" s="1" t="s">
        <v>44555</v>
      </c>
      <c r="B2106">
        <v>15</v>
      </c>
      <c r="C2106">
        <v>133925849</v>
      </c>
      <c r="D2106">
        <v>133927094</v>
      </c>
      <c r="E2106" t="s">
        <v>16</v>
      </c>
      <c r="F2106" t="s">
        <v>17</v>
      </c>
      <c r="G2106" t="s">
        <v>44555</v>
      </c>
      <c r="H2106" t="s">
        <v>44556</v>
      </c>
      <c r="I2106" t="s">
        <v>44557</v>
      </c>
      <c r="J2106" t="s">
        <v>19</v>
      </c>
      <c r="K2106" t="s">
        <v>20</v>
      </c>
      <c r="L2106">
        <v>0</v>
      </c>
      <c r="M2106" s="1">
        <v>-2.9980506999999998</v>
      </c>
      <c r="N2106" s="1">
        <v>-2.3022233999999999</v>
      </c>
      <c r="O2106" s="1">
        <v>-2.6477322999999999</v>
      </c>
    </row>
    <row r="2107" spans="1:15">
      <c r="A2107" s="1" t="s">
        <v>46789</v>
      </c>
      <c r="B2107">
        <v>17</v>
      </c>
      <c r="C2107">
        <v>41827904</v>
      </c>
      <c r="D2107">
        <v>41861498</v>
      </c>
      <c r="E2107" t="s">
        <v>16</v>
      </c>
      <c r="F2107" t="s">
        <v>17</v>
      </c>
      <c r="G2107" t="s">
        <v>46789</v>
      </c>
      <c r="H2107" t="s">
        <v>46790</v>
      </c>
      <c r="I2107" t="s">
        <v>46791</v>
      </c>
      <c r="J2107" t="s">
        <v>19</v>
      </c>
      <c r="K2107" t="s">
        <v>20</v>
      </c>
      <c r="L2107">
        <v>0</v>
      </c>
      <c r="M2107" s="1">
        <v>1.5936551000000001</v>
      </c>
      <c r="N2107" s="1">
        <v>1.6312116000000001</v>
      </c>
      <c r="O2107" s="1">
        <v>2.6875526999999999</v>
      </c>
    </row>
    <row r="2108" spans="1:15">
      <c r="A2108" s="1" t="s">
        <v>3923</v>
      </c>
      <c r="B2108">
        <v>1</v>
      </c>
      <c r="C2108">
        <v>292326416</v>
      </c>
      <c r="D2108">
        <v>292373287</v>
      </c>
      <c r="E2108" t="s">
        <v>23</v>
      </c>
      <c r="F2108" t="s">
        <v>17</v>
      </c>
      <c r="G2108" t="s">
        <v>3923</v>
      </c>
      <c r="H2108" t="s">
        <v>3924</v>
      </c>
      <c r="I2108" t="s">
        <v>3925</v>
      </c>
      <c r="J2108" t="s">
        <v>19</v>
      </c>
      <c r="K2108" t="s">
        <v>20</v>
      </c>
      <c r="L2108">
        <v>0</v>
      </c>
      <c r="M2108" s="1">
        <v>3.3744017999999998</v>
      </c>
      <c r="N2108" s="1">
        <v>1.6803973999999999</v>
      </c>
      <c r="O2108" s="1">
        <v>1.2225438</v>
      </c>
    </row>
    <row r="2109" spans="1:15">
      <c r="A2109" s="1" t="s">
        <v>34891</v>
      </c>
      <c r="B2109">
        <v>12</v>
      </c>
      <c r="C2109">
        <v>24044541</v>
      </c>
      <c r="D2109">
        <v>24054025</v>
      </c>
      <c r="E2109" t="s">
        <v>23</v>
      </c>
      <c r="F2109" t="s">
        <v>17</v>
      </c>
      <c r="G2109" t="s">
        <v>34891</v>
      </c>
      <c r="H2109" t="s">
        <v>34892</v>
      </c>
      <c r="I2109" t="s">
        <v>34893</v>
      </c>
      <c r="J2109" t="s">
        <v>19</v>
      </c>
      <c r="K2109" t="s">
        <v>20</v>
      </c>
      <c r="L2109">
        <v>0</v>
      </c>
      <c r="M2109" s="1">
        <v>-0.21444150000000001</v>
      </c>
      <c r="N2109" s="1">
        <v>-1.2885662</v>
      </c>
      <c r="O2109" s="1">
        <v>-4.3798446999999997E-2</v>
      </c>
    </row>
    <row r="2110" spans="1:15">
      <c r="A2110" s="1" t="s">
        <v>30745</v>
      </c>
      <c r="B2110">
        <v>9</v>
      </c>
      <c r="C2110">
        <v>79476431</v>
      </c>
      <c r="D2110">
        <v>79480038</v>
      </c>
      <c r="E2110" t="s">
        <v>16</v>
      </c>
      <c r="F2110" t="s">
        <v>17</v>
      </c>
      <c r="G2110" t="s">
        <v>30745</v>
      </c>
      <c r="H2110" t="s">
        <v>30746</v>
      </c>
      <c r="I2110" t="s">
        <v>30747</v>
      </c>
      <c r="J2110" t="s">
        <v>19</v>
      </c>
      <c r="K2110" t="s">
        <v>20</v>
      </c>
      <c r="L2110">
        <v>0</v>
      </c>
      <c r="M2110" s="1">
        <v>-1.035061</v>
      </c>
      <c r="N2110" s="1">
        <v>-1.8168869999999999</v>
      </c>
      <c r="O2110" s="1">
        <v>-2.1623956999999998</v>
      </c>
    </row>
    <row r="2111" spans="1:15">
      <c r="A2111" s="1" t="s">
        <v>32920</v>
      </c>
      <c r="B2111">
        <v>11</v>
      </c>
      <c r="C2111">
        <v>3530444</v>
      </c>
      <c r="D2111">
        <v>3601260</v>
      </c>
      <c r="E2111" t="s">
        <v>23</v>
      </c>
      <c r="F2111" t="s">
        <v>17</v>
      </c>
      <c r="G2111" t="s">
        <v>32920</v>
      </c>
      <c r="H2111" t="s">
        <v>32921</v>
      </c>
      <c r="I2111" t="s">
        <v>32922</v>
      </c>
      <c r="J2111" t="s">
        <v>19</v>
      </c>
      <c r="K2111" t="s">
        <v>20</v>
      </c>
      <c r="L2111">
        <v>0</v>
      </c>
      <c r="M2111" s="1">
        <v>3.6168491999999999</v>
      </c>
      <c r="N2111" s="1">
        <v>3.3171507999999998</v>
      </c>
      <c r="O2111" s="1">
        <v>3.5186633999999999</v>
      </c>
    </row>
    <row r="2112" spans="1:15">
      <c r="A2112" s="1" t="s">
        <v>23210</v>
      </c>
      <c r="B2112">
        <v>7</v>
      </c>
      <c r="C2112">
        <v>16819884</v>
      </c>
      <c r="D2112">
        <v>17481027</v>
      </c>
      <c r="E2112" t="s">
        <v>23</v>
      </c>
      <c r="F2112" t="s">
        <v>17</v>
      </c>
      <c r="G2112" t="s">
        <v>23210</v>
      </c>
      <c r="H2112" t="s">
        <v>23211</v>
      </c>
      <c r="I2112" t="s">
        <v>23212</v>
      </c>
      <c r="J2112" t="s">
        <v>19</v>
      </c>
      <c r="K2112" t="s">
        <v>20</v>
      </c>
      <c r="L2112">
        <v>0</v>
      </c>
      <c r="M2112" s="1">
        <v>2.0932135999999999</v>
      </c>
      <c r="N2112" s="1">
        <v>3.3270110000000002</v>
      </c>
      <c r="O2112" s="1">
        <v>2.8199977999999999</v>
      </c>
    </row>
    <row r="2113" spans="1:15">
      <c r="A2113" s="1" t="s">
        <v>2654</v>
      </c>
      <c r="B2113">
        <v>1</v>
      </c>
      <c r="C2113">
        <v>200424777</v>
      </c>
      <c r="D2113">
        <v>200440531</v>
      </c>
      <c r="E2113" t="s">
        <v>16</v>
      </c>
      <c r="F2113" t="s">
        <v>17</v>
      </c>
      <c r="G2113" t="s">
        <v>2654</v>
      </c>
      <c r="H2113" t="s">
        <v>2655</v>
      </c>
      <c r="I2113" t="s">
        <v>2656</v>
      </c>
      <c r="J2113" t="s">
        <v>19</v>
      </c>
      <c r="K2113" t="s">
        <v>20</v>
      </c>
      <c r="L2113">
        <v>0</v>
      </c>
      <c r="M2113" s="1">
        <v>-1.2300485000000001</v>
      </c>
      <c r="N2113" s="1">
        <v>0.13244533999999999</v>
      </c>
      <c r="O2113" s="1">
        <v>-2.6477322999999999</v>
      </c>
    </row>
    <row r="2114" spans="1:15">
      <c r="A2114" s="1" t="s">
        <v>27730</v>
      </c>
      <c r="B2114">
        <v>8</v>
      </c>
      <c r="C2114">
        <v>75373259</v>
      </c>
      <c r="D2114">
        <v>75398976</v>
      </c>
      <c r="E2114" t="s">
        <v>16</v>
      </c>
      <c r="F2114" t="s">
        <v>17</v>
      </c>
      <c r="G2114" t="s">
        <v>27730</v>
      </c>
      <c r="H2114" t="s">
        <v>27731</v>
      </c>
      <c r="I2114" t="s">
        <v>27732</v>
      </c>
      <c r="J2114" t="s">
        <v>19</v>
      </c>
      <c r="K2114" t="s">
        <v>20</v>
      </c>
      <c r="L2114">
        <v>0</v>
      </c>
      <c r="M2114" s="1">
        <v>-1.5848951</v>
      </c>
      <c r="N2114" s="1">
        <v>-2.2515556999999999</v>
      </c>
      <c r="O2114" s="1">
        <v>-2.6477322999999999</v>
      </c>
    </row>
    <row r="2115" spans="1:15">
      <c r="A2115" s="1" t="s">
        <v>9069</v>
      </c>
      <c r="B2115">
        <v>2</v>
      </c>
      <c r="C2115">
        <v>142212363</v>
      </c>
      <c r="D2115">
        <v>142349006</v>
      </c>
      <c r="E2115" t="s">
        <v>16</v>
      </c>
      <c r="F2115" t="s">
        <v>17</v>
      </c>
      <c r="G2115" t="s">
        <v>9069</v>
      </c>
      <c r="H2115" t="s">
        <v>9070</v>
      </c>
      <c r="I2115" t="s">
        <v>9071</v>
      </c>
      <c r="J2115" t="s">
        <v>19</v>
      </c>
      <c r="K2115" t="s">
        <v>20</v>
      </c>
      <c r="L2115">
        <v>0</v>
      </c>
      <c r="M2115" s="1">
        <v>-1.5633817999999999</v>
      </c>
      <c r="N2115" s="1">
        <v>-2.3022233999999999</v>
      </c>
      <c r="O2115" s="1">
        <v>-2.6477322999999999</v>
      </c>
    </row>
    <row r="2116" spans="1:15">
      <c r="A2116" s="1" t="s">
        <v>12303</v>
      </c>
      <c r="B2116">
        <v>3</v>
      </c>
      <c r="C2116">
        <v>107165609</v>
      </c>
      <c r="D2116">
        <v>107249687</v>
      </c>
      <c r="E2116" t="s">
        <v>23</v>
      </c>
      <c r="F2116" t="s">
        <v>17</v>
      </c>
      <c r="G2116" t="s">
        <v>12303</v>
      </c>
      <c r="H2116" t="s">
        <v>12304</v>
      </c>
      <c r="I2116" t="s">
        <v>12305</v>
      </c>
      <c r="J2116" t="s">
        <v>19</v>
      </c>
      <c r="K2116" t="s">
        <v>20</v>
      </c>
      <c r="L2116">
        <v>0</v>
      </c>
      <c r="M2116" s="1">
        <v>-2.9980506999999998</v>
      </c>
      <c r="N2116" s="1">
        <v>-2.3022233999999999</v>
      </c>
      <c r="O2116" s="1">
        <v>-2.6477322999999999</v>
      </c>
    </row>
    <row r="2117" spans="1:15">
      <c r="A2117" s="1" t="s">
        <v>48920</v>
      </c>
      <c r="B2117" t="s">
        <v>48735</v>
      </c>
      <c r="C2117">
        <v>16218861</v>
      </c>
      <c r="D2117">
        <v>16280907</v>
      </c>
      <c r="E2117" t="s">
        <v>23</v>
      </c>
      <c r="F2117" t="s">
        <v>17</v>
      </c>
      <c r="G2117" t="s">
        <v>48920</v>
      </c>
      <c r="H2117" t="s">
        <v>48921</v>
      </c>
      <c r="I2117" t="s">
        <v>48922</v>
      </c>
      <c r="J2117" t="s">
        <v>19</v>
      </c>
      <c r="K2117" t="s">
        <v>20</v>
      </c>
      <c r="L2117">
        <v>0</v>
      </c>
      <c r="M2117" s="1">
        <v>0.53252226000000003</v>
      </c>
      <c r="N2117" s="1">
        <v>1.2657555</v>
      </c>
      <c r="O2117" s="1">
        <v>-0.71577900000000005</v>
      </c>
    </row>
    <row r="2118" spans="1:15">
      <c r="A2118" s="1" t="s">
        <v>24294</v>
      </c>
      <c r="B2118">
        <v>7</v>
      </c>
      <c r="C2118">
        <v>37258053</v>
      </c>
      <c r="D2118">
        <v>37267163</v>
      </c>
      <c r="E2118" t="s">
        <v>23</v>
      </c>
      <c r="F2118" t="s">
        <v>17</v>
      </c>
      <c r="G2118" t="s">
        <v>24294</v>
      </c>
      <c r="H2118" t="s">
        <v>24295</v>
      </c>
      <c r="I2118" t="s">
        <v>24296</v>
      </c>
      <c r="J2118" t="s">
        <v>19</v>
      </c>
      <c r="K2118" t="s">
        <v>20</v>
      </c>
      <c r="L2118">
        <v>0</v>
      </c>
      <c r="M2118" s="1">
        <v>6.3667999999999996</v>
      </c>
      <c r="N2118" s="1">
        <v>5.7116528000000004</v>
      </c>
      <c r="O2118" s="1">
        <v>2.3383205</v>
      </c>
    </row>
    <row r="2119" spans="1:15">
      <c r="A2119" s="1" t="s">
        <v>43367</v>
      </c>
      <c r="B2119">
        <v>15</v>
      </c>
      <c r="C2119">
        <v>51499660</v>
      </c>
      <c r="D2119">
        <v>51503186</v>
      </c>
      <c r="E2119" t="s">
        <v>23</v>
      </c>
      <c r="F2119" t="s">
        <v>17</v>
      </c>
      <c r="G2119" t="s">
        <v>43367</v>
      </c>
      <c r="H2119" t="s">
        <v>43368</v>
      </c>
      <c r="I2119" t="s">
        <v>43369</v>
      </c>
      <c r="J2119" t="s">
        <v>19</v>
      </c>
      <c r="K2119" t="s">
        <v>20</v>
      </c>
      <c r="L2119">
        <v>0</v>
      </c>
      <c r="M2119" s="1">
        <v>3.2063491000000002</v>
      </c>
      <c r="N2119" s="1">
        <v>1.0595652</v>
      </c>
      <c r="O2119" s="1">
        <v>3.856233</v>
      </c>
    </row>
    <row r="2120" spans="1:15">
      <c r="A2120" s="1" t="s">
        <v>22693</v>
      </c>
      <c r="B2120">
        <v>6</v>
      </c>
      <c r="C2120">
        <v>148745573</v>
      </c>
      <c r="D2120">
        <v>148750281</v>
      </c>
      <c r="E2120" t="s">
        <v>23</v>
      </c>
      <c r="F2120" t="s">
        <v>17</v>
      </c>
      <c r="G2120" t="s">
        <v>22693</v>
      </c>
      <c r="H2120" t="s">
        <v>22694</v>
      </c>
      <c r="I2120" t="s">
        <v>22695</v>
      </c>
      <c r="J2120" t="s">
        <v>19</v>
      </c>
      <c r="K2120" t="s">
        <v>20</v>
      </c>
      <c r="L2120">
        <v>0</v>
      </c>
      <c r="M2120" s="1">
        <v>-2.9980506999999998</v>
      </c>
      <c r="N2120" s="1">
        <v>-2.3022233999999999</v>
      </c>
      <c r="O2120" s="1">
        <v>-2.6477322999999999</v>
      </c>
    </row>
    <row r="2121" spans="1:15">
      <c r="A2121" s="1" t="s">
        <v>7445</v>
      </c>
      <c r="B2121">
        <v>2</v>
      </c>
      <c r="C2121">
        <v>69723074</v>
      </c>
      <c r="D2121">
        <v>69725571</v>
      </c>
      <c r="E2121" t="s">
        <v>16</v>
      </c>
      <c r="F2121" t="s">
        <v>17</v>
      </c>
      <c r="G2121" t="s">
        <v>7445</v>
      </c>
      <c r="H2121" t="s">
        <v>7446</v>
      </c>
      <c r="I2121" t="s">
        <v>7447</v>
      </c>
      <c r="J2121" t="s">
        <v>19</v>
      </c>
      <c r="K2121" t="s">
        <v>20</v>
      </c>
      <c r="L2121">
        <v>0</v>
      </c>
      <c r="M2121" s="1">
        <v>2.5823839</v>
      </c>
      <c r="N2121" s="1">
        <v>2.0878614999999998</v>
      </c>
      <c r="O2121" s="1">
        <v>3.0097505999999998</v>
      </c>
    </row>
    <row r="2122" spans="1:15">
      <c r="A2122" s="1" t="s">
        <v>2727</v>
      </c>
      <c r="B2122">
        <v>1</v>
      </c>
      <c r="C2122">
        <v>204289994</v>
      </c>
      <c r="D2122">
        <v>204304621</v>
      </c>
      <c r="E2122" t="s">
        <v>23</v>
      </c>
      <c r="F2122" t="s">
        <v>17</v>
      </c>
      <c r="G2122" t="s">
        <v>2727</v>
      </c>
      <c r="H2122" t="s">
        <v>2728</v>
      </c>
      <c r="I2122" t="s">
        <v>2729</v>
      </c>
      <c r="J2122" t="s">
        <v>19</v>
      </c>
      <c r="K2122" t="s">
        <v>20</v>
      </c>
      <c r="L2122">
        <v>0</v>
      </c>
      <c r="M2122" s="1">
        <v>1.0168575</v>
      </c>
      <c r="N2122" s="1">
        <v>0.963063</v>
      </c>
      <c r="O2122" s="1">
        <v>1.1235980999999999</v>
      </c>
    </row>
    <row r="2123" spans="1:15">
      <c r="A2123" s="1" t="s">
        <v>32542</v>
      </c>
      <c r="B2123">
        <v>10</v>
      </c>
      <c r="C2123">
        <v>51667830</v>
      </c>
      <c r="D2123">
        <v>51686809</v>
      </c>
      <c r="E2123" t="s">
        <v>23</v>
      </c>
      <c r="F2123" t="s">
        <v>17</v>
      </c>
      <c r="G2123" t="s">
        <v>32542</v>
      </c>
      <c r="H2123" t="s">
        <v>32543</v>
      </c>
      <c r="I2123" t="s">
        <v>32544</v>
      </c>
      <c r="J2123" t="s">
        <v>19</v>
      </c>
      <c r="K2123" t="s">
        <v>20</v>
      </c>
      <c r="L2123">
        <v>0</v>
      </c>
      <c r="M2123" s="1">
        <v>-2.9980506999999998</v>
      </c>
      <c r="N2123" s="1">
        <v>-2.3022233999999999</v>
      </c>
      <c r="O2123" s="1">
        <v>-2.6477322999999999</v>
      </c>
    </row>
    <row r="2124" spans="1:15">
      <c r="A2124" s="1" t="s">
        <v>34019</v>
      </c>
      <c r="B2124">
        <v>12</v>
      </c>
      <c r="C2124">
        <v>6255234</v>
      </c>
      <c r="D2124">
        <v>6267170</v>
      </c>
      <c r="E2124" t="s">
        <v>16</v>
      </c>
      <c r="F2124" t="s">
        <v>17</v>
      </c>
      <c r="G2124" t="s">
        <v>34019</v>
      </c>
      <c r="H2124" t="s">
        <v>34020</v>
      </c>
      <c r="I2124" t="s">
        <v>34021</v>
      </c>
      <c r="J2124" t="s">
        <v>19</v>
      </c>
      <c r="K2124" t="s">
        <v>20</v>
      </c>
      <c r="L2124">
        <v>0</v>
      </c>
      <c r="M2124" s="1">
        <v>-0.39943072000000002</v>
      </c>
      <c r="N2124" s="1">
        <v>-2.2008884000000002</v>
      </c>
      <c r="O2124" s="1">
        <v>-1.4897549999999999</v>
      </c>
    </row>
    <row r="2125" spans="1:15">
      <c r="A2125" s="1" t="s">
        <v>18603</v>
      </c>
      <c r="B2125">
        <v>6</v>
      </c>
      <c r="C2125">
        <v>1085585</v>
      </c>
      <c r="D2125">
        <v>1089936</v>
      </c>
      <c r="E2125" t="s">
        <v>23</v>
      </c>
      <c r="F2125" t="s">
        <v>17</v>
      </c>
      <c r="G2125" t="s">
        <v>18603</v>
      </c>
      <c r="H2125" t="s">
        <v>18604</v>
      </c>
      <c r="I2125" t="s">
        <v>18605</v>
      </c>
      <c r="J2125" t="s">
        <v>19</v>
      </c>
      <c r="K2125" t="s">
        <v>20</v>
      </c>
      <c r="L2125">
        <v>0</v>
      </c>
      <c r="M2125" s="1">
        <v>-1.5437506000000001</v>
      </c>
      <c r="N2125" s="1">
        <v>-0.4775797</v>
      </c>
      <c r="O2125" s="1">
        <v>1.8475968</v>
      </c>
    </row>
    <row r="2126" spans="1:15">
      <c r="A2126" s="1" t="s">
        <v>37898</v>
      </c>
      <c r="B2126">
        <v>13</v>
      </c>
      <c r="C2126">
        <v>82170560</v>
      </c>
      <c r="D2126">
        <v>82183239</v>
      </c>
      <c r="E2126" t="s">
        <v>23</v>
      </c>
      <c r="F2126" t="s">
        <v>17</v>
      </c>
      <c r="G2126" t="s">
        <v>37898</v>
      </c>
      <c r="H2126" t="s">
        <v>37899</v>
      </c>
      <c r="I2126" t="s">
        <v>37900</v>
      </c>
      <c r="J2126" t="s">
        <v>19</v>
      </c>
      <c r="K2126" t="s">
        <v>20</v>
      </c>
      <c r="L2126">
        <v>0</v>
      </c>
      <c r="M2126" s="1">
        <v>2.1651509999999998</v>
      </c>
      <c r="N2126" s="1">
        <v>1.6878531999999999</v>
      </c>
      <c r="O2126" s="1">
        <v>3.7596034999999999</v>
      </c>
    </row>
    <row r="2127" spans="1:15">
      <c r="A2127" s="1" t="s">
        <v>9549</v>
      </c>
      <c r="B2127">
        <v>2</v>
      </c>
      <c r="C2127">
        <v>158193430</v>
      </c>
      <c r="D2127">
        <v>158208541</v>
      </c>
      <c r="E2127" t="s">
        <v>16</v>
      </c>
      <c r="F2127" t="s">
        <v>17</v>
      </c>
      <c r="G2127" t="s">
        <v>9549</v>
      </c>
      <c r="H2127" t="s">
        <v>9550</v>
      </c>
      <c r="I2127" t="s">
        <v>9551</v>
      </c>
      <c r="J2127" t="s">
        <v>19</v>
      </c>
      <c r="K2127" t="s">
        <v>20</v>
      </c>
      <c r="L2127">
        <v>0</v>
      </c>
      <c r="M2127" s="1">
        <v>-2.9980506999999998</v>
      </c>
      <c r="N2127" s="1">
        <v>-2.3022233999999999</v>
      </c>
      <c r="O2127" s="1">
        <v>-2.6477322999999999</v>
      </c>
    </row>
    <row r="2128" spans="1:15">
      <c r="A2128" s="1" t="s">
        <v>32967</v>
      </c>
      <c r="B2128">
        <v>11</v>
      </c>
      <c r="C2128">
        <v>5113709</v>
      </c>
      <c r="D2128">
        <v>5119694</v>
      </c>
      <c r="E2128" t="s">
        <v>23</v>
      </c>
      <c r="F2128" t="s">
        <v>17</v>
      </c>
      <c r="G2128" t="s">
        <v>32967</v>
      </c>
      <c r="H2128" t="s">
        <v>32968</v>
      </c>
      <c r="I2128" t="s">
        <v>32969</v>
      </c>
      <c r="J2128" t="s">
        <v>19</v>
      </c>
      <c r="K2128" t="s">
        <v>20</v>
      </c>
      <c r="L2128">
        <v>0</v>
      </c>
      <c r="M2128" s="1">
        <v>-0.25709414000000003</v>
      </c>
      <c r="N2128" s="1">
        <v>-1.200888</v>
      </c>
      <c r="O2128" s="1">
        <v>0.55333924000000001</v>
      </c>
    </row>
    <row r="2129" spans="1:15">
      <c r="A2129" s="1" t="s">
        <v>49695</v>
      </c>
      <c r="B2129" t="s">
        <v>48735</v>
      </c>
      <c r="C2129">
        <v>66967157</v>
      </c>
      <c r="D2129">
        <v>66975074</v>
      </c>
      <c r="E2129" t="s">
        <v>23</v>
      </c>
      <c r="F2129" t="s">
        <v>17</v>
      </c>
      <c r="G2129" t="s">
        <v>49695</v>
      </c>
      <c r="H2129" t="s">
        <v>49696</v>
      </c>
      <c r="I2129" t="s">
        <v>49697</v>
      </c>
      <c r="J2129" t="s">
        <v>19</v>
      </c>
      <c r="K2129" t="s">
        <v>20</v>
      </c>
      <c r="L2129">
        <v>0</v>
      </c>
      <c r="M2129" s="1">
        <v>-2.9980506999999998</v>
      </c>
      <c r="N2129" s="1">
        <v>-2.3022233999999999</v>
      </c>
      <c r="O2129" s="1">
        <v>-2.6477322999999999</v>
      </c>
    </row>
    <row r="2130" spans="1:15">
      <c r="A2130" s="1" t="s">
        <v>23032</v>
      </c>
      <c r="B2130">
        <v>7</v>
      </c>
      <c r="C2130">
        <v>2906509</v>
      </c>
      <c r="D2130">
        <v>3070657</v>
      </c>
      <c r="E2130" t="s">
        <v>23</v>
      </c>
      <c r="F2130" t="s">
        <v>17</v>
      </c>
      <c r="G2130" t="s">
        <v>23032</v>
      </c>
      <c r="H2130" t="s">
        <v>23033</v>
      </c>
      <c r="I2130" t="s">
        <v>23034</v>
      </c>
      <c r="J2130" t="s">
        <v>19</v>
      </c>
      <c r="K2130" t="s">
        <v>20</v>
      </c>
      <c r="L2130">
        <v>0</v>
      </c>
      <c r="M2130" s="1">
        <v>2.8968918000000001</v>
      </c>
      <c r="N2130" s="1">
        <v>2.7724388000000002</v>
      </c>
      <c r="O2130" s="1">
        <v>1.6175542999999999</v>
      </c>
    </row>
    <row r="2131" spans="1:15">
      <c r="A2131" s="1" t="s">
        <v>18714</v>
      </c>
      <c r="B2131">
        <v>6</v>
      </c>
      <c r="C2131">
        <v>7681404</v>
      </c>
      <c r="D2131">
        <v>7695761</v>
      </c>
      <c r="E2131" t="s">
        <v>23</v>
      </c>
      <c r="F2131" t="s">
        <v>17</v>
      </c>
      <c r="G2131" t="s">
        <v>18714</v>
      </c>
      <c r="H2131" t="s">
        <v>18715</v>
      </c>
      <c r="I2131" t="s">
        <v>18716</v>
      </c>
      <c r="J2131" t="s">
        <v>19</v>
      </c>
      <c r="K2131" t="s">
        <v>20</v>
      </c>
      <c r="L2131">
        <v>0</v>
      </c>
      <c r="M2131" s="1">
        <v>-2.9980506999999998</v>
      </c>
      <c r="N2131" s="1">
        <v>-1.7232350000000001</v>
      </c>
      <c r="O2131" s="1">
        <v>-2.6477322999999999</v>
      </c>
    </row>
    <row r="2132" spans="1:15">
      <c r="A2132" s="1" t="s">
        <v>19931</v>
      </c>
      <c r="B2132">
        <v>6</v>
      </c>
      <c r="C2132">
        <v>47119838</v>
      </c>
      <c r="D2132">
        <v>47125804</v>
      </c>
      <c r="E2132" t="s">
        <v>23</v>
      </c>
      <c r="F2132" t="s">
        <v>17</v>
      </c>
      <c r="G2132" t="s">
        <v>19931</v>
      </c>
      <c r="H2132" t="s">
        <v>19932</v>
      </c>
      <c r="I2132" t="s">
        <v>19933</v>
      </c>
      <c r="J2132" t="s">
        <v>19</v>
      </c>
      <c r="K2132" t="s">
        <v>20</v>
      </c>
      <c r="L2132">
        <v>0</v>
      </c>
      <c r="M2132" s="1">
        <v>-2.9980506999999998</v>
      </c>
      <c r="N2132" s="1">
        <v>-2.3022233999999999</v>
      </c>
      <c r="O2132" s="1">
        <v>-2.6477322999999999</v>
      </c>
    </row>
    <row r="2133" spans="1:15">
      <c r="A2133" s="1" t="s">
        <v>20391</v>
      </c>
      <c r="B2133">
        <v>6</v>
      </c>
      <c r="C2133">
        <v>51566827</v>
      </c>
      <c r="D2133">
        <v>51568792</v>
      </c>
      <c r="E2133" t="s">
        <v>16</v>
      </c>
      <c r="F2133" t="s">
        <v>17</v>
      </c>
      <c r="G2133" t="s">
        <v>20391</v>
      </c>
      <c r="H2133" t="s">
        <v>20392</v>
      </c>
      <c r="I2133" t="s">
        <v>20393</v>
      </c>
      <c r="J2133" t="s">
        <v>19</v>
      </c>
      <c r="K2133" t="s">
        <v>20</v>
      </c>
      <c r="L2133">
        <v>0</v>
      </c>
      <c r="M2133" s="1">
        <v>-2.9980506999999998</v>
      </c>
      <c r="N2133" s="1">
        <v>-2.3022233999999999</v>
      </c>
      <c r="O2133" s="1">
        <v>-2.6477322999999999</v>
      </c>
    </row>
    <row r="2134" spans="1:15">
      <c r="A2134" s="1" t="s">
        <v>19922</v>
      </c>
      <c r="B2134">
        <v>6</v>
      </c>
      <c r="C2134">
        <v>46996172</v>
      </c>
      <c r="D2134">
        <v>47016744</v>
      </c>
      <c r="E2134" t="s">
        <v>16</v>
      </c>
      <c r="F2134" t="s">
        <v>17</v>
      </c>
      <c r="G2134" t="s">
        <v>19922</v>
      </c>
      <c r="H2134" t="s">
        <v>19923</v>
      </c>
      <c r="I2134" t="s">
        <v>19924</v>
      </c>
      <c r="J2134" t="s">
        <v>19</v>
      </c>
      <c r="K2134" t="s">
        <v>20</v>
      </c>
      <c r="L2134">
        <v>0</v>
      </c>
      <c r="M2134" s="1">
        <v>-2.9980506999999998</v>
      </c>
      <c r="N2134" s="1">
        <v>-2.3022233999999999</v>
      </c>
      <c r="O2134" s="1">
        <v>-2.6477322999999999</v>
      </c>
    </row>
    <row r="2135" spans="1:15">
      <c r="A2135" s="1" t="s">
        <v>19275</v>
      </c>
      <c r="B2135">
        <v>6</v>
      </c>
      <c r="C2135">
        <v>38633643</v>
      </c>
      <c r="D2135">
        <v>38634707</v>
      </c>
      <c r="E2135" t="s">
        <v>16</v>
      </c>
      <c r="F2135" t="s">
        <v>17</v>
      </c>
      <c r="G2135" t="s">
        <v>19275</v>
      </c>
      <c r="H2135" t="s">
        <v>19276</v>
      </c>
      <c r="I2135" t="s">
        <v>19277</v>
      </c>
      <c r="J2135" t="s">
        <v>19</v>
      </c>
      <c r="K2135" t="s">
        <v>20</v>
      </c>
      <c r="L2135">
        <v>0</v>
      </c>
      <c r="M2135" s="1">
        <v>-2.9980506999999998</v>
      </c>
      <c r="N2135" s="1">
        <v>-2.3022233999999999</v>
      </c>
      <c r="O2135" s="1">
        <v>-2.6477322999999999</v>
      </c>
    </row>
    <row r="2136" spans="1:15">
      <c r="A2136" s="1" t="s">
        <v>47319</v>
      </c>
      <c r="B2136">
        <v>17</v>
      </c>
      <c r="C2136">
        <v>58041491</v>
      </c>
      <c r="D2136">
        <v>58043061</v>
      </c>
      <c r="E2136" t="s">
        <v>23</v>
      </c>
      <c r="F2136" t="s">
        <v>17</v>
      </c>
      <c r="G2136" t="s">
        <v>47319</v>
      </c>
      <c r="H2136" t="s">
        <v>47322</v>
      </c>
      <c r="I2136" t="s">
        <v>47323</v>
      </c>
      <c r="J2136" t="s">
        <v>19</v>
      </c>
      <c r="K2136" t="s">
        <v>20</v>
      </c>
      <c r="L2136">
        <v>0</v>
      </c>
      <c r="M2136" s="1">
        <v>-2.9980506999999998</v>
      </c>
      <c r="N2136" s="1">
        <v>-2.3022233999999999</v>
      </c>
      <c r="O2136" s="1">
        <v>-2.6477322999999999</v>
      </c>
    </row>
    <row r="2137" spans="1:15">
      <c r="A2137" s="1" t="s">
        <v>13971</v>
      </c>
      <c r="B2137">
        <v>4</v>
      </c>
      <c r="C2137">
        <v>87369054</v>
      </c>
      <c r="D2137">
        <v>87370589</v>
      </c>
      <c r="E2137" t="s">
        <v>23</v>
      </c>
      <c r="F2137" t="s">
        <v>17</v>
      </c>
      <c r="G2137" t="s">
        <v>13968</v>
      </c>
      <c r="H2137" t="s">
        <v>13969</v>
      </c>
      <c r="I2137" t="s">
        <v>13970</v>
      </c>
      <c r="J2137" t="s">
        <v>19</v>
      </c>
      <c r="K2137" t="s">
        <v>20</v>
      </c>
      <c r="L2137">
        <v>0</v>
      </c>
      <c r="M2137" s="1">
        <v>1.4599918000000001</v>
      </c>
      <c r="N2137" s="1">
        <v>3.3812600000000002</v>
      </c>
      <c r="O2137" s="1">
        <v>2.4047065000000001</v>
      </c>
    </row>
    <row r="2138" spans="1:15">
      <c r="A2138" s="1" t="s">
        <v>25501</v>
      </c>
      <c r="B2138">
        <v>7</v>
      </c>
      <c r="C2138">
        <v>81266294</v>
      </c>
      <c r="D2138">
        <v>81267721</v>
      </c>
      <c r="E2138" t="s">
        <v>23</v>
      </c>
      <c r="F2138" t="s">
        <v>17</v>
      </c>
      <c r="G2138" t="s">
        <v>25501</v>
      </c>
      <c r="H2138" t="s">
        <v>25502</v>
      </c>
      <c r="I2138" t="s">
        <v>25503</v>
      </c>
      <c r="J2138" t="s">
        <v>19</v>
      </c>
      <c r="K2138" t="s">
        <v>20</v>
      </c>
      <c r="L2138">
        <v>0</v>
      </c>
      <c r="M2138" s="1">
        <v>-2.9980506999999998</v>
      </c>
      <c r="N2138" s="1">
        <v>-2.3022233999999999</v>
      </c>
      <c r="O2138" s="1">
        <v>-2.6477322999999999</v>
      </c>
    </row>
    <row r="2139" spans="1:15">
      <c r="A2139" s="1" t="s">
        <v>19278</v>
      </c>
      <c r="B2139">
        <v>6</v>
      </c>
      <c r="C2139">
        <v>38712187</v>
      </c>
      <c r="D2139">
        <v>38719862</v>
      </c>
      <c r="E2139" t="s">
        <v>23</v>
      </c>
      <c r="F2139" t="s">
        <v>17</v>
      </c>
      <c r="G2139" t="s">
        <v>19278</v>
      </c>
      <c r="H2139" t="s">
        <v>19279</v>
      </c>
      <c r="I2139" t="s">
        <v>19280</v>
      </c>
      <c r="J2139" t="s">
        <v>19</v>
      </c>
      <c r="K2139" t="s">
        <v>20</v>
      </c>
      <c r="L2139">
        <v>0</v>
      </c>
      <c r="M2139" s="1">
        <v>1.592713</v>
      </c>
      <c r="N2139" s="1">
        <v>2.4359926999999999</v>
      </c>
      <c r="O2139" s="1">
        <v>1.4548540000000001</v>
      </c>
    </row>
    <row r="2140" spans="1:15">
      <c r="A2140" s="1" t="s">
        <v>12350</v>
      </c>
      <c r="B2140">
        <v>3</v>
      </c>
      <c r="C2140">
        <v>109397122</v>
      </c>
      <c r="D2140">
        <v>109422353</v>
      </c>
      <c r="E2140" t="s">
        <v>16</v>
      </c>
      <c r="F2140" t="s">
        <v>17</v>
      </c>
      <c r="G2140" t="s">
        <v>12348</v>
      </c>
      <c r="H2140" t="s">
        <v>12348</v>
      </c>
      <c r="I2140" t="s">
        <v>12349</v>
      </c>
      <c r="J2140" t="s">
        <v>19</v>
      </c>
      <c r="K2140" t="s">
        <v>20</v>
      </c>
      <c r="L2140">
        <v>0</v>
      </c>
      <c r="M2140" s="1">
        <v>6.7846127000000003</v>
      </c>
      <c r="N2140" s="1">
        <v>6.3543050000000001</v>
      </c>
      <c r="O2140" s="1">
        <v>7.6453594999999996</v>
      </c>
    </row>
    <row r="2141" spans="1:15">
      <c r="A2141" s="1" t="s">
        <v>17957</v>
      </c>
      <c r="B2141">
        <v>5</v>
      </c>
      <c r="C2141">
        <v>71997707</v>
      </c>
      <c r="D2141">
        <v>72013639</v>
      </c>
      <c r="E2141" t="s">
        <v>23</v>
      </c>
      <c r="F2141" t="s">
        <v>17</v>
      </c>
      <c r="G2141" t="s">
        <v>17957</v>
      </c>
      <c r="H2141" t="s">
        <v>17958</v>
      </c>
      <c r="I2141" t="s">
        <v>17959</v>
      </c>
      <c r="J2141" t="s">
        <v>19</v>
      </c>
      <c r="K2141" t="s">
        <v>20</v>
      </c>
      <c r="L2141">
        <v>0</v>
      </c>
      <c r="M2141" s="1">
        <v>2.3058567000000001</v>
      </c>
      <c r="N2141" s="1">
        <v>1.7916976</v>
      </c>
      <c r="O2141" s="1">
        <v>0.78084534000000005</v>
      </c>
    </row>
    <row r="2142" spans="1:15">
      <c r="A2142" s="1" t="s">
        <v>17951</v>
      </c>
      <c r="B2142">
        <v>5</v>
      </c>
      <c r="C2142">
        <v>71739300</v>
      </c>
      <c r="D2142">
        <v>71747619</v>
      </c>
      <c r="E2142" t="s">
        <v>16</v>
      </c>
      <c r="F2142" t="s">
        <v>17</v>
      </c>
      <c r="G2142" t="s">
        <v>17951</v>
      </c>
      <c r="H2142" t="s">
        <v>17952</v>
      </c>
      <c r="I2142" t="s">
        <v>17953</v>
      </c>
      <c r="J2142" t="s">
        <v>19</v>
      </c>
      <c r="K2142" t="s">
        <v>20</v>
      </c>
      <c r="L2142">
        <v>0</v>
      </c>
      <c r="M2142" s="1">
        <v>-2.0350609999999998</v>
      </c>
      <c r="N2142" s="1">
        <v>-2.3022233999999999</v>
      </c>
      <c r="O2142" s="1">
        <v>-2.2637312000000001</v>
      </c>
    </row>
    <row r="2143" spans="1:15">
      <c r="A2143" s="1" t="s">
        <v>4449</v>
      </c>
      <c r="B2143">
        <v>1</v>
      </c>
      <c r="C2143">
        <v>306719763</v>
      </c>
      <c r="D2143">
        <v>306726596</v>
      </c>
      <c r="E2143" t="s">
        <v>16</v>
      </c>
      <c r="F2143" t="s">
        <v>17</v>
      </c>
      <c r="G2143" t="s">
        <v>4449</v>
      </c>
      <c r="H2143" t="s">
        <v>4450</v>
      </c>
      <c r="I2143" t="s">
        <v>4451</v>
      </c>
      <c r="J2143" t="s">
        <v>19</v>
      </c>
      <c r="K2143" t="s">
        <v>20</v>
      </c>
      <c r="L2143">
        <v>0</v>
      </c>
      <c r="M2143" s="1">
        <v>-2.9980506999999998</v>
      </c>
      <c r="N2143" s="1">
        <v>-2.3022233999999999</v>
      </c>
      <c r="O2143" s="1">
        <v>-2.6477322999999999</v>
      </c>
    </row>
    <row r="2144" spans="1:15">
      <c r="A2144" s="1" t="s">
        <v>21141</v>
      </c>
      <c r="B2144">
        <v>6</v>
      </c>
      <c r="C2144">
        <v>69072038</v>
      </c>
      <c r="D2144">
        <v>69088197</v>
      </c>
      <c r="E2144" t="s">
        <v>23</v>
      </c>
      <c r="F2144" t="s">
        <v>17</v>
      </c>
      <c r="G2144" t="s">
        <v>21138</v>
      </c>
      <c r="H2144" t="s">
        <v>21142</v>
      </c>
      <c r="I2144" t="s">
        <v>21143</v>
      </c>
      <c r="J2144" t="s">
        <v>19</v>
      </c>
      <c r="K2144" t="s">
        <v>20</v>
      </c>
      <c r="L2144">
        <v>0</v>
      </c>
      <c r="M2144" s="1">
        <v>-2.9980506999999998</v>
      </c>
      <c r="N2144" s="1">
        <v>-2.3022233999999999</v>
      </c>
      <c r="O2144" s="1">
        <v>-2.6477322999999999</v>
      </c>
    </row>
    <row r="2145" spans="1:15">
      <c r="A2145" s="1" t="s">
        <v>16532</v>
      </c>
      <c r="B2145">
        <v>5</v>
      </c>
      <c r="C2145">
        <v>17250142</v>
      </c>
      <c r="D2145">
        <v>17272282</v>
      </c>
      <c r="E2145" t="s">
        <v>16</v>
      </c>
      <c r="F2145" t="s">
        <v>17</v>
      </c>
      <c r="G2145" t="s">
        <v>16533</v>
      </c>
      <c r="H2145" t="s">
        <v>16534</v>
      </c>
      <c r="I2145" t="s">
        <v>16535</v>
      </c>
      <c r="J2145" t="s">
        <v>19</v>
      </c>
      <c r="K2145" t="s">
        <v>20</v>
      </c>
      <c r="L2145">
        <v>0</v>
      </c>
      <c r="M2145" s="1">
        <v>1.8318175000000001</v>
      </c>
      <c r="N2145" s="1">
        <v>1.2828491</v>
      </c>
      <c r="O2145" s="1">
        <v>0.1399012</v>
      </c>
    </row>
    <row r="2146" spans="1:15">
      <c r="A2146" s="1" t="s">
        <v>6000</v>
      </c>
      <c r="B2146">
        <v>2</v>
      </c>
      <c r="C2146">
        <v>16317462</v>
      </c>
      <c r="D2146">
        <v>16327975</v>
      </c>
      <c r="E2146" t="s">
        <v>16</v>
      </c>
      <c r="F2146" t="s">
        <v>17</v>
      </c>
      <c r="G2146" t="s">
        <v>6000</v>
      </c>
      <c r="H2146" t="s">
        <v>6001</v>
      </c>
      <c r="I2146" t="s">
        <v>6002</v>
      </c>
      <c r="J2146" t="s">
        <v>19</v>
      </c>
      <c r="K2146" t="s">
        <v>20</v>
      </c>
      <c r="L2146">
        <v>0</v>
      </c>
      <c r="M2146" s="1">
        <v>1.60182</v>
      </c>
      <c r="N2146" s="1">
        <v>1.2197232</v>
      </c>
      <c r="O2146" s="1">
        <v>2.7320823999999999</v>
      </c>
    </row>
    <row r="2147" spans="1:15">
      <c r="A2147" s="1" t="s">
        <v>32703</v>
      </c>
      <c r="B2147">
        <v>10</v>
      </c>
      <c r="C2147">
        <v>66363852</v>
      </c>
      <c r="D2147">
        <v>66405361</v>
      </c>
      <c r="E2147" t="s">
        <v>16</v>
      </c>
      <c r="F2147" t="s">
        <v>17</v>
      </c>
      <c r="G2147" t="s">
        <v>32703</v>
      </c>
      <c r="H2147" t="s">
        <v>32704</v>
      </c>
      <c r="I2147" t="s">
        <v>32705</v>
      </c>
      <c r="J2147" t="s">
        <v>19</v>
      </c>
      <c r="K2147" t="s">
        <v>20</v>
      </c>
      <c r="L2147">
        <v>0</v>
      </c>
      <c r="M2147" s="1">
        <v>-2.9473826999999999</v>
      </c>
      <c r="N2147" s="1">
        <v>-2.2515556999999999</v>
      </c>
      <c r="O2147" s="1">
        <v>-2.0687435000000001</v>
      </c>
    </row>
    <row r="2148" spans="1:15">
      <c r="A2148" s="1" t="s">
        <v>14955</v>
      </c>
      <c r="B2148">
        <v>4</v>
      </c>
      <c r="C2148">
        <v>106756500</v>
      </c>
      <c r="D2148">
        <v>106772343</v>
      </c>
      <c r="E2148" t="s">
        <v>16</v>
      </c>
      <c r="F2148" t="s">
        <v>17</v>
      </c>
      <c r="G2148" t="s">
        <v>14955</v>
      </c>
      <c r="H2148" t="s">
        <v>14956</v>
      </c>
      <c r="I2148" t="s">
        <v>14957</v>
      </c>
      <c r="J2148" t="s">
        <v>19</v>
      </c>
      <c r="K2148" t="s">
        <v>20</v>
      </c>
      <c r="L2148">
        <v>0</v>
      </c>
      <c r="M2148" s="1">
        <v>-1.2610849</v>
      </c>
      <c r="N2148" s="1">
        <v>-0.67256720000000003</v>
      </c>
      <c r="O2148" s="1">
        <v>-1.3007416000000001</v>
      </c>
    </row>
    <row r="2149" spans="1:15">
      <c r="A2149" s="1" t="s">
        <v>22274</v>
      </c>
      <c r="B2149">
        <v>6</v>
      </c>
      <c r="C2149">
        <v>113847684</v>
      </c>
      <c r="D2149">
        <v>113867827</v>
      </c>
      <c r="E2149" t="s">
        <v>16</v>
      </c>
      <c r="F2149" t="s">
        <v>17</v>
      </c>
      <c r="G2149" t="s">
        <v>22274</v>
      </c>
      <c r="H2149" t="s">
        <v>22275</v>
      </c>
      <c r="I2149" t="s">
        <v>22276</v>
      </c>
      <c r="J2149" t="s">
        <v>19</v>
      </c>
      <c r="K2149" t="s">
        <v>20</v>
      </c>
      <c r="L2149">
        <v>0</v>
      </c>
      <c r="M2149" s="1">
        <v>-2.9980506999999998</v>
      </c>
      <c r="N2149" s="1">
        <v>-2.3022233999999999</v>
      </c>
      <c r="O2149" s="1">
        <v>-2.6477322999999999</v>
      </c>
    </row>
    <row r="2150" spans="1:15">
      <c r="A2150" s="1" t="s">
        <v>5997</v>
      </c>
      <c r="B2150">
        <v>2</v>
      </c>
      <c r="C2150">
        <v>16305773</v>
      </c>
      <c r="D2150">
        <v>16305997</v>
      </c>
      <c r="E2150" t="s">
        <v>23</v>
      </c>
      <c r="F2150" t="s">
        <v>17</v>
      </c>
      <c r="G2150" t="s">
        <v>5997</v>
      </c>
      <c r="H2150" t="s">
        <v>5998</v>
      </c>
      <c r="I2150" t="s">
        <v>5999</v>
      </c>
      <c r="J2150" t="s">
        <v>19</v>
      </c>
      <c r="K2150" t="s">
        <v>20</v>
      </c>
      <c r="L2150">
        <v>0</v>
      </c>
      <c r="M2150" s="1">
        <v>-1.6510601</v>
      </c>
      <c r="N2150" s="1">
        <v>-0.95523285999999996</v>
      </c>
      <c r="O2150" s="1">
        <v>0.85149079999999999</v>
      </c>
    </row>
    <row r="2151" spans="1:15">
      <c r="A2151" s="1" t="s">
        <v>5997</v>
      </c>
      <c r="B2151">
        <v>2</v>
      </c>
      <c r="C2151">
        <v>75960120</v>
      </c>
      <c r="D2151">
        <v>76044189</v>
      </c>
      <c r="E2151" t="s">
        <v>16</v>
      </c>
      <c r="F2151" t="s">
        <v>17</v>
      </c>
      <c r="G2151" t="s">
        <v>5997</v>
      </c>
      <c r="H2151" t="s">
        <v>7911</v>
      </c>
      <c r="I2151" t="s">
        <v>7912</v>
      </c>
      <c r="J2151" t="s">
        <v>19</v>
      </c>
      <c r="K2151" t="s">
        <v>20</v>
      </c>
      <c r="L2151">
        <v>0</v>
      </c>
      <c r="M2151" s="1">
        <v>-2.9980506999999998</v>
      </c>
      <c r="N2151" s="1">
        <v>-2.2515556999999999</v>
      </c>
      <c r="O2151" s="1">
        <v>-2.6477322999999999</v>
      </c>
    </row>
    <row r="2152" spans="1:15">
      <c r="A2152" s="1" t="s">
        <v>25205</v>
      </c>
      <c r="B2152">
        <v>7</v>
      </c>
      <c r="C2152">
        <v>65473481</v>
      </c>
      <c r="D2152">
        <v>65501388</v>
      </c>
      <c r="E2152" t="s">
        <v>23</v>
      </c>
      <c r="F2152" t="s">
        <v>17</v>
      </c>
      <c r="G2152" t="s">
        <v>25205</v>
      </c>
      <c r="H2152" t="s">
        <v>25206</v>
      </c>
      <c r="I2152" t="s">
        <v>25207</v>
      </c>
      <c r="J2152" t="s">
        <v>19</v>
      </c>
      <c r="K2152" t="s">
        <v>20</v>
      </c>
      <c r="L2152">
        <v>0</v>
      </c>
      <c r="M2152" s="1">
        <v>-2.9980506999999998</v>
      </c>
      <c r="N2152" s="1">
        <v>-2.3022233999999999</v>
      </c>
      <c r="O2152" s="1">
        <v>-2.6477322999999999</v>
      </c>
    </row>
    <row r="2153" spans="1:15">
      <c r="A2153" s="1" t="s">
        <v>37010</v>
      </c>
      <c r="B2153">
        <v>13</v>
      </c>
      <c r="C2153">
        <v>34596653</v>
      </c>
      <c r="D2153">
        <v>34668851</v>
      </c>
      <c r="E2153" t="s">
        <v>16</v>
      </c>
      <c r="F2153" t="s">
        <v>17</v>
      </c>
      <c r="G2153" t="s">
        <v>37010</v>
      </c>
      <c r="H2153" t="s">
        <v>37011</v>
      </c>
      <c r="I2153" t="s">
        <v>37012</v>
      </c>
      <c r="J2153" t="s">
        <v>19</v>
      </c>
      <c r="K2153" t="s">
        <v>20</v>
      </c>
      <c r="L2153">
        <v>0</v>
      </c>
      <c r="M2153" s="1">
        <v>0.42521294999999998</v>
      </c>
      <c r="N2153" s="1">
        <v>-0.35278126999999998</v>
      </c>
      <c r="O2153" s="1">
        <v>-0.94394517</v>
      </c>
    </row>
    <row r="2154" spans="1:15">
      <c r="A2154" s="1" t="s">
        <v>4819</v>
      </c>
      <c r="B2154">
        <v>2</v>
      </c>
      <c r="C2154">
        <v>183782</v>
      </c>
      <c r="D2154">
        <v>186548</v>
      </c>
      <c r="E2154" t="s">
        <v>23</v>
      </c>
      <c r="F2154" t="s">
        <v>17</v>
      </c>
      <c r="G2154" t="s">
        <v>4820</v>
      </c>
      <c r="H2154" t="s">
        <v>4821</v>
      </c>
      <c r="I2154" t="s">
        <v>4822</v>
      </c>
      <c r="J2154" t="s">
        <v>19</v>
      </c>
      <c r="K2154" t="s">
        <v>20</v>
      </c>
      <c r="L2154">
        <v>0</v>
      </c>
      <c r="M2154" s="1">
        <v>-2.9980506999999998</v>
      </c>
      <c r="N2154" s="1">
        <v>-2.3022233999999999</v>
      </c>
      <c r="O2154" s="1">
        <v>-2.6477322999999999</v>
      </c>
    </row>
    <row r="2155" spans="1:15">
      <c r="A2155" s="1" t="s">
        <v>12560</v>
      </c>
      <c r="B2155">
        <v>3</v>
      </c>
      <c r="C2155">
        <v>119265407</v>
      </c>
      <c r="D2155">
        <v>119272400</v>
      </c>
      <c r="E2155" t="s">
        <v>16</v>
      </c>
      <c r="F2155" t="s">
        <v>17</v>
      </c>
      <c r="G2155" t="s">
        <v>12560</v>
      </c>
      <c r="H2155" t="s">
        <v>12561</v>
      </c>
      <c r="I2155" t="s">
        <v>12562</v>
      </c>
      <c r="J2155" t="s">
        <v>19</v>
      </c>
      <c r="K2155" t="s">
        <v>20</v>
      </c>
      <c r="L2155">
        <v>0</v>
      </c>
      <c r="M2155" s="1">
        <v>-2.9980506999999998</v>
      </c>
      <c r="N2155" s="1">
        <v>-1.7232350000000001</v>
      </c>
      <c r="O2155" s="1">
        <v>-1.6612792999999999</v>
      </c>
    </row>
    <row r="2156" spans="1:15">
      <c r="A2156" s="1" t="s">
        <v>46484</v>
      </c>
      <c r="B2156">
        <v>17</v>
      </c>
      <c r="C2156">
        <v>36263349</v>
      </c>
      <c r="D2156">
        <v>36263885</v>
      </c>
      <c r="E2156" t="s">
        <v>23</v>
      </c>
      <c r="F2156" t="s">
        <v>17</v>
      </c>
      <c r="G2156" t="s">
        <v>46484</v>
      </c>
      <c r="H2156" t="s">
        <v>46485</v>
      </c>
      <c r="I2156" t="s">
        <v>46486</v>
      </c>
      <c r="J2156" t="s">
        <v>19</v>
      </c>
      <c r="K2156" t="s">
        <v>20</v>
      </c>
      <c r="L2156">
        <v>0</v>
      </c>
      <c r="M2156" s="1">
        <v>-0.85362079999999996</v>
      </c>
      <c r="N2156" s="1">
        <v>-0.76024530000000001</v>
      </c>
      <c r="O2156" s="1">
        <v>0.77553150000000004</v>
      </c>
    </row>
    <row r="2157" spans="1:15">
      <c r="A2157" s="1" t="s">
        <v>28287</v>
      </c>
      <c r="B2157">
        <v>8</v>
      </c>
      <c r="C2157">
        <v>126761297</v>
      </c>
      <c r="D2157">
        <v>126838534</v>
      </c>
      <c r="E2157" t="s">
        <v>23</v>
      </c>
      <c r="F2157" t="s">
        <v>17</v>
      </c>
      <c r="G2157" t="s">
        <v>28287</v>
      </c>
      <c r="H2157" t="s">
        <v>28288</v>
      </c>
      <c r="I2157" t="s">
        <v>28289</v>
      </c>
      <c r="J2157" t="s">
        <v>19</v>
      </c>
      <c r="K2157" t="s">
        <v>20</v>
      </c>
      <c r="L2157">
        <v>0</v>
      </c>
      <c r="M2157" s="1">
        <v>5.9446792999999998</v>
      </c>
      <c r="N2157" s="1">
        <v>6.6117705999999998</v>
      </c>
      <c r="O2157" s="1">
        <v>6.690283</v>
      </c>
    </row>
    <row r="2158" spans="1:15">
      <c r="A2158" s="1" t="s">
        <v>31568</v>
      </c>
      <c r="B2158">
        <v>9</v>
      </c>
      <c r="C2158">
        <v>141697204</v>
      </c>
      <c r="D2158">
        <v>141740052</v>
      </c>
      <c r="E2158" t="s">
        <v>16</v>
      </c>
      <c r="F2158" t="s">
        <v>17</v>
      </c>
      <c r="G2158" t="s">
        <v>31568</v>
      </c>
      <c r="H2158" t="s">
        <v>31569</v>
      </c>
      <c r="I2158" t="s">
        <v>31570</v>
      </c>
      <c r="J2158" t="s">
        <v>19</v>
      </c>
      <c r="K2158" t="s">
        <v>20</v>
      </c>
      <c r="L2158">
        <v>0</v>
      </c>
      <c r="M2158" s="1">
        <v>6.8287616</v>
      </c>
      <c r="N2158" s="1">
        <v>7.6485906000000004</v>
      </c>
      <c r="O2158" s="1">
        <v>8.0651969999999995</v>
      </c>
    </row>
    <row r="2159" spans="1:15">
      <c r="A2159" s="1" t="s">
        <v>45538</v>
      </c>
      <c r="B2159">
        <v>16</v>
      </c>
      <c r="C2159">
        <v>51246712</v>
      </c>
      <c r="D2159">
        <v>51272145</v>
      </c>
      <c r="E2159" t="s">
        <v>23</v>
      </c>
      <c r="F2159" t="s">
        <v>17</v>
      </c>
      <c r="G2159" t="s">
        <v>45538</v>
      </c>
      <c r="H2159" t="s">
        <v>45539</v>
      </c>
      <c r="I2159" t="s">
        <v>45540</v>
      </c>
      <c r="J2159" t="s">
        <v>19</v>
      </c>
      <c r="K2159" t="s">
        <v>20</v>
      </c>
      <c r="L2159">
        <v>0</v>
      </c>
      <c r="M2159" s="1">
        <v>2.0347680000000001</v>
      </c>
      <c r="N2159" s="1">
        <v>1.2472105</v>
      </c>
      <c r="O2159" s="1">
        <v>1.5609126</v>
      </c>
    </row>
    <row r="2160" spans="1:15">
      <c r="A2160" s="1" t="s">
        <v>49858</v>
      </c>
      <c r="B2160" t="s">
        <v>48735</v>
      </c>
      <c r="C2160">
        <v>90692528</v>
      </c>
      <c r="D2160">
        <v>90742570</v>
      </c>
      <c r="E2160" t="s">
        <v>16</v>
      </c>
      <c r="F2160" t="s">
        <v>17</v>
      </c>
      <c r="G2160" t="s">
        <v>49858</v>
      </c>
      <c r="H2160" t="s">
        <v>49859</v>
      </c>
      <c r="I2160" t="s">
        <v>49860</v>
      </c>
      <c r="J2160" t="s">
        <v>19</v>
      </c>
      <c r="K2160" t="s">
        <v>20</v>
      </c>
      <c r="L2160">
        <v>0</v>
      </c>
      <c r="M2160" s="1">
        <v>4.5523040000000004</v>
      </c>
      <c r="N2160" s="1">
        <v>5.6229089999999999</v>
      </c>
      <c r="O2160" s="1">
        <v>5.1491484999999999</v>
      </c>
    </row>
    <row r="2161" spans="1:15">
      <c r="A2161" s="1" t="s">
        <v>33703</v>
      </c>
      <c r="B2161">
        <v>11</v>
      </c>
      <c r="C2161">
        <v>87284460</v>
      </c>
      <c r="D2161">
        <v>87296331</v>
      </c>
      <c r="E2161" t="s">
        <v>16</v>
      </c>
      <c r="F2161" t="s">
        <v>17</v>
      </c>
      <c r="G2161" t="s">
        <v>33699</v>
      </c>
      <c r="H2161" t="s">
        <v>33700</v>
      </c>
      <c r="I2161" t="s">
        <v>33701</v>
      </c>
      <c r="J2161" t="s">
        <v>19</v>
      </c>
      <c r="K2161" t="s">
        <v>20</v>
      </c>
      <c r="L2161">
        <v>0</v>
      </c>
      <c r="M2161" s="1">
        <v>3.7305657999999999</v>
      </c>
      <c r="N2161" s="1">
        <v>1.7480439999999999</v>
      </c>
      <c r="O2161" s="1">
        <v>3.8992917999999999</v>
      </c>
    </row>
    <row r="2162" spans="1:15">
      <c r="A2162" s="1" t="s">
        <v>45489</v>
      </c>
      <c r="B2162">
        <v>16</v>
      </c>
      <c r="C2162">
        <v>47320561</v>
      </c>
      <c r="D2162">
        <v>47359172</v>
      </c>
      <c r="E2162" t="s">
        <v>16</v>
      </c>
      <c r="F2162" t="s">
        <v>17</v>
      </c>
      <c r="G2162" t="s">
        <v>45489</v>
      </c>
      <c r="H2162" t="s">
        <v>45490</v>
      </c>
      <c r="I2162" t="s">
        <v>45491</v>
      </c>
      <c r="J2162" t="s">
        <v>19</v>
      </c>
      <c r="K2162" t="s">
        <v>20</v>
      </c>
      <c r="L2162">
        <v>0</v>
      </c>
      <c r="M2162" s="1">
        <v>0.49658784</v>
      </c>
      <c r="N2162" s="1">
        <v>1.8422064</v>
      </c>
      <c r="O2162" s="1">
        <v>1.3968442999999999</v>
      </c>
    </row>
    <row r="2163" spans="1:15">
      <c r="A2163" s="1" t="s">
        <v>31331</v>
      </c>
      <c r="B2163">
        <v>9</v>
      </c>
      <c r="C2163">
        <v>127730689</v>
      </c>
      <c r="D2163">
        <v>127743032</v>
      </c>
      <c r="E2163" t="s">
        <v>16</v>
      </c>
      <c r="F2163" t="s">
        <v>17</v>
      </c>
      <c r="G2163" t="s">
        <v>31331</v>
      </c>
      <c r="H2163" t="s">
        <v>31332</v>
      </c>
      <c r="I2163" t="s">
        <v>31333</v>
      </c>
      <c r="J2163" t="s">
        <v>19</v>
      </c>
      <c r="K2163" t="s">
        <v>20</v>
      </c>
      <c r="L2163">
        <v>0</v>
      </c>
      <c r="M2163" s="1">
        <v>-0.70676329999999998</v>
      </c>
      <c r="N2163" s="1">
        <v>-1.200888</v>
      </c>
      <c r="O2163" s="1">
        <v>-0.55994403000000004</v>
      </c>
    </row>
    <row r="2164" spans="1:15">
      <c r="A2164" s="1" t="s">
        <v>12621</v>
      </c>
      <c r="B2164">
        <v>3</v>
      </c>
      <c r="C2164">
        <v>121197637</v>
      </c>
      <c r="D2164">
        <v>121210020</v>
      </c>
      <c r="E2164" t="s">
        <v>16</v>
      </c>
      <c r="F2164" t="s">
        <v>17</v>
      </c>
      <c r="G2164" t="s">
        <v>12618</v>
      </c>
      <c r="H2164" t="s">
        <v>12619</v>
      </c>
      <c r="I2164" t="s">
        <v>12620</v>
      </c>
      <c r="J2164" t="s">
        <v>19</v>
      </c>
      <c r="K2164" t="s">
        <v>20</v>
      </c>
      <c r="L2164">
        <v>0</v>
      </c>
      <c r="M2164" s="1">
        <v>2.3031522999999998</v>
      </c>
      <c r="N2164" s="1">
        <v>2.5599696999999999</v>
      </c>
      <c r="O2164" s="1">
        <v>1.1633643</v>
      </c>
    </row>
    <row r="2165" spans="1:15">
      <c r="A2165" s="1" t="s">
        <v>11217</v>
      </c>
      <c r="B2165">
        <v>3</v>
      </c>
      <c r="C2165">
        <v>43260712</v>
      </c>
      <c r="D2165">
        <v>43491878</v>
      </c>
      <c r="E2165" t="s">
        <v>23</v>
      </c>
      <c r="F2165" t="s">
        <v>17</v>
      </c>
      <c r="G2165" t="s">
        <v>11217</v>
      </c>
      <c r="H2165" t="s">
        <v>11218</v>
      </c>
      <c r="I2165" t="s">
        <v>11219</v>
      </c>
      <c r="J2165" t="s">
        <v>19</v>
      </c>
      <c r="K2165" t="s">
        <v>20</v>
      </c>
      <c r="L2165">
        <v>0</v>
      </c>
      <c r="M2165" s="1">
        <v>-2.0857285999999999</v>
      </c>
      <c r="N2165" s="1">
        <v>-1.4775796999999999</v>
      </c>
      <c r="O2165" s="1">
        <v>-0.12413446</v>
      </c>
    </row>
    <row r="2166" spans="1:15">
      <c r="A2166" s="1" t="s">
        <v>24682</v>
      </c>
      <c r="B2166">
        <v>7</v>
      </c>
      <c r="C2166">
        <v>50146204</v>
      </c>
      <c r="D2166">
        <v>50161343</v>
      </c>
      <c r="E2166" t="s">
        <v>16</v>
      </c>
      <c r="F2166" t="s">
        <v>17</v>
      </c>
      <c r="G2166" t="s">
        <v>24682</v>
      </c>
      <c r="H2166" t="s">
        <v>24683</v>
      </c>
      <c r="I2166" t="s">
        <v>24684</v>
      </c>
      <c r="J2166" t="s">
        <v>19</v>
      </c>
      <c r="K2166" t="s">
        <v>20</v>
      </c>
      <c r="L2166">
        <v>0</v>
      </c>
      <c r="M2166" s="1">
        <v>0.67469999999999997</v>
      </c>
      <c r="N2166" s="1">
        <v>2.9814904000000002</v>
      </c>
      <c r="O2166" s="1">
        <v>3.0599194000000001</v>
      </c>
    </row>
    <row r="2167" spans="1:15">
      <c r="A2167" s="1" t="s">
        <v>19093</v>
      </c>
      <c r="B2167">
        <v>6</v>
      </c>
      <c r="C2167">
        <v>25676772</v>
      </c>
      <c r="D2167">
        <v>25682393</v>
      </c>
      <c r="E2167" t="s">
        <v>23</v>
      </c>
      <c r="F2167" t="s">
        <v>17</v>
      </c>
      <c r="G2167" t="s">
        <v>19093</v>
      </c>
      <c r="H2167" t="s">
        <v>19094</v>
      </c>
      <c r="I2167" t="s">
        <v>19095</v>
      </c>
      <c r="J2167" t="s">
        <v>19</v>
      </c>
      <c r="K2167" t="s">
        <v>20</v>
      </c>
      <c r="L2167">
        <v>0</v>
      </c>
      <c r="M2167" s="1">
        <v>2.0870464000000002</v>
      </c>
      <c r="N2167" s="1">
        <v>3.6631863</v>
      </c>
      <c r="O2167" s="1">
        <v>4.6698279999999999</v>
      </c>
    </row>
    <row r="2168" spans="1:15">
      <c r="A2168" s="1" t="s">
        <v>36306</v>
      </c>
      <c r="B2168">
        <v>12</v>
      </c>
      <c r="C2168">
        <v>62326863</v>
      </c>
      <c r="D2168">
        <v>62334572</v>
      </c>
      <c r="E2168" t="s">
        <v>23</v>
      </c>
      <c r="F2168" t="s">
        <v>17</v>
      </c>
      <c r="G2168" t="s">
        <v>36306</v>
      </c>
      <c r="H2168" t="s">
        <v>36307</v>
      </c>
      <c r="I2168" t="s">
        <v>36308</v>
      </c>
      <c r="J2168" t="s">
        <v>19</v>
      </c>
      <c r="K2168" t="s">
        <v>20</v>
      </c>
      <c r="L2168">
        <v>0</v>
      </c>
      <c r="M2168" s="1">
        <v>-2.9980506999999998</v>
      </c>
      <c r="N2168" s="1">
        <v>-2.3022233999999999</v>
      </c>
      <c r="O2168" s="1">
        <v>-2.6477322999999999</v>
      </c>
    </row>
    <row r="2169" spans="1:15">
      <c r="A2169" s="1" t="s">
        <v>589</v>
      </c>
      <c r="B2169">
        <v>1</v>
      </c>
      <c r="C2169">
        <v>40459699</v>
      </c>
      <c r="D2169">
        <v>40468997</v>
      </c>
      <c r="E2169" t="s">
        <v>16</v>
      </c>
      <c r="F2169" t="s">
        <v>17</v>
      </c>
      <c r="G2169" t="s">
        <v>589</v>
      </c>
      <c r="H2169" t="s">
        <v>590</v>
      </c>
      <c r="I2169" t="s">
        <v>591</v>
      </c>
      <c r="J2169" t="s">
        <v>19</v>
      </c>
      <c r="K2169" t="s">
        <v>20</v>
      </c>
      <c r="L2169">
        <v>0</v>
      </c>
      <c r="M2169" s="1">
        <v>-1.5067402000000001</v>
      </c>
      <c r="N2169" s="1">
        <v>-1.3392339</v>
      </c>
      <c r="O2169" s="1">
        <v>-1.7724207999999999</v>
      </c>
    </row>
    <row r="2170" spans="1:15">
      <c r="A2170" s="1" t="s">
        <v>20892</v>
      </c>
      <c r="B2170">
        <v>6</v>
      </c>
      <c r="C2170">
        <v>60136041</v>
      </c>
      <c r="D2170">
        <v>60157398</v>
      </c>
      <c r="E2170" t="s">
        <v>16</v>
      </c>
      <c r="F2170" t="s">
        <v>17</v>
      </c>
      <c r="G2170" t="s">
        <v>20892</v>
      </c>
      <c r="H2170" t="s">
        <v>20893</v>
      </c>
      <c r="I2170" t="s">
        <v>20894</v>
      </c>
      <c r="J2170" t="s">
        <v>19</v>
      </c>
      <c r="K2170" t="s">
        <v>20</v>
      </c>
      <c r="L2170">
        <v>0</v>
      </c>
      <c r="M2170" s="1">
        <v>-2.6140493999999999</v>
      </c>
      <c r="N2170" s="1">
        <v>-2.3022233999999999</v>
      </c>
      <c r="O2170" s="1">
        <v>-2.6477322999999999</v>
      </c>
    </row>
    <row r="2171" spans="1:15">
      <c r="A2171" s="1" t="s">
        <v>34160</v>
      </c>
      <c r="B2171">
        <v>12</v>
      </c>
      <c r="C2171">
        <v>13030855</v>
      </c>
      <c r="D2171">
        <v>13122953</v>
      </c>
      <c r="E2171" t="s">
        <v>23</v>
      </c>
      <c r="F2171" t="s">
        <v>17</v>
      </c>
      <c r="G2171" t="s">
        <v>34160</v>
      </c>
      <c r="H2171" t="s">
        <v>34161</v>
      </c>
      <c r="I2171" t="s">
        <v>34162</v>
      </c>
      <c r="J2171" t="s">
        <v>19</v>
      </c>
      <c r="K2171" t="s">
        <v>20</v>
      </c>
      <c r="L2171">
        <v>0</v>
      </c>
      <c r="M2171" s="1">
        <v>-0.41297808000000003</v>
      </c>
      <c r="N2171" s="1">
        <v>-8.1703979999999995E-2</v>
      </c>
      <c r="O2171" s="1">
        <v>1.3545198000000001</v>
      </c>
    </row>
    <row r="2172" spans="1:15">
      <c r="A2172" s="1" t="s">
        <v>8893</v>
      </c>
      <c r="B2172">
        <v>2</v>
      </c>
      <c r="C2172">
        <v>132182292</v>
      </c>
      <c r="D2172">
        <v>132269436</v>
      </c>
      <c r="E2172" t="s">
        <v>16</v>
      </c>
      <c r="F2172" t="s">
        <v>17</v>
      </c>
      <c r="G2172" t="s">
        <v>8893</v>
      </c>
      <c r="H2172" t="s">
        <v>8894</v>
      </c>
      <c r="I2172" t="s">
        <v>8895</v>
      </c>
      <c r="J2172" t="s">
        <v>19</v>
      </c>
      <c r="K2172" t="s">
        <v>20</v>
      </c>
      <c r="L2172">
        <v>0</v>
      </c>
      <c r="M2172" s="1">
        <v>3.9079009999999998</v>
      </c>
      <c r="N2172" s="1">
        <v>4.3673299999999999</v>
      </c>
      <c r="O2172" s="1">
        <v>3.7989942999999999</v>
      </c>
    </row>
    <row r="2173" spans="1:15">
      <c r="A2173" s="1" t="s">
        <v>26277</v>
      </c>
      <c r="B2173">
        <v>7</v>
      </c>
      <c r="C2173">
        <v>109749347</v>
      </c>
      <c r="D2173">
        <v>109783876</v>
      </c>
      <c r="E2173" t="s">
        <v>16</v>
      </c>
      <c r="F2173" t="s">
        <v>17</v>
      </c>
      <c r="G2173" t="s">
        <v>26277</v>
      </c>
      <c r="H2173" t="s">
        <v>26278</v>
      </c>
      <c r="I2173" t="s">
        <v>26279</v>
      </c>
      <c r="J2173" t="s">
        <v>19</v>
      </c>
      <c r="K2173" t="s">
        <v>20</v>
      </c>
      <c r="L2173">
        <v>0</v>
      </c>
      <c r="M2173" s="1">
        <v>3.2638845000000001</v>
      </c>
      <c r="N2173" s="1">
        <v>3.2562199000000001</v>
      </c>
      <c r="O2173" s="1">
        <v>3.851804</v>
      </c>
    </row>
    <row r="2174" spans="1:15">
      <c r="A2174" s="1" t="s">
        <v>27522</v>
      </c>
      <c r="B2174">
        <v>8</v>
      </c>
      <c r="C2174">
        <v>58249777</v>
      </c>
      <c r="D2174">
        <v>58305591</v>
      </c>
      <c r="E2174" t="s">
        <v>16</v>
      </c>
      <c r="F2174" t="s">
        <v>17</v>
      </c>
      <c r="G2174" t="s">
        <v>27522</v>
      </c>
      <c r="H2174" t="s">
        <v>27523</v>
      </c>
      <c r="I2174" t="s">
        <v>27524</v>
      </c>
      <c r="J2174" t="s">
        <v>19</v>
      </c>
      <c r="K2174" t="s">
        <v>20</v>
      </c>
      <c r="L2174">
        <v>0</v>
      </c>
      <c r="M2174" s="1">
        <v>0.75371312999999995</v>
      </c>
      <c r="N2174" s="1">
        <v>2.3671760000000002</v>
      </c>
      <c r="O2174" s="1">
        <v>3.2298342999999998</v>
      </c>
    </row>
    <row r="2175" spans="1:15">
      <c r="A2175" s="1" t="s">
        <v>1747</v>
      </c>
      <c r="B2175">
        <v>1</v>
      </c>
      <c r="C2175">
        <v>136701249</v>
      </c>
      <c r="D2175">
        <v>136802158</v>
      </c>
      <c r="E2175" t="s">
        <v>23</v>
      </c>
      <c r="F2175" t="s">
        <v>17</v>
      </c>
      <c r="G2175" t="s">
        <v>1747</v>
      </c>
      <c r="H2175" t="s">
        <v>1748</v>
      </c>
      <c r="I2175" t="s">
        <v>1749</v>
      </c>
      <c r="J2175" t="s">
        <v>19</v>
      </c>
      <c r="K2175" t="s">
        <v>20</v>
      </c>
      <c r="L2175">
        <v>0</v>
      </c>
      <c r="M2175" s="1">
        <v>2.6617248</v>
      </c>
      <c r="N2175" s="1">
        <v>4.2933345000000003</v>
      </c>
      <c r="O2175" s="1">
        <v>4.6514645000000003</v>
      </c>
    </row>
    <row r="2176" spans="1:15">
      <c r="A2176" s="1" t="s">
        <v>29948</v>
      </c>
      <c r="B2176">
        <v>9</v>
      </c>
      <c r="C2176">
        <v>49743901</v>
      </c>
      <c r="D2176">
        <v>49825482</v>
      </c>
      <c r="E2176" t="s">
        <v>23</v>
      </c>
      <c r="F2176" t="s">
        <v>17</v>
      </c>
      <c r="G2176" t="s">
        <v>29948</v>
      </c>
      <c r="H2176" t="s">
        <v>29949</v>
      </c>
      <c r="I2176" t="s">
        <v>29950</v>
      </c>
      <c r="J2176" t="s">
        <v>19</v>
      </c>
      <c r="K2176" t="s">
        <v>20</v>
      </c>
      <c r="L2176">
        <v>0</v>
      </c>
      <c r="M2176" s="1">
        <v>1.8680147</v>
      </c>
      <c r="N2176" s="1">
        <v>0.44356616999999998</v>
      </c>
      <c r="O2176" s="1">
        <v>1.7815055</v>
      </c>
    </row>
    <row r="2177" spans="1:15">
      <c r="A2177" s="1" t="s">
        <v>38762</v>
      </c>
      <c r="B2177">
        <v>13</v>
      </c>
      <c r="C2177">
        <v>143068388</v>
      </c>
      <c r="D2177">
        <v>143076837</v>
      </c>
      <c r="E2177" t="s">
        <v>23</v>
      </c>
      <c r="F2177" t="s">
        <v>17</v>
      </c>
      <c r="G2177" t="s">
        <v>38759</v>
      </c>
      <c r="H2177" t="s">
        <v>38760</v>
      </c>
      <c r="I2177" t="s">
        <v>38761</v>
      </c>
      <c r="J2177" t="s">
        <v>19</v>
      </c>
      <c r="K2177" t="s">
        <v>20</v>
      </c>
      <c r="L2177">
        <v>0</v>
      </c>
      <c r="M2177" s="1">
        <v>2.2646549</v>
      </c>
      <c r="N2177" s="1">
        <v>2.3265972000000001</v>
      </c>
      <c r="O2177" s="1">
        <v>3.2310112000000002</v>
      </c>
    </row>
    <row r="2178" spans="1:15">
      <c r="A2178" s="1" t="s">
        <v>21974</v>
      </c>
      <c r="B2178">
        <v>6</v>
      </c>
      <c r="C2178">
        <v>89917876</v>
      </c>
      <c r="D2178">
        <v>89998073</v>
      </c>
      <c r="E2178" t="s">
        <v>16</v>
      </c>
      <c r="F2178" t="s">
        <v>17</v>
      </c>
      <c r="G2178" t="s">
        <v>21974</v>
      </c>
      <c r="H2178" t="s">
        <v>21975</v>
      </c>
      <c r="I2178" t="s">
        <v>21976</v>
      </c>
      <c r="J2178" t="s">
        <v>19</v>
      </c>
      <c r="K2178" t="s">
        <v>20</v>
      </c>
      <c r="L2178">
        <v>0</v>
      </c>
      <c r="M2178" s="1">
        <v>4.6053920000000002</v>
      </c>
      <c r="N2178" s="1">
        <v>4.6594796000000001</v>
      </c>
      <c r="O2178" s="1">
        <v>4.9197196999999999</v>
      </c>
    </row>
    <row r="2179" spans="1:15">
      <c r="A2179" s="1" t="s">
        <v>46880</v>
      </c>
      <c r="B2179">
        <v>17</v>
      </c>
      <c r="C2179">
        <v>43931383</v>
      </c>
      <c r="D2179">
        <v>43988768</v>
      </c>
      <c r="E2179" t="s">
        <v>23</v>
      </c>
      <c r="F2179" t="s">
        <v>17</v>
      </c>
      <c r="G2179" t="s">
        <v>46880</v>
      </c>
      <c r="H2179" t="s">
        <v>46881</v>
      </c>
      <c r="I2179" t="s">
        <v>46882</v>
      </c>
      <c r="J2179" t="s">
        <v>19</v>
      </c>
      <c r="K2179" t="s">
        <v>20</v>
      </c>
      <c r="L2179">
        <v>0</v>
      </c>
      <c r="M2179" s="1">
        <v>-2.2300483999999998</v>
      </c>
      <c r="N2179" s="1">
        <v>-0.84792350000000005</v>
      </c>
      <c r="O2179" s="1">
        <v>-0.45126262</v>
      </c>
    </row>
    <row r="2180" spans="1:15">
      <c r="A2180" s="1" t="s">
        <v>18376</v>
      </c>
      <c r="B2180">
        <v>5</v>
      </c>
      <c r="C2180">
        <v>99071989</v>
      </c>
      <c r="D2180">
        <v>99163734</v>
      </c>
      <c r="E2180" t="s">
        <v>23</v>
      </c>
      <c r="F2180" t="s">
        <v>17</v>
      </c>
      <c r="G2180" t="s">
        <v>18376</v>
      </c>
      <c r="H2180" t="s">
        <v>18377</v>
      </c>
      <c r="I2180" t="s">
        <v>18378</v>
      </c>
      <c r="J2180" t="s">
        <v>19</v>
      </c>
      <c r="K2180" t="s">
        <v>20</v>
      </c>
      <c r="L2180">
        <v>0</v>
      </c>
      <c r="M2180" s="1">
        <v>3.9619205000000002</v>
      </c>
      <c r="N2180" s="1">
        <v>4.4434294999999997</v>
      </c>
      <c r="O2180" s="1">
        <v>4.2649502999999997</v>
      </c>
    </row>
    <row r="2181" spans="1:15">
      <c r="A2181" s="1" t="s">
        <v>31430</v>
      </c>
      <c r="B2181">
        <v>9</v>
      </c>
      <c r="C2181">
        <v>133507180</v>
      </c>
      <c r="D2181">
        <v>133560323</v>
      </c>
      <c r="E2181" t="s">
        <v>23</v>
      </c>
      <c r="F2181" t="s">
        <v>17</v>
      </c>
      <c r="G2181" t="s">
        <v>31430</v>
      </c>
      <c r="H2181" t="s">
        <v>31431</v>
      </c>
      <c r="I2181" t="s">
        <v>31432</v>
      </c>
      <c r="J2181" t="s">
        <v>19</v>
      </c>
      <c r="K2181" t="s">
        <v>20</v>
      </c>
      <c r="L2181">
        <v>0</v>
      </c>
      <c r="M2181" s="1">
        <v>6.0454635999999997</v>
      </c>
      <c r="N2181" s="1">
        <v>5.8460159999999997</v>
      </c>
      <c r="O2181" s="1">
        <v>6.1726000000000001</v>
      </c>
    </row>
    <row r="2182" spans="1:15">
      <c r="A2182" s="1" t="s">
        <v>48028</v>
      </c>
      <c r="B2182">
        <v>18</v>
      </c>
      <c r="C2182">
        <v>19435380</v>
      </c>
      <c r="D2182">
        <v>19467828</v>
      </c>
      <c r="E2182" t="s">
        <v>23</v>
      </c>
      <c r="F2182" t="s">
        <v>17</v>
      </c>
      <c r="G2182" t="s">
        <v>48028</v>
      </c>
      <c r="H2182" t="s">
        <v>48029</v>
      </c>
      <c r="I2182" t="s">
        <v>48030</v>
      </c>
      <c r="J2182" t="s">
        <v>19</v>
      </c>
      <c r="K2182" t="s">
        <v>20</v>
      </c>
      <c r="L2182">
        <v>0</v>
      </c>
      <c r="M2182" s="1">
        <v>0.94545129999999999</v>
      </c>
      <c r="N2182" s="1">
        <v>-0.61592550000000001</v>
      </c>
      <c r="O2182" s="1">
        <v>-1.5970644000000001</v>
      </c>
    </row>
    <row r="2183" spans="1:15">
      <c r="A2183" s="1" t="s">
        <v>40099</v>
      </c>
      <c r="B2183">
        <v>14</v>
      </c>
      <c r="C2183">
        <v>16985868</v>
      </c>
      <c r="D2183">
        <v>16986880</v>
      </c>
      <c r="E2183" t="s">
        <v>16</v>
      </c>
      <c r="F2183" t="s">
        <v>17</v>
      </c>
      <c r="G2183" t="s">
        <v>40099</v>
      </c>
      <c r="H2183" t="s">
        <v>40100</v>
      </c>
      <c r="I2183" t="s">
        <v>40101</v>
      </c>
      <c r="J2183" t="s">
        <v>19</v>
      </c>
      <c r="K2183" t="s">
        <v>20</v>
      </c>
      <c r="L2183">
        <v>0</v>
      </c>
      <c r="M2183" s="1">
        <v>-2.6140493999999999</v>
      </c>
      <c r="N2183" s="1">
        <v>1.6161823</v>
      </c>
      <c r="O2183" s="1">
        <v>-0.41562422999999998</v>
      </c>
    </row>
    <row r="2184" spans="1:15">
      <c r="A2184" s="1" t="s">
        <v>42197</v>
      </c>
      <c r="B2184">
        <v>14</v>
      </c>
      <c r="C2184">
        <v>114687972</v>
      </c>
      <c r="D2184">
        <v>114711375</v>
      </c>
      <c r="E2184" t="s">
        <v>23</v>
      </c>
      <c r="F2184" t="s">
        <v>17</v>
      </c>
      <c r="G2184" t="s">
        <v>42197</v>
      </c>
      <c r="H2184" t="s">
        <v>42198</v>
      </c>
      <c r="I2184" t="s">
        <v>42199</v>
      </c>
      <c r="J2184" t="s">
        <v>19</v>
      </c>
      <c r="K2184" t="s">
        <v>20</v>
      </c>
      <c r="L2184">
        <v>0</v>
      </c>
      <c r="M2184" s="1">
        <v>4.1642412999999996</v>
      </c>
      <c r="N2184" s="1">
        <v>4.4144896999999998</v>
      </c>
      <c r="O2184" s="1">
        <v>3.9385443000000002</v>
      </c>
    </row>
    <row r="2185" spans="1:15">
      <c r="A2185" s="1" t="s">
        <v>1028</v>
      </c>
      <c r="B2185">
        <v>1</v>
      </c>
      <c r="C2185">
        <v>84502215</v>
      </c>
      <c r="D2185">
        <v>84559202</v>
      </c>
      <c r="E2185" t="s">
        <v>23</v>
      </c>
      <c r="F2185" t="s">
        <v>17</v>
      </c>
      <c r="G2185" t="s">
        <v>1028</v>
      </c>
      <c r="H2185" t="s">
        <v>1029</v>
      </c>
      <c r="I2185" t="s">
        <v>1030</v>
      </c>
      <c r="J2185" t="s">
        <v>19</v>
      </c>
      <c r="K2185" t="s">
        <v>20</v>
      </c>
      <c r="L2185">
        <v>0</v>
      </c>
      <c r="M2185" s="1">
        <v>-2.4190619999999998</v>
      </c>
      <c r="N2185" s="1">
        <v>-0.88906810000000003</v>
      </c>
      <c r="O2185" s="1">
        <v>-1.0180758000000001</v>
      </c>
    </row>
    <row r="2186" spans="1:15">
      <c r="A2186" s="1" t="s">
        <v>37930</v>
      </c>
      <c r="B2186">
        <v>13</v>
      </c>
      <c r="C2186">
        <v>83142279</v>
      </c>
      <c r="D2186">
        <v>83233951</v>
      </c>
      <c r="E2186" t="s">
        <v>23</v>
      </c>
      <c r="F2186" t="s">
        <v>17</v>
      </c>
      <c r="G2186" t="s">
        <v>37930</v>
      </c>
      <c r="H2186" t="s">
        <v>37931</v>
      </c>
      <c r="I2186" t="s">
        <v>37932</v>
      </c>
      <c r="J2186" t="s">
        <v>19</v>
      </c>
      <c r="K2186" t="s">
        <v>20</v>
      </c>
      <c r="L2186">
        <v>0</v>
      </c>
      <c r="M2186" s="1">
        <v>4.9258666</v>
      </c>
      <c r="N2186" s="1">
        <v>4.3893633000000003</v>
      </c>
      <c r="O2186" s="1">
        <v>4.6955830000000001</v>
      </c>
    </row>
    <row r="2187" spans="1:15">
      <c r="A2187" s="1" t="s">
        <v>12005</v>
      </c>
      <c r="B2187">
        <v>3</v>
      </c>
      <c r="C2187">
        <v>80715561</v>
      </c>
      <c r="D2187">
        <v>80728566</v>
      </c>
      <c r="E2187" t="s">
        <v>16</v>
      </c>
      <c r="F2187" t="s">
        <v>17</v>
      </c>
      <c r="G2187" t="s">
        <v>12005</v>
      </c>
      <c r="H2187" t="s">
        <v>12006</v>
      </c>
      <c r="I2187" t="s">
        <v>12007</v>
      </c>
      <c r="J2187" t="s">
        <v>19</v>
      </c>
      <c r="K2187" t="s">
        <v>20</v>
      </c>
      <c r="L2187">
        <v>0</v>
      </c>
      <c r="M2187" s="1">
        <v>-1.8400734999999999</v>
      </c>
      <c r="N2187" s="1">
        <v>-1.9182224000000001</v>
      </c>
      <c r="O2187" s="1">
        <v>-2.6477322999999999</v>
      </c>
    </row>
    <row r="2188" spans="1:15">
      <c r="A2188" s="1" t="s">
        <v>37991</v>
      </c>
      <c r="B2188">
        <v>13</v>
      </c>
      <c r="C2188">
        <v>86756009</v>
      </c>
      <c r="D2188">
        <v>87031250</v>
      </c>
      <c r="E2188" t="s">
        <v>16</v>
      </c>
      <c r="F2188" t="s">
        <v>17</v>
      </c>
      <c r="G2188" t="s">
        <v>37991</v>
      </c>
      <c r="H2188" t="s">
        <v>37992</v>
      </c>
      <c r="I2188" t="s">
        <v>37993</v>
      </c>
      <c r="J2188" t="s">
        <v>19</v>
      </c>
      <c r="K2188" t="s">
        <v>20</v>
      </c>
      <c r="L2188">
        <v>0</v>
      </c>
      <c r="M2188" s="1">
        <v>2.1850917000000001</v>
      </c>
      <c r="N2188" s="1">
        <v>3.3237139999999998</v>
      </c>
      <c r="O2188" s="1">
        <v>2.7013671000000001</v>
      </c>
    </row>
    <row r="2189" spans="1:15">
      <c r="A2189" s="1" t="s">
        <v>21985</v>
      </c>
      <c r="B2189">
        <v>6</v>
      </c>
      <c r="C2189">
        <v>90319065</v>
      </c>
      <c r="D2189">
        <v>90337712</v>
      </c>
      <c r="E2189" t="s">
        <v>23</v>
      </c>
      <c r="F2189" t="s">
        <v>17</v>
      </c>
      <c r="G2189" t="s">
        <v>21985</v>
      </c>
      <c r="H2189" t="s">
        <v>21986</v>
      </c>
      <c r="I2189" t="s">
        <v>21987</v>
      </c>
      <c r="J2189" t="s">
        <v>19</v>
      </c>
      <c r="K2189" t="s">
        <v>20</v>
      </c>
      <c r="L2189">
        <v>0</v>
      </c>
      <c r="M2189" s="1">
        <v>0.72822182999999996</v>
      </c>
      <c r="N2189" s="1">
        <v>0.5595407</v>
      </c>
      <c r="O2189" s="1">
        <v>0.12977664</v>
      </c>
    </row>
    <row r="2190" spans="1:15">
      <c r="A2190" s="1" t="s">
        <v>3333</v>
      </c>
      <c r="B2190">
        <v>1</v>
      </c>
      <c r="C2190">
        <v>257749460</v>
      </c>
      <c r="D2190">
        <v>257780509</v>
      </c>
      <c r="E2190" t="s">
        <v>23</v>
      </c>
      <c r="F2190" t="s">
        <v>17</v>
      </c>
      <c r="G2190" t="s">
        <v>3333</v>
      </c>
      <c r="H2190" t="s">
        <v>3334</v>
      </c>
      <c r="I2190" t="s">
        <v>3335</v>
      </c>
      <c r="J2190" t="s">
        <v>19</v>
      </c>
      <c r="K2190" t="s">
        <v>20</v>
      </c>
      <c r="L2190">
        <v>0</v>
      </c>
      <c r="M2190" s="1">
        <v>-0.13628641999999999</v>
      </c>
      <c r="N2190" s="1">
        <v>-0.10712602</v>
      </c>
      <c r="O2190" s="1">
        <v>2.5552440000000001</v>
      </c>
    </row>
    <row r="2191" spans="1:15">
      <c r="A2191" s="1" t="s">
        <v>19254</v>
      </c>
      <c r="B2191">
        <v>6</v>
      </c>
      <c r="C2191">
        <v>38243380</v>
      </c>
      <c r="D2191">
        <v>38322733</v>
      </c>
      <c r="E2191" t="s">
        <v>16</v>
      </c>
      <c r="F2191" t="s">
        <v>17</v>
      </c>
      <c r="G2191" t="s">
        <v>19254</v>
      </c>
      <c r="H2191" t="s">
        <v>19255</v>
      </c>
      <c r="I2191" t="s">
        <v>19256</v>
      </c>
      <c r="J2191" t="s">
        <v>19</v>
      </c>
      <c r="K2191" t="s">
        <v>20</v>
      </c>
      <c r="L2191">
        <v>0</v>
      </c>
      <c r="M2191" s="1">
        <v>-1.0769047</v>
      </c>
      <c r="N2191" s="1">
        <v>-0.28856614000000003</v>
      </c>
      <c r="O2191" s="1">
        <v>-0.48975502999999998</v>
      </c>
    </row>
    <row r="2192" spans="1:15">
      <c r="A2192" s="1" t="s">
        <v>39156</v>
      </c>
      <c r="B2192">
        <v>13</v>
      </c>
      <c r="C2192">
        <v>166847406</v>
      </c>
      <c r="D2192">
        <v>166864623</v>
      </c>
      <c r="E2192" t="s">
        <v>23</v>
      </c>
      <c r="F2192" t="s">
        <v>17</v>
      </c>
      <c r="G2192" t="s">
        <v>39156</v>
      </c>
      <c r="H2192" t="s">
        <v>39157</v>
      </c>
      <c r="I2192" t="s">
        <v>39158</v>
      </c>
      <c r="J2192" t="s">
        <v>19</v>
      </c>
      <c r="K2192" t="s">
        <v>20</v>
      </c>
      <c r="L2192">
        <v>0</v>
      </c>
      <c r="M2192" s="1">
        <v>-0.65609569999999995</v>
      </c>
      <c r="N2192" s="1">
        <v>-2.3022233999999999</v>
      </c>
      <c r="O2192" s="1">
        <v>-2.5970645000000001</v>
      </c>
    </row>
    <row r="2193" spans="1:15">
      <c r="A2193" s="1" t="s">
        <v>15463</v>
      </c>
      <c r="B2193">
        <v>4</v>
      </c>
      <c r="C2193">
        <v>119320217</v>
      </c>
      <c r="D2193">
        <v>119544247</v>
      </c>
      <c r="E2193" t="s">
        <v>16</v>
      </c>
      <c r="F2193" t="s">
        <v>17</v>
      </c>
      <c r="G2193" t="s">
        <v>15463</v>
      </c>
      <c r="H2193" t="s">
        <v>15464</v>
      </c>
      <c r="I2193" t="s">
        <v>15465</v>
      </c>
      <c r="J2193" t="s">
        <v>19</v>
      </c>
      <c r="K2193" t="s">
        <v>20</v>
      </c>
      <c r="L2193">
        <v>0</v>
      </c>
      <c r="M2193" s="1">
        <v>5.9296584000000001</v>
      </c>
      <c r="N2193" s="1">
        <v>6.6318536000000003</v>
      </c>
      <c r="O2193" s="1">
        <v>5.4173530000000003</v>
      </c>
    </row>
    <row r="2194" spans="1:15">
      <c r="A2194" s="1" t="s">
        <v>4272</v>
      </c>
      <c r="B2194">
        <v>1</v>
      </c>
      <c r="C2194">
        <v>302890305</v>
      </c>
      <c r="D2194">
        <v>302898623</v>
      </c>
      <c r="E2194" t="s">
        <v>16</v>
      </c>
      <c r="F2194" t="s">
        <v>17</v>
      </c>
      <c r="G2194" t="s">
        <v>4269</v>
      </c>
      <c r="H2194" t="s">
        <v>4270</v>
      </c>
      <c r="I2194" t="s">
        <v>4271</v>
      </c>
      <c r="J2194" t="s">
        <v>19</v>
      </c>
      <c r="K2194" t="s">
        <v>20</v>
      </c>
      <c r="L2194">
        <v>0</v>
      </c>
      <c r="M2194" s="1">
        <v>-2.9980506999999998</v>
      </c>
      <c r="N2194" s="1">
        <v>-2.2515556999999999</v>
      </c>
      <c r="O2194" s="1">
        <v>-1.8230883</v>
      </c>
    </row>
    <row r="2195" spans="1:15">
      <c r="A2195" s="1" t="s">
        <v>44024</v>
      </c>
      <c r="B2195">
        <v>15</v>
      </c>
      <c r="C2195">
        <v>96603390</v>
      </c>
      <c r="D2195">
        <v>96637212</v>
      </c>
      <c r="E2195" t="s">
        <v>16</v>
      </c>
      <c r="F2195" t="s">
        <v>17</v>
      </c>
      <c r="G2195" t="s">
        <v>44024</v>
      </c>
      <c r="H2195" t="s">
        <v>44025</v>
      </c>
      <c r="I2195" t="s">
        <v>44026</v>
      </c>
      <c r="J2195" t="s">
        <v>19</v>
      </c>
      <c r="K2195" t="s">
        <v>20</v>
      </c>
      <c r="L2195">
        <v>0</v>
      </c>
      <c r="M2195" s="1">
        <v>-2.9980506999999998</v>
      </c>
      <c r="N2195" s="1">
        <v>-2.3022233999999999</v>
      </c>
      <c r="O2195" s="1">
        <v>-2.6477322999999999</v>
      </c>
    </row>
    <row r="2196" spans="1:15">
      <c r="A2196" s="1" t="s">
        <v>6752</v>
      </c>
      <c r="B2196">
        <v>2</v>
      </c>
      <c r="C2196">
        <v>58750606</v>
      </c>
      <c r="D2196">
        <v>58769669</v>
      </c>
      <c r="E2196" t="s">
        <v>23</v>
      </c>
      <c r="F2196" t="s">
        <v>17</v>
      </c>
      <c r="G2196" t="s">
        <v>6752</v>
      </c>
      <c r="H2196" t="s">
        <v>6753</v>
      </c>
      <c r="I2196" t="s">
        <v>6754</v>
      </c>
      <c r="J2196" t="s">
        <v>19</v>
      </c>
      <c r="K2196" t="s">
        <v>20</v>
      </c>
      <c r="L2196">
        <v>0</v>
      </c>
      <c r="M2196" s="1">
        <v>-2.9980506999999998</v>
      </c>
      <c r="N2196" s="1">
        <v>-2.3022233999999999</v>
      </c>
      <c r="O2196" s="1">
        <v>-1.9303976</v>
      </c>
    </row>
    <row r="2197" spans="1:15">
      <c r="A2197" s="1" t="s">
        <v>16508</v>
      </c>
      <c r="B2197">
        <v>5</v>
      </c>
      <c r="C2197">
        <v>16459445</v>
      </c>
      <c r="D2197">
        <v>16485452</v>
      </c>
      <c r="E2197" t="s">
        <v>16</v>
      </c>
      <c r="F2197" t="s">
        <v>17</v>
      </c>
      <c r="G2197" t="s">
        <v>16508</v>
      </c>
      <c r="H2197" t="s">
        <v>16509</v>
      </c>
      <c r="I2197" t="s">
        <v>16510</v>
      </c>
      <c r="J2197" t="s">
        <v>19</v>
      </c>
      <c r="K2197" t="s">
        <v>20</v>
      </c>
      <c r="L2197">
        <v>0</v>
      </c>
      <c r="M2197" s="1">
        <v>1.2180502</v>
      </c>
      <c r="N2197" s="1">
        <v>-0.5145902</v>
      </c>
      <c r="O2197" s="1">
        <v>-0.60210010000000003</v>
      </c>
    </row>
    <row r="2198" spans="1:15">
      <c r="A2198" s="1" t="s">
        <v>43800</v>
      </c>
      <c r="B2198">
        <v>15</v>
      </c>
      <c r="C2198">
        <v>84270149</v>
      </c>
      <c r="D2198">
        <v>84301280</v>
      </c>
      <c r="E2198" t="s">
        <v>23</v>
      </c>
      <c r="F2198" t="s">
        <v>17</v>
      </c>
      <c r="G2198" t="s">
        <v>43800</v>
      </c>
      <c r="H2198" t="s">
        <v>43801</v>
      </c>
      <c r="I2198" t="s">
        <v>43802</v>
      </c>
      <c r="J2198" t="s">
        <v>19</v>
      </c>
      <c r="K2198" t="s">
        <v>20</v>
      </c>
      <c r="L2198">
        <v>0</v>
      </c>
      <c r="M2198" s="1">
        <v>-2.5633816999999999</v>
      </c>
      <c r="N2198" s="1">
        <v>-1.3157707000000001</v>
      </c>
      <c r="O2198" s="1">
        <v>-2.6477322999999999</v>
      </c>
    </row>
    <row r="2199" spans="1:15">
      <c r="A2199" s="1" t="s">
        <v>50522</v>
      </c>
      <c r="B2199" t="s">
        <v>48735</v>
      </c>
      <c r="C2199">
        <v>141372857</v>
      </c>
      <c r="D2199">
        <v>141376609</v>
      </c>
      <c r="E2199" t="s">
        <v>16</v>
      </c>
      <c r="F2199" t="s">
        <v>17</v>
      </c>
      <c r="G2199" t="s">
        <v>50522</v>
      </c>
      <c r="H2199" t="s">
        <v>50523</v>
      </c>
      <c r="I2199" t="s">
        <v>50524</v>
      </c>
      <c r="J2199" t="s">
        <v>19</v>
      </c>
      <c r="K2199" t="s">
        <v>20</v>
      </c>
      <c r="L2199">
        <v>0</v>
      </c>
      <c r="M2199" s="1">
        <v>3.3069791999999998</v>
      </c>
      <c r="N2199" s="1">
        <v>3.2932901000000001</v>
      </c>
      <c r="O2199" s="1">
        <v>3.8561890000000001</v>
      </c>
    </row>
    <row r="2200" spans="1:15">
      <c r="A2200" s="1" t="s">
        <v>8621</v>
      </c>
      <c r="B2200">
        <v>2</v>
      </c>
      <c r="C2200">
        <v>100651659</v>
      </c>
      <c r="D2200">
        <v>100671323</v>
      </c>
      <c r="E2200" t="s">
        <v>16</v>
      </c>
      <c r="F2200" t="s">
        <v>17</v>
      </c>
      <c r="G2200" t="s">
        <v>8621</v>
      </c>
      <c r="H2200" t="s">
        <v>8622</v>
      </c>
      <c r="I2200" t="s">
        <v>8623</v>
      </c>
      <c r="J2200" t="s">
        <v>19</v>
      </c>
      <c r="K2200" t="s">
        <v>20</v>
      </c>
      <c r="L2200">
        <v>0</v>
      </c>
      <c r="M2200" s="1">
        <v>2.9217187999999998</v>
      </c>
      <c r="N2200" s="1">
        <v>2.7382249999999999</v>
      </c>
      <c r="O2200" s="1">
        <v>2.7279154999999999</v>
      </c>
    </row>
    <row r="2201" spans="1:15">
      <c r="A2201" s="1" t="s">
        <v>23891</v>
      </c>
      <c r="B2201">
        <v>7</v>
      </c>
      <c r="C2201">
        <v>27771025</v>
      </c>
      <c r="D2201">
        <v>27777988</v>
      </c>
      <c r="E2201" t="s">
        <v>16</v>
      </c>
      <c r="F2201" t="s">
        <v>17</v>
      </c>
      <c r="G2201" t="s">
        <v>23892</v>
      </c>
      <c r="H2201" t="s">
        <v>23893</v>
      </c>
      <c r="I2201" t="s">
        <v>23894</v>
      </c>
      <c r="J2201" t="s">
        <v>19</v>
      </c>
      <c r="K2201" t="s">
        <v>20</v>
      </c>
      <c r="L2201">
        <v>0</v>
      </c>
      <c r="M2201" s="1">
        <v>2.2724601999999998</v>
      </c>
      <c r="N2201" s="1">
        <v>2.6788921000000001</v>
      </c>
      <c r="O2201" s="1">
        <v>2.4984684000000001</v>
      </c>
    </row>
    <row r="2202" spans="1:15">
      <c r="A2202" s="1" t="s">
        <v>8027</v>
      </c>
      <c r="B2202">
        <v>2</v>
      </c>
      <c r="C2202">
        <v>77485667</v>
      </c>
      <c r="D2202">
        <v>77487843</v>
      </c>
      <c r="E2202" t="s">
        <v>23</v>
      </c>
      <c r="F2202" t="s">
        <v>17</v>
      </c>
      <c r="G2202" t="s">
        <v>8028</v>
      </c>
      <c r="H2202" t="s">
        <v>8029</v>
      </c>
      <c r="I2202" t="s">
        <v>8030</v>
      </c>
      <c r="J2202" t="s">
        <v>19</v>
      </c>
      <c r="K2202" t="s">
        <v>20</v>
      </c>
      <c r="L2202">
        <v>0</v>
      </c>
      <c r="M2202" s="1">
        <v>-2.2807162000000001</v>
      </c>
      <c r="N2202" s="1">
        <v>-2.2515556999999999</v>
      </c>
      <c r="O2202" s="1">
        <v>-1.6612792999999999</v>
      </c>
    </row>
    <row r="2203" spans="1:15">
      <c r="A2203" s="1" t="s">
        <v>28204</v>
      </c>
      <c r="B2203">
        <v>8</v>
      </c>
      <c r="C2203">
        <v>120517326</v>
      </c>
      <c r="D2203">
        <v>120554337</v>
      </c>
      <c r="E2203" t="s">
        <v>23</v>
      </c>
      <c r="F2203" t="s">
        <v>17</v>
      </c>
      <c r="G2203" t="s">
        <v>28204</v>
      </c>
      <c r="H2203" t="s">
        <v>28205</v>
      </c>
      <c r="I2203" t="s">
        <v>28206</v>
      </c>
      <c r="J2203" t="s">
        <v>19</v>
      </c>
      <c r="K2203" t="s">
        <v>20</v>
      </c>
      <c r="L2203">
        <v>0</v>
      </c>
      <c r="M2203" s="1">
        <v>-2.9980506999999998</v>
      </c>
      <c r="N2203" s="1">
        <v>-2.3022233999999999</v>
      </c>
      <c r="O2203" s="1">
        <v>-2.6477322999999999</v>
      </c>
    </row>
    <row r="2204" spans="1:15">
      <c r="A2204" s="1" t="s">
        <v>49257</v>
      </c>
      <c r="B2204" t="s">
        <v>48735</v>
      </c>
      <c r="C2204">
        <v>47326119</v>
      </c>
      <c r="D2204">
        <v>47335184</v>
      </c>
      <c r="E2204" t="s">
        <v>23</v>
      </c>
      <c r="F2204" t="s">
        <v>17</v>
      </c>
      <c r="G2204" t="s">
        <v>49257</v>
      </c>
      <c r="H2204" t="s">
        <v>49258</v>
      </c>
      <c r="I2204" t="s">
        <v>49259</v>
      </c>
      <c r="J2204" t="s">
        <v>19</v>
      </c>
      <c r="K2204" t="s">
        <v>20</v>
      </c>
      <c r="L2204">
        <v>0</v>
      </c>
      <c r="M2204" s="1">
        <v>-2.6140493999999999</v>
      </c>
      <c r="N2204" s="1">
        <v>-1.9182224000000001</v>
      </c>
      <c r="O2204" s="1">
        <v>-2.6477322999999999</v>
      </c>
    </row>
    <row r="2205" spans="1:15">
      <c r="A2205" s="1" t="s">
        <v>48218</v>
      </c>
      <c r="B2205">
        <v>18</v>
      </c>
      <c r="C2205">
        <v>30396465</v>
      </c>
      <c r="D2205">
        <v>30566740</v>
      </c>
      <c r="E2205" t="s">
        <v>16</v>
      </c>
      <c r="F2205" t="s">
        <v>17</v>
      </c>
      <c r="G2205" t="s">
        <v>48219</v>
      </c>
      <c r="H2205" t="s">
        <v>48220</v>
      </c>
      <c r="I2205" t="s">
        <v>48221</v>
      </c>
      <c r="J2205" t="s">
        <v>19</v>
      </c>
      <c r="K2205" t="s">
        <v>20</v>
      </c>
      <c r="L2205">
        <v>0</v>
      </c>
      <c r="M2205" s="1">
        <v>2.7750900000000001</v>
      </c>
      <c r="N2205" s="1">
        <v>0.92121934999999999</v>
      </c>
      <c r="O2205" s="1">
        <v>2.3693179999999998</v>
      </c>
    </row>
    <row r="2206" spans="1:15">
      <c r="A2206" s="1" t="s">
        <v>22399</v>
      </c>
      <c r="B2206">
        <v>6</v>
      </c>
      <c r="C2206">
        <v>132027412</v>
      </c>
      <c r="D2206">
        <v>132050286</v>
      </c>
      <c r="E2206" t="s">
        <v>16</v>
      </c>
      <c r="F2206" t="s">
        <v>17</v>
      </c>
      <c r="G2206" t="s">
        <v>22400</v>
      </c>
      <c r="H2206" t="s">
        <v>22401</v>
      </c>
      <c r="I2206" t="s">
        <v>22402</v>
      </c>
      <c r="J2206" t="s">
        <v>19</v>
      </c>
      <c r="K2206" t="s">
        <v>20</v>
      </c>
      <c r="L2206">
        <v>0</v>
      </c>
      <c r="M2206" s="1">
        <v>5.1573915000000001</v>
      </c>
      <c r="N2206" s="1">
        <v>5.5019226000000003</v>
      </c>
      <c r="O2206" s="1">
        <v>4.8597739999999998</v>
      </c>
    </row>
    <row r="2207" spans="1:15">
      <c r="A2207" s="1" t="s">
        <v>14959</v>
      </c>
      <c r="B2207">
        <v>4</v>
      </c>
      <c r="C2207">
        <v>106854927</v>
      </c>
      <c r="D2207">
        <v>106878997</v>
      </c>
      <c r="E2207" t="s">
        <v>16</v>
      </c>
      <c r="F2207" t="s">
        <v>17</v>
      </c>
      <c r="G2207" t="s">
        <v>14959</v>
      </c>
      <c r="H2207" t="s">
        <v>14960</v>
      </c>
      <c r="I2207" t="s">
        <v>14961</v>
      </c>
      <c r="J2207" t="s">
        <v>19</v>
      </c>
      <c r="K2207" t="s">
        <v>20</v>
      </c>
      <c r="L2207">
        <v>0</v>
      </c>
      <c r="M2207" s="1">
        <v>3.6818255999999998</v>
      </c>
      <c r="N2207" s="1">
        <v>3.9517958000000002</v>
      </c>
      <c r="O2207" s="1">
        <v>4.0008087000000003</v>
      </c>
    </row>
    <row r="2208" spans="1:15">
      <c r="A2208" s="1" t="s">
        <v>12539</v>
      </c>
      <c r="B2208">
        <v>3</v>
      </c>
      <c r="C2208">
        <v>119005134</v>
      </c>
      <c r="D2208">
        <v>119018767</v>
      </c>
      <c r="E2208" t="s">
        <v>23</v>
      </c>
      <c r="F2208" t="s">
        <v>17</v>
      </c>
      <c r="G2208" t="s">
        <v>12539</v>
      </c>
      <c r="H2208" t="s">
        <v>12540</v>
      </c>
      <c r="I2208" t="s">
        <v>12541</v>
      </c>
      <c r="J2208" t="s">
        <v>19</v>
      </c>
      <c r="K2208" t="s">
        <v>20</v>
      </c>
      <c r="L2208">
        <v>0</v>
      </c>
      <c r="M2208" s="1">
        <v>-1.9473828</v>
      </c>
      <c r="N2208" s="1">
        <v>-2.3022233999999999</v>
      </c>
      <c r="O2208" s="1">
        <v>-2.6477322999999999</v>
      </c>
    </row>
    <row r="2209" spans="1:15">
      <c r="A2209" s="1" t="s">
        <v>42109</v>
      </c>
      <c r="B2209">
        <v>14</v>
      </c>
      <c r="C2209">
        <v>110108612</v>
      </c>
      <c r="D2209">
        <v>110109424</v>
      </c>
      <c r="E2209" t="s">
        <v>16</v>
      </c>
      <c r="F2209" t="s">
        <v>17</v>
      </c>
      <c r="G2209" t="s">
        <v>42110</v>
      </c>
      <c r="H2209" t="s">
        <v>42111</v>
      </c>
      <c r="I2209" t="s">
        <v>42112</v>
      </c>
      <c r="J2209" t="s">
        <v>19</v>
      </c>
      <c r="K2209" t="s">
        <v>20</v>
      </c>
      <c r="L2209">
        <v>0</v>
      </c>
      <c r="M2209" s="1">
        <v>-2.9980506999999998</v>
      </c>
      <c r="N2209" s="1">
        <v>-2.3022233999999999</v>
      </c>
      <c r="O2209" s="1">
        <v>-2.6477322999999999</v>
      </c>
    </row>
    <row r="2210" spans="1:15">
      <c r="A2210" s="1" t="s">
        <v>31279</v>
      </c>
      <c r="B2210">
        <v>9</v>
      </c>
      <c r="C2210">
        <v>125344018</v>
      </c>
      <c r="D2210">
        <v>125353512</v>
      </c>
      <c r="E2210" t="s">
        <v>16</v>
      </c>
      <c r="F2210" t="s">
        <v>17</v>
      </c>
      <c r="G2210" t="s">
        <v>31280</v>
      </c>
      <c r="H2210" t="s">
        <v>31281</v>
      </c>
      <c r="I2210" t="s">
        <v>31282</v>
      </c>
      <c r="J2210" t="s">
        <v>19</v>
      </c>
      <c r="K2210" t="s">
        <v>20</v>
      </c>
      <c r="L2210">
        <v>0</v>
      </c>
      <c r="M2210" s="1">
        <v>-2.9980506999999998</v>
      </c>
      <c r="N2210" s="1">
        <v>-2.3022233999999999</v>
      </c>
      <c r="O2210" s="1">
        <v>-2.6477322999999999</v>
      </c>
    </row>
    <row r="2211" spans="1:15">
      <c r="A2211" s="1" t="s">
        <v>2020</v>
      </c>
      <c r="B2211">
        <v>1</v>
      </c>
      <c r="C2211">
        <v>145522853</v>
      </c>
      <c r="D2211">
        <v>145525603</v>
      </c>
      <c r="E2211" t="s">
        <v>16</v>
      </c>
      <c r="F2211" t="s">
        <v>17</v>
      </c>
      <c r="G2211" t="s">
        <v>2020</v>
      </c>
      <c r="H2211" t="s">
        <v>2021</v>
      </c>
      <c r="I2211" t="s">
        <v>2022</v>
      </c>
      <c r="J2211" t="s">
        <v>19</v>
      </c>
      <c r="K2211" t="s">
        <v>20</v>
      </c>
      <c r="L2211">
        <v>0</v>
      </c>
      <c r="M2211" s="1">
        <v>2.8471280000000001</v>
      </c>
      <c r="N2211" s="1">
        <v>4.0367240000000004</v>
      </c>
      <c r="O2211" s="1">
        <v>1.4880327</v>
      </c>
    </row>
    <row r="2212" spans="1:15">
      <c r="A2212" s="1" t="s">
        <v>12157</v>
      </c>
      <c r="B2212">
        <v>3</v>
      </c>
      <c r="C2212">
        <v>92565300</v>
      </c>
      <c r="D2212">
        <v>92575603</v>
      </c>
      <c r="E2212" t="s">
        <v>16</v>
      </c>
      <c r="F2212" t="s">
        <v>17</v>
      </c>
      <c r="G2212" t="s">
        <v>12158</v>
      </c>
      <c r="H2212" t="s">
        <v>12159</v>
      </c>
      <c r="I2212" t="s">
        <v>12160</v>
      </c>
      <c r="J2212" t="s">
        <v>19</v>
      </c>
      <c r="K2212" t="s">
        <v>20</v>
      </c>
      <c r="L2212">
        <v>0</v>
      </c>
      <c r="M2212" s="1">
        <v>-1.5944182</v>
      </c>
      <c r="N2212" s="1">
        <v>-1.3392339</v>
      </c>
      <c r="O2212" s="1">
        <v>-0.19826531</v>
      </c>
    </row>
    <row r="2213" spans="1:15">
      <c r="A2213" s="1" t="s">
        <v>35061</v>
      </c>
      <c r="B2213">
        <v>12</v>
      </c>
      <c r="C2213">
        <v>26831293</v>
      </c>
      <c r="D2213">
        <v>26834810</v>
      </c>
      <c r="E2213" t="s">
        <v>16</v>
      </c>
      <c r="F2213" t="s">
        <v>17</v>
      </c>
      <c r="G2213" t="s">
        <v>35058</v>
      </c>
      <c r="H2213" t="s">
        <v>35059</v>
      </c>
      <c r="I2213" t="s">
        <v>35060</v>
      </c>
      <c r="J2213" t="s">
        <v>19</v>
      </c>
      <c r="K2213" t="s">
        <v>20</v>
      </c>
      <c r="L2213">
        <v>0</v>
      </c>
      <c r="M2213" s="1">
        <v>-2.9980506999999998</v>
      </c>
      <c r="N2213" s="1">
        <v>-2.3022233999999999</v>
      </c>
      <c r="O2213" s="1">
        <v>-2.6477322999999999</v>
      </c>
    </row>
    <row r="2214" spans="1:15">
      <c r="A2214" s="1" t="s">
        <v>16066</v>
      </c>
      <c r="B2214">
        <v>5</v>
      </c>
      <c r="C2214">
        <v>4534000</v>
      </c>
      <c r="D2214">
        <v>4538720</v>
      </c>
      <c r="E2214" t="s">
        <v>16</v>
      </c>
      <c r="F2214" t="s">
        <v>17</v>
      </c>
      <c r="G2214" t="s">
        <v>16066</v>
      </c>
      <c r="H2214" t="s">
        <v>16067</v>
      </c>
      <c r="I2214" t="s">
        <v>16068</v>
      </c>
      <c r="J2214" t="s">
        <v>19</v>
      </c>
      <c r="K2214" t="s">
        <v>20</v>
      </c>
      <c r="L2214">
        <v>0</v>
      </c>
      <c r="M2214" s="1">
        <v>-2.9980506999999998</v>
      </c>
      <c r="N2214" s="1">
        <v>-2.3022233999999999</v>
      </c>
      <c r="O2214" s="1">
        <v>-2.6477322999999999</v>
      </c>
    </row>
    <row r="2215" spans="1:15">
      <c r="A2215" s="1" t="s">
        <v>7815</v>
      </c>
      <c r="B2215">
        <v>2</v>
      </c>
      <c r="C2215">
        <v>74873606</v>
      </c>
      <c r="D2215">
        <v>74904761</v>
      </c>
      <c r="E2215" t="s">
        <v>16</v>
      </c>
      <c r="F2215" t="s">
        <v>17</v>
      </c>
      <c r="G2215" t="s">
        <v>7815</v>
      </c>
      <c r="H2215" t="s">
        <v>7816</v>
      </c>
      <c r="I2215" t="s">
        <v>7817</v>
      </c>
      <c r="J2215" t="s">
        <v>19</v>
      </c>
      <c r="K2215" t="s">
        <v>20</v>
      </c>
      <c r="L2215">
        <v>0</v>
      </c>
      <c r="M2215" s="1">
        <v>3.9447963000000001</v>
      </c>
      <c r="N2215" s="1">
        <v>3.3657724999999998</v>
      </c>
      <c r="O2215" s="1">
        <v>5.1628819999999997</v>
      </c>
    </row>
    <row r="2216" spans="1:15">
      <c r="A2216" s="1" t="s">
        <v>39524</v>
      </c>
      <c r="B2216">
        <v>13</v>
      </c>
      <c r="C2216">
        <v>210075873</v>
      </c>
      <c r="D2216">
        <v>210099924</v>
      </c>
      <c r="E2216" t="s">
        <v>23</v>
      </c>
      <c r="F2216" t="s">
        <v>17</v>
      </c>
      <c r="G2216" t="s">
        <v>39524</v>
      </c>
      <c r="H2216" t="s">
        <v>39525</v>
      </c>
      <c r="I2216" t="s">
        <v>39526</v>
      </c>
      <c r="J2216" t="s">
        <v>19</v>
      </c>
      <c r="K2216" t="s">
        <v>20</v>
      </c>
      <c r="L2216">
        <v>0</v>
      </c>
      <c r="M2216" s="1">
        <v>3.3116639000000001</v>
      </c>
      <c r="N2216" s="1">
        <v>3.3901587000000002</v>
      </c>
      <c r="O2216" s="1">
        <v>4.4718780000000002</v>
      </c>
    </row>
    <row r="2217" spans="1:15">
      <c r="A2217" s="1" t="s">
        <v>17012</v>
      </c>
      <c r="B2217">
        <v>5</v>
      </c>
      <c r="C2217">
        <v>23718924</v>
      </c>
      <c r="D2217">
        <v>23752045</v>
      </c>
      <c r="E2217" t="s">
        <v>16</v>
      </c>
      <c r="F2217" t="s">
        <v>17</v>
      </c>
      <c r="G2217" t="s">
        <v>17012</v>
      </c>
      <c r="H2217" t="s">
        <v>17013</v>
      </c>
      <c r="I2217" t="s">
        <v>17014</v>
      </c>
      <c r="J2217" t="s">
        <v>19</v>
      </c>
      <c r="K2217" t="s">
        <v>20</v>
      </c>
      <c r="L2217">
        <v>0</v>
      </c>
      <c r="M2217" s="1">
        <v>8.0650890000000004</v>
      </c>
      <c r="N2217" s="1">
        <v>8.1507430000000003</v>
      </c>
      <c r="O2217" s="1">
        <v>8.5588940000000004</v>
      </c>
    </row>
    <row r="2218" spans="1:15">
      <c r="A2218" s="1" t="s">
        <v>41065</v>
      </c>
      <c r="B2218">
        <v>14</v>
      </c>
      <c r="C2218">
        <v>53363490</v>
      </c>
      <c r="D2218">
        <v>53366597</v>
      </c>
      <c r="E2218" t="s">
        <v>23</v>
      </c>
      <c r="F2218" t="s">
        <v>17</v>
      </c>
      <c r="G2218" t="s">
        <v>41065</v>
      </c>
      <c r="H2218" t="s">
        <v>41066</v>
      </c>
      <c r="I2218" t="s">
        <v>41067</v>
      </c>
      <c r="J2218" t="s">
        <v>19</v>
      </c>
      <c r="K2218" t="s">
        <v>20</v>
      </c>
      <c r="L2218">
        <v>0</v>
      </c>
      <c r="M2218" s="1">
        <v>3.1739470000000001</v>
      </c>
      <c r="N2218" s="1">
        <v>1.573088</v>
      </c>
      <c r="O2218" s="1">
        <v>3.8469707999999998</v>
      </c>
    </row>
    <row r="2219" spans="1:15">
      <c r="A2219" s="1" t="s">
        <v>10284</v>
      </c>
      <c r="B2219">
        <v>3</v>
      </c>
      <c r="C2219">
        <v>17064654</v>
      </c>
      <c r="D2219">
        <v>17071903</v>
      </c>
      <c r="E2219" t="s">
        <v>23</v>
      </c>
      <c r="F2219" t="s">
        <v>17</v>
      </c>
      <c r="G2219" t="s">
        <v>10284</v>
      </c>
      <c r="H2219" t="s">
        <v>10285</v>
      </c>
      <c r="I2219" t="s">
        <v>10286</v>
      </c>
      <c r="J2219" t="s">
        <v>19</v>
      </c>
      <c r="K2219" t="s">
        <v>20</v>
      </c>
      <c r="L2219">
        <v>0</v>
      </c>
      <c r="M2219" s="1">
        <v>8.3051899999999996</v>
      </c>
      <c r="N2219" s="1">
        <v>8.3544889999999992</v>
      </c>
      <c r="O2219" s="1">
        <v>8.6416799999999991</v>
      </c>
    </row>
    <row r="2220" spans="1:15">
      <c r="A2220" s="1" t="s">
        <v>13895</v>
      </c>
      <c r="B2220">
        <v>4</v>
      </c>
      <c r="C2220">
        <v>82561109</v>
      </c>
      <c r="D2220">
        <v>82562572</v>
      </c>
      <c r="E2220" t="s">
        <v>16</v>
      </c>
      <c r="F2220" t="s">
        <v>17</v>
      </c>
      <c r="G2220" t="s">
        <v>13895</v>
      </c>
      <c r="H2220" t="s">
        <v>13896</v>
      </c>
      <c r="I2220" t="s">
        <v>13897</v>
      </c>
      <c r="J2220" t="s">
        <v>19</v>
      </c>
      <c r="K2220" t="s">
        <v>20</v>
      </c>
      <c r="L2220">
        <v>0</v>
      </c>
      <c r="M2220" s="1">
        <v>2.8933095999999998</v>
      </c>
      <c r="N2220" s="1">
        <v>3.1580504999999999</v>
      </c>
      <c r="O2220" s="1">
        <v>4.0250683</v>
      </c>
    </row>
    <row r="2221" spans="1:15">
      <c r="A2221" s="1" t="s">
        <v>29206</v>
      </c>
      <c r="B2221">
        <v>9</v>
      </c>
      <c r="C2221">
        <v>9067975</v>
      </c>
      <c r="D2221">
        <v>9068229</v>
      </c>
      <c r="E2221" t="s">
        <v>16</v>
      </c>
      <c r="F2221" t="s">
        <v>17</v>
      </c>
      <c r="G2221" t="s">
        <v>29206</v>
      </c>
      <c r="H2221" t="s">
        <v>29207</v>
      </c>
      <c r="I2221" t="s">
        <v>29208</v>
      </c>
      <c r="J2221" t="s">
        <v>19</v>
      </c>
      <c r="K2221" t="s">
        <v>20</v>
      </c>
      <c r="L2221">
        <v>0</v>
      </c>
      <c r="M2221" s="1">
        <v>-1.483277</v>
      </c>
      <c r="N2221" s="1">
        <v>-1.426912</v>
      </c>
      <c r="O2221" s="1">
        <v>-0.83663564999999995</v>
      </c>
    </row>
    <row r="2222" spans="1:15">
      <c r="A2222" s="1" t="s">
        <v>8697</v>
      </c>
      <c r="B2222">
        <v>2</v>
      </c>
      <c r="C2222">
        <v>108968008</v>
      </c>
      <c r="D2222">
        <v>109061538</v>
      </c>
      <c r="E2222" t="s">
        <v>16</v>
      </c>
      <c r="F2222" t="s">
        <v>17</v>
      </c>
      <c r="G2222" t="s">
        <v>8697</v>
      </c>
      <c r="H2222" t="s">
        <v>8698</v>
      </c>
      <c r="I2222" t="s">
        <v>8699</v>
      </c>
      <c r="J2222" t="s">
        <v>19</v>
      </c>
      <c r="K2222" t="s">
        <v>20</v>
      </c>
      <c r="L2222">
        <v>0</v>
      </c>
      <c r="M2222" s="1">
        <v>7.0440329999999998</v>
      </c>
      <c r="N2222" s="1">
        <v>6.6705269999999999</v>
      </c>
      <c r="O2222" s="1">
        <v>7.1303400000000003</v>
      </c>
    </row>
    <row r="2223" spans="1:15">
      <c r="A2223" s="1" t="s">
        <v>15197</v>
      </c>
      <c r="B2223">
        <v>4</v>
      </c>
      <c r="C2223">
        <v>110094460</v>
      </c>
      <c r="D2223">
        <v>110148302</v>
      </c>
      <c r="E2223" t="s">
        <v>16</v>
      </c>
      <c r="F2223" t="s">
        <v>17</v>
      </c>
      <c r="G2223" t="s">
        <v>15197</v>
      </c>
      <c r="H2223" t="s">
        <v>15198</v>
      </c>
      <c r="I2223" t="s">
        <v>15199</v>
      </c>
      <c r="J2223" t="s">
        <v>19</v>
      </c>
      <c r="K2223" t="s">
        <v>20</v>
      </c>
      <c r="L2223">
        <v>0</v>
      </c>
      <c r="M2223" s="1">
        <v>2.7704209999999998</v>
      </c>
      <c r="N2223" s="1">
        <v>3.918113</v>
      </c>
      <c r="O2223" s="1">
        <v>2.2844994000000001</v>
      </c>
    </row>
    <row r="2224" spans="1:15">
      <c r="A2224" s="1" t="s">
        <v>25874</v>
      </c>
      <c r="B2224">
        <v>7</v>
      </c>
      <c r="C2224">
        <v>91877498</v>
      </c>
      <c r="D2224">
        <v>92002591</v>
      </c>
      <c r="E2224" t="s">
        <v>16</v>
      </c>
      <c r="F2224" t="s">
        <v>17</v>
      </c>
      <c r="G2224" t="s">
        <v>25874</v>
      </c>
      <c r="H2224" t="s">
        <v>25875</v>
      </c>
      <c r="I2224" t="s">
        <v>25876</v>
      </c>
      <c r="J2224" t="s">
        <v>19</v>
      </c>
      <c r="K2224" t="s">
        <v>20</v>
      </c>
      <c r="L2224">
        <v>0</v>
      </c>
      <c r="M2224" s="1">
        <v>5.4559464000000002</v>
      </c>
      <c r="N2224" s="1">
        <v>5.5532069999999996</v>
      </c>
      <c r="O2224" s="1">
        <v>4.9226260000000002</v>
      </c>
    </row>
    <row r="2225" spans="1:15">
      <c r="A2225" s="1" t="s">
        <v>36107</v>
      </c>
      <c r="B2225">
        <v>12</v>
      </c>
      <c r="C2225">
        <v>55506216</v>
      </c>
      <c r="D2225">
        <v>55528405</v>
      </c>
      <c r="E2225" t="s">
        <v>23</v>
      </c>
      <c r="F2225" t="s">
        <v>17</v>
      </c>
      <c r="G2225" t="s">
        <v>36107</v>
      </c>
      <c r="H2225" t="s">
        <v>36108</v>
      </c>
      <c r="I2225" t="s">
        <v>36109</v>
      </c>
      <c r="J2225" t="s">
        <v>19</v>
      </c>
      <c r="K2225" t="s">
        <v>20</v>
      </c>
      <c r="L2225">
        <v>0</v>
      </c>
      <c r="M2225" s="1">
        <v>4.1048435999999997</v>
      </c>
      <c r="N2225" s="1">
        <v>3.0197048</v>
      </c>
      <c r="O2225" s="1">
        <v>3.3151293000000002</v>
      </c>
    </row>
    <row r="2226" spans="1:15">
      <c r="A2226" s="1" t="s">
        <v>17774</v>
      </c>
      <c r="B2226">
        <v>5</v>
      </c>
      <c r="C2226">
        <v>66474526</v>
      </c>
      <c r="D2226">
        <v>66506658</v>
      </c>
      <c r="E2226" t="s">
        <v>16</v>
      </c>
      <c r="F2226" t="s">
        <v>17</v>
      </c>
      <c r="G2226" t="s">
        <v>17767</v>
      </c>
      <c r="H2226" t="s">
        <v>17768</v>
      </c>
      <c r="I2226" t="s">
        <v>17769</v>
      </c>
      <c r="J2226" t="s">
        <v>19</v>
      </c>
      <c r="K2226" t="s">
        <v>20</v>
      </c>
      <c r="L2226">
        <v>0</v>
      </c>
      <c r="M2226" s="1">
        <v>6.1429105000000002</v>
      </c>
      <c r="N2226" s="1">
        <v>5.8639679999999998</v>
      </c>
      <c r="O2226" s="1">
        <v>5.9499434999999998</v>
      </c>
    </row>
    <row r="2227" spans="1:15">
      <c r="A2227" s="1" t="s">
        <v>20905</v>
      </c>
      <c r="B2227">
        <v>6</v>
      </c>
      <c r="C2227">
        <v>61941164</v>
      </c>
      <c r="D2227">
        <v>61987255</v>
      </c>
      <c r="E2227" t="s">
        <v>16</v>
      </c>
      <c r="F2227" t="s">
        <v>17</v>
      </c>
      <c r="G2227" t="s">
        <v>20905</v>
      </c>
      <c r="H2227" t="s">
        <v>20906</v>
      </c>
      <c r="I2227" t="s">
        <v>20907</v>
      </c>
      <c r="J2227" t="s">
        <v>19</v>
      </c>
      <c r="K2227" t="s">
        <v>20</v>
      </c>
      <c r="L2227">
        <v>0</v>
      </c>
      <c r="M2227" s="1">
        <v>-2.9980506999999998</v>
      </c>
      <c r="N2227" s="1">
        <v>-2.3022233999999999</v>
      </c>
      <c r="O2227" s="1">
        <v>-2.6477322999999999</v>
      </c>
    </row>
    <row r="2228" spans="1:15">
      <c r="A2228" s="1" t="s">
        <v>47031</v>
      </c>
      <c r="B2228">
        <v>17</v>
      </c>
      <c r="C2228">
        <v>49501791</v>
      </c>
      <c r="D2228">
        <v>49537135</v>
      </c>
      <c r="E2228" t="s">
        <v>16</v>
      </c>
      <c r="F2228" t="s">
        <v>17</v>
      </c>
      <c r="G2228" t="s">
        <v>47031</v>
      </c>
      <c r="H2228" t="s">
        <v>47032</v>
      </c>
      <c r="I2228" t="s">
        <v>47033</v>
      </c>
      <c r="J2228" t="s">
        <v>19</v>
      </c>
      <c r="K2228" t="s">
        <v>20</v>
      </c>
      <c r="L2228">
        <v>0</v>
      </c>
      <c r="M2228" s="1">
        <v>2.8212388000000002</v>
      </c>
      <c r="N2228" s="1">
        <v>3.6388663999999999</v>
      </c>
      <c r="O2228" s="1">
        <v>2.4483700000000002</v>
      </c>
    </row>
    <row r="2229" spans="1:15">
      <c r="A2229" s="1" t="s">
        <v>13855</v>
      </c>
      <c r="B2229">
        <v>4</v>
      </c>
      <c r="C2229">
        <v>79031984</v>
      </c>
      <c r="D2229">
        <v>79152558</v>
      </c>
      <c r="E2229" t="s">
        <v>16</v>
      </c>
      <c r="F2229" t="s">
        <v>17</v>
      </c>
      <c r="G2229" t="s">
        <v>13855</v>
      </c>
      <c r="H2229" t="s">
        <v>13856</v>
      </c>
      <c r="I2229" t="s">
        <v>13857</v>
      </c>
      <c r="J2229" t="s">
        <v>19</v>
      </c>
      <c r="K2229" t="s">
        <v>20</v>
      </c>
      <c r="L2229">
        <v>0</v>
      </c>
      <c r="M2229" s="1">
        <v>5.4872420000000002</v>
      </c>
      <c r="N2229" s="1">
        <v>4.6291880000000001</v>
      </c>
      <c r="O2229" s="1">
        <v>5.1939529999999996</v>
      </c>
    </row>
    <row r="2230" spans="1:15">
      <c r="A2230" s="1" t="s">
        <v>25664</v>
      </c>
      <c r="B2230">
        <v>7</v>
      </c>
      <c r="C2230">
        <v>83061340</v>
      </c>
      <c r="D2230">
        <v>83121537</v>
      </c>
      <c r="E2230" t="s">
        <v>23</v>
      </c>
      <c r="F2230" t="s">
        <v>17</v>
      </c>
      <c r="G2230" t="s">
        <v>25664</v>
      </c>
      <c r="H2230" t="s">
        <v>25665</v>
      </c>
      <c r="I2230" t="s">
        <v>25666</v>
      </c>
      <c r="J2230" t="s">
        <v>19</v>
      </c>
      <c r="K2230" t="s">
        <v>20</v>
      </c>
      <c r="L2230">
        <v>0</v>
      </c>
      <c r="M2230" s="1">
        <v>5.8699946000000001</v>
      </c>
      <c r="N2230" s="1">
        <v>5.7999960000000002</v>
      </c>
      <c r="O2230" s="1">
        <v>6.2328324000000004</v>
      </c>
    </row>
    <row r="2231" spans="1:15">
      <c r="A2231" s="1" t="s">
        <v>37344</v>
      </c>
      <c r="B2231">
        <v>13</v>
      </c>
      <c r="C2231">
        <v>38984351</v>
      </c>
      <c r="D2231">
        <v>39019037</v>
      </c>
      <c r="E2231" t="s">
        <v>16</v>
      </c>
      <c r="F2231" t="s">
        <v>17</v>
      </c>
      <c r="G2231" t="s">
        <v>37344</v>
      </c>
      <c r="H2231" t="s">
        <v>37345</v>
      </c>
      <c r="I2231" t="s">
        <v>37346</v>
      </c>
      <c r="J2231" t="s">
        <v>19</v>
      </c>
      <c r="K2231" t="s">
        <v>20</v>
      </c>
      <c r="L2231">
        <v>0</v>
      </c>
      <c r="M2231" s="1">
        <v>-2.9980506999999998</v>
      </c>
      <c r="N2231" s="1">
        <v>-1.4775796999999999</v>
      </c>
      <c r="O2231" s="1">
        <v>-2.6477322999999999</v>
      </c>
    </row>
    <row r="2232" spans="1:15">
      <c r="A2232" s="1" t="s">
        <v>30326</v>
      </c>
      <c r="B2232">
        <v>9</v>
      </c>
      <c r="C2232">
        <v>58412542</v>
      </c>
      <c r="D2232">
        <v>58443926</v>
      </c>
      <c r="E2232" t="s">
        <v>23</v>
      </c>
      <c r="F2232" t="s">
        <v>17</v>
      </c>
      <c r="G2232" t="s">
        <v>30326</v>
      </c>
      <c r="H2232" t="s">
        <v>30327</v>
      </c>
      <c r="I2232" t="s">
        <v>30328</v>
      </c>
      <c r="J2232" t="s">
        <v>19</v>
      </c>
      <c r="K2232" t="s">
        <v>20</v>
      </c>
      <c r="L2232">
        <v>0</v>
      </c>
      <c r="M2232" s="1">
        <v>2.1676106000000002</v>
      </c>
      <c r="N2232" s="1">
        <v>4.0372159999999999</v>
      </c>
      <c r="O2232" s="1">
        <v>4.3129086000000001</v>
      </c>
    </row>
    <row r="2233" spans="1:15">
      <c r="A2233" s="1" t="s">
        <v>6907</v>
      </c>
      <c r="B2233">
        <v>2</v>
      </c>
      <c r="C2233">
        <v>60649506</v>
      </c>
      <c r="D2233">
        <v>60664702</v>
      </c>
      <c r="E2233" t="s">
        <v>23</v>
      </c>
      <c r="F2233" t="s">
        <v>17</v>
      </c>
      <c r="G2233" t="s">
        <v>6907</v>
      </c>
      <c r="H2233" t="s">
        <v>6908</v>
      </c>
      <c r="I2233" t="s">
        <v>6909</v>
      </c>
      <c r="J2233" t="s">
        <v>19</v>
      </c>
      <c r="K2233" t="s">
        <v>20</v>
      </c>
      <c r="L2233">
        <v>0</v>
      </c>
      <c r="M2233" s="1">
        <v>1.7476024999999999</v>
      </c>
      <c r="N2233" s="1">
        <v>1.5603986999999999</v>
      </c>
      <c r="O2233" s="1">
        <v>1.6606487000000001</v>
      </c>
    </row>
    <row r="2234" spans="1:15">
      <c r="A2234" s="1" t="s">
        <v>40165</v>
      </c>
      <c r="B2234">
        <v>14</v>
      </c>
      <c r="C2234">
        <v>24054519</v>
      </c>
      <c r="D2234">
        <v>24084125</v>
      </c>
      <c r="E2234" t="s">
        <v>23</v>
      </c>
      <c r="F2234" t="s">
        <v>17</v>
      </c>
      <c r="G2234" t="s">
        <v>40165</v>
      </c>
      <c r="H2234" t="s">
        <v>40166</v>
      </c>
      <c r="I2234" t="s">
        <v>40167</v>
      </c>
      <c r="J2234" t="s">
        <v>19</v>
      </c>
      <c r="K2234" t="s">
        <v>20</v>
      </c>
      <c r="L2234">
        <v>0</v>
      </c>
      <c r="M2234" s="1">
        <v>3.3333843000000001</v>
      </c>
      <c r="N2234" s="1">
        <v>3.2986176</v>
      </c>
      <c r="O2234" s="1">
        <v>2.5311270000000001</v>
      </c>
    </row>
    <row r="2235" spans="1:15">
      <c r="A2235" s="1" t="s">
        <v>15468</v>
      </c>
      <c r="B2235">
        <v>4</v>
      </c>
      <c r="C2235">
        <v>119457085</v>
      </c>
      <c r="D2235">
        <v>119474711</v>
      </c>
      <c r="E2235" t="s">
        <v>16</v>
      </c>
      <c r="F2235" t="s">
        <v>17</v>
      </c>
      <c r="G2235" t="s">
        <v>15463</v>
      </c>
      <c r="H2235" t="s">
        <v>15464</v>
      </c>
      <c r="I2235" t="s">
        <v>15465</v>
      </c>
      <c r="J2235" t="s">
        <v>19</v>
      </c>
      <c r="K2235" t="s">
        <v>20</v>
      </c>
      <c r="L2235">
        <v>0</v>
      </c>
      <c r="M2235" s="1">
        <v>-2.9980506999999998</v>
      </c>
      <c r="N2235" s="1">
        <v>-2.2515556999999999</v>
      </c>
      <c r="O2235" s="1">
        <v>-2.6477322999999999</v>
      </c>
    </row>
    <row r="2236" spans="1:15">
      <c r="A2236" s="1" t="s">
        <v>15467</v>
      </c>
      <c r="B2236">
        <v>4</v>
      </c>
      <c r="C2236">
        <v>119410879</v>
      </c>
      <c r="D2236">
        <v>119422056</v>
      </c>
      <c r="E2236" t="s">
        <v>16</v>
      </c>
      <c r="F2236" t="s">
        <v>17</v>
      </c>
      <c r="G2236" t="s">
        <v>15463</v>
      </c>
      <c r="H2236" t="s">
        <v>15464</v>
      </c>
      <c r="I2236" t="s">
        <v>15465</v>
      </c>
      <c r="J2236" t="s">
        <v>19</v>
      </c>
      <c r="K2236" t="s">
        <v>20</v>
      </c>
      <c r="L2236">
        <v>0</v>
      </c>
      <c r="M2236" s="1">
        <v>-2.9980506999999998</v>
      </c>
      <c r="N2236" s="1">
        <v>-2.3022233999999999</v>
      </c>
      <c r="O2236" s="1">
        <v>-2.6477322999999999</v>
      </c>
    </row>
    <row r="2237" spans="1:15">
      <c r="A2237" s="1" t="s">
        <v>49698</v>
      </c>
      <c r="B2237" t="s">
        <v>48735</v>
      </c>
      <c r="C2237">
        <v>67050831</v>
      </c>
      <c r="D2237">
        <v>67098802</v>
      </c>
      <c r="E2237" t="s">
        <v>23</v>
      </c>
      <c r="F2237" t="s">
        <v>17</v>
      </c>
      <c r="G2237" t="s">
        <v>49698</v>
      </c>
      <c r="H2237" t="s">
        <v>49699</v>
      </c>
      <c r="I2237" t="s">
        <v>49700</v>
      </c>
      <c r="J2237" t="s">
        <v>19</v>
      </c>
      <c r="K2237" t="s">
        <v>20</v>
      </c>
      <c r="L2237">
        <v>0</v>
      </c>
      <c r="M2237" s="1">
        <v>-2.0857285999999999</v>
      </c>
      <c r="N2237" s="1">
        <v>-2.3022233999999999</v>
      </c>
      <c r="O2237" s="1">
        <v>-1.4439204999999999</v>
      </c>
    </row>
    <row r="2238" spans="1:15">
      <c r="A2238" s="1" t="s">
        <v>27346</v>
      </c>
      <c r="B2238">
        <v>8</v>
      </c>
      <c r="C2238">
        <v>42833813</v>
      </c>
      <c r="D2238">
        <v>42889140</v>
      </c>
      <c r="E2238" t="s">
        <v>16</v>
      </c>
      <c r="F2238" t="s">
        <v>17</v>
      </c>
      <c r="G2238" t="s">
        <v>27346</v>
      </c>
      <c r="H2238" t="s">
        <v>27347</v>
      </c>
      <c r="I2238" t="s">
        <v>27348</v>
      </c>
      <c r="J2238" t="s">
        <v>19</v>
      </c>
      <c r="K2238" t="s">
        <v>20</v>
      </c>
      <c r="L2238">
        <v>0</v>
      </c>
      <c r="M2238" s="1">
        <v>2.41072</v>
      </c>
      <c r="N2238" s="1">
        <v>2.0727413000000001</v>
      </c>
      <c r="O2238" s="1">
        <v>2.7060974</v>
      </c>
    </row>
    <row r="2239" spans="1:15">
      <c r="A2239" s="1" t="s">
        <v>31283</v>
      </c>
      <c r="B2239">
        <v>9</v>
      </c>
      <c r="C2239">
        <v>125386398</v>
      </c>
      <c r="D2239">
        <v>125399889</v>
      </c>
      <c r="E2239" t="s">
        <v>16</v>
      </c>
      <c r="F2239" t="s">
        <v>17</v>
      </c>
      <c r="G2239" t="s">
        <v>31283</v>
      </c>
      <c r="H2239" t="s">
        <v>31284</v>
      </c>
      <c r="I2239" t="s">
        <v>31285</v>
      </c>
      <c r="J2239" t="s">
        <v>19</v>
      </c>
      <c r="K2239" t="s">
        <v>20</v>
      </c>
      <c r="L2239">
        <v>0</v>
      </c>
      <c r="M2239" s="1">
        <v>-1.7017275000000001</v>
      </c>
      <c r="N2239" s="1">
        <v>-2.3022233999999999</v>
      </c>
      <c r="O2239" s="1">
        <v>-2.6477322999999999</v>
      </c>
    </row>
    <row r="2240" spans="1:15">
      <c r="A2240" s="1" t="s">
        <v>4954</v>
      </c>
      <c r="B2240">
        <v>2</v>
      </c>
      <c r="C2240">
        <v>3416545</v>
      </c>
      <c r="D2240">
        <v>3473335</v>
      </c>
      <c r="E2240" t="s">
        <v>23</v>
      </c>
      <c r="F2240" t="s">
        <v>17</v>
      </c>
      <c r="G2240" t="s">
        <v>4954</v>
      </c>
      <c r="H2240" t="s">
        <v>4955</v>
      </c>
      <c r="I2240" t="s">
        <v>4956</v>
      </c>
      <c r="J2240" t="s">
        <v>19</v>
      </c>
      <c r="K2240" t="s">
        <v>20</v>
      </c>
      <c r="L2240">
        <v>0</v>
      </c>
      <c r="M2240" s="1">
        <v>-2.9473829999999999</v>
      </c>
      <c r="N2240" s="1">
        <v>-2.3022233999999999</v>
      </c>
      <c r="O2240" s="1">
        <v>-2.6477322999999999</v>
      </c>
    </row>
    <row r="2241" spans="1:15">
      <c r="A2241" s="1" t="s">
        <v>37546</v>
      </c>
      <c r="B2241">
        <v>13</v>
      </c>
      <c r="C2241">
        <v>62800355</v>
      </c>
      <c r="D2241">
        <v>62986290</v>
      </c>
      <c r="E2241" t="s">
        <v>23</v>
      </c>
      <c r="F2241" t="s">
        <v>17</v>
      </c>
      <c r="G2241" t="s">
        <v>37546</v>
      </c>
      <c r="H2241" t="s">
        <v>37547</v>
      </c>
      <c r="I2241" t="s">
        <v>37548</v>
      </c>
      <c r="J2241" t="s">
        <v>19</v>
      </c>
      <c r="K2241" t="s">
        <v>20</v>
      </c>
      <c r="L2241">
        <v>0</v>
      </c>
      <c r="M2241" s="1">
        <v>-0.15377565000000001</v>
      </c>
      <c r="N2241" s="1">
        <v>0.49138382000000003</v>
      </c>
      <c r="O2241" s="1">
        <v>0.57082843999999999</v>
      </c>
    </row>
    <row r="2242" spans="1:15">
      <c r="A2242" s="1" t="s">
        <v>38328</v>
      </c>
      <c r="B2242">
        <v>13</v>
      </c>
      <c r="C2242">
        <v>113411283</v>
      </c>
      <c r="D2242">
        <v>113471750</v>
      </c>
      <c r="E2242" t="s">
        <v>16</v>
      </c>
      <c r="F2242" t="s">
        <v>17</v>
      </c>
      <c r="G2242" t="s">
        <v>38329</v>
      </c>
      <c r="H2242" t="s">
        <v>38330</v>
      </c>
      <c r="I2242" t="s">
        <v>38331</v>
      </c>
      <c r="J2242" t="s">
        <v>19</v>
      </c>
      <c r="K2242" t="s">
        <v>20</v>
      </c>
      <c r="L2242">
        <v>0</v>
      </c>
      <c r="M2242" s="1">
        <v>-1.7894057000000001</v>
      </c>
      <c r="N2242" s="1">
        <v>-0.64910409999999996</v>
      </c>
      <c r="O2242" s="1">
        <v>-2.6477322999999999</v>
      </c>
    </row>
    <row r="2243" spans="1:15">
      <c r="A2243" s="1" t="s">
        <v>49809</v>
      </c>
      <c r="B2243" t="s">
        <v>48735</v>
      </c>
      <c r="C2243">
        <v>78754167</v>
      </c>
      <c r="D2243">
        <v>78881581</v>
      </c>
      <c r="E2243" t="s">
        <v>16</v>
      </c>
      <c r="F2243" t="s">
        <v>17</v>
      </c>
      <c r="G2243" t="s">
        <v>49809</v>
      </c>
      <c r="H2243" t="s">
        <v>49810</v>
      </c>
      <c r="I2243" t="s">
        <v>49811</v>
      </c>
      <c r="J2243" t="s">
        <v>19</v>
      </c>
      <c r="K2243" t="s">
        <v>20</v>
      </c>
      <c r="L2243">
        <v>0</v>
      </c>
      <c r="M2243" s="1">
        <v>3.4537697000000001</v>
      </c>
      <c r="N2243" s="1">
        <v>2.7102976000000001</v>
      </c>
      <c r="O2243" s="1">
        <v>3.7679775000000002</v>
      </c>
    </row>
    <row r="2244" spans="1:15">
      <c r="A2244" s="1" t="s">
        <v>31879</v>
      </c>
      <c r="B2244">
        <v>10</v>
      </c>
      <c r="C2244">
        <v>14057448</v>
      </c>
      <c r="D2244">
        <v>14059955</v>
      </c>
      <c r="E2244" t="s">
        <v>23</v>
      </c>
      <c r="F2244" t="s">
        <v>17</v>
      </c>
      <c r="G2244" t="s">
        <v>31879</v>
      </c>
      <c r="H2244" t="s">
        <v>31880</v>
      </c>
      <c r="I2244" t="s">
        <v>31881</v>
      </c>
      <c r="J2244" t="s">
        <v>19</v>
      </c>
      <c r="K2244" t="s">
        <v>20</v>
      </c>
      <c r="L2244">
        <v>0</v>
      </c>
      <c r="M2244" s="1">
        <v>-0.96093017000000003</v>
      </c>
      <c r="N2244" s="1">
        <v>-0.35278120000000002</v>
      </c>
      <c r="O2244" s="1">
        <v>0.95971172999999999</v>
      </c>
    </row>
    <row r="2245" spans="1:15">
      <c r="A2245" s="1" t="s">
        <v>11615</v>
      </c>
      <c r="B2245">
        <v>3</v>
      </c>
      <c r="C2245">
        <v>60964941</v>
      </c>
      <c r="D2245">
        <v>61037239</v>
      </c>
      <c r="E2245" t="s">
        <v>23</v>
      </c>
      <c r="F2245" t="s">
        <v>17</v>
      </c>
      <c r="G2245" t="s">
        <v>11615</v>
      </c>
      <c r="H2245" t="s">
        <v>11616</v>
      </c>
      <c r="I2245" t="s">
        <v>11617</v>
      </c>
      <c r="J2245" t="s">
        <v>19</v>
      </c>
      <c r="K2245" t="s">
        <v>20</v>
      </c>
      <c r="L2245">
        <v>0</v>
      </c>
      <c r="M2245" s="1">
        <v>6.4571037000000002</v>
      </c>
      <c r="N2245" s="1">
        <v>5.9943274999999998</v>
      </c>
      <c r="O2245" s="1">
        <v>5.1650634000000002</v>
      </c>
    </row>
    <row r="2246" spans="1:15">
      <c r="A2246" s="1" t="s">
        <v>25409</v>
      </c>
      <c r="B2246">
        <v>7</v>
      </c>
      <c r="C2246">
        <v>80356854</v>
      </c>
      <c r="D2246">
        <v>80381322</v>
      </c>
      <c r="E2246" t="s">
        <v>23</v>
      </c>
      <c r="F2246" t="s">
        <v>17</v>
      </c>
      <c r="G2246" t="s">
        <v>25409</v>
      </c>
      <c r="H2246" t="s">
        <v>25410</v>
      </c>
      <c r="I2246" t="s">
        <v>25411</v>
      </c>
      <c r="J2246" t="s">
        <v>19</v>
      </c>
      <c r="K2246" t="s">
        <v>20</v>
      </c>
      <c r="L2246">
        <v>0</v>
      </c>
      <c r="M2246" s="1">
        <v>4.5288750000000002</v>
      </c>
      <c r="N2246" s="1">
        <v>4.632841</v>
      </c>
      <c r="O2246" s="1">
        <v>4.0884429999999998</v>
      </c>
    </row>
    <row r="2247" spans="1:15">
      <c r="A2247" s="1" t="s">
        <v>46812</v>
      </c>
      <c r="B2247">
        <v>17</v>
      </c>
      <c r="C2247">
        <v>42213869</v>
      </c>
      <c r="D2247">
        <v>42262682</v>
      </c>
      <c r="E2247" t="s">
        <v>23</v>
      </c>
      <c r="F2247" t="s">
        <v>17</v>
      </c>
      <c r="G2247" t="s">
        <v>46812</v>
      </c>
      <c r="H2247" t="s">
        <v>46813</v>
      </c>
      <c r="I2247" t="s">
        <v>46814</v>
      </c>
      <c r="J2247" t="s">
        <v>19</v>
      </c>
      <c r="K2247" t="s">
        <v>20</v>
      </c>
      <c r="L2247">
        <v>0</v>
      </c>
      <c r="M2247" s="1">
        <v>5.1259980000000001</v>
      </c>
      <c r="N2247" s="1">
        <v>4.8379570000000003</v>
      </c>
      <c r="O2247" s="1">
        <v>4.9266186000000003</v>
      </c>
    </row>
    <row r="2248" spans="1:15">
      <c r="A2248" s="1" t="s">
        <v>32369</v>
      </c>
      <c r="B2248">
        <v>10</v>
      </c>
      <c r="C2248">
        <v>37475289</v>
      </c>
      <c r="D2248">
        <v>37484532</v>
      </c>
      <c r="E2248" t="s">
        <v>16</v>
      </c>
      <c r="F2248" t="s">
        <v>17</v>
      </c>
      <c r="G2248" t="s">
        <v>32369</v>
      </c>
      <c r="H2248" t="s">
        <v>32370</v>
      </c>
      <c r="I2248" t="s">
        <v>32371</v>
      </c>
      <c r="J2248" t="s">
        <v>19</v>
      </c>
      <c r="K2248" t="s">
        <v>20</v>
      </c>
      <c r="L2248">
        <v>0</v>
      </c>
      <c r="M2248" s="1">
        <v>2.4670231</v>
      </c>
      <c r="N2248" s="1">
        <v>2.8835251</v>
      </c>
      <c r="O2248" s="1">
        <v>1.0522231</v>
      </c>
    </row>
    <row r="2249" spans="1:15">
      <c r="A2249" s="1" t="s">
        <v>33793</v>
      </c>
      <c r="B2249">
        <v>12</v>
      </c>
      <c r="C2249">
        <v>1597481</v>
      </c>
      <c r="D2249">
        <v>1601615</v>
      </c>
      <c r="E2249" t="s">
        <v>16</v>
      </c>
      <c r="F2249" t="s">
        <v>17</v>
      </c>
      <c r="G2249" t="s">
        <v>33793</v>
      </c>
      <c r="H2249" t="s">
        <v>33794</v>
      </c>
      <c r="I2249" t="s">
        <v>33795</v>
      </c>
      <c r="J2249" t="s">
        <v>19</v>
      </c>
      <c r="K2249" t="s">
        <v>20</v>
      </c>
      <c r="L2249">
        <v>0</v>
      </c>
      <c r="M2249" s="1">
        <v>-1.8400734999999999</v>
      </c>
      <c r="N2249" s="1">
        <v>-0.62189950000000005</v>
      </c>
      <c r="O2249" s="1">
        <v>0.27067372000000001</v>
      </c>
    </row>
    <row r="2250" spans="1:15">
      <c r="A2250" s="1" t="s">
        <v>43932</v>
      </c>
      <c r="B2250">
        <v>15</v>
      </c>
      <c r="C2250">
        <v>89940432</v>
      </c>
      <c r="D2250">
        <v>89948594</v>
      </c>
      <c r="E2250" t="s">
        <v>16</v>
      </c>
      <c r="F2250" t="s">
        <v>17</v>
      </c>
      <c r="G2250" t="s">
        <v>43932</v>
      </c>
      <c r="H2250" t="s">
        <v>43933</v>
      </c>
      <c r="I2250" t="s">
        <v>43934</v>
      </c>
      <c r="J2250" t="s">
        <v>19</v>
      </c>
      <c r="K2250" t="s">
        <v>20</v>
      </c>
      <c r="L2250">
        <v>0</v>
      </c>
      <c r="M2250" s="1">
        <v>-2.9980506999999998</v>
      </c>
      <c r="N2250" s="1">
        <v>-2.2515556999999999</v>
      </c>
      <c r="O2250" s="1">
        <v>-2.6477322999999999</v>
      </c>
    </row>
    <row r="2251" spans="1:15">
      <c r="A2251" s="1" t="s">
        <v>48432</v>
      </c>
      <c r="B2251">
        <v>18</v>
      </c>
      <c r="C2251">
        <v>47596367</v>
      </c>
      <c r="D2251">
        <v>47715301</v>
      </c>
      <c r="E2251" t="s">
        <v>16</v>
      </c>
      <c r="F2251" t="s">
        <v>17</v>
      </c>
      <c r="G2251" t="s">
        <v>48432</v>
      </c>
      <c r="H2251" t="s">
        <v>48433</v>
      </c>
      <c r="I2251" t="s">
        <v>48434</v>
      </c>
      <c r="J2251" t="s">
        <v>19</v>
      </c>
      <c r="K2251" t="s">
        <v>20</v>
      </c>
      <c r="L2251">
        <v>0</v>
      </c>
      <c r="M2251" s="1">
        <v>-2.9980506999999998</v>
      </c>
      <c r="N2251" s="1">
        <v>-0.74370170000000002</v>
      </c>
      <c r="O2251" s="1">
        <v>-2.5970645000000001</v>
      </c>
    </row>
    <row r="2252" spans="1:15">
      <c r="A2252" s="1" t="s">
        <v>39349</v>
      </c>
      <c r="B2252">
        <v>13</v>
      </c>
      <c r="C2252">
        <v>192971759</v>
      </c>
      <c r="D2252">
        <v>192991486</v>
      </c>
      <c r="E2252" t="s">
        <v>23</v>
      </c>
      <c r="F2252" t="s">
        <v>17</v>
      </c>
      <c r="G2252" t="s">
        <v>39349</v>
      </c>
      <c r="H2252" t="s">
        <v>39350</v>
      </c>
      <c r="I2252" t="s">
        <v>39351</v>
      </c>
      <c r="J2252" t="s">
        <v>19</v>
      </c>
      <c r="K2252" t="s">
        <v>20</v>
      </c>
      <c r="L2252">
        <v>0</v>
      </c>
      <c r="M2252" s="1">
        <v>-2.9980506999999998</v>
      </c>
      <c r="N2252" s="1">
        <v>-2.3022233999999999</v>
      </c>
      <c r="O2252" s="1">
        <v>-2.5970645000000001</v>
      </c>
    </row>
    <row r="2253" spans="1:15">
      <c r="A2253" s="1" t="s">
        <v>44610</v>
      </c>
      <c r="B2253">
        <v>15</v>
      </c>
      <c r="C2253">
        <v>134588465</v>
      </c>
      <c r="D2253">
        <v>134594046</v>
      </c>
      <c r="E2253" t="s">
        <v>23</v>
      </c>
      <c r="F2253" t="s">
        <v>17</v>
      </c>
      <c r="G2253" t="s">
        <v>44610</v>
      </c>
      <c r="H2253" t="s">
        <v>44611</v>
      </c>
      <c r="I2253" t="s">
        <v>44612</v>
      </c>
      <c r="J2253" t="s">
        <v>19</v>
      </c>
      <c r="K2253" t="s">
        <v>20</v>
      </c>
      <c r="L2253">
        <v>0</v>
      </c>
      <c r="M2253" s="1">
        <v>-0.42691826999999999</v>
      </c>
      <c r="N2253" s="1">
        <v>-0.37027033999999998</v>
      </c>
      <c r="O2253" s="1">
        <v>6.1746139999999998E-2</v>
      </c>
    </row>
    <row r="2254" spans="1:15">
      <c r="A2254" s="1" t="s">
        <v>47676</v>
      </c>
      <c r="B2254">
        <v>18</v>
      </c>
      <c r="C2254">
        <v>6286530</v>
      </c>
      <c r="D2254">
        <v>6291727</v>
      </c>
      <c r="E2254" t="s">
        <v>16</v>
      </c>
      <c r="F2254" t="s">
        <v>17</v>
      </c>
      <c r="G2254" t="s">
        <v>47676</v>
      </c>
      <c r="H2254" t="s">
        <v>47677</v>
      </c>
      <c r="I2254" t="s">
        <v>47678</v>
      </c>
      <c r="J2254" t="s">
        <v>19</v>
      </c>
      <c r="K2254" t="s">
        <v>20</v>
      </c>
      <c r="L2254">
        <v>0</v>
      </c>
      <c r="M2254" s="1">
        <v>-0.18695410000000001</v>
      </c>
      <c r="N2254" s="1">
        <v>-1.9182224000000001</v>
      </c>
      <c r="O2254" s="1">
        <v>-1.1105872000000001</v>
      </c>
    </row>
    <row r="2255" spans="1:15">
      <c r="A2255" s="1" t="s">
        <v>18198</v>
      </c>
      <c r="B2255">
        <v>5</v>
      </c>
      <c r="C2255">
        <v>86457216</v>
      </c>
      <c r="D2255">
        <v>86497240</v>
      </c>
      <c r="E2255" t="s">
        <v>16</v>
      </c>
      <c r="F2255" t="s">
        <v>17</v>
      </c>
      <c r="G2255" t="s">
        <v>18198</v>
      </c>
      <c r="H2255" t="s">
        <v>18199</v>
      </c>
      <c r="I2255" t="s">
        <v>18200</v>
      </c>
      <c r="J2255" t="s">
        <v>19</v>
      </c>
      <c r="K2255" t="s">
        <v>20</v>
      </c>
      <c r="L2255">
        <v>0</v>
      </c>
      <c r="M2255" s="1">
        <v>3.0315417999999998</v>
      </c>
      <c r="N2255" s="1">
        <v>3.5000713000000001</v>
      </c>
      <c r="O2255" s="1">
        <v>1.4192157000000001</v>
      </c>
    </row>
    <row r="2256" spans="1:15">
      <c r="A2256" s="1" t="s">
        <v>13096</v>
      </c>
      <c r="B2256">
        <v>4</v>
      </c>
      <c r="C2256">
        <v>2425325</v>
      </c>
      <c r="D2256">
        <v>2427426</v>
      </c>
      <c r="E2256" t="s">
        <v>23</v>
      </c>
      <c r="F2256" t="s">
        <v>17</v>
      </c>
      <c r="G2256" t="s">
        <v>13096</v>
      </c>
      <c r="H2256" t="s">
        <v>13097</v>
      </c>
      <c r="I2256" t="s">
        <v>13098</v>
      </c>
      <c r="J2256" t="s">
        <v>19</v>
      </c>
      <c r="K2256" t="s">
        <v>20</v>
      </c>
      <c r="L2256">
        <v>0</v>
      </c>
      <c r="M2256" s="1">
        <v>2.4063463</v>
      </c>
      <c r="N2256" s="1">
        <v>1.4268860999999999</v>
      </c>
      <c r="O2256" s="1">
        <v>1.4880327</v>
      </c>
    </row>
    <row r="2257" spans="1:15">
      <c r="A2257" s="1" t="s">
        <v>38567</v>
      </c>
      <c r="B2257">
        <v>13</v>
      </c>
      <c r="C2257">
        <v>131758179</v>
      </c>
      <c r="D2257">
        <v>131767012</v>
      </c>
      <c r="E2257" t="s">
        <v>23</v>
      </c>
      <c r="F2257" t="s">
        <v>17</v>
      </c>
      <c r="G2257" t="s">
        <v>38567</v>
      </c>
      <c r="H2257" t="s">
        <v>38568</v>
      </c>
      <c r="I2257" t="s">
        <v>38569</v>
      </c>
      <c r="J2257" t="s">
        <v>19</v>
      </c>
      <c r="K2257" t="s">
        <v>20</v>
      </c>
      <c r="L2257">
        <v>0</v>
      </c>
      <c r="M2257" s="1">
        <v>1.1795578</v>
      </c>
      <c r="N2257" s="1">
        <v>1.6472188000000001</v>
      </c>
      <c r="O2257" s="1">
        <v>0.34020256999999998</v>
      </c>
    </row>
    <row r="2258" spans="1:15">
      <c r="A2258" s="1" t="s">
        <v>29509</v>
      </c>
      <c r="B2258">
        <v>9</v>
      </c>
      <c r="C2258">
        <v>26043364</v>
      </c>
      <c r="D2258">
        <v>26060761</v>
      </c>
      <c r="E2258" t="s">
        <v>23</v>
      </c>
      <c r="F2258" t="s">
        <v>17</v>
      </c>
      <c r="G2258" t="s">
        <v>29510</v>
      </c>
      <c r="H2258" t="s">
        <v>29511</v>
      </c>
      <c r="I2258" t="s">
        <v>29512</v>
      </c>
      <c r="J2258" t="s">
        <v>19</v>
      </c>
      <c r="K2258" t="s">
        <v>20</v>
      </c>
      <c r="L2258">
        <v>0</v>
      </c>
      <c r="M2258" s="1">
        <v>4.5142645999999997</v>
      </c>
      <c r="N2258" s="1">
        <v>3.6794570000000002</v>
      </c>
      <c r="O2258" s="1">
        <v>4.8489136999999998</v>
      </c>
    </row>
    <row r="2259" spans="1:15">
      <c r="A2259" s="1" t="s">
        <v>50065</v>
      </c>
      <c r="B2259" t="s">
        <v>48735</v>
      </c>
      <c r="C2259">
        <v>104266865</v>
      </c>
      <c r="D2259">
        <v>104396474</v>
      </c>
      <c r="E2259" t="s">
        <v>23</v>
      </c>
      <c r="F2259" t="s">
        <v>17</v>
      </c>
      <c r="G2259" t="s">
        <v>50065</v>
      </c>
      <c r="H2259" t="s">
        <v>50066</v>
      </c>
      <c r="I2259" t="s">
        <v>50067</v>
      </c>
      <c r="J2259" t="s">
        <v>19</v>
      </c>
      <c r="K2259" t="s">
        <v>20</v>
      </c>
      <c r="L2259">
        <v>0</v>
      </c>
      <c r="M2259" s="1">
        <v>-2.9980506999999998</v>
      </c>
      <c r="N2259" s="1">
        <v>-2.3022233999999999</v>
      </c>
      <c r="O2259" s="1">
        <v>-2.6477322999999999</v>
      </c>
    </row>
    <row r="2260" spans="1:15">
      <c r="A2260" s="1" t="s">
        <v>29249</v>
      </c>
      <c r="B2260">
        <v>9</v>
      </c>
      <c r="C2260">
        <v>10070248</v>
      </c>
      <c r="D2260">
        <v>10088542</v>
      </c>
      <c r="E2260" t="s">
        <v>16</v>
      </c>
      <c r="F2260" t="s">
        <v>17</v>
      </c>
      <c r="G2260" t="s">
        <v>29249</v>
      </c>
      <c r="H2260" t="s">
        <v>29250</v>
      </c>
      <c r="I2260" t="s">
        <v>29251</v>
      </c>
      <c r="J2260" t="s">
        <v>19</v>
      </c>
      <c r="K2260" t="s">
        <v>20</v>
      </c>
      <c r="L2260">
        <v>0</v>
      </c>
      <c r="M2260" s="1">
        <v>-2.9980506999999998</v>
      </c>
      <c r="N2260" s="1">
        <v>-2.3022233999999999</v>
      </c>
      <c r="O2260" s="1">
        <v>-2.6477322999999999</v>
      </c>
    </row>
    <row r="2261" spans="1:15">
      <c r="A2261" s="1" t="s">
        <v>10174</v>
      </c>
      <c r="B2261">
        <v>3</v>
      </c>
      <c r="C2261">
        <v>10598335</v>
      </c>
      <c r="D2261">
        <v>10616606</v>
      </c>
      <c r="E2261" t="s">
        <v>16</v>
      </c>
      <c r="F2261" t="s">
        <v>17</v>
      </c>
      <c r="G2261" t="s">
        <v>10174</v>
      </c>
      <c r="H2261" t="s">
        <v>10175</v>
      </c>
      <c r="I2261" t="s">
        <v>10176</v>
      </c>
      <c r="J2261" t="s">
        <v>19</v>
      </c>
      <c r="K2261" t="s">
        <v>20</v>
      </c>
      <c r="L2261">
        <v>0</v>
      </c>
      <c r="M2261" s="1">
        <v>-2.9980506999999998</v>
      </c>
      <c r="N2261" s="1">
        <v>-2.3022233999999999</v>
      </c>
      <c r="O2261" s="1">
        <v>-2.6477322999999999</v>
      </c>
    </row>
    <row r="2262" spans="1:15">
      <c r="A2262" s="1" t="s">
        <v>6069</v>
      </c>
      <c r="B2262">
        <v>2</v>
      </c>
      <c r="C2262">
        <v>17474142</v>
      </c>
      <c r="D2262">
        <v>17475506</v>
      </c>
      <c r="E2262" t="s">
        <v>23</v>
      </c>
      <c r="F2262" t="s">
        <v>17</v>
      </c>
      <c r="G2262" t="s">
        <v>6069</v>
      </c>
      <c r="H2262" t="s">
        <v>6070</v>
      </c>
      <c r="I2262" t="s">
        <v>6071</v>
      </c>
      <c r="J2262" t="s">
        <v>19</v>
      </c>
      <c r="K2262" t="s">
        <v>20</v>
      </c>
      <c r="L2262">
        <v>0</v>
      </c>
      <c r="M2262" s="1">
        <v>-2.9980506999999998</v>
      </c>
      <c r="N2262" s="1">
        <v>-1.7232348</v>
      </c>
      <c r="O2262" s="1">
        <v>-1.6847426000000001</v>
      </c>
    </row>
    <row r="2263" spans="1:15">
      <c r="A2263" s="1" t="s">
        <v>25851</v>
      </c>
      <c r="B2263">
        <v>7</v>
      </c>
      <c r="C2263">
        <v>86420641</v>
      </c>
      <c r="D2263">
        <v>86422239</v>
      </c>
      <c r="E2263" t="s">
        <v>16</v>
      </c>
      <c r="F2263" t="s">
        <v>17</v>
      </c>
      <c r="G2263" t="s">
        <v>25851</v>
      </c>
      <c r="H2263" t="s">
        <v>25852</v>
      </c>
      <c r="I2263" t="s">
        <v>25853</v>
      </c>
      <c r="J2263" t="s">
        <v>19</v>
      </c>
      <c r="K2263" t="s">
        <v>20</v>
      </c>
      <c r="L2263">
        <v>0</v>
      </c>
      <c r="M2263" s="1">
        <v>-2.9980506999999998</v>
      </c>
      <c r="N2263" s="1">
        <v>-2.3022233999999999</v>
      </c>
      <c r="O2263" s="1">
        <v>-2.6477322999999999</v>
      </c>
    </row>
    <row r="2264" spans="1:15">
      <c r="A2264" s="1" t="s">
        <v>43929</v>
      </c>
      <c r="B2264">
        <v>15</v>
      </c>
      <c r="C2264">
        <v>89889110</v>
      </c>
      <c r="D2264">
        <v>89903466</v>
      </c>
      <c r="E2264" t="s">
        <v>16</v>
      </c>
      <c r="F2264" t="s">
        <v>17</v>
      </c>
      <c r="G2264" t="s">
        <v>43929</v>
      </c>
      <c r="H2264" t="s">
        <v>43930</v>
      </c>
      <c r="I2264" t="s">
        <v>43931</v>
      </c>
      <c r="J2264" t="s">
        <v>19</v>
      </c>
      <c r="K2264" t="s">
        <v>20</v>
      </c>
      <c r="L2264">
        <v>0</v>
      </c>
      <c r="M2264" s="1">
        <v>-2.9980506999999998</v>
      </c>
      <c r="N2264" s="1">
        <v>-2.3022233999999999</v>
      </c>
      <c r="O2264" s="1">
        <v>-2.6477322999999999</v>
      </c>
    </row>
    <row r="2265" spans="1:15">
      <c r="A2265" s="1" t="s">
        <v>29113</v>
      </c>
      <c r="B2265">
        <v>9</v>
      </c>
      <c r="C2265">
        <v>7189921</v>
      </c>
      <c r="D2265">
        <v>7193199</v>
      </c>
      <c r="E2265" t="s">
        <v>23</v>
      </c>
      <c r="F2265" t="s">
        <v>17</v>
      </c>
      <c r="G2265" t="s">
        <v>29113</v>
      </c>
      <c r="H2265" t="s">
        <v>29114</v>
      </c>
      <c r="I2265" t="s">
        <v>29115</v>
      </c>
      <c r="J2265" t="s">
        <v>19</v>
      </c>
      <c r="K2265" t="s">
        <v>20</v>
      </c>
      <c r="L2265">
        <v>0</v>
      </c>
      <c r="M2265" s="1">
        <v>-2.9980506999999998</v>
      </c>
      <c r="N2265" s="1">
        <v>-2.3022233999999999</v>
      </c>
      <c r="O2265" s="1">
        <v>-2.6477322999999999</v>
      </c>
    </row>
    <row r="2266" spans="1:15">
      <c r="A2266" s="1" t="s">
        <v>39977</v>
      </c>
      <c r="B2266">
        <v>14</v>
      </c>
      <c r="C2266">
        <v>12376978</v>
      </c>
      <c r="D2266">
        <v>12385512</v>
      </c>
      <c r="E2266" t="s">
        <v>16</v>
      </c>
      <c r="F2266" t="s">
        <v>17</v>
      </c>
      <c r="G2266" t="s">
        <v>39977</v>
      </c>
      <c r="H2266" t="s">
        <v>39978</v>
      </c>
      <c r="I2266" t="s">
        <v>39979</v>
      </c>
      <c r="J2266" t="s">
        <v>19</v>
      </c>
      <c r="K2266" t="s">
        <v>20</v>
      </c>
      <c r="L2266">
        <v>0</v>
      </c>
      <c r="M2266" s="1">
        <v>-2.8460473999999998</v>
      </c>
      <c r="N2266" s="1">
        <v>-2.2515556999999999</v>
      </c>
      <c r="O2266" s="1">
        <v>-2.6477322999999999</v>
      </c>
    </row>
    <row r="2267" spans="1:15">
      <c r="A2267" s="1" t="s">
        <v>24730</v>
      </c>
      <c r="B2267">
        <v>7</v>
      </c>
      <c r="C2267">
        <v>52785635</v>
      </c>
      <c r="D2267">
        <v>52806254</v>
      </c>
      <c r="E2267" t="s">
        <v>16</v>
      </c>
      <c r="F2267" t="s">
        <v>17</v>
      </c>
      <c r="G2267" t="s">
        <v>24730</v>
      </c>
      <c r="H2267" t="s">
        <v>24731</v>
      </c>
      <c r="I2267" t="s">
        <v>24732</v>
      </c>
      <c r="J2267" t="s">
        <v>19</v>
      </c>
      <c r="K2267" t="s">
        <v>20</v>
      </c>
      <c r="L2267">
        <v>0</v>
      </c>
      <c r="M2267" s="1">
        <v>-2.8967152</v>
      </c>
      <c r="N2267" s="1">
        <v>-1.0059005000000001</v>
      </c>
      <c r="O2267" s="1">
        <v>-0.35926530000000001</v>
      </c>
    </row>
    <row r="2268" spans="1:15">
      <c r="A2268" s="1" t="s">
        <v>24727</v>
      </c>
      <c r="B2268">
        <v>7</v>
      </c>
      <c r="C2268">
        <v>52770271</v>
      </c>
      <c r="D2268">
        <v>52784355</v>
      </c>
      <c r="E2268" t="s">
        <v>23</v>
      </c>
      <c r="F2268" t="s">
        <v>17</v>
      </c>
      <c r="G2268" t="s">
        <v>24727</v>
      </c>
      <c r="H2268" t="s">
        <v>24728</v>
      </c>
      <c r="I2268" t="s">
        <v>24729</v>
      </c>
      <c r="J2268" t="s">
        <v>19</v>
      </c>
      <c r="K2268" t="s">
        <v>20</v>
      </c>
      <c r="L2268">
        <v>0</v>
      </c>
      <c r="M2268" s="1">
        <v>-2.9980506999999998</v>
      </c>
      <c r="N2268" s="1">
        <v>-1.0565682999999999</v>
      </c>
      <c r="O2268" s="1">
        <v>-2.6477322999999999</v>
      </c>
    </row>
    <row r="2269" spans="1:15">
      <c r="A2269" s="1" t="s">
        <v>46137</v>
      </c>
      <c r="B2269">
        <v>17</v>
      </c>
      <c r="C2269">
        <v>12640461</v>
      </c>
      <c r="D2269">
        <v>12653598</v>
      </c>
      <c r="E2269" t="s">
        <v>23</v>
      </c>
      <c r="F2269" t="s">
        <v>17</v>
      </c>
      <c r="G2269" t="s">
        <v>46137</v>
      </c>
      <c r="H2269" t="s">
        <v>46138</v>
      </c>
      <c r="I2269" t="s">
        <v>46139</v>
      </c>
      <c r="J2269" t="s">
        <v>19</v>
      </c>
      <c r="K2269" t="s">
        <v>20</v>
      </c>
      <c r="L2269">
        <v>0</v>
      </c>
      <c r="M2269" s="1">
        <v>-2.9980506999999998</v>
      </c>
      <c r="N2269" s="1">
        <v>-2.3022233999999999</v>
      </c>
      <c r="O2269" s="1">
        <v>-2.6477322999999999</v>
      </c>
    </row>
    <row r="2270" spans="1:15">
      <c r="A2270" s="1" t="s">
        <v>2225</v>
      </c>
      <c r="B2270">
        <v>1</v>
      </c>
      <c r="C2270">
        <v>158719242</v>
      </c>
      <c r="D2270">
        <v>158740446</v>
      </c>
      <c r="E2270" t="s">
        <v>16</v>
      </c>
      <c r="F2270" t="s">
        <v>17</v>
      </c>
      <c r="G2270" t="s">
        <v>2225</v>
      </c>
      <c r="H2270" t="s">
        <v>2226</v>
      </c>
      <c r="I2270" t="s">
        <v>2227</v>
      </c>
      <c r="J2270" t="s">
        <v>19</v>
      </c>
      <c r="K2270" t="s">
        <v>20</v>
      </c>
      <c r="L2270">
        <v>0</v>
      </c>
      <c r="M2270" s="1">
        <v>-2.9980506999999998</v>
      </c>
      <c r="N2270" s="1">
        <v>-2.3022233999999999</v>
      </c>
      <c r="O2270" s="1">
        <v>-2.6477322999999999</v>
      </c>
    </row>
    <row r="2271" spans="1:15">
      <c r="A2271" s="1" t="s">
        <v>27208</v>
      </c>
      <c r="B2271">
        <v>8</v>
      </c>
      <c r="C2271">
        <v>33109939</v>
      </c>
      <c r="D2271">
        <v>33123280</v>
      </c>
      <c r="E2271" t="s">
        <v>23</v>
      </c>
      <c r="F2271" t="s">
        <v>17</v>
      </c>
      <c r="G2271" t="s">
        <v>27208</v>
      </c>
      <c r="H2271" t="s">
        <v>27209</v>
      </c>
      <c r="I2271" t="s">
        <v>27210</v>
      </c>
      <c r="J2271" t="s">
        <v>19</v>
      </c>
      <c r="K2271" t="s">
        <v>20</v>
      </c>
      <c r="L2271">
        <v>0</v>
      </c>
      <c r="M2271" s="1">
        <v>-2.4190619999999998</v>
      </c>
      <c r="N2271" s="1">
        <v>-0.91822239999999999</v>
      </c>
      <c r="O2271" s="1">
        <v>-2.0687437000000002</v>
      </c>
    </row>
    <row r="2272" spans="1:15">
      <c r="A2272" s="1" t="s">
        <v>36039</v>
      </c>
      <c r="B2272">
        <v>12</v>
      </c>
      <c r="C2272">
        <v>54994927</v>
      </c>
      <c r="D2272">
        <v>55002894</v>
      </c>
      <c r="E2272" t="s">
        <v>16</v>
      </c>
      <c r="F2272" t="s">
        <v>17</v>
      </c>
      <c r="G2272" t="s">
        <v>36039</v>
      </c>
      <c r="H2272" t="s">
        <v>36040</v>
      </c>
      <c r="I2272" t="s">
        <v>36041</v>
      </c>
      <c r="J2272" t="s">
        <v>19</v>
      </c>
      <c r="K2272" t="s">
        <v>20</v>
      </c>
      <c r="L2272">
        <v>0</v>
      </c>
      <c r="M2272" s="1">
        <v>-2.1734068</v>
      </c>
      <c r="N2272" s="1">
        <v>-1.0477443</v>
      </c>
      <c r="O2272" s="1">
        <v>-1.2440997</v>
      </c>
    </row>
    <row r="2273" spans="1:15">
      <c r="A2273" s="1" t="s">
        <v>14736</v>
      </c>
      <c r="B2273">
        <v>4</v>
      </c>
      <c r="C2273">
        <v>104024700</v>
      </c>
      <c r="D2273">
        <v>104037091</v>
      </c>
      <c r="E2273" t="s">
        <v>16</v>
      </c>
      <c r="F2273" t="s">
        <v>17</v>
      </c>
      <c r="G2273" t="s">
        <v>14736</v>
      </c>
      <c r="H2273" t="s">
        <v>14737</v>
      </c>
      <c r="I2273" t="s">
        <v>14738</v>
      </c>
      <c r="J2273" t="s">
        <v>19</v>
      </c>
      <c r="K2273" t="s">
        <v>20</v>
      </c>
      <c r="L2273">
        <v>0</v>
      </c>
      <c r="M2273" s="1">
        <v>-2.9980506999999998</v>
      </c>
      <c r="N2273" s="1">
        <v>-2.3022233999999999</v>
      </c>
      <c r="O2273" s="1">
        <v>-2.6477322999999999</v>
      </c>
    </row>
    <row r="2274" spans="1:15">
      <c r="A2274" s="1" t="s">
        <v>46140</v>
      </c>
      <c r="B2274">
        <v>17</v>
      </c>
      <c r="C2274">
        <v>12667198</v>
      </c>
      <c r="D2274">
        <v>12692881</v>
      </c>
      <c r="E2274" t="s">
        <v>16</v>
      </c>
      <c r="F2274" t="s">
        <v>17</v>
      </c>
      <c r="G2274" t="s">
        <v>46140</v>
      </c>
      <c r="H2274" t="s">
        <v>46141</v>
      </c>
      <c r="I2274" t="s">
        <v>46142</v>
      </c>
      <c r="J2274" t="s">
        <v>19</v>
      </c>
      <c r="K2274" t="s">
        <v>20</v>
      </c>
      <c r="L2274">
        <v>0</v>
      </c>
      <c r="M2274" s="1">
        <v>-1.9473828</v>
      </c>
      <c r="N2274" s="1">
        <v>-2.3022233999999999</v>
      </c>
      <c r="O2274" s="1">
        <v>-0.38244566000000002</v>
      </c>
    </row>
    <row r="2275" spans="1:15">
      <c r="A2275" s="1" t="s">
        <v>24733</v>
      </c>
      <c r="B2275">
        <v>7</v>
      </c>
      <c r="C2275">
        <v>52809705</v>
      </c>
      <c r="D2275">
        <v>52829010</v>
      </c>
      <c r="E2275" t="s">
        <v>16</v>
      </c>
      <c r="F2275" t="s">
        <v>17</v>
      </c>
      <c r="G2275" t="s">
        <v>24733</v>
      </c>
      <c r="H2275" t="s">
        <v>24734</v>
      </c>
      <c r="I2275" t="s">
        <v>24735</v>
      </c>
      <c r="J2275" t="s">
        <v>19</v>
      </c>
      <c r="K2275" t="s">
        <v>20</v>
      </c>
      <c r="L2275">
        <v>0</v>
      </c>
      <c r="M2275" s="1">
        <v>-2.9980506999999998</v>
      </c>
      <c r="N2275" s="1">
        <v>-2.3022233999999999</v>
      </c>
      <c r="O2275" s="1">
        <v>-2.2637312000000001</v>
      </c>
    </row>
    <row r="2276" spans="1:15">
      <c r="A2276" s="1" t="s">
        <v>44794</v>
      </c>
      <c r="B2276">
        <v>15</v>
      </c>
      <c r="C2276">
        <v>146939797</v>
      </c>
      <c r="D2276">
        <v>146947257</v>
      </c>
      <c r="E2276" t="s">
        <v>23</v>
      </c>
      <c r="F2276" t="s">
        <v>17</v>
      </c>
      <c r="G2276" t="s">
        <v>44794</v>
      </c>
      <c r="H2276" t="s">
        <v>44795</v>
      </c>
      <c r="I2276" t="s">
        <v>44796</v>
      </c>
      <c r="J2276" t="s">
        <v>19</v>
      </c>
      <c r="K2276" t="s">
        <v>20</v>
      </c>
      <c r="L2276">
        <v>0</v>
      </c>
      <c r="M2276" s="1">
        <v>-2.9980506999999998</v>
      </c>
      <c r="N2276" s="1">
        <v>-2.3022233999999999</v>
      </c>
      <c r="O2276" s="1">
        <v>-2.6477322999999999</v>
      </c>
    </row>
    <row r="2277" spans="1:15">
      <c r="A2277" s="1" t="s">
        <v>35926</v>
      </c>
      <c r="B2277">
        <v>12</v>
      </c>
      <c r="C2277">
        <v>54080249</v>
      </c>
      <c r="D2277">
        <v>54084627</v>
      </c>
      <c r="E2277" t="s">
        <v>23</v>
      </c>
      <c r="F2277" t="s">
        <v>17</v>
      </c>
      <c r="G2277" t="s">
        <v>35926</v>
      </c>
      <c r="H2277" t="s">
        <v>35927</v>
      </c>
      <c r="I2277" t="s">
        <v>35928</v>
      </c>
      <c r="J2277" t="s">
        <v>19</v>
      </c>
      <c r="K2277" t="s">
        <v>20</v>
      </c>
      <c r="L2277">
        <v>0</v>
      </c>
      <c r="M2277" s="1">
        <v>-2.9473826999999999</v>
      </c>
      <c r="N2277" s="1">
        <v>-2.3022233999999999</v>
      </c>
      <c r="O2277" s="1">
        <v>-2.6477322999999999</v>
      </c>
    </row>
    <row r="2278" spans="1:15">
      <c r="A2278" s="1" t="s">
        <v>44797</v>
      </c>
      <c r="B2278">
        <v>15</v>
      </c>
      <c r="C2278">
        <v>146951480</v>
      </c>
      <c r="D2278">
        <v>146957884</v>
      </c>
      <c r="E2278" t="s">
        <v>23</v>
      </c>
      <c r="F2278" t="s">
        <v>17</v>
      </c>
      <c r="G2278" t="s">
        <v>44797</v>
      </c>
      <c r="H2278" t="s">
        <v>44798</v>
      </c>
      <c r="I2278" t="s">
        <v>44799</v>
      </c>
      <c r="J2278" t="s">
        <v>19</v>
      </c>
      <c r="K2278" t="s">
        <v>20</v>
      </c>
      <c r="L2278">
        <v>0</v>
      </c>
      <c r="M2278" s="1">
        <v>-2.2807162000000001</v>
      </c>
      <c r="N2278" s="1">
        <v>-2.3022233999999999</v>
      </c>
      <c r="O2278" s="1">
        <v>-2.6477322999999999</v>
      </c>
    </row>
    <row r="2279" spans="1:15">
      <c r="A2279" s="1" t="s">
        <v>6102</v>
      </c>
      <c r="B2279">
        <v>2</v>
      </c>
      <c r="C2279">
        <v>18179200</v>
      </c>
      <c r="D2279">
        <v>18180435</v>
      </c>
      <c r="E2279" t="s">
        <v>16</v>
      </c>
      <c r="F2279" t="s">
        <v>17</v>
      </c>
      <c r="G2279" t="s">
        <v>6102</v>
      </c>
      <c r="H2279" t="s">
        <v>6103</v>
      </c>
      <c r="I2279" t="s">
        <v>6104</v>
      </c>
      <c r="J2279" t="s">
        <v>19</v>
      </c>
      <c r="K2279" t="s">
        <v>20</v>
      </c>
      <c r="L2279">
        <v>0</v>
      </c>
      <c r="M2279" s="1">
        <v>-2.9980506999999998</v>
      </c>
      <c r="N2279" s="1">
        <v>-2.3022233999999999</v>
      </c>
      <c r="O2279" s="1">
        <v>-2.6477322999999999</v>
      </c>
    </row>
    <row r="2280" spans="1:15">
      <c r="A2280" s="1" t="s">
        <v>11498</v>
      </c>
      <c r="B2280">
        <v>3</v>
      </c>
      <c r="C2280">
        <v>56449363</v>
      </c>
      <c r="D2280">
        <v>56485211</v>
      </c>
      <c r="E2280" t="s">
        <v>23</v>
      </c>
      <c r="F2280" t="s">
        <v>17</v>
      </c>
      <c r="G2280" t="s">
        <v>11498</v>
      </c>
      <c r="H2280" t="s">
        <v>11499</v>
      </c>
      <c r="I2280" t="s">
        <v>11500</v>
      </c>
      <c r="J2280" t="s">
        <v>19</v>
      </c>
      <c r="K2280" t="s">
        <v>20</v>
      </c>
      <c r="L2280">
        <v>0</v>
      </c>
      <c r="M2280" s="1">
        <v>1.8724890000000001</v>
      </c>
      <c r="N2280" s="1">
        <v>-0.95523290000000005</v>
      </c>
      <c r="O2280" s="1">
        <v>-1.7354103000000001</v>
      </c>
    </row>
    <row r="2281" spans="1:15">
      <c r="A2281" s="1" t="s">
        <v>18141</v>
      </c>
      <c r="B2281">
        <v>5</v>
      </c>
      <c r="C2281">
        <v>83189141</v>
      </c>
      <c r="D2281">
        <v>83577394</v>
      </c>
      <c r="E2281" t="s">
        <v>16</v>
      </c>
      <c r="F2281" t="s">
        <v>17</v>
      </c>
      <c r="G2281" t="s">
        <v>18141</v>
      </c>
      <c r="H2281" t="s">
        <v>18142</v>
      </c>
      <c r="I2281" t="s">
        <v>18143</v>
      </c>
      <c r="J2281" t="s">
        <v>19</v>
      </c>
      <c r="K2281" t="s">
        <v>20</v>
      </c>
      <c r="L2281">
        <v>0</v>
      </c>
      <c r="M2281" s="1">
        <v>-2.9980506999999998</v>
      </c>
      <c r="N2281" s="1">
        <v>-2.3022233999999999</v>
      </c>
      <c r="O2281" s="1">
        <v>-2.6477322999999999</v>
      </c>
    </row>
    <row r="2282" spans="1:15">
      <c r="A2282" s="1" t="s">
        <v>9831</v>
      </c>
      <c r="B2282">
        <v>3</v>
      </c>
      <c r="C2282">
        <v>2285326</v>
      </c>
      <c r="D2282">
        <v>2286576</v>
      </c>
      <c r="E2282" t="s">
        <v>16</v>
      </c>
      <c r="F2282" t="s">
        <v>17</v>
      </c>
      <c r="G2282" t="s">
        <v>9831</v>
      </c>
      <c r="H2282" t="s">
        <v>9832</v>
      </c>
      <c r="I2282" t="s">
        <v>9833</v>
      </c>
      <c r="J2282" t="s">
        <v>19</v>
      </c>
      <c r="K2282" t="s">
        <v>20</v>
      </c>
      <c r="L2282">
        <v>0</v>
      </c>
      <c r="M2282" s="1">
        <v>-2.9980506999999998</v>
      </c>
      <c r="N2282" s="1">
        <v>-2.3022233999999999</v>
      </c>
      <c r="O2282" s="1">
        <v>-2.6477322999999999</v>
      </c>
    </row>
    <row r="2283" spans="1:15">
      <c r="A2283" s="1" t="s">
        <v>37872</v>
      </c>
      <c r="B2283">
        <v>13</v>
      </c>
      <c r="C2283">
        <v>80925697</v>
      </c>
      <c r="D2283">
        <v>80942657</v>
      </c>
      <c r="E2283" t="s">
        <v>16</v>
      </c>
      <c r="F2283" t="s">
        <v>17</v>
      </c>
      <c r="G2283" t="s">
        <v>37872</v>
      </c>
      <c r="H2283" t="s">
        <v>37873</v>
      </c>
      <c r="I2283" t="s">
        <v>37874</v>
      </c>
      <c r="J2283" t="s">
        <v>19</v>
      </c>
      <c r="K2283" t="s">
        <v>20</v>
      </c>
      <c r="L2283">
        <v>0</v>
      </c>
      <c r="M2283" s="1">
        <v>-2.9473829999999999</v>
      </c>
      <c r="N2283" s="1">
        <v>-2.3022233999999999</v>
      </c>
      <c r="O2283" s="1">
        <v>-2.6477322999999999</v>
      </c>
    </row>
    <row r="2284" spans="1:15">
      <c r="A2284" s="1" t="s">
        <v>2051</v>
      </c>
      <c r="B2284">
        <v>1</v>
      </c>
      <c r="C2284">
        <v>145931051</v>
      </c>
      <c r="D2284">
        <v>145932181</v>
      </c>
      <c r="E2284" t="s">
        <v>16</v>
      </c>
      <c r="F2284" t="s">
        <v>17</v>
      </c>
      <c r="G2284" t="s">
        <v>2051</v>
      </c>
      <c r="H2284" t="s">
        <v>2052</v>
      </c>
      <c r="I2284" t="s">
        <v>2053</v>
      </c>
      <c r="J2284" t="s">
        <v>19</v>
      </c>
      <c r="K2284" t="s">
        <v>20</v>
      </c>
      <c r="L2284">
        <v>0</v>
      </c>
      <c r="M2284" s="1">
        <v>-2.9980506999999998</v>
      </c>
      <c r="N2284" s="1">
        <v>-1.426912</v>
      </c>
      <c r="O2284" s="1">
        <v>-2.0687437000000002</v>
      </c>
    </row>
    <row r="2285" spans="1:15">
      <c r="A2285" s="1" t="s">
        <v>42886</v>
      </c>
      <c r="B2285">
        <v>14</v>
      </c>
      <c r="C2285">
        <v>145096700</v>
      </c>
      <c r="D2285">
        <v>145179039</v>
      </c>
      <c r="E2285" t="s">
        <v>16</v>
      </c>
      <c r="F2285" t="s">
        <v>17</v>
      </c>
      <c r="G2285" t="s">
        <v>42886</v>
      </c>
      <c r="H2285" t="s">
        <v>42887</v>
      </c>
      <c r="I2285" t="s">
        <v>42888</v>
      </c>
      <c r="J2285" t="s">
        <v>19</v>
      </c>
      <c r="K2285" t="s">
        <v>20</v>
      </c>
      <c r="L2285">
        <v>0</v>
      </c>
      <c r="M2285" s="1">
        <v>-2.9980506999999998</v>
      </c>
      <c r="N2285" s="1">
        <v>-2.3022233999999999</v>
      </c>
      <c r="O2285" s="1">
        <v>-2.6477322999999999</v>
      </c>
    </row>
    <row r="2286" spans="1:15">
      <c r="A2286" s="1" t="s">
        <v>38081</v>
      </c>
      <c r="B2286">
        <v>13</v>
      </c>
      <c r="C2286">
        <v>91594733</v>
      </c>
      <c r="D2286">
        <v>91596334</v>
      </c>
      <c r="E2286" t="s">
        <v>23</v>
      </c>
      <c r="F2286" t="s">
        <v>17</v>
      </c>
      <c r="G2286" t="s">
        <v>38081</v>
      </c>
      <c r="H2286" t="s">
        <v>38082</v>
      </c>
      <c r="I2286" t="s">
        <v>38083</v>
      </c>
      <c r="J2286" t="s">
        <v>19</v>
      </c>
      <c r="K2286" t="s">
        <v>20</v>
      </c>
      <c r="L2286">
        <v>0</v>
      </c>
      <c r="M2286" s="1">
        <v>-2.9980506999999998</v>
      </c>
      <c r="N2286" s="1">
        <v>-2.3022233999999999</v>
      </c>
      <c r="O2286" s="1">
        <v>-2.6477322999999999</v>
      </c>
    </row>
    <row r="2287" spans="1:15">
      <c r="A2287" s="1" t="s">
        <v>41637</v>
      </c>
      <c r="B2287">
        <v>14</v>
      </c>
      <c r="C2287">
        <v>80771966</v>
      </c>
      <c r="D2287">
        <v>80779612</v>
      </c>
      <c r="E2287" t="s">
        <v>23</v>
      </c>
      <c r="F2287" t="s">
        <v>17</v>
      </c>
      <c r="G2287" t="s">
        <v>41637</v>
      </c>
      <c r="H2287" t="s">
        <v>41638</v>
      </c>
      <c r="I2287" t="s">
        <v>41639</v>
      </c>
      <c r="J2287" t="s">
        <v>19</v>
      </c>
      <c r="K2287" t="s">
        <v>20</v>
      </c>
      <c r="L2287">
        <v>0</v>
      </c>
      <c r="M2287" s="1">
        <v>-1.8967152</v>
      </c>
      <c r="N2287" s="1">
        <v>-2.3022233999999999</v>
      </c>
      <c r="O2287" s="1">
        <v>-2.1623956999999998</v>
      </c>
    </row>
    <row r="2288" spans="1:15">
      <c r="A2288" s="1" t="s">
        <v>18838</v>
      </c>
      <c r="B2288">
        <v>6</v>
      </c>
      <c r="C2288">
        <v>14027556</v>
      </c>
      <c r="D2288">
        <v>14029094</v>
      </c>
      <c r="E2288" t="s">
        <v>23</v>
      </c>
      <c r="F2288" t="s">
        <v>17</v>
      </c>
      <c r="G2288" t="s">
        <v>18838</v>
      </c>
      <c r="H2288" t="s">
        <v>18839</v>
      </c>
      <c r="I2288" t="s">
        <v>18840</v>
      </c>
      <c r="J2288" t="s">
        <v>19</v>
      </c>
      <c r="K2288" t="s">
        <v>20</v>
      </c>
      <c r="L2288">
        <v>0</v>
      </c>
      <c r="M2288" s="1">
        <v>-2.9980506999999998</v>
      </c>
      <c r="N2288" s="1">
        <v>-2.3022233999999999</v>
      </c>
      <c r="O2288" s="1">
        <v>-2.6477322999999999</v>
      </c>
    </row>
    <row r="2289" spans="1:15">
      <c r="A2289" s="1" t="s">
        <v>49205</v>
      </c>
      <c r="B2289" t="s">
        <v>48735</v>
      </c>
      <c r="C2289">
        <v>46035851</v>
      </c>
      <c r="D2289">
        <v>46037311</v>
      </c>
      <c r="E2289" t="s">
        <v>23</v>
      </c>
      <c r="F2289" t="s">
        <v>17</v>
      </c>
      <c r="G2289" t="s">
        <v>49205</v>
      </c>
      <c r="H2289" t="s">
        <v>49206</v>
      </c>
      <c r="I2289" t="s">
        <v>49207</v>
      </c>
      <c r="J2289" t="s">
        <v>19</v>
      </c>
      <c r="K2289" t="s">
        <v>20</v>
      </c>
      <c r="L2289">
        <v>0</v>
      </c>
      <c r="M2289" s="1">
        <v>-2.9980506999999998</v>
      </c>
      <c r="N2289" s="1">
        <v>-2.3022233999999999</v>
      </c>
      <c r="O2289" s="1">
        <v>-2.6477322999999999</v>
      </c>
    </row>
    <row r="2290" spans="1:15">
      <c r="A2290" s="1" t="s">
        <v>22162</v>
      </c>
      <c r="B2290">
        <v>6</v>
      </c>
      <c r="C2290">
        <v>104448291</v>
      </c>
      <c r="D2290">
        <v>104558275</v>
      </c>
      <c r="E2290" t="s">
        <v>23</v>
      </c>
      <c r="F2290" t="s">
        <v>17</v>
      </c>
      <c r="G2290" t="s">
        <v>22162</v>
      </c>
      <c r="H2290" t="s">
        <v>22163</v>
      </c>
      <c r="I2290" t="s">
        <v>22164</v>
      </c>
      <c r="J2290" t="s">
        <v>19</v>
      </c>
      <c r="K2290" t="s">
        <v>20</v>
      </c>
      <c r="L2290">
        <v>0</v>
      </c>
      <c r="M2290" s="1">
        <v>-2.8967152</v>
      </c>
      <c r="N2290" s="1">
        <v>-2.3022233999999999</v>
      </c>
      <c r="O2290" s="1">
        <v>0.62942904</v>
      </c>
    </row>
    <row r="2291" spans="1:15">
      <c r="A2291" s="1" t="s">
        <v>8956</v>
      </c>
      <c r="B2291">
        <v>2</v>
      </c>
      <c r="C2291">
        <v>137866560</v>
      </c>
      <c r="D2291">
        <v>137867549</v>
      </c>
      <c r="E2291" t="s">
        <v>23</v>
      </c>
      <c r="F2291" t="s">
        <v>17</v>
      </c>
      <c r="G2291" t="s">
        <v>8956</v>
      </c>
      <c r="H2291" t="s">
        <v>8957</v>
      </c>
      <c r="I2291" t="s">
        <v>8958</v>
      </c>
      <c r="J2291" t="s">
        <v>19</v>
      </c>
      <c r="K2291" t="s">
        <v>20</v>
      </c>
      <c r="L2291">
        <v>0</v>
      </c>
      <c r="M2291" s="1">
        <v>-2.9980506999999998</v>
      </c>
      <c r="N2291" s="1">
        <v>-2.3022233999999999</v>
      </c>
      <c r="O2291" s="1">
        <v>-2.6477322999999999</v>
      </c>
    </row>
    <row r="2292" spans="1:15">
      <c r="A2292" s="1" t="s">
        <v>11044</v>
      </c>
      <c r="B2292">
        <v>3</v>
      </c>
      <c r="C2292">
        <v>41468267</v>
      </c>
      <c r="D2292">
        <v>41476142</v>
      </c>
      <c r="E2292" t="s">
        <v>23</v>
      </c>
      <c r="F2292" t="s">
        <v>17</v>
      </c>
      <c r="G2292" t="s">
        <v>11044</v>
      </c>
      <c r="H2292" t="s">
        <v>11045</v>
      </c>
      <c r="I2292" t="s">
        <v>11046</v>
      </c>
      <c r="J2292" t="s">
        <v>19</v>
      </c>
      <c r="K2292" t="s">
        <v>20</v>
      </c>
      <c r="L2292">
        <v>0</v>
      </c>
      <c r="M2292" s="1">
        <v>-0.32074164999999999</v>
      </c>
      <c r="N2292" s="1">
        <v>-0.28856619999999999</v>
      </c>
      <c r="O2292" s="1">
        <v>-0.69828979999999996</v>
      </c>
    </row>
    <row r="2293" spans="1:15">
      <c r="A2293" s="1" t="s">
        <v>25922</v>
      </c>
      <c r="B2293">
        <v>7</v>
      </c>
      <c r="C2293">
        <v>95365948</v>
      </c>
      <c r="D2293">
        <v>95384820</v>
      </c>
      <c r="E2293" t="s">
        <v>23</v>
      </c>
      <c r="F2293" t="s">
        <v>17</v>
      </c>
      <c r="G2293" t="s">
        <v>25922</v>
      </c>
      <c r="H2293" t="s">
        <v>25923</v>
      </c>
      <c r="I2293" t="s">
        <v>25924</v>
      </c>
      <c r="J2293" t="s">
        <v>19</v>
      </c>
      <c r="K2293" t="s">
        <v>20</v>
      </c>
      <c r="L2293">
        <v>0</v>
      </c>
      <c r="M2293" s="1">
        <v>5.0851350000000002</v>
      </c>
      <c r="N2293" s="1">
        <v>5.3544859999999996</v>
      </c>
      <c r="O2293" s="1">
        <v>4.8371310000000003</v>
      </c>
    </row>
    <row r="2294" spans="1:15">
      <c r="A2294" s="1" t="s">
        <v>25931</v>
      </c>
      <c r="B2294">
        <v>7</v>
      </c>
      <c r="C2294">
        <v>95472880</v>
      </c>
      <c r="D2294">
        <v>95508380</v>
      </c>
      <c r="E2294" t="s">
        <v>23</v>
      </c>
      <c r="F2294" t="s">
        <v>17</v>
      </c>
      <c r="G2294" t="s">
        <v>25931</v>
      </c>
      <c r="H2294" t="s">
        <v>25932</v>
      </c>
      <c r="I2294" t="s">
        <v>25933</v>
      </c>
      <c r="J2294" t="s">
        <v>19</v>
      </c>
      <c r="K2294" t="s">
        <v>20</v>
      </c>
      <c r="L2294">
        <v>0</v>
      </c>
      <c r="M2294" s="1">
        <v>2.3023769999999999</v>
      </c>
      <c r="N2294" s="1">
        <v>1.9594315</v>
      </c>
      <c r="O2294" s="1">
        <v>1.4003544000000001</v>
      </c>
    </row>
    <row r="2295" spans="1:15">
      <c r="A2295" s="1" t="s">
        <v>11353</v>
      </c>
      <c r="B2295">
        <v>3</v>
      </c>
      <c r="C2295">
        <v>49105196</v>
      </c>
      <c r="D2295">
        <v>49108515</v>
      </c>
      <c r="E2295" t="s">
        <v>16</v>
      </c>
      <c r="F2295" t="s">
        <v>17</v>
      </c>
      <c r="G2295" t="s">
        <v>11353</v>
      </c>
      <c r="H2295" t="s">
        <v>11354</v>
      </c>
      <c r="I2295" t="s">
        <v>11355</v>
      </c>
      <c r="J2295" t="s">
        <v>19</v>
      </c>
      <c r="K2295" t="s">
        <v>20</v>
      </c>
      <c r="L2295">
        <v>0</v>
      </c>
      <c r="M2295" s="1">
        <v>0.29952303000000002</v>
      </c>
      <c r="N2295" s="1">
        <v>-0.37624427999999999</v>
      </c>
      <c r="O2295" s="1">
        <v>1.0173239999999999</v>
      </c>
    </row>
    <row r="2296" spans="1:15">
      <c r="A2296" s="1" t="s">
        <v>18942</v>
      </c>
      <c r="B2296">
        <v>6</v>
      </c>
      <c r="C2296">
        <v>17323824</v>
      </c>
      <c r="D2296">
        <v>17336023</v>
      </c>
      <c r="E2296" t="s">
        <v>23</v>
      </c>
      <c r="F2296" t="s">
        <v>17</v>
      </c>
      <c r="G2296" t="s">
        <v>18942</v>
      </c>
      <c r="H2296" t="s">
        <v>18943</v>
      </c>
      <c r="I2296" t="s">
        <v>18944</v>
      </c>
      <c r="J2296" t="s">
        <v>19</v>
      </c>
      <c r="K2296" t="s">
        <v>20</v>
      </c>
      <c r="L2296">
        <v>0</v>
      </c>
      <c r="M2296" s="1">
        <v>4.0098357</v>
      </c>
      <c r="N2296" s="1">
        <v>3.4827414000000001</v>
      </c>
      <c r="O2296" s="1">
        <v>5.0628567000000002</v>
      </c>
    </row>
    <row r="2297" spans="1:15">
      <c r="A2297" s="1" t="s">
        <v>25017</v>
      </c>
      <c r="B2297">
        <v>7</v>
      </c>
      <c r="C2297">
        <v>60655849</v>
      </c>
      <c r="D2297">
        <v>60659597</v>
      </c>
      <c r="E2297" t="s">
        <v>16</v>
      </c>
      <c r="F2297" t="s">
        <v>17</v>
      </c>
      <c r="G2297" t="s">
        <v>25017</v>
      </c>
      <c r="H2297" t="s">
        <v>25018</v>
      </c>
      <c r="I2297" t="s">
        <v>25019</v>
      </c>
      <c r="J2297" t="s">
        <v>19</v>
      </c>
      <c r="K2297" t="s">
        <v>20</v>
      </c>
      <c r="L2297">
        <v>0</v>
      </c>
      <c r="M2297" s="1">
        <v>2.5415146000000002</v>
      </c>
      <c r="N2297" s="1">
        <v>3.4132125000000002</v>
      </c>
      <c r="O2297" s="1">
        <v>2.1160247000000001</v>
      </c>
    </row>
    <row r="2298" spans="1:15">
      <c r="A2298" s="1" t="s">
        <v>24763</v>
      </c>
      <c r="B2298">
        <v>7</v>
      </c>
      <c r="C2298">
        <v>53340541</v>
      </c>
      <c r="D2298">
        <v>53365176</v>
      </c>
      <c r="E2298" t="s">
        <v>23</v>
      </c>
      <c r="F2298" t="s">
        <v>17</v>
      </c>
      <c r="G2298" t="s">
        <v>24763</v>
      </c>
      <c r="H2298" t="s">
        <v>24764</v>
      </c>
      <c r="I2298" t="s">
        <v>24765</v>
      </c>
      <c r="J2298" t="s">
        <v>19</v>
      </c>
      <c r="K2298" t="s">
        <v>20</v>
      </c>
      <c r="L2298">
        <v>0</v>
      </c>
      <c r="M2298" s="1">
        <v>3.518494</v>
      </c>
      <c r="N2298" s="1">
        <v>3.4111614000000001</v>
      </c>
      <c r="O2298" s="1">
        <v>-3.1623143999999999E-2</v>
      </c>
    </row>
    <row r="2299" spans="1:15">
      <c r="A2299" s="1" t="s">
        <v>6927</v>
      </c>
      <c r="B2299">
        <v>2</v>
      </c>
      <c r="C2299">
        <v>61040300</v>
      </c>
      <c r="D2299">
        <v>61046784</v>
      </c>
      <c r="E2299" t="s">
        <v>23</v>
      </c>
      <c r="F2299" t="s">
        <v>17</v>
      </c>
      <c r="G2299" t="s">
        <v>6927</v>
      </c>
      <c r="H2299" t="s">
        <v>6928</v>
      </c>
      <c r="I2299" t="s">
        <v>6929</v>
      </c>
      <c r="J2299" t="s">
        <v>19</v>
      </c>
      <c r="K2299" t="s">
        <v>20</v>
      </c>
      <c r="L2299">
        <v>0</v>
      </c>
      <c r="M2299" s="1">
        <v>-2.9980506999999998</v>
      </c>
      <c r="N2299" s="1">
        <v>-2.3022233999999999</v>
      </c>
      <c r="O2299" s="1">
        <v>-2.6477322999999999</v>
      </c>
    </row>
    <row r="2300" spans="1:15">
      <c r="A2300" s="1" t="s">
        <v>12566</v>
      </c>
      <c r="B2300">
        <v>3</v>
      </c>
      <c r="C2300">
        <v>119406073</v>
      </c>
      <c r="D2300">
        <v>119456402</v>
      </c>
      <c r="E2300" t="s">
        <v>23</v>
      </c>
      <c r="F2300" t="s">
        <v>17</v>
      </c>
      <c r="G2300" t="s">
        <v>12566</v>
      </c>
      <c r="H2300" t="s">
        <v>12567</v>
      </c>
      <c r="I2300" t="s">
        <v>12568</v>
      </c>
      <c r="J2300" t="s">
        <v>19</v>
      </c>
      <c r="K2300" t="s">
        <v>20</v>
      </c>
      <c r="L2300">
        <v>0</v>
      </c>
      <c r="M2300" s="1">
        <v>-2.9980506999999998</v>
      </c>
      <c r="N2300" s="1">
        <v>-2.3022233999999999</v>
      </c>
      <c r="O2300" s="1">
        <v>-2.6477322999999999</v>
      </c>
    </row>
    <row r="2301" spans="1:15">
      <c r="A2301" s="1" t="s">
        <v>19815</v>
      </c>
      <c r="B2301">
        <v>6</v>
      </c>
      <c r="C2301">
        <v>45533317</v>
      </c>
      <c r="D2301">
        <v>45547304</v>
      </c>
      <c r="E2301" t="s">
        <v>16</v>
      </c>
      <c r="F2301" t="s">
        <v>17</v>
      </c>
      <c r="G2301" t="s">
        <v>19815</v>
      </c>
      <c r="H2301" t="s">
        <v>19816</v>
      </c>
      <c r="I2301" t="s">
        <v>19817</v>
      </c>
      <c r="J2301" t="s">
        <v>19</v>
      </c>
      <c r="K2301" t="s">
        <v>20</v>
      </c>
      <c r="L2301">
        <v>0</v>
      </c>
      <c r="M2301" s="1">
        <v>2.6237935999999999</v>
      </c>
      <c r="N2301" s="1">
        <v>2.5927190000000002</v>
      </c>
      <c r="O2301" s="1">
        <v>2.9414259999999999</v>
      </c>
    </row>
    <row r="2302" spans="1:15">
      <c r="A2302" s="1" t="s">
        <v>25385</v>
      </c>
      <c r="B2302">
        <v>7</v>
      </c>
      <c r="C2302">
        <v>80253834</v>
      </c>
      <c r="D2302">
        <v>80256722</v>
      </c>
      <c r="E2302" t="s">
        <v>23</v>
      </c>
      <c r="F2302" t="s">
        <v>17</v>
      </c>
      <c r="G2302" t="s">
        <v>25385</v>
      </c>
      <c r="H2302" t="s">
        <v>25386</v>
      </c>
      <c r="I2302" t="s">
        <v>25387</v>
      </c>
      <c r="J2302" t="s">
        <v>19</v>
      </c>
      <c r="K2302" t="s">
        <v>20</v>
      </c>
      <c r="L2302">
        <v>0</v>
      </c>
      <c r="M2302" s="1">
        <v>-1.2104173</v>
      </c>
      <c r="N2302" s="1">
        <v>0.963063</v>
      </c>
      <c r="O2302" s="1">
        <v>2.6759555000000002</v>
      </c>
    </row>
    <row r="2303" spans="1:15">
      <c r="A2303" s="1" t="s">
        <v>10717</v>
      </c>
      <c r="B2303">
        <v>3</v>
      </c>
      <c r="C2303">
        <v>33125172</v>
      </c>
      <c r="D2303">
        <v>33145562</v>
      </c>
      <c r="E2303" t="s">
        <v>23</v>
      </c>
      <c r="F2303" t="s">
        <v>17</v>
      </c>
      <c r="G2303" t="s">
        <v>10717</v>
      </c>
      <c r="H2303" t="s">
        <v>10718</v>
      </c>
      <c r="I2303" t="s">
        <v>10719</v>
      </c>
      <c r="J2303" t="s">
        <v>19</v>
      </c>
      <c r="K2303" t="s">
        <v>20</v>
      </c>
      <c r="L2303">
        <v>0</v>
      </c>
      <c r="M2303" s="1">
        <v>-2.9980506999999998</v>
      </c>
      <c r="N2303" s="1">
        <v>-2.3022233999999999</v>
      </c>
      <c r="O2303" s="1">
        <v>-2.6477322999999999</v>
      </c>
    </row>
    <row r="2304" spans="1:15">
      <c r="A2304" s="1" t="s">
        <v>2426</v>
      </c>
      <c r="B2304">
        <v>1</v>
      </c>
      <c r="C2304">
        <v>180762060</v>
      </c>
      <c r="D2304">
        <v>180777585</v>
      </c>
      <c r="E2304" t="s">
        <v>16</v>
      </c>
      <c r="F2304" t="s">
        <v>17</v>
      </c>
      <c r="G2304" t="s">
        <v>2427</v>
      </c>
      <c r="H2304" t="s">
        <v>2428</v>
      </c>
      <c r="I2304" t="s">
        <v>2429</v>
      </c>
      <c r="J2304" t="s">
        <v>19</v>
      </c>
      <c r="K2304" t="s">
        <v>20</v>
      </c>
      <c r="L2304">
        <v>0</v>
      </c>
      <c r="M2304" s="1">
        <v>-1.1734068</v>
      </c>
      <c r="N2304" s="1">
        <v>-2.3022233999999999</v>
      </c>
      <c r="O2304" s="1">
        <v>-2.6477322999999999</v>
      </c>
    </row>
    <row r="2305" spans="1:15">
      <c r="A2305" s="1" t="s">
        <v>6720</v>
      </c>
      <c r="B2305">
        <v>2</v>
      </c>
      <c r="C2305">
        <v>58306116</v>
      </c>
      <c r="D2305">
        <v>58314442</v>
      </c>
      <c r="E2305" t="s">
        <v>23</v>
      </c>
      <c r="F2305" t="s">
        <v>17</v>
      </c>
      <c r="G2305" t="s">
        <v>6720</v>
      </c>
      <c r="H2305" t="s">
        <v>6721</v>
      </c>
      <c r="I2305" t="s">
        <v>6722</v>
      </c>
      <c r="J2305" t="s">
        <v>19</v>
      </c>
      <c r="K2305" t="s">
        <v>20</v>
      </c>
      <c r="L2305">
        <v>0</v>
      </c>
      <c r="M2305" s="1">
        <v>-2.9980506999999998</v>
      </c>
      <c r="N2305" s="1">
        <v>-2.3022233999999999</v>
      </c>
      <c r="O2305" s="1">
        <v>-2.6477322999999999</v>
      </c>
    </row>
    <row r="2306" spans="1:15">
      <c r="A2306" s="1" t="s">
        <v>26580</v>
      </c>
      <c r="B2306">
        <v>7</v>
      </c>
      <c r="C2306">
        <v>129378236</v>
      </c>
      <c r="D2306">
        <v>129389399</v>
      </c>
      <c r="E2306" t="s">
        <v>23</v>
      </c>
      <c r="F2306" t="s">
        <v>17</v>
      </c>
      <c r="G2306" t="s">
        <v>26580</v>
      </c>
      <c r="H2306" t="s">
        <v>26581</v>
      </c>
      <c r="I2306" t="s">
        <v>26582</v>
      </c>
      <c r="J2306" t="s">
        <v>19</v>
      </c>
      <c r="K2306" t="s">
        <v>20</v>
      </c>
      <c r="L2306">
        <v>0</v>
      </c>
      <c r="M2306" s="1">
        <v>-1.2610849</v>
      </c>
      <c r="N2306" s="1">
        <v>-0.35278118000000003</v>
      </c>
      <c r="O2306" s="1">
        <v>-1.3514093</v>
      </c>
    </row>
    <row r="2307" spans="1:15">
      <c r="A2307" s="1" t="s">
        <v>8084</v>
      </c>
      <c r="B2307">
        <v>2</v>
      </c>
      <c r="C2307">
        <v>77835363</v>
      </c>
      <c r="D2307">
        <v>77838499</v>
      </c>
      <c r="E2307" t="s">
        <v>23</v>
      </c>
      <c r="F2307" t="s">
        <v>17</v>
      </c>
      <c r="G2307" t="s">
        <v>8084</v>
      </c>
      <c r="H2307" t="s">
        <v>8085</v>
      </c>
      <c r="I2307" t="s">
        <v>8086</v>
      </c>
      <c r="J2307" t="s">
        <v>19</v>
      </c>
      <c r="K2307" t="s">
        <v>20</v>
      </c>
      <c r="L2307">
        <v>0</v>
      </c>
      <c r="M2307" s="1">
        <v>5.2719253999999998</v>
      </c>
      <c r="N2307" s="1">
        <v>4.5011039999999998</v>
      </c>
      <c r="O2307" s="1">
        <v>4.4064199999999998</v>
      </c>
    </row>
    <row r="2308" spans="1:15">
      <c r="A2308" s="1" t="s">
        <v>18920</v>
      </c>
      <c r="B2308">
        <v>6</v>
      </c>
      <c r="C2308">
        <v>16732585</v>
      </c>
      <c r="D2308">
        <v>16748636</v>
      </c>
      <c r="E2308" t="s">
        <v>16</v>
      </c>
      <c r="F2308" t="s">
        <v>17</v>
      </c>
      <c r="G2308" t="s">
        <v>18920</v>
      </c>
      <c r="H2308" t="s">
        <v>18921</v>
      </c>
      <c r="I2308" t="s">
        <v>18922</v>
      </c>
      <c r="J2308" t="s">
        <v>19</v>
      </c>
      <c r="K2308" t="s">
        <v>20</v>
      </c>
      <c r="L2308">
        <v>0</v>
      </c>
      <c r="M2308" s="1">
        <v>3.9888096000000002</v>
      </c>
      <c r="N2308" s="1">
        <v>4.5696187000000004</v>
      </c>
      <c r="O2308" s="1">
        <v>5.3560796000000002</v>
      </c>
    </row>
    <row r="2309" spans="1:15">
      <c r="A2309" s="1" t="s">
        <v>33504</v>
      </c>
      <c r="B2309">
        <v>11</v>
      </c>
      <c r="C2309">
        <v>74078931</v>
      </c>
      <c r="D2309">
        <v>74079254</v>
      </c>
      <c r="E2309" t="s">
        <v>23</v>
      </c>
      <c r="F2309" t="s">
        <v>17</v>
      </c>
      <c r="G2309" t="s">
        <v>33504</v>
      </c>
      <c r="H2309" t="s">
        <v>33505</v>
      </c>
      <c r="I2309" t="s">
        <v>33506</v>
      </c>
      <c r="J2309" t="s">
        <v>19</v>
      </c>
      <c r="K2309" t="s">
        <v>20</v>
      </c>
      <c r="L2309">
        <v>0</v>
      </c>
      <c r="M2309" s="1">
        <v>1.6482220000000001</v>
      </c>
      <c r="N2309" s="1">
        <v>1.3052204999999999</v>
      </c>
      <c r="O2309" s="1">
        <v>1.4286506999999999</v>
      </c>
    </row>
    <row r="2310" spans="1:15">
      <c r="A2310" s="1" t="s">
        <v>28297</v>
      </c>
      <c r="B2310">
        <v>8</v>
      </c>
      <c r="C2310">
        <v>127127662</v>
      </c>
      <c r="D2310">
        <v>127138779</v>
      </c>
      <c r="E2310" t="s">
        <v>16</v>
      </c>
      <c r="F2310" t="s">
        <v>17</v>
      </c>
      <c r="G2310" t="s">
        <v>28297</v>
      </c>
      <c r="H2310" t="s">
        <v>28298</v>
      </c>
      <c r="I2310" t="s">
        <v>28299</v>
      </c>
      <c r="J2310" t="s">
        <v>19</v>
      </c>
      <c r="K2310" t="s">
        <v>20</v>
      </c>
      <c r="L2310">
        <v>0</v>
      </c>
      <c r="M2310" s="1">
        <v>0.21059425000000001</v>
      </c>
      <c r="N2310" s="1">
        <v>0.8645777</v>
      </c>
      <c r="O2310" s="1">
        <v>1.9914308999999999</v>
      </c>
    </row>
    <row r="2311" spans="1:15">
      <c r="A2311" s="1" t="s">
        <v>37180</v>
      </c>
      <c r="B2311">
        <v>13</v>
      </c>
      <c r="C2311">
        <v>36354829</v>
      </c>
      <c r="D2311">
        <v>36358989</v>
      </c>
      <c r="E2311" t="s">
        <v>23</v>
      </c>
      <c r="F2311" t="s">
        <v>17</v>
      </c>
      <c r="G2311" t="s">
        <v>37180</v>
      </c>
      <c r="H2311" t="s">
        <v>37181</v>
      </c>
      <c r="I2311" t="s">
        <v>37182</v>
      </c>
      <c r="J2311" t="s">
        <v>19</v>
      </c>
      <c r="K2311" t="s">
        <v>20</v>
      </c>
      <c r="L2311">
        <v>0</v>
      </c>
      <c r="M2311" s="1">
        <v>-2.9980506999999998</v>
      </c>
      <c r="N2311" s="1">
        <v>-2.3022233999999999</v>
      </c>
      <c r="O2311" s="1">
        <v>0.30256804999999998</v>
      </c>
    </row>
    <row r="2312" spans="1:15">
      <c r="A2312" s="1" t="s">
        <v>16955</v>
      </c>
      <c r="B2312">
        <v>5</v>
      </c>
      <c r="C2312">
        <v>23162527</v>
      </c>
      <c r="D2312">
        <v>23165524</v>
      </c>
      <c r="E2312" t="s">
        <v>16</v>
      </c>
      <c r="F2312" t="s">
        <v>17</v>
      </c>
      <c r="G2312" t="s">
        <v>16956</v>
      </c>
      <c r="H2312" t="s">
        <v>16957</v>
      </c>
      <c r="I2312" t="s">
        <v>16958</v>
      </c>
      <c r="J2312" t="s">
        <v>19</v>
      </c>
      <c r="K2312" t="s">
        <v>20</v>
      </c>
      <c r="L2312">
        <v>0</v>
      </c>
      <c r="M2312" s="1">
        <v>5.2206149999999996</v>
      </c>
      <c r="N2312" s="1">
        <v>5.1625569999999996</v>
      </c>
      <c r="O2312" s="1">
        <v>5.0016579999999999</v>
      </c>
    </row>
    <row r="2313" spans="1:15">
      <c r="A2313" s="1" t="s">
        <v>40464</v>
      </c>
      <c r="B2313">
        <v>14</v>
      </c>
      <c r="C2313">
        <v>35029513</v>
      </c>
      <c r="D2313">
        <v>35142697</v>
      </c>
      <c r="E2313" t="s">
        <v>23</v>
      </c>
      <c r="F2313" t="s">
        <v>17</v>
      </c>
      <c r="G2313" t="s">
        <v>40464</v>
      </c>
      <c r="H2313" t="s">
        <v>40465</v>
      </c>
      <c r="I2313" t="s">
        <v>40466</v>
      </c>
      <c r="J2313" t="s">
        <v>19</v>
      </c>
      <c r="K2313" t="s">
        <v>20</v>
      </c>
      <c r="L2313">
        <v>0</v>
      </c>
      <c r="M2313" s="1">
        <v>3.147351</v>
      </c>
      <c r="N2313" s="1">
        <v>3.9395509999999998</v>
      </c>
      <c r="O2313" s="1">
        <v>4.2671419999999998</v>
      </c>
    </row>
    <row r="2314" spans="1:15">
      <c r="A2314" s="1" t="s">
        <v>388</v>
      </c>
      <c r="B2314">
        <v>1</v>
      </c>
      <c r="C2314">
        <v>28295773</v>
      </c>
      <c r="D2314">
        <v>28296594</v>
      </c>
      <c r="E2314" t="s">
        <v>23</v>
      </c>
      <c r="F2314" t="s">
        <v>17</v>
      </c>
      <c r="G2314" t="s">
        <v>388</v>
      </c>
      <c r="H2314" t="s">
        <v>389</v>
      </c>
      <c r="I2314" t="s">
        <v>390</v>
      </c>
      <c r="J2314" t="s">
        <v>19</v>
      </c>
      <c r="K2314" t="s">
        <v>20</v>
      </c>
      <c r="L2314">
        <v>0</v>
      </c>
      <c r="M2314" s="1">
        <v>5.6445946999999999</v>
      </c>
      <c r="N2314" s="1">
        <v>3.7094630999999998</v>
      </c>
      <c r="O2314" s="1">
        <v>4.6546263999999997</v>
      </c>
    </row>
    <row r="2315" spans="1:15">
      <c r="A2315" s="1" t="s">
        <v>22950</v>
      </c>
      <c r="B2315">
        <v>6</v>
      </c>
      <c r="C2315">
        <v>157372512</v>
      </c>
      <c r="D2315">
        <v>157373602</v>
      </c>
      <c r="E2315" t="s">
        <v>23</v>
      </c>
      <c r="F2315" t="s">
        <v>17</v>
      </c>
      <c r="G2315" t="s">
        <v>22950</v>
      </c>
      <c r="H2315" t="s">
        <v>22951</v>
      </c>
      <c r="I2315" t="s">
        <v>22952</v>
      </c>
      <c r="J2315" t="s">
        <v>19</v>
      </c>
      <c r="K2315" t="s">
        <v>20</v>
      </c>
      <c r="L2315">
        <v>0</v>
      </c>
      <c r="M2315" s="1">
        <v>-2.9980506999999998</v>
      </c>
      <c r="N2315" s="1">
        <v>-2.3022233999999999</v>
      </c>
      <c r="O2315" s="1">
        <v>-2.6477322999999999</v>
      </c>
    </row>
    <row r="2316" spans="1:15">
      <c r="A2316" s="1" t="s">
        <v>4251</v>
      </c>
      <c r="B2316">
        <v>1</v>
      </c>
      <c r="C2316">
        <v>302611531</v>
      </c>
      <c r="D2316">
        <v>302631544</v>
      </c>
      <c r="E2316" t="s">
        <v>16</v>
      </c>
      <c r="F2316" t="s">
        <v>17</v>
      </c>
      <c r="G2316" t="s">
        <v>4251</v>
      </c>
      <c r="H2316" t="s">
        <v>4252</v>
      </c>
      <c r="I2316" t="s">
        <v>4253</v>
      </c>
      <c r="J2316" t="s">
        <v>19</v>
      </c>
      <c r="K2316" t="s">
        <v>20</v>
      </c>
      <c r="L2316">
        <v>0</v>
      </c>
      <c r="M2316" s="1">
        <v>1.0918796</v>
      </c>
      <c r="N2316" s="1">
        <v>1.8419676</v>
      </c>
      <c r="O2316" s="1">
        <v>-0.57743310000000003</v>
      </c>
    </row>
    <row r="2317" spans="1:15">
      <c r="A2317" s="1" t="s">
        <v>33142</v>
      </c>
      <c r="B2317">
        <v>11</v>
      </c>
      <c r="C2317">
        <v>16075401</v>
      </c>
      <c r="D2317">
        <v>16089519</v>
      </c>
      <c r="E2317" t="s">
        <v>23</v>
      </c>
      <c r="F2317" t="s">
        <v>17</v>
      </c>
      <c r="G2317" t="s">
        <v>33142</v>
      </c>
      <c r="H2317" t="s">
        <v>33143</v>
      </c>
      <c r="I2317" t="s">
        <v>33144</v>
      </c>
      <c r="J2317" t="s">
        <v>19</v>
      </c>
      <c r="K2317" t="s">
        <v>20</v>
      </c>
      <c r="L2317">
        <v>0</v>
      </c>
      <c r="M2317" s="1">
        <v>2.9531326</v>
      </c>
      <c r="N2317" s="1">
        <v>4.6468730000000003</v>
      </c>
      <c r="O2317" s="1">
        <v>5.1620336</v>
      </c>
    </row>
    <row r="2318" spans="1:15">
      <c r="A2318" s="1" t="s">
        <v>11272</v>
      </c>
      <c r="B2318">
        <v>3</v>
      </c>
      <c r="C2318">
        <v>45411889</v>
      </c>
      <c r="D2318">
        <v>45433896</v>
      </c>
      <c r="E2318" t="s">
        <v>16</v>
      </c>
      <c r="F2318" t="s">
        <v>17</v>
      </c>
      <c r="G2318" t="s">
        <v>11272</v>
      </c>
      <c r="H2318" t="s">
        <v>11273</v>
      </c>
      <c r="I2318" t="s">
        <v>11274</v>
      </c>
      <c r="J2318" t="s">
        <v>19</v>
      </c>
      <c r="K2318" t="s">
        <v>20</v>
      </c>
      <c r="L2318">
        <v>0</v>
      </c>
      <c r="M2318" s="1">
        <v>2.6196991999999999</v>
      </c>
      <c r="N2318" s="1">
        <v>4.5023574999999996</v>
      </c>
      <c r="O2318" s="1">
        <v>3.9387474</v>
      </c>
    </row>
    <row r="2319" spans="1:15">
      <c r="A2319" s="1" t="s">
        <v>16390</v>
      </c>
      <c r="B2319">
        <v>5</v>
      </c>
      <c r="C2319">
        <v>14098331</v>
      </c>
      <c r="D2319">
        <v>14106287</v>
      </c>
      <c r="E2319" t="s">
        <v>23</v>
      </c>
      <c r="F2319" t="s">
        <v>17</v>
      </c>
      <c r="G2319" t="s">
        <v>16390</v>
      </c>
      <c r="H2319" t="s">
        <v>16391</v>
      </c>
      <c r="I2319" t="s">
        <v>16392</v>
      </c>
      <c r="J2319" t="s">
        <v>19</v>
      </c>
      <c r="K2319" t="s">
        <v>20</v>
      </c>
      <c r="L2319">
        <v>0</v>
      </c>
      <c r="M2319" s="1">
        <v>-2.9980506999999998</v>
      </c>
      <c r="N2319" s="1">
        <v>-2.3022233999999999</v>
      </c>
      <c r="O2319" s="1">
        <v>-2.6477322999999999</v>
      </c>
    </row>
    <row r="2320" spans="1:15">
      <c r="A2320" s="1" t="s">
        <v>6044</v>
      </c>
      <c r="B2320">
        <v>2</v>
      </c>
      <c r="C2320">
        <v>16912029</v>
      </c>
      <c r="D2320">
        <v>16971145</v>
      </c>
      <c r="E2320" t="s">
        <v>16</v>
      </c>
      <c r="F2320" t="s">
        <v>17</v>
      </c>
      <c r="G2320" t="s">
        <v>6044</v>
      </c>
      <c r="H2320" t="s">
        <v>6045</v>
      </c>
      <c r="I2320" t="s">
        <v>6046</v>
      </c>
      <c r="J2320" t="s">
        <v>19</v>
      </c>
      <c r="K2320" t="s">
        <v>20</v>
      </c>
      <c r="L2320">
        <v>0</v>
      </c>
      <c r="M2320" s="1">
        <v>4.0111765999999998</v>
      </c>
      <c r="N2320" s="1">
        <v>4.8309264000000001</v>
      </c>
      <c r="O2320" s="1">
        <v>4.1565174999999996</v>
      </c>
    </row>
    <row r="2321" spans="1:15">
      <c r="A2321" s="1" t="s">
        <v>39759</v>
      </c>
      <c r="B2321">
        <v>14</v>
      </c>
      <c r="C2321">
        <v>957429</v>
      </c>
      <c r="D2321">
        <v>964655</v>
      </c>
      <c r="E2321" t="s">
        <v>16</v>
      </c>
      <c r="F2321" t="s">
        <v>17</v>
      </c>
      <c r="G2321" t="s">
        <v>39759</v>
      </c>
      <c r="H2321" t="s">
        <v>39760</v>
      </c>
      <c r="I2321" t="s">
        <v>39761</v>
      </c>
      <c r="J2321" t="s">
        <v>19</v>
      </c>
      <c r="K2321" t="s">
        <v>20</v>
      </c>
      <c r="L2321">
        <v>0</v>
      </c>
      <c r="M2321" s="1">
        <v>4.4073523999999997</v>
      </c>
      <c r="N2321" s="1">
        <v>5.5601890000000003</v>
      </c>
      <c r="O2321" s="1">
        <v>6.7350135</v>
      </c>
    </row>
    <row r="2322" spans="1:15">
      <c r="A2322" s="1" t="s">
        <v>36553</v>
      </c>
      <c r="B2322">
        <v>13</v>
      </c>
      <c r="C2322">
        <v>20892077</v>
      </c>
      <c r="D2322">
        <v>21096458</v>
      </c>
      <c r="E2322" t="s">
        <v>16</v>
      </c>
      <c r="F2322" t="s">
        <v>17</v>
      </c>
      <c r="G2322" t="s">
        <v>36553</v>
      </c>
      <c r="H2322" t="s">
        <v>36554</v>
      </c>
      <c r="I2322" t="s">
        <v>36555</v>
      </c>
      <c r="J2322" t="s">
        <v>19</v>
      </c>
      <c r="K2322" t="s">
        <v>20</v>
      </c>
      <c r="L2322">
        <v>0</v>
      </c>
      <c r="M2322" s="1">
        <v>4.0600494999999999</v>
      </c>
      <c r="N2322" s="1">
        <v>3.6180867999999999</v>
      </c>
      <c r="O2322" s="1">
        <v>3.5539520000000002</v>
      </c>
    </row>
    <row r="2323" spans="1:15">
      <c r="A2323" s="1" t="s">
        <v>41965</v>
      </c>
      <c r="B2323">
        <v>14</v>
      </c>
      <c r="C2323">
        <v>98025088</v>
      </c>
      <c r="D2323">
        <v>98075314</v>
      </c>
      <c r="E2323" t="s">
        <v>23</v>
      </c>
      <c r="F2323" t="s">
        <v>17</v>
      </c>
      <c r="G2323" t="s">
        <v>41966</v>
      </c>
      <c r="H2323" t="s">
        <v>41967</v>
      </c>
      <c r="I2323" t="s">
        <v>41968</v>
      </c>
      <c r="J2323" t="s">
        <v>19</v>
      </c>
      <c r="K2323" t="s">
        <v>20</v>
      </c>
      <c r="L2323">
        <v>0</v>
      </c>
      <c r="M2323" s="1">
        <v>-2.9980506999999998</v>
      </c>
      <c r="N2323" s="1">
        <v>-2.3022233999999999</v>
      </c>
      <c r="O2323" s="1">
        <v>-2.6477322999999999</v>
      </c>
    </row>
    <row r="2324" spans="1:15">
      <c r="A2324" s="1" t="s">
        <v>47846</v>
      </c>
      <c r="B2324">
        <v>18</v>
      </c>
      <c r="C2324">
        <v>8379099</v>
      </c>
      <c r="D2324">
        <v>8383994</v>
      </c>
      <c r="E2324" t="s">
        <v>23</v>
      </c>
      <c r="F2324" t="s">
        <v>17</v>
      </c>
      <c r="G2324" t="s">
        <v>47847</v>
      </c>
      <c r="H2324" t="s">
        <v>47848</v>
      </c>
      <c r="I2324" t="s">
        <v>47849</v>
      </c>
      <c r="J2324" t="s">
        <v>19</v>
      </c>
      <c r="K2324" t="s">
        <v>20</v>
      </c>
      <c r="L2324">
        <v>0</v>
      </c>
      <c r="M2324" s="1">
        <v>-2.9980506999999998</v>
      </c>
      <c r="N2324" s="1">
        <v>-2.3022233999999999</v>
      </c>
      <c r="O2324" s="1">
        <v>-2.6477322999999999</v>
      </c>
    </row>
    <row r="2325" spans="1:15">
      <c r="A2325" s="1" t="s">
        <v>15852</v>
      </c>
      <c r="B2325">
        <v>4</v>
      </c>
      <c r="C2325">
        <v>142139235</v>
      </c>
      <c r="D2325">
        <v>142173420</v>
      </c>
      <c r="E2325" t="s">
        <v>16</v>
      </c>
      <c r="F2325" t="s">
        <v>17</v>
      </c>
      <c r="G2325" t="s">
        <v>15853</v>
      </c>
      <c r="H2325" t="s">
        <v>15854</v>
      </c>
      <c r="I2325" t="s">
        <v>15855</v>
      </c>
      <c r="J2325" t="s">
        <v>19</v>
      </c>
      <c r="K2325" t="s">
        <v>20</v>
      </c>
      <c r="L2325">
        <v>0</v>
      </c>
      <c r="M2325" s="1">
        <v>-2.9980506999999998</v>
      </c>
      <c r="N2325" s="1">
        <v>-2.3022233999999999</v>
      </c>
      <c r="O2325" s="1">
        <v>-2.6477322999999999</v>
      </c>
    </row>
    <row r="2326" spans="1:15">
      <c r="A2326" s="1" t="s">
        <v>15856</v>
      </c>
      <c r="B2326">
        <v>4</v>
      </c>
      <c r="C2326">
        <v>142188696</v>
      </c>
      <c r="D2326">
        <v>142223109</v>
      </c>
      <c r="E2326" t="s">
        <v>16</v>
      </c>
      <c r="F2326" t="s">
        <v>17</v>
      </c>
      <c r="G2326" t="s">
        <v>15856</v>
      </c>
      <c r="H2326" t="s">
        <v>15857</v>
      </c>
      <c r="I2326" t="s">
        <v>15858</v>
      </c>
      <c r="J2326" t="s">
        <v>19</v>
      </c>
      <c r="K2326" t="s">
        <v>20</v>
      </c>
      <c r="L2326">
        <v>0</v>
      </c>
      <c r="M2326" s="1">
        <v>-1.7942389000000001</v>
      </c>
      <c r="N2326" s="1">
        <v>-2.3022233999999999</v>
      </c>
      <c r="O2326" s="1">
        <v>-2.6477322999999999</v>
      </c>
    </row>
    <row r="2327" spans="1:15">
      <c r="A2327" s="1" t="s">
        <v>15585</v>
      </c>
      <c r="B2327">
        <v>4</v>
      </c>
      <c r="C2327">
        <v>121572759</v>
      </c>
      <c r="D2327">
        <v>121593376</v>
      </c>
      <c r="E2327" t="s">
        <v>23</v>
      </c>
      <c r="F2327" t="s">
        <v>17</v>
      </c>
      <c r="G2327" t="s">
        <v>15585</v>
      </c>
      <c r="H2327" t="s">
        <v>15586</v>
      </c>
      <c r="I2327" t="s">
        <v>15587</v>
      </c>
      <c r="J2327" t="s">
        <v>19</v>
      </c>
      <c r="K2327" t="s">
        <v>20</v>
      </c>
      <c r="L2327">
        <v>0</v>
      </c>
      <c r="M2327" s="1">
        <v>3.6688290000000001</v>
      </c>
      <c r="N2327" s="1">
        <v>3.2087183000000001</v>
      </c>
      <c r="O2327" s="1">
        <v>4.4488209999999997</v>
      </c>
    </row>
    <row r="2328" spans="1:15">
      <c r="A2328" s="1" t="s">
        <v>5018</v>
      </c>
      <c r="B2328">
        <v>2</v>
      </c>
      <c r="C2328">
        <v>3886506</v>
      </c>
      <c r="D2328">
        <v>3888932</v>
      </c>
      <c r="E2328" t="s">
        <v>16</v>
      </c>
      <c r="F2328" t="s">
        <v>17</v>
      </c>
      <c r="G2328" t="s">
        <v>5018</v>
      </c>
      <c r="H2328" t="s">
        <v>5019</v>
      </c>
      <c r="I2328" t="s">
        <v>5020</v>
      </c>
      <c r="J2328" t="s">
        <v>19</v>
      </c>
      <c r="K2328" t="s">
        <v>20</v>
      </c>
      <c r="L2328">
        <v>0</v>
      </c>
      <c r="M2328" s="1">
        <v>-2.9980506999999998</v>
      </c>
      <c r="N2328" s="1">
        <v>-2.3022233999999999</v>
      </c>
      <c r="O2328" s="1">
        <v>-2.6477322999999999</v>
      </c>
    </row>
    <row r="2329" spans="1:15">
      <c r="A2329" s="1" t="s">
        <v>47777</v>
      </c>
      <c r="B2329">
        <v>18</v>
      </c>
      <c r="C2329">
        <v>7145222</v>
      </c>
      <c r="D2329">
        <v>7181268</v>
      </c>
      <c r="E2329" t="s">
        <v>16</v>
      </c>
      <c r="F2329" t="s">
        <v>17</v>
      </c>
      <c r="G2329" t="s">
        <v>47774</v>
      </c>
      <c r="H2329" t="s">
        <v>47775</v>
      </c>
      <c r="I2329" t="s">
        <v>47776</v>
      </c>
      <c r="J2329" t="s">
        <v>19</v>
      </c>
      <c r="K2329" t="s">
        <v>20</v>
      </c>
      <c r="L2329">
        <v>0</v>
      </c>
      <c r="M2329" s="1">
        <v>-2.9980506999999998</v>
      </c>
      <c r="N2329" s="1">
        <v>-1.9182224000000001</v>
      </c>
      <c r="O2329" s="1">
        <v>-2.6477322999999999</v>
      </c>
    </row>
    <row r="2330" spans="1:15">
      <c r="A2330" s="1" t="s">
        <v>38558</v>
      </c>
      <c r="B2330">
        <v>13</v>
      </c>
      <c r="C2330">
        <v>131672496</v>
      </c>
      <c r="D2330">
        <v>131689470</v>
      </c>
      <c r="E2330" t="s">
        <v>16</v>
      </c>
      <c r="F2330" t="s">
        <v>17</v>
      </c>
      <c r="G2330" t="s">
        <v>38555</v>
      </c>
      <c r="H2330" t="s">
        <v>38556</v>
      </c>
      <c r="I2330" t="s">
        <v>38557</v>
      </c>
      <c r="J2330" t="s">
        <v>19</v>
      </c>
      <c r="K2330" t="s">
        <v>20</v>
      </c>
      <c r="L2330">
        <v>0</v>
      </c>
      <c r="M2330" s="1">
        <v>1.4479122</v>
      </c>
      <c r="N2330" s="1">
        <v>2.9234885999999999E-3</v>
      </c>
      <c r="O2330" s="1">
        <v>1.4814297000000001</v>
      </c>
    </row>
    <row r="2331" spans="1:15">
      <c r="A2331" s="1" t="s">
        <v>40127</v>
      </c>
      <c r="B2331">
        <v>14</v>
      </c>
      <c r="C2331">
        <v>21334497</v>
      </c>
      <c r="D2331">
        <v>21385635</v>
      </c>
      <c r="E2331" t="s">
        <v>16</v>
      </c>
      <c r="F2331" t="s">
        <v>17</v>
      </c>
      <c r="G2331" t="s">
        <v>40127</v>
      </c>
      <c r="H2331" t="s">
        <v>40128</v>
      </c>
      <c r="I2331" t="s">
        <v>40129</v>
      </c>
      <c r="J2331" t="s">
        <v>19</v>
      </c>
      <c r="K2331" t="s">
        <v>20</v>
      </c>
      <c r="L2331">
        <v>0</v>
      </c>
      <c r="M2331" s="1">
        <v>4.8846030000000003</v>
      </c>
      <c r="N2331" s="1">
        <v>4.8183392999999999</v>
      </c>
      <c r="O2331" s="1">
        <v>4.0081882000000002</v>
      </c>
    </row>
    <row r="2332" spans="1:15">
      <c r="A2332" s="1" t="s">
        <v>48781</v>
      </c>
      <c r="B2332" t="s">
        <v>48735</v>
      </c>
      <c r="C2332">
        <v>7376934</v>
      </c>
      <c r="D2332">
        <v>7419608</v>
      </c>
      <c r="E2332" t="s">
        <v>23</v>
      </c>
      <c r="F2332" t="s">
        <v>17</v>
      </c>
      <c r="G2332" t="s">
        <v>48781</v>
      </c>
      <c r="H2332" t="s">
        <v>48782</v>
      </c>
      <c r="I2332" t="s">
        <v>48783</v>
      </c>
      <c r="J2332" t="s">
        <v>19</v>
      </c>
      <c r="K2332" t="s">
        <v>20</v>
      </c>
      <c r="L2332">
        <v>0</v>
      </c>
      <c r="M2332" s="1">
        <v>-2.9473826999999999</v>
      </c>
      <c r="N2332" s="1">
        <v>-1.200888</v>
      </c>
      <c r="O2332" s="1">
        <v>-2.2637312000000001</v>
      </c>
    </row>
    <row r="2333" spans="1:15">
      <c r="A2333" s="1" t="s">
        <v>49384</v>
      </c>
      <c r="B2333" t="s">
        <v>48735</v>
      </c>
      <c r="C2333">
        <v>48706066</v>
      </c>
      <c r="D2333">
        <v>48736547</v>
      </c>
      <c r="E2333" t="s">
        <v>23</v>
      </c>
      <c r="F2333" t="s">
        <v>17</v>
      </c>
      <c r="G2333" t="s">
        <v>49385</v>
      </c>
      <c r="H2333" t="s">
        <v>49386</v>
      </c>
      <c r="I2333" t="s">
        <v>49387</v>
      </c>
      <c r="J2333" t="s">
        <v>19</v>
      </c>
      <c r="K2333" t="s">
        <v>20</v>
      </c>
      <c r="L2333">
        <v>0</v>
      </c>
      <c r="M2333" s="1">
        <v>5.1734805000000001</v>
      </c>
      <c r="N2333" s="1">
        <v>5.1467239999999999</v>
      </c>
      <c r="O2333" s="1">
        <v>6.7218584999999997</v>
      </c>
    </row>
    <row r="2334" spans="1:15">
      <c r="A2334" s="1" t="s">
        <v>21062</v>
      </c>
      <c r="B2334">
        <v>6</v>
      </c>
      <c r="C2334">
        <v>65791511</v>
      </c>
      <c r="D2334">
        <v>65825700</v>
      </c>
      <c r="E2334" t="s">
        <v>23</v>
      </c>
      <c r="F2334" t="s">
        <v>17</v>
      </c>
      <c r="G2334" t="s">
        <v>21062</v>
      </c>
      <c r="H2334" t="s">
        <v>21063</v>
      </c>
      <c r="I2334" t="s">
        <v>21064</v>
      </c>
      <c r="J2334" t="s">
        <v>19</v>
      </c>
      <c r="K2334" t="s">
        <v>20</v>
      </c>
      <c r="L2334">
        <v>0</v>
      </c>
      <c r="M2334" s="1">
        <v>2.5267974999999998</v>
      </c>
      <c r="N2334" s="1">
        <v>2.6932485000000002</v>
      </c>
      <c r="O2334" s="1">
        <v>1.1616439000000001</v>
      </c>
    </row>
    <row r="2335" spans="1:15">
      <c r="A2335" s="1" t="s">
        <v>11090</v>
      </c>
      <c r="B2335">
        <v>3</v>
      </c>
      <c r="C2335">
        <v>41862753</v>
      </c>
      <c r="D2335">
        <v>41884161</v>
      </c>
      <c r="E2335" t="s">
        <v>23</v>
      </c>
      <c r="F2335" t="s">
        <v>17</v>
      </c>
      <c r="G2335" t="s">
        <v>11090</v>
      </c>
      <c r="H2335" t="s">
        <v>11091</v>
      </c>
      <c r="I2335" t="s">
        <v>11092</v>
      </c>
      <c r="J2335" t="s">
        <v>19</v>
      </c>
      <c r="K2335" t="s">
        <v>20</v>
      </c>
      <c r="L2335">
        <v>0</v>
      </c>
      <c r="M2335" s="1">
        <v>-2.9980506999999998</v>
      </c>
      <c r="N2335" s="1">
        <v>-2.3022233999999999</v>
      </c>
      <c r="O2335" s="1">
        <v>-2.6477322999999999</v>
      </c>
    </row>
    <row r="2336" spans="1:15">
      <c r="A2336" s="1" t="s">
        <v>11090</v>
      </c>
      <c r="B2336">
        <v>3</v>
      </c>
      <c r="C2336">
        <v>42102511</v>
      </c>
      <c r="D2336">
        <v>42124666</v>
      </c>
      <c r="E2336" t="s">
        <v>16</v>
      </c>
      <c r="F2336" t="s">
        <v>17</v>
      </c>
      <c r="G2336" t="s">
        <v>11090</v>
      </c>
      <c r="H2336" t="s">
        <v>11117</v>
      </c>
      <c r="I2336" t="s">
        <v>11092</v>
      </c>
      <c r="J2336" t="s">
        <v>19</v>
      </c>
      <c r="K2336" t="s">
        <v>20</v>
      </c>
      <c r="L2336">
        <v>0</v>
      </c>
      <c r="M2336" s="1">
        <v>-2.9980506999999998</v>
      </c>
      <c r="N2336" s="1">
        <v>-2.3022233999999999</v>
      </c>
      <c r="O2336" s="1">
        <v>-2.6477322999999999</v>
      </c>
    </row>
    <row r="2337" spans="1:15">
      <c r="A2337" s="1" t="s">
        <v>29866</v>
      </c>
      <c r="B2337">
        <v>9</v>
      </c>
      <c r="C2337">
        <v>46225018</v>
      </c>
      <c r="D2337">
        <v>46225668</v>
      </c>
      <c r="E2337" t="s">
        <v>23</v>
      </c>
      <c r="F2337" t="s">
        <v>17</v>
      </c>
      <c r="G2337" t="s">
        <v>29866</v>
      </c>
      <c r="H2337" t="s">
        <v>29867</v>
      </c>
      <c r="I2337" t="s">
        <v>29868</v>
      </c>
      <c r="J2337" t="s">
        <v>19</v>
      </c>
      <c r="K2337" t="s">
        <v>20</v>
      </c>
      <c r="L2337">
        <v>0</v>
      </c>
      <c r="M2337" s="1">
        <v>-2.9980506999999998</v>
      </c>
      <c r="N2337" s="1">
        <v>-2.3022233999999999</v>
      </c>
      <c r="O2337" s="1">
        <v>-2.6477322999999999</v>
      </c>
    </row>
    <row r="2338" spans="1:15">
      <c r="A2338" s="1" t="s">
        <v>20405</v>
      </c>
      <c r="B2338">
        <v>6</v>
      </c>
      <c r="C2338">
        <v>51689202</v>
      </c>
      <c r="D2338">
        <v>51690637</v>
      </c>
      <c r="E2338" t="s">
        <v>16</v>
      </c>
      <c r="F2338" t="s">
        <v>17</v>
      </c>
      <c r="G2338" t="s">
        <v>20405</v>
      </c>
      <c r="H2338" t="s">
        <v>20406</v>
      </c>
      <c r="I2338" t="s">
        <v>20407</v>
      </c>
      <c r="J2338" t="s">
        <v>19</v>
      </c>
      <c r="K2338" t="s">
        <v>20</v>
      </c>
      <c r="L2338">
        <v>0</v>
      </c>
      <c r="M2338" s="1">
        <v>-2.9980506999999998</v>
      </c>
      <c r="N2338" s="1">
        <v>-2.3022233999999999</v>
      </c>
      <c r="O2338" s="1">
        <v>-2.6477322999999999</v>
      </c>
    </row>
    <row r="2339" spans="1:15">
      <c r="A2339" s="1" t="s">
        <v>35993</v>
      </c>
      <c r="B2339">
        <v>12</v>
      </c>
      <c r="C2339">
        <v>54751810</v>
      </c>
      <c r="D2339">
        <v>54755584</v>
      </c>
      <c r="E2339" t="s">
        <v>16</v>
      </c>
      <c r="F2339" t="s">
        <v>17</v>
      </c>
      <c r="G2339" t="s">
        <v>35993</v>
      </c>
      <c r="H2339" t="s">
        <v>35994</v>
      </c>
      <c r="I2339" t="s">
        <v>35995</v>
      </c>
      <c r="J2339" t="s">
        <v>19</v>
      </c>
      <c r="K2339" t="s">
        <v>20</v>
      </c>
      <c r="L2339">
        <v>0</v>
      </c>
      <c r="M2339" s="1">
        <v>-2.9980506999999998</v>
      </c>
      <c r="N2339" s="1">
        <v>-2.3022233999999999</v>
      </c>
      <c r="O2339" s="1">
        <v>-2.6477322999999999</v>
      </c>
    </row>
    <row r="2340" spans="1:15">
      <c r="A2340" s="1" t="s">
        <v>20371</v>
      </c>
      <c r="B2340">
        <v>6</v>
      </c>
      <c r="C2340">
        <v>51402285</v>
      </c>
      <c r="D2340">
        <v>51404644</v>
      </c>
      <c r="E2340" t="s">
        <v>23</v>
      </c>
      <c r="F2340" t="s">
        <v>17</v>
      </c>
      <c r="G2340" t="s">
        <v>20371</v>
      </c>
      <c r="H2340" t="s">
        <v>20372</v>
      </c>
      <c r="I2340" t="s">
        <v>20373</v>
      </c>
      <c r="J2340" t="s">
        <v>19</v>
      </c>
      <c r="K2340" t="s">
        <v>20</v>
      </c>
      <c r="L2340">
        <v>0</v>
      </c>
      <c r="M2340" s="1">
        <v>-2.9473826999999999</v>
      </c>
      <c r="N2340" s="1">
        <v>-1.9182224000000001</v>
      </c>
      <c r="O2340" s="1">
        <v>-2.6477322999999999</v>
      </c>
    </row>
    <row r="2341" spans="1:15">
      <c r="A2341" s="1" t="s">
        <v>17644</v>
      </c>
      <c r="B2341">
        <v>5</v>
      </c>
      <c r="C2341">
        <v>64755204</v>
      </c>
      <c r="D2341">
        <v>64770143</v>
      </c>
      <c r="E2341" t="s">
        <v>23</v>
      </c>
      <c r="F2341" t="s">
        <v>17</v>
      </c>
      <c r="G2341" t="s">
        <v>17644</v>
      </c>
      <c r="H2341" t="s">
        <v>17645</v>
      </c>
      <c r="I2341" t="s">
        <v>17646</v>
      </c>
      <c r="J2341" t="s">
        <v>19</v>
      </c>
      <c r="K2341" t="s">
        <v>20</v>
      </c>
      <c r="L2341">
        <v>0</v>
      </c>
      <c r="M2341" s="1">
        <v>-2.9980506999999998</v>
      </c>
      <c r="N2341" s="1">
        <v>-2.3022233999999999</v>
      </c>
      <c r="O2341" s="1">
        <v>-2.6477322999999999</v>
      </c>
    </row>
    <row r="2342" spans="1:15">
      <c r="A2342" s="1" t="s">
        <v>17641</v>
      </c>
      <c r="B2342">
        <v>5</v>
      </c>
      <c r="C2342">
        <v>64741129</v>
      </c>
      <c r="D2342">
        <v>64747876</v>
      </c>
      <c r="E2342" t="s">
        <v>23</v>
      </c>
      <c r="F2342" t="s">
        <v>17</v>
      </c>
      <c r="G2342" t="s">
        <v>17641</v>
      </c>
      <c r="H2342" t="s">
        <v>17642</v>
      </c>
      <c r="I2342" t="s">
        <v>17643</v>
      </c>
      <c r="J2342" t="s">
        <v>19</v>
      </c>
      <c r="K2342" t="s">
        <v>20</v>
      </c>
      <c r="L2342">
        <v>0</v>
      </c>
      <c r="M2342" s="1">
        <v>-2.9980506999999998</v>
      </c>
      <c r="N2342" s="1">
        <v>-2.3022233999999999</v>
      </c>
      <c r="O2342" s="1">
        <v>-2.6477322999999999</v>
      </c>
    </row>
    <row r="2343" spans="1:15">
      <c r="A2343" s="1" t="s">
        <v>25222</v>
      </c>
      <c r="B2343">
        <v>7</v>
      </c>
      <c r="C2343">
        <v>66529118</v>
      </c>
      <c r="D2343">
        <v>66530599</v>
      </c>
      <c r="E2343" t="s">
        <v>23</v>
      </c>
      <c r="F2343" t="s">
        <v>17</v>
      </c>
      <c r="G2343" t="s">
        <v>25222</v>
      </c>
      <c r="H2343" t="s">
        <v>25223</v>
      </c>
      <c r="I2343" t="s">
        <v>25224</v>
      </c>
      <c r="J2343" t="s">
        <v>19</v>
      </c>
      <c r="K2343" t="s">
        <v>20</v>
      </c>
      <c r="L2343">
        <v>0</v>
      </c>
      <c r="M2343" s="1">
        <v>-2.9980506999999998</v>
      </c>
      <c r="N2343" s="1">
        <v>-2.3022233999999999</v>
      </c>
      <c r="O2343" s="1">
        <v>-2.6477322999999999</v>
      </c>
    </row>
    <row r="2344" spans="1:15">
      <c r="A2344" s="1" t="s">
        <v>10708</v>
      </c>
      <c r="B2344">
        <v>3</v>
      </c>
      <c r="C2344">
        <v>32799270</v>
      </c>
      <c r="D2344">
        <v>32862002</v>
      </c>
      <c r="E2344" t="s">
        <v>16</v>
      </c>
      <c r="F2344" t="s">
        <v>17</v>
      </c>
      <c r="G2344" t="s">
        <v>10708</v>
      </c>
      <c r="H2344" t="s">
        <v>10709</v>
      </c>
      <c r="I2344" t="s">
        <v>10710</v>
      </c>
      <c r="J2344" t="s">
        <v>19</v>
      </c>
      <c r="K2344" t="s">
        <v>20</v>
      </c>
      <c r="L2344">
        <v>0</v>
      </c>
      <c r="M2344" s="1">
        <v>1.5829977</v>
      </c>
      <c r="N2344" s="1">
        <v>1.5927194</v>
      </c>
      <c r="O2344" s="1">
        <v>1.6285594999999999</v>
      </c>
    </row>
    <row r="2345" spans="1:15">
      <c r="A2345" s="1" t="s">
        <v>7091</v>
      </c>
      <c r="B2345">
        <v>2</v>
      </c>
      <c r="C2345">
        <v>65062999</v>
      </c>
      <c r="D2345">
        <v>65080077</v>
      </c>
      <c r="E2345" t="s">
        <v>16</v>
      </c>
      <c r="F2345" t="s">
        <v>17</v>
      </c>
      <c r="G2345" t="s">
        <v>7091</v>
      </c>
      <c r="H2345" t="s">
        <v>7092</v>
      </c>
      <c r="I2345" t="s">
        <v>7093</v>
      </c>
      <c r="J2345" t="s">
        <v>19</v>
      </c>
      <c r="K2345" t="s">
        <v>20</v>
      </c>
      <c r="L2345">
        <v>0</v>
      </c>
      <c r="M2345" s="1">
        <v>-2.9980506999999998</v>
      </c>
      <c r="N2345" s="1">
        <v>-2.3022233999999999</v>
      </c>
      <c r="O2345" s="1">
        <v>-2.6477322999999999</v>
      </c>
    </row>
    <row r="2346" spans="1:15">
      <c r="A2346" s="1" t="s">
        <v>17622</v>
      </c>
      <c r="B2346">
        <v>5</v>
      </c>
      <c r="C2346">
        <v>64521285</v>
      </c>
      <c r="D2346">
        <v>64540040</v>
      </c>
      <c r="E2346" t="s">
        <v>16</v>
      </c>
      <c r="F2346" t="s">
        <v>17</v>
      </c>
      <c r="G2346" t="s">
        <v>17622</v>
      </c>
      <c r="H2346" t="s">
        <v>17623</v>
      </c>
      <c r="I2346" t="s">
        <v>17624</v>
      </c>
      <c r="J2346" t="s">
        <v>19</v>
      </c>
      <c r="K2346" t="s">
        <v>20</v>
      </c>
      <c r="L2346">
        <v>0</v>
      </c>
      <c r="M2346" s="1">
        <v>-2.9980506999999998</v>
      </c>
      <c r="N2346" s="1">
        <v>-2.3022233999999999</v>
      </c>
      <c r="O2346" s="1">
        <v>-2.6477322999999999</v>
      </c>
    </row>
    <row r="2347" spans="1:15">
      <c r="A2347" s="1" t="s">
        <v>17637</v>
      </c>
      <c r="B2347">
        <v>5</v>
      </c>
      <c r="C2347">
        <v>64695430</v>
      </c>
      <c r="D2347">
        <v>64700217</v>
      </c>
      <c r="E2347" t="s">
        <v>16</v>
      </c>
      <c r="F2347" t="s">
        <v>17</v>
      </c>
      <c r="G2347" t="s">
        <v>17637</v>
      </c>
      <c r="H2347" t="s">
        <v>17638</v>
      </c>
      <c r="I2347" t="s">
        <v>17639</v>
      </c>
      <c r="J2347" t="s">
        <v>19</v>
      </c>
      <c r="K2347" t="s">
        <v>20</v>
      </c>
      <c r="L2347">
        <v>0</v>
      </c>
      <c r="M2347" s="1">
        <v>-2.9980506999999998</v>
      </c>
      <c r="N2347" s="1">
        <v>-2.3022233999999999</v>
      </c>
      <c r="O2347" s="1">
        <v>-2.6477322999999999</v>
      </c>
    </row>
    <row r="2348" spans="1:15">
      <c r="A2348" s="1" t="s">
        <v>17660</v>
      </c>
      <c r="B2348">
        <v>5</v>
      </c>
      <c r="C2348">
        <v>65026880</v>
      </c>
      <c r="D2348">
        <v>65062702</v>
      </c>
      <c r="E2348" t="s">
        <v>16</v>
      </c>
      <c r="F2348" t="s">
        <v>17</v>
      </c>
      <c r="G2348" t="s">
        <v>17660</v>
      </c>
      <c r="H2348" t="s">
        <v>17661</v>
      </c>
      <c r="I2348" t="s">
        <v>17662</v>
      </c>
      <c r="J2348" t="s">
        <v>19</v>
      </c>
      <c r="K2348" t="s">
        <v>20</v>
      </c>
      <c r="L2348">
        <v>0</v>
      </c>
      <c r="M2348" s="1">
        <v>-2.9980506999999998</v>
      </c>
      <c r="N2348" s="1">
        <v>-2.3022233999999999</v>
      </c>
      <c r="O2348" s="1">
        <v>-2.6477322999999999</v>
      </c>
    </row>
    <row r="2349" spans="1:15">
      <c r="A2349" s="1" t="s">
        <v>17647</v>
      </c>
      <c r="B2349">
        <v>5</v>
      </c>
      <c r="C2349">
        <v>64827997</v>
      </c>
      <c r="D2349">
        <v>64857595</v>
      </c>
      <c r="E2349" t="s">
        <v>23</v>
      </c>
      <c r="F2349" t="s">
        <v>17</v>
      </c>
      <c r="G2349" t="s">
        <v>17647</v>
      </c>
      <c r="H2349" t="s">
        <v>17648</v>
      </c>
      <c r="I2349" t="s">
        <v>17649</v>
      </c>
      <c r="J2349" t="s">
        <v>19</v>
      </c>
      <c r="K2349" t="s">
        <v>20</v>
      </c>
      <c r="L2349">
        <v>0</v>
      </c>
      <c r="M2349" s="1">
        <v>-2.9980506999999998</v>
      </c>
      <c r="N2349" s="1">
        <v>-2.3022233999999999</v>
      </c>
      <c r="O2349" s="1">
        <v>-2.6477322999999999</v>
      </c>
    </row>
    <row r="2350" spans="1:15">
      <c r="A2350" s="1" t="s">
        <v>18717</v>
      </c>
      <c r="B2350">
        <v>6</v>
      </c>
      <c r="C2350">
        <v>9640218</v>
      </c>
      <c r="D2350">
        <v>9647841</v>
      </c>
      <c r="E2350" t="s">
        <v>23</v>
      </c>
      <c r="F2350" t="s">
        <v>17</v>
      </c>
      <c r="G2350" t="s">
        <v>18717</v>
      </c>
      <c r="H2350" t="s">
        <v>18718</v>
      </c>
      <c r="I2350" t="s">
        <v>18719</v>
      </c>
      <c r="J2350" t="s">
        <v>19</v>
      </c>
      <c r="K2350" t="s">
        <v>20</v>
      </c>
      <c r="L2350">
        <v>0</v>
      </c>
      <c r="M2350" s="1">
        <v>-2.9473826999999999</v>
      </c>
      <c r="N2350" s="1">
        <v>-2.3022233999999999</v>
      </c>
      <c r="O2350" s="1">
        <v>-2.6477322999999999</v>
      </c>
    </row>
    <row r="2351" spans="1:15">
      <c r="A2351" s="1" t="s">
        <v>36808</v>
      </c>
      <c r="B2351">
        <v>13</v>
      </c>
      <c r="C2351">
        <v>31096744</v>
      </c>
      <c r="D2351">
        <v>31107788</v>
      </c>
      <c r="E2351" t="s">
        <v>23</v>
      </c>
      <c r="F2351" t="s">
        <v>17</v>
      </c>
      <c r="G2351" t="s">
        <v>36808</v>
      </c>
      <c r="H2351" t="s">
        <v>36809</v>
      </c>
      <c r="I2351" t="s">
        <v>36810</v>
      </c>
      <c r="J2351" t="s">
        <v>19</v>
      </c>
      <c r="K2351" t="s">
        <v>20</v>
      </c>
      <c r="L2351">
        <v>0</v>
      </c>
      <c r="M2351" s="1">
        <v>-2.2807162000000001</v>
      </c>
      <c r="N2351" s="1">
        <v>-2.2515556999999999</v>
      </c>
      <c r="O2351" s="1">
        <v>-2.6477322999999999</v>
      </c>
    </row>
    <row r="2352" spans="1:15">
      <c r="A2352" s="1" t="s">
        <v>47847</v>
      </c>
      <c r="B2352">
        <v>18</v>
      </c>
      <c r="C2352">
        <v>8379099</v>
      </c>
      <c r="D2352">
        <v>8383994</v>
      </c>
      <c r="E2352" t="s">
        <v>23</v>
      </c>
      <c r="F2352" t="s">
        <v>17</v>
      </c>
      <c r="G2352" t="s">
        <v>47847</v>
      </c>
      <c r="H2352" t="s">
        <v>47848</v>
      </c>
      <c r="I2352" t="s">
        <v>47849</v>
      </c>
      <c r="J2352" t="s">
        <v>19</v>
      </c>
      <c r="K2352" t="s">
        <v>20</v>
      </c>
      <c r="L2352">
        <v>0</v>
      </c>
      <c r="M2352" s="1">
        <v>-2.9980506999999998</v>
      </c>
      <c r="N2352" s="1">
        <v>-2.3022233999999999</v>
      </c>
      <c r="O2352" s="1">
        <v>-2.6477322999999999</v>
      </c>
    </row>
    <row r="2353" spans="1:15">
      <c r="A2353" s="1" t="s">
        <v>17625</v>
      </c>
      <c r="B2353">
        <v>5</v>
      </c>
      <c r="C2353">
        <v>64542870</v>
      </c>
      <c r="D2353">
        <v>64556452</v>
      </c>
      <c r="E2353" t="s">
        <v>16</v>
      </c>
      <c r="F2353" t="s">
        <v>17</v>
      </c>
      <c r="G2353" t="s">
        <v>17625</v>
      </c>
      <c r="H2353" t="s">
        <v>17626</v>
      </c>
      <c r="I2353" t="s">
        <v>17627</v>
      </c>
      <c r="J2353" t="s">
        <v>19</v>
      </c>
      <c r="K2353" t="s">
        <v>20</v>
      </c>
      <c r="L2353">
        <v>0</v>
      </c>
      <c r="M2353" s="1">
        <v>-2.9980506999999998</v>
      </c>
      <c r="N2353" s="1">
        <v>-2.3022233999999999</v>
      </c>
      <c r="O2353" s="1">
        <v>-2.6477322999999999</v>
      </c>
    </row>
    <row r="2354" spans="1:15">
      <c r="A2354" s="1" t="s">
        <v>17605</v>
      </c>
      <c r="B2354">
        <v>5</v>
      </c>
      <c r="C2354">
        <v>64310466</v>
      </c>
      <c r="D2354">
        <v>64320171</v>
      </c>
      <c r="E2354" t="s">
        <v>23</v>
      </c>
      <c r="F2354" t="s">
        <v>17</v>
      </c>
      <c r="G2354" t="s">
        <v>17605</v>
      </c>
      <c r="H2354" t="s">
        <v>17606</v>
      </c>
      <c r="I2354" t="s">
        <v>17607</v>
      </c>
      <c r="J2354" t="s">
        <v>19</v>
      </c>
      <c r="K2354" t="s">
        <v>20</v>
      </c>
      <c r="L2354">
        <v>0</v>
      </c>
      <c r="M2354" s="1">
        <v>-2.9980506999999998</v>
      </c>
      <c r="N2354" s="1">
        <v>-2.3022233999999999</v>
      </c>
      <c r="O2354" s="1">
        <v>-2.6477322999999999</v>
      </c>
    </row>
    <row r="2355" spans="1:15">
      <c r="A2355" s="1" t="s">
        <v>17657</v>
      </c>
      <c r="B2355">
        <v>5</v>
      </c>
      <c r="C2355">
        <v>64938748</v>
      </c>
      <c r="D2355">
        <v>64957048</v>
      </c>
      <c r="E2355" t="s">
        <v>23</v>
      </c>
      <c r="F2355" t="s">
        <v>17</v>
      </c>
      <c r="G2355" t="s">
        <v>17657</v>
      </c>
      <c r="H2355" t="s">
        <v>17658</v>
      </c>
      <c r="I2355" t="s">
        <v>17659</v>
      </c>
      <c r="J2355" t="s">
        <v>19</v>
      </c>
      <c r="K2355" t="s">
        <v>20</v>
      </c>
      <c r="L2355">
        <v>0</v>
      </c>
      <c r="M2355" s="1">
        <v>-2.9980506999999998</v>
      </c>
      <c r="N2355" s="1">
        <v>-2.3022233999999999</v>
      </c>
      <c r="O2355" s="1">
        <v>-2.6477322999999999</v>
      </c>
    </row>
    <row r="2356" spans="1:15">
      <c r="A2356" s="1" t="s">
        <v>39505</v>
      </c>
      <c r="B2356">
        <v>13</v>
      </c>
      <c r="C2356">
        <v>208080351</v>
      </c>
      <c r="D2356">
        <v>208130411</v>
      </c>
      <c r="E2356" t="s">
        <v>23</v>
      </c>
      <c r="F2356" t="s">
        <v>17</v>
      </c>
      <c r="G2356" t="s">
        <v>39505</v>
      </c>
      <c r="H2356" t="s">
        <v>39506</v>
      </c>
      <c r="I2356" t="s">
        <v>39507</v>
      </c>
      <c r="J2356" t="s">
        <v>19</v>
      </c>
      <c r="K2356" t="s">
        <v>20</v>
      </c>
      <c r="L2356">
        <v>0</v>
      </c>
      <c r="M2356" s="1">
        <v>-2.1734068</v>
      </c>
      <c r="N2356" s="1">
        <v>0.8187432</v>
      </c>
      <c r="O2356" s="1">
        <v>1.3561202000000001</v>
      </c>
    </row>
    <row r="2357" spans="1:15">
      <c r="A2357" s="1" t="s">
        <v>45795</v>
      </c>
      <c r="B2357">
        <v>16</v>
      </c>
      <c r="C2357">
        <v>71377423</v>
      </c>
      <c r="D2357">
        <v>71405454</v>
      </c>
      <c r="E2357" t="s">
        <v>23</v>
      </c>
      <c r="F2357" t="s">
        <v>17</v>
      </c>
      <c r="G2357" t="s">
        <v>45795</v>
      </c>
      <c r="H2357" t="s">
        <v>45796</v>
      </c>
      <c r="I2357" t="s">
        <v>45797</v>
      </c>
      <c r="J2357" t="s">
        <v>19</v>
      </c>
      <c r="K2357" t="s">
        <v>20</v>
      </c>
      <c r="L2357">
        <v>0</v>
      </c>
      <c r="M2357" s="1">
        <v>6.7685985999999998</v>
      </c>
      <c r="N2357" s="1">
        <v>6.6754316999999999</v>
      </c>
      <c r="O2357" s="1">
        <v>7.0048347</v>
      </c>
    </row>
    <row r="2358" spans="1:15">
      <c r="A2358" s="1" t="s">
        <v>40354</v>
      </c>
      <c r="B2358">
        <v>14</v>
      </c>
      <c r="C2358">
        <v>32117231</v>
      </c>
      <c r="D2358">
        <v>32195620</v>
      </c>
      <c r="E2358" t="s">
        <v>23</v>
      </c>
      <c r="F2358" t="s">
        <v>17</v>
      </c>
      <c r="G2358" t="s">
        <v>40354</v>
      </c>
      <c r="H2358" t="s">
        <v>40355</v>
      </c>
      <c r="I2358" t="s">
        <v>40356</v>
      </c>
      <c r="J2358" t="s">
        <v>19</v>
      </c>
      <c r="K2358" t="s">
        <v>20</v>
      </c>
      <c r="L2358">
        <v>0</v>
      </c>
      <c r="M2358" s="1">
        <v>7.6201406</v>
      </c>
      <c r="N2358" s="1">
        <v>7.5010643000000004</v>
      </c>
      <c r="O2358" s="1">
        <v>6.9808655000000002</v>
      </c>
    </row>
    <row r="2359" spans="1:15">
      <c r="A2359" s="1" t="s">
        <v>10224</v>
      </c>
      <c r="B2359">
        <v>3</v>
      </c>
      <c r="C2359">
        <v>11113491</v>
      </c>
      <c r="D2359">
        <v>11215082</v>
      </c>
      <c r="E2359" t="s">
        <v>23</v>
      </c>
      <c r="F2359" t="s">
        <v>17</v>
      </c>
      <c r="G2359" t="s">
        <v>10224</v>
      </c>
      <c r="H2359" t="s">
        <v>10225</v>
      </c>
      <c r="I2359" t="s">
        <v>10226</v>
      </c>
      <c r="J2359" t="s">
        <v>19</v>
      </c>
      <c r="K2359" t="s">
        <v>20</v>
      </c>
      <c r="L2359">
        <v>0</v>
      </c>
      <c r="M2359" s="1">
        <v>-2.9980506999999998</v>
      </c>
      <c r="N2359" s="1">
        <v>-2.3022233999999999</v>
      </c>
      <c r="O2359" s="1">
        <v>-2.6477322999999999</v>
      </c>
    </row>
    <row r="2360" spans="1:15">
      <c r="A2360" s="1" t="s">
        <v>19442</v>
      </c>
      <c r="B2360">
        <v>6</v>
      </c>
      <c r="C2360">
        <v>40793322</v>
      </c>
      <c r="D2360">
        <v>40807157</v>
      </c>
      <c r="E2360" t="s">
        <v>16</v>
      </c>
      <c r="F2360" t="s">
        <v>17</v>
      </c>
      <c r="G2360" t="s">
        <v>19442</v>
      </c>
      <c r="H2360" t="s">
        <v>19443</v>
      </c>
      <c r="I2360" t="s">
        <v>19444</v>
      </c>
      <c r="J2360" t="s">
        <v>19</v>
      </c>
      <c r="K2360" t="s">
        <v>20</v>
      </c>
      <c r="L2360">
        <v>0</v>
      </c>
      <c r="M2360" s="1">
        <v>-0.97841929999999999</v>
      </c>
      <c r="N2360" s="1">
        <v>-1.200888</v>
      </c>
      <c r="O2360" s="1">
        <v>-0.77242069999999996</v>
      </c>
    </row>
    <row r="2361" spans="1:15">
      <c r="A2361" s="1" t="s">
        <v>12448</v>
      </c>
      <c r="B2361">
        <v>3</v>
      </c>
      <c r="C2361">
        <v>116933719</v>
      </c>
      <c r="D2361">
        <v>117001691</v>
      </c>
      <c r="E2361" t="s">
        <v>16</v>
      </c>
      <c r="F2361" t="s">
        <v>17</v>
      </c>
      <c r="G2361" t="s">
        <v>12448</v>
      </c>
      <c r="H2361" t="s">
        <v>12449</v>
      </c>
      <c r="I2361" t="s">
        <v>12450</v>
      </c>
      <c r="J2361" t="s">
        <v>19</v>
      </c>
      <c r="K2361" t="s">
        <v>20</v>
      </c>
      <c r="L2361">
        <v>0</v>
      </c>
      <c r="M2361" s="1">
        <v>-2.9980506999999998</v>
      </c>
      <c r="N2361" s="1">
        <v>-1.8675548</v>
      </c>
      <c r="O2361" s="1">
        <v>-2.6477322999999999</v>
      </c>
    </row>
    <row r="2362" spans="1:15">
      <c r="A2362" s="1" t="s">
        <v>44247</v>
      </c>
      <c r="B2362">
        <v>15</v>
      </c>
      <c r="C2362">
        <v>115713383</v>
      </c>
      <c r="D2362">
        <v>115722102</v>
      </c>
      <c r="E2362" t="s">
        <v>23</v>
      </c>
      <c r="F2362" t="s">
        <v>17</v>
      </c>
      <c r="G2362" t="s">
        <v>44247</v>
      </c>
      <c r="H2362" t="s">
        <v>44248</v>
      </c>
      <c r="I2362" t="s">
        <v>44249</v>
      </c>
      <c r="J2362" t="s">
        <v>19</v>
      </c>
      <c r="K2362" t="s">
        <v>20</v>
      </c>
      <c r="L2362">
        <v>0</v>
      </c>
      <c r="M2362" s="1">
        <v>4.0546303000000004</v>
      </c>
      <c r="N2362" s="1">
        <v>4.6746097000000004</v>
      </c>
      <c r="O2362" s="1">
        <v>6.0317993000000003</v>
      </c>
    </row>
    <row r="2363" spans="1:15">
      <c r="A2363" s="1" t="s">
        <v>14656</v>
      </c>
      <c r="B2363">
        <v>4</v>
      </c>
      <c r="C2363">
        <v>103335545</v>
      </c>
      <c r="D2363">
        <v>103352238</v>
      </c>
      <c r="E2363" t="s">
        <v>23</v>
      </c>
      <c r="F2363" t="s">
        <v>17</v>
      </c>
      <c r="G2363" t="s">
        <v>14653</v>
      </c>
      <c r="H2363" t="s">
        <v>14654</v>
      </c>
      <c r="I2363" t="s">
        <v>14655</v>
      </c>
      <c r="J2363" t="s">
        <v>19</v>
      </c>
      <c r="K2363" t="s">
        <v>20</v>
      </c>
      <c r="L2363">
        <v>0</v>
      </c>
      <c r="M2363" s="1">
        <v>3.4401161999999998</v>
      </c>
      <c r="N2363" s="1">
        <v>2.673756</v>
      </c>
      <c r="O2363" s="1">
        <v>3.3418101999999998</v>
      </c>
    </row>
    <row r="2364" spans="1:15">
      <c r="A2364" s="1" t="s">
        <v>25146</v>
      </c>
      <c r="B2364">
        <v>7</v>
      </c>
      <c r="C2364">
        <v>63583921</v>
      </c>
      <c r="D2364">
        <v>63598452</v>
      </c>
      <c r="E2364" t="s">
        <v>16</v>
      </c>
      <c r="F2364" t="s">
        <v>17</v>
      </c>
      <c r="G2364" t="s">
        <v>25146</v>
      </c>
      <c r="H2364" t="s">
        <v>25147</v>
      </c>
      <c r="I2364" t="s">
        <v>25148</v>
      </c>
      <c r="J2364" t="s">
        <v>19</v>
      </c>
      <c r="K2364" t="s">
        <v>20</v>
      </c>
      <c r="L2364">
        <v>0</v>
      </c>
      <c r="M2364" s="1">
        <v>2.6711836</v>
      </c>
      <c r="N2364" s="1">
        <v>3.9323513999999999</v>
      </c>
      <c r="O2364" s="1">
        <v>3.9790423000000001</v>
      </c>
    </row>
    <row r="2365" spans="1:15">
      <c r="A2365" s="1" t="s">
        <v>8260</v>
      </c>
      <c r="B2365">
        <v>2</v>
      </c>
      <c r="C2365">
        <v>81344460</v>
      </c>
      <c r="D2365">
        <v>81369483</v>
      </c>
      <c r="E2365" t="s">
        <v>23</v>
      </c>
      <c r="F2365" t="s">
        <v>17</v>
      </c>
      <c r="G2365" t="s">
        <v>8260</v>
      </c>
      <c r="H2365" t="s">
        <v>8261</v>
      </c>
      <c r="I2365" t="s">
        <v>8262</v>
      </c>
      <c r="J2365" t="s">
        <v>19</v>
      </c>
      <c r="K2365" t="s">
        <v>20</v>
      </c>
      <c r="L2365">
        <v>0</v>
      </c>
      <c r="M2365" s="1">
        <v>4.6052512999999999</v>
      </c>
      <c r="N2365" s="1">
        <v>4.1789784000000001</v>
      </c>
      <c r="O2365" s="1">
        <v>5.9742084000000002</v>
      </c>
    </row>
    <row r="2366" spans="1:15">
      <c r="A2366" s="1" t="s">
        <v>30153</v>
      </c>
      <c r="B2366">
        <v>9</v>
      </c>
      <c r="C2366">
        <v>55394474</v>
      </c>
      <c r="D2366">
        <v>55402394</v>
      </c>
      <c r="E2366" t="s">
        <v>23</v>
      </c>
      <c r="F2366" t="s">
        <v>17</v>
      </c>
      <c r="G2366" t="s">
        <v>30153</v>
      </c>
      <c r="H2366" t="s">
        <v>30154</v>
      </c>
      <c r="I2366" t="s">
        <v>30155</v>
      </c>
      <c r="J2366" t="s">
        <v>19</v>
      </c>
      <c r="K2366" t="s">
        <v>20</v>
      </c>
      <c r="L2366">
        <v>0</v>
      </c>
      <c r="M2366" s="1">
        <v>1.2498567</v>
      </c>
      <c r="N2366" s="1">
        <v>-0.81688696000000005</v>
      </c>
      <c r="O2366" s="1">
        <v>0.22757931000000001</v>
      </c>
    </row>
    <row r="2367" spans="1:15">
      <c r="A2367" s="1" t="s">
        <v>33396</v>
      </c>
      <c r="B2367">
        <v>11</v>
      </c>
      <c r="C2367">
        <v>53743973</v>
      </c>
      <c r="D2367">
        <v>53764847</v>
      </c>
      <c r="E2367" t="s">
        <v>23</v>
      </c>
      <c r="F2367" t="s">
        <v>17</v>
      </c>
      <c r="G2367" t="s">
        <v>33396</v>
      </c>
      <c r="H2367" t="s">
        <v>33397</v>
      </c>
      <c r="I2367" t="s">
        <v>33398</v>
      </c>
      <c r="J2367" t="s">
        <v>19</v>
      </c>
      <c r="K2367" t="s">
        <v>20</v>
      </c>
      <c r="L2367">
        <v>0</v>
      </c>
      <c r="M2367" s="1">
        <v>0.58702189999999999</v>
      </c>
      <c r="N2367" s="1">
        <v>1.4864107</v>
      </c>
      <c r="O2367" s="1">
        <v>-1.0892105000000001</v>
      </c>
    </row>
    <row r="2368" spans="1:15">
      <c r="A2368" s="1" t="s">
        <v>29348</v>
      </c>
      <c r="B2368">
        <v>9</v>
      </c>
      <c r="C2368">
        <v>13245182</v>
      </c>
      <c r="D2368">
        <v>13266165</v>
      </c>
      <c r="E2368" t="s">
        <v>16</v>
      </c>
      <c r="F2368" t="s">
        <v>17</v>
      </c>
      <c r="G2368" t="s">
        <v>29348</v>
      </c>
      <c r="H2368" t="s">
        <v>29349</v>
      </c>
      <c r="I2368" t="s">
        <v>29350</v>
      </c>
      <c r="J2368" t="s">
        <v>19</v>
      </c>
      <c r="K2368" t="s">
        <v>20</v>
      </c>
      <c r="L2368">
        <v>0</v>
      </c>
      <c r="M2368" s="1">
        <v>4.9075350000000002</v>
      </c>
      <c r="N2368" s="1">
        <v>4.8641094999999996</v>
      </c>
      <c r="O2368" s="1">
        <v>5.4885210000000004</v>
      </c>
    </row>
    <row r="2369" spans="1:15">
      <c r="A2369" s="1" t="s">
        <v>27536</v>
      </c>
      <c r="B2369">
        <v>8</v>
      </c>
      <c r="C2369">
        <v>58659342</v>
      </c>
      <c r="D2369">
        <v>58698260</v>
      </c>
      <c r="E2369" t="s">
        <v>16</v>
      </c>
      <c r="F2369" t="s">
        <v>17</v>
      </c>
      <c r="G2369" t="s">
        <v>27536</v>
      </c>
      <c r="H2369" t="s">
        <v>27537</v>
      </c>
      <c r="I2369" t="s">
        <v>27538</v>
      </c>
      <c r="J2369" t="s">
        <v>19</v>
      </c>
      <c r="K2369" t="s">
        <v>20</v>
      </c>
      <c r="L2369">
        <v>0</v>
      </c>
      <c r="M2369" s="1">
        <v>3.1679317999999999</v>
      </c>
      <c r="N2369" s="1">
        <v>2.7269146000000002</v>
      </c>
      <c r="O2369" s="1">
        <v>2.3583517000000001</v>
      </c>
    </row>
    <row r="2370" spans="1:15">
      <c r="A2370" s="1" t="s">
        <v>5822</v>
      </c>
      <c r="B2370">
        <v>2</v>
      </c>
      <c r="C2370">
        <v>12915354</v>
      </c>
      <c r="D2370">
        <v>12918379</v>
      </c>
      <c r="E2370" t="s">
        <v>16</v>
      </c>
      <c r="F2370" t="s">
        <v>17</v>
      </c>
      <c r="G2370" t="s">
        <v>5822</v>
      </c>
      <c r="H2370" t="s">
        <v>5823</v>
      </c>
      <c r="I2370" t="s">
        <v>5824</v>
      </c>
      <c r="J2370" t="s">
        <v>19</v>
      </c>
      <c r="K2370" t="s">
        <v>20</v>
      </c>
      <c r="L2370">
        <v>0</v>
      </c>
      <c r="M2370" s="1">
        <v>2.5132666000000001</v>
      </c>
      <c r="N2370" s="1">
        <v>0.80244000000000004</v>
      </c>
      <c r="O2370" s="1">
        <v>1.3583518000000001</v>
      </c>
    </row>
    <row r="2371" spans="1:15">
      <c r="A2371" s="1" t="s">
        <v>29160</v>
      </c>
      <c r="B2371">
        <v>9</v>
      </c>
      <c r="C2371">
        <v>7597136</v>
      </c>
      <c r="D2371">
        <v>7659546</v>
      </c>
      <c r="E2371" t="s">
        <v>16</v>
      </c>
      <c r="F2371" t="s">
        <v>17</v>
      </c>
      <c r="G2371" t="s">
        <v>29160</v>
      </c>
      <c r="H2371" t="s">
        <v>29161</v>
      </c>
      <c r="I2371" t="s">
        <v>29162</v>
      </c>
      <c r="J2371" t="s">
        <v>19</v>
      </c>
      <c r="K2371" t="s">
        <v>20</v>
      </c>
      <c r="L2371">
        <v>0</v>
      </c>
      <c r="M2371" s="1">
        <v>3.6335392</v>
      </c>
      <c r="N2371" s="1">
        <v>4.0642810000000003</v>
      </c>
      <c r="O2371" s="1">
        <v>3.8035529000000001</v>
      </c>
    </row>
    <row r="2372" spans="1:15">
      <c r="A2372" s="1" t="s">
        <v>7727</v>
      </c>
      <c r="B2372">
        <v>2</v>
      </c>
      <c r="C2372">
        <v>73221049</v>
      </c>
      <c r="D2372">
        <v>73277158</v>
      </c>
      <c r="E2372" t="s">
        <v>16</v>
      </c>
      <c r="F2372" t="s">
        <v>17</v>
      </c>
      <c r="G2372" t="s">
        <v>7727</v>
      </c>
      <c r="H2372" t="s">
        <v>7728</v>
      </c>
      <c r="I2372" t="s">
        <v>7729</v>
      </c>
      <c r="J2372" t="s">
        <v>19</v>
      </c>
      <c r="K2372" t="s">
        <v>20</v>
      </c>
      <c r="L2372">
        <v>0</v>
      </c>
      <c r="M2372" s="1">
        <v>2.5330029000000001</v>
      </c>
      <c r="N2372" s="1">
        <v>1.9495157000000001</v>
      </c>
      <c r="O2372" s="1">
        <v>1.079677</v>
      </c>
    </row>
    <row r="2373" spans="1:15">
      <c r="A2373" s="1" t="s">
        <v>19951</v>
      </c>
      <c r="B2373">
        <v>6</v>
      </c>
      <c r="C2373">
        <v>47293501</v>
      </c>
      <c r="D2373">
        <v>47323248</v>
      </c>
      <c r="E2373" t="s">
        <v>23</v>
      </c>
      <c r="F2373" t="s">
        <v>17</v>
      </c>
      <c r="G2373" t="s">
        <v>19944</v>
      </c>
      <c r="H2373" t="s">
        <v>19945</v>
      </c>
      <c r="I2373" t="s">
        <v>19946</v>
      </c>
      <c r="J2373" t="s">
        <v>19</v>
      </c>
      <c r="K2373" t="s">
        <v>20</v>
      </c>
      <c r="L2373">
        <v>0</v>
      </c>
      <c r="M2373" s="1">
        <v>5.9181957000000001</v>
      </c>
      <c r="N2373" s="1">
        <v>5.1684359999999998</v>
      </c>
      <c r="O2373" s="1">
        <v>5.4438652999999997</v>
      </c>
    </row>
    <row r="2374" spans="1:15">
      <c r="A2374" s="1" t="s">
        <v>45974</v>
      </c>
      <c r="B2374">
        <v>16</v>
      </c>
      <c r="C2374">
        <v>85904690</v>
      </c>
      <c r="D2374">
        <v>85907243</v>
      </c>
      <c r="E2374" t="s">
        <v>23</v>
      </c>
      <c r="F2374" t="s">
        <v>17</v>
      </c>
      <c r="G2374" t="s">
        <v>45974</v>
      </c>
      <c r="H2374" t="s">
        <v>45975</v>
      </c>
      <c r="I2374" t="s">
        <v>45976</v>
      </c>
      <c r="J2374" t="s">
        <v>19</v>
      </c>
      <c r="K2374" t="s">
        <v>20</v>
      </c>
      <c r="L2374">
        <v>0</v>
      </c>
      <c r="M2374" s="1">
        <v>-0.45607248</v>
      </c>
      <c r="N2374" s="1">
        <v>-1.9182224000000001</v>
      </c>
      <c r="O2374" s="1">
        <v>1.5114957</v>
      </c>
    </row>
    <row r="2375" spans="1:15">
      <c r="A2375" s="1" t="s">
        <v>2423</v>
      </c>
      <c r="B2375">
        <v>1</v>
      </c>
      <c r="C2375">
        <v>180698265</v>
      </c>
      <c r="D2375">
        <v>180747256</v>
      </c>
      <c r="E2375" t="s">
        <v>16</v>
      </c>
      <c r="F2375" t="s">
        <v>17</v>
      </c>
      <c r="G2375" t="s">
        <v>2423</v>
      </c>
      <c r="H2375" t="s">
        <v>2424</v>
      </c>
      <c r="I2375" t="s">
        <v>2425</v>
      </c>
      <c r="J2375" t="s">
        <v>19</v>
      </c>
      <c r="K2375" t="s">
        <v>20</v>
      </c>
      <c r="L2375">
        <v>0</v>
      </c>
      <c r="M2375" s="1">
        <v>5.8869499999999997</v>
      </c>
      <c r="N2375" s="1">
        <v>5.3948590000000003</v>
      </c>
      <c r="O2375" s="1">
        <v>5.999314</v>
      </c>
    </row>
    <row r="2376" spans="1:15">
      <c r="A2376" s="1" t="s">
        <v>27031</v>
      </c>
      <c r="B2376">
        <v>8</v>
      </c>
      <c r="C2376">
        <v>12354163</v>
      </c>
      <c r="D2376">
        <v>12366652</v>
      </c>
      <c r="E2376" t="s">
        <v>23</v>
      </c>
      <c r="F2376" t="s">
        <v>17</v>
      </c>
      <c r="G2376" t="s">
        <v>27031</v>
      </c>
      <c r="H2376" t="s">
        <v>27032</v>
      </c>
      <c r="I2376" t="s">
        <v>27033</v>
      </c>
      <c r="J2376" t="s">
        <v>19</v>
      </c>
      <c r="K2376" t="s">
        <v>20</v>
      </c>
      <c r="L2376">
        <v>0</v>
      </c>
      <c r="M2376" s="1">
        <v>-2.9980506999999998</v>
      </c>
      <c r="N2376" s="1">
        <v>-2.3022233999999999</v>
      </c>
      <c r="O2376" s="1">
        <v>-2.6477322999999999</v>
      </c>
    </row>
    <row r="2377" spans="1:15">
      <c r="A2377" s="1" t="s">
        <v>20976</v>
      </c>
      <c r="B2377">
        <v>6</v>
      </c>
      <c r="C2377">
        <v>63989937</v>
      </c>
      <c r="D2377">
        <v>64029778</v>
      </c>
      <c r="E2377" t="s">
        <v>23</v>
      </c>
      <c r="F2377" t="s">
        <v>17</v>
      </c>
      <c r="G2377" t="s">
        <v>20976</v>
      </c>
      <c r="H2377" t="s">
        <v>20977</v>
      </c>
      <c r="I2377" t="s">
        <v>20978</v>
      </c>
      <c r="J2377" t="s">
        <v>19</v>
      </c>
      <c r="K2377" t="s">
        <v>20</v>
      </c>
      <c r="L2377">
        <v>0</v>
      </c>
      <c r="M2377" s="1">
        <v>-0.12273908</v>
      </c>
      <c r="N2377" s="1">
        <v>-0.81091299999999999</v>
      </c>
      <c r="O2377" s="1">
        <v>-0.96740809999999999</v>
      </c>
    </row>
    <row r="2378" spans="1:15">
      <c r="A2378" s="1" t="s">
        <v>38025</v>
      </c>
      <c r="B2378">
        <v>13</v>
      </c>
      <c r="C2378">
        <v>89149072</v>
      </c>
      <c r="D2378">
        <v>89299288</v>
      </c>
      <c r="E2378" t="s">
        <v>23</v>
      </c>
      <c r="F2378" t="s">
        <v>17</v>
      </c>
      <c r="G2378" t="s">
        <v>38025</v>
      </c>
      <c r="H2378" t="s">
        <v>38026</v>
      </c>
      <c r="I2378" t="s">
        <v>38027</v>
      </c>
      <c r="J2378" t="s">
        <v>19</v>
      </c>
      <c r="K2378" t="s">
        <v>20</v>
      </c>
      <c r="L2378">
        <v>0</v>
      </c>
      <c r="M2378" s="1">
        <v>-2.9473829999999999</v>
      </c>
      <c r="N2378" s="1">
        <v>-2.200888</v>
      </c>
      <c r="O2378" s="1">
        <v>-2.5970645000000001</v>
      </c>
    </row>
    <row r="2379" spans="1:15">
      <c r="A2379" s="1" t="s">
        <v>17699</v>
      </c>
      <c r="B2379">
        <v>5</v>
      </c>
      <c r="C2379">
        <v>65899679</v>
      </c>
      <c r="D2379">
        <v>65927193</v>
      </c>
      <c r="E2379" t="s">
        <v>23</v>
      </c>
      <c r="F2379" t="s">
        <v>17</v>
      </c>
      <c r="G2379" t="s">
        <v>17699</v>
      </c>
      <c r="H2379" t="s">
        <v>17700</v>
      </c>
      <c r="I2379" t="s">
        <v>17701</v>
      </c>
      <c r="J2379" t="s">
        <v>19</v>
      </c>
      <c r="K2379" t="s">
        <v>20</v>
      </c>
      <c r="L2379">
        <v>0</v>
      </c>
      <c r="M2379" s="1">
        <v>-2.9980506999999998</v>
      </c>
      <c r="N2379" s="1">
        <v>-2.3022233999999999</v>
      </c>
      <c r="O2379" s="1">
        <v>-2.6477322999999999</v>
      </c>
    </row>
    <row r="2380" spans="1:15">
      <c r="A2380" s="1" t="s">
        <v>8344</v>
      </c>
      <c r="B2380">
        <v>2</v>
      </c>
      <c r="C2380">
        <v>83066525</v>
      </c>
      <c r="D2380">
        <v>83082536</v>
      </c>
      <c r="E2380" t="s">
        <v>23</v>
      </c>
      <c r="F2380" t="s">
        <v>17</v>
      </c>
      <c r="G2380" t="s">
        <v>8344</v>
      </c>
      <c r="H2380" t="s">
        <v>8345</v>
      </c>
      <c r="I2380" t="s">
        <v>8346</v>
      </c>
      <c r="J2380" t="s">
        <v>19</v>
      </c>
      <c r="K2380" t="s">
        <v>20</v>
      </c>
      <c r="L2380">
        <v>0</v>
      </c>
      <c r="M2380" s="1">
        <v>0.73134166</v>
      </c>
      <c r="N2380" s="1">
        <v>1.5616827</v>
      </c>
      <c r="O2380" s="1">
        <v>-1.7354103000000001</v>
      </c>
    </row>
    <row r="2381" spans="1:15">
      <c r="A2381" s="1" t="s">
        <v>49751</v>
      </c>
      <c r="B2381" t="s">
        <v>48735</v>
      </c>
      <c r="C2381">
        <v>71481819</v>
      </c>
      <c r="D2381">
        <v>71482841</v>
      </c>
      <c r="E2381" t="s">
        <v>16</v>
      </c>
      <c r="F2381" t="s">
        <v>17</v>
      </c>
      <c r="G2381" t="s">
        <v>49752</v>
      </c>
      <c r="H2381" t="s">
        <v>49753</v>
      </c>
      <c r="I2381" t="s">
        <v>49754</v>
      </c>
      <c r="J2381" t="s">
        <v>19</v>
      </c>
      <c r="K2381" t="s">
        <v>20</v>
      </c>
      <c r="L2381">
        <v>0</v>
      </c>
      <c r="M2381" s="1">
        <v>-2.9980506999999998</v>
      </c>
      <c r="N2381" s="1">
        <v>-2.3022233999999999</v>
      </c>
      <c r="O2381" s="1">
        <v>-2.6477322999999999</v>
      </c>
    </row>
    <row r="2382" spans="1:15">
      <c r="A2382" s="1" t="s">
        <v>33205</v>
      </c>
      <c r="B2382">
        <v>11</v>
      </c>
      <c r="C2382">
        <v>19465520</v>
      </c>
      <c r="D2382">
        <v>19487745</v>
      </c>
      <c r="E2382" t="s">
        <v>23</v>
      </c>
      <c r="F2382" t="s">
        <v>17</v>
      </c>
      <c r="G2382" t="s">
        <v>33206</v>
      </c>
      <c r="H2382" t="s">
        <v>33207</v>
      </c>
      <c r="I2382" t="s">
        <v>33208</v>
      </c>
      <c r="J2382" t="s">
        <v>19</v>
      </c>
      <c r="K2382" t="s">
        <v>20</v>
      </c>
      <c r="L2382">
        <v>0</v>
      </c>
      <c r="M2382" s="1">
        <v>-1.2453164000000001</v>
      </c>
      <c r="N2382" s="1">
        <v>-1.0059005000000001</v>
      </c>
      <c r="O2382" s="1">
        <v>-2.6477322999999999</v>
      </c>
    </row>
    <row r="2383" spans="1:15">
      <c r="A2383" s="1" t="s">
        <v>10851</v>
      </c>
      <c r="B2383">
        <v>3</v>
      </c>
      <c r="C2383">
        <v>40002954</v>
      </c>
      <c r="D2383">
        <v>40022546</v>
      </c>
      <c r="E2383" t="s">
        <v>23</v>
      </c>
      <c r="F2383" t="s">
        <v>17</v>
      </c>
      <c r="G2383" t="s">
        <v>10851</v>
      </c>
      <c r="H2383" t="s">
        <v>10852</v>
      </c>
      <c r="I2383" t="s">
        <v>10853</v>
      </c>
      <c r="J2383" t="s">
        <v>19</v>
      </c>
      <c r="K2383" t="s">
        <v>20</v>
      </c>
      <c r="L2383">
        <v>0</v>
      </c>
      <c r="M2383" s="1">
        <v>-0.59441834999999998</v>
      </c>
      <c r="N2383" s="1">
        <v>-1.0059005000000001</v>
      </c>
      <c r="O2383" s="1">
        <v>-1.018076</v>
      </c>
    </row>
    <row r="2384" spans="1:15">
      <c r="A2384" s="1" t="s">
        <v>39988</v>
      </c>
      <c r="B2384">
        <v>14</v>
      </c>
      <c r="C2384">
        <v>12516644</v>
      </c>
      <c r="D2384">
        <v>12527851</v>
      </c>
      <c r="E2384" t="s">
        <v>16</v>
      </c>
      <c r="F2384" t="s">
        <v>17</v>
      </c>
      <c r="G2384" t="s">
        <v>39989</v>
      </c>
      <c r="H2384" t="s">
        <v>39990</v>
      </c>
      <c r="I2384" t="s">
        <v>39991</v>
      </c>
      <c r="J2384" t="s">
        <v>19</v>
      </c>
      <c r="K2384" t="s">
        <v>20</v>
      </c>
      <c r="L2384">
        <v>0</v>
      </c>
      <c r="M2384" s="1">
        <v>-2.9473826999999999</v>
      </c>
      <c r="N2384" s="1">
        <v>-2.2515556999999999</v>
      </c>
      <c r="O2384" s="1">
        <v>-1.9303976</v>
      </c>
    </row>
    <row r="2385" spans="1:15">
      <c r="A2385" s="1" t="s">
        <v>13854</v>
      </c>
      <c r="B2385">
        <v>4</v>
      </c>
      <c r="C2385">
        <v>78506791</v>
      </c>
      <c r="D2385">
        <v>78643572</v>
      </c>
      <c r="E2385" t="s">
        <v>16</v>
      </c>
      <c r="F2385" t="s">
        <v>17</v>
      </c>
      <c r="G2385" t="s">
        <v>13851</v>
      </c>
      <c r="H2385" t="s">
        <v>13852</v>
      </c>
      <c r="I2385" t="s">
        <v>13853</v>
      </c>
      <c r="J2385" t="s">
        <v>19</v>
      </c>
      <c r="K2385" t="s">
        <v>20</v>
      </c>
      <c r="L2385">
        <v>0</v>
      </c>
      <c r="M2385" s="1">
        <v>-2.9980506999999998</v>
      </c>
      <c r="N2385" s="1">
        <v>-2.3022233999999999</v>
      </c>
      <c r="O2385" s="1">
        <v>-2.6477322999999999</v>
      </c>
    </row>
    <row r="2386" spans="1:15">
      <c r="A2386" s="1" t="s">
        <v>624</v>
      </c>
      <c r="B2386">
        <v>1</v>
      </c>
      <c r="C2386">
        <v>43908784</v>
      </c>
      <c r="D2386">
        <v>43979047</v>
      </c>
      <c r="E2386" t="s">
        <v>16</v>
      </c>
      <c r="F2386" t="s">
        <v>17</v>
      </c>
      <c r="G2386" t="s">
        <v>624</v>
      </c>
      <c r="H2386" t="s">
        <v>625</v>
      </c>
      <c r="I2386" t="s">
        <v>626</v>
      </c>
      <c r="J2386" t="s">
        <v>19</v>
      </c>
      <c r="K2386" t="s">
        <v>20</v>
      </c>
      <c r="L2386">
        <v>0</v>
      </c>
      <c r="M2386" s="1">
        <v>-2.9980506999999998</v>
      </c>
      <c r="N2386" s="1">
        <v>-2.3022233999999999</v>
      </c>
      <c r="O2386" s="1">
        <v>-2.5970645000000001</v>
      </c>
    </row>
    <row r="2387" spans="1:15">
      <c r="A2387" s="1" t="s">
        <v>33534</v>
      </c>
      <c r="B2387">
        <v>11</v>
      </c>
      <c r="C2387">
        <v>75995343</v>
      </c>
      <c r="D2387">
        <v>76025089</v>
      </c>
      <c r="E2387" t="s">
        <v>23</v>
      </c>
      <c r="F2387" t="s">
        <v>17</v>
      </c>
      <c r="G2387" t="s">
        <v>33534</v>
      </c>
      <c r="H2387" t="s">
        <v>33535</v>
      </c>
      <c r="I2387" t="s">
        <v>33536</v>
      </c>
      <c r="J2387" t="s">
        <v>19</v>
      </c>
      <c r="K2387" t="s">
        <v>20</v>
      </c>
      <c r="L2387">
        <v>0</v>
      </c>
      <c r="M2387" s="1">
        <v>-0.8460474</v>
      </c>
      <c r="N2387" s="1">
        <v>-0.54776864999999997</v>
      </c>
      <c r="O2387" s="1">
        <v>0.7943926</v>
      </c>
    </row>
    <row r="2388" spans="1:15">
      <c r="A2388" s="1" t="s">
        <v>23260</v>
      </c>
      <c r="B2388">
        <v>7</v>
      </c>
      <c r="C2388">
        <v>21032289</v>
      </c>
      <c r="D2388">
        <v>21109183</v>
      </c>
      <c r="E2388" t="s">
        <v>16</v>
      </c>
      <c r="F2388" t="s">
        <v>17</v>
      </c>
      <c r="G2388" t="s">
        <v>23261</v>
      </c>
      <c r="H2388" t="s">
        <v>23262</v>
      </c>
      <c r="I2388" t="s">
        <v>23263</v>
      </c>
      <c r="J2388" t="s">
        <v>19</v>
      </c>
      <c r="K2388" t="s">
        <v>20</v>
      </c>
      <c r="L2388">
        <v>0</v>
      </c>
      <c r="M2388" s="1">
        <v>-2.9980506999999998</v>
      </c>
      <c r="N2388" s="1">
        <v>-2.3022233999999999</v>
      </c>
      <c r="O2388" s="1">
        <v>-2.6477322999999999</v>
      </c>
    </row>
    <row r="2389" spans="1:15">
      <c r="A2389" s="1" t="s">
        <v>17432</v>
      </c>
      <c r="B2389">
        <v>5</v>
      </c>
      <c r="C2389">
        <v>54719247</v>
      </c>
      <c r="D2389">
        <v>54740020</v>
      </c>
      <c r="E2389" t="s">
        <v>16</v>
      </c>
      <c r="F2389" t="s">
        <v>17</v>
      </c>
      <c r="G2389" t="s">
        <v>17432</v>
      </c>
      <c r="H2389" t="s">
        <v>17433</v>
      </c>
      <c r="I2389" t="s">
        <v>17434</v>
      </c>
      <c r="J2389" t="s">
        <v>19</v>
      </c>
      <c r="K2389" t="s">
        <v>20</v>
      </c>
      <c r="L2389">
        <v>0</v>
      </c>
      <c r="M2389" s="1">
        <v>1.4378690000000001</v>
      </c>
      <c r="N2389" s="1">
        <v>1.8335413</v>
      </c>
      <c r="O2389" s="1">
        <v>2.1732800000000001</v>
      </c>
    </row>
    <row r="2390" spans="1:15">
      <c r="A2390" s="1" t="s">
        <v>26391</v>
      </c>
      <c r="B2390">
        <v>7</v>
      </c>
      <c r="C2390">
        <v>120954018</v>
      </c>
      <c r="D2390">
        <v>120966278</v>
      </c>
      <c r="E2390" t="s">
        <v>23</v>
      </c>
      <c r="F2390" t="s">
        <v>17</v>
      </c>
      <c r="G2390" t="s">
        <v>26392</v>
      </c>
      <c r="H2390" t="s">
        <v>26393</v>
      </c>
      <c r="I2390" t="s">
        <v>26394</v>
      </c>
      <c r="J2390" t="s">
        <v>19</v>
      </c>
      <c r="K2390" t="s">
        <v>20</v>
      </c>
      <c r="L2390">
        <v>0</v>
      </c>
      <c r="M2390" s="1">
        <v>-2.9980506999999998</v>
      </c>
      <c r="N2390" s="1">
        <v>-1.4775796999999999</v>
      </c>
      <c r="O2390" s="1">
        <v>-2.6477322999999999</v>
      </c>
    </row>
    <row r="2391" spans="1:15">
      <c r="A2391" s="1" t="s">
        <v>18708</v>
      </c>
      <c r="B2391">
        <v>6</v>
      </c>
      <c r="C2391">
        <v>7183374</v>
      </c>
      <c r="D2391">
        <v>7278279</v>
      </c>
      <c r="E2391" t="s">
        <v>16</v>
      </c>
      <c r="F2391" t="s">
        <v>17</v>
      </c>
      <c r="G2391" t="s">
        <v>18708</v>
      </c>
      <c r="H2391" t="s">
        <v>18709</v>
      </c>
      <c r="I2391" t="s">
        <v>18710</v>
      </c>
      <c r="J2391" t="s">
        <v>19</v>
      </c>
      <c r="K2391" t="s">
        <v>20</v>
      </c>
      <c r="L2391">
        <v>0</v>
      </c>
      <c r="M2391" s="1">
        <v>2.2500249999999999</v>
      </c>
      <c r="N2391" s="1">
        <v>3.4538386000000001</v>
      </c>
      <c r="O2391" s="1">
        <v>2.3186504999999999</v>
      </c>
    </row>
    <row r="2392" spans="1:15">
      <c r="A2392" s="1" t="s">
        <v>40753</v>
      </c>
      <c r="B2392">
        <v>14</v>
      </c>
      <c r="C2392">
        <v>44964240</v>
      </c>
      <c r="D2392">
        <v>45118925</v>
      </c>
      <c r="E2392" t="s">
        <v>23</v>
      </c>
      <c r="F2392" t="s">
        <v>17</v>
      </c>
      <c r="G2392" t="s">
        <v>40754</v>
      </c>
      <c r="H2392" t="s">
        <v>40755</v>
      </c>
      <c r="I2392" t="s">
        <v>40756</v>
      </c>
      <c r="J2392" t="s">
        <v>19</v>
      </c>
      <c r="K2392" t="s">
        <v>20</v>
      </c>
      <c r="L2392">
        <v>0</v>
      </c>
      <c r="M2392" s="1">
        <v>-2.9980506999999998</v>
      </c>
      <c r="N2392" s="1">
        <v>-2.3022233999999999</v>
      </c>
      <c r="O2392" s="1">
        <v>-2.6477322999999999</v>
      </c>
    </row>
    <row r="2393" spans="1:15">
      <c r="A2393" s="1" t="s">
        <v>12815</v>
      </c>
      <c r="B2393">
        <v>3</v>
      </c>
      <c r="C2393">
        <v>137688568</v>
      </c>
      <c r="D2393">
        <v>137704282</v>
      </c>
      <c r="E2393" t="s">
        <v>23</v>
      </c>
      <c r="F2393" t="s">
        <v>17</v>
      </c>
      <c r="G2393" t="s">
        <v>12815</v>
      </c>
      <c r="H2393" t="s">
        <v>12816</v>
      </c>
      <c r="I2393" t="s">
        <v>12817</v>
      </c>
      <c r="J2393" t="s">
        <v>19</v>
      </c>
      <c r="K2393" t="s">
        <v>20</v>
      </c>
      <c r="L2393">
        <v>0</v>
      </c>
      <c r="M2393" s="1">
        <v>-2.9980506999999998</v>
      </c>
      <c r="N2393" s="1">
        <v>-2.3022233999999999</v>
      </c>
      <c r="O2393" s="1">
        <v>-2.6477322999999999</v>
      </c>
    </row>
    <row r="2394" spans="1:15">
      <c r="A2394" s="1" t="s">
        <v>36534</v>
      </c>
      <c r="B2394">
        <v>13</v>
      </c>
      <c r="C2394">
        <v>20261232</v>
      </c>
      <c r="D2394">
        <v>20287139</v>
      </c>
      <c r="E2394" t="s">
        <v>16</v>
      </c>
      <c r="F2394" t="s">
        <v>17</v>
      </c>
      <c r="G2394" t="s">
        <v>36534</v>
      </c>
      <c r="H2394" t="s">
        <v>36535</v>
      </c>
      <c r="I2394" t="s">
        <v>36536</v>
      </c>
      <c r="J2394" t="s">
        <v>19</v>
      </c>
      <c r="K2394" t="s">
        <v>20</v>
      </c>
      <c r="L2394">
        <v>0</v>
      </c>
      <c r="M2394" s="1">
        <v>4.3482056</v>
      </c>
      <c r="N2394" s="1">
        <v>5.1545880000000004</v>
      </c>
      <c r="O2394" s="1">
        <v>4.983695</v>
      </c>
    </row>
    <row r="2395" spans="1:15">
      <c r="A2395" s="1" t="s">
        <v>36544</v>
      </c>
      <c r="B2395">
        <v>13</v>
      </c>
      <c r="C2395">
        <v>20444836</v>
      </c>
      <c r="D2395">
        <v>20549145</v>
      </c>
      <c r="E2395" t="s">
        <v>16</v>
      </c>
      <c r="F2395" t="s">
        <v>17</v>
      </c>
      <c r="G2395" t="s">
        <v>36544</v>
      </c>
      <c r="H2395" t="s">
        <v>36545</v>
      </c>
      <c r="I2395" t="s">
        <v>36546</v>
      </c>
      <c r="J2395" t="s">
        <v>19</v>
      </c>
      <c r="K2395" t="s">
        <v>20</v>
      </c>
      <c r="L2395">
        <v>0</v>
      </c>
      <c r="M2395" s="1">
        <v>-1.2104173</v>
      </c>
      <c r="N2395" s="1">
        <v>-1.9182224000000001</v>
      </c>
      <c r="O2395" s="1">
        <v>0.63000789999999995</v>
      </c>
    </row>
    <row r="2396" spans="1:15">
      <c r="A2396" s="1" t="s">
        <v>26399</v>
      </c>
      <c r="B2396">
        <v>7</v>
      </c>
      <c r="C2396">
        <v>121160139</v>
      </c>
      <c r="D2396">
        <v>121161888</v>
      </c>
      <c r="E2396" t="s">
        <v>23</v>
      </c>
      <c r="F2396" t="s">
        <v>17</v>
      </c>
      <c r="G2396" t="s">
        <v>26399</v>
      </c>
      <c r="H2396" t="s">
        <v>26400</v>
      </c>
      <c r="I2396" t="s">
        <v>26401</v>
      </c>
      <c r="J2396" t="s">
        <v>19</v>
      </c>
      <c r="K2396" t="s">
        <v>20</v>
      </c>
      <c r="L2396">
        <v>0</v>
      </c>
      <c r="M2396" s="1">
        <v>2.2091048</v>
      </c>
      <c r="N2396" s="1">
        <v>2.8269380000000002</v>
      </c>
      <c r="O2396" s="1">
        <v>3.93072</v>
      </c>
    </row>
    <row r="2397" spans="1:15">
      <c r="A2397" s="1" t="s">
        <v>26402</v>
      </c>
      <c r="B2397">
        <v>7</v>
      </c>
      <c r="C2397">
        <v>121171975</v>
      </c>
      <c r="D2397">
        <v>121176204</v>
      </c>
      <c r="E2397" t="s">
        <v>16</v>
      </c>
      <c r="F2397" t="s">
        <v>17</v>
      </c>
      <c r="G2397" t="s">
        <v>26402</v>
      </c>
      <c r="H2397" t="s">
        <v>26403</v>
      </c>
      <c r="I2397" t="s">
        <v>26404</v>
      </c>
      <c r="J2397" t="s">
        <v>19</v>
      </c>
      <c r="K2397" t="s">
        <v>20</v>
      </c>
      <c r="L2397">
        <v>0</v>
      </c>
      <c r="M2397" s="1">
        <v>4.3275819999999996</v>
      </c>
      <c r="N2397" s="1">
        <v>3.9186318</v>
      </c>
      <c r="O2397" s="1">
        <v>4.7156710000000004</v>
      </c>
    </row>
    <row r="2398" spans="1:15">
      <c r="A2398" s="1" t="s">
        <v>2285</v>
      </c>
      <c r="B2398">
        <v>1</v>
      </c>
      <c r="C2398">
        <v>165565458</v>
      </c>
      <c r="D2398">
        <v>165588573</v>
      </c>
      <c r="E2398" t="s">
        <v>23</v>
      </c>
      <c r="F2398" t="s">
        <v>17</v>
      </c>
      <c r="G2398" t="s">
        <v>2285</v>
      </c>
      <c r="H2398" t="s">
        <v>2286</v>
      </c>
      <c r="I2398" t="s">
        <v>2287</v>
      </c>
      <c r="J2398" t="s">
        <v>19</v>
      </c>
      <c r="K2398" t="s">
        <v>20</v>
      </c>
      <c r="L2398">
        <v>0</v>
      </c>
      <c r="M2398" s="1">
        <v>2.8982990000000002</v>
      </c>
      <c r="N2398" s="1">
        <v>2.7690136000000001</v>
      </c>
      <c r="O2398" s="1">
        <v>2.8591852000000002</v>
      </c>
    </row>
    <row r="2399" spans="1:15">
      <c r="A2399" s="1" t="s">
        <v>19801</v>
      </c>
      <c r="B2399">
        <v>6</v>
      </c>
      <c r="C2399">
        <v>45464528</v>
      </c>
      <c r="D2399">
        <v>45466783</v>
      </c>
      <c r="E2399" t="s">
        <v>23</v>
      </c>
      <c r="F2399" t="s">
        <v>17</v>
      </c>
      <c r="G2399" t="s">
        <v>19801</v>
      </c>
      <c r="H2399" t="s">
        <v>19802</v>
      </c>
      <c r="I2399" t="s">
        <v>19803</v>
      </c>
      <c r="J2399" t="s">
        <v>19</v>
      </c>
      <c r="K2399" t="s">
        <v>20</v>
      </c>
      <c r="L2399">
        <v>0</v>
      </c>
      <c r="M2399" s="1">
        <v>-2.9980506999999998</v>
      </c>
      <c r="N2399" s="1">
        <v>-2.3022233999999999</v>
      </c>
      <c r="O2399" s="1">
        <v>-2.6477322999999999</v>
      </c>
    </row>
    <row r="2400" spans="1:15">
      <c r="A2400" s="1" t="s">
        <v>27277</v>
      </c>
      <c r="B2400">
        <v>8</v>
      </c>
      <c r="C2400">
        <v>39867853</v>
      </c>
      <c r="D2400">
        <v>39878995</v>
      </c>
      <c r="E2400" t="s">
        <v>16</v>
      </c>
      <c r="F2400" t="s">
        <v>17</v>
      </c>
      <c r="G2400" t="s">
        <v>27277</v>
      </c>
      <c r="H2400" t="s">
        <v>27278</v>
      </c>
      <c r="I2400" t="s">
        <v>27279</v>
      </c>
      <c r="J2400" t="s">
        <v>19</v>
      </c>
      <c r="K2400" t="s">
        <v>20</v>
      </c>
      <c r="L2400">
        <v>0</v>
      </c>
      <c r="M2400" s="1">
        <v>-2.9980506999999998</v>
      </c>
      <c r="N2400" s="1">
        <v>-2.3022233999999999</v>
      </c>
      <c r="O2400" s="1">
        <v>-2.6477322999999999</v>
      </c>
    </row>
    <row r="2401" spans="1:15">
      <c r="A2401" s="1" t="s">
        <v>28796</v>
      </c>
      <c r="B2401">
        <v>9</v>
      </c>
      <c r="C2401">
        <v>4133048</v>
      </c>
      <c r="D2401">
        <v>4138439</v>
      </c>
      <c r="E2401" t="s">
        <v>23</v>
      </c>
      <c r="F2401" t="s">
        <v>17</v>
      </c>
      <c r="G2401" t="s">
        <v>28796</v>
      </c>
      <c r="H2401" t="s">
        <v>28797</v>
      </c>
      <c r="I2401" t="s">
        <v>28798</v>
      </c>
      <c r="J2401" t="s">
        <v>19</v>
      </c>
      <c r="K2401" t="s">
        <v>20</v>
      </c>
      <c r="L2401">
        <v>0</v>
      </c>
      <c r="M2401" s="1">
        <v>-2.9980506999999998</v>
      </c>
      <c r="N2401" s="1">
        <v>-2.3022233999999999</v>
      </c>
      <c r="O2401" s="1">
        <v>-2.6477322999999999</v>
      </c>
    </row>
    <row r="2402" spans="1:15">
      <c r="A2402" s="1" t="s">
        <v>18983</v>
      </c>
      <c r="B2402">
        <v>6</v>
      </c>
      <c r="C2402">
        <v>17785742</v>
      </c>
      <c r="D2402">
        <v>17839804</v>
      </c>
      <c r="E2402" t="s">
        <v>23</v>
      </c>
      <c r="F2402" t="s">
        <v>17</v>
      </c>
      <c r="G2402" t="s">
        <v>18983</v>
      </c>
      <c r="H2402" t="s">
        <v>18984</v>
      </c>
      <c r="I2402" t="s">
        <v>18985</v>
      </c>
      <c r="J2402" t="s">
        <v>19</v>
      </c>
      <c r="K2402" t="s">
        <v>20</v>
      </c>
      <c r="L2402">
        <v>0</v>
      </c>
      <c r="M2402" s="1">
        <v>-2.9980506999999998</v>
      </c>
      <c r="N2402" s="1">
        <v>7.6741933999999998E-2</v>
      </c>
      <c r="O2402" s="1">
        <v>-2.6477322999999999</v>
      </c>
    </row>
    <row r="2403" spans="1:15">
      <c r="A2403" s="1" t="s">
        <v>13577</v>
      </c>
      <c r="B2403">
        <v>4</v>
      </c>
      <c r="C2403">
        <v>55102478</v>
      </c>
      <c r="D2403">
        <v>55179056</v>
      </c>
      <c r="E2403" t="s">
        <v>23</v>
      </c>
      <c r="F2403" t="s">
        <v>17</v>
      </c>
      <c r="G2403" t="s">
        <v>13577</v>
      </c>
      <c r="H2403" t="s">
        <v>13578</v>
      </c>
      <c r="I2403" t="s">
        <v>13579</v>
      </c>
      <c r="J2403" t="s">
        <v>19</v>
      </c>
      <c r="K2403" t="s">
        <v>20</v>
      </c>
      <c r="L2403">
        <v>0</v>
      </c>
      <c r="M2403" s="1">
        <v>-2.9980506999999998</v>
      </c>
      <c r="N2403" s="1">
        <v>-2.3022233999999999</v>
      </c>
      <c r="O2403" s="1">
        <v>-2.6477322999999999</v>
      </c>
    </row>
    <row r="2404" spans="1:15">
      <c r="A2404" s="1" t="s">
        <v>5115</v>
      </c>
      <c r="B2404">
        <v>2</v>
      </c>
      <c r="C2404">
        <v>5178535</v>
      </c>
      <c r="D2404">
        <v>5184499</v>
      </c>
      <c r="E2404" t="s">
        <v>16</v>
      </c>
      <c r="F2404" t="s">
        <v>17</v>
      </c>
      <c r="G2404" t="s">
        <v>5115</v>
      </c>
      <c r="H2404" t="s">
        <v>5116</v>
      </c>
      <c r="I2404" t="s">
        <v>5117</v>
      </c>
      <c r="J2404" t="s">
        <v>19</v>
      </c>
      <c r="K2404" t="s">
        <v>20</v>
      </c>
      <c r="L2404">
        <v>0</v>
      </c>
      <c r="M2404" s="1">
        <v>-2.9980506999999998</v>
      </c>
      <c r="N2404" s="1">
        <v>-2.3022233999999999</v>
      </c>
      <c r="O2404" s="1">
        <v>-2.6477322999999999</v>
      </c>
    </row>
    <row r="2405" spans="1:15">
      <c r="A2405" s="1" t="s">
        <v>31917</v>
      </c>
      <c r="B2405">
        <v>10</v>
      </c>
      <c r="C2405">
        <v>15304507</v>
      </c>
      <c r="D2405">
        <v>15386849</v>
      </c>
      <c r="E2405" t="s">
        <v>23</v>
      </c>
      <c r="F2405" t="s">
        <v>17</v>
      </c>
      <c r="G2405" t="s">
        <v>31917</v>
      </c>
      <c r="H2405" t="s">
        <v>31918</v>
      </c>
      <c r="I2405" t="s">
        <v>31919</v>
      </c>
      <c r="J2405" t="s">
        <v>19</v>
      </c>
      <c r="K2405" t="s">
        <v>20</v>
      </c>
      <c r="L2405">
        <v>0</v>
      </c>
      <c r="M2405" s="1">
        <v>-2.5633819999999998</v>
      </c>
      <c r="N2405" s="1">
        <v>-1.6725672</v>
      </c>
      <c r="O2405" s="1">
        <v>-2.0180760000000002</v>
      </c>
    </row>
    <row r="2406" spans="1:15">
      <c r="A2406" s="1" t="s">
        <v>31911</v>
      </c>
      <c r="B2406">
        <v>10</v>
      </c>
      <c r="C2406">
        <v>15124441</v>
      </c>
      <c r="D2406">
        <v>15129031</v>
      </c>
      <c r="E2406" t="s">
        <v>23</v>
      </c>
      <c r="F2406" t="s">
        <v>17</v>
      </c>
      <c r="G2406" t="s">
        <v>31911</v>
      </c>
      <c r="H2406" t="s">
        <v>31912</v>
      </c>
      <c r="I2406" t="s">
        <v>31913</v>
      </c>
      <c r="J2406" t="s">
        <v>19</v>
      </c>
      <c r="K2406" t="s">
        <v>20</v>
      </c>
      <c r="L2406">
        <v>0</v>
      </c>
      <c r="M2406" s="1">
        <v>4.4750094000000002</v>
      </c>
      <c r="N2406" s="1">
        <v>4.059501</v>
      </c>
      <c r="O2406" s="1">
        <v>4.5302153000000001</v>
      </c>
    </row>
    <row r="2407" spans="1:15">
      <c r="A2407" s="1" t="s">
        <v>21492</v>
      </c>
      <c r="B2407">
        <v>6</v>
      </c>
      <c r="C2407">
        <v>77200943</v>
      </c>
      <c r="D2407">
        <v>77208170</v>
      </c>
      <c r="E2407" t="s">
        <v>23</v>
      </c>
      <c r="F2407" t="s">
        <v>17</v>
      </c>
      <c r="G2407" t="s">
        <v>21492</v>
      </c>
      <c r="H2407" t="s">
        <v>21493</v>
      </c>
      <c r="I2407" t="s">
        <v>21494</v>
      </c>
      <c r="J2407" t="s">
        <v>19</v>
      </c>
      <c r="K2407" t="s">
        <v>20</v>
      </c>
      <c r="L2407">
        <v>0</v>
      </c>
      <c r="M2407" s="1">
        <v>3.3662078000000002</v>
      </c>
      <c r="N2407" s="1">
        <v>2.6715499999999999</v>
      </c>
      <c r="O2407" s="1">
        <v>1.4799500999999999</v>
      </c>
    </row>
    <row r="2408" spans="1:15">
      <c r="A2408" s="1" t="s">
        <v>48957</v>
      </c>
      <c r="B2408" t="s">
        <v>48735</v>
      </c>
      <c r="C2408">
        <v>18899326</v>
      </c>
      <c r="D2408">
        <v>19131467</v>
      </c>
      <c r="E2408" t="s">
        <v>23</v>
      </c>
      <c r="F2408" t="s">
        <v>17</v>
      </c>
      <c r="G2408" t="s">
        <v>48957</v>
      </c>
      <c r="H2408" t="s">
        <v>48958</v>
      </c>
      <c r="I2408" t="s">
        <v>48959</v>
      </c>
      <c r="J2408" t="s">
        <v>19</v>
      </c>
      <c r="K2408" t="s">
        <v>20</v>
      </c>
      <c r="L2408">
        <v>0</v>
      </c>
      <c r="M2408" s="1">
        <v>-2.9980506999999998</v>
      </c>
      <c r="N2408" s="1">
        <v>-2.2515556999999999</v>
      </c>
      <c r="O2408" s="1">
        <v>-2.6477322999999999</v>
      </c>
    </row>
    <row r="2409" spans="1:15">
      <c r="A2409" s="1" t="s">
        <v>214</v>
      </c>
      <c r="B2409">
        <v>1</v>
      </c>
      <c r="C2409">
        <v>14406886</v>
      </c>
      <c r="D2409">
        <v>14451537</v>
      </c>
      <c r="E2409" t="s">
        <v>23</v>
      </c>
      <c r="F2409" t="s">
        <v>17</v>
      </c>
      <c r="G2409" t="s">
        <v>214</v>
      </c>
      <c r="H2409" t="s">
        <v>215</v>
      </c>
      <c r="I2409" t="s">
        <v>216</v>
      </c>
      <c r="J2409" t="s">
        <v>19</v>
      </c>
      <c r="K2409" t="s">
        <v>20</v>
      </c>
      <c r="L2409">
        <v>0</v>
      </c>
      <c r="M2409" s="1">
        <v>-2.9980506999999998</v>
      </c>
      <c r="N2409" s="1">
        <v>-1.426912</v>
      </c>
      <c r="O2409" s="1">
        <v>0.2598665</v>
      </c>
    </row>
    <row r="2410" spans="1:15">
      <c r="A2410" s="1" t="s">
        <v>7521</v>
      </c>
      <c r="B2410">
        <v>2</v>
      </c>
      <c r="C2410">
        <v>70536387</v>
      </c>
      <c r="D2410">
        <v>70544292</v>
      </c>
      <c r="E2410" t="s">
        <v>23</v>
      </c>
      <c r="F2410" t="s">
        <v>17</v>
      </c>
      <c r="G2410" t="s">
        <v>7522</v>
      </c>
      <c r="H2410" t="s">
        <v>7523</v>
      </c>
      <c r="I2410" t="s">
        <v>7524</v>
      </c>
      <c r="J2410" t="s">
        <v>19</v>
      </c>
      <c r="K2410" t="s">
        <v>20</v>
      </c>
      <c r="L2410">
        <v>0</v>
      </c>
      <c r="M2410" s="1">
        <v>-2.6140493999999999</v>
      </c>
      <c r="N2410" s="1">
        <v>-2.3022233999999999</v>
      </c>
      <c r="O2410" s="1">
        <v>-1.2947675000000001</v>
      </c>
    </row>
    <row r="2411" spans="1:15">
      <c r="A2411" s="1" t="s">
        <v>8051</v>
      </c>
      <c r="B2411">
        <v>2</v>
      </c>
      <c r="C2411">
        <v>77612062</v>
      </c>
      <c r="D2411">
        <v>77622362</v>
      </c>
      <c r="E2411" t="s">
        <v>23</v>
      </c>
      <c r="F2411" t="s">
        <v>17</v>
      </c>
      <c r="G2411" t="s">
        <v>8052</v>
      </c>
      <c r="H2411" t="s">
        <v>8053</v>
      </c>
      <c r="I2411" t="s">
        <v>8054</v>
      </c>
      <c r="J2411" t="s">
        <v>19</v>
      </c>
      <c r="K2411" t="s">
        <v>20</v>
      </c>
      <c r="L2411">
        <v>0</v>
      </c>
      <c r="M2411" s="1">
        <v>2.3923473</v>
      </c>
      <c r="N2411" s="1">
        <v>2.3180716000000001</v>
      </c>
      <c r="O2411" s="1">
        <v>-1.6847426000000001</v>
      </c>
    </row>
    <row r="2412" spans="1:15">
      <c r="A2412" s="1" t="s">
        <v>15716</v>
      </c>
      <c r="B2412">
        <v>4</v>
      </c>
      <c r="C2412">
        <v>134245518</v>
      </c>
      <c r="D2412">
        <v>134269264</v>
      </c>
      <c r="E2412" t="s">
        <v>16</v>
      </c>
      <c r="F2412" t="s">
        <v>17</v>
      </c>
      <c r="G2412" t="s">
        <v>15714</v>
      </c>
      <c r="H2412" t="s">
        <v>15714</v>
      </c>
      <c r="I2412" t="s">
        <v>15715</v>
      </c>
      <c r="J2412" t="s">
        <v>19</v>
      </c>
      <c r="K2412" t="s">
        <v>20</v>
      </c>
      <c r="L2412">
        <v>0</v>
      </c>
      <c r="M2412" s="1">
        <v>6.0851854999999997</v>
      </c>
      <c r="N2412" s="1">
        <v>6.2044790000000001</v>
      </c>
      <c r="O2412" s="1">
        <v>6.2266750000000002</v>
      </c>
    </row>
    <row r="2413" spans="1:15">
      <c r="A2413" s="1" t="s">
        <v>42362</v>
      </c>
      <c r="B2413">
        <v>14</v>
      </c>
      <c r="C2413">
        <v>119925345</v>
      </c>
      <c r="D2413">
        <v>119987598</v>
      </c>
      <c r="E2413" t="s">
        <v>23</v>
      </c>
      <c r="F2413" t="s">
        <v>17</v>
      </c>
      <c r="G2413" t="s">
        <v>42362</v>
      </c>
      <c r="H2413" t="s">
        <v>42363</v>
      </c>
      <c r="I2413" t="s">
        <v>42364</v>
      </c>
      <c r="J2413" t="s">
        <v>19</v>
      </c>
      <c r="K2413" t="s">
        <v>20</v>
      </c>
      <c r="L2413">
        <v>0</v>
      </c>
      <c r="M2413" s="1">
        <v>1.8561401</v>
      </c>
      <c r="N2413" s="1">
        <v>-3.6937076999999999E-2</v>
      </c>
      <c r="O2413" s="1">
        <v>-0.69828992999999995</v>
      </c>
    </row>
    <row r="2414" spans="1:15">
      <c r="A2414" s="1" t="s">
        <v>42546</v>
      </c>
      <c r="B2414">
        <v>14</v>
      </c>
      <c r="C2414">
        <v>123857643</v>
      </c>
      <c r="D2414">
        <v>124025451</v>
      </c>
      <c r="E2414" t="s">
        <v>23</v>
      </c>
      <c r="F2414" t="s">
        <v>17</v>
      </c>
      <c r="G2414" t="s">
        <v>42546</v>
      </c>
      <c r="H2414" t="s">
        <v>42547</v>
      </c>
      <c r="I2414" t="s">
        <v>42548</v>
      </c>
      <c r="J2414" t="s">
        <v>19</v>
      </c>
      <c r="K2414" t="s">
        <v>20</v>
      </c>
      <c r="L2414">
        <v>0</v>
      </c>
      <c r="M2414" s="1">
        <v>-0.66323520000000002</v>
      </c>
      <c r="N2414" s="1">
        <v>-0.62189939999999999</v>
      </c>
      <c r="O2414" s="1">
        <v>-0.28681865000000001</v>
      </c>
    </row>
    <row r="2415" spans="1:15">
      <c r="A2415" s="1" t="s">
        <v>11560</v>
      </c>
      <c r="B2415">
        <v>3</v>
      </c>
      <c r="C2415">
        <v>59447360</v>
      </c>
      <c r="D2415">
        <v>59466964</v>
      </c>
      <c r="E2415" t="s">
        <v>16</v>
      </c>
      <c r="F2415" t="s">
        <v>17</v>
      </c>
      <c r="G2415" t="s">
        <v>11560</v>
      </c>
      <c r="H2415" t="s">
        <v>11561</v>
      </c>
      <c r="I2415" t="s">
        <v>11562</v>
      </c>
      <c r="J2415" t="s">
        <v>19</v>
      </c>
      <c r="K2415" t="s">
        <v>20</v>
      </c>
      <c r="L2415">
        <v>0</v>
      </c>
      <c r="M2415" s="1">
        <v>3.1252973000000002</v>
      </c>
      <c r="N2415" s="1">
        <v>3.2634512999999998</v>
      </c>
      <c r="O2415" s="1">
        <v>2.9323046000000001</v>
      </c>
    </row>
    <row r="2416" spans="1:15">
      <c r="A2416" s="1" t="s">
        <v>11566</v>
      </c>
      <c r="B2416">
        <v>3</v>
      </c>
      <c r="C2416">
        <v>59514636</v>
      </c>
      <c r="D2416">
        <v>59522834</v>
      </c>
      <c r="E2416" t="s">
        <v>16</v>
      </c>
      <c r="F2416" t="s">
        <v>17</v>
      </c>
      <c r="G2416" t="s">
        <v>11566</v>
      </c>
      <c r="H2416" t="s">
        <v>11567</v>
      </c>
      <c r="I2416" t="s">
        <v>11568</v>
      </c>
      <c r="J2416" t="s">
        <v>19</v>
      </c>
      <c r="K2416" t="s">
        <v>20</v>
      </c>
      <c r="L2416">
        <v>0</v>
      </c>
      <c r="M2416" s="1">
        <v>1.3609978</v>
      </c>
      <c r="N2416" s="1">
        <v>0.37810053999999998</v>
      </c>
      <c r="O2416" s="1">
        <v>0.74005747</v>
      </c>
    </row>
    <row r="2417" spans="1:15">
      <c r="A2417" s="1" t="s">
        <v>26907</v>
      </c>
      <c r="B2417">
        <v>8</v>
      </c>
      <c r="C2417">
        <v>3145173</v>
      </c>
      <c r="D2417">
        <v>3145832</v>
      </c>
      <c r="E2417" t="s">
        <v>23</v>
      </c>
      <c r="F2417" t="s">
        <v>17</v>
      </c>
      <c r="G2417" t="s">
        <v>26907</v>
      </c>
      <c r="H2417" t="s">
        <v>26908</v>
      </c>
      <c r="I2417" t="s">
        <v>26909</v>
      </c>
      <c r="J2417" t="s">
        <v>19</v>
      </c>
      <c r="K2417" t="s">
        <v>20</v>
      </c>
      <c r="L2417">
        <v>0</v>
      </c>
      <c r="M2417" s="1">
        <v>-2.1734068</v>
      </c>
      <c r="N2417" s="1">
        <v>-2.2515556999999999</v>
      </c>
      <c r="O2417" s="1">
        <v>-2.5463966999999998</v>
      </c>
    </row>
    <row r="2418" spans="1:15">
      <c r="A2418" s="1" t="s">
        <v>19010</v>
      </c>
      <c r="B2418">
        <v>6</v>
      </c>
      <c r="C2418">
        <v>18405764</v>
      </c>
      <c r="D2418">
        <v>18476092</v>
      </c>
      <c r="E2418" t="s">
        <v>23</v>
      </c>
      <c r="F2418" t="s">
        <v>17</v>
      </c>
      <c r="G2418" t="s">
        <v>19010</v>
      </c>
      <c r="H2418" t="s">
        <v>19011</v>
      </c>
      <c r="I2418" t="s">
        <v>19012</v>
      </c>
      <c r="J2418" t="s">
        <v>19</v>
      </c>
      <c r="K2418" t="s">
        <v>20</v>
      </c>
      <c r="L2418">
        <v>0</v>
      </c>
      <c r="M2418" s="1">
        <v>8.0891920000000006</v>
      </c>
      <c r="N2418" s="1">
        <v>7.7270737</v>
      </c>
      <c r="O2418" s="1">
        <v>8.2835809999999999</v>
      </c>
    </row>
    <row r="2419" spans="1:15">
      <c r="A2419" s="1" t="s">
        <v>20500</v>
      </c>
      <c r="B2419">
        <v>6</v>
      </c>
      <c r="C2419">
        <v>53227261</v>
      </c>
      <c r="D2419">
        <v>53243458</v>
      </c>
      <c r="E2419" t="s">
        <v>23</v>
      </c>
      <c r="F2419" t="s">
        <v>17</v>
      </c>
      <c r="G2419" t="s">
        <v>20500</v>
      </c>
      <c r="H2419" t="s">
        <v>20501</v>
      </c>
      <c r="I2419" t="s">
        <v>20502</v>
      </c>
      <c r="J2419" t="s">
        <v>19</v>
      </c>
      <c r="K2419" t="s">
        <v>20</v>
      </c>
      <c r="L2419">
        <v>0</v>
      </c>
      <c r="M2419" s="1">
        <v>3.0363522000000001</v>
      </c>
      <c r="N2419" s="1">
        <v>3.6677882999999998</v>
      </c>
      <c r="O2419" s="1">
        <v>3.2461262</v>
      </c>
    </row>
    <row r="2420" spans="1:15">
      <c r="A2420" s="1" t="s">
        <v>47966</v>
      </c>
      <c r="B2420">
        <v>18</v>
      </c>
      <c r="C2420">
        <v>14695760</v>
      </c>
      <c r="D2420">
        <v>14741463</v>
      </c>
      <c r="E2420" t="s">
        <v>23</v>
      </c>
      <c r="F2420" t="s">
        <v>17</v>
      </c>
      <c r="G2420" t="s">
        <v>47966</v>
      </c>
      <c r="H2420" t="s">
        <v>47967</v>
      </c>
      <c r="I2420" t="s">
        <v>47968</v>
      </c>
      <c r="J2420" t="s">
        <v>19</v>
      </c>
      <c r="K2420" t="s">
        <v>20</v>
      </c>
      <c r="L2420">
        <v>0</v>
      </c>
      <c r="M2420" s="1">
        <v>1.2493755</v>
      </c>
      <c r="N2420" s="1">
        <v>1.3160274999999999</v>
      </c>
      <c r="O2420" s="1">
        <v>1.1215206</v>
      </c>
    </row>
    <row r="2421" spans="1:15">
      <c r="A2421" s="1" t="s">
        <v>47966</v>
      </c>
      <c r="B2421">
        <v>18</v>
      </c>
      <c r="C2421">
        <v>14756842</v>
      </c>
      <c r="D2421">
        <v>14766360</v>
      </c>
      <c r="E2421" t="s">
        <v>16</v>
      </c>
      <c r="F2421" t="s">
        <v>17</v>
      </c>
      <c r="G2421" t="s">
        <v>47966</v>
      </c>
      <c r="H2421" t="s">
        <v>47969</v>
      </c>
      <c r="I2421" t="s">
        <v>47970</v>
      </c>
      <c r="J2421" t="s">
        <v>19</v>
      </c>
      <c r="K2421" t="s">
        <v>20</v>
      </c>
      <c r="L2421">
        <v>0</v>
      </c>
      <c r="M2421" s="1">
        <v>3.5644379000000002</v>
      </c>
      <c r="N2421" s="1">
        <v>2.9353544999999999</v>
      </c>
      <c r="O2421" s="1">
        <v>3.7593320000000001</v>
      </c>
    </row>
    <row r="2422" spans="1:15">
      <c r="A2422" s="1" t="s">
        <v>8187</v>
      </c>
      <c r="B2422">
        <v>2</v>
      </c>
      <c r="C2422">
        <v>79564324</v>
      </c>
      <c r="D2422">
        <v>79619161</v>
      </c>
      <c r="E2422" t="s">
        <v>16</v>
      </c>
      <c r="F2422" t="s">
        <v>17</v>
      </c>
      <c r="G2422" t="s">
        <v>8187</v>
      </c>
      <c r="H2422" t="s">
        <v>8188</v>
      </c>
      <c r="I2422" t="s">
        <v>8189</v>
      </c>
      <c r="J2422" t="s">
        <v>19</v>
      </c>
      <c r="K2422" t="s">
        <v>20</v>
      </c>
      <c r="L2422">
        <v>0</v>
      </c>
      <c r="M2422" s="1">
        <v>4.3332899999999999</v>
      </c>
      <c r="N2422" s="1">
        <v>4.5523930000000004</v>
      </c>
      <c r="O2422" s="1">
        <v>4.4495063000000004</v>
      </c>
    </row>
    <row r="2423" spans="1:15">
      <c r="A2423" s="1" t="s">
        <v>27790</v>
      </c>
      <c r="B2423">
        <v>8</v>
      </c>
      <c r="C2423">
        <v>77394690</v>
      </c>
      <c r="D2423">
        <v>77455394</v>
      </c>
      <c r="E2423" t="s">
        <v>16</v>
      </c>
      <c r="F2423" t="s">
        <v>17</v>
      </c>
      <c r="G2423" t="s">
        <v>27790</v>
      </c>
      <c r="H2423" t="s">
        <v>27791</v>
      </c>
      <c r="I2423" t="s">
        <v>27792</v>
      </c>
      <c r="J2423" t="s">
        <v>19</v>
      </c>
      <c r="K2423" t="s">
        <v>20</v>
      </c>
      <c r="L2423">
        <v>0</v>
      </c>
      <c r="M2423" s="1">
        <v>2.9898479999999998</v>
      </c>
      <c r="N2423" s="1">
        <v>2.3851710000000002</v>
      </c>
      <c r="O2423" s="1">
        <v>2.8680484000000002</v>
      </c>
    </row>
    <row r="2424" spans="1:15">
      <c r="A2424" s="1" t="s">
        <v>46043</v>
      </c>
      <c r="B2424">
        <v>17</v>
      </c>
      <c r="C2424">
        <v>5328135</v>
      </c>
      <c r="D2424">
        <v>5343368</v>
      </c>
      <c r="E2424" t="s">
        <v>16</v>
      </c>
      <c r="F2424" t="s">
        <v>17</v>
      </c>
      <c r="G2424" t="s">
        <v>46043</v>
      </c>
      <c r="H2424" t="s">
        <v>46044</v>
      </c>
      <c r="I2424" t="s">
        <v>46045</v>
      </c>
      <c r="J2424" t="s">
        <v>19</v>
      </c>
      <c r="K2424" t="s">
        <v>20</v>
      </c>
      <c r="L2424">
        <v>0</v>
      </c>
      <c r="M2424" s="1">
        <v>4.0820106999999997</v>
      </c>
      <c r="N2424" s="1">
        <v>4.4484005</v>
      </c>
      <c r="O2424" s="1">
        <v>4.9883129999999998</v>
      </c>
    </row>
    <row r="2425" spans="1:15">
      <c r="A2425" s="1" t="s">
        <v>45847</v>
      </c>
      <c r="B2425">
        <v>16</v>
      </c>
      <c r="C2425">
        <v>74249275</v>
      </c>
      <c r="D2425">
        <v>74270266</v>
      </c>
      <c r="E2425" t="s">
        <v>16</v>
      </c>
      <c r="F2425" t="s">
        <v>17</v>
      </c>
      <c r="G2425" t="s">
        <v>45847</v>
      </c>
      <c r="H2425" t="s">
        <v>45848</v>
      </c>
      <c r="I2425" t="s">
        <v>45849</v>
      </c>
      <c r="J2425" t="s">
        <v>19</v>
      </c>
      <c r="K2425" t="s">
        <v>20</v>
      </c>
      <c r="L2425">
        <v>0</v>
      </c>
      <c r="M2425" s="1">
        <v>3.2873123</v>
      </c>
      <c r="N2425" s="1">
        <v>3.8920162</v>
      </c>
      <c r="O2425" s="1">
        <v>3.5591287999999999</v>
      </c>
    </row>
    <row r="2426" spans="1:15">
      <c r="A2426" s="1" t="s">
        <v>34626</v>
      </c>
      <c r="B2426">
        <v>12</v>
      </c>
      <c r="C2426">
        <v>21047673</v>
      </c>
      <c r="D2426">
        <v>21055845</v>
      </c>
      <c r="E2426" t="s">
        <v>16</v>
      </c>
      <c r="F2426" t="s">
        <v>17</v>
      </c>
      <c r="G2426" t="s">
        <v>34626</v>
      </c>
      <c r="H2426" t="s">
        <v>34627</v>
      </c>
      <c r="I2426" t="s">
        <v>34628</v>
      </c>
      <c r="J2426" t="s">
        <v>19</v>
      </c>
      <c r="K2426" t="s">
        <v>20</v>
      </c>
      <c r="L2426">
        <v>0</v>
      </c>
      <c r="M2426" s="1">
        <v>1.3999834</v>
      </c>
      <c r="N2426" s="1">
        <v>0.63855373999999998</v>
      </c>
      <c r="O2426" s="1">
        <v>1.495025</v>
      </c>
    </row>
    <row r="2427" spans="1:15">
      <c r="A2427" s="1" t="s">
        <v>44573</v>
      </c>
      <c r="B2427">
        <v>15</v>
      </c>
      <c r="C2427">
        <v>134243394</v>
      </c>
      <c r="D2427">
        <v>134248180</v>
      </c>
      <c r="E2427" t="s">
        <v>16</v>
      </c>
      <c r="F2427" t="s">
        <v>17</v>
      </c>
      <c r="G2427" t="s">
        <v>44569</v>
      </c>
      <c r="H2427" t="s">
        <v>44570</v>
      </c>
      <c r="I2427" t="s">
        <v>44571</v>
      </c>
      <c r="J2427" t="s">
        <v>19</v>
      </c>
      <c r="K2427" t="s">
        <v>20</v>
      </c>
      <c r="L2427">
        <v>0</v>
      </c>
      <c r="M2427" s="1">
        <v>3.1445979999999998</v>
      </c>
      <c r="N2427" s="1">
        <v>2.4642892000000001</v>
      </c>
      <c r="O2427" s="1">
        <v>2.6467087</v>
      </c>
    </row>
    <row r="2428" spans="1:15">
      <c r="A2428" s="1" t="s">
        <v>24481</v>
      </c>
      <c r="B2428">
        <v>7</v>
      </c>
      <c r="C2428">
        <v>43462926</v>
      </c>
      <c r="D2428">
        <v>43475104</v>
      </c>
      <c r="E2428" t="s">
        <v>23</v>
      </c>
      <c r="F2428" t="s">
        <v>17</v>
      </c>
      <c r="G2428" t="s">
        <v>24482</v>
      </c>
      <c r="H2428" t="s">
        <v>24483</v>
      </c>
      <c r="I2428" t="s">
        <v>24484</v>
      </c>
      <c r="J2428" t="s">
        <v>19</v>
      </c>
      <c r="K2428" t="s">
        <v>20</v>
      </c>
      <c r="L2428">
        <v>0</v>
      </c>
      <c r="M2428" s="1">
        <v>0.18310682</v>
      </c>
      <c r="N2428" s="1">
        <v>-0.56525780000000003</v>
      </c>
      <c r="O2428" s="1">
        <v>0.54736536999999996</v>
      </c>
    </row>
    <row r="2429" spans="1:15">
      <c r="A2429" s="1" t="s">
        <v>829</v>
      </c>
      <c r="B2429">
        <v>1</v>
      </c>
      <c r="C2429">
        <v>63202833</v>
      </c>
      <c r="D2429">
        <v>63204251</v>
      </c>
      <c r="E2429" t="s">
        <v>16</v>
      </c>
      <c r="F2429" t="s">
        <v>17</v>
      </c>
      <c r="G2429" t="s">
        <v>829</v>
      </c>
      <c r="H2429" t="s">
        <v>830</v>
      </c>
      <c r="I2429" t="s">
        <v>831</v>
      </c>
      <c r="J2429" t="s">
        <v>19</v>
      </c>
      <c r="K2429" t="s">
        <v>20</v>
      </c>
      <c r="L2429">
        <v>0</v>
      </c>
      <c r="M2429" s="1">
        <v>-2.9980506999999998</v>
      </c>
      <c r="N2429" s="1">
        <v>-2.3022233999999999</v>
      </c>
      <c r="O2429" s="1">
        <v>-2.6477322999999999</v>
      </c>
    </row>
    <row r="2430" spans="1:15">
      <c r="A2430" s="1" t="s">
        <v>21405</v>
      </c>
      <c r="B2430">
        <v>6</v>
      </c>
      <c r="C2430">
        <v>75364736</v>
      </c>
      <c r="D2430">
        <v>75365818</v>
      </c>
      <c r="E2430" t="s">
        <v>23</v>
      </c>
      <c r="F2430" t="s">
        <v>17</v>
      </c>
      <c r="G2430" t="s">
        <v>21405</v>
      </c>
      <c r="H2430" t="s">
        <v>21406</v>
      </c>
      <c r="I2430" t="s">
        <v>21407</v>
      </c>
      <c r="J2430" t="s">
        <v>19</v>
      </c>
      <c r="K2430" t="s">
        <v>20</v>
      </c>
      <c r="L2430">
        <v>0</v>
      </c>
      <c r="M2430" s="1">
        <v>-2.9980506999999998</v>
      </c>
      <c r="N2430" s="1">
        <v>-2.3022233999999999</v>
      </c>
      <c r="O2430" s="1">
        <v>-2.6477322999999999</v>
      </c>
    </row>
    <row r="2431" spans="1:15">
      <c r="A2431" s="1" t="s">
        <v>11978</v>
      </c>
      <c r="B2431">
        <v>3</v>
      </c>
      <c r="C2431">
        <v>77470689</v>
      </c>
      <c r="D2431">
        <v>77495096</v>
      </c>
      <c r="E2431" t="s">
        <v>23</v>
      </c>
      <c r="F2431" t="s">
        <v>17</v>
      </c>
      <c r="G2431" t="s">
        <v>11978</v>
      </c>
      <c r="H2431" t="s">
        <v>11979</v>
      </c>
      <c r="I2431" t="s">
        <v>11980</v>
      </c>
      <c r="J2431" t="s">
        <v>19</v>
      </c>
      <c r="K2431" t="s">
        <v>20</v>
      </c>
      <c r="L2431">
        <v>0</v>
      </c>
      <c r="M2431" s="1">
        <v>-2.6140493999999999</v>
      </c>
      <c r="N2431" s="1">
        <v>-2.3022233999999999</v>
      </c>
      <c r="O2431" s="1">
        <v>-2.5970645000000001</v>
      </c>
    </row>
    <row r="2432" spans="1:15">
      <c r="A2432" s="1" t="s">
        <v>32034</v>
      </c>
      <c r="B2432">
        <v>10</v>
      </c>
      <c r="C2432">
        <v>21700901</v>
      </c>
      <c r="D2432">
        <v>21701329</v>
      </c>
      <c r="E2432" t="s">
        <v>16</v>
      </c>
      <c r="F2432" t="s">
        <v>17</v>
      </c>
      <c r="G2432" t="s">
        <v>32034</v>
      </c>
      <c r="H2432" t="s">
        <v>32035</v>
      </c>
      <c r="I2432" t="s">
        <v>32036</v>
      </c>
      <c r="J2432" t="s">
        <v>19</v>
      </c>
      <c r="K2432" t="s">
        <v>20</v>
      </c>
      <c r="L2432">
        <v>0</v>
      </c>
      <c r="M2432" s="1">
        <v>8.7046385000000004E-2</v>
      </c>
      <c r="N2432" s="1">
        <v>0.50715239999999995</v>
      </c>
      <c r="O2432" s="1">
        <v>1.3885527</v>
      </c>
    </row>
    <row r="2433" spans="1:15">
      <c r="A2433" s="1" t="s">
        <v>32034</v>
      </c>
      <c r="B2433">
        <v>10</v>
      </c>
      <c r="C2433">
        <v>21761347</v>
      </c>
      <c r="D2433">
        <v>21762282</v>
      </c>
      <c r="E2433" t="s">
        <v>23</v>
      </c>
      <c r="F2433" t="s">
        <v>17</v>
      </c>
      <c r="G2433" t="s">
        <v>32034</v>
      </c>
      <c r="H2433" t="s">
        <v>32038</v>
      </c>
      <c r="I2433" t="s">
        <v>32039</v>
      </c>
      <c r="J2433" t="s">
        <v>19</v>
      </c>
      <c r="K2433" t="s">
        <v>20</v>
      </c>
      <c r="L2433">
        <v>0</v>
      </c>
      <c r="M2433" s="1">
        <v>-1.6782646000000001</v>
      </c>
      <c r="N2433" s="1">
        <v>0.64721876</v>
      </c>
      <c r="O2433" s="1">
        <v>0.519069</v>
      </c>
    </row>
    <row r="2434" spans="1:15">
      <c r="A2434" s="1" t="s">
        <v>19698</v>
      </c>
      <c r="B2434">
        <v>6</v>
      </c>
      <c r="C2434">
        <v>44322500</v>
      </c>
      <c r="D2434">
        <v>44325812</v>
      </c>
      <c r="E2434" t="s">
        <v>16</v>
      </c>
      <c r="F2434" t="s">
        <v>17</v>
      </c>
      <c r="G2434" t="s">
        <v>19698</v>
      </c>
      <c r="H2434" t="s">
        <v>19699</v>
      </c>
      <c r="I2434" t="s">
        <v>19700</v>
      </c>
      <c r="J2434" t="s">
        <v>19</v>
      </c>
      <c r="K2434" t="s">
        <v>20</v>
      </c>
      <c r="L2434">
        <v>0</v>
      </c>
      <c r="M2434" s="1">
        <v>-2.9980506999999998</v>
      </c>
      <c r="N2434" s="1">
        <v>-2.3022233999999999</v>
      </c>
      <c r="O2434" s="1">
        <v>-2.6477322999999999</v>
      </c>
    </row>
    <row r="2435" spans="1:15">
      <c r="A2435" s="1" t="s">
        <v>5744</v>
      </c>
      <c r="B2435">
        <v>2</v>
      </c>
      <c r="C2435">
        <v>12129455</v>
      </c>
      <c r="D2435">
        <v>12132975</v>
      </c>
      <c r="E2435" t="s">
        <v>16</v>
      </c>
      <c r="F2435" t="s">
        <v>17</v>
      </c>
      <c r="G2435" t="s">
        <v>5745</v>
      </c>
      <c r="H2435" t="s">
        <v>5746</v>
      </c>
      <c r="I2435" t="s">
        <v>5747</v>
      </c>
      <c r="J2435" t="s">
        <v>19</v>
      </c>
      <c r="K2435" t="s">
        <v>20</v>
      </c>
      <c r="L2435">
        <v>0</v>
      </c>
      <c r="M2435" s="1">
        <v>-2.8967152</v>
      </c>
      <c r="N2435" s="1">
        <v>-0.15779368999999999</v>
      </c>
      <c r="O2435" s="1">
        <v>0.10500208</v>
      </c>
    </row>
    <row r="2436" spans="1:15">
      <c r="A2436" s="1" t="s">
        <v>32323</v>
      </c>
      <c r="B2436">
        <v>10</v>
      </c>
      <c r="C2436">
        <v>36360344</v>
      </c>
      <c r="D2436">
        <v>36392574</v>
      </c>
      <c r="E2436" t="s">
        <v>23</v>
      </c>
      <c r="F2436" t="s">
        <v>17</v>
      </c>
      <c r="G2436" t="s">
        <v>32323</v>
      </c>
      <c r="H2436" t="s">
        <v>32324</v>
      </c>
      <c r="I2436" t="s">
        <v>32325</v>
      </c>
      <c r="J2436" t="s">
        <v>19</v>
      </c>
      <c r="K2436" t="s">
        <v>20</v>
      </c>
      <c r="L2436">
        <v>0</v>
      </c>
      <c r="M2436" s="1">
        <v>3.1546821999999999</v>
      </c>
      <c r="N2436" s="1">
        <v>1.9503736</v>
      </c>
      <c r="O2436" s="1">
        <v>2.2531846</v>
      </c>
    </row>
    <row r="2437" spans="1:15">
      <c r="A2437" s="1" t="s">
        <v>3056</v>
      </c>
      <c r="B2437">
        <v>1</v>
      </c>
      <c r="C2437">
        <v>229102895</v>
      </c>
      <c r="D2437">
        <v>229435694</v>
      </c>
      <c r="E2437" t="s">
        <v>16</v>
      </c>
      <c r="F2437" t="s">
        <v>17</v>
      </c>
      <c r="G2437" t="s">
        <v>3056</v>
      </c>
      <c r="H2437" t="s">
        <v>3057</v>
      </c>
      <c r="I2437" t="s">
        <v>3058</v>
      </c>
      <c r="J2437" t="s">
        <v>19</v>
      </c>
      <c r="K2437" t="s">
        <v>20</v>
      </c>
      <c r="L2437">
        <v>0</v>
      </c>
      <c r="M2437" s="1">
        <v>-2.4190619999999998</v>
      </c>
      <c r="N2437" s="1">
        <v>-2.3022233999999999</v>
      </c>
      <c r="O2437" s="1">
        <v>-1.4897549999999999</v>
      </c>
    </row>
    <row r="2438" spans="1:15">
      <c r="A2438" s="1" t="s">
        <v>18011</v>
      </c>
      <c r="B2438">
        <v>5</v>
      </c>
      <c r="C2438">
        <v>75140738</v>
      </c>
      <c r="D2438">
        <v>75363351</v>
      </c>
      <c r="E2438" t="s">
        <v>23</v>
      </c>
      <c r="F2438" t="s">
        <v>17</v>
      </c>
      <c r="G2438" t="s">
        <v>18011</v>
      </c>
      <c r="H2438" t="s">
        <v>18012</v>
      </c>
      <c r="I2438" t="s">
        <v>18013</v>
      </c>
      <c r="J2438" t="s">
        <v>19</v>
      </c>
      <c r="K2438" t="s">
        <v>20</v>
      </c>
      <c r="L2438">
        <v>0</v>
      </c>
      <c r="M2438" s="1">
        <v>-2.9473826999999999</v>
      </c>
      <c r="N2438" s="1">
        <v>-2.3022233999999999</v>
      </c>
      <c r="O2438" s="1">
        <v>-2.5970645000000001</v>
      </c>
    </row>
    <row r="2439" spans="1:15">
      <c r="A2439" s="1" t="s">
        <v>37542</v>
      </c>
      <c r="B2439">
        <v>13</v>
      </c>
      <c r="C2439">
        <v>61557769</v>
      </c>
      <c r="D2439">
        <v>61649860</v>
      </c>
      <c r="E2439" t="s">
        <v>16</v>
      </c>
      <c r="F2439" t="s">
        <v>17</v>
      </c>
      <c r="G2439" t="s">
        <v>37542</v>
      </c>
      <c r="H2439" t="s">
        <v>37543</v>
      </c>
      <c r="I2439" t="s">
        <v>37544</v>
      </c>
      <c r="J2439" t="s">
        <v>19</v>
      </c>
      <c r="K2439" t="s">
        <v>20</v>
      </c>
      <c r="L2439">
        <v>0</v>
      </c>
      <c r="M2439" s="1">
        <v>-2.9473829999999999</v>
      </c>
      <c r="N2439" s="1">
        <v>-1.7232350000000001</v>
      </c>
      <c r="O2439" s="1">
        <v>-2.6477322999999999</v>
      </c>
    </row>
    <row r="2440" spans="1:15">
      <c r="A2440" s="1" t="s">
        <v>37552</v>
      </c>
      <c r="B2440">
        <v>13</v>
      </c>
      <c r="C2440">
        <v>65908132</v>
      </c>
      <c r="D2440">
        <v>65937103</v>
      </c>
      <c r="E2440" t="s">
        <v>23</v>
      </c>
      <c r="F2440" t="s">
        <v>17</v>
      </c>
      <c r="G2440" t="s">
        <v>37552</v>
      </c>
      <c r="H2440" t="s">
        <v>37553</v>
      </c>
      <c r="I2440" t="s">
        <v>37554</v>
      </c>
      <c r="J2440" t="s">
        <v>19</v>
      </c>
      <c r="K2440" t="s">
        <v>20</v>
      </c>
      <c r="L2440">
        <v>0</v>
      </c>
      <c r="M2440" s="1">
        <v>-2.9980506999999998</v>
      </c>
      <c r="N2440" s="1">
        <v>-2.3022233999999999</v>
      </c>
      <c r="O2440" s="1">
        <v>-2.6477322999999999</v>
      </c>
    </row>
    <row r="2441" spans="1:15">
      <c r="A2441" s="1" t="s">
        <v>29610</v>
      </c>
      <c r="B2441">
        <v>9</v>
      </c>
      <c r="C2441">
        <v>35088725</v>
      </c>
      <c r="D2441">
        <v>35526955</v>
      </c>
      <c r="E2441" t="s">
        <v>23</v>
      </c>
      <c r="F2441" t="s">
        <v>17</v>
      </c>
      <c r="G2441" t="s">
        <v>29610</v>
      </c>
      <c r="H2441" t="s">
        <v>29611</v>
      </c>
      <c r="I2441" t="s">
        <v>29612</v>
      </c>
      <c r="J2441" t="s">
        <v>19</v>
      </c>
      <c r="K2441" t="s">
        <v>20</v>
      </c>
      <c r="L2441">
        <v>0</v>
      </c>
      <c r="M2441" s="1">
        <v>0.53889200000000004</v>
      </c>
      <c r="N2441" s="1">
        <v>0.43474220000000002</v>
      </c>
      <c r="O2441" s="1">
        <v>-1.5970645000000001</v>
      </c>
    </row>
    <row r="2442" spans="1:15">
      <c r="A2442" s="1" t="s">
        <v>34538</v>
      </c>
      <c r="B2442">
        <v>12</v>
      </c>
      <c r="C2442">
        <v>20297154</v>
      </c>
      <c r="D2442">
        <v>20307726</v>
      </c>
      <c r="E2442" t="s">
        <v>23</v>
      </c>
      <c r="F2442" t="s">
        <v>17</v>
      </c>
      <c r="G2442" t="s">
        <v>34534</v>
      </c>
      <c r="H2442" t="s">
        <v>34536</v>
      </c>
      <c r="I2442" t="s">
        <v>34537</v>
      </c>
      <c r="J2442" t="s">
        <v>19</v>
      </c>
      <c r="K2442" t="s">
        <v>20</v>
      </c>
      <c r="L2442">
        <v>0</v>
      </c>
      <c r="M2442" s="1">
        <v>-0.43260932000000002</v>
      </c>
      <c r="N2442" s="1">
        <v>-0.18125682000000001</v>
      </c>
      <c r="O2442" s="1">
        <v>-0.83526367000000001</v>
      </c>
    </row>
    <row r="2443" spans="1:15">
      <c r="A2443" s="1" t="s">
        <v>43222</v>
      </c>
      <c r="B2443">
        <v>15</v>
      </c>
      <c r="C2443">
        <v>31248003</v>
      </c>
      <c r="D2443">
        <v>31803163</v>
      </c>
      <c r="E2443" t="s">
        <v>16</v>
      </c>
      <c r="F2443" t="s">
        <v>17</v>
      </c>
      <c r="G2443" t="s">
        <v>43222</v>
      </c>
      <c r="H2443" t="s">
        <v>43223</v>
      </c>
      <c r="I2443" t="s">
        <v>43224</v>
      </c>
      <c r="J2443" t="s">
        <v>19</v>
      </c>
      <c r="K2443" t="s">
        <v>20</v>
      </c>
      <c r="L2443">
        <v>0</v>
      </c>
      <c r="M2443" s="1">
        <v>-2.9980506999999998</v>
      </c>
      <c r="N2443" s="1">
        <v>-2.3022233999999999</v>
      </c>
      <c r="O2443" s="1">
        <v>-2.6477322999999999</v>
      </c>
    </row>
    <row r="2444" spans="1:15">
      <c r="A2444" s="1" t="s">
        <v>3949</v>
      </c>
      <c r="B2444">
        <v>1</v>
      </c>
      <c r="C2444">
        <v>293302882</v>
      </c>
      <c r="D2444">
        <v>293310134</v>
      </c>
      <c r="E2444" t="s">
        <v>16</v>
      </c>
      <c r="F2444" t="s">
        <v>17</v>
      </c>
      <c r="G2444" t="s">
        <v>3949</v>
      </c>
      <c r="H2444" t="s">
        <v>3950</v>
      </c>
      <c r="I2444" t="s">
        <v>3951</v>
      </c>
      <c r="J2444" t="s">
        <v>19</v>
      </c>
      <c r="K2444" t="s">
        <v>20</v>
      </c>
      <c r="L2444">
        <v>0</v>
      </c>
      <c r="M2444" s="1">
        <v>-1.65106</v>
      </c>
      <c r="N2444" s="1">
        <v>-2.2515556999999999</v>
      </c>
      <c r="O2444" s="1">
        <v>-3.2777786000000001E-3</v>
      </c>
    </row>
    <row r="2445" spans="1:15">
      <c r="A2445" s="1" t="s">
        <v>36118</v>
      </c>
      <c r="B2445">
        <v>12</v>
      </c>
      <c r="C2445">
        <v>55548339</v>
      </c>
      <c r="D2445">
        <v>55568067</v>
      </c>
      <c r="E2445" t="s">
        <v>23</v>
      </c>
      <c r="F2445" t="s">
        <v>17</v>
      </c>
      <c r="G2445" t="s">
        <v>36118</v>
      </c>
      <c r="H2445" t="s">
        <v>36119</v>
      </c>
      <c r="I2445" t="s">
        <v>36120</v>
      </c>
      <c r="J2445" t="s">
        <v>19</v>
      </c>
      <c r="K2445" t="s">
        <v>20</v>
      </c>
      <c r="L2445">
        <v>0</v>
      </c>
      <c r="M2445" s="1">
        <v>-0.84007350000000003</v>
      </c>
      <c r="N2445" s="1">
        <v>-0.61592550000000001</v>
      </c>
      <c r="O2445" s="1">
        <v>0.12772588000000001</v>
      </c>
    </row>
    <row r="2446" spans="1:15">
      <c r="A2446" s="1" t="s">
        <v>3945</v>
      </c>
      <c r="B2446">
        <v>1</v>
      </c>
      <c r="C2446">
        <v>293077418</v>
      </c>
      <c r="D2446">
        <v>293163333</v>
      </c>
      <c r="E2446" t="s">
        <v>16</v>
      </c>
      <c r="F2446" t="s">
        <v>17</v>
      </c>
      <c r="G2446" t="s">
        <v>3946</v>
      </c>
      <c r="H2446" t="s">
        <v>3947</v>
      </c>
      <c r="I2446" t="s">
        <v>3948</v>
      </c>
      <c r="J2446" t="s">
        <v>19</v>
      </c>
      <c r="K2446" t="s">
        <v>20</v>
      </c>
      <c r="L2446">
        <v>0</v>
      </c>
      <c r="M2446" s="1">
        <v>-1.6140496</v>
      </c>
      <c r="N2446" s="1">
        <v>-2.3022233999999999</v>
      </c>
      <c r="O2446" s="1">
        <v>-2.6477322999999999</v>
      </c>
    </row>
    <row r="2447" spans="1:15">
      <c r="A2447" s="1" t="s">
        <v>45255</v>
      </c>
      <c r="B2447">
        <v>16</v>
      </c>
      <c r="C2447">
        <v>27054738</v>
      </c>
      <c r="D2447">
        <v>27112719</v>
      </c>
      <c r="E2447" t="s">
        <v>16</v>
      </c>
      <c r="F2447" t="s">
        <v>17</v>
      </c>
      <c r="G2447" t="s">
        <v>45256</v>
      </c>
      <c r="H2447" t="s">
        <v>45257</v>
      </c>
      <c r="I2447" t="s">
        <v>45258</v>
      </c>
      <c r="J2447" t="s">
        <v>19</v>
      </c>
      <c r="K2447" t="s">
        <v>20</v>
      </c>
      <c r="L2447">
        <v>0</v>
      </c>
      <c r="M2447" s="1">
        <v>-2.9980506999999998</v>
      </c>
      <c r="N2447" s="1">
        <v>-2.3022233999999999</v>
      </c>
      <c r="O2447" s="1">
        <v>-2.6477322999999999</v>
      </c>
    </row>
    <row r="2448" spans="1:15">
      <c r="A2448" s="1" t="s">
        <v>11536</v>
      </c>
      <c r="B2448">
        <v>3</v>
      </c>
      <c r="C2448">
        <v>58229625</v>
      </c>
      <c r="D2448">
        <v>58239025</v>
      </c>
      <c r="E2448" t="s">
        <v>23</v>
      </c>
      <c r="F2448" t="s">
        <v>17</v>
      </c>
      <c r="G2448" t="s">
        <v>11533</v>
      </c>
      <c r="H2448" t="s">
        <v>11534</v>
      </c>
      <c r="I2448" t="s">
        <v>11535</v>
      </c>
      <c r="J2448" t="s">
        <v>19</v>
      </c>
      <c r="K2448" t="s">
        <v>20</v>
      </c>
      <c r="L2448">
        <v>0</v>
      </c>
      <c r="M2448" s="1">
        <v>-1.2104172</v>
      </c>
      <c r="N2448" s="1">
        <v>-0.67256709999999997</v>
      </c>
      <c r="O2448" s="1">
        <v>-1.6847426000000001</v>
      </c>
    </row>
    <row r="2449" spans="1:15">
      <c r="A2449" s="1" t="s">
        <v>34568</v>
      </c>
      <c r="B2449">
        <v>12</v>
      </c>
      <c r="C2449">
        <v>20471075</v>
      </c>
      <c r="D2449">
        <v>20475435</v>
      </c>
      <c r="E2449" t="s">
        <v>16</v>
      </c>
      <c r="F2449" t="s">
        <v>17</v>
      </c>
      <c r="G2449" t="s">
        <v>34569</v>
      </c>
      <c r="H2449" t="s">
        <v>34570</v>
      </c>
      <c r="I2449" t="s">
        <v>34571</v>
      </c>
      <c r="J2449" t="s">
        <v>19</v>
      </c>
      <c r="K2449" t="s">
        <v>20</v>
      </c>
      <c r="L2449">
        <v>0</v>
      </c>
      <c r="M2449" s="1">
        <v>4.0122194000000002</v>
      </c>
      <c r="N2449" s="1">
        <v>3.6278473999999998</v>
      </c>
      <c r="O2449" s="1">
        <v>-0.24409981</v>
      </c>
    </row>
    <row r="2450" spans="1:15">
      <c r="A2450" s="1" t="s">
        <v>4728</v>
      </c>
      <c r="B2450">
        <v>1</v>
      </c>
      <c r="C2450">
        <v>314116618</v>
      </c>
      <c r="D2450">
        <v>314126037</v>
      </c>
      <c r="E2450" t="s">
        <v>16</v>
      </c>
      <c r="F2450" t="s">
        <v>17</v>
      </c>
      <c r="G2450" t="s">
        <v>4728</v>
      </c>
      <c r="H2450" t="s">
        <v>4729</v>
      </c>
      <c r="I2450" t="s">
        <v>4730</v>
      </c>
      <c r="J2450" t="s">
        <v>19</v>
      </c>
      <c r="K2450" t="s">
        <v>20</v>
      </c>
      <c r="L2450">
        <v>0</v>
      </c>
      <c r="M2450" s="1">
        <v>1.9134358</v>
      </c>
      <c r="N2450" s="1">
        <v>2.249517</v>
      </c>
      <c r="O2450" s="1">
        <v>2.1161563000000001</v>
      </c>
    </row>
    <row r="2451" spans="1:15">
      <c r="A2451" s="1" t="s">
        <v>5171</v>
      </c>
      <c r="B2451">
        <v>2</v>
      </c>
      <c r="C2451">
        <v>5577568</v>
      </c>
      <c r="D2451">
        <v>5578491</v>
      </c>
      <c r="E2451" t="s">
        <v>23</v>
      </c>
      <c r="F2451" t="s">
        <v>17</v>
      </c>
      <c r="G2451" t="s">
        <v>5172</v>
      </c>
      <c r="H2451" t="s">
        <v>5173</v>
      </c>
      <c r="I2451" t="s">
        <v>5174</v>
      </c>
      <c r="J2451" t="s">
        <v>19</v>
      </c>
      <c r="K2451" t="s">
        <v>20</v>
      </c>
      <c r="L2451">
        <v>0</v>
      </c>
      <c r="M2451" s="1">
        <v>5.3306326999999998</v>
      </c>
      <c r="N2451" s="1">
        <v>5.9229627000000002</v>
      </c>
      <c r="O2451" s="1">
        <v>5.7529519999999996</v>
      </c>
    </row>
    <row r="2452" spans="1:15">
      <c r="A2452" s="1" t="s">
        <v>25283</v>
      </c>
      <c r="B2452">
        <v>7</v>
      </c>
      <c r="C2452">
        <v>69920925</v>
      </c>
      <c r="D2452">
        <v>69924154</v>
      </c>
      <c r="E2452" t="s">
        <v>23</v>
      </c>
      <c r="F2452" t="s">
        <v>17</v>
      </c>
      <c r="G2452" t="s">
        <v>25284</v>
      </c>
      <c r="H2452" t="s">
        <v>25285</v>
      </c>
      <c r="I2452" t="s">
        <v>25286</v>
      </c>
      <c r="J2452" t="s">
        <v>19</v>
      </c>
      <c r="K2452" t="s">
        <v>20</v>
      </c>
      <c r="L2452">
        <v>0</v>
      </c>
      <c r="M2452" s="1">
        <v>3.3222925999999999</v>
      </c>
      <c r="N2452" s="1">
        <v>3.8840723000000001</v>
      </c>
      <c r="O2452" s="1">
        <v>4.1569010000000004</v>
      </c>
    </row>
    <row r="2453" spans="1:15">
      <c r="A2453" s="1" t="s">
        <v>34101</v>
      </c>
      <c r="B2453">
        <v>12</v>
      </c>
      <c r="C2453">
        <v>8026416</v>
      </c>
      <c r="D2453">
        <v>8041000</v>
      </c>
      <c r="E2453" t="s">
        <v>16</v>
      </c>
      <c r="F2453" t="s">
        <v>17</v>
      </c>
      <c r="G2453" t="s">
        <v>34101</v>
      </c>
      <c r="H2453" t="s">
        <v>34102</v>
      </c>
      <c r="I2453" t="s">
        <v>34103</v>
      </c>
      <c r="J2453" t="s">
        <v>19</v>
      </c>
      <c r="K2453" t="s">
        <v>20</v>
      </c>
      <c r="L2453">
        <v>0</v>
      </c>
      <c r="M2453" s="1">
        <v>3.2746917999999998</v>
      </c>
      <c r="N2453" s="1">
        <v>3.2496703</v>
      </c>
      <c r="O2453" s="1">
        <v>2.6250105000000001</v>
      </c>
    </row>
    <row r="2454" spans="1:15">
      <c r="A2454" s="1" t="s">
        <v>41372</v>
      </c>
      <c r="B2454">
        <v>14</v>
      </c>
      <c r="C2454">
        <v>64343142</v>
      </c>
      <c r="D2454">
        <v>64376887</v>
      </c>
      <c r="E2454" t="s">
        <v>23</v>
      </c>
      <c r="F2454" t="s">
        <v>17</v>
      </c>
      <c r="G2454" t="s">
        <v>41372</v>
      </c>
      <c r="H2454" t="s">
        <v>41373</v>
      </c>
      <c r="I2454" t="s">
        <v>41374</v>
      </c>
      <c r="J2454" t="s">
        <v>19</v>
      </c>
      <c r="K2454" t="s">
        <v>20</v>
      </c>
      <c r="L2454">
        <v>0</v>
      </c>
      <c r="M2454" s="1">
        <v>2.6296252999999998</v>
      </c>
      <c r="N2454" s="1">
        <v>1.3223971999999999</v>
      </c>
      <c r="O2454" s="1">
        <v>1.6667168999999999</v>
      </c>
    </row>
    <row r="2455" spans="1:15">
      <c r="A2455" s="1" t="s">
        <v>31156</v>
      </c>
      <c r="B2455">
        <v>9</v>
      </c>
      <c r="C2455">
        <v>117795865</v>
      </c>
      <c r="D2455">
        <v>117840904</v>
      </c>
      <c r="E2455" t="s">
        <v>16</v>
      </c>
      <c r="F2455" t="s">
        <v>17</v>
      </c>
      <c r="G2455" t="s">
        <v>31156</v>
      </c>
      <c r="H2455" t="s">
        <v>31157</v>
      </c>
      <c r="I2455" t="s">
        <v>31158</v>
      </c>
      <c r="J2455" t="s">
        <v>19</v>
      </c>
      <c r="K2455" t="s">
        <v>20</v>
      </c>
      <c r="L2455">
        <v>0</v>
      </c>
      <c r="M2455" s="1">
        <v>-0.54375050000000003</v>
      </c>
      <c r="N2455" s="1">
        <v>-1.2515556999999999</v>
      </c>
      <c r="O2455" s="1">
        <v>0.25955414999999998</v>
      </c>
    </row>
    <row r="2456" spans="1:15">
      <c r="A2456" s="1" t="s">
        <v>33119</v>
      </c>
      <c r="B2456">
        <v>11</v>
      </c>
      <c r="C2456">
        <v>14710678</v>
      </c>
      <c r="D2456">
        <v>14892681</v>
      </c>
      <c r="E2456" t="s">
        <v>23</v>
      </c>
      <c r="F2456" t="s">
        <v>17</v>
      </c>
      <c r="G2456" t="s">
        <v>33119</v>
      </c>
      <c r="H2456" t="s">
        <v>33120</v>
      </c>
      <c r="I2456" t="s">
        <v>33121</v>
      </c>
      <c r="J2456" t="s">
        <v>19</v>
      </c>
      <c r="K2456" t="s">
        <v>20</v>
      </c>
      <c r="L2456">
        <v>0</v>
      </c>
      <c r="M2456" s="1">
        <v>3.3786830000000001</v>
      </c>
      <c r="N2456" s="1">
        <v>2.7083713999999999</v>
      </c>
      <c r="O2456" s="1">
        <v>2.0635110000000001</v>
      </c>
    </row>
    <row r="2457" spans="1:15">
      <c r="A2457" s="1" t="s">
        <v>31759</v>
      </c>
      <c r="B2457">
        <v>10</v>
      </c>
      <c r="C2457">
        <v>171589</v>
      </c>
      <c r="D2457">
        <v>254079</v>
      </c>
      <c r="E2457" t="s">
        <v>23</v>
      </c>
      <c r="F2457" t="s">
        <v>17</v>
      </c>
      <c r="G2457" t="s">
        <v>31759</v>
      </c>
      <c r="H2457" t="s">
        <v>31760</v>
      </c>
      <c r="I2457" t="s">
        <v>31761</v>
      </c>
      <c r="J2457" t="s">
        <v>19</v>
      </c>
      <c r="K2457" t="s">
        <v>20</v>
      </c>
      <c r="L2457">
        <v>0</v>
      </c>
      <c r="M2457" s="1">
        <v>0.64042980000000005</v>
      </c>
      <c r="N2457" s="1">
        <v>2.1014086999999999</v>
      </c>
      <c r="O2457" s="1">
        <v>1.6546746000000001</v>
      </c>
    </row>
    <row r="2458" spans="1:15">
      <c r="A2458" s="1" t="s">
        <v>18907</v>
      </c>
      <c r="B2458">
        <v>6</v>
      </c>
      <c r="C2458">
        <v>16592288</v>
      </c>
      <c r="D2458">
        <v>16599149</v>
      </c>
      <c r="E2458" t="s">
        <v>23</v>
      </c>
      <c r="F2458" t="s">
        <v>17</v>
      </c>
      <c r="G2458" t="s">
        <v>18907</v>
      </c>
      <c r="H2458" t="s">
        <v>18908</v>
      </c>
      <c r="I2458" t="s">
        <v>18909</v>
      </c>
      <c r="J2458" t="s">
        <v>19</v>
      </c>
      <c r="K2458" t="s">
        <v>20</v>
      </c>
      <c r="L2458">
        <v>0</v>
      </c>
      <c r="M2458" s="1">
        <v>1.4347359</v>
      </c>
      <c r="N2458" s="1">
        <v>0.75452819999999998</v>
      </c>
      <c r="O2458" s="1">
        <v>1.6712184000000001</v>
      </c>
    </row>
    <row r="2459" spans="1:15">
      <c r="A2459" s="1" t="s">
        <v>35157</v>
      </c>
      <c r="B2459">
        <v>12</v>
      </c>
      <c r="C2459">
        <v>34038447</v>
      </c>
      <c r="D2459">
        <v>34060501</v>
      </c>
      <c r="E2459" t="s">
        <v>23</v>
      </c>
      <c r="F2459" t="s">
        <v>17</v>
      </c>
      <c r="G2459" t="s">
        <v>35157</v>
      </c>
      <c r="H2459" t="s">
        <v>35158</v>
      </c>
      <c r="I2459" t="s">
        <v>35159</v>
      </c>
      <c r="J2459" t="s">
        <v>19</v>
      </c>
      <c r="K2459" t="s">
        <v>20</v>
      </c>
      <c r="L2459">
        <v>0</v>
      </c>
      <c r="M2459" s="1">
        <v>1.7328237</v>
      </c>
      <c r="N2459" s="1">
        <v>1.6620169</v>
      </c>
      <c r="O2459" s="1">
        <v>2.6477550000000001</v>
      </c>
    </row>
    <row r="2460" spans="1:15">
      <c r="A2460" s="1" t="s">
        <v>24255</v>
      </c>
      <c r="B2460">
        <v>7</v>
      </c>
      <c r="C2460">
        <v>36546797</v>
      </c>
      <c r="D2460">
        <v>36549010</v>
      </c>
      <c r="E2460" t="s">
        <v>16</v>
      </c>
      <c r="F2460" t="s">
        <v>17</v>
      </c>
      <c r="G2460" t="s">
        <v>24256</v>
      </c>
      <c r="H2460" t="s">
        <v>24257</v>
      </c>
      <c r="I2460" t="s">
        <v>24258</v>
      </c>
      <c r="J2460" t="s">
        <v>19</v>
      </c>
      <c r="K2460" t="s">
        <v>20</v>
      </c>
      <c r="L2460">
        <v>0</v>
      </c>
      <c r="M2460" s="1">
        <v>-2.9980506999999998</v>
      </c>
      <c r="N2460" s="1">
        <v>-2.3022233999999999</v>
      </c>
      <c r="O2460" s="1">
        <v>-2.6477322999999999</v>
      </c>
    </row>
    <row r="2461" spans="1:15">
      <c r="A2461" s="1" t="s">
        <v>15635</v>
      </c>
      <c r="B2461">
        <v>4</v>
      </c>
      <c r="C2461">
        <v>127267390</v>
      </c>
      <c r="D2461">
        <v>127408467</v>
      </c>
      <c r="E2461" t="s">
        <v>23</v>
      </c>
      <c r="F2461" t="s">
        <v>17</v>
      </c>
      <c r="G2461" t="s">
        <v>15635</v>
      </c>
      <c r="H2461" t="s">
        <v>15636</v>
      </c>
      <c r="I2461" t="s">
        <v>15637</v>
      </c>
      <c r="J2461" t="s">
        <v>19</v>
      </c>
      <c r="K2461" t="s">
        <v>20</v>
      </c>
      <c r="L2461">
        <v>0</v>
      </c>
      <c r="M2461" s="1">
        <v>-2.6140493999999999</v>
      </c>
      <c r="N2461" s="1">
        <v>-2.3022233999999999</v>
      </c>
      <c r="O2461" s="1">
        <v>-2.5970645000000001</v>
      </c>
    </row>
    <row r="2462" spans="1:15">
      <c r="A2462" s="1" t="s">
        <v>24060</v>
      </c>
      <c r="B2462">
        <v>7</v>
      </c>
      <c r="C2462">
        <v>29768988</v>
      </c>
      <c r="D2462">
        <v>29798122</v>
      </c>
      <c r="E2462" t="s">
        <v>23</v>
      </c>
      <c r="F2462" t="s">
        <v>17</v>
      </c>
      <c r="G2462" t="s">
        <v>24060</v>
      </c>
      <c r="H2462" t="s">
        <v>24061</v>
      </c>
      <c r="I2462" t="s">
        <v>24062</v>
      </c>
      <c r="J2462" t="s">
        <v>19</v>
      </c>
      <c r="K2462" t="s">
        <v>20</v>
      </c>
      <c r="L2462">
        <v>0</v>
      </c>
      <c r="M2462" s="1">
        <v>-2.9980506999999998</v>
      </c>
      <c r="N2462" s="1">
        <v>-2.3022233999999999</v>
      </c>
      <c r="O2462" s="1">
        <v>-2.6477322999999999</v>
      </c>
    </row>
    <row r="2463" spans="1:15">
      <c r="A2463" s="1" t="s">
        <v>41580</v>
      </c>
      <c r="B2463">
        <v>14</v>
      </c>
      <c r="C2463">
        <v>78779774</v>
      </c>
      <c r="D2463">
        <v>78872008</v>
      </c>
      <c r="E2463" t="s">
        <v>23</v>
      </c>
      <c r="F2463" t="s">
        <v>17</v>
      </c>
      <c r="G2463" t="s">
        <v>41580</v>
      </c>
      <c r="H2463" t="s">
        <v>41581</v>
      </c>
      <c r="I2463" t="s">
        <v>41582</v>
      </c>
      <c r="J2463" t="s">
        <v>19</v>
      </c>
      <c r="K2463" t="s">
        <v>20</v>
      </c>
      <c r="L2463">
        <v>0</v>
      </c>
      <c r="M2463" s="1">
        <v>-2.9980506999999998</v>
      </c>
      <c r="N2463" s="1">
        <v>-2.3022233999999999</v>
      </c>
      <c r="O2463" s="1">
        <v>-2.4957289999999999</v>
      </c>
    </row>
    <row r="2464" spans="1:15">
      <c r="A2464" s="1" t="s">
        <v>13239</v>
      </c>
      <c r="B2464">
        <v>4</v>
      </c>
      <c r="C2464">
        <v>19716443</v>
      </c>
      <c r="D2464">
        <v>19949617</v>
      </c>
      <c r="E2464" t="s">
        <v>16</v>
      </c>
      <c r="F2464" t="s">
        <v>17</v>
      </c>
      <c r="G2464" t="s">
        <v>13239</v>
      </c>
      <c r="H2464" t="s">
        <v>13240</v>
      </c>
      <c r="I2464" t="s">
        <v>13241</v>
      </c>
      <c r="J2464" t="s">
        <v>19</v>
      </c>
      <c r="K2464" t="s">
        <v>20</v>
      </c>
      <c r="L2464">
        <v>0</v>
      </c>
      <c r="M2464" s="1">
        <v>-2.9980506999999998</v>
      </c>
      <c r="N2464" s="1">
        <v>-2.3022233999999999</v>
      </c>
      <c r="O2464" s="1">
        <v>-2.6477322999999999</v>
      </c>
    </row>
    <row r="2465" spans="1:15">
      <c r="A2465" s="1" t="s">
        <v>3577</v>
      </c>
      <c r="B2465">
        <v>1</v>
      </c>
      <c r="C2465">
        <v>269048171</v>
      </c>
      <c r="D2465">
        <v>269072184</v>
      </c>
      <c r="E2465" t="s">
        <v>23</v>
      </c>
      <c r="F2465" t="s">
        <v>17</v>
      </c>
      <c r="G2465" t="s">
        <v>3577</v>
      </c>
      <c r="H2465" t="s">
        <v>3578</v>
      </c>
      <c r="I2465" t="s">
        <v>3579</v>
      </c>
      <c r="J2465" t="s">
        <v>19</v>
      </c>
      <c r="K2465" t="s">
        <v>20</v>
      </c>
      <c r="L2465">
        <v>0</v>
      </c>
      <c r="M2465" s="1">
        <v>-2.9980506999999998</v>
      </c>
      <c r="N2465" s="1">
        <v>-2.3022233999999999</v>
      </c>
      <c r="O2465" s="1">
        <v>-2.6477322999999999</v>
      </c>
    </row>
    <row r="2466" spans="1:15">
      <c r="A2466" s="1" t="s">
        <v>21709</v>
      </c>
      <c r="B2466">
        <v>6</v>
      </c>
      <c r="C2466">
        <v>82011453</v>
      </c>
      <c r="D2466">
        <v>82064725</v>
      </c>
      <c r="E2466" t="s">
        <v>23</v>
      </c>
      <c r="F2466" t="s">
        <v>17</v>
      </c>
      <c r="G2466" t="s">
        <v>21709</v>
      </c>
      <c r="H2466" t="s">
        <v>21710</v>
      </c>
      <c r="I2466" t="s">
        <v>21711</v>
      </c>
      <c r="J2466" t="s">
        <v>19</v>
      </c>
      <c r="K2466" t="s">
        <v>20</v>
      </c>
      <c r="L2466">
        <v>0</v>
      </c>
      <c r="M2466" s="1">
        <v>-2.9980506999999998</v>
      </c>
      <c r="N2466" s="1">
        <v>-2.3022233999999999</v>
      </c>
      <c r="O2466" s="1">
        <v>-2.6477322999999999</v>
      </c>
    </row>
    <row r="2467" spans="1:15">
      <c r="A2467" s="1" t="s">
        <v>42570</v>
      </c>
      <c r="B2467">
        <v>14</v>
      </c>
      <c r="C2467">
        <v>124879142</v>
      </c>
      <c r="D2467">
        <v>124925432</v>
      </c>
      <c r="E2467" t="s">
        <v>16</v>
      </c>
      <c r="F2467" t="s">
        <v>17</v>
      </c>
      <c r="G2467" t="s">
        <v>42570</v>
      </c>
      <c r="H2467" t="s">
        <v>42571</v>
      </c>
      <c r="I2467" t="s">
        <v>42572</v>
      </c>
      <c r="J2467" t="s">
        <v>19</v>
      </c>
      <c r="K2467" t="s">
        <v>20</v>
      </c>
      <c r="L2467">
        <v>0</v>
      </c>
      <c r="M2467" s="1">
        <v>0.19704695</v>
      </c>
      <c r="N2467" s="1">
        <v>1.4048916</v>
      </c>
      <c r="O2467" s="1">
        <v>-1.0599194999999999</v>
      </c>
    </row>
    <row r="2468" spans="1:15">
      <c r="A2468" s="1" t="s">
        <v>39724</v>
      </c>
      <c r="B2468">
        <v>13</v>
      </c>
      <c r="C2468">
        <v>218086392</v>
      </c>
      <c r="D2468">
        <v>218088850</v>
      </c>
      <c r="E2468" t="s">
        <v>23</v>
      </c>
      <c r="F2468" t="s">
        <v>17</v>
      </c>
      <c r="G2468" t="s">
        <v>39724</v>
      </c>
      <c r="H2468" t="s">
        <v>39725</v>
      </c>
      <c r="I2468" t="s">
        <v>39726</v>
      </c>
      <c r="J2468" t="s">
        <v>19</v>
      </c>
      <c r="K2468" t="s">
        <v>20</v>
      </c>
      <c r="L2468">
        <v>0</v>
      </c>
      <c r="M2468" s="1">
        <v>-2.9980506999999998</v>
      </c>
      <c r="N2468" s="1">
        <v>-2.2515556999999999</v>
      </c>
      <c r="O2468" s="1">
        <v>-1.5404228</v>
      </c>
    </row>
    <row r="2469" spans="1:15">
      <c r="A2469" s="1" t="s">
        <v>727</v>
      </c>
      <c r="B2469">
        <v>1</v>
      </c>
      <c r="C2469">
        <v>56203980</v>
      </c>
      <c r="D2469">
        <v>56555009</v>
      </c>
      <c r="E2469" t="s">
        <v>23</v>
      </c>
      <c r="F2469" t="s">
        <v>17</v>
      </c>
      <c r="G2469" t="s">
        <v>727</v>
      </c>
      <c r="H2469" t="s">
        <v>728</v>
      </c>
      <c r="I2469" t="s">
        <v>729</v>
      </c>
      <c r="J2469" t="s">
        <v>19</v>
      </c>
      <c r="K2469" t="s">
        <v>20</v>
      </c>
      <c r="L2469">
        <v>0</v>
      </c>
      <c r="M2469" s="1">
        <v>-2.9980506999999998</v>
      </c>
      <c r="N2469" s="1">
        <v>-2.3022233999999999</v>
      </c>
      <c r="O2469" s="1">
        <v>-2.6477322999999999</v>
      </c>
    </row>
    <row r="2470" spans="1:15">
      <c r="A2470" s="1" t="s">
        <v>35030</v>
      </c>
      <c r="B2470">
        <v>12</v>
      </c>
      <c r="C2470">
        <v>26469602</v>
      </c>
      <c r="D2470">
        <v>26470127</v>
      </c>
      <c r="E2470" t="s">
        <v>16</v>
      </c>
      <c r="F2470" t="s">
        <v>17</v>
      </c>
      <c r="G2470" t="s">
        <v>35030</v>
      </c>
      <c r="H2470" t="s">
        <v>35031</v>
      </c>
      <c r="I2470" t="s">
        <v>35032</v>
      </c>
      <c r="J2470" t="s">
        <v>19</v>
      </c>
      <c r="K2470" t="s">
        <v>20</v>
      </c>
      <c r="L2470">
        <v>0</v>
      </c>
      <c r="M2470" s="1">
        <v>-2.9980506999999998</v>
      </c>
      <c r="N2470" s="1">
        <v>-2.3022233999999999</v>
      </c>
      <c r="O2470" s="1">
        <v>-2.6477322999999999</v>
      </c>
    </row>
    <row r="2471" spans="1:15">
      <c r="A2471" s="1" t="s">
        <v>24114</v>
      </c>
      <c r="B2471">
        <v>7</v>
      </c>
      <c r="C2471">
        <v>33918801</v>
      </c>
      <c r="D2471">
        <v>34009970</v>
      </c>
      <c r="E2471" t="s">
        <v>23</v>
      </c>
      <c r="F2471" t="s">
        <v>17</v>
      </c>
      <c r="G2471" t="s">
        <v>24114</v>
      </c>
      <c r="H2471" t="s">
        <v>24115</v>
      </c>
      <c r="I2471" t="s">
        <v>24116</v>
      </c>
      <c r="J2471" t="s">
        <v>19</v>
      </c>
      <c r="K2471" t="s">
        <v>20</v>
      </c>
      <c r="L2471">
        <v>0</v>
      </c>
      <c r="M2471" s="1">
        <v>-2.6140493999999999</v>
      </c>
      <c r="N2471" s="1">
        <v>-1.3899014999999999</v>
      </c>
      <c r="O2471" s="1">
        <v>-0.79708749999999995</v>
      </c>
    </row>
    <row r="2472" spans="1:15">
      <c r="A2472" s="1" t="s">
        <v>8264</v>
      </c>
      <c r="B2472">
        <v>2</v>
      </c>
      <c r="C2472">
        <v>81722791</v>
      </c>
      <c r="D2472">
        <v>81748490</v>
      </c>
      <c r="E2472" t="s">
        <v>23</v>
      </c>
      <c r="F2472" t="s">
        <v>17</v>
      </c>
      <c r="G2472" t="s">
        <v>8264</v>
      </c>
      <c r="H2472" t="s">
        <v>8265</v>
      </c>
      <c r="I2472" t="s">
        <v>8266</v>
      </c>
      <c r="J2472" t="s">
        <v>19</v>
      </c>
      <c r="K2472" t="s">
        <v>20</v>
      </c>
      <c r="L2472">
        <v>0</v>
      </c>
      <c r="M2472" s="1">
        <v>-2.9980506999999998</v>
      </c>
      <c r="N2472" s="1">
        <v>-2.3022233999999999</v>
      </c>
      <c r="O2472" s="1">
        <v>-2.6477322999999999</v>
      </c>
    </row>
    <row r="2473" spans="1:15">
      <c r="A2473" s="1" t="s">
        <v>28221</v>
      </c>
      <c r="B2473">
        <v>8</v>
      </c>
      <c r="C2473">
        <v>121466049</v>
      </c>
      <c r="D2473">
        <v>121473057</v>
      </c>
      <c r="E2473" t="s">
        <v>16</v>
      </c>
      <c r="F2473" t="s">
        <v>17</v>
      </c>
      <c r="G2473" t="s">
        <v>28221</v>
      </c>
      <c r="H2473" t="s">
        <v>28222</v>
      </c>
      <c r="I2473" t="s">
        <v>28223</v>
      </c>
      <c r="J2473" t="s">
        <v>19</v>
      </c>
      <c r="K2473" t="s">
        <v>20</v>
      </c>
      <c r="L2473">
        <v>0</v>
      </c>
      <c r="M2473" s="1">
        <v>-2.9980506999999998</v>
      </c>
      <c r="N2473" s="1">
        <v>-2.3022233999999999</v>
      </c>
      <c r="O2473" s="1">
        <v>-2.6477322999999999</v>
      </c>
    </row>
    <row r="2474" spans="1:15">
      <c r="A2474" s="1" t="s">
        <v>30835</v>
      </c>
      <c r="B2474">
        <v>9</v>
      </c>
      <c r="C2474">
        <v>85222169</v>
      </c>
      <c r="D2474">
        <v>85494172</v>
      </c>
      <c r="E2474" t="s">
        <v>16</v>
      </c>
      <c r="F2474" t="s">
        <v>17</v>
      </c>
      <c r="G2474" t="s">
        <v>30835</v>
      </c>
      <c r="H2474" t="s">
        <v>30836</v>
      </c>
      <c r="I2474" t="s">
        <v>30837</v>
      </c>
      <c r="J2474" t="s">
        <v>19</v>
      </c>
      <c r="K2474" t="s">
        <v>20</v>
      </c>
      <c r="L2474">
        <v>0</v>
      </c>
      <c r="M2474" s="1">
        <v>-2.6140493999999999</v>
      </c>
      <c r="N2474" s="1">
        <v>-2.3022233999999999</v>
      </c>
      <c r="O2474" s="1">
        <v>-2.6477322999999999</v>
      </c>
    </row>
    <row r="2475" spans="1:15">
      <c r="A2475" s="1" t="s">
        <v>33606</v>
      </c>
      <c r="B2475">
        <v>11</v>
      </c>
      <c r="C2475">
        <v>84373663</v>
      </c>
      <c r="D2475">
        <v>84432619</v>
      </c>
      <c r="E2475" t="s">
        <v>16</v>
      </c>
      <c r="F2475" t="s">
        <v>17</v>
      </c>
      <c r="G2475" t="s">
        <v>33606</v>
      </c>
      <c r="H2475" t="s">
        <v>33607</v>
      </c>
      <c r="I2475" t="s">
        <v>33608</v>
      </c>
      <c r="J2475" t="s">
        <v>19</v>
      </c>
      <c r="K2475" t="s">
        <v>20</v>
      </c>
      <c r="L2475">
        <v>0</v>
      </c>
      <c r="M2475" s="1">
        <v>-2.5633816999999999</v>
      </c>
      <c r="N2475" s="1">
        <v>-0.59843636</v>
      </c>
      <c r="O2475" s="1">
        <v>-2.6477322999999999</v>
      </c>
    </row>
    <row r="2476" spans="1:15">
      <c r="A2476" s="1" t="s">
        <v>33609</v>
      </c>
      <c r="B2476">
        <v>11</v>
      </c>
      <c r="C2476">
        <v>84613773</v>
      </c>
      <c r="D2476">
        <v>84675898</v>
      </c>
      <c r="E2476" t="s">
        <v>23</v>
      </c>
      <c r="F2476" t="s">
        <v>17</v>
      </c>
      <c r="G2476" t="s">
        <v>33609</v>
      </c>
      <c r="H2476" t="s">
        <v>33610</v>
      </c>
      <c r="I2476" t="s">
        <v>33611</v>
      </c>
      <c r="J2476" t="s">
        <v>19</v>
      </c>
      <c r="K2476" t="s">
        <v>20</v>
      </c>
      <c r="L2476">
        <v>0</v>
      </c>
      <c r="M2476" s="1">
        <v>-0.36839430000000001</v>
      </c>
      <c r="N2476" s="1">
        <v>-0.93176966999999999</v>
      </c>
      <c r="O2476" s="1">
        <v>-2.6477322999999999</v>
      </c>
    </row>
    <row r="2477" spans="1:15">
      <c r="A2477" s="1" t="s">
        <v>44680</v>
      </c>
      <c r="B2477">
        <v>15</v>
      </c>
      <c r="C2477">
        <v>142504568</v>
      </c>
      <c r="D2477">
        <v>142537037</v>
      </c>
      <c r="E2477" t="s">
        <v>23</v>
      </c>
      <c r="F2477" t="s">
        <v>17</v>
      </c>
      <c r="G2477" t="s">
        <v>44680</v>
      </c>
      <c r="H2477" t="s">
        <v>44681</v>
      </c>
      <c r="I2477" t="s">
        <v>44682</v>
      </c>
      <c r="J2477" t="s">
        <v>19</v>
      </c>
      <c r="K2477" t="s">
        <v>20</v>
      </c>
      <c r="L2477">
        <v>0</v>
      </c>
      <c r="M2477" s="1">
        <v>-2.9980506999999998</v>
      </c>
      <c r="N2477" s="1">
        <v>-2.3022233999999999</v>
      </c>
      <c r="O2477" s="1">
        <v>-2.6477322999999999</v>
      </c>
    </row>
    <row r="2478" spans="1:15">
      <c r="A2478" s="1" t="s">
        <v>8419</v>
      </c>
      <c r="B2478">
        <v>2</v>
      </c>
      <c r="C2478">
        <v>86053893</v>
      </c>
      <c r="D2478">
        <v>86174034</v>
      </c>
      <c r="E2478" t="s">
        <v>16</v>
      </c>
      <c r="F2478" t="s">
        <v>17</v>
      </c>
      <c r="G2478" t="s">
        <v>8419</v>
      </c>
      <c r="H2478" t="s">
        <v>8420</v>
      </c>
      <c r="I2478" t="s">
        <v>8421</v>
      </c>
      <c r="J2478" t="s">
        <v>19</v>
      </c>
      <c r="K2478" t="s">
        <v>20</v>
      </c>
      <c r="L2478">
        <v>0</v>
      </c>
      <c r="M2478" s="1">
        <v>4.8351946000000003</v>
      </c>
      <c r="N2478" s="1">
        <v>5.8866687000000004</v>
      </c>
      <c r="O2478" s="1">
        <v>4.7893549999999996</v>
      </c>
    </row>
    <row r="2479" spans="1:15">
      <c r="A2479" s="1" t="s">
        <v>44677</v>
      </c>
      <c r="B2479">
        <v>15</v>
      </c>
      <c r="C2479">
        <v>142283364</v>
      </c>
      <c r="D2479">
        <v>142381346</v>
      </c>
      <c r="E2479" t="s">
        <v>16</v>
      </c>
      <c r="F2479" t="s">
        <v>17</v>
      </c>
      <c r="G2479" t="s">
        <v>44677</v>
      </c>
      <c r="H2479" t="s">
        <v>44678</v>
      </c>
      <c r="I2479" t="s">
        <v>44679</v>
      </c>
      <c r="J2479" t="s">
        <v>19</v>
      </c>
      <c r="K2479" t="s">
        <v>20</v>
      </c>
      <c r="L2479">
        <v>0</v>
      </c>
      <c r="M2479" s="1">
        <v>-2.9980506999999998</v>
      </c>
      <c r="N2479" s="1">
        <v>-2.3022233999999999</v>
      </c>
      <c r="O2479" s="1">
        <v>-2.6477322999999999</v>
      </c>
    </row>
    <row r="2480" spans="1:15">
      <c r="A2480" s="1" t="s">
        <v>50055</v>
      </c>
      <c r="B2480" t="s">
        <v>48735</v>
      </c>
      <c r="C2480">
        <v>103660404</v>
      </c>
      <c r="D2480">
        <v>103682903</v>
      </c>
      <c r="E2480" t="s">
        <v>16</v>
      </c>
      <c r="F2480" t="s">
        <v>17</v>
      </c>
      <c r="G2480" t="s">
        <v>50055</v>
      </c>
      <c r="H2480" t="s">
        <v>50056</v>
      </c>
      <c r="I2480" t="s">
        <v>50057</v>
      </c>
      <c r="J2480" t="s">
        <v>19</v>
      </c>
      <c r="K2480" t="s">
        <v>20</v>
      </c>
      <c r="L2480">
        <v>0</v>
      </c>
      <c r="M2480" s="1">
        <v>-2.9980506999999998</v>
      </c>
      <c r="N2480" s="1">
        <v>-2.3022233999999999</v>
      </c>
      <c r="O2480" s="1">
        <v>-2.6477322999999999</v>
      </c>
    </row>
    <row r="2481" spans="1:15">
      <c r="A2481" s="1" t="s">
        <v>50052</v>
      </c>
      <c r="B2481" t="s">
        <v>48735</v>
      </c>
      <c r="C2481">
        <v>103072684</v>
      </c>
      <c r="D2481">
        <v>103136037</v>
      </c>
      <c r="E2481" t="s">
        <v>16</v>
      </c>
      <c r="F2481" t="s">
        <v>17</v>
      </c>
      <c r="G2481" t="s">
        <v>50052</v>
      </c>
      <c r="H2481" t="s">
        <v>50053</v>
      </c>
      <c r="I2481" t="s">
        <v>50054</v>
      </c>
      <c r="J2481" t="s">
        <v>19</v>
      </c>
      <c r="K2481" t="s">
        <v>20</v>
      </c>
      <c r="L2481">
        <v>0</v>
      </c>
      <c r="M2481" s="1">
        <v>-2.9980506999999998</v>
      </c>
      <c r="N2481" s="1">
        <v>-1.0984119000000001</v>
      </c>
      <c r="O2481" s="1">
        <v>-2.6477322999999999</v>
      </c>
    </row>
    <row r="2482" spans="1:15">
      <c r="A2482" s="1" t="s">
        <v>4491</v>
      </c>
      <c r="B2482">
        <v>1</v>
      </c>
      <c r="C2482">
        <v>307780257</v>
      </c>
      <c r="D2482">
        <v>307851628</v>
      </c>
      <c r="E2482" t="s">
        <v>16</v>
      </c>
      <c r="F2482" t="s">
        <v>17</v>
      </c>
      <c r="G2482" t="s">
        <v>4491</v>
      </c>
      <c r="H2482" t="s">
        <v>4492</v>
      </c>
      <c r="I2482" t="s">
        <v>4493</v>
      </c>
      <c r="J2482" t="s">
        <v>19</v>
      </c>
      <c r="K2482" t="s">
        <v>20</v>
      </c>
      <c r="L2482">
        <v>0</v>
      </c>
      <c r="M2482" s="1">
        <v>-2.1734068</v>
      </c>
      <c r="N2482" s="1">
        <v>-2.3022233999999999</v>
      </c>
      <c r="O2482" s="1">
        <v>-2.6477322999999999</v>
      </c>
    </row>
    <row r="2483" spans="1:15">
      <c r="A2483" s="1" t="s">
        <v>39741</v>
      </c>
      <c r="B2483">
        <v>13</v>
      </c>
      <c r="C2483">
        <v>218600762</v>
      </c>
      <c r="D2483">
        <v>218615843</v>
      </c>
      <c r="E2483" t="s">
        <v>23</v>
      </c>
      <c r="F2483" t="s">
        <v>17</v>
      </c>
      <c r="G2483" t="s">
        <v>39741</v>
      </c>
      <c r="H2483" t="s">
        <v>39742</v>
      </c>
      <c r="I2483" t="s">
        <v>39743</v>
      </c>
      <c r="J2483" t="s">
        <v>19</v>
      </c>
      <c r="K2483" t="s">
        <v>20</v>
      </c>
      <c r="L2483">
        <v>0</v>
      </c>
      <c r="M2483" s="1">
        <v>-2.9980506999999998</v>
      </c>
      <c r="N2483" s="1">
        <v>-2.3022233999999999</v>
      </c>
      <c r="O2483" s="1">
        <v>-2.6477322999999999</v>
      </c>
    </row>
    <row r="2484" spans="1:15">
      <c r="A2484" s="1" t="s">
        <v>44893</v>
      </c>
      <c r="B2484">
        <v>15</v>
      </c>
      <c r="C2484">
        <v>151451225</v>
      </c>
      <c r="D2484">
        <v>151542446</v>
      </c>
      <c r="E2484" t="s">
        <v>16</v>
      </c>
      <c r="F2484" t="s">
        <v>17</v>
      </c>
      <c r="G2484" t="s">
        <v>44893</v>
      </c>
      <c r="H2484" t="s">
        <v>44894</v>
      </c>
      <c r="I2484" t="s">
        <v>44895</v>
      </c>
      <c r="J2484" t="s">
        <v>19</v>
      </c>
      <c r="K2484" t="s">
        <v>20</v>
      </c>
      <c r="L2484">
        <v>0</v>
      </c>
      <c r="M2484" s="1">
        <v>-2.9980506999999998</v>
      </c>
      <c r="N2484" s="1">
        <v>-2.3022233999999999</v>
      </c>
      <c r="O2484" s="1">
        <v>-2.6477322999999999</v>
      </c>
    </row>
    <row r="2485" spans="1:15">
      <c r="A2485" s="1" t="s">
        <v>36388</v>
      </c>
      <c r="B2485">
        <v>13</v>
      </c>
      <c r="C2485">
        <v>1791733</v>
      </c>
      <c r="D2485">
        <v>1881007</v>
      </c>
      <c r="E2485" t="s">
        <v>16</v>
      </c>
      <c r="F2485" t="s">
        <v>17</v>
      </c>
      <c r="G2485" t="s">
        <v>36388</v>
      </c>
      <c r="H2485" t="s">
        <v>36389</v>
      </c>
      <c r="I2485" t="s">
        <v>36390</v>
      </c>
      <c r="J2485" t="s">
        <v>19</v>
      </c>
      <c r="K2485" t="s">
        <v>20</v>
      </c>
      <c r="L2485">
        <v>0</v>
      </c>
      <c r="M2485" s="1">
        <v>-2.9980506999999998</v>
      </c>
      <c r="N2485" s="1">
        <v>-2.3022233999999999</v>
      </c>
      <c r="O2485" s="1">
        <v>-2.6477322999999999</v>
      </c>
    </row>
    <row r="2486" spans="1:15">
      <c r="A2486" s="1" t="s">
        <v>36989</v>
      </c>
      <c r="B2486">
        <v>13</v>
      </c>
      <c r="C2486">
        <v>34507197</v>
      </c>
      <c r="D2486">
        <v>34539117</v>
      </c>
      <c r="E2486" t="s">
        <v>16</v>
      </c>
      <c r="F2486" t="s">
        <v>17</v>
      </c>
      <c r="G2486" t="s">
        <v>36989</v>
      </c>
      <c r="H2486" t="s">
        <v>36990</v>
      </c>
      <c r="I2486" t="s">
        <v>36991</v>
      </c>
      <c r="J2486" t="s">
        <v>19</v>
      </c>
      <c r="K2486" t="s">
        <v>20</v>
      </c>
      <c r="L2486">
        <v>0</v>
      </c>
      <c r="M2486" s="1">
        <v>-1.3117527</v>
      </c>
      <c r="N2486" s="1">
        <v>-2.3022233999999999</v>
      </c>
      <c r="O2486" s="1">
        <v>-1.5970645000000001</v>
      </c>
    </row>
    <row r="2487" spans="1:15">
      <c r="A2487" s="1" t="s">
        <v>39208</v>
      </c>
      <c r="B2487">
        <v>13</v>
      </c>
      <c r="C2487">
        <v>169086152</v>
      </c>
      <c r="D2487">
        <v>169091372</v>
      </c>
      <c r="E2487" t="s">
        <v>23</v>
      </c>
      <c r="F2487" t="s">
        <v>17</v>
      </c>
      <c r="G2487" t="s">
        <v>39208</v>
      </c>
      <c r="H2487" t="s">
        <v>39209</v>
      </c>
      <c r="I2487" t="s">
        <v>39210</v>
      </c>
      <c r="J2487" t="s">
        <v>19</v>
      </c>
      <c r="K2487" t="s">
        <v>20</v>
      </c>
      <c r="L2487">
        <v>0</v>
      </c>
      <c r="M2487" s="1">
        <v>-2.9980506999999998</v>
      </c>
      <c r="N2487" s="1">
        <v>-2.3022233999999999</v>
      </c>
      <c r="O2487" s="1">
        <v>-2.6477322999999999</v>
      </c>
    </row>
    <row r="2488" spans="1:15">
      <c r="A2488" s="1" t="s">
        <v>21853</v>
      </c>
      <c r="B2488">
        <v>6</v>
      </c>
      <c r="C2488">
        <v>85537936</v>
      </c>
      <c r="D2488">
        <v>85541657</v>
      </c>
      <c r="E2488" t="s">
        <v>16</v>
      </c>
      <c r="F2488" t="s">
        <v>17</v>
      </c>
      <c r="G2488" t="s">
        <v>21853</v>
      </c>
      <c r="H2488" t="s">
        <v>21854</v>
      </c>
      <c r="I2488" t="s">
        <v>21855</v>
      </c>
      <c r="J2488" t="s">
        <v>19</v>
      </c>
      <c r="K2488" t="s">
        <v>20</v>
      </c>
      <c r="L2488">
        <v>0</v>
      </c>
      <c r="M2488" s="1">
        <v>-2.9980506999999998</v>
      </c>
      <c r="N2488" s="1">
        <v>-2.3022233999999999</v>
      </c>
      <c r="O2488" s="1">
        <v>-2.6477322999999999</v>
      </c>
    </row>
    <row r="2489" spans="1:15">
      <c r="A2489" s="1" t="s">
        <v>730</v>
      </c>
      <c r="B2489">
        <v>1</v>
      </c>
      <c r="C2489">
        <v>56677556</v>
      </c>
      <c r="D2489">
        <v>56773097</v>
      </c>
      <c r="E2489" t="s">
        <v>16</v>
      </c>
      <c r="F2489" t="s">
        <v>17</v>
      </c>
      <c r="G2489" t="s">
        <v>730</v>
      </c>
      <c r="H2489" t="s">
        <v>731</v>
      </c>
      <c r="I2489" t="s">
        <v>732</v>
      </c>
      <c r="J2489" t="s">
        <v>19</v>
      </c>
      <c r="K2489" t="s">
        <v>20</v>
      </c>
      <c r="L2489">
        <v>0</v>
      </c>
      <c r="M2489" s="1">
        <v>-2.9980506999999998</v>
      </c>
      <c r="N2489" s="1">
        <v>-2.3022233999999999</v>
      </c>
      <c r="O2489" s="1">
        <v>-2.6477322999999999</v>
      </c>
    </row>
    <row r="2490" spans="1:15">
      <c r="A2490" s="1" t="s">
        <v>21958</v>
      </c>
      <c r="B2490">
        <v>6</v>
      </c>
      <c r="C2490">
        <v>89419701</v>
      </c>
      <c r="D2490">
        <v>89434966</v>
      </c>
      <c r="E2490" t="s">
        <v>23</v>
      </c>
      <c r="F2490" t="s">
        <v>17</v>
      </c>
      <c r="G2490" t="s">
        <v>21958</v>
      </c>
      <c r="H2490" t="s">
        <v>21959</v>
      </c>
      <c r="I2490" t="s">
        <v>21960</v>
      </c>
      <c r="J2490" t="s">
        <v>19</v>
      </c>
      <c r="K2490" t="s">
        <v>20</v>
      </c>
      <c r="L2490">
        <v>0</v>
      </c>
      <c r="M2490" s="1">
        <v>-2.9980506999999998</v>
      </c>
      <c r="N2490" s="1">
        <v>-2.3022233999999999</v>
      </c>
      <c r="O2490" s="1">
        <v>-2.6477322999999999</v>
      </c>
    </row>
    <row r="2491" spans="1:15">
      <c r="A2491" s="1" t="s">
        <v>12878</v>
      </c>
      <c r="B2491">
        <v>3</v>
      </c>
      <c r="C2491">
        <v>140528018</v>
      </c>
      <c r="D2491">
        <v>140553421</v>
      </c>
      <c r="E2491" t="s">
        <v>23</v>
      </c>
      <c r="F2491" t="s">
        <v>17</v>
      </c>
      <c r="G2491" t="s">
        <v>12874</v>
      </c>
      <c r="H2491" t="s">
        <v>12875</v>
      </c>
      <c r="I2491" t="s">
        <v>12876</v>
      </c>
      <c r="J2491" t="s">
        <v>19</v>
      </c>
      <c r="K2491" t="s">
        <v>20</v>
      </c>
      <c r="L2491">
        <v>0</v>
      </c>
      <c r="M2491" s="1">
        <v>-2.9980506999999998</v>
      </c>
      <c r="N2491" s="1">
        <v>-2.3022233999999999</v>
      </c>
      <c r="O2491" s="1">
        <v>-2.6477322999999999</v>
      </c>
    </row>
    <row r="2492" spans="1:15">
      <c r="A2492" s="1" t="s">
        <v>12607</v>
      </c>
      <c r="B2492">
        <v>3</v>
      </c>
      <c r="C2492">
        <v>120766301</v>
      </c>
      <c r="D2492">
        <v>120772980</v>
      </c>
      <c r="E2492" t="s">
        <v>23</v>
      </c>
      <c r="F2492" t="s">
        <v>17</v>
      </c>
      <c r="G2492" t="s">
        <v>12608</v>
      </c>
      <c r="H2492" t="s">
        <v>12609</v>
      </c>
      <c r="I2492" t="s">
        <v>12610</v>
      </c>
      <c r="J2492" t="s">
        <v>19</v>
      </c>
      <c r="K2492" t="s">
        <v>20</v>
      </c>
      <c r="L2492">
        <v>0</v>
      </c>
      <c r="M2492" s="1">
        <v>-1.3819417000000001</v>
      </c>
      <c r="N2492" s="1">
        <v>-1.7232348</v>
      </c>
      <c r="O2492" s="1">
        <v>-2.6477322999999999</v>
      </c>
    </row>
    <row r="2493" spans="1:15">
      <c r="A2493" s="1" t="s">
        <v>36406</v>
      </c>
      <c r="B2493">
        <v>13</v>
      </c>
      <c r="C2493">
        <v>2605150</v>
      </c>
      <c r="D2493">
        <v>2650289</v>
      </c>
      <c r="E2493" t="s">
        <v>16</v>
      </c>
      <c r="F2493" t="s">
        <v>17</v>
      </c>
      <c r="G2493" t="s">
        <v>36406</v>
      </c>
      <c r="H2493" t="s">
        <v>36407</v>
      </c>
      <c r="I2493" t="s">
        <v>36408</v>
      </c>
      <c r="J2493" t="s">
        <v>19</v>
      </c>
      <c r="K2493" t="s">
        <v>20</v>
      </c>
      <c r="L2493">
        <v>0</v>
      </c>
      <c r="M2493" s="1">
        <v>-2.9980506999999998</v>
      </c>
      <c r="N2493" s="1">
        <v>-2.2515556999999999</v>
      </c>
      <c r="O2493" s="1">
        <v>-2.6477322999999999</v>
      </c>
    </row>
    <row r="2494" spans="1:15">
      <c r="A2494" s="1" t="s">
        <v>12044</v>
      </c>
      <c r="B2494">
        <v>3</v>
      </c>
      <c r="C2494">
        <v>83690953</v>
      </c>
      <c r="D2494">
        <v>83749571</v>
      </c>
      <c r="E2494" t="s">
        <v>16</v>
      </c>
      <c r="F2494" t="s">
        <v>17</v>
      </c>
      <c r="G2494" t="s">
        <v>12044</v>
      </c>
      <c r="H2494" t="s">
        <v>12045</v>
      </c>
      <c r="I2494" t="s">
        <v>12046</v>
      </c>
      <c r="J2494" t="s">
        <v>19</v>
      </c>
      <c r="K2494" t="s">
        <v>20</v>
      </c>
      <c r="L2494">
        <v>0</v>
      </c>
      <c r="M2494" s="1">
        <v>1.5788907999999999</v>
      </c>
      <c r="N2494" s="1">
        <v>1.2904224</v>
      </c>
      <c r="O2494" s="1">
        <v>2.8056277999999999</v>
      </c>
    </row>
    <row r="2495" spans="1:15">
      <c r="A2495" s="1" t="s">
        <v>8835</v>
      </c>
      <c r="B2495">
        <v>2</v>
      </c>
      <c r="C2495">
        <v>125144505</v>
      </c>
      <c r="D2495">
        <v>125336545</v>
      </c>
      <c r="E2495" t="s">
        <v>23</v>
      </c>
      <c r="F2495" t="s">
        <v>17</v>
      </c>
      <c r="G2495" t="s">
        <v>8835</v>
      </c>
      <c r="H2495" t="s">
        <v>8836</v>
      </c>
      <c r="I2495" t="s">
        <v>8837</v>
      </c>
      <c r="J2495" t="s">
        <v>19</v>
      </c>
      <c r="K2495" t="s">
        <v>20</v>
      </c>
      <c r="L2495">
        <v>0</v>
      </c>
      <c r="M2495" s="1">
        <v>3.4553916</v>
      </c>
      <c r="N2495" s="1">
        <v>2.9791189999999999</v>
      </c>
      <c r="O2495" s="1">
        <v>2.9508646000000001</v>
      </c>
    </row>
    <row r="2496" spans="1:15">
      <c r="A2496" s="1" t="s">
        <v>38143</v>
      </c>
      <c r="B2496">
        <v>13</v>
      </c>
      <c r="C2496">
        <v>98017331</v>
      </c>
      <c r="D2496">
        <v>98024348</v>
      </c>
      <c r="E2496" t="s">
        <v>16</v>
      </c>
      <c r="F2496" t="s">
        <v>17</v>
      </c>
      <c r="G2496" t="s">
        <v>38143</v>
      </c>
      <c r="H2496" t="s">
        <v>38144</v>
      </c>
      <c r="I2496" t="s">
        <v>38145</v>
      </c>
      <c r="J2496" t="s">
        <v>19</v>
      </c>
      <c r="K2496" t="s">
        <v>20</v>
      </c>
      <c r="L2496">
        <v>0</v>
      </c>
      <c r="M2496" s="1">
        <v>2.3169634000000001</v>
      </c>
      <c r="N2496" s="1">
        <v>2.1776816999999999</v>
      </c>
      <c r="O2496" s="1">
        <v>2.6695454000000001</v>
      </c>
    </row>
    <row r="2497" spans="1:15">
      <c r="A2497" s="1" t="s">
        <v>32634</v>
      </c>
      <c r="B2497">
        <v>10</v>
      </c>
      <c r="C2497">
        <v>58251968</v>
      </c>
      <c r="D2497">
        <v>58255865</v>
      </c>
      <c r="E2497" t="s">
        <v>16</v>
      </c>
      <c r="F2497" t="s">
        <v>17</v>
      </c>
      <c r="G2497" t="s">
        <v>32634</v>
      </c>
      <c r="H2497" t="s">
        <v>32635</v>
      </c>
      <c r="I2497" t="s">
        <v>32636</v>
      </c>
      <c r="J2497" t="s">
        <v>19</v>
      </c>
      <c r="K2497" t="s">
        <v>20</v>
      </c>
      <c r="L2497">
        <v>0</v>
      </c>
      <c r="M2497" s="1">
        <v>2.9278114</v>
      </c>
      <c r="N2497" s="1">
        <v>2.3608894</v>
      </c>
      <c r="O2497" s="1">
        <v>3.0329049000000001</v>
      </c>
    </row>
    <row r="2498" spans="1:15">
      <c r="A2498" s="1" t="s">
        <v>25090</v>
      </c>
      <c r="B2498">
        <v>7</v>
      </c>
      <c r="C2498">
        <v>62965339</v>
      </c>
      <c r="D2498">
        <v>62971658</v>
      </c>
      <c r="E2498" t="s">
        <v>16</v>
      </c>
      <c r="F2498" t="s">
        <v>17</v>
      </c>
      <c r="G2498" t="s">
        <v>25090</v>
      </c>
      <c r="H2498" t="s">
        <v>25091</v>
      </c>
      <c r="I2498" t="s">
        <v>25092</v>
      </c>
      <c r="J2498" t="s">
        <v>19</v>
      </c>
      <c r="K2498" t="s">
        <v>20</v>
      </c>
      <c r="L2498">
        <v>0</v>
      </c>
      <c r="M2498" s="1">
        <v>5.5436864000000003</v>
      </c>
      <c r="N2498" s="1">
        <v>4.7719493000000002</v>
      </c>
      <c r="O2498" s="1">
        <v>3.1973075999999998</v>
      </c>
    </row>
    <row r="2499" spans="1:15">
      <c r="A2499" s="1" t="s">
        <v>46733</v>
      </c>
      <c r="B2499">
        <v>17</v>
      </c>
      <c r="C2499">
        <v>41092439</v>
      </c>
      <c r="D2499">
        <v>41095299</v>
      </c>
      <c r="E2499" t="s">
        <v>23</v>
      </c>
      <c r="F2499" t="s">
        <v>17</v>
      </c>
      <c r="G2499" t="s">
        <v>46733</v>
      </c>
      <c r="H2499" t="s">
        <v>46734</v>
      </c>
      <c r="I2499" t="s">
        <v>46735</v>
      </c>
      <c r="J2499" t="s">
        <v>19</v>
      </c>
      <c r="K2499" t="s">
        <v>20</v>
      </c>
      <c r="L2499">
        <v>0</v>
      </c>
      <c r="M2499" s="1">
        <v>-1.3683943000000001</v>
      </c>
      <c r="N2499" s="1">
        <v>0.33351671999999999</v>
      </c>
      <c r="O2499" s="1">
        <v>-1.2772783999999999</v>
      </c>
    </row>
    <row r="2500" spans="1:15">
      <c r="A2500" s="1" t="s">
        <v>27265</v>
      </c>
      <c r="B2500">
        <v>8</v>
      </c>
      <c r="C2500">
        <v>39289104</v>
      </c>
      <c r="D2500">
        <v>39302675</v>
      </c>
      <c r="E2500" t="s">
        <v>16</v>
      </c>
      <c r="F2500" t="s">
        <v>17</v>
      </c>
      <c r="G2500" t="s">
        <v>27265</v>
      </c>
      <c r="H2500" t="s">
        <v>27266</v>
      </c>
      <c r="I2500" t="s">
        <v>27267</v>
      </c>
      <c r="J2500" t="s">
        <v>19</v>
      </c>
      <c r="K2500" t="s">
        <v>20</v>
      </c>
      <c r="L2500">
        <v>0</v>
      </c>
      <c r="M2500" s="1">
        <v>2.9892539999999999</v>
      </c>
      <c r="N2500" s="1">
        <v>3.8374869999999999</v>
      </c>
      <c r="O2500" s="1">
        <v>5.0804963000000001</v>
      </c>
    </row>
    <row r="2501" spans="1:15">
      <c r="A2501" s="1" t="s">
        <v>6160</v>
      </c>
      <c r="B2501">
        <v>2</v>
      </c>
      <c r="C2501">
        <v>27119410</v>
      </c>
      <c r="D2501">
        <v>27138704</v>
      </c>
      <c r="E2501" t="s">
        <v>23</v>
      </c>
      <c r="F2501" t="s">
        <v>17</v>
      </c>
      <c r="G2501" t="s">
        <v>6160</v>
      </c>
      <c r="H2501" t="s">
        <v>6161</v>
      </c>
      <c r="I2501" t="s">
        <v>6162</v>
      </c>
      <c r="J2501" t="s">
        <v>19</v>
      </c>
      <c r="K2501" t="s">
        <v>20</v>
      </c>
      <c r="L2501">
        <v>0</v>
      </c>
      <c r="M2501" s="1">
        <v>2.6724684000000001</v>
      </c>
      <c r="N2501" s="1">
        <v>2.8003626000000001</v>
      </c>
      <c r="O2501" s="1">
        <v>2.575002</v>
      </c>
    </row>
    <row r="2502" spans="1:15">
      <c r="A2502" s="1" t="s">
        <v>6755</v>
      </c>
      <c r="B2502">
        <v>2</v>
      </c>
      <c r="C2502">
        <v>58815802</v>
      </c>
      <c r="D2502">
        <v>58823375</v>
      </c>
      <c r="E2502" t="s">
        <v>23</v>
      </c>
      <c r="F2502" t="s">
        <v>17</v>
      </c>
      <c r="G2502" t="s">
        <v>6755</v>
      </c>
      <c r="H2502" t="s">
        <v>6756</v>
      </c>
      <c r="I2502" t="s">
        <v>6757</v>
      </c>
      <c r="J2502" t="s">
        <v>19</v>
      </c>
      <c r="K2502" t="s">
        <v>20</v>
      </c>
      <c r="L2502">
        <v>0</v>
      </c>
      <c r="M2502" s="1">
        <v>-2.9980506999999998</v>
      </c>
      <c r="N2502" s="1">
        <v>-2.3022233999999999</v>
      </c>
      <c r="O2502" s="1">
        <v>-2.6477322999999999</v>
      </c>
    </row>
    <row r="2503" spans="1:15">
      <c r="A2503" s="1" t="s">
        <v>41223</v>
      </c>
      <c r="B2503">
        <v>14</v>
      </c>
      <c r="C2503">
        <v>55034981</v>
      </c>
      <c r="D2503">
        <v>55039390</v>
      </c>
      <c r="E2503" t="s">
        <v>23</v>
      </c>
      <c r="F2503" t="s">
        <v>17</v>
      </c>
      <c r="G2503" t="s">
        <v>41224</v>
      </c>
      <c r="H2503" t="s">
        <v>41225</v>
      </c>
      <c r="I2503" t="s">
        <v>41226</v>
      </c>
      <c r="J2503" t="s">
        <v>19</v>
      </c>
      <c r="K2503" t="s">
        <v>20</v>
      </c>
      <c r="L2503">
        <v>0</v>
      </c>
      <c r="M2503" s="1">
        <v>3.6789105000000002</v>
      </c>
      <c r="N2503" s="1">
        <v>2.0717064999999999</v>
      </c>
      <c r="O2503" s="1">
        <v>0.20536692000000001</v>
      </c>
    </row>
    <row r="2504" spans="1:15">
      <c r="A2504" s="1" t="s">
        <v>14291</v>
      </c>
      <c r="B2504">
        <v>4</v>
      </c>
      <c r="C2504">
        <v>98033372</v>
      </c>
      <c r="D2504">
        <v>98083241</v>
      </c>
      <c r="E2504" t="s">
        <v>23</v>
      </c>
      <c r="F2504" t="s">
        <v>17</v>
      </c>
      <c r="G2504" t="s">
        <v>14291</v>
      </c>
      <c r="H2504" t="s">
        <v>14292</v>
      </c>
      <c r="I2504" t="s">
        <v>14293</v>
      </c>
      <c r="J2504" t="s">
        <v>19</v>
      </c>
      <c r="K2504" t="s">
        <v>20</v>
      </c>
      <c r="L2504">
        <v>0</v>
      </c>
      <c r="M2504" s="1">
        <v>6.0835457000000002</v>
      </c>
      <c r="N2504" s="1">
        <v>6.3640175000000001</v>
      </c>
      <c r="O2504" s="1">
        <v>6.3460260000000002</v>
      </c>
    </row>
    <row r="2505" spans="1:15">
      <c r="A2505" s="1" t="s">
        <v>6479</v>
      </c>
      <c r="B2505">
        <v>2</v>
      </c>
      <c r="C2505">
        <v>47986873</v>
      </c>
      <c r="D2505">
        <v>48009866</v>
      </c>
      <c r="E2505" t="s">
        <v>23</v>
      </c>
      <c r="F2505" t="s">
        <v>17</v>
      </c>
      <c r="G2505" t="s">
        <v>6480</v>
      </c>
      <c r="H2505" t="s">
        <v>6481</v>
      </c>
      <c r="I2505" t="s">
        <v>6482</v>
      </c>
      <c r="J2505" t="s">
        <v>19</v>
      </c>
      <c r="K2505" t="s">
        <v>20</v>
      </c>
      <c r="L2505">
        <v>0</v>
      </c>
      <c r="M2505" s="1">
        <v>4.7308617000000002</v>
      </c>
      <c r="N2505" s="1">
        <v>5.1709027000000001</v>
      </c>
      <c r="O2505" s="1">
        <v>4.6931833999999997</v>
      </c>
    </row>
    <row r="2506" spans="1:15">
      <c r="A2506" s="1" t="s">
        <v>38012</v>
      </c>
      <c r="B2506">
        <v>13</v>
      </c>
      <c r="C2506">
        <v>87895226</v>
      </c>
      <c r="D2506">
        <v>87930998</v>
      </c>
      <c r="E2506" t="s">
        <v>16</v>
      </c>
      <c r="F2506" t="s">
        <v>17</v>
      </c>
      <c r="G2506" t="s">
        <v>38009</v>
      </c>
      <c r="H2506" t="s">
        <v>38010</v>
      </c>
      <c r="I2506" t="s">
        <v>38011</v>
      </c>
      <c r="J2506" t="s">
        <v>19</v>
      </c>
      <c r="K2506" t="s">
        <v>20</v>
      </c>
      <c r="L2506">
        <v>0</v>
      </c>
      <c r="M2506" s="1">
        <v>6.4099126000000002</v>
      </c>
      <c r="N2506" s="1">
        <v>6.1145325000000001</v>
      </c>
      <c r="O2506" s="1">
        <v>6.0989833000000004</v>
      </c>
    </row>
    <row r="2507" spans="1:15">
      <c r="A2507" s="1" t="s">
        <v>37819</v>
      </c>
      <c r="B2507">
        <v>13</v>
      </c>
      <c r="C2507">
        <v>79410091</v>
      </c>
      <c r="D2507">
        <v>79420844</v>
      </c>
      <c r="E2507" t="s">
        <v>16</v>
      </c>
      <c r="F2507" t="s">
        <v>17</v>
      </c>
      <c r="G2507" t="s">
        <v>37819</v>
      </c>
      <c r="H2507" t="s">
        <v>37820</v>
      </c>
      <c r="I2507" t="s">
        <v>37821</v>
      </c>
      <c r="J2507" t="s">
        <v>19</v>
      </c>
      <c r="K2507" t="s">
        <v>20</v>
      </c>
      <c r="L2507">
        <v>0</v>
      </c>
      <c r="M2507" s="1">
        <v>4.7400849999999997</v>
      </c>
      <c r="N2507" s="1">
        <v>4.6837616000000004</v>
      </c>
      <c r="O2507" s="1">
        <v>4.7407947000000004</v>
      </c>
    </row>
    <row r="2508" spans="1:15">
      <c r="A2508" s="1" t="s">
        <v>48021</v>
      </c>
      <c r="B2508">
        <v>18</v>
      </c>
      <c r="C2508">
        <v>19229658</v>
      </c>
      <c r="D2508">
        <v>19330534</v>
      </c>
      <c r="E2508" t="s">
        <v>23</v>
      </c>
      <c r="F2508" t="s">
        <v>17</v>
      </c>
      <c r="G2508" t="s">
        <v>48021</v>
      </c>
      <c r="H2508" t="s">
        <v>48022</v>
      </c>
      <c r="I2508" t="s">
        <v>48023</v>
      </c>
      <c r="J2508" t="s">
        <v>19</v>
      </c>
      <c r="K2508" t="s">
        <v>20</v>
      </c>
      <c r="L2508">
        <v>0</v>
      </c>
      <c r="M2508" s="1">
        <v>4.3244914999999997</v>
      </c>
      <c r="N2508" s="1">
        <v>4.1900085999999996</v>
      </c>
      <c r="O2508" s="1">
        <v>2.6163237000000001</v>
      </c>
    </row>
    <row r="2509" spans="1:15">
      <c r="A2509" s="1" t="s">
        <v>17764</v>
      </c>
      <c r="B2509">
        <v>5</v>
      </c>
      <c r="C2509">
        <v>66405472</v>
      </c>
      <c r="D2509">
        <v>66412399</v>
      </c>
      <c r="E2509" t="s">
        <v>16</v>
      </c>
      <c r="F2509" t="s">
        <v>17</v>
      </c>
      <c r="G2509" t="s">
        <v>17764</v>
      </c>
      <c r="H2509" t="s">
        <v>17765</v>
      </c>
      <c r="I2509" t="s">
        <v>17766</v>
      </c>
      <c r="J2509" t="s">
        <v>19</v>
      </c>
      <c r="K2509" t="s">
        <v>20</v>
      </c>
      <c r="L2509">
        <v>0</v>
      </c>
      <c r="M2509" s="1">
        <v>2.8674924000000002</v>
      </c>
      <c r="N2509" s="1">
        <v>3.5293624000000001</v>
      </c>
      <c r="O2509" s="1">
        <v>2.8075057999999999</v>
      </c>
    </row>
    <row r="2510" spans="1:15">
      <c r="A2510" s="1" t="s">
        <v>44769</v>
      </c>
      <c r="B2510">
        <v>15</v>
      </c>
      <c r="C2510">
        <v>146199014</v>
      </c>
      <c r="D2510">
        <v>146263180</v>
      </c>
      <c r="E2510" t="s">
        <v>23</v>
      </c>
      <c r="F2510" t="s">
        <v>17</v>
      </c>
      <c r="G2510" t="s">
        <v>44769</v>
      </c>
      <c r="H2510" t="s">
        <v>44770</v>
      </c>
      <c r="I2510" t="s">
        <v>44771</v>
      </c>
      <c r="J2510" t="s">
        <v>19</v>
      </c>
      <c r="K2510" t="s">
        <v>20</v>
      </c>
      <c r="L2510">
        <v>0</v>
      </c>
      <c r="M2510" s="1">
        <v>1.0212095999999999</v>
      </c>
      <c r="N2510" s="1">
        <v>1.6728239</v>
      </c>
      <c r="O2510" s="1">
        <v>3.0115478000000002</v>
      </c>
    </row>
    <row r="2511" spans="1:15">
      <c r="A2511" s="1" t="s">
        <v>44890</v>
      </c>
      <c r="B2511">
        <v>15</v>
      </c>
      <c r="C2511">
        <v>151269647</v>
      </c>
      <c r="D2511">
        <v>151279504</v>
      </c>
      <c r="E2511" t="s">
        <v>23</v>
      </c>
      <c r="F2511" t="s">
        <v>17</v>
      </c>
      <c r="G2511" t="s">
        <v>44890</v>
      </c>
      <c r="H2511" t="s">
        <v>44891</v>
      </c>
      <c r="I2511" t="s">
        <v>44892</v>
      </c>
      <c r="J2511" t="s">
        <v>19</v>
      </c>
      <c r="K2511" t="s">
        <v>20</v>
      </c>
      <c r="L2511">
        <v>0</v>
      </c>
      <c r="M2511" s="1">
        <v>4.2855505999999997</v>
      </c>
      <c r="N2511" s="1">
        <v>3.7234986000000001</v>
      </c>
      <c r="O2511" s="1">
        <v>5.3882355999999998</v>
      </c>
    </row>
    <row r="2512" spans="1:15">
      <c r="A2512" s="1" t="s">
        <v>3844</v>
      </c>
      <c r="B2512">
        <v>1</v>
      </c>
      <c r="C2512">
        <v>284727821</v>
      </c>
      <c r="D2512">
        <v>284751025</v>
      </c>
      <c r="E2512" t="s">
        <v>23</v>
      </c>
      <c r="F2512" t="s">
        <v>17</v>
      </c>
      <c r="G2512" t="s">
        <v>3845</v>
      </c>
      <c r="H2512" t="s">
        <v>3846</v>
      </c>
      <c r="I2512" t="s">
        <v>3847</v>
      </c>
      <c r="J2512" t="s">
        <v>19</v>
      </c>
      <c r="K2512" t="s">
        <v>20</v>
      </c>
      <c r="L2512">
        <v>0</v>
      </c>
      <c r="M2512" s="1">
        <v>5.4867689999999998</v>
      </c>
      <c r="N2512" s="1">
        <v>5.9929069999999998</v>
      </c>
      <c r="O2512" s="1">
        <v>4.8814089999999997</v>
      </c>
    </row>
    <row r="2513" spans="1:15">
      <c r="A2513" s="1" t="s">
        <v>16750</v>
      </c>
      <c r="B2513">
        <v>5</v>
      </c>
      <c r="C2513">
        <v>20379745</v>
      </c>
      <c r="D2513">
        <v>20399578</v>
      </c>
      <c r="E2513" t="s">
        <v>23</v>
      </c>
      <c r="F2513" t="s">
        <v>17</v>
      </c>
      <c r="G2513" t="s">
        <v>16750</v>
      </c>
      <c r="H2513" t="s">
        <v>16751</v>
      </c>
      <c r="I2513" t="s">
        <v>16752</v>
      </c>
      <c r="J2513" t="s">
        <v>19</v>
      </c>
      <c r="K2513" t="s">
        <v>20</v>
      </c>
      <c r="L2513">
        <v>0</v>
      </c>
      <c r="M2513" s="1">
        <v>4.8691253999999997</v>
      </c>
      <c r="N2513" s="1">
        <v>4.6821846999999996</v>
      </c>
      <c r="O2513" s="1">
        <v>4.4433550000000004</v>
      </c>
    </row>
    <row r="2514" spans="1:15">
      <c r="A2514" s="1" t="s">
        <v>34906</v>
      </c>
      <c r="B2514">
        <v>12</v>
      </c>
      <c r="C2514">
        <v>24277885</v>
      </c>
      <c r="D2514">
        <v>24289775</v>
      </c>
      <c r="E2514" t="s">
        <v>16</v>
      </c>
      <c r="F2514" t="s">
        <v>17</v>
      </c>
      <c r="G2514" t="s">
        <v>34906</v>
      </c>
      <c r="H2514" t="s">
        <v>34907</v>
      </c>
      <c r="I2514" t="s">
        <v>34908</v>
      </c>
      <c r="J2514" t="s">
        <v>19</v>
      </c>
      <c r="K2514" t="s">
        <v>20</v>
      </c>
      <c r="L2514">
        <v>0</v>
      </c>
      <c r="M2514" s="1">
        <v>-2.2807162000000001</v>
      </c>
      <c r="N2514" s="1">
        <v>-1.4835537999999999</v>
      </c>
      <c r="O2514" s="1">
        <v>-2.5970645000000001</v>
      </c>
    </row>
    <row r="2515" spans="1:15">
      <c r="A2515" s="1" t="s">
        <v>16952</v>
      </c>
      <c r="B2515">
        <v>5</v>
      </c>
      <c r="C2515">
        <v>23156551</v>
      </c>
      <c r="D2515">
        <v>23160356</v>
      </c>
      <c r="E2515" t="s">
        <v>23</v>
      </c>
      <c r="F2515" t="s">
        <v>17</v>
      </c>
      <c r="G2515" t="s">
        <v>16952</v>
      </c>
      <c r="H2515" t="s">
        <v>16953</v>
      </c>
      <c r="I2515" t="s">
        <v>16954</v>
      </c>
      <c r="J2515" t="s">
        <v>19</v>
      </c>
      <c r="K2515" t="s">
        <v>20</v>
      </c>
      <c r="L2515">
        <v>0</v>
      </c>
      <c r="M2515" s="1">
        <v>-2.9980506999999998</v>
      </c>
      <c r="N2515" s="1">
        <v>-1.9182224000000001</v>
      </c>
      <c r="O2515" s="1">
        <v>-2.6477322999999999</v>
      </c>
    </row>
    <row r="2516" spans="1:15">
      <c r="A2516" s="1" t="s">
        <v>44192</v>
      </c>
      <c r="B2516">
        <v>15</v>
      </c>
      <c r="C2516">
        <v>112512186</v>
      </c>
      <c r="D2516">
        <v>112528778</v>
      </c>
      <c r="E2516" t="s">
        <v>23</v>
      </c>
      <c r="F2516" t="s">
        <v>17</v>
      </c>
      <c r="G2516" t="s">
        <v>44192</v>
      </c>
      <c r="H2516" t="s">
        <v>44193</v>
      </c>
      <c r="I2516" t="s">
        <v>44194</v>
      </c>
      <c r="J2516" t="s">
        <v>19</v>
      </c>
      <c r="K2516" t="s">
        <v>20</v>
      </c>
      <c r="L2516">
        <v>0</v>
      </c>
      <c r="M2516" s="1">
        <v>5.5981730000000001</v>
      </c>
      <c r="N2516" s="1">
        <v>5.4541029999999999</v>
      </c>
      <c r="O2516" s="1">
        <v>5.6603399999999997</v>
      </c>
    </row>
    <row r="2517" spans="1:15">
      <c r="A2517" s="1" t="s">
        <v>28507</v>
      </c>
      <c r="B2517">
        <v>8</v>
      </c>
      <c r="C2517">
        <v>144426539</v>
      </c>
      <c r="D2517">
        <v>144445997</v>
      </c>
      <c r="E2517" t="s">
        <v>23</v>
      </c>
      <c r="F2517" t="s">
        <v>17</v>
      </c>
      <c r="G2517" t="s">
        <v>28507</v>
      </c>
      <c r="H2517" t="s">
        <v>28508</v>
      </c>
      <c r="I2517" t="s">
        <v>28509</v>
      </c>
      <c r="J2517" t="s">
        <v>19</v>
      </c>
      <c r="K2517" t="s">
        <v>20</v>
      </c>
      <c r="L2517">
        <v>0</v>
      </c>
      <c r="M2517" s="1">
        <v>2.4763613000000002</v>
      </c>
      <c r="N2517" s="1">
        <v>3.3390133</v>
      </c>
      <c r="O2517" s="1">
        <v>2.0904840999999998</v>
      </c>
    </row>
    <row r="2518" spans="1:15">
      <c r="A2518" s="1" t="s">
        <v>921</v>
      </c>
      <c r="B2518">
        <v>1</v>
      </c>
      <c r="C2518">
        <v>74964826</v>
      </c>
      <c r="D2518">
        <v>74975615</v>
      </c>
      <c r="E2518" t="s">
        <v>23</v>
      </c>
      <c r="F2518" t="s">
        <v>17</v>
      </c>
      <c r="G2518" t="s">
        <v>921</v>
      </c>
      <c r="H2518" t="s">
        <v>922</v>
      </c>
      <c r="I2518" t="s">
        <v>923</v>
      </c>
      <c r="J2518" t="s">
        <v>19</v>
      </c>
      <c r="K2518" t="s">
        <v>20</v>
      </c>
      <c r="L2518">
        <v>0</v>
      </c>
      <c r="M2518" s="1">
        <v>2.4235403999999998</v>
      </c>
      <c r="N2518" s="1">
        <v>2.700269</v>
      </c>
      <c r="O2518" s="1">
        <v>2.6481906999999998</v>
      </c>
    </row>
    <row r="2519" spans="1:15">
      <c r="A2519" s="1" t="s">
        <v>4266</v>
      </c>
      <c r="B2519">
        <v>1</v>
      </c>
      <c r="C2519">
        <v>302746533</v>
      </c>
      <c r="D2519">
        <v>302759291</v>
      </c>
      <c r="E2519" t="s">
        <v>23</v>
      </c>
      <c r="F2519" t="s">
        <v>17</v>
      </c>
      <c r="G2519" t="s">
        <v>4263</v>
      </c>
      <c r="H2519" t="s">
        <v>4264</v>
      </c>
      <c r="I2519" t="s">
        <v>4265</v>
      </c>
      <c r="J2519" t="s">
        <v>19</v>
      </c>
      <c r="K2519" t="s">
        <v>20</v>
      </c>
      <c r="L2519">
        <v>0</v>
      </c>
      <c r="M2519" s="1">
        <v>1.982688</v>
      </c>
      <c r="N2519" s="1">
        <v>3.36368</v>
      </c>
      <c r="O2519" s="1">
        <v>3.2753736999999998</v>
      </c>
    </row>
    <row r="2520" spans="1:15">
      <c r="A2520" s="1" t="s">
        <v>40641</v>
      </c>
      <c r="B2520">
        <v>14</v>
      </c>
      <c r="C2520">
        <v>42936358</v>
      </c>
      <c r="D2520">
        <v>42953347</v>
      </c>
      <c r="E2520" t="s">
        <v>23</v>
      </c>
      <c r="F2520" t="s">
        <v>17</v>
      </c>
      <c r="G2520" t="s">
        <v>40641</v>
      </c>
      <c r="H2520" t="s">
        <v>40642</v>
      </c>
      <c r="I2520" t="s">
        <v>40643</v>
      </c>
      <c r="J2520" t="s">
        <v>19</v>
      </c>
      <c r="K2520" t="s">
        <v>20</v>
      </c>
      <c r="L2520">
        <v>0</v>
      </c>
      <c r="M2520" s="1">
        <v>1.6265700999999999</v>
      </c>
      <c r="N2520" s="1">
        <v>3.1563778</v>
      </c>
      <c r="O2520" s="1">
        <v>2.9800422000000002</v>
      </c>
    </row>
    <row r="2521" spans="1:15">
      <c r="A2521" s="1" t="s">
        <v>26102</v>
      </c>
      <c r="B2521">
        <v>7</v>
      </c>
      <c r="C2521">
        <v>103012820</v>
      </c>
      <c r="D2521">
        <v>103025093</v>
      </c>
      <c r="E2521" t="s">
        <v>23</v>
      </c>
      <c r="F2521" t="s">
        <v>17</v>
      </c>
      <c r="G2521" t="s">
        <v>26102</v>
      </c>
      <c r="H2521" t="s">
        <v>26103</v>
      </c>
      <c r="I2521" t="s">
        <v>26104</v>
      </c>
      <c r="J2521" t="s">
        <v>19</v>
      </c>
      <c r="K2521" t="s">
        <v>20</v>
      </c>
      <c r="L2521">
        <v>0</v>
      </c>
      <c r="M2521" s="1">
        <v>5.2033094999999996</v>
      </c>
      <c r="N2521" s="1">
        <v>4.5492689999999998</v>
      </c>
      <c r="O2521" s="1">
        <v>4.1312293999999996</v>
      </c>
    </row>
    <row r="2522" spans="1:15">
      <c r="A2522" s="1" t="s">
        <v>18948</v>
      </c>
      <c r="B2522">
        <v>6</v>
      </c>
      <c r="C2522">
        <v>17363222</v>
      </c>
      <c r="D2522">
        <v>17381075</v>
      </c>
      <c r="E2522" t="s">
        <v>23</v>
      </c>
      <c r="F2522" t="s">
        <v>17</v>
      </c>
      <c r="G2522" t="s">
        <v>18948</v>
      </c>
      <c r="H2522" t="s">
        <v>18949</v>
      </c>
      <c r="I2522" t="s">
        <v>18950</v>
      </c>
      <c r="J2522" t="s">
        <v>19</v>
      </c>
      <c r="K2522" t="s">
        <v>20</v>
      </c>
      <c r="L2522">
        <v>0</v>
      </c>
      <c r="M2522" s="1">
        <v>4.0648949999999999</v>
      </c>
      <c r="N2522" s="1">
        <v>3.4722382999999999</v>
      </c>
      <c r="O2522" s="1">
        <v>3.7526016000000002</v>
      </c>
    </row>
    <row r="2523" spans="1:15">
      <c r="A2523" s="1" t="s">
        <v>27271</v>
      </c>
      <c r="B2523">
        <v>8</v>
      </c>
      <c r="C2523">
        <v>39505994</v>
      </c>
      <c r="D2523">
        <v>39782313</v>
      </c>
      <c r="E2523" t="s">
        <v>16</v>
      </c>
      <c r="F2523" t="s">
        <v>17</v>
      </c>
      <c r="G2523" t="s">
        <v>27271</v>
      </c>
      <c r="H2523" t="s">
        <v>27272</v>
      </c>
      <c r="I2523" t="s">
        <v>27273</v>
      </c>
      <c r="J2523" t="s">
        <v>19</v>
      </c>
      <c r="K2523" t="s">
        <v>20</v>
      </c>
      <c r="L2523">
        <v>0</v>
      </c>
      <c r="M2523" s="1">
        <v>-1.2610849</v>
      </c>
      <c r="N2523" s="1">
        <v>-1.9182224000000001</v>
      </c>
      <c r="O2523" s="1">
        <v>-2.6477322999999999</v>
      </c>
    </row>
    <row r="2524" spans="1:15">
      <c r="A2524" s="1" t="s">
        <v>4999</v>
      </c>
      <c r="B2524">
        <v>2</v>
      </c>
      <c r="C2524">
        <v>3799100</v>
      </c>
      <c r="D2524">
        <v>3804062</v>
      </c>
      <c r="E2524" t="s">
        <v>23</v>
      </c>
      <c r="F2524" t="s">
        <v>17</v>
      </c>
      <c r="G2524" t="s">
        <v>4999</v>
      </c>
      <c r="H2524" t="s">
        <v>5000</v>
      </c>
      <c r="I2524" t="s">
        <v>5001</v>
      </c>
      <c r="J2524" t="s">
        <v>19</v>
      </c>
      <c r="K2524" t="s">
        <v>20</v>
      </c>
      <c r="L2524">
        <v>0</v>
      </c>
      <c r="M2524" s="1">
        <v>1.6581583</v>
      </c>
      <c r="N2524" s="1">
        <v>1.1520766</v>
      </c>
      <c r="O2524" s="1">
        <v>0.17691159000000001</v>
      </c>
    </row>
    <row r="2525" spans="1:15">
      <c r="A2525" s="1" t="s">
        <v>40738</v>
      </c>
      <c r="B2525">
        <v>14</v>
      </c>
      <c r="C2525">
        <v>44639268</v>
      </c>
      <c r="D2525">
        <v>44689165</v>
      </c>
      <c r="E2525" t="s">
        <v>23</v>
      </c>
      <c r="F2525" t="s">
        <v>17</v>
      </c>
      <c r="G2525" t="s">
        <v>40738</v>
      </c>
      <c r="H2525" t="s">
        <v>40739</v>
      </c>
      <c r="I2525" t="s">
        <v>40740</v>
      </c>
      <c r="J2525" t="s">
        <v>19</v>
      </c>
      <c r="K2525" t="s">
        <v>20</v>
      </c>
      <c r="L2525">
        <v>0</v>
      </c>
      <c r="M2525" s="1">
        <v>6.6166514999999997</v>
      </c>
      <c r="N2525" s="1">
        <v>6.5998916999999997</v>
      </c>
      <c r="O2525" s="1">
        <v>6.2277959999999997</v>
      </c>
    </row>
    <row r="2526" spans="1:15">
      <c r="A2526" s="1" t="s">
        <v>3556</v>
      </c>
      <c r="B2526">
        <v>1</v>
      </c>
      <c r="C2526">
        <v>268116978</v>
      </c>
      <c r="D2526">
        <v>268171934</v>
      </c>
      <c r="E2526" t="s">
        <v>16</v>
      </c>
      <c r="F2526" t="s">
        <v>17</v>
      </c>
      <c r="G2526" t="s">
        <v>3556</v>
      </c>
      <c r="H2526" t="s">
        <v>3557</v>
      </c>
      <c r="I2526" t="s">
        <v>3558</v>
      </c>
      <c r="J2526" t="s">
        <v>19</v>
      </c>
      <c r="K2526" t="s">
        <v>20</v>
      </c>
      <c r="L2526">
        <v>0</v>
      </c>
      <c r="M2526" s="1">
        <v>-1.6450859</v>
      </c>
      <c r="N2526" s="1">
        <v>-0.56525784999999995</v>
      </c>
      <c r="O2526" s="1">
        <v>-1.8230884999999999</v>
      </c>
    </row>
    <row r="2527" spans="1:15">
      <c r="A2527" s="1" t="s">
        <v>2512</v>
      </c>
      <c r="B2527">
        <v>1</v>
      </c>
      <c r="C2527">
        <v>184372306</v>
      </c>
      <c r="D2527">
        <v>184440477</v>
      </c>
      <c r="E2527" t="s">
        <v>23</v>
      </c>
      <c r="F2527" t="s">
        <v>17</v>
      </c>
      <c r="G2527" t="s">
        <v>2512</v>
      </c>
      <c r="H2527" t="s">
        <v>2513</v>
      </c>
      <c r="I2527" t="s">
        <v>2514</v>
      </c>
      <c r="J2527" t="s">
        <v>19</v>
      </c>
      <c r="K2527" t="s">
        <v>20</v>
      </c>
      <c r="L2527">
        <v>0</v>
      </c>
      <c r="M2527" s="1">
        <v>-2.9980506999999998</v>
      </c>
      <c r="N2527" s="1">
        <v>-2.3022233999999999</v>
      </c>
      <c r="O2527" s="1">
        <v>-2.6477322999999999</v>
      </c>
    </row>
    <row r="2528" spans="1:15">
      <c r="A2528" s="1" t="s">
        <v>35629</v>
      </c>
      <c r="B2528">
        <v>12</v>
      </c>
      <c r="C2528">
        <v>47947667</v>
      </c>
      <c r="D2528">
        <v>47949200</v>
      </c>
      <c r="E2528" t="s">
        <v>16</v>
      </c>
      <c r="F2528" t="s">
        <v>17</v>
      </c>
      <c r="G2528" t="s">
        <v>35629</v>
      </c>
      <c r="H2528" t="s">
        <v>35630</v>
      </c>
      <c r="I2528" t="s">
        <v>35631</v>
      </c>
      <c r="J2528" t="s">
        <v>19</v>
      </c>
      <c r="K2528" t="s">
        <v>20</v>
      </c>
      <c r="L2528">
        <v>0</v>
      </c>
      <c r="M2528" s="1">
        <v>-2.9980506999999998</v>
      </c>
      <c r="N2528" s="1">
        <v>-0.63222869999999998</v>
      </c>
      <c r="O2528" s="1">
        <v>-2.6477322999999999</v>
      </c>
    </row>
    <row r="2529" spans="1:15">
      <c r="A2529" s="1" t="s">
        <v>10825</v>
      </c>
      <c r="B2529">
        <v>3</v>
      </c>
      <c r="C2529">
        <v>38983198</v>
      </c>
      <c r="D2529">
        <v>39040299</v>
      </c>
      <c r="E2529" t="s">
        <v>23</v>
      </c>
      <c r="F2529" t="s">
        <v>17</v>
      </c>
      <c r="G2529" t="s">
        <v>10825</v>
      </c>
      <c r="H2529" t="s">
        <v>10826</v>
      </c>
      <c r="I2529" t="s">
        <v>10827</v>
      </c>
      <c r="J2529" t="s">
        <v>19</v>
      </c>
      <c r="K2529" t="s">
        <v>20</v>
      </c>
      <c r="L2529">
        <v>0</v>
      </c>
      <c r="M2529" s="1">
        <v>-0.31772664</v>
      </c>
      <c r="N2529" s="1">
        <v>1.4380702999999999</v>
      </c>
      <c r="O2529" s="1">
        <v>-0.87973016999999998</v>
      </c>
    </row>
    <row r="2530" spans="1:15">
      <c r="A2530" s="1" t="s">
        <v>48699</v>
      </c>
      <c r="B2530" t="s">
        <v>48691</v>
      </c>
      <c r="C2530">
        <v>5335</v>
      </c>
      <c r="D2530">
        <v>6879</v>
      </c>
      <c r="E2530" t="s">
        <v>23</v>
      </c>
      <c r="F2530" t="s">
        <v>17</v>
      </c>
      <c r="G2530" t="s">
        <v>48700</v>
      </c>
      <c r="H2530" t="s">
        <v>48701</v>
      </c>
      <c r="I2530" t="s">
        <v>48702</v>
      </c>
      <c r="J2530" t="s">
        <v>19</v>
      </c>
      <c r="K2530" t="s">
        <v>20</v>
      </c>
      <c r="L2530">
        <v>0</v>
      </c>
      <c r="M2530" s="1">
        <v>12.571358</v>
      </c>
      <c r="N2530" s="1">
        <v>12.638007999999999</v>
      </c>
      <c r="O2530" s="1">
        <v>12.722462999999999</v>
      </c>
    </row>
    <row r="2531" spans="1:15">
      <c r="A2531" s="1" t="s">
        <v>42378</v>
      </c>
      <c r="B2531">
        <v>14</v>
      </c>
      <c r="C2531">
        <v>120326812</v>
      </c>
      <c r="D2531">
        <v>120341422</v>
      </c>
      <c r="E2531" t="s">
        <v>16</v>
      </c>
      <c r="F2531" t="s">
        <v>17</v>
      </c>
      <c r="G2531" t="s">
        <v>42378</v>
      </c>
      <c r="H2531" t="s">
        <v>42379</v>
      </c>
      <c r="I2531" t="s">
        <v>42380</v>
      </c>
      <c r="J2531" t="s">
        <v>19</v>
      </c>
      <c r="K2531" t="s">
        <v>20</v>
      </c>
      <c r="L2531">
        <v>0</v>
      </c>
      <c r="M2531" s="1">
        <v>4.2659354</v>
      </c>
      <c r="N2531" s="1">
        <v>4.1712660000000001</v>
      </c>
      <c r="O2531" s="1">
        <v>5.0664639999999999</v>
      </c>
    </row>
    <row r="2532" spans="1:15">
      <c r="A2532" s="1" t="s">
        <v>26024</v>
      </c>
      <c r="B2532">
        <v>7</v>
      </c>
      <c r="C2532">
        <v>100173160</v>
      </c>
      <c r="D2532">
        <v>100194416</v>
      </c>
      <c r="E2532" t="s">
        <v>16</v>
      </c>
      <c r="F2532" t="s">
        <v>17</v>
      </c>
      <c r="G2532" t="s">
        <v>26024</v>
      </c>
      <c r="H2532" t="s">
        <v>26025</v>
      </c>
      <c r="I2532" t="s">
        <v>26026</v>
      </c>
      <c r="J2532" t="s">
        <v>19</v>
      </c>
      <c r="K2532" t="s">
        <v>20</v>
      </c>
      <c r="L2532">
        <v>0</v>
      </c>
      <c r="M2532" s="1">
        <v>1.3920344</v>
      </c>
      <c r="N2532" s="1">
        <v>1.3546844</v>
      </c>
      <c r="O2532" s="1">
        <v>2.5354101999999998</v>
      </c>
    </row>
    <row r="2533" spans="1:15">
      <c r="A2533" s="1" t="s">
        <v>38953</v>
      </c>
      <c r="B2533">
        <v>13</v>
      </c>
      <c r="C2533">
        <v>149914818</v>
      </c>
      <c r="D2533">
        <v>149925127</v>
      </c>
      <c r="E2533" t="s">
        <v>23</v>
      </c>
      <c r="F2533" t="s">
        <v>17</v>
      </c>
      <c r="G2533" t="s">
        <v>38954</v>
      </c>
      <c r="H2533" t="s">
        <v>38955</v>
      </c>
      <c r="I2533" t="s">
        <v>38956</v>
      </c>
      <c r="J2533" t="s">
        <v>19</v>
      </c>
      <c r="K2533" t="s">
        <v>20</v>
      </c>
      <c r="L2533">
        <v>0</v>
      </c>
      <c r="M2533" s="1">
        <v>5.5128250000000003</v>
      </c>
      <c r="N2533" s="1">
        <v>5.3156140000000001</v>
      </c>
      <c r="O2533" s="1">
        <v>6.2665924999999998</v>
      </c>
    </row>
    <row r="2534" spans="1:15">
      <c r="A2534" s="1" t="s">
        <v>27668</v>
      </c>
      <c r="B2534">
        <v>8</v>
      </c>
      <c r="C2534">
        <v>73343578</v>
      </c>
      <c r="D2534">
        <v>73356286</v>
      </c>
      <c r="E2534" t="s">
        <v>16</v>
      </c>
      <c r="F2534" t="s">
        <v>17</v>
      </c>
      <c r="G2534" t="s">
        <v>27668</v>
      </c>
      <c r="H2534" t="s">
        <v>27669</v>
      </c>
      <c r="I2534" t="s">
        <v>27670</v>
      </c>
      <c r="J2534" t="s">
        <v>19</v>
      </c>
      <c r="K2534" t="s">
        <v>20</v>
      </c>
      <c r="L2534">
        <v>0</v>
      </c>
      <c r="M2534" s="1">
        <v>0.11074078</v>
      </c>
      <c r="N2534" s="1">
        <v>0.9260526</v>
      </c>
      <c r="O2534" s="1">
        <v>0.51906914000000004</v>
      </c>
    </row>
    <row r="2535" spans="1:15">
      <c r="A2535" s="1" t="s">
        <v>9771</v>
      </c>
      <c r="B2535">
        <v>3</v>
      </c>
      <c r="C2535">
        <v>758420</v>
      </c>
      <c r="D2535">
        <v>762534</v>
      </c>
      <c r="E2535" t="s">
        <v>23</v>
      </c>
      <c r="F2535" t="s">
        <v>17</v>
      </c>
      <c r="G2535" t="s">
        <v>9771</v>
      </c>
      <c r="H2535" t="s">
        <v>9772</v>
      </c>
      <c r="I2535" t="s">
        <v>9773</v>
      </c>
      <c r="J2535" t="s">
        <v>19</v>
      </c>
      <c r="K2535" t="s">
        <v>20</v>
      </c>
      <c r="L2535">
        <v>0</v>
      </c>
      <c r="M2535" s="1">
        <v>-2.9980506999999998</v>
      </c>
      <c r="N2535" s="1">
        <v>-2.2515556999999999</v>
      </c>
      <c r="O2535" s="1">
        <v>-2.6477322999999999</v>
      </c>
    </row>
    <row r="2536" spans="1:15">
      <c r="A2536" s="1" t="s">
        <v>48703</v>
      </c>
      <c r="B2536" t="s">
        <v>48691</v>
      </c>
      <c r="C2536">
        <v>7027</v>
      </c>
      <c r="D2536">
        <v>7714</v>
      </c>
      <c r="E2536" t="s">
        <v>23</v>
      </c>
      <c r="F2536" t="s">
        <v>17</v>
      </c>
      <c r="G2536" t="s">
        <v>48704</v>
      </c>
      <c r="H2536" t="s">
        <v>48705</v>
      </c>
      <c r="I2536" t="s">
        <v>48706</v>
      </c>
      <c r="J2536" t="s">
        <v>19</v>
      </c>
      <c r="K2536" t="s">
        <v>20</v>
      </c>
      <c r="L2536">
        <v>0</v>
      </c>
      <c r="M2536" s="1">
        <v>13.235911</v>
      </c>
      <c r="N2536" s="1">
        <v>13.493855</v>
      </c>
      <c r="O2536" s="1">
        <v>13.063548000000001</v>
      </c>
    </row>
    <row r="2537" spans="1:15">
      <c r="A2537" s="1" t="s">
        <v>48712</v>
      </c>
      <c r="B2537" t="s">
        <v>48691</v>
      </c>
      <c r="C2537">
        <v>8624</v>
      </c>
      <c r="D2537">
        <v>9407</v>
      </c>
      <c r="E2537" t="s">
        <v>23</v>
      </c>
      <c r="F2537" t="s">
        <v>17</v>
      </c>
      <c r="G2537" t="s">
        <v>48713</v>
      </c>
      <c r="H2537" t="s">
        <v>48714</v>
      </c>
      <c r="I2537" t="s">
        <v>48715</v>
      </c>
      <c r="J2537" t="s">
        <v>19</v>
      </c>
      <c r="K2537" t="s">
        <v>20</v>
      </c>
      <c r="L2537">
        <v>0</v>
      </c>
      <c r="M2537" s="1">
        <v>11.596292999999999</v>
      </c>
      <c r="N2537" s="1">
        <v>10.905715000000001</v>
      </c>
      <c r="O2537" s="1">
        <v>12.300364500000001</v>
      </c>
    </row>
    <row r="2538" spans="1:15">
      <c r="A2538" s="1" t="s">
        <v>18637</v>
      </c>
      <c r="B2538">
        <v>6</v>
      </c>
      <c r="C2538">
        <v>3453458</v>
      </c>
      <c r="D2538">
        <v>3459813</v>
      </c>
      <c r="E2538" t="s">
        <v>16</v>
      </c>
      <c r="F2538" t="s">
        <v>17</v>
      </c>
      <c r="G2538" t="s">
        <v>18638</v>
      </c>
      <c r="H2538" t="s">
        <v>18639</v>
      </c>
      <c r="I2538" t="s">
        <v>18640</v>
      </c>
      <c r="J2538" t="s">
        <v>19</v>
      </c>
      <c r="K2538" t="s">
        <v>20</v>
      </c>
      <c r="L2538">
        <v>0</v>
      </c>
      <c r="M2538" s="1">
        <v>6.5210775999999999</v>
      </c>
      <c r="N2538" s="1">
        <v>6.3157806000000001</v>
      </c>
      <c r="O2538" s="1">
        <v>6.9506725999999999</v>
      </c>
    </row>
    <row r="2539" spans="1:15">
      <c r="A2539" s="1" t="s">
        <v>18641</v>
      </c>
      <c r="B2539">
        <v>6</v>
      </c>
      <c r="C2539">
        <v>3460332</v>
      </c>
      <c r="D2539">
        <v>3474618</v>
      </c>
      <c r="E2539" t="s">
        <v>23</v>
      </c>
      <c r="F2539" t="s">
        <v>17</v>
      </c>
      <c r="G2539" t="s">
        <v>18641</v>
      </c>
      <c r="H2539" t="s">
        <v>18642</v>
      </c>
      <c r="I2539" t="s">
        <v>18643</v>
      </c>
      <c r="J2539" t="s">
        <v>19</v>
      </c>
      <c r="K2539" t="s">
        <v>20</v>
      </c>
      <c r="L2539">
        <v>0</v>
      </c>
      <c r="M2539" s="1">
        <v>1.1303719999999999</v>
      </c>
      <c r="N2539" s="1">
        <v>1.3138856000000001</v>
      </c>
      <c r="O2539" s="1">
        <v>2.2225437000000001</v>
      </c>
    </row>
    <row r="2540" spans="1:15">
      <c r="A2540" s="1" t="s">
        <v>25108</v>
      </c>
      <c r="B2540">
        <v>7</v>
      </c>
      <c r="C2540">
        <v>63312037</v>
      </c>
      <c r="D2540">
        <v>63332455</v>
      </c>
      <c r="E2540" t="s">
        <v>23</v>
      </c>
      <c r="F2540" t="s">
        <v>17</v>
      </c>
      <c r="G2540" t="s">
        <v>25108</v>
      </c>
      <c r="H2540" t="s">
        <v>25109</v>
      </c>
      <c r="I2540" t="s">
        <v>25110</v>
      </c>
      <c r="J2540" t="s">
        <v>19</v>
      </c>
      <c r="K2540" t="s">
        <v>20</v>
      </c>
      <c r="L2540">
        <v>0</v>
      </c>
      <c r="M2540" s="1">
        <v>6.3504332999999997</v>
      </c>
      <c r="N2540" s="1">
        <v>6.7064719999999998</v>
      </c>
      <c r="O2540" s="1">
        <v>7.1188086999999998</v>
      </c>
    </row>
    <row r="2541" spans="1:15">
      <c r="A2541" s="1" t="s">
        <v>11553</v>
      </c>
      <c r="B2541">
        <v>3</v>
      </c>
      <c r="C2541">
        <v>59376375</v>
      </c>
      <c r="D2541">
        <v>59378460</v>
      </c>
      <c r="E2541" t="s">
        <v>23</v>
      </c>
      <c r="F2541" t="s">
        <v>17</v>
      </c>
      <c r="G2541" t="s">
        <v>11554</v>
      </c>
      <c r="H2541" t="s">
        <v>11555</v>
      </c>
      <c r="I2541" t="s">
        <v>11556</v>
      </c>
      <c r="J2541" t="s">
        <v>19</v>
      </c>
      <c r="K2541" t="s">
        <v>20</v>
      </c>
      <c r="L2541">
        <v>0</v>
      </c>
      <c r="M2541" s="1">
        <v>7.4770779999999997</v>
      </c>
      <c r="N2541" s="1">
        <v>7.6653960000000003</v>
      </c>
      <c r="O2541" s="1">
        <v>7.7163024</v>
      </c>
    </row>
    <row r="2542" spans="1:15">
      <c r="A2542" s="1" t="s">
        <v>10319</v>
      </c>
      <c r="B2542">
        <v>3</v>
      </c>
      <c r="C2542">
        <v>17385587</v>
      </c>
      <c r="D2542">
        <v>17389044</v>
      </c>
      <c r="E2542" t="s">
        <v>16</v>
      </c>
      <c r="F2542" t="s">
        <v>17</v>
      </c>
      <c r="G2542" t="s">
        <v>10319</v>
      </c>
      <c r="H2542" t="s">
        <v>10320</v>
      </c>
      <c r="I2542" t="s">
        <v>10321</v>
      </c>
      <c r="J2542" t="s">
        <v>19</v>
      </c>
      <c r="K2542" t="s">
        <v>20</v>
      </c>
      <c r="L2542">
        <v>0</v>
      </c>
      <c r="M2542" s="1">
        <v>1.2338188000000001</v>
      </c>
      <c r="N2542" s="1">
        <v>1.0643984</v>
      </c>
      <c r="O2542" s="1">
        <v>6.8692364999999997E-3</v>
      </c>
    </row>
    <row r="2543" spans="1:15">
      <c r="A2543" s="1" t="s">
        <v>13444</v>
      </c>
      <c r="B2543">
        <v>4</v>
      </c>
      <c r="C2543">
        <v>39990794</v>
      </c>
      <c r="D2543">
        <v>40005773</v>
      </c>
      <c r="E2543" t="s">
        <v>23</v>
      </c>
      <c r="F2543" t="s">
        <v>17</v>
      </c>
      <c r="G2543" t="s">
        <v>13445</v>
      </c>
      <c r="H2543" t="s">
        <v>13446</v>
      </c>
      <c r="I2543" t="s">
        <v>13447</v>
      </c>
      <c r="J2543" t="s">
        <v>19</v>
      </c>
      <c r="K2543" t="s">
        <v>20</v>
      </c>
      <c r="L2543">
        <v>0</v>
      </c>
      <c r="M2543" s="1">
        <v>7.3889310000000004</v>
      </c>
      <c r="N2543" s="1">
        <v>8.0049460000000003</v>
      </c>
      <c r="O2543" s="1">
        <v>8.5935830000000006</v>
      </c>
    </row>
    <row r="2544" spans="1:15">
      <c r="A2544" s="1" t="s">
        <v>12281</v>
      </c>
      <c r="B2544">
        <v>3</v>
      </c>
      <c r="C2544">
        <v>104115633</v>
      </c>
      <c r="D2544">
        <v>104118648</v>
      </c>
      <c r="E2544" t="s">
        <v>23</v>
      </c>
      <c r="F2544" t="s">
        <v>17</v>
      </c>
      <c r="G2544" t="s">
        <v>12281</v>
      </c>
      <c r="H2544" t="s">
        <v>12282</v>
      </c>
      <c r="I2544" t="s">
        <v>12283</v>
      </c>
      <c r="J2544" t="s">
        <v>19</v>
      </c>
      <c r="K2544" t="s">
        <v>20</v>
      </c>
      <c r="L2544">
        <v>0</v>
      </c>
      <c r="M2544" s="1">
        <v>5.475759</v>
      </c>
      <c r="N2544" s="1">
        <v>5.3836174000000003</v>
      </c>
      <c r="O2544" s="1">
        <v>5.4305095999999997</v>
      </c>
    </row>
    <row r="2545" spans="1:15">
      <c r="A2545" s="1" t="s">
        <v>8603</v>
      </c>
      <c r="B2545">
        <v>2</v>
      </c>
      <c r="C2545">
        <v>96864357</v>
      </c>
      <c r="D2545">
        <v>96867449</v>
      </c>
      <c r="E2545" t="s">
        <v>23</v>
      </c>
      <c r="F2545" t="s">
        <v>17</v>
      </c>
      <c r="G2545" t="s">
        <v>8604</v>
      </c>
      <c r="H2545" t="s">
        <v>8605</v>
      </c>
      <c r="I2545" t="s">
        <v>8606</v>
      </c>
      <c r="J2545" t="s">
        <v>19</v>
      </c>
      <c r="K2545" t="s">
        <v>20</v>
      </c>
      <c r="L2545">
        <v>0</v>
      </c>
      <c r="M2545" s="1">
        <v>6.7120259999999998</v>
      </c>
      <c r="N2545" s="1">
        <v>7.2140392999999996</v>
      </c>
      <c r="O2545" s="1">
        <v>7.1351139999999997</v>
      </c>
    </row>
    <row r="2546" spans="1:15">
      <c r="A2546" s="1" t="s">
        <v>5372</v>
      </c>
      <c r="B2546">
        <v>2</v>
      </c>
      <c r="C2546">
        <v>7218448</v>
      </c>
      <c r="D2546">
        <v>7220218</v>
      </c>
      <c r="E2546" t="s">
        <v>16</v>
      </c>
      <c r="F2546" t="s">
        <v>17</v>
      </c>
      <c r="G2546" t="s">
        <v>5372</v>
      </c>
      <c r="H2546" t="s">
        <v>5373</v>
      </c>
      <c r="I2546" t="s">
        <v>5374</v>
      </c>
      <c r="J2546" t="s">
        <v>19</v>
      </c>
      <c r="K2546" t="s">
        <v>20</v>
      </c>
      <c r="L2546">
        <v>0</v>
      </c>
      <c r="M2546" s="1">
        <v>6.6267839999999998</v>
      </c>
      <c r="N2546" s="1">
        <v>6.6291102999999998</v>
      </c>
      <c r="O2546" s="1">
        <v>6.8768634999999998</v>
      </c>
    </row>
    <row r="2547" spans="1:15">
      <c r="A2547" s="1" t="s">
        <v>26411</v>
      </c>
      <c r="B2547">
        <v>7</v>
      </c>
      <c r="C2547">
        <v>121313116</v>
      </c>
      <c r="D2547">
        <v>121314327</v>
      </c>
      <c r="E2547" t="s">
        <v>23</v>
      </c>
      <c r="F2547" t="s">
        <v>17</v>
      </c>
      <c r="G2547" t="s">
        <v>26411</v>
      </c>
      <c r="H2547" t="s">
        <v>26412</v>
      </c>
      <c r="I2547" t="s">
        <v>26413</v>
      </c>
      <c r="J2547" t="s">
        <v>19</v>
      </c>
      <c r="K2547" t="s">
        <v>20</v>
      </c>
      <c r="L2547">
        <v>0</v>
      </c>
      <c r="M2547" s="1">
        <v>1.5363541000000001</v>
      </c>
      <c r="N2547" s="1">
        <v>2.8290882000000002</v>
      </c>
      <c r="O2547" s="1">
        <v>-2.6477322999999999</v>
      </c>
    </row>
    <row r="2548" spans="1:15">
      <c r="A2548" s="1" t="s">
        <v>38125</v>
      </c>
      <c r="B2548">
        <v>13</v>
      </c>
      <c r="C2548">
        <v>97405656</v>
      </c>
      <c r="D2548">
        <v>97455782</v>
      </c>
      <c r="E2548" t="s">
        <v>16</v>
      </c>
      <c r="F2548" t="s">
        <v>17</v>
      </c>
      <c r="G2548" t="s">
        <v>38125</v>
      </c>
      <c r="H2548" t="s">
        <v>38126</v>
      </c>
      <c r="I2548" t="s">
        <v>38127</v>
      </c>
      <c r="J2548" t="s">
        <v>19</v>
      </c>
      <c r="K2548" t="s">
        <v>20</v>
      </c>
      <c r="L2548">
        <v>0</v>
      </c>
      <c r="M2548" s="1">
        <v>-2.9473829999999999</v>
      </c>
      <c r="N2548" s="1">
        <v>-1.4775796999999999</v>
      </c>
      <c r="O2548" s="1">
        <v>-1.8797301</v>
      </c>
    </row>
    <row r="2549" spans="1:15">
      <c r="A2549" s="1" t="s">
        <v>42535</v>
      </c>
      <c r="B2549">
        <v>14</v>
      </c>
      <c r="C2549">
        <v>123773105</v>
      </c>
      <c r="D2549">
        <v>123779533</v>
      </c>
      <c r="E2549" t="s">
        <v>16</v>
      </c>
      <c r="F2549" t="s">
        <v>17</v>
      </c>
      <c r="G2549" t="s">
        <v>42536</v>
      </c>
      <c r="H2549" t="s">
        <v>42537</v>
      </c>
      <c r="I2549" t="s">
        <v>42538</v>
      </c>
      <c r="J2549" t="s">
        <v>19</v>
      </c>
      <c r="K2549" t="s">
        <v>20</v>
      </c>
      <c r="L2549">
        <v>0</v>
      </c>
      <c r="M2549" s="1">
        <v>1.4861103</v>
      </c>
      <c r="N2549" s="1">
        <v>0.46765341999999999</v>
      </c>
      <c r="O2549" s="1">
        <v>-2.6477322999999999</v>
      </c>
    </row>
    <row r="2550" spans="1:15">
      <c r="A2550" s="1" t="s">
        <v>1684</v>
      </c>
      <c r="B2550">
        <v>1</v>
      </c>
      <c r="C2550">
        <v>133903979</v>
      </c>
      <c r="D2550">
        <v>133936093</v>
      </c>
      <c r="E2550" t="s">
        <v>23</v>
      </c>
      <c r="F2550" t="s">
        <v>17</v>
      </c>
      <c r="G2550" t="s">
        <v>1681</v>
      </c>
      <c r="H2550" t="s">
        <v>1682</v>
      </c>
      <c r="I2550" t="s">
        <v>1683</v>
      </c>
      <c r="J2550" t="s">
        <v>19</v>
      </c>
      <c r="K2550" t="s">
        <v>20</v>
      </c>
      <c r="L2550">
        <v>0</v>
      </c>
      <c r="M2550" s="1">
        <v>-2.4190621000000001</v>
      </c>
      <c r="N2550" s="1">
        <v>-1.9182224000000001</v>
      </c>
      <c r="O2550" s="1">
        <v>-2.6477322999999999</v>
      </c>
    </row>
    <row r="2551" spans="1:15">
      <c r="A2551" s="1" t="s">
        <v>23873</v>
      </c>
      <c r="B2551">
        <v>7</v>
      </c>
      <c r="C2551">
        <v>27722776</v>
      </c>
      <c r="D2551">
        <v>27725883</v>
      </c>
      <c r="E2551" t="s">
        <v>16</v>
      </c>
      <c r="F2551" t="s">
        <v>17</v>
      </c>
      <c r="G2551" t="s">
        <v>23870</v>
      </c>
      <c r="H2551" t="s">
        <v>23871</v>
      </c>
      <c r="I2551" t="s">
        <v>23872</v>
      </c>
      <c r="J2551" t="s">
        <v>19</v>
      </c>
      <c r="K2551" t="s">
        <v>20</v>
      </c>
      <c r="L2551">
        <v>0</v>
      </c>
      <c r="M2551" s="1">
        <v>-2.8967152</v>
      </c>
      <c r="N2551" s="1">
        <v>-2.3022233999999999</v>
      </c>
      <c r="O2551" s="1">
        <v>-2.5970645000000001</v>
      </c>
    </row>
    <row r="2552" spans="1:15">
      <c r="A2552" s="1" t="s">
        <v>42245</v>
      </c>
      <c r="B2552">
        <v>14</v>
      </c>
      <c r="C2552">
        <v>116299374</v>
      </c>
      <c r="D2552">
        <v>116337991</v>
      </c>
      <c r="E2552" t="s">
        <v>23</v>
      </c>
      <c r="F2552" t="s">
        <v>17</v>
      </c>
      <c r="G2552" t="s">
        <v>42246</v>
      </c>
      <c r="H2552" t="s">
        <v>42247</v>
      </c>
      <c r="I2552" t="s">
        <v>42248</v>
      </c>
      <c r="J2552" t="s">
        <v>19</v>
      </c>
      <c r="K2552" t="s">
        <v>20</v>
      </c>
      <c r="L2552">
        <v>0</v>
      </c>
      <c r="M2552" s="1">
        <v>4.7773250000000003</v>
      </c>
      <c r="N2552" s="1">
        <v>3.7726543000000001</v>
      </c>
      <c r="O2552" s="1">
        <v>5.3018283999999998</v>
      </c>
    </row>
    <row r="2553" spans="1:15">
      <c r="A2553" s="1" t="s">
        <v>16022</v>
      </c>
      <c r="B2553">
        <v>5</v>
      </c>
      <c r="C2553">
        <v>3810426</v>
      </c>
      <c r="D2553">
        <v>3815076</v>
      </c>
      <c r="E2553" t="s">
        <v>16</v>
      </c>
      <c r="F2553" t="s">
        <v>17</v>
      </c>
      <c r="G2553" t="s">
        <v>16023</v>
      </c>
      <c r="H2553" t="s">
        <v>16024</v>
      </c>
      <c r="I2553" t="s">
        <v>16025</v>
      </c>
      <c r="J2553" t="s">
        <v>19</v>
      </c>
      <c r="K2553" t="s">
        <v>20</v>
      </c>
      <c r="L2553">
        <v>0</v>
      </c>
      <c r="M2553" s="1">
        <v>2.7657063000000002</v>
      </c>
      <c r="N2553" s="1">
        <v>2.0038621000000001</v>
      </c>
      <c r="O2553" s="1">
        <v>1.2225436999999999</v>
      </c>
    </row>
    <row r="2554" spans="1:15">
      <c r="A2554" s="1" t="s">
        <v>43027</v>
      </c>
      <c r="B2554">
        <v>14</v>
      </c>
      <c r="C2554">
        <v>153477961</v>
      </c>
      <c r="D2554">
        <v>153490404</v>
      </c>
      <c r="E2554" t="s">
        <v>23</v>
      </c>
      <c r="F2554" t="s">
        <v>17</v>
      </c>
      <c r="G2554" t="s">
        <v>43022</v>
      </c>
      <c r="H2554" t="s">
        <v>43022</v>
      </c>
      <c r="I2554" t="s">
        <v>43023</v>
      </c>
      <c r="J2554" t="s">
        <v>19</v>
      </c>
      <c r="K2554" t="s">
        <v>20</v>
      </c>
      <c r="L2554">
        <v>0</v>
      </c>
      <c r="M2554" s="1">
        <v>-2.9980506999999998</v>
      </c>
      <c r="N2554" s="1">
        <v>-2.3022233999999999</v>
      </c>
      <c r="O2554" s="1">
        <v>-2.6477322999999999</v>
      </c>
    </row>
    <row r="2555" spans="1:15">
      <c r="A2555" s="1" t="s">
        <v>22735</v>
      </c>
      <c r="B2555">
        <v>6</v>
      </c>
      <c r="C2555">
        <v>152190019</v>
      </c>
      <c r="D2555">
        <v>152206359</v>
      </c>
      <c r="E2555" t="s">
        <v>23</v>
      </c>
      <c r="F2555" t="s">
        <v>17</v>
      </c>
      <c r="G2555" t="s">
        <v>22736</v>
      </c>
      <c r="H2555" t="s">
        <v>22737</v>
      </c>
      <c r="I2555" t="s">
        <v>22738</v>
      </c>
      <c r="J2555" t="s">
        <v>19</v>
      </c>
      <c r="K2555" t="s">
        <v>20</v>
      </c>
      <c r="L2555">
        <v>0</v>
      </c>
      <c r="M2555" s="1">
        <v>-2.9980506999999998</v>
      </c>
      <c r="N2555" s="1">
        <v>-2.3022233999999999</v>
      </c>
      <c r="O2555" s="1">
        <v>-2.6477322999999999</v>
      </c>
    </row>
    <row r="2556" spans="1:15">
      <c r="A2556" s="1" t="s">
        <v>22723</v>
      </c>
      <c r="B2556">
        <v>6</v>
      </c>
      <c r="C2556">
        <v>151929629</v>
      </c>
      <c r="D2556">
        <v>152153725</v>
      </c>
      <c r="E2556" t="s">
        <v>16</v>
      </c>
      <c r="F2556" t="s">
        <v>17</v>
      </c>
      <c r="G2556" t="s">
        <v>22724</v>
      </c>
      <c r="H2556" t="s">
        <v>22725</v>
      </c>
      <c r="I2556" t="s">
        <v>22726</v>
      </c>
      <c r="J2556" t="s">
        <v>19</v>
      </c>
      <c r="K2556" t="s">
        <v>20</v>
      </c>
      <c r="L2556">
        <v>0</v>
      </c>
      <c r="M2556" s="1">
        <v>-2.9980506999999998</v>
      </c>
      <c r="N2556" s="1">
        <v>-2.3022233999999999</v>
      </c>
      <c r="O2556" s="1">
        <v>-2.5970645000000001</v>
      </c>
    </row>
    <row r="2557" spans="1:15">
      <c r="A2557" s="1" t="s">
        <v>30718</v>
      </c>
      <c r="B2557">
        <v>9</v>
      </c>
      <c r="C2557">
        <v>78792885</v>
      </c>
      <c r="D2557">
        <v>78814967</v>
      </c>
      <c r="E2557" t="s">
        <v>16</v>
      </c>
      <c r="F2557" t="s">
        <v>17</v>
      </c>
      <c r="G2557" t="s">
        <v>30719</v>
      </c>
      <c r="H2557" t="s">
        <v>30720</v>
      </c>
      <c r="I2557" t="s">
        <v>30721</v>
      </c>
      <c r="J2557" t="s">
        <v>19</v>
      </c>
      <c r="K2557" t="s">
        <v>20</v>
      </c>
      <c r="L2557">
        <v>0</v>
      </c>
      <c r="M2557" s="1">
        <v>7.9879784999999996</v>
      </c>
      <c r="N2557" s="1">
        <v>7.2796159999999999</v>
      </c>
      <c r="O2557" s="1">
        <v>1.5129969999999999</v>
      </c>
    </row>
    <row r="2558" spans="1:15">
      <c r="A2558" s="1" t="s">
        <v>13874</v>
      </c>
      <c r="B2558">
        <v>4</v>
      </c>
      <c r="C2558">
        <v>81137358</v>
      </c>
      <c r="D2558">
        <v>81166797</v>
      </c>
      <c r="E2558" t="s">
        <v>23</v>
      </c>
      <c r="F2558" t="s">
        <v>17</v>
      </c>
      <c r="G2558" t="s">
        <v>13875</v>
      </c>
      <c r="H2558" t="s">
        <v>13876</v>
      </c>
      <c r="I2558" t="s">
        <v>13877</v>
      </c>
      <c r="J2558" t="s">
        <v>19</v>
      </c>
      <c r="K2558" t="s">
        <v>20</v>
      </c>
      <c r="L2558">
        <v>0</v>
      </c>
      <c r="M2558" s="1">
        <v>-2.9980506999999998</v>
      </c>
      <c r="N2558" s="1">
        <v>-1.7232350000000001</v>
      </c>
      <c r="O2558" s="1">
        <v>-2.6477322999999999</v>
      </c>
    </row>
    <row r="2559" spans="1:15">
      <c r="A2559" s="1" t="s">
        <v>48038</v>
      </c>
      <c r="B2559">
        <v>18</v>
      </c>
      <c r="C2559">
        <v>19545771</v>
      </c>
      <c r="D2559">
        <v>19565229</v>
      </c>
      <c r="E2559" t="s">
        <v>16</v>
      </c>
      <c r="F2559" t="s">
        <v>17</v>
      </c>
      <c r="G2559" t="s">
        <v>48038</v>
      </c>
      <c r="H2559" t="s">
        <v>48039</v>
      </c>
      <c r="I2559" t="s">
        <v>48040</v>
      </c>
      <c r="J2559" t="s">
        <v>19</v>
      </c>
      <c r="K2559" t="s">
        <v>20</v>
      </c>
      <c r="L2559">
        <v>0</v>
      </c>
      <c r="M2559" s="1">
        <v>-2.9980506999999998</v>
      </c>
      <c r="N2559" s="1">
        <v>-1.7232350000000001</v>
      </c>
      <c r="O2559" s="1">
        <v>-2.6477322999999999</v>
      </c>
    </row>
    <row r="2560" spans="1:15">
      <c r="A2560" s="1" t="s">
        <v>48025</v>
      </c>
      <c r="B2560">
        <v>18</v>
      </c>
      <c r="C2560">
        <v>19394594</v>
      </c>
      <c r="D2560">
        <v>19407759</v>
      </c>
      <c r="E2560" t="s">
        <v>16</v>
      </c>
      <c r="F2560" t="s">
        <v>17</v>
      </c>
      <c r="G2560" t="s">
        <v>48025</v>
      </c>
      <c r="H2560" t="s">
        <v>48026</v>
      </c>
      <c r="I2560" t="s">
        <v>48027</v>
      </c>
      <c r="J2560" t="s">
        <v>19</v>
      </c>
      <c r="K2560" t="s">
        <v>20</v>
      </c>
      <c r="L2560">
        <v>0</v>
      </c>
      <c r="M2560" s="1">
        <v>-2.9980506999999998</v>
      </c>
      <c r="N2560" s="1">
        <v>-1.7232348</v>
      </c>
      <c r="O2560" s="1">
        <v>-2.6477322999999999</v>
      </c>
    </row>
    <row r="2561" spans="1:15">
      <c r="A2561" s="1" t="s">
        <v>48035</v>
      </c>
      <c r="B2561">
        <v>18</v>
      </c>
      <c r="C2561">
        <v>19488066</v>
      </c>
      <c r="D2561">
        <v>19508960</v>
      </c>
      <c r="E2561" t="s">
        <v>16</v>
      </c>
      <c r="F2561" t="s">
        <v>17</v>
      </c>
      <c r="G2561" t="s">
        <v>48035</v>
      </c>
      <c r="H2561" t="s">
        <v>48036</v>
      </c>
      <c r="I2561" t="s">
        <v>48037</v>
      </c>
      <c r="J2561" t="s">
        <v>19</v>
      </c>
      <c r="K2561" t="s">
        <v>20</v>
      </c>
      <c r="L2561">
        <v>0</v>
      </c>
      <c r="M2561" s="1">
        <v>-2.9980506999999998</v>
      </c>
      <c r="N2561" s="1">
        <v>-2.3022233999999999</v>
      </c>
      <c r="O2561" s="1">
        <v>-2.6477322999999999</v>
      </c>
    </row>
    <row r="2562" spans="1:15">
      <c r="A2562" s="1" t="s">
        <v>13776</v>
      </c>
      <c r="B2562">
        <v>4</v>
      </c>
      <c r="C2562">
        <v>73337017</v>
      </c>
      <c r="D2562">
        <v>73467838</v>
      </c>
      <c r="E2562" t="s">
        <v>23</v>
      </c>
      <c r="F2562" t="s">
        <v>17</v>
      </c>
      <c r="G2562" t="s">
        <v>13776</v>
      </c>
      <c r="H2562" t="s">
        <v>13777</v>
      </c>
      <c r="I2562" t="s">
        <v>13778</v>
      </c>
      <c r="J2562" t="s">
        <v>19</v>
      </c>
      <c r="K2562" t="s">
        <v>20</v>
      </c>
      <c r="L2562">
        <v>0</v>
      </c>
      <c r="M2562" s="1">
        <v>-2.9980506999999998</v>
      </c>
      <c r="N2562" s="1">
        <v>-2.3022233999999999</v>
      </c>
      <c r="O2562" s="1">
        <v>-2.6477322999999999</v>
      </c>
    </row>
    <row r="2563" spans="1:15">
      <c r="A2563" s="1" t="s">
        <v>6883</v>
      </c>
      <c r="B2563">
        <v>2</v>
      </c>
      <c r="C2563">
        <v>60199865</v>
      </c>
      <c r="D2563">
        <v>60306278</v>
      </c>
      <c r="E2563" t="s">
        <v>23</v>
      </c>
      <c r="F2563" t="s">
        <v>17</v>
      </c>
      <c r="G2563" t="s">
        <v>6883</v>
      </c>
      <c r="H2563" t="s">
        <v>6884</v>
      </c>
      <c r="I2563" t="s">
        <v>6885</v>
      </c>
      <c r="J2563" t="s">
        <v>19</v>
      </c>
      <c r="K2563" t="s">
        <v>20</v>
      </c>
      <c r="L2563">
        <v>0</v>
      </c>
      <c r="M2563" s="1">
        <v>-2.9473826999999999</v>
      </c>
      <c r="N2563" s="1">
        <v>-1.9182224000000001</v>
      </c>
      <c r="O2563" s="1">
        <v>-2.6477322999999999</v>
      </c>
    </row>
    <row r="2564" spans="1:15">
      <c r="A2564" s="1" t="s">
        <v>33251</v>
      </c>
      <c r="B2564">
        <v>11</v>
      </c>
      <c r="C2564">
        <v>21717208</v>
      </c>
      <c r="D2564">
        <v>21757742</v>
      </c>
      <c r="E2564" t="s">
        <v>23</v>
      </c>
      <c r="F2564" t="s">
        <v>17</v>
      </c>
      <c r="G2564" t="s">
        <v>33251</v>
      </c>
      <c r="H2564" t="s">
        <v>33252</v>
      </c>
      <c r="I2564" t="s">
        <v>33253</v>
      </c>
      <c r="J2564" t="s">
        <v>19</v>
      </c>
      <c r="K2564" t="s">
        <v>20</v>
      </c>
      <c r="L2564">
        <v>0</v>
      </c>
      <c r="M2564" s="1">
        <v>-2.9980506999999998</v>
      </c>
      <c r="N2564" s="1">
        <v>-1.584889</v>
      </c>
      <c r="O2564" s="1">
        <v>-2.0687437000000002</v>
      </c>
    </row>
    <row r="2565" spans="1:15">
      <c r="A2565" s="1" t="s">
        <v>35649</v>
      </c>
      <c r="B2565">
        <v>12</v>
      </c>
      <c r="C2565">
        <v>48551876</v>
      </c>
      <c r="D2565">
        <v>48622821</v>
      </c>
      <c r="E2565" t="s">
        <v>23</v>
      </c>
      <c r="F2565" t="s">
        <v>17</v>
      </c>
      <c r="G2565" t="s">
        <v>35649</v>
      </c>
      <c r="H2565" t="s">
        <v>35650</v>
      </c>
      <c r="I2565" t="s">
        <v>35651</v>
      </c>
      <c r="J2565" t="s">
        <v>19</v>
      </c>
      <c r="K2565" t="s">
        <v>20</v>
      </c>
      <c r="L2565">
        <v>0</v>
      </c>
      <c r="M2565" s="1">
        <v>4.0698996000000003</v>
      </c>
      <c r="N2565" s="1">
        <v>3.2079523000000001</v>
      </c>
      <c r="O2565" s="1">
        <v>1.3855563</v>
      </c>
    </row>
    <row r="2566" spans="1:15">
      <c r="A2566" s="1" t="s">
        <v>42167</v>
      </c>
      <c r="B2566">
        <v>14</v>
      </c>
      <c r="C2566">
        <v>113191918</v>
      </c>
      <c r="D2566">
        <v>113352216</v>
      </c>
      <c r="E2566" t="s">
        <v>16</v>
      </c>
      <c r="F2566" t="s">
        <v>17</v>
      </c>
      <c r="G2566" t="s">
        <v>42167</v>
      </c>
      <c r="H2566" t="s">
        <v>42168</v>
      </c>
      <c r="I2566" t="s">
        <v>42169</v>
      </c>
      <c r="J2566" t="s">
        <v>19</v>
      </c>
      <c r="K2566" t="s">
        <v>20</v>
      </c>
      <c r="L2566">
        <v>0</v>
      </c>
      <c r="M2566" s="1">
        <v>-1.0262369</v>
      </c>
      <c r="N2566" s="1">
        <v>0.27204182999999998</v>
      </c>
      <c r="O2566" s="1">
        <v>0.1399012</v>
      </c>
    </row>
    <row r="2567" spans="1:15">
      <c r="A2567" s="1" t="s">
        <v>45604</v>
      </c>
      <c r="B2567">
        <v>16</v>
      </c>
      <c r="C2567">
        <v>54813538</v>
      </c>
      <c r="D2567">
        <v>54876701</v>
      </c>
      <c r="E2567" t="s">
        <v>16</v>
      </c>
      <c r="F2567" t="s">
        <v>17</v>
      </c>
      <c r="G2567" t="s">
        <v>45604</v>
      </c>
      <c r="H2567" t="s">
        <v>45605</v>
      </c>
      <c r="I2567" t="s">
        <v>45606</v>
      </c>
      <c r="J2567" t="s">
        <v>19</v>
      </c>
      <c r="K2567" t="s">
        <v>20</v>
      </c>
      <c r="L2567">
        <v>0</v>
      </c>
      <c r="M2567" s="1">
        <v>4.3125514999999996</v>
      </c>
      <c r="N2567" s="1">
        <v>2.7060024999999999</v>
      </c>
      <c r="O2567" s="1">
        <v>2.91554</v>
      </c>
    </row>
    <row r="2568" spans="1:15">
      <c r="A2568" s="1" t="s">
        <v>26790</v>
      </c>
      <c r="B2568">
        <v>8</v>
      </c>
      <c r="C2568">
        <v>58234</v>
      </c>
      <c r="D2568">
        <v>63464</v>
      </c>
      <c r="E2568" t="s">
        <v>23</v>
      </c>
      <c r="F2568" t="s">
        <v>17</v>
      </c>
      <c r="G2568" t="s">
        <v>26790</v>
      </c>
      <c r="H2568" t="s">
        <v>26791</v>
      </c>
      <c r="I2568" t="s">
        <v>26792</v>
      </c>
      <c r="J2568" t="s">
        <v>19</v>
      </c>
      <c r="K2568" t="s">
        <v>20</v>
      </c>
      <c r="L2568">
        <v>0</v>
      </c>
      <c r="M2568" s="1">
        <v>-2.9980506999999998</v>
      </c>
      <c r="N2568" s="1">
        <v>-2.3022233999999999</v>
      </c>
      <c r="O2568" s="1">
        <v>-2.6477322999999999</v>
      </c>
    </row>
    <row r="2569" spans="1:15">
      <c r="A2569" s="1" t="s">
        <v>25125</v>
      </c>
      <c r="B2569">
        <v>7</v>
      </c>
      <c r="C2569">
        <v>63401337</v>
      </c>
      <c r="D2569">
        <v>63405591</v>
      </c>
      <c r="E2569" t="s">
        <v>16</v>
      </c>
      <c r="F2569" t="s">
        <v>17</v>
      </c>
      <c r="G2569" t="s">
        <v>25125</v>
      </c>
      <c r="H2569" t="s">
        <v>25126</v>
      </c>
      <c r="I2569" t="s">
        <v>25127</v>
      </c>
      <c r="J2569" t="s">
        <v>19</v>
      </c>
      <c r="K2569" t="s">
        <v>20</v>
      </c>
      <c r="L2569">
        <v>0</v>
      </c>
      <c r="M2569" s="1">
        <v>-2.9980506999999998</v>
      </c>
      <c r="N2569" s="1">
        <v>-2.3022233999999999</v>
      </c>
      <c r="O2569" s="1">
        <v>-2.6477322999999999</v>
      </c>
    </row>
    <row r="2570" spans="1:15">
      <c r="A2570" s="1" t="s">
        <v>2392</v>
      </c>
      <c r="B2570">
        <v>1</v>
      </c>
      <c r="C2570">
        <v>179212836</v>
      </c>
      <c r="D2570">
        <v>179239634</v>
      </c>
      <c r="E2570" t="s">
        <v>23</v>
      </c>
      <c r="F2570" t="s">
        <v>17</v>
      </c>
      <c r="G2570" t="s">
        <v>2392</v>
      </c>
      <c r="H2570" t="s">
        <v>2393</v>
      </c>
      <c r="I2570" t="s">
        <v>2394</v>
      </c>
      <c r="J2570" t="s">
        <v>19</v>
      </c>
      <c r="K2570" t="s">
        <v>20</v>
      </c>
      <c r="L2570">
        <v>0</v>
      </c>
      <c r="M2570" s="1">
        <v>-2.9980506999999998</v>
      </c>
      <c r="N2570" s="1">
        <v>-2.3022233999999999</v>
      </c>
      <c r="O2570" s="1">
        <v>-2.6477322999999999</v>
      </c>
    </row>
    <row r="2571" spans="1:15">
      <c r="A2571" s="1" t="s">
        <v>42388</v>
      </c>
      <c r="B2571">
        <v>14</v>
      </c>
      <c r="C2571">
        <v>120628012</v>
      </c>
      <c r="D2571">
        <v>120658801</v>
      </c>
      <c r="E2571" t="s">
        <v>16</v>
      </c>
      <c r="F2571" t="s">
        <v>17</v>
      </c>
      <c r="G2571" t="s">
        <v>42388</v>
      </c>
      <c r="H2571" t="s">
        <v>42389</v>
      </c>
      <c r="I2571" t="s">
        <v>42390</v>
      </c>
      <c r="J2571" t="s">
        <v>19</v>
      </c>
      <c r="K2571" t="s">
        <v>20</v>
      </c>
      <c r="L2571">
        <v>0</v>
      </c>
      <c r="M2571" s="1">
        <v>-2.9980506999999998</v>
      </c>
      <c r="N2571" s="1">
        <v>-2.3022233999999999</v>
      </c>
      <c r="O2571" s="1">
        <v>-2.6477322999999999</v>
      </c>
    </row>
    <row r="2572" spans="1:15">
      <c r="A2572" s="1" t="s">
        <v>38712</v>
      </c>
      <c r="B2572">
        <v>13</v>
      </c>
      <c r="C2572">
        <v>140825944</v>
      </c>
      <c r="D2572">
        <v>140827900</v>
      </c>
      <c r="E2572" t="s">
        <v>16</v>
      </c>
      <c r="F2572" t="s">
        <v>17</v>
      </c>
      <c r="G2572" t="s">
        <v>38712</v>
      </c>
      <c r="H2572" t="s">
        <v>38713</v>
      </c>
      <c r="I2572" t="s">
        <v>38714</v>
      </c>
      <c r="J2572" t="s">
        <v>19</v>
      </c>
      <c r="K2572" t="s">
        <v>20</v>
      </c>
      <c r="L2572">
        <v>0</v>
      </c>
      <c r="M2572" s="1">
        <v>-2.9980506999999998</v>
      </c>
      <c r="N2572" s="1">
        <v>-2.3022233999999999</v>
      </c>
      <c r="O2572" s="1">
        <v>-2.6477322999999999</v>
      </c>
    </row>
    <row r="2573" spans="1:15">
      <c r="A2573" s="1" t="s">
        <v>13580</v>
      </c>
      <c r="B2573">
        <v>4</v>
      </c>
      <c r="C2573">
        <v>55192067</v>
      </c>
      <c r="D2573">
        <v>55251263</v>
      </c>
      <c r="E2573" t="s">
        <v>16</v>
      </c>
      <c r="F2573" t="s">
        <v>17</v>
      </c>
      <c r="G2573" t="s">
        <v>13580</v>
      </c>
      <c r="H2573" t="s">
        <v>13581</v>
      </c>
      <c r="I2573" t="s">
        <v>13582</v>
      </c>
      <c r="J2573" t="s">
        <v>19</v>
      </c>
      <c r="K2573" t="s">
        <v>20</v>
      </c>
      <c r="L2573">
        <v>0</v>
      </c>
      <c r="M2573" s="1">
        <v>6.2200319999999998</v>
      </c>
      <c r="N2573" s="1">
        <v>6.0947266000000004</v>
      </c>
      <c r="O2573" s="1">
        <v>5.5850910000000002</v>
      </c>
    </row>
    <row r="2574" spans="1:15">
      <c r="A2574" s="1" t="s">
        <v>36366</v>
      </c>
      <c r="B2574">
        <v>13</v>
      </c>
      <c r="C2574">
        <v>583648</v>
      </c>
      <c r="D2574">
        <v>742629</v>
      </c>
      <c r="E2574" t="s">
        <v>23</v>
      </c>
      <c r="F2574" t="s">
        <v>17</v>
      </c>
      <c r="G2574" t="s">
        <v>36366</v>
      </c>
      <c r="H2574" t="s">
        <v>36367</v>
      </c>
      <c r="I2574" t="s">
        <v>36368</v>
      </c>
      <c r="J2574" t="s">
        <v>19</v>
      </c>
      <c r="K2574" t="s">
        <v>20</v>
      </c>
      <c r="L2574">
        <v>0</v>
      </c>
      <c r="M2574" s="1">
        <v>-2.9980506999999998</v>
      </c>
      <c r="N2574" s="1">
        <v>-2.3022233999999999</v>
      </c>
      <c r="O2574" s="1">
        <v>-2.6477322999999999</v>
      </c>
    </row>
    <row r="2575" spans="1:15">
      <c r="A2575" s="1" t="s">
        <v>24300</v>
      </c>
      <c r="B2575">
        <v>7</v>
      </c>
      <c r="C2575">
        <v>37314126</v>
      </c>
      <c r="D2575">
        <v>37411217</v>
      </c>
      <c r="E2575" t="s">
        <v>16</v>
      </c>
      <c r="F2575" t="s">
        <v>17</v>
      </c>
      <c r="G2575" t="s">
        <v>24300</v>
      </c>
      <c r="H2575" t="s">
        <v>24301</v>
      </c>
      <c r="I2575" t="s">
        <v>24302</v>
      </c>
      <c r="J2575" t="s">
        <v>19</v>
      </c>
      <c r="K2575" t="s">
        <v>20</v>
      </c>
      <c r="L2575">
        <v>0</v>
      </c>
      <c r="M2575" s="1">
        <v>-2.9980506999999998</v>
      </c>
      <c r="N2575" s="1">
        <v>-2.3022233999999999</v>
      </c>
      <c r="O2575" s="1">
        <v>-2.6477322999999999</v>
      </c>
    </row>
    <row r="2576" spans="1:15">
      <c r="A2576" s="1" t="s">
        <v>25446</v>
      </c>
      <c r="B2576">
        <v>7</v>
      </c>
      <c r="C2576">
        <v>80484218</v>
      </c>
      <c r="D2576">
        <v>80490704</v>
      </c>
      <c r="E2576" t="s">
        <v>16</v>
      </c>
      <c r="F2576" t="s">
        <v>17</v>
      </c>
      <c r="G2576" t="s">
        <v>25446</v>
      </c>
      <c r="H2576" t="s">
        <v>25447</v>
      </c>
      <c r="I2576" t="s">
        <v>25448</v>
      </c>
      <c r="J2576" t="s">
        <v>19</v>
      </c>
      <c r="K2576" t="s">
        <v>20</v>
      </c>
      <c r="L2576">
        <v>0</v>
      </c>
      <c r="M2576" s="1">
        <v>-2.9980506999999998</v>
      </c>
      <c r="N2576" s="1">
        <v>-2.3022233999999999</v>
      </c>
      <c r="O2576" s="1">
        <v>-2.6477322999999999</v>
      </c>
    </row>
    <row r="2577" spans="1:15">
      <c r="A2577" s="1" t="s">
        <v>17982</v>
      </c>
      <c r="B2577">
        <v>5</v>
      </c>
      <c r="C2577">
        <v>72799795</v>
      </c>
      <c r="D2577">
        <v>73101239</v>
      </c>
      <c r="E2577" t="s">
        <v>16</v>
      </c>
      <c r="F2577" t="s">
        <v>17</v>
      </c>
      <c r="G2577" t="s">
        <v>17982</v>
      </c>
      <c r="H2577" t="s">
        <v>17983</v>
      </c>
      <c r="I2577" t="s">
        <v>17984</v>
      </c>
      <c r="J2577" t="s">
        <v>19</v>
      </c>
      <c r="K2577" t="s">
        <v>20</v>
      </c>
      <c r="L2577">
        <v>0</v>
      </c>
      <c r="M2577" s="1">
        <v>3.5079565000000001</v>
      </c>
      <c r="N2577" s="1">
        <v>4.2166977000000001</v>
      </c>
      <c r="O2577" s="1">
        <v>3.0987914000000001</v>
      </c>
    </row>
    <row r="2578" spans="1:15">
      <c r="A2578" s="1" t="s">
        <v>37632</v>
      </c>
      <c r="B2578">
        <v>13</v>
      </c>
      <c r="C2578">
        <v>73136411</v>
      </c>
      <c r="D2578">
        <v>73147479</v>
      </c>
      <c r="E2578" t="s">
        <v>16</v>
      </c>
      <c r="F2578" t="s">
        <v>17</v>
      </c>
      <c r="G2578" t="s">
        <v>37632</v>
      </c>
      <c r="H2578" t="s">
        <v>37633</v>
      </c>
      <c r="I2578" t="s">
        <v>37634</v>
      </c>
      <c r="J2578" t="s">
        <v>19</v>
      </c>
      <c r="K2578" t="s">
        <v>20</v>
      </c>
      <c r="L2578">
        <v>0</v>
      </c>
      <c r="M2578" s="1">
        <v>-2.2300483999999998</v>
      </c>
      <c r="N2578" s="1">
        <v>-2.3022233999999999</v>
      </c>
      <c r="O2578" s="1">
        <v>-2.0687435000000001</v>
      </c>
    </row>
    <row r="2579" spans="1:15">
      <c r="A2579" s="1" t="s">
        <v>19457</v>
      </c>
      <c r="B2579">
        <v>6</v>
      </c>
      <c r="C2579">
        <v>40913605</v>
      </c>
      <c r="D2579">
        <v>40920797</v>
      </c>
      <c r="E2579" t="s">
        <v>23</v>
      </c>
      <c r="F2579" t="s">
        <v>17</v>
      </c>
      <c r="G2579" t="s">
        <v>19458</v>
      </c>
      <c r="H2579" t="s">
        <v>19459</v>
      </c>
      <c r="I2579" t="s">
        <v>19460</v>
      </c>
      <c r="J2579" t="s">
        <v>19</v>
      </c>
      <c r="K2579" t="s">
        <v>20</v>
      </c>
      <c r="L2579">
        <v>0</v>
      </c>
      <c r="M2579" s="1">
        <v>7.1915290000000001</v>
      </c>
      <c r="N2579" s="1">
        <v>6.85412</v>
      </c>
      <c r="O2579" s="1">
        <v>6.5283939999999996</v>
      </c>
    </row>
    <row r="2580" spans="1:15">
      <c r="A2580" s="1" t="s">
        <v>44379</v>
      </c>
      <c r="B2580">
        <v>15</v>
      </c>
      <c r="C2580">
        <v>121719668</v>
      </c>
      <c r="D2580">
        <v>121748610</v>
      </c>
      <c r="E2580" t="s">
        <v>23</v>
      </c>
      <c r="F2580" t="s">
        <v>17</v>
      </c>
      <c r="G2580" t="s">
        <v>44379</v>
      </c>
      <c r="H2580" t="s">
        <v>44380</v>
      </c>
      <c r="I2580" t="s">
        <v>44381</v>
      </c>
      <c r="J2580" t="s">
        <v>19</v>
      </c>
      <c r="K2580" t="s">
        <v>20</v>
      </c>
      <c r="L2580">
        <v>0</v>
      </c>
      <c r="M2580" s="1">
        <v>-2.9980506999999998</v>
      </c>
      <c r="N2580" s="1">
        <v>-1.9182224000000001</v>
      </c>
      <c r="O2580" s="1">
        <v>-2.6477322999999999</v>
      </c>
    </row>
    <row r="2581" spans="1:15">
      <c r="A2581" s="1" t="s">
        <v>44445</v>
      </c>
      <c r="B2581">
        <v>15</v>
      </c>
      <c r="C2581">
        <v>125183127</v>
      </c>
      <c r="D2581">
        <v>125279114</v>
      </c>
      <c r="E2581" t="s">
        <v>23</v>
      </c>
      <c r="F2581" t="s">
        <v>17</v>
      </c>
      <c r="G2581" t="s">
        <v>44445</v>
      </c>
      <c r="H2581" t="s">
        <v>44446</v>
      </c>
      <c r="I2581" t="s">
        <v>44447</v>
      </c>
      <c r="J2581" t="s">
        <v>19</v>
      </c>
      <c r="K2581" t="s">
        <v>20</v>
      </c>
      <c r="L2581">
        <v>0</v>
      </c>
      <c r="M2581" s="1">
        <v>2.2681741999999998</v>
      </c>
      <c r="N2581" s="1">
        <v>2.2888231000000001</v>
      </c>
      <c r="O2581" s="1">
        <v>0.89257330000000001</v>
      </c>
    </row>
    <row r="2582" spans="1:15">
      <c r="A2582" s="1" t="s">
        <v>12989</v>
      </c>
      <c r="B2582">
        <v>4</v>
      </c>
      <c r="C2582">
        <v>473425</v>
      </c>
      <c r="D2582">
        <v>482092</v>
      </c>
      <c r="E2582" t="s">
        <v>23</v>
      </c>
      <c r="F2582" t="s">
        <v>17</v>
      </c>
      <c r="G2582" t="s">
        <v>12989</v>
      </c>
      <c r="H2582" t="s">
        <v>12990</v>
      </c>
      <c r="I2582" t="s">
        <v>12991</v>
      </c>
      <c r="J2582" t="s">
        <v>19</v>
      </c>
      <c r="K2582" t="s">
        <v>20</v>
      </c>
      <c r="L2582">
        <v>0</v>
      </c>
      <c r="M2582" s="1">
        <v>3.2576171999999999</v>
      </c>
      <c r="N2582" s="1">
        <v>3.4468000000000001</v>
      </c>
      <c r="O2582" s="1">
        <v>3.5607950000000002</v>
      </c>
    </row>
    <row r="2583" spans="1:15">
      <c r="A2583" s="1" t="s">
        <v>12786</v>
      </c>
      <c r="B2583">
        <v>3</v>
      </c>
      <c r="C2583">
        <v>135136902</v>
      </c>
      <c r="D2583">
        <v>135174164</v>
      </c>
      <c r="E2583" t="s">
        <v>16</v>
      </c>
      <c r="F2583" t="s">
        <v>17</v>
      </c>
      <c r="G2583" t="s">
        <v>12786</v>
      </c>
      <c r="H2583" t="s">
        <v>12787</v>
      </c>
      <c r="I2583" t="s">
        <v>12788</v>
      </c>
      <c r="J2583" t="s">
        <v>19</v>
      </c>
      <c r="K2583" t="s">
        <v>20</v>
      </c>
      <c r="L2583">
        <v>0</v>
      </c>
      <c r="M2583" s="1">
        <v>3.9761612</v>
      </c>
      <c r="N2583" s="1">
        <v>4.1493133999999996</v>
      </c>
      <c r="O2583" s="1">
        <v>4.6587696000000003</v>
      </c>
    </row>
    <row r="2584" spans="1:15">
      <c r="A2584" s="1" t="s">
        <v>20790</v>
      </c>
      <c r="B2584">
        <v>6</v>
      </c>
      <c r="C2584">
        <v>58092873</v>
      </c>
      <c r="D2584">
        <v>58105986</v>
      </c>
      <c r="E2584" t="s">
        <v>16</v>
      </c>
      <c r="F2584" t="s">
        <v>17</v>
      </c>
      <c r="G2584" t="s">
        <v>20787</v>
      </c>
      <c r="H2584" t="s">
        <v>20788</v>
      </c>
      <c r="I2584" t="s">
        <v>20789</v>
      </c>
      <c r="J2584" t="s">
        <v>19</v>
      </c>
      <c r="K2584" t="s">
        <v>20</v>
      </c>
      <c r="L2584">
        <v>0</v>
      </c>
      <c r="M2584" s="1">
        <v>2.4220467000000001</v>
      </c>
      <c r="N2584" s="1">
        <v>2.3618619999999999</v>
      </c>
      <c r="O2584" s="1">
        <v>2.435743</v>
      </c>
    </row>
    <row r="2585" spans="1:15">
      <c r="A2585" s="1" t="s">
        <v>9946</v>
      </c>
      <c r="B2585">
        <v>3</v>
      </c>
      <c r="C2585">
        <v>6665517</v>
      </c>
      <c r="D2585">
        <v>6679279</v>
      </c>
      <c r="E2585" t="s">
        <v>16</v>
      </c>
      <c r="F2585" t="s">
        <v>17</v>
      </c>
      <c r="G2585" t="s">
        <v>9946</v>
      </c>
      <c r="H2585" t="s">
        <v>9947</v>
      </c>
      <c r="I2585" t="s">
        <v>9948</v>
      </c>
      <c r="J2585" t="s">
        <v>19</v>
      </c>
      <c r="K2585" t="s">
        <v>20</v>
      </c>
      <c r="L2585">
        <v>0</v>
      </c>
      <c r="M2585" s="1">
        <v>-2.9980506999999998</v>
      </c>
      <c r="N2585" s="1">
        <v>-1.9182224000000001</v>
      </c>
      <c r="O2585" s="1">
        <v>-2.0180756999999998</v>
      </c>
    </row>
    <row r="2586" spans="1:15">
      <c r="A2586" s="1" t="s">
        <v>5559</v>
      </c>
      <c r="B2586">
        <v>2</v>
      </c>
      <c r="C2586">
        <v>9634270</v>
      </c>
      <c r="D2586">
        <v>9653319</v>
      </c>
      <c r="E2586" t="s">
        <v>23</v>
      </c>
      <c r="F2586" t="s">
        <v>17</v>
      </c>
      <c r="G2586" t="s">
        <v>5556</v>
      </c>
      <c r="H2586" t="s">
        <v>5557</v>
      </c>
      <c r="I2586" t="s">
        <v>5558</v>
      </c>
      <c r="J2586" t="s">
        <v>19</v>
      </c>
      <c r="K2586" t="s">
        <v>20</v>
      </c>
      <c r="L2586">
        <v>0</v>
      </c>
      <c r="M2586" s="1">
        <v>2.290416</v>
      </c>
      <c r="N2586" s="1">
        <v>2.8578853999999998</v>
      </c>
      <c r="O2586" s="1">
        <v>3.04739</v>
      </c>
    </row>
    <row r="2587" spans="1:15">
      <c r="A2587" s="1" t="s">
        <v>4930</v>
      </c>
      <c r="B2587">
        <v>2</v>
      </c>
      <c r="C2587">
        <v>2844868</v>
      </c>
      <c r="D2587">
        <v>2874163</v>
      </c>
      <c r="E2587" t="s">
        <v>23</v>
      </c>
      <c r="F2587" t="s">
        <v>17</v>
      </c>
      <c r="G2587" t="s">
        <v>4930</v>
      </c>
      <c r="H2587" t="s">
        <v>4933</v>
      </c>
      <c r="I2587" t="s">
        <v>4934</v>
      </c>
      <c r="J2587" t="s">
        <v>19</v>
      </c>
      <c r="K2587" t="s">
        <v>20</v>
      </c>
      <c r="L2587">
        <v>0</v>
      </c>
      <c r="M2587" s="1">
        <v>2.5276890000000001</v>
      </c>
      <c r="N2587" s="1">
        <v>4.1466450000000004</v>
      </c>
      <c r="O2587" s="1">
        <v>5.1617179999999996</v>
      </c>
    </row>
    <row r="2588" spans="1:15">
      <c r="A2588" s="1" t="s">
        <v>20287</v>
      </c>
      <c r="B2588">
        <v>6</v>
      </c>
      <c r="C2588">
        <v>50462149</v>
      </c>
      <c r="D2588">
        <v>50476782</v>
      </c>
      <c r="E2588" t="s">
        <v>23</v>
      </c>
      <c r="F2588" t="s">
        <v>17</v>
      </c>
      <c r="G2588" t="s">
        <v>20287</v>
      </c>
      <c r="H2588" t="s">
        <v>20288</v>
      </c>
      <c r="I2588" t="s">
        <v>20289</v>
      </c>
      <c r="J2588" t="s">
        <v>19</v>
      </c>
      <c r="K2588" t="s">
        <v>20</v>
      </c>
      <c r="L2588">
        <v>0</v>
      </c>
      <c r="M2588" s="1">
        <v>-2.9980506999999998</v>
      </c>
      <c r="N2588" s="1">
        <v>-1.1442464999999999</v>
      </c>
      <c r="O2588" s="1">
        <v>-1.1564217999999999</v>
      </c>
    </row>
    <row r="2589" spans="1:15">
      <c r="A2589" s="1" t="s">
        <v>22629</v>
      </c>
      <c r="B2589">
        <v>6</v>
      </c>
      <c r="C2589">
        <v>146702081</v>
      </c>
      <c r="D2589">
        <v>146774794</v>
      </c>
      <c r="E2589" t="s">
        <v>16</v>
      </c>
      <c r="F2589" t="s">
        <v>17</v>
      </c>
      <c r="G2589" t="s">
        <v>22629</v>
      </c>
      <c r="H2589" t="s">
        <v>22630</v>
      </c>
      <c r="I2589" t="s">
        <v>22631</v>
      </c>
      <c r="J2589" t="s">
        <v>19</v>
      </c>
      <c r="K2589" t="s">
        <v>20</v>
      </c>
      <c r="L2589">
        <v>0</v>
      </c>
      <c r="M2589" s="1">
        <v>0.25139317</v>
      </c>
      <c r="N2589" s="1">
        <v>0.86183757000000005</v>
      </c>
      <c r="O2589" s="1">
        <v>1.3843527</v>
      </c>
    </row>
    <row r="2590" spans="1:15">
      <c r="A2590" s="1" t="s">
        <v>48435</v>
      </c>
      <c r="B2590">
        <v>18</v>
      </c>
      <c r="C2590">
        <v>47967666</v>
      </c>
      <c r="D2590">
        <v>48059847</v>
      </c>
      <c r="E2590" t="s">
        <v>23</v>
      </c>
      <c r="F2590" t="s">
        <v>17</v>
      </c>
      <c r="G2590" t="s">
        <v>48435</v>
      </c>
      <c r="H2590" t="s">
        <v>48436</v>
      </c>
      <c r="I2590" t="s">
        <v>48437</v>
      </c>
      <c r="J2590" t="s">
        <v>19</v>
      </c>
      <c r="K2590" t="s">
        <v>20</v>
      </c>
      <c r="L2590">
        <v>0</v>
      </c>
      <c r="M2590" s="1">
        <v>-2.9980506999999998</v>
      </c>
      <c r="N2590" s="1">
        <v>-2.3022233999999999</v>
      </c>
      <c r="O2590" s="1">
        <v>-2.6477322999999999</v>
      </c>
    </row>
    <row r="2591" spans="1:15">
      <c r="A2591" s="1" t="s">
        <v>46554</v>
      </c>
      <c r="B2591">
        <v>17</v>
      </c>
      <c r="C2591">
        <v>37216087</v>
      </c>
      <c r="D2591">
        <v>37222981</v>
      </c>
      <c r="E2591" t="s">
        <v>23</v>
      </c>
      <c r="F2591" t="s">
        <v>17</v>
      </c>
      <c r="G2591" t="s">
        <v>46554</v>
      </c>
      <c r="H2591" t="s">
        <v>46555</v>
      </c>
      <c r="I2591" t="s">
        <v>46556</v>
      </c>
      <c r="J2591" t="s">
        <v>19</v>
      </c>
      <c r="K2591" t="s">
        <v>20</v>
      </c>
      <c r="L2591">
        <v>0</v>
      </c>
      <c r="M2591" s="1">
        <v>0.37809435000000002</v>
      </c>
      <c r="N2591" s="1">
        <v>0.39289856000000001</v>
      </c>
      <c r="O2591" s="1">
        <v>-2.0180760000000002</v>
      </c>
    </row>
    <row r="2592" spans="1:15">
      <c r="A2592" s="1" t="s">
        <v>42883</v>
      </c>
      <c r="B2592">
        <v>14</v>
      </c>
      <c r="C2592">
        <v>144881645</v>
      </c>
      <c r="D2592">
        <v>145010683</v>
      </c>
      <c r="E2592" t="s">
        <v>16</v>
      </c>
      <c r="F2592" t="s">
        <v>17</v>
      </c>
      <c r="G2592" t="s">
        <v>42883</v>
      </c>
      <c r="H2592" t="s">
        <v>42884</v>
      </c>
      <c r="I2592" t="s">
        <v>42885</v>
      </c>
      <c r="J2592" t="s">
        <v>19</v>
      </c>
      <c r="K2592" t="s">
        <v>20</v>
      </c>
      <c r="L2592">
        <v>0</v>
      </c>
      <c r="M2592" s="1">
        <v>-1.0769044000000001</v>
      </c>
      <c r="N2592" s="1">
        <v>2.2980632999999999</v>
      </c>
      <c r="O2592" s="1">
        <v>-2.6477322999999999</v>
      </c>
    </row>
    <row r="2593" spans="1:15">
      <c r="A2593" s="1" t="s">
        <v>30664</v>
      </c>
      <c r="B2593">
        <v>9</v>
      </c>
      <c r="C2593">
        <v>74459183</v>
      </c>
      <c r="D2593">
        <v>74498657</v>
      </c>
      <c r="E2593" t="s">
        <v>23</v>
      </c>
      <c r="F2593" t="s">
        <v>17</v>
      </c>
      <c r="G2593" t="s">
        <v>30664</v>
      </c>
      <c r="H2593" t="s">
        <v>30665</v>
      </c>
      <c r="I2593" t="s">
        <v>30666</v>
      </c>
      <c r="J2593" t="s">
        <v>19</v>
      </c>
      <c r="K2593" t="s">
        <v>20</v>
      </c>
      <c r="L2593">
        <v>0</v>
      </c>
      <c r="M2593" s="1">
        <v>-2.9980506999999998</v>
      </c>
      <c r="N2593" s="1">
        <v>-2.3022233999999999</v>
      </c>
      <c r="O2593" s="1">
        <v>-2.2637312000000001</v>
      </c>
    </row>
    <row r="2594" spans="1:15">
      <c r="A2594" s="1" t="s">
        <v>18330</v>
      </c>
      <c r="B2594">
        <v>5</v>
      </c>
      <c r="C2594">
        <v>93830785</v>
      </c>
      <c r="D2594">
        <v>93831153</v>
      </c>
      <c r="E2594" t="s">
        <v>23</v>
      </c>
      <c r="F2594" t="s">
        <v>17</v>
      </c>
      <c r="G2594" t="s">
        <v>18330</v>
      </c>
      <c r="H2594" t="s">
        <v>18331</v>
      </c>
      <c r="I2594" t="s">
        <v>18332</v>
      </c>
      <c r="J2594" t="s">
        <v>19</v>
      </c>
      <c r="K2594" t="s">
        <v>20</v>
      </c>
      <c r="L2594">
        <v>0</v>
      </c>
      <c r="M2594" s="1">
        <v>-2.9980506999999998</v>
      </c>
      <c r="N2594" s="1">
        <v>-1.6725673999999999</v>
      </c>
      <c r="O2594" s="1">
        <v>-2.6477322999999999</v>
      </c>
    </row>
    <row r="2595" spans="1:15">
      <c r="A2595" s="1" t="s">
        <v>11080</v>
      </c>
      <c r="B2595">
        <v>3</v>
      </c>
      <c r="C2595">
        <v>41721891</v>
      </c>
      <c r="D2595">
        <v>41768701</v>
      </c>
      <c r="E2595" t="s">
        <v>16</v>
      </c>
      <c r="F2595" t="s">
        <v>17</v>
      </c>
      <c r="G2595" t="s">
        <v>11080</v>
      </c>
      <c r="H2595" t="s">
        <v>11081</v>
      </c>
      <c r="I2595" t="s">
        <v>11082</v>
      </c>
      <c r="J2595" t="s">
        <v>19</v>
      </c>
      <c r="K2595" t="s">
        <v>20</v>
      </c>
      <c r="L2595">
        <v>0</v>
      </c>
      <c r="M2595" s="1">
        <v>8.9737570000000003E-2</v>
      </c>
      <c r="N2595" s="1">
        <v>0.48540982999999999</v>
      </c>
      <c r="O2595" s="1">
        <v>-1.6847426000000001</v>
      </c>
    </row>
    <row r="2596" spans="1:15">
      <c r="A2596" s="1" t="s">
        <v>32074</v>
      </c>
      <c r="B2596">
        <v>10</v>
      </c>
      <c r="C2596">
        <v>25001063</v>
      </c>
      <c r="D2596">
        <v>25010336</v>
      </c>
      <c r="E2596" t="s">
        <v>16</v>
      </c>
      <c r="F2596" t="s">
        <v>17</v>
      </c>
      <c r="G2596" t="s">
        <v>32074</v>
      </c>
      <c r="H2596" t="s">
        <v>32075</v>
      </c>
      <c r="I2596" t="s">
        <v>32076</v>
      </c>
      <c r="J2596" t="s">
        <v>19</v>
      </c>
      <c r="K2596" t="s">
        <v>20</v>
      </c>
      <c r="L2596">
        <v>0</v>
      </c>
      <c r="M2596" s="1">
        <v>-2.9980506999999998</v>
      </c>
      <c r="N2596" s="1">
        <v>-2.3022233999999999</v>
      </c>
      <c r="O2596" s="1">
        <v>-2.6477322999999999</v>
      </c>
    </row>
    <row r="2597" spans="1:15">
      <c r="A2597" s="1" t="s">
        <v>4089</v>
      </c>
      <c r="B2597">
        <v>1</v>
      </c>
      <c r="C2597">
        <v>297889592</v>
      </c>
      <c r="D2597">
        <v>297910738</v>
      </c>
      <c r="E2597" t="s">
        <v>16</v>
      </c>
      <c r="F2597" t="s">
        <v>17</v>
      </c>
      <c r="G2597" t="s">
        <v>4089</v>
      </c>
      <c r="H2597" t="s">
        <v>4090</v>
      </c>
      <c r="I2597" t="s">
        <v>4091</v>
      </c>
      <c r="J2597" t="s">
        <v>19</v>
      </c>
      <c r="K2597" t="s">
        <v>20</v>
      </c>
      <c r="L2597">
        <v>0</v>
      </c>
      <c r="M2597" s="1">
        <v>-2.9980506999999998</v>
      </c>
      <c r="N2597" s="1">
        <v>-2.3022233999999999</v>
      </c>
      <c r="O2597" s="1">
        <v>-2.6477322999999999</v>
      </c>
    </row>
    <row r="2598" spans="1:15">
      <c r="A2598" s="1" t="s">
        <v>7700</v>
      </c>
      <c r="B2598">
        <v>2</v>
      </c>
      <c r="C2598">
        <v>73046494</v>
      </c>
      <c r="D2598">
        <v>73051183</v>
      </c>
      <c r="E2598" t="s">
        <v>23</v>
      </c>
      <c r="F2598" t="s">
        <v>17</v>
      </c>
      <c r="G2598" t="s">
        <v>7700</v>
      </c>
      <c r="H2598" t="s">
        <v>7701</v>
      </c>
      <c r="I2598" t="s">
        <v>7702</v>
      </c>
      <c r="J2598" t="s">
        <v>19</v>
      </c>
      <c r="K2598" t="s">
        <v>20</v>
      </c>
      <c r="L2598">
        <v>0</v>
      </c>
      <c r="M2598" s="1">
        <v>4.6859602999999996</v>
      </c>
      <c r="N2598" s="1">
        <v>4.3739356999999996</v>
      </c>
      <c r="O2598" s="1">
        <v>4.6649000000000003</v>
      </c>
    </row>
    <row r="2599" spans="1:15">
      <c r="A2599" s="1" t="s">
        <v>40804</v>
      </c>
      <c r="B2599">
        <v>14</v>
      </c>
      <c r="C2599">
        <v>47074229</v>
      </c>
      <c r="D2599">
        <v>47085979</v>
      </c>
      <c r="E2599" t="s">
        <v>16</v>
      </c>
      <c r="F2599" t="s">
        <v>17</v>
      </c>
      <c r="G2599" t="s">
        <v>40805</v>
      </c>
      <c r="H2599" t="s">
        <v>40806</v>
      </c>
      <c r="I2599" t="s">
        <v>40807</v>
      </c>
      <c r="J2599" t="s">
        <v>19</v>
      </c>
      <c r="K2599" t="s">
        <v>20</v>
      </c>
      <c r="L2599">
        <v>0</v>
      </c>
      <c r="M2599" s="1">
        <v>-2.9980506999999998</v>
      </c>
      <c r="N2599" s="1">
        <v>-2.3022233999999999</v>
      </c>
      <c r="O2599" s="1">
        <v>-2.6477322999999999</v>
      </c>
    </row>
    <row r="2600" spans="1:15">
      <c r="A2600" s="1" t="s">
        <v>37561</v>
      </c>
      <c r="B2600">
        <v>13</v>
      </c>
      <c r="C2600">
        <v>66166319</v>
      </c>
      <c r="D2600">
        <v>66187791</v>
      </c>
      <c r="E2600" t="s">
        <v>23</v>
      </c>
      <c r="F2600" t="s">
        <v>17</v>
      </c>
      <c r="G2600" t="s">
        <v>37561</v>
      </c>
      <c r="H2600" t="s">
        <v>37562</v>
      </c>
      <c r="I2600" t="s">
        <v>37563</v>
      </c>
      <c r="J2600" t="s">
        <v>19</v>
      </c>
      <c r="K2600" t="s">
        <v>20</v>
      </c>
      <c r="L2600">
        <v>0</v>
      </c>
      <c r="M2600" s="1">
        <v>0.84666969999999997</v>
      </c>
      <c r="N2600" s="1">
        <v>0.3335167</v>
      </c>
      <c r="O2600" s="1">
        <v>-0.82308835000000002</v>
      </c>
    </row>
    <row r="2601" spans="1:15">
      <c r="A2601" s="1" t="s">
        <v>14893</v>
      </c>
      <c r="B2601">
        <v>4</v>
      </c>
      <c r="C2601">
        <v>105858080</v>
      </c>
      <c r="D2601">
        <v>105858409</v>
      </c>
      <c r="E2601" t="s">
        <v>16</v>
      </c>
      <c r="F2601" t="s">
        <v>17</v>
      </c>
      <c r="G2601" t="s">
        <v>14893</v>
      </c>
      <c r="H2601" t="s">
        <v>14894</v>
      </c>
      <c r="I2601" t="s">
        <v>14895</v>
      </c>
      <c r="J2601" t="s">
        <v>19</v>
      </c>
      <c r="K2601" t="s">
        <v>20</v>
      </c>
      <c r="L2601">
        <v>0</v>
      </c>
      <c r="M2601" s="1">
        <v>-2.9980506999999998</v>
      </c>
      <c r="N2601" s="1">
        <v>-2.3022233999999999</v>
      </c>
      <c r="O2601" s="1">
        <v>-2.6477322999999999</v>
      </c>
    </row>
    <row r="2602" spans="1:15">
      <c r="A2602" s="1" t="s">
        <v>32664</v>
      </c>
      <c r="B2602">
        <v>10</v>
      </c>
      <c r="C2602">
        <v>63438375</v>
      </c>
      <c r="D2602">
        <v>63504728</v>
      </c>
      <c r="E2602" t="s">
        <v>23</v>
      </c>
      <c r="F2602" t="s">
        <v>17</v>
      </c>
      <c r="G2602" t="s">
        <v>32664</v>
      </c>
      <c r="H2602" t="s">
        <v>32665</v>
      </c>
      <c r="I2602" t="s">
        <v>32666</v>
      </c>
      <c r="J2602" t="s">
        <v>19</v>
      </c>
      <c r="K2602" t="s">
        <v>20</v>
      </c>
      <c r="L2602">
        <v>0</v>
      </c>
      <c r="M2602" s="1">
        <v>3.1510083999999998</v>
      </c>
      <c r="N2602" s="1">
        <v>2.7099445000000002</v>
      </c>
      <c r="O2602" s="1">
        <v>2.5497477000000002</v>
      </c>
    </row>
    <row r="2603" spans="1:15">
      <c r="A2603" s="1" t="s">
        <v>6079</v>
      </c>
      <c r="B2603">
        <v>2</v>
      </c>
      <c r="C2603">
        <v>17530359</v>
      </c>
      <c r="D2603">
        <v>17564950</v>
      </c>
      <c r="E2603" t="s">
        <v>16</v>
      </c>
      <c r="F2603" t="s">
        <v>17</v>
      </c>
      <c r="G2603" t="s">
        <v>6079</v>
      </c>
      <c r="H2603" t="s">
        <v>6080</v>
      </c>
      <c r="I2603" t="s">
        <v>6081</v>
      </c>
      <c r="J2603" t="s">
        <v>19</v>
      </c>
      <c r="K2603" t="s">
        <v>20</v>
      </c>
      <c r="L2603">
        <v>0</v>
      </c>
      <c r="M2603" s="1">
        <v>0.58472639999999998</v>
      </c>
      <c r="N2603" s="1">
        <v>-1.1502204</v>
      </c>
      <c r="O2603" s="1">
        <v>-2.6477322999999999</v>
      </c>
    </row>
    <row r="2604" spans="1:15">
      <c r="A2604" s="1" t="s">
        <v>47941</v>
      </c>
      <c r="B2604">
        <v>18</v>
      </c>
      <c r="C2604">
        <v>12205295</v>
      </c>
      <c r="D2604">
        <v>12332432</v>
      </c>
      <c r="E2604" t="s">
        <v>23</v>
      </c>
      <c r="F2604" t="s">
        <v>17</v>
      </c>
      <c r="G2604" t="s">
        <v>47941</v>
      </c>
      <c r="H2604" t="s">
        <v>47942</v>
      </c>
      <c r="I2604" t="s">
        <v>47943</v>
      </c>
      <c r="J2604" t="s">
        <v>19</v>
      </c>
      <c r="K2604" t="s">
        <v>20</v>
      </c>
      <c r="L2604">
        <v>0</v>
      </c>
      <c r="M2604" s="1">
        <v>-0.38194165000000002</v>
      </c>
      <c r="N2604" s="1">
        <v>-2.3022233999999999</v>
      </c>
      <c r="O2604" s="1">
        <v>-2.5970645000000001</v>
      </c>
    </row>
    <row r="2605" spans="1:15">
      <c r="A2605" s="1" t="s">
        <v>7847</v>
      </c>
      <c r="B2605">
        <v>2</v>
      </c>
      <c r="C2605">
        <v>75072172</v>
      </c>
      <c r="D2605">
        <v>75082234</v>
      </c>
      <c r="E2605" t="s">
        <v>16</v>
      </c>
      <c r="F2605" t="s">
        <v>17</v>
      </c>
      <c r="G2605" t="s">
        <v>7847</v>
      </c>
      <c r="H2605" t="s">
        <v>7848</v>
      </c>
      <c r="I2605" t="s">
        <v>7849</v>
      </c>
      <c r="J2605" t="s">
        <v>19</v>
      </c>
      <c r="K2605" t="s">
        <v>20</v>
      </c>
      <c r="L2605">
        <v>0</v>
      </c>
      <c r="M2605" s="1">
        <v>1.2226520999999999</v>
      </c>
      <c r="N2605" s="1">
        <v>0.64721879999999998</v>
      </c>
      <c r="O2605" s="1">
        <v>1.8600825000000001</v>
      </c>
    </row>
    <row r="2606" spans="1:15">
      <c r="A2606" s="1" t="s">
        <v>48441</v>
      </c>
      <c r="B2606">
        <v>18</v>
      </c>
      <c r="C2606">
        <v>48252785</v>
      </c>
      <c r="D2606">
        <v>48385226</v>
      </c>
      <c r="E2606" t="s">
        <v>16</v>
      </c>
      <c r="F2606" t="s">
        <v>17</v>
      </c>
      <c r="G2606" t="s">
        <v>48441</v>
      </c>
      <c r="H2606" t="s">
        <v>48442</v>
      </c>
      <c r="I2606" t="s">
        <v>48443</v>
      </c>
      <c r="J2606" t="s">
        <v>19</v>
      </c>
      <c r="K2606" t="s">
        <v>20</v>
      </c>
      <c r="L2606">
        <v>0</v>
      </c>
      <c r="M2606" s="1">
        <v>-0.89338713999999997</v>
      </c>
      <c r="N2606" s="1">
        <v>-1.7232350000000001</v>
      </c>
      <c r="O2606" s="1">
        <v>-2.6477322999999999</v>
      </c>
    </row>
    <row r="2607" spans="1:15">
      <c r="A2607" s="1" t="s">
        <v>10840</v>
      </c>
      <c r="B2607">
        <v>3</v>
      </c>
      <c r="C2607">
        <v>39539012</v>
      </c>
      <c r="D2607">
        <v>39798202</v>
      </c>
      <c r="E2607" t="s">
        <v>23</v>
      </c>
      <c r="F2607" t="s">
        <v>17</v>
      </c>
      <c r="G2607" t="s">
        <v>10840</v>
      </c>
      <c r="H2607" t="s">
        <v>10841</v>
      </c>
      <c r="I2607" t="s">
        <v>10842</v>
      </c>
      <c r="J2607" t="s">
        <v>19</v>
      </c>
      <c r="K2607" t="s">
        <v>20</v>
      </c>
      <c r="L2607">
        <v>0</v>
      </c>
      <c r="M2607" s="1">
        <v>5.8657659999999998</v>
      </c>
      <c r="N2607" s="1">
        <v>5.7858843999999996</v>
      </c>
      <c r="O2607" s="1">
        <v>5.8565116000000002</v>
      </c>
    </row>
    <row r="2608" spans="1:15">
      <c r="A2608" s="1" t="s">
        <v>45620</v>
      </c>
      <c r="B2608">
        <v>16</v>
      </c>
      <c r="C2608">
        <v>55464124</v>
      </c>
      <c r="D2608">
        <v>55496215</v>
      </c>
      <c r="E2608" t="s">
        <v>16</v>
      </c>
      <c r="F2608" t="s">
        <v>17</v>
      </c>
      <c r="G2608" t="s">
        <v>45620</v>
      </c>
      <c r="H2608" t="s">
        <v>45621</v>
      </c>
      <c r="I2608" t="s">
        <v>45622</v>
      </c>
      <c r="J2608" t="s">
        <v>19</v>
      </c>
      <c r="K2608" t="s">
        <v>20</v>
      </c>
      <c r="L2608">
        <v>0</v>
      </c>
      <c r="M2608" s="1">
        <v>3.7960262</v>
      </c>
      <c r="N2608" s="1">
        <v>2.4961836000000002</v>
      </c>
      <c r="O2608" s="1">
        <v>4.4775879999999999</v>
      </c>
    </row>
    <row r="2609" spans="1:15">
      <c r="A2609" s="1" t="s">
        <v>29427</v>
      </c>
      <c r="B2609">
        <v>9</v>
      </c>
      <c r="C2609">
        <v>21863871</v>
      </c>
      <c r="D2609">
        <v>21864935</v>
      </c>
      <c r="E2609" t="s">
        <v>16</v>
      </c>
      <c r="F2609" t="s">
        <v>17</v>
      </c>
      <c r="G2609" t="s">
        <v>29427</v>
      </c>
      <c r="H2609" t="s">
        <v>29428</v>
      </c>
      <c r="I2609" t="s">
        <v>29429</v>
      </c>
      <c r="J2609" t="s">
        <v>19</v>
      </c>
      <c r="K2609" t="s">
        <v>20</v>
      </c>
      <c r="L2609">
        <v>0</v>
      </c>
      <c r="M2609" s="1">
        <v>0.34894004000000001</v>
      </c>
      <c r="N2609" s="1">
        <v>-1.2515558</v>
      </c>
      <c r="O2609" s="1">
        <v>1.7571511</v>
      </c>
    </row>
    <row r="2610" spans="1:15">
      <c r="A2610" s="1" t="s">
        <v>14067</v>
      </c>
      <c r="B2610">
        <v>4</v>
      </c>
      <c r="C2610">
        <v>91134122</v>
      </c>
      <c r="D2610">
        <v>91146232</v>
      </c>
      <c r="E2610" t="s">
        <v>23</v>
      </c>
      <c r="F2610" t="s">
        <v>17</v>
      </c>
      <c r="G2610" t="s">
        <v>14067</v>
      </c>
      <c r="H2610" t="s">
        <v>14068</v>
      </c>
      <c r="I2610" t="s">
        <v>14069</v>
      </c>
      <c r="J2610" t="s">
        <v>19</v>
      </c>
      <c r="K2610" t="s">
        <v>20</v>
      </c>
      <c r="L2610">
        <v>0</v>
      </c>
      <c r="M2610" s="1">
        <v>5.4616990000000003</v>
      </c>
      <c r="N2610" s="1">
        <v>4.7948659999999999</v>
      </c>
      <c r="O2610" s="1">
        <v>3.9635894</v>
      </c>
    </row>
    <row r="2611" spans="1:15">
      <c r="A2611" s="1" t="s">
        <v>11478</v>
      </c>
      <c r="B2611">
        <v>3</v>
      </c>
      <c r="C2611">
        <v>55465158</v>
      </c>
      <c r="D2611">
        <v>55518404</v>
      </c>
      <c r="E2611" t="s">
        <v>23</v>
      </c>
      <c r="F2611" t="s">
        <v>17</v>
      </c>
      <c r="G2611" t="s">
        <v>11478</v>
      </c>
      <c r="H2611" t="s">
        <v>11479</v>
      </c>
      <c r="I2611" t="s">
        <v>11480</v>
      </c>
      <c r="J2611" t="s">
        <v>19</v>
      </c>
      <c r="K2611" t="s">
        <v>20</v>
      </c>
      <c r="L2611">
        <v>0</v>
      </c>
      <c r="M2611" s="1">
        <v>-2.9980506999999998</v>
      </c>
      <c r="N2611" s="1">
        <v>-2.3022233999999999</v>
      </c>
      <c r="O2611" s="1">
        <v>-2.6477322999999999</v>
      </c>
    </row>
    <row r="2612" spans="1:15">
      <c r="A2612" s="1" t="s">
        <v>37657</v>
      </c>
      <c r="B2612">
        <v>13</v>
      </c>
      <c r="C2612">
        <v>73271290</v>
      </c>
      <c r="D2612">
        <v>73278801</v>
      </c>
      <c r="E2612" t="s">
        <v>23</v>
      </c>
      <c r="F2612" t="s">
        <v>17</v>
      </c>
      <c r="G2612" t="s">
        <v>37657</v>
      </c>
      <c r="H2612" t="s">
        <v>37658</v>
      </c>
      <c r="I2612" t="s">
        <v>37659</v>
      </c>
      <c r="J2612" t="s">
        <v>19</v>
      </c>
      <c r="K2612" t="s">
        <v>20</v>
      </c>
      <c r="L2612">
        <v>0</v>
      </c>
      <c r="M2612" s="1">
        <v>-2.9473826999999999</v>
      </c>
      <c r="N2612" s="1">
        <v>-1.8675546999999999</v>
      </c>
      <c r="O2612" s="1">
        <v>-2.6477322999999999</v>
      </c>
    </row>
    <row r="2613" spans="1:15">
      <c r="A2613" s="1" t="s">
        <v>18527</v>
      </c>
      <c r="B2613">
        <v>5</v>
      </c>
      <c r="C2613">
        <v>110965839</v>
      </c>
      <c r="D2613">
        <v>110973596</v>
      </c>
      <c r="E2613" t="s">
        <v>23</v>
      </c>
      <c r="F2613" t="s">
        <v>17</v>
      </c>
      <c r="G2613" t="s">
        <v>18527</v>
      </c>
      <c r="H2613" t="s">
        <v>18528</v>
      </c>
      <c r="I2613" t="s">
        <v>18529</v>
      </c>
      <c r="J2613" t="s">
        <v>19</v>
      </c>
      <c r="K2613" t="s">
        <v>20</v>
      </c>
      <c r="L2613">
        <v>0</v>
      </c>
      <c r="M2613" s="1">
        <v>1.3000432</v>
      </c>
      <c r="N2613" s="1">
        <v>2.1132293</v>
      </c>
      <c r="O2613" s="1">
        <v>1.8015323999999999</v>
      </c>
    </row>
    <row r="2614" spans="1:15">
      <c r="A2614" s="1" t="s">
        <v>13813</v>
      </c>
      <c r="B2614">
        <v>4</v>
      </c>
      <c r="C2614">
        <v>74651620</v>
      </c>
      <c r="D2614">
        <v>74653688</v>
      </c>
      <c r="E2614" t="s">
        <v>23</v>
      </c>
      <c r="F2614" t="s">
        <v>17</v>
      </c>
      <c r="G2614" t="s">
        <v>13814</v>
      </c>
      <c r="H2614" t="s">
        <v>13815</v>
      </c>
      <c r="I2614" t="s">
        <v>13816</v>
      </c>
      <c r="J2614" t="s">
        <v>19</v>
      </c>
      <c r="K2614" t="s">
        <v>20</v>
      </c>
      <c r="L2614">
        <v>0</v>
      </c>
      <c r="M2614" s="1">
        <v>-2.9980506999999998</v>
      </c>
      <c r="N2614" s="1">
        <v>-2.3022233999999999</v>
      </c>
      <c r="O2614" s="1">
        <v>-2.6477322999999999</v>
      </c>
    </row>
    <row r="2615" spans="1:15">
      <c r="A2615" s="1" t="s">
        <v>34297</v>
      </c>
      <c r="B2615">
        <v>12</v>
      </c>
      <c r="C2615">
        <v>17237284</v>
      </c>
      <c r="D2615">
        <v>17244292</v>
      </c>
      <c r="E2615" t="s">
        <v>23</v>
      </c>
      <c r="F2615" t="s">
        <v>17</v>
      </c>
      <c r="G2615" t="s">
        <v>34297</v>
      </c>
      <c r="H2615" t="s">
        <v>34298</v>
      </c>
      <c r="I2615" t="s">
        <v>34299</v>
      </c>
      <c r="J2615" t="s">
        <v>19</v>
      </c>
      <c r="K2615" t="s">
        <v>20</v>
      </c>
      <c r="L2615">
        <v>0</v>
      </c>
      <c r="M2615" s="1">
        <v>-2.9980506999999998</v>
      </c>
      <c r="N2615" s="1">
        <v>-2.3022233999999999</v>
      </c>
      <c r="O2615" s="1">
        <v>-2.6477322999999999</v>
      </c>
    </row>
    <row r="2616" spans="1:15">
      <c r="A2616" s="1" t="s">
        <v>48402</v>
      </c>
      <c r="B2616">
        <v>18</v>
      </c>
      <c r="C2616">
        <v>46648683</v>
      </c>
      <c r="D2616">
        <v>46651308</v>
      </c>
      <c r="E2616" t="s">
        <v>16</v>
      </c>
      <c r="F2616" t="s">
        <v>17</v>
      </c>
      <c r="G2616" t="s">
        <v>48398</v>
      </c>
      <c r="H2616" t="s">
        <v>48399</v>
      </c>
      <c r="I2616" t="s">
        <v>48400</v>
      </c>
      <c r="J2616" t="s">
        <v>19</v>
      </c>
      <c r="K2616" t="s">
        <v>20</v>
      </c>
      <c r="L2616">
        <v>0</v>
      </c>
      <c r="M2616" s="1">
        <v>-2.9980506999999998</v>
      </c>
      <c r="N2616" s="1">
        <v>-2.3022233999999999</v>
      </c>
      <c r="O2616" s="1">
        <v>-2.6477322999999999</v>
      </c>
    </row>
    <row r="2617" spans="1:15">
      <c r="A2617" s="1" t="s">
        <v>12380</v>
      </c>
      <c r="B2617">
        <v>3</v>
      </c>
      <c r="C2617">
        <v>110256208</v>
      </c>
      <c r="D2617">
        <v>110477211</v>
      </c>
      <c r="E2617" t="s">
        <v>16</v>
      </c>
      <c r="F2617" t="s">
        <v>17</v>
      </c>
      <c r="G2617" t="s">
        <v>12377</v>
      </c>
      <c r="H2617" t="s">
        <v>12378</v>
      </c>
      <c r="I2617" t="s">
        <v>12379</v>
      </c>
      <c r="J2617" t="s">
        <v>19</v>
      </c>
      <c r="K2617" t="s">
        <v>20</v>
      </c>
      <c r="L2617">
        <v>0</v>
      </c>
      <c r="M2617" s="1">
        <v>4.2073840000000002</v>
      </c>
      <c r="N2617" s="1">
        <v>4.2596908000000004</v>
      </c>
      <c r="O2617" s="1">
        <v>4.2287220000000003</v>
      </c>
    </row>
    <row r="2618" spans="1:15">
      <c r="A2618" s="1" t="s">
        <v>24532</v>
      </c>
      <c r="B2618">
        <v>7</v>
      </c>
      <c r="C2618">
        <v>43834679</v>
      </c>
      <c r="D2618">
        <v>43838041</v>
      </c>
      <c r="E2618" t="s">
        <v>16</v>
      </c>
      <c r="F2618" t="s">
        <v>17</v>
      </c>
      <c r="G2618" t="s">
        <v>24529</v>
      </c>
      <c r="H2618" t="s">
        <v>24530</v>
      </c>
      <c r="I2618" t="s">
        <v>24531</v>
      </c>
      <c r="J2618" t="s">
        <v>19</v>
      </c>
      <c r="K2618" t="s">
        <v>20</v>
      </c>
      <c r="L2618">
        <v>0</v>
      </c>
      <c r="M2618" s="1">
        <v>-2.9980506999999998</v>
      </c>
      <c r="N2618" s="1">
        <v>-2.3022233999999999</v>
      </c>
      <c r="O2618" s="1">
        <v>-2.6477322999999999</v>
      </c>
    </row>
    <row r="2619" spans="1:15">
      <c r="A2619" s="1" t="s">
        <v>24685</v>
      </c>
      <c r="B2619">
        <v>7</v>
      </c>
      <c r="C2619">
        <v>50169197</v>
      </c>
      <c r="D2619">
        <v>50196740</v>
      </c>
      <c r="E2619" t="s">
        <v>16</v>
      </c>
      <c r="F2619" t="s">
        <v>17</v>
      </c>
      <c r="G2619" t="s">
        <v>24685</v>
      </c>
      <c r="H2619" t="s">
        <v>24686</v>
      </c>
      <c r="I2619" t="s">
        <v>24687</v>
      </c>
      <c r="J2619" t="s">
        <v>19</v>
      </c>
      <c r="K2619" t="s">
        <v>20</v>
      </c>
      <c r="L2619">
        <v>0</v>
      </c>
      <c r="M2619" s="1">
        <v>-2.9980506999999998</v>
      </c>
      <c r="N2619" s="1">
        <v>-2.3022233999999999</v>
      </c>
      <c r="O2619" s="1">
        <v>-2.6477322999999999</v>
      </c>
    </row>
    <row r="2620" spans="1:15">
      <c r="A2620" s="1" t="s">
        <v>13694</v>
      </c>
      <c r="B2620">
        <v>4</v>
      </c>
      <c r="C2620">
        <v>66613220</v>
      </c>
      <c r="D2620">
        <v>66662220</v>
      </c>
      <c r="E2620" t="s">
        <v>16</v>
      </c>
      <c r="F2620" t="s">
        <v>17</v>
      </c>
      <c r="G2620" t="s">
        <v>13694</v>
      </c>
      <c r="H2620" t="s">
        <v>13695</v>
      </c>
      <c r="I2620" t="s">
        <v>13696</v>
      </c>
      <c r="J2620" t="s">
        <v>19</v>
      </c>
      <c r="K2620" t="s">
        <v>20</v>
      </c>
      <c r="L2620">
        <v>0</v>
      </c>
      <c r="M2620" s="1">
        <v>-2.9980506999999998</v>
      </c>
      <c r="N2620" s="1">
        <v>-2.3022233999999999</v>
      </c>
      <c r="O2620" s="1">
        <v>-2.6477322999999999</v>
      </c>
    </row>
    <row r="2621" spans="1:15">
      <c r="A2621" s="1" t="s">
        <v>18664</v>
      </c>
      <c r="B2621">
        <v>6</v>
      </c>
      <c r="C2621">
        <v>4412902</v>
      </c>
      <c r="D2621">
        <v>4460433</v>
      </c>
      <c r="E2621" t="s">
        <v>23</v>
      </c>
      <c r="F2621" t="s">
        <v>17</v>
      </c>
      <c r="G2621" t="s">
        <v>18664</v>
      </c>
      <c r="H2621" t="s">
        <v>18665</v>
      </c>
      <c r="I2621" t="s">
        <v>18666</v>
      </c>
      <c r="J2621" t="s">
        <v>19</v>
      </c>
      <c r="K2621" t="s">
        <v>20</v>
      </c>
      <c r="L2621">
        <v>0</v>
      </c>
      <c r="M2621" s="1">
        <v>-2.9980506999999998</v>
      </c>
      <c r="N2621" s="1">
        <v>-2.3022233999999999</v>
      </c>
      <c r="O2621" s="1">
        <v>-2.6477322999999999</v>
      </c>
    </row>
    <row r="2622" spans="1:15">
      <c r="A2622" s="1" t="s">
        <v>41127</v>
      </c>
      <c r="B2622">
        <v>14</v>
      </c>
      <c r="C2622">
        <v>53977608</v>
      </c>
      <c r="D2622">
        <v>54007416</v>
      </c>
      <c r="E2622" t="s">
        <v>23</v>
      </c>
      <c r="F2622" t="s">
        <v>17</v>
      </c>
      <c r="G2622" t="s">
        <v>41127</v>
      </c>
      <c r="H2622" t="s">
        <v>41128</v>
      </c>
      <c r="I2622" t="s">
        <v>41129</v>
      </c>
      <c r="J2622" t="s">
        <v>19</v>
      </c>
      <c r="K2622" t="s">
        <v>20</v>
      </c>
      <c r="L2622">
        <v>0</v>
      </c>
      <c r="M2622" s="1">
        <v>5.3230700000000004</v>
      </c>
      <c r="N2622" s="1">
        <v>4.9727515999999996</v>
      </c>
      <c r="O2622" s="1">
        <v>4.9744760000000001</v>
      </c>
    </row>
    <row r="2623" spans="1:15">
      <c r="A2623" s="1" t="s">
        <v>6783</v>
      </c>
      <c r="B2623">
        <v>2</v>
      </c>
      <c r="C2623">
        <v>59069887</v>
      </c>
      <c r="D2623">
        <v>59075006</v>
      </c>
      <c r="E2623" t="s">
        <v>16</v>
      </c>
      <c r="F2623" t="s">
        <v>17</v>
      </c>
      <c r="G2623" t="s">
        <v>6783</v>
      </c>
      <c r="H2623" t="s">
        <v>6784</v>
      </c>
      <c r="I2623" t="s">
        <v>6785</v>
      </c>
      <c r="J2623" t="s">
        <v>19</v>
      </c>
      <c r="K2623" t="s">
        <v>20</v>
      </c>
      <c r="L2623">
        <v>0</v>
      </c>
      <c r="M2623" s="1">
        <v>-2.9980506999999998</v>
      </c>
      <c r="N2623" s="1">
        <v>-2.3022233999999999</v>
      </c>
      <c r="O2623" s="1">
        <v>-2.6477322999999999</v>
      </c>
    </row>
    <row r="2624" spans="1:15">
      <c r="A2624" s="1" t="s">
        <v>46227</v>
      </c>
      <c r="B2624">
        <v>17</v>
      </c>
      <c r="C2624">
        <v>15975173</v>
      </c>
      <c r="D2624">
        <v>16005862</v>
      </c>
      <c r="E2624" t="s">
        <v>23</v>
      </c>
      <c r="F2624" t="s">
        <v>17</v>
      </c>
      <c r="G2624" t="s">
        <v>46227</v>
      </c>
      <c r="H2624" t="s">
        <v>46228</v>
      </c>
      <c r="I2624" t="s">
        <v>46229</v>
      </c>
      <c r="J2624" t="s">
        <v>19</v>
      </c>
      <c r="K2624" t="s">
        <v>20</v>
      </c>
      <c r="L2624">
        <v>0</v>
      </c>
      <c r="M2624" s="1">
        <v>1.5917219</v>
      </c>
      <c r="N2624" s="1">
        <v>0.39289853000000002</v>
      </c>
      <c r="O2624" s="1">
        <v>2.9116179999999998</v>
      </c>
    </row>
    <row r="2625" spans="1:15">
      <c r="A2625" s="1" t="s">
        <v>21196</v>
      </c>
      <c r="B2625">
        <v>6</v>
      </c>
      <c r="C2625">
        <v>69887311</v>
      </c>
      <c r="D2625">
        <v>69905303</v>
      </c>
      <c r="E2625" t="s">
        <v>23</v>
      </c>
      <c r="F2625" t="s">
        <v>17</v>
      </c>
      <c r="G2625" t="s">
        <v>21196</v>
      </c>
      <c r="H2625" t="s">
        <v>21197</v>
      </c>
      <c r="I2625" t="s">
        <v>21198</v>
      </c>
      <c r="J2625" t="s">
        <v>19</v>
      </c>
      <c r="K2625" t="s">
        <v>20</v>
      </c>
      <c r="L2625">
        <v>0</v>
      </c>
      <c r="M2625" s="1">
        <v>-2.9980506999999998</v>
      </c>
      <c r="N2625" s="1">
        <v>-2.2515556999999999</v>
      </c>
      <c r="O2625" s="1">
        <v>-2.6477322999999999</v>
      </c>
    </row>
    <row r="2626" spans="1:15">
      <c r="A2626" s="1" t="s">
        <v>14347</v>
      </c>
      <c r="B2626">
        <v>4</v>
      </c>
      <c r="C2626">
        <v>98754378</v>
      </c>
      <c r="D2626">
        <v>98757413</v>
      </c>
      <c r="E2626" t="s">
        <v>23</v>
      </c>
      <c r="F2626" t="s">
        <v>17</v>
      </c>
      <c r="G2626" t="s">
        <v>14347</v>
      </c>
      <c r="H2626" t="s">
        <v>14348</v>
      </c>
      <c r="I2626" t="s">
        <v>14349</v>
      </c>
      <c r="J2626" t="s">
        <v>19</v>
      </c>
      <c r="K2626" t="s">
        <v>20</v>
      </c>
      <c r="L2626">
        <v>0</v>
      </c>
      <c r="M2626" s="1">
        <v>-0.46961975</v>
      </c>
      <c r="N2626" s="1">
        <v>-0.84792350000000005</v>
      </c>
      <c r="O2626" s="1">
        <v>-0.24409977999999999</v>
      </c>
    </row>
    <row r="2627" spans="1:15">
      <c r="A2627" s="1" t="s">
        <v>14350</v>
      </c>
      <c r="B2627">
        <v>4</v>
      </c>
      <c r="C2627">
        <v>98764964</v>
      </c>
      <c r="D2627">
        <v>98772729</v>
      </c>
      <c r="E2627" t="s">
        <v>23</v>
      </c>
      <c r="F2627" t="s">
        <v>17</v>
      </c>
      <c r="G2627" t="s">
        <v>14347</v>
      </c>
      <c r="H2627" t="s">
        <v>14351</v>
      </c>
      <c r="I2627" t="s">
        <v>14352</v>
      </c>
      <c r="J2627" t="s">
        <v>19</v>
      </c>
      <c r="K2627" t="s">
        <v>20</v>
      </c>
      <c r="L2627">
        <v>0</v>
      </c>
      <c r="M2627" s="1">
        <v>-2.5633816999999999</v>
      </c>
      <c r="N2627" s="1">
        <v>-2.2515556999999999</v>
      </c>
      <c r="O2627" s="1">
        <v>-2.5970645000000001</v>
      </c>
    </row>
    <row r="2628" spans="1:15">
      <c r="A2628" s="1" t="s">
        <v>6472</v>
      </c>
      <c r="B2628">
        <v>2</v>
      </c>
      <c r="C2628">
        <v>47702356</v>
      </c>
      <c r="D2628">
        <v>47703223</v>
      </c>
      <c r="E2628" t="s">
        <v>16</v>
      </c>
      <c r="F2628" t="s">
        <v>17</v>
      </c>
      <c r="G2628" t="s">
        <v>6473</v>
      </c>
      <c r="H2628" t="s">
        <v>6474</v>
      </c>
      <c r="I2628" t="s">
        <v>6475</v>
      </c>
      <c r="J2628" t="s">
        <v>19</v>
      </c>
      <c r="K2628" t="s">
        <v>20</v>
      </c>
      <c r="L2628">
        <v>0</v>
      </c>
      <c r="M2628" s="1">
        <v>-2.9980506999999998</v>
      </c>
      <c r="N2628" s="1">
        <v>-2.3022233999999999</v>
      </c>
      <c r="O2628" s="1">
        <v>-2.5970645000000001</v>
      </c>
    </row>
    <row r="2629" spans="1:15">
      <c r="A2629" s="1" t="s">
        <v>6461</v>
      </c>
      <c r="B2629">
        <v>2</v>
      </c>
      <c r="C2629">
        <v>47469139</v>
      </c>
      <c r="D2629">
        <v>47472818</v>
      </c>
      <c r="E2629" t="s">
        <v>23</v>
      </c>
      <c r="F2629" t="s">
        <v>17</v>
      </c>
      <c r="G2629" t="s">
        <v>6462</v>
      </c>
      <c r="H2629" t="s">
        <v>6463</v>
      </c>
      <c r="I2629" t="s">
        <v>6464</v>
      </c>
      <c r="J2629" t="s">
        <v>19</v>
      </c>
      <c r="K2629" t="s">
        <v>20</v>
      </c>
      <c r="L2629">
        <v>0</v>
      </c>
      <c r="M2629" s="1">
        <v>-2.9980506999999998</v>
      </c>
      <c r="N2629" s="1">
        <v>-2.3022233999999999</v>
      </c>
      <c r="O2629" s="1">
        <v>-2.6477322999999999</v>
      </c>
    </row>
    <row r="2630" spans="1:15">
      <c r="A2630" s="1" t="s">
        <v>6457</v>
      </c>
      <c r="B2630">
        <v>2</v>
      </c>
      <c r="C2630">
        <v>47345506</v>
      </c>
      <c r="D2630">
        <v>47350588</v>
      </c>
      <c r="E2630" t="s">
        <v>23</v>
      </c>
      <c r="F2630" t="s">
        <v>17</v>
      </c>
      <c r="G2630" t="s">
        <v>6458</v>
      </c>
      <c r="H2630" t="s">
        <v>6459</v>
      </c>
      <c r="I2630" t="s">
        <v>6460</v>
      </c>
      <c r="J2630" t="s">
        <v>19</v>
      </c>
      <c r="K2630" t="s">
        <v>20</v>
      </c>
      <c r="L2630">
        <v>0</v>
      </c>
      <c r="M2630" s="1">
        <v>-2.1734068</v>
      </c>
      <c r="N2630" s="1">
        <v>-0.81091299999999999</v>
      </c>
      <c r="O2630" s="1">
        <v>-1.5463967000000001</v>
      </c>
    </row>
    <row r="2631" spans="1:15">
      <c r="A2631" s="1" t="s">
        <v>42349</v>
      </c>
      <c r="B2631">
        <v>14</v>
      </c>
      <c r="C2631">
        <v>118746909</v>
      </c>
      <c r="D2631">
        <v>118766987</v>
      </c>
      <c r="E2631" t="s">
        <v>23</v>
      </c>
      <c r="F2631" t="s">
        <v>17</v>
      </c>
      <c r="G2631" t="s">
        <v>42349</v>
      </c>
      <c r="H2631" t="s">
        <v>42350</v>
      </c>
      <c r="I2631" t="s">
        <v>42351</v>
      </c>
      <c r="J2631" t="s">
        <v>19</v>
      </c>
      <c r="K2631" t="s">
        <v>20</v>
      </c>
      <c r="L2631">
        <v>0</v>
      </c>
      <c r="M2631" s="1">
        <v>-2.6140493999999999</v>
      </c>
      <c r="N2631" s="1">
        <v>-2.3022233999999999</v>
      </c>
      <c r="O2631" s="1">
        <v>-2.6477322999999999</v>
      </c>
    </row>
    <row r="2632" spans="1:15">
      <c r="A2632" s="1" t="s">
        <v>30142</v>
      </c>
      <c r="B2632">
        <v>9</v>
      </c>
      <c r="C2632">
        <v>55129660</v>
      </c>
      <c r="D2632">
        <v>55157001</v>
      </c>
      <c r="E2632" t="s">
        <v>23</v>
      </c>
      <c r="F2632" t="s">
        <v>17</v>
      </c>
      <c r="G2632" t="s">
        <v>30142</v>
      </c>
      <c r="H2632" t="s">
        <v>30143</v>
      </c>
      <c r="I2632" t="s">
        <v>30144</v>
      </c>
      <c r="J2632" t="s">
        <v>19</v>
      </c>
      <c r="K2632" t="s">
        <v>20</v>
      </c>
      <c r="L2632">
        <v>0</v>
      </c>
      <c r="M2632" s="1">
        <v>-2.9473826999999999</v>
      </c>
      <c r="N2632" s="1">
        <v>-1.1442464999999999</v>
      </c>
      <c r="O2632" s="1">
        <v>-2.2130635000000001</v>
      </c>
    </row>
    <row r="2633" spans="1:15">
      <c r="A2633" s="1" t="s">
        <v>6758</v>
      </c>
      <c r="B2633">
        <v>2</v>
      </c>
      <c r="C2633">
        <v>58828969</v>
      </c>
      <c r="D2633">
        <v>58911239</v>
      </c>
      <c r="E2633" t="s">
        <v>16</v>
      </c>
      <c r="F2633" t="s">
        <v>17</v>
      </c>
      <c r="G2633" t="s">
        <v>6758</v>
      </c>
      <c r="H2633" t="s">
        <v>6759</v>
      </c>
      <c r="I2633" t="s">
        <v>6760</v>
      </c>
      <c r="J2633" t="s">
        <v>19</v>
      </c>
      <c r="K2633" t="s">
        <v>20</v>
      </c>
      <c r="L2633">
        <v>0</v>
      </c>
      <c r="M2633" s="1">
        <v>-0.32529995</v>
      </c>
      <c r="N2633" s="1">
        <v>-1.3392339</v>
      </c>
      <c r="O2633" s="1">
        <v>-0.32225492999999999</v>
      </c>
    </row>
    <row r="2634" spans="1:15">
      <c r="A2634" s="1" t="s">
        <v>14797</v>
      </c>
      <c r="B2634">
        <v>4</v>
      </c>
      <c r="C2634">
        <v>104636618</v>
      </c>
      <c r="D2634">
        <v>104647384</v>
      </c>
      <c r="E2634" t="s">
        <v>23</v>
      </c>
      <c r="F2634" t="s">
        <v>17</v>
      </c>
      <c r="G2634" t="s">
        <v>14797</v>
      </c>
      <c r="H2634" t="s">
        <v>14798</v>
      </c>
      <c r="I2634" t="s">
        <v>14799</v>
      </c>
      <c r="J2634" t="s">
        <v>19</v>
      </c>
      <c r="K2634" t="s">
        <v>20</v>
      </c>
      <c r="L2634">
        <v>0</v>
      </c>
      <c r="M2634" s="1">
        <v>0.52346079999999995</v>
      </c>
      <c r="N2634" s="1">
        <v>1.3730645E-2</v>
      </c>
      <c r="O2634" s="1">
        <v>1.4381737999999999</v>
      </c>
    </row>
    <row r="2635" spans="1:15">
      <c r="A2635" s="1" t="s">
        <v>20071</v>
      </c>
      <c r="B2635">
        <v>6</v>
      </c>
      <c r="C2635">
        <v>49089434</v>
      </c>
      <c r="D2635">
        <v>49092899</v>
      </c>
      <c r="E2635" t="s">
        <v>23</v>
      </c>
      <c r="F2635" t="s">
        <v>17</v>
      </c>
      <c r="G2635" t="s">
        <v>20071</v>
      </c>
      <c r="H2635" t="s">
        <v>20072</v>
      </c>
      <c r="I2635" t="s">
        <v>20073</v>
      </c>
      <c r="J2635" t="s">
        <v>19</v>
      </c>
      <c r="K2635" t="s">
        <v>20</v>
      </c>
      <c r="L2635">
        <v>0</v>
      </c>
      <c r="M2635" s="1">
        <v>-2.9980506999999998</v>
      </c>
      <c r="N2635" s="1">
        <v>-2.3022233999999999</v>
      </c>
      <c r="O2635" s="1">
        <v>-2.6477322999999999</v>
      </c>
    </row>
    <row r="2636" spans="1:15">
      <c r="A2636" s="1" t="s">
        <v>16369</v>
      </c>
      <c r="B2636">
        <v>5</v>
      </c>
      <c r="C2636">
        <v>13127782</v>
      </c>
      <c r="D2636">
        <v>13215788</v>
      </c>
      <c r="E2636" t="s">
        <v>23</v>
      </c>
      <c r="F2636" t="s">
        <v>17</v>
      </c>
      <c r="G2636" t="s">
        <v>16369</v>
      </c>
      <c r="H2636" t="s">
        <v>16370</v>
      </c>
      <c r="I2636" t="s">
        <v>16371</v>
      </c>
      <c r="J2636" t="s">
        <v>19</v>
      </c>
      <c r="K2636" t="s">
        <v>20</v>
      </c>
      <c r="L2636">
        <v>0</v>
      </c>
      <c r="M2636" s="1">
        <v>-0.51271409999999995</v>
      </c>
      <c r="N2636" s="1">
        <v>0.9718871</v>
      </c>
      <c r="O2636" s="1">
        <v>1.9183646000000001</v>
      </c>
    </row>
    <row r="2637" spans="1:15">
      <c r="A2637" s="1" t="s">
        <v>6087</v>
      </c>
      <c r="B2637">
        <v>2</v>
      </c>
      <c r="C2637">
        <v>17893141</v>
      </c>
      <c r="D2637">
        <v>17916392</v>
      </c>
      <c r="E2637" t="s">
        <v>23</v>
      </c>
      <c r="F2637" t="s">
        <v>17</v>
      </c>
      <c r="G2637" t="s">
        <v>6087</v>
      </c>
      <c r="H2637" t="s">
        <v>6088</v>
      </c>
      <c r="I2637" t="s">
        <v>6089</v>
      </c>
      <c r="J2637" t="s">
        <v>19</v>
      </c>
      <c r="K2637" t="s">
        <v>20</v>
      </c>
      <c r="L2637">
        <v>0</v>
      </c>
      <c r="M2637" s="1">
        <v>-1.0769047</v>
      </c>
      <c r="N2637" s="1">
        <v>-0.81688696000000005</v>
      </c>
      <c r="O2637" s="1">
        <v>-2.5463966999999998</v>
      </c>
    </row>
    <row r="2638" spans="1:15">
      <c r="A2638" s="1" t="s">
        <v>29805</v>
      </c>
      <c r="B2638">
        <v>9</v>
      </c>
      <c r="C2638">
        <v>44428187</v>
      </c>
      <c r="D2638">
        <v>44432883</v>
      </c>
      <c r="E2638" t="s">
        <v>16</v>
      </c>
      <c r="F2638" t="s">
        <v>17</v>
      </c>
      <c r="G2638" t="s">
        <v>29806</v>
      </c>
      <c r="H2638" t="s">
        <v>29807</v>
      </c>
      <c r="I2638" t="s">
        <v>29808</v>
      </c>
      <c r="J2638" t="s">
        <v>19</v>
      </c>
      <c r="K2638" t="s">
        <v>20</v>
      </c>
      <c r="L2638">
        <v>0</v>
      </c>
      <c r="M2638" s="1">
        <v>1.8227424999999999</v>
      </c>
      <c r="N2638" s="1">
        <v>0.60506269999999995</v>
      </c>
      <c r="O2638" s="1">
        <v>1.5298761999999999</v>
      </c>
    </row>
    <row r="2639" spans="1:15">
      <c r="A2639" s="1" t="s">
        <v>40808</v>
      </c>
      <c r="B2639">
        <v>14</v>
      </c>
      <c r="C2639">
        <v>47093329</v>
      </c>
      <c r="D2639">
        <v>47098866</v>
      </c>
      <c r="E2639" t="s">
        <v>23</v>
      </c>
      <c r="F2639" t="s">
        <v>17</v>
      </c>
      <c r="G2639" t="s">
        <v>40808</v>
      </c>
      <c r="H2639" t="s">
        <v>40809</v>
      </c>
      <c r="I2639" t="s">
        <v>40810</v>
      </c>
      <c r="J2639" t="s">
        <v>19</v>
      </c>
      <c r="K2639" t="s">
        <v>20</v>
      </c>
      <c r="L2639">
        <v>0</v>
      </c>
      <c r="M2639" s="1">
        <v>-2.9980506999999998</v>
      </c>
      <c r="N2639" s="1">
        <v>-2.3022233999999999</v>
      </c>
      <c r="O2639" s="1">
        <v>-2.6477322999999999</v>
      </c>
    </row>
    <row r="2640" spans="1:15">
      <c r="A2640" s="1" t="s">
        <v>40774</v>
      </c>
      <c r="B2640">
        <v>14</v>
      </c>
      <c r="C2640">
        <v>46033975</v>
      </c>
      <c r="D2640">
        <v>46043586</v>
      </c>
      <c r="E2640" t="s">
        <v>23</v>
      </c>
      <c r="F2640" t="s">
        <v>17</v>
      </c>
      <c r="G2640" t="s">
        <v>40774</v>
      </c>
      <c r="H2640" t="s">
        <v>40775</v>
      </c>
      <c r="I2640" t="s">
        <v>40776</v>
      </c>
      <c r="J2640" t="s">
        <v>19</v>
      </c>
      <c r="K2640" t="s">
        <v>20</v>
      </c>
      <c r="L2640">
        <v>0</v>
      </c>
      <c r="M2640" s="1">
        <v>-2.9980506999999998</v>
      </c>
      <c r="N2640" s="1">
        <v>-2.3022233999999999</v>
      </c>
      <c r="O2640" s="1">
        <v>-2.6477322999999999</v>
      </c>
    </row>
    <row r="2641" spans="1:15">
      <c r="A2641" s="1" t="s">
        <v>40771</v>
      </c>
      <c r="B2641">
        <v>14</v>
      </c>
      <c r="C2641">
        <v>45904813</v>
      </c>
      <c r="D2641">
        <v>45909593</v>
      </c>
      <c r="E2641" t="s">
        <v>23</v>
      </c>
      <c r="F2641" t="s">
        <v>17</v>
      </c>
      <c r="G2641" t="s">
        <v>40771</v>
      </c>
      <c r="H2641" t="s">
        <v>40772</v>
      </c>
      <c r="I2641" t="s">
        <v>40773</v>
      </c>
      <c r="J2641" t="s">
        <v>19</v>
      </c>
      <c r="K2641" t="s">
        <v>20</v>
      </c>
      <c r="L2641">
        <v>0</v>
      </c>
      <c r="M2641" s="1">
        <v>-2.9980506999999998</v>
      </c>
      <c r="N2641" s="1">
        <v>-2.3022233999999999</v>
      </c>
      <c r="O2641" s="1">
        <v>-2.6477322999999999</v>
      </c>
    </row>
    <row r="2642" spans="1:15">
      <c r="A2642" s="1" t="s">
        <v>39264</v>
      </c>
      <c r="B2642">
        <v>13</v>
      </c>
      <c r="C2642">
        <v>172665111</v>
      </c>
      <c r="D2642">
        <v>172695684</v>
      </c>
      <c r="E2642" t="s">
        <v>16</v>
      </c>
      <c r="F2642" t="s">
        <v>17</v>
      </c>
      <c r="G2642" t="s">
        <v>39264</v>
      </c>
      <c r="H2642" t="s">
        <v>39265</v>
      </c>
      <c r="I2642" t="s">
        <v>39266</v>
      </c>
      <c r="J2642" t="s">
        <v>19</v>
      </c>
      <c r="K2642" t="s">
        <v>20</v>
      </c>
      <c r="L2642">
        <v>0</v>
      </c>
      <c r="M2642" s="1">
        <v>-1.7942389000000001</v>
      </c>
      <c r="N2642" s="1">
        <v>-1.7232350000000001</v>
      </c>
      <c r="O2642" s="1">
        <v>-2.6477322999999999</v>
      </c>
    </row>
    <row r="2643" spans="1:15">
      <c r="A2643" s="1" t="s">
        <v>44405</v>
      </c>
      <c r="B2643">
        <v>15</v>
      </c>
      <c r="C2643">
        <v>122786646</v>
      </c>
      <c r="D2643">
        <v>122788402</v>
      </c>
      <c r="E2643" t="s">
        <v>16</v>
      </c>
      <c r="F2643" t="s">
        <v>17</v>
      </c>
      <c r="G2643" t="s">
        <v>44405</v>
      </c>
      <c r="H2643" t="s">
        <v>44406</v>
      </c>
      <c r="I2643" t="s">
        <v>44407</v>
      </c>
      <c r="J2643" t="s">
        <v>19</v>
      </c>
      <c r="K2643" t="s">
        <v>20</v>
      </c>
      <c r="L2643">
        <v>0</v>
      </c>
      <c r="M2643" s="1">
        <v>-2.9980506999999998</v>
      </c>
      <c r="N2643" s="1">
        <v>-2.3022233999999999</v>
      </c>
      <c r="O2643" s="1">
        <v>-2.6477322999999999</v>
      </c>
    </row>
    <row r="2644" spans="1:15">
      <c r="A2644" s="1" t="s">
        <v>38610</v>
      </c>
      <c r="B2644">
        <v>13</v>
      </c>
      <c r="C2644">
        <v>133748309</v>
      </c>
      <c r="D2644">
        <v>133749273</v>
      </c>
      <c r="E2644" t="s">
        <v>16</v>
      </c>
      <c r="F2644" t="s">
        <v>17</v>
      </c>
      <c r="G2644" t="s">
        <v>38610</v>
      </c>
      <c r="H2644" t="s">
        <v>38611</v>
      </c>
      <c r="I2644" t="s">
        <v>38612</v>
      </c>
      <c r="J2644" t="s">
        <v>19</v>
      </c>
      <c r="K2644" t="s">
        <v>20</v>
      </c>
      <c r="L2644">
        <v>0</v>
      </c>
      <c r="M2644" s="1">
        <v>-2.9980506999999998</v>
      </c>
      <c r="N2644" s="1">
        <v>-2.3022233999999999</v>
      </c>
      <c r="O2644" s="1">
        <v>-1.6612792999999999</v>
      </c>
    </row>
    <row r="2645" spans="1:15">
      <c r="A2645" s="1" t="s">
        <v>32856</v>
      </c>
      <c r="B2645">
        <v>11</v>
      </c>
      <c r="C2645">
        <v>5725</v>
      </c>
      <c r="D2645">
        <v>69555</v>
      </c>
      <c r="E2645" t="s">
        <v>16</v>
      </c>
      <c r="F2645" t="s">
        <v>17</v>
      </c>
      <c r="G2645" t="s">
        <v>32857</v>
      </c>
      <c r="H2645" t="s">
        <v>32858</v>
      </c>
      <c r="I2645" t="s">
        <v>32859</v>
      </c>
      <c r="J2645" t="s">
        <v>19</v>
      </c>
      <c r="K2645" t="s">
        <v>20</v>
      </c>
      <c r="L2645">
        <v>0</v>
      </c>
      <c r="M2645" s="1">
        <v>-0.60659350000000001</v>
      </c>
      <c r="N2645" s="1">
        <v>-0.86755466000000003</v>
      </c>
      <c r="O2645" s="1">
        <v>-2.2637312000000001</v>
      </c>
    </row>
    <row r="2646" spans="1:15">
      <c r="A2646" s="1" t="s">
        <v>10587</v>
      </c>
      <c r="B2646">
        <v>3</v>
      </c>
      <c r="C2646">
        <v>25531596</v>
      </c>
      <c r="D2646">
        <v>25569629</v>
      </c>
      <c r="E2646" t="s">
        <v>23</v>
      </c>
      <c r="F2646" t="s">
        <v>17</v>
      </c>
      <c r="G2646" t="s">
        <v>10587</v>
      </c>
      <c r="H2646" t="s">
        <v>10588</v>
      </c>
      <c r="I2646" t="s">
        <v>10589</v>
      </c>
      <c r="J2646" t="s">
        <v>19</v>
      </c>
      <c r="K2646" t="s">
        <v>20</v>
      </c>
      <c r="L2646">
        <v>0</v>
      </c>
      <c r="M2646" s="1">
        <v>4.5508740000000003</v>
      </c>
      <c r="N2646" s="1">
        <v>4.7466545</v>
      </c>
      <c r="O2646" s="1">
        <v>0.77069825000000003</v>
      </c>
    </row>
    <row r="2647" spans="1:15">
      <c r="A2647" s="1" t="s">
        <v>7628</v>
      </c>
      <c r="B2647">
        <v>2</v>
      </c>
      <c r="C2647">
        <v>71911700</v>
      </c>
      <c r="D2647">
        <v>71913479</v>
      </c>
      <c r="E2647" t="s">
        <v>23</v>
      </c>
      <c r="F2647" t="s">
        <v>17</v>
      </c>
      <c r="G2647" t="s">
        <v>7628</v>
      </c>
      <c r="H2647" t="s">
        <v>7629</v>
      </c>
      <c r="I2647" t="s">
        <v>7630</v>
      </c>
      <c r="J2647" t="s">
        <v>19</v>
      </c>
      <c r="K2647" t="s">
        <v>20</v>
      </c>
      <c r="L2647">
        <v>0</v>
      </c>
      <c r="M2647" s="1">
        <v>4.4896665000000002</v>
      </c>
      <c r="N2647" s="1">
        <v>4.5975039999999998</v>
      </c>
      <c r="O2647" s="1">
        <v>4.6154679999999999</v>
      </c>
    </row>
    <row r="2648" spans="1:15">
      <c r="A2648" s="1" t="s">
        <v>16644</v>
      </c>
      <c r="B2648">
        <v>5</v>
      </c>
      <c r="C2648">
        <v>18793694</v>
      </c>
      <c r="D2648">
        <v>18803834</v>
      </c>
      <c r="E2648" t="s">
        <v>16</v>
      </c>
      <c r="F2648" t="s">
        <v>17</v>
      </c>
      <c r="G2648" t="s">
        <v>16644</v>
      </c>
      <c r="H2648" t="s">
        <v>16645</v>
      </c>
      <c r="I2648" t="s">
        <v>16646</v>
      </c>
      <c r="J2648" t="s">
        <v>19</v>
      </c>
      <c r="K2648" t="s">
        <v>20</v>
      </c>
      <c r="L2648">
        <v>0</v>
      </c>
      <c r="M2648" s="1">
        <v>-2.9980506999999998</v>
      </c>
      <c r="N2648" s="1">
        <v>-1.7232348</v>
      </c>
      <c r="O2648" s="1">
        <v>-2.6477322999999999</v>
      </c>
    </row>
    <row r="2649" spans="1:15">
      <c r="A2649" s="1" t="s">
        <v>17588</v>
      </c>
      <c r="B2649">
        <v>5</v>
      </c>
      <c r="C2649">
        <v>64060706</v>
      </c>
      <c r="D2649">
        <v>64084599</v>
      </c>
      <c r="E2649" t="s">
        <v>23</v>
      </c>
      <c r="F2649" t="s">
        <v>17</v>
      </c>
      <c r="G2649" t="s">
        <v>17588</v>
      </c>
      <c r="H2649" t="s">
        <v>17589</v>
      </c>
      <c r="I2649" t="s">
        <v>17590</v>
      </c>
      <c r="J2649" t="s">
        <v>19</v>
      </c>
      <c r="K2649" t="s">
        <v>20</v>
      </c>
      <c r="L2649">
        <v>0</v>
      </c>
      <c r="M2649" s="1">
        <v>5.9494987000000004</v>
      </c>
      <c r="N2649" s="1">
        <v>4.6830486999999996</v>
      </c>
      <c r="O2649" s="1">
        <v>3.1430606999999999</v>
      </c>
    </row>
    <row r="2650" spans="1:15">
      <c r="A2650" s="1" t="s">
        <v>15340</v>
      </c>
      <c r="B2650">
        <v>4</v>
      </c>
      <c r="C2650">
        <v>115990249</v>
      </c>
      <c r="D2650">
        <v>116034509</v>
      </c>
      <c r="E2650" t="s">
        <v>23</v>
      </c>
      <c r="F2650" t="s">
        <v>17</v>
      </c>
      <c r="G2650" t="s">
        <v>15340</v>
      </c>
      <c r="H2650" t="s">
        <v>15341</v>
      </c>
      <c r="I2650" t="s">
        <v>15342</v>
      </c>
      <c r="J2650" t="s">
        <v>19</v>
      </c>
      <c r="K2650" t="s">
        <v>20</v>
      </c>
      <c r="L2650">
        <v>0</v>
      </c>
      <c r="M2650" s="1">
        <v>7.9420123</v>
      </c>
      <c r="N2650" s="1">
        <v>7.9985175000000002</v>
      </c>
      <c r="O2650" s="1">
        <v>8.2005470000000003</v>
      </c>
    </row>
    <row r="2651" spans="1:15">
      <c r="A2651" s="1" t="s">
        <v>47279</v>
      </c>
      <c r="B2651">
        <v>17</v>
      </c>
      <c r="C2651">
        <v>57095159</v>
      </c>
      <c r="D2651">
        <v>57109228</v>
      </c>
      <c r="E2651" t="s">
        <v>23</v>
      </c>
      <c r="F2651" t="s">
        <v>17</v>
      </c>
      <c r="G2651" t="s">
        <v>47279</v>
      </c>
      <c r="H2651" t="s">
        <v>47280</v>
      </c>
      <c r="I2651" t="s">
        <v>47281</v>
      </c>
      <c r="J2651" t="s">
        <v>19</v>
      </c>
      <c r="K2651" t="s">
        <v>20</v>
      </c>
      <c r="L2651">
        <v>0</v>
      </c>
      <c r="M2651" s="1">
        <v>3.5551498000000001</v>
      </c>
      <c r="N2651" s="1">
        <v>3.329853</v>
      </c>
      <c r="O2651" s="1">
        <v>2.9968574000000001</v>
      </c>
    </row>
    <row r="2652" spans="1:15">
      <c r="A2652" s="1" t="s">
        <v>9533</v>
      </c>
      <c r="B2652">
        <v>2</v>
      </c>
      <c r="C2652">
        <v>157856239</v>
      </c>
      <c r="D2652">
        <v>157882290</v>
      </c>
      <c r="E2652" t="s">
        <v>16</v>
      </c>
      <c r="F2652" t="s">
        <v>17</v>
      </c>
      <c r="G2652" t="s">
        <v>9533</v>
      </c>
      <c r="H2652" t="s">
        <v>9534</v>
      </c>
      <c r="I2652" t="s">
        <v>9535</v>
      </c>
      <c r="J2652" t="s">
        <v>19</v>
      </c>
      <c r="K2652" t="s">
        <v>20</v>
      </c>
      <c r="L2652">
        <v>0</v>
      </c>
      <c r="M2652" s="1">
        <v>-2.9980506999999998</v>
      </c>
      <c r="N2652" s="1">
        <v>-2.3022233999999999</v>
      </c>
      <c r="O2652" s="1">
        <v>-2.6477322999999999</v>
      </c>
    </row>
    <row r="2653" spans="1:15">
      <c r="A2653" s="1" t="s">
        <v>8983</v>
      </c>
      <c r="B2653">
        <v>2</v>
      </c>
      <c r="C2653">
        <v>139706386</v>
      </c>
      <c r="D2653">
        <v>139708817</v>
      </c>
      <c r="E2653" t="s">
        <v>23</v>
      </c>
      <c r="F2653" t="s">
        <v>17</v>
      </c>
      <c r="G2653" t="s">
        <v>8984</v>
      </c>
      <c r="H2653" t="s">
        <v>8985</v>
      </c>
      <c r="I2653" t="s">
        <v>8986</v>
      </c>
      <c r="J2653" t="s">
        <v>19</v>
      </c>
      <c r="K2653" t="s">
        <v>20</v>
      </c>
      <c r="L2653">
        <v>0</v>
      </c>
      <c r="M2653" s="1">
        <v>-2.9980506999999998</v>
      </c>
      <c r="N2653" s="1">
        <v>-2.3022233999999999</v>
      </c>
      <c r="O2653" s="1">
        <v>-2.6477322999999999</v>
      </c>
    </row>
    <row r="2654" spans="1:15">
      <c r="A2654" s="1" t="s">
        <v>16294</v>
      </c>
      <c r="B2654">
        <v>5</v>
      </c>
      <c r="C2654">
        <v>8415795</v>
      </c>
      <c r="D2654">
        <v>8440059</v>
      </c>
      <c r="E2654" t="s">
        <v>16</v>
      </c>
      <c r="F2654" t="s">
        <v>17</v>
      </c>
      <c r="G2654" t="s">
        <v>16294</v>
      </c>
      <c r="H2654" t="s">
        <v>16295</v>
      </c>
      <c r="I2654" t="s">
        <v>16296</v>
      </c>
      <c r="J2654" t="s">
        <v>19</v>
      </c>
      <c r="K2654" t="s">
        <v>20</v>
      </c>
      <c r="L2654">
        <v>0</v>
      </c>
      <c r="M2654" s="1">
        <v>-2.9980506999999998</v>
      </c>
      <c r="N2654" s="1">
        <v>-2.3022233999999999</v>
      </c>
      <c r="O2654" s="1">
        <v>-2.6477322999999999</v>
      </c>
    </row>
    <row r="2655" spans="1:15">
      <c r="A2655" s="1" t="s">
        <v>34780</v>
      </c>
      <c r="B2655">
        <v>12</v>
      </c>
      <c r="C2655">
        <v>22732713</v>
      </c>
      <c r="D2655">
        <v>22734597</v>
      </c>
      <c r="E2655" t="s">
        <v>16</v>
      </c>
      <c r="F2655" t="s">
        <v>17</v>
      </c>
      <c r="G2655" t="s">
        <v>34781</v>
      </c>
      <c r="H2655" t="s">
        <v>34782</v>
      </c>
      <c r="I2655" t="s">
        <v>34783</v>
      </c>
      <c r="J2655" t="s">
        <v>19</v>
      </c>
      <c r="K2655" t="s">
        <v>20</v>
      </c>
      <c r="L2655">
        <v>0</v>
      </c>
      <c r="M2655" s="1">
        <v>-2.9980506999999998</v>
      </c>
      <c r="N2655" s="1">
        <v>-2.3022233999999999</v>
      </c>
      <c r="O2655" s="1">
        <v>-2.6477322999999999</v>
      </c>
    </row>
    <row r="2656" spans="1:15">
      <c r="A2656" s="1" t="s">
        <v>46091</v>
      </c>
      <c r="B2656">
        <v>17</v>
      </c>
      <c r="C2656">
        <v>9984617</v>
      </c>
      <c r="D2656">
        <v>10276260</v>
      </c>
      <c r="E2656" t="s">
        <v>23</v>
      </c>
      <c r="F2656" t="s">
        <v>17</v>
      </c>
      <c r="G2656" t="s">
        <v>46091</v>
      </c>
      <c r="H2656" t="s">
        <v>46092</v>
      </c>
      <c r="I2656" t="s">
        <v>46093</v>
      </c>
      <c r="J2656" t="s">
        <v>19</v>
      </c>
      <c r="K2656" t="s">
        <v>20</v>
      </c>
      <c r="L2656">
        <v>0</v>
      </c>
      <c r="M2656" s="1">
        <v>-2.3683945999999998</v>
      </c>
      <c r="N2656" s="1">
        <v>-1.8675546999999999</v>
      </c>
      <c r="O2656" s="1">
        <v>-0.94394509999999998</v>
      </c>
    </row>
    <row r="2657" spans="1:15">
      <c r="A2657" s="1" t="s">
        <v>41423</v>
      </c>
      <c r="B2657">
        <v>14</v>
      </c>
      <c r="C2657">
        <v>66203097</v>
      </c>
      <c r="D2657">
        <v>66246731</v>
      </c>
      <c r="E2657" t="s">
        <v>23</v>
      </c>
      <c r="F2657" t="s">
        <v>17</v>
      </c>
      <c r="G2657" t="s">
        <v>41423</v>
      </c>
      <c r="H2657" t="s">
        <v>41424</v>
      </c>
      <c r="I2657" t="s">
        <v>41425</v>
      </c>
      <c r="J2657" t="s">
        <v>19</v>
      </c>
      <c r="K2657" t="s">
        <v>20</v>
      </c>
      <c r="L2657">
        <v>0</v>
      </c>
      <c r="M2657" s="1">
        <v>1.4486760999999999</v>
      </c>
      <c r="N2657" s="1">
        <v>2.1375837</v>
      </c>
      <c r="O2657" s="1">
        <v>1.314422</v>
      </c>
    </row>
    <row r="2658" spans="1:15">
      <c r="A2658" s="1" t="s">
        <v>23802</v>
      </c>
      <c r="B2658">
        <v>7</v>
      </c>
      <c r="C2658">
        <v>27466072</v>
      </c>
      <c r="D2658">
        <v>27470154</v>
      </c>
      <c r="E2658" t="s">
        <v>16</v>
      </c>
      <c r="F2658" t="s">
        <v>17</v>
      </c>
      <c r="G2658" t="s">
        <v>23803</v>
      </c>
      <c r="H2658" t="s">
        <v>23804</v>
      </c>
      <c r="I2658" t="s">
        <v>23805</v>
      </c>
      <c r="J2658" t="s">
        <v>19</v>
      </c>
      <c r="K2658" t="s">
        <v>20</v>
      </c>
      <c r="L2658">
        <v>0</v>
      </c>
      <c r="M2658" s="1">
        <v>5.7183310000000001</v>
      </c>
      <c r="N2658" s="1">
        <v>5.6638380000000002</v>
      </c>
      <c r="O2658" s="1">
        <v>6.1060904999999996</v>
      </c>
    </row>
    <row r="2659" spans="1:15">
      <c r="A2659" s="1" t="s">
        <v>43292</v>
      </c>
      <c r="B2659">
        <v>15</v>
      </c>
      <c r="C2659">
        <v>39333568</v>
      </c>
      <c r="D2659">
        <v>39635504</v>
      </c>
      <c r="E2659" t="s">
        <v>16</v>
      </c>
      <c r="F2659" t="s">
        <v>17</v>
      </c>
      <c r="G2659" t="s">
        <v>43292</v>
      </c>
      <c r="H2659" t="s">
        <v>43293</v>
      </c>
      <c r="I2659" t="s">
        <v>43294</v>
      </c>
      <c r="J2659" t="s">
        <v>19</v>
      </c>
      <c r="K2659" t="s">
        <v>20</v>
      </c>
      <c r="L2659">
        <v>0</v>
      </c>
      <c r="M2659" s="1">
        <v>-2.2807162000000001</v>
      </c>
      <c r="N2659" s="1">
        <v>-2.3022233999999999</v>
      </c>
      <c r="O2659" s="1">
        <v>-2.6477322999999999</v>
      </c>
    </row>
    <row r="2660" spans="1:15">
      <c r="A2660" s="1" t="s">
        <v>21811</v>
      </c>
      <c r="B2660">
        <v>6</v>
      </c>
      <c r="C2660">
        <v>83890245</v>
      </c>
      <c r="D2660">
        <v>84112071</v>
      </c>
      <c r="E2660" t="s">
        <v>16</v>
      </c>
      <c r="F2660" t="s">
        <v>17</v>
      </c>
      <c r="G2660" t="s">
        <v>21811</v>
      </c>
      <c r="H2660" t="s">
        <v>21812</v>
      </c>
      <c r="I2660" t="s">
        <v>21813</v>
      </c>
      <c r="J2660" t="s">
        <v>19</v>
      </c>
      <c r="K2660" t="s">
        <v>20</v>
      </c>
      <c r="L2660">
        <v>0</v>
      </c>
      <c r="M2660" s="1">
        <v>-2.9980506999999998</v>
      </c>
      <c r="N2660" s="1">
        <v>-0.93176966999999999</v>
      </c>
      <c r="O2660" s="1">
        <v>-2.6477322999999999</v>
      </c>
    </row>
    <row r="2661" spans="1:15">
      <c r="A2661" s="1" t="s">
        <v>28515</v>
      </c>
      <c r="B2661">
        <v>8</v>
      </c>
      <c r="C2661">
        <v>144575295</v>
      </c>
      <c r="D2661">
        <v>144609204</v>
      </c>
      <c r="E2661" t="s">
        <v>16</v>
      </c>
      <c r="F2661" t="s">
        <v>17</v>
      </c>
      <c r="G2661" t="s">
        <v>28516</v>
      </c>
      <c r="H2661" t="s">
        <v>28517</v>
      </c>
      <c r="I2661" t="s">
        <v>28518</v>
      </c>
      <c r="J2661" t="s">
        <v>19</v>
      </c>
      <c r="K2661" t="s">
        <v>20</v>
      </c>
      <c r="L2661">
        <v>0</v>
      </c>
      <c r="M2661" s="1">
        <v>3.8309562000000001</v>
      </c>
      <c r="N2661" s="1">
        <v>4.4201610000000002</v>
      </c>
      <c r="O2661" s="1">
        <v>5.4570575000000003</v>
      </c>
    </row>
    <row r="2662" spans="1:15">
      <c r="A2662" s="1" t="s">
        <v>33754</v>
      </c>
      <c r="B2662">
        <v>12</v>
      </c>
      <c r="C2662">
        <v>972386</v>
      </c>
      <c r="D2662">
        <v>977840</v>
      </c>
      <c r="E2662" t="s">
        <v>16</v>
      </c>
      <c r="F2662" t="s">
        <v>17</v>
      </c>
      <c r="G2662" t="s">
        <v>33754</v>
      </c>
      <c r="H2662" t="s">
        <v>33755</v>
      </c>
      <c r="I2662" t="s">
        <v>33756</v>
      </c>
      <c r="J2662" t="s">
        <v>19</v>
      </c>
      <c r="K2662" t="s">
        <v>20</v>
      </c>
      <c r="L2662">
        <v>0</v>
      </c>
      <c r="M2662" s="1">
        <v>1.5488077</v>
      </c>
      <c r="N2662" s="1">
        <v>1.7930206</v>
      </c>
      <c r="O2662" s="1">
        <v>1.4324825999999999</v>
      </c>
    </row>
    <row r="2663" spans="1:15">
      <c r="A2663" s="1" t="s">
        <v>16184</v>
      </c>
      <c r="B2663">
        <v>5</v>
      </c>
      <c r="C2663">
        <v>6877268</v>
      </c>
      <c r="D2663">
        <v>6902921</v>
      </c>
      <c r="E2663" t="s">
        <v>23</v>
      </c>
      <c r="F2663" t="s">
        <v>17</v>
      </c>
      <c r="G2663" t="s">
        <v>16184</v>
      </c>
      <c r="H2663" t="s">
        <v>16185</v>
      </c>
      <c r="I2663" t="s">
        <v>16186</v>
      </c>
      <c r="J2663" t="s">
        <v>19</v>
      </c>
      <c r="K2663" t="s">
        <v>20</v>
      </c>
      <c r="L2663">
        <v>0</v>
      </c>
      <c r="M2663" s="1">
        <v>2.3280034000000001</v>
      </c>
      <c r="N2663" s="1">
        <v>2.8988483</v>
      </c>
      <c r="O2663" s="1">
        <v>1.986029</v>
      </c>
    </row>
    <row r="2664" spans="1:15">
      <c r="A2664" s="1" t="s">
        <v>1457</v>
      </c>
      <c r="B2664">
        <v>1</v>
      </c>
      <c r="C2664">
        <v>118712220</v>
      </c>
      <c r="D2664">
        <v>118792186</v>
      </c>
      <c r="E2664" t="s">
        <v>23</v>
      </c>
      <c r="F2664" t="s">
        <v>17</v>
      </c>
      <c r="G2664" t="s">
        <v>1457</v>
      </c>
      <c r="H2664" t="s">
        <v>1458</v>
      </c>
      <c r="I2664" t="s">
        <v>1459</v>
      </c>
      <c r="J2664" t="s">
        <v>19</v>
      </c>
      <c r="K2664" t="s">
        <v>20</v>
      </c>
      <c r="L2664">
        <v>0</v>
      </c>
      <c r="M2664" s="1">
        <v>3.6744392000000001</v>
      </c>
      <c r="N2664" s="1">
        <v>2.9531394999999998</v>
      </c>
      <c r="O2664" s="1">
        <v>1.491662</v>
      </c>
    </row>
    <row r="2665" spans="1:15">
      <c r="A2665" s="1" t="s">
        <v>8004</v>
      </c>
      <c r="B2665">
        <v>2</v>
      </c>
      <c r="C2665">
        <v>77279222</v>
      </c>
      <c r="D2665">
        <v>77288274</v>
      </c>
      <c r="E2665" t="s">
        <v>16</v>
      </c>
      <c r="F2665" t="s">
        <v>17</v>
      </c>
      <c r="G2665" t="s">
        <v>8004</v>
      </c>
      <c r="H2665" t="s">
        <v>8005</v>
      </c>
      <c r="I2665" t="s">
        <v>8006</v>
      </c>
      <c r="J2665" t="s">
        <v>19</v>
      </c>
      <c r="K2665" t="s">
        <v>20</v>
      </c>
      <c r="L2665">
        <v>0</v>
      </c>
      <c r="M2665" s="1">
        <v>3.6307724000000001</v>
      </c>
      <c r="N2665" s="1">
        <v>3.3977127</v>
      </c>
      <c r="O2665" s="1">
        <v>3.553995</v>
      </c>
    </row>
    <row r="2666" spans="1:15">
      <c r="A2666" s="1" t="s">
        <v>8896</v>
      </c>
      <c r="B2666">
        <v>2</v>
      </c>
      <c r="C2666">
        <v>132404679</v>
      </c>
      <c r="D2666">
        <v>132482857</v>
      </c>
      <c r="E2666" t="s">
        <v>23</v>
      </c>
      <c r="F2666" t="s">
        <v>17</v>
      </c>
      <c r="G2666" t="s">
        <v>8896</v>
      </c>
      <c r="H2666" t="s">
        <v>8897</v>
      </c>
      <c r="I2666" t="s">
        <v>8898</v>
      </c>
      <c r="J2666" t="s">
        <v>19</v>
      </c>
      <c r="K2666" t="s">
        <v>20</v>
      </c>
      <c r="L2666">
        <v>0</v>
      </c>
      <c r="M2666" s="1">
        <v>4.4092130000000003</v>
      </c>
      <c r="N2666" s="1">
        <v>4.0441355999999997</v>
      </c>
      <c r="O2666" s="1">
        <v>3.0599194000000001</v>
      </c>
    </row>
    <row r="2667" spans="1:15">
      <c r="A2667" s="1" t="s">
        <v>46634</v>
      </c>
      <c r="B2667">
        <v>17</v>
      </c>
      <c r="C2667">
        <v>39413841</v>
      </c>
      <c r="D2667">
        <v>39469624</v>
      </c>
      <c r="E2667" t="s">
        <v>23</v>
      </c>
      <c r="F2667" t="s">
        <v>17</v>
      </c>
      <c r="G2667" t="s">
        <v>46634</v>
      </c>
      <c r="H2667" t="s">
        <v>46635</v>
      </c>
      <c r="I2667" t="s">
        <v>46636</v>
      </c>
      <c r="J2667" t="s">
        <v>19</v>
      </c>
      <c r="K2667" t="s">
        <v>20</v>
      </c>
      <c r="L2667">
        <v>0</v>
      </c>
      <c r="M2667" s="1">
        <v>6.8665985999999997</v>
      </c>
      <c r="N2667" s="1">
        <v>6.6662689999999998</v>
      </c>
      <c r="O2667" s="1">
        <v>7.2450869999999998</v>
      </c>
    </row>
    <row r="2668" spans="1:15">
      <c r="A2668" s="1" t="s">
        <v>18995</v>
      </c>
      <c r="B2668">
        <v>6</v>
      </c>
      <c r="C2668">
        <v>17997013</v>
      </c>
      <c r="D2668">
        <v>18074081</v>
      </c>
      <c r="E2668" t="s">
        <v>16</v>
      </c>
      <c r="F2668" t="s">
        <v>17</v>
      </c>
      <c r="G2668" t="s">
        <v>18995</v>
      </c>
      <c r="H2668" t="s">
        <v>18996</v>
      </c>
      <c r="I2668" t="s">
        <v>18997</v>
      </c>
      <c r="J2668" t="s">
        <v>19</v>
      </c>
      <c r="K2668" t="s">
        <v>20</v>
      </c>
      <c r="L2668">
        <v>0</v>
      </c>
      <c r="M2668" s="1">
        <v>6.2118950000000002</v>
      </c>
      <c r="N2668" s="1">
        <v>5.3647118000000003</v>
      </c>
      <c r="O2668" s="1">
        <v>5.8166510000000002</v>
      </c>
    </row>
    <row r="2669" spans="1:15">
      <c r="A2669" s="1" t="s">
        <v>25065</v>
      </c>
      <c r="B2669">
        <v>7</v>
      </c>
      <c r="C2669">
        <v>62658015</v>
      </c>
      <c r="D2669">
        <v>62678673</v>
      </c>
      <c r="E2669" t="s">
        <v>23</v>
      </c>
      <c r="F2669" t="s">
        <v>17</v>
      </c>
      <c r="G2669" t="s">
        <v>25065</v>
      </c>
      <c r="H2669" t="s">
        <v>25066</v>
      </c>
      <c r="I2669" t="s">
        <v>25067</v>
      </c>
      <c r="J2669" t="s">
        <v>19</v>
      </c>
      <c r="K2669" t="s">
        <v>20</v>
      </c>
      <c r="L2669">
        <v>0</v>
      </c>
      <c r="M2669" s="1">
        <v>-2.9980506999999998</v>
      </c>
      <c r="N2669" s="1">
        <v>-2.3022233999999999</v>
      </c>
      <c r="O2669" s="1">
        <v>-2.6477322999999999</v>
      </c>
    </row>
    <row r="2670" spans="1:15">
      <c r="A2670" s="1" t="s">
        <v>36941</v>
      </c>
      <c r="B2670">
        <v>13</v>
      </c>
      <c r="C2670">
        <v>33636435</v>
      </c>
      <c r="D2670">
        <v>33638921</v>
      </c>
      <c r="E2670" t="s">
        <v>16</v>
      </c>
      <c r="F2670" t="s">
        <v>17</v>
      </c>
      <c r="G2670" t="s">
        <v>36941</v>
      </c>
      <c r="H2670" t="s">
        <v>36942</v>
      </c>
      <c r="I2670" t="s">
        <v>36943</v>
      </c>
      <c r="J2670" t="s">
        <v>19</v>
      </c>
      <c r="K2670" t="s">
        <v>20</v>
      </c>
      <c r="L2670">
        <v>0</v>
      </c>
      <c r="M2670" s="1">
        <v>-1.5067401</v>
      </c>
      <c r="N2670" s="1">
        <v>-2.2515556999999999</v>
      </c>
      <c r="O2670" s="1">
        <v>-2.6477322999999999</v>
      </c>
    </row>
    <row r="2671" spans="1:15">
      <c r="A2671" s="1" t="s">
        <v>13782</v>
      </c>
      <c r="B2671">
        <v>4</v>
      </c>
      <c r="C2671">
        <v>73672190</v>
      </c>
      <c r="D2671">
        <v>73782855</v>
      </c>
      <c r="E2671" t="s">
        <v>16</v>
      </c>
      <c r="F2671" t="s">
        <v>17</v>
      </c>
      <c r="G2671" t="s">
        <v>13779</v>
      </c>
      <c r="H2671" t="s">
        <v>13780</v>
      </c>
      <c r="I2671" t="s">
        <v>13781</v>
      </c>
      <c r="J2671" t="s">
        <v>19</v>
      </c>
      <c r="K2671" t="s">
        <v>20</v>
      </c>
      <c r="L2671">
        <v>0</v>
      </c>
      <c r="M2671" s="1">
        <v>5.5004486999999997</v>
      </c>
      <c r="N2671" s="1">
        <v>4.6090045000000002</v>
      </c>
      <c r="O2671" s="1">
        <v>5.3090840000000004</v>
      </c>
    </row>
    <row r="2672" spans="1:15">
      <c r="A2672" s="1" t="s">
        <v>36649</v>
      </c>
      <c r="B2672">
        <v>13</v>
      </c>
      <c r="C2672">
        <v>26092997</v>
      </c>
      <c r="D2672">
        <v>26105056</v>
      </c>
      <c r="E2672" t="s">
        <v>16</v>
      </c>
      <c r="F2672" t="s">
        <v>17</v>
      </c>
      <c r="G2672" t="s">
        <v>36649</v>
      </c>
      <c r="H2672" t="s">
        <v>36650</v>
      </c>
      <c r="I2672" t="s">
        <v>36651</v>
      </c>
      <c r="J2672" t="s">
        <v>19</v>
      </c>
      <c r="K2672" t="s">
        <v>20</v>
      </c>
      <c r="L2672">
        <v>0</v>
      </c>
      <c r="M2672" s="1">
        <v>0.81304580000000004</v>
      </c>
      <c r="N2672" s="1">
        <v>1.8570043000000001</v>
      </c>
      <c r="O2672" s="1">
        <v>2.7563696000000002</v>
      </c>
    </row>
    <row r="2673" spans="1:15">
      <c r="A2673" s="1" t="s">
        <v>43757</v>
      </c>
      <c r="B2673">
        <v>15</v>
      </c>
      <c r="C2673">
        <v>80644998</v>
      </c>
      <c r="D2673">
        <v>80663447</v>
      </c>
      <c r="E2673" t="s">
        <v>23</v>
      </c>
      <c r="F2673" t="s">
        <v>17</v>
      </c>
      <c r="G2673" t="s">
        <v>43757</v>
      </c>
      <c r="H2673" t="s">
        <v>43758</v>
      </c>
      <c r="I2673" t="s">
        <v>43759</v>
      </c>
      <c r="J2673" t="s">
        <v>19</v>
      </c>
      <c r="K2673" t="s">
        <v>20</v>
      </c>
      <c r="L2673">
        <v>0</v>
      </c>
      <c r="M2673" s="1">
        <v>-2.9980506999999998</v>
      </c>
      <c r="N2673" s="1">
        <v>-2.3022233999999999</v>
      </c>
      <c r="O2673" s="1">
        <v>-2.6477322999999999</v>
      </c>
    </row>
    <row r="2674" spans="1:15">
      <c r="A2674" s="1" t="s">
        <v>32142</v>
      </c>
      <c r="B2674">
        <v>10</v>
      </c>
      <c r="C2674">
        <v>28377349</v>
      </c>
      <c r="D2674">
        <v>28398394</v>
      </c>
      <c r="E2674" t="s">
        <v>23</v>
      </c>
      <c r="F2674" t="s">
        <v>17</v>
      </c>
      <c r="G2674" t="s">
        <v>32142</v>
      </c>
      <c r="H2674" t="s">
        <v>32143</v>
      </c>
      <c r="I2674" t="s">
        <v>32144</v>
      </c>
      <c r="J2674" t="s">
        <v>19</v>
      </c>
      <c r="K2674" t="s">
        <v>20</v>
      </c>
      <c r="L2674">
        <v>0</v>
      </c>
      <c r="M2674" s="1">
        <v>2.1626785000000002</v>
      </c>
      <c r="N2674" s="1">
        <v>0.25455272000000001</v>
      </c>
      <c r="O2674" s="1">
        <v>2.5354100000000002</v>
      </c>
    </row>
    <row r="2675" spans="1:15">
      <c r="A2675" s="1" t="s">
        <v>18444</v>
      </c>
      <c r="B2675">
        <v>5</v>
      </c>
      <c r="C2675">
        <v>109453875</v>
      </c>
      <c r="D2675">
        <v>109475944</v>
      </c>
      <c r="E2675" t="s">
        <v>23</v>
      </c>
      <c r="F2675" t="s">
        <v>17</v>
      </c>
      <c r="G2675" t="s">
        <v>18444</v>
      </c>
      <c r="H2675" t="s">
        <v>18445</v>
      </c>
      <c r="I2675" t="s">
        <v>18446</v>
      </c>
      <c r="J2675" t="s">
        <v>19</v>
      </c>
      <c r="K2675" t="s">
        <v>20</v>
      </c>
      <c r="L2675">
        <v>0</v>
      </c>
      <c r="M2675" s="1">
        <v>4.4448074999999996</v>
      </c>
      <c r="N2675" s="1">
        <v>5.0408176999999998</v>
      </c>
      <c r="O2675" s="1">
        <v>5.8746356999999998</v>
      </c>
    </row>
    <row r="2676" spans="1:15">
      <c r="A2676" s="1" t="s">
        <v>46341</v>
      </c>
      <c r="B2676">
        <v>17</v>
      </c>
      <c r="C2676">
        <v>29969301</v>
      </c>
      <c r="D2676">
        <v>30010476</v>
      </c>
      <c r="E2676" t="s">
        <v>23</v>
      </c>
      <c r="F2676" t="s">
        <v>17</v>
      </c>
      <c r="G2676" t="s">
        <v>46341</v>
      </c>
      <c r="H2676" t="s">
        <v>46342</v>
      </c>
      <c r="I2676" t="s">
        <v>46343</v>
      </c>
      <c r="J2676" t="s">
        <v>19</v>
      </c>
      <c r="K2676" t="s">
        <v>20</v>
      </c>
      <c r="L2676">
        <v>0</v>
      </c>
      <c r="M2676" s="1">
        <v>3.319534</v>
      </c>
      <c r="N2676" s="1">
        <v>3.9659013999999999</v>
      </c>
      <c r="O2676" s="1">
        <v>4.5721109999999996</v>
      </c>
    </row>
    <row r="2677" spans="1:15">
      <c r="A2677" s="1" t="s">
        <v>46419</v>
      </c>
      <c r="B2677">
        <v>17</v>
      </c>
      <c r="C2677">
        <v>34503230</v>
      </c>
      <c r="D2677">
        <v>34505990</v>
      </c>
      <c r="E2677" t="s">
        <v>16</v>
      </c>
      <c r="F2677" t="s">
        <v>17</v>
      </c>
      <c r="G2677" t="s">
        <v>46419</v>
      </c>
      <c r="H2677" t="s">
        <v>46420</v>
      </c>
      <c r="I2677" t="s">
        <v>46421</v>
      </c>
      <c r="J2677" t="s">
        <v>19</v>
      </c>
      <c r="K2677" t="s">
        <v>20</v>
      </c>
      <c r="L2677">
        <v>0</v>
      </c>
      <c r="M2677" s="1">
        <v>-2.9980506999999998</v>
      </c>
      <c r="N2677" s="1">
        <v>-2.3022233999999999</v>
      </c>
      <c r="O2677" s="1">
        <v>-2.6477322999999999</v>
      </c>
    </row>
    <row r="2678" spans="1:15">
      <c r="A2678" s="1" t="s">
        <v>5134</v>
      </c>
      <c r="B2678">
        <v>2</v>
      </c>
      <c r="C2678">
        <v>5395320</v>
      </c>
      <c r="D2678">
        <v>5396971</v>
      </c>
      <c r="E2678" t="s">
        <v>16</v>
      </c>
      <c r="F2678" t="s">
        <v>17</v>
      </c>
      <c r="G2678" t="s">
        <v>5134</v>
      </c>
      <c r="H2678" t="s">
        <v>5135</v>
      </c>
      <c r="I2678" t="s">
        <v>5136</v>
      </c>
      <c r="J2678" t="s">
        <v>19</v>
      </c>
      <c r="K2678" t="s">
        <v>20</v>
      </c>
      <c r="L2678">
        <v>0</v>
      </c>
      <c r="M2678" s="1">
        <v>4.9495329999999997</v>
      </c>
      <c r="N2678" s="1">
        <v>5.1392236000000002</v>
      </c>
      <c r="O2678" s="1">
        <v>4.5982265</v>
      </c>
    </row>
    <row r="2679" spans="1:15">
      <c r="A2679" s="1" t="s">
        <v>46424</v>
      </c>
      <c r="B2679">
        <v>17</v>
      </c>
      <c r="C2679">
        <v>34520239</v>
      </c>
      <c r="D2679">
        <v>34524687</v>
      </c>
      <c r="E2679" t="s">
        <v>23</v>
      </c>
      <c r="F2679" t="s">
        <v>17</v>
      </c>
      <c r="G2679" t="s">
        <v>46424</v>
      </c>
      <c r="H2679" t="s">
        <v>46425</v>
      </c>
      <c r="I2679" t="s">
        <v>46426</v>
      </c>
      <c r="J2679" t="s">
        <v>19</v>
      </c>
      <c r="K2679" t="s">
        <v>20</v>
      </c>
      <c r="L2679">
        <v>0</v>
      </c>
      <c r="M2679" s="1">
        <v>-2.9980506999999998</v>
      </c>
      <c r="N2679" s="1">
        <v>-2.3022233999999999</v>
      </c>
      <c r="O2679" s="1">
        <v>-2.6477322999999999</v>
      </c>
    </row>
    <row r="2680" spans="1:15">
      <c r="A2680" s="1" t="s">
        <v>46429</v>
      </c>
      <c r="B2680">
        <v>17</v>
      </c>
      <c r="C2680">
        <v>34540847</v>
      </c>
      <c r="D2680">
        <v>34543803</v>
      </c>
      <c r="E2680" t="s">
        <v>16</v>
      </c>
      <c r="F2680" t="s">
        <v>17</v>
      </c>
      <c r="G2680" t="s">
        <v>46429</v>
      </c>
      <c r="H2680" t="s">
        <v>46430</v>
      </c>
      <c r="I2680" t="s">
        <v>46431</v>
      </c>
      <c r="J2680" t="s">
        <v>19</v>
      </c>
      <c r="K2680" t="s">
        <v>20</v>
      </c>
      <c r="L2680">
        <v>0</v>
      </c>
      <c r="M2680" s="1">
        <v>-2.9980506999999998</v>
      </c>
      <c r="N2680" s="1">
        <v>-2.3022233999999999</v>
      </c>
      <c r="O2680" s="1">
        <v>-2.6477322999999999</v>
      </c>
    </row>
    <row r="2681" spans="1:15">
      <c r="A2681" s="1" t="s">
        <v>49846</v>
      </c>
      <c r="B2681" t="s">
        <v>48735</v>
      </c>
      <c r="C2681">
        <v>90379920</v>
      </c>
      <c r="D2681">
        <v>90411993</v>
      </c>
      <c r="E2681" t="s">
        <v>23</v>
      </c>
      <c r="F2681" t="s">
        <v>17</v>
      </c>
      <c r="G2681" t="s">
        <v>49846</v>
      </c>
      <c r="H2681" t="s">
        <v>49847</v>
      </c>
      <c r="I2681" t="s">
        <v>49848</v>
      </c>
      <c r="J2681" t="s">
        <v>19</v>
      </c>
      <c r="K2681" t="s">
        <v>20</v>
      </c>
      <c r="L2681">
        <v>0</v>
      </c>
      <c r="M2681" s="1">
        <v>4.1935120000000001</v>
      </c>
      <c r="N2681" s="1">
        <v>3.9833698000000002</v>
      </c>
      <c r="O2681" s="1">
        <v>5.4070489999999998</v>
      </c>
    </row>
    <row r="2682" spans="1:15">
      <c r="A2682" s="1" t="s">
        <v>42054</v>
      </c>
      <c r="B2682">
        <v>14</v>
      </c>
      <c r="C2682">
        <v>106806211</v>
      </c>
      <c r="D2682">
        <v>106808058</v>
      </c>
      <c r="E2682" t="s">
        <v>23</v>
      </c>
      <c r="F2682" t="s">
        <v>17</v>
      </c>
      <c r="G2682" t="s">
        <v>42054</v>
      </c>
      <c r="H2682" t="s">
        <v>42055</v>
      </c>
      <c r="I2682" t="s">
        <v>42056</v>
      </c>
      <c r="J2682" t="s">
        <v>19</v>
      </c>
      <c r="K2682" t="s">
        <v>20</v>
      </c>
      <c r="L2682">
        <v>0</v>
      </c>
      <c r="M2682" s="1">
        <v>-2.9980506999999998</v>
      </c>
      <c r="N2682" s="1">
        <v>-2.3022233999999999</v>
      </c>
      <c r="O2682" s="1">
        <v>-1.5404228</v>
      </c>
    </row>
    <row r="2683" spans="1:15">
      <c r="A2683" s="1" t="s">
        <v>46416</v>
      </c>
      <c r="B2683">
        <v>17</v>
      </c>
      <c r="C2683">
        <v>34492910</v>
      </c>
      <c r="D2683">
        <v>34496585</v>
      </c>
      <c r="E2683" t="s">
        <v>23</v>
      </c>
      <c r="F2683" t="s">
        <v>17</v>
      </c>
      <c r="G2683" t="s">
        <v>46416</v>
      </c>
      <c r="H2683" t="s">
        <v>46417</v>
      </c>
      <c r="I2683" t="s">
        <v>46418</v>
      </c>
      <c r="J2683" t="s">
        <v>19</v>
      </c>
      <c r="K2683" t="s">
        <v>20</v>
      </c>
      <c r="L2683">
        <v>0</v>
      </c>
      <c r="M2683" s="1">
        <v>-2.9980506999999998</v>
      </c>
      <c r="N2683" s="1">
        <v>-2.3022233999999999</v>
      </c>
      <c r="O2683" s="1">
        <v>-2.6477322999999999</v>
      </c>
    </row>
    <row r="2684" spans="1:15">
      <c r="A2684" s="1" t="s">
        <v>47420</v>
      </c>
      <c r="B2684">
        <v>17</v>
      </c>
      <c r="C2684">
        <v>64152519</v>
      </c>
      <c r="D2684">
        <v>64196520</v>
      </c>
      <c r="E2684" t="s">
        <v>23</v>
      </c>
      <c r="F2684" t="s">
        <v>17</v>
      </c>
      <c r="G2684" t="s">
        <v>47420</v>
      </c>
      <c r="H2684" t="s">
        <v>47421</v>
      </c>
      <c r="I2684" t="s">
        <v>47422</v>
      </c>
      <c r="J2684" t="s">
        <v>19</v>
      </c>
      <c r="K2684" t="s">
        <v>20</v>
      </c>
      <c r="L2684">
        <v>0</v>
      </c>
      <c r="M2684" s="1">
        <v>2.7584126000000002</v>
      </c>
      <c r="N2684" s="1">
        <v>3.0211868000000002</v>
      </c>
      <c r="O2684" s="1">
        <v>2.8031747</v>
      </c>
    </row>
    <row r="2685" spans="1:15">
      <c r="A2685" s="1" t="s">
        <v>35677</v>
      </c>
      <c r="B2685">
        <v>12</v>
      </c>
      <c r="C2685">
        <v>49280818</v>
      </c>
      <c r="D2685">
        <v>49289207</v>
      </c>
      <c r="E2685" t="s">
        <v>16</v>
      </c>
      <c r="F2685" t="s">
        <v>17</v>
      </c>
      <c r="G2685" t="s">
        <v>35677</v>
      </c>
      <c r="H2685" t="s">
        <v>35678</v>
      </c>
      <c r="I2685" t="s">
        <v>35679</v>
      </c>
      <c r="J2685" t="s">
        <v>19</v>
      </c>
      <c r="K2685" t="s">
        <v>20</v>
      </c>
      <c r="L2685">
        <v>0</v>
      </c>
      <c r="M2685" s="1">
        <v>-1.5944182</v>
      </c>
      <c r="N2685" s="1">
        <v>-0.21443535</v>
      </c>
      <c r="O2685" s="1">
        <v>-1.9303979</v>
      </c>
    </row>
    <row r="2686" spans="1:15">
      <c r="A2686" s="1" t="s">
        <v>2575</v>
      </c>
      <c r="B2686">
        <v>1</v>
      </c>
      <c r="C2686">
        <v>188512957</v>
      </c>
      <c r="D2686">
        <v>188579826</v>
      </c>
      <c r="E2686" t="s">
        <v>23</v>
      </c>
      <c r="F2686" t="s">
        <v>17</v>
      </c>
      <c r="G2686" t="s">
        <v>2575</v>
      </c>
      <c r="H2686" t="s">
        <v>2576</v>
      </c>
      <c r="I2686" t="s">
        <v>2577</v>
      </c>
      <c r="J2686" t="s">
        <v>19</v>
      </c>
      <c r="K2686" t="s">
        <v>20</v>
      </c>
      <c r="L2686">
        <v>0</v>
      </c>
      <c r="M2686" s="1">
        <v>-2.9473826999999999</v>
      </c>
      <c r="N2686" s="1">
        <v>-1.1949141000000001</v>
      </c>
      <c r="O2686" s="1">
        <v>-1.4020771000000001</v>
      </c>
    </row>
    <row r="2687" spans="1:15">
      <c r="A2687" s="1" t="s">
        <v>22298</v>
      </c>
      <c r="B2687">
        <v>6</v>
      </c>
      <c r="C2687">
        <v>119602580</v>
      </c>
      <c r="D2687">
        <v>119617174</v>
      </c>
      <c r="E2687" t="s">
        <v>23</v>
      </c>
      <c r="F2687" t="s">
        <v>17</v>
      </c>
      <c r="G2687" t="s">
        <v>22298</v>
      </c>
      <c r="H2687" t="s">
        <v>22299</v>
      </c>
      <c r="I2687" t="s">
        <v>22300</v>
      </c>
      <c r="J2687" t="s">
        <v>19</v>
      </c>
      <c r="K2687" t="s">
        <v>20</v>
      </c>
      <c r="L2687">
        <v>0</v>
      </c>
      <c r="M2687" s="1">
        <v>-6.6097459999999997E-2</v>
      </c>
      <c r="N2687" s="1">
        <v>-1.9182224000000001</v>
      </c>
      <c r="O2687" s="1">
        <v>-2.0180760000000002</v>
      </c>
    </row>
    <row r="2688" spans="1:15">
      <c r="A2688" s="1" t="s">
        <v>36153</v>
      </c>
      <c r="B2688">
        <v>12</v>
      </c>
      <c r="C2688">
        <v>55903975</v>
      </c>
      <c r="D2688">
        <v>55926165</v>
      </c>
      <c r="E2688" t="s">
        <v>16</v>
      </c>
      <c r="F2688" t="s">
        <v>17</v>
      </c>
      <c r="G2688" t="s">
        <v>36153</v>
      </c>
      <c r="H2688" t="s">
        <v>36154</v>
      </c>
      <c r="I2688" t="s">
        <v>36155</v>
      </c>
      <c r="J2688" t="s">
        <v>19</v>
      </c>
      <c r="K2688" t="s">
        <v>20</v>
      </c>
      <c r="L2688">
        <v>0</v>
      </c>
      <c r="M2688" s="1">
        <v>2.9495094000000002</v>
      </c>
      <c r="N2688" s="1">
        <v>1.0243002000000001</v>
      </c>
      <c r="O2688" s="1">
        <v>1.7902647</v>
      </c>
    </row>
    <row r="2689" spans="1:15">
      <c r="A2689" s="1" t="s">
        <v>36002</v>
      </c>
      <c r="B2689">
        <v>12</v>
      </c>
      <c r="C2689">
        <v>54835376</v>
      </c>
      <c r="D2689">
        <v>54841331</v>
      </c>
      <c r="E2689" t="s">
        <v>23</v>
      </c>
      <c r="F2689" t="s">
        <v>17</v>
      </c>
      <c r="G2689" t="s">
        <v>36002</v>
      </c>
      <c r="H2689" t="s">
        <v>36003</v>
      </c>
      <c r="I2689" t="s">
        <v>36004</v>
      </c>
      <c r="J2689" t="s">
        <v>19</v>
      </c>
      <c r="K2689" t="s">
        <v>20</v>
      </c>
      <c r="L2689">
        <v>0</v>
      </c>
      <c r="M2689" s="1">
        <v>-2.9980506999999998</v>
      </c>
      <c r="N2689" s="1">
        <v>-2.3022233999999999</v>
      </c>
      <c r="O2689" s="1">
        <v>-2.6477322999999999</v>
      </c>
    </row>
    <row r="2690" spans="1:15">
      <c r="A2690" s="1" t="s">
        <v>4597</v>
      </c>
      <c r="B2690">
        <v>1</v>
      </c>
      <c r="C2690">
        <v>311558169</v>
      </c>
      <c r="D2690">
        <v>311582546</v>
      </c>
      <c r="E2690" t="s">
        <v>23</v>
      </c>
      <c r="F2690" t="s">
        <v>17</v>
      </c>
      <c r="G2690" t="s">
        <v>4597</v>
      </c>
      <c r="H2690" t="s">
        <v>4598</v>
      </c>
      <c r="I2690" t="s">
        <v>4599</v>
      </c>
      <c r="J2690" t="s">
        <v>19</v>
      </c>
      <c r="K2690" t="s">
        <v>20</v>
      </c>
      <c r="L2690">
        <v>0</v>
      </c>
      <c r="M2690" s="1">
        <v>0.60056929999999997</v>
      </c>
      <c r="N2690" s="1">
        <v>2.1755396999999999</v>
      </c>
      <c r="O2690" s="1">
        <v>3.2270376999999999</v>
      </c>
    </row>
    <row r="2691" spans="1:15">
      <c r="A2691" s="1" t="s">
        <v>36600</v>
      </c>
      <c r="B2691">
        <v>13</v>
      </c>
      <c r="C2691">
        <v>24871055</v>
      </c>
      <c r="D2691">
        <v>24994231</v>
      </c>
      <c r="E2691" t="s">
        <v>16</v>
      </c>
      <c r="F2691" t="s">
        <v>17</v>
      </c>
      <c r="G2691" t="s">
        <v>36600</v>
      </c>
      <c r="H2691" t="s">
        <v>36601</v>
      </c>
      <c r="I2691" t="s">
        <v>36602</v>
      </c>
      <c r="J2691" t="s">
        <v>19</v>
      </c>
      <c r="K2691" t="s">
        <v>20</v>
      </c>
      <c r="L2691">
        <v>0</v>
      </c>
      <c r="M2691" s="1">
        <v>2.7597095999999999</v>
      </c>
      <c r="N2691" s="1">
        <v>3.7192652000000002</v>
      </c>
      <c r="O2691" s="1">
        <v>1.4579667000000001</v>
      </c>
    </row>
    <row r="2692" spans="1:15">
      <c r="A2692" s="1" t="s">
        <v>1837</v>
      </c>
      <c r="B2692">
        <v>1</v>
      </c>
      <c r="C2692">
        <v>141621938</v>
      </c>
      <c r="D2692">
        <v>141627673</v>
      </c>
      <c r="E2692" t="s">
        <v>23</v>
      </c>
      <c r="F2692" t="s">
        <v>17</v>
      </c>
      <c r="G2692" t="s">
        <v>1837</v>
      </c>
      <c r="H2692" t="s">
        <v>1838</v>
      </c>
      <c r="I2692" t="s">
        <v>1839</v>
      </c>
      <c r="J2692" t="s">
        <v>19</v>
      </c>
      <c r="K2692" t="s">
        <v>20</v>
      </c>
      <c r="L2692">
        <v>0</v>
      </c>
      <c r="M2692" s="1">
        <v>-1.1855819999999999</v>
      </c>
      <c r="N2692" s="1">
        <v>-1.5342214999999999</v>
      </c>
      <c r="O2692" s="1">
        <v>-0.87973005000000004</v>
      </c>
    </row>
    <row r="2693" spans="1:15">
      <c r="A2693" s="1" t="s">
        <v>10373</v>
      </c>
      <c r="B2693">
        <v>3</v>
      </c>
      <c r="C2693">
        <v>17955995</v>
      </c>
      <c r="D2693">
        <v>17960224</v>
      </c>
      <c r="E2693" t="s">
        <v>23</v>
      </c>
      <c r="F2693" t="s">
        <v>17</v>
      </c>
      <c r="G2693" t="s">
        <v>10373</v>
      </c>
      <c r="H2693" t="s">
        <v>10374</v>
      </c>
      <c r="I2693" t="s">
        <v>10375</v>
      </c>
      <c r="J2693" t="s">
        <v>19</v>
      </c>
      <c r="K2693" t="s">
        <v>20</v>
      </c>
      <c r="L2693">
        <v>0</v>
      </c>
      <c r="M2693" s="1">
        <v>-2.2807162000000001</v>
      </c>
      <c r="N2693" s="1">
        <v>-1.9182224000000001</v>
      </c>
      <c r="O2693" s="1">
        <v>-2.6477322999999999</v>
      </c>
    </row>
    <row r="2694" spans="1:15">
      <c r="A2694" s="1" t="s">
        <v>519</v>
      </c>
      <c r="B2694">
        <v>1</v>
      </c>
      <c r="C2694">
        <v>35133813</v>
      </c>
      <c r="D2694">
        <v>35137139</v>
      </c>
      <c r="E2694" t="s">
        <v>16</v>
      </c>
      <c r="F2694" t="s">
        <v>17</v>
      </c>
      <c r="G2694" t="s">
        <v>520</v>
      </c>
      <c r="H2694" t="s">
        <v>521</v>
      </c>
      <c r="I2694" t="s">
        <v>522</v>
      </c>
      <c r="J2694" t="s">
        <v>19</v>
      </c>
      <c r="K2694" t="s">
        <v>20</v>
      </c>
      <c r="L2694">
        <v>0</v>
      </c>
      <c r="M2694" s="1">
        <v>-2.8967152</v>
      </c>
      <c r="N2694" s="1">
        <v>0.65290999999999999</v>
      </c>
      <c r="O2694" s="1">
        <v>2.7854470999999998</v>
      </c>
    </row>
    <row r="2695" spans="1:15">
      <c r="A2695" s="1" t="s">
        <v>13367</v>
      </c>
      <c r="B2695">
        <v>4</v>
      </c>
      <c r="C2695">
        <v>36579490</v>
      </c>
      <c r="D2695">
        <v>36591411</v>
      </c>
      <c r="E2695" t="s">
        <v>16</v>
      </c>
      <c r="F2695" t="s">
        <v>17</v>
      </c>
      <c r="G2695" t="s">
        <v>13367</v>
      </c>
      <c r="H2695" t="s">
        <v>13368</v>
      </c>
      <c r="I2695" t="s">
        <v>13369</v>
      </c>
      <c r="J2695" t="s">
        <v>19</v>
      </c>
      <c r="K2695" t="s">
        <v>20</v>
      </c>
      <c r="L2695">
        <v>0</v>
      </c>
      <c r="M2695" s="1">
        <v>-1.7139028000000001</v>
      </c>
      <c r="N2695" s="1">
        <v>-2.3022233999999999</v>
      </c>
      <c r="O2695" s="1">
        <v>-2.6477322999999999</v>
      </c>
    </row>
    <row r="2696" spans="1:15">
      <c r="A2696" s="1" t="s">
        <v>1315</v>
      </c>
      <c r="B2696">
        <v>1</v>
      </c>
      <c r="C2696">
        <v>107666405</v>
      </c>
      <c r="D2696">
        <v>108030895</v>
      </c>
      <c r="E2696" t="s">
        <v>23</v>
      </c>
      <c r="F2696" t="s">
        <v>17</v>
      </c>
      <c r="G2696" t="s">
        <v>1315</v>
      </c>
      <c r="H2696" t="s">
        <v>1316</v>
      </c>
      <c r="I2696" t="s">
        <v>1317</v>
      </c>
      <c r="J2696" t="s">
        <v>19</v>
      </c>
      <c r="K2696" t="s">
        <v>20</v>
      </c>
      <c r="L2696">
        <v>0</v>
      </c>
      <c r="M2696" s="1">
        <v>4.5175713999999996</v>
      </c>
      <c r="N2696" s="1">
        <v>3.6486646999999999</v>
      </c>
      <c r="O2696" s="1">
        <v>0.37584089999999998</v>
      </c>
    </row>
    <row r="2697" spans="1:15">
      <c r="A2697" s="1" t="s">
        <v>7452</v>
      </c>
      <c r="B2697">
        <v>2</v>
      </c>
      <c r="C2697">
        <v>69768300</v>
      </c>
      <c r="D2697">
        <v>69782734</v>
      </c>
      <c r="E2697" t="s">
        <v>23</v>
      </c>
      <c r="F2697" t="s">
        <v>17</v>
      </c>
      <c r="G2697" t="s">
        <v>7453</v>
      </c>
      <c r="H2697" t="s">
        <v>7454</v>
      </c>
      <c r="I2697" t="s">
        <v>7455</v>
      </c>
      <c r="J2697" t="s">
        <v>19</v>
      </c>
      <c r="K2697" t="s">
        <v>20</v>
      </c>
      <c r="L2697">
        <v>0</v>
      </c>
      <c r="M2697" s="1">
        <v>2.8395831999999999</v>
      </c>
      <c r="N2697" s="1">
        <v>4.3615326999999997</v>
      </c>
      <c r="O2697" s="1">
        <v>2.6606486</v>
      </c>
    </row>
    <row r="2698" spans="1:15">
      <c r="A2698" s="1" t="s">
        <v>23907</v>
      </c>
      <c r="B2698">
        <v>7</v>
      </c>
      <c r="C2698">
        <v>27834565</v>
      </c>
      <c r="D2698">
        <v>27853383</v>
      </c>
      <c r="E2698" t="s">
        <v>23</v>
      </c>
      <c r="F2698" t="s">
        <v>17</v>
      </c>
      <c r="G2698" t="s">
        <v>23908</v>
      </c>
      <c r="H2698" t="s">
        <v>23909</v>
      </c>
      <c r="I2698" t="s">
        <v>23910</v>
      </c>
      <c r="J2698" t="s">
        <v>19</v>
      </c>
      <c r="K2698" t="s">
        <v>20</v>
      </c>
      <c r="L2698">
        <v>0</v>
      </c>
      <c r="M2698" s="1">
        <v>-2.9980506999999998</v>
      </c>
      <c r="N2698" s="1">
        <v>-2.3022233999999999</v>
      </c>
      <c r="O2698" s="1">
        <v>-2.2637312000000001</v>
      </c>
    </row>
    <row r="2699" spans="1:15">
      <c r="A2699" s="1" t="s">
        <v>44338</v>
      </c>
      <c r="B2699">
        <v>15</v>
      </c>
      <c r="C2699">
        <v>118627673</v>
      </c>
      <c r="D2699">
        <v>118632732</v>
      </c>
      <c r="E2699" t="s">
        <v>23</v>
      </c>
      <c r="F2699" t="s">
        <v>17</v>
      </c>
      <c r="G2699" t="s">
        <v>44339</v>
      </c>
      <c r="H2699" t="s">
        <v>44340</v>
      </c>
      <c r="I2699" t="s">
        <v>44341</v>
      </c>
      <c r="J2699" t="s">
        <v>19</v>
      </c>
      <c r="K2699" t="s">
        <v>20</v>
      </c>
      <c r="L2699">
        <v>0</v>
      </c>
      <c r="M2699" s="1">
        <v>-2.9980506999999998</v>
      </c>
      <c r="N2699" s="1">
        <v>-2.3022233999999999</v>
      </c>
      <c r="O2699" s="1">
        <v>-2.6477322999999999</v>
      </c>
    </row>
    <row r="2700" spans="1:15">
      <c r="A2700" s="1" t="s">
        <v>9194</v>
      </c>
      <c r="B2700">
        <v>2</v>
      </c>
      <c r="C2700">
        <v>146440622</v>
      </c>
      <c r="D2700">
        <v>146624740</v>
      </c>
      <c r="E2700" t="s">
        <v>23</v>
      </c>
      <c r="F2700" t="s">
        <v>17</v>
      </c>
      <c r="G2700" t="s">
        <v>9194</v>
      </c>
      <c r="H2700" t="s">
        <v>9195</v>
      </c>
      <c r="I2700" t="s">
        <v>9196</v>
      </c>
      <c r="J2700" t="s">
        <v>19</v>
      </c>
      <c r="K2700" t="s">
        <v>20</v>
      </c>
      <c r="L2700">
        <v>0</v>
      </c>
      <c r="M2700" s="1">
        <v>7.4281629999999996</v>
      </c>
      <c r="N2700" s="1">
        <v>6.9256950000000002</v>
      </c>
      <c r="O2700" s="1">
        <v>6.5251184000000002</v>
      </c>
    </row>
    <row r="2701" spans="1:15">
      <c r="A2701" s="1" t="s">
        <v>11719</v>
      </c>
      <c r="B2701">
        <v>3</v>
      </c>
      <c r="C2701">
        <v>67119262</v>
      </c>
      <c r="D2701">
        <v>67408643</v>
      </c>
      <c r="E2701" t="s">
        <v>16</v>
      </c>
      <c r="F2701" t="s">
        <v>17</v>
      </c>
      <c r="G2701" t="s">
        <v>11719</v>
      </c>
      <c r="H2701" t="s">
        <v>11720</v>
      </c>
      <c r="I2701" t="s">
        <v>11721</v>
      </c>
      <c r="J2701" t="s">
        <v>19</v>
      </c>
      <c r="K2701" t="s">
        <v>20</v>
      </c>
      <c r="L2701">
        <v>0</v>
      </c>
      <c r="M2701" s="1">
        <v>-2.0857285999999999</v>
      </c>
      <c r="N2701" s="1">
        <v>-2.3022233999999999</v>
      </c>
      <c r="O2701" s="1">
        <v>-2.6477322999999999</v>
      </c>
    </row>
    <row r="2702" spans="1:15">
      <c r="A2702" s="1" t="s">
        <v>41498</v>
      </c>
      <c r="B2702">
        <v>14</v>
      </c>
      <c r="C2702">
        <v>75080133</v>
      </c>
      <c r="D2702">
        <v>75156748</v>
      </c>
      <c r="E2702" t="s">
        <v>16</v>
      </c>
      <c r="F2702" t="s">
        <v>17</v>
      </c>
      <c r="G2702" t="s">
        <v>41498</v>
      </c>
      <c r="H2702" t="s">
        <v>41499</v>
      </c>
      <c r="I2702" t="s">
        <v>41500</v>
      </c>
      <c r="J2702" t="s">
        <v>19</v>
      </c>
      <c r="K2702" t="s">
        <v>20</v>
      </c>
      <c r="L2702">
        <v>0</v>
      </c>
      <c r="M2702" s="1">
        <v>-1.0202628</v>
      </c>
      <c r="N2702" s="1">
        <v>-2.3022233999999999</v>
      </c>
      <c r="O2702" s="1">
        <v>-1.8797301</v>
      </c>
    </row>
    <row r="2703" spans="1:15">
      <c r="A2703" s="1" t="s">
        <v>3733</v>
      </c>
      <c r="B2703">
        <v>1</v>
      </c>
      <c r="C2703">
        <v>280535474</v>
      </c>
      <c r="D2703">
        <v>280609024</v>
      </c>
      <c r="E2703" t="s">
        <v>16</v>
      </c>
      <c r="F2703" t="s">
        <v>17</v>
      </c>
      <c r="G2703" t="s">
        <v>3733</v>
      </c>
      <c r="H2703" t="s">
        <v>3734</v>
      </c>
      <c r="I2703" t="s">
        <v>3735</v>
      </c>
      <c r="J2703" t="s">
        <v>19</v>
      </c>
      <c r="K2703" t="s">
        <v>20</v>
      </c>
      <c r="L2703">
        <v>0</v>
      </c>
      <c r="M2703" s="1">
        <v>6.1382813000000001</v>
      </c>
      <c r="N2703" s="1">
        <v>6.0667309999999999</v>
      </c>
      <c r="O2703" s="1">
        <v>4.6359820000000003</v>
      </c>
    </row>
    <row r="2704" spans="1:15">
      <c r="A2704" s="1" t="s">
        <v>46977</v>
      </c>
      <c r="B2704">
        <v>17</v>
      </c>
      <c r="C2704">
        <v>46357154</v>
      </c>
      <c r="D2704">
        <v>46401936</v>
      </c>
      <c r="E2704" t="s">
        <v>16</v>
      </c>
      <c r="F2704" t="s">
        <v>17</v>
      </c>
      <c r="G2704" t="s">
        <v>46974</v>
      </c>
      <c r="H2704" t="s">
        <v>46975</v>
      </c>
      <c r="I2704" t="s">
        <v>46976</v>
      </c>
      <c r="J2704" t="s">
        <v>19</v>
      </c>
      <c r="K2704" t="s">
        <v>20</v>
      </c>
      <c r="L2704">
        <v>0</v>
      </c>
      <c r="M2704" s="1">
        <v>-2.0115978999999999</v>
      </c>
      <c r="N2704" s="1">
        <v>1.2364035</v>
      </c>
      <c r="O2704" s="1">
        <v>-0.53159869999999998</v>
      </c>
    </row>
    <row r="2705" spans="1:15">
      <c r="A2705" s="1" t="s">
        <v>5807</v>
      </c>
      <c r="B2705">
        <v>2</v>
      </c>
      <c r="C2705">
        <v>12787522</v>
      </c>
      <c r="D2705">
        <v>12842278</v>
      </c>
      <c r="E2705" t="s">
        <v>16</v>
      </c>
      <c r="F2705" t="s">
        <v>17</v>
      </c>
      <c r="G2705" t="s">
        <v>5807</v>
      </c>
      <c r="H2705" t="s">
        <v>5808</v>
      </c>
      <c r="I2705" t="s">
        <v>5809</v>
      </c>
      <c r="J2705" t="s">
        <v>19</v>
      </c>
      <c r="K2705" t="s">
        <v>20</v>
      </c>
      <c r="L2705">
        <v>0</v>
      </c>
      <c r="M2705" s="1">
        <v>7.5402965999999996</v>
      </c>
      <c r="N2705" s="1">
        <v>7.5473790000000003</v>
      </c>
      <c r="O2705" s="1">
        <v>7.4393634999999998</v>
      </c>
    </row>
    <row r="2706" spans="1:15">
      <c r="A2706" s="1" t="s">
        <v>45079</v>
      </c>
      <c r="B2706">
        <v>16</v>
      </c>
      <c r="C2706">
        <v>242225</v>
      </c>
      <c r="D2706">
        <v>482153</v>
      </c>
      <c r="E2706" t="s">
        <v>16</v>
      </c>
      <c r="F2706" t="s">
        <v>17</v>
      </c>
      <c r="G2706" t="s">
        <v>45079</v>
      </c>
      <c r="H2706" t="s">
        <v>45080</v>
      </c>
      <c r="I2706" t="s">
        <v>45081</v>
      </c>
      <c r="J2706" t="s">
        <v>19</v>
      </c>
      <c r="K2706" t="s">
        <v>20</v>
      </c>
      <c r="L2706">
        <v>0</v>
      </c>
      <c r="M2706" s="1">
        <v>-1.531407</v>
      </c>
      <c r="N2706" s="1">
        <v>-2.3022233999999999</v>
      </c>
      <c r="O2706" s="1">
        <v>-2.6477322999999999</v>
      </c>
    </row>
    <row r="2707" spans="1:15">
      <c r="A2707" s="1" t="s">
        <v>35800</v>
      </c>
      <c r="B2707">
        <v>12</v>
      </c>
      <c r="C2707">
        <v>51592436</v>
      </c>
      <c r="D2707">
        <v>51613301</v>
      </c>
      <c r="E2707" t="s">
        <v>23</v>
      </c>
      <c r="F2707" t="s">
        <v>17</v>
      </c>
      <c r="G2707" t="s">
        <v>35797</v>
      </c>
      <c r="H2707" t="s">
        <v>35798</v>
      </c>
      <c r="I2707" t="s">
        <v>35799</v>
      </c>
      <c r="J2707" t="s">
        <v>19</v>
      </c>
      <c r="K2707" t="s">
        <v>20</v>
      </c>
      <c r="L2707">
        <v>0</v>
      </c>
      <c r="M2707" s="1">
        <v>3.2330722999999999</v>
      </c>
      <c r="N2707" s="1">
        <v>2.6195103999999998</v>
      </c>
      <c r="O2707" s="1">
        <v>-0.24409977999999999</v>
      </c>
    </row>
    <row r="2708" spans="1:15">
      <c r="A2708" s="1" t="s">
        <v>22947</v>
      </c>
      <c r="B2708">
        <v>6</v>
      </c>
      <c r="C2708">
        <v>157249207</v>
      </c>
      <c r="D2708">
        <v>157280736</v>
      </c>
      <c r="E2708" t="s">
        <v>16</v>
      </c>
      <c r="F2708" t="s">
        <v>17</v>
      </c>
      <c r="G2708" t="s">
        <v>22947</v>
      </c>
      <c r="H2708" t="s">
        <v>22948</v>
      </c>
      <c r="I2708" t="s">
        <v>22949</v>
      </c>
      <c r="J2708" t="s">
        <v>19</v>
      </c>
      <c r="K2708" t="s">
        <v>20</v>
      </c>
      <c r="L2708">
        <v>0</v>
      </c>
      <c r="M2708" s="1">
        <v>3.7951815</v>
      </c>
      <c r="N2708" s="1">
        <v>4.1973130000000003</v>
      </c>
      <c r="O2708" s="1">
        <v>5.5610847000000003</v>
      </c>
    </row>
    <row r="2709" spans="1:15">
      <c r="A2709" s="1" t="s">
        <v>48889</v>
      </c>
      <c r="B2709" t="s">
        <v>48735</v>
      </c>
      <c r="C2709">
        <v>13996209</v>
      </c>
      <c r="D2709">
        <v>14092805</v>
      </c>
      <c r="E2709" t="s">
        <v>16</v>
      </c>
      <c r="F2709" t="s">
        <v>17</v>
      </c>
      <c r="G2709" t="s">
        <v>48889</v>
      </c>
      <c r="H2709" t="s">
        <v>48890</v>
      </c>
      <c r="I2709" t="s">
        <v>48891</v>
      </c>
      <c r="J2709" t="s">
        <v>19</v>
      </c>
      <c r="K2709" t="s">
        <v>20</v>
      </c>
      <c r="L2709">
        <v>0</v>
      </c>
      <c r="M2709" s="1">
        <v>-0.56338173000000002</v>
      </c>
      <c r="N2709" s="1">
        <v>0.44356632000000001</v>
      </c>
      <c r="O2709" s="1">
        <v>-2.2130635000000001</v>
      </c>
    </row>
    <row r="2710" spans="1:15">
      <c r="A2710" s="1" t="s">
        <v>46052</v>
      </c>
      <c r="B2710">
        <v>17</v>
      </c>
      <c r="C2710">
        <v>5704846</v>
      </c>
      <c r="D2710">
        <v>5725732</v>
      </c>
      <c r="E2710" t="s">
        <v>23</v>
      </c>
      <c r="F2710" t="s">
        <v>17</v>
      </c>
      <c r="G2710" t="s">
        <v>46053</v>
      </c>
      <c r="H2710" t="s">
        <v>46054</v>
      </c>
      <c r="I2710" t="s">
        <v>46055</v>
      </c>
      <c r="J2710" t="s">
        <v>19</v>
      </c>
      <c r="K2710" t="s">
        <v>20</v>
      </c>
      <c r="L2710">
        <v>0</v>
      </c>
      <c r="M2710" s="1">
        <v>-2.9980506999999998</v>
      </c>
      <c r="N2710" s="1">
        <v>-2.3022233999999999</v>
      </c>
      <c r="O2710" s="1">
        <v>-2.2637312000000001</v>
      </c>
    </row>
    <row r="2711" spans="1:15">
      <c r="A2711" s="1" t="s">
        <v>6534</v>
      </c>
      <c r="B2711">
        <v>2</v>
      </c>
      <c r="C2711">
        <v>52047045</v>
      </c>
      <c r="D2711">
        <v>52075772</v>
      </c>
      <c r="E2711" t="s">
        <v>16</v>
      </c>
      <c r="F2711" t="s">
        <v>17</v>
      </c>
      <c r="G2711" t="s">
        <v>6534</v>
      </c>
      <c r="H2711" t="s">
        <v>6535</v>
      </c>
      <c r="I2711" t="s">
        <v>6536</v>
      </c>
      <c r="J2711" t="s">
        <v>19</v>
      </c>
      <c r="K2711" t="s">
        <v>20</v>
      </c>
      <c r="L2711">
        <v>0</v>
      </c>
      <c r="M2711" s="1">
        <v>3.9667775999999999</v>
      </c>
      <c r="N2711" s="1">
        <v>4.6213803000000002</v>
      </c>
      <c r="O2711" s="1">
        <v>4.5111274999999997</v>
      </c>
    </row>
    <row r="2712" spans="1:15">
      <c r="A2712" s="1" t="s">
        <v>29474</v>
      </c>
      <c r="B2712">
        <v>9</v>
      </c>
      <c r="C2712">
        <v>24081771</v>
      </c>
      <c r="D2712">
        <v>24116601</v>
      </c>
      <c r="E2712" t="s">
        <v>16</v>
      </c>
      <c r="F2712" t="s">
        <v>17</v>
      </c>
      <c r="G2712" t="s">
        <v>29474</v>
      </c>
      <c r="H2712" t="s">
        <v>29475</v>
      </c>
      <c r="I2712" t="s">
        <v>29476</v>
      </c>
      <c r="J2712" t="s">
        <v>19</v>
      </c>
      <c r="K2712" t="s">
        <v>20</v>
      </c>
      <c r="L2712">
        <v>0</v>
      </c>
      <c r="M2712" s="1">
        <v>1.5955334999999999</v>
      </c>
      <c r="N2712" s="1">
        <v>4.0363579999999999</v>
      </c>
      <c r="O2712" s="1">
        <v>3.8099606000000001</v>
      </c>
    </row>
    <row r="2713" spans="1:15">
      <c r="A2713" s="1" t="s">
        <v>5071</v>
      </c>
      <c r="B2713">
        <v>2</v>
      </c>
      <c r="C2713">
        <v>4839809</v>
      </c>
      <c r="D2713">
        <v>4844997</v>
      </c>
      <c r="E2713" t="s">
        <v>16</v>
      </c>
      <c r="F2713" t="s">
        <v>17</v>
      </c>
      <c r="G2713" t="s">
        <v>5071</v>
      </c>
      <c r="H2713" t="s">
        <v>5072</v>
      </c>
      <c r="I2713" t="s">
        <v>5073</v>
      </c>
      <c r="J2713" t="s">
        <v>19</v>
      </c>
      <c r="K2713" t="s">
        <v>20</v>
      </c>
      <c r="L2713">
        <v>0</v>
      </c>
      <c r="M2713" s="1">
        <v>-2.9980506999999998</v>
      </c>
      <c r="N2713" s="1">
        <v>-2.3022233999999999</v>
      </c>
      <c r="O2713" s="1">
        <v>-2.6477322999999999</v>
      </c>
    </row>
    <row r="2714" spans="1:15">
      <c r="A2714" s="1" t="s">
        <v>5071</v>
      </c>
      <c r="B2714">
        <v>2</v>
      </c>
      <c r="C2714">
        <v>4930949</v>
      </c>
      <c r="D2714">
        <v>4936147</v>
      </c>
      <c r="E2714" t="s">
        <v>23</v>
      </c>
      <c r="F2714" t="s">
        <v>17</v>
      </c>
      <c r="G2714" t="s">
        <v>5071</v>
      </c>
      <c r="H2714" t="s">
        <v>5080</v>
      </c>
      <c r="I2714" t="s">
        <v>5073</v>
      </c>
      <c r="J2714" t="s">
        <v>19</v>
      </c>
      <c r="K2714" t="s">
        <v>20</v>
      </c>
      <c r="L2714">
        <v>0</v>
      </c>
      <c r="M2714" s="1">
        <v>-2.9980506999999998</v>
      </c>
      <c r="N2714" s="1">
        <v>-2.3022233999999999</v>
      </c>
      <c r="O2714" s="1">
        <v>-2.6477322999999999</v>
      </c>
    </row>
    <row r="2715" spans="1:15">
      <c r="A2715" s="1" t="s">
        <v>25343</v>
      </c>
      <c r="B2715">
        <v>7</v>
      </c>
      <c r="C2715">
        <v>79789592</v>
      </c>
      <c r="D2715">
        <v>79792159</v>
      </c>
      <c r="E2715" t="s">
        <v>16</v>
      </c>
      <c r="F2715" t="s">
        <v>17</v>
      </c>
      <c r="G2715" t="s">
        <v>25343</v>
      </c>
      <c r="H2715" t="s">
        <v>25344</v>
      </c>
      <c r="I2715" t="s">
        <v>25345</v>
      </c>
      <c r="J2715" t="s">
        <v>19</v>
      </c>
      <c r="K2715" t="s">
        <v>20</v>
      </c>
      <c r="L2715">
        <v>0</v>
      </c>
      <c r="M2715" s="1">
        <v>-2.9980506999999998</v>
      </c>
      <c r="N2715" s="1">
        <v>-2.3022233999999999</v>
      </c>
      <c r="O2715" s="1">
        <v>-2.6477322999999999</v>
      </c>
    </row>
    <row r="2716" spans="1:15">
      <c r="A2716" s="1" t="s">
        <v>25343</v>
      </c>
      <c r="B2716">
        <v>7</v>
      </c>
      <c r="C2716">
        <v>80019100</v>
      </c>
      <c r="D2716">
        <v>80021667</v>
      </c>
      <c r="E2716" t="s">
        <v>23</v>
      </c>
      <c r="F2716" t="s">
        <v>17</v>
      </c>
      <c r="G2716" t="s">
        <v>25343</v>
      </c>
      <c r="H2716" t="s">
        <v>25355</v>
      </c>
      <c r="I2716" t="s">
        <v>25345</v>
      </c>
      <c r="J2716" t="s">
        <v>19</v>
      </c>
      <c r="K2716" t="s">
        <v>20</v>
      </c>
      <c r="L2716">
        <v>0</v>
      </c>
      <c r="M2716" s="1">
        <v>-2.9980506999999998</v>
      </c>
      <c r="N2716" s="1">
        <v>-2.3022233999999999</v>
      </c>
      <c r="O2716" s="1">
        <v>-2.6477322999999999</v>
      </c>
    </row>
    <row r="2717" spans="1:15">
      <c r="A2717" s="1" t="s">
        <v>24778</v>
      </c>
      <c r="B2717">
        <v>7</v>
      </c>
      <c r="C2717">
        <v>53623062</v>
      </c>
      <c r="D2717">
        <v>53644262</v>
      </c>
      <c r="E2717" t="s">
        <v>16</v>
      </c>
      <c r="F2717" t="s">
        <v>17</v>
      </c>
      <c r="G2717" t="s">
        <v>24778</v>
      </c>
      <c r="H2717" t="s">
        <v>24779</v>
      </c>
      <c r="I2717" t="s">
        <v>24780</v>
      </c>
      <c r="J2717" t="s">
        <v>19</v>
      </c>
      <c r="K2717" t="s">
        <v>20</v>
      </c>
      <c r="L2717">
        <v>0</v>
      </c>
      <c r="M2717" s="1">
        <v>3.5210859999999999</v>
      </c>
      <c r="N2717" s="1">
        <v>2.9924572</v>
      </c>
      <c r="O2717" s="1">
        <v>2.5454834000000002</v>
      </c>
    </row>
    <row r="2718" spans="1:15">
      <c r="A2718" s="1" t="s">
        <v>32236</v>
      </c>
      <c r="B2718">
        <v>10</v>
      </c>
      <c r="C2718">
        <v>31907424</v>
      </c>
      <c r="D2718">
        <v>31913492</v>
      </c>
      <c r="E2718" t="s">
        <v>16</v>
      </c>
      <c r="F2718" t="s">
        <v>17</v>
      </c>
      <c r="G2718" t="s">
        <v>32235</v>
      </c>
      <c r="H2718" t="s">
        <v>32237</v>
      </c>
      <c r="I2718" t="s">
        <v>32238</v>
      </c>
      <c r="J2718" t="s">
        <v>19</v>
      </c>
      <c r="K2718" t="s">
        <v>20</v>
      </c>
      <c r="L2718">
        <v>0</v>
      </c>
      <c r="M2718" s="1">
        <v>5.3569526999999999</v>
      </c>
      <c r="N2718" s="1">
        <v>5.1635080000000002</v>
      </c>
      <c r="O2718" s="1">
        <v>3.4867861000000002</v>
      </c>
    </row>
    <row r="2719" spans="1:15">
      <c r="A2719" s="1" t="s">
        <v>27418</v>
      </c>
      <c r="B2719">
        <v>8</v>
      </c>
      <c r="C2719">
        <v>46724245</v>
      </c>
      <c r="D2719">
        <v>46739145</v>
      </c>
      <c r="E2719" t="s">
        <v>16</v>
      </c>
      <c r="F2719" t="s">
        <v>17</v>
      </c>
      <c r="G2719" t="s">
        <v>27418</v>
      </c>
      <c r="H2719" t="s">
        <v>27419</v>
      </c>
      <c r="I2719" t="s">
        <v>27420</v>
      </c>
      <c r="J2719" t="s">
        <v>19</v>
      </c>
      <c r="K2719" t="s">
        <v>20</v>
      </c>
      <c r="L2719">
        <v>0</v>
      </c>
      <c r="M2719" s="1">
        <v>-2.9980506999999998</v>
      </c>
      <c r="N2719" s="1">
        <v>-2.2515556999999999</v>
      </c>
      <c r="O2719" s="1">
        <v>-2.5970645000000001</v>
      </c>
    </row>
    <row r="2720" spans="1:15">
      <c r="A2720" s="1" t="s">
        <v>15042</v>
      </c>
      <c r="B2720">
        <v>4</v>
      </c>
      <c r="C2720">
        <v>107666299</v>
      </c>
      <c r="D2720">
        <v>107691564</v>
      </c>
      <c r="E2720" t="s">
        <v>23</v>
      </c>
      <c r="F2720" t="s">
        <v>17</v>
      </c>
      <c r="G2720" t="s">
        <v>15042</v>
      </c>
      <c r="H2720" t="s">
        <v>15043</v>
      </c>
      <c r="I2720" t="s">
        <v>15044</v>
      </c>
      <c r="J2720" t="s">
        <v>19</v>
      </c>
      <c r="K2720" t="s">
        <v>20</v>
      </c>
      <c r="L2720">
        <v>0</v>
      </c>
      <c r="M2720" s="1">
        <v>-1.2942635</v>
      </c>
      <c r="N2720" s="1">
        <v>-0.81091299999999999</v>
      </c>
      <c r="O2720" s="1">
        <v>-2.6477322999999999</v>
      </c>
    </row>
    <row r="2721" spans="1:15">
      <c r="A2721" s="1" t="s">
        <v>5166</v>
      </c>
      <c r="B2721">
        <v>2</v>
      </c>
      <c r="C2721">
        <v>5550132</v>
      </c>
      <c r="D2721">
        <v>5554197</v>
      </c>
      <c r="E2721" t="s">
        <v>16</v>
      </c>
      <c r="F2721" t="s">
        <v>17</v>
      </c>
      <c r="G2721" t="s">
        <v>5163</v>
      </c>
      <c r="H2721" t="s">
        <v>5164</v>
      </c>
      <c r="I2721" t="s">
        <v>5165</v>
      </c>
      <c r="J2721" t="s">
        <v>19</v>
      </c>
      <c r="K2721" t="s">
        <v>20</v>
      </c>
      <c r="L2721">
        <v>0</v>
      </c>
      <c r="M2721" s="1">
        <v>-2.9980506999999998</v>
      </c>
      <c r="N2721" s="1">
        <v>-2.3022233999999999</v>
      </c>
      <c r="O2721" s="1">
        <v>-2.6477322999999999</v>
      </c>
    </row>
    <row r="2722" spans="1:15">
      <c r="A2722" s="1" t="s">
        <v>48215</v>
      </c>
      <c r="B2722">
        <v>18</v>
      </c>
      <c r="C2722">
        <v>30253562</v>
      </c>
      <c r="D2722">
        <v>30342044</v>
      </c>
      <c r="E2722" t="s">
        <v>23</v>
      </c>
      <c r="F2722" t="s">
        <v>17</v>
      </c>
      <c r="G2722" t="s">
        <v>48215</v>
      </c>
      <c r="H2722" t="s">
        <v>48216</v>
      </c>
      <c r="I2722" t="s">
        <v>48217</v>
      </c>
      <c r="J2722" t="s">
        <v>19</v>
      </c>
      <c r="K2722" t="s">
        <v>20</v>
      </c>
      <c r="L2722">
        <v>0</v>
      </c>
      <c r="M2722" s="1">
        <v>-2.9980506999999998</v>
      </c>
      <c r="N2722" s="1">
        <v>-2.3022233999999999</v>
      </c>
      <c r="O2722" s="1">
        <v>-2.6477322999999999</v>
      </c>
    </row>
    <row r="2723" spans="1:15">
      <c r="A2723" s="1" t="s">
        <v>15425</v>
      </c>
      <c r="B2723">
        <v>4</v>
      </c>
      <c r="C2723">
        <v>118026418</v>
      </c>
      <c r="D2723">
        <v>118081234</v>
      </c>
      <c r="E2723" t="s">
        <v>16</v>
      </c>
      <c r="F2723" t="s">
        <v>17</v>
      </c>
      <c r="G2723" t="s">
        <v>15425</v>
      </c>
      <c r="H2723" t="s">
        <v>15426</v>
      </c>
      <c r="I2723" t="s">
        <v>15427</v>
      </c>
      <c r="J2723" t="s">
        <v>19</v>
      </c>
      <c r="K2723" t="s">
        <v>20</v>
      </c>
      <c r="L2723">
        <v>0</v>
      </c>
      <c r="M2723" s="1">
        <v>3.9671280000000002</v>
      </c>
      <c r="N2723" s="1">
        <v>2.6620168999999998</v>
      </c>
      <c r="O2723" s="1">
        <v>2.7624648000000001</v>
      </c>
    </row>
    <row r="2724" spans="1:15">
      <c r="A2724" s="1" t="s">
        <v>20424</v>
      </c>
      <c r="B2724">
        <v>6</v>
      </c>
      <c r="C2724">
        <v>51794580</v>
      </c>
      <c r="D2724">
        <v>51797827</v>
      </c>
      <c r="E2724" t="s">
        <v>23</v>
      </c>
      <c r="F2724" t="s">
        <v>17</v>
      </c>
      <c r="G2724" t="s">
        <v>20424</v>
      </c>
      <c r="H2724" t="s">
        <v>20425</v>
      </c>
      <c r="I2724" t="s">
        <v>20426</v>
      </c>
      <c r="J2724" t="s">
        <v>19</v>
      </c>
      <c r="K2724" t="s">
        <v>20</v>
      </c>
      <c r="L2724">
        <v>0</v>
      </c>
      <c r="M2724" s="1">
        <v>-2.9980506999999998</v>
      </c>
      <c r="N2724" s="1">
        <v>-2.3022233999999999</v>
      </c>
      <c r="O2724" s="1">
        <v>-2.6477322999999999</v>
      </c>
    </row>
    <row r="2725" spans="1:15">
      <c r="A2725" s="1" t="s">
        <v>7594</v>
      </c>
      <c r="B2725">
        <v>2</v>
      </c>
      <c r="C2725">
        <v>71689272</v>
      </c>
      <c r="D2725">
        <v>71689520</v>
      </c>
      <c r="E2725" t="s">
        <v>23</v>
      </c>
      <c r="F2725" t="s">
        <v>17</v>
      </c>
      <c r="G2725" t="s">
        <v>7594</v>
      </c>
      <c r="H2725" t="s">
        <v>7595</v>
      </c>
      <c r="I2725" t="s">
        <v>7596</v>
      </c>
      <c r="J2725" t="s">
        <v>19</v>
      </c>
      <c r="K2725" t="s">
        <v>20</v>
      </c>
      <c r="L2725">
        <v>0</v>
      </c>
      <c r="M2725" s="1">
        <v>-2.2807162000000001</v>
      </c>
      <c r="N2725" s="1">
        <v>-2.3022233999999999</v>
      </c>
      <c r="O2725" s="1">
        <v>-2.6477322999999999</v>
      </c>
    </row>
    <row r="2726" spans="1:15">
      <c r="A2726" s="1" t="s">
        <v>8931</v>
      </c>
      <c r="B2726">
        <v>2</v>
      </c>
      <c r="C2726">
        <v>135960220</v>
      </c>
      <c r="D2726">
        <v>135960465</v>
      </c>
      <c r="E2726" t="s">
        <v>23</v>
      </c>
      <c r="F2726" t="s">
        <v>17</v>
      </c>
      <c r="G2726" t="s">
        <v>8931</v>
      </c>
      <c r="H2726" t="s">
        <v>8932</v>
      </c>
      <c r="I2726" t="s">
        <v>8933</v>
      </c>
      <c r="J2726" t="s">
        <v>19</v>
      </c>
      <c r="K2726" t="s">
        <v>20</v>
      </c>
      <c r="L2726">
        <v>0</v>
      </c>
      <c r="M2726" s="1">
        <v>-2.9980506999999998</v>
      </c>
      <c r="N2726" s="1">
        <v>-2.3022233999999999</v>
      </c>
      <c r="O2726" s="1">
        <v>-2.6477322999999999</v>
      </c>
    </row>
    <row r="2727" spans="1:15">
      <c r="A2727" s="1" t="s">
        <v>32468</v>
      </c>
      <c r="B2727">
        <v>10</v>
      </c>
      <c r="C2727">
        <v>47746354</v>
      </c>
      <c r="D2727">
        <v>47995946</v>
      </c>
      <c r="E2727" t="s">
        <v>16</v>
      </c>
      <c r="F2727" t="s">
        <v>17</v>
      </c>
      <c r="G2727" t="s">
        <v>32468</v>
      </c>
      <c r="H2727" t="s">
        <v>32469</v>
      </c>
      <c r="I2727" t="s">
        <v>32470</v>
      </c>
      <c r="J2727" t="s">
        <v>19</v>
      </c>
      <c r="K2727" t="s">
        <v>20</v>
      </c>
      <c r="L2727">
        <v>0</v>
      </c>
      <c r="M2727" s="1">
        <v>-1.3683943000000001</v>
      </c>
      <c r="N2727" s="1">
        <v>-0.76024530000000001</v>
      </c>
      <c r="O2727" s="1">
        <v>-1.0687435999999999</v>
      </c>
    </row>
    <row r="2728" spans="1:15">
      <c r="A2728" s="1" t="s">
        <v>31226</v>
      </c>
      <c r="B2728">
        <v>9</v>
      </c>
      <c r="C2728">
        <v>120392199</v>
      </c>
      <c r="D2728">
        <v>120463997</v>
      </c>
      <c r="E2728" t="s">
        <v>16</v>
      </c>
      <c r="F2728" t="s">
        <v>17</v>
      </c>
      <c r="G2728" t="s">
        <v>31226</v>
      </c>
      <c r="H2728" t="s">
        <v>31227</v>
      </c>
      <c r="I2728" t="s">
        <v>31228</v>
      </c>
      <c r="J2728" t="s">
        <v>19</v>
      </c>
      <c r="K2728" t="s">
        <v>20</v>
      </c>
      <c r="L2728">
        <v>0</v>
      </c>
      <c r="M2728" s="1">
        <v>4.5675153999999996</v>
      </c>
      <c r="N2728" s="1">
        <v>4.8197739999999998</v>
      </c>
      <c r="O2728" s="1">
        <v>5.9376264000000001</v>
      </c>
    </row>
    <row r="2729" spans="1:15">
      <c r="A2729" s="1" t="s">
        <v>32659</v>
      </c>
      <c r="B2729">
        <v>10</v>
      </c>
      <c r="C2729">
        <v>63270452</v>
      </c>
      <c r="D2729">
        <v>63303596</v>
      </c>
      <c r="E2729" t="s">
        <v>23</v>
      </c>
      <c r="F2729" t="s">
        <v>17</v>
      </c>
      <c r="G2729" t="s">
        <v>32659</v>
      </c>
      <c r="H2729" t="s">
        <v>32660</v>
      </c>
      <c r="I2729" t="s">
        <v>32661</v>
      </c>
      <c r="J2729" t="s">
        <v>19</v>
      </c>
      <c r="K2729" t="s">
        <v>20</v>
      </c>
      <c r="L2729">
        <v>0</v>
      </c>
      <c r="M2729" s="1">
        <v>3.4539425000000001</v>
      </c>
      <c r="N2729" s="1">
        <v>3.5282605</v>
      </c>
      <c r="O2729" s="1">
        <v>3.6567314</v>
      </c>
    </row>
    <row r="2730" spans="1:15">
      <c r="A2730" s="1" t="s">
        <v>33640</v>
      </c>
      <c r="B2730">
        <v>11</v>
      </c>
      <c r="C2730">
        <v>86146355</v>
      </c>
      <c r="D2730">
        <v>86178783</v>
      </c>
      <c r="E2730" t="s">
        <v>16</v>
      </c>
      <c r="F2730" t="s">
        <v>17</v>
      </c>
      <c r="G2730" t="s">
        <v>33640</v>
      </c>
      <c r="H2730" t="s">
        <v>33641</v>
      </c>
      <c r="I2730" t="s">
        <v>33642</v>
      </c>
      <c r="J2730" t="s">
        <v>19</v>
      </c>
      <c r="K2730" t="s">
        <v>20</v>
      </c>
      <c r="L2730">
        <v>0</v>
      </c>
      <c r="M2730" s="1">
        <v>4.5906577000000004</v>
      </c>
      <c r="N2730" s="1">
        <v>4.1004977</v>
      </c>
      <c r="O2730" s="1">
        <v>3.7528812999999999</v>
      </c>
    </row>
    <row r="2731" spans="1:15">
      <c r="A2731" s="1" t="s">
        <v>50137</v>
      </c>
      <c r="B2731" t="s">
        <v>48735</v>
      </c>
      <c r="C2731">
        <v>112689763</v>
      </c>
      <c r="D2731">
        <v>112716224</v>
      </c>
      <c r="E2731" t="s">
        <v>23</v>
      </c>
      <c r="F2731" t="s">
        <v>17</v>
      </c>
      <c r="G2731" t="s">
        <v>50137</v>
      </c>
      <c r="H2731" t="s">
        <v>50138</v>
      </c>
      <c r="I2731" t="s">
        <v>50139</v>
      </c>
      <c r="J2731" t="s">
        <v>19</v>
      </c>
      <c r="K2731" t="s">
        <v>20</v>
      </c>
      <c r="L2731">
        <v>0</v>
      </c>
      <c r="M2731" s="1">
        <v>4.3222665999999998</v>
      </c>
      <c r="N2731" s="1">
        <v>3.1369056999999998</v>
      </c>
      <c r="O2731" s="1">
        <v>4.1829869999999998</v>
      </c>
    </row>
    <row r="2732" spans="1:15">
      <c r="A2732" s="1" t="s">
        <v>29726</v>
      </c>
      <c r="B2732">
        <v>9</v>
      </c>
      <c r="C2732">
        <v>40496232</v>
      </c>
      <c r="D2732">
        <v>40580622</v>
      </c>
      <c r="E2732" t="s">
        <v>23</v>
      </c>
      <c r="F2732" t="s">
        <v>17</v>
      </c>
      <c r="G2732" t="s">
        <v>29726</v>
      </c>
      <c r="H2732" t="s">
        <v>29727</v>
      </c>
      <c r="I2732" t="s">
        <v>29728</v>
      </c>
      <c r="J2732" t="s">
        <v>19</v>
      </c>
      <c r="K2732" t="s">
        <v>20</v>
      </c>
      <c r="L2732">
        <v>0</v>
      </c>
      <c r="M2732" s="1">
        <v>4.2311306000000002</v>
      </c>
      <c r="N2732" s="1">
        <v>4.1455039999999999</v>
      </c>
      <c r="O2732" s="1">
        <v>3.5578797</v>
      </c>
    </row>
    <row r="2733" spans="1:15">
      <c r="A2733" s="1" t="s">
        <v>24503</v>
      </c>
      <c r="B2733">
        <v>7</v>
      </c>
      <c r="C2733">
        <v>43546202</v>
      </c>
      <c r="D2733">
        <v>43616033</v>
      </c>
      <c r="E2733" t="s">
        <v>16</v>
      </c>
      <c r="F2733" t="s">
        <v>17</v>
      </c>
      <c r="G2733" t="s">
        <v>24503</v>
      </c>
      <c r="H2733" t="s">
        <v>24504</v>
      </c>
      <c r="I2733" t="s">
        <v>24505</v>
      </c>
      <c r="J2733" t="s">
        <v>19</v>
      </c>
      <c r="K2733" t="s">
        <v>20</v>
      </c>
      <c r="L2733">
        <v>0</v>
      </c>
      <c r="M2733" s="1">
        <v>-1.5067401</v>
      </c>
      <c r="N2733" s="1">
        <v>0.89287399999999995</v>
      </c>
      <c r="O2733" s="1">
        <v>-1.6847426000000001</v>
      </c>
    </row>
    <row r="2734" spans="1:15">
      <c r="A2734" s="1" t="s">
        <v>24519</v>
      </c>
      <c r="B2734">
        <v>7</v>
      </c>
      <c r="C2734">
        <v>43726808</v>
      </c>
      <c r="D2734">
        <v>43763816</v>
      </c>
      <c r="E2734" t="s">
        <v>23</v>
      </c>
      <c r="F2734" t="s">
        <v>17</v>
      </c>
      <c r="G2734" t="s">
        <v>24519</v>
      </c>
      <c r="H2734" t="s">
        <v>24520</v>
      </c>
      <c r="I2734" t="s">
        <v>24521</v>
      </c>
      <c r="J2734" t="s">
        <v>19</v>
      </c>
      <c r="K2734" t="s">
        <v>20</v>
      </c>
      <c r="L2734">
        <v>0</v>
      </c>
      <c r="M2734" s="1">
        <v>0.32506350000000001</v>
      </c>
      <c r="N2734" s="1">
        <v>1.7798958</v>
      </c>
      <c r="O2734" s="1">
        <v>-0.49572906</v>
      </c>
    </row>
    <row r="2735" spans="1:15">
      <c r="A2735" s="1" t="s">
        <v>24162</v>
      </c>
      <c r="B2735">
        <v>7</v>
      </c>
      <c r="C2735">
        <v>34373453</v>
      </c>
      <c r="D2735">
        <v>34375042</v>
      </c>
      <c r="E2735" t="s">
        <v>23</v>
      </c>
      <c r="F2735" t="s">
        <v>17</v>
      </c>
      <c r="G2735" t="s">
        <v>24162</v>
      </c>
      <c r="H2735" t="s">
        <v>24163</v>
      </c>
      <c r="I2735" t="s">
        <v>24164</v>
      </c>
      <c r="J2735" t="s">
        <v>19</v>
      </c>
      <c r="K2735" t="s">
        <v>20</v>
      </c>
      <c r="L2735">
        <v>0</v>
      </c>
      <c r="M2735" s="1">
        <v>5.2987175000000004</v>
      </c>
      <c r="N2735" s="1">
        <v>4.8520345999999996</v>
      </c>
      <c r="O2735" s="1">
        <v>5.0947550000000001</v>
      </c>
    </row>
    <row r="2736" spans="1:15">
      <c r="A2736" s="1" t="s">
        <v>42381</v>
      </c>
      <c r="B2736">
        <v>14</v>
      </c>
      <c r="C2736">
        <v>120340904</v>
      </c>
      <c r="D2736">
        <v>120366812</v>
      </c>
      <c r="E2736" t="s">
        <v>23</v>
      </c>
      <c r="F2736" t="s">
        <v>17</v>
      </c>
      <c r="G2736" t="s">
        <v>42378</v>
      </c>
      <c r="H2736" t="s">
        <v>42379</v>
      </c>
      <c r="I2736" t="s">
        <v>42380</v>
      </c>
      <c r="J2736" t="s">
        <v>19</v>
      </c>
      <c r="K2736" t="s">
        <v>20</v>
      </c>
      <c r="L2736">
        <v>0</v>
      </c>
      <c r="M2736" s="1">
        <v>1.4896282999999999</v>
      </c>
      <c r="N2736" s="1">
        <v>3.2247021</v>
      </c>
      <c r="O2736" s="1">
        <v>2.310222</v>
      </c>
    </row>
    <row r="2737" spans="1:15">
      <c r="A2737" s="1" t="s">
        <v>10095</v>
      </c>
      <c r="B2737">
        <v>3</v>
      </c>
      <c r="C2737">
        <v>9324578</v>
      </c>
      <c r="D2737">
        <v>9427775</v>
      </c>
      <c r="E2737" t="s">
        <v>23</v>
      </c>
      <c r="F2737" t="s">
        <v>17</v>
      </c>
      <c r="G2737" t="s">
        <v>10095</v>
      </c>
      <c r="H2737" t="s">
        <v>10096</v>
      </c>
      <c r="I2737" t="s">
        <v>10097</v>
      </c>
      <c r="J2737" t="s">
        <v>19</v>
      </c>
      <c r="K2737" t="s">
        <v>20</v>
      </c>
      <c r="L2737">
        <v>0</v>
      </c>
      <c r="M2737" s="1">
        <v>3.04088</v>
      </c>
      <c r="N2737" s="1">
        <v>2.6565208</v>
      </c>
      <c r="O2737" s="1">
        <v>0.89089483000000003</v>
      </c>
    </row>
    <row r="2738" spans="1:15">
      <c r="A2738" s="1" t="s">
        <v>40448</v>
      </c>
      <c r="B2738">
        <v>14</v>
      </c>
      <c r="C2738">
        <v>34535264</v>
      </c>
      <c r="D2738">
        <v>34585176</v>
      </c>
      <c r="E2738" t="s">
        <v>23</v>
      </c>
      <c r="F2738" t="s">
        <v>17</v>
      </c>
      <c r="G2738" t="s">
        <v>40448</v>
      </c>
      <c r="H2738" t="s">
        <v>40449</v>
      </c>
      <c r="I2738" t="s">
        <v>40450</v>
      </c>
      <c r="J2738" t="s">
        <v>19</v>
      </c>
      <c r="K2738" t="s">
        <v>20</v>
      </c>
      <c r="L2738">
        <v>0</v>
      </c>
      <c r="M2738" s="1">
        <v>1.3980083000000001</v>
      </c>
      <c r="N2738" s="1">
        <v>1.8383745</v>
      </c>
      <c r="O2738" s="1">
        <v>2.0883976999999998</v>
      </c>
    </row>
    <row r="2739" spans="1:15">
      <c r="A2739" s="1" t="s">
        <v>29577</v>
      </c>
      <c r="B2739">
        <v>9</v>
      </c>
      <c r="C2739">
        <v>30788867</v>
      </c>
      <c r="D2739">
        <v>30800677</v>
      </c>
      <c r="E2739" t="s">
        <v>16</v>
      </c>
      <c r="F2739" t="s">
        <v>17</v>
      </c>
      <c r="G2739" t="s">
        <v>29577</v>
      </c>
      <c r="H2739" t="s">
        <v>29578</v>
      </c>
      <c r="I2739" t="s">
        <v>29579</v>
      </c>
      <c r="J2739" t="s">
        <v>19</v>
      </c>
      <c r="K2739" t="s">
        <v>20</v>
      </c>
      <c r="L2739">
        <v>0</v>
      </c>
      <c r="M2739" s="1">
        <v>4.3150909999999998</v>
      </c>
      <c r="N2739" s="1">
        <v>4.5685662999999996</v>
      </c>
      <c r="O2739" s="1">
        <v>5.207274</v>
      </c>
    </row>
    <row r="2740" spans="1:15">
      <c r="A2740" s="1" t="s">
        <v>44018</v>
      </c>
      <c r="B2740">
        <v>15</v>
      </c>
      <c r="C2740">
        <v>95114616</v>
      </c>
      <c r="D2740">
        <v>95161817</v>
      </c>
      <c r="E2740" t="s">
        <v>16</v>
      </c>
      <c r="F2740" t="s">
        <v>17</v>
      </c>
      <c r="G2740" t="s">
        <v>44018</v>
      </c>
      <c r="H2740" t="s">
        <v>44019</v>
      </c>
      <c r="I2740" t="s">
        <v>44020</v>
      </c>
      <c r="J2740" t="s">
        <v>19</v>
      </c>
      <c r="K2740" t="s">
        <v>20</v>
      </c>
      <c r="L2740">
        <v>0</v>
      </c>
      <c r="M2740" s="1">
        <v>4.7230230000000004</v>
      </c>
      <c r="N2740" s="1">
        <v>4.4187779999999997</v>
      </c>
      <c r="O2740" s="1">
        <v>5.3310212999999997</v>
      </c>
    </row>
    <row r="2741" spans="1:15">
      <c r="A2741" s="1" t="s">
        <v>42404</v>
      </c>
      <c r="B2741">
        <v>14</v>
      </c>
      <c r="C2741">
        <v>120857844</v>
      </c>
      <c r="D2741">
        <v>120890207</v>
      </c>
      <c r="E2741" t="s">
        <v>16</v>
      </c>
      <c r="F2741" t="s">
        <v>17</v>
      </c>
      <c r="G2741" t="s">
        <v>42404</v>
      </c>
      <c r="H2741" t="s">
        <v>42405</v>
      </c>
      <c r="I2741" t="s">
        <v>42406</v>
      </c>
      <c r="J2741" t="s">
        <v>19</v>
      </c>
      <c r="K2741" t="s">
        <v>20</v>
      </c>
      <c r="L2741">
        <v>0</v>
      </c>
      <c r="M2741" s="1">
        <v>-0.21444154000000001</v>
      </c>
      <c r="N2741" s="1">
        <v>1.4894007</v>
      </c>
      <c r="O2741" s="1">
        <v>1.2200059999999999</v>
      </c>
    </row>
    <row r="2742" spans="1:15">
      <c r="A2742" s="1" t="s">
        <v>29705</v>
      </c>
      <c r="B2742">
        <v>9</v>
      </c>
      <c r="C2742">
        <v>40006179</v>
      </c>
      <c r="D2742">
        <v>40106982</v>
      </c>
      <c r="E2742" t="s">
        <v>16</v>
      </c>
      <c r="F2742" t="s">
        <v>17</v>
      </c>
      <c r="G2742" t="s">
        <v>29705</v>
      </c>
      <c r="H2742" t="s">
        <v>29706</v>
      </c>
      <c r="I2742" t="s">
        <v>29707</v>
      </c>
      <c r="J2742" t="s">
        <v>19</v>
      </c>
      <c r="K2742" t="s">
        <v>20</v>
      </c>
      <c r="L2742">
        <v>0</v>
      </c>
      <c r="M2742" s="1">
        <v>5.9354259999999996</v>
      </c>
      <c r="N2742" s="1">
        <v>5.3533439999999999</v>
      </c>
      <c r="O2742" s="1">
        <v>5.4119225000000002</v>
      </c>
    </row>
    <row r="2743" spans="1:15">
      <c r="A2743" s="1" t="s">
        <v>27312</v>
      </c>
      <c r="B2743">
        <v>8</v>
      </c>
      <c r="C2743">
        <v>41045873</v>
      </c>
      <c r="D2743">
        <v>41120417</v>
      </c>
      <c r="E2743" t="s">
        <v>23</v>
      </c>
      <c r="F2743" t="s">
        <v>17</v>
      </c>
      <c r="G2743" t="s">
        <v>27312</v>
      </c>
      <c r="H2743" t="s">
        <v>27313</v>
      </c>
      <c r="I2743" t="s">
        <v>27314</v>
      </c>
      <c r="J2743" t="s">
        <v>19</v>
      </c>
      <c r="K2743" t="s">
        <v>20</v>
      </c>
      <c r="L2743">
        <v>0</v>
      </c>
      <c r="M2743" s="1">
        <v>-2.9980506999999998</v>
      </c>
      <c r="N2743" s="1">
        <v>-2.3022233999999999</v>
      </c>
      <c r="O2743" s="1">
        <v>-2.6477322999999999</v>
      </c>
    </row>
    <row r="2744" spans="1:15">
      <c r="A2744" s="1" t="s">
        <v>18939</v>
      </c>
      <c r="B2744">
        <v>6</v>
      </c>
      <c r="C2744">
        <v>17304113</v>
      </c>
      <c r="D2744">
        <v>17313899</v>
      </c>
      <c r="E2744" t="s">
        <v>23</v>
      </c>
      <c r="F2744" t="s">
        <v>17</v>
      </c>
      <c r="G2744" t="s">
        <v>18939</v>
      </c>
      <c r="H2744" t="s">
        <v>18940</v>
      </c>
      <c r="I2744" t="s">
        <v>18941</v>
      </c>
      <c r="J2744" t="s">
        <v>19</v>
      </c>
      <c r="K2744" t="s">
        <v>20</v>
      </c>
      <c r="L2744">
        <v>0</v>
      </c>
      <c r="M2744" s="1">
        <v>-2.9980506999999998</v>
      </c>
      <c r="N2744" s="1">
        <v>-2.3022233999999999</v>
      </c>
      <c r="O2744" s="1">
        <v>-2.6477322999999999</v>
      </c>
    </row>
    <row r="2745" spans="1:15">
      <c r="A2745" s="1" t="s">
        <v>36656</v>
      </c>
      <c r="B2745">
        <v>13</v>
      </c>
      <c r="C2745">
        <v>26204856</v>
      </c>
      <c r="D2745">
        <v>26217959</v>
      </c>
      <c r="E2745" t="s">
        <v>16</v>
      </c>
      <c r="F2745" t="s">
        <v>17</v>
      </c>
      <c r="G2745" t="s">
        <v>36656</v>
      </c>
      <c r="H2745" t="s">
        <v>36657</v>
      </c>
      <c r="I2745" t="s">
        <v>36658</v>
      </c>
      <c r="J2745" t="s">
        <v>19</v>
      </c>
      <c r="K2745" t="s">
        <v>20</v>
      </c>
      <c r="L2745">
        <v>0</v>
      </c>
      <c r="M2745" s="1">
        <v>-2.9980506999999998</v>
      </c>
      <c r="N2745" s="1">
        <v>-2.3022233999999999</v>
      </c>
      <c r="O2745" s="1">
        <v>-2.6477322999999999</v>
      </c>
    </row>
    <row r="2746" spans="1:15">
      <c r="A2746" s="1" t="s">
        <v>19461</v>
      </c>
      <c r="B2746">
        <v>6</v>
      </c>
      <c r="C2746">
        <v>40921405</v>
      </c>
      <c r="D2746">
        <v>40922901</v>
      </c>
      <c r="E2746" t="s">
        <v>16</v>
      </c>
      <c r="F2746" t="s">
        <v>17</v>
      </c>
      <c r="G2746" t="s">
        <v>19462</v>
      </c>
      <c r="H2746" t="s">
        <v>19463</v>
      </c>
      <c r="I2746" t="s">
        <v>19464</v>
      </c>
      <c r="J2746" t="s">
        <v>19</v>
      </c>
      <c r="K2746" t="s">
        <v>20</v>
      </c>
      <c r="L2746">
        <v>0</v>
      </c>
      <c r="M2746" s="1">
        <v>-2.0857285999999999</v>
      </c>
      <c r="N2746" s="1">
        <v>-1.5342213</v>
      </c>
      <c r="O2746" s="1">
        <v>-2.6477322999999999</v>
      </c>
    </row>
    <row r="2747" spans="1:15">
      <c r="A2747" s="1" t="s">
        <v>646</v>
      </c>
      <c r="B2747">
        <v>1</v>
      </c>
      <c r="C2747">
        <v>45543878</v>
      </c>
      <c r="D2747">
        <v>45557193</v>
      </c>
      <c r="E2747" t="s">
        <v>16</v>
      </c>
      <c r="F2747" t="s">
        <v>17</v>
      </c>
      <c r="G2747" t="s">
        <v>647</v>
      </c>
      <c r="H2747" t="s">
        <v>648</v>
      </c>
      <c r="I2747" t="s">
        <v>649</v>
      </c>
      <c r="J2747" t="s">
        <v>19</v>
      </c>
      <c r="K2747" t="s">
        <v>20</v>
      </c>
      <c r="L2747">
        <v>0</v>
      </c>
      <c r="M2747" s="1">
        <v>2.2940269999999998</v>
      </c>
      <c r="N2747" s="1">
        <v>1.742353</v>
      </c>
      <c r="O2747" s="1">
        <v>1.5094094</v>
      </c>
    </row>
    <row r="2748" spans="1:15">
      <c r="A2748" s="1" t="s">
        <v>39339</v>
      </c>
      <c r="B2748">
        <v>13</v>
      </c>
      <c r="C2748">
        <v>192284841</v>
      </c>
      <c r="D2748">
        <v>192305722</v>
      </c>
      <c r="E2748" t="s">
        <v>23</v>
      </c>
      <c r="F2748" t="s">
        <v>17</v>
      </c>
      <c r="G2748" t="s">
        <v>39339</v>
      </c>
      <c r="H2748" t="s">
        <v>39340</v>
      </c>
      <c r="I2748" t="s">
        <v>39341</v>
      </c>
      <c r="J2748" t="s">
        <v>19</v>
      </c>
      <c r="K2748" t="s">
        <v>20</v>
      </c>
      <c r="L2748">
        <v>0</v>
      </c>
      <c r="M2748" s="1">
        <v>5.2522549999999999</v>
      </c>
      <c r="N2748" s="1">
        <v>5.6462079999999997</v>
      </c>
      <c r="O2748" s="1">
        <v>5.9463169999999996</v>
      </c>
    </row>
    <row r="2749" spans="1:15">
      <c r="A2749" s="1" t="s">
        <v>27787</v>
      </c>
      <c r="B2749">
        <v>8</v>
      </c>
      <c r="C2749">
        <v>77268244</v>
      </c>
      <c r="D2749">
        <v>77274304</v>
      </c>
      <c r="E2749" t="s">
        <v>23</v>
      </c>
      <c r="F2749" t="s">
        <v>17</v>
      </c>
      <c r="G2749" t="s">
        <v>27787</v>
      </c>
      <c r="H2749" t="s">
        <v>27788</v>
      </c>
      <c r="I2749" t="s">
        <v>27789</v>
      </c>
      <c r="J2749" t="s">
        <v>19</v>
      </c>
      <c r="K2749" t="s">
        <v>20</v>
      </c>
      <c r="L2749">
        <v>0</v>
      </c>
      <c r="M2749" s="1">
        <v>-2.9980506999999998</v>
      </c>
      <c r="N2749" s="1">
        <v>-2.3022233999999999</v>
      </c>
      <c r="O2749" s="1">
        <v>-2.6477322999999999</v>
      </c>
    </row>
    <row r="2750" spans="1:15">
      <c r="A2750" s="1" t="s">
        <v>19845</v>
      </c>
      <c r="B2750">
        <v>6</v>
      </c>
      <c r="C2750">
        <v>45986947</v>
      </c>
      <c r="D2750">
        <v>46078610</v>
      </c>
      <c r="E2750" t="s">
        <v>16</v>
      </c>
      <c r="F2750" t="s">
        <v>17</v>
      </c>
      <c r="G2750" t="s">
        <v>19845</v>
      </c>
      <c r="H2750" t="s">
        <v>19846</v>
      </c>
      <c r="I2750" t="s">
        <v>19847</v>
      </c>
      <c r="J2750" t="s">
        <v>19</v>
      </c>
      <c r="K2750" t="s">
        <v>20</v>
      </c>
      <c r="L2750">
        <v>0</v>
      </c>
      <c r="M2750" s="1">
        <v>-2.0115978999999999</v>
      </c>
      <c r="N2750" s="1">
        <v>-2.3022233999999999</v>
      </c>
      <c r="O2750" s="1">
        <v>-2.6477322999999999</v>
      </c>
    </row>
    <row r="2751" spans="1:15">
      <c r="A2751" s="1" t="s">
        <v>16583</v>
      </c>
      <c r="B2751">
        <v>5</v>
      </c>
      <c r="C2751">
        <v>18223754</v>
      </c>
      <c r="D2751">
        <v>18226555</v>
      </c>
      <c r="E2751" t="s">
        <v>16</v>
      </c>
      <c r="F2751" t="s">
        <v>17</v>
      </c>
      <c r="G2751" t="s">
        <v>16584</v>
      </c>
      <c r="H2751" t="s">
        <v>16585</v>
      </c>
      <c r="I2751" t="s">
        <v>16586</v>
      </c>
      <c r="J2751" t="s">
        <v>19</v>
      </c>
      <c r="K2751" t="s">
        <v>20</v>
      </c>
      <c r="L2751">
        <v>0</v>
      </c>
      <c r="M2751" s="1">
        <v>-2.0350609999999998</v>
      </c>
      <c r="N2751" s="1">
        <v>-2.2515556999999999</v>
      </c>
      <c r="O2751" s="1">
        <v>-1.6847426000000001</v>
      </c>
    </row>
    <row r="2752" spans="1:15">
      <c r="A2752" s="1" t="s">
        <v>16583</v>
      </c>
      <c r="B2752">
        <v>8</v>
      </c>
      <c r="C2752">
        <v>74173283</v>
      </c>
      <c r="D2752">
        <v>74175285</v>
      </c>
      <c r="E2752" t="s">
        <v>23</v>
      </c>
      <c r="F2752" t="s">
        <v>17</v>
      </c>
      <c r="G2752" t="s">
        <v>16584</v>
      </c>
      <c r="H2752" t="s">
        <v>27699</v>
      </c>
      <c r="I2752" t="s">
        <v>16586</v>
      </c>
      <c r="J2752" t="s">
        <v>19</v>
      </c>
      <c r="K2752" t="s">
        <v>20</v>
      </c>
      <c r="L2752">
        <v>0</v>
      </c>
      <c r="M2752" s="1">
        <v>-2.9980506999999998</v>
      </c>
      <c r="N2752" s="1">
        <v>-2.3022233999999999</v>
      </c>
      <c r="O2752" s="1">
        <v>-2.6477322999999999</v>
      </c>
    </row>
    <row r="2753" spans="1:15">
      <c r="A2753" s="1" t="s">
        <v>49653</v>
      </c>
      <c r="B2753" t="s">
        <v>48735</v>
      </c>
      <c r="C2753">
        <v>65034160</v>
      </c>
      <c r="D2753">
        <v>65035245</v>
      </c>
      <c r="E2753" t="s">
        <v>16</v>
      </c>
      <c r="F2753" t="s">
        <v>17</v>
      </c>
      <c r="G2753" t="s">
        <v>49653</v>
      </c>
      <c r="H2753" t="s">
        <v>49654</v>
      </c>
      <c r="I2753" t="s">
        <v>49655</v>
      </c>
      <c r="J2753" t="s">
        <v>19</v>
      </c>
      <c r="K2753" t="s">
        <v>20</v>
      </c>
      <c r="L2753">
        <v>0</v>
      </c>
      <c r="M2753" s="1">
        <v>-2.9980506999999998</v>
      </c>
      <c r="N2753" s="1">
        <v>-2.3022233999999999</v>
      </c>
      <c r="O2753" s="1">
        <v>-2.6477322999999999</v>
      </c>
    </row>
    <row r="2754" spans="1:15">
      <c r="A2754" s="1" t="s">
        <v>43111</v>
      </c>
      <c r="B2754">
        <v>15</v>
      </c>
      <c r="C2754">
        <v>18125304</v>
      </c>
      <c r="D2754">
        <v>18129229</v>
      </c>
      <c r="E2754" t="s">
        <v>23</v>
      </c>
      <c r="F2754" t="s">
        <v>17</v>
      </c>
      <c r="G2754" t="s">
        <v>43112</v>
      </c>
      <c r="H2754" t="s">
        <v>43113</v>
      </c>
      <c r="I2754" t="s">
        <v>43114</v>
      </c>
      <c r="J2754" t="s">
        <v>19</v>
      </c>
      <c r="K2754" t="s">
        <v>20</v>
      </c>
      <c r="L2754">
        <v>0</v>
      </c>
      <c r="M2754" s="1">
        <v>-0.59441820000000001</v>
      </c>
      <c r="N2754" s="1">
        <v>3.7307646000000001</v>
      </c>
      <c r="O2754" s="1">
        <v>4.3980946999999997</v>
      </c>
    </row>
    <row r="2755" spans="1:15">
      <c r="A2755" s="1" t="s">
        <v>30021</v>
      </c>
      <c r="B2755">
        <v>9</v>
      </c>
      <c r="C2755">
        <v>51169197</v>
      </c>
      <c r="D2755">
        <v>51179889</v>
      </c>
      <c r="E2755" t="s">
        <v>23</v>
      </c>
      <c r="F2755" t="s">
        <v>17</v>
      </c>
      <c r="G2755" t="s">
        <v>30021</v>
      </c>
      <c r="H2755" t="s">
        <v>30022</v>
      </c>
      <c r="I2755" t="s">
        <v>30023</v>
      </c>
      <c r="J2755" t="s">
        <v>19</v>
      </c>
      <c r="K2755" t="s">
        <v>20</v>
      </c>
      <c r="L2755">
        <v>0</v>
      </c>
      <c r="M2755" s="1">
        <v>-2.9980506999999998</v>
      </c>
      <c r="N2755" s="1">
        <v>-2.3022233999999999</v>
      </c>
      <c r="O2755" s="1">
        <v>-2.6477322999999999</v>
      </c>
    </row>
    <row r="2756" spans="1:15">
      <c r="A2756" s="1" t="s">
        <v>44887</v>
      </c>
      <c r="B2756">
        <v>15</v>
      </c>
      <c r="C2756">
        <v>150857312</v>
      </c>
      <c r="D2756">
        <v>150858400</v>
      </c>
      <c r="E2756" t="s">
        <v>23</v>
      </c>
      <c r="F2756" t="s">
        <v>17</v>
      </c>
      <c r="G2756" t="s">
        <v>44887</v>
      </c>
      <c r="H2756" t="s">
        <v>44888</v>
      </c>
      <c r="I2756" t="s">
        <v>44889</v>
      </c>
      <c r="J2756" t="s">
        <v>19</v>
      </c>
      <c r="K2756" t="s">
        <v>20</v>
      </c>
      <c r="L2756">
        <v>0</v>
      </c>
      <c r="M2756" s="1">
        <v>-2.9980506999999998</v>
      </c>
      <c r="N2756" s="1">
        <v>-2.3022233999999999</v>
      </c>
      <c r="O2756" s="1">
        <v>-2.6477322999999999</v>
      </c>
    </row>
    <row r="2757" spans="1:15">
      <c r="A2757" s="1" t="s">
        <v>34388</v>
      </c>
      <c r="B2757">
        <v>12</v>
      </c>
      <c r="C2757">
        <v>18789730</v>
      </c>
      <c r="D2757">
        <v>18791061</v>
      </c>
      <c r="E2757" t="s">
        <v>23</v>
      </c>
      <c r="F2757" t="s">
        <v>17</v>
      </c>
      <c r="G2757" t="s">
        <v>34389</v>
      </c>
      <c r="H2757" t="s">
        <v>34390</v>
      </c>
      <c r="I2757" t="s">
        <v>34391</v>
      </c>
      <c r="J2757" t="s">
        <v>19</v>
      </c>
      <c r="K2757" t="s">
        <v>20</v>
      </c>
      <c r="L2757">
        <v>0</v>
      </c>
      <c r="M2757" s="1">
        <v>-1.890741</v>
      </c>
      <c r="N2757" s="1">
        <v>-0.33923387999999999</v>
      </c>
      <c r="O2757" s="1">
        <v>0.1399012</v>
      </c>
    </row>
    <row r="2758" spans="1:15">
      <c r="A2758" s="1" t="s">
        <v>35940</v>
      </c>
      <c r="B2758">
        <v>12</v>
      </c>
      <c r="C2758">
        <v>54265516</v>
      </c>
      <c r="D2758">
        <v>54269345</v>
      </c>
      <c r="E2758" t="s">
        <v>23</v>
      </c>
      <c r="F2758" t="s">
        <v>17</v>
      </c>
      <c r="G2758" t="s">
        <v>35941</v>
      </c>
      <c r="H2758" t="s">
        <v>35942</v>
      </c>
      <c r="I2758" t="s">
        <v>35943</v>
      </c>
      <c r="J2758" t="s">
        <v>19</v>
      </c>
      <c r="K2758" t="s">
        <v>20</v>
      </c>
      <c r="L2758">
        <v>0</v>
      </c>
      <c r="M2758" s="1">
        <v>3.0564550000000001</v>
      </c>
      <c r="N2758" s="1">
        <v>3.2401460000000002</v>
      </c>
      <c r="O2758" s="1">
        <v>-1.8797301</v>
      </c>
    </row>
    <row r="2759" spans="1:15">
      <c r="A2759" s="1" t="s">
        <v>49050</v>
      </c>
      <c r="B2759" t="s">
        <v>48735</v>
      </c>
      <c r="C2759">
        <v>28635264</v>
      </c>
      <c r="D2759">
        <v>28651197</v>
      </c>
      <c r="E2759" t="s">
        <v>16</v>
      </c>
      <c r="F2759" t="s">
        <v>17</v>
      </c>
      <c r="G2759" t="s">
        <v>49050</v>
      </c>
      <c r="H2759" t="s">
        <v>49051</v>
      </c>
      <c r="I2759" t="s">
        <v>49052</v>
      </c>
      <c r="J2759" t="s">
        <v>19</v>
      </c>
      <c r="K2759" t="s">
        <v>20</v>
      </c>
      <c r="L2759">
        <v>0</v>
      </c>
      <c r="M2759" s="1">
        <v>-2.9980506999999998</v>
      </c>
      <c r="N2759" s="1">
        <v>-2.3022233999999999</v>
      </c>
      <c r="O2759" s="1">
        <v>-2.6477322999999999</v>
      </c>
    </row>
    <row r="2760" spans="1:15">
      <c r="A2760" s="1" t="s">
        <v>49086</v>
      </c>
      <c r="B2760" t="s">
        <v>48735</v>
      </c>
      <c r="C2760">
        <v>35256764</v>
      </c>
      <c r="D2760">
        <v>35348094</v>
      </c>
      <c r="E2760" t="s">
        <v>23</v>
      </c>
      <c r="F2760" t="s">
        <v>17</v>
      </c>
      <c r="G2760" t="s">
        <v>49086</v>
      </c>
      <c r="H2760" t="s">
        <v>49087</v>
      </c>
      <c r="I2760" t="s">
        <v>49088</v>
      </c>
      <c r="J2760" t="s">
        <v>19</v>
      </c>
      <c r="K2760" t="s">
        <v>20</v>
      </c>
      <c r="L2760">
        <v>0</v>
      </c>
      <c r="M2760" s="1">
        <v>-2.9980506999999998</v>
      </c>
      <c r="N2760" s="1">
        <v>-2.3022233999999999</v>
      </c>
      <c r="O2760" s="1">
        <v>-2.5970645000000001</v>
      </c>
    </row>
    <row r="2761" spans="1:15">
      <c r="A2761" s="1" t="s">
        <v>48944</v>
      </c>
      <c r="B2761" t="s">
        <v>48735</v>
      </c>
      <c r="C2761">
        <v>17516103</v>
      </c>
      <c r="D2761">
        <v>17565214</v>
      </c>
      <c r="E2761" t="s">
        <v>16</v>
      </c>
      <c r="F2761" t="s">
        <v>17</v>
      </c>
      <c r="G2761" t="s">
        <v>48944</v>
      </c>
      <c r="H2761" t="s">
        <v>48945</v>
      </c>
      <c r="I2761" t="s">
        <v>48946</v>
      </c>
      <c r="J2761" t="s">
        <v>19</v>
      </c>
      <c r="K2761" t="s">
        <v>20</v>
      </c>
      <c r="L2761">
        <v>0</v>
      </c>
      <c r="M2761" s="1">
        <v>2.8045285</v>
      </c>
      <c r="N2761" s="1">
        <v>2.5845349999999998</v>
      </c>
      <c r="O2761" s="1">
        <v>2.595342</v>
      </c>
    </row>
    <row r="2762" spans="1:15">
      <c r="A2762" s="1" t="s">
        <v>49724</v>
      </c>
      <c r="B2762" t="s">
        <v>48735</v>
      </c>
      <c r="C2762">
        <v>69304924</v>
      </c>
      <c r="D2762">
        <v>69317294</v>
      </c>
      <c r="E2762" t="s">
        <v>16</v>
      </c>
      <c r="F2762" t="s">
        <v>17</v>
      </c>
      <c r="G2762" t="s">
        <v>49724</v>
      </c>
      <c r="H2762" t="s">
        <v>49725</v>
      </c>
      <c r="I2762" t="s">
        <v>49726</v>
      </c>
      <c r="J2762" t="s">
        <v>19</v>
      </c>
      <c r="K2762" t="s">
        <v>20</v>
      </c>
      <c r="L2762">
        <v>0</v>
      </c>
      <c r="M2762" s="1">
        <v>6.4569296999999999</v>
      </c>
      <c r="N2762" s="1">
        <v>5.7579120000000001</v>
      </c>
      <c r="O2762" s="1">
        <v>7.0781499999999999</v>
      </c>
    </row>
    <row r="2763" spans="1:15">
      <c r="A2763" s="1" t="s">
        <v>49116</v>
      </c>
      <c r="B2763" t="s">
        <v>48735</v>
      </c>
      <c r="C2763">
        <v>37654928</v>
      </c>
      <c r="D2763">
        <v>37655269</v>
      </c>
      <c r="E2763" t="s">
        <v>23</v>
      </c>
      <c r="F2763" t="s">
        <v>17</v>
      </c>
      <c r="G2763" t="s">
        <v>49116</v>
      </c>
      <c r="H2763" t="s">
        <v>49117</v>
      </c>
      <c r="I2763" t="s">
        <v>49118</v>
      </c>
      <c r="J2763" t="s">
        <v>19</v>
      </c>
      <c r="K2763" t="s">
        <v>20</v>
      </c>
      <c r="L2763">
        <v>0</v>
      </c>
      <c r="M2763" s="1">
        <v>-2.9980506999999998</v>
      </c>
      <c r="N2763" s="1">
        <v>-2.3022233999999999</v>
      </c>
      <c r="O2763" s="1">
        <v>-2.6477322999999999</v>
      </c>
    </row>
    <row r="2764" spans="1:15">
      <c r="A2764" s="1" t="s">
        <v>49090</v>
      </c>
      <c r="B2764" t="s">
        <v>48735</v>
      </c>
      <c r="C2764">
        <v>35698884</v>
      </c>
      <c r="D2764">
        <v>35706901</v>
      </c>
      <c r="E2764" t="s">
        <v>16</v>
      </c>
      <c r="F2764" t="s">
        <v>17</v>
      </c>
      <c r="G2764" t="s">
        <v>49090</v>
      </c>
      <c r="H2764" t="s">
        <v>49091</v>
      </c>
      <c r="I2764" t="s">
        <v>49092</v>
      </c>
      <c r="J2764" t="s">
        <v>19</v>
      </c>
      <c r="K2764" t="s">
        <v>20</v>
      </c>
      <c r="L2764">
        <v>0</v>
      </c>
      <c r="M2764" s="1">
        <v>-2.9980506999999998</v>
      </c>
      <c r="N2764" s="1">
        <v>-2.3022233999999999</v>
      </c>
      <c r="O2764" s="1">
        <v>-2.6477322999999999</v>
      </c>
    </row>
    <row r="2765" spans="1:15">
      <c r="A2765" s="1" t="s">
        <v>49154</v>
      </c>
      <c r="B2765" t="s">
        <v>48735</v>
      </c>
      <c r="C2765">
        <v>40428906</v>
      </c>
      <c r="D2765">
        <v>40450105</v>
      </c>
      <c r="E2765" t="s">
        <v>16</v>
      </c>
      <c r="F2765" t="s">
        <v>17</v>
      </c>
      <c r="G2765" t="s">
        <v>49154</v>
      </c>
      <c r="H2765" t="s">
        <v>49155</v>
      </c>
      <c r="I2765" t="s">
        <v>49156</v>
      </c>
      <c r="J2765" t="s">
        <v>19</v>
      </c>
      <c r="K2765" t="s">
        <v>20</v>
      </c>
      <c r="L2765">
        <v>0</v>
      </c>
      <c r="M2765" s="1">
        <v>1.9349097999999999E-2</v>
      </c>
      <c r="N2765" s="1">
        <v>-0.28259218000000003</v>
      </c>
      <c r="O2765" s="1">
        <v>-2.0687437000000002</v>
      </c>
    </row>
    <row r="2766" spans="1:15">
      <c r="A2766" s="1" t="s">
        <v>50024</v>
      </c>
      <c r="B2766" t="s">
        <v>48735</v>
      </c>
      <c r="C2766">
        <v>102038258</v>
      </c>
      <c r="D2766">
        <v>102067762</v>
      </c>
      <c r="E2766" t="s">
        <v>23</v>
      </c>
      <c r="F2766" t="s">
        <v>17</v>
      </c>
      <c r="G2766" t="s">
        <v>50024</v>
      </c>
      <c r="H2766" t="s">
        <v>50025</v>
      </c>
      <c r="I2766" t="s">
        <v>50026</v>
      </c>
      <c r="J2766" t="s">
        <v>19</v>
      </c>
      <c r="K2766" t="s">
        <v>20</v>
      </c>
      <c r="L2766">
        <v>0</v>
      </c>
      <c r="M2766" s="1">
        <v>-2.9980506999999998</v>
      </c>
      <c r="N2766" s="1">
        <v>-2.3022233999999999</v>
      </c>
      <c r="O2766" s="1">
        <v>-2.6477322999999999</v>
      </c>
    </row>
    <row r="2767" spans="1:15">
      <c r="A2767" s="1" t="s">
        <v>50364</v>
      </c>
      <c r="B2767" t="s">
        <v>48735</v>
      </c>
      <c r="C2767">
        <v>126871549</v>
      </c>
      <c r="D2767">
        <v>126900021</v>
      </c>
      <c r="E2767" t="s">
        <v>16</v>
      </c>
      <c r="F2767" t="s">
        <v>17</v>
      </c>
      <c r="G2767" t="s">
        <v>50364</v>
      </c>
      <c r="H2767" t="s">
        <v>50365</v>
      </c>
      <c r="I2767" t="s">
        <v>50366</v>
      </c>
      <c r="J2767" t="s">
        <v>19</v>
      </c>
      <c r="K2767" t="s">
        <v>20</v>
      </c>
      <c r="L2767">
        <v>0</v>
      </c>
      <c r="M2767" s="1">
        <v>-0.88925916000000005</v>
      </c>
      <c r="N2767" s="1">
        <v>1.4913839</v>
      </c>
      <c r="O2767" s="1">
        <v>0.41921567999999998</v>
      </c>
    </row>
    <row r="2768" spans="1:15">
      <c r="A2768" s="1" t="s">
        <v>50184</v>
      </c>
      <c r="B2768" t="s">
        <v>48735</v>
      </c>
      <c r="C2768">
        <v>113678591</v>
      </c>
      <c r="D2768">
        <v>113690296</v>
      </c>
      <c r="E2768" t="s">
        <v>23</v>
      </c>
      <c r="F2768" t="s">
        <v>17</v>
      </c>
      <c r="G2768" t="s">
        <v>50184</v>
      </c>
      <c r="H2768" t="s">
        <v>50185</v>
      </c>
      <c r="I2768" t="s">
        <v>50186</v>
      </c>
      <c r="J2768" t="s">
        <v>19</v>
      </c>
      <c r="K2768" t="s">
        <v>20</v>
      </c>
      <c r="L2768">
        <v>0</v>
      </c>
      <c r="M2768" s="1">
        <v>2.5755067</v>
      </c>
      <c r="N2768" s="1">
        <v>2.6358136999999999</v>
      </c>
      <c r="O2768" s="1">
        <v>4.2406382999999996</v>
      </c>
    </row>
    <row r="2769" spans="1:15">
      <c r="A2769" s="1" t="s">
        <v>50003</v>
      </c>
      <c r="B2769" t="s">
        <v>48735</v>
      </c>
      <c r="C2769">
        <v>101383191</v>
      </c>
      <c r="D2769">
        <v>101469604</v>
      </c>
      <c r="E2769" t="s">
        <v>23</v>
      </c>
      <c r="F2769" t="s">
        <v>17</v>
      </c>
      <c r="G2769" t="s">
        <v>50003</v>
      </c>
      <c r="H2769" t="s">
        <v>50004</v>
      </c>
      <c r="I2769" t="s">
        <v>50005</v>
      </c>
      <c r="J2769" t="s">
        <v>19</v>
      </c>
      <c r="K2769" t="s">
        <v>20</v>
      </c>
      <c r="L2769">
        <v>0</v>
      </c>
      <c r="M2769" s="1">
        <v>-2.9980506999999998</v>
      </c>
      <c r="N2769" s="1">
        <v>-2.3022233999999999</v>
      </c>
      <c r="O2769" s="1">
        <v>-2.6477322999999999</v>
      </c>
    </row>
    <row r="2770" spans="1:15">
      <c r="A2770" s="1" t="s">
        <v>48989</v>
      </c>
      <c r="B2770" t="s">
        <v>48735</v>
      </c>
      <c r="C2770">
        <v>21445485</v>
      </c>
      <c r="D2770">
        <v>21475728</v>
      </c>
      <c r="E2770" t="s">
        <v>23</v>
      </c>
      <c r="F2770" t="s">
        <v>17</v>
      </c>
      <c r="G2770" t="s">
        <v>48989</v>
      </c>
      <c r="H2770" t="s">
        <v>48990</v>
      </c>
      <c r="I2770" t="s">
        <v>48991</v>
      </c>
      <c r="J2770" t="s">
        <v>19</v>
      </c>
      <c r="K2770" t="s">
        <v>20</v>
      </c>
      <c r="L2770">
        <v>0</v>
      </c>
      <c r="M2770" s="1">
        <v>-2.9980506999999998</v>
      </c>
      <c r="N2770" s="1">
        <v>-2.3022233999999999</v>
      </c>
      <c r="O2770" s="1">
        <v>-2.6477322999999999</v>
      </c>
    </row>
    <row r="2771" spans="1:15">
      <c r="A2771" s="1" t="s">
        <v>50131</v>
      </c>
      <c r="B2771" t="s">
        <v>48735</v>
      </c>
      <c r="C2771">
        <v>110114025</v>
      </c>
      <c r="D2771">
        <v>110115147</v>
      </c>
      <c r="E2771" t="s">
        <v>16</v>
      </c>
      <c r="F2771" t="s">
        <v>17</v>
      </c>
      <c r="G2771" t="s">
        <v>50128</v>
      </c>
      <c r="H2771" t="s">
        <v>50129</v>
      </c>
      <c r="I2771" t="s">
        <v>50130</v>
      </c>
      <c r="J2771" t="s">
        <v>19</v>
      </c>
      <c r="K2771" t="s">
        <v>20</v>
      </c>
      <c r="L2771">
        <v>0</v>
      </c>
      <c r="M2771" s="1">
        <v>-2.9980506999999998</v>
      </c>
      <c r="N2771" s="1">
        <v>-2.3022233999999999</v>
      </c>
      <c r="O2771" s="1">
        <v>-2.6477322999999999</v>
      </c>
    </row>
    <row r="2772" spans="1:15">
      <c r="A2772" s="1" t="s">
        <v>50243</v>
      </c>
      <c r="B2772" t="s">
        <v>48735</v>
      </c>
      <c r="C2772">
        <v>118823961</v>
      </c>
      <c r="D2772">
        <v>118825616</v>
      </c>
      <c r="E2772" t="s">
        <v>23</v>
      </c>
      <c r="F2772" t="s">
        <v>17</v>
      </c>
      <c r="G2772" t="s">
        <v>50243</v>
      </c>
      <c r="H2772" t="s">
        <v>50244</v>
      </c>
      <c r="I2772" t="s">
        <v>50245</v>
      </c>
      <c r="J2772" t="s">
        <v>19</v>
      </c>
      <c r="K2772" t="s">
        <v>20</v>
      </c>
      <c r="L2772">
        <v>0</v>
      </c>
      <c r="M2772" s="1">
        <v>-2.9980506999999998</v>
      </c>
      <c r="N2772" s="1">
        <v>-2.3022233999999999</v>
      </c>
      <c r="O2772" s="1">
        <v>-2.6477322999999999</v>
      </c>
    </row>
    <row r="2773" spans="1:15">
      <c r="A2773" s="1" t="s">
        <v>50427</v>
      </c>
      <c r="B2773" t="s">
        <v>48735</v>
      </c>
      <c r="C2773">
        <v>130868508</v>
      </c>
      <c r="D2773">
        <v>130872240</v>
      </c>
      <c r="E2773" t="s">
        <v>16</v>
      </c>
      <c r="F2773" t="s">
        <v>17</v>
      </c>
      <c r="G2773" t="s">
        <v>50427</v>
      </c>
      <c r="H2773" t="s">
        <v>50428</v>
      </c>
      <c r="I2773" t="s">
        <v>50429</v>
      </c>
      <c r="J2773" t="s">
        <v>19</v>
      </c>
      <c r="K2773" t="s">
        <v>20</v>
      </c>
      <c r="L2773">
        <v>0</v>
      </c>
      <c r="M2773" s="1">
        <v>-2.9980506999999998</v>
      </c>
      <c r="N2773" s="1">
        <v>-2.3022233999999999</v>
      </c>
      <c r="O2773" s="1">
        <v>-1.0599194999999999</v>
      </c>
    </row>
    <row r="2774" spans="1:15">
      <c r="A2774" s="1" t="s">
        <v>49411</v>
      </c>
      <c r="B2774" t="s">
        <v>48735</v>
      </c>
      <c r="C2774">
        <v>50381658</v>
      </c>
      <c r="D2774">
        <v>50383940</v>
      </c>
      <c r="E2774" t="s">
        <v>16</v>
      </c>
      <c r="F2774" t="s">
        <v>17</v>
      </c>
      <c r="G2774" t="s">
        <v>49411</v>
      </c>
      <c r="H2774" t="s">
        <v>49412</v>
      </c>
      <c r="I2774" t="s">
        <v>49413</v>
      </c>
      <c r="J2774" t="s">
        <v>19</v>
      </c>
      <c r="K2774" t="s">
        <v>20</v>
      </c>
      <c r="L2774">
        <v>0</v>
      </c>
      <c r="M2774" s="1">
        <v>-2.6140493999999999</v>
      </c>
      <c r="N2774" s="1">
        <v>-2.3022233999999999</v>
      </c>
      <c r="O2774" s="1">
        <v>-2.6477322999999999</v>
      </c>
    </row>
    <row r="2775" spans="1:15">
      <c r="A2775" s="1" t="s">
        <v>1353</v>
      </c>
      <c r="B2775">
        <v>1</v>
      </c>
      <c r="C2775">
        <v>109623474</v>
      </c>
      <c r="D2775">
        <v>109629410</v>
      </c>
      <c r="E2775" t="s">
        <v>16</v>
      </c>
      <c r="F2775" t="s">
        <v>17</v>
      </c>
      <c r="G2775" t="s">
        <v>1353</v>
      </c>
      <c r="H2775" t="s">
        <v>1354</v>
      </c>
      <c r="I2775" t="s">
        <v>1355</v>
      </c>
      <c r="J2775" t="s">
        <v>19</v>
      </c>
      <c r="K2775" t="s">
        <v>20</v>
      </c>
      <c r="L2775">
        <v>0</v>
      </c>
      <c r="M2775" s="1">
        <v>1.5284979999999999</v>
      </c>
      <c r="N2775" s="1">
        <v>3.2070455999999998</v>
      </c>
      <c r="O2775" s="1">
        <v>3.3885527</v>
      </c>
    </row>
    <row r="2776" spans="1:15">
      <c r="A2776" s="1" t="s">
        <v>28280</v>
      </c>
      <c r="B2776">
        <v>8</v>
      </c>
      <c r="C2776">
        <v>125781886</v>
      </c>
      <c r="D2776">
        <v>125782761</v>
      </c>
      <c r="E2776" t="s">
        <v>23</v>
      </c>
      <c r="F2776" t="s">
        <v>17</v>
      </c>
      <c r="G2776" t="s">
        <v>28280</v>
      </c>
      <c r="H2776" t="s">
        <v>28281</v>
      </c>
      <c r="I2776" t="s">
        <v>28282</v>
      </c>
      <c r="J2776" t="s">
        <v>19</v>
      </c>
      <c r="K2776" t="s">
        <v>20</v>
      </c>
      <c r="L2776">
        <v>0</v>
      </c>
      <c r="M2776" s="1">
        <v>-2.9980506999999998</v>
      </c>
      <c r="N2776" s="1">
        <v>-2.3022233999999999</v>
      </c>
      <c r="O2776" s="1">
        <v>-2.6477322999999999</v>
      </c>
    </row>
    <row r="2777" spans="1:15">
      <c r="A2777" s="1" t="s">
        <v>28280</v>
      </c>
      <c r="B2777">
        <v>8</v>
      </c>
      <c r="C2777">
        <v>125972981</v>
      </c>
      <c r="D2777">
        <v>125973969</v>
      </c>
      <c r="E2777" t="s">
        <v>23</v>
      </c>
      <c r="F2777" t="s">
        <v>17</v>
      </c>
      <c r="G2777" t="s">
        <v>28280</v>
      </c>
      <c r="H2777" t="s">
        <v>28283</v>
      </c>
      <c r="I2777" t="s">
        <v>28282</v>
      </c>
      <c r="J2777" t="s">
        <v>19</v>
      </c>
      <c r="K2777" t="s">
        <v>20</v>
      </c>
      <c r="L2777">
        <v>0</v>
      </c>
      <c r="M2777" s="1">
        <v>-2.9980506999999998</v>
      </c>
      <c r="N2777" s="1">
        <v>-2.3022233999999999</v>
      </c>
      <c r="O2777" s="1">
        <v>-2.6477322999999999</v>
      </c>
    </row>
    <row r="2778" spans="1:15">
      <c r="A2778" s="1" t="s">
        <v>9234</v>
      </c>
      <c r="B2778">
        <v>2</v>
      </c>
      <c r="C2778">
        <v>147317594</v>
      </c>
      <c r="D2778">
        <v>147321676</v>
      </c>
      <c r="E2778" t="s">
        <v>23</v>
      </c>
      <c r="F2778" t="s">
        <v>17</v>
      </c>
      <c r="G2778" t="s">
        <v>9234</v>
      </c>
      <c r="H2778" t="s">
        <v>9235</v>
      </c>
      <c r="I2778" t="s">
        <v>9236</v>
      </c>
      <c r="J2778" t="s">
        <v>19</v>
      </c>
      <c r="K2778" t="s">
        <v>20</v>
      </c>
      <c r="L2778">
        <v>0</v>
      </c>
      <c r="M2778" s="1">
        <v>1.2852615000000001</v>
      </c>
      <c r="N2778" s="1">
        <v>2.7773774000000002</v>
      </c>
      <c r="O2778" s="1">
        <v>2.3709085000000001</v>
      </c>
    </row>
    <row r="2779" spans="1:15">
      <c r="A2779" s="1" t="s">
        <v>49109</v>
      </c>
      <c r="B2779" t="s">
        <v>48735</v>
      </c>
      <c r="C2779">
        <v>37303174</v>
      </c>
      <c r="D2779">
        <v>37392877</v>
      </c>
      <c r="E2779" t="s">
        <v>23</v>
      </c>
      <c r="F2779" t="s">
        <v>17</v>
      </c>
      <c r="G2779" t="s">
        <v>49110</v>
      </c>
      <c r="H2779" t="s">
        <v>49111</v>
      </c>
      <c r="I2779" t="s">
        <v>49112</v>
      </c>
      <c r="J2779" t="s">
        <v>19</v>
      </c>
      <c r="K2779" t="s">
        <v>20</v>
      </c>
      <c r="L2779">
        <v>0</v>
      </c>
      <c r="M2779" s="1">
        <v>-2.9980506999999998</v>
      </c>
      <c r="N2779" s="1">
        <v>-2.3022233999999999</v>
      </c>
      <c r="O2779" s="1">
        <v>-2.5970645000000001</v>
      </c>
    </row>
    <row r="2780" spans="1:15">
      <c r="A2780" s="1" t="s">
        <v>34257</v>
      </c>
      <c r="B2780">
        <v>12</v>
      </c>
      <c r="C2780">
        <v>15423261</v>
      </c>
      <c r="D2780">
        <v>15433726</v>
      </c>
      <c r="E2780" t="s">
        <v>23</v>
      </c>
      <c r="F2780" t="s">
        <v>17</v>
      </c>
      <c r="G2780" t="s">
        <v>34258</v>
      </c>
      <c r="H2780" t="s">
        <v>34259</v>
      </c>
      <c r="I2780" t="s">
        <v>34260</v>
      </c>
      <c r="J2780" t="s">
        <v>19</v>
      </c>
      <c r="K2780" t="s">
        <v>20</v>
      </c>
      <c r="L2780">
        <v>0</v>
      </c>
      <c r="M2780" s="1">
        <v>1.041212</v>
      </c>
      <c r="N2780" s="1">
        <v>0.87538486999999998</v>
      </c>
      <c r="O2780" s="1">
        <v>-0.41945615000000003</v>
      </c>
    </row>
    <row r="2781" spans="1:15">
      <c r="A2781" s="1" t="s">
        <v>48730</v>
      </c>
      <c r="B2781" t="s">
        <v>48691</v>
      </c>
      <c r="C2781">
        <v>14164</v>
      </c>
      <c r="D2781">
        <v>15303</v>
      </c>
      <c r="E2781" t="s">
        <v>23</v>
      </c>
      <c r="F2781" t="s">
        <v>17</v>
      </c>
      <c r="G2781" t="s">
        <v>48731</v>
      </c>
      <c r="H2781" t="s">
        <v>48732</v>
      </c>
      <c r="I2781" t="s">
        <v>48733</v>
      </c>
      <c r="J2781" t="s">
        <v>19</v>
      </c>
      <c r="K2781" t="s">
        <v>20</v>
      </c>
      <c r="L2781">
        <v>0</v>
      </c>
      <c r="M2781" s="1">
        <v>11.721970000000001</v>
      </c>
      <c r="N2781" s="1">
        <v>11.460658</v>
      </c>
      <c r="O2781" s="1">
        <v>12.124623</v>
      </c>
    </row>
    <row r="2782" spans="1:15">
      <c r="A2782" s="1" t="s">
        <v>2288</v>
      </c>
      <c r="B2782">
        <v>1</v>
      </c>
      <c r="C2782">
        <v>165902018</v>
      </c>
      <c r="D2782">
        <v>165937614</v>
      </c>
      <c r="E2782" t="s">
        <v>23</v>
      </c>
      <c r="F2782" t="s">
        <v>17</v>
      </c>
      <c r="G2782" t="s">
        <v>2289</v>
      </c>
      <c r="H2782" t="s">
        <v>2290</v>
      </c>
      <c r="I2782" t="s">
        <v>2291</v>
      </c>
      <c r="J2782" t="s">
        <v>19</v>
      </c>
      <c r="K2782" t="s">
        <v>20</v>
      </c>
      <c r="L2782">
        <v>0</v>
      </c>
      <c r="M2782" s="1">
        <v>7.0353216999999999</v>
      </c>
      <c r="N2782" s="1">
        <v>6.6056676000000003</v>
      </c>
      <c r="O2782" s="1">
        <v>6.9323043999999996</v>
      </c>
    </row>
    <row r="2783" spans="1:15">
      <c r="A2783" s="1" t="s">
        <v>15542</v>
      </c>
      <c r="B2783">
        <v>4</v>
      </c>
      <c r="C2783">
        <v>121090450</v>
      </c>
      <c r="D2783">
        <v>121094269</v>
      </c>
      <c r="E2783" t="s">
        <v>16</v>
      </c>
      <c r="F2783" t="s">
        <v>17</v>
      </c>
      <c r="G2783" t="s">
        <v>15542</v>
      </c>
      <c r="H2783" t="s">
        <v>15543</v>
      </c>
      <c r="I2783" t="s">
        <v>15544</v>
      </c>
      <c r="J2783" t="s">
        <v>19</v>
      </c>
      <c r="K2783" t="s">
        <v>20</v>
      </c>
      <c r="L2783">
        <v>0</v>
      </c>
      <c r="M2783" s="1">
        <v>1.6014961000000001</v>
      </c>
      <c r="N2783" s="1">
        <v>2.1668745999999999</v>
      </c>
      <c r="O2783" s="1">
        <v>1.1546992</v>
      </c>
    </row>
    <row r="2784" spans="1:15">
      <c r="A2784" s="1" t="s">
        <v>37161</v>
      </c>
      <c r="B2784">
        <v>13</v>
      </c>
      <c r="C2784">
        <v>36013034</v>
      </c>
      <c r="D2784">
        <v>36015227</v>
      </c>
      <c r="E2784" t="s">
        <v>23</v>
      </c>
      <c r="F2784" t="s">
        <v>17</v>
      </c>
      <c r="G2784" t="s">
        <v>37161</v>
      </c>
      <c r="H2784" t="s">
        <v>37162</v>
      </c>
      <c r="I2784" t="s">
        <v>37163</v>
      </c>
      <c r="J2784" t="s">
        <v>19</v>
      </c>
      <c r="K2784" t="s">
        <v>20</v>
      </c>
      <c r="L2784">
        <v>0</v>
      </c>
      <c r="M2784" s="1">
        <v>0.51289110000000004</v>
      </c>
      <c r="N2784" s="1">
        <v>0.8187432</v>
      </c>
      <c r="O2784" s="1">
        <v>1.3493626999999999</v>
      </c>
    </row>
    <row r="2785" spans="1:15">
      <c r="A2785" s="1" t="s">
        <v>35828</v>
      </c>
      <c r="B2785">
        <v>12</v>
      </c>
      <c r="C2785">
        <v>52112665</v>
      </c>
      <c r="D2785">
        <v>52120899</v>
      </c>
      <c r="E2785" t="s">
        <v>23</v>
      </c>
      <c r="F2785" t="s">
        <v>17</v>
      </c>
      <c r="G2785" t="s">
        <v>35828</v>
      </c>
      <c r="H2785" t="s">
        <v>35829</v>
      </c>
      <c r="I2785" t="s">
        <v>35830</v>
      </c>
      <c r="J2785" t="s">
        <v>19</v>
      </c>
      <c r="K2785" t="s">
        <v>20</v>
      </c>
      <c r="L2785">
        <v>0</v>
      </c>
      <c r="M2785" s="1">
        <v>-1.7894057999999999</v>
      </c>
      <c r="N2785" s="1">
        <v>-1.0935786999999999</v>
      </c>
      <c r="O2785" s="1">
        <v>-1.9303976</v>
      </c>
    </row>
    <row r="2786" spans="1:15">
      <c r="A2786" s="1" t="s">
        <v>768</v>
      </c>
      <c r="B2786">
        <v>1</v>
      </c>
      <c r="C2786">
        <v>59360910</v>
      </c>
      <c r="D2786">
        <v>59389338</v>
      </c>
      <c r="E2786" t="s">
        <v>16</v>
      </c>
      <c r="F2786" t="s">
        <v>17</v>
      </c>
      <c r="G2786" t="s">
        <v>765</v>
      </c>
      <c r="H2786" t="s">
        <v>766</v>
      </c>
      <c r="I2786" t="s">
        <v>767</v>
      </c>
      <c r="J2786" t="s">
        <v>19</v>
      </c>
      <c r="K2786" t="s">
        <v>20</v>
      </c>
      <c r="L2786">
        <v>0</v>
      </c>
      <c r="M2786" s="1">
        <v>0.87892769999999998</v>
      </c>
      <c r="N2786" s="1">
        <v>1.9554895000000001</v>
      </c>
      <c r="O2786" s="1">
        <v>8.9233480000000004E-2</v>
      </c>
    </row>
    <row r="2787" spans="1:15">
      <c r="A2787" s="1" t="s">
        <v>5566</v>
      </c>
      <c r="B2787">
        <v>2</v>
      </c>
      <c r="C2787">
        <v>9694930</v>
      </c>
      <c r="D2787">
        <v>9703036</v>
      </c>
      <c r="E2787" t="s">
        <v>23</v>
      </c>
      <c r="F2787" t="s">
        <v>17</v>
      </c>
      <c r="G2787" t="s">
        <v>5566</v>
      </c>
      <c r="H2787" t="s">
        <v>5567</v>
      </c>
      <c r="I2787" t="s">
        <v>5568</v>
      </c>
      <c r="J2787" t="s">
        <v>19</v>
      </c>
      <c r="K2787" t="s">
        <v>20</v>
      </c>
      <c r="L2787">
        <v>0</v>
      </c>
      <c r="M2787" s="1">
        <v>-1.4560724</v>
      </c>
      <c r="N2787" s="1">
        <v>0.16159963999999999</v>
      </c>
      <c r="O2787" s="1">
        <v>-1.9303979</v>
      </c>
    </row>
    <row r="2788" spans="1:15">
      <c r="A2788" s="1" t="s">
        <v>48509</v>
      </c>
      <c r="B2788">
        <v>18</v>
      </c>
      <c r="C2788">
        <v>52036068</v>
      </c>
      <c r="D2788">
        <v>52038371</v>
      </c>
      <c r="E2788" t="s">
        <v>23</v>
      </c>
      <c r="F2788" t="s">
        <v>17</v>
      </c>
      <c r="G2788" t="s">
        <v>48510</v>
      </c>
      <c r="H2788" t="s">
        <v>48511</v>
      </c>
      <c r="I2788" t="s">
        <v>48512</v>
      </c>
      <c r="J2788" t="s">
        <v>19</v>
      </c>
      <c r="K2788" t="s">
        <v>20</v>
      </c>
      <c r="L2788">
        <v>0</v>
      </c>
      <c r="M2788" s="1">
        <v>8.6317970000000006</v>
      </c>
      <c r="N2788" s="1">
        <v>9.2846539999999997</v>
      </c>
      <c r="O2788" s="1">
        <v>9.8198159999999994</v>
      </c>
    </row>
    <row r="2789" spans="1:15">
      <c r="A2789" s="1" t="s">
        <v>45813</v>
      </c>
      <c r="B2789">
        <v>16</v>
      </c>
      <c r="C2789">
        <v>71706352</v>
      </c>
      <c r="D2789">
        <v>71844164</v>
      </c>
      <c r="E2789" t="s">
        <v>16</v>
      </c>
      <c r="F2789" t="s">
        <v>17</v>
      </c>
      <c r="G2789" t="s">
        <v>45813</v>
      </c>
      <c r="H2789" t="s">
        <v>45814</v>
      </c>
      <c r="I2789" t="s">
        <v>45815</v>
      </c>
      <c r="J2789" t="s">
        <v>19</v>
      </c>
      <c r="K2789" t="s">
        <v>20</v>
      </c>
      <c r="L2789">
        <v>0</v>
      </c>
      <c r="M2789" s="1">
        <v>-2.6140493999999999</v>
      </c>
      <c r="N2789" s="1">
        <v>-1.4775796999999999</v>
      </c>
      <c r="O2789" s="1">
        <v>-2.6477322999999999</v>
      </c>
    </row>
    <row r="2790" spans="1:15">
      <c r="A2790" s="1" t="s">
        <v>33888</v>
      </c>
      <c r="B2790">
        <v>12</v>
      </c>
      <c r="C2790">
        <v>4829969</v>
      </c>
      <c r="D2790">
        <v>4840020</v>
      </c>
      <c r="E2790" t="s">
        <v>23</v>
      </c>
      <c r="F2790" t="s">
        <v>17</v>
      </c>
      <c r="G2790" t="s">
        <v>33888</v>
      </c>
      <c r="H2790" t="s">
        <v>33889</v>
      </c>
      <c r="I2790" t="s">
        <v>33890</v>
      </c>
      <c r="J2790" t="s">
        <v>19</v>
      </c>
      <c r="K2790" t="s">
        <v>20</v>
      </c>
      <c r="L2790">
        <v>0</v>
      </c>
      <c r="M2790" s="1">
        <v>-2.9980506999999998</v>
      </c>
      <c r="N2790" s="1">
        <v>-2.3022233999999999</v>
      </c>
      <c r="O2790" s="1">
        <v>-2.6477322999999999</v>
      </c>
    </row>
    <row r="2791" spans="1:15">
      <c r="A2791" s="1" t="s">
        <v>12977</v>
      </c>
      <c r="B2791">
        <v>4</v>
      </c>
      <c r="C2791">
        <v>424102</v>
      </c>
      <c r="D2791">
        <v>439084</v>
      </c>
      <c r="E2791" t="s">
        <v>23</v>
      </c>
      <c r="F2791" t="s">
        <v>17</v>
      </c>
      <c r="G2791" t="s">
        <v>12977</v>
      </c>
      <c r="H2791" t="s">
        <v>12978</v>
      </c>
      <c r="I2791" t="s">
        <v>12979</v>
      </c>
      <c r="J2791" t="s">
        <v>19</v>
      </c>
      <c r="K2791" t="s">
        <v>20</v>
      </c>
      <c r="L2791">
        <v>0</v>
      </c>
      <c r="M2791" s="1">
        <v>-2.6140493999999999</v>
      </c>
      <c r="N2791" s="1">
        <v>-2.3022233999999999</v>
      </c>
      <c r="O2791" s="1">
        <v>-6.7261613999999997E-2</v>
      </c>
    </row>
    <row r="2792" spans="1:15">
      <c r="A2792" s="1" t="s">
        <v>49789</v>
      </c>
      <c r="B2792" t="s">
        <v>48735</v>
      </c>
      <c r="C2792">
        <v>76795248</v>
      </c>
      <c r="D2792">
        <v>76800151</v>
      </c>
      <c r="E2792" t="s">
        <v>23</v>
      </c>
      <c r="F2792" t="s">
        <v>17</v>
      </c>
      <c r="G2792" t="s">
        <v>49789</v>
      </c>
      <c r="H2792" t="s">
        <v>49790</v>
      </c>
      <c r="I2792" t="s">
        <v>49791</v>
      </c>
      <c r="J2792" t="s">
        <v>19</v>
      </c>
      <c r="K2792" t="s">
        <v>20</v>
      </c>
      <c r="L2792">
        <v>0</v>
      </c>
      <c r="M2792" s="1">
        <v>-2.9980506999999998</v>
      </c>
      <c r="N2792" s="1">
        <v>-2.3022233999999999</v>
      </c>
      <c r="O2792" s="1">
        <v>-2.6477322999999999</v>
      </c>
    </row>
    <row r="2793" spans="1:15">
      <c r="A2793" s="1" t="s">
        <v>3640</v>
      </c>
      <c r="B2793">
        <v>1</v>
      </c>
      <c r="C2793">
        <v>273271806</v>
      </c>
      <c r="D2793">
        <v>273276442</v>
      </c>
      <c r="E2793" t="s">
        <v>23</v>
      </c>
      <c r="F2793" t="s">
        <v>17</v>
      </c>
      <c r="G2793" t="s">
        <v>3640</v>
      </c>
      <c r="H2793" t="s">
        <v>3641</v>
      </c>
      <c r="I2793" t="s">
        <v>3642</v>
      </c>
      <c r="J2793" t="s">
        <v>19</v>
      </c>
      <c r="K2793" t="s">
        <v>20</v>
      </c>
      <c r="L2793">
        <v>0</v>
      </c>
      <c r="M2793" s="1">
        <v>-2.9980506999999998</v>
      </c>
      <c r="N2793" s="1">
        <v>-2.3022233999999999</v>
      </c>
      <c r="O2793" s="1">
        <v>-2.6477322999999999</v>
      </c>
    </row>
    <row r="2794" spans="1:15">
      <c r="A2794" s="1" t="s">
        <v>19172</v>
      </c>
      <c r="B2794">
        <v>6</v>
      </c>
      <c r="C2794">
        <v>30401961</v>
      </c>
      <c r="D2794">
        <v>30415967</v>
      </c>
      <c r="E2794" t="s">
        <v>23</v>
      </c>
      <c r="F2794" t="s">
        <v>17</v>
      </c>
      <c r="G2794" t="s">
        <v>19172</v>
      </c>
      <c r="H2794" t="s">
        <v>19173</v>
      </c>
      <c r="I2794" t="s">
        <v>19174</v>
      </c>
      <c r="J2794" t="s">
        <v>19</v>
      </c>
      <c r="K2794" t="s">
        <v>20</v>
      </c>
      <c r="L2794">
        <v>0</v>
      </c>
      <c r="M2794" s="1">
        <v>1.4797125</v>
      </c>
      <c r="N2794" s="1">
        <v>8.7861540000000002E-2</v>
      </c>
      <c r="O2794" s="1">
        <v>0.76472419999999997</v>
      </c>
    </row>
    <row r="2795" spans="1:15">
      <c r="A2795" s="1" t="s">
        <v>1681</v>
      </c>
      <c r="B2795">
        <v>1</v>
      </c>
      <c r="C2795">
        <v>133903979</v>
      </c>
      <c r="D2795">
        <v>133936093</v>
      </c>
      <c r="E2795" t="s">
        <v>23</v>
      </c>
      <c r="F2795" t="s">
        <v>17</v>
      </c>
      <c r="G2795" t="s">
        <v>1681</v>
      </c>
      <c r="H2795" t="s">
        <v>1682</v>
      </c>
      <c r="I2795" t="s">
        <v>1683</v>
      </c>
      <c r="J2795" t="s">
        <v>19</v>
      </c>
      <c r="K2795" t="s">
        <v>20</v>
      </c>
      <c r="L2795">
        <v>0</v>
      </c>
      <c r="M2795" s="1">
        <v>-2.4190621000000001</v>
      </c>
      <c r="N2795" s="1">
        <v>-2.3022233999999999</v>
      </c>
      <c r="O2795" s="1">
        <v>-2.6477322999999999</v>
      </c>
    </row>
    <row r="2796" spans="1:15">
      <c r="A2796" s="1" t="s">
        <v>42189</v>
      </c>
      <c r="B2796">
        <v>14</v>
      </c>
      <c r="C2796">
        <v>114202067</v>
      </c>
      <c r="D2796">
        <v>114205314</v>
      </c>
      <c r="E2796" t="s">
        <v>23</v>
      </c>
      <c r="F2796" t="s">
        <v>17</v>
      </c>
      <c r="G2796" t="s">
        <v>42189</v>
      </c>
      <c r="H2796" t="s">
        <v>42190</v>
      </c>
      <c r="I2796" t="s">
        <v>42191</v>
      </c>
      <c r="J2796" t="s">
        <v>19</v>
      </c>
      <c r="K2796" t="s">
        <v>20</v>
      </c>
      <c r="L2796">
        <v>0</v>
      </c>
      <c r="M2796" s="1">
        <v>-2.9980506999999998</v>
      </c>
      <c r="N2796" s="1">
        <v>-2.2515556999999999</v>
      </c>
      <c r="O2796" s="1">
        <v>-1.7354103000000001</v>
      </c>
    </row>
    <row r="2797" spans="1:15">
      <c r="A2797" s="1" t="s">
        <v>11869</v>
      </c>
      <c r="B2797">
        <v>3</v>
      </c>
      <c r="C2797">
        <v>73915121</v>
      </c>
      <c r="D2797">
        <v>73931838</v>
      </c>
      <c r="E2797" t="s">
        <v>23</v>
      </c>
      <c r="F2797" t="s">
        <v>17</v>
      </c>
      <c r="G2797" t="s">
        <v>11869</v>
      </c>
      <c r="H2797" t="s">
        <v>11870</v>
      </c>
      <c r="I2797" t="s">
        <v>11871</v>
      </c>
      <c r="J2797" t="s">
        <v>19</v>
      </c>
      <c r="K2797" t="s">
        <v>20</v>
      </c>
      <c r="L2797">
        <v>0</v>
      </c>
      <c r="M2797" s="1">
        <v>-2.9980506999999998</v>
      </c>
      <c r="N2797" s="1">
        <v>-2.3022233999999999</v>
      </c>
      <c r="O2797" s="1">
        <v>-2.5970645000000001</v>
      </c>
    </row>
    <row r="2798" spans="1:15">
      <c r="A2798" s="1" t="s">
        <v>42186</v>
      </c>
      <c r="B2798">
        <v>14</v>
      </c>
      <c r="C2798">
        <v>114191013</v>
      </c>
      <c r="D2798">
        <v>114197385</v>
      </c>
      <c r="E2798" t="s">
        <v>23</v>
      </c>
      <c r="F2798" t="s">
        <v>17</v>
      </c>
      <c r="G2798" t="s">
        <v>42186</v>
      </c>
      <c r="H2798" t="s">
        <v>42187</v>
      </c>
      <c r="I2798" t="s">
        <v>42188</v>
      </c>
      <c r="J2798" t="s">
        <v>19</v>
      </c>
      <c r="K2798" t="s">
        <v>20</v>
      </c>
      <c r="L2798">
        <v>0</v>
      </c>
      <c r="M2798" s="1">
        <v>-2.9980506999999998</v>
      </c>
      <c r="N2798" s="1">
        <v>-2.3022233999999999</v>
      </c>
      <c r="O2798" s="1">
        <v>-2.6477322999999999</v>
      </c>
    </row>
    <row r="2799" spans="1:15">
      <c r="A2799" s="1" t="s">
        <v>44552</v>
      </c>
      <c r="B2799">
        <v>15</v>
      </c>
      <c r="C2799">
        <v>133828770</v>
      </c>
      <c r="D2799">
        <v>133831213</v>
      </c>
      <c r="E2799" t="s">
        <v>16</v>
      </c>
      <c r="F2799" t="s">
        <v>17</v>
      </c>
      <c r="G2799" t="s">
        <v>44548</v>
      </c>
      <c r="H2799" t="s">
        <v>44548</v>
      </c>
      <c r="I2799" t="s">
        <v>18</v>
      </c>
      <c r="J2799" t="s">
        <v>19</v>
      </c>
      <c r="K2799" t="s">
        <v>20</v>
      </c>
      <c r="L2799">
        <v>0</v>
      </c>
      <c r="M2799" s="1">
        <v>-2.9980506999999998</v>
      </c>
      <c r="N2799" s="1">
        <v>-2.3022233999999999</v>
      </c>
      <c r="O2799" s="1">
        <v>-2.6477322999999999</v>
      </c>
    </row>
    <row r="2800" spans="1:15">
      <c r="A2800" s="1" t="s">
        <v>19754</v>
      </c>
      <c r="B2800">
        <v>6</v>
      </c>
      <c r="C2800">
        <v>44853498</v>
      </c>
      <c r="D2800">
        <v>44876802</v>
      </c>
      <c r="E2800" t="s">
        <v>23</v>
      </c>
      <c r="F2800" t="s">
        <v>17</v>
      </c>
      <c r="G2800" t="s">
        <v>19754</v>
      </c>
      <c r="H2800" t="s">
        <v>19755</v>
      </c>
      <c r="I2800" t="s">
        <v>19756</v>
      </c>
      <c r="J2800" t="s">
        <v>19</v>
      </c>
      <c r="K2800" t="s">
        <v>20</v>
      </c>
      <c r="L2800">
        <v>0</v>
      </c>
      <c r="M2800" s="1">
        <v>-2.9980506999999998</v>
      </c>
      <c r="N2800" s="1">
        <v>-2.3022233999999999</v>
      </c>
      <c r="O2800" s="1">
        <v>-2.6477322999999999</v>
      </c>
    </row>
    <row r="2801" spans="1:15">
      <c r="A2801" s="1" t="s">
        <v>19747</v>
      </c>
      <c r="B2801">
        <v>6</v>
      </c>
      <c r="C2801">
        <v>44702140</v>
      </c>
      <c r="D2801">
        <v>44707200</v>
      </c>
      <c r="E2801" t="s">
        <v>16</v>
      </c>
      <c r="F2801" t="s">
        <v>17</v>
      </c>
      <c r="G2801" t="s">
        <v>19747</v>
      </c>
      <c r="H2801" t="s">
        <v>19748</v>
      </c>
      <c r="I2801" t="s">
        <v>19749</v>
      </c>
      <c r="J2801" t="s">
        <v>19</v>
      </c>
      <c r="K2801" t="s">
        <v>20</v>
      </c>
      <c r="L2801">
        <v>0</v>
      </c>
      <c r="M2801" s="1">
        <v>-2.9980506999999998</v>
      </c>
      <c r="N2801" s="1">
        <v>-1.3392339</v>
      </c>
      <c r="O2801" s="1">
        <v>-2.2637312000000001</v>
      </c>
    </row>
    <row r="2802" spans="1:15">
      <c r="A2802" s="1" t="s">
        <v>6469</v>
      </c>
      <c r="B2802">
        <v>2</v>
      </c>
      <c r="C2802">
        <v>47674500</v>
      </c>
      <c r="D2802">
        <v>47695270</v>
      </c>
      <c r="E2802" t="s">
        <v>16</v>
      </c>
      <c r="F2802" t="s">
        <v>17</v>
      </c>
      <c r="G2802" t="s">
        <v>6469</v>
      </c>
      <c r="H2802" t="s">
        <v>6470</v>
      </c>
      <c r="I2802" t="s">
        <v>6471</v>
      </c>
      <c r="J2802" t="s">
        <v>19</v>
      </c>
      <c r="K2802" t="s">
        <v>20</v>
      </c>
      <c r="L2802">
        <v>0</v>
      </c>
      <c r="M2802" s="1">
        <v>3.5904438000000001</v>
      </c>
      <c r="N2802" s="1">
        <v>2.3213414999999999</v>
      </c>
      <c r="O2802" s="1">
        <v>2.5812444999999999</v>
      </c>
    </row>
    <row r="2803" spans="1:15">
      <c r="A2803" s="1" t="s">
        <v>28242</v>
      </c>
      <c r="B2803">
        <v>8</v>
      </c>
      <c r="C2803">
        <v>122279354</v>
      </c>
      <c r="D2803">
        <v>122295774</v>
      </c>
      <c r="E2803" t="s">
        <v>16</v>
      </c>
      <c r="F2803" t="s">
        <v>17</v>
      </c>
      <c r="G2803" t="s">
        <v>28242</v>
      </c>
      <c r="H2803" t="s">
        <v>28243</v>
      </c>
      <c r="I2803" t="s">
        <v>28244</v>
      </c>
      <c r="J2803" t="s">
        <v>19</v>
      </c>
      <c r="K2803" t="s">
        <v>20</v>
      </c>
      <c r="L2803">
        <v>0</v>
      </c>
      <c r="M2803" s="1">
        <v>-2.9980506999999998</v>
      </c>
      <c r="N2803" s="1">
        <v>-2.3022233999999999</v>
      </c>
      <c r="O2803" s="1">
        <v>-2.6477322999999999</v>
      </c>
    </row>
    <row r="2804" spans="1:15">
      <c r="A2804" s="1" t="s">
        <v>9768</v>
      </c>
      <c r="B2804">
        <v>3</v>
      </c>
      <c r="C2804">
        <v>746182</v>
      </c>
      <c r="D2804">
        <v>751300</v>
      </c>
      <c r="E2804" t="s">
        <v>16</v>
      </c>
      <c r="F2804" t="s">
        <v>17</v>
      </c>
      <c r="G2804" t="s">
        <v>9768</v>
      </c>
      <c r="H2804" t="s">
        <v>9769</v>
      </c>
      <c r="I2804" t="s">
        <v>9770</v>
      </c>
      <c r="J2804" t="s">
        <v>19</v>
      </c>
      <c r="K2804" t="s">
        <v>20</v>
      </c>
      <c r="L2804">
        <v>0</v>
      </c>
      <c r="M2804" s="1">
        <v>-2.9980506999999998</v>
      </c>
      <c r="N2804" s="1">
        <v>-2.3022233999999999</v>
      </c>
      <c r="O2804" s="1">
        <v>-2.6477322999999999</v>
      </c>
    </row>
    <row r="2805" spans="1:15">
      <c r="A2805" s="1" t="s">
        <v>26539</v>
      </c>
      <c r="B2805">
        <v>7</v>
      </c>
      <c r="C2805">
        <v>128268853</v>
      </c>
      <c r="D2805">
        <v>128302588</v>
      </c>
      <c r="E2805" t="s">
        <v>23</v>
      </c>
      <c r="F2805" t="s">
        <v>17</v>
      </c>
      <c r="G2805" t="s">
        <v>26539</v>
      </c>
      <c r="H2805" t="s">
        <v>26540</v>
      </c>
      <c r="I2805" t="s">
        <v>26541</v>
      </c>
      <c r="J2805" t="s">
        <v>19</v>
      </c>
      <c r="K2805" t="s">
        <v>20</v>
      </c>
      <c r="L2805">
        <v>0</v>
      </c>
      <c r="M2805" s="1">
        <v>-2.9980506999999998</v>
      </c>
      <c r="N2805" s="1">
        <v>-2.3022233999999999</v>
      </c>
      <c r="O2805" s="1">
        <v>-2.6477322999999999</v>
      </c>
    </row>
    <row r="2806" spans="1:15">
      <c r="A2806" s="1" t="s">
        <v>22739</v>
      </c>
      <c r="B2806">
        <v>6</v>
      </c>
      <c r="C2806">
        <v>152209605</v>
      </c>
      <c r="D2806">
        <v>152229959</v>
      </c>
      <c r="E2806" t="s">
        <v>16</v>
      </c>
      <c r="F2806" t="s">
        <v>17</v>
      </c>
      <c r="G2806" t="s">
        <v>22739</v>
      </c>
      <c r="H2806" t="s">
        <v>22740</v>
      </c>
      <c r="I2806" t="s">
        <v>22741</v>
      </c>
      <c r="J2806" t="s">
        <v>19</v>
      </c>
      <c r="K2806" t="s">
        <v>20</v>
      </c>
      <c r="L2806">
        <v>0</v>
      </c>
      <c r="M2806" s="1">
        <v>-0.46824774000000002</v>
      </c>
      <c r="N2806" s="1">
        <v>1.6065446000000001</v>
      </c>
      <c r="O2806" s="1">
        <v>1.495862</v>
      </c>
    </row>
    <row r="2807" spans="1:15">
      <c r="A2807" s="1" t="s">
        <v>6963</v>
      </c>
      <c r="B2807">
        <v>2</v>
      </c>
      <c r="C2807">
        <v>61344295</v>
      </c>
      <c r="D2807">
        <v>61358739</v>
      </c>
      <c r="E2807" t="s">
        <v>16</v>
      </c>
      <c r="F2807" t="s">
        <v>17</v>
      </c>
      <c r="G2807" t="s">
        <v>6963</v>
      </c>
      <c r="H2807" t="s">
        <v>6964</v>
      </c>
      <c r="I2807" t="s">
        <v>6965</v>
      </c>
      <c r="J2807" t="s">
        <v>19</v>
      </c>
      <c r="K2807" t="s">
        <v>20</v>
      </c>
      <c r="L2807">
        <v>0</v>
      </c>
      <c r="M2807" s="1">
        <v>-2.9980506999999998</v>
      </c>
      <c r="N2807" s="1">
        <v>-2.3022233999999999</v>
      </c>
      <c r="O2807" s="1">
        <v>-2.6477322999999999</v>
      </c>
    </row>
    <row r="2808" spans="1:15">
      <c r="A2808" s="1" t="s">
        <v>6974</v>
      </c>
      <c r="B2808">
        <v>2</v>
      </c>
      <c r="C2808">
        <v>61603862</v>
      </c>
      <c r="D2808">
        <v>61625704</v>
      </c>
      <c r="E2808" t="s">
        <v>23</v>
      </c>
      <c r="F2808" t="s">
        <v>17</v>
      </c>
      <c r="G2808" t="s">
        <v>6974</v>
      </c>
      <c r="H2808" t="s">
        <v>6975</v>
      </c>
      <c r="I2808" t="s">
        <v>6976</v>
      </c>
      <c r="J2808" t="s">
        <v>19</v>
      </c>
      <c r="K2808" t="s">
        <v>20</v>
      </c>
      <c r="L2808">
        <v>0</v>
      </c>
      <c r="M2808" s="1">
        <v>-2.9980506999999998</v>
      </c>
      <c r="N2808" s="1">
        <v>-2.3022233999999999</v>
      </c>
      <c r="O2808" s="1">
        <v>-2.6477322999999999</v>
      </c>
    </row>
    <row r="2809" spans="1:15">
      <c r="A2809" s="1" t="s">
        <v>43431</v>
      </c>
      <c r="B2809">
        <v>15</v>
      </c>
      <c r="C2809">
        <v>53758512</v>
      </c>
      <c r="D2809">
        <v>53771282</v>
      </c>
      <c r="E2809" t="s">
        <v>16</v>
      </c>
      <c r="F2809" t="s">
        <v>17</v>
      </c>
      <c r="G2809" t="s">
        <v>43431</v>
      </c>
      <c r="H2809" t="s">
        <v>43432</v>
      </c>
      <c r="I2809" t="s">
        <v>43433</v>
      </c>
      <c r="J2809" t="s">
        <v>19</v>
      </c>
      <c r="K2809" t="s">
        <v>20</v>
      </c>
      <c r="L2809">
        <v>0</v>
      </c>
      <c r="M2809" s="1">
        <v>-2.9980506999999998</v>
      </c>
      <c r="N2809" s="1">
        <v>-2.3022233999999999</v>
      </c>
      <c r="O2809" s="1">
        <v>-2.6477322999999999</v>
      </c>
    </row>
    <row r="2810" spans="1:15">
      <c r="A2810" s="1" t="s">
        <v>22728</v>
      </c>
      <c r="B2810">
        <v>6</v>
      </c>
      <c r="C2810">
        <v>151954326</v>
      </c>
      <c r="D2810">
        <v>152007678</v>
      </c>
      <c r="E2810" t="s">
        <v>23</v>
      </c>
      <c r="F2810" t="s">
        <v>17</v>
      </c>
      <c r="G2810" t="s">
        <v>22724</v>
      </c>
      <c r="H2810" t="s">
        <v>22725</v>
      </c>
      <c r="I2810" t="s">
        <v>22726</v>
      </c>
      <c r="J2810" t="s">
        <v>19</v>
      </c>
      <c r="K2810" t="s">
        <v>20</v>
      </c>
      <c r="L2810">
        <v>0</v>
      </c>
      <c r="M2810" s="1">
        <v>-2.9980506999999998</v>
      </c>
      <c r="N2810" s="1">
        <v>-2.3022233999999999</v>
      </c>
      <c r="O2810" s="1">
        <v>-2.6477322999999999</v>
      </c>
    </row>
    <row r="2811" spans="1:15">
      <c r="A2811" s="1" t="s">
        <v>13834</v>
      </c>
      <c r="B2811">
        <v>4</v>
      </c>
      <c r="C2811">
        <v>75772478</v>
      </c>
      <c r="D2811">
        <v>75975238</v>
      </c>
      <c r="E2811" t="s">
        <v>23</v>
      </c>
      <c r="F2811" t="s">
        <v>17</v>
      </c>
      <c r="G2811" t="s">
        <v>13834</v>
      </c>
      <c r="H2811" t="s">
        <v>13835</v>
      </c>
      <c r="I2811" t="s">
        <v>13836</v>
      </c>
      <c r="J2811" t="s">
        <v>19</v>
      </c>
      <c r="K2811" t="s">
        <v>20</v>
      </c>
      <c r="L2811">
        <v>0</v>
      </c>
      <c r="M2811" s="1">
        <v>-1.4609057000000001</v>
      </c>
      <c r="N2811" s="1">
        <v>-2.2515556999999999</v>
      </c>
      <c r="O2811" s="1">
        <v>-1.7724207999999999</v>
      </c>
    </row>
    <row r="2812" spans="1:15">
      <c r="A2812" s="1" t="s">
        <v>15866</v>
      </c>
      <c r="B2812">
        <v>4</v>
      </c>
      <c r="C2812">
        <v>142924366</v>
      </c>
      <c r="D2812">
        <v>142927632</v>
      </c>
      <c r="E2812" t="s">
        <v>16</v>
      </c>
      <c r="F2812" t="s">
        <v>17</v>
      </c>
      <c r="G2812" t="s">
        <v>15866</v>
      </c>
      <c r="H2812" t="s">
        <v>15867</v>
      </c>
      <c r="I2812" t="s">
        <v>15868</v>
      </c>
      <c r="J2812" t="s">
        <v>19</v>
      </c>
      <c r="K2812" t="s">
        <v>20</v>
      </c>
      <c r="L2812">
        <v>0</v>
      </c>
      <c r="M2812" s="1">
        <v>3.36314</v>
      </c>
      <c r="N2812" s="1">
        <v>2.9989903</v>
      </c>
      <c r="O2812" s="1">
        <v>3.7095956999999999</v>
      </c>
    </row>
    <row r="2813" spans="1:15">
      <c r="A2813" s="1" t="s">
        <v>38895</v>
      </c>
      <c r="B2813">
        <v>13</v>
      </c>
      <c r="C2813">
        <v>147798372</v>
      </c>
      <c r="D2813">
        <v>147806455</v>
      </c>
      <c r="E2813" t="s">
        <v>23</v>
      </c>
      <c r="F2813" t="s">
        <v>17</v>
      </c>
      <c r="G2813" t="s">
        <v>38895</v>
      </c>
      <c r="H2813" t="s">
        <v>38896</v>
      </c>
      <c r="I2813" t="s">
        <v>38897</v>
      </c>
      <c r="J2813" t="s">
        <v>19</v>
      </c>
      <c r="K2813" t="s">
        <v>20</v>
      </c>
      <c r="L2813">
        <v>0</v>
      </c>
      <c r="M2813" s="1">
        <v>-2.9980506999999998</v>
      </c>
      <c r="N2813" s="1">
        <v>-2.3022233999999999</v>
      </c>
      <c r="O2813" s="1">
        <v>-1.0687437</v>
      </c>
    </row>
    <row r="2814" spans="1:15">
      <c r="A2814" s="1" t="s">
        <v>38898</v>
      </c>
      <c r="B2814">
        <v>13</v>
      </c>
      <c r="C2814">
        <v>147854304</v>
      </c>
      <c r="D2814">
        <v>147864827</v>
      </c>
      <c r="E2814" t="s">
        <v>16</v>
      </c>
      <c r="F2814" t="s">
        <v>17</v>
      </c>
      <c r="G2814" t="s">
        <v>38898</v>
      </c>
      <c r="H2814" t="s">
        <v>38899</v>
      </c>
      <c r="I2814" t="s">
        <v>38900</v>
      </c>
      <c r="J2814" t="s">
        <v>19</v>
      </c>
      <c r="K2814" t="s">
        <v>20</v>
      </c>
      <c r="L2814">
        <v>0</v>
      </c>
      <c r="M2814" s="1">
        <v>-2.9980506999999998</v>
      </c>
      <c r="N2814" s="1">
        <v>-2.3022233999999999</v>
      </c>
      <c r="O2814" s="1">
        <v>-2.6477322999999999</v>
      </c>
    </row>
    <row r="2815" spans="1:15">
      <c r="A2815" s="1" t="s">
        <v>33856</v>
      </c>
      <c r="B2815">
        <v>12</v>
      </c>
      <c r="C2815">
        <v>3450829</v>
      </c>
      <c r="D2815">
        <v>3520927</v>
      </c>
      <c r="E2815" t="s">
        <v>23</v>
      </c>
      <c r="F2815" t="s">
        <v>17</v>
      </c>
      <c r="G2815" t="s">
        <v>33856</v>
      </c>
      <c r="H2815" t="s">
        <v>33857</v>
      </c>
      <c r="I2815" t="s">
        <v>33858</v>
      </c>
      <c r="J2815" t="s">
        <v>19</v>
      </c>
      <c r="K2815" t="s">
        <v>20</v>
      </c>
      <c r="L2815">
        <v>0</v>
      </c>
      <c r="M2815" s="1">
        <v>-1.2610849</v>
      </c>
      <c r="N2815" s="1">
        <v>1.4090195000000001</v>
      </c>
      <c r="O2815" s="1">
        <v>-8.2290890000000005E-2</v>
      </c>
    </row>
    <row r="2816" spans="1:15">
      <c r="A2816" s="1" t="s">
        <v>43657</v>
      </c>
      <c r="B2816">
        <v>15</v>
      </c>
      <c r="C2816">
        <v>71188248</v>
      </c>
      <c r="D2816">
        <v>71214563</v>
      </c>
      <c r="E2816" t="s">
        <v>23</v>
      </c>
      <c r="F2816" t="s">
        <v>17</v>
      </c>
      <c r="G2816" t="s">
        <v>43657</v>
      </c>
      <c r="H2816" t="s">
        <v>43658</v>
      </c>
      <c r="I2816" t="s">
        <v>43659</v>
      </c>
      <c r="J2816" t="s">
        <v>19</v>
      </c>
      <c r="K2816" t="s">
        <v>20</v>
      </c>
      <c r="L2816">
        <v>0</v>
      </c>
      <c r="M2816" s="1">
        <v>-2.9980506999999998</v>
      </c>
      <c r="N2816" s="1">
        <v>-2.3022233999999999</v>
      </c>
      <c r="O2816" s="1">
        <v>-2.6477322999999999</v>
      </c>
    </row>
    <row r="2817" spans="1:15">
      <c r="A2817" s="1" t="s">
        <v>26956</v>
      </c>
      <c r="B2817">
        <v>8</v>
      </c>
      <c r="C2817">
        <v>5266955</v>
      </c>
      <c r="D2817">
        <v>5271579</v>
      </c>
      <c r="E2817" t="s">
        <v>23</v>
      </c>
      <c r="F2817" t="s">
        <v>17</v>
      </c>
      <c r="G2817" t="s">
        <v>26956</v>
      </c>
      <c r="H2817" t="s">
        <v>26957</v>
      </c>
      <c r="I2817" t="s">
        <v>26958</v>
      </c>
      <c r="J2817" t="s">
        <v>19</v>
      </c>
      <c r="K2817" t="s">
        <v>20</v>
      </c>
      <c r="L2817">
        <v>0</v>
      </c>
      <c r="M2817" s="1">
        <v>-2.9980506999999998</v>
      </c>
      <c r="N2817" s="1">
        <v>-2.3022233999999999</v>
      </c>
      <c r="O2817" s="1">
        <v>-2.6477322999999999</v>
      </c>
    </row>
    <row r="2818" spans="1:15">
      <c r="A2818" s="1" t="s">
        <v>2812</v>
      </c>
      <c r="B2818">
        <v>1</v>
      </c>
      <c r="C2818">
        <v>209435961</v>
      </c>
      <c r="D2818">
        <v>209532239</v>
      </c>
      <c r="E2818" t="s">
        <v>16</v>
      </c>
      <c r="F2818" t="s">
        <v>17</v>
      </c>
      <c r="G2818" t="s">
        <v>2812</v>
      </c>
      <c r="H2818" t="s">
        <v>2813</v>
      </c>
      <c r="I2818" t="s">
        <v>2814</v>
      </c>
      <c r="J2818" t="s">
        <v>19</v>
      </c>
      <c r="K2818" t="s">
        <v>20</v>
      </c>
      <c r="L2818">
        <v>0</v>
      </c>
      <c r="M2818" s="1">
        <v>2.8439648000000002</v>
      </c>
      <c r="N2818" s="1">
        <v>2.6728239999999999</v>
      </c>
      <c r="O2818" s="1">
        <v>3.3792336000000001</v>
      </c>
    </row>
    <row r="2819" spans="1:15">
      <c r="A2819" s="1" t="s">
        <v>24365</v>
      </c>
      <c r="B2819">
        <v>7</v>
      </c>
      <c r="C2819">
        <v>40365126</v>
      </c>
      <c r="D2819">
        <v>40413588</v>
      </c>
      <c r="E2819" t="s">
        <v>23</v>
      </c>
      <c r="F2819" t="s">
        <v>17</v>
      </c>
      <c r="G2819" t="s">
        <v>24365</v>
      </c>
      <c r="H2819" t="s">
        <v>24366</v>
      </c>
      <c r="I2819" t="s">
        <v>24367</v>
      </c>
      <c r="J2819" t="s">
        <v>19</v>
      </c>
      <c r="K2819" t="s">
        <v>20</v>
      </c>
      <c r="L2819">
        <v>0</v>
      </c>
      <c r="M2819" s="1">
        <v>-2.6140493999999999</v>
      </c>
      <c r="N2819" s="1">
        <v>-2.2515556999999999</v>
      </c>
      <c r="O2819" s="1">
        <v>-2.0180756999999998</v>
      </c>
    </row>
    <row r="2820" spans="1:15">
      <c r="A2820" s="1" t="s">
        <v>22527</v>
      </c>
      <c r="B2820">
        <v>6</v>
      </c>
      <c r="C2820">
        <v>142972837</v>
      </c>
      <c r="D2820">
        <v>143127238</v>
      </c>
      <c r="E2820" t="s">
        <v>23</v>
      </c>
      <c r="F2820" t="s">
        <v>17</v>
      </c>
      <c r="G2820" t="s">
        <v>22527</v>
      </c>
      <c r="H2820" t="s">
        <v>22528</v>
      </c>
      <c r="I2820" t="s">
        <v>22529</v>
      </c>
      <c r="J2820" t="s">
        <v>19</v>
      </c>
      <c r="K2820" t="s">
        <v>20</v>
      </c>
      <c r="L2820">
        <v>0</v>
      </c>
      <c r="M2820" s="1">
        <v>-2.9980506999999998</v>
      </c>
      <c r="N2820" s="1">
        <v>-2.3022233999999999</v>
      </c>
      <c r="O2820" s="1">
        <v>-2.6477322999999999</v>
      </c>
    </row>
    <row r="2821" spans="1:15">
      <c r="A2821" s="1" t="s">
        <v>45245</v>
      </c>
      <c r="B2821">
        <v>16</v>
      </c>
      <c r="C2821">
        <v>25736189</v>
      </c>
      <c r="D2821">
        <v>25907473</v>
      </c>
      <c r="E2821" t="s">
        <v>16</v>
      </c>
      <c r="F2821" t="s">
        <v>17</v>
      </c>
      <c r="G2821" t="s">
        <v>45245</v>
      </c>
      <c r="H2821" t="s">
        <v>45246</v>
      </c>
      <c r="I2821" t="s">
        <v>45247</v>
      </c>
      <c r="J2821" t="s">
        <v>19</v>
      </c>
      <c r="K2821" t="s">
        <v>20</v>
      </c>
      <c r="L2821">
        <v>0</v>
      </c>
      <c r="M2821" s="1">
        <v>8.6713950000000004</v>
      </c>
      <c r="N2821" s="1">
        <v>8.2130740000000007</v>
      </c>
      <c r="O2821" s="1">
        <v>8.3503670000000003</v>
      </c>
    </row>
    <row r="2822" spans="1:15">
      <c r="A2822" s="1" t="s">
        <v>3964</v>
      </c>
      <c r="B2822">
        <v>1</v>
      </c>
      <c r="C2822">
        <v>294001795</v>
      </c>
      <c r="D2822">
        <v>294026582</v>
      </c>
      <c r="E2822" t="s">
        <v>16</v>
      </c>
      <c r="F2822" t="s">
        <v>17</v>
      </c>
      <c r="G2822" t="s">
        <v>3964</v>
      </c>
      <c r="H2822" t="s">
        <v>3965</v>
      </c>
      <c r="I2822" t="s">
        <v>3966</v>
      </c>
      <c r="J2822" t="s">
        <v>19</v>
      </c>
      <c r="K2822" t="s">
        <v>20</v>
      </c>
      <c r="L2822">
        <v>0</v>
      </c>
      <c r="M2822" s="1">
        <v>4.8088189999999997</v>
      </c>
      <c r="N2822" s="1">
        <v>3.8365374000000001</v>
      </c>
      <c r="O2822" s="1">
        <v>2.5413163000000001</v>
      </c>
    </row>
    <row r="2823" spans="1:15">
      <c r="A2823" s="1" t="s">
        <v>33357</v>
      </c>
      <c r="B2823">
        <v>11</v>
      </c>
      <c r="C2823">
        <v>48302561</v>
      </c>
      <c r="D2823">
        <v>48598619</v>
      </c>
      <c r="E2823" t="s">
        <v>16</v>
      </c>
      <c r="F2823" t="s">
        <v>17</v>
      </c>
      <c r="G2823" t="s">
        <v>33357</v>
      </c>
      <c r="H2823" t="s">
        <v>33358</v>
      </c>
      <c r="I2823" t="s">
        <v>33359</v>
      </c>
      <c r="J2823" t="s">
        <v>19</v>
      </c>
      <c r="K2823" t="s">
        <v>20</v>
      </c>
      <c r="L2823">
        <v>0</v>
      </c>
      <c r="M2823" s="1">
        <v>-2.9980506999999998</v>
      </c>
      <c r="N2823" s="1">
        <v>-2.3022233999999999</v>
      </c>
      <c r="O2823" s="1">
        <v>-2.6477322999999999</v>
      </c>
    </row>
    <row r="2824" spans="1:15">
      <c r="A2824" s="1" t="s">
        <v>42</v>
      </c>
      <c r="B2824">
        <v>1</v>
      </c>
      <c r="C2824">
        <v>2447572</v>
      </c>
      <c r="D2824">
        <v>2457750</v>
      </c>
      <c r="E2824" t="s">
        <v>23</v>
      </c>
      <c r="F2824" t="s">
        <v>17</v>
      </c>
      <c r="G2824" t="s">
        <v>42</v>
      </c>
      <c r="H2824" t="s">
        <v>43</v>
      </c>
      <c r="I2824" t="s">
        <v>44</v>
      </c>
      <c r="J2824" t="s">
        <v>19</v>
      </c>
      <c r="K2824" t="s">
        <v>20</v>
      </c>
      <c r="L2824">
        <v>0</v>
      </c>
      <c r="M2824" s="1">
        <v>-2.9980506999999998</v>
      </c>
      <c r="N2824" s="1">
        <v>-2.3022233999999999</v>
      </c>
      <c r="O2824" s="1">
        <v>-2.6477322999999999</v>
      </c>
    </row>
    <row r="2825" spans="1:15">
      <c r="A2825" s="1" t="s">
        <v>19994</v>
      </c>
      <c r="B2825">
        <v>6</v>
      </c>
      <c r="C2825">
        <v>47861776</v>
      </c>
      <c r="D2825">
        <v>47874977</v>
      </c>
      <c r="E2825" t="s">
        <v>16</v>
      </c>
      <c r="F2825" t="s">
        <v>17</v>
      </c>
      <c r="G2825" t="s">
        <v>19994</v>
      </c>
      <c r="H2825" t="s">
        <v>19995</v>
      </c>
      <c r="I2825" t="s">
        <v>19996</v>
      </c>
      <c r="J2825" t="s">
        <v>19</v>
      </c>
      <c r="K2825" t="s">
        <v>20</v>
      </c>
      <c r="L2825">
        <v>0</v>
      </c>
      <c r="M2825" s="1">
        <v>-2.4190619999999998</v>
      </c>
      <c r="N2825" s="1">
        <v>-1.8675546999999999</v>
      </c>
      <c r="O2825" s="1">
        <v>-2.5463966999999998</v>
      </c>
    </row>
    <row r="2826" spans="1:15">
      <c r="A2826" s="1" t="s">
        <v>25542</v>
      </c>
      <c r="B2826">
        <v>7</v>
      </c>
      <c r="C2826">
        <v>81668565</v>
      </c>
      <c r="D2826">
        <v>81693978</v>
      </c>
      <c r="E2826" t="s">
        <v>23</v>
      </c>
      <c r="F2826" t="s">
        <v>17</v>
      </c>
      <c r="G2826" t="s">
        <v>25543</v>
      </c>
      <c r="H2826" t="s">
        <v>25544</v>
      </c>
      <c r="I2826" t="s">
        <v>25545</v>
      </c>
      <c r="J2826" t="s">
        <v>19</v>
      </c>
      <c r="K2826" t="s">
        <v>20</v>
      </c>
      <c r="L2826">
        <v>0</v>
      </c>
      <c r="M2826" s="1">
        <v>5.0299573000000004</v>
      </c>
      <c r="N2826" s="1">
        <v>4.5738934999999996</v>
      </c>
      <c r="O2826" s="1">
        <v>4.9974379999999998</v>
      </c>
    </row>
    <row r="2827" spans="1:15">
      <c r="A2827" s="1" t="s">
        <v>5544</v>
      </c>
      <c r="B2827">
        <v>2</v>
      </c>
      <c r="C2827">
        <v>9351869</v>
      </c>
      <c r="D2827">
        <v>9378284</v>
      </c>
      <c r="E2827" t="s">
        <v>16</v>
      </c>
      <c r="F2827" t="s">
        <v>17</v>
      </c>
      <c r="G2827" t="s">
        <v>5544</v>
      </c>
      <c r="H2827" t="s">
        <v>5545</v>
      </c>
      <c r="I2827" t="s">
        <v>5546</v>
      </c>
      <c r="J2827" t="s">
        <v>19</v>
      </c>
      <c r="K2827" t="s">
        <v>20</v>
      </c>
      <c r="L2827">
        <v>0</v>
      </c>
      <c r="M2827" s="1">
        <v>2.6867334999999999</v>
      </c>
      <c r="N2827" s="1">
        <v>2.7590157999999998</v>
      </c>
      <c r="O2827" s="1">
        <v>2.8662890000000001</v>
      </c>
    </row>
    <row r="2828" spans="1:15">
      <c r="A2828" s="1" t="s">
        <v>5569</v>
      </c>
      <c r="B2828">
        <v>2</v>
      </c>
      <c r="C2828">
        <v>9705515</v>
      </c>
      <c r="D2828">
        <v>9717302</v>
      </c>
      <c r="E2828" t="s">
        <v>16</v>
      </c>
      <c r="F2828" t="s">
        <v>17</v>
      </c>
      <c r="G2828" t="s">
        <v>5569</v>
      </c>
      <c r="H2828" t="s">
        <v>5570</v>
      </c>
      <c r="I2828" t="s">
        <v>5571</v>
      </c>
      <c r="J2828" t="s">
        <v>19</v>
      </c>
      <c r="K2828" t="s">
        <v>20</v>
      </c>
      <c r="L2828">
        <v>0</v>
      </c>
      <c r="M2828" s="1">
        <v>0.65522784000000001</v>
      </c>
      <c r="N2828" s="1">
        <v>0.118898</v>
      </c>
      <c r="O2828" s="1">
        <v>-2.0687435000000001</v>
      </c>
    </row>
    <row r="2829" spans="1:15">
      <c r="A2829" s="1" t="s">
        <v>37031</v>
      </c>
      <c r="B2829">
        <v>13</v>
      </c>
      <c r="C2829">
        <v>34894141</v>
      </c>
      <c r="D2829">
        <v>34896994</v>
      </c>
      <c r="E2829" t="s">
        <v>16</v>
      </c>
      <c r="F2829" t="s">
        <v>17</v>
      </c>
      <c r="G2829" t="s">
        <v>37031</v>
      </c>
      <c r="H2829" t="s">
        <v>37032</v>
      </c>
      <c r="I2829" t="s">
        <v>37033</v>
      </c>
      <c r="J2829" t="s">
        <v>19</v>
      </c>
      <c r="K2829" t="s">
        <v>20</v>
      </c>
      <c r="L2829">
        <v>0</v>
      </c>
      <c r="M2829" s="1">
        <v>3.2665396000000002</v>
      </c>
      <c r="N2829" s="1">
        <v>3.5875444000000001</v>
      </c>
      <c r="O2829" s="1">
        <v>3.8210107999999998</v>
      </c>
    </row>
    <row r="2830" spans="1:15">
      <c r="A2830" s="1" t="s">
        <v>14631</v>
      </c>
      <c r="B2830">
        <v>4</v>
      </c>
      <c r="C2830">
        <v>103029895</v>
      </c>
      <c r="D2830">
        <v>103047018</v>
      </c>
      <c r="E2830" t="s">
        <v>23</v>
      </c>
      <c r="F2830" t="s">
        <v>17</v>
      </c>
      <c r="G2830" t="s">
        <v>14631</v>
      </c>
      <c r="H2830" t="s">
        <v>14632</v>
      </c>
      <c r="I2830" t="s">
        <v>14633</v>
      </c>
      <c r="J2830" t="s">
        <v>19</v>
      </c>
      <c r="K2830" t="s">
        <v>20</v>
      </c>
      <c r="L2830">
        <v>0</v>
      </c>
      <c r="M2830" s="1">
        <v>4.9675326000000002</v>
      </c>
      <c r="N2830" s="1">
        <v>4.2109604000000003</v>
      </c>
      <c r="O2830" s="1">
        <v>4.7062410000000003</v>
      </c>
    </row>
    <row r="2831" spans="1:15">
      <c r="A2831" s="1" t="s">
        <v>32235</v>
      </c>
      <c r="B2831">
        <v>10</v>
      </c>
      <c r="C2831">
        <v>31867740</v>
      </c>
      <c r="D2831">
        <v>32028811</v>
      </c>
      <c r="E2831" t="s">
        <v>16</v>
      </c>
      <c r="F2831" t="s">
        <v>17</v>
      </c>
      <c r="G2831" t="s">
        <v>32232</v>
      </c>
      <c r="H2831" t="s">
        <v>32233</v>
      </c>
      <c r="I2831" t="s">
        <v>32234</v>
      </c>
      <c r="J2831" t="s">
        <v>19</v>
      </c>
      <c r="K2831" t="s">
        <v>20</v>
      </c>
      <c r="L2831">
        <v>0</v>
      </c>
      <c r="M2831" s="1">
        <v>3.7876270000000001</v>
      </c>
      <c r="N2831" s="1">
        <v>4.3245063000000004</v>
      </c>
      <c r="O2831" s="1">
        <v>4.4071163999999996</v>
      </c>
    </row>
    <row r="2832" spans="1:15">
      <c r="A2832" s="1" t="s">
        <v>28337</v>
      </c>
      <c r="B2832">
        <v>8</v>
      </c>
      <c r="C2832">
        <v>129822230</v>
      </c>
      <c r="D2832">
        <v>129850879</v>
      </c>
      <c r="E2832" t="s">
        <v>16</v>
      </c>
      <c r="F2832" t="s">
        <v>17</v>
      </c>
      <c r="G2832" t="s">
        <v>28337</v>
      </c>
      <c r="H2832" t="s">
        <v>28338</v>
      </c>
      <c r="I2832" t="s">
        <v>28339</v>
      </c>
      <c r="J2832" t="s">
        <v>19</v>
      </c>
      <c r="K2832" t="s">
        <v>20</v>
      </c>
      <c r="L2832">
        <v>0</v>
      </c>
      <c r="M2832" s="1">
        <v>1.1241667</v>
      </c>
      <c r="N2832" s="1">
        <v>0.57308800000000004</v>
      </c>
      <c r="O2832" s="1">
        <v>0.55333929999999998</v>
      </c>
    </row>
    <row r="2833" spans="1:15">
      <c r="A2833" s="1" t="s">
        <v>43115</v>
      </c>
      <c r="B2833">
        <v>15</v>
      </c>
      <c r="C2833">
        <v>18269639</v>
      </c>
      <c r="D2833">
        <v>18344270</v>
      </c>
      <c r="E2833" t="s">
        <v>23</v>
      </c>
      <c r="F2833" t="s">
        <v>17</v>
      </c>
      <c r="G2833" t="s">
        <v>43115</v>
      </c>
      <c r="H2833" t="s">
        <v>43116</v>
      </c>
      <c r="I2833" t="s">
        <v>43117</v>
      </c>
      <c r="J2833" t="s">
        <v>19</v>
      </c>
      <c r="K2833" t="s">
        <v>20</v>
      </c>
      <c r="L2833">
        <v>0</v>
      </c>
      <c r="M2833" s="1">
        <v>5.1503787000000001</v>
      </c>
      <c r="N2833" s="1">
        <v>5.5001353999999996</v>
      </c>
      <c r="O2833" s="1">
        <v>5.7069609999999997</v>
      </c>
    </row>
    <row r="2834" spans="1:15">
      <c r="A2834" s="1" t="s">
        <v>31334</v>
      </c>
      <c r="B2834">
        <v>9</v>
      </c>
      <c r="C2834">
        <v>127744482</v>
      </c>
      <c r="D2834">
        <v>127774137</v>
      </c>
      <c r="E2834" t="s">
        <v>23</v>
      </c>
      <c r="F2834" t="s">
        <v>17</v>
      </c>
      <c r="G2834" t="s">
        <v>31334</v>
      </c>
      <c r="H2834" t="s">
        <v>31335</v>
      </c>
      <c r="I2834" t="s">
        <v>31336</v>
      </c>
      <c r="J2834" t="s">
        <v>19</v>
      </c>
      <c r="K2834" t="s">
        <v>20</v>
      </c>
      <c r="L2834">
        <v>0</v>
      </c>
      <c r="M2834" s="1">
        <v>2.5756166</v>
      </c>
      <c r="N2834" s="1">
        <v>2.3832388</v>
      </c>
      <c r="O2834" s="1">
        <v>2.8312816999999999</v>
      </c>
    </row>
    <row r="2835" spans="1:15">
      <c r="A2835" s="1" t="s">
        <v>24144</v>
      </c>
      <c r="B2835">
        <v>7</v>
      </c>
      <c r="C2835">
        <v>34180626</v>
      </c>
      <c r="D2835">
        <v>34184970</v>
      </c>
      <c r="E2835" t="s">
        <v>16</v>
      </c>
      <c r="F2835" t="s">
        <v>17</v>
      </c>
      <c r="G2835" t="s">
        <v>24144</v>
      </c>
      <c r="H2835" t="s">
        <v>24145</v>
      </c>
      <c r="I2835" t="s">
        <v>24146</v>
      </c>
      <c r="J2835" t="s">
        <v>19</v>
      </c>
      <c r="K2835" t="s">
        <v>20</v>
      </c>
      <c r="L2835">
        <v>0</v>
      </c>
      <c r="M2835" s="1">
        <v>2.6457793999999999</v>
      </c>
      <c r="N2835" s="1">
        <v>1.7095517</v>
      </c>
      <c r="O2835" s="1">
        <v>2.5137170000000002</v>
      </c>
    </row>
    <row r="2836" spans="1:15">
      <c r="A2836" s="1" t="s">
        <v>36432</v>
      </c>
      <c r="B2836">
        <v>13</v>
      </c>
      <c r="C2836">
        <v>4036705</v>
      </c>
      <c r="D2836">
        <v>4054989</v>
      </c>
      <c r="E2836" t="s">
        <v>23</v>
      </c>
      <c r="F2836" t="s">
        <v>17</v>
      </c>
      <c r="G2836" t="s">
        <v>36432</v>
      </c>
      <c r="H2836" t="s">
        <v>36433</v>
      </c>
      <c r="I2836" t="s">
        <v>36434</v>
      </c>
      <c r="J2836" t="s">
        <v>19</v>
      </c>
      <c r="K2836" t="s">
        <v>20</v>
      </c>
      <c r="L2836">
        <v>0</v>
      </c>
      <c r="M2836" s="1">
        <v>2.5977546999999999</v>
      </c>
      <c r="N2836" s="1">
        <v>1.2364035</v>
      </c>
      <c r="O2836" s="1">
        <v>-0.35140919999999998</v>
      </c>
    </row>
    <row r="2837" spans="1:15">
      <c r="A2837" s="1" t="s">
        <v>3919</v>
      </c>
      <c r="B2837">
        <v>1</v>
      </c>
      <c r="C2837">
        <v>291412515</v>
      </c>
      <c r="D2837">
        <v>291465448</v>
      </c>
      <c r="E2837" t="s">
        <v>16</v>
      </c>
      <c r="F2837" t="s">
        <v>17</v>
      </c>
      <c r="G2837" t="s">
        <v>3919</v>
      </c>
      <c r="H2837" t="s">
        <v>3920</v>
      </c>
      <c r="I2837" t="s">
        <v>3921</v>
      </c>
      <c r="J2837" t="s">
        <v>19</v>
      </c>
      <c r="K2837" t="s">
        <v>20</v>
      </c>
      <c r="L2837">
        <v>0</v>
      </c>
      <c r="M2837" s="1">
        <v>-2.9980506999999998</v>
      </c>
      <c r="N2837" s="1">
        <v>-2.3022233999999999</v>
      </c>
      <c r="O2837" s="1">
        <v>-0.24409986</v>
      </c>
    </row>
    <row r="2838" spans="1:15">
      <c r="A2838" s="1" t="s">
        <v>34401</v>
      </c>
      <c r="B2838">
        <v>12</v>
      </c>
      <c r="C2838">
        <v>18972142</v>
      </c>
      <c r="D2838">
        <v>18975937</v>
      </c>
      <c r="E2838" t="s">
        <v>23</v>
      </c>
      <c r="F2838" t="s">
        <v>17</v>
      </c>
      <c r="G2838" t="s">
        <v>34401</v>
      </c>
      <c r="H2838" t="s">
        <v>34402</v>
      </c>
      <c r="I2838" t="s">
        <v>34403</v>
      </c>
      <c r="J2838" t="s">
        <v>19</v>
      </c>
      <c r="K2838" t="s">
        <v>20</v>
      </c>
      <c r="L2838">
        <v>0</v>
      </c>
      <c r="M2838" s="1">
        <v>-2.9473829999999999</v>
      </c>
      <c r="N2838" s="1">
        <v>-2.3022233999999999</v>
      </c>
      <c r="O2838" s="1">
        <v>-1.4020771000000001</v>
      </c>
    </row>
    <row r="2839" spans="1:15">
      <c r="A2839" s="1" t="s">
        <v>4476</v>
      </c>
      <c r="B2839">
        <v>1</v>
      </c>
      <c r="C2839">
        <v>307178223</v>
      </c>
      <c r="D2839">
        <v>307198524</v>
      </c>
      <c r="E2839" t="s">
        <v>23</v>
      </c>
      <c r="F2839" t="s">
        <v>17</v>
      </c>
      <c r="G2839" t="s">
        <v>4476</v>
      </c>
      <c r="H2839" t="s">
        <v>4477</v>
      </c>
      <c r="I2839" t="s">
        <v>4478</v>
      </c>
      <c r="J2839" t="s">
        <v>19</v>
      </c>
      <c r="K2839" t="s">
        <v>20</v>
      </c>
      <c r="L2839">
        <v>0</v>
      </c>
      <c r="M2839" s="1">
        <v>-2.9980506999999998</v>
      </c>
      <c r="N2839" s="1">
        <v>-2.3022233999999999</v>
      </c>
      <c r="O2839" s="1">
        <v>-2.6477322999999999</v>
      </c>
    </row>
    <row r="2840" spans="1:15">
      <c r="A2840" s="1" t="s">
        <v>18533</v>
      </c>
      <c r="B2840">
        <v>6</v>
      </c>
      <c r="C2840">
        <v>98891</v>
      </c>
      <c r="D2840">
        <v>223165</v>
      </c>
      <c r="E2840" t="s">
        <v>16</v>
      </c>
      <c r="F2840" t="s">
        <v>17</v>
      </c>
      <c r="G2840" t="s">
        <v>18533</v>
      </c>
      <c r="H2840" t="s">
        <v>18534</v>
      </c>
      <c r="I2840" t="s">
        <v>18535</v>
      </c>
      <c r="J2840" t="s">
        <v>19</v>
      </c>
      <c r="K2840" t="s">
        <v>20</v>
      </c>
      <c r="L2840">
        <v>0</v>
      </c>
      <c r="M2840" s="1">
        <v>-1.2942635</v>
      </c>
      <c r="N2840" s="1">
        <v>-2.2515556999999999</v>
      </c>
      <c r="O2840" s="1">
        <v>-2.6477322999999999</v>
      </c>
    </row>
    <row r="2841" spans="1:15">
      <c r="A2841" s="1" t="s">
        <v>48533</v>
      </c>
      <c r="B2841">
        <v>18</v>
      </c>
      <c r="C2841">
        <v>53426424</v>
      </c>
      <c r="D2841">
        <v>53438727</v>
      </c>
      <c r="E2841" t="s">
        <v>16</v>
      </c>
      <c r="F2841" t="s">
        <v>17</v>
      </c>
      <c r="G2841" t="s">
        <v>48533</v>
      </c>
      <c r="H2841" t="s">
        <v>48534</v>
      </c>
      <c r="I2841" t="s">
        <v>48535</v>
      </c>
      <c r="J2841" t="s">
        <v>19</v>
      </c>
      <c r="K2841" t="s">
        <v>20</v>
      </c>
      <c r="L2841">
        <v>0</v>
      </c>
      <c r="M2841" s="1">
        <v>2.3286774000000001</v>
      </c>
      <c r="N2841" s="1">
        <v>3.5285041000000001</v>
      </c>
      <c r="O2841" s="1">
        <v>4.0846590000000003</v>
      </c>
    </row>
    <row r="2842" spans="1:15">
      <c r="A2842" s="1" t="s">
        <v>20131</v>
      </c>
      <c r="B2842">
        <v>6</v>
      </c>
      <c r="C2842">
        <v>49653900</v>
      </c>
      <c r="D2842">
        <v>49659029</v>
      </c>
      <c r="E2842" t="s">
        <v>16</v>
      </c>
      <c r="F2842" t="s">
        <v>17</v>
      </c>
      <c r="G2842" t="s">
        <v>20131</v>
      </c>
      <c r="H2842" t="s">
        <v>20132</v>
      </c>
      <c r="I2842" t="s">
        <v>20133</v>
      </c>
      <c r="J2842" t="s">
        <v>19</v>
      </c>
      <c r="K2842" t="s">
        <v>20</v>
      </c>
      <c r="L2842">
        <v>0</v>
      </c>
      <c r="M2842" s="1">
        <v>-2.9980506999999998</v>
      </c>
      <c r="N2842" s="1">
        <v>-2.3022233999999999</v>
      </c>
      <c r="O2842" s="1">
        <v>-2.6477322999999999</v>
      </c>
    </row>
    <row r="2843" spans="1:15">
      <c r="A2843" s="1" t="s">
        <v>20131</v>
      </c>
      <c r="B2843">
        <v>6</v>
      </c>
      <c r="C2843">
        <v>49734283</v>
      </c>
      <c r="D2843">
        <v>49740069</v>
      </c>
      <c r="E2843" t="s">
        <v>16</v>
      </c>
      <c r="F2843" t="s">
        <v>17</v>
      </c>
      <c r="G2843" t="s">
        <v>20131</v>
      </c>
      <c r="H2843" t="s">
        <v>20150</v>
      </c>
      <c r="I2843" t="s">
        <v>20133</v>
      </c>
      <c r="J2843" t="s">
        <v>19</v>
      </c>
      <c r="K2843" t="s">
        <v>20</v>
      </c>
      <c r="L2843">
        <v>0</v>
      </c>
      <c r="M2843" s="1">
        <v>-2.9980506999999998</v>
      </c>
      <c r="N2843" s="1">
        <v>-2.3022233999999999</v>
      </c>
      <c r="O2843" s="1">
        <v>-2.6477322999999999</v>
      </c>
    </row>
    <row r="2844" spans="1:15">
      <c r="A2844" s="1" t="s">
        <v>37980</v>
      </c>
      <c r="B2844">
        <v>13</v>
      </c>
      <c r="C2844">
        <v>86505723</v>
      </c>
      <c r="D2844">
        <v>86509907</v>
      </c>
      <c r="E2844" t="s">
        <v>23</v>
      </c>
      <c r="F2844" t="s">
        <v>17</v>
      </c>
      <c r="G2844" t="s">
        <v>37977</v>
      </c>
      <c r="H2844" t="s">
        <v>37977</v>
      </c>
      <c r="I2844" t="s">
        <v>18</v>
      </c>
      <c r="J2844" t="s">
        <v>19</v>
      </c>
      <c r="K2844" t="s">
        <v>20</v>
      </c>
      <c r="L2844">
        <v>0</v>
      </c>
      <c r="M2844" s="1">
        <v>2.3191543000000001</v>
      </c>
      <c r="N2844" s="1">
        <v>0.23975463</v>
      </c>
      <c r="O2844" s="1">
        <v>3.2518842000000001</v>
      </c>
    </row>
    <row r="2845" spans="1:15">
      <c r="A2845" s="1" t="s">
        <v>15663</v>
      </c>
      <c r="B2845">
        <v>4</v>
      </c>
      <c r="C2845">
        <v>129512166</v>
      </c>
      <c r="D2845">
        <v>129548997</v>
      </c>
      <c r="E2845" t="s">
        <v>23</v>
      </c>
      <c r="F2845" t="s">
        <v>17</v>
      </c>
      <c r="G2845" t="s">
        <v>15663</v>
      </c>
      <c r="H2845" t="s">
        <v>15664</v>
      </c>
      <c r="I2845" t="s">
        <v>15665</v>
      </c>
      <c r="J2845" t="s">
        <v>19</v>
      </c>
      <c r="K2845" t="s">
        <v>20</v>
      </c>
      <c r="L2845">
        <v>0</v>
      </c>
      <c r="M2845" s="1">
        <v>5.4283853000000004</v>
      </c>
      <c r="N2845" s="1">
        <v>4.6174330000000001</v>
      </c>
      <c r="O2845" s="1">
        <v>5.5440310000000004</v>
      </c>
    </row>
    <row r="2846" spans="1:15">
      <c r="A2846" s="1" t="s">
        <v>6339</v>
      </c>
      <c r="B2846">
        <v>2</v>
      </c>
      <c r="C2846">
        <v>42118999</v>
      </c>
      <c r="D2846">
        <v>42123019</v>
      </c>
      <c r="E2846" t="s">
        <v>16</v>
      </c>
      <c r="F2846" t="s">
        <v>17</v>
      </c>
      <c r="G2846" t="s">
        <v>6339</v>
      </c>
      <c r="H2846" t="s">
        <v>6340</v>
      </c>
      <c r="I2846" t="s">
        <v>6341</v>
      </c>
      <c r="J2846" t="s">
        <v>19</v>
      </c>
      <c r="K2846" t="s">
        <v>20</v>
      </c>
      <c r="L2846">
        <v>0</v>
      </c>
      <c r="M2846" s="1">
        <v>-2.9980506999999998</v>
      </c>
      <c r="N2846" s="1">
        <v>-2.3022233999999999</v>
      </c>
      <c r="O2846" s="1">
        <v>-2.6477322999999999</v>
      </c>
    </row>
    <row r="2847" spans="1:15">
      <c r="A2847" s="1" t="s">
        <v>3504</v>
      </c>
      <c r="B2847">
        <v>1</v>
      </c>
      <c r="C2847">
        <v>266502565</v>
      </c>
      <c r="D2847">
        <v>266612327</v>
      </c>
      <c r="E2847" t="s">
        <v>23</v>
      </c>
      <c r="F2847" t="s">
        <v>17</v>
      </c>
      <c r="G2847" t="s">
        <v>3504</v>
      </c>
      <c r="H2847" t="s">
        <v>3505</v>
      </c>
      <c r="I2847" t="s">
        <v>3506</v>
      </c>
      <c r="J2847" t="s">
        <v>19</v>
      </c>
      <c r="K2847" t="s">
        <v>20</v>
      </c>
      <c r="L2847">
        <v>0</v>
      </c>
      <c r="M2847" s="1">
        <v>1.6874117</v>
      </c>
      <c r="N2847" s="1">
        <v>1.2934185</v>
      </c>
      <c r="O2847" s="1">
        <v>-0.40059486</v>
      </c>
    </row>
    <row r="2848" spans="1:15">
      <c r="A2848" s="1" t="s">
        <v>25436</v>
      </c>
      <c r="B2848">
        <v>7</v>
      </c>
      <c r="C2848">
        <v>80440322</v>
      </c>
      <c r="D2848">
        <v>80452301</v>
      </c>
      <c r="E2848" t="s">
        <v>16</v>
      </c>
      <c r="F2848" t="s">
        <v>17</v>
      </c>
      <c r="G2848" t="s">
        <v>25436</v>
      </c>
      <c r="H2848" t="s">
        <v>25437</v>
      </c>
      <c r="I2848" t="s">
        <v>25438</v>
      </c>
      <c r="J2848" t="s">
        <v>19</v>
      </c>
      <c r="K2848" t="s">
        <v>20</v>
      </c>
      <c r="L2848">
        <v>0</v>
      </c>
      <c r="M2848" s="1">
        <v>5.8908595999999998</v>
      </c>
      <c r="N2848" s="1">
        <v>4.8935320000000004</v>
      </c>
      <c r="O2848" s="1">
        <v>4.9158882999999998</v>
      </c>
    </row>
    <row r="2849" spans="1:15">
      <c r="A2849" s="1" t="s">
        <v>32345</v>
      </c>
      <c r="B2849">
        <v>10</v>
      </c>
      <c r="C2849">
        <v>36863117</v>
      </c>
      <c r="D2849">
        <v>36900643</v>
      </c>
      <c r="E2849" t="s">
        <v>23</v>
      </c>
      <c r="F2849" t="s">
        <v>17</v>
      </c>
      <c r="G2849" t="s">
        <v>32345</v>
      </c>
      <c r="H2849" t="s">
        <v>32346</v>
      </c>
      <c r="I2849" t="s">
        <v>32347</v>
      </c>
      <c r="J2849" t="s">
        <v>19</v>
      </c>
      <c r="K2849" t="s">
        <v>20</v>
      </c>
      <c r="L2849">
        <v>0</v>
      </c>
      <c r="M2849" s="1">
        <v>-1.5944182</v>
      </c>
      <c r="N2849" s="1">
        <v>-0.18125682000000001</v>
      </c>
      <c r="O2849" s="1">
        <v>-1.5463967000000001</v>
      </c>
    </row>
    <row r="2850" spans="1:15">
      <c r="A2850" s="1" t="s">
        <v>13360</v>
      </c>
      <c r="B2850">
        <v>4</v>
      </c>
      <c r="C2850">
        <v>36445460</v>
      </c>
      <c r="D2850">
        <v>36477121</v>
      </c>
      <c r="E2850" t="s">
        <v>16</v>
      </c>
      <c r="F2850" t="s">
        <v>17</v>
      </c>
      <c r="G2850" t="s">
        <v>13360</v>
      </c>
      <c r="H2850" t="s">
        <v>13361</v>
      </c>
      <c r="I2850" t="s">
        <v>13362</v>
      </c>
      <c r="J2850" t="s">
        <v>19</v>
      </c>
      <c r="K2850" t="s">
        <v>20</v>
      </c>
      <c r="L2850">
        <v>0</v>
      </c>
      <c r="M2850" s="1">
        <v>4.797555</v>
      </c>
      <c r="N2850" s="1">
        <v>5.4977419999999997</v>
      </c>
      <c r="O2850" s="1">
        <v>5.5984496999999998</v>
      </c>
    </row>
    <row r="2851" spans="1:15">
      <c r="A2851" s="1" t="s">
        <v>7152</v>
      </c>
      <c r="B2851">
        <v>2</v>
      </c>
      <c r="C2851">
        <v>65479768</v>
      </c>
      <c r="D2851">
        <v>65487690</v>
      </c>
      <c r="E2851" t="s">
        <v>16</v>
      </c>
      <c r="F2851" t="s">
        <v>17</v>
      </c>
      <c r="G2851" t="s">
        <v>7152</v>
      </c>
      <c r="H2851" t="s">
        <v>7153</v>
      </c>
      <c r="I2851" t="s">
        <v>7154</v>
      </c>
      <c r="J2851" t="s">
        <v>19</v>
      </c>
      <c r="K2851" t="s">
        <v>20</v>
      </c>
      <c r="L2851">
        <v>0</v>
      </c>
      <c r="M2851" s="1">
        <v>0.98121910000000001</v>
      </c>
      <c r="N2851" s="1">
        <v>2.0568249999999999</v>
      </c>
      <c r="O2851" s="1">
        <v>2.3400376000000001</v>
      </c>
    </row>
    <row r="2852" spans="1:15">
      <c r="A2852" s="1" t="s">
        <v>43863</v>
      </c>
      <c r="B2852">
        <v>15</v>
      </c>
      <c r="C2852">
        <v>86948086</v>
      </c>
      <c r="D2852">
        <v>86987701</v>
      </c>
      <c r="E2852" t="s">
        <v>23</v>
      </c>
      <c r="F2852" t="s">
        <v>17</v>
      </c>
      <c r="G2852" t="s">
        <v>43863</v>
      </c>
      <c r="H2852" t="s">
        <v>43864</v>
      </c>
      <c r="I2852" t="s">
        <v>43865</v>
      </c>
      <c r="J2852" t="s">
        <v>19</v>
      </c>
      <c r="K2852" t="s">
        <v>20</v>
      </c>
      <c r="L2852">
        <v>0</v>
      </c>
      <c r="M2852" s="1">
        <v>5.3312125000000004</v>
      </c>
      <c r="N2852" s="1">
        <v>4.9218070000000003</v>
      </c>
      <c r="O2852" s="1">
        <v>5.6366750000000003</v>
      </c>
    </row>
    <row r="2853" spans="1:15">
      <c r="A2853" s="1" t="s">
        <v>25990</v>
      </c>
      <c r="B2853">
        <v>7</v>
      </c>
      <c r="C2853">
        <v>99005616</v>
      </c>
      <c r="D2853">
        <v>99037761</v>
      </c>
      <c r="E2853" t="s">
        <v>16</v>
      </c>
      <c r="F2853" t="s">
        <v>17</v>
      </c>
      <c r="G2853" t="s">
        <v>25990</v>
      </c>
      <c r="H2853" t="s">
        <v>25991</v>
      </c>
      <c r="I2853" t="s">
        <v>25992</v>
      </c>
      <c r="J2853" t="s">
        <v>19</v>
      </c>
      <c r="K2853" t="s">
        <v>20</v>
      </c>
      <c r="L2853">
        <v>0</v>
      </c>
      <c r="M2853" s="1">
        <v>-2.9473826999999999</v>
      </c>
      <c r="N2853" s="1">
        <v>-0.86755466000000003</v>
      </c>
      <c r="O2853" s="1">
        <v>-1.5463967000000001</v>
      </c>
    </row>
    <row r="2854" spans="1:15">
      <c r="A2854" s="1" t="s">
        <v>14048</v>
      </c>
      <c r="B2854">
        <v>4</v>
      </c>
      <c r="C2854">
        <v>90593308</v>
      </c>
      <c r="D2854">
        <v>90658483</v>
      </c>
      <c r="E2854" t="s">
        <v>16</v>
      </c>
      <c r="F2854" t="s">
        <v>17</v>
      </c>
      <c r="G2854" t="s">
        <v>14048</v>
      </c>
      <c r="H2854" t="s">
        <v>14049</v>
      </c>
      <c r="I2854" t="s">
        <v>14050</v>
      </c>
      <c r="J2854" t="s">
        <v>19</v>
      </c>
      <c r="K2854" t="s">
        <v>20</v>
      </c>
      <c r="L2854">
        <v>0</v>
      </c>
      <c r="M2854" s="1">
        <v>1.3377752000000001</v>
      </c>
      <c r="N2854" s="1">
        <v>1.6263783999999999</v>
      </c>
      <c r="O2854" s="1">
        <v>0.84506029999999999</v>
      </c>
    </row>
    <row r="2855" spans="1:15">
      <c r="A2855" s="1" t="s">
        <v>34245</v>
      </c>
      <c r="B2855">
        <v>12</v>
      </c>
      <c r="C2855">
        <v>15311145</v>
      </c>
      <c r="D2855">
        <v>15337863</v>
      </c>
      <c r="E2855" t="s">
        <v>16</v>
      </c>
      <c r="F2855" t="s">
        <v>17</v>
      </c>
      <c r="G2855" t="s">
        <v>34245</v>
      </c>
      <c r="H2855" t="s">
        <v>34246</v>
      </c>
      <c r="I2855" t="s">
        <v>34247</v>
      </c>
      <c r="J2855" t="s">
        <v>19</v>
      </c>
      <c r="K2855" t="s">
        <v>20</v>
      </c>
      <c r="L2855">
        <v>0</v>
      </c>
      <c r="M2855" s="1">
        <v>3.2651443000000002</v>
      </c>
      <c r="N2855" s="1">
        <v>3.1092927000000001</v>
      </c>
      <c r="O2855" s="1">
        <v>2.0418937000000001</v>
      </c>
    </row>
    <row r="2856" spans="1:15">
      <c r="A2856" s="1" t="s">
        <v>49024</v>
      </c>
      <c r="B2856" t="s">
        <v>48735</v>
      </c>
      <c r="C2856">
        <v>25345682</v>
      </c>
      <c r="D2856">
        <v>25347496</v>
      </c>
      <c r="E2856" t="s">
        <v>23</v>
      </c>
      <c r="F2856" t="s">
        <v>17</v>
      </c>
      <c r="G2856" t="s">
        <v>49024</v>
      </c>
      <c r="H2856" t="s">
        <v>49025</v>
      </c>
      <c r="I2856" t="s">
        <v>49026</v>
      </c>
      <c r="J2856" t="s">
        <v>19</v>
      </c>
      <c r="K2856" t="s">
        <v>20</v>
      </c>
      <c r="L2856">
        <v>0</v>
      </c>
      <c r="M2856" s="1">
        <v>-2.9980506999999998</v>
      </c>
      <c r="N2856" s="1">
        <v>-1.4775796999999999</v>
      </c>
      <c r="O2856" s="1">
        <v>-2.2637312000000001</v>
      </c>
    </row>
    <row r="2857" spans="1:15">
      <c r="A2857" s="1" t="s">
        <v>34363</v>
      </c>
      <c r="B2857">
        <v>12</v>
      </c>
      <c r="C2857">
        <v>18585034</v>
      </c>
      <c r="D2857">
        <v>18611474</v>
      </c>
      <c r="E2857" t="s">
        <v>23</v>
      </c>
      <c r="F2857" t="s">
        <v>17</v>
      </c>
      <c r="G2857" t="s">
        <v>34363</v>
      </c>
      <c r="H2857" t="s">
        <v>34364</v>
      </c>
      <c r="I2857" t="s">
        <v>34365</v>
      </c>
      <c r="J2857" t="s">
        <v>19</v>
      </c>
      <c r="K2857" t="s">
        <v>20</v>
      </c>
      <c r="L2857">
        <v>0</v>
      </c>
      <c r="M2857" s="1">
        <v>0.95990339999999996</v>
      </c>
      <c r="N2857" s="1">
        <v>-1.0059005000000001</v>
      </c>
      <c r="O2857" s="1">
        <v>-0.61061173999999996</v>
      </c>
    </row>
    <row r="2858" spans="1:15">
      <c r="A2858" s="1" t="s">
        <v>682</v>
      </c>
      <c r="B2858">
        <v>1</v>
      </c>
      <c r="C2858">
        <v>49645872</v>
      </c>
      <c r="D2858">
        <v>49695083</v>
      </c>
      <c r="E2858" t="s">
        <v>16</v>
      </c>
      <c r="F2858" t="s">
        <v>17</v>
      </c>
      <c r="G2858" t="s">
        <v>682</v>
      </c>
      <c r="H2858" t="s">
        <v>683</v>
      </c>
      <c r="I2858" t="s">
        <v>684</v>
      </c>
      <c r="J2858" t="s">
        <v>19</v>
      </c>
      <c r="K2858" t="s">
        <v>20</v>
      </c>
      <c r="L2858">
        <v>0</v>
      </c>
      <c r="M2858" s="1">
        <v>5.1049670000000003</v>
      </c>
      <c r="N2858" s="1">
        <v>5.2992850000000002</v>
      </c>
      <c r="O2858" s="1">
        <v>5.7436920000000002</v>
      </c>
    </row>
    <row r="2859" spans="1:15">
      <c r="A2859" s="1" t="s">
        <v>39212</v>
      </c>
      <c r="B2859">
        <v>13</v>
      </c>
      <c r="C2859">
        <v>170350018</v>
      </c>
      <c r="D2859">
        <v>170362339</v>
      </c>
      <c r="E2859" t="s">
        <v>16</v>
      </c>
      <c r="F2859" t="s">
        <v>17</v>
      </c>
      <c r="G2859" t="s">
        <v>39212</v>
      </c>
      <c r="H2859" t="s">
        <v>39213</v>
      </c>
      <c r="I2859" t="s">
        <v>39214</v>
      </c>
      <c r="J2859" t="s">
        <v>19</v>
      </c>
      <c r="K2859" t="s">
        <v>20</v>
      </c>
      <c r="L2859">
        <v>0</v>
      </c>
      <c r="M2859" s="1">
        <v>-1.5067401</v>
      </c>
      <c r="N2859" s="1">
        <v>-2.3022233999999999</v>
      </c>
      <c r="O2859" s="1">
        <v>-2.6477322999999999</v>
      </c>
    </row>
    <row r="2860" spans="1:15">
      <c r="A2860" s="1" t="s">
        <v>6262</v>
      </c>
      <c r="B2860">
        <v>2</v>
      </c>
      <c r="C2860">
        <v>31891583</v>
      </c>
      <c r="D2860">
        <v>31911084</v>
      </c>
      <c r="E2860" t="s">
        <v>23</v>
      </c>
      <c r="F2860" t="s">
        <v>17</v>
      </c>
      <c r="G2860" t="s">
        <v>6262</v>
      </c>
      <c r="H2860" t="s">
        <v>6263</v>
      </c>
      <c r="I2860" t="s">
        <v>6264</v>
      </c>
      <c r="J2860" t="s">
        <v>19</v>
      </c>
      <c r="K2860" t="s">
        <v>20</v>
      </c>
      <c r="L2860">
        <v>0</v>
      </c>
      <c r="M2860" s="1">
        <v>-1.9473828</v>
      </c>
      <c r="N2860" s="1">
        <v>-2.3022233999999999</v>
      </c>
      <c r="O2860" s="1">
        <v>-2.6477322999999999</v>
      </c>
    </row>
    <row r="2861" spans="1:15">
      <c r="A2861" s="1" t="s">
        <v>23226</v>
      </c>
      <c r="B2861">
        <v>7</v>
      </c>
      <c r="C2861">
        <v>20197882</v>
      </c>
      <c r="D2861">
        <v>20368697</v>
      </c>
      <c r="E2861" t="s">
        <v>16</v>
      </c>
      <c r="F2861" t="s">
        <v>17</v>
      </c>
      <c r="G2861" t="s">
        <v>23226</v>
      </c>
      <c r="H2861" t="s">
        <v>23227</v>
      </c>
      <c r="I2861" t="s">
        <v>23228</v>
      </c>
      <c r="J2861" t="s">
        <v>19</v>
      </c>
      <c r="K2861" t="s">
        <v>20</v>
      </c>
      <c r="L2861">
        <v>0</v>
      </c>
      <c r="M2861" s="1">
        <v>-2.9473826999999999</v>
      </c>
      <c r="N2861" s="1">
        <v>-2.3022233999999999</v>
      </c>
      <c r="O2861" s="1">
        <v>-2.6477322999999999</v>
      </c>
    </row>
    <row r="2862" spans="1:15">
      <c r="A2862" s="1" t="s">
        <v>21742</v>
      </c>
      <c r="B2862">
        <v>6</v>
      </c>
      <c r="C2862">
        <v>82718640</v>
      </c>
      <c r="D2862">
        <v>82723915</v>
      </c>
      <c r="E2862" t="s">
        <v>23</v>
      </c>
      <c r="F2862" t="s">
        <v>17</v>
      </c>
      <c r="G2862" t="s">
        <v>21742</v>
      </c>
      <c r="H2862" t="s">
        <v>21743</v>
      </c>
      <c r="I2862" t="s">
        <v>21744</v>
      </c>
      <c r="J2862" t="s">
        <v>19</v>
      </c>
      <c r="K2862" t="s">
        <v>20</v>
      </c>
      <c r="L2862">
        <v>0</v>
      </c>
      <c r="M2862" s="1">
        <v>-2.9980506999999998</v>
      </c>
      <c r="N2862" s="1">
        <v>-1.584889</v>
      </c>
      <c r="O2862" s="1">
        <v>-2.6477322999999999</v>
      </c>
    </row>
    <row r="2863" spans="1:15">
      <c r="A2863" s="1" t="s">
        <v>12860</v>
      </c>
      <c r="B2863">
        <v>3</v>
      </c>
      <c r="C2863">
        <v>140350715</v>
      </c>
      <c r="D2863">
        <v>140403715</v>
      </c>
      <c r="E2863" t="s">
        <v>16</v>
      </c>
      <c r="F2863" t="s">
        <v>17</v>
      </c>
      <c r="G2863" t="s">
        <v>12860</v>
      </c>
      <c r="H2863" t="s">
        <v>12861</v>
      </c>
      <c r="I2863" t="s">
        <v>12862</v>
      </c>
      <c r="J2863" t="s">
        <v>19</v>
      </c>
      <c r="K2863" t="s">
        <v>20</v>
      </c>
      <c r="L2863">
        <v>0</v>
      </c>
      <c r="M2863" s="1">
        <v>-2.9980506999999998</v>
      </c>
      <c r="N2863" s="1">
        <v>-2.3022233999999999</v>
      </c>
      <c r="O2863" s="1">
        <v>-2.6477322999999999</v>
      </c>
    </row>
    <row r="2864" spans="1:15">
      <c r="A2864" s="1" t="s">
        <v>6265</v>
      </c>
      <c r="B2864">
        <v>2</v>
      </c>
      <c r="C2864">
        <v>32221408</v>
      </c>
      <c r="D2864">
        <v>32261136</v>
      </c>
      <c r="E2864" t="s">
        <v>23</v>
      </c>
      <c r="F2864" t="s">
        <v>17</v>
      </c>
      <c r="G2864" t="s">
        <v>6265</v>
      </c>
      <c r="H2864" t="s">
        <v>6266</v>
      </c>
      <c r="I2864" t="s">
        <v>6267</v>
      </c>
      <c r="J2864" t="s">
        <v>19</v>
      </c>
      <c r="K2864" t="s">
        <v>20</v>
      </c>
      <c r="L2864">
        <v>0</v>
      </c>
      <c r="M2864" s="1">
        <v>-2.9980506999999998</v>
      </c>
      <c r="N2864" s="1">
        <v>-2.3022233999999999</v>
      </c>
      <c r="O2864" s="1">
        <v>-2.6477322999999999</v>
      </c>
    </row>
    <row r="2865" spans="1:15">
      <c r="A2865" s="1" t="s">
        <v>43850</v>
      </c>
      <c r="B2865">
        <v>15</v>
      </c>
      <c r="C2865">
        <v>86374616</v>
      </c>
      <c r="D2865">
        <v>86419165</v>
      </c>
      <c r="E2865" t="s">
        <v>23</v>
      </c>
      <c r="F2865" t="s">
        <v>17</v>
      </c>
      <c r="G2865" t="s">
        <v>43851</v>
      </c>
      <c r="H2865" t="s">
        <v>43852</v>
      </c>
      <c r="I2865" t="s">
        <v>43853</v>
      </c>
      <c r="J2865" t="s">
        <v>19</v>
      </c>
      <c r="K2865" t="s">
        <v>20</v>
      </c>
      <c r="L2865">
        <v>0</v>
      </c>
      <c r="M2865" s="1">
        <v>-2.9980506999999998</v>
      </c>
      <c r="N2865" s="1">
        <v>-2.3022233999999999</v>
      </c>
      <c r="O2865" s="1">
        <v>-2.6477322999999999</v>
      </c>
    </row>
    <row r="2866" spans="1:15">
      <c r="A2866" s="1" t="s">
        <v>32589</v>
      </c>
      <c r="B2866">
        <v>10</v>
      </c>
      <c r="C2866">
        <v>54611692</v>
      </c>
      <c r="D2866">
        <v>54689456</v>
      </c>
      <c r="E2866" t="s">
        <v>16</v>
      </c>
      <c r="F2866" t="s">
        <v>17</v>
      </c>
      <c r="G2866" t="s">
        <v>32590</v>
      </c>
      <c r="H2866" t="s">
        <v>32591</v>
      </c>
      <c r="I2866" t="s">
        <v>32592</v>
      </c>
      <c r="J2866" t="s">
        <v>19</v>
      </c>
      <c r="K2866" t="s">
        <v>20</v>
      </c>
      <c r="L2866">
        <v>0</v>
      </c>
      <c r="M2866" s="1">
        <v>-2.1734068</v>
      </c>
      <c r="N2866" s="1">
        <v>-2.3022233999999999</v>
      </c>
      <c r="O2866" s="1">
        <v>-1.0687435999999999</v>
      </c>
    </row>
    <row r="2867" spans="1:15">
      <c r="A2867" s="1" t="s">
        <v>28748</v>
      </c>
      <c r="B2867">
        <v>9</v>
      </c>
      <c r="C2867">
        <v>3770126</v>
      </c>
      <c r="D2867">
        <v>3791588</v>
      </c>
      <c r="E2867" t="s">
        <v>23</v>
      </c>
      <c r="F2867" t="s">
        <v>17</v>
      </c>
      <c r="G2867" t="s">
        <v>28748</v>
      </c>
      <c r="H2867" t="s">
        <v>28749</v>
      </c>
      <c r="I2867" t="s">
        <v>28750</v>
      </c>
      <c r="J2867" t="s">
        <v>19</v>
      </c>
      <c r="K2867" t="s">
        <v>20</v>
      </c>
      <c r="L2867">
        <v>0</v>
      </c>
      <c r="M2867" s="1">
        <v>-1.7942389000000001</v>
      </c>
      <c r="N2867" s="1">
        <v>-2.3022233999999999</v>
      </c>
      <c r="O2867" s="1">
        <v>-2.6477322999999999</v>
      </c>
    </row>
    <row r="2868" spans="1:15">
      <c r="A2868" s="1" t="s">
        <v>27827</v>
      </c>
      <c r="B2868">
        <v>8</v>
      </c>
      <c r="C2868">
        <v>79279774</v>
      </c>
      <c r="D2868">
        <v>79413151</v>
      </c>
      <c r="E2868" t="s">
        <v>23</v>
      </c>
      <c r="F2868" t="s">
        <v>17</v>
      </c>
      <c r="G2868" t="s">
        <v>27827</v>
      </c>
      <c r="H2868" t="s">
        <v>27828</v>
      </c>
      <c r="I2868" t="s">
        <v>27829</v>
      </c>
      <c r="J2868" t="s">
        <v>19</v>
      </c>
      <c r="K2868" t="s">
        <v>20</v>
      </c>
      <c r="L2868">
        <v>0</v>
      </c>
      <c r="M2868" s="1">
        <v>-2.9980506999999998</v>
      </c>
      <c r="N2868" s="1">
        <v>-2.3022233999999999</v>
      </c>
      <c r="O2868" s="1">
        <v>-2.6477322999999999</v>
      </c>
    </row>
    <row r="2869" spans="1:15">
      <c r="A2869" s="1" t="s">
        <v>27649</v>
      </c>
      <c r="B2869">
        <v>8</v>
      </c>
      <c r="C2869">
        <v>71614961</v>
      </c>
      <c r="D2869">
        <v>71642177</v>
      </c>
      <c r="E2869" t="s">
        <v>23</v>
      </c>
      <c r="F2869" t="s">
        <v>17</v>
      </c>
      <c r="G2869" t="s">
        <v>27649</v>
      </c>
      <c r="H2869" t="s">
        <v>27650</v>
      </c>
      <c r="I2869" t="s">
        <v>27651</v>
      </c>
      <c r="J2869" t="s">
        <v>19</v>
      </c>
      <c r="K2869" t="s">
        <v>20</v>
      </c>
      <c r="L2869">
        <v>0</v>
      </c>
      <c r="M2869" s="1">
        <v>3.1936722</v>
      </c>
      <c r="N2869" s="1">
        <v>3.9100907</v>
      </c>
      <c r="O2869" s="1">
        <v>4.6103152999999999</v>
      </c>
    </row>
    <row r="2870" spans="1:15">
      <c r="A2870" s="1" t="s">
        <v>33060</v>
      </c>
      <c r="B2870">
        <v>11</v>
      </c>
      <c r="C2870">
        <v>11813459</v>
      </c>
      <c r="D2870">
        <v>11857640</v>
      </c>
      <c r="E2870" t="s">
        <v>16</v>
      </c>
      <c r="F2870" t="s">
        <v>17</v>
      </c>
      <c r="G2870" t="s">
        <v>33060</v>
      </c>
      <c r="H2870" t="s">
        <v>33061</v>
      </c>
      <c r="I2870" t="s">
        <v>33062</v>
      </c>
      <c r="J2870" t="s">
        <v>19</v>
      </c>
      <c r="K2870" t="s">
        <v>20</v>
      </c>
      <c r="L2870">
        <v>0</v>
      </c>
      <c r="M2870" s="1">
        <v>-2.9980506999999998</v>
      </c>
      <c r="N2870" s="1">
        <v>-2.3022233999999999</v>
      </c>
      <c r="O2870" s="1">
        <v>-2.5970645000000001</v>
      </c>
    </row>
    <row r="2871" spans="1:15">
      <c r="A2871" s="1" t="s">
        <v>27883</v>
      </c>
      <c r="B2871">
        <v>8</v>
      </c>
      <c r="C2871">
        <v>83617785</v>
      </c>
      <c r="D2871">
        <v>83721850</v>
      </c>
      <c r="E2871" t="s">
        <v>16</v>
      </c>
      <c r="F2871" t="s">
        <v>17</v>
      </c>
      <c r="G2871" t="s">
        <v>27883</v>
      </c>
      <c r="H2871" t="s">
        <v>27884</v>
      </c>
      <c r="I2871" t="s">
        <v>27885</v>
      </c>
      <c r="J2871" t="s">
        <v>19</v>
      </c>
      <c r="K2871" t="s">
        <v>20</v>
      </c>
      <c r="L2871">
        <v>0</v>
      </c>
      <c r="M2871" s="1">
        <v>-0.91026240000000003</v>
      </c>
      <c r="N2871" s="1">
        <v>-2.3022233999999999</v>
      </c>
      <c r="O2871" s="1">
        <v>-2.6477322999999999</v>
      </c>
    </row>
    <row r="2872" spans="1:15">
      <c r="A2872" s="1" t="s">
        <v>36580</v>
      </c>
      <c r="B2872">
        <v>13</v>
      </c>
      <c r="C2872">
        <v>23956907</v>
      </c>
      <c r="D2872">
        <v>23989416</v>
      </c>
      <c r="E2872" t="s">
        <v>23</v>
      </c>
      <c r="F2872" t="s">
        <v>17</v>
      </c>
      <c r="G2872" t="s">
        <v>36580</v>
      </c>
      <c r="H2872" t="s">
        <v>36581</v>
      </c>
      <c r="I2872" t="s">
        <v>36582</v>
      </c>
      <c r="J2872" t="s">
        <v>19</v>
      </c>
      <c r="K2872" t="s">
        <v>20</v>
      </c>
      <c r="L2872">
        <v>0</v>
      </c>
      <c r="M2872" s="1">
        <v>-1.1980736000000001</v>
      </c>
      <c r="N2872" s="1">
        <v>-2.3022233999999999</v>
      </c>
      <c r="O2872" s="1">
        <v>-2.6477322999999999</v>
      </c>
    </row>
    <row r="2873" spans="1:15">
      <c r="A2873" s="1" t="s">
        <v>42665</v>
      </c>
      <c r="B2873">
        <v>14</v>
      </c>
      <c r="C2873">
        <v>135266948</v>
      </c>
      <c r="D2873">
        <v>135283657</v>
      </c>
      <c r="E2873" t="s">
        <v>16</v>
      </c>
      <c r="F2873" t="s">
        <v>17</v>
      </c>
      <c r="G2873" t="s">
        <v>42665</v>
      </c>
      <c r="H2873" t="s">
        <v>42666</v>
      </c>
      <c r="I2873" t="s">
        <v>42667</v>
      </c>
      <c r="J2873" t="s">
        <v>19</v>
      </c>
      <c r="K2873" t="s">
        <v>20</v>
      </c>
      <c r="L2873">
        <v>0</v>
      </c>
      <c r="M2873" s="1">
        <v>-1.2610849</v>
      </c>
      <c r="N2873" s="1">
        <v>0.6053752</v>
      </c>
      <c r="O2873" s="1">
        <v>-0.26224904999999998</v>
      </c>
    </row>
    <row r="2874" spans="1:15">
      <c r="A2874" s="1" t="s">
        <v>15369</v>
      </c>
      <c r="B2874">
        <v>4</v>
      </c>
      <c r="C2874">
        <v>116854619</v>
      </c>
      <c r="D2874">
        <v>116862006</v>
      </c>
      <c r="E2874" t="s">
        <v>16</v>
      </c>
      <c r="F2874" t="s">
        <v>17</v>
      </c>
      <c r="G2874" t="s">
        <v>15369</v>
      </c>
      <c r="H2874" t="s">
        <v>15370</v>
      </c>
      <c r="I2874" t="s">
        <v>15371</v>
      </c>
      <c r="J2874" t="s">
        <v>19</v>
      </c>
      <c r="K2874" t="s">
        <v>20</v>
      </c>
      <c r="L2874">
        <v>0</v>
      </c>
      <c r="M2874" s="1">
        <v>2.9239733000000001</v>
      </c>
      <c r="N2874" s="1">
        <v>1.0703723000000001</v>
      </c>
      <c r="O2874" s="1">
        <v>0.52987622999999995</v>
      </c>
    </row>
    <row r="2875" spans="1:15">
      <c r="A2875" s="1" t="s">
        <v>32530</v>
      </c>
      <c r="B2875">
        <v>10</v>
      </c>
      <c r="C2875">
        <v>51553277</v>
      </c>
      <c r="D2875">
        <v>51597276</v>
      </c>
      <c r="E2875" t="s">
        <v>23</v>
      </c>
      <c r="F2875" t="s">
        <v>17</v>
      </c>
      <c r="G2875" t="s">
        <v>32530</v>
      </c>
      <c r="H2875" t="s">
        <v>32531</v>
      </c>
      <c r="I2875" t="s">
        <v>32532</v>
      </c>
      <c r="J2875" t="s">
        <v>19</v>
      </c>
      <c r="K2875" t="s">
        <v>20</v>
      </c>
      <c r="L2875">
        <v>0</v>
      </c>
      <c r="M2875" s="1">
        <v>0.84220010000000001</v>
      </c>
      <c r="N2875" s="1">
        <v>1.6935735000000001</v>
      </c>
      <c r="O2875" s="1">
        <v>3.3029606</v>
      </c>
    </row>
    <row r="2876" spans="1:15">
      <c r="A2876" s="1" t="s">
        <v>17945</v>
      </c>
      <c r="B2876">
        <v>5</v>
      </c>
      <c r="C2876">
        <v>71246750</v>
      </c>
      <c r="D2876">
        <v>71300191</v>
      </c>
      <c r="E2876" t="s">
        <v>16</v>
      </c>
      <c r="F2876" t="s">
        <v>17</v>
      </c>
      <c r="G2876" t="s">
        <v>17945</v>
      </c>
      <c r="H2876" t="s">
        <v>17946</v>
      </c>
      <c r="I2876" t="s">
        <v>17947</v>
      </c>
      <c r="J2876" t="s">
        <v>19</v>
      </c>
      <c r="K2876" t="s">
        <v>20</v>
      </c>
      <c r="L2876">
        <v>0</v>
      </c>
      <c r="M2876" s="1">
        <v>-2.9473826999999999</v>
      </c>
      <c r="N2876" s="1">
        <v>-2.3022233999999999</v>
      </c>
      <c r="O2876" s="1">
        <v>-1.4897549999999999</v>
      </c>
    </row>
    <row r="2877" spans="1:15">
      <c r="A2877" s="1" t="s">
        <v>8776</v>
      </c>
      <c r="B2877">
        <v>2</v>
      </c>
      <c r="C2877">
        <v>121372093</v>
      </c>
      <c r="D2877">
        <v>121426086</v>
      </c>
      <c r="E2877" t="s">
        <v>16</v>
      </c>
      <c r="F2877" t="s">
        <v>17</v>
      </c>
      <c r="G2877" t="s">
        <v>8776</v>
      </c>
      <c r="H2877" t="s">
        <v>8777</v>
      </c>
      <c r="I2877" t="s">
        <v>8778</v>
      </c>
      <c r="J2877" t="s">
        <v>19</v>
      </c>
      <c r="K2877" t="s">
        <v>20</v>
      </c>
      <c r="L2877">
        <v>0</v>
      </c>
      <c r="M2877" s="1">
        <v>2.3317290000000002</v>
      </c>
      <c r="N2877" s="1">
        <v>2.9778606999999999</v>
      </c>
      <c r="O2877" s="1">
        <v>2.7698624000000001</v>
      </c>
    </row>
    <row r="2878" spans="1:15">
      <c r="A2878" s="1" t="s">
        <v>30365</v>
      </c>
      <c r="B2878">
        <v>9</v>
      </c>
      <c r="C2878">
        <v>59064169</v>
      </c>
      <c r="D2878">
        <v>59101039</v>
      </c>
      <c r="E2878" t="s">
        <v>23</v>
      </c>
      <c r="F2878" t="s">
        <v>17</v>
      </c>
      <c r="G2878" t="s">
        <v>30366</v>
      </c>
      <c r="H2878" t="s">
        <v>30367</v>
      </c>
      <c r="I2878" t="s">
        <v>30368</v>
      </c>
      <c r="J2878" t="s">
        <v>19</v>
      </c>
      <c r="K2878" t="s">
        <v>20</v>
      </c>
      <c r="L2878">
        <v>0</v>
      </c>
      <c r="M2878" s="1">
        <v>1.6413682999999999</v>
      </c>
      <c r="N2878" s="1">
        <v>2.0802882</v>
      </c>
      <c r="O2878" s="1">
        <v>0.85603189999999996</v>
      </c>
    </row>
    <row r="2879" spans="1:15">
      <c r="A2879" s="1" t="s">
        <v>14720</v>
      </c>
      <c r="B2879">
        <v>4</v>
      </c>
      <c r="C2879">
        <v>103595760</v>
      </c>
      <c r="D2879">
        <v>103608443</v>
      </c>
      <c r="E2879" t="s">
        <v>16</v>
      </c>
      <c r="F2879" t="s">
        <v>17</v>
      </c>
      <c r="G2879" t="s">
        <v>14720</v>
      </c>
      <c r="H2879" t="s">
        <v>14721</v>
      </c>
      <c r="I2879" t="s">
        <v>14722</v>
      </c>
      <c r="J2879" t="s">
        <v>19</v>
      </c>
      <c r="K2879" t="s">
        <v>20</v>
      </c>
      <c r="L2879">
        <v>0</v>
      </c>
      <c r="M2879" s="1">
        <v>-2.9980506999999998</v>
      </c>
      <c r="N2879" s="1">
        <v>-1.3392339</v>
      </c>
      <c r="O2879" s="1">
        <v>-2.6477322999999999</v>
      </c>
    </row>
    <row r="2880" spans="1:15">
      <c r="A2880" s="1" t="s">
        <v>43356</v>
      </c>
      <c r="B2880">
        <v>15</v>
      </c>
      <c r="C2880">
        <v>51059841</v>
      </c>
      <c r="D2880">
        <v>51086007</v>
      </c>
      <c r="E2880" t="s">
        <v>16</v>
      </c>
      <c r="F2880" t="s">
        <v>17</v>
      </c>
      <c r="G2880" t="s">
        <v>43356</v>
      </c>
      <c r="H2880" t="s">
        <v>43357</v>
      </c>
      <c r="I2880" t="s">
        <v>43358</v>
      </c>
      <c r="J2880" t="s">
        <v>19</v>
      </c>
      <c r="K2880" t="s">
        <v>20</v>
      </c>
      <c r="L2880">
        <v>0</v>
      </c>
      <c r="M2880" s="1">
        <v>3.4637823000000001</v>
      </c>
      <c r="N2880" s="1">
        <v>3.4836453999999999</v>
      </c>
      <c r="O2880" s="1">
        <v>4.2649007000000001</v>
      </c>
    </row>
    <row r="2881" spans="1:15">
      <c r="A2881" s="1" t="s">
        <v>11767</v>
      </c>
      <c r="B2881">
        <v>3</v>
      </c>
      <c r="C2881">
        <v>71751170</v>
      </c>
      <c r="D2881">
        <v>71769886</v>
      </c>
      <c r="E2881" t="s">
        <v>16</v>
      </c>
      <c r="F2881" t="s">
        <v>17</v>
      </c>
      <c r="G2881" t="s">
        <v>11763</v>
      </c>
      <c r="H2881" t="s">
        <v>11764</v>
      </c>
      <c r="I2881" t="s">
        <v>11765</v>
      </c>
      <c r="J2881" t="s">
        <v>19</v>
      </c>
      <c r="K2881" t="s">
        <v>20</v>
      </c>
      <c r="L2881">
        <v>0</v>
      </c>
      <c r="M2881" s="1">
        <v>4.6860784999999998</v>
      </c>
      <c r="N2881" s="1">
        <v>4.2895159999999999</v>
      </c>
      <c r="O2881" s="1">
        <v>3.9709530000000002</v>
      </c>
    </row>
    <row r="2882" spans="1:15">
      <c r="A2882" s="1" t="s">
        <v>32317</v>
      </c>
      <c r="B2882">
        <v>10</v>
      </c>
      <c r="C2882">
        <v>36321361</v>
      </c>
      <c r="D2882">
        <v>36328690</v>
      </c>
      <c r="E2882" t="s">
        <v>23</v>
      </c>
      <c r="F2882" t="s">
        <v>17</v>
      </c>
      <c r="G2882" t="s">
        <v>32317</v>
      </c>
      <c r="H2882" t="s">
        <v>32318</v>
      </c>
      <c r="I2882" t="s">
        <v>32319</v>
      </c>
      <c r="J2882" t="s">
        <v>19</v>
      </c>
      <c r="K2882" t="s">
        <v>20</v>
      </c>
      <c r="L2882">
        <v>0</v>
      </c>
      <c r="M2882" s="1">
        <v>3.4907625000000002</v>
      </c>
      <c r="N2882" s="1">
        <v>3.3961321999999998</v>
      </c>
      <c r="O2882" s="1">
        <v>3.6125185000000002</v>
      </c>
    </row>
    <row r="2883" spans="1:15">
      <c r="A2883" s="1" t="s">
        <v>31740</v>
      </c>
      <c r="B2883">
        <v>10</v>
      </c>
      <c r="C2883">
        <v>2661</v>
      </c>
      <c r="D2883">
        <v>17242</v>
      </c>
      <c r="E2883" t="s">
        <v>16</v>
      </c>
      <c r="F2883" t="s">
        <v>17</v>
      </c>
      <c r="G2883" t="s">
        <v>31740</v>
      </c>
      <c r="H2883" t="s">
        <v>31741</v>
      </c>
      <c r="I2883" t="s">
        <v>31742</v>
      </c>
      <c r="J2883" t="s">
        <v>19</v>
      </c>
      <c r="K2883" t="s">
        <v>20</v>
      </c>
      <c r="L2883">
        <v>0</v>
      </c>
      <c r="M2883" s="1">
        <v>0.93055135</v>
      </c>
      <c r="N2883" s="1">
        <v>-1.4835537999999999</v>
      </c>
      <c r="O2883" s="1">
        <v>1.0813774</v>
      </c>
    </row>
    <row r="2884" spans="1:15">
      <c r="A2884" s="1" t="s">
        <v>43581</v>
      </c>
      <c r="B2884">
        <v>15</v>
      </c>
      <c r="C2884">
        <v>62326166</v>
      </c>
      <c r="D2884">
        <v>62328852</v>
      </c>
      <c r="E2884" t="s">
        <v>16</v>
      </c>
      <c r="F2884" t="s">
        <v>17</v>
      </c>
      <c r="G2884" t="s">
        <v>43581</v>
      </c>
      <c r="H2884" t="s">
        <v>43582</v>
      </c>
      <c r="I2884" t="s">
        <v>43583</v>
      </c>
      <c r="J2884" t="s">
        <v>19</v>
      </c>
      <c r="K2884" t="s">
        <v>20</v>
      </c>
      <c r="L2884">
        <v>0</v>
      </c>
      <c r="M2884" s="1">
        <v>2.4639055999999999</v>
      </c>
      <c r="N2884" s="1">
        <v>2.0428850000000001</v>
      </c>
      <c r="O2884" s="1">
        <v>3.265638</v>
      </c>
    </row>
    <row r="2885" spans="1:15">
      <c r="A2885" s="1" t="s">
        <v>10413</v>
      </c>
      <c r="B2885">
        <v>3</v>
      </c>
      <c r="C2885">
        <v>18312091</v>
      </c>
      <c r="D2885">
        <v>18315959</v>
      </c>
      <c r="E2885" t="s">
        <v>16</v>
      </c>
      <c r="F2885" t="s">
        <v>17</v>
      </c>
      <c r="G2885" t="s">
        <v>10413</v>
      </c>
      <c r="H2885" t="s">
        <v>10414</v>
      </c>
      <c r="I2885" t="s">
        <v>10415</v>
      </c>
      <c r="J2885" t="s">
        <v>19</v>
      </c>
      <c r="K2885" t="s">
        <v>20</v>
      </c>
      <c r="L2885">
        <v>0</v>
      </c>
      <c r="M2885" s="1">
        <v>0.92886685999999996</v>
      </c>
      <c r="N2885" s="1">
        <v>2.1560674</v>
      </c>
      <c r="O2885" s="1">
        <v>1.6477550999999999</v>
      </c>
    </row>
    <row r="2886" spans="1:15">
      <c r="A2886" s="1" t="s">
        <v>38489</v>
      </c>
      <c r="B2886">
        <v>13</v>
      </c>
      <c r="C2886">
        <v>130341148</v>
      </c>
      <c r="D2886">
        <v>130378524</v>
      </c>
      <c r="E2886" t="s">
        <v>23</v>
      </c>
      <c r="F2886" t="s">
        <v>17</v>
      </c>
      <c r="G2886" t="s">
        <v>38489</v>
      </c>
      <c r="H2886" t="s">
        <v>38490</v>
      </c>
      <c r="I2886" t="s">
        <v>38491</v>
      </c>
      <c r="J2886" t="s">
        <v>19</v>
      </c>
      <c r="K2886" t="s">
        <v>20</v>
      </c>
      <c r="L2886">
        <v>0</v>
      </c>
      <c r="M2886" s="1">
        <v>4.1445622000000002</v>
      </c>
      <c r="N2886" s="1">
        <v>4.494707</v>
      </c>
      <c r="O2886" s="1">
        <v>4.3872850000000003</v>
      </c>
    </row>
    <row r="2887" spans="1:15">
      <c r="A2887" s="1" t="s">
        <v>33659</v>
      </c>
      <c r="B2887">
        <v>11</v>
      </c>
      <c r="C2887">
        <v>86426051</v>
      </c>
      <c r="D2887">
        <v>86441538</v>
      </c>
      <c r="E2887" t="s">
        <v>16</v>
      </c>
      <c r="F2887" t="s">
        <v>17</v>
      </c>
      <c r="G2887" t="s">
        <v>33659</v>
      </c>
      <c r="H2887" t="s">
        <v>33660</v>
      </c>
      <c r="I2887" t="s">
        <v>33661</v>
      </c>
      <c r="J2887" t="s">
        <v>19</v>
      </c>
      <c r="K2887" t="s">
        <v>20</v>
      </c>
      <c r="L2887">
        <v>0</v>
      </c>
      <c r="M2887" s="1">
        <v>-2.6140493999999999</v>
      </c>
      <c r="N2887" s="1">
        <v>-2.3022233999999999</v>
      </c>
      <c r="O2887" s="1">
        <v>-2.6477322999999999</v>
      </c>
    </row>
    <row r="2888" spans="1:15">
      <c r="A2888" s="1" t="s">
        <v>10601</v>
      </c>
      <c r="B2888">
        <v>3</v>
      </c>
      <c r="C2888">
        <v>25968050</v>
      </c>
      <c r="D2888">
        <v>25972398</v>
      </c>
      <c r="E2888" t="s">
        <v>23</v>
      </c>
      <c r="F2888" t="s">
        <v>17</v>
      </c>
      <c r="G2888" t="s">
        <v>10601</v>
      </c>
      <c r="H2888" t="s">
        <v>10602</v>
      </c>
      <c r="I2888" t="s">
        <v>10603</v>
      </c>
      <c r="J2888" t="s">
        <v>19</v>
      </c>
      <c r="K2888" t="s">
        <v>20</v>
      </c>
      <c r="L2888">
        <v>0</v>
      </c>
      <c r="M2888" s="1">
        <v>3.6974437</v>
      </c>
      <c r="N2888" s="1">
        <v>4.198969</v>
      </c>
      <c r="O2888" s="1">
        <v>4.2859917000000003</v>
      </c>
    </row>
    <row r="2889" spans="1:15">
      <c r="A2889" s="1" t="s">
        <v>27315</v>
      </c>
      <c r="B2889">
        <v>8</v>
      </c>
      <c r="C2889">
        <v>41159617</v>
      </c>
      <c r="D2889">
        <v>41236217</v>
      </c>
      <c r="E2889" t="s">
        <v>23</v>
      </c>
      <c r="F2889" t="s">
        <v>17</v>
      </c>
      <c r="G2889" t="s">
        <v>27315</v>
      </c>
      <c r="H2889" t="s">
        <v>27316</v>
      </c>
      <c r="I2889" t="s">
        <v>27317</v>
      </c>
      <c r="J2889" t="s">
        <v>19</v>
      </c>
      <c r="K2889" t="s">
        <v>20</v>
      </c>
      <c r="L2889">
        <v>0</v>
      </c>
      <c r="M2889" s="1">
        <v>3.7617604999999998</v>
      </c>
      <c r="N2889" s="1">
        <v>3.3631961000000001</v>
      </c>
      <c r="O2889" s="1">
        <v>3.8516680999999999</v>
      </c>
    </row>
    <row r="2890" spans="1:15">
      <c r="A2890" s="1" t="s">
        <v>29671</v>
      </c>
      <c r="B2890">
        <v>9</v>
      </c>
      <c r="C2890">
        <v>37620069</v>
      </c>
      <c r="D2890">
        <v>37651214</v>
      </c>
      <c r="E2890" t="s">
        <v>16</v>
      </c>
      <c r="F2890" t="s">
        <v>17</v>
      </c>
      <c r="G2890" t="s">
        <v>29671</v>
      </c>
      <c r="H2890" t="s">
        <v>29672</v>
      </c>
      <c r="I2890" t="s">
        <v>29673</v>
      </c>
      <c r="J2890" t="s">
        <v>19</v>
      </c>
      <c r="K2890" t="s">
        <v>20</v>
      </c>
      <c r="L2890">
        <v>0</v>
      </c>
      <c r="M2890" s="1">
        <v>3.8915465</v>
      </c>
      <c r="N2890" s="1">
        <v>4.4592169999999998</v>
      </c>
      <c r="O2890" s="1">
        <v>5.0296110000000001</v>
      </c>
    </row>
    <row r="2891" spans="1:15">
      <c r="A2891" s="1" t="s">
        <v>50088</v>
      </c>
      <c r="B2891" t="s">
        <v>48735</v>
      </c>
      <c r="C2891">
        <v>105770356</v>
      </c>
      <c r="D2891">
        <v>105856919</v>
      </c>
      <c r="E2891" t="s">
        <v>16</v>
      </c>
      <c r="F2891" t="s">
        <v>17</v>
      </c>
      <c r="G2891" t="s">
        <v>50088</v>
      </c>
      <c r="H2891" t="s">
        <v>50089</v>
      </c>
      <c r="I2891" t="s">
        <v>50090</v>
      </c>
      <c r="J2891" t="s">
        <v>19</v>
      </c>
      <c r="K2891" t="s">
        <v>20</v>
      </c>
      <c r="L2891">
        <v>0</v>
      </c>
      <c r="M2891" s="1">
        <v>-2.9980506999999998</v>
      </c>
      <c r="N2891" s="1">
        <v>-2.3022233999999999</v>
      </c>
      <c r="O2891" s="1">
        <v>-2.6477322999999999</v>
      </c>
    </row>
    <row r="2892" spans="1:15">
      <c r="A2892" s="1" t="s">
        <v>49142</v>
      </c>
      <c r="B2892" t="s">
        <v>48735</v>
      </c>
      <c r="C2892">
        <v>39048445</v>
      </c>
      <c r="D2892">
        <v>39049408</v>
      </c>
      <c r="E2892" t="s">
        <v>23</v>
      </c>
      <c r="F2892" t="s">
        <v>17</v>
      </c>
      <c r="G2892" t="s">
        <v>49142</v>
      </c>
      <c r="H2892" t="s">
        <v>49143</v>
      </c>
      <c r="I2892" t="s">
        <v>49144</v>
      </c>
      <c r="J2892" t="s">
        <v>19</v>
      </c>
      <c r="K2892" t="s">
        <v>20</v>
      </c>
      <c r="L2892">
        <v>0</v>
      </c>
      <c r="M2892" s="1">
        <v>0.75640415999999999</v>
      </c>
      <c r="N2892" s="1">
        <v>2.1776816999999999</v>
      </c>
      <c r="O2892" s="1">
        <v>2.6470577999999998</v>
      </c>
    </row>
    <row r="2893" spans="1:15">
      <c r="A2893" s="1" t="s">
        <v>15869</v>
      </c>
      <c r="B2893">
        <v>4</v>
      </c>
      <c r="C2893">
        <v>143171684</v>
      </c>
      <c r="D2893">
        <v>143206264</v>
      </c>
      <c r="E2893" t="s">
        <v>23</v>
      </c>
      <c r="F2893" t="s">
        <v>17</v>
      </c>
      <c r="G2893" t="s">
        <v>15869</v>
      </c>
      <c r="H2893" t="s">
        <v>15870</v>
      </c>
      <c r="I2893" t="s">
        <v>15871</v>
      </c>
      <c r="J2893" t="s">
        <v>19</v>
      </c>
      <c r="K2893" t="s">
        <v>20</v>
      </c>
      <c r="L2893">
        <v>0</v>
      </c>
      <c r="M2893" s="1">
        <v>-2.9980506999999998</v>
      </c>
      <c r="N2893" s="1">
        <v>-2.3022233999999999</v>
      </c>
      <c r="O2893" s="1">
        <v>-2.6477322999999999</v>
      </c>
    </row>
    <row r="2894" spans="1:15">
      <c r="A2894" s="1" t="s">
        <v>5572</v>
      </c>
      <c r="B2894">
        <v>2</v>
      </c>
      <c r="C2894">
        <v>9718645</v>
      </c>
      <c r="D2894">
        <v>9748655</v>
      </c>
      <c r="E2894" t="s">
        <v>23</v>
      </c>
      <c r="F2894" t="s">
        <v>17</v>
      </c>
      <c r="G2894" t="s">
        <v>5572</v>
      </c>
      <c r="H2894" t="s">
        <v>5573</v>
      </c>
      <c r="I2894" t="s">
        <v>5574</v>
      </c>
      <c r="J2894" t="s">
        <v>19</v>
      </c>
      <c r="K2894" t="s">
        <v>20</v>
      </c>
      <c r="L2894">
        <v>0</v>
      </c>
      <c r="M2894" s="1">
        <v>6.2458425000000002</v>
      </c>
      <c r="N2894" s="1">
        <v>5.5469685000000002</v>
      </c>
      <c r="O2894" s="1">
        <v>4.0460219999999998</v>
      </c>
    </row>
    <row r="2895" spans="1:15">
      <c r="A2895" s="1" t="s">
        <v>6031</v>
      </c>
      <c r="B2895">
        <v>2</v>
      </c>
      <c r="C2895">
        <v>16566180</v>
      </c>
      <c r="D2895">
        <v>16592442</v>
      </c>
      <c r="E2895" t="s">
        <v>16</v>
      </c>
      <c r="F2895" t="s">
        <v>17</v>
      </c>
      <c r="G2895" t="s">
        <v>6031</v>
      </c>
      <c r="H2895" t="s">
        <v>6032</v>
      </c>
      <c r="I2895" t="s">
        <v>6033</v>
      </c>
      <c r="J2895" t="s">
        <v>19</v>
      </c>
      <c r="K2895" t="s">
        <v>20</v>
      </c>
      <c r="L2895">
        <v>0</v>
      </c>
      <c r="M2895" s="1">
        <v>-0.62759679999999995</v>
      </c>
      <c r="N2895" s="1">
        <v>-0.32931804999999997</v>
      </c>
      <c r="O2895" s="1">
        <v>-1.3514093</v>
      </c>
    </row>
    <row r="2896" spans="1:15">
      <c r="A2896" s="1" t="s">
        <v>31721</v>
      </c>
      <c r="B2896">
        <v>9</v>
      </c>
      <c r="C2896">
        <v>150112869</v>
      </c>
      <c r="D2896">
        <v>150137709</v>
      </c>
      <c r="E2896" t="s">
        <v>23</v>
      </c>
      <c r="F2896" t="s">
        <v>17</v>
      </c>
      <c r="G2896" t="s">
        <v>31717</v>
      </c>
      <c r="H2896" t="s">
        <v>31718</v>
      </c>
      <c r="I2896" t="s">
        <v>31719</v>
      </c>
      <c r="J2896" t="s">
        <v>19</v>
      </c>
      <c r="K2896" t="s">
        <v>20</v>
      </c>
      <c r="L2896">
        <v>0</v>
      </c>
      <c r="M2896" s="1">
        <v>-2.9980506999999998</v>
      </c>
      <c r="N2896" s="1">
        <v>-2.3022233999999999</v>
      </c>
      <c r="O2896" s="1">
        <v>-2.6477322999999999</v>
      </c>
    </row>
    <row r="2897" spans="1:15">
      <c r="A2897" s="1" t="s">
        <v>31720</v>
      </c>
      <c r="B2897">
        <v>9</v>
      </c>
      <c r="C2897">
        <v>150076905</v>
      </c>
      <c r="D2897">
        <v>150234100</v>
      </c>
      <c r="E2897" t="s">
        <v>16</v>
      </c>
      <c r="F2897" t="s">
        <v>17</v>
      </c>
      <c r="G2897" t="s">
        <v>31717</v>
      </c>
      <c r="H2897" t="s">
        <v>31718</v>
      </c>
      <c r="I2897" t="s">
        <v>31719</v>
      </c>
      <c r="J2897" t="s">
        <v>19</v>
      </c>
      <c r="K2897" t="s">
        <v>20</v>
      </c>
      <c r="L2897">
        <v>0</v>
      </c>
      <c r="M2897" s="1">
        <v>-2.9980506999999998</v>
      </c>
      <c r="N2897" s="1">
        <v>-2.3022233999999999</v>
      </c>
      <c r="O2897" s="1">
        <v>-2.6477322999999999</v>
      </c>
    </row>
    <row r="2898" spans="1:15">
      <c r="A2898" s="1" t="s">
        <v>2719</v>
      </c>
      <c r="B2898">
        <v>1</v>
      </c>
      <c r="C2898">
        <v>202932403</v>
      </c>
      <c r="D2898">
        <v>203018826</v>
      </c>
      <c r="E2898" t="s">
        <v>16</v>
      </c>
      <c r="F2898" t="s">
        <v>17</v>
      </c>
      <c r="G2898" t="s">
        <v>2719</v>
      </c>
      <c r="H2898" t="s">
        <v>2720</v>
      </c>
      <c r="I2898" t="s">
        <v>2721</v>
      </c>
      <c r="J2898" t="s">
        <v>19</v>
      </c>
      <c r="K2898" t="s">
        <v>20</v>
      </c>
      <c r="L2898">
        <v>0</v>
      </c>
      <c r="M2898" s="1">
        <v>2.5184250000000001</v>
      </c>
      <c r="N2898" s="1">
        <v>3.9656389999999999</v>
      </c>
      <c r="O2898" s="1">
        <v>3.4350698</v>
      </c>
    </row>
    <row r="2899" spans="1:15">
      <c r="A2899" s="1" t="s">
        <v>43488</v>
      </c>
      <c r="B2899">
        <v>15</v>
      </c>
      <c r="C2899">
        <v>55414565</v>
      </c>
      <c r="D2899">
        <v>55455195</v>
      </c>
      <c r="E2899" t="s">
        <v>16</v>
      </c>
      <c r="F2899" t="s">
        <v>17</v>
      </c>
      <c r="G2899" t="s">
        <v>43485</v>
      </c>
      <c r="H2899" t="s">
        <v>43486</v>
      </c>
      <c r="I2899" t="s">
        <v>43487</v>
      </c>
      <c r="J2899" t="s">
        <v>19</v>
      </c>
      <c r="K2899" t="s">
        <v>20</v>
      </c>
      <c r="L2899">
        <v>0</v>
      </c>
      <c r="M2899" s="1">
        <v>4.2264160000000004</v>
      </c>
      <c r="N2899" s="1">
        <v>3.9198512999999999</v>
      </c>
      <c r="O2899" s="1">
        <v>2.5993086999999999</v>
      </c>
    </row>
    <row r="2900" spans="1:15">
      <c r="A2900" s="1" t="s">
        <v>29682</v>
      </c>
      <c r="B2900">
        <v>9</v>
      </c>
      <c r="C2900">
        <v>38497415</v>
      </c>
      <c r="D2900">
        <v>38498620</v>
      </c>
      <c r="E2900" t="s">
        <v>23</v>
      </c>
      <c r="F2900" t="s">
        <v>17</v>
      </c>
      <c r="G2900" t="s">
        <v>29679</v>
      </c>
      <c r="H2900" t="s">
        <v>29680</v>
      </c>
      <c r="I2900" t="s">
        <v>29681</v>
      </c>
      <c r="J2900" t="s">
        <v>19</v>
      </c>
      <c r="K2900" t="s">
        <v>20</v>
      </c>
      <c r="L2900">
        <v>0</v>
      </c>
      <c r="M2900" s="1">
        <v>-2.9980506999999998</v>
      </c>
      <c r="N2900" s="1">
        <v>-2.3022233999999999</v>
      </c>
      <c r="O2900" s="1">
        <v>-2.6477322999999999</v>
      </c>
    </row>
    <row r="2901" spans="1:15">
      <c r="A2901" s="1" t="s">
        <v>21149</v>
      </c>
      <c r="B2901">
        <v>6</v>
      </c>
      <c r="C2901">
        <v>69143284</v>
      </c>
      <c r="D2901">
        <v>69174388</v>
      </c>
      <c r="E2901" t="s">
        <v>16</v>
      </c>
      <c r="F2901" t="s">
        <v>17</v>
      </c>
      <c r="G2901" t="s">
        <v>21149</v>
      </c>
      <c r="H2901" t="s">
        <v>21150</v>
      </c>
      <c r="I2901" t="s">
        <v>21151</v>
      </c>
      <c r="J2901" t="s">
        <v>19</v>
      </c>
      <c r="K2901" t="s">
        <v>20</v>
      </c>
      <c r="L2901">
        <v>0</v>
      </c>
      <c r="M2901" s="1">
        <v>2.5587255999999998</v>
      </c>
      <c r="N2901" s="1">
        <v>3.2629545000000002</v>
      </c>
      <c r="O2901" s="1">
        <v>3.3504955999999999</v>
      </c>
    </row>
    <row r="2902" spans="1:15">
      <c r="A2902" s="1" t="s">
        <v>28325</v>
      </c>
      <c r="B2902">
        <v>8</v>
      </c>
      <c r="C2902">
        <v>129550397</v>
      </c>
      <c r="D2902">
        <v>129555105</v>
      </c>
      <c r="E2902" t="s">
        <v>23</v>
      </c>
      <c r="F2902" t="s">
        <v>17</v>
      </c>
      <c r="G2902" t="s">
        <v>28325</v>
      </c>
      <c r="H2902" t="s">
        <v>28326</v>
      </c>
      <c r="I2902" t="s">
        <v>28327</v>
      </c>
      <c r="J2902" t="s">
        <v>19</v>
      </c>
      <c r="K2902" t="s">
        <v>20</v>
      </c>
      <c r="L2902">
        <v>0</v>
      </c>
      <c r="M2902" s="1">
        <v>-2.0350609999999998</v>
      </c>
      <c r="N2902" s="1">
        <v>0.57308793000000002</v>
      </c>
      <c r="O2902" s="1">
        <v>-0.91076659999999998</v>
      </c>
    </row>
    <row r="2903" spans="1:15">
      <c r="A2903" s="1" t="s">
        <v>16425</v>
      </c>
      <c r="B2903">
        <v>5</v>
      </c>
      <c r="C2903">
        <v>15437406</v>
      </c>
      <c r="D2903">
        <v>15439936</v>
      </c>
      <c r="E2903" t="s">
        <v>16</v>
      </c>
      <c r="F2903" t="s">
        <v>17</v>
      </c>
      <c r="G2903" t="s">
        <v>16425</v>
      </c>
      <c r="H2903" t="s">
        <v>16426</v>
      </c>
      <c r="I2903" t="s">
        <v>16427</v>
      </c>
      <c r="J2903" t="s">
        <v>19</v>
      </c>
      <c r="K2903" t="s">
        <v>20</v>
      </c>
      <c r="L2903">
        <v>0</v>
      </c>
      <c r="M2903" s="1">
        <v>-2.9980506999999998</v>
      </c>
      <c r="N2903" s="1">
        <v>-2.3022233999999999</v>
      </c>
      <c r="O2903" s="1">
        <v>-2.6477322999999999</v>
      </c>
    </row>
    <row r="2904" spans="1:15">
      <c r="A2904" s="1" t="s">
        <v>14143</v>
      </c>
      <c r="B2904">
        <v>4</v>
      </c>
      <c r="C2904">
        <v>95502728</v>
      </c>
      <c r="D2904">
        <v>95558586</v>
      </c>
      <c r="E2904" t="s">
        <v>23</v>
      </c>
      <c r="F2904" t="s">
        <v>17</v>
      </c>
      <c r="G2904" t="s">
        <v>14143</v>
      </c>
      <c r="H2904" t="s">
        <v>14144</v>
      </c>
      <c r="I2904" t="s">
        <v>14145</v>
      </c>
      <c r="J2904" t="s">
        <v>19</v>
      </c>
      <c r="K2904" t="s">
        <v>20</v>
      </c>
      <c r="L2904">
        <v>0</v>
      </c>
      <c r="M2904" s="1">
        <v>-2.9980506999999998</v>
      </c>
      <c r="N2904" s="1">
        <v>-2.3022233999999999</v>
      </c>
      <c r="O2904" s="1">
        <v>-2.6477322999999999</v>
      </c>
    </row>
    <row r="2905" spans="1:15">
      <c r="A2905" s="1" t="s">
        <v>12735</v>
      </c>
      <c r="B2905">
        <v>3</v>
      </c>
      <c r="C2905">
        <v>130448198</v>
      </c>
      <c r="D2905">
        <v>130480756</v>
      </c>
      <c r="E2905" t="s">
        <v>23</v>
      </c>
      <c r="F2905" t="s">
        <v>17</v>
      </c>
      <c r="G2905" t="s">
        <v>12735</v>
      </c>
      <c r="H2905" t="s">
        <v>12736</v>
      </c>
      <c r="I2905" t="s">
        <v>12737</v>
      </c>
      <c r="J2905" t="s">
        <v>19</v>
      </c>
      <c r="K2905" t="s">
        <v>20</v>
      </c>
      <c r="L2905">
        <v>0</v>
      </c>
      <c r="M2905" s="1">
        <v>5.1124039999999997</v>
      </c>
      <c r="N2905" s="1">
        <v>5.2184210000000002</v>
      </c>
      <c r="O2905" s="1">
        <v>5.9921800000000003</v>
      </c>
    </row>
    <row r="2906" spans="1:15">
      <c r="A2906" s="1" t="s">
        <v>29753</v>
      </c>
      <c r="B2906">
        <v>9</v>
      </c>
      <c r="C2906">
        <v>41179906</v>
      </c>
      <c r="D2906">
        <v>41192634</v>
      </c>
      <c r="E2906" t="s">
        <v>23</v>
      </c>
      <c r="F2906" t="s">
        <v>17</v>
      </c>
      <c r="G2906" t="s">
        <v>29749</v>
      </c>
      <c r="H2906" t="s">
        <v>29750</v>
      </c>
      <c r="I2906" t="s">
        <v>29751</v>
      </c>
      <c r="J2906" t="s">
        <v>19</v>
      </c>
      <c r="K2906" t="s">
        <v>20</v>
      </c>
      <c r="L2906">
        <v>0</v>
      </c>
      <c r="M2906" s="1">
        <v>-1.7017275000000001</v>
      </c>
      <c r="N2906" s="1">
        <v>-1.9447823999999999E-2</v>
      </c>
      <c r="O2906" s="1">
        <v>1.5553533999999999E-3</v>
      </c>
    </row>
    <row r="2907" spans="1:15">
      <c r="A2907" s="1" t="s">
        <v>17901</v>
      </c>
      <c r="B2907">
        <v>5</v>
      </c>
      <c r="C2907">
        <v>69616395</v>
      </c>
      <c r="D2907">
        <v>69629666</v>
      </c>
      <c r="E2907" t="s">
        <v>23</v>
      </c>
      <c r="F2907" t="s">
        <v>17</v>
      </c>
      <c r="G2907" t="s">
        <v>17901</v>
      </c>
      <c r="H2907" t="s">
        <v>17902</v>
      </c>
      <c r="I2907" t="s">
        <v>17903</v>
      </c>
      <c r="J2907" t="s">
        <v>19</v>
      </c>
      <c r="K2907" t="s">
        <v>20</v>
      </c>
      <c r="L2907">
        <v>0</v>
      </c>
      <c r="M2907" s="1">
        <v>-1.6632351999999999</v>
      </c>
      <c r="N2907" s="1">
        <v>-2.3022233999999999</v>
      </c>
      <c r="O2907" s="1">
        <v>-1.3514090999999999</v>
      </c>
    </row>
    <row r="2908" spans="1:15">
      <c r="A2908" s="1" t="s">
        <v>16175</v>
      </c>
      <c r="B2908">
        <v>5</v>
      </c>
      <c r="C2908">
        <v>6766421</v>
      </c>
      <c r="D2908">
        <v>6783784</v>
      </c>
      <c r="E2908" t="s">
        <v>23</v>
      </c>
      <c r="F2908" t="s">
        <v>17</v>
      </c>
      <c r="G2908" t="s">
        <v>16175</v>
      </c>
      <c r="H2908" t="s">
        <v>16176</v>
      </c>
      <c r="I2908" t="s">
        <v>16177</v>
      </c>
      <c r="J2908" t="s">
        <v>19</v>
      </c>
      <c r="K2908" t="s">
        <v>20</v>
      </c>
      <c r="L2908">
        <v>0</v>
      </c>
      <c r="M2908" s="1">
        <v>5.0474414999999997</v>
      </c>
      <c r="N2908" s="1">
        <v>5.6232170000000004</v>
      </c>
      <c r="O2908" s="1">
        <v>5.6419509999999997</v>
      </c>
    </row>
    <row r="2909" spans="1:15">
      <c r="A2909" s="1" t="s">
        <v>43176</v>
      </c>
      <c r="B2909">
        <v>15</v>
      </c>
      <c r="C2909">
        <v>26805697</v>
      </c>
      <c r="D2909">
        <v>26823022</v>
      </c>
      <c r="E2909" t="s">
        <v>23</v>
      </c>
      <c r="F2909" t="s">
        <v>17</v>
      </c>
      <c r="G2909" t="s">
        <v>43176</v>
      </c>
      <c r="H2909" t="s">
        <v>43177</v>
      </c>
      <c r="I2909" t="s">
        <v>43178</v>
      </c>
      <c r="J2909" t="s">
        <v>19</v>
      </c>
      <c r="K2909" t="s">
        <v>20</v>
      </c>
      <c r="L2909">
        <v>0</v>
      </c>
      <c r="M2909" s="1">
        <v>5.8965835999999996</v>
      </c>
      <c r="N2909" s="1">
        <v>6.4980330000000004</v>
      </c>
      <c r="O2909" s="1">
        <v>7.4072909999999998</v>
      </c>
    </row>
    <row r="2910" spans="1:15">
      <c r="A2910" s="1" t="s">
        <v>18792</v>
      </c>
      <c r="B2910">
        <v>6</v>
      </c>
      <c r="C2910">
        <v>13241824</v>
      </c>
      <c r="D2910">
        <v>13268390</v>
      </c>
      <c r="E2910" t="s">
        <v>16</v>
      </c>
      <c r="F2910" t="s">
        <v>17</v>
      </c>
      <c r="G2910" t="s">
        <v>18792</v>
      </c>
      <c r="H2910" t="s">
        <v>18793</v>
      </c>
      <c r="I2910" t="s">
        <v>18794</v>
      </c>
      <c r="J2910" t="s">
        <v>19</v>
      </c>
      <c r="K2910" t="s">
        <v>20</v>
      </c>
      <c r="L2910">
        <v>0</v>
      </c>
      <c r="M2910" s="1">
        <v>0.70787860000000002</v>
      </c>
      <c r="N2910" s="1">
        <v>1.347064</v>
      </c>
      <c r="O2910" s="1">
        <v>1.0075293999999999</v>
      </c>
    </row>
    <row r="2911" spans="1:15">
      <c r="A2911" s="1" t="s">
        <v>15432</v>
      </c>
      <c r="B2911">
        <v>4</v>
      </c>
      <c r="C2911">
        <v>118772038</v>
      </c>
      <c r="D2911">
        <v>118783544</v>
      </c>
      <c r="E2911" t="s">
        <v>16</v>
      </c>
      <c r="F2911" t="s">
        <v>17</v>
      </c>
      <c r="G2911" t="s">
        <v>15432</v>
      </c>
      <c r="H2911" t="s">
        <v>15433</v>
      </c>
      <c r="I2911" t="s">
        <v>15434</v>
      </c>
      <c r="J2911" t="s">
        <v>19</v>
      </c>
      <c r="K2911" t="s">
        <v>20</v>
      </c>
      <c r="L2911">
        <v>0</v>
      </c>
      <c r="M2911" s="1">
        <v>4.4244960000000004</v>
      </c>
      <c r="N2911" s="1">
        <v>3.6037867000000001</v>
      </c>
      <c r="O2911" s="1">
        <v>3.7001970000000002</v>
      </c>
    </row>
    <row r="2912" spans="1:15">
      <c r="A2912" s="1" t="s">
        <v>41554</v>
      </c>
      <c r="B2912">
        <v>14</v>
      </c>
      <c r="C2912">
        <v>78054376</v>
      </c>
      <c r="D2912">
        <v>78078401</v>
      </c>
      <c r="E2912" t="s">
        <v>23</v>
      </c>
      <c r="F2912" t="s">
        <v>17</v>
      </c>
      <c r="G2912" t="s">
        <v>41554</v>
      </c>
      <c r="H2912" t="s">
        <v>41555</v>
      </c>
      <c r="I2912" t="s">
        <v>41556</v>
      </c>
      <c r="J2912" t="s">
        <v>19</v>
      </c>
      <c r="K2912" t="s">
        <v>20</v>
      </c>
      <c r="L2912">
        <v>0</v>
      </c>
      <c r="M2912" s="1">
        <v>6.8987100000000003</v>
      </c>
      <c r="N2912" s="1">
        <v>7.2917265999999996</v>
      </c>
      <c r="O2912" s="1">
        <v>7.7869929999999998</v>
      </c>
    </row>
    <row r="2913" spans="1:15">
      <c r="A2913" s="1" t="s">
        <v>26423</v>
      </c>
      <c r="B2913">
        <v>7</v>
      </c>
      <c r="C2913">
        <v>122186509</v>
      </c>
      <c r="D2913">
        <v>122207081</v>
      </c>
      <c r="E2913" t="s">
        <v>16</v>
      </c>
      <c r="F2913" t="s">
        <v>17</v>
      </c>
      <c r="G2913" t="s">
        <v>26423</v>
      </c>
      <c r="H2913" t="s">
        <v>26424</v>
      </c>
      <c r="I2913" t="s">
        <v>26425</v>
      </c>
      <c r="J2913" t="s">
        <v>19</v>
      </c>
      <c r="K2913" t="s">
        <v>20</v>
      </c>
      <c r="L2913">
        <v>0</v>
      </c>
      <c r="M2913" s="1">
        <v>2.0131937999999998</v>
      </c>
      <c r="N2913" s="1">
        <v>2.4339065999999998</v>
      </c>
      <c r="O2913" s="1">
        <v>3.5407926999999999</v>
      </c>
    </row>
    <row r="2914" spans="1:15">
      <c r="A2914" s="1" t="s">
        <v>50368</v>
      </c>
      <c r="B2914" t="s">
        <v>48735</v>
      </c>
      <c r="C2914">
        <v>126934731</v>
      </c>
      <c r="D2914">
        <v>126995151</v>
      </c>
      <c r="E2914" t="s">
        <v>23</v>
      </c>
      <c r="F2914" t="s">
        <v>17</v>
      </c>
      <c r="G2914" t="s">
        <v>50368</v>
      </c>
      <c r="H2914" t="s">
        <v>50369</v>
      </c>
      <c r="I2914" t="s">
        <v>50370</v>
      </c>
      <c r="J2914" t="s">
        <v>19</v>
      </c>
      <c r="K2914" t="s">
        <v>20</v>
      </c>
      <c r="L2914">
        <v>0</v>
      </c>
      <c r="M2914" s="1">
        <v>-1.4560723</v>
      </c>
      <c r="N2914" s="1">
        <v>-0.11195918000000001</v>
      </c>
      <c r="O2914" s="1">
        <v>-8.2290970000000005E-2</v>
      </c>
    </row>
    <row r="2915" spans="1:15">
      <c r="A2915" s="1" t="s">
        <v>19108</v>
      </c>
      <c r="B2915">
        <v>6</v>
      </c>
      <c r="C2915">
        <v>26002100</v>
      </c>
      <c r="D2915">
        <v>26003722</v>
      </c>
      <c r="E2915" t="s">
        <v>23</v>
      </c>
      <c r="F2915" t="s">
        <v>17</v>
      </c>
      <c r="G2915" t="s">
        <v>19108</v>
      </c>
      <c r="H2915" t="s">
        <v>19109</v>
      </c>
      <c r="I2915" t="s">
        <v>19110</v>
      </c>
      <c r="J2915" t="s">
        <v>19</v>
      </c>
      <c r="K2915" t="s">
        <v>20</v>
      </c>
      <c r="L2915">
        <v>0</v>
      </c>
      <c r="M2915" s="1">
        <v>-0.19078611000000001</v>
      </c>
      <c r="N2915" s="1">
        <v>0.22448683</v>
      </c>
      <c r="O2915" s="1">
        <v>-0.22661065999999999</v>
      </c>
    </row>
    <row r="2916" spans="1:15">
      <c r="A2916" s="1" t="s">
        <v>4435</v>
      </c>
      <c r="B2916">
        <v>1</v>
      </c>
      <c r="C2916">
        <v>306414455</v>
      </c>
      <c r="D2916">
        <v>306486475</v>
      </c>
      <c r="E2916" t="s">
        <v>16</v>
      </c>
      <c r="F2916" t="s">
        <v>17</v>
      </c>
      <c r="G2916" t="s">
        <v>4435</v>
      </c>
      <c r="H2916" t="s">
        <v>4436</v>
      </c>
      <c r="I2916" t="s">
        <v>4437</v>
      </c>
      <c r="J2916" t="s">
        <v>19</v>
      </c>
      <c r="K2916" t="s">
        <v>20</v>
      </c>
      <c r="L2916">
        <v>0</v>
      </c>
      <c r="M2916" s="1">
        <v>1.5870218</v>
      </c>
      <c r="N2916" s="1">
        <v>2.0534545999999998</v>
      </c>
      <c r="O2916" s="1">
        <v>2.3282474999999998</v>
      </c>
    </row>
    <row r="2917" spans="1:15">
      <c r="A2917" s="1" t="s">
        <v>7098</v>
      </c>
      <c r="B2917">
        <v>2</v>
      </c>
      <c r="C2917">
        <v>65113350</v>
      </c>
      <c r="D2917">
        <v>65124530</v>
      </c>
      <c r="E2917" t="s">
        <v>16</v>
      </c>
      <c r="F2917" t="s">
        <v>17</v>
      </c>
      <c r="G2917" t="s">
        <v>7095</v>
      </c>
      <c r="H2917" t="s">
        <v>7096</v>
      </c>
      <c r="I2917" t="s">
        <v>7097</v>
      </c>
      <c r="J2917" t="s">
        <v>19</v>
      </c>
      <c r="K2917" t="s">
        <v>20</v>
      </c>
      <c r="L2917">
        <v>0</v>
      </c>
      <c r="M2917" s="1">
        <v>4.9589233000000004</v>
      </c>
      <c r="N2917" s="1">
        <v>5.8977636999999996</v>
      </c>
      <c r="O2917" s="1">
        <v>6.5727196000000001</v>
      </c>
    </row>
    <row r="2918" spans="1:15">
      <c r="A2918" s="1" t="s">
        <v>49161</v>
      </c>
      <c r="B2918" t="s">
        <v>48735</v>
      </c>
      <c r="C2918">
        <v>41161892</v>
      </c>
      <c r="D2918">
        <v>41177782</v>
      </c>
      <c r="E2918" t="s">
        <v>23</v>
      </c>
      <c r="F2918" t="s">
        <v>17</v>
      </c>
      <c r="G2918" t="s">
        <v>49161</v>
      </c>
      <c r="H2918" t="s">
        <v>49162</v>
      </c>
      <c r="I2918" t="s">
        <v>49163</v>
      </c>
      <c r="J2918" t="s">
        <v>19</v>
      </c>
      <c r="K2918" t="s">
        <v>20</v>
      </c>
      <c r="L2918">
        <v>0</v>
      </c>
      <c r="M2918" s="1">
        <v>6.7436976</v>
      </c>
      <c r="N2918" s="1">
        <v>7.489744</v>
      </c>
      <c r="O2918" s="1">
        <v>8.2106250000000003</v>
      </c>
    </row>
    <row r="2919" spans="1:15">
      <c r="A2919" s="1" t="s">
        <v>49161</v>
      </c>
      <c r="B2919" t="s">
        <v>50715</v>
      </c>
      <c r="C2919">
        <v>1115738</v>
      </c>
      <c r="D2919">
        <v>1132911</v>
      </c>
      <c r="E2919" t="s">
        <v>23</v>
      </c>
      <c r="F2919" t="s">
        <v>17</v>
      </c>
      <c r="G2919" t="s">
        <v>50728</v>
      </c>
      <c r="H2919" t="s">
        <v>50729</v>
      </c>
      <c r="I2919" t="s">
        <v>50730</v>
      </c>
      <c r="J2919" t="s">
        <v>19</v>
      </c>
      <c r="K2919" t="s">
        <v>20</v>
      </c>
      <c r="L2919">
        <v>0</v>
      </c>
      <c r="M2919" s="1">
        <v>6.1981963999999996</v>
      </c>
      <c r="N2919" s="1">
        <v>5.6461587</v>
      </c>
      <c r="O2919" s="1">
        <v>-0.89327734999999997</v>
      </c>
    </row>
    <row r="2920" spans="1:15">
      <c r="A2920" s="1" t="s">
        <v>45399</v>
      </c>
      <c r="B2920">
        <v>16</v>
      </c>
      <c r="C2920">
        <v>37082072</v>
      </c>
      <c r="D2920">
        <v>37089810</v>
      </c>
      <c r="E2920" t="s">
        <v>23</v>
      </c>
      <c r="F2920" t="s">
        <v>17</v>
      </c>
      <c r="G2920" t="s">
        <v>45399</v>
      </c>
      <c r="H2920" t="s">
        <v>45402</v>
      </c>
      <c r="I2920" t="s">
        <v>45403</v>
      </c>
      <c r="J2920" t="s">
        <v>19</v>
      </c>
      <c r="K2920" t="s">
        <v>20</v>
      </c>
      <c r="L2920">
        <v>0</v>
      </c>
      <c r="M2920" s="1">
        <v>-2.9980506999999998</v>
      </c>
      <c r="N2920" s="1">
        <v>-1.9182224000000001</v>
      </c>
      <c r="O2920" s="1">
        <v>-2.6477322999999999</v>
      </c>
    </row>
    <row r="2921" spans="1:15">
      <c r="A2921" s="1" t="s">
        <v>45398</v>
      </c>
      <c r="B2921">
        <v>16</v>
      </c>
      <c r="C2921">
        <v>37028025</v>
      </c>
      <c r="D2921">
        <v>37080852</v>
      </c>
      <c r="E2921" t="s">
        <v>23</v>
      </c>
      <c r="F2921" t="s">
        <v>17</v>
      </c>
      <c r="G2921" t="s">
        <v>45399</v>
      </c>
      <c r="H2921" t="s">
        <v>45400</v>
      </c>
      <c r="I2921" t="s">
        <v>45401</v>
      </c>
      <c r="J2921" t="s">
        <v>19</v>
      </c>
      <c r="K2921" t="s">
        <v>20</v>
      </c>
      <c r="L2921">
        <v>0</v>
      </c>
      <c r="M2921" s="1">
        <v>-2.9980506999999998</v>
      </c>
      <c r="N2921" s="1">
        <v>-2.3022233999999999</v>
      </c>
      <c r="O2921" s="1">
        <v>-2.6477322999999999</v>
      </c>
    </row>
    <row r="2922" spans="1:15">
      <c r="A2922" s="1" t="s">
        <v>34228</v>
      </c>
      <c r="B2922">
        <v>12</v>
      </c>
      <c r="C2922">
        <v>15101186</v>
      </c>
      <c r="D2922">
        <v>15140984</v>
      </c>
      <c r="E2922" t="s">
        <v>16</v>
      </c>
      <c r="F2922" t="s">
        <v>17</v>
      </c>
      <c r="G2922" t="s">
        <v>34225</v>
      </c>
      <c r="H2922" t="s">
        <v>34226</v>
      </c>
      <c r="I2922" t="s">
        <v>34227</v>
      </c>
      <c r="J2922" t="s">
        <v>19</v>
      </c>
      <c r="K2922" t="s">
        <v>20</v>
      </c>
      <c r="L2922">
        <v>0</v>
      </c>
      <c r="M2922" s="1">
        <v>5.8425064000000004</v>
      </c>
      <c r="N2922" s="1">
        <v>5.6808589999999999</v>
      </c>
      <c r="O2922" s="1">
        <v>6.2434687999999996</v>
      </c>
    </row>
    <row r="2923" spans="1:15">
      <c r="A2923" s="1" t="s">
        <v>765</v>
      </c>
      <c r="B2923">
        <v>1</v>
      </c>
      <c r="C2923">
        <v>59356082</v>
      </c>
      <c r="D2923">
        <v>59414361</v>
      </c>
      <c r="E2923" t="s">
        <v>23</v>
      </c>
      <c r="F2923" t="s">
        <v>17</v>
      </c>
      <c r="G2923" t="s">
        <v>765</v>
      </c>
      <c r="H2923" t="s">
        <v>766</v>
      </c>
      <c r="I2923" t="s">
        <v>767</v>
      </c>
      <c r="J2923" t="s">
        <v>19</v>
      </c>
      <c r="K2923" t="s">
        <v>20</v>
      </c>
      <c r="L2923">
        <v>0</v>
      </c>
      <c r="M2923" s="1">
        <v>-2.9980506999999998</v>
      </c>
      <c r="N2923" s="1">
        <v>-2.3022233999999999</v>
      </c>
      <c r="O2923" s="1">
        <v>-2.6477322999999999</v>
      </c>
    </row>
    <row r="2924" spans="1:15">
      <c r="A2924" s="1" t="s">
        <v>9087</v>
      </c>
      <c r="B2924">
        <v>2</v>
      </c>
      <c r="C2924">
        <v>142588566</v>
      </c>
      <c r="D2924">
        <v>142646480</v>
      </c>
      <c r="E2924" t="s">
        <v>23</v>
      </c>
      <c r="F2924" t="s">
        <v>17</v>
      </c>
      <c r="G2924" t="s">
        <v>9087</v>
      </c>
      <c r="H2924" t="s">
        <v>9088</v>
      </c>
      <c r="I2924" t="s">
        <v>9089</v>
      </c>
      <c r="J2924" t="s">
        <v>19</v>
      </c>
      <c r="K2924" t="s">
        <v>20</v>
      </c>
      <c r="L2924">
        <v>0</v>
      </c>
      <c r="M2924" s="1">
        <v>6.0661205999999996</v>
      </c>
      <c r="N2924" s="1">
        <v>6.1991462999999998</v>
      </c>
      <c r="O2924" s="1">
        <v>7.1511015999999996</v>
      </c>
    </row>
    <row r="2925" spans="1:15">
      <c r="A2925" s="1" t="s">
        <v>6747</v>
      </c>
      <c r="B2925">
        <v>2</v>
      </c>
      <c r="C2925">
        <v>58721734</v>
      </c>
      <c r="D2925">
        <v>58729511</v>
      </c>
      <c r="E2925" t="s">
        <v>16</v>
      </c>
      <c r="F2925" t="s">
        <v>17</v>
      </c>
      <c r="G2925" t="s">
        <v>6747</v>
      </c>
      <c r="H2925" t="s">
        <v>6748</v>
      </c>
      <c r="I2925" t="s">
        <v>6749</v>
      </c>
      <c r="J2925" t="s">
        <v>19</v>
      </c>
      <c r="K2925" t="s">
        <v>20</v>
      </c>
      <c r="L2925">
        <v>0</v>
      </c>
      <c r="M2925" s="1">
        <v>3.047717</v>
      </c>
      <c r="N2925" s="1">
        <v>2.9068127000000001</v>
      </c>
      <c r="O2925" s="1">
        <v>3.2348042000000001</v>
      </c>
    </row>
    <row r="2926" spans="1:15">
      <c r="A2926" s="1" t="s">
        <v>41551</v>
      </c>
      <c r="B2926">
        <v>14</v>
      </c>
      <c r="C2926">
        <v>78004639</v>
      </c>
      <c r="D2926">
        <v>78046261</v>
      </c>
      <c r="E2926" t="s">
        <v>23</v>
      </c>
      <c r="F2926" t="s">
        <v>17</v>
      </c>
      <c r="G2926" t="s">
        <v>41551</v>
      </c>
      <c r="H2926" t="s">
        <v>41552</v>
      </c>
      <c r="I2926" t="s">
        <v>41553</v>
      </c>
      <c r="J2926" t="s">
        <v>19</v>
      </c>
      <c r="K2926" t="s">
        <v>20</v>
      </c>
      <c r="L2926">
        <v>0</v>
      </c>
      <c r="M2926" s="1">
        <v>3.2497365</v>
      </c>
      <c r="N2926" s="1">
        <v>2.350765</v>
      </c>
      <c r="O2926" s="1">
        <v>3.3906949000000002</v>
      </c>
    </row>
    <row r="2927" spans="1:15">
      <c r="A2927" s="1" t="s">
        <v>35357</v>
      </c>
      <c r="B2927">
        <v>12</v>
      </c>
      <c r="C2927">
        <v>40712989</v>
      </c>
      <c r="D2927">
        <v>40739668</v>
      </c>
      <c r="E2927" t="s">
        <v>16</v>
      </c>
      <c r="F2927" t="s">
        <v>17</v>
      </c>
      <c r="G2927" t="s">
        <v>35357</v>
      </c>
      <c r="H2927" t="s">
        <v>35358</v>
      </c>
      <c r="I2927" t="s">
        <v>35359</v>
      </c>
      <c r="J2927" t="s">
        <v>19</v>
      </c>
      <c r="K2927" t="s">
        <v>20</v>
      </c>
      <c r="L2927">
        <v>0</v>
      </c>
      <c r="M2927" s="1">
        <v>3.8733531999999999</v>
      </c>
      <c r="N2927" s="1">
        <v>3.3440487000000001</v>
      </c>
      <c r="O2927" s="1">
        <v>4.8494419999999998</v>
      </c>
    </row>
    <row r="2928" spans="1:15">
      <c r="A2928" s="1" t="s">
        <v>48970</v>
      </c>
      <c r="B2928" t="s">
        <v>48735</v>
      </c>
      <c r="C2928">
        <v>20433913</v>
      </c>
      <c r="D2928">
        <v>20435799</v>
      </c>
      <c r="E2928" t="s">
        <v>23</v>
      </c>
      <c r="F2928" t="s">
        <v>17</v>
      </c>
      <c r="G2928" t="s">
        <v>48970</v>
      </c>
      <c r="H2928" t="s">
        <v>48971</v>
      </c>
      <c r="I2928" t="s">
        <v>48972</v>
      </c>
      <c r="J2928" t="s">
        <v>19</v>
      </c>
      <c r="K2928" t="s">
        <v>20</v>
      </c>
      <c r="L2928">
        <v>0</v>
      </c>
      <c r="M2928" s="1">
        <v>-2.9980506999999998</v>
      </c>
      <c r="N2928" s="1">
        <v>-0.72323490000000001</v>
      </c>
      <c r="O2928" s="1">
        <v>-2.0687437000000002</v>
      </c>
    </row>
    <row r="2929" spans="1:15">
      <c r="A2929" s="1" t="s">
        <v>40555</v>
      </c>
      <c r="B2929">
        <v>14</v>
      </c>
      <c r="C2929">
        <v>41108205</v>
      </c>
      <c r="D2929">
        <v>41123177</v>
      </c>
      <c r="E2929" t="s">
        <v>16</v>
      </c>
      <c r="F2929" t="s">
        <v>17</v>
      </c>
      <c r="G2929" t="s">
        <v>40552</v>
      </c>
      <c r="H2929" t="s">
        <v>40553</v>
      </c>
      <c r="I2929" t="s">
        <v>40554</v>
      </c>
      <c r="J2929" t="s">
        <v>19</v>
      </c>
      <c r="K2929" t="s">
        <v>20</v>
      </c>
      <c r="L2929">
        <v>0</v>
      </c>
      <c r="M2929" s="1">
        <v>3.8925474000000002</v>
      </c>
      <c r="N2929" s="1">
        <v>4.0563644999999999</v>
      </c>
      <c r="O2929" s="1">
        <v>4.5186276000000003</v>
      </c>
    </row>
    <row r="2930" spans="1:15">
      <c r="A2930" s="1" t="s">
        <v>40276</v>
      </c>
      <c r="B2930">
        <v>14</v>
      </c>
      <c r="C2930">
        <v>31058988</v>
      </c>
      <c r="D2930">
        <v>31080075</v>
      </c>
      <c r="E2930" t="s">
        <v>16</v>
      </c>
      <c r="F2930" t="s">
        <v>17</v>
      </c>
      <c r="G2930" t="s">
        <v>40275</v>
      </c>
      <c r="H2930" t="s">
        <v>40277</v>
      </c>
      <c r="I2930" t="s">
        <v>40278</v>
      </c>
      <c r="J2930" t="s">
        <v>19</v>
      </c>
      <c r="K2930" t="s">
        <v>20</v>
      </c>
      <c r="L2930">
        <v>0</v>
      </c>
      <c r="M2930" s="1">
        <v>4.0324496999999999</v>
      </c>
      <c r="N2930" s="1">
        <v>4.2988799999999996</v>
      </c>
      <c r="O2930" s="1">
        <v>4.0713735</v>
      </c>
    </row>
    <row r="2931" spans="1:15">
      <c r="A2931" s="1" t="s">
        <v>32404</v>
      </c>
      <c r="B2931">
        <v>10</v>
      </c>
      <c r="C2931">
        <v>38145074</v>
      </c>
      <c r="D2931">
        <v>38192181</v>
      </c>
      <c r="E2931" t="s">
        <v>23</v>
      </c>
      <c r="F2931" t="s">
        <v>17</v>
      </c>
      <c r="G2931" t="s">
        <v>32405</v>
      </c>
      <c r="H2931" t="s">
        <v>32406</v>
      </c>
      <c r="I2931" t="s">
        <v>32407</v>
      </c>
      <c r="J2931" t="s">
        <v>19</v>
      </c>
      <c r="K2931" t="s">
        <v>20</v>
      </c>
      <c r="L2931">
        <v>0</v>
      </c>
      <c r="M2931" s="1">
        <v>-0.60796565000000002</v>
      </c>
      <c r="N2931" s="1">
        <v>0.9548295</v>
      </c>
      <c r="O2931" s="1">
        <v>0.30740129999999999</v>
      </c>
    </row>
    <row r="2932" spans="1:15">
      <c r="A2932" s="1" t="s">
        <v>32107</v>
      </c>
      <c r="B2932">
        <v>10</v>
      </c>
      <c r="C2932">
        <v>27675580</v>
      </c>
      <c r="D2932">
        <v>27699802</v>
      </c>
      <c r="E2932" t="s">
        <v>16</v>
      </c>
      <c r="F2932" t="s">
        <v>17</v>
      </c>
      <c r="G2932" t="s">
        <v>32107</v>
      </c>
      <c r="H2932" t="s">
        <v>32108</v>
      </c>
      <c r="I2932" t="s">
        <v>32109</v>
      </c>
      <c r="J2932" t="s">
        <v>19</v>
      </c>
      <c r="K2932" t="s">
        <v>20</v>
      </c>
      <c r="L2932">
        <v>0</v>
      </c>
      <c r="M2932" s="1">
        <v>1.2467691000000001</v>
      </c>
      <c r="N2932" s="1">
        <v>2.3382168000000001</v>
      </c>
      <c r="O2932" s="1">
        <v>0.7943926</v>
      </c>
    </row>
    <row r="2933" spans="1:15">
      <c r="A2933" s="1" t="s">
        <v>30018</v>
      </c>
      <c r="B2933">
        <v>9</v>
      </c>
      <c r="C2933">
        <v>51060166</v>
      </c>
      <c r="D2933">
        <v>51098787</v>
      </c>
      <c r="E2933" t="s">
        <v>16</v>
      </c>
      <c r="F2933" t="s">
        <v>17</v>
      </c>
      <c r="G2933" t="s">
        <v>30018</v>
      </c>
      <c r="H2933" t="s">
        <v>30019</v>
      </c>
      <c r="I2933" t="s">
        <v>30020</v>
      </c>
      <c r="J2933" t="s">
        <v>19</v>
      </c>
      <c r="K2933" t="s">
        <v>20</v>
      </c>
      <c r="L2933">
        <v>0</v>
      </c>
      <c r="M2933" s="1">
        <v>5.8125929999999997</v>
      </c>
      <c r="N2933" s="1">
        <v>6.2738547000000002</v>
      </c>
      <c r="O2933" s="1">
        <v>6.5372199999999996</v>
      </c>
    </row>
    <row r="2934" spans="1:15">
      <c r="A2934" s="1" t="s">
        <v>40143</v>
      </c>
      <c r="B2934">
        <v>14</v>
      </c>
      <c r="C2934">
        <v>22292407</v>
      </c>
      <c r="D2934">
        <v>22365368</v>
      </c>
      <c r="E2934" t="s">
        <v>16</v>
      </c>
      <c r="F2934" t="s">
        <v>17</v>
      </c>
      <c r="G2934" t="s">
        <v>40143</v>
      </c>
      <c r="H2934" t="s">
        <v>40144</v>
      </c>
      <c r="I2934" t="s">
        <v>40145</v>
      </c>
      <c r="J2934" t="s">
        <v>19</v>
      </c>
      <c r="K2934" t="s">
        <v>20</v>
      </c>
      <c r="L2934">
        <v>0</v>
      </c>
      <c r="M2934" s="1">
        <v>-1.8400734999999999</v>
      </c>
      <c r="N2934" s="1">
        <v>-2.3022233999999999</v>
      </c>
      <c r="O2934" s="1">
        <v>-2.2637312000000001</v>
      </c>
    </row>
    <row r="2935" spans="1:15">
      <c r="A2935" s="1" t="s">
        <v>4836</v>
      </c>
      <c r="B2935">
        <v>2</v>
      </c>
      <c r="C2935">
        <v>246543</v>
      </c>
      <c r="D2935">
        <v>269641</v>
      </c>
      <c r="E2935" t="s">
        <v>23</v>
      </c>
      <c r="F2935" t="s">
        <v>17</v>
      </c>
      <c r="G2935" t="s">
        <v>4836</v>
      </c>
      <c r="H2935" t="s">
        <v>4837</v>
      </c>
      <c r="I2935" t="s">
        <v>4838</v>
      </c>
      <c r="J2935" t="s">
        <v>19</v>
      </c>
      <c r="K2935" t="s">
        <v>20</v>
      </c>
      <c r="L2935">
        <v>0</v>
      </c>
      <c r="M2935" s="1">
        <v>-0.59441820000000001</v>
      </c>
      <c r="N2935" s="1">
        <v>-0.76024530000000001</v>
      </c>
      <c r="O2935" s="1">
        <v>-0.36495653</v>
      </c>
    </row>
    <row r="2936" spans="1:15">
      <c r="A2936" s="1" t="s">
        <v>10981</v>
      </c>
      <c r="B2936">
        <v>3</v>
      </c>
      <c r="C2936">
        <v>41124103</v>
      </c>
      <c r="D2936">
        <v>41132446</v>
      </c>
      <c r="E2936" t="s">
        <v>23</v>
      </c>
      <c r="F2936" t="s">
        <v>17</v>
      </c>
      <c r="G2936" t="s">
        <v>10981</v>
      </c>
      <c r="H2936" t="s">
        <v>10982</v>
      </c>
      <c r="I2936" t="s">
        <v>10983</v>
      </c>
      <c r="J2936" t="s">
        <v>19</v>
      </c>
      <c r="K2936" t="s">
        <v>20</v>
      </c>
      <c r="L2936">
        <v>0</v>
      </c>
      <c r="M2936" s="1">
        <v>-2.9980506999999998</v>
      </c>
      <c r="N2936" s="1">
        <v>-2.2515556999999999</v>
      </c>
      <c r="O2936" s="1">
        <v>-2.6477322999999999</v>
      </c>
    </row>
    <row r="2937" spans="1:15">
      <c r="A2937" s="1" t="s">
        <v>14223</v>
      </c>
      <c r="B2937">
        <v>4</v>
      </c>
      <c r="C2937">
        <v>97168020</v>
      </c>
      <c r="D2937">
        <v>97179425</v>
      </c>
      <c r="E2937" t="s">
        <v>23</v>
      </c>
      <c r="F2937" t="s">
        <v>17</v>
      </c>
      <c r="G2937" t="s">
        <v>14223</v>
      </c>
      <c r="H2937" t="s">
        <v>14224</v>
      </c>
      <c r="I2937" t="s">
        <v>14225</v>
      </c>
      <c r="J2937" t="s">
        <v>19</v>
      </c>
      <c r="K2937" t="s">
        <v>20</v>
      </c>
      <c r="L2937">
        <v>0</v>
      </c>
      <c r="M2937" s="1">
        <v>3.6032921999999998</v>
      </c>
      <c r="N2937" s="1">
        <v>2.5475854999999998</v>
      </c>
      <c r="O2937" s="1">
        <v>2.3994430000000002</v>
      </c>
    </row>
    <row r="2938" spans="1:15">
      <c r="A2938" s="1" t="s">
        <v>19828</v>
      </c>
      <c r="B2938">
        <v>6</v>
      </c>
      <c r="C2938">
        <v>45629683</v>
      </c>
      <c r="D2938">
        <v>45649399</v>
      </c>
      <c r="E2938" t="s">
        <v>23</v>
      </c>
      <c r="F2938" t="s">
        <v>17</v>
      </c>
      <c r="G2938" t="s">
        <v>19828</v>
      </c>
      <c r="H2938" t="s">
        <v>19829</v>
      </c>
      <c r="I2938" t="s">
        <v>19830</v>
      </c>
      <c r="J2938" t="s">
        <v>19</v>
      </c>
      <c r="K2938" t="s">
        <v>20</v>
      </c>
      <c r="L2938">
        <v>0</v>
      </c>
      <c r="M2938" s="1">
        <v>2.0442083000000002</v>
      </c>
      <c r="N2938" s="1">
        <v>1.0177214999999999</v>
      </c>
      <c r="O2938" s="1">
        <v>3.6548889999999998</v>
      </c>
    </row>
    <row r="2939" spans="1:15">
      <c r="A2939" s="1" t="s">
        <v>24240</v>
      </c>
      <c r="B2939">
        <v>7</v>
      </c>
      <c r="C2939">
        <v>36220748</v>
      </c>
      <c r="D2939">
        <v>36243148</v>
      </c>
      <c r="E2939" t="s">
        <v>16</v>
      </c>
      <c r="F2939" t="s">
        <v>17</v>
      </c>
      <c r="G2939" t="s">
        <v>24240</v>
      </c>
      <c r="H2939" t="s">
        <v>24241</v>
      </c>
      <c r="I2939" t="s">
        <v>24242</v>
      </c>
      <c r="J2939" t="s">
        <v>19</v>
      </c>
      <c r="K2939" t="s">
        <v>20</v>
      </c>
      <c r="L2939">
        <v>0</v>
      </c>
      <c r="M2939" s="1">
        <v>-1.3177266000000001</v>
      </c>
      <c r="N2939" s="1">
        <v>-1.3157707000000001</v>
      </c>
      <c r="O2939" s="1">
        <v>0.40441754000000002</v>
      </c>
    </row>
    <row r="2940" spans="1:15">
      <c r="A2940" s="1" t="s">
        <v>18552</v>
      </c>
      <c r="B2940">
        <v>6</v>
      </c>
      <c r="C2940">
        <v>293310</v>
      </c>
      <c r="D2940">
        <v>303331</v>
      </c>
      <c r="E2940" t="s">
        <v>23</v>
      </c>
      <c r="F2940" t="s">
        <v>17</v>
      </c>
      <c r="G2940" t="s">
        <v>18549</v>
      </c>
      <c r="H2940" t="s">
        <v>18550</v>
      </c>
      <c r="I2940" t="s">
        <v>18551</v>
      </c>
      <c r="J2940" t="s">
        <v>19</v>
      </c>
      <c r="K2940" t="s">
        <v>20</v>
      </c>
      <c r="L2940">
        <v>0</v>
      </c>
      <c r="M2940" s="1">
        <v>-0.66323525000000005</v>
      </c>
      <c r="N2940" s="1">
        <v>-1.2515556999999999</v>
      </c>
      <c r="O2940" s="1">
        <v>-2.6477322999999999</v>
      </c>
    </row>
    <row r="2941" spans="1:15">
      <c r="A2941" s="1" t="s">
        <v>43310</v>
      </c>
      <c r="B2941">
        <v>15</v>
      </c>
      <c r="C2941">
        <v>43275913</v>
      </c>
      <c r="D2941">
        <v>43277836</v>
      </c>
      <c r="E2941" t="s">
        <v>23</v>
      </c>
      <c r="F2941" t="s">
        <v>17</v>
      </c>
      <c r="G2941" t="s">
        <v>43311</v>
      </c>
      <c r="H2941" t="s">
        <v>43312</v>
      </c>
      <c r="I2941" t="s">
        <v>43313</v>
      </c>
      <c r="J2941" t="s">
        <v>19</v>
      </c>
      <c r="K2941" t="s">
        <v>20</v>
      </c>
      <c r="L2941">
        <v>0</v>
      </c>
      <c r="M2941" s="1">
        <v>-2.9980506999999998</v>
      </c>
      <c r="N2941" s="1">
        <v>-2.3022233999999999</v>
      </c>
      <c r="O2941" s="1">
        <v>-2.6477322999999999</v>
      </c>
    </row>
    <row r="2942" spans="1:15">
      <c r="A2942" s="1" t="s">
        <v>46665</v>
      </c>
      <c r="B2942">
        <v>17</v>
      </c>
      <c r="C2942">
        <v>39835630</v>
      </c>
      <c r="D2942">
        <v>39837613</v>
      </c>
      <c r="E2942" t="s">
        <v>23</v>
      </c>
      <c r="F2942" t="s">
        <v>17</v>
      </c>
      <c r="G2942" t="s">
        <v>46665</v>
      </c>
      <c r="H2942" t="s">
        <v>46666</v>
      </c>
      <c r="I2942" t="s">
        <v>46667</v>
      </c>
      <c r="J2942" t="s">
        <v>19</v>
      </c>
      <c r="K2942" t="s">
        <v>20</v>
      </c>
      <c r="L2942">
        <v>0</v>
      </c>
      <c r="M2942" s="1">
        <v>-2.9980506999999998</v>
      </c>
      <c r="N2942" s="1">
        <v>-2.3022233999999999</v>
      </c>
      <c r="O2942" s="1">
        <v>-2.6477322999999999</v>
      </c>
    </row>
    <row r="2943" spans="1:15">
      <c r="A2943" s="1" t="s">
        <v>46677</v>
      </c>
      <c r="B2943">
        <v>17</v>
      </c>
      <c r="C2943">
        <v>39996653</v>
      </c>
      <c r="D2943">
        <v>39999076</v>
      </c>
      <c r="E2943" t="s">
        <v>23</v>
      </c>
      <c r="F2943" t="s">
        <v>17</v>
      </c>
      <c r="G2943" t="s">
        <v>46677</v>
      </c>
      <c r="H2943" t="s">
        <v>46678</v>
      </c>
      <c r="I2943" t="s">
        <v>46679</v>
      </c>
      <c r="J2943" t="s">
        <v>19</v>
      </c>
      <c r="K2943" t="s">
        <v>20</v>
      </c>
      <c r="L2943">
        <v>0</v>
      </c>
      <c r="M2943" s="1">
        <v>-2.9980506999999998</v>
      </c>
      <c r="N2943" s="1">
        <v>-2.3022233999999999</v>
      </c>
      <c r="O2943" s="1">
        <v>-2.6477322999999999</v>
      </c>
    </row>
    <row r="2944" spans="1:15">
      <c r="A2944" s="1" t="s">
        <v>46673</v>
      </c>
      <c r="B2944">
        <v>17</v>
      </c>
      <c r="C2944">
        <v>39907590</v>
      </c>
      <c r="D2944">
        <v>39908766</v>
      </c>
      <c r="E2944" t="s">
        <v>23</v>
      </c>
      <c r="F2944" t="s">
        <v>17</v>
      </c>
      <c r="G2944" t="s">
        <v>46673</v>
      </c>
      <c r="H2944" t="s">
        <v>46674</v>
      </c>
      <c r="I2944" t="s">
        <v>46675</v>
      </c>
      <c r="J2944" t="s">
        <v>19</v>
      </c>
      <c r="K2944" t="s">
        <v>20</v>
      </c>
      <c r="L2944">
        <v>0</v>
      </c>
      <c r="M2944" s="1">
        <v>-2.9980506999999998</v>
      </c>
      <c r="N2944" s="1">
        <v>-2.3022233999999999</v>
      </c>
      <c r="O2944" s="1">
        <v>-2.6477322999999999</v>
      </c>
    </row>
    <row r="2945" spans="1:15">
      <c r="A2945" s="1" t="s">
        <v>46669</v>
      </c>
      <c r="B2945">
        <v>17</v>
      </c>
      <c r="C2945">
        <v>39872150</v>
      </c>
      <c r="D2945">
        <v>39877498</v>
      </c>
      <c r="E2945" t="s">
        <v>16</v>
      </c>
      <c r="F2945" t="s">
        <v>17</v>
      </c>
      <c r="G2945" t="s">
        <v>46669</v>
      </c>
      <c r="H2945" t="s">
        <v>46670</v>
      </c>
      <c r="I2945" t="s">
        <v>46671</v>
      </c>
      <c r="J2945" t="s">
        <v>19</v>
      </c>
      <c r="K2945" t="s">
        <v>20</v>
      </c>
      <c r="L2945">
        <v>0</v>
      </c>
      <c r="M2945" s="1">
        <v>-2.9980506999999998</v>
      </c>
      <c r="N2945" s="1">
        <v>-2.3022233999999999</v>
      </c>
      <c r="O2945" s="1">
        <v>-2.6477322999999999</v>
      </c>
    </row>
    <row r="2946" spans="1:15">
      <c r="A2946" s="1" t="s">
        <v>46658</v>
      </c>
      <c r="B2946">
        <v>17</v>
      </c>
      <c r="C2946">
        <v>39738350</v>
      </c>
      <c r="D2946">
        <v>39739978</v>
      </c>
      <c r="E2946" t="s">
        <v>23</v>
      </c>
      <c r="F2946" t="s">
        <v>17</v>
      </c>
      <c r="G2946" t="s">
        <v>46658</v>
      </c>
      <c r="H2946" t="s">
        <v>46659</v>
      </c>
      <c r="I2946" t="s">
        <v>46660</v>
      </c>
      <c r="J2946" t="s">
        <v>19</v>
      </c>
      <c r="K2946" t="s">
        <v>20</v>
      </c>
      <c r="L2946">
        <v>0</v>
      </c>
      <c r="M2946" s="1">
        <v>-2.9980506999999998</v>
      </c>
      <c r="N2946" s="1">
        <v>-2.3022233999999999</v>
      </c>
      <c r="O2946" s="1">
        <v>-2.6477322999999999</v>
      </c>
    </row>
    <row r="2947" spans="1:15">
      <c r="A2947" s="1" t="s">
        <v>40085</v>
      </c>
      <c r="B2947">
        <v>14</v>
      </c>
      <c r="C2947">
        <v>16363000</v>
      </c>
      <c r="D2947">
        <v>16365210</v>
      </c>
      <c r="E2947" t="s">
        <v>16</v>
      </c>
      <c r="F2947" t="s">
        <v>17</v>
      </c>
      <c r="G2947" t="s">
        <v>40085</v>
      </c>
      <c r="H2947" t="s">
        <v>40086</v>
      </c>
      <c r="I2947" t="s">
        <v>40087</v>
      </c>
      <c r="J2947" t="s">
        <v>19</v>
      </c>
      <c r="K2947" t="s">
        <v>20</v>
      </c>
      <c r="L2947">
        <v>0</v>
      </c>
      <c r="M2947" s="1">
        <v>-2.9980506999999998</v>
      </c>
      <c r="N2947" s="1">
        <v>-2.3022233999999999</v>
      </c>
      <c r="O2947" s="1">
        <v>-2.6477322999999999</v>
      </c>
    </row>
    <row r="2948" spans="1:15">
      <c r="A2948" s="1" t="s">
        <v>26543</v>
      </c>
      <c r="B2948">
        <v>7</v>
      </c>
      <c r="C2948">
        <v>128590394</v>
      </c>
      <c r="D2948">
        <v>128593644</v>
      </c>
      <c r="E2948" t="s">
        <v>23</v>
      </c>
      <c r="F2948" t="s">
        <v>17</v>
      </c>
      <c r="G2948" t="s">
        <v>26543</v>
      </c>
      <c r="H2948" t="s">
        <v>26544</v>
      </c>
      <c r="I2948" t="s">
        <v>26545</v>
      </c>
      <c r="J2948" t="s">
        <v>19</v>
      </c>
      <c r="K2948" t="s">
        <v>20</v>
      </c>
      <c r="L2948">
        <v>0</v>
      </c>
      <c r="M2948" s="1">
        <v>0.22539227000000001</v>
      </c>
      <c r="N2948" s="1">
        <v>-2.2515556999999999</v>
      </c>
      <c r="O2948" s="1">
        <v>-2.5970645000000001</v>
      </c>
    </row>
    <row r="2949" spans="1:15">
      <c r="A2949" s="1" t="s">
        <v>23194</v>
      </c>
      <c r="B2949">
        <v>7</v>
      </c>
      <c r="C2949">
        <v>14644829</v>
      </c>
      <c r="D2949">
        <v>14676910</v>
      </c>
      <c r="E2949" t="s">
        <v>16</v>
      </c>
      <c r="F2949" t="s">
        <v>17</v>
      </c>
      <c r="G2949" t="s">
        <v>23194</v>
      </c>
      <c r="H2949" t="s">
        <v>23195</v>
      </c>
      <c r="I2949" t="s">
        <v>23196</v>
      </c>
      <c r="J2949" t="s">
        <v>19</v>
      </c>
      <c r="K2949" t="s">
        <v>20</v>
      </c>
      <c r="L2949">
        <v>0</v>
      </c>
      <c r="M2949" s="1">
        <v>6.3569959999999996</v>
      </c>
      <c r="N2949" s="1">
        <v>5.8075542000000002</v>
      </c>
      <c r="O2949" s="1">
        <v>6.4494023</v>
      </c>
    </row>
    <row r="2950" spans="1:15">
      <c r="A2950" s="1" t="s">
        <v>22960</v>
      </c>
      <c r="B2950">
        <v>6</v>
      </c>
      <c r="C2950">
        <v>157609325</v>
      </c>
      <c r="D2950">
        <v>157615145</v>
      </c>
      <c r="E2950" t="s">
        <v>16</v>
      </c>
      <c r="F2950" t="s">
        <v>17</v>
      </c>
      <c r="G2950" t="s">
        <v>22961</v>
      </c>
      <c r="H2950" t="s">
        <v>22962</v>
      </c>
      <c r="I2950" t="s">
        <v>22963</v>
      </c>
      <c r="J2950" t="s">
        <v>19</v>
      </c>
      <c r="K2950" t="s">
        <v>20</v>
      </c>
      <c r="L2950">
        <v>0</v>
      </c>
      <c r="M2950" s="1">
        <v>3.0861136999999998</v>
      </c>
      <c r="N2950" s="1">
        <v>2.3024805000000002</v>
      </c>
      <c r="O2950" s="1">
        <v>3.6334306999999999</v>
      </c>
    </row>
    <row r="2951" spans="1:15">
      <c r="A2951" s="1" t="s">
        <v>4086</v>
      </c>
      <c r="B2951">
        <v>1</v>
      </c>
      <c r="C2951">
        <v>297816370</v>
      </c>
      <c r="D2951">
        <v>297887429</v>
      </c>
      <c r="E2951" t="s">
        <v>23</v>
      </c>
      <c r="F2951" t="s">
        <v>17</v>
      </c>
      <c r="G2951" t="s">
        <v>4086</v>
      </c>
      <c r="H2951" t="s">
        <v>4087</v>
      </c>
      <c r="I2951" t="s">
        <v>4088</v>
      </c>
      <c r="J2951" t="s">
        <v>19</v>
      </c>
      <c r="K2951" t="s">
        <v>20</v>
      </c>
      <c r="L2951">
        <v>0</v>
      </c>
      <c r="M2951" s="1">
        <v>-0.51009130000000003</v>
      </c>
      <c r="N2951" s="1">
        <v>-0.59843636</v>
      </c>
      <c r="O2951" s="1">
        <v>-1.1564217999999999</v>
      </c>
    </row>
    <row r="2952" spans="1:15">
      <c r="A2952" s="1" t="s">
        <v>4086</v>
      </c>
      <c r="B2952">
        <v>1</v>
      </c>
      <c r="C2952">
        <v>298098085</v>
      </c>
      <c r="D2952">
        <v>298440570</v>
      </c>
      <c r="E2952" t="s">
        <v>16</v>
      </c>
      <c r="F2952" t="s">
        <v>17</v>
      </c>
      <c r="G2952" t="s">
        <v>4086</v>
      </c>
      <c r="H2952" t="s">
        <v>4092</v>
      </c>
      <c r="I2952" t="s">
        <v>4093</v>
      </c>
      <c r="J2952" t="s">
        <v>19</v>
      </c>
      <c r="K2952" t="s">
        <v>20</v>
      </c>
      <c r="L2952">
        <v>0</v>
      </c>
      <c r="M2952" s="1">
        <v>2.1754072</v>
      </c>
      <c r="N2952" s="1">
        <v>2.0103795999999998</v>
      </c>
      <c r="O2952" s="1">
        <v>3.8565795999999999E-2</v>
      </c>
    </row>
    <row r="2953" spans="1:15">
      <c r="A2953" s="1" t="s">
        <v>32077</v>
      </c>
      <c r="B2953">
        <v>10</v>
      </c>
      <c r="C2953">
        <v>25096498</v>
      </c>
      <c r="D2953">
        <v>25193569</v>
      </c>
      <c r="E2953" t="s">
        <v>23</v>
      </c>
      <c r="F2953" t="s">
        <v>17</v>
      </c>
      <c r="G2953" t="s">
        <v>32077</v>
      </c>
      <c r="H2953" t="s">
        <v>32078</v>
      </c>
      <c r="I2953" t="s">
        <v>32079</v>
      </c>
      <c r="J2953" t="s">
        <v>19</v>
      </c>
      <c r="K2953" t="s">
        <v>20</v>
      </c>
      <c r="L2953">
        <v>0</v>
      </c>
      <c r="M2953" s="1">
        <v>-0.23762178</v>
      </c>
      <c r="N2953" s="1">
        <v>0.99535019999999996</v>
      </c>
      <c r="O2953" s="1">
        <v>0.16336434</v>
      </c>
    </row>
    <row r="2954" spans="1:15">
      <c r="A2954" s="1" t="s">
        <v>7693</v>
      </c>
      <c r="B2954">
        <v>2</v>
      </c>
      <c r="C2954">
        <v>72969506</v>
      </c>
      <c r="D2954">
        <v>72978894</v>
      </c>
      <c r="E2954" t="s">
        <v>16</v>
      </c>
      <c r="F2954" t="s">
        <v>17</v>
      </c>
      <c r="G2954" t="s">
        <v>7693</v>
      </c>
      <c r="H2954" t="s">
        <v>7694</v>
      </c>
      <c r="I2954" t="s">
        <v>7695</v>
      </c>
      <c r="J2954" t="s">
        <v>19</v>
      </c>
      <c r="K2954" t="s">
        <v>20</v>
      </c>
      <c r="L2954">
        <v>0</v>
      </c>
      <c r="M2954" s="1">
        <v>1.821909</v>
      </c>
      <c r="N2954" s="1">
        <v>2.0090325</v>
      </c>
      <c r="O2954" s="1">
        <v>-6.7261554000000001E-2</v>
      </c>
    </row>
    <row r="2955" spans="1:15">
      <c r="A2955" s="1" t="s">
        <v>47877</v>
      </c>
      <c r="B2955">
        <v>18</v>
      </c>
      <c r="C2955">
        <v>9690444</v>
      </c>
      <c r="D2955">
        <v>9816705</v>
      </c>
      <c r="E2955" t="s">
        <v>23</v>
      </c>
      <c r="F2955" t="s">
        <v>17</v>
      </c>
      <c r="G2955" t="s">
        <v>47877</v>
      </c>
      <c r="H2955" t="s">
        <v>47878</v>
      </c>
      <c r="I2955" t="s">
        <v>47879</v>
      </c>
      <c r="J2955" t="s">
        <v>19</v>
      </c>
      <c r="K2955" t="s">
        <v>20</v>
      </c>
      <c r="L2955">
        <v>0</v>
      </c>
      <c r="M2955" s="1">
        <v>-0.45607241999999998</v>
      </c>
      <c r="N2955" s="1">
        <v>-0.5145902</v>
      </c>
      <c r="O2955" s="1">
        <v>-0.11930138</v>
      </c>
    </row>
    <row r="2956" spans="1:15">
      <c r="A2956" s="1" t="s">
        <v>15469</v>
      </c>
      <c r="B2956">
        <v>4</v>
      </c>
      <c r="C2956">
        <v>119501409</v>
      </c>
      <c r="D2956">
        <v>119515710</v>
      </c>
      <c r="E2956" t="s">
        <v>23</v>
      </c>
      <c r="F2956" t="s">
        <v>17</v>
      </c>
      <c r="G2956" t="s">
        <v>15463</v>
      </c>
      <c r="H2956" t="s">
        <v>15464</v>
      </c>
      <c r="I2956" t="s">
        <v>15465</v>
      </c>
      <c r="J2956" t="s">
        <v>19</v>
      </c>
      <c r="K2956" t="s">
        <v>20</v>
      </c>
      <c r="L2956">
        <v>0</v>
      </c>
      <c r="M2956" s="1">
        <v>-4.5754271999999999E-2</v>
      </c>
      <c r="N2956" s="1">
        <v>-0.42691203999999999</v>
      </c>
      <c r="O2956" s="1">
        <v>-2.2637312000000001</v>
      </c>
    </row>
    <row r="2957" spans="1:15">
      <c r="A2957" s="1" t="s">
        <v>13088</v>
      </c>
      <c r="B2957">
        <v>4</v>
      </c>
      <c r="C2957">
        <v>2041609</v>
      </c>
      <c r="D2957">
        <v>2049792</v>
      </c>
      <c r="E2957" t="s">
        <v>16</v>
      </c>
      <c r="F2957" t="s">
        <v>17</v>
      </c>
      <c r="G2957" t="s">
        <v>13088</v>
      </c>
      <c r="H2957" t="s">
        <v>13089</v>
      </c>
      <c r="I2957" t="s">
        <v>13090</v>
      </c>
      <c r="J2957" t="s">
        <v>19</v>
      </c>
      <c r="K2957" t="s">
        <v>20</v>
      </c>
      <c r="L2957">
        <v>0</v>
      </c>
      <c r="M2957" s="1">
        <v>1.3232174000000001</v>
      </c>
      <c r="N2957" s="1">
        <v>0.30696592</v>
      </c>
      <c r="O2957" s="1">
        <v>1.2782469999999999</v>
      </c>
    </row>
    <row r="2958" spans="1:15">
      <c r="A2958" s="1" t="s">
        <v>2451</v>
      </c>
      <c r="B2958">
        <v>1</v>
      </c>
      <c r="C2958">
        <v>181325531</v>
      </c>
      <c r="D2958">
        <v>181407125</v>
      </c>
      <c r="E2958" t="s">
        <v>16</v>
      </c>
      <c r="F2958" t="s">
        <v>17</v>
      </c>
      <c r="G2958" t="s">
        <v>2451</v>
      </c>
      <c r="H2958" t="s">
        <v>2452</v>
      </c>
      <c r="I2958" t="s">
        <v>2453</v>
      </c>
      <c r="J2958" t="s">
        <v>19</v>
      </c>
      <c r="K2958" t="s">
        <v>20</v>
      </c>
      <c r="L2958">
        <v>0</v>
      </c>
      <c r="M2958" s="1">
        <v>3.2983139000000001</v>
      </c>
      <c r="N2958" s="1">
        <v>2.5957154999999998</v>
      </c>
      <c r="O2958" s="1">
        <v>2.8773863</v>
      </c>
    </row>
    <row r="2959" spans="1:15">
      <c r="A2959" s="1" t="s">
        <v>14800</v>
      </c>
      <c r="B2959">
        <v>4</v>
      </c>
      <c r="C2959">
        <v>104651806</v>
      </c>
      <c r="D2959">
        <v>104669403</v>
      </c>
      <c r="E2959" t="s">
        <v>23</v>
      </c>
      <c r="F2959" t="s">
        <v>17</v>
      </c>
      <c r="G2959" t="s">
        <v>14800</v>
      </c>
      <c r="H2959" t="s">
        <v>14801</v>
      </c>
      <c r="I2959" t="s">
        <v>14802</v>
      </c>
      <c r="J2959" t="s">
        <v>19</v>
      </c>
      <c r="K2959" t="s">
        <v>20</v>
      </c>
      <c r="L2959">
        <v>0</v>
      </c>
      <c r="M2959" s="1">
        <v>-2.0350609999999998</v>
      </c>
      <c r="N2959" s="1">
        <v>-1.1442464999999999</v>
      </c>
      <c r="O2959" s="1">
        <v>1.5023888000000001</v>
      </c>
    </row>
    <row r="2960" spans="1:15">
      <c r="A2960" s="1" t="s">
        <v>3038</v>
      </c>
      <c r="B2960">
        <v>1</v>
      </c>
      <c r="C2960">
        <v>227101767</v>
      </c>
      <c r="D2960">
        <v>227251171</v>
      </c>
      <c r="E2960" t="s">
        <v>16</v>
      </c>
      <c r="F2960" t="s">
        <v>17</v>
      </c>
      <c r="G2960" t="s">
        <v>3038</v>
      </c>
      <c r="H2960" t="s">
        <v>3039</v>
      </c>
      <c r="I2960" t="s">
        <v>3040</v>
      </c>
      <c r="J2960" t="s">
        <v>19</v>
      </c>
      <c r="K2960" t="s">
        <v>20</v>
      </c>
      <c r="L2960">
        <v>0</v>
      </c>
      <c r="M2960" s="1">
        <v>5.3202933999999997</v>
      </c>
      <c r="N2960" s="1">
        <v>5.9324956000000002</v>
      </c>
      <c r="O2960" s="1">
        <v>5.727055</v>
      </c>
    </row>
    <row r="2961" spans="1:15">
      <c r="A2961" s="1" t="s">
        <v>28620</v>
      </c>
      <c r="B2961">
        <v>9</v>
      </c>
      <c r="C2961">
        <v>364339</v>
      </c>
      <c r="D2961">
        <v>425457</v>
      </c>
      <c r="E2961" t="s">
        <v>23</v>
      </c>
      <c r="F2961" t="s">
        <v>17</v>
      </c>
      <c r="G2961" t="s">
        <v>28620</v>
      </c>
      <c r="H2961" t="s">
        <v>28621</v>
      </c>
      <c r="I2961" t="s">
        <v>28622</v>
      </c>
      <c r="J2961" t="s">
        <v>19</v>
      </c>
      <c r="K2961" t="s">
        <v>20</v>
      </c>
      <c r="L2961">
        <v>0</v>
      </c>
      <c r="M2961" s="1">
        <v>0.72536780000000001</v>
      </c>
      <c r="N2961" s="1">
        <v>1.2720419000000001</v>
      </c>
      <c r="O2961" s="1">
        <v>-2.2637312000000001</v>
      </c>
    </row>
    <row r="2962" spans="1:15">
      <c r="A2962" s="1" t="s">
        <v>17321</v>
      </c>
      <c r="B2962">
        <v>5</v>
      </c>
      <c r="C2962">
        <v>45738816</v>
      </c>
      <c r="D2962">
        <v>45778950</v>
      </c>
      <c r="E2962" t="s">
        <v>23</v>
      </c>
      <c r="F2962" t="s">
        <v>17</v>
      </c>
      <c r="G2962" t="s">
        <v>17321</v>
      </c>
      <c r="H2962" t="s">
        <v>17322</v>
      </c>
      <c r="I2962" t="s">
        <v>17323</v>
      </c>
      <c r="J2962" t="s">
        <v>19</v>
      </c>
      <c r="K2962" t="s">
        <v>20</v>
      </c>
      <c r="L2962">
        <v>0</v>
      </c>
      <c r="M2962" s="1">
        <v>-1.7942389999999999</v>
      </c>
      <c r="N2962" s="1">
        <v>-1.3392339</v>
      </c>
      <c r="O2962" s="1">
        <v>-2.0687435000000001</v>
      </c>
    </row>
    <row r="2963" spans="1:15">
      <c r="A2963" s="1" t="s">
        <v>40330</v>
      </c>
      <c r="B2963">
        <v>14</v>
      </c>
      <c r="C2963">
        <v>31759566</v>
      </c>
      <c r="D2963">
        <v>31775048</v>
      </c>
      <c r="E2963" t="s">
        <v>16</v>
      </c>
      <c r="F2963" t="s">
        <v>17</v>
      </c>
      <c r="G2963" t="s">
        <v>40330</v>
      </c>
      <c r="H2963" t="s">
        <v>40331</v>
      </c>
      <c r="I2963" t="s">
        <v>40332</v>
      </c>
      <c r="J2963" t="s">
        <v>19</v>
      </c>
      <c r="K2963" t="s">
        <v>20</v>
      </c>
      <c r="L2963">
        <v>0</v>
      </c>
      <c r="M2963" s="1">
        <v>4.1643866999999997</v>
      </c>
      <c r="N2963" s="1">
        <v>4.5290410000000003</v>
      </c>
      <c r="O2963" s="1">
        <v>5.2636589999999996</v>
      </c>
    </row>
    <row r="2964" spans="1:15">
      <c r="A2964" s="1" t="s">
        <v>45443</v>
      </c>
      <c r="B2964">
        <v>16</v>
      </c>
      <c r="C2964">
        <v>42378460</v>
      </c>
      <c r="D2964">
        <v>42469251</v>
      </c>
      <c r="E2964" t="s">
        <v>16</v>
      </c>
      <c r="F2964" t="s">
        <v>17</v>
      </c>
      <c r="G2964" t="s">
        <v>45443</v>
      </c>
      <c r="H2964" t="s">
        <v>45444</v>
      </c>
      <c r="I2964" t="s">
        <v>45445</v>
      </c>
      <c r="J2964" t="s">
        <v>19</v>
      </c>
      <c r="K2964" t="s">
        <v>20</v>
      </c>
      <c r="L2964">
        <v>0</v>
      </c>
      <c r="M2964" s="1">
        <v>1.7774076000000001</v>
      </c>
      <c r="N2964" s="1">
        <v>2.0832595999999999</v>
      </c>
      <c r="O2964" s="1">
        <v>1.4192157000000001</v>
      </c>
    </row>
    <row r="2965" spans="1:15">
      <c r="A2965" s="1" t="s">
        <v>18240</v>
      </c>
      <c r="B2965">
        <v>5</v>
      </c>
      <c r="C2965">
        <v>88065425</v>
      </c>
      <c r="D2965">
        <v>88079181</v>
      </c>
      <c r="E2965" t="s">
        <v>23</v>
      </c>
      <c r="F2965" t="s">
        <v>17</v>
      </c>
      <c r="G2965" t="s">
        <v>18234</v>
      </c>
      <c r="H2965" t="s">
        <v>18235</v>
      </c>
      <c r="I2965" t="s">
        <v>18236</v>
      </c>
      <c r="J2965" t="s">
        <v>19</v>
      </c>
      <c r="K2965" t="s">
        <v>20</v>
      </c>
      <c r="L2965">
        <v>0</v>
      </c>
      <c r="M2965" s="1">
        <v>-2.9980506999999998</v>
      </c>
      <c r="N2965" s="1">
        <v>-1.7232348</v>
      </c>
      <c r="O2965" s="1">
        <v>-1.2637311</v>
      </c>
    </row>
    <row r="2966" spans="1:15">
      <c r="A2966" s="1" t="s">
        <v>40971</v>
      </c>
      <c r="B2966">
        <v>14</v>
      </c>
      <c r="C2966">
        <v>51687086</v>
      </c>
      <c r="D2966">
        <v>51788778</v>
      </c>
      <c r="E2966" t="s">
        <v>23</v>
      </c>
      <c r="F2966" t="s">
        <v>17</v>
      </c>
      <c r="G2966" t="s">
        <v>40971</v>
      </c>
      <c r="H2966" t="s">
        <v>40972</v>
      </c>
      <c r="I2966" t="s">
        <v>40973</v>
      </c>
      <c r="J2966" t="s">
        <v>19</v>
      </c>
      <c r="K2966" t="s">
        <v>20</v>
      </c>
      <c r="L2966">
        <v>0</v>
      </c>
      <c r="M2966" s="1">
        <v>1.1970468999999999</v>
      </c>
      <c r="N2966" s="1">
        <v>2.8958702000000001</v>
      </c>
      <c r="O2966" s="1">
        <v>3.1560332999999998</v>
      </c>
    </row>
    <row r="2967" spans="1:15">
      <c r="A2967" s="1" t="s">
        <v>6227</v>
      </c>
      <c r="B2967">
        <v>2</v>
      </c>
      <c r="C2967">
        <v>30336199</v>
      </c>
      <c r="D2967">
        <v>30344645</v>
      </c>
      <c r="E2967" t="s">
        <v>23</v>
      </c>
      <c r="F2967" t="s">
        <v>17</v>
      </c>
      <c r="G2967" t="s">
        <v>6227</v>
      </c>
      <c r="H2967" t="s">
        <v>6228</v>
      </c>
      <c r="I2967" t="s">
        <v>6229</v>
      </c>
      <c r="J2967" t="s">
        <v>19</v>
      </c>
      <c r="K2967" t="s">
        <v>20</v>
      </c>
      <c r="L2967">
        <v>0</v>
      </c>
      <c r="M2967" s="1">
        <v>3.0754511</v>
      </c>
      <c r="N2967" s="1">
        <v>2.5110152000000001</v>
      </c>
      <c r="O2967" s="1">
        <v>3.9592103999999999</v>
      </c>
    </row>
    <row r="2968" spans="1:15">
      <c r="A2968" s="1" t="s">
        <v>13242</v>
      </c>
      <c r="B2968">
        <v>4</v>
      </c>
      <c r="C2968">
        <v>20041550</v>
      </c>
      <c r="D2968">
        <v>20171516</v>
      </c>
      <c r="E2968" t="s">
        <v>16</v>
      </c>
      <c r="F2968" t="s">
        <v>17</v>
      </c>
      <c r="G2968" t="s">
        <v>13242</v>
      </c>
      <c r="H2968" t="s">
        <v>13243</v>
      </c>
      <c r="I2968" t="s">
        <v>13244</v>
      </c>
      <c r="J2968" t="s">
        <v>19</v>
      </c>
      <c r="K2968" t="s">
        <v>20</v>
      </c>
      <c r="L2968">
        <v>0</v>
      </c>
      <c r="M2968" s="1">
        <v>-2.5633816999999999</v>
      </c>
      <c r="N2968" s="1">
        <v>-2.3022233999999999</v>
      </c>
      <c r="O2968" s="1">
        <v>-0.82308840000000005</v>
      </c>
    </row>
    <row r="2969" spans="1:15">
      <c r="A2969" s="1" t="s">
        <v>17499</v>
      </c>
      <c r="B2969">
        <v>5</v>
      </c>
      <c r="C2969">
        <v>59878459</v>
      </c>
      <c r="D2969">
        <v>59953269</v>
      </c>
      <c r="E2969" t="s">
        <v>16</v>
      </c>
      <c r="F2969" t="s">
        <v>17</v>
      </c>
      <c r="G2969" t="s">
        <v>17499</v>
      </c>
      <c r="H2969" t="s">
        <v>17500</v>
      </c>
      <c r="I2969" t="s">
        <v>17501</v>
      </c>
      <c r="J2969" t="s">
        <v>19</v>
      </c>
      <c r="K2969" t="s">
        <v>20</v>
      </c>
      <c r="L2969">
        <v>0</v>
      </c>
      <c r="M2969" s="1">
        <v>2.5969376999999998</v>
      </c>
      <c r="N2969" s="1">
        <v>2.94448</v>
      </c>
      <c r="O2969" s="1">
        <v>2.9502609999999998</v>
      </c>
    </row>
    <row r="2970" spans="1:15">
      <c r="A2970" s="1" t="s">
        <v>41056</v>
      </c>
      <c r="B2970">
        <v>14</v>
      </c>
      <c r="C2970">
        <v>53313340</v>
      </c>
      <c r="D2970">
        <v>53315404</v>
      </c>
      <c r="E2970" t="s">
        <v>23</v>
      </c>
      <c r="F2970" t="s">
        <v>17</v>
      </c>
      <c r="G2970" t="s">
        <v>41056</v>
      </c>
      <c r="H2970" t="s">
        <v>41057</v>
      </c>
      <c r="I2970" t="s">
        <v>41058</v>
      </c>
      <c r="J2970" t="s">
        <v>19</v>
      </c>
      <c r="K2970" t="s">
        <v>20</v>
      </c>
      <c r="L2970">
        <v>0</v>
      </c>
      <c r="M2970" s="1">
        <v>-2.9473826999999999</v>
      </c>
      <c r="N2970" s="1">
        <v>-1.9447862999999999E-2</v>
      </c>
      <c r="O2970" s="1">
        <v>9.5207449999999999E-2</v>
      </c>
    </row>
    <row r="2971" spans="1:15">
      <c r="A2971" s="1" t="s">
        <v>14027</v>
      </c>
      <c r="B2971">
        <v>4</v>
      </c>
      <c r="C2971">
        <v>89969324</v>
      </c>
      <c r="D2971">
        <v>90001121</v>
      </c>
      <c r="E2971" t="s">
        <v>23</v>
      </c>
      <c r="F2971" t="s">
        <v>17</v>
      </c>
      <c r="G2971" t="s">
        <v>14028</v>
      </c>
      <c r="H2971" t="s">
        <v>14029</v>
      </c>
      <c r="I2971" t="s">
        <v>14030</v>
      </c>
      <c r="J2971" t="s">
        <v>19</v>
      </c>
      <c r="K2971" t="s">
        <v>20</v>
      </c>
      <c r="L2971">
        <v>0</v>
      </c>
      <c r="M2971" s="1">
        <v>-2.9980506999999998</v>
      </c>
      <c r="N2971" s="1">
        <v>-2.3022233999999999</v>
      </c>
      <c r="O2971" s="1">
        <v>-2.6477322999999999</v>
      </c>
    </row>
    <row r="2972" spans="1:15">
      <c r="A2972" s="1" t="s">
        <v>44609</v>
      </c>
      <c r="B2972">
        <v>15</v>
      </c>
      <c r="C2972">
        <v>134560460</v>
      </c>
      <c r="D2972">
        <v>134567338</v>
      </c>
      <c r="E2972" t="s">
        <v>23</v>
      </c>
      <c r="F2972" t="s">
        <v>17</v>
      </c>
      <c r="G2972" t="s">
        <v>16905</v>
      </c>
      <c r="H2972" t="s">
        <v>44607</v>
      </c>
      <c r="I2972" t="s">
        <v>44608</v>
      </c>
      <c r="J2972" t="s">
        <v>19</v>
      </c>
      <c r="K2972" t="s">
        <v>20</v>
      </c>
      <c r="L2972">
        <v>0</v>
      </c>
      <c r="M2972" s="1">
        <v>-2.9980506999999998</v>
      </c>
      <c r="N2972" s="1">
        <v>-2.3022233999999999</v>
      </c>
      <c r="O2972" s="1">
        <v>-1.6612792999999999</v>
      </c>
    </row>
    <row r="2973" spans="1:15">
      <c r="A2973" s="1" t="s">
        <v>46325</v>
      </c>
      <c r="B2973">
        <v>17</v>
      </c>
      <c r="C2973">
        <v>29448866</v>
      </c>
      <c r="D2973">
        <v>29455861</v>
      </c>
      <c r="E2973" t="s">
        <v>23</v>
      </c>
      <c r="F2973" t="s">
        <v>17</v>
      </c>
      <c r="G2973" t="s">
        <v>46326</v>
      </c>
      <c r="H2973" t="s">
        <v>46327</v>
      </c>
      <c r="I2973" t="s">
        <v>46328</v>
      </c>
      <c r="J2973" t="s">
        <v>19</v>
      </c>
      <c r="K2973" t="s">
        <v>20</v>
      </c>
      <c r="L2973">
        <v>0</v>
      </c>
      <c r="M2973" s="1">
        <v>8.3692019999999996</v>
      </c>
      <c r="N2973" s="1">
        <v>8.3236129999999999</v>
      </c>
      <c r="O2973" s="1">
        <v>8.2141760000000001</v>
      </c>
    </row>
    <row r="2974" spans="1:15">
      <c r="A2974" s="1" t="s">
        <v>2880</v>
      </c>
      <c r="B2974">
        <v>1</v>
      </c>
      <c r="C2974">
        <v>212696317</v>
      </c>
      <c r="D2974">
        <v>212718000</v>
      </c>
      <c r="E2974" t="s">
        <v>23</v>
      </c>
      <c r="F2974" t="s">
        <v>17</v>
      </c>
      <c r="G2974" t="s">
        <v>2880</v>
      </c>
      <c r="H2974" t="s">
        <v>2881</v>
      </c>
      <c r="I2974" t="s">
        <v>2882</v>
      </c>
      <c r="J2974" t="s">
        <v>19</v>
      </c>
      <c r="K2974" t="s">
        <v>20</v>
      </c>
      <c r="L2974">
        <v>0</v>
      </c>
      <c r="M2974" s="1">
        <v>4.5057749999999999</v>
      </c>
      <c r="N2974" s="1">
        <v>1.7893071</v>
      </c>
      <c r="O2974" s="1">
        <v>2.1708202000000001</v>
      </c>
    </row>
    <row r="2975" spans="1:15">
      <c r="A2975" s="1" t="s">
        <v>10711</v>
      </c>
      <c r="B2975">
        <v>3</v>
      </c>
      <c r="C2975">
        <v>32923159</v>
      </c>
      <c r="D2975">
        <v>32923446</v>
      </c>
      <c r="E2975" t="s">
        <v>23</v>
      </c>
      <c r="F2975" t="s">
        <v>17</v>
      </c>
      <c r="G2975" t="s">
        <v>10711</v>
      </c>
      <c r="H2975" t="s">
        <v>10712</v>
      </c>
      <c r="I2975" t="s">
        <v>10713</v>
      </c>
      <c r="J2975" t="s">
        <v>19</v>
      </c>
      <c r="K2975" t="s">
        <v>20</v>
      </c>
      <c r="L2975">
        <v>0</v>
      </c>
      <c r="M2975" s="1">
        <v>-2.9980506999999998</v>
      </c>
      <c r="N2975" s="1">
        <v>-2.3022233999999999</v>
      </c>
      <c r="O2975" s="1">
        <v>-2.6477322999999999</v>
      </c>
    </row>
    <row r="2976" spans="1:15">
      <c r="A2976" s="1" t="s">
        <v>10711</v>
      </c>
      <c r="B2976">
        <v>3</v>
      </c>
      <c r="C2976">
        <v>33093598</v>
      </c>
      <c r="D2976">
        <v>33093885</v>
      </c>
      <c r="E2976" t="s">
        <v>23</v>
      </c>
      <c r="F2976" t="s">
        <v>17</v>
      </c>
      <c r="G2976" t="s">
        <v>10711</v>
      </c>
      <c r="H2976" t="s">
        <v>10716</v>
      </c>
      <c r="I2976" t="s">
        <v>10713</v>
      </c>
      <c r="J2976" t="s">
        <v>19</v>
      </c>
      <c r="K2976" t="s">
        <v>20</v>
      </c>
      <c r="L2976">
        <v>0</v>
      </c>
      <c r="M2976" s="1">
        <v>-2.9980506999999998</v>
      </c>
      <c r="N2976" s="1">
        <v>-2.3022233999999999</v>
      </c>
      <c r="O2976" s="1">
        <v>-2.6477322999999999</v>
      </c>
    </row>
    <row r="2977" spans="1:15">
      <c r="A2977" s="1" t="s">
        <v>21012</v>
      </c>
      <c r="B2977">
        <v>6</v>
      </c>
      <c r="C2977">
        <v>64657728</v>
      </c>
      <c r="D2977">
        <v>64669107</v>
      </c>
      <c r="E2977" t="s">
        <v>16</v>
      </c>
      <c r="F2977" t="s">
        <v>17</v>
      </c>
      <c r="G2977" t="s">
        <v>21012</v>
      </c>
      <c r="H2977" t="s">
        <v>21013</v>
      </c>
      <c r="I2977" t="s">
        <v>21014</v>
      </c>
      <c r="J2977" t="s">
        <v>19</v>
      </c>
      <c r="K2977" t="s">
        <v>20</v>
      </c>
      <c r="L2977">
        <v>0</v>
      </c>
      <c r="M2977" s="1">
        <v>0.88307000000000002</v>
      </c>
      <c r="N2977" s="1">
        <v>1.2593859999999999</v>
      </c>
      <c r="O2977" s="1">
        <v>2.3708117</v>
      </c>
    </row>
    <row r="2978" spans="1:15">
      <c r="A2978" s="1" t="s">
        <v>20895</v>
      </c>
      <c r="B2978">
        <v>6</v>
      </c>
      <c r="C2978">
        <v>60157406</v>
      </c>
      <c r="D2978">
        <v>60163771</v>
      </c>
      <c r="E2978" t="s">
        <v>23</v>
      </c>
      <c r="F2978" t="s">
        <v>17</v>
      </c>
      <c r="G2978" t="s">
        <v>20895</v>
      </c>
      <c r="H2978" t="s">
        <v>20896</v>
      </c>
      <c r="I2978" t="s">
        <v>20897</v>
      </c>
      <c r="J2978" t="s">
        <v>19</v>
      </c>
      <c r="K2978" t="s">
        <v>20</v>
      </c>
      <c r="L2978">
        <v>0</v>
      </c>
      <c r="M2978" s="1">
        <v>-2.9980506999999998</v>
      </c>
      <c r="N2978" s="1">
        <v>-2.3022233999999999</v>
      </c>
      <c r="O2978" s="1">
        <v>-2.6477322999999999</v>
      </c>
    </row>
    <row r="2979" spans="1:15">
      <c r="A2979" s="1" t="s">
        <v>48516</v>
      </c>
      <c r="B2979">
        <v>18</v>
      </c>
      <c r="C2979">
        <v>52434811</v>
      </c>
      <c r="D2979">
        <v>52490002</v>
      </c>
      <c r="E2979" t="s">
        <v>23</v>
      </c>
      <c r="F2979" t="s">
        <v>17</v>
      </c>
      <c r="G2979" t="s">
        <v>48516</v>
      </c>
      <c r="H2979" t="s">
        <v>48517</v>
      </c>
      <c r="I2979" t="s">
        <v>48518</v>
      </c>
      <c r="J2979" t="s">
        <v>19</v>
      </c>
      <c r="K2979" t="s">
        <v>20</v>
      </c>
      <c r="L2979">
        <v>0</v>
      </c>
      <c r="M2979" s="1">
        <v>-1.6275968999999999</v>
      </c>
      <c r="N2979" s="1">
        <v>-0.1354223</v>
      </c>
      <c r="O2979" s="1">
        <v>-2.6477322999999999</v>
      </c>
    </row>
    <row r="2980" spans="1:15">
      <c r="A2980" s="1" t="s">
        <v>3878</v>
      </c>
      <c r="B2980">
        <v>1</v>
      </c>
      <c r="C2980">
        <v>286086600</v>
      </c>
      <c r="D2980">
        <v>286109464</v>
      </c>
      <c r="E2980" t="s">
        <v>16</v>
      </c>
      <c r="F2980" t="s">
        <v>17</v>
      </c>
      <c r="G2980" t="s">
        <v>3873</v>
      </c>
      <c r="H2980" t="s">
        <v>3873</v>
      </c>
      <c r="I2980" t="s">
        <v>18</v>
      </c>
      <c r="J2980" t="s">
        <v>19</v>
      </c>
      <c r="K2980" t="s">
        <v>20</v>
      </c>
      <c r="L2980">
        <v>0</v>
      </c>
      <c r="M2980" s="1">
        <v>-2.9980506999999998</v>
      </c>
      <c r="N2980" s="1">
        <v>-2.3022233999999999</v>
      </c>
      <c r="O2980" s="1">
        <v>-2.6477322999999999</v>
      </c>
    </row>
    <row r="2981" spans="1:15">
      <c r="A2981" s="1" t="s">
        <v>43996</v>
      </c>
      <c r="B2981">
        <v>15</v>
      </c>
      <c r="C2981">
        <v>93692566</v>
      </c>
      <c r="D2981">
        <v>93699165</v>
      </c>
      <c r="E2981" t="s">
        <v>23</v>
      </c>
      <c r="F2981" t="s">
        <v>17</v>
      </c>
      <c r="G2981" t="s">
        <v>43996</v>
      </c>
      <c r="H2981" t="s">
        <v>43997</v>
      </c>
      <c r="I2981" t="s">
        <v>43998</v>
      </c>
      <c r="J2981" t="s">
        <v>19</v>
      </c>
      <c r="K2981" t="s">
        <v>20</v>
      </c>
      <c r="L2981">
        <v>0</v>
      </c>
      <c r="M2981" s="1">
        <v>-2.9980506999999998</v>
      </c>
      <c r="N2981" s="1">
        <v>-2.3022233999999999</v>
      </c>
      <c r="O2981" s="1">
        <v>-0.62810089999999996</v>
      </c>
    </row>
    <row r="2982" spans="1:15">
      <c r="A2982" s="1" t="s">
        <v>49592</v>
      </c>
      <c r="B2982" t="s">
        <v>48735</v>
      </c>
      <c r="C2982">
        <v>63427589</v>
      </c>
      <c r="D2982">
        <v>63433704</v>
      </c>
      <c r="E2982" t="s">
        <v>23</v>
      </c>
      <c r="F2982" t="s">
        <v>17</v>
      </c>
      <c r="G2982" t="s">
        <v>49592</v>
      </c>
      <c r="H2982" t="s">
        <v>49593</v>
      </c>
      <c r="I2982" t="s">
        <v>49594</v>
      </c>
      <c r="J2982" t="s">
        <v>19</v>
      </c>
      <c r="K2982" t="s">
        <v>20</v>
      </c>
      <c r="L2982">
        <v>0</v>
      </c>
      <c r="M2982" s="1">
        <v>-2.9980506999999998</v>
      </c>
      <c r="N2982" s="1">
        <v>-2.3022233999999999</v>
      </c>
      <c r="O2982" s="1">
        <v>-2.6477322999999999</v>
      </c>
    </row>
    <row r="2983" spans="1:15">
      <c r="A2983" s="1" t="s">
        <v>41180</v>
      </c>
      <c r="B2983">
        <v>14</v>
      </c>
      <c r="C2983">
        <v>54512217</v>
      </c>
      <c r="D2983">
        <v>54522916</v>
      </c>
      <c r="E2983" t="s">
        <v>16</v>
      </c>
      <c r="F2983" t="s">
        <v>17</v>
      </c>
      <c r="G2983" t="s">
        <v>41180</v>
      </c>
      <c r="H2983" t="s">
        <v>41181</v>
      </c>
      <c r="I2983" t="s">
        <v>41182</v>
      </c>
      <c r="J2983" t="s">
        <v>19</v>
      </c>
      <c r="K2983" t="s">
        <v>20</v>
      </c>
      <c r="L2983">
        <v>0</v>
      </c>
      <c r="M2983" s="1">
        <v>-2.2807162000000001</v>
      </c>
      <c r="N2983" s="1">
        <v>-0.59843636</v>
      </c>
      <c r="O2983" s="1">
        <v>-1.7354103000000001</v>
      </c>
    </row>
    <row r="2984" spans="1:15">
      <c r="A2984" s="1" t="s">
        <v>41165</v>
      </c>
      <c r="B2984">
        <v>14</v>
      </c>
      <c r="C2984">
        <v>54387653</v>
      </c>
      <c r="D2984">
        <v>54417873</v>
      </c>
      <c r="E2984" t="s">
        <v>16</v>
      </c>
      <c r="F2984" t="s">
        <v>17</v>
      </c>
      <c r="G2984" t="s">
        <v>41165</v>
      </c>
      <c r="H2984" t="s">
        <v>41166</v>
      </c>
      <c r="I2984" t="s">
        <v>41167</v>
      </c>
      <c r="J2984" t="s">
        <v>19</v>
      </c>
      <c r="K2984" t="s">
        <v>20</v>
      </c>
      <c r="L2984">
        <v>0</v>
      </c>
      <c r="M2984" s="1">
        <v>5.0221057</v>
      </c>
      <c r="N2984" s="1">
        <v>4.1507949999999996</v>
      </c>
      <c r="O2984" s="1">
        <v>4.8305449999999999</v>
      </c>
    </row>
    <row r="2985" spans="1:15">
      <c r="A2985" s="1" t="s">
        <v>16914</v>
      </c>
      <c r="B2985">
        <v>5</v>
      </c>
      <c r="C2985">
        <v>22811683</v>
      </c>
      <c r="D2985">
        <v>22835859</v>
      </c>
      <c r="E2985" t="s">
        <v>23</v>
      </c>
      <c r="F2985" t="s">
        <v>17</v>
      </c>
      <c r="G2985" t="s">
        <v>16915</v>
      </c>
      <c r="H2985" t="s">
        <v>16916</v>
      </c>
      <c r="I2985" t="s">
        <v>16917</v>
      </c>
      <c r="J2985" t="s">
        <v>19</v>
      </c>
      <c r="K2985" t="s">
        <v>20</v>
      </c>
      <c r="L2985">
        <v>0</v>
      </c>
      <c r="M2985" s="1">
        <v>5.684526</v>
      </c>
      <c r="N2985" s="1">
        <v>5.3098545000000001</v>
      </c>
      <c r="O2985" s="1">
        <v>2.4979483999999998</v>
      </c>
    </row>
    <row r="2986" spans="1:15">
      <c r="A2986" s="1" t="s">
        <v>30880</v>
      </c>
      <c r="B2986">
        <v>9</v>
      </c>
      <c r="C2986">
        <v>92324977</v>
      </c>
      <c r="D2986">
        <v>92484202</v>
      </c>
      <c r="E2986" t="s">
        <v>16</v>
      </c>
      <c r="F2986" t="s">
        <v>17</v>
      </c>
      <c r="G2986" t="s">
        <v>30880</v>
      </c>
      <c r="H2986" t="s">
        <v>30881</v>
      </c>
      <c r="I2986" t="s">
        <v>30882</v>
      </c>
      <c r="J2986" t="s">
        <v>19</v>
      </c>
      <c r="K2986" t="s">
        <v>20</v>
      </c>
      <c r="L2986">
        <v>0</v>
      </c>
      <c r="M2986" s="1">
        <v>-2.9980506999999998</v>
      </c>
      <c r="N2986" s="1">
        <v>-2.3022233999999999</v>
      </c>
      <c r="O2986" s="1">
        <v>-2.6477322999999999</v>
      </c>
    </row>
    <row r="2987" spans="1:15">
      <c r="A2987" s="1" t="s">
        <v>44838</v>
      </c>
      <c r="B2987">
        <v>15</v>
      </c>
      <c r="C2987">
        <v>147931008</v>
      </c>
      <c r="D2987">
        <v>147947846</v>
      </c>
      <c r="E2987" t="s">
        <v>16</v>
      </c>
      <c r="F2987" t="s">
        <v>17</v>
      </c>
      <c r="G2987" t="s">
        <v>44838</v>
      </c>
      <c r="H2987" t="s">
        <v>44839</v>
      </c>
      <c r="I2987" t="s">
        <v>44840</v>
      </c>
      <c r="J2987" t="s">
        <v>19</v>
      </c>
      <c r="K2987" t="s">
        <v>20</v>
      </c>
      <c r="L2987">
        <v>0</v>
      </c>
      <c r="M2987" s="1">
        <v>2.5511522000000002</v>
      </c>
      <c r="N2987" s="1">
        <v>1.1194344000000001</v>
      </c>
      <c r="O2987" s="1">
        <v>1.3496866999999999</v>
      </c>
    </row>
    <row r="2988" spans="1:15">
      <c r="A2988" s="1" t="s">
        <v>38606</v>
      </c>
      <c r="B2988">
        <v>13</v>
      </c>
      <c r="C2988">
        <v>133439570</v>
      </c>
      <c r="D2988">
        <v>133478975</v>
      </c>
      <c r="E2988" t="s">
        <v>16</v>
      </c>
      <c r="F2988" t="s">
        <v>17</v>
      </c>
      <c r="G2988" t="s">
        <v>38606</v>
      </c>
      <c r="H2988" t="s">
        <v>38607</v>
      </c>
      <c r="I2988" t="s">
        <v>38608</v>
      </c>
      <c r="J2988" t="s">
        <v>19</v>
      </c>
      <c r="K2988" t="s">
        <v>20</v>
      </c>
      <c r="L2988">
        <v>0</v>
      </c>
      <c r="M2988" s="1">
        <v>-2.9980506999999998</v>
      </c>
      <c r="N2988" s="1">
        <v>-2.3022233999999999</v>
      </c>
      <c r="O2988" s="1">
        <v>-2.6477322999999999</v>
      </c>
    </row>
    <row r="2989" spans="1:15">
      <c r="A2989" s="1" t="s">
        <v>33294</v>
      </c>
      <c r="B2989">
        <v>11</v>
      </c>
      <c r="C2989">
        <v>25488081</v>
      </c>
      <c r="D2989">
        <v>25593242</v>
      </c>
      <c r="E2989" t="s">
        <v>16</v>
      </c>
      <c r="F2989" t="s">
        <v>17</v>
      </c>
      <c r="G2989" t="s">
        <v>33294</v>
      </c>
      <c r="H2989" t="s">
        <v>33295</v>
      </c>
      <c r="I2989" t="s">
        <v>33296</v>
      </c>
      <c r="J2989" t="s">
        <v>19</v>
      </c>
      <c r="K2989" t="s">
        <v>20</v>
      </c>
      <c r="L2989">
        <v>0</v>
      </c>
      <c r="M2989" s="1">
        <v>-0.97841924000000002</v>
      </c>
      <c r="N2989" s="1">
        <v>1.7912998</v>
      </c>
      <c r="O2989" s="1">
        <v>-0.5267655</v>
      </c>
    </row>
    <row r="2990" spans="1:15">
      <c r="A2990" s="1" t="s">
        <v>47946</v>
      </c>
      <c r="B2990">
        <v>18</v>
      </c>
      <c r="C2990">
        <v>12657902</v>
      </c>
      <c r="D2990">
        <v>12772402</v>
      </c>
      <c r="E2990" t="s">
        <v>23</v>
      </c>
      <c r="F2990" t="s">
        <v>17</v>
      </c>
      <c r="G2990" t="s">
        <v>47946</v>
      </c>
      <c r="H2990" t="s">
        <v>47947</v>
      </c>
      <c r="I2990" t="s">
        <v>47948</v>
      </c>
      <c r="J2990" t="s">
        <v>19</v>
      </c>
      <c r="K2990" t="s">
        <v>20</v>
      </c>
      <c r="L2990">
        <v>0</v>
      </c>
      <c r="M2990" s="1">
        <v>-1.5067401</v>
      </c>
      <c r="N2990" s="1">
        <v>-1.7232348</v>
      </c>
      <c r="O2990" s="1">
        <v>-2.6477322999999999</v>
      </c>
    </row>
    <row r="2991" spans="1:15">
      <c r="A2991" s="1" t="s">
        <v>6076</v>
      </c>
      <c r="B2991">
        <v>2</v>
      </c>
      <c r="C2991">
        <v>17479273</v>
      </c>
      <c r="D2991">
        <v>17519709</v>
      </c>
      <c r="E2991" t="s">
        <v>16</v>
      </c>
      <c r="F2991" t="s">
        <v>17</v>
      </c>
      <c r="G2991" t="s">
        <v>6076</v>
      </c>
      <c r="H2991" t="s">
        <v>6077</v>
      </c>
      <c r="I2991" t="s">
        <v>6078</v>
      </c>
      <c r="J2991" t="s">
        <v>19</v>
      </c>
      <c r="K2991" t="s">
        <v>20</v>
      </c>
      <c r="L2991">
        <v>0</v>
      </c>
      <c r="M2991" s="1">
        <v>2.6693630000000002</v>
      </c>
      <c r="N2991" s="1">
        <v>2.2389190000000001</v>
      </c>
      <c r="O2991" s="1">
        <v>2.2456049999999999</v>
      </c>
    </row>
    <row r="2992" spans="1:15">
      <c r="A2992" s="1" t="s">
        <v>11810</v>
      </c>
      <c r="B2992">
        <v>3</v>
      </c>
      <c r="C2992">
        <v>72209382</v>
      </c>
      <c r="D2992">
        <v>72245866</v>
      </c>
      <c r="E2992" t="s">
        <v>16</v>
      </c>
      <c r="F2992" t="s">
        <v>17</v>
      </c>
      <c r="G2992" t="s">
        <v>11810</v>
      </c>
      <c r="H2992" t="s">
        <v>11811</v>
      </c>
      <c r="I2992" t="s">
        <v>11812</v>
      </c>
      <c r="J2992" t="s">
        <v>19</v>
      </c>
      <c r="K2992" t="s">
        <v>20</v>
      </c>
      <c r="L2992">
        <v>0</v>
      </c>
      <c r="M2992" s="1">
        <v>-0.17938072999999999</v>
      </c>
      <c r="N2992" s="1">
        <v>0.87377923999999996</v>
      </c>
      <c r="O2992" s="1">
        <v>0.17691166999999999</v>
      </c>
    </row>
    <row r="2993" spans="1:15">
      <c r="A2993" s="1" t="s">
        <v>24048</v>
      </c>
      <c r="B2993">
        <v>7</v>
      </c>
      <c r="C2993">
        <v>29753831</v>
      </c>
      <c r="D2993">
        <v>29756017</v>
      </c>
      <c r="E2993" t="s">
        <v>16</v>
      </c>
      <c r="F2993" t="s">
        <v>17</v>
      </c>
      <c r="G2993" t="s">
        <v>24049</v>
      </c>
      <c r="H2993" t="s">
        <v>24050</v>
      </c>
      <c r="I2993" t="s">
        <v>24051</v>
      </c>
      <c r="J2993" t="s">
        <v>19</v>
      </c>
      <c r="K2993" t="s">
        <v>20</v>
      </c>
      <c r="L2993">
        <v>0</v>
      </c>
      <c r="M2993" s="1">
        <v>2.0511276999999999</v>
      </c>
      <c r="N2993" s="1">
        <v>1.4142752000000001</v>
      </c>
      <c r="O2993" s="1">
        <v>0.34020256999999998</v>
      </c>
    </row>
    <row r="2994" spans="1:15">
      <c r="A2994" s="1" t="s">
        <v>4885</v>
      </c>
      <c r="B2994">
        <v>2</v>
      </c>
      <c r="C2994">
        <v>851768</v>
      </c>
      <c r="D2994">
        <v>864461</v>
      </c>
      <c r="E2994" t="s">
        <v>16</v>
      </c>
      <c r="F2994" t="s">
        <v>17</v>
      </c>
      <c r="G2994" t="s">
        <v>4885</v>
      </c>
      <c r="H2994" t="s">
        <v>4886</v>
      </c>
      <c r="I2994" t="s">
        <v>4887</v>
      </c>
      <c r="J2994" t="s">
        <v>19</v>
      </c>
      <c r="K2994" t="s">
        <v>20</v>
      </c>
      <c r="L2994">
        <v>0</v>
      </c>
      <c r="M2994" s="1">
        <v>2.6927254</v>
      </c>
      <c r="N2994" s="1">
        <v>1.9755164000000001</v>
      </c>
      <c r="O2994" s="1">
        <v>-1.2070894000000001</v>
      </c>
    </row>
    <row r="2995" spans="1:15">
      <c r="A2995" s="1" t="s">
        <v>20233</v>
      </c>
      <c r="B2995">
        <v>6</v>
      </c>
      <c r="C2995">
        <v>50111386</v>
      </c>
      <c r="D2995">
        <v>50118034</v>
      </c>
      <c r="E2995" t="s">
        <v>16</v>
      </c>
      <c r="F2995" t="s">
        <v>17</v>
      </c>
      <c r="G2995" t="s">
        <v>20234</v>
      </c>
      <c r="H2995" t="s">
        <v>20235</v>
      </c>
      <c r="I2995" t="s">
        <v>20236</v>
      </c>
      <c r="J2995" t="s">
        <v>19</v>
      </c>
      <c r="K2995" t="s">
        <v>20</v>
      </c>
      <c r="L2995">
        <v>0</v>
      </c>
      <c r="M2995" s="1">
        <v>2.0336387</v>
      </c>
      <c r="N2995" s="1">
        <v>2.0751721999999999</v>
      </c>
      <c r="O2995" s="1">
        <v>0.30641022000000001</v>
      </c>
    </row>
    <row r="2996" spans="1:15">
      <c r="A2996" s="1" t="s">
        <v>16434</v>
      </c>
      <c r="B2996">
        <v>5</v>
      </c>
      <c r="C2996">
        <v>15473753</v>
      </c>
      <c r="D2996">
        <v>15478514</v>
      </c>
      <c r="E2996" t="s">
        <v>16</v>
      </c>
      <c r="F2996" t="s">
        <v>17</v>
      </c>
      <c r="G2996" t="s">
        <v>16429</v>
      </c>
      <c r="H2996" t="s">
        <v>16430</v>
      </c>
      <c r="I2996" t="s">
        <v>16431</v>
      </c>
      <c r="J2996" t="s">
        <v>19</v>
      </c>
      <c r="K2996" t="s">
        <v>20</v>
      </c>
      <c r="L2996">
        <v>0</v>
      </c>
      <c r="M2996" s="1">
        <v>-2.9980506999999998</v>
      </c>
      <c r="N2996" s="1">
        <v>-2.3022233999999999</v>
      </c>
      <c r="O2996" s="1">
        <v>-2.6477322999999999</v>
      </c>
    </row>
    <row r="2997" spans="1:15">
      <c r="A2997" s="1" t="s">
        <v>18872</v>
      </c>
      <c r="B2997">
        <v>6</v>
      </c>
      <c r="C2997">
        <v>14564555</v>
      </c>
      <c r="D2997">
        <v>14573697</v>
      </c>
      <c r="E2997" t="s">
        <v>16</v>
      </c>
      <c r="F2997" t="s">
        <v>17</v>
      </c>
      <c r="G2997" t="s">
        <v>18869</v>
      </c>
      <c r="H2997" t="s">
        <v>18870</v>
      </c>
      <c r="I2997" t="s">
        <v>18871</v>
      </c>
      <c r="J2997" t="s">
        <v>19</v>
      </c>
      <c r="K2997" t="s">
        <v>20</v>
      </c>
      <c r="L2997">
        <v>0</v>
      </c>
      <c r="M2997" s="1">
        <v>-2.2807162000000001</v>
      </c>
      <c r="N2997" s="1">
        <v>-2.2515556999999999</v>
      </c>
      <c r="O2997" s="1">
        <v>-0.72175294000000001</v>
      </c>
    </row>
    <row r="2998" spans="1:15">
      <c r="A2998" s="1" t="s">
        <v>27027</v>
      </c>
      <c r="B2998">
        <v>8</v>
      </c>
      <c r="C2998">
        <v>12329454</v>
      </c>
      <c r="D2998">
        <v>12351892</v>
      </c>
      <c r="E2998" t="s">
        <v>16</v>
      </c>
      <c r="F2998" t="s">
        <v>17</v>
      </c>
      <c r="G2998" t="s">
        <v>27028</v>
      </c>
      <c r="H2998" t="s">
        <v>27029</v>
      </c>
      <c r="I2998" t="s">
        <v>27030</v>
      </c>
      <c r="J2998" t="s">
        <v>19</v>
      </c>
      <c r="K2998" t="s">
        <v>20</v>
      </c>
      <c r="L2998">
        <v>0</v>
      </c>
      <c r="M2998" s="1">
        <v>6.2080636</v>
      </c>
      <c r="N2998" s="1">
        <v>6.6534934000000003</v>
      </c>
      <c r="O2998" s="1">
        <v>7.0307500000000003</v>
      </c>
    </row>
    <row r="2999" spans="1:15">
      <c r="A2999" s="1" t="s">
        <v>7268</v>
      </c>
      <c r="B2999">
        <v>2</v>
      </c>
      <c r="C2999">
        <v>66682674</v>
      </c>
      <c r="D2999">
        <v>66686964</v>
      </c>
      <c r="E2999" t="s">
        <v>23</v>
      </c>
      <c r="F2999" t="s">
        <v>17</v>
      </c>
      <c r="G2999" t="s">
        <v>7268</v>
      </c>
      <c r="H2999" t="s">
        <v>7269</v>
      </c>
      <c r="I2999" t="s">
        <v>7270</v>
      </c>
      <c r="J2999" t="s">
        <v>19</v>
      </c>
      <c r="K2999" t="s">
        <v>20</v>
      </c>
      <c r="L2999">
        <v>0</v>
      </c>
      <c r="M2999" s="1">
        <v>2.4683073000000002</v>
      </c>
      <c r="N2999" s="1">
        <v>3.511015</v>
      </c>
      <c r="O2999" s="1">
        <v>2.7852510000000001</v>
      </c>
    </row>
    <row r="3000" spans="1:15">
      <c r="A3000" s="1" t="s">
        <v>25390</v>
      </c>
      <c r="B3000">
        <v>7</v>
      </c>
      <c r="C3000">
        <v>80263101</v>
      </c>
      <c r="D3000">
        <v>80273673</v>
      </c>
      <c r="E3000" t="s">
        <v>23</v>
      </c>
      <c r="F3000" t="s">
        <v>17</v>
      </c>
      <c r="G3000" t="s">
        <v>25390</v>
      </c>
      <c r="H3000" t="s">
        <v>25391</v>
      </c>
      <c r="I3000" t="s">
        <v>25392</v>
      </c>
      <c r="J3000" t="s">
        <v>19</v>
      </c>
      <c r="K3000" t="s">
        <v>20</v>
      </c>
      <c r="L3000">
        <v>0</v>
      </c>
      <c r="M3000" s="1">
        <v>2.3705769999999999</v>
      </c>
      <c r="N3000" s="1">
        <v>2.6385538999999998</v>
      </c>
      <c r="O3000" s="1">
        <v>0.22757936000000001</v>
      </c>
    </row>
    <row r="3001" spans="1:15">
      <c r="A3001" s="1" t="s">
        <v>21091</v>
      </c>
      <c r="B3001">
        <v>6</v>
      </c>
      <c r="C3001">
        <v>66685215</v>
      </c>
      <c r="D3001">
        <v>66695554</v>
      </c>
      <c r="E3001" t="s">
        <v>16</v>
      </c>
      <c r="F3001" t="s">
        <v>17</v>
      </c>
      <c r="G3001" t="s">
        <v>21091</v>
      </c>
      <c r="H3001" t="s">
        <v>21092</v>
      </c>
      <c r="I3001" t="s">
        <v>21093</v>
      </c>
      <c r="J3001" t="s">
        <v>19</v>
      </c>
      <c r="K3001" t="s">
        <v>20</v>
      </c>
      <c r="L3001">
        <v>0</v>
      </c>
      <c r="M3001" s="1">
        <v>0.14637917</v>
      </c>
      <c r="N3001" s="1">
        <v>-1.0935786999999999</v>
      </c>
      <c r="O3001" s="1">
        <v>0.45485399999999998</v>
      </c>
    </row>
    <row r="3002" spans="1:15">
      <c r="A3002" s="1" t="s">
        <v>25452</v>
      </c>
      <c r="B3002">
        <v>7</v>
      </c>
      <c r="C3002">
        <v>80512359</v>
      </c>
      <c r="D3002">
        <v>80525770</v>
      </c>
      <c r="E3002" t="s">
        <v>16</v>
      </c>
      <c r="F3002" t="s">
        <v>17</v>
      </c>
      <c r="G3002" t="s">
        <v>25453</v>
      </c>
      <c r="H3002" t="s">
        <v>25454</v>
      </c>
      <c r="I3002" t="s">
        <v>25455</v>
      </c>
      <c r="J3002" t="s">
        <v>19</v>
      </c>
      <c r="K3002" t="s">
        <v>20</v>
      </c>
      <c r="L3002">
        <v>0</v>
      </c>
      <c r="M3002" s="1">
        <v>2.2554742999999999</v>
      </c>
      <c r="N3002" s="1">
        <v>2.5963124999999998</v>
      </c>
      <c r="O3002" s="1">
        <v>1.1088647</v>
      </c>
    </row>
    <row r="3003" spans="1:15">
      <c r="A3003" s="1" t="s">
        <v>36215</v>
      </c>
      <c r="B3003">
        <v>12</v>
      </c>
      <c r="C3003">
        <v>57405795</v>
      </c>
      <c r="D3003">
        <v>57419222</v>
      </c>
      <c r="E3003" t="s">
        <v>16</v>
      </c>
      <c r="F3003" t="s">
        <v>17</v>
      </c>
      <c r="G3003" t="s">
        <v>36215</v>
      </c>
      <c r="H3003" t="s">
        <v>36216</v>
      </c>
      <c r="I3003" t="s">
        <v>36217</v>
      </c>
      <c r="J3003" t="s">
        <v>19</v>
      </c>
      <c r="K3003" t="s">
        <v>20</v>
      </c>
      <c r="L3003">
        <v>0</v>
      </c>
      <c r="M3003" s="1">
        <v>-2.9980506999999998</v>
      </c>
      <c r="N3003" s="1">
        <v>-2.3022233999999999</v>
      </c>
      <c r="O3003" s="1">
        <v>-2.6477322999999999</v>
      </c>
    </row>
    <row r="3004" spans="1:15">
      <c r="A3004" s="1" t="s">
        <v>43819</v>
      </c>
      <c r="B3004">
        <v>15</v>
      </c>
      <c r="C3004">
        <v>84798248</v>
      </c>
      <c r="D3004">
        <v>84823208</v>
      </c>
      <c r="E3004" t="s">
        <v>16</v>
      </c>
      <c r="F3004" t="s">
        <v>17</v>
      </c>
      <c r="G3004" t="s">
        <v>43819</v>
      </c>
      <c r="H3004" t="s">
        <v>43820</v>
      </c>
      <c r="I3004" t="s">
        <v>43821</v>
      </c>
      <c r="J3004" t="s">
        <v>19</v>
      </c>
      <c r="K3004" t="s">
        <v>20</v>
      </c>
      <c r="L3004">
        <v>0</v>
      </c>
      <c r="M3004" s="1">
        <v>-2.9473826999999999</v>
      </c>
      <c r="N3004" s="1">
        <v>-1.5342213</v>
      </c>
      <c r="O3004" s="1">
        <v>-2.4957289999999999</v>
      </c>
    </row>
    <row r="3005" spans="1:15">
      <c r="A3005" s="1" t="s">
        <v>21208</v>
      </c>
      <c r="B3005">
        <v>6</v>
      </c>
      <c r="C3005">
        <v>69990843</v>
      </c>
      <c r="D3005">
        <v>70021369</v>
      </c>
      <c r="E3005" t="s">
        <v>16</v>
      </c>
      <c r="F3005" t="s">
        <v>17</v>
      </c>
      <c r="G3005" t="s">
        <v>21209</v>
      </c>
      <c r="H3005" t="s">
        <v>21210</v>
      </c>
      <c r="I3005" t="s">
        <v>21211</v>
      </c>
      <c r="J3005" t="s">
        <v>19</v>
      </c>
      <c r="K3005" t="s">
        <v>20</v>
      </c>
      <c r="L3005">
        <v>0</v>
      </c>
      <c r="M3005" s="1">
        <v>7.0395073999999997</v>
      </c>
      <c r="N3005" s="1">
        <v>7.0237790000000002</v>
      </c>
      <c r="O3005" s="1">
        <v>7.5483089999999997</v>
      </c>
    </row>
    <row r="3006" spans="1:15">
      <c r="A3006" s="1" t="s">
        <v>29829</v>
      </c>
      <c r="B3006">
        <v>9</v>
      </c>
      <c r="C3006">
        <v>44632244</v>
      </c>
      <c r="D3006">
        <v>44645594</v>
      </c>
      <c r="E3006" t="s">
        <v>23</v>
      </c>
      <c r="F3006" t="s">
        <v>17</v>
      </c>
      <c r="G3006" t="s">
        <v>29830</v>
      </c>
      <c r="H3006" t="s">
        <v>29831</v>
      </c>
      <c r="I3006" t="s">
        <v>29832</v>
      </c>
      <c r="J3006" t="s">
        <v>19</v>
      </c>
      <c r="K3006" t="s">
        <v>20</v>
      </c>
      <c r="L3006">
        <v>0</v>
      </c>
      <c r="M3006" s="1">
        <v>7.2675090000000004</v>
      </c>
      <c r="N3006" s="1">
        <v>7.3966484000000001</v>
      </c>
      <c r="O3006" s="1">
        <v>7.9949646000000003</v>
      </c>
    </row>
    <row r="3007" spans="1:15">
      <c r="A3007" s="1" t="s">
        <v>1816</v>
      </c>
      <c r="B3007">
        <v>1</v>
      </c>
      <c r="C3007">
        <v>141257112</v>
      </c>
      <c r="D3007">
        <v>141301015</v>
      </c>
      <c r="E3007" t="s">
        <v>16</v>
      </c>
      <c r="F3007" t="s">
        <v>17</v>
      </c>
      <c r="G3007" t="s">
        <v>1817</v>
      </c>
      <c r="H3007" t="s">
        <v>1818</v>
      </c>
      <c r="I3007" t="s">
        <v>1819</v>
      </c>
      <c r="J3007" t="s">
        <v>19</v>
      </c>
      <c r="K3007" t="s">
        <v>20</v>
      </c>
      <c r="L3007">
        <v>0</v>
      </c>
      <c r="M3007" s="1">
        <v>3.2732055</v>
      </c>
      <c r="N3007" s="1">
        <v>3.9779396</v>
      </c>
      <c r="O3007" s="1">
        <v>5.0169153</v>
      </c>
    </row>
    <row r="3008" spans="1:15">
      <c r="A3008" s="1" t="s">
        <v>27072</v>
      </c>
      <c r="B3008">
        <v>8</v>
      </c>
      <c r="C3008">
        <v>18853594</v>
      </c>
      <c r="D3008">
        <v>18911270</v>
      </c>
      <c r="E3008" t="s">
        <v>16</v>
      </c>
      <c r="F3008" t="s">
        <v>17</v>
      </c>
      <c r="G3008" t="s">
        <v>27072</v>
      </c>
      <c r="H3008" t="s">
        <v>27073</v>
      </c>
      <c r="I3008" t="s">
        <v>27074</v>
      </c>
      <c r="J3008" t="s">
        <v>19</v>
      </c>
      <c r="K3008" t="s">
        <v>20</v>
      </c>
      <c r="L3008">
        <v>0</v>
      </c>
      <c r="M3008" s="1">
        <v>6.3555007000000003</v>
      </c>
      <c r="N3008" s="1">
        <v>6.7866330000000001</v>
      </c>
      <c r="O3008" s="1">
        <v>7.4342540000000001</v>
      </c>
    </row>
    <row r="3009" spans="1:15">
      <c r="A3009" s="1" t="s">
        <v>23717</v>
      </c>
      <c r="B3009">
        <v>7</v>
      </c>
      <c r="C3009">
        <v>26912253</v>
      </c>
      <c r="D3009">
        <v>26930040</v>
      </c>
      <c r="E3009" t="s">
        <v>16</v>
      </c>
      <c r="F3009" t="s">
        <v>17</v>
      </c>
      <c r="G3009" t="s">
        <v>23718</v>
      </c>
      <c r="H3009" t="s">
        <v>23719</v>
      </c>
      <c r="I3009" t="s">
        <v>23720</v>
      </c>
      <c r="J3009" t="s">
        <v>19</v>
      </c>
      <c r="K3009" t="s">
        <v>20</v>
      </c>
      <c r="L3009">
        <v>0</v>
      </c>
      <c r="M3009" s="1">
        <v>3.0020478000000002</v>
      </c>
      <c r="N3009" s="1">
        <v>2.6001506000000001</v>
      </c>
      <c r="O3009" s="1">
        <v>3.7064797999999999</v>
      </c>
    </row>
    <row r="3010" spans="1:15">
      <c r="A3010" s="1" t="s">
        <v>45388</v>
      </c>
      <c r="B3010">
        <v>16</v>
      </c>
      <c r="C3010">
        <v>36535321</v>
      </c>
      <c r="D3010">
        <v>36587579</v>
      </c>
      <c r="E3010" t="s">
        <v>16</v>
      </c>
      <c r="F3010" t="s">
        <v>17</v>
      </c>
      <c r="G3010" t="s">
        <v>45388</v>
      </c>
      <c r="H3010" t="s">
        <v>45389</v>
      </c>
      <c r="I3010" t="s">
        <v>45390</v>
      </c>
      <c r="J3010" t="s">
        <v>19</v>
      </c>
      <c r="K3010" t="s">
        <v>20</v>
      </c>
      <c r="L3010">
        <v>0</v>
      </c>
      <c r="M3010" s="1">
        <v>4.1075220000000003</v>
      </c>
      <c r="N3010" s="1">
        <v>4.4341755000000003</v>
      </c>
      <c r="O3010" s="1">
        <v>4.8755727000000002</v>
      </c>
    </row>
    <row r="3011" spans="1:15">
      <c r="A3011" s="1" t="s">
        <v>36946</v>
      </c>
      <c r="B3011">
        <v>13</v>
      </c>
      <c r="C3011">
        <v>33893740</v>
      </c>
      <c r="D3011">
        <v>33908861</v>
      </c>
      <c r="E3011" t="s">
        <v>23</v>
      </c>
      <c r="F3011" t="s">
        <v>17</v>
      </c>
      <c r="G3011" t="s">
        <v>36946</v>
      </c>
      <c r="H3011" t="s">
        <v>36947</v>
      </c>
      <c r="I3011" t="s">
        <v>36948</v>
      </c>
      <c r="J3011" t="s">
        <v>19</v>
      </c>
      <c r="K3011" t="s">
        <v>20</v>
      </c>
      <c r="L3011">
        <v>0</v>
      </c>
      <c r="M3011" s="1">
        <v>2.9520284999999999</v>
      </c>
      <c r="N3011" s="1">
        <v>2.1375837</v>
      </c>
      <c r="O3011" s="1">
        <v>2.9590282000000001</v>
      </c>
    </row>
    <row r="3012" spans="1:15">
      <c r="A3012" s="1" t="s">
        <v>42925</v>
      </c>
      <c r="B3012">
        <v>14</v>
      </c>
      <c r="C3012">
        <v>146772898</v>
      </c>
      <c r="D3012">
        <v>146827264</v>
      </c>
      <c r="E3012" t="s">
        <v>16</v>
      </c>
      <c r="F3012" t="s">
        <v>17</v>
      </c>
      <c r="G3012" t="s">
        <v>42924</v>
      </c>
      <c r="H3012" t="s">
        <v>42926</v>
      </c>
      <c r="I3012" t="s">
        <v>42927</v>
      </c>
      <c r="J3012" t="s">
        <v>19</v>
      </c>
      <c r="K3012" t="s">
        <v>20</v>
      </c>
      <c r="L3012">
        <v>0</v>
      </c>
      <c r="M3012" s="1">
        <v>2.6581790000000001</v>
      </c>
      <c r="N3012" s="1">
        <v>3.3213414999999999</v>
      </c>
      <c r="O3012" s="1">
        <v>2.0885372000000002</v>
      </c>
    </row>
    <row r="3013" spans="1:15">
      <c r="A3013" s="1" t="s">
        <v>20040</v>
      </c>
      <c r="B3013">
        <v>6</v>
      </c>
      <c r="C3013">
        <v>48557154</v>
      </c>
      <c r="D3013">
        <v>48587375</v>
      </c>
      <c r="E3013" t="s">
        <v>23</v>
      </c>
      <c r="F3013" t="s">
        <v>17</v>
      </c>
      <c r="G3013" t="s">
        <v>20040</v>
      </c>
      <c r="H3013" t="s">
        <v>20041</v>
      </c>
      <c r="I3013" t="s">
        <v>20042</v>
      </c>
      <c r="J3013" t="s">
        <v>19</v>
      </c>
      <c r="K3013" t="s">
        <v>20</v>
      </c>
      <c r="L3013">
        <v>0</v>
      </c>
      <c r="M3013" s="1">
        <v>3.0361764</v>
      </c>
      <c r="N3013" s="1">
        <v>3.3262923</v>
      </c>
      <c r="O3013" s="1">
        <v>4.1511845999999997</v>
      </c>
    </row>
    <row r="3014" spans="1:15">
      <c r="A3014" s="1" t="s">
        <v>47018</v>
      </c>
      <c r="B3014">
        <v>17</v>
      </c>
      <c r="C3014">
        <v>47376998</v>
      </c>
      <c r="D3014">
        <v>47447523</v>
      </c>
      <c r="E3014" t="s">
        <v>23</v>
      </c>
      <c r="F3014" t="s">
        <v>17</v>
      </c>
      <c r="G3014" t="s">
        <v>47014</v>
      </c>
      <c r="H3014" t="s">
        <v>47015</v>
      </c>
      <c r="I3014" t="s">
        <v>47016</v>
      </c>
      <c r="J3014" t="s">
        <v>19</v>
      </c>
      <c r="K3014" t="s">
        <v>20</v>
      </c>
      <c r="L3014">
        <v>0</v>
      </c>
      <c r="M3014" s="1">
        <v>3.1148655000000001</v>
      </c>
      <c r="N3014" s="1">
        <v>1.4522313</v>
      </c>
      <c r="O3014" s="1">
        <v>1.9413313000000001</v>
      </c>
    </row>
    <row r="3015" spans="1:15">
      <c r="A3015" s="1" t="s">
        <v>38211</v>
      </c>
      <c r="B3015">
        <v>13</v>
      </c>
      <c r="C3015">
        <v>102337946</v>
      </c>
      <c r="D3015">
        <v>102396210</v>
      </c>
      <c r="E3015" t="s">
        <v>16</v>
      </c>
      <c r="F3015" t="s">
        <v>17</v>
      </c>
      <c r="G3015" t="s">
        <v>38208</v>
      </c>
      <c r="H3015" t="s">
        <v>38209</v>
      </c>
      <c r="I3015" t="s">
        <v>38210</v>
      </c>
      <c r="J3015" t="s">
        <v>19</v>
      </c>
      <c r="K3015" t="s">
        <v>20</v>
      </c>
      <c r="L3015">
        <v>0</v>
      </c>
      <c r="M3015" s="1">
        <v>5.1524859999999997</v>
      </c>
      <c r="N3015" s="1">
        <v>5.2282739999999999</v>
      </c>
      <c r="O3015" s="1">
        <v>5.7380165999999999</v>
      </c>
    </row>
    <row r="3016" spans="1:15">
      <c r="A3016" s="1" t="s">
        <v>40239</v>
      </c>
      <c r="B3016">
        <v>14</v>
      </c>
      <c r="C3016">
        <v>29908985</v>
      </c>
      <c r="D3016">
        <v>29944343</v>
      </c>
      <c r="E3016" t="s">
        <v>23</v>
      </c>
      <c r="F3016" t="s">
        <v>17</v>
      </c>
      <c r="G3016" t="s">
        <v>40239</v>
      </c>
      <c r="H3016" t="s">
        <v>40240</v>
      </c>
      <c r="I3016" t="s">
        <v>40241</v>
      </c>
      <c r="J3016" t="s">
        <v>19</v>
      </c>
      <c r="K3016" t="s">
        <v>20</v>
      </c>
      <c r="L3016">
        <v>0</v>
      </c>
      <c r="M3016" s="1">
        <v>0.5695327</v>
      </c>
      <c r="N3016" s="1">
        <v>0.71888969999999996</v>
      </c>
      <c r="O3016" s="1">
        <v>2.3608897</v>
      </c>
    </row>
    <row r="3017" spans="1:15">
      <c r="A3017" s="1" t="s">
        <v>18873</v>
      </c>
      <c r="B3017">
        <v>6</v>
      </c>
      <c r="C3017">
        <v>14616073</v>
      </c>
      <c r="D3017">
        <v>14626549</v>
      </c>
      <c r="E3017" t="s">
        <v>16</v>
      </c>
      <c r="F3017" t="s">
        <v>17</v>
      </c>
      <c r="G3017" t="s">
        <v>18873</v>
      </c>
      <c r="H3017" t="s">
        <v>18874</v>
      </c>
      <c r="I3017" t="s">
        <v>18875</v>
      </c>
      <c r="J3017" t="s">
        <v>19</v>
      </c>
      <c r="K3017" t="s">
        <v>20</v>
      </c>
      <c r="L3017">
        <v>0</v>
      </c>
      <c r="M3017" s="1">
        <v>-0.61488514999999999</v>
      </c>
      <c r="N3017" s="1">
        <v>1.6312116000000001</v>
      </c>
      <c r="O3017" s="1">
        <v>2.6646396999999999</v>
      </c>
    </row>
    <row r="3018" spans="1:15">
      <c r="A3018" s="1" t="s">
        <v>35250</v>
      </c>
      <c r="B3018">
        <v>12</v>
      </c>
      <c r="C3018">
        <v>36623479</v>
      </c>
      <c r="D3018">
        <v>36670447</v>
      </c>
      <c r="E3018" t="s">
        <v>16</v>
      </c>
      <c r="F3018" t="s">
        <v>17</v>
      </c>
      <c r="G3018" t="s">
        <v>35250</v>
      </c>
      <c r="H3018" t="s">
        <v>35251</v>
      </c>
      <c r="I3018" t="s">
        <v>35252</v>
      </c>
      <c r="J3018" t="s">
        <v>19</v>
      </c>
      <c r="K3018" t="s">
        <v>20</v>
      </c>
      <c r="L3018">
        <v>0</v>
      </c>
      <c r="M3018" s="1">
        <v>2.6878760000000002</v>
      </c>
      <c r="N3018" s="1">
        <v>4.8168607000000003</v>
      </c>
      <c r="O3018" s="1">
        <v>2.9823390999999999</v>
      </c>
    </row>
    <row r="3019" spans="1:15">
      <c r="A3019" s="1" t="s">
        <v>12312</v>
      </c>
      <c r="B3019">
        <v>3</v>
      </c>
      <c r="C3019">
        <v>107569582</v>
      </c>
      <c r="D3019">
        <v>107586523</v>
      </c>
      <c r="E3019" t="s">
        <v>16</v>
      </c>
      <c r="F3019" t="s">
        <v>17</v>
      </c>
      <c r="G3019" t="s">
        <v>12312</v>
      </c>
      <c r="H3019" t="s">
        <v>12313</v>
      </c>
      <c r="I3019" t="s">
        <v>12314</v>
      </c>
      <c r="J3019" t="s">
        <v>19</v>
      </c>
      <c r="K3019" t="s">
        <v>20</v>
      </c>
      <c r="L3019">
        <v>0</v>
      </c>
      <c r="M3019" s="1">
        <v>0.15992658000000001</v>
      </c>
      <c r="N3019" s="1">
        <v>2.5817754000000002</v>
      </c>
      <c r="O3019" s="1">
        <v>0.42256680000000002</v>
      </c>
    </row>
    <row r="3020" spans="1:15">
      <c r="A3020" s="1" t="s">
        <v>12312</v>
      </c>
      <c r="B3020">
        <v>3</v>
      </c>
      <c r="C3020">
        <v>107665441</v>
      </c>
      <c r="D3020">
        <v>107678558</v>
      </c>
      <c r="E3020" t="s">
        <v>23</v>
      </c>
      <c r="F3020" t="s">
        <v>17</v>
      </c>
      <c r="G3020" t="s">
        <v>12312</v>
      </c>
      <c r="H3020" t="s">
        <v>12319</v>
      </c>
      <c r="I3020" t="s">
        <v>12320</v>
      </c>
      <c r="J3020" t="s">
        <v>19</v>
      </c>
      <c r="K3020" t="s">
        <v>20</v>
      </c>
      <c r="L3020">
        <v>0</v>
      </c>
      <c r="M3020" s="1">
        <v>1.5120555</v>
      </c>
      <c r="N3020" s="1">
        <v>1.5552277999999999</v>
      </c>
      <c r="O3020" s="1">
        <v>0.9210372</v>
      </c>
    </row>
    <row r="3021" spans="1:15">
      <c r="A3021" s="1" t="s">
        <v>34488</v>
      </c>
      <c r="B3021">
        <v>12</v>
      </c>
      <c r="C3021">
        <v>19859931</v>
      </c>
      <c r="D3021">
        <v>19892872</v>
      </c>
      <c r="E3021" t="s">
        <v>23</v>
      </c>
      <c r="F3021" t="s">
        <v>17</v>
      </c>
      <c r="G3021" t="s">
        <v>34488</v>
      </c>
      <c r="H3021" t="s">
        <v>34489</v>
      </c>
      <c r="I3021" t="s">
        <v>34490</v>
      </c>
      <c r="J3021" t="s">
        <v>19</v>
      </c>
      <c r="K3021" t="s">
        <v>20</v>
      </c>
      <c r="L3021">
        <v>0</v>
      </c>
      <c r="M3021" s="1">
        <v>3.871988</v>
      </c>
      <c r="N3021" s="1">
        <v>3.1514814000000002</v>
      </c>
      <c r="O3021" s="1">
        <v>3.949948</v>
      </c>
    </row>
    <row r="3022" spans="1:15">
      <c r="A3022" s="1" t="s">
        <v>31485</v>
      </c>
      <c r="B3022">
        <v>9</v>
      </c>
      <c r="C3022">
        <v>136406642</v>
      </c>
      <c r="D3022">
        <v>136413846</v>
      </c>
      <c r="E3022" t="s">
        <v>16</v>
      </c>
      <c r="F3022" t="s">
        <v>17</v>
      </c>
      <c r="G3022" t="s">
        <v>31485</v>
      </c>
      <c r="H3022" t="s">
        <v>31486</v>
      </c>
      <c r="I3022" t="s">
        <v>31487</v>
      </c>
      <c r="J3022" t="s">
        <v>19</v>
      </c>
      <c r="K3022" t="s">
        <v>20</v>
      </c>
      <c r="L3022">
        <v>0</v>
      </c>
      <c r="M3022" s="1">
        <v>4.3530215999999999</v>
      </c>
      <c r="N3022" s="1">
        <v>4.4735236</v>
      </c>
      <c r="O3022" s="1">
        <v>5.1518702999999997</v>
      </c>
    </row>
    <row r="3023" spans="1:15">
      <c r="A3023" s="1" t="s">
        <v>9380</v>
      </c>
      <c r="B3023">
        <v>2</v>
      </c>
      <c r="C3023">
        <v>149363258</v>
      </c>
      <c r="D3023">
        <v>149473748</v>
      </c>
      <c r="E3023" t="s">
        <v>16</v>
      </c>
      <c r="F3023" t="s">
        <v>17</v>
      </c>
      <c r="G3023" t="s">
        <v>9380</v>
      </c>
      <c r="H3023" t="s">
        <v>9381</v>
      </c>
      <c r="I3023" t="s">
        <v>9382</v>
      </c>
      <c r="J3023" t="s">
        <v>19</v>
      </c>
      <c r="K3023" t="s">
        <v>20</v>
      </c>
      <c r="L3023">
        <v>0</v>
      </c>
      <c r="M3023" s="1">
        <v>5.6010795</v>
      </c>
      <c r="N3023" s="1">
        <v>5.4289813000000002</v>
      </c>
      <c r="O3023" s="1">
        <v>4.4317070000000003</v>
      </c>
    </row>
    <row r="3024" spans="1:15">
      <c r="A3024" s="1" t="s">
        <v>49825</v>
      </c>
      <c r="B3024" t="s">
        <v>48735</v>
      </c>
      <c r="C3024">
        <v>85891071</v>
      </c>
      <c r="D3024">
        <v>86317742</v>
      </c>
      <c r="E3024" t="s">
        <v>23</v>
      </c>
      <c r="F3024" t="s">
        <v>17</v>
      </c>
      <c r="G3024" t="s">
        <v>49825</v>
      </c>
      <c r="H3024" t="s">
        <v>49826</v>
      </c>
      <c r="I3024" t="s">
        <v>49827</v>
      </c>
      <c r="J3024" t="s">
        <v>19</v>
      </c>
      <c r="K3024" t="s">
        <v>20</v>
      </c>
      <c r="L3024">
        <v>0</v>
      </c>
      <c r="M3024" s="1">
        <v>2.1544219999999998</v>
      </c>
      <c r="N3024" s="1">
        <v>4.7244149999999996</v>
      </c>
      <c r="O3024" s="1">
        <v>3.4857043999999999</v>
      </c>
    </row>
    <row r="3025" spans="1:15">
      <c r="A3025" s="1" t="s">
        <v>33338</v>
      </c>
      <c r="B3025">
        <v>11</v>
      </c>
      <c r="C3025">
        <v>34600373</v>
      </c>
      <c r="D3025">
        <v>34678563</v>
      </c>
      <c r="E3025" t="s">
        <v>23</v>
      </c>
      <c r="F3025" t="s">
        <v>17</v>
      </c>
      <c r="G3025" t="s">
        <v>33338</v>
      </c>
      <c r="H3025" t="s">
        <v>33339</v>
      </c>
      <c r="I3025" t="s">
        <v>33340</v>
      </c>
      <c r="J3025" t="s">
        <v>19</v>
      </c>
      <c r="K3025" t="s">
        <v>20</v>
      </c>
      <c r="L3025">
        <v>0</v>
      </c>
      <c r="M3025" s="1">
        <v>3.9970569999999999</v>
      </c>
      <c r="N3025" s="1">
        <v>5.2085996000000003</v>
      </c>
      <c r="O3025" s="1">
        <v>4.6760539999999997</v>
      </c>
    </row>
    <row r="3026" spans="1:15">
      <c r="A3026" s="1" t="s">
        <v>26605</v>
      </c>
      <c r="B3026">
        <v>7</v>
      </c>
      <c r="C3026">
        <v>130203388</v>
      </c>
      <c r="D3026">
        <v>130203780</v>
      </c>
      <c r="E3026" t="s">
        <v>16</v>
      </c>
      <c r="F3026" t="s">
        <v>17</v>
      </c>
      <c r="G3026" t="s">
        <v>26605</v>
      </c>
      <c r="H3026" t="s">
        <v>26606</v>
      </c>
      <c r="I3026" t="s">
        <v>26607</v>
      </c>
      <c r="J3026" t="s">
        <v>19</v>
      </c>
      <c r="K3026" t="s">
        <v>20</v>
      </c>
      <c r="L3026">
        <v>0</v>
      </c>
      <c r="M3026" s="1">
        <v>-2.9980506999999998</v>
      </c>
      <c r="N3026" s="1">
        <v>-2.3022233999999999</v>
      </c>
      <c r="O3026" s="1">
        <v>-2.6477322999999999</v>
      </c>
    </row>
    <row r="3027" spans="1:15">
      <c r="A3027" s="1" t="s">
        <v>16523</v>
      </c>
      <c r="B3027">
        <v>5</v>
      </c>
      <c r="C3027">
        <v>17064796</v>
      </c>
      <c r="D3027">
        <v>17187457</v>
      </c>
      <c r="E3027" t="s">
        <v>23</v>
      </c>
      <c r="F3027" t="s">
        <v>17</v>
      </c>
      <c r="G3027" t="s">
        <v>16523</v>
      </c>
      <c r="H3027" t="s">
        <v>16524</v>
      </c>
      <c r="I3027" t="s">
        <v>16525</v>
      </c>
      <c r="J3027" t="s">
        <v>19</v>
      </c>
      <c r="K3027" t="s">
        <v>20</v>
      </c>
      <c r="L3027">
        <v>0</v>
      </c>
      <c r="M3027" s="1">
        <v>2.9793235999999998</v>
      </c>
      <c r="N3027" s="1">
        <v>4.4969330000000003</v>
      </c>
      <c r="O3027" s="1">
        <v>2.8901322</v>
      </c>
    </row>
    <row r="3028" spans="1:15">
      <c r="A3028" s="1" t="s">
        <v>7939</v>
      </c>
      <c r="B3028">
        <v>2</v>
      </c>
      <c r="C3028">
        <v>76436146</v>
      </c>
      <c r="D3028">
        <v>76436742</v>
      </c>
      <c r="E3028" t="s">
        <v>23</v>
      </c>
      <c r="F3028" t="s">
        <v>17</v>
      </c>
      <c r="G3028" t="s">
        <v>7939</v>
      </c>
      <c r="H3028" t="s">
        <v>7940</v>
      </c>
      <c r="I3028" t="s">
        <v>7941</v>
      </c>
      <c r="J3028" t="s">
        <v>19</v>
      </c>
      <c r="K3028" t="s">
        <v>20</v>
      </c>
      <c r="L3028">
        <v>0</v>
      </c>
      <c r="M3028" s="1">
        <v>-2.6140493999999999</v>
      </c>
      <c r="N3028" s="1">
        <v>-2.3022233999999999</v>
      </c>
      <c r="O3028" s="1">
        <v>-2.6477322999999999</v>
      </c>
    </row>
    <row r="3029" spans="1:15">
      <c r="A3029" s="1" t="s">
        <v>38858</v>
      </c>
      <c r="B3029">
        <v>13</v>
      </c>
      <c r="C3029">
        <v>147189059</v>
      </c>
      <c r="D3029">
        <v>147236026</v>
      </c>
      <c r="E3029" t="s">
        <v>23</v>
      </c>
      <c r="F3029" t="s">
        <v>17</v>
      </c>
      <c r="G3029" t="s">
        <v>38858</v>
      </c>
      <c r="H3029" t="s">
        <v>38859</v>
      </c>
      <c r="I3029" t="s">
        <v>38860</v>
      </c>
      <c r="J3029" t="s">
        <v>19</v>
      </c>
      <c r="K3029" t="s">
        <v>20</v>
      </c>
      <c r="L3029">
        <v>0</v>
      </c>
      <c r="M3029" s="1">
        <v>4.2637460000000003</v>
      </c>
      <c r="N3029" s="1">
        <v>3.4440314999999999</v>
      </c>
      <c r="O3029" s="1">
        <v>3.2463958000000002</v>
      </c>
    </row>
    <row r="3030" spans="1:15">
      <c r="A3030" s="1" t="s">
        <v>38858</v>
      </c>
      <c r="B3030">
        <v>13</v>
      </c>
      <c r="C3030">
        <v>147351811</v>
      </c>
      <c r="D3030">
        <v>147363473</v>
      </c>
      <c r="E3030" t="s">
        <v>16</v>
      </c>
      <c r="F3030" t="s">
        <v>17</v>
      </c>
      <c r="G3030" t="s">
        <v>38858</v>
      </c>
      <c r="H3030" t="s">
        <v>38864</v>
      </c>
      <c r="I3030" t="s">
        <v>38865</v>
      </c>
      <c r="J3030" t="s">
        <v>19</v>
      </c>
      <c r="K3030" t="s">
        <v>20</v>
      </c>
      <c r="L3030">
        <v>0</v>
      </c>
      <c r="M3030" s="1">
        <v>0.78200935999999999</v>
      </c>
      <c r="N3030" s="1">
        <v>-0.28856614000000003</v>
      </c>
      <c r="O3030" s="1">
        <v>-1.6106115999999999</v>
      </c>
    </row>
    <row r="3031" spans="1:15">
      <c r="A3031" s="1" t="s">
        <v>33370</v>
      </c>
      <c r="B3031">
        <v>11</v>
      </c>
      <c r="C3031">
        <v>49590875</v>
      </c>
      <c r="D3031">
        <v>49614012</v>
      </c>
      <c r="E3031" t="s">
        <v>16</v>
      </c>
      <c r="F3031" t="s">
        <v>17</v>
      </c>
      <c r="G3031" t="s">
        <v>33367</v>
      </c>
      <c r="H3031" t="s">
        <v>33368</v>
      </c>
      <c r="I3031" t="s">
        <v>33369</v>
      </c>
      <c r="J3031" t="s">
        <v>19</v>
      </c>
      <c r="K3031" t="s">
        <v>20</v>
      </c>
      <c r="L3031">
        <v>0</v>
      </c>
      <c r="M3031" s="1">
        <v>4.8612785000000001</v>
      </c>
      <c r="N3031" s="1">
        <v>4.7609579999999996</v>
      </c>
      <c r="O3031" s="1">
        <v>5.5856646999999997</v>
      </c>
    </row>
    <row r="3032" spans="1:15">
      <c r="A3032" s="1" t="s">
        <v>2462</v>
      </c>
      <c r="B3032">
        <v>1</v>
      </c>
      <c r="C3032">
        <v>182068242</v>
      </c>
      <c r="D3032">
        <v>182108910</v>
      </c>
      <c r="E3032" t="s">
        <v>23</v>
      </c>
      <c r="F3032" t="s">
        <v>17</v>
      </c>
      <c r="G3032" t="s">
        <v>2462</v>
      </c>
      <c r="H3032" t="s">
        <v>2463</v>
      </c>
      <c r="I3032" t="s">
        <v>2464</v>
      </c>
      <c r="J3032" t="s">
        <v>19</v>
      </c>
      <c r="K3032" t="s">
        <v>20</v>
      </c>
      <c r="L3032">
        <v>0</v>
      </c>
      <c r="M3032" s="1">
        <v>3.3520219999999998</v>
      </c>
      <c r="N3032" s="1">
        <v>3.0835485</v>
      </c>
      <c r="O3032" s="1">
        <v>4.1344570000000003</v>
      </c>
    </row>
    <row r="3033" spans="1:15">
      <c r="A3033" s="1" t="s">
        <v>44777</v>
      </c>
      <c r="B3033">
        <v>15</v>
      </c>
      <c r="C3033">
        <v>146799880</v>
      </c>
      <c r="D3033">
        <v>146810669</v>
      </c>
      <c r="E3033" t="s">
        <v>16</v>
      </c>
      <c r="F3033" t="s">
        <v>17</v>
      </c>
      <c r="G3033" t="s">
        <v>44777</v>
      </c>
      <c r="H3033" t="s">
        <v>44783</v>
      </c>
      <c r="I3033" t="s">
        <v>44784</v>
      </c>
      <c r="J3033" t="s">
        <v>19</v>
      </c>
      <c r="K3033" t="s">
        <v>20</v>
      </c>
      <c r="L3033">
        <v>0</v>
      </c>
      <c r="M3033" s="1">
        <v>-0.8460474</v>
      </c>
      <c r="N3033" s="1">
        <v>0.69874449999999999</v>
      </c>
      <c r="O3033" s="1">
        <v>-0.38841972000000002</v>
      </c>
    </row>
    <row r="3034" spans="1:15">
      <c r="A3034" s="1" t="s">
        <v>41334</v>
      </c>
      <c r="B3034">
        <v>14</v>
      </c>
      <c r="C3034">
        <v>63329745</v>
      </c>
      <c r="D3034">
        <v>63441058</v>
      </c>
      <c r="E3034" t="s">
        <v>16</v>
      </c>
      <c r="F3034" t="s">
        <v>17</v>
      </c>
      <c r="G3034" t="s">
        <v>41334</v>
      </c>
      <c r="H3034" t="s">
        <v>41335</v>
      </c>
      <c r="I3034" t="s">
        <v>41336</v>
      </c>
      <c r="J3034" t="s">
        <v>19</v>
      </c>
      <c r="K3034" t="s">
        <v>20</v>
      </c>
      <c r="L3034">
        <v>0</v>
      </c>
      <c r="M3034" s="1">
        <v>-2.9980506999999998</v>
      </c>
      <c r="N3034" s="1">
        <v>-2.3022233999999999</v>
      </c>
      <c r="O3034" s="1">
        <v>-2.6477322999999999</v>
      </c>
    </row>
    <row r="3035" spans="1:15">
      <c r="A3035" s="1" t="s">
        <v>2064</v>
      </c>
      <c r="B3035">
        <v>1</v>
      </c>
      <c r="C3035">
        <v>146023511</v>
      </c>
      <c r="D3035">
        <v>146037071</v>
      </c>
      <c r="E3035" t="s">
        <v>16</v>
      </c>
      <c r="F3035" t="s">
        <v>17</v>
      </c>
      <c r="G3035" t="s">
        <v>2064</v>
      </c>
      <c r="H3035" t="s">
        <v>2065</v>
      </c>
      <c r="I3035" t="s">
        <v>2066</v>
      </c>
      <c r="J3035" t="s">
        <v>19</v>
      </c>
      <c r="K3035" t="s">
        <v>20</v>
      </c>
      <c r="L3035">
        <v>0</v>
      </c>
      <c r="M3035" s="1">
        <v>-1.6782646000000001</v>
      </c>
      <c r="N3035" s="1">
        <v>-2.3022233999999999</v>
      </c>
      <c r="O3035" s="1">
        <v>-2.6477322999999999</v>
      </c>
    </row>
    <row r="3036" spans="1:15">
      <c r="A3036" s="1" t="s">
        <v>29813</v>
      </c>
      <c r="B3036">
        <v>9</v>
      </c>
      <c r="C3036">
        <v>44457413</v>
      </c>
      <c r="D3036">
        <v>44526116</v>
      </c>
      <c r="E3036" t="s">
        <v>23</v>
      </c>
      <c r="F3036" t="s">
        <v>17</v>
      </c>
      <c r="G3036" t="s">
        <v>29813</v>
      </c>
      <c r="H3036" t="s">
        <v>29814</v>
      </c>
      <c r="I3036" t="s">
        <v>29815</v>
      </c>
      <c r="J3036" t="s">
        <v>19</v>
      </c>
      <c r="K3036" t="s">
        <v>20</v>
      </c>
      <c r="L3036">
        <v>0</v>
      </c>
      <c r="M3036" s="1">
        <v>-1.5944183999999999</v>
      </c>
      <c r="N3036" s="1">
        <v>-0.18125682000000001</v>
      </c>
      <c r="O3036" s="1">
        <v>-2.5970645000000001</v>
      </c>
    </row>
    <row r="3037" spans="1:15">
      <c r="A3037" s="1" t="s">
        <v>28248</v>
      </c>
      <c r="B3037">
        <v>8</v>
      </c>
      <c r="C3037">
        <v>123274617</v>
      </c>
      <c r="D3037">
        <v>123279223</v>
      </c>
      <c r="E3037" t="s">
        <v>23</v>
      </c>
      <c r="F3037" t="s">
        <v>17</v>
      </c>
      <c r="G3037" t="s">
        <v>28248</v>
      </c>
      <c r="H3037" t="s">
        <v>28249</v>
      </c>
      <c r="I3037" t="s">
        <v>28250</v>
      </c>
      <c r="J3037" t="s">
        <v>19</v>
      </c>
      <c r="K3037" t="s">
        <v>20</v>
      </c>
      <c r="L3037">
        <v>0</v>
      </c>
      <c r="M3037" s="1">
        <v>-2.9980506999999998</v>
      </c>
      <c r="N3037" s="1">
        <v>-2.3022233999999999</v>
      </c>
      <c r="O3037" s="1">
        <v>-2.6477322999999999</v>
      </c>
    </row>
    <row r="3038" spans="1:15">
      <c r="A3038" s="1" t="s">
        <v>46012</v>
      </c>
      <c r="B3038">
        <v>17</v>
      </c>
      <c r="C3038">
        <v>1053850</v>
      </c>
      <c r="D3038">
        <v>1083500</v>
      </c>
      <c r="E3038" t="s">
        <v>16</v>
      </c>
      <c r="F3038" t="s">
        <v>17</v>
      </c>
      <c r="G3038" t="s">
        <v>46012</v>
      </c>
      <c r="H3038" t="s">
        <v>46013</v>
      </c>
      <c r="I3038" t="s">
        <v>46014</v>
      </c>
      <c r="J3038" t="s">
        <v>19</v>
      </c>
      <c r="K3038" t="s">
        <v>20</v>
      </c>
      <c r="L3038">
        <v>0</v>
      </c>
      <c r="M3038" s="1">
        <v>3.0820110000000001</v>
      </c>
      <c r="N3038" s="1">
        <v>2.8892104999999999</v>
      </c>
      <c r="O3038" s="1">
        <v>3.7875606999999998</v>
      </c>
    </row>
    <row r="3039" spans="1:15">
      <c r="A3039" s="1" t="s">
        <v>31178</v>
      </c>
      <c r="B3039">
        <v>9</v>
      </c>
      <c r="C3039">
        <v>118410807</v>
      </c>
      <c r="D3039">
        <v>118437645</v>
      </c>
      <c r="E3039" t="s">
        <v>23</v>
      </c>
      <c r="F3039" t="s">
        <v>17</v>
      </c>
      <c r="G3039" t="s">
        <v>31179</v>
      </c>
      <c r="H3039" t="s">
        <v>31180</v>
      </c>
      <c r="I3039" t="s">
        <v>31181</v>
      </c>
      <c r="J3039" t="s">
        <v>19</v>
      </c>
      <c r="K3039" t="s">
        <v>20</v>
      </c>
      <c r="L3039">
        <v>0</v>
      </c>
      <c r="M3039" s="1">
        <v>8.8358980000000003</v>
      </c>
      <c r="N3039" s="1">
        <v>8.5994989999999998</v>
      </c>
      <c r="O3039" s="1">
        <v>8.8147330000000004</v>
      </c>
    </row>
    <row r="3040" spans="1:15">
      <c r="A3040" s="1" t="s">
        <v>36603</v>
      </c>
      <c r="B3040">
        <v>13</v>
      </c>
      <c r="C3040">
        <v>25072797</v>
      </c>
      <c r="D3040">
        <v>25168656</v>
      </c>
      <c r="E3040" t="s">
        <v>23</v>
      </c>
      <c r="F3040" t="s">
        <v>17</v>
      </c>
      <c r="G3040" t="s">
        <v>36603</v>
      </c>
      <c r="H3040" t="s">
        <v>36604</v>
      </c>
      <c r="I3040" t="s">
        <v>36605</v>
      </c>
      <c r="J3040" t="s">
        <v>19</v>
      </c>
      <c r="K3040" t="s">
        <v>20</v>
      </c>
      <c r="L3040">
        <v>0</v>
      </c>
      <c r="M3040" s="1">
        <v>-1.3683943999999999</v>
      </c>
      <c r="N3040" s="1">
        <v>-1.3392339</v>
      </c>
      <c r="O3040" s="1">
        <v>-1.6612792999999999</v>
      </c>
    </row>
    <row r="3041" spans="1:15">
      <c r="A3041" s="1" t="s">
        <v>33164</v>
      </c>
      <c r="B3041">
        <v>11</v>
      </c>
      <c r="C3041">
        <v>17077502</v>
      </c>
      <c r="D3041">
        <v>17094353</v>
      </c>
      <c r="E3041" t="s">
        <v>23</v>
      </c>
      <c r="F3041" t="s">
        <v>17</v>
      </c>
      <c r="G3041" t="s">
        <v>33164</v>
      </c>
      <c r="H3041" t="s">
        <v>33165</v>
      </c>
      <c r="I3041" t="s">
        <v>33166</v>
      </c>
      <c r="J3041" t="s">
        <v>19</v>
      </c>
      <c r="K3041" t="s">
        <v>20</v>
      </c>
      <c r="L3041">
        <v>0</v>
      </c>
      <c r="M3041" s="1">
        <v>-2.9980506999999998</v>
      </c>
      <c r="N3041" s="1">
        <v>-2.3022233999999999</v>
      </c>
      <c r="O3041" s="1">
        <v>-2.6477322999999999</v>
      </c>
    </row>
    <row r="3042" spans="1:15">
      <c r="A3042" s="1" t="s">
        <v>38741</v>
      </c>
      <c r="B3042">
        <v>13</v>
      </c>
      <c r="C3042">
        <v>142336267</v>
      </c>
      <c r="D3042">
        <v>142629535</v>
      </c>
      <c r="E3042" t="s">
        <v>23</v>
      </c>
      <c r="F3042" t="s">
        <v>17</v>
      </c>
      <c r="G3042" t="s">
        <v>38741</v>
      </c>
      <c r="H3042" t="s">
        <v>38742</v>
      </c>
      <c r="I3042" t="s">
        <v>38743</v>
      </c>
      <c r="J3042" t="s">
        <v>19</v>
      </c>
      <c r="K3042" t="s">
        <v>20</v>
      </c>
      <c r="L3042">
        <v>0</v>
      </c>
      <c r="M3042" s="1">
        <v>7.000521</v>
      </c>
      <c r="N3042" s="1">
        <v>7.2101398000000003</v>
      </c>
      <c r="O3042" s="1">
        <v>6.0822982999999997</v>
      </c>
    </row>
    <row r="3043" spans="1:15">
      <c r="A3043" s="1" t="s">
        <v>29416</v>
      </c>
      <c r="B3043">
        <v>9</v>
      </c>
      <c r="C3043">
        <v>19478236</v>
      </c>
      <c r="D3043">
        <v>19503322</v>
      </c>
      <c r="E3043" t="s">
        <v>23</v>
      </c>
      <c r="F3043" t="s">
        <v>17</v>
      </c>
      <c r="G3043" t="s">
        <v>29416</v>
      </c>
      <c r="H3043" t="s">
        <v>29417</v>
      </c>
      <c r="I3043" t="s">
        <v>29418</v>
      </c>
      <c r="J3043" t="s">
        <v>19</v>
      </c>
      <c r="K3043" t="s">
        <v>20</v>
      </c>
      <c r="L3043">
        <v>0</v>
      </c>
      <c r="M3043" s="1">
        <v>-2.9980506999999998</v>
      </c>
      <c r="N3043" s="1">
        <v>-1.9182224000000001</v>
      </c>
      <c r="O3043" s="1">
        <v>-2.6477322999999999</v>
      </c>
    </row>
    <row r="3044" spans="1:15">
      <c r="A3044" s="1" t="s">
        <v>49612</v>
      </c>
      <c r="B3044" t="s">
        <v>48735</v>
      </c>
      <c r="C3044">
        <v>63666726</v>
      </c>
      <c r="D3044">
        <v>63724412</v>
      </c>
      <c r="E3044" t="s">
        <v>23</v>
      </c>
      <c r="F3044" t="s">
        <v>17</v>
      </c>
      <c r="G3044" t="s">
        <v>49612</v>
      </c>
      <c r="H3044" t="s">
        <v>49613</v>
      </c>
      <c r="I3044" t="s">
        <v>49614</v>
      </c>
      <c r="J3044" t="s">
        <v>19</v>
      </c>
      <c r="K3044" t="s">
        <v>20</v>
      </c>
      <c r="L3044">
        <v>0</v>
      </c>
      <c r="M3044" s="1">
        <v>4.0258956000000001</v>
      </c>
      <c r="N3044" s="1">
        <v>3.3033380000000001</v>
      </c>
      <c r="O3044" s="1">
        <v>4.5305695999999998</v>
      </c>
    </row>
    <row r="3045" spans="1:15">
      <c r="A3045" s="1" t="s">
        <v>12825</v>
      </c>
      <c r="B3045">
        <v>3</v>
      </c>
      <c r="C3045">
        <v>139824616</v>
      </c>
      <c r="D3045">
        <v>139840794</v>
      </c>
      <c r="E3045" t="s">
        <v>16</v>
      </c>
      <c r="F3045" t="s">
        <v>17</v>
      </c>
      <c r="G3045" t="s">
        <v>12825</v>
      </c>
      <c r="H3045" t="s">
        <v>12826</v>
      </c>
      <c r="I3045" t="s">
        <v>12827</v>
      </c>
      <c r="J3045" t="s">
        <v>19</v>
      </c>
      <c r="K3045" t="s">
        <v>20</v>
      </c>
      <c r="L3045">
        <v>0</v>
      </c>
      <c r="M3045" s="1">
        <v>-2.1227390000000002</v>
      </c>
      <c r="N3045" s="1">
        <v>-1.9182224000000001</v>
      </c>
      <c r="O3045" s="1">
        <v>-2.6477322999999999</v>
      </c>
    </row>
    <row r="3046" spans="1:15">
      <c r="A3046" s="1" t="s">
        <v>22044</v>
      </c>
      <c r="B3046">
        <v>6</v>
      </c>
      <c r="C3046">
        <v>96171011</v>
      </c>
      <c r="D3046">
        <v>96230469</v>
      </c>
      <c r="E3046" t="s">
        <v>23</v>
      </c>
      <c r="F3046" t="s">
        <v>17</v>
      </c>
      <c r="G3046" t="s">
        <v>22044</v>
      </c>
      <c r="H3046" t="s">
        <v>22045</v>
      </c>
      <c r="I3046" t="s">
        <v>22046</v>
      </c>
      <c r="J3046" t="s">
        <v>19</v>
      </c>
      <c r="K3046" t="s">
        <v>20</v>
      </c>
      <c r="L3046">
        <v>0</v>
      </c>
      <c r="M3046" s="1">
        <v>-2.9980506999999998</v>
      </c>
      <c r="N3046" s="1">
        <v>-2.3022233999999999</v>
      </c>
      <c r="O3046" s="1">
        <v>-2.6477322999999999</v>
      </c>
    </row>
    <row r="3047" spans="1:15">
      <c r="A3047" s="1" t="s">
        <v>46928</v>
      </c>
      <c r="B3047">
        <v>17</v>
      </c>
      <c r="C3047">
        <v>45198643</v>
      </c>
      <c r="D3047">
        <v>45251078</v>
      </c>
      <c r="E3047" t="s">
        <v>23</v>
      </c>
      <c r="F3047" t="s">
        <v>17</v>
      </c>
      <c r="G3047" t="s">
        <v>46928</v>
      </c>
      <c r="H3047" t="s">
        <v>46929</v>
      </c>
      <c r="I3047" t="s">
        <v>46930</v>
      </c>
      <c r="J3047" t="s">
        <v>19</v>
      </c>
      <c r="K3047" t="s">
        <v>20</v>
      </c>
      <c r="L3047">
        <v>0</v>
      </c>
      <c r="M3047" s="1">
        <v>1.0304047000000001</v>
      </c>
      <c r="N3047" s="1">
        <v>-0.51942330000000003</v>
      </c>
      <c r="O3047" s="1">
        <v>-0.45263457000000001</v>
      </c>
    </row>
    <row r="3048" spans="1:15">
      <c r="A3048" s="1" t="s">
        <v>2751</v>
      </c>
      <c r="B3048">
        <v>1</v>
      </c>
      <c r="C3048">
        <v>204978764</v>
      </c>
      <c r="D3048">
        <v>205027971</v>
      </c>
      <c r="E3048" t="s">
        <v>16</v>
      </c>
      <c r="F3048" t="s">
        <v>17</v>
      </c>
      <c r="G3048" t="s">
        <v>2751</v>
      </c>
      <c r="H3048" t="s">
        <v>2752</v>
      </c>
      <c r="I3048" t="s">
        <v>2753</v>
      </c>
      <c r="J3048" t="s">
        <v>19</v>
      </c>
      <c r="K3048" t="s">
        <v>20</v>
      </c>
      <c r="L3048">
        <v>0</v>
      </c>
      <c r="M3048" s="1">
        <v>5.7105810000000004</v>
      </c>
      <c r="N3048" s="1">
        <v>6.0973077</v>
      </c>
      <c r="O3048" s="1">
        <v>6.3609939999999998</v>
      </c>
    </row>
    <row r="3049" spans="1:15">
      <c r="A3049" s="1" t="s">
        <v>26674</v>
      </c>
      <c r="B3049">
        <v>7</v>
      </c>
      <c r="C3049">
        <v>132185689</v>
      </c>
      <c r="D3049">
        <v>132192271</v>
      </c>
      <c r="E3049" t="s">
        <v>23</v>
      </c>
      <c r="F3049" t="s">
        <v>17</v>
      </c>
      <c r="G3049" t="s">
        <v>26674</v>
      </c>
      <c r="H3049" t="s">
        <v>26675</v>
      </c>
      <c r="I3049" t="s">
        <v>26676</v>
      </c>
      <c r="J3049" t="s">
        <v>19</v>
      </c>
      <c r="K3049" t="s">
        <v>20</v>
      </c>
      <c r="L3049">
        <v>0</v>
      </c>
      <c r="M3049" s="1">
        <v>-2.9980506999999998</v>
      </c>
      <c r="N3049" s="1">
        <v>-2.3022233999999999</v>
      </c>
      <c r="O3049" s="1">
        <v>-2.6477322999999999</v>
      </c>
    </row>
    <row r="3050" spans="1:15">
      <c r="A3050" s="1" t="s">
        <v>26674</v>
      </c>
      <c r="B3050">
        <v>7</v>
      </c>
      <c r="C3050">
        <v>132339547</v>
      </c>
      <c r="D3050">
        <v>132345890</v>
      </c>
      <c r="E3050" t="s">
        <v>23</v>
      </c>
      <c r="F3050" t="s">
        <v>17</v>
      </c>
      <c r="G3050" t="s">
        <v>26674</v>
      </c>
      <c r="H3050" t="s">
        <v>26677</v>
      </c>
      <c r="I3050" t="s">
        <v>26676</v>
      </c>
      <c r="J3050" t="s">
        <v>19</v>
      </c>
      <c r="K3050" t="s">
        <v>20</v>
      </c>
      <c r="L3050">
        <v>0</v>
      </c>
      <c r="M3050" s="1">
        <v>-2.9980506999999998</v>
      </c>
      <c r="N3050" s="1">
        <v>-2.3022233999999999</v>
      </c>
      <c r="O3050" s="1">
        <v>-2.6477322999999999</v>
      </c>
    </row>
    <row r="3051" spans="1:15">
      <c r="A3051" s="1" t="s">
        <v>24544</v>
      </c>
      <c r="B3051">
        <v>7</v>
      </c>
      <c r="C3051">
        <v>44034941</v>
      </c>
      <c r="D3051">
        <v>44039292</v>
      </c>
      <c r="E3051" t="s">
        <v>16</v>
      </c>
      <c r="F3051" t="s">
        <v>17</v>
      </c>
      <c r="G3051" t="s">
        <v>24545</v>
      </c>
      <c r="H3051" t="s">
        <v>24546</v>
      </c>
      <c r="I3051" t="s">
        <v>24547</v>
      </c>
      <c r="J3051" t="s">
        <v>19</v>
      </c>
      <c r="K3051" t="s">
        <v>20</v>
      </c>
      <c r="L3051">
        <v>0</v>
      </c>
      <c r="M3051" s="1">
        <v>-2.9980506999999998</v>
      </c>
      <c r="N3051" s="1">
        <v>-2.3022233999999999</v>
      </c>
      <c r="O3051" s="1">
        <v>-2.6477322999999999</v>
      </c>
    </row>
    <row r="3052" spans="1:15">
      <c r="A3052" s="1" t="s">
        <v>22</v>
      </c>
      <c r="B3052">
        <v>1</v>
      </c>
      <c r="C3052">
        <v>280458</v>
      </c>
      <c r="D3052">
        <v>290229</v>
      </c>
      <c r="E3052" t="s">
        <v>23</v>
      </c>
      <c r="F3052" t="s">
        <v>17</v>
      </c>
      <c r="G3052" t="s">
        <v>22</v>
      </c>
      <c r="H3052" t="s">
        <v>24</v>
      </c>
      <c r="I3052" t="s">
        <v>25</v>
      </c>
      <c r="J3052" t="s">
        <v>19</v>
      </c>
      <c r="K3052" t="s">
        <v>20</v>
      </c>
      <c r="L3052">
        <v>0</v>
      </c>
      <c r="M3052" s="1">
        <v>-2.9980506999999998</v>
      </c>
      <c r="N3052" s="1">
        <v>-1.3157707000000001</v>
      </c>
      <c r="O3052" s="1">
        <v>-2.6477322999999999</v>
      </c>
    </row>
    <row r="3053" spans="1:15">
      <c r="A3053" s="1" t="s">
        <v>19673</v>
      </c>
      <c r="B3053">
        <v>6</v>
      </c>
      <c r="C3053">
        <v>43998606</v>
      </c>
      <c r="D3053">
        <v>44008537</v>
      </c>
      <c r="E3053" t="s">
        <v>16</v>
      </c>
      <c r="F3053" t="s">
        <v>17</v>
      </c>
      <c r="G3053" t="s">
        <v>19673</v>
      </c>
      <c r="H3053" t="s">
        <v>19674</v>
      </c>
      <c r="I3053" t="s">
        <v>19675</v>
      </c>
      <c r="J3053" t="s">
        <v>19</v>
      </c>
      <c r="K3053" t="s">
        <v>20</v>
      </c>
      <c r="L3053">
        <v>0</v>
      </c>
      <c r="M3053" s="1">
        <v>-2.9980506999999998</v>
      </c>
      <c r="N3053" s="1">
        <v>-2.3022233999999999</v>
      </c>
      <c r="O3053" s="1">
        <v>-2.6477322999999999</v>
      </c>
    </row>
    <row r="3054" spans="1:15">
      <c r="A3054" s="1" t="s">
        <v>43884</v>
      </c>
      <c r="B3054">
        <v>15</v>
      </c>
      <c r="C3054">
        <v>87613550</v>
      </c>
      <c r="D3054">
        <v>87616138</v>
      </c>
      <c r="E3054" t="s">
        <v>23</v>
      </c>
      <c r="F3054" t="s">
        <v>17</v>
      </c>
      <c r="G3054" t="s">
        <v>43884</v>
      </c>
      <c r="H3054" t="s">
        <v>43885</v>
      </c>
      <c r="I3054" t="s">
        <v>43886</v>
      </c>
      <c r="J3054" t="s">
        <v>19</v>
      </c>
      <c r="K3054" t="s">
        <v>20</v>
      </c>
      <c r="L3054">
        <v>0</v>
      </c>
      <c r="M3054" s="1">
        <v>-2.9980506999999998</v>
      </c>
      <c r="N3054" s="1">
        <v>-2.3022233999999999</v>
      </c>
      <c r="O3054" s="1">
        <v>-2.6477322999999999</v>
      </c>
    </row>
    <row r="3055" spans="1:15">
      <c r="A3055" s="1" t="s">
        <v>43887</v>
      </c>
      <c r="B3055">
        <v>15</v>
      </c>
      <c r="C3055">
        <v>87651322</v>
      </c>
      <c r="D3055">
        <v>87654745</v>
      </c>
      <c r="E3055" t="s">
        <v>23</v>
      </c>
      <c r="F3055" t="s">
        <v>17</v>
      </c>
      <c r="G3055" t="s">
        <v>43887</v>
      </c>
      <c r="H3055" t="s">
        <v>43888</v>
      </c>
      <c r="I3055" t="s">
        <v>43889</v>
      </c>
      <c r="J3055" t="s">
        <v>19</v>
      </c>
      <c r="K3055" t="s">
        <v>20</v>
      </c>
      <c r="L3055">
        <v>0</v>
      </c>
      <c r="M3055" s="1">
        <v>-2.0857285999999999</v>
      </c>
      <c r="N3055" s="1">
        <v>-2.3022233999999999</v>
      </c>
      <c r="O3055" s="1">
        <v>-2.5970645000000001</v>
      </c>
    </row>
    <row r="3056" spans="1:15">
      <c r="A3056" s="1" t="s">
        <v>35009</v>
      </c>
      <c r="B3056">
        <v>12</v>
      </c>
      <c r="C3056">
        <v>26192898</v>
      </c>
      <c r="D3056">
        <v>26198129</v>
      </c>
      <c r="E3056" t="s">
        <v>16</v>
      </c>
      <c r="F3056" t="s">
        <v>17</v>
      </c>
      <c r="G3056" t="s">
        <v>35009</v>
      </c>
      <c r="H3056" t="s">
        <v>35010</v>
      </c>
      <c r="I3056" t="s">
        <v>35011</v>
      </c>
      <c r="J3056" t="s">
        <v>19</v>
      </c>
      <c r="K3056" t="s">
        <v>20</v>
      </c>
      <c r="L3056">
        <v>0</v>
      </c>
      <c r="M3056" s="1">
        <v>3.6436633999999999</v>
      </c>
      <c r="N3056" s="1">
        <v>2.6123504999999998</v>
      </c>
      <c r="O3056" s="1">
        <v>3.5051985000000001</v>
      </c>
    </row>
    <row r="3057" spans="1:15">
      <c r="A3057" s="1" t="s">
        <v>42855</v>
      </c>
      <c r="B3057">
        <v>14</v>
      </c>
      <c r="C3057">
        <v>143947362</v>
      </c>
      <c r="D3057">
        <v>144012333</v>
      </c>
      <c r="E3057" t="s">
        <v>16</v>
      </c>
      <c r="F3057" t="s">
        <v>17</v>
      </c>
      <c r="G3057" t="s">
        <v>42855</v>
      </c>
      <c r="H3057" t="s">
        <v>42856</v>
      </c>
      <c r="I3057" t="s">
        <v>42857</v>
      </c>
      <c r="J3057" t="s">
        <v>19</v>
      </c>
      <c r="K3057" t="s">
        <v>20</v>
      </c>
      <c r="L3057">
        <v>0</v>
      </c>
      <c r="M3057" s="1">
        <v>-2.4190621000000001</v>
      </c>
      <c r="N3057" s="1">
        <v>-2.3022233999999999</v>
      </c>
      <c r="O3057" s="1">
        <v>-2.6477322999999999</v>
      </c>
    </row>
    <row r="3058" spans="1:15">
      <c r="A3058" s="1" t="s">
        <v>19637</v>
      </c>
      <c r="B3058">
        <v>6</v>
      </c>
      <c r="C3058">
        <v>43728928</v>
      </c>
      <c r="D3058">
        <v>43753129</v>
      </c>
      <c r="E3058" t="s">
        <v>16</v>
      </c>
      <c r="F3058" t="s">
        <v>17</v>
      </c>
      <c r="G3058" t="s">
        <v>19638</v>
      </c>
      <c r="H3058" t="s">
        <v>19639</v>
      </c>
      <c r="I3058" t="s">
        <v>19640</v>
      </c>
      <c r="J3058" t="s">
        <v>19</v>
      </c>
      <c r="K3058" t="s">
        <v>20</v>
      </c>
      <c r="L3058">
        <v>0</v>
      </c>
      <c r="M3058" s="1">
        <v>-2.9980506999999998</v>
      </c>
      <c r="N3058" s="1">
        <v>-2.3022233999999999</v>
      </c>
      <c r="O3058" s="1">
        <v>-2.6477322999999999</v>
      </c>
    </row>
    <row r="3059" spans="1:15">
      <c r="A3059" s="1" t="s">
        <v>22753</v>
      </c>
      <c r="B3059">
        <v>6</v>
      </c>
      <c r="C3059">
        <v>152487932</v>
      </c>
      <c r="D3059">
        <v>152494244</v>
      </c>
      <c r="E3059" t="s">
        <v>23</v>
      </c>
      <c r="F3059" t="s">
        <v>17</v>
      </c>
      <c r="G3059" t="s">
        <v>22753</v>
      </c>
      <c r="H3059" t="s">
        <v>22754</v>
      </c>
      <c r="I3059" t="s">
        <v>22755</v>
      </c>
      <c r="J3059" t="s">
        <v>19</v>
      </c>
      <c r="K3059" t="s">
        <v>20</v>
      </c>
      <c r="L3059">
        <v>0</v>
      </c>
      <c r="M3059" s="1">
        <v>-2.9980506999999998</v>
      </c>
      <c r="N3059" s="1">
        <v>-2.3022233999999999</v>
      </c>
      <c r="O3059" s="1">
        <v>-2.6477322999999999</v>
      </c>
    </row>
    <row r="3060" spans="1:15">
      <c r="A3060" s="1" t="s">
        <v>16172</v>
      </c>
      <c r="B3060">
        <v>5</v>
      </c>
      <c r="C3060">
        <v>6712342</v>
      </c>
      <c r="D3060">
        <v>6750416</v>
      </c>
      <c r="E3060" t="s">
        <v>23</v>
      </c>
      <c r="F3060" t="s">
        <v>17</v>
      </c>
      <c r="G3060" t="s">
        <v>16172</v>
      </c>
      <c r="H3060" t="s">
        <v>16173</v>
      </c>
      <c r="I3060" t="s">
        <v>16174</v>
      </c>
      <c r="J3060" t="s">
        <v>19</v>
      </c>
      <c r="K3060" t="s">
        <v>20</v>
      </c>
      <c r="L3060">
        <v>0</v>
      </c>
      <c r="M3060" s="1">
        <v>-2.9473826999999999</v>
      </c>
      <c r="N3060" s="1">
        <v>-2.3022233999999999</v>
      </c>
      <c r="O3060" s="1">
        <v>-2.6477322999999999</v>
      </c>
    </row>
    <row r="3061" spans="1:15">
      <c r="A3061" s="1" t="s">
        <v>49062</v>
      </c>
      <c r="B3061" t="s">
        <v>48735</v>
      </c>
      <c r="C3061">
        <v>29407199</v>
      </c>
      <c r="D3061">
        <v>29555121</v>
      </c>
      <c r="E3061" t="s">
        <v>16</v>
      </c>
      <c r="F3061" t="s">
        <v>17</v>
      </c>
      <c r="G3061" t="s">
        <v>49062</v>
      </c>
      <c r="H3061" t="s">
        <v>49063</v>
      </c>
      <c r="I3061" t="s">
        <v>49064</v>
      </c>
      <c r="J3061" t="s">
        <v>19</v>
      </c>
      <c r="K3061" t="s">
        <v>20</v>
      </c>
      <c r="L3061">
        <v>0</v>
      </c>
      <c r="M3061" s="1">
        <v>-0.59441820000000001</v>
      </c>
      <c r="N3061" s="1">
        <v>1.9748832000000001</v>
      </c>
      <c r="O3061" s="1">
        <v>2.6184810000000001</v>
      </c>
    </row>
    <row r="3062" spans="1:15">
      <c r="A3062" s="1" t="s">
        <v>49070</v>
      </c>
      <c r="B3062" t="s">
        <v>48735</v>
      </c>
      <c r="C3062">
        <v>31215005</v>
      </c>
      <c r="D3062">
        <v>31596870</v>
      </c>
      <c r="E3062" t="s">
        <v>16</v>
      </c>
      <c r="F3062" t="s">
        <v>17</v>
      </c>
      <c r="G3062" t="s">
        <v>49062</v>
      </c>
      <c r="H3062" t="s">
        <v>49071</v>
      </c>
      <c r="I3062" t="s">
        <v>49072</v>
      </c>
      <c r="J3062" t="s">
        <v>19</v>
      </c>
      <c r="K3062" t="s">
        <v>20</v>
      </c>
      <c r="L3062">
        <v>0</v>
      </c>
      <c r="M3062" s="1">
        <v>-1.1855819999999999</v>
      </c>
      <c r="N3062" s="1">
        <v>-1.200888</v>
      </c>
      <c r="O3062" s="1">
        <v>0.65467470000000005</v>
      </c>
    </row>
    <row r="3063" spans="1:15">
      <c r="A3063" s="1" t="s">
        <v>8492</v>
      </c>
      <c r="B3063">
        <v>2</v>
      </c>
      <c r="C3063">
        <v>89475792</v>
      </c>
      <c r="D3063">
        <v>89593879</v>
      </c>
      <c r="E3063" t="s">
        <v>23</v>
      </c>
      <c r="F3063" t="s">
        <v>17</v>
      </c>
      <c r="G3063" t="s">
        <v>8492</v>
      </c>
      <c r="H3063" t="s">
        <v>8493</v>
      </c>
      <c r="I3063" t="s">
        <v>8494</v>
      </c>
      <c r="J3063" t="s">
        <v>19</v>
      </c>
      <c r="K3063" t="s">
        <v>20</v>
      </c>
      <c r="L3063">
        <v>0</v>
      </c>
      <c r="M3063" s="1">
        <v>-2.9980506999999998</v>
      </c>
      <c r="N3063" s="1">
        <v>-2.3022233999999999</v>
      </c>
      <c r="O3063" s="1">
        <v>-2.6477322999999999</v>
      </c>
    </row>
    <row r="3064" spans="1:15">
      <c r="A3064" s="1" t="s">
        <v>19343</v>
      </c>
      <c r="B3064">
        <v>6</v>
      </c>
      <c r="C3064">
        <v>40230657</v>
      </c>
      <c r="D3064">
        <v>40243498</v>
      </c>
      <c r="E3064" t="s">
        <v>23</v>
      </c>
      <c r="F3064" t="s">
        <v>17</v>
      </c>
      <c r="G3064" t="s">
        <v>19343</v>
      </c>
      <c r="H3064" t="s">
        <v>19344</v>
      </c>
      <c r="I3064" t="s">
        <v>19345</v>
      </c>
      <c r="J3064" t="s">
        <v>19</v>
      </c>
      <c r="K3064" t="s">
        <v>20</v>
      </c>
      <c r="L3064">
        <v>0</v>
      </c>
      <c r="M3064" s="1">
        <v>-2.9980506999999998</v>
      </c>
      <c r="N3064" s="1">
        <v>-2.3022233999999999</v>
      </c>
      <c r="O3064" s="1">
        <v>-2.6477322999999999</v>
      </c>
    </row>
    <row r="3065" spans="1:15">
      <c r="A3065" s="1" t="s">
        <v>3206</v>
      </c>
      <c r="B3065">
        <v>1</v>
      </c>
      <c r="C3065">
        <v>247184173</v>
      </c>
      <c r="D3065">
        <v>247207388</v>
      </c>
      <c r="E3065" t="s">
        <v>23</v>
      </c>
      <c r="F3065" t="s">
        <v>17</v>
      </c>
      <c r="G3065" t="s">
        <v>3206</v>
      </c>
      <c r="H3065" t="s">
        <v>3207</v>
      </c>
      <c r="I3065" t="s">
        <v>3208</v>
      </c>
      <c r="J3065" t="s">
        <v>19</v>
      </c>
      <c r="K3065" t="s">
        <v>20</v>
      </c>
      <c r="L3065">
        <v>0</v>
      </c>
      <c r="M3065" s="1">
        <v>-2.9473826999999999</v>
      </c>
      <c r="N3065" s="1">
        <v>-2.3022233999999999</v>
      </c>
      <c r="O3065" s="1">
        <v>-2.6477322999999999</v>
      </c>
    </row>
    <row r="3066" spans="1:15">
      <c r="A3066" s="1" t="s">
        <v>3198</v>
      </c>
      <c r="B3066">
        <v>1</v>
      </c>
      <c r="C3066">
        <v>247099153</v>
      </c>
      <c r="D3066">
        <v>247104491</v>
      </c>
      <c r="E3066" t="s">
        <v>16</v>
      </c>
      <c r="F3066" t="s">
        <v>17</v>
      </c>
      <c r="G3066" t="s">
        <v>3199</v>
      </c>
      <c r="H3066" t="s">
        <v>3200</v>
      </c>
      <c r="I3066" t="s">
        <v>3201</v>
      </c>
      <c r="J3066" t="s">
        <v>19</v>
      </c>
      <c r="K3066" t="s">
        <v>20</v>
      </c>
      <c r="L3066">
        <v>0</v>
      </c>
      <c r="M3066" s="1">
        <v>-2.9980506999999998</v>
      </c>
      <c r="N3066" s="1">
        <v>-2.3022233999999999</v>
      </c>
      <c r="O3066" s="1">
        <v>-2.6477322999999999</v>
      </c>
    </row>
    <row r="3067" spans="1:15">
      <c r="A3067" s="1" t="s">
        <v>3195</v>
      </c>
      <c r="B3067">
        <v>1</v>
      </c>
      <c r="C3067">
        <v>246943572</v>
      </c>
      <c r="D3067">
        <v>246952364</v>
      </c>
      <c r="E3067" t="s">
        <v>23</v>
      </c>
      <c r="F3067" t="s">
        <v>17</v>
      </c>
      <c r="G3067" t="s">
        <v>3195</v>
      </c>
      <c r="H3067" t="s">
        <v>3196</v>
      </c>
      <c r="I3067" t="s">
        <v>3197</v>
      </c>
      <c r="J3067" t="s">
        <v>19</v>
      </c>
      <c r="K3067" t="s">
        <v>20</v>
      </c>
      <c r="L3067">
        <v>0</v>
      </c>
      <c r="M3067" s="1">
        <v>-2.9980506999999998</v>
      </c>
      <c r="N3067" s="1">
        <v>-2.3022233999999999</v>
      </c>
      <c r="O3067" s="1">
        <v>-2.6477322999999999</v>
      </c>
    </row>
    <row r="3068" spans="1:15">
      <c r="A3068" s="1" t="s">
        <v>2948</v>
      </c>
      <c r="B3068">
        <v>1</v>
      </c>
      <c r="C3068">
        <v>223545107</v>
      </c>
      <c r="D3068">
        <v>223549119</v>
      </c>
      <c r="E3068" t="s">
        <v>16</v>
      </c>
      <c r="F3068" t="s">
        <v>17</v>
      </c>
      <c r="G3068" t="s">
        <v>2948</v>
      </c>
      <c r="H3068" t="s">
        <v>2949</v>
      </c>
      <c r="I3068" t="s">
        <v>2950</v>
      </c>
      <c r="J3068" t="s">
        <v>19</v>
      </c>
      <c r="K3068" t="s">
        <v>20</v>
      </c>
      <c r="L3068">
        <v>0</v>
      </c>
      <c r="M3068" s="1">
        <v>-1.8400736</v>
      </c>
      <c r="N3068" s="1">
        <v>-1.584889</v>
      </c>
      <c r="O3068" s="1">
        <v>-2.6477322999999999</v>
      </c>
    </row>
    <row r="3069" spans="1:15">
      <c r="A3069" s="1" t="s">
        <v>22699</v>
      </c>
      <c r="B3069">
        <v>6</v>
      </c>
      <c r="C3069">
        <v>149319762</v>
      </c>
      <c r="D3069">
        <v>149325034</v>
      </c>
      <c r="E3069" t="s">
        <v>23</v>
      </c>
      <c r="F3069" t="s">
        <v>17</v>
      </c>
      <c r="G3069" t="s">
        <v>22699</v>
      </c>
      <c r="H3069" t="s">
        <v>22700</v>
      </c>
      <c r="I3069" t="s">
        <v>22701</v>
      </c>
      <c r="J3069" t="s">
        <v>19</v>
      </c>
      <c r="K3069" t="s">
        <v>20</v>
      </c>
      <c r="L3069">
        <v>0</v>
      </c>
      <c r="M3069" s="1">
        <v>-2.2300483999999998</v>
      </c>
      <c r="N3069" s="1">
        <v>-1.4775796999999999</v>
      </c>
      <c r="O3069" s="1">
        <v>-2.6477322999999999</v>
      </c>
    </row>
    <row r="3070" spans="1:15">
      <c r="A3070" s="1" t="s">
        <v>22616</v>
      </c>
      <c r="B3070">
        <v>6</v>
      </c>
      <c r="C3070">
        <v>146498267</v>
      </c>
      <c r="D3070">
        <v>146506176</v>
      </c>
      <c r="E3070" t="s">
        <v>16</v>
      </c>
      <c r="F3070" t="s">
        <v>17</v>
      </c>
      <c r="G3070" t="s">
        <v>22616</v>
      </c>
      <c r="H3070" t="s">
        <v>22617</v>
      </c>
      <c r="I3070" t="s">
        <v>22618</v>
      </c>
      <c r="J3070" t="s">
        <v>19</v>
      </c>
      <c r="K3070" t="s">
        <v>20</v>
      </c>
      <c r="L3070">
        <v>0</v>
      </c>
      <c r="M3070" s="1">
        <v>-2.9980506999999998</v>
      </c>
      <c r="N3070" s="1">
        <v>-1.584889</v>
      </c>
      <c r="O3070" s="1">
        <v>-2.6477322999999999</v>
      </c>
    </row>
    <row r="3071" spans="1:15">
      <c r="A3071" s="1" t="s">
        <v>19852</v>
      </c>
      <c r="B3071">
        <v>6</v>
      </c>
      <c r="C3071">
        <v>46065609</v>
      </c>
      <c r="D3071">
        <v>46069638</v>
      </c>
      <c r="E3071" t="s">
        <v>16</v>
      </c>
      <c r="F3071" t="s">
        <v>17</v>
      </c>
      <c r="G3071" t="s">
        <v>19845</v>
      </c>
      <c r="H3071" t="s">
        <v>19846</v>
      </c>
      <c r="I3071" t="s">
        <v>19847</v>
      </c>
      <c r="J3071" t="s">
        <v>19</v>
      </c>
      <c r="K3071" t="s">
        <v>20</v>
      </c>
      <c r="L3071">
        <v>0</v>
      </c>
      <c r="M3071" s="1">
        <v>-2.9980506999999998</v>
      </c>
      <c r="N3071" s="1">
        <v>-2.3022233999999999</v>
      </c>
      <c r="O3071" s="1">
        <v>-2.6477322999999999</v>
      </c>
    </row>
    <row r="3072" spans="1:15">
      <c r="A3072" s="1" t="s">
        <v>31024</v>
      </c>
      <c r="B3072">
        <v>9</v>
      </c>
      <c r="C3072">
        <v>102893256</v>
      </c>
      <c r="D3072">
        <v>102929921</v>
      </c>
      <c r="E3072" t="s">
        <v>16</v>
      </c>
      <c r="F3072" t="s">
        <v>17</v>
      </c>
      <c r="G3072" t="s">
        <v>31021</v>
      </c>
      <c r="H3072" t="s">
        <v>31022</v>
      </c>
      <c r="I3072" t="s">
        <v>31023</v>
      </c>
      <c r="J3072" t="s">
        <v>19</v>
      </c>
      <c r="K3072" t="s">
        <v>20</v>
      </c>
      <c r="L3072">
        <v>0</v>
      </c>
      <c r="M3072" s="1">
        <v>6.4583354000000002</v>
      </c>
      <c r="N3072" s="1">
        <v>5.7279429999999998</v>
      </c>
      <c r="O3072" s="1">
        <v>6.7744846000000001</v>
      </c>
    </row>
    <row r="3073" spans="1:15">
      <c r="A3073" s="1" t="s">
        <v>8846</v>
      </c>
      <c r="B3073">
        <v>2</v>
      </c>
      <c r="C3073">
        <v>128405067</v>
      </c>
      <c r="D3073">
        <v>128545583</v>
      </c>
      <c r="E3073" t="s">
        <v>23</v>
      </c>
      <c r="F3073" t="s">
        <v>17</v>
      </c>
      <c r="G3073" t="s">
        <v>8846</v>
      </c>
      <c r="H3073" t="s">
        <v>8847</v>
      </c>
      <c r="I3073" t="s">
        <v>8848</v>
      </c>
      <c r="J3073" t="s">
        <v>19</v>
      </c>
      <c r="K3073" t="s">
        <v>20</v>
      </c>
      <c r="L3073">
        <v>0</v>
      </c>
      <c r="M3073" s="1">
        <v>8.7373084999999993</v>
      </c>
      <c r="N3073" s="1">
        <v>8.1533785000000005</v>
      </c>
      <c r="O3073" s="1">
        <v>7.6829510000000001</v>
      </c>
    </row>
    <row r="3074" spans="1:15">
      <c r="A3074" s="1" t="s">
        <v>1675</v>
      </c>
      <c r="B3074">
        <v>1</v>
      </c>
      <c r="C3074">
        <v>133371487</v>
      </c>
      <c r="D3074">
        <v>133450293</v>
      </c>
      <c r="E3074" t="s">
        <v>23</v>
      </c>
      <c r="F3074" t="s">
        <v>17</v>
      </c>
      <c r="G3074" t="s">
        <v>1675</v>
      </c>
      <c r="H3074" t="s">
        <v>1676</v>
      </c>
      <c r="I3074" t="s">
        <v>1677</v>
      </c>
      <c r="J3074" t="s">
        <v>19</v>
      </c>
      <c r="K3074" t="s">
        <v>20</v>
      </c>
      <c r="L3074">
        <v>0</v>
      </c>
      <c r="M3074" s="1">
        <v>2.8361529999999999</v>
      </c>
      <c r="N3074" s="1">
        <v>4.3400273</v>
      </c>
      <c r="O3074" s="1">
        <v>3.3183262</v>
      </c>
    </row>
    <row r="3075" spans="1:15">
      <c r="A3075" s="1" t="s">
        <v>41534</v>
      </c>
      <c r="B3075">
        <v>14</v>
      </c>
      <c r="C3075">
        <v>77622927</v>
      </c>
      <c r="D3075">
        <v>77635121</v>
      </c>
      <c r="E3075" t="s">
        <v>16</v>
      </c>
      <c r="F3075" t="s">
        <v>17</v>
      </c>
      <c r="G3075" t="s">
        <v>41534</v>
      </c>
      <c r="H3075" t="s">
        <v>41535</v>
      </c>
      <c r="I3075" t="s">
        <v>41536</v>
      </c>
      <c r="J3075" t="s">
        <v>19</v>
      </c>
      <c r="K3075" t="s">
        <v>20</v>
      </c>
      <c r="L3075">
        <v>0</v>
      </c>
      <c r="M3075" s="1">
        <v>-0.20089419</v>
      </c>
      <c r="N3075" s="1">
        <v>0.96306305999999997</v>
      </c>
      <c r="O3075" s="1">
        <v>1.8742144999999999</v>
      </c>
    </row>
    <row r="3076" spans="1:15">
      <c r="A3076" s="1" t="s">
        <v>18691</v>
      </c>
      <c r="B3076">
        <v>6</v>
      </c>
      <c r="C3076">
        <v>5039182</v>
      </c>
      <c r="D3076">
        <v>5061510</v>
      </c>
      <c r="E3076" t="s">
        <v>16</v>
      </c>
      <c r="F3076" t="s">
        <v>17</v>
      </c>
      <c r="G3076" t="s">
        <v>18691</v>
      </c>
      <c r="H3076" t="s">
        <v>18692</v>
      </c>
      <c r="I3076" t="s">
        <v>18693</v>
      </c>
      <c r="J3076" t="s">
        <v>19</v>
      </c>
      <c r="K3076" t="s">
        <v>20</v>
      </c>
      <c r="L3076">
        <v>0</v>
      </c>
      <c r="M3076" s="1">
        <v>-2.9980506999999998</v>
      </c>
      <c r="N3076" s="1">
        <v>-2.3022233999999999</v>
      </c>
      <c r="O3076" s="1">
        <v>-2.6477322999999999</v>
      </c>
    </row>
    <row r="3077" spans="1:15">
      <c r="A3077" s="1" t="s">
        <v>2629</v>
      </c>
      <c r="B3077">
        <v>1</v>
      </c>
      <c r="C3077">
        <v>199868859</v>
      </c>
      <c r="D3077">
        <v>199877384</v>
      </c>
      <c r="E3077" t="s">
        <v>16</v>
      </c>
      <c r="F3077" t="s">
        <v>17</v>
      </c>
      <c r="G3077" t="s">
        <v>2629</v>
      </c>
      <c r="H3077" t="s">
        <v>2630</v>
      </c>
      <c r="I3077" t="s">
        <v>2631</v>
      </c>
      <c r="J3077" t="s">
        <v>19</v>
      </c>
      <c r="K3077" t="s">
        <v>20</v>
      </c>
      <c r="L3077">
        <v>0</v>
      </c>
      <c r="M3077" s="1">
        <v>2.1115110000000001</v>
      </c>
      <c r="N3077" s="1">
        <v>1.5268984000000001</v>
      </c>
      <c r="O3077" s="1">
        <v>3.2644069999999998</v>
      </c>
    </row>
    <row r="3078" spans="1:15">
      <c r="A3078" s="1" t="s">
        <v>20577</v>
      </c>
      <c r="B3078">
        <v>6</v>
      </c>
      <c r="C3078">
        <v>54287888</v>
      </c>
      <c r="D3078">
        <v>54293721</v>
      </c>
      <c r="E3078" t="s">
        <v>23</v>
      </c>
      <c r="F3078" t="s">
        <v>17</v>
      </c>
      <c r="G3078" t="s">
        <v>20577</v>
      </c>
      <c r="H3078" t="s">
        <v>20578</v>
      </c>
      <c r="I3078" t="s">
        <v>20579</v>
      </c>
      <c r="J3078" t="s">
        <v>19</v>
      </c>
      <c r="K3078" t="s">
        <v>20</v>
      </c>
      <c r="L3078">
        <v>0</v>
      </c>
      <c r="M3078" s="1">
        <v>-2.9980506999999998</v>
      </c>
      <c r="N3078" s="1">
        <v>-2.3022233999999999</v>
      </c>
      <c r="O3078" s="1">
        <v>-2.6477322999999999</v>
      </c>
    </row>
    <row r="3079" spans="1:15">
      <c r="A3079" s="1" t="s">
        <v>37271</v>
      </c>
      <c r="B3079">
        <v>13</v>
      </c>
      <c r="C3079">
        <v>37680291</v>
      </c>
      <c r="D3079">
        <v>37757842</v>
      </c>
      <c r="E3079" t="s">
        <v>23</v>
      </c>
      <c r="F3079" t="s">
        <v>17</v>
      </c>
      <c r="G3079" t="s">
        <v>37271</v>
      </c>
      <c r="H3079" t="s">
        <v>37272</v>
      </c>
      <c r="I3079" t="s">
        <v>37273</v>
      </c>
      <c r="J3079" t="s">
        <v>19</v>
      </c>
      <c r="K3079" t="s">
        <v>20</v>
      </c>
      <c r="L3079">
        <v>0</v>
      </c>
      <c r="M3079" s="1">
        <v>-2.9980506999999998</v>
      </c>
      <c r="N3079" s="1">
        <v>-2.2515556999999999</v>
      </c>
      <c r="O3079" s="1">
        <v>-2.6477322999999999</v>
      </c>
    </row>
    <row r="3080" spans="1:15">
      <c r="A3080" s="1" t="s">
        <v>40263</v>
      </c>
      <c r="B3080">
        <v>14</v>
      </c>
      <c r="C3080">
        <v>30793247</v>
      </c>
      <c r="D3080">
        <v>30941747</v>
      </c>
      <c r="E3080" t="s">
        <v>16</v>
      </c>
      <c r="F3080" t="s">
        <v>17</v>
      </c>
      <c r="G3080" t="s">
        <v>40263</v>
      </c>
      <c r="H3080" t="s">
        <v>40264</v>
      </c>
      <c r="I3080" t="s">
        <v>40265</v>
      </c>
      <c r="J3080" t="s">
        <v>19</v>
      </c>
      <c r="K3080" t="s">
        <v>20</v>
      </c>
      <c r="L3080">
        <v>0</v>
      </c>
      <c r="M3080" s="1">
        <v>-0.70172760000000001</v>
      </c>
      <c r="N3080" s="1">
        <v>-1.3157707000000001</v>
      </c>
      <c r="O3080" s="1">
        <v>-0.82906230000000003</v>
      </c>
    </row>
    <row r="3081" spans="1:15">
      <c r="A3081" s="1" t="s">
        <v>30959</v>
      </c>
      <c r="B3081">
        <v>9</v>
      </c>
      <c r="C3081">
        <v>99840594</v>
      </c>
      <c r="D3081">
        <v>100217948</v>
      </c>
      <c r="E3081" t="s">
        <v>23</v>
      </c>
      <c r="F3081" t="s">
        <v>17</v>
      </c>
      <c r="G3081" t="s">
        <v>30959</v>
      </c>
      <c r="H3081" t="s">
        <v>30960</v>
      </c>
      <c r="I3081" t="s">
        <v>30961</v>
      </c>
      <c r="J3081" t="s">
        <v>19</v>
      </c>
      <c r="K3081" t="s">
        <v>20</v>
      </c>
      <c r="L3081">
        <v>0</v>
      </c>
      <c r="M3081" s="1">
        <v>-0.25511099999999998</v>
      </c>
      <c r="N3081" s="1">
        <v>-0.54776879999999994</v>
      </c>
      <c r="O3081" s="1">
        <v>-1.4390873</v>
      </c>
    </row>
    <row r="3082" spans="1:15">
      <c r="A3082" s="1" t="s">
        <v>36098</v>
      </c>
      <c r="B3082">
        <v>12</v>
      </c>
      <c r="C3082">
        <v>55438911</v>
      </c>
      <c r="D3082">
        <v>55452302</v>
      </c>
      <c r="E3082" t="s">
        <v>23</v>
      </c>
      <c r="F3082" t="s">
        <v>17</v>
      </c>
      <c r="G3082" t="s">
        <v>36098</v>
      </c>
      <c r="H3082" t="s">
        <v>36099</v>
      </c>
      <c r="I3082" t="s">
        <v>36100</v>
      </c>
      <c r="J3082" t="s">
        <v>19</v>
      </c>
      <c r="K3082" t="s">
        <v>20</v>
      </c>
      <c r="L3082">
        <v>0</v>
      </c>
      <c r="M3082" s="1">
        <v>-2.9980506999999998</v>
      </c>
      <c r="N3082" s="1">
        <v>-0.33923387999999999</v>
      </c>
      <c r="O3082" s="1">
        <v>-2.6477322999999999</v>
      </c>
    </row>
    <row r="3083" spans="1:15">
      <c r="A3083" s="1" t="s">
        <v>37373</v>
      </c>
      <c r="B3083">
        <v>13</v>
      </c>
      <c r="C3083">
        <v>43027223</v>
      </c>
      <c r="D3083">
        <v>43200076</v>
      </c>
      <c r="E3083" t="s">
        <v>23</v>
      </c>
      <c r="F3083" t="s">
        <v>17</v>
      </c>
      <c r="G3083" t="s">
        <v>37373</v>
      </c>
      <c r="H3083" t="s">
        <v>37374</v>
      </c>
      <c r="I3083" t="s">
        <v>37375</v>
      </c>
      <c r="J3083" t="s">
        <v>19</v>
      </c>
      <c r="K3083" t="s">
        <v>20</v>
      </c>
      <c r="L3083">
        <v>0</v>
      </c>
      <c r="M3083" s="1">
        <v>-1.4395287999999999</v>
      </c>
      <c r="N3083" s="1">
        <v>-0.105753966</v>
      </c>
      <c r="O3083" s="1">
        <v>-2.5970645000000001</v>
      </c>
    </row>
    <row r="3084" spans="1:15">
      <c r="A3084" s="1" t="s">
        <v>24350</v>
      </c>
      <c r="B3084">
        <v>7</v>
      </c>
      <c r="C3084">
        <v>39286129</v>
      </c>
      <c r="D3084">
        <v>39569290</v>
      </c>
      <c r="E3084" t="s">
        <v>23</v>
      </c>
      <c r="F3084" t="s">
        <v>17</v>
      </c>
      <c r="G3084" t="s">
        <v>24350</v>
      </c>
      <c r="H3084" t="s">
        <v>24351</v>
      </c>
      <c r="I3084" t="s">
        <v>24352</v>
      </c>
      <c r="J3084" t="s">
        <v>19</v>
      </c>
      <c r="K3084" t="s">
        <v>20</v>
      </c>
      <c r="L3084">
        <v>0</v>
      </c>
      <c r="M3084" s="1">
        <v>-6.6097416000000006E-2</v>
      </c>
      <c r="N3084" s="1">
        <v>-0.48355365</v>
      </c>
      <c r="O3084" s="1">
        <v>-2.6477322999999999</v>
      </c>
    </row>
    <row r="3085" spans="1:15">
      <c r="A3085" s="1" t="s">
        <v>36254</v>
      </c>
      <c r="B3085">
        <v>12</v>
      </c>
      <c r="C3085">
        <v>59181797</v>
      </c>
      <c r="D3085">
        <v>59247567</v>
      </c>
      <c r="E3085" t="s">
        <v>23</v>
      </c>
      <c r="F3085" t="s">
        <v>17</v>
      </c>
      <c r="G3085" t="s">
        <v>36254</v>
      </c>
      <c r="H3085" t="s">
        <v>36255</v>
      </c>
      <c r="I3085" t="s">
        <v>36256</v>
      </c>
      <c r="J3085" t="s">
        <v>19</v>
      </c>
      <c r="K3085" t="s">
        <v>20</v>
      </c>
      <c r="L3085">
        <v>0</v>
      </c>
      <c r="M3085" s="1">
        <v>-0.61908525000000003</v>
      </c>
      <c r="N3085" s="1">
        <v>-2.3022233999999999</v>
      </c>
      <c r="O3085" s="1">
        <v>-2.6477322999999999</v>
      </c>
    </row>
    <row r="3086" spans="1:15">
      <c r="A3086" s="1" t="s">
        <v>34079</v>
      </c>
      <c r="B3086">
        <v>12</v>
      </c>
      <c r="C3086">
        <v>6779152</v>
      </c>
      <c r="D3086">
        <v>6799278</v>
      </c>
      <c r="E3086" t="s">
        <v>16</v>
      </c>
      <c r="F3086" t="s">
        <v>17</v>
      </c>
      <c r="G3086" t="s">
        <v>34079</v>
      </c>
      <c r="H3086" t="s">
        <v>34080</v>
      </c>
      <c r="I3086" t="s">
        <v>34081</v>
      </c>
      <c r="J3086" t="s">
        <v>19</v>
      </c>
      <c r="K3086" t="s">
        <v>20</v>
      </c>
      <c r="L3086">
        <v>0</v>
      </c>
      <c r="M3086" s="1">
        <v>-2.9980506999999998</v>
      </c>
      <c r="N3086" s="1">
        <v>-2.3022233999999999</v>
      </c>
      <c r="O3086" s="1">
        <v>-2.6477322999999999</v>
      </c>
    </row>
    <row r="3087" spans="1:15">
      <c r="A3087" s="1" t="s">
        <v>19197</v>
      </c>
      <c r="B3087">
        <v>6</v>
      </c>
      <c r="C3087">
        <v>32928977</v>
      </c>
      <c r="D3087">
        <v>32943541</v>
      </c>
      <c r="E3087" t="s">
        <v>16</v>
      </c>
      <c r="F3087" t="s">
        <v>17</v>
      </c>
      <c r="G3087" t="s">
        <v>19197</v>
      </c>
      <c r="H3087" t="s">
        <v>19198</v>
      </c>
      <c r="I3087" t="s">
        <v>19199</v>
      </c>
      <c r="J3087" t="s">
        <v>19</v>
      </c>
      <c r="K3087" t="s">
        <v>20</v>
      </c>
      <c r="L3087">
        <v>0</v>
      </c>
      <c r="M3087" s="1">
        <v>6.5820637</v>
      </c>
      <c r="N3087" s="1">
        <v>6.4605880000000004</v>
      </c>
      <c r="O3087" s="1">
        <v>7.0251427</v>
      </c>
    </row>
    <row r="3088" spans="1:15">
      <c r="A3088" s="1" t="s">
        <v>10822</v>
      </c>
      <c r="B3088">
        <v>3</v>
      </c>
      <c r="C3088">
        <v>38944891</v>
      </c>
      <c r="D3088">
        <v>38974098</v>
      </c>
      <c r="E3088" t="s">
        <v>16</v>
      </c>
      <c r="F3088" t="s">
        <v>17</v>
      </c>
      <c r="G3088" t="s">
        <v>10822</v>
      </c>
      <c r="H3088" t="s">
        <v>10823</v>
      </c>
      <c r="I3088" t="s">
        <v>10824</v>
      </c>
      <c r="J3088" t="s">
        <v>19</v>
      </c>
      <c r="K3088" t="s">
        <v>20</v>
      </c>
      <c r="L3088">
        <v>0</v>
      </c>
      <c r="M3088" s="1">
        <v>1.1188918000000001</v>
      </c>
      <c r="N3088" s="1">
        <v>1.1668745</v>
      </c>
      <c r="O3088" s="1">
        <v>1.0015554</v>
      </c>
    </row>
    <row r="3089" spans="1:15">
      <c r="A3089" s="1" t="s">
        <v>41650</v>
      </c>
      <c r="B3089">
        <v>14</v>
      </c>
      <c r="C3089">
        <v>81218678</v>
      </c>
      <c r="D3089">
        <v>81239411</v>
      </c>
      <c r="E3089" t="s">
        <v>16</v>
      </c>
      <c r="F3089" t="s">
        <v>17</v>
      </c>
      <c r="G3089" t="s">
        <v>41650</v>
      </c>
      <c r="H3089" t="s">
        <v>41651</v>
      </c>
      <c r="I3089" t="s">
        <v>41652</v>
      </c>
      <c r="J3089" t="s">
        <v>19</v>
      </c>
      <c r="K3089" t="s">
        <v>20</v>
      </c>
      <c r="L3089">
        <v>0</v>
      </c>
      <c r="M3089" s="1">
        <v>3.3693409999999999</v>
      </c>
      <c r="N3089" s="1">
        <v>2.3173615999999999</v>
      </c>
      <c r="O3089" s="1">
        <v>3.3135720000000002</v>
      </c>
    </row>
    <row r="3090" spans="1:15">
      <c r="A3090" s="1" t="s">
        <v>28331</v>
      </c>
      <c r="B3090">
        <v>8</v>
      </c>
      <c r="C3090">
        <v>129770314</v>
      </c>
      <c r="D3090">
        <v>129798212</v>
      </c>
      <c r="E3090" t="s">
        <v>23</v>
      </c>
      <c r="F3090" t="s">
        <v>17</v>
      </c>
      <c r="G3090" t="s">
        <v>28331</v>
      </c>
      <c r="H3090" t="s">
        <v>28332</v>
      </c>
      <c r="I3090" t="s">
        <v>28333</v>
      </c>
      <c r="J3090" t="s">
        <v>19</v>
      </c>
      <c r="K3090" t="s">
        <v>20</v>
      </c>
      <c r="L3090">
        <v>0</v>
      </c>
      <c r="M3090" s="1">
        <v>1.8130459000000001</v>
      </c>
      <c r="N3090" s="1">
        <v>2.0137307999999998</v>
      </c>
      <c r="O3090" s="1">
        <v>0.7943926</v>
      </c>
    </row>
    <row r="3091" spans="1:15">
      <c r="A3091" s="1" t="s">
        <v>44587</v>
      </c>
      <c r="B3091">
        <v>15</v>
      </c>
      <c r="C3091">
        <v>134355300</v>
      </c>
      <c r="D3091">
        <v>134360929</v>
      </c>
      <c r="E3091" t="s">
        <v>23</v>
      </c>
      <c r="F3091" t="s">
        <v>17</v>
      </c>
      <c r="G3091" t="s">
        <v>44587</v>
      </c>
      <c r="H3091" t="s">
        <v>44588</v>
      </c>
      <c r="I3091" t="s">
        <v>44589</v>
      </c>
      <c r="J3091" t="s">
        <v>19</v>
      </c>
      <c r="K3091" t="s">
        <v>20</v>
      </c>
      <c r="L3091">
        <v>0</v>
      </c>
      <c r="M3091" s="1">
        <v>-2.9980506999999998</v>
      </c>
      <c r="N3091" s="1">
        <v>-2.3022233999999999</v>
      </c>
      <c r="O3091" s="1">
        <v>-2.5970645000000001</v>
      </c>
    </row>
    <row r="3092" spans="1:15">
      <c r="A3092" s="1" t="s">
        <v>22332</v>
      </c>
      <c r="B3092">
        <v>6</v>
      </c>
      <c r="C3092">
        <v>125425779</v>
      </c>
      <c r="D3092">
        <v>125437131</v>
      </c>
      <c r="E3092" t="s">
        <v>16</v>
      </c>
      <c r="F3092" t="s">
        <v>17</v>
      </c>
      <c r="G3092" t="s">
        <v>22329</v>
      </c>
      <c r="H3092" t="s">
        <v>22330</v>
      </c>
      <c r="I3092" t="s">
        <v>22331</v>
      </c>
      <c r="J3092" t="s">
        <v>19</v>
      </c>
      <c r="K3092" t="s">
        <v>20</v>
      </c>
      <c r="L3092">
        <v>0</v>
      </c>
      <c r="M3092" s="1">
        <v>-1.4102379</v>
      </c>
      <c r="N3092" s="1">
        <v>-1.0059005000000001</v>
      </c>
      <c r="O3092" s="1">
        <v>-0.48975502999999998</v>
      </c>
    </row>
    <row r="3093" spans="1:15">
      <c r="A3093" s="1" t="s">
        <v>3356</v>
      </c>
      <c r="B3093">
        <v>1</v>
      </c>
      <c r="C3093">
        <v>263316067</v>
      </c>
      <c r="D3093">
        <v>263324929</v>
      </c>
      <c r="E3093" t="s">
        <v>23</v>
      </c>
      <c r="F3093" t="s">
        <v>17</v>
      </c>
      <c r="G3093" t="s">
        <v>3356</v>
      </c>
      <c r="H3093" t="s">
        <v>3357</v>
      </c>
      <c r="I3093" t="s">
        <v>3358</v>
      </c>
      <c r="J3093" t="s">
        <v>19</v>
      </c>
      <c r="K3093" t="s">
        <v>20</v>
      </c>
      <c r="L3093">
        <v>0</v>
      </c>
      <c r="M3093" s="1">
        <v>3.7580764000000002</v>
      </c>
      <c r="N3093" s="1">
        <v>1.5420514000000001</v>
      </c>
      <c r="O3093" s="1">
        <v>1.1843675</v>
      </c>
    </row>
    <row r="3094" spans="1:15">
      <c r="A3094" s="1" t="s">
        <v>47606</v>
      </c>
      <c r="B3094">
        <v>18</v>
      </c>
      <c r="C3094">
        <v>1454200</v>
      </c>
      <c r="D3094">
        <v>1463301</v>
      </c>
      <c r="E3094" t="s">
        <v>16</v>
      </c>
      <c r="F3094" t="s">
        <v>17</v>
      </c>
      <c r="G3094" t="s">
        <v>47605</v>
      </c>
      <c r="H3094" t="s">
        <v>47605</v>
      </c>
      <c r="I3094" t="s">
        <v>18</v>
      </c>
      <c r="J3094" t="s">
        <v>19</v>
      </c>
      <c r="K3094" t="s">
        <v>20</v>
      </c>
      <c r="L3094">
        <v>0</v>
      </c>
      <c r="M3094" s="1">
        <v>1.0230627000000001</v>
      </c>
      <c r="N3094" s="1">
        <v>0.23975466000000001</v>
      </c>
      <c r="O3094" s="1">
        <v>0.54736525000000003</v>
      </c>
    </row>
    <row r="3095" spans="1:15">
      <c r="A3095" s="1" t="s">
        <v>37828</v>
      </c>
      <c r="B3095">
        <v>13</v>
      </c>
      <c r="C3095">
        <v>79559714</v>
      </c>
      <c r="D3095">
        <v>79560409</v>
      </c>
      <c r="E3095" t="s">
        <v>23</v>
      </c>
      <c r="F3095" t="s">
        <v>17</v>
      </c>
      <c r="G3095" t="s">
        <v>37828</v>
      </c>
      <c r="H3095" t="s">
        <v>37829</v>
      </c>
      <c r="I3095" t="s">
        <v>37830</v>
      </c>
      <c r="J3095" t="s">
        <v>19</v>
      </c>
      <c r="K3095" t="s">
        <v>20</v>
      </c>
      <c r="L3095">
        <v>0</v>
      </c>
      <c r="M3095" s="1">
        <v>-2.9980506999999998</v>
      </c>
      <c r="N3095" s="1">
        <v>-2.3022233999999999</v>
      </c>
      <c r="O3095" s="1">
        <v>-2.6477322999999999</v>
      </c>
    </row>
    <row r="3096" spans="1:15">
      <c r="A3096" s="1" t="s">
        <v>48316</v>
      </c>
      <c r="B3096">
        <v>18</v>
      </c>
      <c r="C3096">
        <v>40219849</v>
      </c>
      <c r="D3096">
        <v>40224536</v>
      </c>
      <c r="E3096" t="s">
        <v>16</v>
      </c>
      <c r="F3096" t="s">
        <v>17</v>
      </c>
      <c r="G3096" t="s">
        <v>48316</v>
      </c>
      <c r="H3096" t="s">
        <v>48317</v>
      </c>
      <c r="I3096" t="s">
        <v>48318</v>
      </c>
      <c r="J3096" t="s">
        <v>19</v>
      </c>
      <c r="K3096" t="s">
        <v>20</v>
      </c>
      <c r="L3096">
        <v>0</v>
      </c>
      <c r="M3096" s="1">
        <v>4.4531169999999998</v>
      </c>
      <c r="N3096" s="1">
        <v>4.1965775000000001</v>
      </c>
      <c r="O3096" s="1">
        <v>4.7852062999999996</v>
      </c>
    </row>
    <row r="3097" spans="1:15">
      <c r="A3097" s="1" t="s">
        <v>32637</v>
      </c>
      <c r="B3097">
        <v>10</v>
      </c>
      <c r="C3097">
        <v>58570358</v>
      </c>
      <c r="D3097">
        <v>58721807</v>
      </c>
      <c r="E3097" t="s">
        <v>23</v>
      </c>
      <c r="F3097" t="s">
        <v>17</v>
      </c>
      <c r="G3097" t="s">
        <v>32637</v>
      </c>
      <c r="H3097" t="s">
        <v>32638</v>
      </c>
      <c r="I3097" t="s">
        <v>32639</v>
      </c>
      <c r="J3097" t="s">
        <v>19</v>
      </c>
      <c r="K3097" t="s">
        <v>20</v>
      </c>
      <c r="L3097">
        <v>0</v>
      </c>
      <c r="M3097" s="1">
        <v>3.3498237</v>
      </c>
      <c r="N3097" s="1">
        <v>1.1316098000000001</v>
      </c>
      <c r="O3097" s="1">
        <v>2.9903423999999998</v>
      </c>
    </row>
    <row r="3098" spans="1:15">
      <c r="A3098" s="1" t="s">
        <v>44037</v>
      </c>
      <c r="B3098">
        <v>15</v>
      </c>
      <c r="C3098">
        <v>97715645</v>
      </c>
      <c r="D3098">
        <v>97763221</v>
      </c>
      <c r="E3098" t="s">
        <v>23</v>
      </c>
      <c r="F3098" t="s">
        <v>17</v>
      </c>
      <c r="G3098" t="s">
        <v>44037</v>
      </c>
      <c r="H3098" t="s">
        <v>44038</v>
      </c>
      <c r="I3098" t="s">
        <v>44039</v>
      </c>
      <c r="J3098" t="s">
        <v>19</v>
      </c>
      <c r="K3098" t="s">
        <v>20</v>
      </c>
      <c r="L3098">
        <v>0</v>
      </c>
      <c r="M3098" s="1">
        <v>2.3006928000000002</v>
      </c>
      <c r="N3098" s="1">
        <v>3.5349867000000001</v>
      </c>
      <c r="O3098" s="1">
        <v>3.7656624000000001</v>
      </c>
    </row>
    <row r="3099" spans="1:15">
      <c r="A3099" s="1" t="s">
        <v>20946</v>
      </c>
      <c r="B3099">
        <v>6</v>
      </c>
      <c r="C3099">
        <v>62365657</v>
      </c>
      <c r="D3099">
        <v>62378600</v>
      </c>
      <c r="E3099" t="s">
        <v>23</v>
      </c>
      <c r="F3099" t="s">
        <v>17</v>
      </c>
      <c r="G3099" t="s">
        <v>20943</v>
      </c>
      <c r="H3099" t="s">
        <v>20944</v>
      </c>
      <c r="I3099" t="s">
        <v>20945</v>
      </c>
      <c r="J3099" t="s">
        <v>19</v>
      </c>
      <c r="K3099" t="s">
        <v>20</v>
      </c>
      <c r="L3099">
        <v>0</v>
      </c>
      <c r="M3099" s="1">
        <v>2.5335896</v>
      </c>
      <c r="N3099" s="1">
        <v>3.0567101999999999</v>
      </c>
      <c r="O3099" s="1">
        <v>2.9490116</v>
      </c>
    </row>
    <row r="3100" spans="1:15">
      <c r="A3100" s="1" t="s">
        <v>41506</v>
      </c>
      <c r="B3100">
        <v>14</v>
      </c>
      <c r="C3100">
        <v>76968513</v>
      </c>
      <c r="D3100">
        <v>77003937</v>
      </c>
      <c r="E3100" t="s">
        <v>16</v>
      </c>
      <c r="F3100" t="s">
        <v>17</v>
      </c>
      <c r="G3100" t="s">
        <v>41506</v>
      </c>
      <c r="H3100" t="s">
        <v>41507</v>
      </c>
      <c r="I3100" t="s">
        <v>41508</v>
      </c>
      <c r="J3100" t="s">
        <v>19</v>
      </c>
      <c r="K3100" t="s">
        <v>20</v>
      </c>
      <c r="L3100">
        <v>0</v>
      </c>
      <c r="M3100" s="1">
        <v>-1.8400734999999999</v>
      </c>
      <c r="N3100" s="1">
        <v>-1.7232348</v>
      </c>
      <c r="O3100" s="1">
        <v>-2.6477322999999999</v>
      </c>
    </row>
    <row r="3101" spans="1:15">
      <c r="A3101" s="1" t="s">
        <v>37878</v>
      </c>
      <c r="B3101">
        <v>13</v>
      </c>
      <c r="C3101">
        <v>81147748</v>
      </c>
      <c r="D3101">
        <v>81278882</v>
      </c>
      <c r="E3101" t="s">
        <v>23</v>
      </c>
      <c r="F3101" t="s">
        <v>17</v>
      </c>
      <c r="G3101" t="s">
        <v>37878</v>
      </c>
      <c r="H3101" t="s">
        <v>37879</v>
      </c>
      <c r="I3101" t="s">
        <v>37880</v>
      </c>
      <c r="J3101" t="s">
        <v>19</v>
      </c>
      <c r="K3101" t="s">
        <v>20</v>
      </c>
      <c r="L3101">
        <v>0</v>
      </c>
      <c r="M3101" s="1">
        <v>6.3723391999999999</v>
      </c>
      <c r="N3101" s="1">
        <v>7.2050859999999997</v>
      </c>
      <c r="O3101" s="1">
        <v>6.4202839999999997</v>
      </c>
    </row>
    <row r="3102" spans="1:15">
      <c r="A3102" s="1" t="s">
        <v>33281</v>
      </c>
      <c r="B3102">
        <v>11</v>
      </c>
      <c r="C3102">
        <v>24609055</v>
      </c>
      <c r="D3102">
        <v>24668058</v>
      </c>
      <c r="E3102" t="s">
        <v>16</v>
      </c>
      <c r="F3102" t="s">
        <v>17</v>
      </c>
      <c r="G3102" t="s">
        <v>33281</v>
      </c>
      <c r="H3102" t="s">
        <v>33282</v>
      </c>
      <c r="I3102" t="s">
        <v>33283</v>
      </c>
      <c r="J3102" t="s">
        <v>19</v>
      </c>
      <c r="K3102" t="s">
        <v>20</v>
      </c>
      <c r="L3102">
        <v>0</v>
      </c>
      <c r="M3102" s="1">
        <v>2.6999328</v>
      </c>
      <c r="N3102" s="1">
        <v>2.2163384000000002</v>
      </c>
      <c r="O3102" s="1">
        <v>3.4122287999999998</v>
      </c>
    </row>
    <row r="3103" spans="1:15">
      <c r="A3103" s="1" t="s">
        <v>21155</v>
      </c>
      <c r="B3103">
        <v>6</v>
      </c>
      <c r="C3103">
        <v>69218036</v>
      </c>
      <c r="D3103">
        <v>69251222</v>
      </c>
      <c r="E3103" t="s">
        <v>16</v>
      </c>
      <c r="F3103" t="s">
        <v>17</v>
      </c>
      <c r="G3103" t="s">
        <v>21155</v>
      </c>
      <c r="H3103" t="s">
        <v>21156</v>
      </c>
      <c r="I3103" t="s">
        <v>21157</v>
      </c>
      <c r="J3103" t="s">
        <v>19</v>
      </c>
      <c r="K3103" t="s">
        <v>20</v>
      </c>
      <c r="L3103">
        <v>0</v>
      </c>
      <c r="M3103" s="1">
        <v>0.20555860000000001</v>
      </c>
      <c r="N3103" s="1">
        <v>0.83837444000000005</v>
      </c>
      <c r="O3103" s="1">
        <v>-4.0288259999999999E-2</v>
      </c>
    </row>
    <row r="3104" spans="1:15">
      <c r="A3104" s="1" t="s">
        <v>2043</v>
      </c>
      <c r="B3104">
        <v>1</v>
      </c>
      <c r="C3104">
        <v>145675040</v>
      </c>
      <c r="D3104">
        <v>145717529</v>
      </c>
      <c r="E3104" t="s">
        <v>23</v>
      </c>
      <c r="F3104" t="s">
        <v>17</v>
      </c>
      <c r="G3104" t="s">
        <v>2039</v>
      </c>
      <c r="H3104" t="s">
        <v>2040</v>
      </c>
      <c r="I3104" t="s">
        <v>2041</v>
      </c>
      <c r="J3104" t="s">
        <v>19</v>
      </c>
      <c r="K3104" t="s">
        <v>20</v>
      </c>
      <c r="L3104">
        <v>0</v>
      </c>
      <c r="M3104" s="1">
        <v>2.2644217000000002</v>
      </c>
      <c r="N3104" s="1">
        <v>0.95708895000000005</v>
      </c>
      <c r="O3104" s="1">
        <v>2.5736189999999999</v>
      </c>
    </row>
    <row r="3105" spans="1:15">
      <c r="A3105" s="1" t="s">
        <v>9228</v>
      </c>
      <c r="B3105">
        <v>2</v>
      </c>
      <c r="C3105">
        <v>147196150</v>
      </c>
      <c r="D3105">
        <v>147212221</v>
      </c>
      <c r="E3105" t="s">
        <v>16</v>
      </c>
      <c r="F3105" t="s">
        <v>17</v>
      </c>
      <c r="G3105" t="s">
        <v>9228</v>
      </c>
      <c r="H3105" t="s">
        <v>9229</v>
      </c>
      <c r="I3105" t="s">
        <v>9230</v>
      </c>
      <c r="J3105" t="s">
        <v>19</v>
      </c>
      <c r="K3105" t="s">
        <v>20</v>
      </c>
      <c r="L3105">
        <v>0</v>
      </c>
      <c r="M3105" s="1">
        <v>-0.85362077000000003</v>
      </c>
      <c r="N3105" s="1">
        <v>-0.54776864999999997</v>
      </c>
      <c r="O3105" s="1">
        <v>-0.3083149</v>
      </c>
    </row>
    <row r="3106" spans="1:15">
      <c r="A3106" s="1" t="s">
        <v>31103</v>
      </c>
      <c r="B3106">
        <v>9</v>
      </c>
      <c r="C3106">
        <v>113938223</v>
      </c>
      <c r="D3106">
        <v>113968087</v>
      </c>
      <c r="E3106" t="s">
        <v>16</v>
      </c>
      <c r="F3106" t="s">
        <v>17</v>
      </c>
      <c r="G3106" t="s">
        <v>31100</v>
      </c>
      <c r="H3106" t="s">
        <v>31101</v>
      </c>
      <c r="I3106" t="s">
        <v>31102</v>
      </c>
      <c r="J3106" t="s">
        <v>19</v>
      </c>
      <c r="K3106" t="s">
        <v>20</v>
      </c>
      <c r="L3106">
        <v>0</v>
      </c>
      <c r="M3106" s="1">
        <v>4.8548429999999998</v>
      </c>
      <c r="N3106" s="1">
        <v>4.9618263000000002</v>
      </c>
      <c r="O3106" s="1">
        <v>5.9009932999999997</v>
      </c>
    </row>
    <row r="3107" spans="1:15">
      <c r="A3107" s="1" t="s">
        <v>45177</v>
      </c>
      <c r="B3107">
        <v>16</v>
      </c>
      <c r="C3107">
        <v>21425596</v>
      </c>
      <c r="D3107">
        <v>21454112</v>
      </c>
      <c r="E3107" t="s">
        <v>23</v>
      </c>
      <c r="F3107" t="s">
        <v>17</v>
      </c>
      <c r="G3107" t="s">
        <v>45177</v>
      </c>
      <c r="H3107" t="s">
        <v>45178</v>
      </c>
      <c r="I3107" t="s">
        <v>45179</v>
      </c>
      <c r="J3107" t="s">
        <v>19</v>
      </c>
      <c r="K3107" t="s">
        <v>20</v>
      </c>
      <c r="L3107">
        <v>0</v>
      </c>
      <c r="M3107" s="1">
        <v>4.3633975999999999</v>
      </c>
      <c r="N3107" s="1">
        <v>4.1565614000000002</v>
      </c>
      <c r="O3107" s="1">
        <v>6.4137874000000004</v>
      </c>
    </row>
    <row r="3108" spans="1:15">
      <c r="A3108" s="1" t="s">
        <v>16454</v>
      </c>
      <c r="B3108">
        <v>5</v>
      </c>
      <c r="C3108">
        <v>15799335</v>
      </c>
      <c r="D3108">
        <v>15812420</v>
      </c>
      <c r="E3108" t="s">
        <v>16</v>
      </c>
      <c r="F3108" t="s">
        <v>17</v>
      </c>
      <c r="G3108" t="s">
        <v>16454</v>
      </c>
      <c r="H3108" t="s">
        <v>16455</v>
      </c>
      <c r="I3108" t="s">
        <v>16456</v>
      </c>
      <c r="J3108" t="s">
        <v>19</v>
      </c>
      <c r="K3108" t="s">
        <v>20</v>
      </c>
      <c r="L3108">
        <v>0</v>
      </c>
      <c r="M3108" s="1">
        <v>-2.9980506999999998</v>
      </c>
      <c r="N3108" s="1">
        <v>-2.3022233999999999</v>
      </c>
      <c r="O3108" s="1">
        <v>-2.2637312000000001</v>
      </c>
    </row>
    <row r="3109" spans="1:15">
      <c r="A3109" s="1" t="s">
        <v>6261</v>
      </c>
      <c r="B3109">
        <v>2</v>
      </c>
      <c r="C3109">
        <v>31812051</v>
      </c>
      <c r="D3109">
        <v>31872543</v>
      </c>
      <c r="E3109" t="s">
        <v>16</v>
      </c>
      <c r="F3109" t="s">
        <v>17</v>
      </c>
      <c r="G3109" t="s">
        <v>6258</v>
      </c>
      <c r="H3109" t="s">
        <v>6259</v>
      </c>
      <c r="I3109" t="s">
        <v>6260</v>
      </c>
      <c r="J3109" t="s">
        <v>19</v>
      </c>
      <c r="K3109" t="s">
        <v>20</v>
      </c>
      <c r="L3109">
        <v>0</v>
      </c>
      <c r="M3109" s="1">
        <v>5.6134925000000004</v>
      </c>
      <c r="N3109" s="1">
        <v>4.9951305000000001</v>
      </c>
      <c r="O3109" s="1">
        <v>5.5314139999999998</v>
      </c>
    </row>
    <row r="3110" spans="1:15">
      <c r="A3110" s="1" t="s">
        <v>3782</v>
      </c>
      <c r="B3110">
        <v>1</v>
      </c>
      <c r="C3110">
        <v>283217647</v>
      </c>
      <c r="D3110">
        <v>283224893</v>
      </c>
      <c r="E3110" t="s">
        <v>23</v>
      </c>
      <c r="F3110" t="s">
        <v>17</v>
      </c>
      <c r="G3110" t="s">
        <v>3782</v>
      </c>
      <c r="H3110" t="s">
        <v>3783</v>
      </c>
      <c r="I3110" t="s">
        <v>3784</v>
      </c>
      <c r="J3110" t="s">
        <v>19</v>
      </c>
      <c r="K3110" t="s">
        <v>20</v>
      </c>
      <c r="L3110">
        <v>0</v>
      </c>
      <c r="M3110" s="1">
        <v>0.13479070000000001</v>
      </c>
      <c r="N3110" s="1">
        <v>-0.45157890000000001</v>
      </c>
      <c r="O3110" s="1">
        <v>0.7943926</v>
      </c>
    </row>
    <row r="3111" spans="1:15">
      <c r="A3111" s="1" t="s">
        <v>12615</v>
      </c>
      <c r="B3111">
        <v>3</v>
      </c>
      <c r="C3111">
        <v>121005516</v>
      </c>
      <c r="D3111">
        <v>121042157</v>
      </c>
      <c r="E3111" t="s">
        <v>23</v>
      </c>
      <c r="F3111" t="s">
        <v>17</v>
      </c>
      <c r="G3111" t="s">
        <v>12615</v>
      </c>
      <c r="H3111" t="s">
        <v>12616</v>
      </c>
      <c r="I3111" t="s">
        <v>12617</v>
      </c>
      <c r="J3111" t="s">
        <v>19</v>
      </c>
      <c r="K3111" t="s">
        <v>20</v>
      </c>
      <c r="L3111">
        <v>0</v>
      </c>
      <c r="M3111" s="1">
        <v>-2.9980506999999998</v>
      </c>
      <c r="N3111" s="1">
        <v>-1.8675546999999999</v>
      </c>
      <c r="O3111" s="1">
        <v>-2.0687435000000001</v>
      </c>
    </row>
    <row r="3112" spans="1:15">
      <c r="A3112" s="1" t="s">
        <v>39462</v>
      </c>
      <c r="B3112">
        <v>13</v>
      </c>
      <c r="C3112">
        <v>206922280</v>
      </c>
      <c r="D3112">
        <v>206923693</v>
      </c>
      <c r="E3112" t="s">
        <v>16</v>
      </c>
      <c r="F3112" t="s">
        <v>17</v>
      </c>
      <c r="G3112" t="s">
        <v>39462</v>
      </c>
      <c r="H3112" t="s">
        <v>39463</v>
      </c>
      <c r="I3112" t="s">
        <v>39464</v>
      </c>
      <c r="J3112" t="s">
        <v>19</v>
      </c>
      <c r="K3112" t="s">
        <v>20</v>
      </c>
      <c r="L3112">
        <v>0</v>
      </c>
      <c r="M3112" s="1">
        <v>0.5234607</v>
      </c>
      <c r="N3112" s="1">
        <v>-7.0115590000000005E-2</v>
      </c>
      <c r="O3112" s="1">
        <v>-2.0687437000000002</v>
      </c>
    </row>
    <row r="3113" spans="1:15">
      <c r="A3113" s="1" t="s">
        <v>10180</v>
      </c>
      <c r="B3113">
        <v>3</v>
      </c>
      <c r="C3113">
        <v>10655350</v>
      </c>
      <c r="D3113">
        <v>10656030</v>
      </c>
      <c r="E3113" t="s">
        <v>16</v>
      </c>
      <c r="F3113" t="s">
        <v>17</v>
      </c>
      <c r="G3113" t="s">
        <v>10180</v>
      </c>
      <c r="H3113" t="s">
        <v>10181</v>
      </c>
      <c r="I3113" t="s">
        <v>10182</v>
      </c>
      <c r="J3113" t="s">
        <v>19</v>
      </c>
      <c r="K3113" t="s">
        <v>20</v>
      </c>
      <c r="L3113">
        <v>0</v>
      </c>
      <c r="M3113" s="1">
        <v>-2.9980506999999998</v>
      </c>
      <c r="N3113" s="1">
        <v>-2.3022233999999999</v>
      </c>
      <c r="O3113" s="1">
        <v>-1.8230883</v>
      </c>
    </row>
    <row r="3114" spans="1:15">
      <c r="A3114" s="1" t="s">
        <v>5348</v>
      </c>
      <c r="B3114">
        <v>2</v>
      </c>
      <c r="C3114">
        <v>6943440</v>
      </c>
      <c r="D3114">
        <v>6947235</v>
      </c>
      <c r="E3114" t="s">
        <v>16</v>
      </c>
      <c r="F3114" t="s">
        <v>17</v>
      </c>
      <c r="G3114" t="s">
        <v>5348</v>
      </c>
      <c r="H3114" t="s">
        <v>5349</v>
      </c>
      <c r="I3114" t="s">
        <v>5350</v>
      </c>
      <c r="J3114" t="s">
        <v>19</v>
      </c>
      <c r="K3114" t="s">
        <v>20</v>
      </c>
      <c r="L3114">
        <v>0</v>
      </c>
      <c r="M3114" s="1">
        <v>-0.2746323</v>
      </c>
      <c r="N3114" s="1">
        <v>-1.1502203</v>
      </c>
      <c r="O3114" s="1">
        <v>0.52269845999999998</v>
      </c>
    </row>
    <row r="3115" spans="1:15">
      <c r="A3115" s="1" t="s">
        <v>34623</v>
      </c>
      <c r="B3115">
        <v>12</v>
      </c>
      <c r="C3115">
        <v>21016053</v>
      </c>
      <c r="D3115">
        <v>21046516</v>
      </c>
      <c r="E3115" t="s">
        <v>23</v>
      </c>
      <c r="F3115" t="s">
        <v>17</v>
      </c>
      <c r="G3115" t="s">
        <v>34623</v>
      </c>
      <c r="H3115" t="s">
        <v>34624</v>
      </c>
      <c r="I3115" t="s">
        <v>34625</v>
      </c>
      <c r="J3115" t="s">
        <v>19</v>
      </c>
      <c r="K3115" t="s">
        <v>20</v>
      </c>
      <c r="L3115">
        <v>0</v>
      </c>
      <c r="M3115" s="1">
        <v>4.0917620000000001</v>
      </c>
      <c r="N3115" s="1">
        <v>4.7865523999999997</v>
      </c>
      <c r="O3115" s="1">
        <v>5.7635949999999996</v>
      </c>
    </row>
    <row r="3116" spans="1:15">
      <c r="A3116" s="1" t="s">
        <v>21822</v>
      </c>
      <c r="B3116">
        <v>6</v>
      </c>
      <c r="C3116">
        <v>84811801</v>
      </c>
      <c r="D3116">
        <v>84825683</v>
      </c>
      <c r="E3116" t="s">
        <v>16</v>
      </c>
      <c r="F3116" t="s">
        <v>17</v>
      </c>
      <c r="G3116" t="s">
        <v>21822</v>
      </c>
      <c r="H3116" t="s">
        <v>21823</v>
      </c>
      <c r="I3116" t="s">
        <v>21824</v>
      </c>
      <c r="J3116" t="s">
        <v>19</v>
      </c>
      <c r="K3116" t="s">
        <v>20</v>
      </c>
      <c r="L3116">
        <v>0</v>
      </c>
      <c r="M3116" s="1">
        <v>1.8968921999999999</v>
      </c>
      <c r="N3116" s="1">
        <v>1.2904224</v>
      </c>
      <c r="O3116" s="1">
        <v>-1.0092517000000001</v>
      </c>
    </row>
    <row r="3117" spans="1:15">
      <c r="A3117" s="1" t="s">
        <v>41679</v>
      </c>
      <c r="B3117">
        <v>14</v>
      </c>
      <c r="C3117">
        <v>82127203</v>
      </c>
      <c r="D3117">
        <v>82134023</v>
      </c>
      <c r="E3117" t="s">
        <v>16</v>
      </c>
      <c r="F3117" t="s">
        <v>17</v>
      </c>
      <c r="G3117" t="s">
        <v>41678</v>
      </c>
      <c r="H3117" t="s">
        <v>41678</v>
      </c>
      <c r="I3117" t="s">
        <v>18</v>
      </c>
      <c r="J3117" t="s">
        <v>19</v>
      </c>
      <c r="K3117" t="s">
        <v>20</v>
      </c>
      <c r="L3117">
        <v>0</v>
      </c>
      <c r="M3117" s="1">
        <v>3.9947517000000001</v>
      </c>
      <c r="N3117" s="1">
        <v>3.7970085</v>
      </c>
      <c r="O3117" s="1">
        <v>3.6061312999999999</v>
      </c>
    </row>
    <row r="3118" spans="1:15">
      <c r="A3118" s="1" t="s">
        <v>41679</v>
      </c>
      <c r="B3118">
        <v>14</v>
      </c>
      <c r="C3118">
        <v>82190815</v>
      </c>
      <c r="D3118">
        <v>82195204</v>
      </c>
      <c r="E3118" t="s">
        <v>16</v>
      </c>
      <c r="F3118" t="s">
        <v>17</v>
      </c>
      <c r="G3118" t="s">
        <v>41679</v>
      </c>
      <c r="H3118" t="s">
        <v>41683</v>
      </c>
      <c r="I3118" t="s">
        <v>41684</v>
      </c>
      <c r="J3118" t="s">
        <v>19</v>
      </c>
      <c r="K3118" t="s">
        <v>20</v>
      </c>
      <c r="L3118">
        <v>0</v>
      </c>
      <c r="M3118" s="1">
        <v>-2.9980506999999998</v>
      </c>
      <c r="N3118" s="1">
        <v>-2.3022233999999999</v>
      </c>
      <c r="O3118" s="1">
        <v>-2.6477322999999999</v>
      </c>
    </row>
    <row r="3119" spans="1:15">
      <c r="A3119" s="1" t="s">
        <v>26082</v>
      </c>
      <c r="B3119">
        <v>7</v>
      </c>
      <c r="C3119">
        <v>102691235</v>
      </c>
      <c r="D3119">
        <v>102733635</v>
      </c>
      <c r="E3119" t="s">
        <v>16</v>
      </c>
      <c r="F3119" t="s">
        <v>17</v>
      </c>
      <c r="G3119" t="s">
        <v>26082</v>
      </c>
      <c r="H3119" t="s">
        <v>26083</v>
      </c>
      <c r="I3119" t="s">
        <v>26084</v>
      </c>
      <c r="J3119" t="s">
        <v>19</v>
      </c>
      <c r="K3119" t="s">
        <v>20</v>
      </c>
      <c r="L3119">
        <v>0</v>
      </c>
      <c r="M3119" s="1">
        <v>-1.9473828</v>
      </c>
      <c r="N3119" s="1">
        <v>-1.8675546999999999</v>
      </c>
      <c r="O3119" s="1">
        <v>-1.2772785</v>
      </c>
    </row>
    <row r="3120" spans="1:15">
      <c r="A3120" s="1" t="s">
        <v>16152</v>
      </c>
      <c r="B3120">
        <v>5</v>
      </c>
      <c r="C3120">
        <v>6490153</v>
      </c>
      <c r="D3120">
        <v>6494212</v>
      </c>
      <c r="E3120" t="s">
        <v>23</v>
      </c>
      <c r="F3120" t="s">
        <v>17</v>
      </c>
      <c r="G3120" t="s">
        <v>16153</v>
      </c>
      <c r="H3120" t="s">
        <v>16154</v>
      </c>
      <c r="I3120" t="s">
        <v>16155</v>
      </c>
      <c r="J3120" t="s">
        <v>19</v>
      </c>
      <c r="K3120" t="s">
        <v>20</v>
      </c>
      <c r="L3120">
        <v>0</v>
      </c>
      <c r="M3120" s="1">
        <v>-2.9473826999999999</v>
      </c>
      <c r="N3120" s="1">
        <v>-2.2515556999999999</v>
      </c>
      <c r="O3120" s="1">
        <v>-0.66511136000000004</v>
      </c>
    </row>
    <row r="3121" spans="1:15">
      <c r="A3121" s="1" t="s">
        <v>10847</v>
      </c>
      <c r="B3121">
        <v>3</v>
      </c>
      <c r="C3121">
        <v>39862785</v>
      </c>
      <c r="D3121">
        <v>39865618</v>
      </c>
      <c r="E3121" t="s">
        <v>16</v>
      </c>
      <c r="F3121" t="s">
        <v>17</v>
      </c>
      <c r="G3121" t="s">
        <v>10844</v>
      </c>
      <c r="H3121" t="s">
        <v>10845</v>
      </c>
      <c r="I3121" t="s">
        <v>10846</v>
      </c>
      <c r="J3121" t="s">
        <v>19</v>
      </c>
      <c r="K3121" t="s">
        <v>20</v>
      </c>
      <c r="L3121">
        <v>0</v>
      </c>
      <c r="M3121" s="1">
        <v>-1.8400736</v>
      </c>
      <c r="N3121" s="1">
        <v>-1.426912</v>
      </c>
      <c r="O3121" s="1">
        <v>-0.33177795999999998</v>
      </c>
    </row>
    <row r="3122" spans="1:15">
      <c r="A3122" s="1" t="s">
        <v>11160</v>
      </c>
      <c r="B3122">
        <v>3</v>
      </c>
      <c r="C3122">
        <v>42419957</v>
      </c>
      <c r="D3122">
        <v>42421351</v>
      </c>
      <c r="E3122" t="s">
        <v>23</v>
      </c>
      <c r="F3122" t="s">
        <v>17</v>
      </c>
      <c r="G3122" t="s">
        <v>11160</v>
      </c>
      <c r="H3122" t="s">
        <v>11161</v>
      </c>
      <c r="I3122" t="s">
        <v>11162</v>
      </c>
      <c r="J3122" t="s">
        <v>19</v>
      </c>
      <c r="K3122" t="s">
        <v>20</v>
      </c>
      <c r="L3122">
        <v>0</v>
      </c>
      <c r="M3122" s="1">
        <v>-2.9980506999999998</v>
      </c>
      <c r="N3122" s="1">
        <v>-2.3022233999999999</v>
      </c>
      <c r="O3122" s="1">
        <v>-2.6477322999999999</v>
      </c>
    </row>
    <row r="3123" spans="1:15">
      <c r="A3123" s="1" t="s">
        <v>37394</v>
      </c>
      <c r="B3123">
        <v>13</v>
      </c>
      <c r="C3123">
        <v>43928154</v>
      </c>
      <c r="D3123">
        <v>43932436</v>
      </c>
      <c r="E3123" t="s">
        <v>16</v>
      </c>
      <c r="F3123" t="s">
        <v>17</v>
      </c>
      <c r="G3123" t="s">
        <v>37389</v>
      </c>
      <c r="H3123" t="s">
        <v>37390</v>
      </c>
      <c r="I3123" t="s">
        <v>37391</v>
      </c>
      <c r="J3123" t="s">
        <v>19</v>
      </c>
      <c r="K3123" t="s">
        <v>20</v>
      </c>
      <c r="L3123">
        <v>0</v>
      </c>
      <c r="M3123" s="1">
        <v>-2.9980506999999998</v>
      </c>
      <c r="N3123" s="1">
        <v>-2.3022233999999999</v>
      </c>
      <c r="O3123" s="1">
        <v>-2.6477322999999999</v>
      </c>
    </row>
    <row r="3124" spans="1:15">
      <c r="A3124" s="1" t="s">
        <v>9293</v>
      </c>
      <c r="B3124">
        <v>2</v>
      </c>
      <c r="C3124">
        <v>148329174</v>
      </c>
      <c r="D3124">
        <v>148331356</v>
      </c>
      <c r="E3124" t="s">
        <v>16</v>
      </c>
      <c r="F3124" t="s">
        <v>17</v>
      </c>
      <c r="G3124" t="s">
        <v>9293</v>
      </c>
      <c r="H3124" t="s">
        <v>9294</v>
      </c>
      <c r="I3124" t="s">
        <v>9295</v>
      </c>
      <c r="J3124" t="s">
        <v>19</v>
      </c>
      <c r="K3124" t="s">
        <v>20</v>
      </c>
      <c r="L3124">
        <v>0</v>
      </c>
      <c r="M3124" s="1">
        <v>-2.9980506999999998</v>
      </c>
      <c r="N3124" s="1">
        <v>-2.3022233999999999</v>
      </c>
      <c r="O3124" s="1">
        <v>-2.6477322999999999</v>
      </c>
    </row>
    <row r="3125" spans="1:15">
      <c r="A3125" s="1" t="s">
        <v>44706</v>
      </c>
      <c r="B3125">
        <v>15</v>
      </c>
      <c r="C3125">
        <v>144455470</v>
      </c>
      <c r="D3125">
        <v>144588200</v>
      </c>
      <c r="E3125" t="s">
        <v>16</v>
      </c>
      <c r="F3125" t="s">
        <v>17</v>
      </c>
      <c r="G3125" t="s">
        <v>44706</v>
      </c>
      <c r="H3125" t="s">
        <v>44707</v>
      </c>
      <c r="I3125" t="s">
        <v>44708</v>
      </c>
      <c r="J3125" t="s">
        <v>19</v>
      </c>
      <c r="K3125" t="s">
        <v>20</v>
      </c>
      <c r="L3125">
        <v>0</v>
      </c>
      <c r="M3125" s="1">
        <v>-2.9980506999999998</v>
      </c>
      <c r="N3125" s="1">
        <v>-2.3022233999999999</v>
      </c>
      <c r="O3125" s="1">
        <v>-2.6477322999999999</v>
      </c>
    </row>
    <row r="3126" spans="1:15">
      <c r="A3126" s="1" t="s">
        <v>28761</v>
      </c>
      <c r="B3126">
        <v>9</v>
      </c>
      <c r="C3126">
        <v>3835729</v>
      </c>
      <c r="D3126">
        <v>3897051</v>
      </c>
      <c r="E3126" t="s">
        <v>16</v>
      </c>
      <c r="F3126" t="s">
        <v>17</v>
      </c>
      <c r="G3126" t="s">
        <v>28761</v>
      </c>
      <c r="H3126" t="s">
        <v>28762</v>
      </c>
      <c r="I3126" t="s">
        <v>28763</v>
      </c>
      <c r="J3126" t="s">
        <v>19</v>
      </c>
      <c r="K3126" t="s">
        <v>20</v>
      </c>
      <c r="L3126">
        <v>0</v>
      </c>
      <c r="M3126" s="1">
        <v>-2.4190619999999998</v>
      </c>
      <c r="N3126" s="1">
        <v>-0.86755466000000003</v>
      </c>
      <c r="O3126" s="1">
        <v>-0.86493206</v>
      </c>
    </row>
    <row r="3127" spans="1:15">
      <c r="A3127" s="1" t="s">
        <v>13820</v>
      </c>
      <c r="B3127">
        <v>4</v>
      </c>
      <c r="C3127">
        <v>74725221</v>
      </c>
      <c r="D3127">
        <v>74808684</v>
      </c>
      <c r="E3127" t="s">
        <v>16</v>
      </c>
      <c r="F3127" t="s">
        <v>17</v>
      </c>
      <c r="G3127" t="s">
        <v>13821</v>
      </c>
      <c r="H3127" t="s">
        <v>13822</v>
      </c>
      <c r="I3127" t="s">
        <v>13823</v>
      </c>
      <c r="J3127" t="s">
        <v>19</v>
      </c>
      <c r="K3127" t="s">
        <v>20</v>
      </c>
      <c r="L3127">
        <v>0</v>
      </c>
      <c r="M3127" s="1">
        <v>-2.9980506999999998</v>
      </c>
      <c r="N3127" s="1">
        <v>-2.3022233999999999</v>
      </c>
      <c r="O3127" s="1">
        <v>-2.6477322999999999</v>
      </c>
    </row>
    <row r="3128" spans="1:15">
      <c r="A3128" s="1" t="s">
        <v>4254</v>
      </c>
      <c r="B3128">
        <v>1</v>
      </c>
      <c r="C3128">
        <v>302643446</v>
      </c>
      <c r="D3128">
        <v>302691985</v>
      </c>
      <c r="E3128" t="s">
        <v>23</v>
      </c>
      <c r="F3128" t="s">
        <v>17</v>
      </c>
      <c r="G3128" t="s">
        <v>4254</v>
      </c>
      <c r="H3128" t="s">
        <v>4255</v>
      </c>
      <c r="I3128" t="s">
        <v>4256</v>
      </c>
      <c r="J3128" t="s">
        <v>19</v>
      </c>
      <c r="K3128" t="s">
        <v>20</v>
      </c>
      <c r="L3128">
        <v>0</v>
      </c>
      <c r="M3128" s="1">
        <v>-2.9980506999999998</v>
      </c>
      <c r="N3128" s="1">
        <v>-2.2515556999999999</v>
      </c>
      <c r="O3128" s="1">
        <v>-1.7354103000000001</v>
      </c>
    </row>
    <row r="3129" spans="1:15">
      <c r="A3129" s="1" t="s">
        <v>7462</v>
      </c>
      <c r="B3129">
        <v>2</v>
      </c>
      <c r="C3129">
        <v>69941412</v>
      </c>
      <c r="D3129">
        <v>70005318</v>
      </c>
      <c r="E3129" t="s">
        <v>23</v>
      </c>
      <c r="F3129" t="s">
        <v>17</v>
      </c>
      <c r="G3129" t="s">
        <v>7462</v>
      </c>
      <c r="H3129" t="s">
        <v>7463</v>
      </c>
      <c r="I3129" t="s">
        <v>7464</v>
      </c>
      <c r="J3129" t="s">
        <v>19</v>
      </c>
      <c r="K3129" t="s">
        <v>20</v>
      </c>
      <c r="L3129">
        <v>0</v>
      </c>
      <c r="M3129" s="1">
        <v>6.4709434999999997</v>
      </c>
      <c r="N3129" s="1">
        <v>6.1257997</v>
      </c>
      <c r="O3129" s="1">
        <v>5.5963900000000004</v>
      </c>
    </row>
    <row r="3130" spans="1:15">
      <c r="A3130" s="1" t="s">
        <v>42385</v>
      </c>
      <c r="B3130">
        <v>14</v>
      </c>
      <c r="C3130">
        <v>120489410</v>
      </c>
      <c r="D3130">
        <v>120614793</v>
      </c>
      <c r="E3130" t="s">
        <v>16</v>
      </c>
      <c r="F3130" t="s">
        <v>17</v>
      </c>
      <c r="G3130" t="s">
        <v>42385</v>
      </c>
      <c r="H3130" t="s">
        <v>42386</v>
      </c>
      <c r="I3130" t="s">
        <v>42387</v>
      </c>
      <c r="J3130" t="s">
        <v>19</v>
      </c>
      <c r="K3130" t="s">
        <v>20</v>
      </c>
      <c r="L3130">
        <v>0</v>
      </c>
      <c r="M3130" s="1">
        <v>5.2030890000000003</v>
      </c>
      <c r="N3130" s="1">
        <v>5.7440987000000003</v>
      </c>
      <c r="O3130" s="1">
        <v>4.9850082000000002</v>
      </c>
    </row>
    <row r="3131" spans="1:15">
      <c r="A3131" s="1" t="s">
        <v>46737</v>
      </c>
      <c r="B3131">
        <v>17</v>
      </c>
      <c r="C3131">
        <v>41298141</v>
      </c>
      <c r="D3131">
        <v>41322901</v>
      </c>
      <c r="E3131" t="s">
        <v>23</v>
      </c>
      <c r="F3131" t="s">
        <v>17</v>
      </c>
      <c r="G3131" t="s">
        <v>46737</v>
      </c>
      <c r="H3131" t="s">
        <v>46738</v>
      </c>
      <c r="I3131" t="s">
        <v>46739</v>
      </c>
      <c r="J3131" t="s">
        <v>19</v>
      </c>
      <c r="K3131" t="s">
        <v>20</v>
      </c>
      <c r="L3131">
        <v>0</v>
      </c>
      <c r="M3131" s="1">
        <v>0.50208383999999995</v>
      </c>
      <c r="N3131" s="1">
        <v>3.0388606</v>
      </c>
      <c r="O3131" s="1">
        <v>4.7550663999999996</v>
      </c>
    </row>
    <row r="3132" spans="1:15">
      <c r="A3132" s="1" t="s">
        <v>39677</v>
      </c>
      <c r="B3132">
        <v>13</v>
      </c>
      <c r="C3132">
        <v>216997925</v>
      </c>
      <c r="D3132">
        <v>217011817</v>
      </c>
      <c r="E3132" t="s">
        <v>16</v>
      </c>
      <c r="F3132" t="s">
        <v>17</v>
      </c>
      <c r="G3132" t="s">
        <v>39677</v>
      </c>
      <c r="H3132" t="s">
        <v>39678</v>
      </c>
      <c r="I3132" t="s">
        <v>39679</v>
      </c>
      <c r="J3132" t="s">
        <v>19</v>
      </c>
      <c r="K3132" t="s">
        <v>20</v>
      </c>
      <c r="L3132">
        <v>0</v>
      </c>
      <c r="M3132" s="1">
        <v>-2.9980506999999998</v>
      </c>
      <c r="N3132" s="1">
        <v>-2.3022233999999999</v>
      </c>
      <c r="O3132" s="1">
        <v>-2.6477322999999999</v>
      </c>
    </row>
    <row r="3133" spans="1:15">
      <c r="A3133" s="1" t="s">
        <v>7222</v>
      </c>
      <c r="B3133">
        <v>2</v>
      </c>
      <c r="C3133">
        <v>66447489</v>
      </c>
      <c r="D3133">
        <v>66450524</v>
      </c>
      <c r="E3133" t="s">
        <v>16</v>
      </c>
      <c r="F3133" t="s">
        <v>17</v>
      </c>
      <c r="G3133" t="s">
        <v>7223</v>
      </c>
      <c r="H3133" t="s">
        <v>7224</v>
      </c>
      <c r="I3133" t="s">
        <v>7225</v>
      </c>
      <c r="J3133" t="s">
        <v>19</v>
      </c>
      <c r="K3133" t="s">
        <v>20</v>
      </c>
      <c r="L3133">
        <v>0</v>
      </c>
      <c r="M3133" s="1">
        <v>0.31790360000000001</v>
      </c>
      <c r="N3133" s="1">
        <v>-1.2515556999999999</v>
      </c>
      <c r="O3133" s="1">
        <v>-1.3129169000000001</v>
      </c>
    </row>
    <row r="3134" spans="1:15">
      <c r="A3134" s="1" t="s">
        <v>42281</v>
      </c>
      <c r="B3134">
        <v>14</v>
      </c>
      <c r="C3134">
        <v>117385501</v>
      </c>
      <c r="D3134">
        <v>117418841</v>
      </c>
      <c r="E3134" t="s">
        <v>23</v>
      </c>
      <c r="F3134" t="s">
        <v>17</v>
      </c>
      <c r="G3134" t="s">
        <v>42281</v>
      </c>
      <c r="H3134" t="s">
        <v>42282</v>
      </c>
      <c r="I3134" t="s">
        <v>42283</v>
      </c>
      <c r="J3134" t="s">
        <v>19</v>
      </c>
      <c r="K3134" t="s">
        <v>20</v>
      </c>
      <c r="L3134">
        <v>0</v>
      </c>
      <c r="M3134" s="1">
        <v>-2.9980506999999998</v>
      </c>
      <c r="N3134" s="1">
        <v>-1.9182224000000001</v>
      </c>
      <c r="O3134" s="1">
        <v>-2.6477322999999999</v>
      </c>
    </row>
    <row r="3135" spans="1:15">
      <c r="A3135" s="1" t="s">
        <v>47183</v>
      </c>
      <c r="B3135">
        <v>17</v>
      </c>
      <c r="C3135">
        <v>53640466</v>
      </c>
      <c r="D3135">
        <v>53664222</v>
      </c>
      <c r="E3135" t="s">
        <v>23</v>
      </c>
      <c r="F3135" t="s">
        <v>17</v>
      </c>
      <c r="G3135" t="s">
        <v>47183</v>
      </c>
      <c r="H3135" t="s">
        <v>47184</v>
      </c>
      <c r="I3135" t="s">
        <v>47185</v>
      </c>
      <c r="J3135" t="s">
        <v>19</v>
      </c>
      <c r="K3135" t="s">
        <v>20</v>
      </c>
      <c r="L3135">
        <v>0</v>
      </c>
      <c r="M3135" s="1">
        <v>3.9385716999999998</v>
      </c>
      <c r="N3135" s="1">
        <v>3.2609862999999999</v>
      </c>
      <c r="O3135" s="1">
        <v>3.3608205</v>
      </c>
    </row>
    <row r="3136" spans="1:15">
      <c r="A3136" s="1" t="s">
        <v>50212</v>
      </c>
      <c r="B3136" t="s">
        <v>48735</v>
      </c>
      <c r="C3136">
        <v>114418295</v>
      </c>
      <c r="D3136">
        <v>114571134</v>
      </c>
      <c r="E3136" t="s">
        <v>16</v>
      </c>
      <c r="F3136" t="s">
        <v>17</v>
      </c>
      <c r="G3136" t="s">
        <v>50212</v>
      </c>
      <c r="H3136" t="s">
        <v>50213</v>
      </c>
      <c r="I3136" t="s">
        <v>50214</v>
      </c>
      <c r="J3136" t="s">
        <v>19</v>
      </c>
      <c r="K3136" t="s">
        <v>20</v>
      </c>
      <c r="L3136">
        <v>0</v>
      </c>
      <c r="M3136" s="1">
        <v>1.025369</v>
      </c>
      <c r="N3136" s="1">
        <v>1.8111697</v>
      </c>
      <c r="O3136" s="1">
        <v>1.7706982</v>
      </c>
    </row>
    <row r="3137" spans="1:15">
      <c r="A3137" s="1" t="s">
        <v>45688</v>
      </c>
      <c r="B3137">
        <v>16</v>
      </c>
      <c r="C3137">
        <v>58215144</v>
      </c>
      <c r="D3137">
        <v>58276383</v>
      </c>
      <c r="E3137" t="s">
        <v>16</v>
      </c>
      <c r="F3137" t="s">
        <v>17</v>
      </c>
      <c r="G3137" t="s">
        <v>45688</v>
      </c>
      <c r="H3137" t="s">
        <v>45689</v>
      </c>
      <c r="I3137" t="s">
        <v>45690</v>
      </c>
      <c r="J3137" t="s">
        <v>19</v>
      </c>
      <c r="K3137" t="s">
        <v>20</v>
      </c>
      <c r="L3137">
        <v>0</v>
      </c>
      <c r="M3137" s="1">
        <v>-2.9980506999999998</v>
      </c>
      <c r="N3137" s="1">
        <v>-2.3022233999999999</v>
      </c>
      <c r="O3137" s="1">
        <v>-2.6477322999999999</v>
      </c>
    </row>
    <row r="3138" spans="1:15">
      <c r="A3138" s="1" t="s">
        <v>37183</v>
      </c>
      <c r="B3138">
        <v>13</v>
      </c>
      <c r="C3138">
        <v>36607823</v>
      </c>
      <c r="D3138">
        <v>36847319</v>
      </c>
      <c r="E3138" t="s">
        <v>23</v>
      </c>
      <c r="F3138" t="s">
        <v>17</v>
      </c>
      <c r="G3138" t="s">
        <v>37183</v>
      </c>
      <c r="H3138" t="s">
        <v>37184</v>
      </c>
      <c r="I3138" t="s">
        <v>37185</v>
      </c>
      <c r="J3138" t="s">
        <v>19</v>
      </c>
      <c r="K3138" t="s">
        <v>20</v>
      </c>
      <c r="L3138">
        <v>0</v>
      </c>
      <c r="M3138" s="1">
        <v>-2.9980506999999998</v>
      </c>
      <c r="N3138" s="1">
        <v>-1.9182224000000001</v>
      </c>
      <c r="O3138" s="1">
        <v>-2.6477322999999999</v>
      </c>
    </row>
    <row r="3139" spans="1:15">
      <c r="A3139" s="1" t="s">
        <v>48301</v>
      </c>
      <c r="B3139">
        <v>18</v>
      </c>
      <c r="C3139">
        <v>36761509</v>
      </c>
      <c r="D3139">
        <v>36886999</v>
      </c>
      <c r="E3139" t="s">
        <v>23</v>
      </c>
      <c r="F3139" t="s">
        <v>17</v>
      </c>
      <c r="G3139" t="s">
        <v>48301</v>
      </c>
      <c r="H3139" t="s">
        <v>48302</v>
      </c>
      <c r="I3139" t="s">
        <v>48303</v>
      </c>
      <c r="J3139" t="s">
        <v>19</v>
      </c>
      <c r="K3139" t="s">
        <v>20</v>
      </c>
      <c r="L3139">
        <v>0</v>
      </c>
      <c r="M3139" s="1">
        <v>1.8229614000000001</v>
      </c>
      <c r="N3139" s="1">
        <v>1.6022421</v>
      </c>
      <c r="O3139" s="1">
        <v>1.2660716999999999</v>
      </c>
    </row>
    <row r="3140" spans="1:15">
      <c r="A3140" s="1" t="s">
        <v>39933</v>
      </c>
      <c r="B3140">
        <v>14</v>
      </c>
      <c r="C3140">
        <v>10434520</v>
      </c>
      <c r="D3140">
        <v>10593554</v>
      </c>
      <c r="E3140" t="s">
        <v>23</v>
      </c>
      <c r="F3140" t="s">
        <v>17</v>
      </c>
      <c r="G3140" t="s">
        <v>39933</v>
      </c>
      <c r="H3140" t="s">
        <v>39934</v>
      </c>
      <c r="I3140" t="s">
        <v>39935</v>
      </c>
      <c r="J3140" t="s">
        <v>19</v>
      </c>
      <c r="K3140" t="s">
        <v>20</v>
      </c>
      <c r="L3140">
        <v>0</v>
      </c>
      <c r="M3140" s="1">
        <v>3.5833987999999999</v>
      </c>
      <c r="N3140" s="1">
        <v>1.8130742</v>
      </c>
      <c r="O3140" s="1">
        <v>0.95971172999999999</v>
      </c>
    </row>
    <row r="3141" spans="1:15">
      <c r="A3141" s="1" t="s">
        <v>22491</v>
      </c>
      <c r="B3141">
        <v>6</v>
      </c>
      <c r="C3141">
        <v>138042658</v>
      </c>
      <c r="D3141">
        <v>138172957</v>
      </c>
      <c r="E3141" t="s">
        <v>23</v>
      </c>
      <c r="F3141" t="s">
        <v>17</v>
      </c>
      <c r="G3141" t="s">
        <v>22491</v>
      </c>
      <c r="H3141" t="s">
        <v>22492</v>
      </c>
      <c r="I3141" t="s">
        <v>22493</v>
      </c>
      <c r="J3141" t="s">
        <v>19</v>
      </c>
      <c r="K3141" t="s">
        <v>20</v>
      </c>
      <c r="L3141">
        <v>0</v>
      </c>
      <c r="M3141" s="1">
        <v>2.7363338000000001</v>
      </c>
      <c r="N3141" s="1">
        <v>3.4324016999999998</v>
      </c>
      <c r="O3141" s="1">
        <v>2.0785399999999998</v>
      </c>
    </row>
    <row r="3142" spans="1:15">
      <c r="A3142" s="1" t="s">
        <v>3211</v>
      </c>
      <c r="B3142">
        <v>1</v>
      </c>
      <c r="C3142">
        <v>247517833</v>
      </c>
      <c r="D3142">
        <v>247752069</v>
      </c>
      <c r="E3142" t="s">
        <v>16</v>
      </c>
      <c r="F3142" t="s">
        <v>17</v>
      </c>
      <c r="G3142" t="s">
        <v>3211</v>
      </c>
      <c r="H3142" t="s">
        <v>3212</v>
      </c>
      <c r="I3142" t="s">
        <v>3213</v>
      </c>
      <c r="J3142" t="s">
        <v>19</v>
      </c>
      <c r="K3142" t="s">
        <v>20</v>
      </c>
      <c r="L3142">
        <v>0</v>
      </c>
      <c r="M3142" s="1">
        <v>1.2852615000000001</v>
      </c>
      <c r="N3142" s="1">
        <v>0.43474212000000001</v>
      </c>
      <c r="O3142" s="1">
        <v>-1.6106118</v>
      </c>
    </row>
    <row r="3143" spans="1:15">
      <c r="A3143" s="1" t="s">
        <v>33521</v>
      </c>
      <c r="B3143">
        <v>11</v>
      </c>
      <c r="C3143">
        <v>74997784</v>
      </c>
      <c r="D3143">
        <v>75158789</v>
      </c>
      <c r="E3143" t="s">
        <v>16</v>
      </c>
      <c r="F3143" t="s">
        <v>17</v>
      </c>
      <c r="G3143" t="s">
        <v>33521</v>
      </c>
      <c r="H3143" t="s">
        <v>33522</v>
      </c>
      <c r="I3143" t="s">
        <v>33523</v>
      </c>
      <c r="J3143" t="s">
        <v>19</v>
      </c>
      <c r="K3143" t="s">
        <v>20</v>
      </c>
      <c r="L3143">
        <v>0</v>
      </c>
      <c r="M3143" s="1">
        <v>4.7484950000000001</v>
      </c>
      <c r="N3143" s="1">
        <v>5.0292430000000001</v>
      </c>
      <c r="O3143" s="1">
        <v>3.0518095000000001</v>
      </c>
    </row>
    <row r="3144" spans="1:15">
      <c r="A3144" s="1" t="s">
        <v>7891</v>
      </c>
      <c r="B3144">
        <v>2</v>
      </c>
      <c r="C3144">
        <v>75730692</v>
      </c>
      <c r="D3144">
        <v>75739639</v>
      </c>
      <c r="E3144" t="s">
        <v>16</v>
      </c>
      <c r="F3144" t="s">
        <v>17</v>
      </c>
      <c r="G3144" t="s">
        <v>7891</v>
      </c>
      <c r="H3144" t="s">
        <v>7892</v>
      </c>
      <c r="I3144" t="s">
        <v>7893</v>
      </c>
      <c r="J3144" t="s">
        <v>19</v>
      </c>
      <c r="K3144" t="s">
        <v>20</v>
      </c>
      <c r="L3144">
        <v>0</v>
      </c>
      <c r="M3144" s="1">
        <v>2.5642347000000001</v>
      </c>
      <c r="N3144" s="1">
        <v>0.6668501</v>
      </c>
      <c r="O3144" s="1">
        <v>2.9906309000000002</v>
      </c>
    </row>
    <row r="3145" spans="1:15">
      <c r="A3145" s="1" t="s">
        <v>18954</v>
      </c>
      <c r="B3145">
        <v>6</v>
      </c>
      <c r="C3145">
        <v>17390419</v>
      </c>
      <c r="D3145">
        <v>17399998</v>
      </c>
      <c r="E3145" t="s">
        <v>16</v>
      </c>
      <c r="F3145" t="s">
        <v>17</v>
      </c>
      <c r="G3145" t="s">
        <v>18951</v>
      </c>
      <c r="H3145" t="s">
        <v>18952</v>
      </c>
      <c r="I3145" t="s">
        <v>18953</v>
      </c>
      <c r="J3145" t="s">
        <v>19</v>
      </c>
      <c r="K3145" t="s">
        <v>20</v>
      </c>
      <c r="L3145">
        <v>0</v>
      </c>
      <c r="M3145" s="1">
        <v>1.7692791000000001</v>
      </c>
      <c r="N3145" s="1">
        <v>2.0371939999999999</v>
      </c>
      <c r="O3145" s="1">
        <v>3.7220900000000001</v>
      </c>
    </row>
    <row r="3146" spans="1:15">
      <c r="A3146" s="1" t="s">
        <v>2315</v>
      </c>
      <c r="B3146">
        <v>1</v>
      </c>
      <c r="C3146">
        <v>169910230</v>
      </c>
      <c r="D3146">
        <v>169922794</v>
      </c>
      <c r="E3146" t="s">
        <v>16</v>
      </c>
      <c r="F3146" t="s">
        <v>17</v>
      </c>
      <c r="G3146" t="s">
        <v>2315</v>
      </c>
      <c r="H3146" t="s">
        <v>2316</v>
      </c>
      <c r="I3146" t="s">
        <v>2317</v>
      </c>
      <c r="J3146" t="s">
        <v>19</v>
      </c>
      <c r="K3146" t="s">
        <v>20</v>
      </c>
      <c r="L3146">
        <v>0</v>
      </c>
      <c r="M3146" s="1">
        <v>-2.9980506999999998</v>
      </c>
      <c r="N3146" s="1">
        <v>-2.3022233999999999</v>
      </c>
      <c r="O3146" s="1">
        <v>-2.6477322999999999</v>
      </c>
    </row>
    <row r="3147" spans="1:15">
      <c r="A3147" s="1" t="s">
        <v>26879</v>
      </c>
      <c r="B3147">
        <v>8</v>
      </c>
      <c r="C3147">
        <v>1859761</v>
      </c>
      <c r="D3147">
        <v>1876209</v>
      </c>
      <c r="E3147" t="s">
        <v>16</v>
      </c>
      <c r="F3147" t="s">
        <v>17</v>
      </c>
      <c r="G3147" t="s">
        <v>26879</v>
      </c>
      <c r="H3147" t="s">
        <v>26880</v>
      </c>
      <c r="I3147" t="s">
        <v>26881</v>
      </c>
      <c r="J3147" t="s">
        <v>19</v>
      </c>
      <c r="K3147" t="s">
        <v>20</v>
      </c>
      <c r="L3147">
        <v>0</v>
      </c>
      <c r="M3147" s="1">
        <v>-2.9473829999999999</v>
      </c>
      <c r="N3147" s="1">
        <v>-2.3022233999999999</v>
      </c>
      <c r="O3147" s="1">
        <v>-2.6477322999999999</v>
      </c>
    </row>
    <row r="3148" spans="1:15">
      <c r="A3148" s="1" t="s">
        <v>4307</v>
      </c>
      <c r="B3148">
        <v>1</v>
      </c>
      <c r="C3148">
        <v>303273660</v>
      </c>
      <c r="D3148">
        <v>303275276</v>
      </c>
      <c r="E3148" t="s">
        <v>16</v>
      </c>
      <c r="F3148" t="s">
        <v>17</v>
      </c>
      <c r="G3148" t="s">
        <v>4307</v>
      </c>
      <c r="H3148" t="s">
        <v>4308</v>
      </c>
      <c r="I3148" t="s">
        <v>4309</v>
      </c>
      <c r="J3148" t="s">
        <v>19</v>
      </c>
      <c r="K3148" t="s">
        <v>20</v>
      </c>
      <c r="L3148">
        <v>0</v>
      </c>
      <c r="M3148" s="1">
        <v>-0.1362865</v>
      </c>
      <c r="N3148" s="1">
        <v>1.3730704999999999E-2</v>
      </c>
      <c r="O3148" s="1">
        <v>-0.96740820000000005</v>
      </c>
    </row>
    <row r="3149" spans="1:15">
      <c r="A3149" s="1" t="s">
        <v>4319</v>
      </c>
      <c r="B3149">
        <v>1</v>
      </c>
      <c r="C3149">
        <v>303391083</v>
      </c>
      <c r="D3149">
        <v>303400174</v>
      </c>
      <c r="E3149" t="s">
        <v>23</v>
      </c>
      <c r="F3149" t="s">
        <v>17</v>
      </c>
      <c r="G3149" t="s">
        <v>4319</v>
      </c>
      <c r="H3149" t="s">
        <v>4320</v>
      </c>
      <c r="I3149" t="s">
        <v>4321</v>
      </c>
      <c r="J3149" t="s">
        <v>19</v>
      </c>
      <c r="K3149" t="s">
        <v>20</v>
      </c>
      <c r="L3149">
        <v>0</v>
      </c>
      <c r="M3149" s="1">
        <v>2.167411</v>
      </c>
      <c r="N3149" s="1">
        <v>1.2347189999999999</v>
      </c>
      <c r="O3149" s="1">
        <v>1.9975309999999999</v>
      </c>
    </row>
    <row r="3150" spans="1:15">
      <c r="A3150" s="1" t="s">
        <v>39471</v>
      </c>
      <c r="B3150">
        <v>13</v>
      </c>
      <c r="C3150">
        <v>207005112</v>
      </c>
      <c r="D3150">
        <v>207014612</v>
      </c>
      <c r="E3150" t="s">
        <v>16</v>
      </c>
      <c r="F3150" t="s">
        <v>17</v>
      </c>
      <c r="G3150" t="s">
        <v>39471</v>
      </c>
      <c r="H3150" t="s">
        <v>39472</v>
      </c>
      <c r="I3150" t="s">
        <v>39473</v>
      </c>
      <c r="J3150" t="s">
        <v>19</v>
      </c>
      <c r="K3150" t="s">
        <v>20</v>
      </c>
      <c r="L3150">
        <v>0</v>
      </c>
      <c r="M3150" s="1">
        <v>3.148447</v>
      </c>
      <c r="N3150" s="1">
        <v>2.8356620000000001</v>
      </c>
      <c r="O3150" s="1">
        <v>3.7439534999999999</v>
      </c>
    </row>
    <row r="3151" spans="1:15">
      <c r="A3151" s="1" t="s">
        <v>1188</v>
      </c>
      <c r="B3151">
        <v>1</v>
      </c>
      <c r="C3151">
        <v>93281655</v>
      </c>
      <c r="D3151">
        <v>93415019</v>
      </c>
      <c r="E3151" t="s">
        <v>16</v>
      </c>
      <c r="F3151" t="s">
        <v>17</v>
      </c>
      <c r="G3151" t="s">
        <v>1185</v>
      </c>
      <c r="H3151" t="s">
        <v>1186</v>
      </c>
      <c r="I3151" t="s">
        <v>1187</v>
      </c>
      <c r="J3151" t="s">
        <v>19</v>
      </c>
      <c r="K3151" t="s">
        <v>20</v>
      </c>
      <c r="L3151">
        <v>0</v>
      </c>
      <c r="M3151" s="1">
        <v>4.9521300000000004</v>
      </c>
      <c r="N3151" s="1">
        <v>4.7340083000000002</v>
      </c>
      <c r="O3151" s="1">
        <v>3.576171</v>
      </c>
    </row>
    <row r="3152" spans="1:15">
      <c r="A3152" s="1" t="s">
        <v>39518</v>
      </c>
      <c r="B3152">
        <v>13</v>
      </c>
      <c r="C3152">
        <v>209860177</v>
      </c>
      <c r="D3152">
        <v>210009520</v>
      </c>
      <c r="E3152" t="s">
        <v>23</v>
      </c>
      <c r="F3152" t="s">
        <v>17</v>
      </c>
      <c r="G3152" t="s">
        <v>39518</v>
      </c>
      <c r="H3152" t="s">
        <v>39519</v>
      </c>
      <c r="I3152" t="s">
        <v>39520</v>
      </c>
      <c r="J3152" t="s">
        <v>19</v>
      </c>
      <c r="K3152" t="s">
        <v>20</v>
      </c>
      <c r="L3152">
        <v>0</v>
      </c>
      <c r="M3152" s="1">
        <v>-2.9980506999999998</v>
      </c>
      <c r="N3152" s="1">
        <v>-0.95523279999999999</v>
      </c>
      <c r="O3152" s="1">
        <v>-1.5970644000000001</v>
      </c>
    </row>
    <row r="3153" spans="1:15">
      <c r="A3153" s="1" t="s">
        <v>7987</v>
      </c>
      <c r="B3153">
        <v>2</v>
      </c>
      <c r="C3153">
        <v>77056150</v>
      </c>
      <c r="D3153">
        <v>77069932</v>
      </c>
      <c r="E3153" t="s">
        <v>16</v>
      </c>
      <c r="F3153" t="s">
        <v>17</v>
      </c>
      <c r="G3153" t="s">
        <v>7987</v>
      </c>
      <c r="H3153" t="s">
        <v>7988</v>
      </c>
      <c r="I3153" t="s">
        <v>7989</v>
      </c>
      <c r="J3153" t="s">
        <v>19</v>
      </c>
      <c r="K3153" t="s">
        <v>20</v>
      </c>
      <c r="L3153">
        <v>0</v>
      </c>
      <c r="M3153" s="1">
        <v>3.9419358</v>
      </c>
      <c r="N3153" s="1">
        <v>2.0269067000000001</v>
      </c>
      <c r="O3153" s="1">
        <v>2.7943926000000001</v>
      </c>
    </row>
    <row r="3154" spans="1:15">
      <c r="A3154" s="1" t="s">
        <v>30058</v>
      </c>
      <c r="B3154">
        <v>9</v>
      </c>
      <c r="C3154">
        <v>51345472</v>
      </c>
      <c r="D3154">
        <v>51352211</v>
      </c>
      <c r="E3154" t="s">
        <v>16</v>
      </c>
      <c r="F3154" t="s">
        <v>17</v>
      </c>
      <c r="G3154" t="s">
        <v>30058</v>
      </c>
      <c r="H3154" t="s">
        <v>30059</v>
      </c>
      <c r="I3154" t="s">
        <v>30060</v>
      </c>
      <c r="J3154" t="s">
        <v>19</v>
      </c>
      <c r="K3154" t="s">
        <v>20</v>
      </c>
      <c r="L3154">
        <v>0</v>
      </c>
      <c r="M3154" s="1">
        <v>3.0948755999999999</v>
      </c>
      <c r="N3154" s="1">
        <v>3.7123430000000002</v>
      </c>
      <c r="O3154" s="1">
        <v>3.7303245</v>
      </c>
    </row>
    <row r="3155" spans="1:15">
      <c r="A3155" s="1" t="s">
        <v>42460</v>
      </c>
      <c r="B3155">
        <v>14</v>
      </c>
      <c r="C3155">
        <v>122360577</v>
      </c>
      <c r="D3155">
        <v>122381270</v>
      </c>
      <c r="E3155" t="s">
        <v>23</v>
      </c>
      <c r="F3155" t="s">
        <v>17</v>
      </c>
      <c r="G3155" t="s">
        <v>42460</v>
      </c>
      <c r="H3155" t="s">
        <v>42461</v>
      </c>
      <c r="I3155" t="s">
        <v>42462</v>
      </c>
      <c r="J3155" t="s">
        <v>19</v>
      </c>
      <c r="K3155" t="s">
        <v>20</v>
      </c>
      <c r="L3155">
        <v>0</v>
      </c>
      <c r="M3155" s="1">
        <v>4.7218730000000004</v>
      </c>
      <c r="N3155" s="1">
        <v>5.2255260000000003</v>
      </c>
      <c r="O3155" s="1">
        <v>3.1040315999999999</v>
      </c>
    </row>
    <row r="3156" spans="1:15">
      <c r="A3156" s="1" t="s">
        <v>23792</v>
      </c>
      <c r="B3156">
        <v>7</v>
      </c>
      <c r="C3156">
        <v>27394656</v>
      </c>
      <c r="D3156">
        <v>27397451</v>
      </c>
      <c r="E3156" t="s">
        <v>16</v>
      </c>
      <c r="F3156" t="s">
        <v>17</v>
      </c>
      <c r="G3156" t="s">
        <v>23792</v>
      </c>
      <c r="H3156" t="s">
        <v>23793</v>
      </c>
      <c r="I3156" t="s">
        <v>23794</v>
      </c>
      <c r="J3156" t="s">
        <v>19</v>
      </c>
      <c r="K3156" t="s">
        <v>20</v>
      </c>
      <c r="L3156">
        <v>0</v>
      </c>
      <c r="M3156" s="1">
        <v>-2.9980506999999998</v>
      </c>
      <c r="N3156" s="1">
        <v>-2.3022233999999999</v>
      </c>
      <c r="O3156" s="1">
        <v>-2.6477322999999999</v>
      </c>
    </row>
    <row r="3157" spans="1:15">
      <c r="A3157" s="1" t="s">
        <v>18571</v>
      </c>
      <c r="B3157">
        <v>6</v>
      </c>
      <c r="C3157">
        <v>487986</v>
      </c>
      <c r="D3157">
        <v>493066</v>
      </c>
      <c r="E3157" t="s">
        <v>16</v>
      </c>
      <c r="F3157" t="s">
        <v>17</v>
      </c>
      <c r="G3157" t="s">
        <v>18572</v>
      </c>
      <c r="H3157" t="s">
        <v>18573</v>
      </c>
      <c r="I3157" t="s">
        <v>18574</v>
      </c>
      <c r="J3157" t="s">
        <v>19</v>
      </c>
      <c r="K3157" t="s">
        <v>20</v>
      </c>
      <c r="L3157">
        <v>0</v>
      </c>
      <c r="M3157" s="1">
        <v>-2.9980506999999998</v>
      </c>
      <c r="N3157" s="1">
        <v>-2.3022233999999999</v>
      </c>
      <c r="O3157" s="1">
        <v>-2.6477322999999999</v>
      </c>
    </row>
    <row r="3158" spans="1:15">
      <c r="A3158" s="1" t="s">
        <v>19111</v>
      </c>
      <c r="B3158">
        <v>6</v>
      </c>
      <c r="C3158">
        <v>26020414</v>
      </c>
      <c r="D3158">
        <v>26025817</v>
      </c>
      <c r="E3158" t="s">
        <v>23</v>
      </c>
      <c r="F3158" t="s">
        <v>17</v>
      </c>
      <c r="G3158" t="s">
        <v>19111</v>
      </c>
      <c r="H3158" t="s">
        <v>19112</v>
      </c>
      <c r="I3158" t="s">
        <v>19113</v>
      </c>
      <c r="J3158" t="s">
        <v>19</v>
      </c>
      <c r="K3158" t="s">
        <v>20</v>
      </c>
      <c r="L3158">
        <v>0</v>
      </c>
      <c r="M3158" s="1">
        <v>-2.9980506999999998</v>
      </c>
      <c r="N3158" s="1">
        <v>-2.3022233999999999</v>
      </c>
      <c r="O3158" s="1">
        <v>-2.6477322999999999</v>
      </c>
    </row>
    <row r="3159" spans="1:15">
      <c r="A3159" s="1" t="s">
        <v>19114</v>
      </c>
      <c r="B3159">
        <v>6</v>
      </c>
      <c r="C3159">
        <v>26032478</v>
      </c>
      <c r="D3159">
        <v>26036541</v>
      </c>
      <c r="E3159" t="s">
        <v>23</v>
      </c>
      <c r="F3159" t="s">
        <v>17</v>
      </c>
      <c r="G3159" t="s">
        <v>19114</v>
      </c>
      <c r="H3159" t="s">
        <v>19115</v>
      </c>
      <c r="I3159" t="s">
        <v>19116</v>
      </c>
      <c r="J3159" t="s">
        <v>19</v>
      </c>
      <c r="K3159" t="s">
        <v>20</v>
      </c>
      <c r="L3159">
        <v>0</v>
      </c>
      <c r="M3159" s="1">
        <v>-2.9980506999999998</v>
      </c>
      <c r="N3159" s="1">
        <v>-2.3022233999999999</v>
      </c>
      <c r="O3159" s="1">
        <v>-2.6477322999999999</v>
      </c>
    </row>
    <row r="3160" spans="1:15">
      <c r="A3160" s="1" t="s">
        <v>19532</v>
      </c>
      <c r="B3160">
        <v>6</v>
      </c>
      <c r="C3160">
        <v>42618699</v>
      </c>
      <c r="D3160">
        <v>42626426</v>
      </c>
      <c r="E3160" t="s">
        <v>23</v>
      </c>
      <c r="F3160" t="s">
        <v>17</v>
      </c>
      <c r="G3160" t="s">
        <v>19532</v>
      </c>
      <c r="H3160" t="s">
        <v>19533</v>
      </c>
      <c r="I3160" t="s">
        <v>19534</v>
      </c>
      <c r="J3160" t="s">
        <v>19</v>
      </c>
      <c r="K3160" t="s">
        <v>20</v>
      </c>
      <c r="L3160">
        <v>0</v>
      </c>
      <c r="M3160" s="1">
        <v>-2.9473829999999999</v>
      </c>
      <c r="N3160" s="1">
        <v>-2.3022233999999999</v>
      </c>
      <c r="O3160" s="1">
        <v>-2.6477322999999999</v>
      </c>
    </row>
    <row r="3161" spans="1:15">
      <c r="A3161" s="1" t="s">
        <v>5220</v>
      </c>
      <c r="B3161">
        <v>2</v>
      </c>
      <c r="C3161">
        <v>6003983</v>
      </c>
      <c r="D3161">
        <v>6020495</v>
      </c>
      <c r="E3161" t="s">
        <v>16</v>
      </c>
      <c r="F3161" t="s">
        <v>17</v>
      </c>
      <c r="G3161" t="s">
        <v>5220</v>
      </c>
      <c r="H3161" t="s">
        <v>5221</v>
      </c>
      <c r="I3161" t="s">
        <v>5222</v>
      </c>
      <c r="J3161" t="s">
        <v>19</v>
      </c>
      <c r="K3161" t="s">
        <v>20</v>
      </c>
      <c r="L3161">
        <v>0</v>
      </c>
      <c r="M3161" s="1">
        <v>3.5023968000000001</v>
      </c>
      <c r="N3161" s="1">
        <v>3.2064583</v>
      </c>
      <c r="O3161" s="1">
        <v>3.5892927999999999</v>
      </c>
    </row>
    <row r="3162" spans="1:15">
      <c r="A3162" s="1" t="s">
        <v>26057</v>
      </c>
      <c r="B3162">
        <v>7</v>
      </c>
      <c r="C3162">
        <v>101881458</v>
      </c>
      <c r="D3162">
        <v>102041627</v>
      </c>
      <c r="E3162" t="s">
        <v>16</v>
      </c>
      <c r="F3162" t="s">
        <v>17</v>
      </c>
      <c r="G3162" t="s">
        <v>26057</v>
      </c>
      <c r="H3162" t="s">
        <v>26058</v>
      </c>
      <c r="I3162" t="s">
        <v>26059</v>
      </c>
      <c r="J3162" t="s">
        <v>19</v>
      </c>
      <c r="K3162" t="s">
        <v>20</v>
      </c>
      <c r="L3162">
        <v>0</v>
      </c>
      <c r="M3162" s="1">
        <v>-2.9473826999999999</v>
      </c>
      <c r="N3162" s="1">
        <v>-2.3022233999999999</v>
      </c>
      <c r="O3162" s="1">
        <v>-2.6477322999999999</v>
      </c>
    </row>
    <row r="3163" spans="1:15">
      <c r="A3163" s="1" t="s">
        <v>35717</v>
      </c>
      <c r="B3163">
        <v>12</v>
      </c>
      <c r="C3163">
        <v>49999477</v>
      </c>
      <c r="D3163">
        <v>50009670</v>
      </c>
      <c r="E3163" t="s">
        <v>23</v>
      </c>
      <c r="F3163" t="s">
        <v>17</v>
      </c>
      <c r="G3163" t="s">
        <v>35717</v>
      </c>
      <c r="H3163" t="s">
        <v>35718</v>
      </c>
      <c r="I3163" t="s">
        <v>35719</v>
      </c>
      <c r="J3163" t="s">
        <v>19</v>
      </c>
      <c r="K3163" t="s">
        <v>20</v>
      </c>
      <c r="L3163">
        <v>0</v>
      </c>
      <c r="M3163" s="1">
        <v>-2.5633819999999998</v>
      </c>
      <c r="N3163" s="1">
        <v>-5.5086235999999997E-2</v>
      </c>
      <c r="O3163" s="1">
        <v>-1.018076</v>
      </c>
    </row>
    <row r="3164" spans="1:15">
      <c r="A3164" s="1" t="s">
        <v>47343</v>
      </c>
      <c r="B3164">
        <v>17</v>
      </c>
      <c r="C3164">
        <v>58791896</v>
      </c>
      <c r="D3164">
        <v>58817139</v>
      </c>
      <c r="E3164" t="s">
        <v>16</v>
      </c>
      <c r="F3164" t="s">
        <v>17</v>
      </c>
      <c r="G3164" t="s">
        <v>47344</v>
      </c>
      <c r="H3164" t="s">
        <v>47345</v>
      </c>
      <c r="I3164" t="s">
        <v>47346</v>
      </c>
      <c r="J3164" t="s">
        <v>19</v>
      </c>
      <c r="K3164" t="s">
        <v>20</v>
      </c>
      <c r="L3164">
        <v>0</v>
      </c>
      <c r="M3164" s="1">
        <v>3.9580543000000001</v>
      </c>
      <c r="N3164" s="1">
        <v>4.7533193000000002</v>
      </c>
      <c r="O3164" s="1">
        <v>5.0517063000000002</v>
      </c>
    </row>
    <row r="3165" spans="1:15">
      <c r="A3165" s="1" t="s">
        <v>14682</v>
      </c>
      <c r="B3165">
        <v>4</v>
      </c>
      <c r="C3165">
        <v>103444362</v>
      </c>
      <c r="D3165">
        <v>103444870</v>
      </c>
      <c r="E3165" t="s">
        <v>23</v>
      </c>
      <c r="F3165" t="s">
        <v>17</v>
      </c>
      <c r="G3165" t="s">
        <v>14682</v>
      </c>
      <c r="H3165" t="s">
        <v>14683</v>
      </c>
      <c r="I3165" t="s">
        <v>14684</v>
      </c>
      <c r="J3165" t="s">
        <v>19</v>
      </c>
      <c r="K3165" t="s">
        <v>20</v>
      </c>
      <c r="L3165">
        <v>0</v>
      </c>
      <c r="M3165" s="1">
        <v>2.4753992999999999</v>
      </c>
      <c r="N3165" s="1">
        <v>2.6914365</v>
      </c>
      <c r="O3165" s="1">
        <v>2.1438920000000001</v>
      </c>
    </row>
    <row r="3166" spans="1:15">
      <c r="A3166" s="1" t="s">
        <v>43173</v>
      </c>
      <c r="B3166">
        <v>15</v>
      </c>
      <c r="C3166">
        <v>25239058</v>
      </c>
      <c r="D3166">
        <v>25353495</v>
      </c>
      <c r="E3166" t="s">
        <v>23</v>
      </c>
      <c r="F3166" t="s">
        <v>17</v>
      </c>
      <c r="G3166" t="s">
        <v>43173</v>
      </c>
      <c r="H3166" t="s">
        <v>43174</v>
      </c>
      <c r="I3166" t="s">
        <v>43175</v>
      </c>
      <c r="J3166" t="s">
        <v>19</v>
      </c>
      <c r="K3166" t="s">
        <v>20</v>
      </c>
      <c r="L3166">
        <v>0</v>
      </c>
      <c r="M3166" s="1">
        <v>-2.9980506999999998</v>
      </c>
      <c r="N3166" s="1">
        <v>-2.3022233999999999</v>
      </c>
      <c r="O3166" s="1">
        <v>-2.6477322999999999</v>
      </c>
    </row>
    <row r="3167" spans="1:15">
      <c r="A3167" s="1" t="s">
        <v>5060</v>
      </c>
      <c r="B3167">
        <v>2</v>
      </c>
      <c r="C3167">
        <v>4752997</v>
      </c>
      <c r="D3167">
        <v>4792821</v>
      </c>
      <c r="E3167" t="s">
        <v>23</v>
      </c>
      <c r="F3167" t="s">
        <v>17</v>
      </c>
      <c r="G3167" t="s">
        <v>5060</v>
      </c>
      <c r="H3167" t="s">
        <v>5061</v>
      </c>
      <c r="I3167" t="s">
        <v>5062</v>
      </c>
      <c r="J3167" t="s">
        <v>19</v>
      </c>
      <c r="K3167" t="s">
        <v>20</v>
      </c>
      <c r="L3167">
        <v>0</v>
      </c>
      <c r="M3167" s="1">
        <v>-2.9980506999999998</v>
      </c>
      <c r="N3167" s="1">
        <v>-2.3022233999999999</v>
      </c>
      <c r="O3167" s="1">
        <v>-2.6477322999999999</v>
      </c>
    </row>
    <row r="3168" spans="1:15">
      <c r="A3168" s="1" t="s">
        <v>43717</v>
      </c>
      <c r="B3168">
        <v>15</v>
      </c>
      <c r="C3168">
        <v>76152553</v>
      </c>
      <c r="D3168">
        <v>76235536</v>
      </c>
      <c r="E3168" t="s">
        <v>16</v>
      </c>
      <c r="F3168" t="s">
        <v>17</v>
      </c>
      <c r="G3168" t="s">
        <v>43718</v>
      </c>
      <c r="H3168" t="s">
        <v>43719</v>
      </c>
      <c r="I3168" t="s">
        <v>43720</v>
      </c>
      <c r="J3168" t="s">
        <v>19</v>
      </c>
      <c r="K3168" t="s">
        <v>20</v>
      </c>
      <c r="L3168">
        <v>0</v>
      </c>
      <c r="M3168" s="1">
        <v>7.3792605</v>
      </c>
      <c r="N3168" s="1">
        <v>6.883095</v>
      </c>
      <c r="O3168" s="1">
        <v>3.8151739</v>
      </c>
    </row>
    <row r="3169" spans="1:15">
      <c r="A3169" s="1" t="s">
        <v>47639</v>
      </c>
      <c r="B3169">
        <v>18</v>
      </c>
      <c r="C3169">
        <v>3287930</v>
      </c>
      <c r="D3169">
        <v>3448158</v>
      </c>
      <c r="E3169" t="s">
        <v>16</v>
      </c>
      <c r="F3169" t="s">
        <v>17</v>
      </c>
      <c r="G3169" t="s">
        <v>47639</v>
      </c>
      <c r="H3169" t="s">
        <v>47640</v>
      </c>
      <c r="I3169" t="s">
        <v>47641</v>
      </c>
      <c r="J3169" t="s">
        <v>19</v>
      </c>
      <c r="K3169" t="s">
        <v>20</v>
      </c>
      <c r="L3169">
        <v>0</v>
      </c>
      <c r="M3169" s="1">
        <v>-2.9980506999999998</v>
      </c>
      <c r="N3169" s="1">
        <v>-2.3022233999999999</v>
      </c>
      <c r="O3169" s="1">
        <v>-2.6477322999999999</v>
      </c>
    </row>
    <row r="3170" spans="1:15">
      <c r="A3170" s="1" t="s">
        <v>2439</v>
      </c>
      <c r="B3170">
        <v>1</v>
      </c>
      <c r="C3170">
        <v>181020973</v>
      </c>
      <c r="D3170">
        <v>181089789</v>
      </c>
      <c r="E3170" t="s">
        <v>16</v>
      </c>
      <c r="F3170" t="s">
        <v>17</v>
      </c>
      <c r="G3170" t="s">
        <v>2439</v>
      </c>
      <c r="H3170" t="s">
        <v>2440</v>
      </c>
      <c r="I3170" t="s">
        <v>2441</v>
      </c>
      <c r="J3170" t="s">
        <v>19</v>
      </c>
      <c r="K3170" t="s">
        <v>20</v>
      </c>
      <c r="L3170">
        <v>0</v>
      </c>
      <c r="M3170" s="1">
        <v>5.1587969999999999</v>
      </c>
      <c r="N3170" s="1">
        <v>4.2338909999999998</v>
      </c>
      <c r="O3170" s="1">
        <v>3.7573655000000001</v>
      </c>
    </row>
    <row r="3171" spans="1:15">
      <c r="A3171" s="1" t="s">
        <v>39105</v>
      </c>
      <c r="B3171">
        <v>13</v>
      </c>
      <c r="C3171">
        <v>159291762</v>
      </c>
      <c r="D3171">
        <v>159303167</v>
      </c>
      <c r="E3171" t="s">
        <v>23</v>
      </c>
      <c r="F3171" t="s">
        <v>17</v>
      </c>
      <c r="G3171" t="s">
        <v>39105</v>
      </c>
      <c r="H3171" t="s">
        <v>39106</v>
      </c>
      <c r="I3171" t="s">
        <v>39107</v>
      </c>
      <c r="J3171" t="s">
        <v>19</v>
      </c>
      <c r="K3171" t="s">
        <v>20</v>
      </c>
      <c r="L3171">
        <v>0</v>
      </c>
      <c r="M3171" s="1">
        <v>4.201765</v>
      </c>
      <c r="N3171" s="1">
        <v>4.8930059999999997</v>
      </c>
      <c r="O3171" s="1">
        <v>5.030322</v>
      </c>
    </row>
    <row r="3172" spans="1:15">
      <c r="A3172" s="1" t="s">
        <v>39102</v>
      </c>
      <c r="B3172">
        <v>13</v>
      </c>
      <c r="C3172">
        <v>159270727</v>
      </c>
      <c r="D3172">
        <v>159279606</v>
      </c>
      <c r="E3172" t="s">
        <v>23</v>
      </c>
      <c r="F3172" t="s">
        <v>17</v>
      </c>
      <c r="G3172" t="s">
        <v>39102</v>
      </c>
      <c r="H3172" t="s">
        <v>39103</v>
      </c>
      <c r="I3172" t="s">
        <v>39104</v>
      </c>
      <c r="J3172" t="s">
        <v>19</v>
      </c>
      <c r="K3172" t="s">
        <v>20</v>
      </c>
      <c r="L3172">
        <v>0</v>
      </c>
      <c r="M3172" s="1">
        <v>-1.4560724</v>
      </c>
      <c r="N3172" s="1">
        <v>-1.1442464999999999</v>
      </c>
      <c r="O3172" s="1">
        <v>-0.50330233999999996</v>
      </c>
    </row>
    <row r="3173" spans="1:15">
      <c r="A3173" s="1" t="s">
        <v>20454</v>
      </c>
      <c r="B3173">
        <v>6</v>
      </c>
      <c r="C3173">
        <v>52438796</v>
      </c>
      <c r="D3173">
        <v>52443789</v>
      </c>
      <c r="E3173" t="s">
        <v>23</v>
      </c>
      <c r="F3173" t="s">
        <v>17</v>
      </c>
      <c r="G3173" t="s">
        <v>20454</v>
      </c>
      <c r="H3173" t="s">
        <v>20455</v>
      </c>
      <c r="I3173" t="s">
        <v>20456</v>
      </c>
      <c r="J3173" t="s">
        <v>19</v>
      </c>
      <c r="K3173" t="s">
        <v>20</v>
      </c>
      <c r="L3173">
        <v>0</v>
      </c>
      <c r="M3173" s="1">
        <v>-2.9980506999999998</v>
      </c>
      <c r="N3173" s="1">
        <v>-1.9182224000000001</v>
      </c>
      <c r="O3173" s="1">
        <v>-1.8290622999999999</v>
      </c>
    </row>
    <row r="3174" spans="1:15">
      <c r="A3174" s="1" t="s">
        <v>48348</v>
      </c>
      <c r="B3174">
        <v>18</v>
      </c>
      <c r="C3174">
        <v>42650213</v>
      </c>
      <c r="D3174">
        <v>42732527</v>
      </c>
      <c r="E3174" t="s">
        <v>23</v>
      </c>
      <c r="F3174" t="s">
        <v>17</v>
      </c>
      <c r="G3174" t="s">
        <v>48348</v>
      </c>
      <c r="H3174" t="s">
        <v>48349</v>
      </c>
      <c r="I3174" t="s">
        <v>48350</v>
      </c>
      <c r="J3174" t="s">
        <v>19</v>
      </c>
      <c r="K3174" t="s">
        <v>20</v>
      </c>
      <c r="L3174">
        <v>0</v>
      </c>
      <c r="M3174" s="1">
        <v>-0.36839434999999998</v>
      </c>
      <c r="N3174" s="1">
        <v>0.52242034999999998</v>
      </c>
      <c r="O3174" s="1">
        <v>-6.7261580000000001E-2</v>
      </c>
    </row>
    <row r="3175" spans="1:15">
      <c r="A3175" s="1" t="s">
        <v>48345</v>
      </c>
      <c r="B3175">
        <v>18</v>
      </c>
      <c r="C3175">
        <v>42525273</v>
      </c>
      <c r="D3175">
        <v>42595302</v>
      </c>
      <c r="E3175" t="s">
        <v>23</v>
      </c>
      <c r="F3175" t="s">
        <v>17</v>
      </c>
      <c r="G3175" t="s">
        <v>48345</v>
      </c>
      <c r="H3175" t="s">
        <v>48346</v>
      </c>
      <c r="I3175" t="s">
        <v>48347</v>
      </c>
      <c r="J3175" t="s">
        <v>19</v>
      </c>
      <c r="K3175" t="s">
        <v>20</v>
      </c>
      <c r="L3175">
        <v>0</v>
      </c>
      <c r="M3175" s="1">
        <v>-2.9980506999999998</v>
      </c>
      <c r="N3175" s="1">
        <v>-1.584889</v>
      </c>
      <c r="O3175" s="1">
        <v>-2.6477322999999999</v>
      </c>
    </row>
    <row r="3176" spans="1:15">
      <c r="A3176" s="1" t="s">
        <v>19239</v>
      </c>
      <c r="B3176">
        <v>6</v>
      </c>
      <c r="C3176">
        <v>37870387</v>
      </c>
      <c r="D3176">
        <v>37924119</v>
      </c>
      <c r="E3176" t="s">
        <v>23</v>
      </c>
      <c r="F3176" t="s">
        <v>17</v>
      </c>
      <c r="G3176" t="s">
        <v>19239</v>
      </c>
      <c r="H3176" t="s">
        <v>19240</v>
      </c>
      <c r="I3176" t="s">
        <v>19241</v>
      </c>
      <c r="J3176" t="s">
        <v>19</v>
      </c>
      <c r="K3176" t="s">
        <v>20</v>
      </c>
      <c r="L3176">
        <v>0</v>
      </c>
      <c r="M3176" s="1">
        <v>5.5592074</v>
      </c>
      <c r="N3176" s="1">
        <v>5.6354046000000002</v>
      </c>
      <c r="O3176" s="1">
        <v>4.6266246000000004</v>
      </c>
    </row>
    <row r="3177" spans="1:15">
      <c r="A3177" s="1" t="s">
        <v>13507</v>
      </c>
      <c r="B3177">
        <v>4</v>
      </c>
      <c r="C3177">
        <v>45235431</v>
      </c>
      <c r="D3177">
        <v>45299309</v>
      </c>
      <c r="E3177" t="s">
        <v>16</v>
      </c>
      <c r="F3177" t="s">
        <v>17</v>
      </c>
      <c r="G3177" t="s">
        <v>13507</v>
      </c>
      <c r="H3177" t="s">
        <v>13508</v>
      </c>
      <c r="I3177" t="s">
        <v>13509</v>
      </c>
      <c r="J3177" t="s">
        <v>19</v>
      </c>
      <c r="K3177" t="s">
        <v>20</v>
      </c>
      <c r="L3177">
        <v>0</v>
      </c>
      <c r="M3177" s="1">
        <v>3.290734</v>
      </c>
      <c r="N3177" s="1">
        <v>3.2802117000000002</v>
      </c>
      <c r="O3177" s="1">
        <v>4.0370765000000004</v>
      </c>
    </row>
    <row r="3178" spans="1:15">
      <c r="A3178" s="1" t="s">
        <v>12404</v>
      </c>
      <c r="B3178">
        <v>3</v>
      </c>
      <c r="C3178">
        <v>114427338</v>
      </c>
      <c r="D3178">
        <v>114440320</v>
      </c>
      <c r="E3178" t="s">
        <v>16</v>
      </c>
      <c r="F3178" t="s">
        <v>17</v>
      </c>
      <c r="G3178" t="s">
        <v>12404</v>
      </c>
      <c r="H3178" t="s">
        <v>12405</v>
      </c>
      <c r="I3178" t="s">
        <v>12406</v>
      </c>
      <c r="J3178" t="s">
        <v>19</v>
      </c>
      <c r="K3178" t="s">
        <v>20</v>
      </c>
      <c r="L3178">
        <v>0</v>
      </c>
      <c r="M3178" s="1">
        <v>5.3544574000000003</v>
      </c>
      <c r="N3178" s="1">
        <v>5.8190080000000002</v>
      </c>
      <c r="O3178" s="1">
        <v>5.6014175000000002</v>
      </c>
    </row>
    <row r="3179" spans="1:15">
      <c r="A3179" s="1" t="s">
        <v>15698</v>
      </c>
      <c r="B3179">
        <v>4</v>
      </c>
      <c r="C3179">
        <v>131667883</v>
      </c>
      <c r="D3179">
        <v>132550043</v>
      </c>
      <c r="E3179" t="s">
        <v>23</v>
      </c>
      <c r="F3179" t="s">
        <v>17</v>
      </c>
      <c r="G3179" t="s">
        <v>15699</v>
      </c>
      <c r="H3179" t="s">
        <v>15700</v>
      </c>
      <c r="I3179" t="s">
        <v>15701</v>
      </c>
      <c r="J3179" t="s">
        <v>19</v>
      </c>
      <c r="K3179" t="s">
        <v>20</v>
      </c>
      <c r="L3179">
        <v>0</v>
      </c>
      <c r="M3179" s="1">
        <v>1.7262255</v>
      </c>
      <c r="N3179" s="1">
        <v>0.118898</v>
      </c>
      <c r="O3179" s="1">
        <v>0.61755437000000002</v>
      </c>
    </row>
    <row r="3180" spans="1:15">
      <c r="A3180" s="1" t="s">
        <v>13347</v>
      </c>
      <c r="B3180">
        <v>4</v>
      </c>
      <c r="C3180">
        <v>35528904</v>
      </c>
      <c r="D3180">
        <v>35616031</v>
      </c>
      <c r="E3180" t="s">
        <v>23</v>
      </c>
      <c r="F3180" t="s">
        <v>17</v>
      </c>
      <c r="G3180" t="s">
        <v>13347</v>
      </c>
      <c r="H3180" t="s">
        <v>13348</v>
      </c>
      <c r="I3180" t="s">
        <v>13349</v>
      </c>
      <c r="J3180" t="s">
        <v>19</v>
      </c>
      <c r="K3180" t="s">
        <v>20</v>
      </c>
      <c r="L3180">
        <v>0</v>
      </c>
      <c r="M3180" s="1">
        <v>-2.9980506999999998</v>
      </c>
      <c r="N3180" s="1">
        <v>-2.3022233999999999</v>
      </c>
      <c r="O3180" s="1">
        <v>-2.6477322999999999</v>
      </c>
    </row>
    <row r="3181" spans="1:15">
      <c r="A3181" s="1" t="s">
        <v>39961</v>
      </c>
      <c r="B3181">
        <v>14</v>
      </c>
      <c r="C3181">
        <v>11593926</v>
      </c>
      <c r="D3181">
        <v>11711021</v>
      </c>
      <c r="E3181" t="s">
        <v>23</v>
      </c>
      <c r="F3181" t="s">
        <v>17</v>
      </c>
      <c r="G3181" t="s">
        <v>39961</v>
      </c>
      <c r="H3181" t="s">
        <v>39962</v>
      </c>
      <c r="I3181" t="s">
        <v>39963</v>
      </c>
      <c r="J3181" t="s">
        <v>19</v>
      </c>
      <c r="K3181" t="s">
        <v>20</v>
      </c>
      <c r="L3181">
        <v>0</v>
      </c>
      <c r="M3181" s="1">
        <v>-2.0115978999999999</v>
      </c>
      <c r="N3181" s="1">
        <v>-2.2515556999999999</v>
      </c>
      <c r="O3181" s="1">
        <v>-2.2637312000000001</v>
      </c>
    </row>
    <row r="3182" spans="1:15">
      <c r="A3182" s="1" t="s">
        <v>9460</v>
      </c>
      <c r="B3182">
        <v>2</v>
      </c>
      <c r="C3182">
        <v>155076269</v>
      </c>
      <c r="D3182">
        <v>155102606</v>
      </c>
      <c r="E3182" t="s">
        <v>16</v>
      </c>
      <c r="F3182" t="s">
        <v>17</v>
      </c>
      <c r="G3182" t="s">
        <v>9460</v>
      </c>
      <c r="H3182" t="s">
        <v>9461</v>
      </c>
      <c r="I3182" t="s">
        <v>9462</v>
      </c>
      <c r="J3182" t="s">
        <v>19</v>
      </c>
      <c r="K3182" t="s">
        <v>20</v>
      </c>
      <c r="L3182">
        <v>0</v>
      </c>
      <c r="M3182" s="1">
        <v>-2.9980506999999998</v>
      </c>
      <c r="N3182" s="1">
        <v>-2.3022233999999999</v>
      </c>
      <c r="O3182" s="1">
        <v>-2.6477322999999999</v>
      </c>
    </row>
    <row r="3183" spans="1:15">
      <c r="A3183" s="1" t="s">
        <v>42978</v>
      </c>
      <c r="B3183">
        <v>14</v>
      </c>
      <c r="C3183">
        <v>152329998</v>
      </c>
      <c r="D3183">
        <v>152345263</v>
      </c>
      <c r="E3183" t="s">
        <v>23</v>
      </c>
      <c r="F3183" t="s">
        <v>17</v>
      </c>
      <c r="G3183" t="s">
        <v>42978</v>
      </c>
      <c r="H3183" t="s">
        <v>42979</v>
      </c>
      <c r="I3183" t="s">
        <v>42980</v>
      </c>
      <c r="J3183" t="s">
        <v>19</v>
      </c>
      <c r="K3183" t="s">
        <v>20</v>
      </c>
      <c r="L3183">
        <v>0</v>
      </c>
      <c r="M3183" s="1">
        <v>-2.9980506999999998</v>
      </c>
      <c r="N3183" s="1">
        <v>-2.3022233999999999</v>
      </c>
      <c r="O3183" s="1">
        <v>-2.6477322999999999</v>
      </c>
    </row>
    <row r="3184" spans="1:15">
      <c r="A3184" s="1" t="s">
        <v>12557</v>
      </c>
      <c r="B3184">
        <v>3</v>
      </c>
      <c r="C3184">
        <v>119157709</v>
      </c>
      <c r="D3184">
        <v>119252939</v>
      </c>
      <c r="E3184" t="s">
        <v>16</v>
      </c>
      <c r="F3184" t="s">
        <v>17</v>
      </c>
      <c r="G3184" t="s">
        <v>12557</v>
      </c>
      <c r="H3184" t="s">
        <v>12558</v>
      </c>
      <c r="I3184" t="s">
        <v>12559</v>
      </c>
      <c r="J3184" t="s">
        <v>19</v>
      </c>
      <c r="K3184" t="s">
        <v>20</v>
      </c>
      <c r="L3184">
        <v>0</v>
      </c>
      <c r="M3184" s="1">
        <v>-2.9980506999999998</v>
      </c>
      <c r="N3184" s="1">
        <v>-2.3022233999999999</v>
      </c>
      <c r="O3184" s="1">
        <v>-2.6477322999999999</v>
      </c>
    </row>
    <row r="3185" spans="1:15">
      <c r="A3185" s="1" t="s">
        <v>11777</v>
      </c>
      <c r="B3185">
        <v>3</v>
      </c>
      <c r="C3185">
        <v>71851778</v>
      </c>
      <c r="D3185">
        <v>71854248</v>
      </c>
      <c r="E3185" t="s">
        <v>23</v>
      </c>
      <c r="F3185" t="s">
        <v>17</v>
      </c>
      <c r="G3185" t="s">
        <v>11777</v>
      </c>
      <c r="H3185" t="s">
        <v>11778</v>
      </c>
      <c r="I3185" t="s">
        <v>11779</v>
      </c>
      <c r="J3185" t="s">
        <v>19</v>
      </c>
      <c r="K3185" t="s">
        <v>20</v>
      </c>
      <c r="L3185">
        <v>0</v>
      </c>
      <c r="M3185" s="1">
        <v>-2.9980506999999998</v>
      </c>
      <c r="N3185" s="1">
        <v>-2.3022233999999999</v>
      </c>
      <c r="O3185" s="1">
        <v>-2.6477322999999999</v>
      </c>
    </row>
    <row r="3186" spans="1:15">
      <c r="A3186" s="1" t="s">
        <v>15750</v>
      </c>
      <c r="B3186">
        <v>4</v>
      </c>
      <c r="C3186">
        <v>135469861</v>
      </c>
      <c r="D3186">
        <v>135491375</v>
      </c>
      <c r="E3186" t="s">
        <v>16</v>
      </c>
      <c r="F3186" t="s">
        <v>17</v>
      </c>
      <c r="G3186" t="s">
        <v>15750</v>
      </c>
      <c r="H3186" t="s">
        <v>15751</v>
      </c>
      <c r="I3186" t="s">
        <v>15752</v>
      </c>
      <c r="J3186" t="s">
        <v>19</v>
      </c>
      <c r="K3186" t="s">
        <v>20</v>
      </c>
      <c r="L3186">
        <v>0</v>
      </c>
      <c r="M3186" s="1">
        <v>3.3083619999999998</v>
      </c>
      <c r="N3186" s="1">
        <v>3.3293659999999998</v>
      </c>
      <c r="O3186" s="1">
        <v>4.2056230000000001</v>
      </c>
    </row>
    <row r="3187" spans="1:15">
      <c r="A3187" s="1" t="s">
        <v>5152</v>
      </c>
      <c r="B3187">
        <v>2</v>
      </c>
      <c r="C3187">
        <v>5513474</v>
      </c>
      <c r="D3187">
        <v>5515508</v>
      </c>
      <c r="E3187" t="s">
        <v>16</v>
      </c>
      <c r="F3187" t="s">
        <v>17</v>
      </c>
      <c r="G3187" t="s">
        <v>5152</v>
      </c>
      <c r="H3187" t="s">
        <v>5153</v>
      </c>
      <c r="I3187" t="s">
        <v>5154</v>
      </c>
      <c r="J3187" t="s">
        <v>19</v>
      </c>
      <c r="K3187" t="s">
        <v>20</v>
      </c>
      <c r="L3187">
        <v>0</v>
      </c>
      <c r="M3187" s="1">
        <v>2.6354299999999999</v>
      </c>
      <c r="N3187" s="1">
        <v>0.90642135999999995</v>
      </c>
      <c r="O3187" s="1">
        <v>1.8194189000000001</v>
      </c>
    </row>
    <row r="3188" spans="1:15">
      <c r="A3188" s="1" t="s">
        <v>45598</v>
      </c>
      <c r="B3188">
        <v>16</v>
      </c>
      <c r="C3188">
        <v>53334564</v>
      </c>
      <c r="D3188">
        <v>53336938</v>
      </c>
      <c r="E3188" t="s">
        <v>23</v>
      </c>
      <c r="F3188" t="s">
        <v>17</v>
      </c>
      <c r="G3188" t="s">
        <v>45599</v>
      </c>
      <c r="H3188" t="s">
        <v>45600</v>
      </c>
      <c r="I3188" t="s">
        <v>45601</v>
      </c>
      <c r="J3188" t="s">
        <v>19</v>
      </c>
      <c r="K3188" t="s">
        <v>20</v>
      </c>
      <c r="L3188">
        <v>0</v>
      </c>
      <c r="M3188" s="1">
        <v>-2.9980506999999998</v>
      </c>
      <c r="N3188" s="1">
        <v>-2.3022233999999999</v>
      </c>
      <c r="O3188" s="1">
        <v>-2.6477322999999999</v>
      </c>
    </row>
    <row r="3189" spans="1:15">
      <c r="A3189" s="1" t="s">
        <v>39006</v>
      </c>
      <c r="B3189">
        <v>13</v>
      </c>
      <c r="C3189">
        <v>155329856</v>
      </c>
      <c r="D3189">
        <v>155367784</v>
      </c>
      <c r="E3189" t="s">
        <v>16</v>
      </c>
      <c r="F3189" t="s">
        <v>17</v>
      </c>
      <c r="G3189" t="s">
        <v>39006</v>
      </c>
      <c r="H3189" t="s">
        <v>39007</v>
      </c>
      <c r="I3189" t="s">
        <v>39008</v>
      </c>
      <c r="J3189" t="s">
        <v>19</v>
      </c>
      <c r="K3189" t="s">
        <v>20</v>
      </c>
      <c r="L3189">
        <v>0</v>
      </c>
      <c r="M3189" s="1">
        <v>-2.9980506999999998</v>
      </c>
      <c r="N3189" s="1">
        <v>-2.3022233999999999</v>
      </c>
      <c r="O3189" s="1">
        <v>-2.5970645000000001</v>
      </c>
    </row>
    <row r="3190" spans="1:15">
      <c r="A3190" s="1" t="s">
        <v>4839</v>
      </c>
      <c r="B3190">
        <v>2</v>
      </c>
      <c r="C3190">
        <v>272652</v>
      </c>
      <c r="D3190">
        <v>275757</v>
      </c>
      <c r="E3190" t="s">
        <v>16</v>
      </c>
      <c r="F3190" t="s">
        <v>17</v>
      </c>
      <c r="G3190" t="s">
        <v>4839</v>
      </c>
      <c r="H3190" t="s">
        <v>4840</v>
      </c>
      <c r="I3190" t="s">
        <v>4841</v>
      </c>
      <c r="J3190" t="s">
        <v>19</v>
      </c>
      <c r="K3190" t="s">
        <v>20</v>
      </c>
      <c r="L3190">
        <v>0</v>
      </c>
      <c r="M3190" s="1">
        <v>-2.9980506999999998</v>
      </c>
      <c r="N3190" s="1">
        <v>-2.3022233999999999</v>
      </c>
      <c r="O3190" s="1">
        <v>-2.6477322999999999</v>
      </c>
    </row>
    <row r="3191" spans="1:15">
      <c r="A3191" s="1" t="s">
        <v>26960</v>
      </c>
      <c r="B3191">
        <v>8</v>
      </c>
      <c r="C3191">
        <v>5694771</v>
      </c>
      <c r="D3191">
        <v>5696186</v>
      </c>
      <c r="E3191" t="s">
        <v>16</v>
      </c>
      <c r="F3191" t="s">
        <v>17</v>
      </c>
      <c r="G3191" t="s">
        <v>26960</v>
      </c>
      <c r="H3191" t="s">
        <v>26961</v>
      </c>
      <c r="I3191" t="s">
        <v>26962</v>
      </c>
      <c r="J3191" t="s">
        <v>19</v>
      </c>
      <c r="K3191" t="s">
        <v>20</v>
      </c>
      <c r="L3191">
        <v>0</v>
      </c>
      <c r="M3191" s="1">
        <v>-2.9980506999999998</v>
      </c>
      <c r="N3191" s="1">
        <v>-2.3022233999999999</v>
      </c>
      <c r="O3191" s="1">
        <v>-2.6477322999999999</v>
      </c>
    </row>
    <row r="3192" spans="1:15">
      <c r="A3192" s="1" t="s">
        <v>40955</v>
      </c>
      <c r="B3192">
        <v>14</v>
      </c>
      <c r="C3192">
        <v>51288036</v>
      </c>
      <c r="D3192">
        <v>51314342</v>
      </c>
      <c r="E3192" t="s">
        <v>23</v>
      </c>
      <c r="F3192" t="s">
        <v>17</v>
      </c>
      <c r="G3192" t="s">
        <v>40955</v>
      </c>
      <c r="H3192" t="s">
        <v>40956</v>
      </c>
      <c r="I3192" t="s">
        <v>40957</v>
      </c>
      <c r="J3192" t="s">
        <v>19</v>
      </c>
      <c r="K3192" t="s">
        <v>20</v>
      </c>
      <c r="L3192">
        <v>0</v>
      </c>
      <c r="M3192" s="1">
        <v>4.9634175000000003</v>
      </c>
      <c r="N3192" s="1">
        <v>4.6331610000000003</v>
      </c>
      <c r="O3192" s="1">
        <v>5.6559689999999998</v>
      </c>
    </row>
    <row r="3193" spans="1:15">
      <c r="A3193" s="1" t="s">
        <v>41959</v>
      </c>
      <c r="B3193">
        <v>14</v>
      </c>
      <c r="C3193">
        <v>97851101</v>
      </c>
      <c r="D3193">
        <v>97883762</v>
      </c>
      <c r="E3193" t="s">
        <v>16</v>
      </c>
      <c r="F3193" t="s">
        <v>17</v>
      </c>
      <c r="G3193" t="s">
        <v>41959</v>
      </c>
      <c r="H3193" t="s">
        <v>41960</v>
      </c>
      <c r="I3193" t="s">
        <v>41961</v>
      </c>
      <c r="J3193" t="s">
        <v>19</v>
      </c>
      <c r="K3193" t="s">
        <v>20</v>
      </c>
      <c r="L3193">
        <v>0</v>
      </c>
      <c r="M3193" s="1">
        <v>-2.9980506999999998</v>
      </c>
      <c r="N3193" s="1">
        <v>-2.3022233999999999</v>
      </c>
      <c r="O3193" s="1">
        <v>-2.6477322999999999</v>
      </c>
    </row>
    <row r="3194" spans="1:15">
      <c r="A3194" s="1" t="s">
        <v>45132</v>
      </c>
      <c r="B3194">
        <v>16</v>
      </c>
      <c r="C3194">
        <v>18544603</v>
      </c>
      <c r="D3194">
        <v>18667159</v>
      </c>
      <c r="E3194" t="s">
        <v>16</v>
      </c>
      <c r="F3194" t="s">
        <v>17</v>
      </c>
      <c r="G3194" t="s">
        <v>45132</v>
      </c>
      <c r="H3194" t="s">
        <v>45133</v>
      </c>
      <c r="I3194" t="s">
        <v>45134</v>
      </c>
      <c r="J3194" t="s">
        <v>19</v>
      </c>
      <c r="K3194" t="s">
        <v>20</v>
      </c>
      <c r="L3194">
        <v>0</v>
      </c>
      <c r="M3194" s="1">
        <v>5.0230192999999996</v>
      </c>
      <c r="N3194" s="1">
        <v>4.3283024000000001</v>
      </c>
      <c r="O3194" s="1">
        <v>4.4147040000000004</v>
      </c>
    </row>
    <row r="3195" spans="1:15">
      <c r="A3195" s="1" t="s">
        <v>49867</v>
      </c>
      <c r="B3195" t="s">
        <v>48735</v>
      </c>
      <c r="C3195">
        <v>90919754</v>
      </c>
      <c r="D3195">
        <v>90955628</v>
      </c>
      <c r="E3195" t="s">
        <v>23</v>
      </c>
      <c r="F3195" t="s">
        <v>17</v>
      </c>
      <c r="G3195" t="s">
        <v>49867</v>
      </c>
      <c r="H3195" t="s">
        <v>49868</v>
      </c>
      <c r="I3195" t="s">
        <v>49869</v>
      </c>
      <c r="J3195" t="s">
        <v>19</v>
      </c>
      <c r="K3195" t="s">
        <v>20</v>
      </c>
      <c r="L3195">
        <v>0</v>
      </c>
      <c r="M3195" s="1">
        <v>-2.4190621000000001</v>
      </c>
      <c r="N3195" s="1">
        <v>-1.0429109999999999</v>
      </c>
      <c r="O3195" s="1">
        <v>1.2000919999999999</v>
      </c>
    </row>
    <row r="3196" spans="1:15">
      <c r="A3196" s="1" t="s">
        <v>17723</v>
      </c>
      <c r="B3196">
        <v>5</v>
      </c>
      <c r="C3196">
        <v>66219447</v>
      </c>
      <c r="D3196">
        <v>66232942</v>
      </c>
      <c r="E3196" t="s">
        <v>16</v>
      </c>
      <c r="F3196" t="s">
        <v>17</v>
      </c>
      <c r="G3196" t="s">
        <v>17723</v>
      </c>
      <c r="H3196" t="s">
        <v>17724</v>
      </c>
      <c r="I3196" t="s">
        <v>17725</v>
      </c>
      <c r="J3196" t="s">
        <v>19</v>
      </c>
      <c r="K3196" t="s">
        <v>20</v>
      </c>
      <c r="L3196">
        <v>0</v>
      </c>
      <c r="M3196" s="1">
        <v>4.9506607000000002</v>
      </c>
      <c r="N3196" s="1">
        <v>4.515447</v>
      </c>
      <c r="O3196" s="1">
        <v>5.3556249999999999</v>
      </c>
    </row>
    <row r="3197" spans="1:15">
      <c r="A3197" s="1" t="s">
        <v>39592</v>
      </c>
      <c r="B3197">
        <v>13</v>
      </c>
      <c r="C3197">
        <v>213656818</v>
      </c>
      <c r="D3197">
        <v>214029116</v>
      </c>
      <c r="E3197" t="s">
        <v>16</v>
      </c>
      <c r="F3197" t="s">
        <v>17</v>
      </c>
      <c r="G3197" t="s">
        <v>39592</v>
      </c>
      <c r="H3197" t="s">
        <v>39593</v>
      </c>
      <c r="I3197" t="s">
        <v>39594</v>
      </c>
      <c r="J3197" t="s">
        <v>19</v>
      </c>
      <c r="K3197" t="s">
        <v>20</v>
      </c>
      <c r="L3197">
        <v>0</v>
      </c>
      <c r="M3197" s="1">
        <v>-2.9980506999999998</v>
      </c>
      <c r="N3197" s="1">
        <v>-2.3022233999999999</v>
      </c>
      <c r="O3197" s="1">
        <v>-2.6477322999999999</v>
      </c>
    </row>
    <row r="3198" spans="1:15">
      <c r="A3198" s="1" t="s">
        <v>29952</v>
      </c>
      <c r="B3198">
        <v>9</v>
      </c>
      <c r="C3198">
        <v>49870293</v>
      </c>
      <c r="D3198">
        <v>50226660</v>
      </c>
      <c r="E3198" t="s">
        <v>16</v>
      </c>
      <c r="F3198" t="s">
        <v>17</v>
      </c>
      <c r="G3198" t="s">
        <v>29951</v>
      </c>
      <c r="H3198" t="s">
        <v>29951</v>
      </c>
      <c r="I3198" t="s">
        <v>18</v>
      </c>
      <c r="J3198" t="s">
        <v>19</v>
      </c>
      <c r="K3198" t="s">
        <v>20</v>
      </c>
      <c r="L3198">
        <v>0</v>
      </c>
      <c r="M3198" s="1">
        <v>-2.9980506999999998</v>
      </c>
      <c r="N3198" s="1">
        <v>-2.3022233999999999</v>
      </c>
      <c r="O3198" s="1">
        <v>-2.5970645000000001</v>
      </c>
    </row>
    <row r="3199" spans="1:15">
      <c r="A3199" s="1" t="s">
        <v>13245</v>
      </c>
      <c r="B3199">
        <v>4</v>
      </c>
      <c r="C3199">
        <v>20185803</v>
      </c>
      <c r="D3199">
        <v>20200343</v>
      </c>
      <c r="E3199" t="s">
        <v>23</v>
      </c>
      <c r="F3199" t="s">
        <v>17</v>
      </c>
      <c r="G3199" t="s">
        <v>13245</v>
      </c>
      <c r="H3199" t="s">
        <v>13246</v>
      </c>
      <c r="I3199" t="s">
        <v>13247</v>
      </c>
      <c r="J3199" t="s">
        <v>19</v>
      </c>
      <c r="K3199" t="s">
        <v>20</v>
      </c>
      <c r="L3199">
        <v>0</v>
      </c>
      <c r="M3199" s="1">
        <v>0.78200935999999999</v>
      </c>
      <c r="N3199" s="1">
        <v>1.3730763999999999E-2</v>
      </c>
      <c r="O3199" s="1">
        <v>1.4313909</v>
      </c>
    </row>
    <row r="3200" spans="1:15">
      <c r="A3200" s="1" t="s">
        <v>39548</v>
      </c>
      <c r="B3200">
        <v>13</v>
      </c>
      <c r="C3200">
        <v>210992784</v>
      </c>
      <c r="D3200">
        <v>211046824</v>
      </c>
      <c r="E3200" t="s">
        <v>16</v>
      </c>
      <c r="F3200" t="s">
        <v>17</v>
      </c>
      <c r="G3200" t="s">
        <v>39548</v>
      </c>
      <c r="H3200" t="s">
        <v>39549</v>
      </c>
      <c r="I3200" t="s">
        <v>39550</v>
      </c>
      <c r="J3200" t="s">
        <v>19</v>
      </c>
      <c r="K3200" t="s">
        <v>20</v>
      </c>
      <c r="L3200">
        <v>0</v>
      </c>
      <c r="M3200" s="1">
        <v>-2.9473826999999999</v>
      </c>
      <c r="N3200" s="1">
        <v>1.0236464999999999</v>
      </c>
      <c r="O3200" s="1">
        <v>-1.6847426000000001</v>
      </c>
    </row>
    <row r="3201" spans="1:15">
      <c r="A3201" s="1" t="s">
        <v>39537</v>
      </c>
      <c r="B3201">
        <v>13</v>
      </c>
      <c r="C3201">
        <v>210717869</v>
      </c>
      <c r="D3201">
        <v>210726747</v>
      </c>
      <c r="E3201" t="s">
        <v>23</v>
      </c>
      <c r="F3201" t="s">
        <v>17</v>
      </c>
      <c r="G3201" t="s">
        <v>39537</v>
      </c>
      <c r="H3201" t="s">
        <v>39538</v>
      </c>
      <c r="I3201" t="s">
        <v>39539</v>
      </c>
      <c r="J3201" t="s">
        <v>19</v>
      </c>
      <c r="K3201" t="s">
        <v>20</v>
      </c>
      <c r="L3201">
        <v>0</v>
      </c>
      <c r="M3201" s="1">
        <v>-2.9980506999999998</v>
      </c>
      <c r="N3201" s="1">
        <v>-2.3022233999999999</v>
      </c>
      <c r="O3201" s="1">
        <v>-2.6477322999999999</v>
      </c>
    </row>
    <row r="3202" spans="1:15">
      <c r="A3202" s="1" t="s">
        <v>1152</v>
      </c>
      <c r="B3202">
        <v>1</v>
      </c>
      <c r="C3202">
        <v>92246149</v>
      </c>
      <c r="D3202">
        <v>92286933</v>
      </c>
      <c r="E3202" t="s">
        <v>16</v>
      </c>
      <c r="F3202" t="s">
        <v>17</v>
      </c>
      <c r="G3202" t="s">
        <v>1152</v>
      </c>
      <c r="H3202" t="s">
        <v>1153</v>
      </c>
      <c r="I3202" t="s">
        <v>1154</v>
      </c>
      <c r="J3202" t="s">
        <v>19</v>
      </c>
      <c r="K3202" t="s">
        <v>20</v>
      </c>
      <c r="L3202">
        <v>0</v>
      </c>
      <c r="M3202" s="1">
        <v>-1.890741</v>
      </c>
      <c r="N3202" s="1">
        <v>-2.3022233999999999</v>
      </c>
      <c r="O3202" s="1">
        <v>-2.6477322999999999</v>
      </c>
    </row>
    <row r="3203" spans="1:15">
      <c r="A3203" s="1" t="s">
        <v>22174</v>
      </c>
      <c r="B3203">
        <v>6</v>
      </c>
      <c r="C3203">
        <v>107865594</v>
      </c>
      <c r="D3203">
        <v>107900704</v>
      </c>
      <c r="E3203" t="s">
        <v>23</v>
      </c>
      <c r="F3203" t="s">
        <v>17</v>
      </c>
      <c r="G3203" t="s">
        <v>22175</v>
      </c>
      <c r="H3203" t="s">
        <v>22176</v>
      </c>
      <c r="I3203" t="s">
        <v>22177</v>
      </c>
      <c r="J3203" t="s">
        <v>19</v>
      </c>
      <c r="K3203" t="s">
        <v>20</v>
      </c>
      <c r="L3203">
        <v>0</v>
      </c>
      <c r="M3203" s="1">
        <v>-2.2807162000000001</v>
      </c>
      <c r="N3203" s="1">
        <v>-2.3022233999999999</v>
      </c>
      <c r="O3203" s="1">
        <v>-2.5970645000000001</v>
      </c>
    </row>
    <row r="3204" spans="1:15">
      <c r="A3204" s="1" t="s">
        <v>22184</v>
      </c>
      <c r="B3204">
        <v>6</v>
      </c>
      <c r="C3204">
        <v>108046594</v>
      </c>
      <c r="D3204">
        <v>108081930</v>
      </c>
      <c r="E3204" t="s">
        <v>23</v>
      </c>
      <c r="F3204" t="s">
        <v>17</v>
      </c>
      <c r="G3204" t="s">
        <v>22184</v>
      </c>
      <c r="H3204" t="s">
        <v>22185</v>
      </c>
      <c r="I3204" t="s">
        <v>22186</v>
      </c>
      <c r="J3204" t="s">
        <v>19</v>
      </c>
      <c r="K3204" t="s">
        <v>20</v>
      </c>
      <c r="L3204">
        <v>0</v>
      </c>
      <c r="M3204" s="1">
        <v>8.334403</v>
      </c>
      <c r="N3204" s="1">
        <v>8.4220539999999993</v>
      </c>
      <c r="O3204" s="1">
        <v>7.7662024000000001</v>
      </c>
    </row>
    <row r="3205" spans="1:15">
      <c r="A3205" s="1" t="s">
        <v>22181</v>
      </c>
      <c r="B3205">
        <v>6</v>
      </c>
      <c r="C3205">
        <v>107987898</v>
      </c>
      <c r="D3205">
        <v>108009075</v>
      </c>
      <c r="E3205" t="s">
        <v>23</v>
      </c>
      <c r="F3205" t="s">
        <v>17</v>
      </c>
      <c r="G3205" t="s">
        <v>22181</v>
      </c>
      <c r="H3205" t="s">
        <v>22182</v>
      </c>
      <c r="I3205" t="s">
        <v>22183</v>
      </c>
      <c r="J3205" t="s">
        <v>19</v>
      </c>
      <c r="K3205" t="s">
        <v>20</v>
      </c>
      <c r="L3205">
        <v>0</v>
      </c>
      <c r="M3205" s="1">
        <v>5.3002057000000002</v>
      </c>
      <c r="N3205" s="1">
        <v>4.2099685999999998</v>
      </c>
      <c r="O3205" s="1">
        <v>-1.5463967000000001</v>
      </c>
    </row>
    <row r="3206" spans="1:15">
      <c r="A3206" s="1" t="s">
        <v>22178</v>
      </c>
      <c r="B3206">
        <v>6</v>
      </c>
      <c r="C3206">
        <v>107917834</v>
      </c>
      <c r="D3206">
        <v>107952406</v>
      </c>
      <c r="E3206" t="s">
        <v>23</v>
      </c>
      <c r="F3206" t="s">
        <v>17</v>
      </c>
      <c r="G3206" t="s">
        <v>22178</v>
      </c>
      <c r="H3206" t="s">
        <v>22179</v>
      </c>
      <c r="I3206" t="s">
        <v>22180</v>
      </c>
      <c r="J3206" t="s">
        <v>19</v>
      </c>
      <c r="K3206" t="s">
        <v>20</v>
      </c>
      <c r="L3206">
        <v>0</v>
      </c>
      <c r="M3206" s="1">
        <v>-1.5067401</v>
      </c>
      <c r="N3206" s="1">
        <v>-1.8675546999999999</v>
      </c>
      <c r="O3206" s="1">
        <v>-2.0180756999999998</v>
      </c>
    </row>
    <row r="3207" spans="1:15">
      <c r="A3207" s="1" t="s">
        <v>23066</v>
      </c>
      <c r="B3207">
        <v>7</v>
      </c>
      <c r="C3207">
        <v>4968322</v>
      </c>
      <c r="D3207">
        <v>5021221</v>
      </c>
      <c r="E3207" t="s">
        <v>23</v>
      </c>
      <c r="F3207" t="s">
        <v>17</v>
      </c>
      <c r="G3207" t="s">
        <v>23066</v>
      </c>
      <c r="H3207" t="s">
        <v>23067</v>
      </c>
      <c r="I3207" t="s">
        <v>23068</v>
      </c>
      <c r="J3207" t="s">
        <v>19</v>
      </c>
      <c r="K3207" t="s">
        <v>20</v>
      </c>
      <c r="L3207">
        <v>0</v>
      </c>
      <c r="M3207" s="1">
        <v>9.1965909999999997</v>
      </c>
      <c r="N3207" s="1">
        <v>8.6339559999999995</v>
      </c>
      <c r="O3207" s="1">
        <v>8.0517529999999997</v>
      </c>
    </row>
    <row r="3208" spans="1:15">
      <c r="A3208" s="1" t="s">
        <v>24111</v>
      </c>
      <c r="B3208">
        <v>7</v>
      </c>
      <c r="C3208">
        <v>33504832</v>
      </c>
      <c r="D3208">
        <v>33751812</v>
      </c>
      <c r="E3208" t="s">
        <v>23</v>
      </c>
      <c r="F3208" t="s">
        <v>17</v>
      </c>
      <c r="G3208" t="s">
        <v>24111</v>
      </c>
      <c r="H3208" t="s">
        <v>24112</v>
      </c>
      <c r="I3208" t="s">
        <v>24113</v>
      </c>
      <c r="J3208" t="s">
        <v>19</v>
      </c>
      <c r="K3208" t="s">
        <v>20</v>
      </c>
      <c r="L3208">
        <v>0</v>
      </c>
      <c r="M3208" s="1">
        <v>7.5703909999999999</v>
      </c>
      <c r="N3208" s="1">
        <v>6.6535773000000002</v>
      </c>
      <c r="O3208" s="1">
        <v>6.8684954999999999</v>
      </c>
    </row>
    <row r="3209" spans="1:15">
      <c r="A3209" s="1" t="s">
        <v>30551</v>
      </c>
      <c r="B3209">
        <v>9</v>
      </c>
      <c r="C3209">
        <v>72057962</v>
      </c>
      <c r="D3209">
        <v>72117189</v>
      </c>
      <c r="E3209" t="s">
        <v>16</v>
      </c>
      <c r="F3209" t="s">
        <v>17</v>
      </c>
      <c r="G3209" t="s">
        <v>30551</v>
      </c>
      <c r="H3209" t="s">
        <v>30552</v>
      </c>
      <c r="I3209" t="s">
        <v>30553</v>
      </c>
      <c r="J3209" t="s">
        <v>19</v>
      </c>
      <c r="K3209" t="s">
        <v>20</v>
      </c>
      <c r="L3209">
        <v>0</v>
      </c>
      <c r="M3209" s="1">
        <v>1.3736539000000001</v>
      </c>
      <c r="N3209" s="1">
        <v>1.5420514000000001</v>
      </c>
      <c r="O3209" s="1">
        <v>1.9546760000000001</v>
      </c>
    </row>
    <row r="3210" spans="1:15">
      <c r="A3210" s="1" t="s">
        <v>46359</v>
      </c>
      <c r="B3210">
        <v>17</v>
      </c>
      <c r="C3210">
        <v>30300695</v>
      </c>
      <c r="D3210">
        <v>30435498</v>
      </c>
      <c r="E3210" t="s">
        <v>23</v>
      </c>
      <c r="F3210" t="s">
        <v>17</v>
      </c>
      <c r="G3210" t="s">
        <v>46359</v>
      </c>
      <c r="H3210" t="s">
        <v>46360</v>
      </c>
      <c r="I3210" t="s">
        <v>46361</v>
      </c>
      <c r="J3210" t="s">
        <v>19</v>
      </c>
      <c r="K3210" t="s">
        <v>20</v>
      </c>
      <c r="L3210">
        <v>0</v>
      </c>
      <c r="M3210" s="1">
        <v>4.8069443999999999</v>
      </c>
      <c r="N3210" s="1">
        <v>4.4125294999999998</v>
      </c>
      <c r="O3210" s="1">
        <v>4.299982</v>
      </c>
    </row>
    <row r="3211" spans="1:15">
      <c r="A3211" s="1" t="s">
        <v>27120</v>
      </c>
      <c r="B3211">
        <v>8</v>
      </c>
      <c r="C3211">
        <v>29366904</v>
      </c>
      <c r="D3211">
        <v>29438494</v>
      </c>
      <c r="E3211" t="s">
        <v>23</v>
      </c>
      <c r="F3211" t="s">
        <v>17</v>
      </c>
      <c r="G3211" t="s">
        <v>27120</v>
      </c>
      <c r="H3211" t="s">
        <v>27121</v>
      </c>
      <c r="I3211" t="s">
        <v>27122</v>
      </c>
      <c r="J3211" t="s">
        <v>19</v>
      </c>
      <c r="K3211" t="s">
        <v>20</v>
      </c>
      <c r="L3211">
        <v>0</v>
      </c>
      <c r="M3211" s="1">
        <v>-2.9980506999999998</v>
      </c>
      <c r="N3211" s="1">
        <v>-2.3022233999999999</v>
      </c>
      <c r="O3211" s="1">
        <v>-2.6477322999999999</v>
      </c>
    </row>
    <row r="3212" spans="1:15">
      <c r="A3212" s="1" t="s">
        <v>31629</v>
      </c>
      <c r="B3212">
        <v>9</v>
      </c>
      <c r="C3212">
        <v>144272744</v>
      </c>
      <c r="D3212">
        <v>144322912</v>
      </c>
      <c r="E3212" t="s">
        <v>16</v>
      </c>
      <c r="F3212" t="s">
        <v>17</v>
      </c>
      <c r="G3212" t="s">
        <v>31629</v>
      </c>
      <c r="H3212" t="s">
        <v>31630</v>
      </c>
      <c r="I3212" t="s">
        <v>31631</v>
      </c>
      <c r="J3212" t="s">
        <v>19</v>
      </c>
      <c r="K3212" t="s">
        <v>20</v>
      </c>
      <c r="L3212">
        <v>0</v>
      </c>
      <c r="M3212" s="1">
        <v>2.2013479999999999</v>
      </c>
      <c r="N3212" s="1">
        <v>4.1630339999999997</v>
      </c>
      <c r="O3212" s="1">
        <v>5.4666620000000004</v>
      </c>
    </row>
    <row r="3213" spans="1:15">
      <c r="A3213" s="1" t="s">
        <v>22220</v>
      </c>
      <c r="B3213">
        <v>6</v>
      </c>
      <c r="C3213">
        <v>110739417</v>
      </c>
      <c r="D3213">
        <v>110858569</v>
      </c>
      <c r="E3213" t="s">
        <v>16</v>
      </c>
      <c r="F3213" t="s">
        <v>17</v>
      </c>
      <c r="G3213" t="s">
        <v>22220</v>
      </c>
      <c r="H3213" t="s">
        <v>22221</v>
      </c>
      <c r="I3213" t="s">
        <v>22222</v>
      </c>
      <c r="J3213" t="s">
        <v>19</v>
      </c>
      <c r="K3213" t="s">
        <v>20</v>
      </c>
      <c r="L3213">
        <v>0</v>
      </c>
      <c r="M3213" s="1">
        <v>-2.9473826999999999</v>
      </c>
      <c r="N3213" s="1">
        <v>-2.3022233999999999</v>
      </c>
      <c r="O3213" s="1">
        <v>-2.6477322999999999</v>
      </c>
    </row>
    <row r="3214" spans="1:15">
      <c r="A3214" s="1" t="s">
        <v>12598</v>
      </c>
      <c r="B3214">
        <v>3</v>
      </c>
      <c r="C3214">
        <v>120246445</v>
      </c>
      <c r="D3214">
        <v>120418112</v>
      </c>
      <c r="E3214" t="s">
        <v>23</v>
      </c>
      <c r="F3214" t="s">
        <v>17</v>
      </c>
      <c r="G3214" t="s">
        <v>12598</v>
      </c>
      <c r="H3214" t="s">
        <v>12599</v>
      </c>
      <c r="I3214" t="s">
        <v>12600</v>
      </c>
      <c r="J3214" t="s">
        <v>19</v>
      </c>
      <c r="K3214" t="s">
        <v>20</v>
      </c>
      <c r="L3214">
        <v>0</v>
      </c>
      <c r="M3214" s="1">
        <v>5.8701116999999997E-2</v>
      </c>
      <c r="N3214" s="1">
        <v>1.8753848</v>
      </c>
      <c r="O3214" s="1">
        <v>1.8720336</v>
      </c>
    </row>
    <row r="3215" spans="1:15">
      <c r="A3215" s="1" t="s">
        <v>1718</v>
      </c>
      <c r="B3215">
        <v>1</v>
      </c>
      <c r="C3215">
        <v>135790463</v>
      </c>
      <c r="D3215">
        <v>135810100</v>
      </c>
      <c r="E3215" t="s">
        <v>16</v>
      </c>
      <c r="F3215" t="s">
        <v>17</v>
      </c>
      <c r="G3215" t="s">
        <v>1718</v>
      </c>
      <c r="H3215" t="s">
        <v>1719</v>
      </c>
      <c r="I3215" t="s">
        <v>1720</v>
      </c>
      <c r="J3215" t="s">
        <v>19</v>
      </c>
      <c r="K3215" t="s">
        <v>20</v>
      </c>
      <c r="L3215">
        <v>0</v>
      </c>
      <c r="M3215" s="1">
        <v>0.95990330000000001</v>
      </c>
      <c r="N3215" s="1">
        <v>-9.3578644000000002E-2</v>
      </c>
      <c r="O3215" s="1">
        <v>1.8357223</v>
      </c>
    </row>
    <row r="3216" spans="1:15">
      <c r="A3216" s="1" t="s">
        <v>8842</v>
      </c>
      <c r="B3216">
        <v>2</v>
      </c>
      <c r="C3216">
        <v>128049192</v>
      </c>
      <c r="D3216">
        <v>128102042</v>
      </c>
      <c r="E3216" t="s">
        <v>23</v>
      </c>
      <c r="F3216" t="s">
        <v>17</v>
      </c>
      <c r="G3216" t="s">
        <v>8842</v>
      </c>
      <c r="H3216" t="s">
        <v>8843</v>
      </c>
      <c r="I3216" t="s">
        <v>8844</v>
      </c>
      <c r="J3216" t="s">
        <v>19</v>
      </c>
      <c r="K3216" t="s">
        <v>20</v>
      </c>
      <c r="L3216">
        <v>0</v>
      </c>
      <c r="M3216" s="1">
        <v>-1.3683943999999999</v>
      </c>
      <c r="N3216" s="1">
        <v>-2.200888</v>
      </c>
      <c r="O3216" s="1">
        <v>-1.2130634</v>
      </c>
    </row>
    <row r="3217" spans="1:15">
      <c r="A3217" s="1" t="s">
        <v>40548</v>
      </c>
      <c r="B3217">
        <v>14</v>
      </c>
      <c r="C3217">
        <v>41019599</v>
      </c>
      <c r="D3217">
        <v>41057730</v>
      </c>
      <c r="E3217" t="s">
        <v>23</v>
      </c>
      <c r="F3217" t="s">
        <v>17</v>
      </c>
      <c r="G3217" t="s">
        <v>40548</v>
      </c>
      <c r="H3217" t="s">
        <v>40549</v>
      </c>
      <c r="I3217" t="s">
        <v>40550</v>
      </c>
      <c r="J3217" t="s">
        <v>19</v>
      </c>
      <c r="K3217" t="s">
        <v>20</v>
      </c>
      <c r="L3217">
        <v>0</v>
      </c>
      <c r="M3217" s="1">
        <v>-2.9980506999999998</v>
      </c>
      <c r="N3217" s="1">
        <v>-2.3022233999999999</v>
      </c>
      <c r="O3217" s="1">
        <v>-2.6477322999999999</v>
      </c>
    </row>
    <row r="3218" spans="1:15">
      <c r="A3218" s="1" t="s">
        <v>10119</v>
      </c>
      <c r="B3218">
        <v>3</v>
      </c>
      <c r="C3218">
        <v>9609480</v>
      </c>
      <c r="D3218">
        <v>9623662</v>
      </c>
      <c r="E3218" t="s">
        <v>23</v>
      </c>
      <c r="F3218" t="s">
        <v>17</v>
      </c>
      <c r="G3218" t="s">
        <v>10119</v>
      </c>
      <c r="H3218" t="s">
        <v>10120</v>
      </c>
      <c r="I3218" t="s">
        <v>10121</v>
      </c>
      <c r="J3218" t="s">
        <v>19</v>
      </c>
      <c r="K3218" t="s">
        <v>20</v>
      </c>
      <c r="L3218">
        <v>0</v>
      </c>
      <c r="M3218" s="1">
        <v>-1.1793807999999999</v>
      </c>
      <c r="N3218" s="1">
        <v>-0.81091299999999999</v>
      </c>
      <c r="O3218" s="1">
        <v>-1.1623956</v>
      </c>
    </row>
    <row r="3219" spans="1:15">
      <c r="A3219" s="1" t="s">
        <v>17086</v>
      </c>
      <c r="B3219">
        <v>5</v>
      </c>
      <c r="C3219">
        <v>24734078</v>
      </c>
      <c r="D3219">
        <v>24820598</v>
      </c>
      <c r="E3219" t="s">
        <v>16</v>
      </c>
      <c r="F3219" t="s">
        <v>17</v>
      </c>
      <c r="G3219" t="s">
        <v>17082</v>
      </c>
      <c r="H3219" t="s">
        <v>17082</v>
      </c>
      <c r="I3219" t="s">
        <v>17083</v>
      </c>
      <c r="J3219" t="s">
        <v>19</v>
      </c>
      <c r="K3219" t="s">
        <v>20</v>
      </c>
      <c r="L3219">
        <v>0</v>
      </c>
      <c r="M3219" s="1">
        <v>-0.38194165000000002</v>
      </c>
      <c r="N3219" s="1">
        <v>-0.62189939999999999</v>
      </c>
      <c r="O3219" s="1">
        <v>-2.6477322999999999</v>
      </c>
    </row>
    <row r="3220" spans="1:15">
      <c r="A3220" s="1" t="s">
        <v>38875</v>
      </c>
      <c r="B3220">
        <v>13</v>
      </c>
      <c r="C3220">
        <v>147573124</v>
      </c>
      <c r="D3220">
        <v>147581225</v>
      </c>
      <c r="E3220" t="s">
        <v>16</v>
      </c>
      <c r="F3220" t="s">
        <v>17</v>
      </c>
      <c r="G3220" t="s">
        <v>38875</v>
      </c>
      <c r="H3220" t="s">
        <v>38876</v>
      </c>
      <c r="I3220" t="s">
        <v>38877</v>
      </c>
      <c r="J3220" t="s">
        <v>19</v>
      </c>
      <c r="K3220" t="s">
        <v>20</v>
      </c>
      <c r="L3220">
        <v>0</v>
      </c>
      <c r="M3220" s="1">
        <v>-1.9843932</v>
      </c>
      <c r="N3220" s="1">
        <v>0.36360756</v>
      </c>
      <c r="O3220" s="1">
        <v>-2.5970645000000001</v>
      </c>
    </row>
    <row r="3221" spans="1:15">
      <c r="A3221" s="1" t="s">
        <v>5717</v>
      </c>
      <c r="B3221">
        <v>2</v>
      </c>
      <c r="C3221">
        <v>11812108</v>
      </c>
      <c r="D3221">
        <v>11850646</v>
      </c>
      <c r="E3221" t="s">
        <v>16</v>
      </c>
      <c r="F3221" t="s">
        <v>17</v>
      </c>
      <c r="G3221" t="s">
        <v>5717</v>
      </c>
      <c r="H3221" t="s">
        <v>5718</v>
      </c>
      <c r="I3221" t="s">
        <v>5719</v>
      </c>
      <c r="J3221" t="s">
        <v>19</v>
      </c>
      <c r="K3221" t="s">
        <v>20</v>
      </c>
      <c r="L3221">
        <v>0</v>
      </c>
      <c r="M3221" s="1">
        <v>-1.1061954000000001</v>
      </c>
      <c r="N3221" s="1">
        <v>-1.6725672</v>
      </c>
      <c r="O3221" s="1">
        <v>-2.6477322999999999</v>
      </c>
    </row>
    <row r="3222" spans="1:15">
      <c r="A3222" s="1" t="s">
        <v>1800</v>
      </c>
      <c r="B3222">
        <v>1</v>
      </c>
      <c r="C3222">
        <v>141171519</v>
      </c>
      <c r="D3222">
        <v>141200273</v>
      </c>
      <c r="E3222" t="s">
        <v>16</v>
      </c>
      <c r="F3222" t="s">
        <v>17</v>
      </c>
      <c r="G3222" t="s">
        <v>1801</v>
      </c>
      <c r="H3222" t="s">
        <v>1802</v>
      </c>
      <c r="I3222" t="s">
        <v>1803</v>
      </c>
      <c r="J3222" t="s">
        <v>19</v>
      </c>
      <c r="K3222" t="s">
        <v>20</v>
      </c>
      <c r="L3222">
        <v>0</v>
      </c>
      <c r="M3222" s="1">
        <v>-1.4395287999999999</v>
      </c>
      <c r="N3222" s="1">
        <v>0.62375570000000002</v>
      </c>
      <c r="O3222" s="1">
        <v>-1.2947675000000001</v>
      </c>
    </row>
    <row r="3223" spans="1:15">
      <c r="A3223" s="1" t="s">
        <v>1812</v>
      </c>
      <c r="B3223">
        <v>1</v>
      </c>
      <c r="C3223">
        <v>141221493</v>
      </c>
      <c r="D3223">
        <v>141241329</v>
      </c>
      <c r="E3223" t="s">
        <v>23</v>
      </c>
      <c r="F3223" t="s">
        <v>17</v>
      </c>
      <c r="G3223" t="s">
        <v>1813</v>
      </c>
      <c r="H3223" t="s">
        <v>1814</v>
      </c>
      <c r="I3223" t="s">
        <v>1815</v>
      </c>
      <c r="J3223" t="s">
        <v>19</v>
      </c>
      <c r="K3223" t="s">
        <v>20</v>
      </c>
      <c r="L3223">
        <v>0</v>
      </c>
      <c r="M3223" s="1">
        <v>-2.9980506999999998</v>
      </c>
      <c r="N3223" s="1">
        <v>-2.3022233999999999</v>
      </c>
      <c r="O3223" s="1">
        <v>-2.6477322999999999</v>
      </c>
    </row>
    <row r="3224" spans="1:15">
      <c r="A3224" s="1" t="s">
        <v>41744</v>
      </c>
      <c r="B3224">
        <v>14</v>
      </c>
      <c r="C3224">
        <v>83728514</v>
      </c>
      <c r="D3224">
        <v>83754640</v>
      </c>
      <c r="E3224" t="s">
        <v>16</v>
      </c>
      <c r="F3224" t="s">
        <v>17</v>
      </c>
      <c r="G3224" t="s">
        <v>41745</v>
      </c>
      <c r="H3224" t="s">
        <v>41746</v>
      </c>
      <c r="I3224" t="s">
        <v>41747</v>
      </c>
      <c r="J3224" t="s">
        <v>19</v>
      </c>
      <c r="K3224" t="s">
        <v>20</v>
      </c>
      <c r="L3224">
        <v>0</v>
      </c>
      <c r="M3224" s="1">
        <v>-2.9980506999999998</v>
      </c>
      <c r="N3224" s="1">
        <v>-2.3022233999999999</v>
      </c>
      <c r="O3224" s="1">
        <v>-2.6477322999999999</v>
      </c>
    </row>
    <row r="3225" spans="1:15">
      <c r="A3225" s="1" t="s">
        <v>19105</v>
      </c>
      <c r="B3225">
        <v>6</v>
      </c>
      <c r="C3225">
        <v>25957758</v>
      </c>
      <c r="D3225">
        <v>26000163</v>
      </c>
      <c r="E3225" t="s">
        <v>16</v>
      </c>
      <c r="F3225" t="s">
        <v>17</v>
      </c>
      <c r="G3225" t="s">
        <v>19105</v>
      </c>
      <c r="H3225" t="s">
        <v>19106</v>
      </c>
      <c r="I3225" t="s">
        <v>19107</v>
      </c>
      <c r="J3225" t="s">
        <v>19</v>
      </c>
      <c r="K3225" t="s">
        <v>20</v>
      </c>
      <c r="L3225">
        <v>0</v>
      </c>
      <c r="M3225" s="1">
        <v>1.1673823999999999</v>
      </c>
      <c r="N3225" s="1">
        <v>1.3088498</v>
      </c>
      <c r="O3225" s="1">
        <v>1.3348888000000001</v>
      </c>
    </row>
    <row r="3226" spans="1:15">
      <c r="A3226" s="1" t="s">
        <v>31163</v>
      </c>
      <c r="B3226">
        <v>9</v>
      </c>
      <c r="C3226">
        <v>118032152</v>
      </c>
      <c r="D3226">
        <v>118044547</v>
      </c>
      <c r="E3226" t="s">
        <v>23</v>
      </c>
      <c r="F3226" t="s">
        <v>17</v>
      </c>
      <c r="G3226" t="s">
        <v>31163</v>
      </c>
      <c r="H3226" t="s">
        <v>31164</v>
      </c>
      <c r="I3226" t="s">
        <v>31165</v>
      </c>
      <c r="J3226" t="s">
        <v>19</v>
      </c>
      <c r="K3226" t="s">
        <v>20</v>
      </c>
      <c r="L3226">
        <v>0</v>
      </c>
      <c r="M3226" s="1">
        <v>1.9588475999999999</v>
      </c>
      <c r="N3226" s="1">
        <v>2.3213414999999999</v>
      </c>
      <c r="O3226" s="1">
        <v>2.3855564999999999</v>
      </c>
    </row>
    <row r="3227" spans="1:15">
      <c r="A3227" s="1" t="s">
        <v>45634</v>
      </c>
      <c r="B3227">
        <v>16</v>
      </c>
      <c r="C3227">
        <v>55768410</v>
      </c>
      <c r="D3227">
        <v>55771513</v>
      </c>
      <c r="E3227" t="s">
        <v>23</v>
      </c>
      <c r="F3227" t="s">
        <v>17</v>
      </c>
      <c r="G3227" t="s">
        <v>45634</v>
      </c>
      <c r="H3227" t="s">
        <v>45635</v>
      </c>
      <c r="I3227" t="s">
        <v>45636</v>
      </c>
      <c r="J3227" t="s">
        <v>19</v>
      </c>
      <c r="K3227" t="s">
        <v>20</v>
      </c>
      <c r="L3227">
        <v>0</v>
      </c>
      <c r="M3227" s="1">
        <v>2.3415257999999999</v>
      </c>
      <c r="N3227" s="1">
        <v>3.4880325999999999</v>
      </c>
      <c r="O3227" s="1">
        <v>4.7415384999999999</v>
      </c>
    </row>
    <row r="3228" spans="1:15">
      <c r="A3228" s="1" t="s">
        <v>31854</v>
      </c>
      <c r="B3228">
        <v>10</v>
      </c>
      <c r="C3228">
        <v>12977461</v>
      </c>
      <c r="D3228">
        <v>13015992</v>
      </c>
      <c r="E3228" t="s">
        <v>16</v>
      </c>
      <c r="F3228" t="s">
        <v>17</v>
      </c>
      <c r="G3228" t="s">
        <v>31854</v>
      </c>
      <c r="H3228" t="s">
        <v>31855</v>
      </c>
      <c r="I3228" t="s">
        <v>31856</v>
      </c>
      <c r="J3228" t="s">
        <v>19</v>
      </c>
      <c r="K3228" t="s">
        <v>20</v>
      </c>
      <c r="L3228">
        <v>0</v>
      </c>
      <c r="M3228" s="1">
        <v>0.37985911999999999</v>
      </c>
      <c r="N3228" s="1">
        <v>0.17553965999999999</v>
      </c>
      <c r="O3228" s="1">
        <v>0.17691166999999999</v>
      </c>
    </row>
    <row r="3229" spans="1:15">
      <c r="A3229" s="1" t="s">
        <v>11822</v>
      </c>
      <c r="B3229">
        <v>3</v>
      </c>
      <c r="C3229">
        <v>72407785</v>
      </c>
      <c r="D3229">
        <v>72421082</v>
      </c>
      <c r="E3229" t="s">
        <v>23</v>
      </c>
      <c r="F3229" t="s">
        <v>17</v>
      </c>
      <c r="G3229" t="s">
        <v>11822</v>
      </c>
      <c r="H3229" t="s">
        <v>11823</v>
      </c>
      <c r="I3229" t="s">
        <v>11824</v>
      </c>
      <c r="J3229" t="s">
        <v>19</v>
      </c>
      <c r="K3229" t="s">
        <v>20</v>
      </c>
      <c r="L3229">
        <v>0</v>
      </c>
      <c r="M3229" s="1">
        <v>1.2058749</v>
      </c>
      <c r="N3229" s="1">
        <v>0.19791101</v>
      </c>
      <c r="O3229" s="1">
        <v>1.3144218000000001</v>
      </c>
    </row>
    <row r="3230" spans="1:15">
      <c r="A3230" s="1" t="s">
        <v>14170</v>
      </c>
      <c r="B3230">
        <v>4</v>
      </c>
      <c r="C3230">
        <v>96826973</v>
      </c>
      <c r="D3230">
        <v>96834005</v>
      </c>
      <c r="E3230" t="s">
        <v>16</v>
      </c>
      <c r="F3230" t="s">
        <v>17</v>
      </c>
      <c r="G3230" t="s">
        <v>14170</v>
      </c>
      <c r="H3230" t="s">
        <v>14171</v>
      </c>
      <c r="I3230" t="s">
        <v>14172</v>
      </c>
      <c r="J3230" t="s">
        <v>19</v>
      </c>
      <c r="K3230" t="s">
        <v>20</v>
      </c>
      <c r="L3230">
        <v>0</v>
      </c>
      <c r="M3230" s="1">
        <v>1.8422003</v>
      </c>
      <c r="N3230" s="1">
        <v>2.3475646999999999</v>
      </c>
      <c r="O3230" s="1">
        <v>3.4987469999999998</v>
      </c>
    </row>
    <row r="3231" spans="1:15">
      <c r="A3231" s="1" t="s">
        <v>35352</v>
      </c>
      <c r="B3231">
        <v>12</v>
      </c>
      <c r="C3231">
        <v>40562530</v>
      </c>
      <c r="D3231">
        <v>40616164</v>
      </c>
      <c r="E3231" t="s">
        <v>23</v>
      </c>
      <c r="F3231" t="s">
        <v>17</v>
      </c>
      <c r="G3231" t="s">
        <v>35349</v>
      </c>
      <c r="H3231" t="s">
        <v>35353</v>
      </c>
      <c r="I3231" t="s">
        <v>35351</v>
      </c>
      <c r="J3231" t="s">
        <v>19</v>
      </c>
      <c r="K3231" t="s">
        <v>20</v>
      </c>
      <c r="L3231">
        <v>0</v>
      </c>
      <c r="M3231" s="1">
        <v>0.93980319999999995</v>
      </c>
      <c r="N3231" s="1">
        <v>1.8015321</v>
      </c>
      <c r="O3231" s="1">
        <v>0.26607176999999999</v>
      </c>
    </row>
    <row r="3232" spans="1:15">
      <c r="A3232" s="1" t="s">
        <v>46696</v>
      </c>
      <c r="B3232">
        <v>17</v>
      </c>
      <c r="C3232">
        <v>40338462</v>
      </c>
      <c r="D3232">
        <v>40456280</v>
      </c>
      <c r="E3232" t="s">
        <v>23</v>
      </c>
      <c r="F3232" t="s">
        <v>17</v>
      </c>
      <c r="G3232" t="s">
        <v>46696</v>
      </c>
      <c r="H3232" t="s">
        <v>46697</v>
      </c>
      <c r="I3232" t="s">
        <v>46698</v>
      </c>
      <c r="J3232" t="s">
        <v>19</v>
      </c>
      <c r="K3232" t="s">
        <v>20</v>
      </c>
      <c r="L3232">
        <v>0</v>
      </c>
      <c r="M3232" s="1">
        <v>-2.9980506999999998</v>
      </c>
      <c r="N3232" s="1">
        <v>-2.3022233999999999</v>
      </c>
      <c r="O3232" s="1">
        <v>-2.6477322999999999</v>
      </c>
    </row>
    <row r="3233" spans="1:15">
      <c r="A3233" s="1" t="s">
        <v>40920</v>
      </c>
      <c r="B3233">
        <v>14</v>
      </c>
      <c r="C3233">
        <v>50652381</v>
      </c>
      <c r="D3233">
        <v>50652947</v>
      </c>
      <c r="E3233" t="s">
        <v>16</v>
      </c>
      <c r="F3233" t="s">
        <v>17</v>
      </c>
      <c r="G3233" t="s">
        <v>40920</v>
      </c>
      <c r="H3233" t="s">
        <v>40921</v>
      </c>
      <c r="I3233" t="s">
        <v>40922</v>
      </c>
      <c r="J3233" t="s">
        <v>19</v>
      </c>
      <c r="K3233" t="s">
        <v>20</v>
      </c>
      <c r="L3233">
        <v>0</v>
      </c>
      <c r="M3233" s="1">
        <v>-1.8967152</v>
      </c>
      <c r="N3233" s="1">
        <v>0.15207656</v>
      </c>
      <c r="O3233" s="1">
        <v>-0.82308840000000005</v>
      </c>
    </row>
    <row r="3234" spans="1:15">
      <c r="A3234" s="1" t="s">
        <v>44047</v>
      </c>
      <c r="B3234">
        <v>15</v>
      </c>
      <c r="C3234">
        <v>98104158</v>
      </c>
      <c r="D3234">
        <v>98124358</v>
      </c>
      <c r="E3234" t="s">
        <v>23</v>
      </c>
      <c r="F3234" t="s">
        <v>17</v>
      </c>
      <c r="G3234" t="s">
        <v>44047</v>
      </c>
      <c r="H3234" t="s">
        <v>44048</v>
      </c>
      <c r="I3234" t="s">
        <v>44049</v>
      </c>
      <c r="J3234" t="s">
        <v>19</v>
      </c>
      <c r="K3234" t="s">
        <v>20</v>
      </c>
      <c r="L3234">
        <v>0</v>
      </c>
      <c r="M3234" s="1">
        <v>-2.9473826999999999</v>
      </c>
      <c r="N3234" s="1">
        <v>-0.49112699999999998</v>
      </c>
      <c r="O3234" s="1">
        <v>-3.8542747000000002E-2</v>
      </c>
    </row>
    <row r="3235" spans="1:15">
      <c r="A3235" s="1" t="s">
        <v>11362</v>
      </c>
      <c r="B3235">
        <v>3</v>
      </c>
      <c r="C3235">
        <v>49192957</v>
      </c>
      <c r="D3235">
        <v>49195006</v>
      </c>
      <c r="E3235" t="s">
        <v>23</v>
      </c>
      <c r="F3235" t="s">
        <v>17</v>
      </c>
      <c r="G3235" t="s">
        <v>11362</v>
      </c>
      <c r="H3235" t="s">
        <v>11363</v>
      </c>
      <c r="I3235" t="s">
        <v>11364</v>
      </c>
      <c r="J3235" t="s">
        <v>19</v>
      </c>
      <c r="K3235" t="s">
        <v>20</v>
      </c>
      <c r="L3235">
        <v>0</v>
      </c>
      <c r="M3235" s="1">
        <v>-2.9980506999999998</v>
      </c>
      <c r="N3235" s="1">
        <v>-2.3022233999999999</v>
      </c>
      <c r="O3235" s="1">
        <v>-2.6477322999999999</v>
      </c>
    </row>
    <row r="3236" spans="1:15">
      <c r="A3236" s="1" t="s">
        <v>14344</v>
      </c>
      <c r="B3236">
        <v>4</v>
      </c>
      <c r="C3236">
        <v>98692816</v>
      </c>
      <c r="D3236">
        <v>98694598</v>
      </c>
      <c r="E3236" t="s">
        <v>16</v>
      </c>
      <c r="F3236" t="s">
        <v>17</v>
      </c>
      <c r="G3236" t="s">
        <v>14344</v>
      </c>
      <c r="H3236" t="s">
        <v>14345</v>
      </c>
      <c r="I3236" t="s">
        <v>14346</v>
      </c>
      <c r="J3236" t="s">
        <v>19</v>
      </c>
      <c r="K3236" t="s">
        <v>20</v>
      </c>
      <c r="L3236">
        <v>0</v>
      </c>
      <c r="M3236" s="1">
        <v>-2.0857285999999999</v>
      </c>
      <c r="N3236" s="1">
        <v>-0.67256720000000003</v>
      </c>
      <c r="O3236" s="1">
        <v>-1.5463967000000001</v>
      </c>
    </row>
    <row r="3237" spans="1:15">
      <c r="A3237" s="1" t="s">
        <v>43534</v>
      </c>
      <c r="B3237">
        <v>15</v>
      </c>
      <c r="C3237">
        <v>59482758</v>
      </c>
      <c r="D3237">
        <v>59487306</v>
      </c>
      <c r="E3237" t="s">
        <v>23</v>
      </c>
      <c r="F3237" t="s">
        <v>17</v>
      </c>
      <c r="G3237" t="s">
        <v>43534</v>
      </c>
      <c r="H3237" t="s">
        <v>43535</v>
      </c>
      <c r="I3237" t="s">
        <v>43536</v>
      </c>
      <c r="J3237" t="s">
        <v>19</v>
      </c>
      <c r="K3237" t="s">
        <v>20</v>
      </c>
      <c r="L3237">
        <v>0</v>
      </c>
      <c r="M3237" s="1">
        <v>-2.9980506999999998</v>
      </c>
      <c r="N3237" s="1">
        <v>-2.3022233999999999</v>
      </c>
      <c r="O3237" s="1">
        <v>-2.6477322999999999</v>
      </c>
    </row>
    <row r="3238" spans="1:15">
      <c r="A3238" s="1" t="s">
        <v>44992</v>
      </c>
      <c r="B3238">
        <v>15</v>
      </c>
      <c r="C3238">
        <v>154461747</v>
      </c>
      <c r="D3238">
        <v>154466314</v>
      </c>
      <c r="E3238" t="s">
        <v>16</v>
      </c>
      <c r="F3238" t="s">
        <v>17</v>
      </c>
      <c r="G3238" t="s">
        <v>44992</v>
      </c>
      <c r="H3238" t="s">
        <v>44993</v>
      </c>
      <c r="I3238" t="s">
        <v>44994</v>
      </c>
      <c r="J3238" t="s">
        <v>19</v>
      </c>
      <c r="K3238" t="s">
        <v>20</v>
      </c>
      <c r="L3238">
        <v>0</v>
      </c>
      <c r="M3238" s="1">
        <v>-0.34876314000000003</v>
      </c>
      <c r="N3238" s="1">
        <v>0.85723559999999999</v>
      </c>
      <c r="O3238" s="1">
        <v>1.0055461999999999</v>
      </c>
    </row>
    <row r="3239" spans="1:15">
      <c r="A3239" s="1" t="s">
        <v>34476</v>
      </c>
      <c r="B3239">
        <v>12</v>
      </c>
      <c r="C3239">
        <v>19569932</v>
      </c>
      <c r="D3239">
        <v>19583393</v>
      </c>
      <c r="E3239" t="s">
        <v>23</v>
      </c>
      <c r="F3239" t="s">
        <v>17</v>
      </c>
      <c r="G3239" t="s">
        <v>34476</v>
      </c>
      <c r="H3239" t="s">
        <v>34477</v>
      </c>
      <c r="I3239" t="s">
        <v>34478</v>
      </c>
      <c r="J3239" t="s">
        <v>19</v>
      </c>
      <c r="K3239" t="s">
        <v>20</v>
      </c>
      <c r="L3239">
        <v>0</v>
      </c>
      <c r="M3239" s="1">
        <v>0.89849239999999997</v>
      </c>
      <c r="N3239" s="1">
        <v>-6.757792E-2</v>
      </c>
      <c r="O3239" s="1">
        <v>0.12026993</v>
      </c>
    </row>
    <row r="3240" spans="1:15">
      <c r="A3240" s="1" t="s">
        <v>43587</v>
      </c>
      <c r="B3240">
        <v>15</v>
      </c>
      <c r="C3240">
        <v>62906029</v>
      </c>
      <c r="D3240">
        <v>62923416</v>
      </c>
      <c r="E3240" t="s">
        <v>23</v>
      </c>
      <c r="F3240" t="s">
        <v>17</v>
      </c>
      <c r="G3240" t="s">
        <v>43587</v>
      </c>
      <c r="H3240" t="s">
        <v>43588</v>
      </c>
      <c r="I3240" t="s">
        <v>43589</v>
      </c>
      <c r="J3240" t="s">
        <v>19</v>
      </c>
      <c r="K3240" t="s">
        <v>20</v>
      </c>
      <c r="L3240">
        <v>0</v>
      </c>
      <c r="M3240" s="1">
        <v>-2.2807162000000001</v>
      </c>
      <c r="N3240" s="1">
        <v>0.5595407</v>
      </c>
      <c r="O3240" s="1">
        <v>-2.2130635000000001</v>
      </c>
    </row>
    <row r="3241" spans="1:15">
      <c r="A3241" s="1" t="s">
        <v>42614</v>
      </c>
      <c r="B3241">
        <v>14</v>
      </c>
      <c r="C3241">
        <v>131791153</v>
      </c>
      <c r="D3241">
        <v>131804261</v>
      </c>
      <c r="E3241" t="s">
        <v>23</v>
      </c>
      <c r="F3241" t="s">
        <v>17</v>
      </c>
      <c r="G3241" t="s">
        <v>42614</v>
      </c>
      <c r="H3241" t="s">
        <v>42615</v>
      </c>
      <c r="I3241" t="s">
        <v>42616</v>
      </c>
      <c r="J3241" t="s">
        <v>19</v>
      </c>
      <c r="K3241" t="s">
        <v>20</v>
      </c>
      <c r="L3241">
        <v>0</v>
      </c>
      <c r="M3241" s="1">
        <v>3.7670183000000002</v>
      </c>
      <c r="N3241" s="1">
        <v>4.5689906999999996</v>
      </c>
      <c r="O3241" s="1">
        <v>3.201867</v>
      </c>
    </row>
    <row r="3242" spans="1:15">
      <c r="A3242" s="1" t="s">
        <v>37246</v>
      </c>
      <c r="B3242">
        <v>13</v>
      </c>
      <c r="C3242">
        <v>37397828</v>
      </c>
      <c r="D3242">
        <v>37403141</v>
      </c>
      <c r="E3242" t="s">
        <v>16</v>
      </c>
      <c r="F3242" t="s">
        <v>17</v>
      </c>
      <c r="G3242" t="s">
        <v>37246</v>
      </c>
      <c r="H3242" t="s">
        <v>37247</v>
      </c>
      <c r="I3242" t="s">
        <v>37248</v>
      </c>
      <c r="J3242" t="s">
        <v>19</v>
      </c>
      <c r="K3242" t="s">
        <v>20</v>
      </c>
      <c r="L3242">
        <v>0</v>
      </c>
      <c r="M3242" s="1">
        <v>1.3442205</v>
      </c>
      <c r="N3242" s="1">
        <v>8.0941949999999999E-2</v>
      </c>
      <c r="O3242" s="1">
        <v>2.717686</v>
      </c>
    </row>
    <row r="3243" spans="1:15">
      <c r="A3243" s="1" t="s">
        <v>50556</v>
      </c>
      <c r="B3243" t="s">
        <v>48735</v>
      </c>
      <c r="C3243">
        <v>141972994</v>
      </c>
      <c r="D3243">
        <v>141977757</v>
      </c>
      <c r="E3243" t="s">
        <v>23</v>
      </c>
      <c r="F3243" t="s">
        <v>17</v>
      </c>
      <c r="G3243" t="s">
        <v>50556</v>
      </c>
      <c r="H3243" t="s">
        <v>50557</v>
      </c>
      <c r="I3243" t="s">
        <v>50558</v>
      </c>
      <c r="J3243" t="s">
        <v>19</v>
      </c>
      <c r="K3243" t="s">
        <v>20</v>
      </c>
      <c r="L3243">
        <v>0</v>
      </c>
      <c r="M3243" s="1">
        <v>-2.9980506999999998</v>
      </c>
      <c r="N3243" s="1">
        <v>-1.9182224000000001</v>
      </c>
      <c r="O3243" s="1">
        <v>-2.0687435000000001</v>
      </c>
    </row>
    <row r="3244" spans="1:15">
      <c r="A3244" s="1" t="s">
        <v>1754</v>
      </c>
      <c r="B3244">
        <v>1</v>
      </c>
      <c r="C3244">
        <v>137480812</v>
      </c>
      <c r="D3244">
        <v>137482271</v>
      </c>
      <c r="E3244" t="s">
        <v>16</v>
      </c>
      <c r="F3244" t="s">
        <v>17</v>
      </c>
      <c r="G3244" t="s">
        <v>1754</v>
      </c>
      <c r="H3244" t="s">
        <v>1755</v>
      </c>
      <c r="I3244" t="s">
        <v>1756</v>
      </c>
      <c r="J3244" t="s">
        <v>19</v>
      </c>
      <c r="K3244" t="s">
        <v>20</v>
      </c>
      <c r="L3244">
        <v>0</v>
      </c>
      <c r="M3244" s="1">
        <v>2.8700649999999999</v>
      </c>
      <c r="N3244" s="1">
        <v>3.5368474000000001</v>
      </c>
      <c r="O3244" s="1">
        <v>4.3547310000000001</v>
      </c>
    </row>
    <row r="3245" spans="1:15">
      <c r="A3245" s="1" t="s">
        <v>20798</v>
      </c>
      <c r="B3245">
        <v>6</v>
      </c>
      <c r="C3245">
        <v>58116729</v>
      </c>
      <c r="D3245">
        <v>58126973</v>
      </c>
      <c r="E3245" t="s">
        <v>16</v>
      </c>
      <c r="F3245" t="s">
        <v>17</v>
      </c>
      <c r="G3245" t="s">
        <v>20798</v>
      </c>
      <c r="H3245" t="s">
        <v>20799</v>
      </c>
      <c r="I3245" t="s">
        <v>20800</v>
      </c>
      <c r="J3245" t="s">
        <v>19</v>
      </c>
      <c r="K3245" t="s">
        <v>20</v>
      </c>
      <c r="L3245">
        <v>0</v>
      </c>
      <c r="M3245" s="1">
        <v>-1.4054047000000001</v>
      </c>
      <c r="N3245" s="1">
        <v>-1.0935786999999999</v>
      </c>
      <c r="O3245" s="1">
        <v>-1.0180758000000001</v>
      </c>
    </row>
    <row r="3246" spans="1:15">
      <c r="A3246" s="1" t="s">
        <v>38527</v>
      </c>
      <c r="B3246">
        <v>13</v>
      </c>
      <c r="C3246">
        <v>131521546</v>
      </c>
      <c r="D3246">
        <v>131532774</v>
      </c>
      <c r="E3246" t="s">
        <v>23</v>
      </c>
      <c r="F3246" t="s">
        <v>17</v>
      </c>
      <c r="G3246" t="s">
        <v>38527</v>
      </c>
      <c r="H3246" t="s">
        <v>38528</v>
      </c>
      <c r="I3246" t="s">
        <v>38529</v>
      </c>
      <c r="J3246" t="s">
        <v>19</v>
      </c>
      <c r="K3246" t="s">
        <v>20</v>
      </c>
      <c r="L3246">
        <v>0</v>
      </c>
      <c r="M3246" s="1">
        <v>6.2177844000000002</v>
      </c>
      <c r="N3246" s="1">
        <v>5.3960853000000002</v>
      </c>
      <c r="O3246" s="1">
        <v>5.3156619999999997</v>
      </c>
    </row>
    <row r="3247" spans="1:15">
      <c r="A3247" s="1" t="s">
        <v>23852</v>
      </c>
      <c r="B3247">
        <v>7</v>
      </c>
      <c r="C3247">
        <v>27582994</v>
      </c>
      <c r="D3247">
        <v>27593961</v>
      </c>
      <c r="E3247" t="s">
        <v>23</v>
      </c>
      <c r="F3247" t="s">
        <v>17</v>
      </c>
      <c r="G3247" t="s">
        <v>23853</v>
      </c>
      <c r="H3247" t="s">
        <v>23854</v>
      </c>
      <c r="I3247" t="s">
        <v>23855</v>
      </c>
      <c r="J3247" t="s">
        <v>19</v>
      </c>
      <c r="K3247" t="s">
        <v>20</v>
      </c>
      <c r="L3247">
        <v>0</v>
      </c>
      <c r="M3247" s="1">
        <v>5.5501940000000003</v>
      </c>
      <c r="N3247" s="1">
        <v>5.8948703</v>
      </c>
      <c r="O3247" s="1">
        <v>6.6944236999999998</v>
      </c>
    </row>
    <row r="3248" spans="1:15">
      <c r="A3248" s="1" t="s">
        <v>41806</v>
      </c>
      <c r="B3248">
        <v>14</v>
      </c>
      <c r="C3248">
        <v>88787591</v>
      </c>
      <c r="D3248">
        <v>88801507</v>
      </c>
      <c r="E3248" t="s">
        <v>16</v>
      </c>
      <c r="F3248" t="s">
        <v>17</v>
      </c>
      <c r="G3248" t="s">
        <v>41806</v>
      </c>
      <c r="H3248" t="s">
        <v>41807</v>
      </c>
      <c r="I3248" t="s">
        <v>41808</v>
      </c>
      <c r="J3248" t="s">
        <v>19</v>
      </c>
      <c r="K3248" t="s">
        <v>20</v>
      </c>
      <c r="L3248">
        <v>0</v>
      </c>
      <c r="M3248" s="1">
        <v>-2.9980506999999998</v>
      </c>
      <c r="N3248" s="1">
        <v>-2.3022233999999999</v>
      </c>
      <c r="O3248" s="1">
        <v>-2.6477322999999999</v>
      </c>
    </row>
    <row r="3249" spans="1:15">
      <c r="A3249" s="1" t="s">
        <v>41809</v>
      </c>
      <c r="B3249">
        <v>14</v>
      </c>
      <c r="C3249">
        <v>88804970</v>
      </c>
      <c r="D3249">
        <v>88817084</v>
      </c>
      <c r="E3249" t="s">
        <v>23</v>
      </c>
      <c r="F3249" t="s">
        <v>17</v>
      </c>
      <c r="G3249" t="s">
        <v>41809</v>
      </c>
      <c r="H3249" t="s">
        <v>41810</v>
      </c>
      <c r="I3249" t="s">
        <v>41811</v>
      </c>
      <c r="J3249" t="s">
        <v>19</v>
      </c>
      <c r="K3249" t="s">
        <v>20</v>
      </c>
      <c r="L3249">
        <v>0</v>
      </c>
      <c r="M3249" s="1">
        <v>-2.9473826999999999</v>
      </c>
      <c r="N3249" s="1">
        <v>-2.3022233999999999</v>
      </c>
      <c r="O3249" s="1">
        <v>-2.5463966999999998</v>
      </c>
    </row>
    <row r="3250" spans="1:15">
      <c r="A3250" s="1" t="s">
        <v>1322</v>
      </c>
      <c r="B3250">
        <v>1</v>
      </c>
      <c r="C3250">
        <v>108216790</v>
      </c>
      <c r="D3250">
        <v>108352255</v>
      </c>
      <c r="E3250" t="s">
        <v>16</v>
      </c>
      <c r="F3250" t="s">
        <v>17</v>
      </c>
      <c r="G3250" t="s">
        <v>1322</v>
      </c>
      <c r="H3250" t="s">
        <v>1323</v>
      </c>
      <c r="I3250" t="s">
        <v>1324</v>
      </c>
      <c r="J3250" t="s">
        <v>19</v>
      </c>
      <c r="K3250" t="s">
        <v>20</v>
      </c>
      <c r="L3250">
        <v>0</v>
      </c>
      <c r="M3250" s="1">
        <v>1.7150970999999999</v>
      </c>
      <c r="N3250" s="1">
        <v>0.98055219999999998</v>
      </c>
      <c r="O3250" s="1">
        <v>2.2857029999999998</v>
      </c>
    </row>
    <row r="3251" spans="1:15">
      <c r="A3251" s="1" t="s">
        <v>30814</v>
      </c>
      <c r="B3251">
        <v>9</v>
      </c>
      <c r="C3251">
        <v>82792692</v>
      </c>
      <c r="D3251">
        <v>83172175</v>
      </c>
      <c r="E3251" t="s">
        <v>23</v>
      </c>
      <c r="F3251" t="s">
        <v>17</v>
      </c>
      <c r="G3251" t="s">
        <v>30814</v>
      </c>
      <c r="H3251" t="s">
        <v>30815</v>
      </c>
      <c r="I3251" t="s">
        <v>30816</v>
      </c>
      <c r="J3251" t="s">
        <v>19</v>
      </c>
      <c r="K3251" t="s">
        <v>20</v>
      </c>
      <c r="L3251">
        <v>0</v>
      </c>
      <c r="M3251" s="1">
        <v>-2.9980506999999998</v>
      </c>
      <c r="N3251" s="1">
        <v>-0.56525789999999998</v>
      </c>
      <c r="O3251" s="1">
        <v>-2.2637312000000001</v>
      </c>
    </row>
    <row r="3252" spans="1:15">
      <c r="A3252" s="1" t="s">
        <v>36537</v>
      </c>
      <c r="B3252">
        <v>13</v>
      </c>
      <c r="C3252">
        <v>20309352</v>
      </c>
      <c r="D3252">
        <v>20330968</v>
      </c>
      <c r="E3252" t="s">
        <v>16</v>
      </c>
      <c r="F3252" t="s">
        <v>17</v>
      </c>
      <c r="G3252" t="s">
        <v>36537</v>
      </c>
      <c r="H3252" t="s">
        <v>36538</v>
      </c>
      <c r="I3252" t="s">
        <v>36539</v>
      </c>
      <c r="J3252" t="s">
        <v>19</v>
      </c>
      <c r="K3252" t="s">
        <v>20</v>
      </c>
      <c r="L3252">
        <v>0</v>
      </c>
      <c r="M3252" s="1">
        <v>2.3563960000000002</v>
      </c>
      <c r="N3252" s="1">
        <v>3.7679580000000001</v>
      </c>
      <c r="O3252" s="1">
        <v>3.7541926000000001</v>
      </c>
    </row>
    <row r="3253" spans="1:15">
      <c r="A3253" s="1" t="s">
        <v>29676</v>
      </c>
      <c r="B3253">
        <v>9</v>
      </c>
      <c r="C3253">
        <v>37891503</v>
      </c>
      <c r="D3253">
        <v>38005567</v>
      </c>
      <c r="E3253" t="s">
        <v>23</v>
      </c>
      <c r="F3253" t="s">
        <v>17</v>
      </c>
      <c r="G3253" t="s">
        <v>29676</v>
      </c>
      <c r="H3253" t="s">
        <v>29677</v>
      </c>
      <c r="I3253" t="s">
        <v>29678</v>
      </c>
      <c r="J3253" t="s">
        <v>19</v>
      </c>
      <c r="K3253" t="s">
        <v>20</v>
      </c>
      <c r="L3253">
        <v>0</v>
      </c>
      <c r="M3253" s="1">
        <v>-1.1227391</v>
      </c>
      <c r="N3253" s="1">
        <v>-6.7577960000000006E-2</v>
      </c>
      <c r="O3253" s="1">
        <v>-2.5970645000000001</v>
      </c>
    </row>
    <row r="3254" spans="1:15">
      <c r="A3254" s="1" t="s">
        <v>35193</v>
      </c>
      <c r="B3254">
        <v>12</v>
      </c>
      <c r="C3254">
        <v>35383129</v>
      </c>
      <c r="D3254">
        <v>35390288</v>
      </c>
      <c r="E3254" t="s">
        <v>16</v>
      </c>
      <c r="F3254" t="s">
        <v>17</v>
      </c>
      <c r="G3254" t="s">
        <v>35193</v>
      </c>
      <c r="H3254" t="s">
        <v>35194</v>
      </c>
      <c r="I3254" t="s">
        <v>35195</v>
      </c>
      <c r="J3254" t="s">
        <v>19</v>
      </c>
      <c r="K3254" t="s">
        <v>20</v>
      </c>
      <c r="L3254">
        <v>0</v>
      </c>
      <c r="M3254" s="1">
        <v>4.9938929999999999</v>
      </c>
      <c r="N3254" s="1">
        <v>5.3950630000000004</v>
      </c>
      <c r="O3254" s="1">
        <v>6.2113800000000001</v>
      </c>
    </row>
    <row r="3255" spans="1:15">
      <c r="A3255" s="1" t="s">
        <v>49113</v>
      </c>
      <c r="B3255" t="s">
        <v>48735</v>
      </c>
      <c r="C3255">
        <v>37424448</v>
      </c>
      <c r="D3255">
        <v>37437513</v>
      </c>
      <c r="E3255" t="s">
        <v>16</v>
      </c>
      <c r="F3255" t="s">
        <v>17</v>
      </c>
      <c r="G3255" t="s">
        <v>49113</v>
      </c>
      <c r="H3255" t="s">
        <v>49114</v>
      </c>
      <c r="I3255" t="s">
        <v>49115</v>
      </c>
      <c r="J3255" t="s">
        <v>19</v>
      </c>
      <c r="K3255" t="s">
        <v>20</v>
      </c>
      <c r="L3255">
        <v>0</v>
      </c>
      <c r="M3255" s="1">
        <v>-2.9980506999999998</v>
      </c>
      <c r="N3255" s="1">
        <v>-1.8675548</v>
      </c>
      <c r="O3255" s="1">
        <v>-2.0180760000000002</v>
      </c>
    </row>
    <row r="3256" spans="1:15">
      <c r="A3256" s="1" t="s">
        <v>8529</v>
      </c>
      <c r="B3256">
        <v>2</v>
      </c>
      <c r="C3256">
        <v>91077848</v>
      </c>
      <c r="D3256">
        <v>91102076</v>
      </c>
      <c r="E3256" t="s">
        <v>16</v>
      </c>
      <c r="F3256" t="s">
        <v>17</v>
      </c>
      <c r="G3256" t="s">
        <v>8530</v>
      </c>
      <c r="H3256" t="s">
        <v>8531</v>
      </c>
      <c r="I3256" t="s">
        <v>8532</v>
      </c>
      <c r="J3256" t="s">
        <v>19</v>
      </c>
      <c r="K3256" t="s">
        <v>20</v>
      </c>
      <c r="L3256">
        <v>0</v>
      </c>
      <c r="M3256" s="1">
        <v>4.7075750000000003</v>
      </c>
      <c r="N3256" s="1">
        <v>4.720275</v>
      </c>
      <c r="O3256" s="1">
        <v>5.5378584999999996</v>
      </c>
    </row>
    <row r="3257" spans="1:15">
      <c r="A3257" s="1" t="s">
        <v>39551</v>
      </c>
      <c r="B3257">
        <v>13</v>
      </c>
      <c r="C3257">
        <v>211098174</v>
      </c>
      <c r="D3257">
        <v>211247977</v>
      </c>
      <c r="E3257" t="s">
        <v>23</v>
      </c>
      <c r="F3257" t="s">
        <v>17</v>
      </c>
      <c r="G3257" t="s">
        <v>39551</v>
      </c>
      <c r="H3257" t="s">
        <v>39552</v>
      </c>
      <c r="I3257" t="s">
        <v>39553</v>
      </c>
      <c r="J3257" t="s">
        <v>19</v>
      </c>
      <c r="K3257" t="s">
        <v>20</v>
      </c>
      <c r="L3257">
        <v>0</v>
      </c>
      <c r="M3257" s="1">
        <v>5.5287189999999997</v>
      </c>
      <c r="N3257" s="1">
        <v>5.4417133</v>
      </c>
      <c r="O3257" s="1">
        <v>5.6134906000000004</v>
      </c>
    </row>
    <row r="3258" spans="1:15">
      <c r="A3258" s="1" t="s">
        <v>19685</v>
      </c>
      <c r="B3258">
        <v>6</v>
      </c>
      <c r="C3258">
        <v>44172223</v>
      </c>
      <c r="D3258">
        <v>44181016</v>
      </c>
      <c r="E3258" t="s">
        <v>23</v>
      </c>
      <c r="F3258" t="s">
        <v>17</v>
      </c>
      <c r="G3258" t="s">
        <v>19685</v>
      </c>
      <c r="H3258" t="s">
        <v>19686</v>
      </c>
      <c r="I3258" t="s">
        <v>19687</v>
      </c>
      <c r="J3258" t="s">
        <v>19</v>
      </c>
      <c r="K3258" t="s">
        <v>20</v>
      </c>
      <c r="L3258">
        <v>0</v>
      </c>
      <c r="M3258" s="1">
        <v>2.5011293999999999</v>
      </c>
      <c r="N3258" s="1">
        <v>0.72134966</v>
      </c>
      <c r="O3258" s="1">
        <v>-2.5970645000000001</v>
      </c>
    </row>
    <row r="3259" spans="1:15">
      <c r="A3259" s="1" t="s">
        <v>18452</v>
      </c>
      <c r="B3259">
        <v>5</v>
      </c>
      <c r="C3259">
        <v>110120819</v>
      </c>
      <c r="D3259">
        <v>110122423</v>
      </c>
      <c r="E3259" t="s">
        <v>23</v>
      </c>
      <c r="F3259" t="s">
        <v>17</v>
      </c>
      <c r="G3259" t="s">
        <v>18452</v>
      </c>
      <c r="H3259" t="s">
        <v>18453</v>
      </c>
      <c r="I3259" t="s">
        <v>18454</v>
      </c>
      <c r="J3259" t="s">
        <v>19</v>
      </c>
      <c r="K3259" t="s">
        <v>20</v>
      </c>
      <c r="L3259">
        <v>0</v>
      </c>
      <c r="M3259" s="1">
        <v>-1.035061</v>
      </c>
      <c r="N3259" s="1">
        <v>-0.21443534</v>
      </c>
      <c r="O3259" s="1">
        <v>1.5757106999999999</v>
      </c>
    </row>
    <row r="3260" spans="1:15">
      <c r="A3260" s="1" t="s">
        <v>30616</v>
      </c>
      <c r="B3260">
        <v>9</v>
      </c>
      <c r="C3260">
        <v>73652436</v>
      </c>
      <c r="D3260">
        <v>73654362</v>
      </c>
      <c r="E3260" t="s">
        <v>16</v>
      </c>
      <c r="F3260" t="s">
        <v>17</v>
      </c>
      <c r="G3260" t="s">
        <v>30616</v>
      </c>
      <c r="H3260" t="s">
        <v>30617</v>
      </c>
      <c r="I3260" t="s">
        <v>30618</v>
      </c>
      <c r="J3260" t="s">
        <v>19</v>
      </c>
      <c r="K3260" t="s">
        <v>20</v>
      </c>
      <c r="L3260">
        <v>0</v>
      </c>
      <c r="M3260" s="1">
        <v>-2.9980506999999998</v>
      </c>
      <c r="N3260" s="1">
        <v>-2.3022233999999999</v>
      </c>
      <c r="O3260" s="1">
        <v>-2.5970645000000001</v>
      </c>
    </row>
    <row r="3261" spans="1:15">
      <c r="A3261" s="1" t="s">
        <v>17838</v>
      </c>
      <c r="B3261">
        <v>5</v>
      </c>
      <c r="C3261">
        <v>68022319</v>
      </c>
      <c r="D3261">
        <v>68047436</v>
      </c>
      <c r="E3261" t="s">
        <v>16</v>
      </c>
      <c r="F3261" t="s">
        <v>17</v>
      </c>
      <c r="G3261" t="s">
        <v>17838</v>
      </c>
      <c r="H3261" t="s">
        <v>17839</v>
      </c>
      <c r="I3261" t="s">
        <v>17840</v>
      </c>
      <c r="J3261" t="s">
        <v>19</v>
      </c>
      <c r="K3261" t="s">
        <v>20</v>
      </c>
      <c r="L3261">
        <v>0</v>
      </c>
      <c r="M3261" s="1">
        <v>-2.6140493999999999</v>
      </c>
      <c r="N3261" s="1">
        <v>-1.3899016</v>
      </c>
      <c r="O3261" s="1">
        <v>-1.0599194999999999</v>
      </c>
    </row>
    <row r="3262" spans="1:15">
      <c r="A3262" s="1" t="s">
        <v>1610</v>
      </c>
      <c r="B3262">
        <v>1</v>
      </c>
      <c r="C3262">
        <v>128819814</v>
      </c>
      <c r="D3262">
        <v>128890994</v>
      </c>
      <c r="E3262" t="s">
        <v>23</v>
      </c>
      <c r="F3262" t="s">
        <v>17</v>
      </c>
      <c r="G3262" t="s">
        <v>1610</v>
      </c>
      <c r="H3262" t="s">
        <v>1611</v>
      </c>
      <c r="I3262" t="s">
        <v>1612</v>
      </c>
      <c r="J3262" t="s">
        <v>19</v>
      </c>
      <c r="K3262" t="s">
        <v>20</v>
      </c>
      <c r="L3262">
        <v>0</v>
      </c>
      <c r="M3262" s="1">
        <v>-2.0857285999999999</v>
      </c>
      <c r="N3262" s="1">
        <v>-1.2885662</v>
      </c>
      <c r="O3262" s="1">
        <v>-2.5970645000000001</v>
      </c>
    </row>
    <row r="3263" spans="1:15">
      <c r="A3263" s="1" t="s">
        <v>33480</v>
      </c>
      <c r="B3263">
        <v>11</v>
      </c>
      <c r="C3263">
        <v>72009864</v>
      </c>
      <c r="D3263">
        <v>72063632</v>
      </c>
      <c r="E3263" t="s">
        <v>16</v>
      </c>
      <c r="F3263" t="s">
        <v>17</v>
      </c>
      <c r="G3263" t="s">
        <v>33480</v>
      </c>
      <c r="H3263" t="s">
        <v>33481</v>
      </c>
      <c r="I3263" t="s">
        <v>33482</v>
      </c>
      <c r="J3263" t="s">
        <v>19</v>
      </c>
      <c r="K3263" t="s">
        <v>20</v>
      </c>
      <c r="L3263">
        <v>0</v>
      </c>
      <c r="M3263" s="1">
        <v>-1.4609056</v>
      </c>
      <c r="N3263" s="1">
        <v>-1.0059005000000001</v>
      </c>
      <c r="O3263" s="1">
        <v>-2.6477322999999999</v>
      </c>
    </row>
    <row r="3264" spans="1:15">
      <c r="A3264" s="1" t="s">
        <v>37982</v>
      </c>
      <c r="B3264">
        <v>13</v>
      </c>
      <c r="C3264">
        <v>86563372</v>
      </c>
      <c r="D3264">
        <v>86599606</v>
      </c>
      <c r="E3264" t="s">
        <v>16</v>
      </c>
      <c r="F3264" t="s">
        <v>17</v>
      </c>
      <c r="G3264" t="s">
        <v>37982</v>
      </c>
      <c r="H3264" t="s">
        <v>37983</v>
      </c>
      <c r="I3264" t="s">
        <v>37984</v>
      </c>
      <c r="J3264" t="s">
        <v>19</v>
      </c>
      <c r="K3264" t="s">
        <v>20</v>
      </c>
      <c r="L3264">
        <v>0</v>
      </c>
      <c r="M3264" s="1">
        <v>-2.9980506999999998</v>
      </c>
      <c r="N3264" s="1">
        <v>-0.89859129999999998</v>
      </c>
      <c r="O3264" s="1">
        <v>-2.2637312000000001</v>
      </c>
    </row>
    <row r="3265" spans="1:15">
      <c r="A3265" s="1" t="s">
        <v>39118</v>
      </c>
      <c r="B3265">
        <v>13</v>
      </c>
      <c r="C3265">
        <v>159927601</v>
      </c>
      <c r="D3265">
        <v>160016933</v>
      </c>
      <c r="E3265" t="s">
        <v>16</v>
      </c>
      <c r="F3265" t="s">
        <v>17</v>
      </c>
      <c r="G3265" t="s">
        <v>39118</v>
      </c>
      <c r="H3265" t="s">
        <v>39119</v>
      </c>
      <c r="I3265" t="s">
        <v>39120</v>
      </c>
      <c r="J3265" t="s">
        <v>19</v>
      </c>
      <c r="K3265" t="s">
        <v>20</v>
      </c>
      <c r="L3265">
        <v>0</v>
      </c>
      <c r="M3265" s="1">
        <v>3.9484474999999999</v>
      </c>
      <c r="N3265" s="1">
        <v>2.7392604</v>
      </c>
      <c r="O3265" s="1">
        <v>2.9710529999999999</v>
      </c>
    </row>
    <row r="3266" spans="1:15">
      <c r="A3266" s="1" t="s">
        <v>46802</v>
      </c>
      <c r="B3266">
        <v>17</v>
      </c>
      <c r="C3266">
        <v>42116178</v>
      </c>
      <c r="D3266">
        <v>42121899</v>
      </c>
      <c r="E3266" t="s">
        <v>16</v>
      </c>
      <c r="F3266" t="s">
        <v>17</v>
      </c>
      <c r="G3266" t="s">
        <v>46802</v>
      </c>
      <c r="H3266" t="s">
        <v>46803</v>
      </c>
      <c r="I3266" t="s">
        <v>46804</v>
      </c>
      <c r="J3266" t="s">
        <v>19</v>
      </c>
      <c r="K3266" t="s">
        <v>20</v>
      </c>
      <c r="L3266">
        <v>0</v>
      </c>
      <c r="M3266" s="1">
        <v>-2.5633816999999999</v>
      </c>
      <c r="N3266" s="1">
        <v>-1.7232350000000001</v>
      </c>
      <c r="O3266" s="1">
        <v>-1.8797301</v>
      </c>
    </row>
    <row r="3267" spans="1:15">
      <c r="A3267" s="1" t="s">
        <v>23207</v>
      </c>
      <c r="B3267">
        <v>7</v>
      </c>
      <c r="C3267">
        <v>16765928</v>
      </c>
      <c r="D3267">
        <v>16779079</v>
      </c>
      <c r="E3267" t="s">
        <v>23</v>
      </c>
      <c r="F3267" t="s">
        <v>17</v>
      </c>
      <c r="G3267" t="s">
        <v>23207</v>
      </c>
      <c r="H3267" t="s">
        <v>23208</v>
      </c>
      <c r="I3267" t="s">
        <v>23209</v>
      </c>
      <c r="J3267" t="s">
        <v>19</v>
      </c>
      <c r="K3267" t="s">
        <v>20</v>
      </c>
      <c r="L3267">
        <v>0</v>
      </c>
      <c r="M3267" s="1">
        <v>1.6462013</v>
      </c>
      <c r="N3267" s="1">
        <v>2.4679391000000002</v>
      </c>
      <c r="O3267" s="1">
        <v>4.1378617000000002</v>
      </c>
    </row>
    <row r="3268" spans="1:15">
      <c r="A3268" s="1" t="s">
        <v>19045</v>
      </c>
      <c r="B3268">
        <v>6</v>
      </c>
      <c r="C3268">
        <v>25123700</v>
      </c>
      <c r="D3268">
        <v>25129996</v>
      </c>
      <c r="E3268" t="s">
        <v>23</v>
      </c>
      <c r="F3268" t="s">
        <v>17</v>
      </c>
      <c r="G3268" t="s">
        <v>19045</v>
      </c>
      <c r="H3268" t="s">
        <v>19046</v>
      </c>
      <c r="I3268" t="s">
        <v>19047</v>
      </c>
      <c r="J3268" t="s">
        <v>19</v>
      </c>
      <c r="K3268" t="s">
        <v>20</v>
      </c>
      <c r="L3268">
        <v>0</v>
      </c>
      <c r="M3268" s="1">
        <v>1.2622002000000001</v>
      </c>
      <c r="N3268" s="1">
        <v>1.7545282</v>
      </c>
      <c r="O3268" s="1">
        <v>3.0825252999999999</v>
      </c>
    </row>
    <row r="3269" spans="1:15">
      <c r="A3269" s="1" t="s">
        <v>13611</v>
      </c>
      <c r="B3269">
        <v>4</v>
      </c>
      <c r="C3269">
        <v>56493202</v>
      </c>
      <c r="D3269">
        <v>56527980</v>
      </c>
      <c r="E3269" t="s">
        <v>16</v>
      </c>
      <c r="F3269" t="s">
        <v>17</v>
      </c>
      <c r="G3269" t="s">
        <v>13608</v>
      </c>
      <c r="H3269" t="s">
        <v>13609</v>
      </c>
      <c r="I3269" t="s">
        <v>13610</v>
      </c>
      <c r="J3269" t="s">
        <v>19</v>
      </c>
      <c r="K3269" t="s">
        <v>20</v>
      </c>
      <c r="L3269">
        <v>0</v>
      </c>
      <c r="M3269" s="1">
        <v>4.0055145999999997</v>
      </c>
      <c r="N3269" s="1">
        <v>4.1093659999999996</v>
      </c>
      <c r="O3269" s="1">
        <v>4.5489059999999997</v>
      </c>
    </row>
    <row r="3270" spans="1:15">
      <c r="A3270" s="1" t="s">
        <v>12757</v>
      </c>
      <c r="B3270">
        <v>3</v>
      </c>
      <c r="C3270">
        <v>134012080</v>
      </c>
      <c r="D3270">
        <v>134083889</v>
      </c>
      <c r="E3270" t="s">
        <v>23</v>
      </c>
      <c r="F3270" t="s">
        <v>17</v>
      </c>
      <c r="G3270" t="s">
        <v>12757</v>
      </c>
      <c r="H3270" t="s">
        <v>12758</v>
      </c>
      <c r="I3270" t="s">
        <v>12759</v>
      </c>
      <c r="J3270" t="s">
        <v>19</v>
      </c>
      <c r="K3270" t="s">
        <v>20</v>
      </c>
      <c r="L3270">
        <v>0</v>
      </c>
      <c r="M3270" s="1">
        <v>1.9102306</v>
      </c>
      <c r="N3270" s="1">
        <v>0.94951563999999999</v>
      </c>
      <c r="O3270" s="1">
        <v>1.5970875</v>
      </c>
    </row>
    <row r="3271" spans="1:15">
      <c r="A3271" s="1" t="s">
        <v>18441</v>
      </c>
      <c r="B3271">
        <v>5</v>
      </c>
      <c r="C3271">
        <v>109254252</v>
      </c>
      <c r="D3271">
        <v>109290485</v>
      </c>
      <c r="E3271" t="s">
        <v>23</v>
      </c>
      <c r="F3271" t="s">
        <v>17</v>
      </c>
      <c r="G3271" t="s">
        <v>18441</v>
      </c>
      <c r="H3271" t="s">
        <v>18442</v>
      </c>
      <c r="I3271" t="s">
        <v>18443</v>
      </c>
      <c r="J3271" t="s">
        <v>19</v>
      </c>
      <c r="K3271" t="s">
        <v>20</v>
      </c>
      <c r="L3271">
        <v>0</v>
      </c>
      <c r="M3271" s="1">
        <v>-6.6097520000000007E-2</v>
      </c>
      <c r="N3271" s="1">
        <v>2.4891521999999999</v>
      </c>
      <c r="O3271" s="1">
        <v>3.2592685000000001</v>
      </c>
    </row>
    <row r="3272" spans="1:15">
      <c r="A3272" s="1" t="s">
        <v>6347</v>
      </c>
      <c r="B3272">
        <v>2</v>
      </c>
      <c r="C3272">
        <v>43158560</v>
      </c>
      <c r="D3272">
        <v>43173664</v>
      </c>
      <c r="E3272" t="s">
        <v>23</v>
      </c>
      <c r="F3272" t="s">
        <v>17</v>
      </c>
      <c r="G3272" t="s">
        <v>6347</v>
      </c>
      <c r="H3272" t="s">
        <v>6348</v>
      </c>
      <c r="I3272" t="s">
        <v>6349</v>
      </c>
      <c r="J3272" t="s">
        <v>19</v>
      </c>
      <c r="K3272" t="s">
        <v>20</v>
      </c>
      <c r="L3272">
        <v>0</v>
      </c>
      <c r="M3272" s="1">
        <v>0.68824726000000003</v>
      </c>
      <c r="N3272" s="1">
        <v>2.1281998</v>
      </c>
      <c r="O3272" s="1">
        <v>3.0697459999999999</v>
      </c>
    </row>
    <row r="3273" spans="1:15">
      <c r="A3273" s="1" t="s">
        <v>11157</v>
      </c>
      <c r="B3273">
        <v>3</v>
      </c>
      <c r="C3273">
        <v>42408474</v>
      </c>
      <c r="D3273">
        <v>42418628</v>
      </c>
      <c r="E3273" t="s">
        <v>23</v>
      </c>
      <c r="F3273" t="s">
        <v>17</v>
      </c>
      <c r="G3273" t="s">
        <v>11157</v>
      </c>
      <c r="H3273" t="s">
        <v>11158</v>
      </c>
      <c r="I3273" t="s">
        <v>11159</v>
      </c>
      <c r="J3273" t="s">
        <v>19</v>
      </c>
      <c r="K3273" t="s">
        <v>20</v>
      </c>
      <c r="L3273">
        <v>0</v>
      </c>
      <c r="M3273" s="1">
        <v>-2.0350609999999998</v>
      </c>
      <c r="N3273" s="1">
        <v>-2.3022233999999999</v>
      </c>
      <c r="O3273" s="1">
        <v>-1.7724205</v>
      </c>
    </row>
    <row r="3274" spans="1:15">
      <c r="A3274" s="1" t="s">
        <v>38915</v>
      </c>
      <c r="B3274">
        <v>13</v>
      </c>
      <c r="C3274">
        <v>148265682</v>
      </c>
      <c r="D3274">
        <v>148308649</v>
      </c>
      <c r="E3274" t="s">
        <v>16</v>
      </c>
      <c r="F3274" t="s">
        <v>17</v>
      </c>
      <c r="G3274" t="s">
        <v>38915</v>
      </c>
      <c r="H3274" t="s">
        <v>38916</v>
      </c>
      <c r="I3274" t="s">
        <v>38917</v>
      </c>
      <c r="J3274" t="s">
        <v>19</v>
      </c>
      <c r="K3274" t="s">
        <v>20</v>
      </c>
      <c r="L3274">
        <v>0</v>
      </c>
      <c r="M3274" s="1">
        <v>-1.6450859</v>
      </c>
      <c r="N3274" s="1">
        <v>-2.2515556999999999</v>
      </c>
      <c r="O3274" s="1">
        <v>-2.6477322999999999</v>
      </c>
    </row>
    <row r="3275" spans="1:15">
      <c r="A3275" s="1" t="s">
        <v>25287</v>
      </c>
      <c r="B3275">
        <v>7</v>
      </c>
      <c r="C3275">
        <v>70027844</v>
      </c>
      <c r="D3275">
        <v>70050941</v>
      </c>
      <c r="E3275" t="s">
        <v>23</v>
      </c>
      <c r="F3275" t="s">
        <v>17</v>
      </c>
      <c r="G3275" t="s">
        <v>25287</v>
      </c>
      <c r="H3275" t="s">
        <v>25288</v>
      </c>
      <c r="I3275" t="s">
        <v>25289</v>
      </c>
      <c r="J3275" t="s">
        <v>19</v>
      </c>
      <c r="K3275" t="s">
        <v>20</v>
      </c>
      <c r="L3275">
        <v>0</v>
      </c>
      <c r="M3275" s="1">
        <v>3.5828712</v>
      </c>
      <c r="N3275" s="1">
        <v>2.3662139999999998</v>
      </c>
      <c r="O3275" s="1">
        <v>2.9468238000000002</v>
      </c>
    </row>
    <row r="3276" spans="1:15">
      <c r="A3276" s="1" t="s">
        <v>31753</v>
      </c>
      <c r="B3276">
        <v>10</v>
      </c>
      <c r="C3276">
        <v>86465</v>
      </c>
      <c r="D3276">
        <v>115567</v>
      </c>
      <c r="E3276" t="s">
        <v>23</v>
      </c>
      <c r="F3276" t="s">
        <v>17</v>
      </c>
      <c r="G3276" t="s">
        <v>31753</v>
      </c>
      <c r="H3276" t="s">
        <v>31754</v>
      </c>
      <c r="I3276" t="s">
        <v>31755</v>
      </c>
      <c r="J3276" t="s">
        <v>19</v>
      </c>
      <c r="K3276" t="s">
        <v>20</v>
      </c>
      <c r="L3276">
        <v>0</v>
      </c>
      <c r="M3276" s="1">
        <v>3.1856415</v>
      </c>
      <c r="N3276" s="1">
        <v>3.1576792999999999</v>
      </c>
      <c r="O3276" s="1">
        <v>3.7628772000000001</v>
      </c>
    </row>
    <row r="3277" spans="1:15">
      <c r="A3277" s="1" t="s">
        <v>13299</v>
      </c>
      <c r="B3277">
        <v>4</v>
      </c>
      <c r="C3277">
        <v>30227832</v>
      </c>
      <c r="D3277">
        <v>30255676</v>
      </c>
      <c r="E3277" t="s">
        <v>16</v>
      </c>
      <c r="F3277" t="s">
        <v>17</v>
      </c>
      <c r="G3277" t="s">
        <v>13299</v>
      </c>
      <c r="H3277" t="s">
        <v>13300</v>
      </c>
      <c r="I3277" t="s">
        <v>13301</v>
      </c>
      <c r="J3277" t="s">
        <v>19</v>
      </c>
      <c r="K3277" t="s">
        <v>20</v>
      </c>
      <c r="L3277">
        <v>0</v>
      </c>
      <c r="M3277" s="1">
        <v>2.6882820000000001</v>
      </c>
      <c r="N3277" s="1">
        <v>1.8320818000000001</v>
      </c>
      <c r="O3277" s="1">
        <v>2.717686</v>
      </c>
    </row>
    <row r="3278" spans="1:15">
      <c r="A3278" s="1" t="s">
        <v>45792</v>
      </c>
      <c r="B3278">
        <v>16</v>
      </c>
      <c r="C3278">
        <v>70415642</v>
      </c>
      <c r="D3278">
        <v>70548251</v>
      </c>
      <c r="E3278" t="s">
        <v>23</v>
      </c>
      <c r="F3278" t="s">
        <v>17</v>
      </c>
      <c r="G3278" t="s">
        <v>45792</v>
      </c>
      <c r="H3278" t="s">
        <v>45793</v>
      </c>
      <c r="I3278" t="s">
        <v>45794</v>
      </c>
      <c r="J3278" t="s">
        <v>19</v>
      </c>
      <c r="K3278" t="s">
        <v>20</v>
      </c>
      <c r="L3278">
        <v>0</v>
      </c>
      <c r="M3278" s="1">
        <v>-2.9980506999999998</v>
      </c>
      <c r="N3278" s="1">
        <v>-2.3022233999999999</v>
      </c>
      <c r="O3278" s="1">
        <v>-2.6477322999999999</v>
      </c>
    </row>
    <row r="3279" spans="1:15">
      <c r="A3279" s="1" t="s">
        <v>39948</v>
      </c>
      <c r="B3279">
        <v>14</v>
      </c>
      <c r="C3279">
        <v>10990371</v>
      </c>
      <c r="D3279">
        <v>11187293</v>
      </c>
      <c r="E3279" t="s">
        <v>16</v>
      </c>
      <c r="F3279" t="s">
        <v>17</v>
      </c>
      <c r="G3279" t="s">
        <v>39948</v>
      </c>
      <c r="H3279" t="s">
        <v>39949</v>
      </c>
      <c r="I3279" t="s">
        <v>39950</v>
      </c>
      <c r="J3279" t="s">
        <v>19</v>
      </c>
      <c r="K3279" t="s">
        <v>20</v>
      </c>
      <c r="L3279">
        <v>0</v>
      </c>
      <c r="M3279" s="1">
        <v>-2.9980506999999998</v>
      </c>
      <c r="N3279" s="1">
        <v>-2.2515556999999999</v>
      </c>
      <c r="O3279" s="1">
        <v>-2.6477322999999999</v>
      </c>
    </row>
    <row r="3280" spans="1:15">
      <c r="A3280" s="1" t="s">
        <v>42961</v>
      </c>
      <c r="B3280">
        <v>14</v>
      </c>
      <c r="C3280">
        <v>150935646</v>
      </c>
      <c r="D3280">
        <v>151052955</v>
      </c>
      <c r="E3280" t="s">
        <v>16</v>
      </c>
      <c r="F3280" t="s">
        <v>17</v>
      </c>
      <c r="G3280" t="s">
        <v>42961</v>
      </c>
      <c r="H3280" t="s">
        <v>42962</v>
      </c>
      <c r="I3280" t="s">
        <v>42963</v>
      </c>
      <c r="J3280" t="s">
        <v>19</v>
      </c>
      <c r="K3280" t="s">
        <v>20</v>
      </c>
      <c r="L3280">
        <v>0</v>
      </c>
      <c r="M3280" s="1">
        <v>0.59271306000000001</v>
      </c>
      <c r="N3280" s="1">
        <v>0.85723559999999999</v>
      </c>
      <c r="O3280" s="1">
        <v>-2.5463966999999998</v>
      </c>
    </row>
    <row r="3281" spans="1:15">
      <c r="A3281" s="1" t="s">
        <v>46557</v>
      </c>
      <c r="B3281">
        <v>17</v>
      </c>
      <c r="C3281">
        <v>37247008</v>
      </c>
      <c r="D3281">
        <v>37354481</v>
      </c>
      <c r="E3281" t="s">
        <v>16</v>
      </c>
      <c r="F3281" t="s">
        <v>17</v>
      </c>
      <c r="G3281" t="s">
        <v>46557</v>
      </c>
      <c r="H3281" t="s">
        <v>46558</v>
      </c>
      <c r="I3281" t="s">
        <v>46559</v>
      </c>
      <c r="J3281" t="s">
        <v>19</v>
      </c>
      <c r="K3281" t="s">
        <v>20</v>
      </c>
      <c r="L3281">
        <v>0</v>
      </c>
      <c r="M3281" s="1">
        <v>-2.9980506999999998</v>
      </c>
      <c r="N3281" s="1">
        <v>-2.3022233999999999</v>
      </c>
      <c r="O3281" s="1">
        <v>-2.6477322999999999</v>
      </c>
    </row>
    <row r="3282" spans="1:15">
      <c r="A3282" s="1" t="s">
        <v>7837</v>
      </c>
      <c r="B3282">
        <v>2</v>
      </c>
      <c r="C3282">
        <v>75025654</v>
      </c>
      <c r="D3282">
        <v>75034201</v>
      </c>
      <c r="E3282" t="s">
        <v>16</v>
      </c>
      <c r="F3282" t="s">
        <v>17</v>
      </c>
      <c r="G3282" t="s">
        <v>7837</v>
      </c>
      <c r="H3282" t="s">
        <v>7838</v>
      </c>
      <c r="I3282" t="s">
        <v>7839</v>
      </c>
      <c r="J3282" t="s">
        <v>19</v>
      </c>
      <c r="K3282" t="s">
        <v>20</v>
      </c>
      <c r="L3282">
        <v>0</v>
      </c>
      <c r="M3282" s="1">
        <v>-2.9980506999999998</v>
      </c>
      <c r="N3282" s="1">
        <v>-2.3022233999999999</v>
      </c>
      <c r="O3282" s="1">
        <v>-2.6477322999999999</v>
      </c>
    </row>
    <row r="3283" spans="1:15">
      <c r="A3283" s="1" t="s">
        <v>22876</v>
      </c>
      <c r="B3283">
        <v>6</v>
      </c>
      <c r="C3283">
        <v>155486007</v>
      </c>
      <c r="D3283">
        <v>155494384</v>
      </c>
      <c r="E3283" t="s">
        <v>23</v>
      </c>
      <c r="F3283" t="s">
        <v>17</v>
      </c>
      <c r="G3283" t="s">
        <v>22876</v>
      </c>
      <c r="H3283" t="s">
        <v>22877</v>
      </c>
      <c r="I3283" t="s">
        <v>22878</v>
      </c>
      <c r="J3283" t="s">
        <v>19</v>
      </c>
      <c r="K3283" t="s">
        <v>20</v>
      </c>
      <c r="L3283">
        <v>0</v>
      </c>
      <c r="M3283" s="1">
        <v>3.6228235</v>
      </c>
      <c r="N3283" s="1">
        <v>3.9688718000000001</v>
      </c>
      <c r="O3283" s="1">
        <v>4.6782556</v>
      </c>
    </row>
    <row r="3284" spans="1:15">
      <c r="A3284" s="1" t="s">
        <v>33176</v>
      </c>
      <c r="B3284">
        <v>11</v>
      </c>
      <c r="C3284">
        <v>18297590</v>
      </c>
      <c r="D3284">
        <v>18329908</v>
      </c>
      <c r="E3284" t="s">
        <v>23</v>
      </c>
      <c r="F3284" t="s">
        <v>17</v>
      </c>
      <c r="G3284" t="s">
        <v>33176</v>
      </c>
      <c r="H3284" t="s">
        <v>33177</v>
      </c>
      <c r="I3284" t="s">
        <v>33178</v>
      </c>
      <c r="J3284" t="s">
        <v>19</v>
      </c>
      <c r="K3284" t="s">
        <v>20</v>
      </c>
      <c r="L3284">
        <v>0</v>
      </c>
      <c r="M3284" s="1">
        <v>-2.6140493999999999</v>
      </c>
      <c r="N3284" s="1">
        <v>-2.3022233999999999</v>
      </c>
      <c r="O3284" s="1">
        <v>-1.6612792999999999</v>
      </c>
    </row>
    <row r="3285" spans="1:15">
      <c r="A3285" s="1" t="s">
        <v>41672</v>
      </c>
      <c r="B3285">
        <v>14</v>
      </c>
      <c r="C3285">
        <v>82047991</v>
      </c>
      <c r="D3285">
        <v>82081641</v>
      </c>
      <c r="E3285" t="s">
        <v>23</v>
      </c>
      <c r="F3285" t="s">
        <v>17</v>
      </c>
      <c r="G3285" t="s">
        <v>41672</v>
      </c>
      <c r="H3285" t="s">
        <v>41673</v>
      </c>
      <c r="I3285" t="s">
        <v>41674</v>
      </c>
      <c r="J3285" t="s">
        <v>19</v>
      </c>
      <c r="K3285" t="s">
        <v>20</v>
      </c>
      <c r="L3285">
        <v>0</v>
      </c>
      <c r="M3285" s="1">
        <v>3.8215577999999999</v>
      </c>
      <c r="N3285" s="1">
        <v>3.1872050000000001</v>
      </c>
      <c r="O3285" s="1">
        <v>4.0936026999999999</v>
      </c>
    </row>
    <row r="3286" spans="1:15">
      <c r="A3286" s="1" t="s">
        <v>21336</v>
      </c>
      <c r="B3286">
        <v>6</v>
      </c>
      <c r="C3286">
        <v>73662021</v>
      </c>
      <c r="D3286">
        <v>73717839</v>
      </c>
      <c r="E3286" t="s">
        <v>16</v>
      </c>
      <c r="F3286" t="s">
        <v>17</v>
      </c>
      <c r="G3286" t="s">
        <v>21336</v>
      </c>
      <c r="H3286" t="s">
        <v>21337</v>
      </c>
      <c r="I3286" t="s">
        <v>21338</v>
      </c>
      <c r="J3286" t="s">
        <v>19</v>
      </c>
      <c r="K3286" t="s">
        <v>20</v>
      </c>
      <c r="L3286">
        <v>0</v>
      </c>
      <c r="M3286" s="1">
        <v>2.0748332</v>
      </c>
      <c r="N3286" s="1">
        <v>1.3523779</v>
      </c>
      <c r="O3286" s="1">
        <v>-2.6477322999999999</v>
      </c>
    </row>
    <row r="3287" spans="1:15">
      <c r="A3287" s="1" t="s">
        <v>38543</v>
      </c>
      <c r="B3287">
        <v>13</v>
      </c>
      <c r="C3287">
        <v>131588751</v>
      </c>
      <c r="D3287">
        <v>131619287</v>
      </c>
      <c r="E3287" t="s">
        <v>23</v>
      </c>
      <c r="F3287" t="s">
        <v>17</v>
      </c>
      <c r="G3287" t="s">
        <v>38543</v>
      </c>
      <c r="H3287" t="s">
        <v>38544</v>
      </c>
      <c r="I3287" t="s">
        <v>38545</v>
      </c>
      <c r="J3287" t="s">
        <v>19</v>
      </c>
      <c r="K3287" t="s">
        <v>20</v>
      </c>
      <c r="L3287">
        <v>0</v>
      </c>
      <c r="M3287" s="1">
        <v>-1.9843932</v>
      </c>
      <c r="N3287" s="1">
        <v>0.48540982999999999</v>
      </c>
      <c r="O3287" s="1">
        <v>-1.7354103000000001</v>
      </c>
    </row>
    <row r="3288" spans="1:15">
      <c r="A3288" s="1" t="s">
        <v>44787</v>
      </c>
      <c r="B3288">
        <v>15</v>
      </c>
      <c r="C3288">
        <v>146882732</v>
      </c>
      <c r="D3288">
        <v>146890005</v>
      </c>
      <c r="E3288" t="s">
        <v>16</v>
      </c>
      <c r="F3288" t="s">
        <v>17</v>
      </c>
      <c r="G3288" t="s">
        <v>44787</v>
      </c>
      <c r="H3288" t="s">
        <v>44788</v>
      </c>
      <c r="I3288" t="s">
        <v>44789</v>
      </c>
      <c r="J3288" t="s">
        <v>19</v>
      </c>
      <c r="K3288" t="s">
        <v>20</v>
      </c>
      <c r="L3288">
        <v>0</v>
      </c>
      <c r="M3288" s="1">
        <v>-2.9980506999999998</v>
      </c>
      <c r="N3288" s="1">
        <v>-1.7232348</v>
      </c>
      <c r="O3288" s="1">
        <v>-2.6477322999999999</v>
      </c>
    </row>
    <row r="3289" spans="1:15">
      <c r="A3289" s="1" t="s">
        <v>12582</v>
      </c>
      <c r="B3289">
        <v>3</v>
      </c>
      <c r="C3289">
        <v>119690599</v>
      </c>
      <c r="D3289">
        <v>119782862</v>
      </c>
      <c r="E3289" t="s">
        <v>23</v>
      </c>
      <c r="F3289" t="s">
        <v>17</v>
      </c>
      <c r="G3289" t="s">
        <v>12579</v>
      </c>
      <c r="H3289" t="s">
        <v>12580</v>
      </c>
      <c r="I3289" t="s">
        <v>12581</v>
      </c>
      <c r="J3289" t="s">
        <v>19</v>
      </c>
      <c r="K3289" t="s">
        <v>20</v>
      </c>
      <c r="L3289">
        <v>0</v>
      </c>
      <c r="M3289" s="1">
        <v>3.8765887999999999</v>
      </c>
      <c r="N3289" s="1">
        <v>4.0821557000000004</v>
      </c>
      <c r="O3289" s="1">
        <v>4.3658349999999997</v>
      </c>
    </row>
    <row r="3290" spans="1:15">
      <c r="A3290" s="1" t="s">
        <v>579</v>
      </c>
      <c r="B3290">
        <v>1</v>
      </c>
      <c r="C3290">
        <v>39565183</v>
      </c>
      <c r="D3290">
        <v>39593566</v>
      </c>
      <c r="E3290" t="s">
        <v>23</v>
      </c>
      <c r="F3290" t="s">
        <v>17</v>
      </c>
      <c r="G3290" t="s">
        <v>579</v>
      </c>
      <c r="H3290" t="s">
        <v>580</v>
      </c>
      <c r="I3290" t="s">
        <v>581</v>
      </c>
      <c r="J3290" t="s">
        <v>19</v>
      </c>
      <c r="K3290" t="s">
        <v>20</v>
      </c>
      <c r="L3290">
        <v>0</v>
      </c>
      <c r="M3290" s="1">
        <v>6.0308647000000004</v>
      </c>
      <c r="N3290" s="1">
        <v>4.6897244000000002</v>
      </c>
      <c r="O3290" s="1">
        <v>3.9592915</v>
      </c>
    </row>
    <row r="3291" spans="1:15">
      <c r="A3291" s="1" t="s">
        <v>22638</v>
      </c>
      <c r="B3291">
        <v>6</v>
      </c>
      <c r="C3291">
        <v>146951361</v>
      </c>
      <c r="D3291">
        <v>146966597</v>
      </c>
      <c r="E3291" t="s">
        <v>23</v>
      </c>
      <c r="F3291" t="s">
        <v>17</v>
      </c>
      <c r="G3291" t="s">
        <v>22638</v>
      </c>
      <c r="H3291" t="s">
        <v>22639</v>
      </c>
      <c r="I3291" t="s">
        <v>22640</v>
      </c>
      <c r="J3291" t="s">
        <v>19</v>
      </c>
      <c r="K3291" t="s">
        <v>20</v>
      </c>
      <c r="L3291">
        <v>0</v>
      </c>
      <c r="M3291" s="1">
        <v>-1.4102379</v>
      </c>
      <c r="N3291" s="1">
        <v>-0.76024539999999996</v>
      </c>
      <c r="O3291" s="1">
        <v>-0.1934321</v>
      </c>
    </row>
    <row r="3292" spans="1:15">
      <c r="A3292" s="1" t="s">
        <v>32697</v>
      </c>
      <c r="B3292">
        <v>10</v>
      </c>
      <c r="C3292">
        <v>65789348</v>
      </c>
      <c r="D3292">
        <v>65810815</v>
      </c>
      <c r="E3292" t="s">
        <v>23</v>
      </c>
      <c r="F3292" t="s">
        <v>17</v>
      </c>
      <c r="G3292" t="s">
        <v>32697</v>
      </c>
      <c r="H3292" t="s">
        <v>32698</v>
      </c>
      <c r="I3292" t="s">
        <v>32699</v>
      </c>
      <c r="J3292" t="s">
        <v>19</v>
      </c>
      <c r="K3292" t="s">
        <v>20</v>
      </c>
      <c r="L3292">
        <v>0</v>
      </c>
      <c r="M3292" s="1">
        <v>-2.6140493999999999</v>
      </c>
      <c r="N3292" s="1">
        <v>-2.2515556999999999</v>
      </c>
      <c r="O3292" s="1">
        <v>-2.5970645000000001</v>
      </c>
    </row>
    <row r="3293" spans="1:15">
      <c r="A3293" s="1" t="s">
        <v>11163</v>
      </c>
      <c r="B3293">
        <v>3</v>
      </c>
      <c r="C3293">
        <v>42420365</v>
      </c>
      <c r="D3293">
        <v>42425480</v>
      </c>
      <c r="E3293" t="s">
        <v>16</v>
      </c>
      <c r="F3293" t="s">
        <v>17</v>
      </c>
      <c r="G3293" t="s">
        <v>11160</v>
      </c>
      <c r="H3293" t="s">
        <v>11161</v>
      </c>
      <c r="I3293" t="s">
        <v>11162</v>
      </c>
      <c r="J3293" t="s">
        <v>19</v>
      </c>
      <c r="K3293" t="s">
        <v>20</v>
      </c>
      <c r="L3293">
        <v>0</v>
      </c>
      <c r="M3293" s="1">
        <v>3.6082535</v>
      </c>
      <c r="N3293" s="1">
        <v>2.9355755000000001</v>
      </c>
      <c r="O3293" s="1">
        <v>2.9542158000000001</v>
      </c>
    </row>
    <row r="3294" spans="1:15">
      <c r="A3294" s="1" t="s">
        <v>15063</v>
      </c>
      <c r="B3294">
        <v>4</v>
      </c>
      <c r="C3294">
        <v>107904738</v>
      </c>
      <c r="D3294">
        <v>107909631</v>
      </c>
      <c r="E3294" t="s">
        <v>16</v>
      </c>
      <c r="F3294" t="s">
        <v>17</v>
      </c>
      <c r="G3294" t="s">
        <v>15063</v>
      </c>
      <c r="H3294" t="s">
        <v>15064</v>
      </c>
      <c r="I3294" t="s">
        <v>15065</v>
      </c>
      <c r="J3294" t="s">
        <v>19</v>
      </c>
      <c r="K3294" t="s">
        <v>20</v>
      </c>
      <c r="L3294">
        <v>0</v>
      </c>
      <c r="M3294" s="1">
        <v>0.71319246000000003</v>
      </c>
      <c r="N3294" s="1">
        <v>1.0595652</v>
      </c>
      <c r="O3294" s="1">
        <v>-0.77242069999999996</v>
      </c>
    </row>
    <row r="3295" spans="1:15">
      <c r="A3295" s="1" t="s">
        <v>11223</v>
      </c>
      <c r="B3295">
        <v>3</v>
      </c>
      <c r="C3295">
        <v>43389775</v>
      </c>
      <c r="D3295">
        <v>43400018</v>
      </c>
      <c r="E3295" t="s">
        <v>16</v>
      </c>
      <c r="F3295" t="s">
        <v>17</v>
      </c>
      <c r="G3295" t="s">
        <v>11217</v>
      </c>
      <c r="H3295" t="s">
        <v>11218</v>
      </c>
      <c r="I3295" t="s">
        <v>11219</v>
      </c>
      <c r="J3295" t="s">
        <v>19</v>
      </c>
      <c r="K3295" t="s">
        <v>20</v>
      </c>
      <c r="L3295">
        <v>0</v>
      </c>
      <c r="M3295" s="1">
        <v>-2.9473829999999999</v>
      </c>
      <c r="N3295" s="1">
        <v>-2.3022233999999999</v>
      </c>
      <c r="O3295" s="1">
        <v>-2.6477322999999999</v>
      </c>
    </row>
    <row r="3296" spans="1:15">
      <c r="A3296" s="1" t="s">
        <v>9219</v>
      </c>
      <c r="B3296">
        <v>2</v>
      </c>
      <c r="C3296">
        <v>147153616</v>
      </c>
      <c r="D3296">
        <v>147162665</v>
      </c>
      <c r="E3296" t="s">
        <v>16</v>
      </c>
      <c r="F3296" t="s">
        <v>17</v>
      </c>
      <c r="G3296" t="s">
        <v>9219</v>
      </c>
      <c r="H3296" t="s">
        <v>9220</v>
      </c>
      <c r="I3296" t="s">
        <v>9221</v>
      </c>
      <c r="J3296" t="s">
        <v>19</v>
      </c>
      <c r="K3296" t="s">
        <v>20</v>
      </c>
      <c r="L3296">
        <v>0</v>
      </c>
      <c r="M3296" s="1">
        <v>-2.9980506999999998</v>
      </c>
      <c r="N3296" s="1">
        <v>-2.3022233999999999</v>
      </c>
      <c r="O3296" s="1">
        <v>-2.6477322999999999</v>
      </c>
    </row>
    <row r="3297" spans="1:15">
      <c r="A3297" s="1" t="s">
        <v>7518</v>
      </c>
      <c r="B3297">
        <v>2</v>
      </c>
      <c r="C3297">
        <v>70508009</v>
      </c>
      <c r="D3297">
        <v>70523764</v>
      </c>
      <c r="E3297" t="s">
        <v>16</v>
      </c>
      <c r="F3297" t="s">
        <v>17</v>
      </c>
      <c r="G3297" t="s">
        <v>7518</v>
      </c>
      <c r="H3297" t="s">
        <v>7519</v>
      </c>
      <c r="I3297" t="s">
        <v>7520</v>
      </c>
      <c r="J3297" t="s">
        <v>19</v>
      </c>
      <c r="K3297" t="s">
        <v>20</v>
      </c>
      <c r="L3297">
        <v>0</v>
      </c>
      <c r="M3297" s="1">
        <v>3.8827921999999999</v>
      </c>
      <c r="N3297" s="1">
        <v>3.5853462</v>
      </c>
      <c r="O3297" s="1">
        <v>4.0353006999999996</v>
      </c>
    </row>
    <row r="3298" spans="1:15">
      <c r="A3298" s="1" t="s">
        <v>403</v>
      </c>
      <c r="B3298">
        <v>1</v>
      </c>
      <c r="C3298">
        <v>28702732</v>
      </c>
      <c r="D3298">
        <v>28766662</v>
      </c>
      <c r="E3298" t="s">
        <v>16</v>
      </c>
      <c r="F3298" t="s">
        <v>17</v>
      </c>
      <c r="G3298" t="s">
        <v>403</v>
      </c>
      <c r="H3298" t="s">
        <v>404</v>
      </c>
      <c r="I3298" t="s">
        <v>405</v>
      </c>
      <c r="J3298" t="s">
        <v>19</v>
      </c>
      <c r="K3298" t="s">
        <v>20</v>
      </c>
      <c r="L3298">
        <v>0</v>
      </c>
      <c r="M3298" s="1">
        <v>-2.5633819999999998</v>
      </c>
      <c r="N3298" s="1">
        <v>-1.584889</v>
      </c>
      <c r="O3298" s="1">
        <v>-2.6477322999999999</v>
      </c>
    </row>
    <row r="3299" spans="1:15">
      <c r="A3299" s="1" t="s">
        <v>49580</v>
      </c>
      <c r="B3299" t="s">
        <v>48735</v>
      </c>
      <c r="C3299">
        <v>63287498</v>
      </c>
      <c r="D3299">
        <v>63300505</v>
      </c>
      <c r="E3299" t="s">
        <v>23</v>
      </c>
      <c r="F3299" t="s">
        <v>17</v>
      </c>
      <c r="G3299" t="s">
        <v>49580</v>
      </c>
      <c r="H3299" t="s">
        <v>49581</v>
      </c>
      <c r="I3299" t="s">
        <v>49582</v>
      </c>
      <c r="J3299" t="s">
        <v>19</v>
      </c>
      <c r="K3299" t="s">
        <v>20</v>
      </c>
      <c r="L3299">
        <v>0</v>
      </c>
      <c r="M3299" s="1">
        <v>-2.9980506999999998</v>
      </c>
      <c r="N3299" s="1">
        <v>-2.3022233999999999</v>
      </c>
      <c r="O3299" s="1">
        <v>-2.0687437000000002</v>
      </c>
    </row>
    <row r="3300" spans="1:15">
      <c r="A3300" s="1" t="s">
        <v>11373</v>
      </c>
      <c r="B3300">
        <v>3</v>
      </c>
      <c r="C3300">
        <v>49603395</v>
      </c>
      <c r="D3300">
        <v>49624831</v>
      </c>
      <c r="E3300" t="s">
        <v>23</v>
      </c>
      <c r="F3300" t="s">
        <v>17</v>
      </c>
      <c r="G3300" t="s">
        <v>11373</v>
      </c>
      <c r="H3300" t="s">
        <v>11374</v>
      </c>
      <c r="I3300" t="s">
        <v>11375</v>
      </c>
      <c r="J3300" t="s">
        <v>19</v>
      </c>
      <c r="K3300" t="s">
        <v>20</v>
      </c>
      <c r="L3300">
        <v>0</v>
      </c>
      <c r="M3300" s="1">
        <v>-2.9980506999999998</v>
      </c>
      <c r="N3300" s="1">
        <v>-2.3022233999999999</v>
      </c>
      <c r="O3300" s="1">
        <v>-2.6477322999999999</v>
      </c>
    </row>
    <row r="3301" spans="1:15">
      <c r="A3301" s="1" t="s">
        <v>25143</v>
      </c>
      <c r="B3301">
        <v>7</v>
      </c>
      <c r="C3301">
        <v>63517282</v>
      </c>
      <c r="D3301">
        <v>63583551</v>
      </c>
      <c r="E3301" t="s">
        <v>23</v>
      </c>
      <c r="F3301" t="s">
        <v>17</v>
      </c>
      <c r="G3301" t="s">
        <v>25143</v>
      </c>
      <c r="H3301" t="s">
        <v>25144</v>
      </c>
      <c r="I3301" t="s">
        <v>25145</v>
      </c>
      <c r="J3301" t="s">
        <v>19</v>
      </c>
      <c r="K3301" t="s">
        <v>20</v>
      </c>
      <c r="L3301">
        <v>0</v>
      </c>
      <c r="M3301" s="1">
        <v>3.8857434</v>
      </c>
      <c r="N3301" s="1">
        <v>4.1635229999999996</v>
      </c>
      <c r="O3301" s="1">
        <v>3.9470222000000001</v>
      </c>
    </row>
    <row r="3302" spans="1:15">
      <c r="A3302" s="1" t="s">
        <v>19085</v>
      </c>
      <c r="B3302">
        <v>6</v>
      </c>
      <c r="C3302">
        <v>25631144</v>
      </c>
      <c r="D3302">
        <v>25642832</v>
      </c>
      <c r="E3302" t="s">
        <v>16</v>
      </c>
      <c r="F3302" t="s">
        <v>17</v>
      </c>
      <c r="G3302" t="s">
        <v>19085</v>
      </c>
      <c r="H3302" t="s">
        <v>19086</v>
      </c>
      <c r="I3302" t="s">
        <v>19087</v>
      </c>
      <c r="J3302" t="s">
        <v>19</v>
      </c>
      <c r="K3302" t="s">
        <v>20</v>
      </c>
      <c r="L3302">
        <v>0</v>
      </c>
      <c r="M3302" s="1">
        <v>2.8347337000000001</v>
      </c>
      <c r="N3302" s="1">
        <v>2.6860409999999999</v>
      </c>
      <c r="O3302" s="1">
        <v>1.6371856</v>
      </c>
    </row>
    <row r="3303" spans="1:15">
      <c r="A3303" s="1" t="s">
        <v>37584</v>
      </c>
      <c r="B3303">
        <v>13</v>
      </c>
      <c r="C3303">
        <v>68054341</v>
      </c>
      <c r="D3303">
        <v>68063109</v>
      </c>
      <c r="E3303" t="s">
        <v>23</v>
      </c>
      <c r="F3303" t="s">
        <v>17</v>
      </c>
      <c r="G3303" t="s">
        <v>37584</v>
      </c>
      <c r="H3303" t="s">
        <v>37585</v>
      </c>
      <c r="I3303" t="s">
        <v>37586</v>
      </c>
      <c r="J3303" t="s">
        <v>19</v>
      </c>
      <c r="K3303" t="s">
        <v>20</v>
      </c>
      <c r="L3303">
        <v>0</v>
      </c>
      <c r="M3303" s="1">
        <v>0.24599402000000001</v>
      </c>
      <c r="N3303" s="1">
        <v>2.6903130000000002</v>
      </c>
      <c r="O3303" s="1">
        <v>-0.5970645</v>
      </c>
    </row>
    <row r="3304" spans="1:15">
      <c r="A3304" s="1" t="s">
        <v>37584</v>
      </c>
      <c r="B3304">
        <v>13</v>
      </c>
      <c r="C3304">
        <v>68147561</v>
      </c>
      <c r="D3304">
        <v>68154058</v>
      </c>
      <c r="E3304" t="s">
        <v>16</v>
      </c>
      <c r="F3304" t="s">
        <v>17</v>
      </c>
      <c r="G3304" t="s">
        <v>37584</v>
      </c>
      <c r="H3304" t="s">
        <v>37587</v>
      </c>
      <c r="I3304" t="s">
        <v>37588</v>
      </c>
      <c r="J3304" t="s">
        <v>19</v>
      </c>
      <c r="K3304" t="s">
        <v>20</v>
      </c>
      <c r="L3304">
        <v>0</v>
      </c>
      <c r="M3304" s="1">
        <v>-0.89671515999999996</v>
      </c>
      <c r="N3304" s="1">
        <v>1.859542</v>
      </c>
      <c r="O3304" s="1">
        <v>-1.4390874</v>
      </c>
    </row>
    <row r="3305" spans="1:15">
      <c r="A3305" s="1" t="s">
        <v>46867</v>
      </c>
      <c r="B3305">
        <v>17</v>
      </c>
      <c r="C3305">
        <v>43680436</v>
      </c>
      <c r="D3305">
        <v>43712438</v>
      </c>
      <c r="E3305" t="s">
        <v>16</v>
      </c>
      <c r="F3305" t="s">
        <v>17</v>
      </c>
      <c r="G3305" t="s">
        <v>46867</v>
      </c>
      <c r="H3305" t="s">
        <v>46868</v>
      </c>
      <c r="I3305" t="s">
        <v>46869</v>
      </c>
      <c r="J3305" t="s">
        <v>19</v>
      </c>
      <c r="K3305" t="s">
        <v>20</v>
      </c>
      <c r="L3305">
        <v>0</v>
      </c>
      <c r="M3305" s="1">
        <v>3.3359203000000002</v>
      </c>
      <c r="N3305" s="1">
        <v>2.6403493999999998</v>
      </c>
      <c r="O3305" s="1">
        <v>2.3362226000000001</v>
      </c>
    </row>
    <row r="3306" spans="1:15">
      <c r="A3306" s="1" t="s">
        <v>31525</v>
      </c>
      <c r="B3306">
        <v>9</v>
      </c>
      <c r="C3306">
        <v>138371896</v>
      </c>
      <c r="D3306">
        <v>138428962</v>
      </c>
      <c r="E3306" t="s">
        <v>16</v>
      </c>
      <c r="F3306" t="s">
        <v>17</v>
      </c>
      <c r="G3306" t="s">
        <v>31525</v>
      </c>
      <c r="H3306" t="s">
        <v>31526</v>
      </c>
      <c r="I3306" t="s">
        <v>31527</v>
      </c>
      <c r="J3306" t="s">
        <v>19</v>
      </c>
      <c r="K3306" t="s">
        <v>20</v>
      </c>
      <c r="L3306">
        <v>0</v>
      </c>
      <c r="M3306" s="1">
        <v>3.7912938999999999</v>
      </c>
      <c r="N3306" s="1">
        <v>3.3555877000000001</v>
      </c>
      <c r="O3306" s="1">
        <v>2.6364502999999999</v>
      </c>
    </row>
    <row r="3307" spans="1:15">
      <c r="A3307" s="1" t="s">
        <v>23129</v>
      </c>
      <c r="B3307">
        <v>7</v>
      </c>
      <c r="C3307">
        <v>9152654</v>
      </c>
      <c r="D3307">
        <v>9159251</v>
      </c>
      <c r="E3307" t="s">
        <v>23</v>
      </c>
      <c r="F3307" t="s">
        <v>17</v>
      </c>
      <c r="G3307" t="s">
        <v>23130</v>
      </c>
      <c r="H3307" t="s">
        <v>23131</v>
      </c>
      <c r="I3307" t="s">
        <v>23132</v>
      </c>
      <c r="J3307" t="s">
        <v>19</v>
      </c>
      <c r="K3307" t="s">
        <v>20</v>
      </c>
      <c r="L3307">
        <v>0</v>
      </c>
      <c r="M3307" s="1">
        <v>-1.2610849</v>
      </c>
      <c r="N3307" s="1">
        <v>-1.7232350000000001</v>
      </c>
      <c r="O3307" s="1">
        <v>-0.13042076</v>
      </c>
    </row>
    <row r="3308" spans="1:15">
      <c r="A3308" s="1" t="s">
        <v>47523</v>
      </c>
      <c r="B3308">
        <v>17</v>
      </c>
      <c r="C3308">
        <v>66845665</v>
      </c>
      <c r="D3308">
        <v>66869110</v>
      </c>
      <c r="E3308" t="s">
        <v>23</v>
      </c>
      <c r="F3308" t="s">
        <v>17</v>
      </c>
      <c r="G3308" t="s">
        <v>47524</v>
      </c>
      <c r="H3308" t="s">
        <v>47525</v>
      </c>
      <c r="I3308" t="s">
        <v>47526</v>
      </c>
      <c r="J3308" t="s">
        <v>19</v>
      </c>
      <c r="K3308" t="s">
        <v>20</v>
      </c>
      <c r="L3308">
        <v>0</v>
      </c>
      <c r="M3308" s="1">
        <v>-0.51584260000000004</v>
      </c>
      <c r="N3308" s="1">
        <v>-1.0984119000000001</v>
      </c>
      <c r="O3308" s="1">
        <v>-2.0687435000000001</v>
      </c>
    </row>
    <row r="3309" spans="1:15">
      <c r="A3309" s="1" t="s">
        <v>27904</v>
      </c>
      <c r="B3309">
        <v>8</v>
      </c>
      <c r="C3309">
        <v>86290713</v>
      </c>
      <c r="D3309">
        <v>86319741</v>
      </c>
      <c r="E3309" t="s">
        <v>16</v>
      </c>
      <c r="F3309" t="s">
        <v>17</v>
      </c>
      <c r="G3309" t="s">
        <v>27905</v>
      </c>
      <c r="H3309" t="s">
        <v>27906</v>
      </c>
      <c r="I3309" t="s">
        <v>27907</v>
      </c>
      <c r="J3309" t="s">
        <v>19</v>
      </c>
      <c r="K3309" t="s">
        <v>20</v>
      </c>
      <c r="L3309">
        <v>0</v>
      </c>
      <c r="M3309" s="1">
        <v>-2.4190621000000001</v>
      </c>
      <c r="N3309" s="1">
        <v>-2.3022233999999999</v>
      </c>
      <c r="O3309" s="1">
        <v>-2.6477322999999999</v>
      </c>
    </row>
    <row r="3310" spans="1:15">
      <c r="A3310" s="1" t="s">
        <v>33413</v>
      </c>
      <c r="B3310">
        <v>11</v>
      </c>
      <c r="C3310">
        <v>54691900</v>
      </c>
      <c r="D3310">
        <v>54718023</v>
      </c>
      <c r="E3310" t="s">
        <v>16</v>
      </c>
      <c r="F3310" t="s">
        <v>17</v>
      </c>
      <c r="G3310" t="s">
        <v>33414</v>
      </c>
      <c r="H3310" t="s">
        <v>33415</v>
      </c>
      <c r="I3310" t="s">
        <v>33416</v>
      </c>
      <c r="J3310" t="s">
        <v>19</v>
      </c>
      <c r="K3310" t="s">
        <v>20</v>
      </c>
      <c r="L3310">
        <v>0</v>
      </c>
      <c r="M3310" s="1">
        <v>-2.9473826999999999</v>
      </c>
      <c r="N3310" s="1">
        <v>-2.3022233999999999</v>
      </c>
      <c r="O3310" s="1">
        <v>-2.6477322999999999</v>
      </c>
    </row>
    <row r="3311" spans="1:15">
      <c r="A3311" s="1" t="s">
        <v>18333</v>
      </c>
      <c r="B3311">
        <v>5</v>
      </c>
      <c r="C3311">
        <v>94406462</v>
      </c>
      <c r="D3311">
        <v>94492337</v>
      </c>
      <c r="E3311" t="s">
        <v>23</v>
      </c>
      <c r="F3311" t="s">
        <v>17</v>
      </c>
      <c r="G3311" t="s">
        <v>18333</v>
      </c>
      <c r="H3311" t="s">
        <v>18334</v>
      </c>
      <c r="I3311" t="s">
        <v>18335</v>
      </c>
      <c r="J3311" t="s">
        <v>19</v>
      </c>
      <c r="K3311" t="s">
        <v>20</v>
      </c>
      <c r="L3311">
        <v>0</v>
      </c>
      <c r="M3311" s="1">
        <v>8.954993</v>
      </c>
      <c r="N3311" s="1">
        <v>8.2505179999999996</v>
      </c>
      <c r="O3311" s="1">
        <v>8.5993440000000003</v>
      </c>
    </row>
    <row r="3312" spans="1:15">
      <c r="A3312" s="1" t="s">
        <v>29449</v>
      </c>
      <c r="B3312">
        <v>9</v>
      </c>
      <c r="C3312">
        <v>22382614</v>
      </c>
      <c r="D3312">
        <v>22417577</v>
      </c>
      <c r="E3312" t="s">
        <v>16</v>
      </c>
      <c r="F3312" t="s">
        <v>17</v>
      </c>
      <c r="G3312" t="s">
        <v>29449</v>
      </c>
      <c r="H3312" t="s">
        <v>29450</v>
      </c>
      <c r="I3312" t="s">
        <v>29451</v>
      </c>
      <c r="J3312" t="s">
        <v>19</v>
      </c>
      <c r="K3312" t="s">
        <v>20</v>
      </c>
      <c r="L3312">
        <v>0</v>
      </c>
      <c r="M3312" s="1">
        <v>5.6624965999999999</v>
      </c>
      <c r="N3312" s="1">
        <v>5.5626582999999998</v>
      </c>
      <c r="O3312" s="1">
        <v>5.9258533</v>
      </c>
    </row>
    <row r="3313" spans="1:15">
      <c r="A3313" s="1" t="s">
        <v>1767</v>
      </c>
      <c r="B3313">
        <v>1</v>
      </c>
      <c r="C3313">
        <v>139609651</v>
      </c>
      <c r="D3313">
        <v>139610354</v>
      </c>
      <c r="E3313" t="s">
        <v>23</v>
      </c>
      <c r="F3313" t="s">
        <v>17</v>
      </c>
      <c r="G3313" t="s">
        <v>1767</v>
      </c>
      <c r="H3313" t="s">
        <v>1768</v>
      </c>
      <c r="I3313" t="s">
        <v>1769</v>
      </c>
      <c r="J3313" t="s">
        <v>19</v>
      </c>
      <c r="K3313" t="s">
        <v>20</v>
      </c>
      <c r="L3313">
        <v>0</v>
      </c>
      <c r="M3313" s="1">
        <v>-2.9980506999999998</v>
      </c>
      <c r="N3313" s="1">
        <v>-2.3022233999999999</v>
      </c>
      <c r="O3313" s="1">
        <v>-2.6477322999999999</v>
      </c>
    </row>
    <row r="3314" spans="1:15">
      <c r="A3314" s="1" t="s">
        <v>1767</v>
      </c>
      <c r="B3314">
        <v>9</v>
      </c>
      <c r="C3314">
        <v>29641242</v>
      </c>
      <c r="D3314">
        <v>29642557</v>
      </c>
      <c r="E3314" t="s">
        <v>23</v>
      </c>
      <c r="F3314" t="s">
        <v>17</v>
      </c>
      <c r="G3314" t="s">
        <v>1767</v>
      </c>
      <c r="H3314" t="s">
        <v>29533</v>
      </c>
      <c r="I3314" t="s">
        <v>29534</v>
      </c>
      <c r="J3314" t="s">
        <v>19</v>
      </c>
      <c r="K3314" t="s">
        <v>20</v>
      </c>
      <c r="L3314">
        <v>0</v>
      </c>
      <c r="M3314" s="1">
        <v>-2.9980506999999998</v>
      </c>
      <c r="N3314" s="1">
        <v>-2.3022233999999999</v>
      </c>
      <c r="O3314" s="1">
        <v>-2.6477322999999999</v>
      </c>
    </row>
    <row r="3315" spans="1:15">
      <c r="A3315" s="1" t="s">
        <v>13052</v>
      </c>
      <c r="B3315">
        <v>4</v>
      </c>
      <c r="C3315">
        <v>1039936</v>
      </c>
      <c r="D3315">
        <v>1047372</v>
      </c>
      <c r="E3315" t="s">
        <v>23</v>
      </c>
      <c r="F3315" t="s">
        <v>17</v>
      </c>
      <c r="G3315" t="s">
        <v>13052</v>
      </c>
      <c r="H3315" t="s">
        <v>13053</v>
      </c>
      <c r="I3315" t="s">
        <v>13054</v>
      </c>
      <c r="J3315" t="s">
        <v>19</v>
      </c>
      <c r="K3315" t="s">
        <v>20</v>
      </c>
      <c r="L3315">
        <v>0</v>
      </c>
      <c r="M3315" s="1">
        <v>6.3500423000000001</v>
      </c>
      <c r="N3315" s="1">
        <v>6.0328774000000003</v>
      </c>
      <c r="O3315" s="1">
        <v>6.7168144999999999</v>
      </c>
    </row>
    <row r="3316" spans="1:15">
      <c r="A3316" s="1" t="s">
        <v>7860</v>
      </c>
      <c r="B3316">
        <v>2</v>
      </c>
      <c r="C3316">
        <v>75290902</v>
      </c>
      <c r="D3316">
        <v>75300983</v>
      </c>
      <c r="E3316" t="s">
        <v>23</v>
      </c>
      <c r="F3316" t="s">
        <v>17</v>
      </c>
      <c r="G3316" t="s">
        <v>7860</v>
      </c>
      <c r="H3316" t="s">
        <v>7861</v>
      </c>
      <c r="I3316" t="s">
        <v>7862</v>
      </c>
      <c r="J3316" t="s">
        <v>19</v>
      </c>
      <c r="K3316" t="s">
        <v>20</v>
      </c>
      <c r="L3316">
        <v>0</v>
      </c>
      <c r="M3316" s="1">
        <v>9.7869425000000003</v>
      </c>
      <c r="N3316" s="1">
        <v>9.3534880000000005</v>
      </c>
      <c r="O3316" s="1">
        <v>8.9204469999999993</v>
      </c>
    </row>
    <row r="3317" spans="1:15">
      <c r="A3317" s="1" t="s">
        <v>10564</v>
      </c>
      <c r="B3317">
        <v>3</v>
      </c>
      <c r="C3317">
        <v>24287300</v>
      </c>
      <c r="D3317">
        <v>24412658</v>
      </c>
      <c r="E3317" t="s">
        <v>16</v>
      </c>
      <c r="F3317" t="s">
        <v>17</v>
      </c>
      <c r="G3317" t="s">
        <v>10564</v>
      </c>
      <c r="H3317" t="s">
        <v>10565</v>
      </c>
      <c r="I3317" t="s">
        <v>10566</v>
      </c>
      <c r="J3317" t="s">
        <v>19</v>
      </c>
      <c r="K3317" t="s">
        <v>20</v>
      </c>
      <c r="L3317">
        <v>0</v>
      </c>
      <c r="M3317" s="1">
        <v>0.84622450000000005</v>
      </c>
      <c r="N3317" s="1">
        <v>2.4951723000000001</v>
      </c>
      <c r="O3317" s="1">
        <v>5.2223008000000001E-2</v>
      </c>
    </row>
    <row r="3318" spans="1:15">
      <c r="A3318" s="1" t="s">
        <v>5486</v>
      </c>
      <c r="B3318">
        <v>2</v>
      </c>
      <c r="C3318">
        <v>8507886</v>
      </c>
      <c r="D3318">
        <v>8518300</v>
      </c>
      <c r="E3318" t="s">
        <v>23</v>
      </c>
      <c r="F3318" t="s">
        <v>17</v>
      </c>
      <c r="G3318" t="s">
        <v>5487</v>
      </c>
      <c r="H3318" t="s">
        <v>5488</v>
      </c>
      <c r="I3318" t="s">
        <v>5489</v>
      </c>
      <c r="J3318" t="s">
        <v>19</v>
      </c>
      <c r="K3318" t="s">
        <v>20</v>
      </c>
      <c r="L3318">
        <v>0</v>
      </c>
      <c r="M3318" s="1">
        <v>8.2017009999999999</v>
      </c>
      <c r="N3318" s="1">
        <v>7.9403360000000003</v>
      </c>
      <c r="O3318" s="1">
        <v>8.1734419999999997</v>
      </c>
    </row>
    <row r="3319" spans="1:15">
      <c r="A3319" s="1" t="s">
        <v>31131</v>
      </c>
      <c r="B3319">
        <v>9</v>
      </c>
      <c r="C3319">
        <v>116194288</v>
      </c>
      <c r="D3319">
        <v>116213562</v>
      </c>
      <c r="E3319" t="s">
        <v>16</v>
      </c>
      <c r="F3319" t="s">
        <v>17</v>
      </c>
      <c r="G3319" t="s">
        <v>31128</v>
      </c>
      <c r="H3319" t="s">
        <v>31129</v>
      </c>
      <c r="I3319" t="s">
        <v>31130</v>
      </c>
      <c r="J3319" t="s">
        <v>19</v>
      </c>
      <c r="K3319" t="s">
        <v>20</v>
      </c>
      <c r="L3319">
        <v>0</v>
      </c>
      <c r="M3319" s="1">
        <v>2.4365008000000001</v>
      </c>
      <c r="N3319" s="1">
        <v>1.7280500999999999</v>
      </c>
      <c r="O3319" s="1">
        <v>3.4569961999999999</v>
      </c>
    </row>
    <row r="3320" spans="1:15">
      <c r="A3320" s="1" t="s">
        <v>26326</v>
      </c>
      <c r="B3320">
        <v>7</v>
      </c>
      <c r="C3320">
        <v>118146599</v>
      </c>
      <c r="D3320">
        <v>118330889</v>
      </c>
      <c r="E3320" t="s">
        <v>16</v>
      </c>
      <c r="F3320" t="s">
        <v>17</v>
      </c>
      <c r="G3320" t="s">
        <v>26326</v>
      </c>
      <c r="H3320" t="s">
        <v>26327</v>
      </c>
      <c r="I3320" t="s">
        <v>26328</v>
      </c>
      <c r="J3320" t="s">
        <v>19</v>
      </c>
      <c r="K3320" t="s">
        <v>20</v>
      </c>
      <c r="L3320">
        <v>0</v>
      </c>
      <c r="M3320" s="1">
        <v>-1.1734066999999999</v>
      </c>
      <c r="N3320" s="1">
        <v>-2.2515556999999999</v>
      </c>
      <c r="O3320" s="1">
        <v>-2.6477322999999999</v>
      </c>
    </row>
    <row r="3321" spans="1:15">
      <c r="A3321" s="1" t="s">
        <v>32020</v>
      </c>
      <c r="B3321">
        <v>10</v>
      </c>
      <c r="C3321">
        <v>20040917</v>
      </c>
      <c r="D3321">
        <v>20137124</v>
      </c>
      <c r="E3321" t="s">
        <v>23</v>
      </c>
      <c r="F3321" t="s">
        <v>17</v>
      </c>
      <c r="G3321" t="s">
        <v>32020</v>
      </c>
      <c r="H3321" t="s">
        <v>32021</v>
      </c>
      <c r="I3321" t="s">
        <v>32022</v>
      </c>
      <c r="J3321" t="s">
        <v>19</v>
      </c>
      <c r="K3321" t="s">
        <v>20</v>
      </c>
      <c r="L3321">
        <v>0</v>
      </c>
      <c r="M3321" s="1">
        <v>-1.9473829</v>
      </c>
      <c r="N3321" s="1">
        <v>1.6312116000000001</v>
      </c>
      <c r="O3321" s="1">
        <v>3.2360617999999999</v>
      </c>
    </row>
    <row r="3322" spans="1:15">
      <c r="A3322" s="1" t="s">
        <v>34273</v>
      </c>
      <c r="B3322">
        <v>12</v>
      </c>
      <c r="C3322">
        <v>16151327</v>
      </c>
      <c r="D3322">
        <v>16175744</v>
      </c>
      <c r="E3322" t="s">
        <v>23</v>
      </c>
      <c r="F3322" t="s">
        <v>17</v>
      </c>
      <c r="G3322" t="s">
        <v>34273</v>
      </c>
      <c r="H3322" t="s">
        <v>34274</v>
      </c>
      <c r="I3322" t="s">
        <v>34275</v>
      </c>
      <c r="J3322" t="s">
        <v>19</v>
      </c>
      <c r="K3322" t="s">
        <v>20</v>
      </c>
      <c r="L3322">
        <v>0</v>
      </c>
      <c r="M3322" s="1">
        <v>-2.9980506999999998</v>
      </c>
      <c r="N3322" s="1">
        <v>-2.3022233999999999</v>
      </c>
      <c r="O3322" s="1">
        <v>-2.6477322999999999</v>
      </c>
    </row>
    <row r="3323" spans="1:15">
      <c r="A3323" s="1" t="s">
        <v>17867</v>
      </c>
      <c r="B3323">
        <v>5</v>
      </c>
      <c r="C3323">
        <v>69023638</v>
      </c>
      <c r="D3323">
        <v>69052093</v>
      </c>
      <c r="E3323" t="s">
        <v>16</v>
      </c>
      <c r="F3323" t="s">
        <v>17</v>
      </c>
      <c r="G3323" t="s">
        <v>17864</v>
      </c>
      <c r="H3323" t="s">
        <v>17865</v>
      </c>
      <c r="I3323" t="s">
        <v>17866</v>
      </c>
      <c r="J3323" t="s">
        <v>19</v>
      </c>
      <c r="K3323" t="s">
        <v>20</v>
      </c>
      <c r="L3323">
        <v>0</v>
      </c>
      <c r="M3323" s="1">
        <v>-2.9980506999999998</v>
      </c>
      <c r="N3323" s="1">
        <v>-2.3022233999999999</v>
      </c>
      <c r="O3323" s="1">
        <v>-2.6477322999999999</v>
      </c>
    </row>
    <row r="3324" spans="1:15">
      <c r="A3324" s="1" t="s">
        <v>35643</v>
      </c>
      <c r="B3324">
        <v>12</v>
      </c>
      <c r="C3324">
        <v>48294195</v>
      </c>
      <c r="D3324">
        <v>48455617</v>
      </c>
      <c r="E3324" t="s">
        <v>16</v>
      </c>
      <c r="F3324" t="s">
        <v>17</v>
      </c>
      <c r="G3324" t="s">
        <v>35643</v>
      </c>
      <c r="H3324" t="s">
        <v>35644</v>
      </c>
      <c r="I3324" t="s">
        <v>35645</v>
      </c>
      <c r="J3324" t="s">
        <v>19</v>
      </c>
      <c r="K3324" t="s">
        <v>20</v>
      </c>
      <c r="L3324">
        <v>0</v>
      </c>
      <c r="M3324" s="1">
        <v>-2.4190619999999998</v>
      </c>
      <c r="N3324" s="1">
        <v>-2.2515556999999999</v>
      </c>
      <c r="O3324" s="1">
        <v>-1.4897549999999999</v>
      </c>
    </row>
    <row r="3325" spans="1:15">
      <c r="A3325" s="1" t="s">
        <v>15968</v>
      </c>
      <c r="B3325">
        <v>5</v>
      </c>
      <c r="C3325">
        <v>2581935</v>
      </c>
      <c r="D3325">
        <v>2802198</v>
      </c>
      <c r="E3325" t="s">
        <v>23</v>
      </c>
      <c r="F3325" t="s">
        <v>17</v>
      </c>
      <c r="G3325" t="s">
        <v>15968</v>
      </c>
      <c r="H3325" t="s">
        <v>15969</v>
      </c>
      <c r="I3325" t="s">
        <v>15970</v>
      </c>
      <c r="J3325" t="s">
        <v>19</v>
      </c>
      <c r="K3325" t="s">
        <v>20</v>
      </c>
      <c r="L3325">
        <v>0</v>
      </c>
      <c r="M3325" s="1">
        <v>-2.9980506999999998</v>
      </c>
      <c r="N3325" s="1">
        <v>-2.3022233999999999</v>
      </c>
      <c r="O3325" s="1">
        <v>-2.6477322999999999</v>
      </c>
    </row>
    <row r="3326" spans="1:15">
      <c r="A3326" s="1" t="s">
        <v>22481</v>
      </c>
      <c r="B3326">
        <v>6</v>
      </c>
      <c r="C3326">
        <v>137259293</v>
      </c>
      <c r="D3326">
        <v>137316747</v>
      </c>
      <c r="E3326" t="s">
        <v>16</v>
      </c>
      <c r="F3326" t="s">
        <v>17</v>
      </c>
      <c r="G3326" t="s">
        <v>22481</v>
      </c>
      <c r="H3326" t="s">
        <v>22482</v>
      </c>
      <c r="I3326" t="s">
        <v>22483</v>
      </c>
      <c r="J3326" t="s">
        <v>19</v>
      </c>
      <c r="K3326" t="s">
        <v>20</v>
      </c>
      <c r="L3326">
        <v>0</v>
      </c>
      <c r="M3326" s="1">
        <v>-0.65863329999999998</v>
      </c>
      <c r="N3326" s="1">
        <v>4.4767139999999997E-2</v>
      </c>
      <c r="O3326" s="1">
        <v>-0.96143420000000002</v>
      </c>
    </row>
    <row r="3327" spans="1:15">
      <c r="A3327" s="1" t="s">
        <v>46744</v>
      </c>
      <c r="B3327">
        <v>17</v>
      </c>
      <c r="C3327">
        <v>41397611</v>
      </c>
      <c r="D3327">
        <v>41405057</v>
      </c>
      <c r="E3327" t="s">
        <v>23</v>
      </c>
      <c r="F3327" t="s">
        <v>17</v>
      </c>
      <c r="G3327" t="s">
        <v>46744</v>
      </c>
      <c r="H3327" t="s">
        <v>46745</v>
      </c>
      <c r="I3327" t="s">
        <v>46746</v>
      </c>
      <c r="J3327" t="s">
        <v>19</v>
      </c>
      <c r="K3327" t="s">
        <v>20</v>
      </c>
      <c r="L3327">
        <v>0</v>
      </c>
      <c r="M3327" s="1">
        <v>-1.8400736</v>
      </c>
      <c r="N3327" s="1">
        <v>-2.3022233999999999</v>
      </c>
      <c r="O3327" s="1">
        <v>-2.6477322999999999</v>
      </c>
    </row>
    <row r="3328" spans="1:15">
      <c r="A3328" s="1" t="s">
        <v>45651</v>
      </c>
      <c r="B3328">
        <v>16</v>
      </c>
      <c r="C3328">
        <v>56427182</v>
      </c>
      <c r="D3328">
        <v>56434606</v>
      </c>
      <c r="E3328" t="s">
        <v>16</v>
      </c>
      <c r="F3328" t="s">
        <v>17</v>
      </c>
      <c r="G3328" t="s">
        <v>45651</v>
      </c>
      <c r="H3328" t="s">
        <v>45652</v>
      </c>
      <c r="I3328" t="s">
        <v>45653</v>
      </c>
      <c r="J3328" t="s">
        <v>19</v>
      </c>
      <c r="K3328" t="s">
        <v>20</v>
      </c>
      <c r="L3328">
        <v>0</v>
      </c>
      <c r="M3328" s="1">
        <v>-2.9980506999999998</v>
      </c>
      <c r="N3328" s="1">
        <v>-1.584889</v>
      </c>
      <c r="O3328" s="1">
        <v>-2.6477322999999999</v>
      </c>
    </row>
    <row r="3329" spans="1:15">
      <c r="A3329" s="1" t="s">
        <v>5167</v>
      </c>
      <c r="B3329">
        <v>2</v>
      </c>
      <c r="C3329">
        <v>5558977</v>
      </c>
      <c r="D3329">
        <v>5570871</v>
      </c>
      <c r="E3329" t="s">
        <v>23</v>
      </c>
      <c r="F3329" t="s">
        <v>17</v>
      </c>
      <c r="G3329" t="s">
        <v>5167</v>
      </c>
      <c r="H3329" t="s">
        <v>5168</v>
      </c>
      <c r="I3329" t="s">
        <v>5169</v>
      </c>
      <c r="J3329" t="s">
        <v>19</v>
      </c>
      <c r="K3329" t="s">
        <v>20</v>
      </c>
      <c r="L3329">
        <v>0</v>
      </c>
      <c r="M3329" s="1">
        <v>-0.86054032999999996</v>
      </c>
      <c r="N3329" s="1">
        <v>0.31388549999999998</v>
      </c>
      <c r="O3329" s="1">
        <v>1.8091908000000001</v>
      </c>
    </row>
    <row r="3330" spans="1:15">
      <c r="A3330" s="1" t="s">
        <v>32879</v>
      </c>
      <c r="B3330">
        <v>11</v>
      </c>
      <c r="C3330">
        <v>533138</v>
      </c>
      <c r="D3330">
        <v>587204</v>
      </c>
      <c r="E3330" t="s">
        <v>16</v>
      </c>
      <c r="F3330" t="s">
        <v>17</v>
      </c>
      <c r="G3330" t="s">
        <v>32879</v>
      </c>
      <c r="H3330" t="s">
        <v>32880</v>
      </c>
      <c r="I3330" t="s">
        <v>32881</v>
      </c>
      <c r="J3330" t="s">
        <v>19</v>
      </c>
      <c r="K3330" t="s">
        <v>20</v>
      </c>
      <c r="L3330">
        <v>0</v>
      </c>
      <c r="M3330" s="1">
        <v>2.434736</v>
      </c>
      <c r="N3330" s="1">
        <v>1.2397547</v>
      </c>
      <c r="O3330" s="1">
        <v>1.0211866000000001</v>
      </c>
    </row>
    <row r="3331" spans="1:15">
      <c r="A3331" s="1" t="s">
        <v>46037</v>
      </c>
      <c r="B3331">
        <v>17</v>
      </c>
      <c r="C3331">
        <v>5115029</v>
      </c>
      <c r="D3331">
        <v>5217932</v>
      </c>
      <c r="E3331" t="s">
        <v>23</v>
      </c>
      <c r="F3331" t="s">
        <v>17</v>
      </c>
      <c r="G3331" t="s">
        <v>46037</v>
      </c>
      <c r="H3331" t="s">
        <v>46038</v>
      </c>
      <c r="I3331" t="s">
        <v>46039</v>
      </c>
      <c r="J3331" t="s">
        <v>19</v>
      </c>
      <c r="K3331" t="s">
        <v>20</v>
      </c>
      <c r="L3331">
        <v>0</v>
      </c>
      <c r="M3331" s="1">
        <v>-1.0154297000000001</v>
      </c>
      <c r="N3331" s="1">
        <v>1.6196051</v>
      </c>
      <c r="O3331" s="1">
        <v>-0.17688854000000001</v>
      </c>
    </row>
    <row r="3332" spans="1:15">
      <c r="A3332" s="1" t="s">
        <v>36447</v>
      </c>
      <c r="B3332">
        <v>13</v>
      </c>
      <c r="C3332">
        <v>7728155</v>
      </c>
      <c r="D3332">
        <v>7798134</v>
      </c>
      <c r="E3332" t="s">
        <v>23</v>
      </c>
      <c r="F3332" t="s">
        <v>17</v>
      </c>
      <c r="G3332" t="s">
        <v>36447</v>
      </c>
      <c r="H3332" t="s">
        <v>36448</v>
      </c>
      <c r="I3332" t="s">
        <v>36449</v>
      </c>
      <c r="J3332" t="s">
        <v>19</v>
      </c>
      <c r="K3332" t="s">
        <v>20</v>
      </c>
      <c r="L3332">
        <v>0</v>
      </c>
      <c r="M3332" s="1">
        <v>-2.9980506999999998</v>
      </c>
      <c r="N3332" s="1">
        <v>-2.3022233999999999</v>
      </c>
      <c r="O3332" s="1">
        <v>-2.6477322999999999</v>
      </c>
    </row>
    <row r="3333" spans="1:15">
      <c r="A3333" s="1" t="s">
        <v>26752</v>
      </c>
      <c r="B3333">
        <v>7</v>
      </c>
      <c r="C3333">
        <v>133966694</v>
      </c>
      <c r="D3333">
        <v>134041673</v>
      </c>
      <c r="E3333" t="s">
        <v>23</v>
      </c>
      <c r="F3333" t="s">
        <v>17</v>
      </c>
      <c r="G3333" t="s">
        <v>26752</v>
      </c>
      <c r="H3333" t="s">
        <v>26753</v>
      </c>
      <c r="I3333" t="s">
        <v>26754</v>
      </c>
      <c r="J3333" t="s">
        <v>19</v>
      </c>
      <c r="K3333" t="s">
        <v>20</v>
      </c>
      <c r="L3333">
        <v>0</v>
      </c>
      <c r="M3333" s="1">
        <v>-1.038076</v>
      </c>
      <c r="N3333" s="1">
        <v>-1.5342214999999999</v>
      </c>
      <c r="O3333" s="1">
        <v>-1.8797301</v>
      </c>
    </row>
    <row r="3334" spans="1:15">
      <c r="A3334" s="1" t="s">
        <v>44804</v>
      </c>
      <c r="B3334">
        <v>15</v>
      </c>
      <c r="C3334">
        <v>147077260</v>
      </c>
      <c r="D3334">
        <v>147124589</v>
      </c>
      <c r="E3334" t="s">
        <v>23</v>
      </c>
      <c r="F3334" t="s">
        <v>17</v>
      </c>
      <c r="G3334" t="s">
        <v>44804</v>
      </c>
      <c r="H3334" t="s">
        <v>44805</v>
      </c>
      <c r="I3334" t="s">
        <v>44806</v>
      </c>
      <c r="J3334" t="s">
        <v>19</v>
      </c>
      <c r="K3334" t="s">
        <v>20</v>
      </c>
      <c r="L3334">
        <v>0</v>
      </c>
      <c r="M3334" s="1">
        <v>-2.9980506999999998</v>
      </c>
      <c r="N3334" s="1">
        <v>-1.7232348</v>
      </c>
      <c r="O3334" s="1">
        <v>-2.2637312000000001</v>
      </c>
    </row>
    <row r="3335" spans="1:15">
      <c r="A3335" s="1" t="s">
        <v>21134</v>
      </c>
      <c r="B3335">
        <v>6</v>
      </c>
      <c r="C3335">
        <v>69032927</v>
      </c>
      <c r="D3335">
        <v>69049580</v>
      </c>
      <c r="E3335" t="s">
        <v>23</v>
      </c>
      <c r="F3335" t="s">
        <v>17</v>
      </c>
      <c r="G3335" t="s">
        <v>21134</v>
      </c>
      <c r="H3335" t="s">
        <v>21135</v>
      </c>
      <c r="I3335" t="s">
        <v>21136</v>
      </c>
      <c r="J3335" t="s">
        <v>19</v>
      </c>
      <c r="K3335" t="s">
        <v>20</v>
      </c>
      <c r="L3335">
        <v>0</v>
      </c>
      <c r="M3335" s="1">
        <v>4.0186666999999998</v>
      </c>
      <c r="N3335" s="1">
        <v>3.9607353000000001</v>
      </c>
      <c r="O3335" s="1">
        <v>4.9306245000000004</v>
      </c>
    </row>
    <row r="3336" spans="1:15">
      <c r="A3336" s="1" t="s">
        <v>14688</v>
      </c>
      <c r="B3336">
        <v>4</v>
      </c>
      <c r="C3336">
        <v>103449082</v>
      </c>
      <c r="D3336">
        <v>103455256</v>
      </c>
      <c r="E3336" t="s">
        <v>16</v>
      </c>
      <c r="F3336" t="s">
        <v>17</v>
      </c>
      <c r="G3336" t="s">
        <v>14689</v>
      </c>
      <c r="H3336" t="s">
        <v>14690</v>
      </c>
      <c r="I3336" t="s">
        <v>14691</v>
      </c>
      <c r="J3336" t="s">
        <v>19</v>
      </c>
      <c r="K3336" t="s">
        <v>20</v>
      </c>
      <c r="L3336">
        <v>0</v>
      </c>
      <c r="M3336" s="1">
        <v>2.41072</v>
      </c>
      <c r="N3336" s="1">
        <v>4.4533525000000003</v>
      </c>
      <c r="O3336" s="1">
        <v>2.0866525</v>
      </c>
    </row>
    <row r="3337" spans="1:15">
      <c r="A3337" s="1" t="s">
        <v>8090</v>
      </c>
      <c r="B3337">
        <v>2</v>
      </c>
      <c r="C3337">
        <v>77858747</v>
      </c>
      <c r="D3337">
        <v>77861966</v>
      </c>
      <c r="E3337" t="s">
        <v>23</v>
      </c>
      <c r="F3337" t="s">
        <v>17</v>
      </c>
      <c r="G3337" t="s">
        <v>8090</v>
      </c>
      <c r="H3337" t="s">
        <v>8091</v>
      </c>
      <c r="I3337" t="s">
        <v>8092</v>
      </c>
      <c r="J3337" t="s">
        <v>19</v>
      </c>
      <c r="K3337" t="s">
        <v>20</v>
      </c>
      <c r="L3337">
        <v>0</v>
      </c>
      <c r="M3337" s="1">
        <v>-2.9980506999999998</v>
      </c>
      <c r="N3337" s="1">
        <v>-2.3022233999999999</v>
      </c>
      <c r="O3337" s="1">
        <v>-2.6477322999999999</v>
      </c>
    </row>
    <row r="3338" spans="1:15">
      <c r="A3338" s="1" t="s">
        <v>14694</v>
      </c>
      <c r="B3338">
        <v>4</v>
      </c>
      <c r="C3338">
        <v>103512402</v>
      </c>
      <c r="D3338">
        <v>103517170</v>
      </c>
      <c r="E3338" t="s">
        <v>16</v>
      </c>
      <c r="F3338" t="s">
        <v>17</v>
      </c>
      <c r="G3338" t="s">
        <v>14694</v>
      </c>
      <c r="H3338" t="s">
        <v>14695</v>
      </c>
      <c r="I3338" t="s">
        <v>14696</v>
      </c>
      <c r="J3338" t="s">
        <v>19</v>
      </c>
      <c r="K3338" t="s">
        <v>20</v>
      </c>
      <c r="L3338">
        <v>0</v>
      </c>
      <c r="M3338" s="1">
        <v>-0.20089428000000001</v>
      </c>
      <c r="N3338" s="1">
        <v>-0.46875562999999998</v>
      </c>
      <c r="O3338" s="1">
        <v>0.91387724999999997</v>
      </c>
    </row>
    <row r="3339" spans="1:15">
      <c r="A3339" s="1" t="s">
        <v>8732</v>
      </c>
      <c r="B3339">
        <v>2</v>
      </c>
      <c r="C3339">
        <v>117056484</v>
      </c>
      <c r="D3339">
        <v>117095478</v>
      </c>
      <c r="E3339" t="s">
        <v>16</v>
      </c>
      <c r="F3339" t="s">
        <v>17</v>
      </c>
      <c r="G3339" t="s">
        <v>8732</v>
      </c>
      <c r="H3339" t="s">
        <v>8733</v>
      </c>
      <c r="I3339" t="s">
        <v>8734</v>
      </c>
      <c r="J3339" t="s">
        <v>19</v>
      </c>
      <c r="K3339" t="s">
        <v>20</v>
      </c>
      <c r="L3339">
        <v>0</v>
      </c>
      <c r="M3339" s="1">
        <v>-1.0720714</v>
      </c>
      <c r="N3339" s="1">
        <v>-1.7232348</v>
      </c>
      <c r="O3339" s="1">
        <v>-2.6477322999999999</v>
      </c>
    </row>
    <row r="3340" spans="1:15">
      <c r="A3340" s="1" t="s">
        <v>13139</v>
      </c>
      <c r="B3340">
        <v>4</v>
      </c>
      <c r="C3340">
        <v>9092307</v>
      </c>
      <c r="D3340">
        <v>9130605</v>
      </c>
      <c r="E3340" t="s">
        <v>16</v>
      </c>
      <c r="F3340" t="s">
        <v>17</v>
      </c>
      <c r="G3340" t="s">
        <v>13139</v>
      </c>
      <c r="H3340" t="s">
        <v>13140</v>
      </c>
      <c r="I3340" t="s">
        <v>13141</v>
      </c>
      <c r="J3340" t="s">
        <v>19</v>
      </c>
      <c r="K3340" t="s">
        <v>20</v>
      </c>
      <c r="L3340">
        <v>0</v>
      </c>
      <c r="M3340" s="1">
        <v>3.3540782999999998</v>
      </c>
      <c r="N3340" s="1">
        <v>2.0103795999999998</v>
      </c>
      <c r="O3340" s="1">
        <v>2.9333885</v>
      </c>
    </row>
    <row r="3341" spans="1:15">
      <c r="A3341" s="1" t="s">
        <v>12611</v>
      </c>
      <c r="B3341">
        <v>3</v>
      </c>
      <c r="C3341">
        <v>120779483</v>
      </c>
      <c r="D3341">
        <v>120799552</v>
      </c>
      <c r="E3341" t="s">
        <v>16</v>
      </c>
      <c r="F3341" t="s">
        <v>17</v>
      </c>
      <c r="G3341" t="s">
        <v>12611</v>
      </c>
      <c r="H3341" t="s">
        <v>12612</v>
      </c>
      <c r="I3341" t="s">
        <v>12613</v>
      </c>
      <c r="J3341" t="s">
        <v>19</v>
      </c>
      <c r="K3341" t="s">
        <v>20</v>
      </c>
      <c r="L3341">
        <v>0</v>
      </c>
      <c r="M3341" s="1">
        <v>-2.5633816999999999</v>
      </c>
      <c r="N3341" s="1">
        <v>0.16784500999999999</v>
      </c>
      <c r="O3341" s="1">
        <v>1.2071124</v>
      </c>
    </row>
    <row r="3342" spans="1:15">
      <c r="A3342" s="1" t="s">
        <v>25482</v>
      </c>
      <c r="B3342">
        <v>7</v>
      </c>
      <c r="C3342">
        <v>81008863</v>
      </c>
      <c r="D3342">
        <v>81018671</v>
      </c>
      <c r="E3342" t="s">
        <v>16</v>
      </c>
      <c r="F3342" t="s">
        <v>17</v>
      </c>
      <c r="G3342" t="s">
        <v>25482</v>
      </c>
      <c r="H3342" t="s">
        <v>25483</v>
      </c>
      <c r="I3342" t="s">
        <v>25484</v>
      </c>
      <c r="J3342" t="s">
        <v>19</v>
      </c>
      <c r="K3342" t="s">
        <v>20</v>
      </c>
      <c r="L3342">
        <v>0</v>
      </c>
      <c r="M3342" s="1">
        <v>-0.3078108</v>
      </c>
      <c r="N3342" s="1">
        <v>0.39289853000000002</v>
      </c>
      <c r="O3342" s="1">
        <v>0.40209993999999999</v>
      </c>
    </row>
    <row r="3343" spans="1:15">
      <c r="A3343" s="1" t="s">
        <v>24842</v>
      </c>
      <c r="B3343">
        <v>7</v>
      </c>
      <c r="C3343">
        <v>56401052</v>
      </c>
      <c r="D3343">
        <v>56449741</v>
      </c>
      <c r="E3343" t="s">
        <v>23</v>
      </c>
      <c r="F3343" t="s">
        <v>17</v>
      </c>
      <c r="G3343" t="s">
        <v>24842</v>
      </c>
      <c r="H3343" t="s">
        <v>24843</v>
      </c>
      <c r="I3343" t="s">
        <v>24844</v>
      </c>
      <c r="J3343" t="s">
        <v>19</v>
      </c>
      <c r="K3343" t="s">
        <v>20</v>
      </c>
      <c r="L3343">
        <v>0</v>
      </c>
      <c r="M3343" s="1">
        <v>3.18581</v>
      </c>
      <c r="N3343" s="1">
        <v>3.8635147000000001</v>
      </c>
      <c r="O3343" s="1">
        <v>2.2691686</v>
      </c>
    </row>
    <row r="3344" spans="1:15">
      <c r="A3344" s="1" t="s">
        <v>34382</v>
      </c>
      <c r="B3344">
        <v>12</v>
      </c>
      <c r="C3344">
        <v>18722492</v>
      </c>
      <c r="D3344">
        <v>18759672</v>
      </c>
      <c r="E3344" t="s">
        <v>23</v>
      </c>
      <c r="F3344" t="s">
        <v>17</v>
      </c>
      <c r="G3344" t="s">
        <v>34382</v>
      </c>
      <c r="H3344" t="s">
        <v>34383</v>
      </c>
      <c r="I3344" t="s">
        <v>34384</v>
      </c>
      <c r="J3344" t="s">
        <v>19</v>
      </c>
      <c r="K3344" t="s">
        <v>20</v>
      </c>
      <c r="L3344">
        <v>0</v>
      </c>
      <c r="M3344" s="1">
        <v>4.0556739999999998</v>
      </c>
      <c r="N3344" s="1">
        <v>4.9475664999999998</v>
      </c>
      <c r="O3344" s="1">
        <v>4.9155920000000002</v>
      </c>
    </row>
    <row r="3345" spans="1:15">
      <c r="A3345" s="1" t="s">
        <v>28192</v>
      </c>
      <c r="B3345">
        <v>8</v>
      </c>
      <c r="C3345">
        <v>120390710</v>
      </c>
      <c r="D3345">
        <v>120418097</v>
      </c>
      <c r="E3345" t="s">
        <v>16</v>
      </c>
      <c r="F3345" t="s">
        <v>17</v>
      </c>
      <c r="G3345" t="s">
        <v>28192</v>
      </c>
      <c r="H3345" t="s">
        <v>28193</v>
      </c>
      <c r="I3345" t="s">
        <v>28194</v>
      </c>
      <c r="J3345" t="s">
        <v>19</v>
      </c>
      <c r="K3345" t="s">
        <v>20</v>
      </c>
      <c r="L3345">
        <v>0</v>
      </c>
      <c r="M3345" s="1">
        <v>-2.9980506999999998</v>
      </c>
      <c r="N3345" s="1">
        <v>-2.3022233999999999</v>
      </c>
      <c r="O3345" s="1">
        <v>-2.6477322999999999</v>
      </c>
    </row>
    <row r="3346" spans="1:15">
      <c r="A3346" s="1" t="s">
        <v>48815</v>
      </c>
      <c r="B3346" t="s">
        <v>48735</v>
      </c>
      <c r="C3346">
        <v>11194651</v>
      </c>
      <c r="D3346">
        <v>11237522</v>
      </c>
      <c r="E3346" t="s">
        <v>23</v>
      </c>
      <c r="F3346" t="s">
        <v>17</v>
      </c>
      <c r="G3346" t="s">
        <v>48815</v>
      </c>
      <c r="H3346" t="s">
        <v>48816</v>
      </c>
      <c r="I3346" t="s">
        <v>48817</v>
      </c>
      <c r="J3346" t="s">
        <v>19</v>
      </c>
      <c r="K3346" t="s">
        <v>20</v>
      </c>
      <c r="L3346">
        <v>0</v>
      </c>
      <c r="M3346" s="1">
        <v>-2.9980506999999998</v>
      </c>
      <c r="N3346" s="1">
        <v>-2.3022233999999999</v>
      </c>
      <c r="O3346" s="1">
        <v>-2.6477322999999999</v>
      </c>
    </row>
    <row r="3347" spans="1:15">
      <c r="A3347" s="1" t="s">
        <v>4660</v>
      </c>
      <c r="B3347">
        <v>1</v>
      </c>
      <c r="C3347">
        <v>313727477</v>
      </c>
      <c r="D3347">
        <v>313737435</v>
      </c>
      <c r="E3347" t="s">
        <v>23</v>
      </c>
      <c r="F3347" t="s">
        <v>17</v>
      </c>
      <c r="G3347" t="s">
        <v>4660</v>
      </c>
      <c r="H3347" t="s">
        <v>4661</v>
      </c>
      <c r="I3347" t="s">
        <v>4662</v>
      </c>
      <c r="J3347" t="s">
        <v>19</v>
      </c>
      <c r="K3347" t="s">
        <v>20</v>
      </c>
      <c r="L3347">
        <v>0</v>
      </c>
      <c r="M3347" s="1">
        <v>1.0958705</v>
      </c>
      <c r="N3347" s="1">
        <v>0.41659292999999997</v>
      </c>
      <c r="O3347" s="1">
        <v>-0.36495646999999998</v>
      </c>
    </row>
    <row r="3348" spans="1:15">
      <c r="A3348" s="1" t="s">
        <v>23937</v>
      </c>
      <c r="B3348">
        <v>7</v>
      </c>
      <c r="C3348">
        <v>28022477</v>
      </c>
      <c r="D3348">
        <v>28025803</v>
      </c>
      <c r="E3348" t="s">
        <v>23</v>
      </c>
      <c r="F3348" t="s">
        <v>17</v>
      </c>
      <c r="G3348" t="s">
        <v>23938</v>
      </c>
      <c r="H3348" t="s">
        <v>23939</v>
      </c>
      <c r="I3348" t="s">
        <v>23940</v>
      </c>
      <c r="J3348" t="s">
        <v>19</v>
      </c>
      <c r="K3348" t="s">
        <v>20</v>
      </c>
      <c r="L3348">
        <v>0</v>
      </c>
      <c r="M3348" s="1">
        <v>-2.6140493999999999</v>
      </c>
      <c r="N3348" s="1">
        <v>-2.1502205999999999</v>
      </c>
      <c r="O3348" s="1">
        <v>-2.0687437000000002</v>
      </c>
    </row>
    <row r="3349" spans="1:15">
      <c r="A3349" s="1" t="s">
        <v>45229</v>
      </c>
      <c r="B3349">
        <v>16</v>
      </c>
      <c r="C3349">
        <v>24682029</v>
      </c>
      <c r="D3349">
        <v>24902072</v>
      </c>
      <c r="E3349" t="s">
        <v>23</v>
      </c>
      <c r="F3349" t="s">
        <v>17</v>
      </c>
      <c r="G3349" t="s">
        <v>45229</v>
      </c>
      <c r="H3349" t="s">
        <v>45230</v>
      </c>
      <c r="I3349" t="s">
        <v>45231</v>
      </c>
      <c r="J3349" t="s">
        <v>19</v>
      </c>
      <c r="K3349" t="s">
        <v>20</v>
      </c>
      <c r="L3349">
        <v>0</v>
      </c>
      <c r="M3349" s="1">
        <v>-2.9980506999999998</v>
      </c>
      <c r="N3349" s="1">
        <v>-1.3392339</v>
      </c>
      <c r="O3349" s="1">
        <v>-2.2637312000000001</v>
      </c>
    </row>
    <row r="3350" spans="1:15">
      <c r="A3350" s="1" t="s">
        <v>4209</v>
      </c>
      <c r="B3350">
        <v>1</v>
      </c>
      <c r="C3350">
        <v>302232065</v>
      </c>
      <c r="D3350">
        <v>302266026</v>
      </c>
      <c r="E3350" t="s">
        <v>16</v>
      </c>
      <c r="F3350" t="s">
        <v>17</v>
      </c>
      <c r="G3350" t="s">
        <v>4210</v>
      </c>
      <c r="H3350" t="s">
        <v>4211</v>
      </c>
      <c r="I3350" t="s">
        <v>4212</v>
      </c>
      <c r="J3350" t="s">
        <v>19</v>
      </c>
      <c r="K3350" t="s">
        <v>20</v>
      </c>
      <c r="L3350">
        <v>0</v>
      </c>
      <c r="M3350" s="1">
        <v>-2.9980506999999998</v>
      </c>
      <c r="N3350" s="1">
        <v>-2.3022233999999999</v>
      </c>
      <c r="O3350" s="1">
        <v>-2.2130635000000001</v>
      </c>
    </row>
    <row r="3351" spans="1:15">
      <c r="A3351" s="1" t="s">
        <v>41341</v>
      </c>
      <c r="B3351">
        <v>14</v>
      </c>
      <c r="C3351">
        <v>63787307</v>
      </c>
      <c r="D3351">
        <v>63840383</v>
      </c>
      <c r="E3351" t="s">
        <v>23</v>
      </c>
      <c r="F3351" t="s">
        <v>17</v>
      </c>
      <c r="G3351" t="s">
        <v>41341</v>
      </c>
      <c r="H3351" t="s">
        <v>41342</v>
      </c>
      <c r="I3351" t="s">
        <v>41343</v>
      </c>
      <c r="J3351" t="s">
        <v>19</v>
      </c>
      <c r="K3351" t="s">
        <v>20</v>
      </c>
      <c r="L3351">
        <v>0</v>
      </c>
      <c r="M3351" s="1">
        <v>3.2503373999999998</v>
      </c>
      <c r="N3351" s="1">
        <v>3.5650374999999999</v>
      </c>
      <c r="O3351" s="1">
        <v>4.3644895999999997</v>
      </c>
    </row>
    <row r="3352" spans="1:15">
      <c r="A3352" s="1" t="s">
        <v>19744</v>
      </c>
      <c r="B3352">
        <v>6</v>
      </c>
      <c r="C3352">
        <v>44685812</v>
      </c>
      <c r="D3352">
        <v>44694279</v>
      </c>
      <c r="E3352" t="s">
        <v>23</v>
      </c>
      <c r="F3352" t="s">
        <v>17</v>
      </c>
      <c r="G3352" t="s">
        <v>19744</v>
      </c>
      <c r="H3352" t="s">
        <v>19745</v>
      </c>
      <c r="I3352" t="s">
        <v>19746</v>
      </c>
      <c r="J3352" t="s">
        <v>19</v>
      </c>
      <c r="K3352" t="s">
        <v>20</v>
      </c>
      <c r="L3352">
        <v>0</v>
      </c>
      <c r="M3352" s="1">
        <v>0.97648769999999996</v>
      </c>
      <c r="N3352" s="1">
        <v>-1.9447862999999999E-2</v>
      </c>
      <c r="O3352" s="1">
        <v>-0.36495650000000002</v>
      </c>
    </row>
    <row r="3353" spans="1:15">
      <c r="A3353" s="1" t="s">
        <v>25293</v>
      </c>
      <c r="B3353">
        <v>7</v>
      </c>
      <c r="C3353">
        <v>70667589</v>
      </c>
      <c r="D3353">
        <v>70695692</v>
      </c>
      <c r="E3353" t="s">
        <v>23</v>
      </c>
      <c r="F3353" t="s">
        <v>17</v>
      </c>
      <c r="G3353" t="s">
        <v>25293</v>
      </c>
      <c r="H3353" t="s">
        <v>25294</v>
      </c>
      <c r="I3353" t="s">
        <v>25295</v>
      </c>
      <c r="J3353" t="s">
        <v>19</v>
      </c>
      <c r="K3353" t="s">
        <v>20</v>
      </c>
      <c r="L3353">
        <v>0</v>
      </c>
      <c r="M3353" s="1">
        <v>5.5904790000000002</v>
      </c>
      <c r="N3353" s="1">
        <v>4.722677</v>
      </c>
      <c r="O3353" s="1">
        <v>4.6766800000000002</v>
      </c>
    </row>
    <row r="3354" spans="1:15">
      <c r="A3354" s="1" t="s">
        <v>9185</v>
      </c>
      <c r="B3354">
        <v>2</v>
      </c>
      <c r="C3354">
        <v>146155820</v>
      </c>
      <c r="D3354">
        <v>146160020</v>
      </c>
      <c r="E3354" t="s">
        <v>23</v>
      </c>
      <c r="F3354" t="s">
        <v>17</v>
      </c>
      <c r="G3354" t="s">
        <v>9185</v>
      </c>
      <c r="H3354" t="s">
        <v>9186</v>
      </c>
      <c r="I3354" t="s">
        <v>9187</v>
      </c>
      <c r="J3354" t="s">
        <v>19</v>
      </c>
      <c r="K3354" t="s">
        <v>20</v>
      </c>
      <c r="L3354">
        <v>0</v>
      </c>
      <c r="M3354" s="1">
        <v>1.2694570999999999</v>
      </c>
      <c r="N3354" s="1">
        <v>0.75908642999999998</v>
      </c>
      <c r="O3354" s="1">
        <v>3.7557437</v>
      </c>
    </row>
    <row r="3355" spans="1:15">
      <c r="A3355" s="1" t="s">
        <v>41482</v>
      </c>
      <c r="B3355">
        <v>14</v>
      </c>
      <c r="C3355">
        <v>71516951</v>
      </c>
      <c r="D3355">
        <v>71520952</v>
      </c>
      <c r="E3355" t="s">
        <v>16</v>
      </c>
      <c r="F3355" t="s">
        <v>17</v>
      </c>
      <c r="G3355" t="s">
        <v>41483</v>
      </c>
      <c r="H3355" t="s">
        <v>41484</v>
      </c>
      <c r="I3355" t="s">
        <v>41485</v>
      </c>
      <c r="J3355" t="s">
        <v>19</v>
      </c>
      <c r="K3355" t="s">
        <v>20</v>
      </c>
      <c r="L3355">
        <v>0</v>
      </c>
      <c r="M3355" s="1">
        <v>-2.9980506999999998</v>
      </c>
      <c r="N3355" s="1">
        <v>-0.64910405999999998</v>
      </c>
      <c r="O3355" s="1">
        <v>-1.6847426000000001</v>
      </c>
    </row>
    <row r="3356" spans="1:15">
      <c r="A3356" s="1" t="s">
        <v>39881</v>
      </c>
      <c r="B3356">
        <v>14</v>
      </c>
      <c r="C3356">
        <v>7426276</v>
      </c>
      <c r="D3356">
        <v>7428160</v>
      </c>
      <c r="E3356" t="s">
        <v>16</v>
      </c>
      <c r="F3356" t="s">
        <v>17</v>
      </c>
      <c r="G3356" t="s">
        <v>39881</v>
      </c>
      <c r="H3356" t="s">
        <v>39882</v>
      </c>
      <c r="I3356" t="s">
        <v>39883</v>
      </c>
      <c r="J3356" t="s">
        <v>19</v>
      </c>
      <c r="K3356" t="s">
        <v>20</v>
      </c>
      <c r="L3356">
        <v>0</v>
      </c>
      <c r="M3356" s="1">
        <v>-2.9980506999999998</v>
      </c>
      <c r="N3356" s="1">
        <v>-2.3022233999999999</v>
      </c>
      <c r="O3356" s="1">
        <v>-2.2637312000000001</v>
      </c>
    </row>
    <row r="3357" spans="1:15">
      <c r="A3357" s="1" t="s">
        <v>11833</v>
      </c>
      <c r="B3357">
        <v>3</v>
      </c>
      <c r="C3357">
        <v>72688811</v>
      </c>
      <c r="D3357">
        <v>72691077</v>
      </c>
      <c r="E3357" t="s">
        <v>23</v>
      </c>
      <c r="F3357" t="s">
        <v>17</v>
      </c>
      <c r="G3357" t="s">
        <v>11833</v>
      </c>
      <c r="H3357" t="s">
        <v>11834</v>
      </c>
      <c r="I3357" t="s">
        <v>11835</v>
      </c>
      <c r="J3357" t="s">
        <v>19</v>
      </c>
      <c r="K3357" t="s">
        <v>20</v>
      </c>
      <c r="L3357">
        <v>0</v>
      </c>
      <c r="M3357" s="1">
        <v>-2.9980506999999998</v>
      </c>
      <c r="N3357" s="1">
        <v>-2.3022233999999999</v>
      </c>
      <c r="O3357" s="1">
        <v>-2.6477322999999999</v>
      </c>
    </row>
    <row r="3358" spans="1:15">
      <c r="A3358" s="1" t="s">
        <v>12037</v>
      </c>
      <c r="B3358">
        <v>3</v>
      </c>
      <c r="C3358">
        <v>82973001</v>
      </c>
      <c r="D3358">
        <v>83140450</v>
      </c>
      <c r="E3358" t="s">
        <v>16</v>
      </c>
      <c r="F3358" t="s">
        <v>17</v>
      </c>
      <c r="G3358" t="s">
        <v>12037</v>
      </c>
      <c r="H3358" t="s">
        <v>12038</v>
      </c>
      <c r="I3358" t="s">
        <v>12039</v>
      </c>
      <c r="J3358" t="s">
        <v>19</v>
      </c>
      <c r="K3358" t="s">
        <v>20</v>
      </c>
      <c r="L3358">
        <v>0</v>
      </c>
      <c r="M3358" s="1">
        <v>3.242283</v>
      </c>
      <c r="N3358" s="1">
        <v>2.893732</v>
      </c>
      <c r="O3358" s="1">
        <v>4.2035980000000004</v>
      </c>
    </row>
    <row r="3359" spans="1:15">
      <c r="A3359" s="1" t="s">
        <v>5284</v>
      </c>
      <c r="B3359">
        <v>2</v>
      </c>
      <c r="C3359">
        <v>6430537</v>
      </c>
      <c r="D3359">
        <v>6452599</v>
      </c>
      <c r="E3359" t="s">
        <v>23</v>
      </c>
      <c r="F3359" t="s">
        <v>17</v>
      </c>
      <c r="G3359" t="s">
        <v>5284</v>
      </c>
      <c r="H3359" t="s">
        <v>5285</v>
      </c>
      <c r="I3359" t="s">
        <v>5286</v>
      </c>
      <c r="J3359" t="s">
        <v>19</v>
      </c>
      <c r="K3359" t="s">
        <v>20</v>
      </c>
      <c r="L3359">
        <v>0</v>
      </c>
      <c r="M3359" s="1">
        <v>2.0042016999999999</v>
      </c>
      <c r="N3359" s="1">
        <v>2.0167267</v>
      </c>
      <c r="O3359" s="1">
        <v>0.23749513999999999</v>
      </c>
    </row>
    <row r="3360" spans="1:15">
      <c r="A3360" s="1" t="s">
        <v>20062</v>
      </c>
      <c r="B3360">
        <v>6</v>
      </c>
      <c r="C3360">
        <v>48953703</v>
      </c>
      <c r="D3360">
        <v>48972126</v>
      </c>
      <c r="E3360" t="s">
        <v>23</v>
      </c>
      <c r="F3360" t="s">
        <v>17</v>
      </c>
      <c r="G3360" t="s">
        <v>20062</v>
      </c>
      <c r="H3360" t="s">
        <v>20063</v>
      </c>
      <c r="I3360" t="s">
        <v>20064</v>
      </c>
      <c r="J3360" t="s">
        <v>19</v>
      </c>
      <c r="K3360" t="s">
        <v>20</v>
      </c>
      <c r="L3360">
        <v>0</v>
      </c>
      <c r="M3360" s="1">
        <v>-2.9980506999999998</v>
      </c>
      <c r="N3360" s="1">
        <v>-2.3022233999999999</v>
      </c>
      <c r="O3360" s="1">
        <v>-2.2637312000000001</v>
      </c>
    </row>
    <row r="3361" spans="1:15">
      <c r="A3361" s="1" t="s">
        <v>1981</v>
      </c>
      <c r="B3361">
        <v>1</v>
      </c>
      <c r="C3361">
        <v>144621556</v>
      </c>
      <c r="D3361">
        <v>144641473</v>
      </c>
      <c r="E3361" t="s">
        <v>16</v>
      </c>
      <c r="F3361" t="s">
        <v>17</v>
      </c>
      <c r="G3361" t="s">
        <v>1981</v>
      </c>
      <c r="H3361" t="s">
        <v>1982</v>
      </c>
      <c r="I3361" t="s">
        <v>1983</v>
      </c>
      <c r="J3361" t="s">
        <v>19</v>
      </c>
      <c r="K3361" t="s">
        <v>20</v>
      </c>
      <c r="L3361">
        <v>0</v>
      </c>
      <c r="M3361" s="1">
        <v>3.1858339999999998</v>
      </c>
      <c r="N3361" s="1">
        <v>3.5965736000000001</v>
      </c>
      <c r="O3361" s="1">
        <v>3.9380109999999999</v>
      </c>
    </row>
    <row r="3362" spans="1:15">
      <c r="A3362" s="1" t="s">
        <v>6186</v>
      </c>
      <c r="B3362">
        <v>2</v>
      </c>
      <c r="C3362">
        <v>28658521</v>
      </c>
      <c r="D3362">
        <v>28699570</v>
      </c>
      <c r="E3362" t="s">
        <v>16</v>
      </c>
      <c r="F3362" t="s">
        <v>17</v>
      </c>
      <c r="G3362" t="s">
        <v>6186</v>
      </c>
      <c r="H3362" t="s">
        <v>6187</v>
      </c>
      <c r="I3362" t="s">
        <v>6188</v>
      </c>
      <c r="J3362" t="s">
        <v>19</v>
      </c>
      <c r="K3362" t="s">
        <v>20</v>
      </c>
      <c r="L3362">
        <v>0</v>
      </c>
      <c r="M3362" s="1">
        <v>-2.9980506999999998</v>
      </c>
      <c r="N3362" s="1">
        <v>-2.2515556999999999</v>
      </c>
      <c r="O3362" s="1">
        <v>-0.52676540000000005</v>
      </c>
    </row>
    <row r="3363" spans="1:15">
      <c r="A3363" s="1" t="s">
        <v>23904</v>
      </c>
      <c r="B3363">
        <v>7</v>
      </c>
      <c r="C3363">
        <v>27818550</v>
      </c>
      <c r="D3363">
        <v>27834312</v>
      </c>
      <c r="E3363" t="s">
        <v>23</v>
      </c>
      <c r="F3363" t="s">
        <v>17</v>
      </c>
      <c r="G3363" t="s">
        <v>23904</v>
      </c>
      <c r="H3363" t="s">
        <v>23905</v>
      </c>
      <c r="I3363" t="s">
        <v>23906</v>
      </c>
      <c r="J3363" t="s">
        <v>19</v>
      </c>
      <c r="K3363" t="s">
        <v>20</v>
      </c>
      <c r="L3363">
        <v>0</v>
      </c>
      <c r="M3363" s="1">
        <v>1.2804120999999999</v>
      </c>
      <c r="N3363" s="1">
        <v>0.73106510000000002</v>
      </c>
      <c r="O3363" s="1">
        <v>2.0025559999999998</v>
      </c>
    </row>
    <row r="3364" spans="1:15">
      <c r="A3364" s="1" t="s">
        <v>30319</v>
      </c>
      <c r="B3364">
        <v>9</v>
      </c>
      <c r="C3364">
        <v>58354868</v>
      </c>
      <c r="D3364">
        <v>58374166</v>
      </c>
      <c r="E3364" t="s">
        <v>23</v>
      </c>
      <c r="F3364" t="s">
        <v>17</v>
      </c>
      <c r="G3364" t="s">
        <v>30319</v>
      </c>
      <c r="H3364" t="s">
        <v>30320</v>
      </c>
      <c r="I3364" t="s">
        <v>30321</v>
      </c>
      <c r="J3364" t="s">
        <v>19</v>
      </c>
      <c r="K3364" t="s">
        <v>20</v>
      </c>
      <c r="L3364">
        <v>0</v>
      </c>
      <c r="M3364" s="1">
        <v>6.096012</v>
      </c>
      <c r="N3364" s="1">
        <v>6.297758</v>
      </c>
      <c r="O3364" s="1">
        <v>6.7874856000000001</v>
      </c>
    </row>
    <row r="3365" spans="1:15">
      <c r="A3365" s="1" t="s">
        <v>1746</v>
      </c>
      <c r="B3365">
        <v>1</v>
      </c>
      <c r="C3365">
        <v>136636481</v>
      </c>
      <c r="D3365">
        <v>136637056</v>
      </c>
      <c r="E3365" t="s">
        <v>16</v>
      </c>
      <c r="F3365" t="s">
        <v>17</v>
      </c>
      <c r="G3365" t="s">
        <v>1743</v>
      </c>
      <c r="H3365" t="s">
        <v>1744</v>
      </c>
      <c r="I3365" t="s">
        <v>1745</v>
      </c>
      <c r="J3365" t="s">
        <v>19</v>
      </c>
      <c r="K3365" t="s">
        <v>20</v>
      </c>
      <c r="L3365">
        <v>0</v>
      </c>
      <c r="M3365" s="1">
        <v>-2.6140493999999999</v>
      </c>
      <c r="N3365" s="1">
        <v>-2.3022233999999999</v>
      </c>
      <c r="O3365" s="1">
        <v>-1.9303976</v>
      </c>
    </row>
    <row r="3366" spans="1:15">
      <c r="A3366" s="1" t="s">
        <v>19666</v>
      </c>
      <c r="B3366">
        <v>6</v>
      </c>
      <c r="C3366">
        <v>43968454</v>
      </c>
      <c r="D3366">
        <v>43969065</v>
      </c>
      <c r="E3366" t="s">
        <v>23</v>
      </c>
      <c r="F3366" t="s">
        <v>17</v>
      </c>
      <c r="G3366" t="s">
        <v>19666</v>
      </c>
      <c r="H3366" t="s">
        <v>19667</v>
      </c>
      <c r="I3366" t="s">
        <v>19668</v>
      </c>
      <c r="J3366" t="s">
        <v>19</v>
      </c>
      <c r="K3366" t="s">
        <v>20</v>
      </c>
      <c r="L3366">
        <v>0</v>
      </c>
      <c r="M3366" s="1">
        <v>-1.8400736</v>
      </c>
      <c r="N3366" s="1">
        <v>-1.584889</v>
      </c>
      <c r="O3366" s="1">
        <v>-2.6477322999999999</v>
      </c>
    </row>
    <row r="3367" spans="1:15">
      <c r="A3367" s="1" t="s">
        <v>34654</v>
      </c>
      <c r="B3367">
        <v>12</v>
      </c>
      <c r="C3367">
        <v>21278611</v>
      </c>
      <c r="D3367">
        <v>21281191</v>
      </c>
      <c r="E3367" t="s">
        <v>23</v>
      </c>
      <c r="F3367" t="s">
        <v>17</v>
      </c>
      <c r="G3367" t="s">
        <v>34654</v>
      </c>
      <c r="H3367" t="s">
        <v>34655</v>
      </c>
      <c r="I3367" t="s">
        <v>34656</v>
      </c>
      <c r="J3367" t="s">
        <v>19</v>
      </c>
      <c r="K3367" t="s">
        <v>20</v>
      </c>
      <c r="L3367">
        <v>0</v>
      </c>
      <c r="M3367" s="1">
        <v>7.0966268000000001</v>
      </c>
      <c r="N3367" s="1">
        <v>7.905132</v>
      </c>
      <c r="O3367" s="1">
        <v>8.8860499999999991</v>
      </c>
    </row>
    <row r="3368" spans="1:15">
      <c r="A3368" s="1" t="s">
        <v>5140</v>
      </c>
      <c r="B3368">
        <v>2</v>
      </c>
      <c r="C3368">
        <v>5408048</v>
      </c>
      <c r="D3368">
        <v>5411734</v>
      </c>
      <c r="E3368" t="s">
        <v>23</v>
      </c>
      <c r="F3368" t="s">
        <v>17</v>
      </c>
      <c r="G3368" t="s">
        <v>5140</v>
      </c>
      <c r="H3368" t="s">
        <v>5141</v>
      </c>
      <c r="I3368" t="s">
        <v>5142</v>
      </c>
      <c r="J3368" t="s">
        <v>19</v>
      </c>
      <c r="K3368" t="s">
        <v>20</v>
      </c>
      <c r="L3368">
        <v>0</v>
      </c>
      <c r="M3368" s="1">
        <v>3.8903414999999999</v>
      </c>
      <c r="N3368" s="1">
        <v>2.7250920000000001</v>
      </c>
      <c r="O3368" s="1">
        <v>4.2660460000000002</v>
      </c>
    </row>
    <row r="3369" spans="1:15">
      <c r="A3369" s="1" t="s">
        <v>5140</v>
      </c>
      <c r="B3369">
        <v>2</v>
      </c>
      <c r="C3369">
        <v>5440257</v>
      </c>
      <c r="D3369">
        <v>5441959</v>
      </c>
      <c r="E3369" t="s">
        <v>23</v>
      </c>
      <c r="F3369" t="s">
        <v>17</v>
      </c>
      <c r="G3369" t="s">
        <v>5140</v>
      </c>
      <c r="H3369" t="s">
        <v>5146</v>
      </c>
      <c r="I3369" t="s">
        <v>5142</v>
      </c>
      <c r="J3369" t="s">
        <v>19</v>
      </c>
      <c r="K3369" t="s">
        <v>20</v>
      </c>
      <c r="L3369">
        <v>0</v>
      </c>
      <c r="M3369" s="1">
        <v>-2.9980506999999998</v>
      </c>
      <c r="N3369" s="1">
        <v>-2.3022233999999999</v>
      </c>
      <c r="O3369" s="1">
        <v>-2.6477322999999999</v>
      </c>
    </row>
    <row r="3370" spans="1:15">
      <c r="A3370" s="1" t="s">
        <v>36680</v>
      </c>
      <c r="B3370">
        <v>13</v>
      </c>
      <c r="C3370">
        <v>26929961</v>
      </c>
      <c r="D3370">
        <v>26932710</v>
      </c>
      <c r="E3370" t="s">
        <v>23</v>
      </c>
      <c r="F3370" t="s">
        <v>17</v>
      </c>
      <c r="G3370" t="s">
        <v>36681</v>
      </c>
      <c r="H3370" t="s">
        <v>36682</v>
      </c>
      <c r="I3370" t="s">
        <v>36683</v>
      </c>
      <c r="J3370" t="s">
        <v>19</v>
      </c>
      <c r="K3370" t="s">
        <v>20</v>
      </c>
      <c r="L3370">
        <v>0</v>
      </c>
      <c r="M3370" s="1">
        <v>3.2992841999999998</v>
      </c>
      <c r="N3370" s="1">
        <v>2.6762465999999998</v>
      </c>
      <c r="O3370" s="1">
        <v>3.2375717000000002</v>
      </c>
    </row>
    <row r="3371" spans="1:15">
      <c r="A3371" s="1" t="s">
        <v>38162</v>
      </c>
      <c r="B3371">
        <v>13</v>
      </c>
      <c r="C3371">
        <v>98845701</v>
      </c>
      <c r="D3371">
        <v>98862686</v>
      </c>
      <c r="E3371" t="s">
        <v>16</v>
      </c>
      <c r="F3371" t="s">
        <v>17</v>
      </c>
      <c r="G3371" t="s">
        <v>38162</v>
      </c>
      <c r="H3371" t="s">
        <v>38163</v>
      </c>
      <c r="I3371" t="s">
        <v>38164</v>
      </c>
      <c r="J3371" t="s">
        <v>19</v>
      </c>
      <c r="K3371" t="s">
        <v>20</v>
      </c>
      <c r="L3371">
        <v>0</v>
      </c>
      <c r="M3371" s="1">
        <v>6.2739219999999998</v>
      </c>
      <c r="N3371" s="1">
        <v>6.255007</v>
      </c>
      <c r="O3371" s="1">
        <v>6.1775994000000001</v>
      </c>
    </row>
    <row r="3372" spans="1:15">
      <c r="A3372" s="1" t="s">
        <v>9882</v>
      </c>
      <c r="B3372">
        <v>3</v>
      </c>
      <c r="C3372">
        <v>5152789</v>
      </c>
      <c r="D3372">
        <v>5169978</v>
      </c>
      <c r="E3372" t="s">
        <v>23</v>
      </c>
      <c r="F3372" t="s">
        <v>17</v>
      </c>
      <c r="G3372" t="s">
        <v>9882</v>
      </c>
      <c r="H3372" t="s">
        <v>9883</v>
      </c>
      <c r="I3372" t="s">
        <v>9884</v>
      </c>
      <c r="J3372" t="s">
        <v>19</v>
      </c>
      <c r="K3372" t="s">
        <v>20</v>
      </c>
      <c r="L3372">
        <v>0</v>
      </c>
      <c r="M3372" s="1">
        <v>1.1611773000000001</v>
      </c>
      <c r="N3372" s="1">
        <v>1.0015556000000001</v>
      </c>
      <c r="O3372" s="1">
        <v>0.27067372000000001</v>
      </c>
    </row>
    <row r="3373" spans="1:15">
      <c r="A3373" s="1" t="s">
        <v>12357</v>
      </c>
      <c r="B3373">
        <v>3</v>
      </c>
      <c r="C3373">
        <v>109622373</v>
      </c>
      <c r="D3373">
        <v>109637816</v>
      </c>
      <c r="E3373" t="s">
        <v>16</v>
      </c>
      <c r="F3373" t="s">
        <v>17</v>
      </c>
      <c r="G3373" t="s">
        <v>12357</v>
      </c>
      <c r="H3373" t="s">
        <v>12358</v>
      </c>
      <c r="I3373" t="s">
        <v>12359</v>
      </c>
      <c r="J3373" t="s">
        <v>19</v>
      </c>
      <c r="K3373" t="s">
        <v>20</v>
      </c>
      <c r="L3373">
        <v>0</v>
      </c>
      <c r="M3373" s="1">
        <v>-2.9980506999999998</v>
      </c>
      <c r="N3373" s="1">
        <v>-2.3022233999999999</v>
      </c>
      <c r="O3373" s="1">
        <v>-2.6477322999999999</v>
      </c>
    </row>
    <row r="3374" spans="1:15">
      <c r="A3374" s="1" t="s">
        <v>11586</v>
      </c>
      <c r="B3374">
        <v>3</v>
      </c>
      <c r="C3374">
        <v>60031478</v>
      </c>
      <c r="D3374">
        <v>60114513</v>
      </c>
      <c r="E3374" t="s">
        <v>23</v>
      </c>
      <c r="F3374" t="s">
        <v>17</v>
      </c>
      <c r="G3374" t="s">
        <v>11586</v>
      </c>
      <c r="H3374" t="s">
        <v>11587</v>
      </c>
      <c r="I3374" t="s">
        <v>11588</v>
      </c>
      <c r="J3374" t="s">
        <v>19</v>
      </c>
      <c r="K3374" t="s">
        <v>20</v>
      </c>
      <c r="L3374">
        <v>0</v>
      </c>
      <c r="M3374" s="1">
        <v>2.8297484000000002</v>
      </c>
      <c r="N3374" s="1">
        <v>2.7768996000000001</v>
      </c>
      <c r="O3374" s="1">
        <v>2.4457914999999999</v>
      </c>
    </row>
    <row r="3375" spans="1:15">
      <c r="A3375" s="1" t="s">
        <v>2087</v>
      </c>
      <c r="B3375">
        <v>1</v>
      </c>
      <c r="C3375">
        <v>146448917</v>
      </c>
      <c r="D3375">
        <v>146451468</v>
      </c>
      <c r="E3375" t="s">
        <v>16</v>
      </c>
      <c r="F3375" t="s">
        <v>17</v>
      </c>
      <c r="G3375" t="s">
        <v>2087</v>
      </c>
      <c r="H3375" t="s">
        <v>2088</v>
      </c>
      <c r="I3375" t="s">
        <v>2089</v>
      </c>
      <c r="J3375" t="s">
        <v>19</v>
      </c>
      <c r="K3375" t="s">
        <v>20</v>
      </c>
      <c r="L3375">
        <v>0</v>
      </c>
      <c r="M3375" s="1">
        <v>2.0412118000000001</v>
      </c>
      <c r="N3375" s="1">
        <v>1.2828491</v>
      </c>
      <c r="O3375" s="1">
        <v>1.1829955999999999</v>
      </c>
    </row>
    <row r="3376" spans="1:15">
      <c r="A3376" s="1" t="s">
        <v>40275</v>
      </c>
      <c r="B3376">
        <v>14</v>
      </c>
      <c r="C3376">
        <v>31047794</v>
      </c>
      <c r="D3376">
        <v>31060213</v>
      </c>
      <c r="E3376" t="s">
        <v>23</v>
      </c>
      <c r="F3376" t="s">
        <v>17</v>
      </c>
      <c r="G3376" t="s">
        <v>40272</v>
      </c>
      <c r="H3376" t="s">
        <v>40273</v>
      </c>
      <c r="I3376" t="s">
        <v>40274</v>
      </c>
      <c r="J3376" t="s">
        <v>19</v>
      </c>
      <c r="K3376" t="s">
        <v>20</v>
      </c>
      <c r="L3376">
        <v>0</v>
      </c>
      <c r="M3376" s="1">
        <v>3.6460142000000002</v>
      </c>
      <c r="N3376" s="1">
        <v>3.7574977999999999</v>
      </c>
      <c r="O3376" s="1">
        <v>2.0673487000000002</v>
      </c>
    </row>
    <row r="3377" spans="1:15">
      <c r="A3377" s="1" t="s">
        <v>26162</v>
      </c>
      <c r="B3377">
        <v>7</v>
      </c>
      <c r="C3377">
        <v>104047923</v>
      </c>
      <c r="D3377">
        <v>104054504</v>
      </c>
      <c r="E3377" t="s">
        <v>23</v>
      </c>
      <c r="F3377" t="s">
        <v>17</v>
      </c>
      <c r="G3377" t="s">
        <v>26162</v>
      </c>
      <c r="H3377" t="s">
        <v>26163</v>
      </c>
      <c r="I3377" t="s">
        <v>26164</v>
      </c>
      <c r="J3377" t="s">
        <v>19</v>
      </c>
      <c r="K3377" t="s">
        <v>20</v>
      </c>
      <c r="L3377">
        <v>0</v>
      </c>
      <c r="M3377" s="1">
        <v>2.1455438</v>
      </c>
      <c r="N3377" s="1">
        <v>3.3200185000000002</v>
      </c>
      <c r="O3377" s="1">
        <v>3.5788630000000001</v>
      </c>
    </row>
    <row r="3378" spans="1:15">
      <c r="A3378" s="1" t="s">
        <v>22807</v>
      </c>
      <c r="B3378">
        <v>6</v>
      </c>
      <c r="C3378">
        <v>153765203</v>
      </c>
      <c r="D3378">
        <v>153900898</v>
      </c>
      <c r="E3378" t="s">
        <v>23</v>
      </c>
      <c r="F3378" t="s">
        <v>17</v>
      </c>
      <c r="G3378" t="s">
        <v>22807</v>
      </c>
      <c r="H3378" t="s">
        <v>22808</v>
      </c>
      <c r="I3378" t="s">
        <v>22809</v>
      </c>
      <c r="J3378" t="s">
        <v>19</v>
      </c>
      <c r="K3378" t="s">
        <v>20</v>
      </c>
      <c r="L3378">
        <v>0</v>
      </c>
      <c r="M3378" s="1">
        <v>3.4744263000000002</v>
      </c>
      <c r="N3378" s="1">
        <v>3.7083713999999999</v>
      </c>
      <c r="O3378" s="1">
        <v>3.2442462000000001</v>
      </c>
    </row>
    <row r="3379" spans="1:15">
      <c r="A3379" s="1" t="s">
        <v>12500</v>
      </c>
      <c r="B3379">
        <v>3</v>
      </c>
      <c r="C3379">
        <v>118690983</v>
      </c>
      <c r="D3379">
        <v>118692343</v>
      </c>
      <c r="E3379" t="s">
        <v>16</v>
      </c>
      <c r="F3379" t="s">
        <v>17</v>
      </c>
      <c r="G3379" t="s">
        <v>12500</v>
      </c>
      <c r="H3379" t="s">
        <v>12501</v>
      </c>
      <c r="I3379" t="s">
        <v>12502</v>
      </c>
      <c r="J3379" t="s">
        <v>19</v>
      </c>
      <c r="K3379" t="s">
        <v>20</v>
      </c>
      <c r="L3379">
        <v>0</v>
      </c>
      <c r="M3379" s="1">
        <v>-1.7523953000000001</v>
      </c>
      <c r="N3379" s="1">
        <v>-1.0429109999999999</v>
      </c>
      <c r="O3379" s="1">
        <v>0.61457664000000001</v>
      </c>
    </row>
    <row r="3380" spans="1:15">
      <c r="A3380" s="1" t="s">
        <v>38518</v>
      </c>
      <c r="B3380">
        <v>13</v>
      </c>
      <c r="C3380">
        <v>131370850</v>
      </c>
      <c r="D3380">
        <v>131377493</v>
      </c>
      <c r="E3380" t="s">
        <v>16</v>
      </c>
      <c r="F3380" t="s">
        <v>17</v>
      </c>
      <c r="G3380" t="s">
        <v>38518</v>
      </c>
      <c r="H3380" t="s">
        <v>38519</v>
      </c>
      <c r="I3380" t="s">
        <v>38520</v>
      </c>
      <c r="J3380" t="s">
        <v>19</v>
      </c>
      <c r="K3380" t="s">
        <v>20</v>
      </c>
      <c r="L3380">
        <v>0</v>
      </c>
      <c r="M3380" s="1">
        <v>2.110741</v>
      </c>
      <c r="N3380" s="1">
        <v>2.9389037999999998</v>
      </c>
      <c r="O3380" s="1">
        <v>1.9296458999999999</v>
      </c>
    </row>
    <row r="3381" spans="1:15">
      <c r="A3381" s="1" t="s">
        <v>21839</v>
      </c>
      <c r="B3381">
        <v>6</v>
      </c>
      <c r="C3381">
        <v>85391723</v>
      </c>
      <c r="D3381">
        <v>85417982</v>
      </c>
      <c r="E3381" t="s">
        <v>23</v>
      </c>
      <c r="F3381" t="s">
        <v>17</v>
      </c>
      <c r="G3381" t="s">
        <v>21839</v>
      </c>
      <c r="H3381" t="s">
        <v>21840</v>
      </c>
      <c r="I3381" t="s">
        <v>21841</v>
      </c>
      <c r="J3381" t="s">
        <v>19</v>
      </c>
      <c r="K3381" t="s">
        <v>20</v>
      </c>
      <c r="L3381">
        <v>0</v>
      </c>
      <c r="M3381" s="1">
        <v>-1.1734066999999999</v>
      </c>
      <c r="N3381" s="1">
        <v>0.13990124000000001</v>
      </c>
      <c r="O3381" s="1">
        <v>1.8742144999999999</v>
      </c>
    </row>
    <row r="3382" spans="1:15">
      <c r="A3382" s="1" t="s">
        <v>30612</v>
      </c>
      <c r="B3382">
        <v>9</v>
      </c>
      <c r="C3382">
        <v>73593843</v>
      </c>
      <c r="D3382">
        <v>73614078</v>
      </c>
      <c r="E3382" t="s">
        <v>16</v>
      </c>
      <c r="F3382" t="s">
        <v>17</v>
      </c>
      <c r="G3382" t="s">
        <v>30612</v>
      </c>
      <c r="H3382" t="s">
        <v>30613</v>
      </c>
      <c r="I3382" t="s">
        <v>30614</v>
      </c>
      <c r="J3382" t="s">
        <v>19</v>
      </c>
      <c r="K3382" t="s">
        <v>20</v>
      </c>
      <c r="L3382">
        <v>0</v>
      </c>
      <c r="M3382" s="1">
        <v>1.5923357</v>
      </c>
      <c r="N3382" s="1">
        <v>2.0832595999999999</v>
      </c>
      <c r="O3382" s="1">
        <v>1.4870601999999999</v>
      </c>
    </row>
    <row r="3383" spans="1:15">
      <c r="A3383" s="1" t="s">
        <v>46816</v>
      </c>
      <c r="B3383">
        <v>17</v>
      </c>
      <c r="C3383">
        <v>42529677</v>
      </c>
      <c r="D3383">
        <v>42538137</v>
      </c>
      <c r="E3383" t="s">
        <v>16</v>
      </c>
      <c r="F3383" t="s">
        <v>17</v>
      </c>
      <c r="G3383" t="s">
        <v>46816</v>
      </c>
      <c r="H3383" t="s">
        <v>46817</v>
      </c>
      <c r="I3383" t="s">
        <v>46818</v>
      </c>
      <c r="J3383" t="s">
        <v>19</v>
      </c>
      <c r="K3383" t="s">
        <v>20</v>
      </c>
      <c r="L3383">
        <v>0</v>
      </c>
      <c r="M3383" s="1">
        <v>-1.0769044999999999</v>
      </c>
      <c r="N3383" s="1">
        <v>2.8308010000000001</v>
      </c>
      <c r="O3383" s="1">
        <v>0.27067370000000002</v>
      </c>
    </row>
    <row r="3384" spans="1:15">
      <c r="A3384" s="1" t="s">
        <v>42769</v>
      </c>
      <c r="B3384">
        <v>14</v>
      </c>
      <c r="C3384">
        <v>140498360</v>
      </c>
      <c r="D3384">
        <v>140537959</v>
      </c>
      <c r="E3384" t="s">
        <v>16</v>
      </c>
      <c r="F3384" t="s">
        <v>17</v>
      </c>
      <c r="G3384" t="s">
        <v>42769</v>
      </c>
      <c r="H3384" t="s">
        <v>42770</v>
      </c>
      <c r="I3384" t="s">
        <v>42771</v>
      </c>
      <c r="J3384" t="s">
        <v>19</v>
      </c>
      <c r="K3384" t="s">
        <v>20</v>
      </c>
      <c r="L3384">
        <v>0</v>
      </c>
      <c r="M3384" s="1">
        <v>8.9443239999999999</v>
      </c>
      <c r="N3384" s="1">
        <v>8.8912189999999995</v>
      </c>
      <c r="O3384" s="1">
        <v>9.7314810000000005</v>
      </c>
    </row>
    <row r="3385" spans="1:15">
      <c r="A3385" s="1" t="s">
        <v>16310</v>
      </c>
      <c r="B3385">
        <v>5</v>
      </c>
      <c r="C3385">
        <v>8895466</v>
      </c>
      <c r="D3385">
        <v>8911620</v>
      </c>
      <c r="E3385" t="s">
        <v>23</v>
      </c>
      <c r="F3385" t="s">
        <v>17</v>
      </c>
      <c r="G3385" t="s">
        <v>16310</v>
      </c>
      <c r="H3385" t="s">
        <v>16311</v>
      </c>
      <c r="I3385" t="s">
        <v>16312</v>
      </c>
      <c r="J3385" t="s">
        <v>19</v>
      </c>
      <c r="K3385" t="s">
        <v>20</v>
      </c>
      <c r="L3385">
        <v>0</v>
      </c>
      <c r="M3385" s="1">
        <v>6.14323</v>
      </c>
      <c r="N3385" s="1">
        <v>6.0380706999999996</v>
      </c>
      <c r="O3385" s="1">
        <v>5.9360432999999997</v>
      </c>
    </row>
    <row r="3386" spans="1:15">
      <c r="A3386" s="1" t="s">
        <v>13323</v>
      </c>
      <c r="B3386">
        <v>4</v>
      </c>
      <c r="C3386">
        <v>31682243</v>
      </c>
      <c r="D3386">
        <v>31731809</v>
      </c>
      <c r="E3386" t="s">
        <v>23</v>
      </c>
      <c r="F3386" t="s">
        <v>17</v>
      </c>
      <c r="G3386" t="s">
        <v>13323</v>
      </c>
      <c r="H3386" t="s">
        <v>13324</v>
      </c>
      <c r="I3386" t="s">
        <v>13325</v>
      </c>
      <c r="J3386" t="s">
        <v>19</v>
      </c>
      <c r="K3386" t="s">
        <v>20</v>
      </c>
      <c r="L3386">
        <v>0</v>
      </c>
      <c r="M3386" s="1">
        <v>7.5902609999999999</v>
      </c>
      <c r="N3386" s="1">
        <v>7.8091005999999998</v>
      </c>
      <c r="O3386" s="1">
        <v>7.1667820000000004</v>
      </c>
    </row>
    <row r="3387" spans="1:15">
      <c r="A3387" s="1" t="s">
        <v>7405</v>
      </c>
      <c r="B3387">
        <v>2</v>
      </c>
      <c r="C3387">
        <v>69292877</v>
      </c>
      <c r="D3387">
        <v>69298500</v>
      </c>
      <c r="E3387" t="s">
        <v>16</v>
      </c>
      <c r="F3387" t="s">
        <v>17</v>
      </c>
      <c r="G3387" t="s">
        <v>7402</v>
      </c>
      <c r="H3387" t="s">
        <v>7403</v>
      </c>
      <c r="I3387" t="s">
        <v>7404</v>
      </c>
      <c r="J3387" t="s">
        <v>19</v>
      </c>
      <c r="K3387" t="s">
        <v>20</v>
      </c>
      <c r="L3387">
        <v>0</v>
      </c>
      <c r="M3387" s="1">
        <v>5.3117700000000001</v>
      </c>
      <c r="N3387" s="1">
        <v>5.0770974000000004</v>
      </c>
      <c r="O3387" s="1">
        <v>5.2780149999999999</v>
      </c>
    </row>
    <row r="3388" spans="1:15">
      <c r="A3388" s="1" t="s">
        <v>13285</v>
      </c>
      <c r="B3388">
        <v>4</v>
      </c>
      <c r="C3388">
        <v>23327997</v>
      </c>
      <c r="D3388">
        <v>23448887</v>
      </c>
      <c r="E3388" t="s">
        <v>23</v>
      </c>
      <c r="F3388" t="s">
        <v>17</v>
      </c>
      <c r="G3388" t="s">
        <v>13285</v>
      </c>
      <c r="H3388" t="s">
        <v>13286</v>
      </c>
      <c r="I3388" t="s">
        <v>13287</v>
      </c>
      <c r="J3388" t="s">
        <v>19</v>
      </c>
      <c r="K3388" t="s">
        <v>20</v>
      </c>
      <c r="L3388">
        <v>0</v>
      </c>
      <c r="M3388" s="1">
        <v>6.4148774</v>
      </c>
      <c r="N3388" s="1">
        <v>6.2232018</v>
      </c>
      <c r="O3388" s="1">
        <v>6.4187493</v>
      </c>
    </row>
    <row r="3389" spans="1:15">
      <c r="A3389" s="1" t="s">
        <v>1843</v>
      </c>
      <c r="B3389">
        <v>1</v>
      </c>
      <c r="C3389">
        <v>141722059</v>
      </c>
      <c r="D3389">
        <v>141742755</v>
      </c>
      <c r="E3389" t="s">
        <v>16</v>
      </c>
      <c r="F3389" t="s">
        <v>17</v>
      </c>
      <c r="G3389" t="s">
        <v>1841</v>
      </c>
      <c r="H3389" t="s">
        <v>1841</v>
      </c>
      <c r="I3389" t="s">
        <v>18</v>
      </c>
      <c r="J3389" t="s">
        <v>19</v>
      </c>
      <c r="K3389" t="s">
        <v>20</v>
      </c>
      <c r="L3389">
        <v>0</v>
      </c>
      <c r="M3389" s="1">
        <v>7.0957169999999996</v>
      </c>
      <c r="N3389" s="1">
        <v>7.6424219999999998</v>
      </c>
      <c r="O3389" s="1">
        <v>8.0856770000000004</v>
      </c>
    </row>
    <row r="3390" spans="1:15">
      <c r="A3390" s="1" t="s">
        <v>19575</v>
      </c>
      <c r="B3390">
        <v>6</v>
      </c>
      <c r="C3390">
        <v>43027865</v>
      </c>
      <c r="D3390">
        <v>43040551</v>
      </c>
      <c r="E3390" t="s">
        <v>23</v>
      </c>
      <c r="F3390" t="s">
        <v>17</v>
      </c>
      <c r="G3390" t="s">
        <v>19575</v>
      </c>
      <c r="H3390" t="s">
        <v>19576</v>
      </c>
      <c r="I3390" t="s">
        <v>19577</v>
      </c>
      <c r="J3390" t="s">
        <v>19</v>
      </c>
      <c r="K3390" t="s">
        <v>20</v>
      </c>
      <c r="L3390">
        <v>0</v>
      </c>
      <c r="M3390" s="1">
        <v>6.1573739999999999</v>
      </c>
      <c r="N3390" s="1">
        <v>5.8615830000000004</v>
      </c>
      <c r="O3390" s="1">
        <v>6.3740287000000002</v>
      </c>
    </row>
    <row r="3391" spans="1:15">
      <c r="A3391" s="1" t="s">
        <v>6244</v>
      </c>
      <c r="B3391">
        <v>2</v>
      </c>
      <c r="C3391">
        <v>30746364</v>
      </c>
      <c r="D3391">
        <v>30772910</v>
      </c>
      <c r="E3391" t="s">
        <v>16</v>
      </c>
      <c r="F3391" t="s">
        <v>17</v>
      </c>
      <c r="G3391" t="s">
        <v>6241</v>
      </c>
      <c r="H3391" t="s">
        <v>6242</v>
      </c>
      <c r="I3391" t="s">
        <v>6243</v>
      </c>
      <c r="J3391" t="s">
        <v>19</v>
      </c>
      <c r="K3391" t="s">
        <v>20</v>
      </c>
      <c r="L3391">
        <v>0</v>
      </c>
      <c r="M3391" s="1">
        <v>5.8718050000000002</v>
      </c>
      <c r="N3391" s="1">
        <v>6.2052293000000001</v>
      </c>
      <c r="O3391" s="1">
        <v>6.4162793000000002</v>
      </c>
    </row>
    <row r="3392" spans="1:15">
      <c r="A3392" s="1" t="s">
        <v>16633</v>
      </c>
      <c r="B3392">
        <v>5</v>
      </c>
      <c r="C3392">
        <v>18745076</v>
      </c>
      <c r="D3392">
        <v>18746227</v>
      </c>
      <c r="E3392" t="s">
        <v>23</v>
      </c>
      <c r="F3392" t="s">
        <v>17</v>
      </c>
      <c r="G3392" t="s">
        <v>16633</v>
      </c>
      <c r="H3392" t="s">
        <v>16634</v>
      </c>
      <c r="I3392" t="s">
        <v>16635</v>
      </c>
      <c r="J3392" t="s">
        <v>19</v>
      </c>
      <c r="K3392" t="s">
        <v>20</v>
      </c>
      <c r="L3392">
        <v>0</v>
      </c>
      <c r="M3392" s="1">
        <v>5.2350554000000002</v>
      </c>
      <c r="N3392" s="1">
        <v>4.9252934000000002</v>
      </c>
      <c r="O3392" s="1">
        <v>4.3450189999999997</v>
      </c>
    </row>
    <row r="3393" spans="1:15">
      <c r="A3393" s="1" t="s">
        <v>28363</v>
      </c>
      <c r="B3393">
        <v>8</v>
      </c>
      <c r="C3393">
        <v>130594675</v>
      </c>
      <c r="D3393">
        <v>130649857</v>
      </c>
      <c r="E3393" t="s">
        <v>23</v>
      </c>
      <c r="F3393" t="s">
        <v>17</v>
      </c>
      <c r="G3393" t="s">
        <v>28363</v>
      </c>
      <c r="H3393" t="s">
        <v>28364</v>
      </c>
      <c r="I3393" t="s">
        <v>28365</v>
      </c>
      <c r="J3393" t="s">
        <v>19</v>
      </c>
      <c r="K3393" t="s">
        <v>20</v>
      </c>
      <c r="L3393">
        <v>0</v>
      </c>
      <c r="M3393" s="1">
        <v>6.1179199999999998</v>
      </c>
      <c r="N3393" s="1">
        <v>6.3694844000000002</v>
      </c>
      <c r="O3393" s="1">
        <v>6.8687940000000003</v>
      </c>
    </row>
    <row r="3394" spans="1:15">
      <c r="A3394" s="1" t="s">
        <v>8325</v>
      </c>
      <c r="B3394">
        <v>2</v>
      </c>
      <c r="C3394">
        <v>82879809</v>
      </c>
      <c r="D3394">
        <v>82882970</v>
      </c>
      <c r="E3394" t="s">
        <v>16</v>
      </c>
      <c r="F3394" t="s">
        <v>17</v>
      </c>
      <c r="G3394" t="s">
        <v>8325</v>
      </c>
      <c r="H3394" t="s">
        <v>8326</v>
      </c>
      <c r="I3394" t="s">
        <v>8327</v>
      </c>
      <c r="J3394" t="s">
        <v>19</v>
      </c>
      <c r="K3394" t="s">
        <v>20</v>
      </c>
      <c r="L3394">
        <v>0</v>
      </c>
      <c r="M3394" s="1">
        <v>-2.9980506999999998</v>
      </c>
      <c r="N3394" s="1">
        <v>-1.0565682999999999</v>
      </c>
      <c r="O3394" s="1">
        <v>-2.6477322999999999</v>
      </c>
    </row>
    <row r="3395" spans="1:15">
      <c r="A3395" s="1" t="s">
        <v>37522</v>
      </c>
      <c r="B3395">
        <v>13</v>
      </c>
      <c r="C3395">
        <v>58776450</v>
      </c>
      <c r="D3395">
        <v>58817255</v>
      </c>
      <c r="E3395" t="s">
        <v>16</v>
      </c>
      <c r="F3395" t="s">
        <v>17</v>
      </c>
      <c r="G3395" t="s">
        <v>37522</v>
      </c>
      <c r="H3395" t="s">
        <v>37523</v>
      </c>
      <c r="I3395" t="s">
        <v>37524</v>
      </c>
      <c r="J3395" t="s">
        <v>19</v>
      </c>
      <c r="K3395" t="s">
        <v>20</v>
      </c>
      <c r="L3395">
        <v>0</v>
      </c>
      <c r="M3395" s="1">
        <v>-2.9473826999999999</v>
      </c>
      <c r="N3395" s="1">
        <v>-2.3022233999999999</v>
      </c>
      <c r="O3395" s="1">
        <v>-2.6477322999999999</v>
      </c>
    </row>
    <row r="3396" spans="1:15">
      <c r="A3396" s="1" t="s">
        <v>41603</v>
      </c>
      <c r="B3396">
        <v>14</v>
      </c>
      <c r="C3396">
        <v>79241138</v>
      </c>
      <c r="D3396">
        <v>79260436</v>
      </c>
      <c r="E3396" t="s">
        <v>23</v>
      </c>
      <c r="F3396" t="s">
        <v>17</v>
      </c>
      <c r="G3396" t="s">
        <v>41603</v>
      </c>
      <c r="H3396" t="s">
        <v>41604</v>
      </c>
      <c r="I3396" t="s">
        <v>41605</v>
      </c>
      <c r="J3396" t="s">
        <v>19</v>
      </c>
      <c r="K3396" t="s">
        <v>20</v>
      </c>
      <c r="L3396">
        <v>0</v>
      </c>
      <c r="M3396" s="1">
        <v>2.8264759000000002</v>
      </c>
      <c r="N3396" s="1">
        <v>2.0190446</v>
      </c>
      <c r="O3396" s="1">
        <v>2.0858824</v>
      </c>
    </row>
    <row r="3397" spans="1:15">
      <c r="A3397" s="1" t="s">
        <v>40958</v>
      </c>
      <c r="B3397">
        <v>14</v>
      </c>
      <c r="C3397">
        <v>51317918</v>
      </c>
      <c r="D3397">
        <v>51349107</v>
      </c>
      <c r="E3397" t="s">
        <v>16</v>
      </c>
      <c r="F3397" t="s">
        <v>17</v>
      </c>
      <c r="G3397" t="s">
        <v>40958</v>
      </c>
      <c r="H3397" t="s">
        <v>40959</v>
      </c>
      <c r="I3397" t="s">
        <v>40960</v>
      </c>
      <c r="J3397" t="s">
        <v>19</v>
      </c>
      <c r="K3397" t="s">
        <v>20</v>
      </c>
      <c r="L3397">
        <v>0</v>
      </c>
      <c r="M3397" s="1">
        <v>4.3423385999999997</v>
      </c>
      <c r="N3397" s="1">
        <v>3.6649677999999999</v>
      </c>
      <c r="O3397" s="1">
        <v>4.0366835999999999</v>
      </c>
    </row>
    <row r="3398" spans="1:15">
      <c r="A3398" s="1" t="s">
        <v>38551</v>
      </c>
      <c r="B3398">
        <v>13</v>
      </c>
      <c r="C3398">
        <v>131643278</v>
      </c>
      <c r="D3398">
        <v>131665312</v>
      </c>
      <c r="E3398" t="s">
        <v>23</v>
      </c>
      <c r="F3398" t="s">
        <v>17</v>
      </c>
      <c r="G3398" t="s">
        <v>38551</v>
      </c>
      <c r="H3398" t="s">
        <v>38552</v>
      </c>
      <c r="I3398" t="s">
        <v>38553</v>
      </c>
      <c r="J3398" t="s">
        <v>19</v>
      </c>
      <c r="K3398" t="s">
        <v>20</v>
      </c>
      <c r="L3398">
        <v>0</v>
      </c>
      <c r="M3398" s="1">
        <v>7.3086586000000002</v>
      </c>
      <c r="N3398" s="1">
        <v>7.2279470000000003</v>
      </c>
      <c r="O3398" s="1">
        <v>7.3579526</v>
      </c>
    </row>
    <row r="3399" spans="1:15">
      <c r="A3399" s="1" t="s">
        <v>6531</v>
      </c>
      <c r="B3399">
        <v>2</v>
      </c>
      <c r="C3399">
        <v>52013091</v>
      </c>
      <c r="D3399">
        <v>52024509</v>
      </c>
      <c r="E3399" t="s">
        <v>23</v>
      </c>
      <c r="F3399" t="s">
        <v>17</v>
      </c>
      <c r="G3399" t="s">
        <v>6531</v>
      </c>
      <c r="H3399" t="s">
        <v>6532</v>
      </c>
      <c r="I3399" t="s">
        <v>6533</v>
      </c>
      <c r="J3399" t="s">
        <v>19</v>
      </c>
      <c r="K3399" t="s">
        <v>20</v>
      </c>
      <c r="L3399">
        <v>0</v>
      </c>
      <c r="M3399" s="1">
        <v>8.0467060000000004</v>
      </c>
      <c r="N3399" s="1">
        <v>7.8039512999999996</v>
      </c>
      <c r="O3399" s="1">
        <v>8.7689494999999997</v>
      </c>
    </row>
    <row r="3400" spans="1:15">
      <c r="A3400" s="1" t="s">
        <v>21332</v>
      </c>
      <c r="B3400">
        <v>6</v>
      </c>
      <c r="C3400">
        <v>73263241</v>
      </c>
      <c r="D3400">
        <v>73317063</v>
      </c>
      <c r="E3400" t="s">
        <v>16</v>
      </c>
      <c r="F3400" t="s">
        <v>17</v>
      </c>
      <c r="G3400" t="s">
        <v>21332</v>
      </c>
      <c r="H3400" t="s">
        <v>21333</v>
      </c>
      <c r="I3400" t="s">
        <v>21334</v>
      </c>
      <c r="J3400" t="s">
        <v>19</v>
      </c>
      <c r="K3400" t="s">
        <v>20</v>
      </c>
      <c r="L3400">
        <v>0</v>
      </c>
      <c r="M3400" s="1">
        <v>3.3735048999999999</v>
      </c>
      <c r="N3400" s="1">
        <v>2.2270653</v>
      </c>
      <c r="O3400" s="1">
        <v>2.8305676000000002</v>
      </c>
    </row>
    <row r="3401" spans="1:15">
      <c r="A3401" s="1" t="s">
        <v>11511</v>
      </c>
      <c r="B3401">
        <v>3</v>
      </c>
      <c r="C3401">
        <v>57496094</v>
      </c>
      <c r="D3401">
        <v>57541127</v>
      </c>
      <c r="E3401" t="s">
        <v>16</v>
      </c>
      <c r="F3401" t="s">
        <v>17</v>
      </c>
      <c r="G3401" t="s">
        <v>11508</v>
      </c>
      <c r="H3401" t="s">
        <v>11509</v>
      </c>
      <c r="I3401" t="s">
        <v>11510</v>
      </c>
      <c r="J3401" t="s">
        <v>19</v>
      </c>
      <c r="K3401" t="s">
        <v>20</v>
      </c>
      <c r="L3401">
        <v>0</v>
      </c>
      <c r="M3401" s="1">
        <v>8.1871559999999999</v>
      </c>
      <c r="N3401" s="1">
        <v>7.7375335999999999</v>
      </c>
      <c r="O3401" s="1">
        <v>9.2582599999999999</v>
      </c>
    </row>
    <row r="3402" spans="1:15">
      <c r="A3402" s="1" t="s">
        <v>1369</v>
      </c>
      <c r="B3402">
        <v>1</v>
      </c>
      <c r="C3402">
        <v>110449865</v>
      </c>
      <c r="D3402">
        <v>110468003</v>
      </c>
      <c r="E3402" t="s">
        <v>23</v>
      </c>
      <c r="F3402" t="s">
        <v>17</v>
      </c>
      <c r="G3402" t="s">
        <v>1369</v>
      </c>
      <c r="H3402" t="s">
        <v>1370</v>
      </c>
      <c r="I3402" t="s">
        <v>1371</v>
      </c>
      <c r="J3402" t="s">
        <v>19</v>
      </c>
      <c r="K3402" t="s">
        <v>20</v>
      </c>
      <c r="L3402">
        <v>0</v>
      </c>
      <c r="M3402" s="1">
        <v>0.86968756000000003</v>
      </c>
      <c r="N3402" s="1">
        <v>1.3762182999999999</v>
      </c>
      <c r="O3402" s="1">
        <v>1.6236383000000001</v>
      </c>
    </row>
    <row r="3403" spans="1:15">
      <c r="A3403" s="1" t="s">
        <v>47122</v>
      </c>
      <c r="B3403">
        <v>17</v>
      </c>
      <c r="C3403">
        <v>53140554</v>
      </c>
      <c r="D3403">
        <v>53142571</v>
      </c>
      <c r="E3403" t="s">
        <v>23</v>
      </c>
      <c r="F3403" t="s">
        <v>17</v>
      </c>
      <c r="G3403" t="s">
        <v>47119</v>
      </c>
      <c r="H3403" t="s">
        <v>47120</v>
      </c>
      <c r="I3403" t="s">
        <v>47121</v>
      </c>
      <c r="J3403" t="s">
        <v>19</v>
      </c>
      <c r="K3403" t="s">
        <v>20</v>
      </c>
      <c r="L3403">
        <v>0</v>
      </c>
      <c r="M3403" s="1">
        <v>-2.9980506999999998</v>
      </c>
      <c r="N3403" s="1">
        <v>-2.3022233999999999</v>
      </c>
      <c r="O3403" s="1">
        <v>-2.6477322999999999</v>
      </c>
    </row>
    <row r="3404" spans="1:15">
      <c r="A3404" s="1" t="s">
        <v>8024</v>
      </c>
      <c r="B3404">
        <v>2</v>
      </c>
      <c r="C3404">
        <v>77481640</v>
      </c>
      <c r="D3404">
        <v>77483778</v>
      </c>
      <c r="E3404" t="s">
        <v>23</v>
      </c>
      <c r="F3404" t="s">
        <v>17</v>
      </c>
      <c r="G3404" t="s">
        <v>8024</v>
      </c>
      <c r="H3404" t="s">
        <v>8025</v>
      </c>
      <c r="I3404" t="s">
        <v>8026</v>
      </c>
      <c r="J3404" t="s">
        <v>19</v>
      </c>
      <c r="K3404" t="s">
        <v>20</v>
      </c>
      <c r="L3404">
        <v>0</v>
      </c>
      <c r="M3404" s="1">
        <v>-2.9980506999999998</v>
      </c>
      <c r="N3404" s="1">
        <v>-2.3022233999999999</v>
      </c>
      <c r="O3404" s="1">
        <v>-2.6477322999999999</v>
      </c>
    </row>
    <row r="3405" spans="1:15">
      <c r="A3405" s="1" t="s">
        <v>2945</v>
      </c>
      <c r="B3405">
        <v>1</v>
      </c>
      <c r="C3405">
        <v>222015812</v>
      </c>
      <c r="D3405">
        <v>222090142</v>
      </c>
      <c r="E3405" t="s">
        <v>23</v>
      </c>
      <c r="F3405" t="s">
        <v>17</v>
      </c>
      <c r="G3405" t="s">
        <v>2945</v>
      </c>
      <c r="H3405" t="s">
        <v>2946</v>
      </c>
      <c r="I3405" t="s">
        <v>2947</v>
      </c>
      <c r="J3405" t="s">
        <v>19</v>
      </c>
      <c r="K3405" t="s">
        <v>20</v>
      </c>
      <c r="L3405">
        <v>0</v>
      </c>
      <c r="M3405" s="1">
        <v>-1.3117528000000001</v>
      </c>
      <c r="N3405" s="1">
        <v>-1.9182224000000001</v>
      </c>
      <c r="O3405" s="1">
        <v>-2.6477322999999999</v>
      </c>
    </row>
    <row r="3406" spans="1:15">
      <c r="A3406" s="1" t="s">
        <v>7512</v>
      </c>
      <c r="B3406">
        <v>2</v>
      </c>
      <c r="C3406">
        <v>70470390</v>
      </c>
      <c r="D3406">
        <v>70487166</v>
      </c>
      <c r="E3406" t="s">
        <v>16</v>
      </c>
      <c r="F3406" t="s">
        <v>17</v>
      </c>
      <c r="G3406" t="s">
        <v>7512</v>
      </c>
      <c r="H3406" t="s">
        <v>7513</v>
      </c>
      <c r="I3406" t="s">
        <v>7514</v>
      </c>
      <c r="J3406" t="s">
        <v>19</v>
      </c>
      <c r="K3406" t="s">
        <v>20</v>
      </c>
      <c r="L3406">
        <v>0</v>
      </c>
      <c r="M3406" s="1">
        <v>-0.94590074000000002</v>
      </c>
      <c r="N3406" s="1">
        <v>-1.8675548</v>
      </c>
      <c r="O3406" s="1">
        <v>-2.0687437000000002</v>
      </c>
    </row>
    <row r="3407" spans="1:15">
      <c r="A3407" s="1" t="s">
        <v>33308</v>
      </c>
      <c r="B3407">
        <v>11</v>
      </c>
      <c r="C3407">
        <v>26327366</v>
      </c>
      <c r="D3407">
        <v>26385565</v>
      </c>
      <c r="E3407" t="s">
        <v>23</v>
      </c>
      <c r="F3407" t="s">
        <v>17</v>
      </c>
      <c r="G3407" t="s">
        <v>33308</v>
      </c>
      <c r="H3407" t="s">
        <v>33309</v>
      </c>
      <c r="I3407" t="s">
        <v>33310</v>
      </c>
      <c r="J3407" t="s">
        <v>19</v>
      </c>
      <c r="K3407" t="s">
        <v>20</v>
      </c>
      <c r="L3407">
        <v>0</v>
      </c>
      <c r="M3407" s="1">
        <v>4.9846750000000002</v>
      </c>
      <c r="N3407" s="1">
        <v>4.7148266000000003</v>
      </c>
      <c r="O3407" s="1">
        <v>4.5753690000000002</v>
      </c>
    </row>
    <row r="3408" spans="1:15">
      <c r="A3408" s="1" t="s">
        <v>28001</v>
      </c>
      <c r="B3408">
        <v>8</v>
      </c>
      <c r="C3408">
        <v>93470097</v>
      </c>
      <c r="D3408">
        <v>93473431</v>
      </c>
      <c r="E3408" t="s">
        <v>23</v>
      </c>
      <c r="F3408" t="s">
        <v>17</v>
      </c>
      <c r="G3408" t="s">
        <v>28001</v>
      </c>
      <c r="H3408" t="s">
        <v>28002</v>
      </c>
      <c r="I3408" t="s">
        <v>28003</v>
      </c>
      <c r="J3408" t="s">
        <v>19</v>
      </c>
      <c r="K3408" t="s">
        <v>20</v>
      </c>
      <c r="L3408">
        <v>0</v>
      </c>
      <c r="M3408" s="1">
        <v>3.6650627</v>
      </c>
      <c r="N3408" s="1">
        <v>3.802019</v>
      </c>
      <c r="O3408" s="1">
        <v>4.5125194000000004</v>
      </c>
    </row>
    <row r="3409" spans="1:15">
      <c r="A3409" s="1" t="s">
        <v>32155</v>
      </c>
      <c r="B3409">
        <v>10</v>
      </c>
      <c r="C3409">
        <v>28662046</v>
      </c>
      <c r="D3409">
        <v>28666264</v>
      </c>
      <c r="E3409" t="s">
        <v>16</v>
      </c>
      <c r="F3409" t="s">
        <v>17</v>
      </c>
      <c r="G3409" t="s">
        <v>32155</v>
      </c>
      <c r="H3409" t="s">
        <v>32156</v>
      </c>
      <c r="I3409" t="s">
        <v>32157</v>
      </c>
      <c r="J3409" t="s">
        <v>19</v>
      </c>
      <c r="K3409" t="s">
        <v>20</v>
      </c>
      <c r="L3409">
        <v>0</v>
      </c>
      <c r="M3409" s="1">
        <v>1.9081798999999999</v>
      </c>
      <c r="N3409" s="1">
        <v>1.8675288000000001</v>
      </c>
      <c r="O3409" s="1">
        <v>1.2268275</v>
      </c>
    </row>
    <row r="3410" spans="1:15">
      <c r="A3410" s="1" t="s">
        <v>50272</v>
      </c>
      <c r="B3410" t="s">
        <v>48735</v>
      </c>
      <c r="C3410">
        <v>122386179</v>
      </c>
      <c r="D3410">
        <v>122429826</v>
      </c>
      <c r="E3410" t="s">
        <v>16</v>
      </c>
      <c r="F3410" t="s">
        <v>17</v>
      </c>
      <c r="G3410" t="s">
        <v>50272</v>
      </c>
      <c r="H3410" t="s">
        <v>50273</v>
      </c>
      <c r="I3410" t="s">
        <v>50274</v>
      </c>
      <c r="J3410" t="s">
        <v>19</v>
      </c>
      <c r="K3410" t="s">
        <v>20</v>
      </c>
      <c r="L3410">
        <v>0</v>
      </c>
      <c r="M3410" s="1">
        <v>2.4993436</v>
      </c>
      <c r="N3410" s="1">
        <v>3.0468757000000002</v>
      </c>
      <c r="O3410" s="1">
        <v>3.0934029000000001</v>
      </c>
    </row>
    <row r="3411" spans="1:15">
      <c r="A3411" s="1" t="s">
        <v>9802</v>
      </c>
      <c r="B3411">
        <v>3</v>
      </c>
      <c r="C3411">
        <v>1422526</v>
      </c>
      <c r="D3411">
        <v>1424992</v>
      </c>
      <c r="E3411" t="s">
        <v>16</v>
      </c>
      <c r="F3411" t="s">
        <v>17</v>
      </c>
      <c r="G3411" t="s">
        <v>9802</v>
      </c>
      <c r="H3411" t="s">
        <v>9803</v>
      </c>
      <c r="I3411" t="s">
        <v>9804</v>
      </c>
      <c r="J3411" t="s">
        <v>19</v>
      </c>
      <c r="K3411" t="s">
        <v>20</v>
      </c>
      <c r="L3411">
        <v>0</v>
      </c>
      <c r="M3411" s="1">
        <v>-2.3683944000000001</v>
      </c>
      <c r="N3411" s="1">
        <v>-2.3022233999999999</v>
      </c>
      <c r="O3411" s="1">
        <v>-1.1564217999999999</v>
      </c>
    </row>
    <row r="3412" spans="1:15">
      <c r="A3412" s="1" t="s">
        <v>49254</v>
      </c>
      <c r="B3412" t="s">
        <v>48735</v>
      </c>
      <c r="C3412">
        <v>47303824</v>
      </c>
      <c r="D3412">
        <v>47321790</v>
      </c>
      <c r="E3412" t="s">
        <v>23</v>
      </c>
      <c r="F3412" t="s">
        <v>17</v>
      </c>
      <c r="G3412" t="s">
        <v>49254</v>
      </c>
      <c r="H3412" t="s">
        <v>49255</v>
      </c>
      <c r="I3412" t="s">
        <v>49256</v>
      </c>
      <c r="J3412" t="s">
        <v>19</v>
      </c>
      <c r="K3412" t="s">
        <v>20</v>
      </c>
      <c r="L3412">
        <v>0</v>
      </c>
      <c r="M3412" s="1">
        <v>-0.39943072000000002</v>
      </c>
      <c r="N3412" s="1">
        <v>0.54205155000000005</v>
      </c>
      <c r="O3412" s="1">
        <v>1.3608895999999999</v>
      </c>
    </row>
    <row r="3413" spans="1:15">
      <c r="A3413" s="1" t="s">
        <v>18271</v>
      </c>
      <c r="B3413">
        <v>5</v>
      </c>
      <c r="C3413">
        <v>91504838</v>
      </c>
      <c r="D3413">
        <v>91536271</v>
      </c>
      <c r="E3413" t="s">
        <v>16</v>
      </c>
      <c r="F3413" t="s">
        <v>17</v>
      </c>
      <c r="G3413" t="s">
        <v>18271</v>
      </c>
      <c r="H3413" t="s">
        <v>18272</v>
      </c>
      <c r="I3413" t="s">
        <v>18273</v>
      </c>
      <c r="J3413" t="s">
        <v>19</v>
      </c>
      <c r="K3413" t="s">
        <v>20</v>
      </c>
      <c r="L3413">
        <v>0</v>
      </c>
      <c r="M3413" s="1">
        <v>-1.5067401</v>
      </c>
      <c r="N3413" s="1">
        <v>-2.3022233999999999</v>
      </c>
      <c r="O3413" s="1">
        <v>-2.6477322999999999</v>
      </c>
    </row>
    <row r="3414" spans="1:15">
      <c r="A3414" s="1" t="s">
        <v>30572</v>
      </c>
      <c r="B3414">
        <v>9</v>
      </c>
      <c r="C3414">
        <v>72566746</v>
      </c>
      <c r="D3414">
        <v>72581074</v>
      </c>
      <c r="E3414" t="s">
        <v>16</v>
      </c>
      <c r="F3414" t="s">
        <v>17</v>
      </c>
      <c r="G3414" t="s">
        <v>30572</v>
      </c>
      <c r="H3414" t="s">
        <v>30573</v>
      </c>
      <c r="I3414" t="s">
        <v>30574</v>
      </c>
      <c r="J3414" t="s">
        <v>19</v>
      </c>
      <c r="K3414" t="s">
        <v>20</v>
      </c>
      <c r="L3414">
        <v>0</v>
      </c>
      <c r="M3414" s="1">
        <v>-2.0857285999999999</v>
      </c>
      <c r="N3414" s="1">
        <v>0.17553963</v>
      </c>
      <c r="O3414" s="1">
        <v>0.33488869999999998</v>
      </c>
    </row>
    <row r="3415" spans="1:15">
      <c r="A3415" s="1" t="s">
        <v>8671</v>
      </c>
      <c r="B3415">
        <v>2</v>
      </c>
      <c r="C3415">
        <v>106406384</v>
      </c>
      <c r="D3415">
        <v>106475265</v>
      </c>
      <c r="E3415" t="s">
        <v>16</v>
      </c>
      <c r="F3415" t="s">
        <v>17</v>
      </c>
      <c r="G3415" t="s">
        <v>8671</v>
      </c>
      <c r="H3415" t="s">
        <v>8672</v>
      </c>
      <c r="I3415" t="s">
        <v>8673</v>
      </c>
      <c r="J3415" t="s">
        <v>19</v>
      </c>
      <c r="K3415" t="s">
        <v>20</v>
      </c>
      <c r="L3415">
        <v>0</v>
      </c>
      <c r="M3415" s="1">
        <v>4.2040689999999996</v>
      </c>
      <c r="N3415" s="1">
        <v>4.2629184999999996</v>
      </c>
      <c r="O3415" s="1">
        <v>4.5554480000000002</v>
      </c>
    </row>
    <row r="3416" spans="1:15">
      <c r="A3416" s="1" t="s">
        <v>1864</v>
      </c>
      <c r="B3416">
        <v>1</v>
      </c>
      <c r="C3416">
        <v>142610892</v>
      </c>
      <c r="D3416">
        <v>142614315</v>
      </c>
      <c r="E3416" t="s">
        <v>23</v>
      </c>
      <c r="F3416" t="s">
        <v>17</v>
      </c>
      <c r="G3416" t="s">
        <v>1864</v>
      </c>
      <c r="H3416" t="s">
        <v>1865</v>
      </c>
      <c r="I3416" t="s">
        <v>1866</v>
      </c>
      <c r="J3416" t="s">
        <v>19</v>
      </c>
      <c r="K3416" t="s">
        <v>20</v>
      </c>
      <c r="L3416">
        <v>0</v>
      </c>
      <c r="M3416" s="1">
        <v>-2.2807162000000001</v>
      </c>
      <c r="N3416" s="1">
        <v>-1.4775796999999999</v>
      </c>
      <c r="O3416" s="1">
        <v>-1.6847426000000001</v>
      </c>
    </row>
    <row r="3417" spans="1:15">
      <c r="A3417" s="1" t="s">
        <v>48325</v>
      </c>
      <c r="B3417">
        <v>18</v>
      </c>
      <c r="C3417">
        <v>40536750</v>
      </c>
      <c r="D3417">
        <v>40984215</v>
      </c>
      <c r="E3417" t="s">
        <v>23</v>
      </c>
      <c r="F3417" t="s">
        <v>17</v>
      </c>
      <c r="G3417" t="s">
        <v>48325</v>
      </c>
      <c r="H3417" t="s">
        <v>48326</v>
      </c>
      <c r="I3417" t="s">
        <v>48327</v>
      </c>
      <c r="J3417" t="s">
        <v>19</v>
      </c>
      <c r="K3417" t="s">
        <v>20</v>
      </c>
      <c r="L3417">
        <v>0</v>
      </c>
      <c r="M3417" s="1">
        <v>-2.9980506999999998</v>
      </c>
      <c r="N3417" s="1">
        <v>-2.3022233999999999</v>
      </c>
      <c r="O3417" s="1">
        <v>-2.6477322999999999</v>
      </c>
    </row>
    <row r="3418" spans="1:15">
      <c r="A3418" s="1" t="s">
        <v>47239</v>
      </c>
      <c r="B3418">
        <v>17</v>
      </c>
      <c r="C3418">
        <v>54169964</v>
      </c>
      <c r="D3418">
        <v>54191151</v>
      </c>
      <c r="E3418" t="s">
        <v>16</v>
      </c>
      <c r="F3418" t="s">
        <v>17</v>
      </c>
      <c r="G3418" t="s">
        <v>47239</v>
      </c>
      <c r="H3418" t="s">
        <v>47240</v>
      </c>
      <c r="I3418" t="s">
        <v>47241</v>
      </c>
      <c r="J3418" t="s">
        <v>19</v>
      </c>
      <c r="K3418" t="s">
        <v>20</v>
      </c>
      <c r="L3418">
        <v>0</v>
      </c>
      <c r="M3418" s="1">
        <v>4.6814400000000003</v>
      </c>
      <c r="N3418" s="1">
        <v>4.3195395000000003</v>
      </c>
      <c r="O3418" s="1">
        <v>3.0931139999999999</v>
      </c>
    </row>
    <row r="3419" spans="1:15">
      <c r="A3419" s="1" t="s">
        <v>19048</v>
      </c>
      <c r="B3419">
        <v>6</v>
      </c>
      <c r="C3419">
        <v>25131025</v>
      </c>
      <c r="D3419">
        <v>25135710</v>
      </c>
      <c r="E3419" t="s">
        <v>23</v>
      </c>
      <c r="F3419" t="s">
        <v>17</v>
      </c>
      <c r="G3419" t="s">
        <v>19048</v>
      </c>
      <c r="H3419" t="s">
        <v>19049</v>
      </c>
      <c r="I3419" t="s">
        <v>19050</v>
      </c>
      <c r="J3419" t="s">
        <v>19</v>
      </c>
      <c r="K3419" t="s">
        <v>20</v>
      </c>
      <c r="L3419">
        <v>0</v>
      </c>
      <c r="M3419" s="1">
        <v>2.7092960000000001</v>
      </c>
      <c r="N3419" s="1">
        <v>1.9267535</v>
      </c>
      <c r="O3419" s="1">
        <v>1.2242280999999999</v>
      </c>
    </row>
    <row r="3420" spans="1:15">
      <c r="A3420" s="1" t="s">
        <v>29712</v>
      </c>
      <c r="B3420">
        <v>9</v>
      </c>
      <c r="C3420">
        <v>40189956</v>
      </c>
      <c r="D3420">
        <v>40282814</v>
      </c>
      <c r="E3420" t="s">
        <v>23</v>
      </c>
      <c r="F3420" t="s">
        <v>17</v>
      </c>
      <c r="G3420" t="s">
        <v>29712</v>
      </c>
      <c r="H3420" t="s">
        <v>29713</v>
      </c>
      <c r="I3420" t="s">
        <v>29714</v>
      </c>
      <c r="J3420" t="s">
        <v>19</v>
      </c>
      <c r="K3420" t="s">
        <v>20</v>
      </c>
      <c r="L3420">
        <v>0</v>
      </c>
      <c r="M3420" s="1">
        <v>-2.9980506999999998</v>
      </c>
      <c r="N3420" s="1">
        <v>-2.3022233999999999</v>
      </c>
      <c r="O3420" s="1">
        <v>-2.6477322999999999</v>
      </c>
    </row>
    <row r="3421" spans="1:15">
      <c r="A3421" s="1" t="s">
        <v>27968</v>
      </c>
      <c r="B3421">
        <v>8</v>
      </c>
      <c r="C3421">
        <v>91963379</v>
      </c>
      <c r="D3421">
        <v>91976496</v>
      </c>
      <c r="E3421" t="s">
        <v>23</v>
      </c>
      <c r="F3421" t="s">
        <v>17</v>
      </c>
      <c r="G3421" t="s">
        <v>27968</v>
      </c>
      <c r="H3421" t="s">
        <v>27969</v>
      </c>
      <c r="I3421" t="s">
        <v>27970</v>
      </c>
      <c r="J3421" t="s">
        <v>19</v>
      </c>
      <c r="K3421" t="s">
        <v>20</v>
      </c>
      <c r="L3421">
        <v>0</v>
      </c>
      <c r="M3421" s="1">
        <v>-0.92775160000000001</v>
      </c>
      <c r="N3421" s="1">
        <v>-1.3392339</v>
      </c>
      <c r="O3421" s="1">
        <v>-1.2440997</v>
      </c>
    </row>
    <row r="3422" spans="1:15">
      <c r="A3422" s="1" t="s">
        <v>11688</v>
      </c>
      <c r="B3422">
        <v>3</v>
      </c>
      <c r="C3422">
        <v>62324603</v>
      </c>
      <c r="D3422">
        <v>62354696</v>
      </c>
      <c r="E3422" t="s">
        <v>23</v>
      </c>
      <c r="F3422" t="s">
        <v>17</v>
      </c>
      <c r="G3422" t="s">
        <v>11688</v>
      </c>
      <c r="H3422" t="s">
        <v>11689</v>
      </c>
      <c r="I3422" t="s">
        <v>11690</v>
      </c>
      <c r="J3422" t="s">
        <v>19</v>
      </c>
      <c r="K3422" t="s">
        <v>20</v>
      </c>
      <c r="L3422">
        <v>0</v>
      </c>
      <c r="M3422" s="1">
        <v>0.84722525000000004</v>
      </c>
      <c r="N3422" s="1">
        <v>0.84506017</v>
      </c>
      <c r="O3422" s="1">
        <v>-2.5970645000000001</v>
      </c>
    </row>
    <row r="3423" spans="1:15">
      <c r="A3423" s="1" t="s">
        <v>10206</v>
      </c>
      <c r="B3423">
        <v>3</v>
      </c>
      <c r="C3423">
        <v>10929442</v>
      </c>
      <c r="D3423">
        <v>10935871</v>
      </c>
      <c r="E3423" t="s">
        <v>16</v>
      </c>
      <c r="F3423" t="s">
        <v>17</v>
      </c>
      <c r="G3423" t="s">
        <v>10206</v>
      </c>
      <c r="H3423" t="s">
        <v>10207</v>
      </c>
      <c r="I3423" t="s">
        <v>10208</v>
      </c>
      <c r="J3423" t="s">
        <v>19</v>
      </c>
      <c r="K3423" t="s">
        <v>20</v>
      </c>
      <c r="L3423">
        <v>0</v>
      </c>
      <c r="M3423" s="1">
        <v>-2.9980506999999998</v>
      </c>
      <c r="N3423" s="1">
        <v>-2.3022233999999999</v>
      </c>
      <c r="O3423" s="1">
        <v>-2.6477322999999999</v>
      </c>
    </row>
    <row r="3424" spans="1:15">
      <c r="A3424" s="1" t="s">
        <v>7525</v>
      </c>
      <c r="B3424">
        <v>2</v>
      </c>
      <c r="C3424">
        <v>70546984</v>
      </c>
      <c r="D3424">
        <v>70553132</v>
      </c>
      <c r="E3424" t="s">
        <v>16</v>
      </c>
      <c r="F3424" t="s">
        <v>17</v>
      </c>
      <c r="G3424" t="s">
        <v>7525</v>
      </c>
      <c r="H3424" t="s">
        <v>7526</v>
      </c>
      <c r="I3424" t="s">
        <v>7527</v>
      </c>
      <c r="J3424" t="s">
        <v>19</v>
      </c>
      <c r="K3424" t="s">
        <v>20</v>
      </c>
      <c r="L3424">
        <v>0</v>
      </c>
      <c r="M3424" s="1">
        <v>1.6436634999999999</v>
      </c>
      <c r="N3424" s="1">
        <v>2.254502</v>
      </c>
      <c r="O3424" s="1">
        <v>2.5294447</v>
      </c>
    </row>
    <row r="3425" spans="1:15">
      <c r="A3425" s="1" t="s">
        <v>23112</v>
      </c>
      <c r="B3425">
        <v>7</v>
      </c>
      <c r="C3425">
        <v>7997782</v>
      </c>
      <c r="D3425">
        <v>8014543</v>
      </c>
      <c r="E3425" t="s">
        <v>16</v>
      </c>
      <c r="F3425" t="s">
        <v>17</v>
      </c>
      <c r="G3425" t="s">
        <v>23112</v>
      </c>
      <c r="H3425" t="s">
        <v>23113</v>
      </c>
      <c r="I3425" t="s">
        <v>23114</v>
      </c>
      <c r="J3425" t="s">
        <v>19</v>
      </c>
      <c r="K3425" t="s">
        <v>20</v>
      </c>
      <c r="L3425">
        <v>0</v>
      </c>
      <c r="M3425" s="1">
        <v>-1.8907411999999999</v>
      </c>
      <c r="N3425" s="1">
        <v>-2.3022233999999999</v>
      </c>
      <c r="O3425" s="1">
        <v>-1.6612792999999999</v>
      </c>
    </row>
    <row r="3426" spans="1:15">
      <c r="A3426" s="1" t="s">
        <v>1212</v>
      </c>
      <c r="B3426">
        <v>1</v>
      </c>
      <c r="C3426">
        <v>96888321</v>
      </c>
      <c r="D3426">
        <v>96897944</v>
      </c>
      <c r="E3426" t="s">
        <v>23</v>
      </c>
      <c r="F3426" t="s">
        <v>17</v>
      </c>
      <c r="G3426" t="s">
        <v>1212</v>
      </c>
      <c r="H3426" t="s">
        <v>1213</v>
      </c>
      <c r="I3426" t="s">
        <v>1214</v>
      </c>
      <c r="J3426" t="s">
        <v>19</v>
      </c>
      <c r="K3426" t="s">
        <v>20</v>
      </c>
      <c r="L3426">
        <v>0</v>
      </c>
      <c r="M3426" s="1">
        <v>-1.6140496</v>
      </c>
      <c r="N3426" s="1">
        <v>-2.3022233999999999</v>
      </c>
      <c r="O3426" s="1">
        <v>-2.6477322999999999</v>
      </c>
    </row>
    <row r="3427" spans="1:15">
      <c r="A3427" s="1" t="s">
        <v>28189</v>
      </c>
      <c r="B3427">
        <v>8</v>
      </c>
      <c r="C3427">
        <v>120119600</v>
      </c>
      <c r="D3427">
        <v>120219822</v>
      </c>
      <c r="E3427" t="s">
        <v>16</v>
      </c>
      <c r="F3427" t="s">
        <v>17</v>
      </c>
      <c r="G3427" t="s">
        <v>28189</v>
      </c>
      <c r="H3427" t="s">
        <v>28190</v>
      </c>
      <c r="I3427" t="s">
        <v>28191</v>
      </c>
      <c r="J3427" t="s">
        <v>19</v>
      </c>
      <c r="K3427" t="s">
        <v>20</v>
      </c>
      <c r="L3427">
        <v>0</v>
      </c>
      <c r="M3427" s="1">
        <v>-2.5633819999999998</v>
      </c>
      <c r="N3427" s="1">
        <v>-9.3578659999999994E-2</v>
      </c>
      <c r="O3427" s="1">
        <v>-1.8290622999999999</v>
      </c>
    </row>
    <row r="3428" spans="1:15">
      <c r="A3428" s="1" t="s">
        <v>45446</v>
      </c>
      <c r="B3428">
        <v>16</v>
      </c>
      <c r="C3428">
        <v>42502362</v>
      </c>
      <c r="D3428">
        <v>42590592</v>
      </c>
      <c r="E3428" t="s">
        <v>16</v>
      </c>
      <c r="F3428" t="s">
        <v>17</v>
      </c>
      <c r="G3428" t="s">
        <v>45446</v>
      </c>
      <c r="H3428" t="s">
        <v>45447</v>
      </c>
      <c r="I3428" t="s">
        <v>45448</v>
      </c>
      <c r="J3428" t="s">
        <v>19</v>
      </c>
      <c r="K3428" t="s">
        <v>20</v>
      </c>
      <c r="L3428">
        <v>0</v>
      </c>
      <c r="M3428" s="1">
        <v>-2.9473826999999999</v>
      </c>
      <c r="N3428" s="1">
        <v>-2.3022233999999999</v>
      </c>
      <c r="O3428" s="1">
        <v>-0.48975506000000002</v>
      </c>
    </row>
    <row r="3429" spans="1:15">
      <c r="A3429" s="1" t="s">
        <v>22258</v>
      </c>
      <c r="B3429">
        <v>6</v>
      </c>
      <c r="C3429">
        <v>112410720</v>
      </c>
      <c r="D3429">
        <v>112458633</v>
      </c>
      <c r="E3429" t="s">
        <v>23</v>
      </c>
      <c r="F3429" t="s">
        <v>17</v>
      </c>
      <c r="G3429" t="s">
        <v>22258</v>
      </c>
      <c r="H3429" t="s">
        <v>22259</v>
      </c>
      <c r="I3429" t="s">
        <v>22260</v>
      </c>
      <c r="J3429" t="s">
        <v>19</v>
      </c>
      <c r="K3429" t="s">
        <v>20</v>
      </c>
      <c r="L3429">
        <v>0</v>
      </c>
      <c r="M3429" s="1">
        <v>2.9720526</v>
      </c>
      <c r="N3429" s="1">
        <v>3.7628422000000001</v>
      </c>
      <c r="O3429" s="1">
        <v>3.6238985000000001</v>
      </c>
    </row>
    <row r="3430" spans="1:15">
      <c r="A3430" s="1" t="s">
        <v>6255</v>
      </c>
      <c r="B3430">
        <v>2</v>
      </c>
      <c r="C3430">
        <v>31513518</v>
      </c>
      <c r="D3430">
        <v>31737323</v>
      </c>
      <c r="E3430" t="s">
        <v>16</v>
      </c>
      <c r="F3430" t="s">
        <v>17</v>
      </c>
      <c r="G3430" t="s">
        <v>6255</v>
      </c>
      <c r="H3430" t="s">
        <v>6256</v>
      </c>
      <c r="I3430" t="s">
        <v>6257</v>
      </c>
      <c r="J3430" t="s">
        <v>19</v>
      </c>
      <c r="K3430" t="s">
        <v>20</v>
      </c>
      <c r="L3430">
        <v>0</v>
      </c>
      <c r="M3430" s="1">
        <v>0.42037980000000003</v>
      </c>
      <c r="N3430" s="1">
        <v>1.12104</v>
      </c>
      <c r="O3430" s="1">
        <v>1.0015554</v>
      </c>
    </row>
    <row r="3431" spans="1:15">
      <c r="A3431" s="1" t="s">
        <v>20082</v>
      </c>
      <c r="B3431">
        <v>6</v>
      </c>
      <c r="C3431">
        <v>49168387</v>
      </c>
      <c r="D3431">
        <v>49187810</v>
      </c>
      <c r="E3431" t="s">
        <v>23</v>
      </c>
      <c r="F3431" t="s">
        <v>17</v>
      </c>
      <c r="G3431" t="s">
        <v>20082</v>
      </c>
      <c r="H3431" t="s">
        <v>20083</v>
      </c>
      <c r="I3431" t="s">
        <v>20084</v>
      </c>
      <c r="J3431" t="s">
        <v>19</v>
      </c>
      <c r="K3431" t="s">
        <v>20</v>
      </c>
      <c r="L3431">
        <v>0</v>
      </c>
      <c r="M3431" s="1">
        <v>-2.9980506999999998</v>
      </c>
      <c r="N3431" s="1">
        <v>-2.3022233999999999</v>
      </c>
      <c r="O3431" s="1">
        <v>-2.6477322999999999</v>
      </c>
    </row>
    <row r="3432" spans="1:15">
      <c r="A3432" s="1" t="s">
        <v>22313</v>
      </c>
      <c r="B3432">
        <v>6</v>
      </c>
      <c r="C3432">
        <v>124520030</v>
      </c>
      <c r="D3432">
        <v>124619081</v>
      </c>
      <c r="E3432" t="s">
        <v>23</v>
      </c>
      <c r="F3432" t="s">
        <v>17</v>
      </c>
      <c r="G3432" t="s">
        <v>22313</v>
      </c>
      <c r="H3432" t="s">
        <v>22314</v>
      </c>
      <c r="I3432" t="s">
        <v>22315</v>
      </c>
      <c r="J3432" t="s">
        <v>19</v>
      </c>
      <c r="K3432" t="s">
        <v>20</v>
      </c>
      <c r="L3432">
        <v>0</v>
      </c>
      <c r="M3432" s="1">
        <v>-2.9980506999999998</v>
      </c>
      <c r="N3432" s="1">
        <v>-2.3022233999999999</v>
      </c>
      <c r="O3432" s="1">
        <v>-2.6477322999999999</v>
      </c>
    </row>
    <row r="3433" spans="1:15">
      <c r="A3433" s="1" t="s">
        <v>45325</v>
      </c>
      <c r="B3433">
        <v>16</v>
      </c>
      <c r="C3433">
        <v>31747651</v>
      </c>
      <c r="D3433">
        <v>31764733</v>
      </c>
      <c r="E3433" t="s">
        <v>23</v>
      </c>
      <c r="F3433" t="s">
        <v>17</v>
      </c>
      <c r="G3433" t="s">
        <v>45325</v>
      </c>
      <c r="H3433" t="s">
        <v>45326</v>
      </c>
      <c r="I3433" t="s">
        <v>45327</v>
      </c>
      <c r="J3433" t="s">
        <v>19</v>
      </c>
      <c r="K3433" t="s">
        <v>20</v>
      </c>
      <c r="L3433">
        <v>0</v>
      </c>
      <c r="M3433" s="1">
        <v>-2.1734068</v>
      </c>
      <c r="N3433" s="1">
        <v>-2.3022233999999999</v>
      </c>
      <c r="O3433" s="1">
        <v>-2.6477322999999999</v>
      </c>
    </row>
    <row r="3434" spans="1:15">
      <c r="A3434" s="1" t="s">
        <v>28322</v>
      </c>
      <c r="B3434">
        <v>8</v>
      </c>
      <c r="C3434">
        <v>129169078</v>
      </c>
      <c r="D3434">
        <v>129176677</v>
      </c>
      <c r="E3434" t="s">
        <v>16</v>
      </c>
      <c r="F3434" t="s">
        <v>17</v>
      </c>
      <c r="G3434" t="s">
        <v>28322</v>
      </c>
      <c r="H3434" t="s">
        <v>28323</v>
      </c>
      <c r="I3434" t="s">
        <v>28324</v>
      </c>
      <c r="J3434" t="s">
        <v>19</v>
      </c>
      <c r="K3434" t="s">
        <v>20</v>
      </c>
      <c r="L3434">
        <v>0</v>
      </c>
      <c r="M3434" s="1">
        <v>-2.9980506999999998</v>
      </c>
      <c r="N3434" s="1">
        <v>-2.3022233999999999</v>
      </c>
      <c r="O3434" s="1">
        <v>-2.6477322999999999</v>
      </c>
    </row>
    <row r="3435" spans="1:15">
      <c r="A3435" s="1" t="s">
        <v>35040</v>
      </c>
      <c r="B3435">
        <v>12</v>
      </c>
      <c r="C3435">
        <v>26603999</v>
      </c>
      <c r="D3435">
        <v>26609874</v>
      </c>
      <c r="E3435" t="s">
        <v>16</v>
      </c>
      <c r="F3435" t="s">
        <v>17</v>
      </c>
      <c r="G3435" t="s">
        <v>35040</v>
      </c>
      <c r="H3435" t="s">
        <v>35041</v>
      </c>
      <c r="I3435" t="s">
        <v>35042</v>
      </c>
      <c r="J3435" t="s">
        <v>19</v>
      </c>
      <c r="K3435" t="s">
        <v>20</v>
      </c>
      <c r="L3435">
        <v>0</v>
      </c>
      <c r="M3435" s="1">
        <v>-0.92775160000000001</v>
      </c>
      <c r="N3435" s="1">
        <v>-0.71441096000000004</v>
      </c>
      <c r="O3435" s="1">
        <v>1.1633643</v>
      </c>
    </row>
    <row r="3436" spans="1:15">
      <c r="A3436" s="1" t="s">
        <v>11063</v>
      </c>
      <c r="B3436">
        <v>3</v>
      </c>
      <c r="C3436">
        <v>41654997</v>
      </c>
      <c r="D3436">
        <v>41657904</v>
      </c>
      <c r="E3436" t="s">
        <v>16</v>
      </c>
      <c r="F3436" t="s">
        <v>17</v>
      </c>
      <c r="G3436" t="s">
        <v>11063</v>
      </c>
      <c r="H3436" t="s">
        <v>11064</v>
      </c>
      <c r="I3436" t="s">
        <v>11065</v>
      </c>
      <c r="J3436" t="s">
        <v>19</v>
      </c>
      <c r="K3436" t="s">
        <v>20</v>
      </c>
      <c r="L3436">
        <v>0</v>
      </c>
      <c r="M3436" s="1">
        <v>-2.9980506999999998</v>
      </c>
      <c r="N3436" s="1">
        <v>-2.3022233999999999</v>
      </c>
      <c r="O3436" s="1">
        <v>-2.6477322999999999</v>
      </c>
    </row>
    <row r="3437" spans="1:15">
      <c r="A3437" s="1" t="s">
        <v>40830</v>
      </c>
      <c r="B3437">
        <v>14</v>
      </c>
      <c r="C3437">
        <v>49322763</v>
      </c>
      <c r="D3437">
        <v>49366240</v>
      </c>
      <c r="E3437" t="s">
        <v>23</v>
      </c>
      <c r="F3437" t="s">
        <v>17</v>
      </c>
      <c r="G3437" t="s">
        <v>40830</v>
      </c>
      <c r="H3437" t="s">
        <v>40831</v>
      </c>
      <c r="I3437" t="s">
        <v>40832</v>
      </c>
      <c r="J3437" t="s">
        <v>19</v>
      </c>
      <c r="K3437" t="s">
        <v>20</v>
      </c>
      <c r="L3437">
        <v>0</v>
      </c>
      <c r="M3437" s="1">
        <v>-2.9980506999999998</v>
      </c>
      <c r="N3437" s="1">
        <v>-2.3022233999999999</v>
      </c>
      <c r="O3437" s="1">
        <v>-2.6477322999999999</v>
      </c>
    </row>
    <row r="3438" spans="1:15">
      <c r="A3438" s="1" t="s">
        <v>12545</v>
      </c>
      <c r="B3438">
        <v>3</v>
      </c>
      <c r="C3438">
        <v>119030264</v>
      </c>
      <c r="D3438">
        <v>119038488</v>
      </c>
      <c r="E3438" t="s">
        <v>16</v>
      </c>
      <c r="F3438" t="s">
        <v>17</v>
      </c>
      <c r="G3438" t="s">
        <v>12545</v>
      </c>
      <c r="H3438" t="s">
        <v>12546</v>
      </c>
      <c r="I3438" t="s">
        <v>12547</v>
      </c>
      <c r="J3438" t="s">
        <v>19</v>
      </c>
      <c r="K3438" t="s">
        <v>20</v>
      </c>
      <c r="L3438">
        <v>0</v>
      </c>
      <c r="M3438" s="1">
        <v>-2.9980506999999998</v>
      </c>
      <c r="N3438" s="1">
        <v>-2.3022233999999999</v>
      </c>
      <c r="O3438" s="1">
        <v>-2.6477322999999999</v>
      </c>
    </row>
    <row r="3439" spans="1:15">
      <c r="A3439" s="1" t="s">
        <v>22062</v>
      </c>
      <c r="B3439">
        <v>6</v>
      </c>
      <c r="C3439">
        <v>96738829</v>
      </c>
      <c r="D3439">
        <v>96792567</v>
      </c>
      <c r="E3439" t="s">
        <v>16</v>
      </c>
      <c r="F3439" t="s">
        <v>17</v>
      </c>
      <c r="G3439" t="s">
        <v>22062</v>
      </c>
      <c r="H3439" t="s">
        <v>22063</v>
      </c>
      <c r="I3439" t="s">
        <v>22064</v>
      </c>
      <c r="J3439" t="s">
        <v>19</v>
      </c>
      <c r="K3439" t="s">
        <v>20</v>
      </c>
      <c r="L3439">
        <v>0</v>
      </c>
      <c r="M3439" s="1">
        <v>-2.9980506999999998</v>
      </c>
      <c r="N3439" s="1">
        <v>-2.3022233999999999</v>
      </c>
      <c r="O3439" s="1">
        <v>-2.6477322999999999</v>
      </c>
    </row>
    <row r="3440" spans="1:15">
      <c r="A3440" s="1" t="s">
        <v>47028</v>
      </c>
      <c r="B3440">
        <v>17</v>
      </c>
      <c r="C3440">
        <v>49452314</v>
      </c>
      <c r="D3440">
        <v>49457598</v>
      </c>
      <c r="E3440" t="s">
        <v>16</v>
      </c>
      <c r="F3440" t="s">
        <v>17</v>
      </c>
      <c r="G3440" t="s">
        <v>47028</v>
      </c>
      <c r="H3440" t="s">
        <v>47029</v>
      </c>
      <c r="I3440" t="s">
        <v>47030</v>
      </c>
      <c r="J3440" t="s">
        <v>19</v>
      </c>
      <c r="K3440" t="s">
        <v>20</v>
      </c>
      <c r="L3440">
        <v>0</v>
      </c>
      <c r="M3440" s="1">
        <v>-2.9980506999999998</v>
      </c>
      <c r="N3440" s="1">
        <v>-2.3022233999999999</v>
      </c>
      <c r="O3440" s="1">
        <v>-2.6477322999999999</v>
      </c>
    </row>
    <row r="3441" spans="1:15">
      <c r="A3441" s="1" t="s">
        <v>5477</v>
      </c>
      <c r="B3441">
        <v>2</v>
      </c>
      <c r="C3441">
        <v>8472959</v>
      </c>
      <c r="D3441">
        <v>8483052</v>
      </c>
      <c r="E3441" t="s">
        <v>23</v>
      </c>
      <c r="F3441" t="s">
        <v>17</v>
      </c>
      <c r="G3441" t="s">
        <v>5477</v>
      </c>
      <c r="H3441" t="s">
        <v>5478</v>
      </c>
      <c r="I3441" t="s">
        <v>5479</v>
      </c>
      <c r="J3441" t="s">
        <v>19</v>
      </c>
      <c r="K3441" t="s">
        <v>20</v>
      </c>
      <c r="L3441">
        <v>0</v>
      </c>
      <c r="M3441" s="1">
        <v>-1.3117527</v>
      </c>
      <c r="N3441" s="1">
        <v>-1.3157707000000001</v>
      </c>
      <c r="O3441" s="1">
        <v>5.6054909999999999E-2</v>
      </c>
    </row>
    <row r="3442" spans="1:15">
      <c r="A3442" s="1" t="s">
        <v>12284</v>
      </c>
      <c r="B3442">
        <v>3</v>
      </c>
      <c r="C3442">
        <v>104143457</v>
      </c>
      <c r="D3442">
        <v>104231472</v>
      </c>
      <c r="E3442" t="s">
        <v>16</v>
      </c>
      <c r="F3442" t="s">
        <v>17</v>
      </c>
      <c r="G3442" t="s">
        <v>12284</v>
      </c>
      <c r="H3442" t="s">
        <v>12285</v>
      </c>
      <c r="I3442" t="s">
        <v>12286</v>
      </c>
      <c r="J3442" t="s">
        <v>19</v>
      </c>
      <c r="K3442" t="s">
        <v>20</v>
      </c>
      <c r="L3442">
        <v>0</v>
      </c>
      <c r="M3442" s="1">
        <v>4.5294629999999998</v>
      </c>
      <c r="N3442" s="1">
        <v>2.9452026</v>
      </c>
      <c r="O3442" s="1">
        <v>4.2792263000000004</v>
      </c>
    </row>
    <row r="3443" spans="1:15">
      <c r="A3443" s="1" t="s">
        <v>26315</v>
      </c>
      <c r="B3443">
        <v>7</v>
      </c>
      <c r="C3443">
        <v>117008147</v>
      </c>
      <c r="D3443">
        <v>117172684</v>
      </c>
      <c r="E3443" t="s">
        <v>16</v>
      </c>
      <c r="F3443" t="s">
        <v>17</v>
      </c>
      <c r="G3443" t="s">
        <v>26315</v>
      </c>
      <c r="H3443" t="s">
        <v>26316</v>
      </c>
      <c r="I3443" t="s">
        <v>26317</v>
      </c>
      <c r="J3443" t="s">
        <v>19</v>
      </c>
      <c r="K3443" t="s">
        <v>20</v>
      </c>
      <c r="L3443">
        <v>0</v>
      </c>
      <c r="M3443" s="1">
        <v>3.4714230000000001</v>
      </c>
      <c r="N3443" s="1">
        <v>4.4871974000000003</v>
      </c>
      <c r="O3443" s="1">
        <v>4.5588392999999998</v>
      </c>
    </row>
    <row r="3444" spans="1:15">
      <c r="A3444" s="1" t="s">
        <v>12124</v>
      </c>
      <c r="B3444">
        <v>3</v>
      </c>
      <c r="C3444">
        <v>90961308</v>
      </c>
      <c r="D3444">
        <v>91258248</v>
      </c>
      <c r="E3444" t="s">
        <v>16</v>
      </c>
      <c r="F3444" t="s">
        <v>17</v>
      </c>
      <c r="G3444" t="s">
        <v>12124</v>
      </c>
      <c r="H3444" t="s">
        <v>12125</v>
      </c>
      <c r="I3444" t="s">
        <v>12126</v>
      </c>
      <c r="J3444" t="s">
        <v>19</v>
      </c>
      <c r="K3444" t="s">
        <v>20</v>
      </c>
      <c r="L3444">
        <v>0</v>
      </c>
      <c r="M3444" s="1">
        <v>-2.9980506999999998</v>
      </c>
      <c r="N3444" s="1">
        <v>-1.1442464999999999</v>
      </c>
      <c r="O3444" s="1">
        <v>-2.6477322999999999</v>
      </c>
    </row>
    <row r="3445" spans="1:15">
      <c r="A3445" s="1" t="s">
        <v>10723</v>
      </c>
      <c r="B3445">
        <v>3</v>
      </c>
      <c r="C3445">
        <v>33284419</v>
      </c>
      <c r="D3445">
        <v>33291308</v>
      </c>
      <c r="E3445" t="s">
        <v>23</v>
      </c>
      <c r="F3445" t="s">
        <v>17</v>
      </c>
      <c r="G3445" t="s">
        <v>10723</v>
      </c>
      <c r="H3445" t="s">
        <v>10724</v>
      </c>
      <c r="I3445" t="s">
        <v>10725</v>
      </c>
      <c r="J3445" t="s">
        <v>19</v>
      </c>
      <c r="K3445" t="s">
        <v>20</v>
      </c>
      <c r="L3445">
        <v>0</v>
      </c>
      <c r="M3445" s="1">
        <v>-2.9980506999999998</v>
      </c>
      <c r="N3445" s="1">
        <v>-2.3022233999999999</v>
      </c>
      <c r="O3445" s="1">
        <v>-2.6477322999999999</v>
      </c>
    </row>
    <row r="3446" spans="1:15">
      <c r="A3446" s="1" t="s">
        <v>7677</v>
      </c>
      <c r="B3446">
        <v>2</v>
      </c>
      <c r="C3446">
        <v>72699548</v>
      </c>
      <c r="D3446">
        <v>72739564</v>
      </c>
      <c r="E3446" t="s">
        <v>23</v>
      </c>
      <c r="F3446" t="s">
        <v>17</v>
      </c>
      <c r="G3446" t="s">
        <v>7677</v>
      </c>
      <c r="H3446" t="s">
        <v>7678</v>
      </c>
      <c r="I3446" t="s">
        <v>7679</v>
      </c>
      <c r="J3446" t="s">
        <v>19</v>
      </c>
      <c r="K3446" t="s">
        <v>20</v>
      </c>
      <c r="L3446">
        <v>0</v>
      </c>
      <c r="M3446" s="1">
        <v>-2.9980506999999998</v>
      </c>
      <c r="N3446" s="1">
        <v>-2.3022233999999999</v>
      </c>
      <c r="O3446" s="1">
        <v>-2.6477322999999999</v>
      </c>
    </row>
    <row r="3447" spans="1:15">
      <c r="A3447" s="1" t="s">
        <v>11858</v>
      </c>
      <c r="B3447">
        <v>3</v>
      </c>
      <c r="C3447">
        <v>73044157</v>
      </c>
      <c r="D3447">
        <v>73061679</v>
      </c>
      <c r="E3447" t="s">
        <v>16</v>
      </c>
      <c r="F3447" t="s">
        <v>17</v>
      </c>
      <c r="G3447" t="s">
        <v>11858</v>
      </c>
      <c r="H3447" t="s">
        <v>11859</v>
      </c>
      <c r="I3447" t="s">
        <v>11860</v>
      </c>
      <c r="J3447" t="s">
        <v>19</v>
      </c>
      <c r="K3447" t="s">
        <v>20</v>
      </c>
      <c r="L3447">
        <v>0</v>
      </c>
      <c r="M3447" s="1">
        <v>-2.9980506999999998</v>
      </c>
      <c r="N3447" s="1">
        <v>-2.3022233999999999</v>
      </c>
      <c r="O3447" s="1">
        <v>-2.6477322999999999</v>
      </c>
    </row>
    <row r="3448" spans="1:15">
      <c r="A3448" s="1" t="s">
        <v>42747</v>
      </c>
      <c r="B3448">
        <v>14</v>
      </c>
      <c r="C3448">
        <v>139051869</v>
      </c>
      <c r="D3448">
        <v>139054986</v>
      </c>
      <c r="E3448" t="s">
        <v>23</v>
      </c>
      <c r="F3448" t="s">
        <v>17</v>
      </c>
      <c r="G3448" t="s">
        <v>42747</v>
      </c>
      <c r="H3448" t="s">
        <v>42748</v>
      </c>
      <c r="I3448" t="s">
        <v>42749</v>
      </c>
      <c r="J3448" t="s">
        <v>19</v>
      </c>
      <c r="K3448" t="s">
        <v>20</v>
      </c>
      <c r="L3448">
        <v>0</v>
      </c>
      <c r="M3448" s="1">
        <v>-2.9980506999999998</v>
      </c>
      <c r="N3448" s="1">
        <v>-2.3022233999999999</v>
      </c>
      <c r="O3448" s="1">
        <v>-2.6477322999999999</v>
      </c>
    </row>
    <row r="3449" spans="1:15">
      <c r="A3449" s="1" t="s">
        <v>43184</v>
      </c>
      <c r="B3449">
        <v>15</v>
      </c>
      <c r="C3449">
        <v>28042612</v>
      </c>
      <c r="D3449">
        <v>28046935</v>
      </c>
      <c r="E3449" t="s">
        <v>16</v>
      </c>
      <c r="F3449" t="s">
        <v>17</v>
      </c>
      <c r="G3449" t="s">
        <v>43184</v>
      </c>
      <c r="H3449" t="s">
        <v>43185</v>
      </c>
      <c r="I3449" t="s">
        <v>43186</v>
      </c>
      <c r="J3449" t="s">
        <v>19</v>
      </c>
      <c r="K3449" t="s">
        <v>20</v>
      </c>
      <c r="L3449">
        <v>0</v>
      </c>
      <c r="M3449" s="1">
        <v>-2.9980506999999998</v>
      </c>
      <c r="N3449" s="1">
        <v>-2.3022233999999999</v>
      </c>
      <c r="O3449" s="1">
        <v>-2.6477322999999999</v>
      </c>
    </row>
    <row r="3450" spans="1:15">
      <c r="A3450" s="1" t="s">
        <v>47632</v>
      </c>
      <c r="B3450">
        <v>18</v>
      </c>
      <c r="C3450">
        <v>2986712</v>
      </c>
      <c r="D3450">
        <v>2994219</v>
      </c>
      <c r="E3450" t="s">
        <v>16</v>
      </c>
      <c r="F3450" t="s">
        <v>17</v>
      </c>
      <c r="G3450" t="s">
        <v>47629</v>
      </c>
      <c r="H3450" t="s">
        <v>47630</v>
      </c>
      <c r="I3450" t="s">
        <v>47631</v>
      </c>
      <c r="J3450" t="s">
        <v>19</v>
      </c>
      <c r="K3450" t="s">
        <v>20</v>
      </c>
      <c r="L3450">
        <v>0</v>
      </c>
      <c r="M3450" s="1">
        <v>-2.9980506999999998</v>
      </c>
      <c r="N3450" s="1">
        <v>-2.2515556999999999</v>
      </c>
      <c r="O3450" s="1">
        <v>1.6143898999999999</v>
      </c>
    </row>
    <row r="3451" spans="1:15">
      <c r="A3451" s="1" t="s">
        <v>31951</v>
      </c>
      <c r="B3451">
        <v>10</v>
      </c>
      <c r="C3451">
        <v>16218456</v>
      </c>
      <c r="D3451">
        <v>16292135</v>
      </c>
      <c r="E3451" t="s">
        <v>16</v>
      </c>
      <c r="F3451" t="s">
        <v>17</v>
      </c>
      <c r="G3451" t="s">
        <v>31951</v>
      </c>
      <c r="H3451" t="s">
        <v>31952</v>
      </c>
      <c r="I3451" t="s">
        <v>31953</v>
      </c>
      <c r="J3451" t="s">
        <v>19</v>
      </c>
      <c r="K3451" t="s">
        <v>20</v>
      </c>
      <c r="L3451">
        <v>0</v>
      </c>
      <c r="M3451" s="1">
        <v>6.0224229999999999</v>
      </c>
      <c r="N3451" s="1">
        <v>4.6111469999999999</v>
      </c>
      <c r="O3451" s="1">
        <v>5.6522617000000004</v>
      </c>
    </row>
    <row r="3452" spans="1:15">
      <c r="A3452" s="1" t="s">
        <v>27629</v>
      </c>
      <c r="B3452">
        <v>8</v>
      </c>
      <c r="C3452">
        <v>71324258</v>
      </c>
      <c r="D3452">
        <v>71338969</v>
      </c>
      <c r="E3452" t="s">
        <v>23</v>
      </c>
      <c r="F3452" t="s">
        <v>17</v>
      </c>
      <c r="G3452" t="s">
        <v>27630</v>
      </c>
      <c r="H3452" t="s">
        <v>27631</v>
      </c>
      <c r="I3452" t="s">
        <v>27632</v>
      </c>
      <c r="J3452" t="s">
        <v>19</v>
      </c>
      <c r="K3452" t="s">
        <v>20</v>
      </c>
      <c r="L3452">
        <v>0</v>
      </c>
      <c r="M3452" s="1">
        <v>-2.9980506999999998</v>
      </c>
      <c r="N3452" s="1">
        <v>-2.3022233999999999</v>
      </c>
      <c r="O3452" s="1">
        <v>-2.6477322999999999</v>
      </c>
    </row>
    <row r="3453" spans="1:15">
      <c r="A3453" s="1" t="s">
        <v>8393</v>
      </c>
      <c r="B3453">
        <v>2</v>
      </c>
      <c r="C3453">
        <v>85273800</v>
      </c>
      <c r="D3453">
        <v>85284179</v>
      </c>
      <c r="E3453" t="s">
        <v>16</v>
      </c>
      <c r="F3453" t="s">
        <v>17</v>
      </c>
      <c r="G3453" t="s">
        <v>8393</v>
      </c>
      <c r="H3453" t="s">
        <v>8394</v>
      </c>
      <c r="I3453" t="s">
        <v>8395</v>
      </c>
      <c r="J3453" t="s">
        <v>19</v>
      </c>
      <c r="K3453" t="s">
        <v>20</v>
      </c>
      <c r="L3453">
        <v>0</v>
      </c>
      <c r="M3453" s="1">
        <v>-0.86756085999999999</v>
      </c>
      <c r="N3453" s="1">
        <v>-0.1354223</v>
      </c>
      <c r="O3453" s="1">
        <v>-2.5649228999999999E-2</v>
      </c>
    </row>
    <row r="3454" spans="1:15">
      <c r="A3454" s="1" t="s">
        <v>29586</v>
      </c>
      <c r="B3454">
        <v>9</v>
      </c>
      <c r="C3454">
        <v>30923141</v>
      </c>
      <c r="D3454">
        <v>30952504</v>
      </c>
      <c r="E3454" t="s">
        <v>23</v>
      </c>
      <c r="F3454" t="s">
        <v>17</v>
      </c>
      <c r="G3454" t="s">
        <v>29586</v>
      </c>
      <c r="H3454" t="s">
        <v>29587</v>
      </c>
      <c r="I3454" t="s">
        <v>29588</v>
      </c>
      <c r="J3454" t="s">
        <v>19</v>
      </c>
      <c r="K3454" t="s">
        <v>20</v>
      </c>
      <c r="L3454">
        <v>0</v>
      </c>
      <c r="M3454" s="1">
        <v>5.8955383000000001</v>
      </c>
      <c r="N3454" s="1">
        <v>5.3801474999999996</v>
      </c>
      <c r="O3454" s="1">
        <v>4.6468150000000001</v>
      </c>
    </row>
    <row r="3455" spans="1:15">
      <c r="A3455" s="1" t="s">
        <v>4294</v>
      </c>
      <c r="B3455">
        <v>1</v>
      </c>
      <c r="C3455">
        <v>303170034</v>
      </c>
      <c r="D3455">
        <v>303176319</v>
      </c>
      <c r="E3455" t="s">
        <v>23</v>
      </c>
      <c r="F3455" t="s">
        <v>17</v>
      </c>
      <c r="G3455" t="s">
        <v>4294</v>
      </c>
      <c r="H3455" t="s">
        <v>4295</v>
      </c>
      <c r="I3455" t="s">
        <v>4296</v>
      </c>
      <c r="J3455" t="s">
        <v>19</v>
      </c>
      <c r="K3455" t="s">
        <v>20</v>
      </c>
      <c r="L3455">
        <v>0</v>
      </c>
      <c r="M3455" s="1">
        <v>2.6599244999999998</v>
      </c>
      <c r="N3455" s="1">
        <v>2.7508647000000002</v>
      </c>
      <c r="O3455" s="1">
        <v>3.4506313999999998</v>
      </c>
    </row>
    <row r="3456" spans="1:15">
      <c r="A3456" s="1" t="s">
        <v>20973</v>
      </c>
      <c r="B3456">
        <v>6</v>
      </c>
      <c r="C3456">
        <v>63739623</v>
      </c>
      <c r="D3456">
        <v>63748851</v>
      </c>
      <c r="E3456" t="s">
        <v>23</v>
      </c>
      <c r="F3456" t="s">
        <v>17</v>
      </c>
      <c r="G3456" t="s">
        <v>20973</v>
      </c>
      <c r="H3456" t="s">
        <v>20974</v>
      </c>
      <c r="I3456" t="s">
        <v>20975</v>
      </c>
      <c r="J3456" t="s">
        <v>19</v>
      </c>
      <c r="K3456" t="s">
        <v>20</v>
      </c>
      <c r="L3456">
        <v>0</v>
      </c>
      <c r="M3456" s="1">
        <v>4.7104473000000002</v>
      </c>
      <c r="N3456" s="1">
        <v>3.6038420000000002</v>
      </c>
      <c r="O3456" s="1">
        <v>3.6332170000000001</v>
      </c>
    </row>
    <row r="3457" spans="1:15">
      <c r="A3457" s="1" t="s">
        <v>17726</v>
      </c>
      <c r="B3457">
        <v>5</v>
      </c>
      <c r="C3457">
        <v>66237496</v>
      </c>
      <c r="D3457">
        <v>66246344</v>
      </c>
      <c r="E3457" t="s">
        <v>16</v>
      </c>
      <c r="F3457" t="s">
        <v>17</v>
      </c>
      <c r="G3457" t="s">
        <v>17726</v>
      </c>
      <c r="H3457" t="s">
        <v>17727</v>
      </c>
      <c r="I3457" t="s">
        <v>17728</v>
      </c>
      <c r="J3457" t="s">
        <v>19</v>
      </c>
      <c r="K3457" t="s">
        <v>20</v>
      </c>
      <c r="L3457">
        <v>0</v>
      </c>
      <c r="M3457" s="1">
        <v>-2.6140493999999999</v>
      </c>
      <c r="N3457" s="1">
        <v>-1.4775796999999999</v>
      </c>
      <c r="O3457" s="1">
        <v>-2.6477322999999999</v>
      </c>
    </row>
    <row r="3458" spans="1:15">
      <c r="A3458" s="1" t="s">
        <v>42728</v>
      </c>
      <c r="B3458">
        <v>14</v>
      </c>
      <c r="C3458">
        <v>138346194</v>
      </c>
      <c r="D3458">
        <v>138372170</v>
      </c>
      <c r="E3458" t="s">
        <v>23</v>
      </c>
      <c r="F3458" t="s">
        <v>17</v>
      </c>
      <c r="G3458" t="s">
        <v>42728</v>
      </c>
      <c r="H3458" t="s">
        <v>42729</v>
      </c>
      <c r="I3458" t="s">
        <v>42730</v>
      </c>
      <c r="J3458" t="s">
        <v>19</v>
      </c>
      <c r="K3458" t="s">
        <v>20</v>
      </c>
      <c r="L3458">
        <v>0</v>
      </c>
      <c r="M3458" s="1">
        <v>-2.1227390000000002</v>
      </c>
      <c r="N3458" s="1">
        <v>-0.73678224999999997</v>
      </c>
      <c r="O3458" s="1">
        <v>-2.5970645000000001</v>
      </c>
    </row>
    <row r="3459" spans="1:15">
      <c r="A3459" s="1" t="s">
        <v>35912</v>
      </c>
      <c r="B3459">
        <v>12</v>
      </c>
      <c r="C3459">
        <v>54023317</v>
      </c>
      <c r="D3459">
        <v>54028701</v>
      </c>
      <c r="E3459" t="s">
        <v>16</v>
      </c>
      <c r="F3459" t="s">
        <v>17</v>
      </c>
      <c r="G3459" t="s">
        <v>35913</v>
      </c>
      <c r="H3459" t="s">
        <v>35914</v>
      </c>
      <c r="I3459" t="s">
        <v>35915</v>
      </c>
      <c r="J3459" t="s">
        <v>19</v>
      </c>
      <c r="K3459" t="s">
        <v>20</v>
      </c>
      <c r="L3459">
        <v>0</v>
      </c>
      <c r="M3459" s="1">
        <v>-1.5067401</v>
      </c>
      <c r="N3459" s="1">
        <v>-0.67256720000000003</v>
      </c>
      <c r="O3459" s="1">
        <v>1.1718761</v>
      </c>
    </row>
    <row r="3460" spans="1:15">
      <c r="A3460" s="1" t="s">
        <v>33278</v>
      </c>
      <c r="B3460">
        <v>11</v>
      </c>
      <c r="C3460">
        <v>24163874</v>
      </c>
      <c r="D3460">
        <v>24477053</v>
      </c>
      <c r="E3460" t="s">
        <v>23</v>
      </c>
      <c r="F3460" t="s">
        <v>17</v>
      </c>
      <c r="G3460" t="s">
        <v>33278</v>
      </c>
      <c r="H3460" t="s">
        <v>33279</v>
      </c>
      <c r="I3460" t="s">
        <v>33280</v>
      </c>
      <c r="J3460" t="s">
        <v>19</v>
      </c>
      <c r="K3460" t="s">
        <v>20</v>
      </c>
      <c r="L3460">
        <v>0</v>
      </c>
      <c r="M3460" s="1">
        <v>-2.4190619999999998</v>
      </c>
      <c r="N3460" s="1">
        <v>-1.9182224000000001</v>
      </c>
      <c r="O3460" s="1">
        <v>-1.4897549999999999</v>
      </c>
    </row>
    <row r="3461" spans="1:15">
      <c r="A3461" s="1" t="s">
        <v>50294</v>
      </c>
      <c r="B3461" t="s">
        <v>48735</v>
      </c>
      <c r="C3461">
        <v>122802393</v>
      </c>
      <c r="D3461">
        <v>122976550</v>
      </c>
      <c r="E3461" t="s">
        <v>16</v>
      </c>
      <c r="F3461" t="s">
        <v>17</v>
      </c>
      <c r="G3461" t="s">
        <v>50294</v>
      </c>
      <c r="H3461" t="s">
        <v>50295</v>
      </c>
      <c r="I3461" t="s">
        <v>50296</v>
      </c>
      <c r="J3461" t="s">
        <v>19</v>
      </c>
      <c r="K3461" t="s">
        <v>20</v>
      </c>
      <c r="L3461">
        <v>0</v>
      </c>
      <c r="M3461" s="1">
        <v>0.45819914</v>
      </c>
      <c r="N3461" s="1">
        <v>2.6689064999999998</v>
      </c>
      <c r="O3461" s="1">
        <v>3.1497557</v>
      </c>
    </row>
    <row r="3462" spans="1:15">
      <c r="A3462" s="1" t="s">
        <v>18160</v>
      </c>
      <c r="B3462">
        <v>5</v>
      </c>
      <c r="C3462">
        <v>84016446</v>
      </c>
      <c r="D3462">
        <v>84084086</v>
      </c>
      <c r="E3462" t="s">
        <v>16</v>
      </c>
      <c r="F3462" t="s">
        <v>17</v>
      </c>
      <c r="G3462" t="s">
        <v>18157</v>
      </c>
      <c r="H3462" t="s">
        <v>18158</v>
      </c>
      <c r="I3462" t="s">
        <v>18159</v>
      </c>
      <c r="J3462" t="s">
        <v>19</v>
      </c>
      <c r="K3462" t="s">
        <v>20</v>
      </c>
      <c r="L3462">
        <v>0</v>
      </c>
      <c r="M3462" s="1">
        <v>9.0176300000000005</v>
      </c>
      <c r="N3462" s="1">
        <v>8.8567809999999998</v>
      </c>
      <c r="O3462" s="1">
        <v>9.2683250000000008</v>
      </c>
    </row>
    <row r="3463" spans="1:15">
      <c r="A3463" s="1" t="s">
        <v>523</v>
      </c>
      <c r="B3463">
        <v>1</v>
      </c>
      <c r="C3463">
        <v>35243792</v>
      </c>
      <c r="D3463">
        <v>35281384</v>
      </c>
      <c r="E3463" t="s">
        <v>16</v>
      </c>
      <c r="F3463" t="s">
        <v>17</v>
      </c>
      <c r="G3463" t="s">
        <v>523</v>
      </c>
      <c r="H3463" t="s">
        <v>524</v>
      </c>
      <c r="I3463" t="s">
        <v>525</v>
      </c>
      <c r="J3463" t="s">
        <v>19</v>
      </c>
      <c r="K3463" t="s">
        <v>20</v>
      </c>
      <c r="L3463">
        <v>0</v>
      </c>
      <c r="M3463" s="1">
        <v>2.4688412999999998</v>
      </c>
      <c r="N3463" s="1">
        <v>1.3335167000000001</v>
      </c>
      <c r="O3463" s="1">
        <v>1.2535802</v>
      </c>
    </row>
    <row r="3464" spans="1:15">
      <c r="A3464" s="1" t="s">
        <v>24625</v>
      </c>
      <c r="B3464">
        <v>7</v>
      </c>
      <c r="C3464">
        <v>47260620</v>
      </c>
      <c r="D3464">
        <v>47273752</v>
      </c>
      <c r="E3464" t="s">
        <v>16</v>
      </c>
      <c r="F3464" t="s">
        <v>17</v>
      </c>
      <c r="G3464" t="s">
        <v>24625</v>
      </c>
      <c r="H3464" t="s">
        <v>24626</v>
      </c>
      <c r="I3464" t="s">
        <v>24627</v>
      </c>
      <c r="J3464" t="s">
        <v>19</v>
      </c>
      <c r="K3464" t="s">
        <v>20</v>
      </c>
      <c r="L3464">
        <v>0</v>
      </c>
      <c r="M3464" s="1">
        <v>1.8785114000000001</v>
      </c>
      <c r="N3464" s="1">
        <v>0.52574829999999995</v>
      </c>
      <c r="O3464" s="1">
        <v>0.53870030000000002</v>
      </c>
    </row>
    <row r="3465" spans="1:15">
      <c r="A3465" s="1" t="s">
        <v>24622</v>
      </c>
      <c r="B3465">
        <v>7</v>
      </c>
      <c r="C3465">
        <v>47233554</v>
      </c>
      <c r="D3465">
        <v>47250001</v>
      </c>
      <c r="E3465" t="s">
        <v>23</v>
      </c>
      <c r="F3465" t="s">
        <v>17</v>
      </c>
      <c r="G3465" t="s">
        <v>24622</v>
      </c>
      <c r="H3465" t="s">
        <v>24623</v>
      </c>
      <c r="I3465" t="s">
        <v>24624</v>
      </c>
      <c r="J3465" t="s">
        <v>19</v>
      </c>
      <c r="K3465" t="s">
        <v>20</v>
      </c>
      <c r="L3465">
        <v>0</v>
      </c>
      <c r="M3465" s="1">
        <v>5.1484139999999998</v>
      </c>
      <c r="N3465" s="1">
        <v>5.6142479999999999</v>
      </c>
      <c r="O3465" s="1">
        <v>4.3345070000000003</v>
      </c>
    </row>
    <row r="3466" spans="1:15">
      <c r="A3466" s="1" t="s">
        <v>43382</v>
      </c>
      <c r="B3466">
        <v>15</v>
      </c>
      <c r="C3466">
        <v>51972058</v>
      </c>
      <c r="D3466">
        <v>52015097</v>
      </c>
      <c r="E3466" t="s">
        <v>16</v>
      </c>
      <c r="F3466" t="s">
        <v>17</v>
      </c>
      <c r="G3466" t="s">
        <v>43382</v>
      </c>
      <c r="H3466" t="s">
        <v>43383</v>
      </c>
      <c r="I3466" t="s">
        <v>43384</v>
      </c>
      <c r="J3466" t="s">
        <v>19</v>
      </c>
      <c r="K3466" t="s">
        <v>20</v>
      </c>
      <c r="L3466">
        <v>0</v>
      </c>
      <c r="M3466" s="1">
        <v>-2.9980506999999998</v>
      </c>
      <c r="N3466" s="1">
        <v>-2.3022233999999999</v>
      </c>
      <c r="O3466" s="1">
        <v>-2.6477322999999999</v>
      </c>
    </row>
    <row r="3467" spans="1:15">
      <c r="A3467" s="1" t="s">
        <v>33845</v>
      </c>
      <c r="B3467">
        <v>12</v>
      </c>
      <c r="C3467">
        <v>2682236</v>
      </c>
      <c r="D3467">
        <v>2687071</v>
      </c>
      <c r="E3467" t="s">
        <v>16</v>
      </c>
      <c r="F3467" t="s">
        <v>17</v>
      </c>
      <c r="G3467" t="s">
        <v>33845</v>
      </c>
      <c r="H3467" t="s">
        <v>33846</v>
      </c>
      <c r="I3467" t="s">
        <v>33847</v>
      </c>
      <c r="J3467" t="s">
        <v>19</v>
      </c>
      <c r="K3467" t="s">
        <v>20</v>
      </c>
      <c r="L3467">
        <v>0</v>
      </c>
      <c r="M3467" s="1">
        <v>-2.9980506999999998</v>
      </c>
      <c r="N3467" s="1">
        <v>-2.3022233999999999</v>
      </c>
      <c r="O3467" s="1">
        <v>-2.6477322999999999</v>
      </c>
    </row>
    <row r="3468" spans="1:15">
      <c r="A3468" s="1" t="s">
        <v>15052</v>
      </c>
      <c r="B3468">
        <v>4</v>
      </c>
      <c r="C3468">
        <v>107776024</v>
      </c>
      <c r="D3468">
        <v>107783578</v>
      </c>
      <c r="E3468" t="s">
        <v>23</v>
      </c>
      <c r="F3468" t="s">
        <v>17</v>
      </c>
      <c r="G3468" t="s">
        <v>15053</v>
      </c>
      <c r="H3468" t="s">
        <v>15054</v>
      </c>
      <c r="I3468" t="s">
        <v>15055</v>
      </c>
      <c r="J3468" t="s">
        <v>19</v>
      </c>
      <c r="K3468" t="s">
        <v>20</v>
      </c>
      <c r="L3468">
        <v>0</v>
      </c>
      <c r="M3468" s="1">
        <v>3.925726</v>
      </c>
      <c r="N3468" s="1">
        <v>4.2991713999999996</v>
      </c>
      <c r="O3468" s="1">
        <v>5.2167086999999999</v>
      </c>
    </row>
    <row r="3469" spans="1:15">
      <c r="A3469" s="1" t="s">
        <v>15911</v>
      </c>
      <c r="B3469">
        <v>5</v>
      </c>
      <c r="C3469">
        <v>588811</v>
      </c>
      <c r="D3469">
        <v>596477</v>
      </c>
      <c r="E3469" t="s">
        <v>16</v>
      </c>
      <c r="F3469" t="s">
        <v>17</v>
      </c>
      <c r="G3469" t="s">
        <v>15911</v>
      </c>
      <c r="H3469" t="s">
        <v>15911</v>
      </c>
      <c r="I3469" t="s">
        <v>15912</v>
      </c>
      <c r="J3469" t="s">
        <v>19</v>
      </c>
      <c r="K3469" t="s">
        <v>20</v>
      </c>
      <c r="L3469">
        <v>0</v>
      </c>
      <c r="M3469" s="1">
        <v>-2.3683945999999998</v>
      </c>
      <c r="N3469" s="1">
        <v>-1.9182224000000001</v>
      </c>
      <c r="O3469" s="1">
        <v>-2.0687437000000002</v>
      </c>
    </row>
    <row r="3470" spans="1:15">
      <c r="A3470" s="1" t="s">
        <v>15932</v>
      </c>
      <c r="B3470">
        <v>5</v>
      </c>
      <c r="C3470">
        <v>1350948</v>
      </c>
      <c r="D3470">
        <v>1361091</v>
      </c>
      <c r="E3470" t="s">
        <v>16</v>
      </c>
      <c r="F3470" t="s">
        <v>17</v>
      </c>
      <c r="G3470" t="s">
        <v>15928</v>
      </c>
      <c r="H3470" t="s">
        <v>15929</v>
      </c>
      <c r="I3470" t="s">
        <v>15930</v>
      </c>
      <c r="J3470" t="s">
        <v>19</v>
      </c>
      <c r="K3470" t="s">
        <v>20</v>
      </c>
      <c r="L3470">
        <v>0</v>
      </c>
      <c r="M3470" s="1">
        <v>-2.9473826999999999</v>
      </c>
      <c r="N3470" s="1">
        <v>-2.3022233999999999</v>
      </c>
      <c r="O3470" s="1">
        <v>-2.5970645000000001</v>
      </c>
    </row>
    <row r="3471" spans="1:15">
      <c r="A3471" s="1" t="s">
        <v>15923</v>
      </c>
      <c r="B3471">
        <v>5</v>
      </c>
      <c r="C3471">
        <v>1209965</v>
      </c>
      <c r="D3471">
        <v>1280679</v>
      </c>
      <c r="E3471" t="s">
        <v>23</v>
      </c>
      <c r="F3471" t="s">
        <v>17</v>
      </c>
      <c r="G3471" t="s">
        <v>15923</v>
      </c>
      <c r="H3471" t="s">
        <v>15923</v>
      </c>
      <c r="I3471" t="s">
        <v>15924</v>
      </c>
      <c r="J3471" t="s">
        <v>19</v>
      </c>
      <c r="K3471" t="s">
        <v>20</v>
      </c>
      <c r="L3471">
        <v>0</v>
      </c>
      <c r="M3471" s="1">
        <v>-2.6140493999999999</v>
      </c>
      <c r="N3471" s="1">
        <v>-1.5342213</v>
      </c>
      <c r="O3471" s="1">
        <v>-1.2637311</v>
      </c>
    </row>
    <row r="3472" spans="1:15">
      <c r="A3472" s="1" t="s">
        <v>15933</v>
      </c>
      <c r="B3472">
        <v>5</v>
      </c>
      <c r="C3472">
        <v>1408379</v>
      </c>
      <c r="D3472">
        <v>1449331</v>
      </c>
      <c r="E3472" t="s">
        <v>23</v>
      </c>
      <c r="F3472" t="s">
        <v>17</v>
      </c>
      <c r="G3472" t="s">
        <v>15933</v>
      </c>
      <c r="H3472" t="s">
        <v>15933</v>
      </c>
      <c r="I3472" t="s">
        <v>15934</v>
      </c>
      <c r="J3472" t="s">
        <v>19</v>
      </c>
      <c r="K3472" t="s">
        <v>20</v>
      </c>
      <c r="L3472">
        <v>0</v>
      </c>
      <c r="M3472" s="1">
        <v>-2.1734068</v>
      </c>
      <c r="N3472" s="1">
        <v>-2.2515556999999999</v>
      </c>
      <c r="O3472" s="1">
        <v>-0.87973005000000004</v>
      </c>
    </row>
    <row r="3473" spans="1:15">
      <c r="A3473" s="1" t="s">
        <v>15935</v>
      </c>
      <c r="B3473">
        <v>5</v>
      </c>
      <c r="C3473">
        <v>1491429</v>
      </c>
      <c r="D3473">
        <v>1503189</v>
      </c>
      <c r="E3473" t="s">
        <v>23</v>
      </c>
      <c r="F3473" t="s">
        <v>17</v>
      </c>
      <c r="G3473" t="s">
        <v>15935</v>
      </c>
      <c r="H3473" t="s">
        <v>15935</v>
      </c>
      <c r="I3473" t="s">
        <v>15936</v>
      </c>
      <c r="J3473" t="s">
        <v>19</v>
      </c>
      <c r="K3473" t="s">
        <v>20</v>
      </c>
      <c r="L3473">
        <v>0</v>
      </c>
      <c r="M3473" s="1">
        <v>2.1833</v>
      </c>
      <c r="N3473" s="1">
        <v>2.9826944000000002</v>
      </c>
      <c r="O3473" s="1">
        <v>2.3313062000000002</v>
      </c>
    </row>
    <row r="3474" spans="1:15">
      <c r="A3474" s="1" t="s">
        <v>15977</v>
      </c>
      <c r="B3474">
        <v>5</v>
      </c>
      <c r="C3474">
        <v>3123982</v>
      </c>
      <c r="D3474">
        <v>3140535</v>
      </c>
      <c r="E3474" t="s">
        <v>23</v>
      </c>
      <c r="F3474" t="s">
        <v>17</v>
      </c>
      <c r="G3474" t="s">
        <v>15977</v>
      </c>
      <c r="H3474" t="s">
        <v>15977</v>
      </c>
      <c r="I3474" t="s">
        <v>18</v>
      </c>
      <c r="J3474" t="s">
        <v>19</v>
      </c>
      <c r="K3474" t="s">
        <v>20</v>
      </c>
      <c r="L3474">
        <v>0</v>
      </c>
      <c r="M3474" s="1">
        <v>4.3290449999999998</v>
      </c>
      <c r="N3474" s="1">
        <v>3.9580009999999999</v>
      </c>
      <c r="O3474" s="1">
        <v>3.1037786000000001</v>
      </c>
    </row>
    <row r="3475" spans="1:15">
      <c r="A3475" s="1" t="s">
        <v>16033</v>
      </c>
      <c r="B3475">
        <v>5</v>
      </c>
      <c r="C3475">
        <v>4250278</v>
      </c>
      <c r="D3475">
        <v>4252309</v>
      </c>
      <c r="E3475" t="s">
        <v>16</v>
      </c>
      <c r="F3475" t="s">
        <v>17</v>
      </c>
      <c r="G3475" t="s">
        <v>16033</v>
      </c>
      <c r="H3475" t="s">
        <v>16033</v>
      </c>
      <c r="I3475" t="s">
        <v>16034</v>
      </c>
      <c r="J3475" t="s">
        <v>19</v>
      </c>
      <c r="K3475" t="s">
        <v>20</v>
      </c>
      <c r="L3475">
        <v>0</v>
      </c>
      <c r="M3475" s="1">
        <v>-2.9980506999999998</v>
      </c>
      <c r="N3475" s="1">
        <v>-2.3022233999999999</v>
      </c>
      <c r="O3475" s="1">
        <v>-2.6477322999999999</v>
      </c>
    </row>
    <row r="3476" spans="1:15">
      <c r="A3476" s="1" t="s">
        <v>16323</v>
      </c>
      <c r="B3476">
        <v>5</v>
      </c>
      <c r="C3476">
        <v>9275335</v>
      </c>
      <c r="D3476">
        <v>9276287</v>
      </c>
      <c r="E3476" t="s">
        <v>23</v>
      </c>
      <c r="F3476" t="s">
        <v>17</v>
      </c>
      <c r="G3476" t="s">
        <v>16323</v>
      </c>
      <c r="H3476" t="s">
        <v>16323</v>
      </c>
      <c r="I3476" t="s">
        <v>16324</v>
      </c>
      <c r="J3476" t="s">
        <v>19</v>
      </c>
      <c r="K3476" t="s">
        <v>20</v>
      </c>
      <c r="L3476">
        <v>0</v>
      </c>
      <c r="M3476" s="1">
        <v>-2.4190619999999998</v>
      </c>
      <c r="N3476" s="1">
        <v>-1.8675546999999999</v>
      </c>
      <c r="O3476" s="1">
        <v>-2.6477322999999999</v>
      </c>
    </row>
    <row r="3477" spans="1:15">
      <c r="A3477" s="1" t="s">
        <v>16325</v>
      </c>
      <c r="B3477">
        <v>5</v>
      </c>
      <c r="C3477">
        <v>9296018</v>
      </c>
      <c r="D3477">
        <v>9301607</v>
      </c>
      <c r="E3477" t="s">
        <v>16</v>
      </c>
      <c r="F3477" t="s">
        <v>17</v>
      </c>
      <c r="G3477" t="s">
        <v>16325</v>
      </c>
      <c r="H3477" t="s">
        <v>16325</v>
      </c>
      <c r="I3477" t="s">
        <v>18</v>
      </c>
      <c r="J3477" t="s">
        <v>19</v>
      </c>
      <c r="K3477" t="s">
        <v>20</v>
      </c>
      <c r="L3477">
        <v>0</v>
      </c>
      <c r="M3477" s="1">
        <v>-2.9980506999999998</v>
      </c>
      <c r="N3477" s="1">
        <v>-2.3022233999999999</v>
      </c>
      <c r="O3477" s="1">
        <v>-2.6477322999999999</v>
      </c>
    </row>
    <row r="3478" spans="1:15">
      <c r="A3478" s="1" t="s">
        <v>16388</v>
      </c>
      <c r="B3478">
        <v>5</v>
      </c>
      <c r="C3478">
        <v>13945740</v>
      </c>
      <c r="D3478">
        <v>14030364</v>
      </c>
      <c r="E3478" t="s">
        <v>16</v>
      </c>
      <c r="F3478" t="s">
        <v>17</v>
      </c>
      <c r="G3478" t="s">
        <v>16388</v>
      </c>
      <c r="H3478" t="s">
        <v>16388</v>
      </c>
      <c r="I3478" t="s">
        <v>18</v>
      </c>
      <c r="J3478" t="s">
        <v>19</v>
      </c>
      <c r="K3478" t="s">
        <v>20</v>
      </c>
      <c r="L3478">
        <v>0</v>
      </c>
      <c r="M3478" s="1">
        <v>4.3319077000000004</v>
      </c>
      <c r="N3478" s="1">
        <v>4.0205693</v>
      </c>
      <c r="O3478" s="1">
        <v>3.6893988000000002</v>
      </c>
    </row>
    <row r="3479" spans="1:15">
      <c r="A3479" s="1" t="s">
        <v>16402</v>
      </c>
      <c r="B3479">
        <v>5</v>
      </c>
      <c r="C3479">
        <v>15123634</v>
      </c>
      <c r="D3479">
        <v>15128396</v>
      </c>
      <c r="E3479" t="s">
        <v>23</v>
      </c>
      <c r="F3479" t="s">
        <v>17</v>
      </c>
      <c r="G3479" t="s">
        <v>16402</v>
      </c>
      <c r="H3479" t="s">
        <v>16402</v>
      </c>
      <c r="I3479" t="s">
        <v>16403</v>
      </c>
      <c r="J3479" t="s">
        <v>19</v>
      </c>
      <c r="K3479" t="s">
        <v>20</v>
      </c>
      <c r="L3479">
        <v>0</v>
      </c>
      <c r="M3479" s="1">
        <v>-2.9980506999999998</v>
      </c>
      <c r="N3479" s="1">
        <v>-2.3022233999999999</v>
      </c>
      <c r="O3479" s="1">
        <v>-2.5970645000000001</v>
      </c>
    </row>
    <row r="3480" spans="1:15">
      <c r="A3480" s="1" t="s">
        <v>16461</v>
      </c>
      <c r="B3480">
        <v>5</v>
      </c>
      <c r="C3480">
        <v>15925703</v>
      </c>
      <c r="D3480">
        <v>15931365</v>
      </c>
      <c r="E3480" t="s">
        <v>23</v>
      </c>
      <c r="F3480" t="s">
        <v>17</v>
      </c>
      <c r="G3480" t="s">
        <v>16457</v>
      </c>
      <c r="H3480" t="s">
        <v>16458</v>
      </c>
      <c r="I3480" t="s">
        <v>16459</v>
      </c>
      <c r="J3480" t="s">
        <v>19</v>
      </c>
      <c r="K3480" t="s">
        <v>20</v>
      </c>
      <c r="L3480">
        <v>0</v>
      </c>
      <c r="M3480" s="1">
        <v>-2.4190619999999998</v>
      </c>
      <c r="N3480" s="1">
        <v>0.41636166000000002</v>
      </c>
      <c r="O3480" s="1">
        <v>-1.4897549999999999</v>
      </c>
    </row>
    <row r="3481" spans="1:15">
      <c r="A3481" s="1" t="s">
        <v>16519</v>
      </c>
      <c r="B3481">
        <v>5</v>
      </c>
      <c r="C3481">
        <v>16654783</v>
      </c>
      <c r="D3481">
        <v>16695364</v>
      </c>
      <c r="E3481" t="s">
        <v>16</v>
      </c>
      <c r="F3481" t="s">
        <v>17</v>
      </c>
      <c r="G3481" t="s">
        <v>16519</v>
      </c>
      <c r="H3481" t="s">
        <v>16519</v>
      </c>
      <c r="I3481" t="s">
        <v>18</v>
      </c>
      <c r="J3481" t="s">
        <v>19</v>
      </c>
      <c r="K3481" t="s">
        <v>20</v>
      </c>
      <c r="L3481">
        <v>0</v>
      </c>
      <c r="M3481" s="1">
        <v>3.9622704999999998</v>
      </c>
      <c r="N3481" s="1">
        <v>4.4852923999999996</v>
      </c>
      <c r="O3481" s="1">
        <v>5.4059577000000001</v>
      </c>
    </row>
    <row r="3482" spans="1:15">
      <c r="A3482" s="1" t="s">
        <v>16539</v>
      </c>
      <c r="B3482">
        <v>5</v>
      </c>
      <c r="C3482">
        <v>17315117</v>
      </c>
      <c r="D3482">
        <v>17339457</v>
      </c>
      <c r="E3482" t="s">
        <v>16</v>
      </c>
      <c r="F3482" t="s">
        <v>17</v>
      </c>
      <c r="G3482" t="s">
        <v>16536</v>
      </c>
      <c r="H3482" t="s">
        <v>16536</v>
      </c>
      <c r="I3482" t="s">
        <v>18</v>
      </c>
      <c r="J3482" t="s">
        <v>19</v>
      </c>
      <c r="K3482" t="s">
        <v>20</v>
      </c>
      <c r="L3482">
        <v>0</v>
      </c>
      <c r="M3482" s="1">
        <v>5.1514170000000004</v>
      </c>
      <c r="N3482" s="1">
        <v>4.6108760000000002</v>
      </c>
      <c r="O3482" s="1">
        <v>4.9986553000000002</v>
      </c>
    </row>
    <row r="3483" spans="1:15">
      <c r="A3483" s="1" t="s">
        <v>16571</v>
      </c>
      <c r="B3483">
        <v>5</v>
      </c>
      <c r="C3483">
        <v>18092799</v>
      </c>
      <c r="D3483">
        <v>18093350</v>
      </c>
      <c r="E3483" t="s">
        <v>16</v>
      </c>
      <c r="F3483" t="s">
        <v>17</v>
      </c>
      <c r="G3483" t="s">
        <v>16571</v>
      </c>
      <c r="H3483" t="s">
        <v>16571</v>
      </c>
      <c r="I3483" t="s">
        <v>16572</v>
      </c>
      <c r="J3483" t="s">
        <v>19</v>
      </c>
      <c r="K3483" t="s">
        <v>20</v>
      </c>
      <c r="L3483">
        <v>0</v>
      </c>
      <c r="M3483" s="1">
        <v>-2.9980506999999998</v>
      </c>
      <c r="N3483" s="1">
        <v>-2.3022233999999999</v>
      </c>
      <c r="O3483" s="1">
        <v>-2.6477322999999999</v>
      </c>
    </row>
    <row r="3484" spans="1:15">
      <c r="A3484" s="1" t="s">
        <v>16568</v>
      </c>
      <c r="B3484">
        <v>5</v>
      </c>
      <c r="C3484">
        <v>18073098</v>
      </c>
      <c r="D3484">
        <v>18080820</v>
      </c>
      <c r="E3484" t="s">
        <v>23</v>
      </c>
      <c r="F3484" t="s">
        <v>17</v>
      </c>
      <c r="G3484" t="s">
        <v>16568</v>
      </c>
      <c r="H3484" t="s">
        <v>16568</v>
      </c>
      <c r="I3484" t="s">
        <v>16569</v>
      </c>
      <c r="J3484" t="s">
        <v>19</v>
      </c>
      <c r="K3484" t="s">
        <v>20</v>
      </c>
      <c r="L3484">
        <v>0</v>
      </c>
      <c r="M3484" s="1">
        <v>-1.9473829</v>
      </c>
      <c r="N3484" s="1">
        <v>-1.7232350000000001</v>
      </c>
      <c r="O3484" s="1">
        <v>-2.6477322999999999</v>
      </c>
    </row>
    <row r="3485" spans="1:15">
      <c r="A3485" s="1" t="s">
        <v>16595</v>
      </c>
      <c r="B3485">
        <v>5</v>
      </c>
      <c r="C3485">
        <v>18317483</v>
      </c>
      <c r="D3485">
        <v>18318040</v>
      </c>
      <c r="E3485" t="s">
        <v>23</v>
      </c>
      <c r="F3485" t="s">
        <v>17</v>
      </c>
      <c r="G3485" t="s">
        <v>16595</v>
      </c>
      <c r="H3485" t="s">
        <v>16595</v>
      </c>
      <c r="I3485" t="s">
        <v>18</v>
      </c>
      <c r="J3485" t="s">
        <v>19</v>
      </c>
      <c r="K3485" t="s">
        <v>20</v>
      </c>
      <c r="L3485">
        <v>0</v>
      </c>
      <c r="M3485" s="1">
        <v>-2.9980506999999998</v>
      </c>
      <c r="N3485" s="1">
        <v>-2.3022233999999999</v>
      </c>
      <c r="O3485" s="1">
        <v>-2.6477322999999999</v>
      </c>
    </row>
    <row r="3486" spans="1:15">
      <c r="A3486" s="1" t="s">
        <v>16577</v>
      </c>
      <c r="B3486">
        <v>5</v>
      </c>
      <c r="C3486">
        <v>18200542</v>
      </c>
      <c r="D3486">
        <v>18205776</v>
      </c>
      <c r="E3486" t="s">
        <v>23</v>
      </c>
      <c r="F3486" t="s">
        <v>17</v>
      </c>
      <c r="G3486" t="s">
        <v>16577</v>
      </c>
      <c r="H3486" t="s">
        <v>16577</v>
      </c>
      <c r="I3486" t="s">
        <v>16578</v>
      </c>
      <c r="J3486" t="s">
        <v>19</v>
      </c>
      <c r="K3486" t="s">
        <v>20</v>
      </c>
      <c r="L3486">
        <v>0</v>
      </c>
      <c r="M3486" s="1">
        <v>-1.6140494000000001</v>
      </c>
      <c r="N3486" s="1">
        <v>-0.94925899999999996</v>
      </c>
      <c r="O3486" s="1">
        <v>-2.6477322999999999</v>
      </c>
    </row>
    <row r="3487" spans="1:15">
      <c r="A3487" s="1" t="s">
        <v>16593</v>
      </c>
      <c r="B3487">
        <v>5</v>
      </c>
      <c r="C3487">
        <v>18303984</v>
      </c>
      <c r="D3487">
        <v>18306130</v>
      </c>
      <c r="E3487" t="s">
        <v>16</v>
      </c>
      <c r="F3487" t="s">
        <v>17</v>
      </c>
      <c r="G3487" t="s">
        <v>16593</v>
      </c>
      <c r="H3487" t="s">
        <v>16593</v>
      </c>
      <c r="I3487" t="s">
        <v>16594</v>
      </c>
      <c r="J3487" t="s">
        <v>19</v>
      </c>
      <c r="K3487" t="s">
        <v>20</v>
      </c>
      <c r="L3487">
        <v>0</v>
      </c>
      <c r="M3487" s="1">
        <v>-2.9980506999999998</v>
      </c>
      <c r="N3487" s="1">
        <v>-2.3022233999999999</v>
      </c>
      <c r="O3487" s="1">
        <v>-2.6477322999999999</v>
      </c>
    </row>
    <row r="3488" spans="1:15">
      <c r="A3488" s="1" t="s">
        <v>16609</v>
      </c>
      <c r="B3488">
        <v>5</v>
      </c>
      <c r="C3488">
        <v>18479948</v>
      </c>
      <c r="D3488">
        <v>18482731</v>
      </c>
      <c r="E3488" t="s">
        <v>16</v>
      </c>
      <c r="F3488" t="s">
        <v>17</v>
      </c>
      <c r="G3488" t="s">
        <v>16609</v>
      </c>
      <c r="H3488" t="s">
        <v>16609</v>
      </c>
      <c r="I3488" t="s">
        <v>16610</v>
      </c>
      <c r="J3488" t="s">
        <v>19</v>
      </c>
      <c r="K3488" t="s">
        <v>20</v>
      </c>
      <c r="L3488">
        <v>0</v>
      </c>
      <c r="M3488" s="1">
        <v>-2.9980506999999998</v>
      </c>
      <c r="N3488" s="1">
        <v>-2.3022233999999999</v>
      </c>
      <c r="O3488" s="1">
        <v>-2.6477322999999999</v>
      </c>
    </row>
    <row r="3489" spans="1:15">
      <c r="A3489" s="1" t="s">
        <v>16636</v>
      </c>
      <c r="B3489">
        <v>5</v>
      </c>
      <c r="C3489">
        <v>18750320</v>
      </c>
      <c r="D3489">
        <v>18753892</v>
      </c>
      <c r="E3489" t="s">
        <v>23</v>
      </c>
      <c r="F3489" t="s">
        <v>17</v>
      </c>
      <c r="G3489" t="s">
        <v>16636</v>
      </c>
      <c r="H3489" t="s">
        <v>16636</v>
      </c>
      <c r="I3489" t="s">
        <v>18</v>
      </c>
      <c r="J3489" t="s">
        <v>19</v>
      </c>
      <c r="K3489" t="s">
        <v>20</v>
      </c>
      <c r="L3489">
        <v>0</v>
      </c>
      <c r="M3489" s="1">
        <v>-2.9980506999999998</v>
      </c>
      <c r="N3489" s="1">
        <v>-2.3022233999999999</v>
      </c>
      <c r="O3489" s="1">
        <v>-2.6477322999999999</v>
      </c>
    </row>
    <row r="3490" spans="1:15">
      <c r="A3490" s="1" t="s">
        <v>16660</v>
      </c>
      <c r="B3490">
        <v>5</v>
      </c>
      <c r="C3490">
        <v>18901806</v>
      </c>
      <c r="D3490">
        <v>18908225</v>
      </c>
      <c r="E3490" t="s">
        <v>16</v>
      </c>
      <c r="F3490" t="s">
        <v>17</v>
      </c>
      <c r="G3490" t="s">
        <v>16660</v>
      </c>
      <c r="H3490" t="s">
        <v>16660</v>
      </c>
      <c r="I3490" t="s">
        <v>16661</v>
      </c>
      <c r="J3490" t="s">
        <v>19</v>
      </c>
      <c r="K3490" t="s">
        <v>20</v>
      </c>
      <c r="L3490">
        <v>0</v>
      </c>
      <c r="M3490" s="1">
        <v>-2.9980506999999998</v>
      </c>
      <c r="N3490" s="1">
        <v>-1.9182224000000001</v>
      </c>
      <c r="O3490" s="1">
        <v>-2.6477322999999999</v>
      </c>
    </row>
    <row r="3491" spans="1:15">
      <c r="A3491" s="1" t="s">
        <v>16766</v>
      </c>
      <c r="B3491">
        <v>5</v>
      </c>
      <c r="C3491">
        <v>20642840</v>
      </c>
      <c r="D3491">
        <v>20646268</v>
      </c>
      <c r="E3491" t="s">
        <v>16</v>
      </c>
      <c r="F3491" t="s">
        <v>17</v>
      </c>
      <c r="G3491" t="s">
        <v>16766</v>
      </c>
      <c r="H3491" t="s">
        <v>16766</v>
      </c>
      <c r="I3491" t="s">
        <v>18</v>
      </c>
      <c r="J3491" t="s">
        <v>19</v>
      </c>
      <c r="K3491" t="s">
        <v>20</v>
      </c>
      <c r="L3491">
        <v>0</v>
      </c>
      <c r="M3491" s="1">
        <v>-2.9980506999999998</v>
      </c>
      <c r="N3491" s="1">
        <v>-0.51942330000000003</v>
      </c>
      <c r="O3491" s="1">
        <v>-2.6477322999999999</v>
      </c>
    </row>
    <row r="3492" spans="1:15">
      <c r="A3492" s="1" t="s">
        <v>16765</v>
      </c>
      <c r="B3492">
        <v>5</v>
      </c>
      <c r="C3492">
        <v>20615288</v>
      </c>
      <c r="D3492">
        <v>20618072</v>
      </c>
      <c r="E3492" t="s">
        <v>16</v>
      </c>
      <c r="F3492" t="s">
        <v>17</v>
      </c>
      <c r="G3492" t="s">
        <v>16765</v>
      </c>
      <c r="H3492" t="s">
        <v>16765</v>
      </c>
      <c r="I3492" t="s">
        <v>18</v>
      </c>
      <c r="J3492" t="s">
        <v>19</v>
      </c>
      <c r="K3492" t="s">
        <v>20</v>
      </c>
      <c r="L3492">
        <v>0</v>
      </c>
      <c r="M3492" s="1">
        <v>-2.9980506999999998</v>
      </c>
      <c r="N3492" s="1">
        <v>-2.3022233999999999</v>
      </c>
      <c r="O3492" s="1">
        <v>-2.6477322999999999</v>
      </c>
    </row>
    <row r="3493" spans="1:15">
      <c r="A3493" s="1" t="s">
        <v>16782</v>
      </c>
      <c r="B3493">
        <v>5</v>
      </c>
      <c r="C3493">
        <v>21032903</v>
      </c>
      <c r="D3493">
        <v>21033847</v>
      </c>
      <c r="E3493" t="s">
        <v>16</v>
      </c>
      <c r="F3493" t="s">
        <v>17</v>
      </c>
      <c r="G3493" t="s">
        <v>16782</v>
      </c>
      <c r="H3493" t="s">
        <v>16782</v>
      </c>
      <c r="I3493" t="s">
        <v>16783</v>
      </c>
      <c r="J3493" t="s">
        <v>19</v>
      </c>
      <c r="K3493" t="s">
        <v>20</v>
      </c>
      <c r="L3493">
        <v>0</v>
      </c>
      <c r="M3493" s="1">
        <v>-2.9473826999999999</v>
      </c>
      <c r="N3493" s="1">
        <v>-2.3022233999999999</v>
      </c>
      <c r="O3493" s="1">
        <v>-2.6477322999999999</v>
      </c>
    </row>
    <row r="3494" spans="1:15">
      <c r="A3494" s="1" t="s">
        <v>16784</v>
      </c>
      <c r="B3494">
        <v>5</v>
      </c>
      <c r="C3494">
        <v>21067112</v>
      </c>
      <c r="D3494">
        <v>21068047</v>
      </c>
      <c r="E3494" t="s">
        <v>16</v>
      </c>
      <c r="F3494" t="s">
        <v>17</v>
      </c>
      <c r="G3494" t="s">
        <v>16784</v>
      </c>
      <c r="H3494" t="s">
        <v>16784</v>
      </c>
      <c r="I3494" t="s">
        <v>16785</v>
      </c>
      <c r="J3494" t="s">
        <v>19</v>
      </c>
      <c r="K3494" t="s">
        <v>20</v>
      </c>
      <c r="L3494">
        <v>0</v>
      </c>
      <c r="M3494" s="1">
        <v>-2.9980506999999998</v>
      </c>
      <c r="N3494" s="1">
        <v>-2.3022233999999999</v>
      </c>
      <c r="O3494" s="1">
        <v>-2.6477322999999999</v>
      </c>
    </row>
    <row r="3495" spans="1:15">
      <c r="A3495" s="1" t="s">
        <v>16815</v>
      </c>
      <c r="B3495">
        <v>5</v>
      </c>
      <c r="C3495">
        <v>21362491</v>
      </c>
      <c r="D3495">
        <v>21363420</v>
      </c>
      <c r="E3495" t="s">
        <v>16</v>
      </c>
      <c r="F3495" t="s">
        <v>17</v>
      </c>
      <c r="G3495" t="s">
        <v>16815</v>
      </c>
      <c r="H3495" t="s">
        <v>16815</v>
      </c>
      <c r="I3495" t="s">
        <v>16816</v>
      </c>
      <c r="J3495" t="s">
        <v>19</v>
      </c>
      <c r="K3495" t="s">
        <v>20</v>
      </c>
      <c r="L3495">
        <v>0</v>
      </c>
      <c r="M3495" s="1">
        <v>-2.9980506999999998</v>
      </c>
      <c r="N3495" s="1">
        <v>-2.3022233999999999</v>
      </c>
      <c r="O3495" s="1">
        <v>-2.6477322999999999</v>
      </c>
    </row>
    <row r="3496" spans="1:15">
      <c r="A3496" s="1" t="s">
        <v>16828</v>
      </c>
      <c r="B3496">
        <v>5</v>
      </c>
      <c r="C3496">
        <v>21499173</v>
      </c>
      <c r="D3496">
        <v>21500138</v>
      </c>
      <c r="E3496" t="s">
        <v>23</v>
      </c>
      <c r="F3496" t="s">
        <v>17</v>
      </c>
      <c r="G3496" t="s">
        <v>16828</v>
      </c>
      <c r="H3496" t="s">
        <v>16828</v>
      </c>
      <c r="I3496" t="s">
        <v>16829</v>
      </c>
      <c r="J3496" t="s">
        <v>19</v>
      </c>
      <c r="K3496" t="s">
        <v>20</v>
      </c>
      <c r="L3496">
        <v>0</v>
      </c>
      <c r="M3496" s="1">
        <v>-2.4190619999999998</v>
      </c>
      <c r="N3496" s="1">
        <v>-2.3022233999999999</v>
      </c>
      <c r="O3496" s="1">
        <v>-2.6477322999999999</v>
      </c>
    </row>
    <row r="3497" spans="1:15">
      <c r="A3497" s="1" t="s">
        <v>16826</v>
      </c>
      <c r="B3497">
        <v>5</v>
      </c>
      <c r="C3497">
        <v>21483670</v>
      </c>
      <c r="D3497">
        <v>21484605</v>
      </c>
      <c r="E3497" t="s">
        <v>16</v>
      </c>
      <c r="F3497" t="s">
        <v>17</v>
      </c>
      <c r="G3497" t="s">
        <v>16826</v>
      </c>
      <c r="H3497" t="s">
        <v>16826</v>
      </c>
      <c r="I3497" t="s">
        <v>16827</v>
      </c>
      <c r="J3497" t="s">
        <v>19</v>
      </c>
      <c r="K3497" t="s">
        <v>20</v>
      </c>
      <c r="L3497">
        <v>0</v>
      </c>
      <c r="M3497" s="1">
        <v>-2.9980506999999998</v>
      </c>
      <c r="N3497" s="1">
        <v>-2.3022233999999999</v>
      </c>
      <c r="O3497" s="1">
        <v>-2.6477322999999999</v>
      </c>
    </row>
    <row r="3498" spans="1:15">
      <c r="A3498" s="1" t="s">
        <v>16848</v>
      </c>
      <c r="B3498">
        <v>5</v>
      </c>
      <c r="C3498">
        <v>21962838</v>
      </c>
      <c r="D3498">
        <v>21963776</v>
      </c>
      <c r="E3498" t="s">
        <v>23</v>
      </c>
      <c r="F3498" t="s">
        <v>17</v>
      </c>
      <c r="G3498" t="s">
        <v>16848</v>
      </c>
      <c r="H3498" t="s">
        <v>16848</v>
      </c>
      <c r="I3498" t="s">
        <v>16849</v>
      </c>
      <c r="J3498" t="s">
        <v>19</v>
      </c>
      <c r="K3498" t="s">
        <v>20</v>
      </c>
      <c r="L3498">
        <v>0</v>
      </c>
      <c r="M3498" s="1">
        <v>-2.6140493999999999</v>
      </c>
      <c r="N3498" s="1">
        <v>-1.9182224000000001</v>
      </c>
      <c r="O3498" s="1">
        <v>-2.6477322999999999</v>
      </c>
    </row>
    <row r="3499" spans="1:15">
      <c r="A3499" s="1" t="s">
        <v>16846</v>
      </c>
      <c r="B3499">
        <v>5</v>
      </c>
      <c r="C3499">
        <v>21944254</v>
      </c>
      <c r="D3499">
        <v>21945195</v>
      </c>
      <c r="E3499" t="s">
        <v>16</v>
      </c>
      <c r="F3499" t="s">
        <v>17</v>
      </c>
      <c r="G3499" t="s">
        <v>16846</v>
      </c>
      <c r="H3499" t="s">
        <v>16846</v>
      </c>
      <c r="I3499" t="s">
        <v>16847</v>
      </c>
      <c r="J3499" t="s">
        <v>19</v>
      </c>
      <c r="K3499" t="s">
        <v>20</v>
      </c>
      <c r="L3499">
        <v>0</v>
      </c>
      <c r="M3499" s="1">
        <v>-2.9980506999999998</v>
      </c>
      <c r="N3499" s="1">
        <v>-2.3022233999999999</v>
      </c>
      <c r="O3499" s="1">
        <v>-2.6477322999999999</v>
      </c>
    </row>
    <row r="3500" spans="1:15">
      <c r="A3500" s="1" t="s">
        <v>16850</v>
      </c>
      <c r="B3500">
        <v>5</v>
      </c>
      <c r="C3500">
        <v>21997605</v>
      </c>
      <c r="D3500">
        <v>21998540</v>
      </c>
      <c r="E3500" t="s">
        <v>23</v>
      </c>
      <c r="F3500" t="s">
        <v>17</v>
      </c>
      <c r="G3500" t="s">
        <v>16850</v>
      </c>
      <c r="H3500" t="s">
        <v>16850</v>
      </c>
      <c r="I3500" t="s">
        <v>16851</v>
      </c>
      <c r="J3500" t="s">
        <v>19</v>
      </c>
      <c r="K3500" t="s">
        <v>20</v>
      </c>
      <c r="L3500">
        <v>0</v>
      </c>
      <c r="M3500" s="1">
        <v>-2.9980506999999998</v>
      </c>
      <c r="N3500" s="1">
        <v>-2.3022233999999999</v>
      </c>
      <c r="O3500" s="1">
        <v>-2.6477322999999999</v>
      </c>
    </row>
    <row r="3501" spans="1:15">
      <c r="A3501" s="1" t="s">
        <v>16858</v>
      </c>
      <c r="B3501">
        <v>5</v>
      </c>
      <c r="C3501">
        <v>22194967</v>
      </c>
      <c r="D3501">
        <v>22196087</v>
      </c>
      <c r="E3501" t="s">
        <v>23</v>
      </c>
      <c r="F3501" t="s">
        <v>17</v>
      </c>
      <c r="G3501" t="s">
        <v>16858</v>
      </c>
      <c r="H3501" t="s">
        <v>16858</v>
      </c>
      <c r="I3501" t="s">
        <v>16859</v>
      </c>
      <c r="J3501" t="s">
        <v>19</v>
      </c>
      <c r="K3501" t="s">
        <v>20</v>
      </c>
      <c r="L3501">
        <v>0</v>
      </c>
      <c r="M3501" s="1">
        <v>-2.9980506999999998</v>
      </c>
      <c r="N3501" s="1">
        <v>-2.3022233999999999</v>
      </c>
      <c r="O3501" s="1">
        <v>-2.6477322999999999</v>
      </c>
    </row>
    <row r="3502" spans="1:15">
      <c r="A3502" s="1" t="s">
        <v>16813</v>
      </c>
      <c r="B3502">
        <v>5</v>
      </c>
      <c r="C3502">
        <v>21337563</v>
      </c>
      <c r="D3502">
        <v>21338498</v>
      </c>
      <c r="E3502" t="s">
        <v>16</v>
      </c>
      <c r="F3502" t="s">
        <v>17</v>
      </c>
      <c r="G3502" t="s">
        <v>16813</v>
      </c>
      <c r="H3502" t="s">
        <v>16813</v>
      </c>
      <c r="I3502" t="s">
        <v>16814</v>
      </c>
      <c r="J3502" t="s">
        <v>19</v>
      </c>
      <c r="K3502" t="s">
        <v>20</v>
      </c>
      <c r="L3502">
        <v>0</v>
      </c>
      <c r="M3502" s="1">
        <v>-2.9980506999999998</v>
      </c>
      <c r="N3502" s="1">
        <v>-2.3022233999999999</v>
      </c>
      <c r="O3502" s="1">
        <v>-2.6477322999999999</v>
      </c>
    </row>
    <row r="3503" spans="1:15">
      <c r="A3503" s="1" t="s">
        <v>16943</v>
      </c>
      <c r="B3503">
        <v>5</v>
      </c>
      <c r="C3503">
        <v>23103687</v>
      </c>
      <c r="D3503">
        <v>23107038</v>
      </c>
      <c r="E3503" t="s">
        <v>16</v>
      </c>
      <c r="F3503" t="s">
        <v>17</v>
      </c>
      <c r="G3503" t="s">
        <v>16943</v>
      </c>
      <c r="H3503" t="s">
        <v>16943</v>
      </c>
      <c r="I3503" t="s">
        <v>16944</v>
      </c>
      <c r="J3503" t="s">
        <v>19</v>
      </c>
      <c r="K3503" t="s">
        <v>20</v>
      </c>
      <c r="L3503">
        <v>0</v>
      </c>
      <c r="M3503" s="1">
        <v>5.5490069999999996</v>
      </c>
      <c r="N3503" s="1">
        <v>6.0494842999999996</v>
      </c>
      <c r="O3503" s="1">
        <v>6.8040943</v>
      </c>
    </row>
    <row r="3504" spans="1:15">
      <c r="A3504" s="1" t="s">
        <v>16968</v>
      </c>
      <c r="B3504">
        <v>5</v>
      </c>
      <c r="C3504">
        <v>23211166</v>
      </c>
      <c r="D3504">
        <v>23215927</v>
      </c>
      <c r="E3504" t="s">
        <v>23</v>
      </c>
      <c r="F3504" t="s">
        <v>17</v>
      </c>
      <c r="G3504" t="s">
        <v>16968</v>
      </c>
      <c r="H3504" t="s">
        <v>16968</v>
      </c>
      <c r="I3504" t="s">
        <v>18</v>
      </c>
      <c r="J3504" t="s">
        <v>19</v>
      </c>
      <c r="K3504" t="s">
        <v>20</v>
      </c>
      <c r="L3504">
        <v>0</v>
      </c>
      <c r="M3504" s="1">
        <v>-2.9980506999999998</v>
      </c>
      <c r="N3504" s="1">
        <v>-2.3022233999999999</v>
      </c>
      <c r="O3504" s="1">
        <v>-2.6477322999999999</v>
      </c>
    </row>
    <row r="3505" spans="1:15">
      <c r="A3505" s="1" t="s">
        <v>16959</v>
      </c>
      <c r="B3505">
        <v>5</v>
      </c>
      <c r="C3505">
        <v>23171404</v>
      </c>
      <c r="D3505">
        <v>23172551</v>
      </c>
      <c r="E3505" t="s">
        <v>23</v>
      </c>
      <c r="F3505" t="s">
        <v>17</v>
      </c>
      <c r="G3505" t="s">
        <v>16959</v>
      </c>
      <c r="H3505" t="s">
        <v>16959</v>
      </c>
      <c r="I3505" t="s">
        <v>18</v>
      </c>
      <c r="J3505" t="s">
        <v>19</v>
      </c>
      <c r="K3505" t="s">
        <v>20</v>
      </c>
      <c r="L3505">
        <v>0</v>
      </c>
      <c r="M3505" s="1">
        <v>-2.9980506999999998</v>
      </c>
      <c r="N3505" s="1">
        <v>-2.2515556999999999</v>
      </c>
      <c r="O3505" s="1">
        <v>-2.5970645000000001</v>
      </c>
    </row>
    <row r="3506" spans="1:15">
      <c r="A3506" s="1" t="s">
        <v>16992</v>
      </c>
      <c r="B3506">
        <v>5</v>
      </c>
      <c r="C3506">
        <v>23350026</v>
      </c>
      <c r="D3506">
        <v>23351263</v>
      </c>
      <c r="E3506" t="s">
        <v>23</v>
      </c>
      <c r="F3506" t="s">
        <v>17</v>
      </c>
      <c r="G3506" t="s">
        <v>16992</v>
      </c>
      <c r="H3506" t="s">
        <v>16992</v>
      </c>
      <c r="I3506" t="s">
        <v>18</v>
      </c>
      <c r="J3506" t="s">
        <v>19</v>
      </c>
      <c r="K3506" t="s">
        <v>20</v>
      </c>
      <c r="L3506">
        <v>0</v>
      </c>
      <c r="M3506" s="1">
        <v>-2.9980506999999998</v>
      </c>
      <c r="N3506" s="1">
        <v>-2.3022233999999999</v>
      </c>
      <c r="O3506" s="1">
        <v>-2.6477322999999999</v>
      </c>
    </row>
    <row r="3507" spans="1:15">
      <c r="A3507" s="1" t="s">
        <v>17026</v>
      </c>
      <c r="B3507">
        <v>5</v>
      </c>
      <c r="C3507">
        <v>23970633</v>
      </c>
      <c r="D3507">
        <v>23979637</v>
      </c>
      <c r="E3507" t="s">
        <v>16</v>
      </c>
      <c r="F3507" t="s">
        <v>17</v>
      </c>
      <c r="G3507" t="s">
        <v>17023</v>
      </c>
      <c r="H3507" t="s">
        <v>17024</v>
      </c>
      <c r="I3507" t="s">
        <v>17025</v>
      </c>
      <c r="J3507" t="s">
        <v>19</v>
      </c>
      <c r="K3507" t="s">
        <v>20</v>
      </c>
      <c r="L3507">
        <v>0</v>
      </c>
      <c r="M3507" s="1">
        <v>-2.9980506999999998</v>
      </c>
      <c r="N3507" s="1">
        <v>-1.8675548</v>
      </c>
      <c r="O3507" s="1">
        <v>-2.5970645000000001</v>
      </c>
    </row>
    <row r="3508" spans="1:15">
      <c r="A3508" s="1" t="s">
        <v>17029</v>
      </c>
      <c r="B3508">
        <v>5</v>
      </c>
      <c r="C3508">
        <v>24020662</v>
      </c>
      <c r="D3508">
        <v>24042927</v>
      </c>
      <c r="E3508" t="s">
        <v>23</v>
      </c>
      <c r="F3508" t="s">
        <v>17</v>
      </c>
      <c r="G3508" t="s">
        <v>17029</v>
      </c>
      <c r="H3508" t="s">
        <v>17029</v>
      </c>
      <c r="I3508" t="s">
        <v>17030</v>
      </c>
      <c r="J3508" t="s">
        <v>19</v>
      </c>
      <c r="K3508" t="s">
        <v>20</v>
      </c>
      <c r="L3508">
        <v>0</v>
      </c>
      <c r="M3508" s="1">
        <v>-1.9473828</v>
      </c>
      <c r="N3508" s="1">
        <v>-2.3022233999999999</v>
      </c>
      <c r="O3508" s="1">
        <v>-1.9303979</v>
      </c>
    </row>
    <row r="3509" spans="1:15">
      <c r="A3509" s="1" t="s">
        <v>17043</v>
      </c>
      <c r="B3509">
        <v>5</v>
      </c>
      <c r="C3509">
        <v>24099870</v>
      </c>
      <c r="D3509">
        <v>24105570</v>
      </c>
      <c r="E3509" t="s">
        <v>23</v>
      </c>
      <c r="F3509" t="s">
        <v>17</v>
      </c>
      <c r="G3509" t="s">
        <v>17043</v>
      </c>
      <c r="H3509" t="s">
        <v>17043</v>
      </c>
      <c r="I3509" t="s">
        <v>18</v>
      </c>
      <c r="J3509" t="s">
        <v>19</v>
      </c>
      <c r="K3509" t="s">
        <v>20</v>
      </c>
      <c r="L3509">
        <v>0</v>
      </c>
      <c r="M3509" s="1">
        <v>1.1795576999999999</v>
      </c>
      <c r="N3509" s="1">
        <v>-0.56525784999999995</v>
      </c>
      <c r="O3509" s="1">
        <v>-1.9303976</v>
      </c>
    </row>
    <row r="3510" spans="1:15">
      <c r="A3510" s="1" t="s">
        <v>17041</v>
      </c>
      <c r="B3510">
        <v>5</v>
      </c>
      <c r="C3510">
        <v>24089392</v>
      </c>
      <c r="D3510">
        <v>24094285</v>
      </c>
      <c r="E3510" t="s">
        <v>23</v>
      </c>
      <c r="F3510" t="s">
        <v>17</v>
      </c>
      <c r="G3510" t="s">
        <v>17041</v>
      </c>
      <c r="H3510" t="s">
        <v>17041</v>
      </c>
      <c r="I3510" t="s">
        <v>17042</v>
      </c>
      <c r="J3510" t="s">
        <v>19</v>
      </c>
      <c r="K3510" t="s">
        <v>20</v>
      </c>
      <c r="L3510">
        <v>0</v>
      </c>
      <c r="M3510" s="1">
        <v>-1.3819417000000001</v>
      </c>
      <c r="N3510" s="1">
        <v>-1.0935786999999999</v>
      </c>
      <c r="O3510" s="1">
        <v>-2.6477322999999999</v>
      </c>
    </row>
    <row r="3511" spans="1:15">
      <c r="A3511" s="1" t="s">
        <v>17068</v>
      </c>
      <c r="B3511">
        <v>5</v>
      </c>
      <c r="C3511">
        <v>24316944</v>
      </c>
      <c r="D3511">
        <v>24353178</v>
      </c>
      <c r="E3511" t="s">
        <v>23</v>
      </c>
      <c r="F3511" t="s">
        <v>17</v>
      </c>
      <c r="G3511" t="s">
        <v>17068</v>
      </c>
      <c r="H3511" t="s">
        <v>17068</v>
      </c>
      <c r="I3511" t="s">
        <v>18</v>
      </c>
      <c r="J3511" t="s">
        <v>19</v>
      </c>
      <c r="K3511" t="s">
        <v>20</v>
      </c>
      <c r="L3511">
        <v>0</v>
      </c>
      <c r="M3511" s="1">
        <v>-1.1095630000000001</v>
      </c>
      <c r="N3511" s="1">
        <v>-1.9182224000000001</v>
      </c>
      <c r="O3511" s="1">
        <v>-2.2637312000000001</v>
      </c>
    </row>
    <row r="3512" spans="1:15">
      <c r="A3512" s="1" t="s">
        <v>17065</v>
      </c>
      <c r="B3512">
        <v>5</v>
      </c>
      <c r="C3512">
        <v>24268142</v>
      </c>
      <c r="D3512">
        <v>24281663</v>
      </c>
      <c r="E3512" t="s">
        <v>23</v>
      </c>
      <c r="F3512" t="s">
        <v>17</v>
      </c>
      <c r="G3512" t="s">
        <v>17065</v>
      </c>
      <c r="H3512" t="s">
        <v>17065</v>
      </c>
      <c r="I3512" t="s">
        <v>17066</v>
      </c>
      <c r="J3512" t="s">
        <v>19</v>
      </c>
      <c r="K3512" t="s">
        <v>20</v>
      </c>
      <c r="L3512">
        <v>0</v>
      </c>
      <c r="M3512" s="1">
        <v>-1.8400736</v>
      </c>
      <c r="N3512" s="1">
        <v>-2.2515556999999999</v>
      </c>
      <c r="O3512" s="1">
        <v>-2.6477322999999999</v>
      </c>
    </row>
    <row r="3513" spans="1:15">
      <c r="A3513" s="1" t="s">
        <v>17063</v>
      </c>
      <c r="B3513">
        <v>5</v>
      </c>
      <c r="C3513">
        <v>24221637</v>
      </c>
      <c r="D3513">
        <v>24227685</v>
      </c>
      <c r="E3513" t="s">
        <v>16</v>
      </c>
      <c r="F3513" t="s">
        <v>17</v>
      </c>
      <c r="G3513" t="s">
        <v>17023</v>
      </c>
      <c r="H3513" t="s">
        <v>17062</v>
      </c>
      <c r="I3513" t="s">
        <v>17025</v>
      </c>
      <c r="J3513" t="s">
        <v>19</v>
      </c>
      <c r="K3513" t="s">
        <v>20</v>
      </c>
      <c r="L3513">
        <v>0</v>
      </c>
      <c r="M3513" s="1">
        <v>-2.9980506999999998</v>
      </c>
      <c r="N3513" s="1">
        <v>-2.3022233999999999</v>
      </c>
      <c r="O3513" s="1">
        <v>-2.6477322999999999</v>
      </c>
    </row>
    <row r="3514" spans="1:15">
      <c r="A3514" s="1" t="s">
        <v>17085</v>
      </c>
      <c r="B3514">
        <v>5</v>
      </c>
      <c r="C3514">
        <v>24727031</v>
      </c>
      <c r="D3514">
        <v>24733675</v>
      </c>
      <c r="E3514" t="s">
        <v>16</v>
      </c>
      <c r="F3514" t="s">
        <v>17</v>
      </c>
      <c r="G3514" t="s">
        <v>17082</v>
      </c>
      <c r="H3514" t="s">
        <v>17082</v>
      </c>
      <c r="I3514" t="s">
        <v>17083</v>
      </c>
      <c r="J3514" t="s">
        <v>19</v>
      </c>
      <c r="K3514" t="s">
        <v>20</v>
      </c>
      <c r="L3514">
        <v>0</v>
      </c>
      <c r="M3514" s="1">
        <v>-2.1227390000000002</v>
      </c>
      <c r="N3514" s="1">
        <v>-2.3022233999999999</v>
      </c>
      <c r="O3514" s="1">
        <v>-2.6477322999999999</v>
      </c>
    </row>
    <row r="3515" spans="1:15">
      <c r="A3515" s="1" t="s">
        <v>17082</v>
      </c>
      <c r="B3515">
        <v>5</v>
      </c>
      <c r="C3515">
        <v>24694597</v>
      </c>
      <c r="D3515">
        <v>24819021</v>
      </c>
      <c r="E3515" t="s">
        <v>23</v>
      </c>
      <c r="F3515" t="s">
        <v>17</v>
      </c>
      <c r="G3515" t="s">
        <v>17082</v>
      </c>
      <c r="H3515" t="s">
        <v>17082</v>
      </c>
      <c r="I3515" t="s">
        <v>17083</v>
      </c>
      <c r="J3515" t="s">
        <v>19</v>
      </c>
      <c r="K3515" t="s">
        <v>20</v>
      </c>
      <c r="L3515">
        <v>0</v>
      </c>
      <c r="M3515" s="1">
        <v>-2.9980506999999998</v>
      </c>
      <c r="N3515" s="1">
        <v>-2.3022233999999999</v>
      </c>
      <c r="O3515" s="1">
        <v>-2.6477322999999999</v>
      </c>
    </row>
    <row r="3516" spans="1:15">
      <c r="A3516" s="1" t="s">
        <v>17099</v>
      </c>
      <c r="B3516">
        <v>5</v>
      </c>
      <c r="C3516">
        <v>24834493</v>
      </c>
      <c r="D3516">
        <v>24838902</v>
      </c>
      <c r="E3516" t="s">
        <v>16</v>
      </c>
      <c r="F3516" t="s">
        <v>17</v>
      </c>
      <c r="G3516" t="s">
        <v>17096</v>
      </c>
      <c r="H3516" t="s">
        <v>17097</v>
      </c>
      <c r="I3516" t="s">
        <v>17098</v>
      </c>
      <c r="J3516" t="s">
        <v>19</v>
      </c>
      <c r="K3516" t="s">
        <v>20</v>
      </c>
      <c r="L3516">
        <v>0</v>
      </c>
      <c r="M3516" s="1">
        <v>-1.5944182</v>
      </c>
      <c r="N3516" s="1">
        <v>-1.8675546999999999</v>
      </c>
      <c r="O3516" s="1">
        <v>-1.1934321999999999</v>
      </c>
    </row>
    <row r="3517" spans="1:15">
      <c r="A3517" s="1" t="s">
        <v>17088</v>
      </c>
      <c r="B3517">
        <v>5</v>
      </c>
      <c r="C3517">
        <v>24761511</v>
      </c>
      <c r="D3517">
        <v>24766392</v>
      </c>
      <c r="E3517" t="s">
        <v>16</v>
      </c>
      <c r="F3517" t="s">
        <v>17</v>
      </c>
      <c r="G3517" t="s">
        <v>17082</v>
      </c>
      <c r="H3517" t="s">
        <v>17082</v>
      </c>
      <c r="I3517" t="s">
        <v>17083</v>
      </c>
      <c r="J3517" t="s">
        <v>19</v>
      </c>
      <c r="K3517" t="s">
        <v>20</v>
      </c>
      <c r="L3517">
        <v>0</v>
      </c>
      <c r="M3517" s="1">
        <v>5.0280557000000003</v>
      </c>
      <c r="N3517" s="1">
        <v>4.9090499999999997</v>
      </c>
      <c r="O3517" s="1">
        <v>4.4600143000000001</v>
      </c>
    </row>
    <row r="3518" spans="1:15">
      <c r="A3518" s="1" t="s">
        <v>17109</v>
      </c>
      <c r="B3518">
        <v>5</v>
      </c>
      <c r="C3518">
        <v>29581112</v>
      </c>
      <c r="D3518">
        <v>29800775</v>
      </c>
      <c r="E3518" t="s">
        <v>23</v>
      </c>
      <c r="F3518" t="s">
        <v>17</v>
      </c>
      <c r="G3518" t="s">
        <v>17109</v>
      </c>
      <c r="H3518" t="s">
        <v>17109</v>
      </c>
      <c r="I3518" t="s">
        <v>18</v>
      </c>
      <c r="J3518" t="s">
        <v>19</v>
      </c>
      <c r="K3518" t="s">
        <v>20</v>
      </c>
      <c r="L3518">
        <v>0</v>
      </c>
      <c r="M3518" s="1">
        <v>4.6281986000000002</v>
      </c>
      <c r="N3518" s="1">
        <v>4.8176712999999998</v>
      </c>
      <c r="O3518" s="1">
        <v>5.1133459999999999</v>
      </c>
    </row>
    <row r="3519" spans="1:15">
      <c r="A3519" s="1" t="s">
        <v>17164</v>
      </c>
      <c r="B3519">
        <v>5</v>
      </c>
      <c r="C3519">
        <v>33800479</v>
      </c>
      <c r="D3519">
        <v>33800874</v>
      </c>
      <c r="E3519" t="s">
        <v>16</v>
      </c>
      <c r="F3519" t="s">
        <v>17</v>
      </c>
      <c r="G3519" t="s">
        <v>17163</v>
      </c>
      <c r="H3519" t="s">
        <v>17163</v>
      </c>
      <c r="I3519" t="s">
        <v>18</v>
      </c>
      <c r="J3519" t="s">
        <v>19</v>
      </c>
      <c r="K3519" t="s">
        <v>20</v>
      </c>
      <c r="L3519">
        <v>0</v>
      </c>
      <c r="M3519" s="1">
        <v>-2.9980506999999998</v>
      </c>
      <c r="N3519" s="1">
        <v>-2.3022233999999999</v>
      </c>
      <c r="O3519" s="1">
        <v>-2.6477322999999999</v>
      </c>
    </row>
    <row r="3520" spans="1:15">
      <c r="A3520" s="1" t="s">
        <v>17190</v>
      </c>
      <c r="B3520">
        <v>5</v>
      </c>
      <c r="C3520">
        <v>35557462</v>
      </c>
      <c r="D3520">
        <v>35557836</v>
      </c>
      <c r="E3520" t="s">
        <v>16</v>
      </c>
      <c r="F3520" t="s">
        <v>17</v>
      </c>
      <c r="G3520" t="s">
        <v>17190</v>
      </c>
      <c r="H3520" t="s">
        <v>17190</v>
      </c>
      <c r="I3520" t="s">
        <v>17191</v>
      </c>
      <c r="J3520" t="s">
        <v>19</v>
      </c>
      <c r="K3520" t="s">
        <v>20</v>
      </c>
      <c r="L3520">
        <v>0</v>
      </c>
      <c r="M3520" s="1">
        <v>-2.9980506999999998</v>
      </c>
      <c r="N3520" s="1">
        <v>-2.3022233999999999</v>
      </c>
      <c r="O3520" s="1">
        <v>-2.6477322999999999</v>
      </c>
    </row>
    <row r="3521" spans="1:15">
      <c r="A3521" s="1" t="s">
        <v>17227</v>
      </c>
      <c r="B3521">
        <v>5</v>
      </c>
      <c r="C3521">
        <v>36850321</v>
      </c>
      <c r="D3521">
        <v>36867816</v>
      </c>
      <c r="E3521" t="s">
        <v>23</v>
      </c>
      <c r="F3521" t="s">
        <v>17</v>
      </c>
      <c r="G3521" t="s">
        <v>17227</v>
      </c>
      <c r="H3521" t="s">
        <v>17227</v>
      </c>
      <c r="I3521" t="s">
        <v>18</v>
      </c>
      <c r="J3521" t="s">
        <v>19</v>
      </c>
      <c r="K3521" t="s">
        <v>20</v>
      </c>
      <c r="L3521">
        <v>0</v>
      </c>
      <c r="M3521" s="1">
        <v>-2.9980506999999998</v>
      </c>
      <c r="N3521" s="1">
        <v>-2.3022233999999999</v>
      </c>
      <c r="O3521" s="1">
        <v>-2.6477322999999999</v>
      </c>
    </row>
    <row r="3522" spans="1:15">
      <c r="A3522" s="1" t="s">
        <v>17243</v>
      </c>
      <c r="B3522">
        <v>5</v>
      </c>
      <c r="C3522">
        <v>38330319</v>
      </c>
      <c r="D3522">
        <v>38343332</v>
      </c>
      <c r="E3522" t="s">
        <v>16</v>
      </c>
      <c r="F3522" t="s">
        <v>17</v>
      </c>
      <c r="G3522" t="s">
        <v>17243</v>
      </c>
      <c r="H3522" t="s">
        <v>17243</v>
      </c>
      <c r="I3522" t="s">
        <v>18</v>
      </c>
      <c r="J3522" t="s">
        <v>19</v>
      </c>
      <c r="K3522" t="s">
        <v>20</v>
      </c>
      <c r="L3522">
        <v>0</v>
      </c>
      <c r="M3522" s="1">
        <v>3.5910600000000001</v>
      </c>
      <c r="N3522" s="1">
        <v>3.5846111999999999</v>
      </c>
      <c r="O3522" s="1">
        <v>3.2194226000000001</v>
      </c>
    </row>
    <row r="3523" spans="1:15">
      <c r="A3523" s="1" t="s">
        <v>17244</v>
      </c>
      <c r="B3523">
        <v>5</v>
      </c>
      <c r="C3523">
        <v>38344644</v>
      </c>
      <c r="D3523">
        <v>38372139</v>
      </c>
      <c r="E3523" t="s">
        <v>16</v>
      </c>
      <c r="F3523" t="s">
        <v>17</v>
      </c>
      <c r="G3523" t="s">
        <v>17244</v>
      </c>
      <c r="H3523" t="s">
        <v>17244</v>
      </c>
      <c r="I3523" t="s">
        <v>18</v>
      </c>
      <c r="J3523" t="s">
        <v>19</v>
      </c>
      <c r="K3523" t="s">
        <v>20</v>
      </c>
      <c r="L3523">
        <v>0</v>
      </c>
      <c r="M3523" s="1">
        <v>6.2492986000000004</v>
      </c>
      <c r="N3523" s="1">
        <v>5.7118849999999997</v>
      </c>
      <c r="O3523" s="1">
        <v>6.3483640000000001</v>
      </c>
    </row>
    <row r="3524" spans="1:15">
      <c r="A3524" s="1" t="s">
        <v>17292</v>
      </c>
      <c r="B3524">
        <v>5</v>
      </c>
      <c r="C3524">
        <v>43175963</v>
      </c>
      <c r="D3524">
        <v>43178016</v>
      </c>
      <c r="E3524" t="s">
        <v>23</v>
      </c>
      <c r="F3524" t="s">
        <v>17</v>
      </c>
      <c r="G3524" t="s">
        <v>17292</v>
      </c>
      <c r="H3524" t="s">
        <v>17292</v>
      </c>
      <c r="I3524" t="s">
        <v>18</v>
      </c>
      <c r="J3524" t="s">
        <v>19</v>
      </c>
      <c r="K3524" t="s">
        <v>20</v>
      </c>
      <c r="L3524">
        <v>0</v>
      </c>
      <c r="M3524" s="1">
        <v>-2.4190619999999998</v>
      </c>
      <c r="N3524" s="1">
        <v>-1.7232348</v>
      </c>
      <c r="O3524" s="1">
        <v>-1.8797301</v>
      </c>
    </row>
    <row r="3525" spans="1:15">
      <c r="A3525" s="1" t="s">
        <v>17310</v>
      </c>
      <c r="B3525">
        <v>5</v>
      </c>
      <c r="C3525">
        <v>44756963</v>
      </c>
      <c r="D3525">
        <v>44788746</v>
      </c>
      <c r="E3525" t="s">
        <v>23</v>
      </c>
      <c r="F3525" t="s">
        <v>17</v>
      </c>
      <c r="G3525" t="s">
        <v>17310</v>
      </c>
      <c r="H3525" t="s">
        <v>17310</v>
      </c>
      <c r="I3525" t="s">
        <v>18</v>
      </c>
      <c r="J3525" t="s">
        <v>19</v>
      </c>
      <c r="K3525" t="s">
        <v>20</v>
      </c>
      <c r="L3525">
        <v>0</v>
      </c>
      <c r="M3525" s="1">
        <v>5.7500549999999997</v>
      </c>
      <c r="N3525" s="1">
        <v>6.2506449999999996</v>
      </c>
      <c r="O3525" s="1">
        <v>5.991358</v>
      </c>
    </row>
    <row r="3526" spans="1:15">
      <c r="A3526" s="1" t="s">
        <v>17421</v>
      </c>
      <c r="B3526">
        <v>5</v>
      </c>
      <c r="C3526">
        <v>52370906</v>
      </c>
      <c r="D3526">
        <v>52392452</v>
      </c>
      <c r="E3526" t="s">
        <v>16</v>
      </c>
      <c r="F3526" t="s">
        <v>17</v>
      </c>
      <c r="G3526" t="s">
        <v>17421</v>
      </c>
      <c r="H3526" t="s">
        <v>17421</v>
      </c>
      <c r="I3526" t="s">
        <v>18</v>
      </c>
      <c r="J3526" t="s">
        <v>19</v>
      </c>
      <c r="K3526" t="s">
        <v>20</v>
      </c>
      <c r="L3526">
        <v>0</v>
      </c>
      <c r="M3526" s="1">
        <v>-2.9980506999999998</v>
      </c>
      <c r="N3526" s="1">
        <v>-2.3022233999999999</v>
      </c>
      <c r="O3526" s="1">
        <v>-1.8230883</v>
      </c>
    </row>
    <row r="3527" spans="1:15">
      <c r="A3527" s="1" t="s">
        <v>17425</v>
      </c>
      <c r="B3527">
        <v>5</v>
      </c>
      <c r="C3527">
        <v>53477788</v>
      </c>
      <c r="D3527">
        <v>53630683</v>
      </c>
      <c r="E3527" t="s">
        <v>23</v>
      </c>
      <c r="F3527" t="s">
        <v>17</v>
      </c>
      <c r="G3527" t="s">
        <v>17425</v>
      </c>
      <c r="H3527" t="s">
        <v>17425</v>
      </c>
      <c r="I3527" t="s">
        <v>18</v>
      </c>
      <c r="J3527" t="s">
        <v>19</v>
      </c>
      <c r="K3527" t="s">
        <v>20</v>
      </c>
      <c r="L3527">
        <v>0</v>
      </c>
      <c r="M3527" s="1">
        <v>-2.9980506999999998</v>
      </c>
      <c r="N3527" s="1">
        <v>-2.3022233999999999</v>
      </c>
      <c r="O3527" s="1">
        <v>-2.6477322999999999</v>
      </c>
    </row>
    <row r="3528" spans="1:15">
      <c r="A3528" s="1" t="s">
        <v>17438</v>
      </c>
      <c r="B3528">
        <v>5</v>
      </c>
      <c r="C3528">
        <v>54957716</v>
      </c>
      <c r="D3528">
        <v>54964988</v>
      </c>
      <c r="E3528" t="s">
        <v>16</v>
      </c>
      <c r="F3528" t="s">
        <v>17</v>
      </c>
      <c r="G3528" t="s">
        <v>17438</v>
      </c>
      <c r="H3528" t="s">
        <v>17438</v>
      </c>
      <c r="I3528" t="s">
        <v>18</v>
      </c>
      <c r="J3528" t="s">
        <v>19</v>
      </c>
      <c r="K3528" t="s">
        <v>20</v>
      </c>
      <c r="L3528">
        <v>0</v>
      </c>
      <c r="M3528" s="1">
        <v>-2.9980506999999998</v>
      </c>
      <c r="N3528" s="1">
        <v>-2.3022233999999999</v>
      </c>
      <c r="O3528" s="1">
        <v>-2.6477322999999999</v>
      </c>
    </row>
    <row r="3529" spans="1:15">
      <c r="A3529" s="1" t="s">
        <v>17583</v>
      </c>
      <c r="B3529">
        <v>5</v>
      </c>
      <c r="C3529">
        <v>63816468</v>
      </c>
      <c r="D3529">
        <v>63819555</v>
      </c>
      <c r="E3529" t="s">
        <v>23</v>
      </c>
      <c r="F3529" t="s">
        <v>17</v>
      </c>
      <c r="G3529" t="s">
        <v>17583</v>
      </c>
      <c r="H3529" t="s">
        <v>17583</v>
      </c>
      <c r="I3529" t="s">
        <v>17584</v>
      </c>
      <c r="J3529" t="s">
        <v>19</v>
      </c>
      <c r="K3529" t="s">
        <v>20</v>
      </c>
      <c r="L3529">
        <v>0</v>
      </c>
      <c r="M3529" s="1">
        <v>-2.9980506999999998</v>
      </c>
      <c r="N3529" s="1">
        <v>-2.3022233999999999</v>
      </c>
      <c r="O3529" s="1">
        <v>-2.6477322999999999</v>
      </c>
    </row>
    <row r="3530" spans="1:15">
      <c r="A3530" s="1" t="s">
        <v>17601</v>
      </c>
      <c r="B3530">
        <v>5</v>
      </c>
      <c r="C3530">
        <v>64257105</v>
      </c>
      <c r="D3530">
        <v>64265357</v>
      </c>
      <c r="E3530" t="s">
        <v>16</v>
      </c>
      <c r="F3530" t="s">
        <v>17</v>
      </c>
      <c r="G3530" t="s">
        <v>17601</v>
      </c>
      <c r="H3530" t="s">
        <v>17601</v>
      </c>
      <c r="I3530" t="s">
        <v>17602</v>
      </c>
      <c r="J3530" t="s">
        <v>19</v>
      </c>
      <c r="K3530" t="s">
        <v>20</v>
      </c>
      <c r="L3530">
        <v>0</v>
      </c>
      <c r="M3530" s="1">
        <v>-2.9980506999999998</v>
      </c>
      <c r="N3530" s="1">
        <v>-2.3022233999999999</v>
      </c>
      <c r="O3530" s="1">
        <v>-2.6477322999999999</v>
      </c>
    </row>
    <row r="3531" spans="1:15">
      <c r="A3531" s="1" t="s">
        <v>17603</v>
      </c>
      <c r="B3531">
        <v>5</v>
      </c>
      <c r="C3531">
        <v>64280244</v>
      </c>
      <c r="D3531">
        <v>64290224</v>
      </c>
      <c r="E3531" t="s">
        <v>23</v>
      </c>
      <c r="F3531" t="s">
        <v>17</v>
      </c>
      <c r="G3531" t="s">
        <v>17603</v>
      </c>
      <c r="H3531" t="s">
        <v>17603</v>
      </c>
      <c r="I3531" t="s">
        <v>17604</v>
      </c>
      <c r="J3531" t="s">
        <v>19</v>
      </c>
      <c r="K3531" t="s">
        <v>20</v>
      </c>
      <c r="L3531">
        <v>0</v>
      </c>
      <c r="M3531" s="1">
        <v>-2.9980506999999998</v>
      </c>
      <c r="N3531" s="1">
        <v>-2.3022233999999999</v>
      </c>
      <c r="O3531" s="1">
        <v>-2.6477322999999999</v>
      </c>
    </row>
    <row r="3532" spans="1:15">
      <c r="A3532" s="1" t="s">
        <v>17608</v>
      </c>
      <c r="B3532">
        <v>5</v>
      </c>
      <c r="C3532">
        <v>64347590</v>
      </c>
      <c r="D3532">
        <v>64352543</v>
      </c>
      <c r="E3532" t="s">
        <v>23</v>
      </c>
      <c r="F3532" t="s">
        <v>17</v>
      </c>
      <c r="G3532" t="s">
        <v>17608</v>
      </c>
      <c r="H3532" t="s">
        <v>17608</v>
      </c>
      <c r="I3532" t="s">
        <v>17609</v>
      </c>
      <c r="J3532" t="s">
        <v>19</v>
      </c>
      <c r="K3532" t="s">
        <v>20</v>
      </c>
      <c r="L3532">
        <v>0</v>
      </c>
      <c r="M3532" s="1">
        <v>-2.9980506999999998</v>
      </c>
      <c r="N3532" s="1">
        <v>-2.3022233999999999</v>
      </c>
      <c r="O3532" s="1">
        <v>-2.6477322999999999</v>
      </c>
    </row>
    <row r="3533" spans="1:15">
      <c r="A3533" s="1" t="s">
        <v>17617</v>
      </c>
      <c r="B3533">
        <v>5</v>
      </c>
      <c r="C3533">
        <v>64496644</v>
      </c>
      <c r="D3533">
        <v>64498564</v>
      </c>
      <c r="E3533" t="s">
        <v>23</v>
      </c>
      <c r="F3533" t="s">
        <v>17</v>
      </c>
      <c r="G3533" t="s">
        <v>17617</v>
      </c>
      <c r="H3533" t="s">
        <v>17617</v>
      </c>
      <c r="I3533" t="s">
        <v>18</v>
      </c>
      <c r="J3533" t="s">
        <v>19</v>
      </c>
      <c r="K3533" t="s">
        <v>20</v>
      </c>
      <c r="L3533">
        <v>0</v>
      </c>
      <c r="M3533" s="1">
        <v>-2.9980506999999998</v>
      </c>
      <c r="N3533" s="1">
        <v>-2.3022233999999999</v>
      </c>
      <c r="O3533" s="1">
        <v>-2.6477322999999999</v>
      </c>
    </row>
    <row r="3534" spans="1:15">
      <c r="A3534" s="1" t="s">
        <v>17663</v>
      </c>
      <c r="B3534">
        <v>5</v>
      </c>
      <c r="C3534">
        <v>65110350</v>
      </c>
      <c r="D3534">
        <v>65162280</v>
      </c>
      <c r="E3534" t="s">
        <v>23</v>
      </c>
      <c r="F3534" t="s">
        <v>17</v>
      </c>
      <c r="G3534" t="s">
        <v>17663</v>
      </c>
      <c r="H3534" t="s">
        <v>17663</v>
      </c>
      <c r="I3534" t="s">
        <v>17664</v>
      </c>
      <c r="J3534" t="s">
        <v>19</v>
      </c>
      <c r="K3534" t="s">
        <v>20</v>
      </c>
      <c r="L3534">
        <v>0</v>
      </c>
      <c r="M3534" s="1">
        <v>-1.7017275000000001</v>
      </c>
      <c r="N3534" s="1">
        <v>2.4059270000000001</v>
      </c>
      <c r="O3534" s="1">
        <v>1.830031</v>
      </c>
    </row>
    <row r="3535" spans="1:15">
      <c r="A3535" s="1" t="s">
        <v>17707</v>
      </c>
      <c r="B3535">
        <v>5</v>
      </c>
      <c r="C3535">
        <v>66054576</v>
      </c>
      <c r="D3535">
        <v>66057541</v>
      </c>
      <c r="E3535" t="s">
        <v>16</v>
      </c>
      <c r="F3535" t="s">
        <v>17</v>
      </c>
      <c r="G3535" t="s">
        <v>17707</v>
      </c>
      <c r="H3535" t="s">
        <v>17707</v>
      </c>
      <c r="I3535" t="s">
        <v>18</v>
      </c>
      <c r="J3535" t="s">
        <v>19</v>
      </c>
      <c r="K3535" t="s">
        <v>20</v>
      </c>
      <c r="L3535">
        <v>0</v>
      </c>
      <c r="M3535" s="1">
        <v>-2.9980506999999998</v>
      </c>
      <c r="N3535" s="1">
        <v>-2.3022233999999999</v>
      </c>
      <c r="O3535" s="1">
        <v>-2.6477322999999999</v>
      </c>
    </row>
    <row r="3536" spans="1:15">
      <c r="A3536" s="1" t="s">
        <v>17888</v>
      </c>
      <c r="B3536">
        <v>5</v>
      </c>
      <c r="C3536">
        <v>69550476</v>
      </c>
      <c r="D3536">
        <v>69556641</v>
      </c>
      <c r="E3536" t="s">
        <v>23</v>
      </c>
      <c r="F3536" t="s">
        <v>17</v>
      </c>
      <c r="G3536" t="s">
        <v>17888</v>
      </c>
      <c r="H3536" t="s">
        <v>17888</v>
      </c>
      <c r="I3536" t="s">
        <v>17889</v>
      </c>
      <c r="J3536" t="s">
        <v>19</v>
      </c>
      <c r="K3536" t="s">
        <v>20</v>
      </c>
      <c r="L3536">
        <v>0</v>
      </c>
      <c r="M3536" s="1">
        <v>-2.9980506999999998</v>
      </c>
      <c r="N3536" s="1">
        <v>-2.3022233999999999</v>
      </c>
      <c r="O3536" s="1">
        <v>-2.6477322999999999</v>
      </c>
    </row>
    <row r="3537" spans="1:15">
      <c r="A3537" s="1" t="s">
        <v>17900</v>
      </c>
      <c r="B3537">
        <v>5</v>
      </c>
      <c r="C3537">
        <v>69610100</v>
      </c>
      <c r="D3537">
        <v>69610402</v>
      </c>
      <c r="E3537" t="s">
        <v>16</v>
      </c>
      <c r="F3537" t="s">
        <v>17</v>
      </c>
      <c r="G3537" t="s">
        <v>17900</v>
      </c>
      <c r="H3537" t="s">
        <v>17900</v>
      </c>
      <c r="I3537" t="s">
        <v>18</v>
      </c>
      <c r="J3537" t="s">
        <v>19</v>
      </c>
      <c r="K3537" t="s">
        <v>20</v>
      </c>
      <c r="L3537">
        <v>0</v>
      </c>
      <c r="M3537" s="1">
        <v>-2.9980506999999998</v>
      </c>
      <c r="N3537" s="1">
        <v>-1.5342213</v>
      </c>
      <c r="O3537" s="1">
        <v>-2.5970645000000001</v>
      </c>
    </row>
    <row r="3538" spans="1:15">
      <c r="A3538" s="1" t="s">
        <v>17908</v>
      </c>
      <c r="B3538">
        <v>5</v>
      </c>
      <c r="C3538">
        <v>69679985</v>
      </c>
      <c r="D3538">
        <v>69686586</v>
      </c>
      <c r="E3538" t="s">
        <v>16</v>
      </c>
      <c r="F3538" t="s">
        <v>17</v>
      </c>
      <c r="G3538" t="s">
        <v>17908</v>
      </c>
      <c r="H3538" t="s">
        <v>17908</v>
      </c>
      <c r="I3538" t="s">
        <v>17909</v>
      </c>
      <c r="J3538" t="s">
        <v>19</v>
      </c>
      <c r="K3538" t="s">
        <v>20</v>
      </c>
      <c r="L3538">
        <v>0</v>
      </c>
      <c r="M3538" s="1">
        <v>-1.0486082999999999</v>
      </c>
      <c r="N3538" s="1">
        <v>-1.0059005000000001</v>
      </c>
      <c r="O3538" s="1">
        <v>-0.53159875000000001</v>
      </c>
    </row>
    <row r="3539" spans="1:15">
      <c r="A3539" s="1" t="s">
        <v>17943</v>
      </c>
      <c r="B3539">
        <v>5</v>
      </c>
      <c r="C3539">
        <v>71087394</v>
      </c>
      <c r="D3539">
        <v>71087855</v>
      </c>
      <c r="E3539" t="s">
        <v>16</v>
      </c>
      <c r="F3539" t="s">
        <v>17</v>
      </c>
      <c r="G3539" t="s">
        <v>17943</v>
      </c>
      <c r="H3539" t="s">
        <v>17943</v>
      </c>
      <c r="I3539" t="s">
        <v>18</v>
      </c>
      <c r="J3539" t="s">
        <v>19</v>
      </c>
      <c r="K3539" t="s">
        <v>20</v>
      </c>
      <c r="L3539">
        <v>0</v>
      </c>
      <c r="M3539" s="1">
        <v>-2.9980506999999998</v>
      </c>
      <c r="N3539" s="1">
        <v>-2.3022233999999999</v>
      </c>
      <c r="O3539" s="1">
        <v>-2.6477322999999999</v>
      </c>
    </row>
    <row r="3540" spans="1:15">
      <c r="A3540" s="1" t="s">
        <v>17970</v>
      </c>
      <c r="B3540">
        <v>5</v>
      </c>
      <c r="C3540">
        <v>72159023</v>
      </c>
      <c r="D3540">
        <v>72254310</v>
      </c>
      <c r="E3540" t="s">
        <v>16</v>
      </c>
      <c r="F3540" t="s">
        <v>17</v>
      </c>
      <c r="G3540" t="s">
        <v>17970</v>
      </c>
      <c r="H3540" t="s">
        <v>17970</v>
      </c>
      <c r="I3540" t="s">
        <v>17971</v>
      </c>
      <c r="J3540" t="s">
        <v>19</v>
      </c>
      <c r="K3540" t="s">
        <v>20</v>
      </c>
      <c r="L3540">
        <v>0</v>
      </c>
      <c r="M3540" s="1">
        <v>1.9805250000000001</v>
      </c>
      <c r="N3540" s="1">
        <v>1.133696</v>
      </c>
      <c r="O3540" s="1">
        <v>0.48315039999999998</v>
      </c>
    </row>
    <row r="3541" spans="1:15">
      <c r="A3541" s="1" t="s">
        <v>18009</v>
      </c>
      <c r="B3541">
        <v>5</v>
      </c>
      <c r="C3541">
        <v>74904120</v>
      </c>
      <c r="D3541">
        <v>75021260</v>
      </c>
      <c r="E3541" t="s">
        <v>16</v>
      </c>
      <c r="F3541" t="s">
        <v>17</v>
      </c>
      <c r="G3541" t="s">
        <v>18009</v>
      </c>
      <c r="H3541" t="s">
        <v>18009</v>
      </c>
      <c r="I3541" t="s">
        <v>18010</v>
      </c>
      <c r="J3541" t="s">
        <v>19</v>
      </c>
      <c r="K3541" t="s">
        <v>20</v>
      </c>
      <c r="L3541">
        <v>0</v>
      </c>
      <c r="M3541" s="1">
        <v>-0.59441820000000001</v>
      </c>
      <c r="N3541" s="1">
        <v>-2.3022233999999999</v>
      </c>
      <c r="O3541" s="1">
        <v>-1.2637311</v>
      </c>
    </row>
    <row r="3542" spans="1:15">
      <c r="A3542" s="1" t="s">
        <v>18052</v>
      </c>
      <c r="B3542">
        <v>5</v>
      </c>
      <c r="C3542">
        <v>80039269</v>
      </c>
      <c r="D3542">
        <v>80050523</v>
      </c>
      <c r="E3542" t="s">
        <v>16</v>
      </c>
      <c r="F3542" t="s">
        <v>17</v>
      </c>
      <c r="G3542" t="s">
        <v>18052</v>
      </c>
      <c r="H3542" t="s">
        <v>18052</v>
      </c>
      <c r="I3542" t="s">
        <v>18053</v>
      </c>
      <c r="J3542" t="s">
        <v>19</v>
      </c>
      <c r="K3542" t="s">
        <v>20</v>
      </c>
      <c r="L3542">
        <v>0</v>
      </c>
      <c r="M3542" s="1">
        <v>-0.53422755</v>
      </c>
      <c r="N3542" s="1">
        <v>0.51644635000000005</v>
      </c>
      <c r="O3542" s="1">
        <v>-0.91076654000000001</v>
      </c>
    </row>
    <row r="3543" spans="1:15">
      <c r="A3543" s="1" t="s">
        <v>18054</v>
      </c>
      <c r="B3543">
        <v>5</v>
      </c>
      <c r="C3543">
        <v>80074381</v>
      </c>
      <c r="D3543">
        <v>80084755</v>
      </c>
      <c r="E3543" t="s">
        <v>23</v>
      </c>
      <c r="F3543" t="s">
        <v>17</v>
      </c>
      <c r="G3543" t="s">
        <v>18054</v>
      </c>
      <c r="H3543" t="s">
        <v>18054</v>
      </c>
      <c r="I3543" t="s">
        <v>18053</v>
      </c>
      <c r="J3543" t="s">
        <v>19</v>
      </c>
      <c r="K3543" t="s">
        <v>20</v>
      </c>
      <c r="L3543">
        <v>0</v>
      </c>
      <c r="M3543" s="1">
        <v>-2.9980506999999998</v>
      </c>
      <c r="N3543" s="1">
        <v>-2.3022233999999999</v>
      </c>
      <c r="O3543" s="1">
        <v>-1.2637311</v>
      </c>
    </row>
    <row r="3544" spans="1:15">
      <c r="A3544" s="1" t="s">
        <v>18062</v>
      </c>
      <c r="B3544">
        <v>5</v>
      </c>
      <c r="C3544">
        <v>80803505</v>
      </c>
      <c r="D3544">
        <v>80804803</v>
      </c>
      <c r="E3544" t="s">
        <v>23</v>
      </c>
      <c r="F3544" t="s">
        <v>17</v>
      </c>
      <c r="G3544" t="s">
        <v>18062</v>
      </c>
      <c r="H3544" t="s">
        <v>18062</v>
      </c>
      <c r="I3544" t="s">
        <v>18</v>
      </c>
      <c r="J3544" t="s">
        <v>19</v>
      </c>
      <c r="K3544" t="s">
        <v>20</v>
      </c>
      <c r="L3544">
        <v>0</v>
      </c>
      <c r="M3544" s="1">
        <v>-1.6450859</v>
      </c>
      <c r="N3544" s="1">
        <v>-2.2515556999999999</v>
      </c>
      <c r="O3544" s="1">
        <v>-2.6477322999999999</v>
      </c>
    </row>
    <row r="3545" spans="1:15">
      <c r="A3545" s="1" t="s">
        <v>18061</v>
      </c>
      <c r="B3545">
        <v>5</v>
      </c>
      <c r="C3545">
        <v>80769502</v>
      </c>
      <c r="D3545">
        <v>80770315</v>
      </c>
      <c r="E3545" t="s">
        <v>23</v>
      </c>
      <c r="F3545" t="s">
        <v>17</v>
      </c>
      <c r="G3545" t="s">
        <v>18061</v>
      </c>
      <c r="H3545" t="s">
        <v>18061</v>
      </c>
      <c r="I3545" t="s">
        <v>18</v>
      </c>
      <c r="J3545" t="s">
        <v>19</v>
      </c>
      <c r="K3545" t="s">
        <v>20</v>
      </c>
      <c r="L3545">
        <v>0</v>
      </c>
      <c r="M3545" s="1">
        <v>-2.9980506999999998</v>
      </c>
      <c r="N3545" s="1">
        <v>-2.3022233999999999</v>
      </c>
      <c r="O3545" s="1">
        <v>-2.6477322999999999</v>
      </c>
    </row>
    <row r="3546" spans="1:15">
      <c r="A3546" s="1" t="s">
        <v>18094</v>
      </c>
      <c r="B3546">
        <v>5</v>
      </c>
      <c r="C3546">
        <v>81952239</v>
      </c>
      <c r="D3546">
        <v>81953168</v>
      </c>
      <c r="E3546" t="s">
        <v>16</v>
      </c>
      <c r="F3546" t="s">
        <v>17</v>
      </c>
      <c r="G3546" t="s">
        <v>18094</v>
      </c>
      <c r="H3546" t="s">
        <v>18094</v>
      </c>
      <c r="I3546" t="s">
        <v>18095</v>
      </c>
      <c r="J3546" t="s">
        <v>19</v>
      </c>
      <c r="K3546" t="s">
        <v>20</v>
      </c>
      <c r="L3546">
        <v>0</v>
      </c>
      <c r="M3546" s="1">
        <v>-2.9980506999999998</v>
      </c>
      <c r="N3546" s="1">
        <v>-2.3022233999999999</v>
      </c>
      <c r="O3546" s="1">
        <v>-2.6477322999999999</v>
      </c>
    </row>
    <row r="3547" spans="1:15">
      <c r="A3547" s="1" t="s">
        <v>18110</v>
      </c>
      <c r="B3547">
        <v>5</v>
      </c>
      <c r="C3547">
        <v>82379122</v>
      </c>
      <c r="D3547">
        <v>82380048</v>
      </c>
      <c r="E3547" t="s">
        <v>16</v>
      </c>
      <c r="F3547" t="s">
        <v>17</v>
      </c>
      <c r="G3547" t="s">
        <v>18110</v>
      </c>
      <c r="H3547" t="s">
        <v>18110</v>
      </c>
      <c r="I3547" t="s">
        <v>18111</v>
      </c>
      <c r="J3547" t="s">
        <v>19</v>
      </c>
      <c r="K3547" t="s">
        <v>20</v>
      </c>
      <c r="L3547">
        <v>0</v>
      </c>
      <c r="M3547" s="1">
        <v>-2.9980506999999998</v>
      </c>
      <c r="N3547" s="1">
        <v>-2.3022233999999999</v>
      </c>
      <c r="O3547" s="1">
        <v>-2.6477322999999999</v>
      </c>
    </row>
    <row r="3548" spans="1:15">
      <c r="A3548" s="1" t="s">
        <v>18169</v>
      </c>
      <c r="B3548">
        <v>5</v>
      </c>
      <c r="C3548">
        <v>84334737</v>
      </c>
      <c r="D3548">
        <v>84425007</v>
      </c>
      <c r="E3548" t="s">
        <v>23</v>
      </c>
      <c r="F3548" t="s">
        <v>17</v>
      </c>
      <c r="G3548" t="s">
        <v>18169</v>
      </c>
      <c r="H3548" t="s">
        <v>18169</v>
      </c>
      <c r="I3548" t="s">
        <v>18</v>
      </c>
      <c r="J3548" t="s">
        <v>19</v>
      </c>
      <c r="K3548" t="s">
        <v>20</v>
      </c>
      <c r="L3548">
        <v>0</v>
      </c>
      <c r="M3548" s="1">
        <v>-2.4190619999999998</v>
      </c>
      <c r="N3548" s="1">
        <v>-1.584889</v>
      </c>
      <c r="O3548" s="1">
        <v>-2.6477322999999999</v>
      </c>
    </row>
    <row r="3549" spans="1:15">
      <c r="A3549" s="1" t="s">
        <v>18194</v>
      </c>
      <c r="B3549">
        <v>5</v>
      </c>
      <c r="C3549">
        <v>86352832</v>
      </c>
      <c r="D3549">
        <v>86413187</v>
      </c>
      <c r="E3549" t="s">
        <v>23</v>
      </c>
      <c r="F3549" t="s">
        <v>17</v>
      </c>
      <c r="G3549" t="s">
        <v>18194</v>
      </c>
      <c r="H3549" t="s">
        <v>18194</v>
      </c>
      <c r="I3549" t="s">
        <v>18</v>
      </c>
      <c r="J3549" t="s">
        <v>19</v>
      </c>
      <c r="K3549" t="s">
        <v>20</v>
      </c>
      <c r="L3549">
        <v>0</v>
      </c>
      <c r="M3549" s="1">
        <v>7.4953339999999997</v>
      </c>
      <c r="N3549" s="1">
        <v>7.6646247000000001</v>
      </c>
      <c r="O3549" s="1">
        <v>7.2219740000000003</v>
      </c>
    </row>
    <row r="3550" spans="1:15">
      <c r="A3550" s="1" t="s">
        <v>18244</v>
      </c>
      <c r="B3550">
        <v>5</v>
      </c>
      <c r="C3550">
        <v>88519634</v>
      </c>
      <c r="D3550">
        <v>88687495</v>
      </c>
      <c r="E3550" t="s">
        <v>23</v>
      </c>
      <c r="F3550" t="s">
        <v>17</v>
      </c>
      <c r="G3550" t="s">
        <v>18244</v>
      </c>
      <c r="H3550" t="s">
        <v>18244</v>
      </c>
      <c r="I3550" t="s">
        <v>18</v>
      </c>
      <c r="J3550" t="s">
        <v>19</v>
      </c>
      <c r="K3550" t="s">
        <v>20</v>
      </c>
      <c r="L3550">
        <v>0</v>
      </c>
      <c r="M3550" s="1">
        <v>-2.9980506999999998</v>
      </c>
      <c r="N3550" s="1">
        <v>-2.3022233999999999</v>
      </c>
      <c r="O3550" s="1">
        <v>-2.6477322999999999</v>
      </c>
    </row>
    <row r="3551" spans="1:15">
      <c r="A3551" s="1" t="s">
        <v>18296</v>
      </c>
      <c r="B3551">
        <v>5</v>
      </c>
      <c r="C3551">
        <v>92144117</v>
      </c>
      <c r="D3551">
        <v>92145461</v>
      </c>
      <c r="E3551" t="s">
        <v>16</v>
      </c>
      <c r="F3551" t="s">
        <v>17</v>
      </c>
      <c r="G3551" t="s">
        <v>18296</v>
      </c>
      <c r="H3551" t="s">
        <v>18296</v>
      </c>
      <c r="I3551" t="s">
        <v>18297</v>
      </c>
      <c r="J3551" t="s">
        <v>19</v>
      </c>
      <c r="K3551" t="s">
        <v>20</v>
      </c>
      <c r="L3551">
        <v>0</v>
      </c>
      <c r="M3551" s="1">
        <v>-2.9980506999999998</v>
      </c>
      <c r="N3551" s="1">
        <v>-2.3022233999999999</v>
      </c>
      <c r="O3551" s="1">
        <v>-2.6477322999999999</v>
      </c>
    </row>
    <row r="3552" spans="1:15">
      <c r="A3552" s="1" t="s">
        <v>22969</v>
      </c>
      <c r="B3552">
        <v>7</v>
      </c>
      <c r="C3552">
        <v>363708</v>
      </c>
      <c r="D3552">
        <v>523053</v>
      </c>
      <c r="E3552" t="s">
        <v>23</v>
      </c>
      <c r="F3552" t="s">
        <v>17</v>
      </c>
      <c r="G3552" t="s">
        <v>22969</v>
      </c>
      <c r="H3552" t="s">
        <v>22969</v>
      </c>
      <c r="I3552" t="s">
        <v>18</v>
      </c>
      <c r="J3552" t="s">
        <v>19</v>
      </c>
      <c r="K3552" t="s">
        <v>20</v>
      </c>
      <c r="L3552">
        <v>0</v>
      </c>
      <c r="M3552" s="1">
        <v>-2.9980506999999998</v>
      </c>
      <c r="N3552" s="1">
        <v>-2.3022233999999999</v>
      </c>
      <c r="O3552" s="1">
        <v>-2.6477322999999999</v>
      </c>
    </row>
    <row r="3553" spans="1:15">
      <c r="A3553" s="1" t="s">
        <v>23107</v>
      </c>
      <c r="B3553">
        <v>7</v>
      </c>
      <c r="C3553">
        <v>7774417</v>
      </c>
      <c r="D3553">
        <v>7781632</v>
      </c>
      <c r="E3553" t="s">
        <v>23</v>
      </c>
      <c r="F3553" t="s">
        <v>17</v>
      </c>
      <c r="G3553" t="s">
        <v>23107</v>
      </c>
      <c r="H3553" t="s">
        <v>23107</v>
      </c>
      <c r="I3553" t="s">
        <v>23108</v>
      </c>
      <c r="J3553" t="s">
        <v>19</v>
      </c>
      <c r="K3553" t="s">
        <v>20</v>
      </c>
      <c r="L3553">
        <v>0</v>
      </c>
      <c r="M3553" s="1">
        <v>5.0873184</v>
      </c>
      <c r="N3553" s="1">
        <v>4.0304679999999999</v>
      </c>
      <c r="O3553" s="1">
        <v>4.0841719999999997</v>
      </c>
    </row>
    <row r="3554" spans="1:15">
      <c r="A3554" s="1" t="s">
        <v>23119</v>
      </c>
      <c r="B3554">
        <v>7</v>
      </c>
      <c r="C3554">
        <v>8268049</v>
      </c>
      <c r="D3554">
        <v>8314905</v>
      </c>
      <c r="E3554" t="s">
        <v>16</v>
      </c>
      <c r="F3554" t="s">
        <v>17</v>
      </c>
      <c r="G3554" t="s">
        <v>23119</v>
      </c>
      <c r="H3554" t="s">
        <v>23119</v>
      </c>
      <c r="I3554" t="s">
        <v>18</v>
      </c>
      <c r="J3554" t="s">
        <v>19</v>
      </c>
      <c r="K3554" t="s">
        <v>20</v>
      </c>
      <c r="L3554">
        <v>0</v>
      </c>
      <c r="M3554" s="1">
        <v>-1.9473828</v>
      </c>
      <c r="N3554" s="1">
        <v>-2.3022233999999999</v>
      </c>
      <c r="O3554" s="1">
        <v>-1.9303976</v>
      </c>
    </row>
    <row r="3555" spans="1:15">
      <c r="A3555" s="1" t="s">
        <v>23133</v>
      </c>
      <c r="B3555">
        <v>7</v>
      </c>
      <c r="C3555">
        <v>9509245</v>
      </c>
      <c r="D3555">
        <v>9954959</v>
      </c>
      <c r="E3555" t="s">
        <v>23</v>
      </c>
      <c r="F3555" t="s">
        <v>17</v>
      </c>
      <c r="G3555" t="s">
        <v>23133</v>
      </c>
      <c r="H3555" t="s">
        <v>23133</v>
      </c>
      <c r="I3555" t="s">
        <v>23134</v>
      </c>
      <c r="J3555" t="s">
        <v>19</v>
      </c>
      <c r="K3555" t="s">
        <v>20</v>
      </c>
      <c r="L3555">
        <v>0</v>
      </c>
      <c r="M3555" s="1">
        <v>-2.9980506999999998</v>
      </c>
      <c r="N3555" s="1">
        <v>-2.2515556999999999</v>
      </c>
      <c r="O3555" s="1">
        <v>-2.2637312000000001</v>
      </c>
    </row>
    <row r="3556" spans="1:15">
      <c r="A3556" s="1" t="s">
        <v>23175</v>
      </c>
      <c r="B3556">
        <v>7</v>
      </c>
      <c r="C3556">
        <v>13859925</v>
      </c>
      <c r="D3556">
        <v>13885150</v>
      </c>
      <c r="E3556" t="s">
        <v>23</v>
      </c>
      <c r="F3556" t="s">
        <v>17</v>
      </c>
      <c r="G3556" t="s">
        <v>23175</v>
      </c>
      <c r="H3556" t="s">
        <v>23175</v>
      </c>
      <c r="I3556" t="s">
        <v>23176</v>
      </c>
      <c r="J3556" t="s">
        <v>19</v>
      </c>
      <c r="K3556" t="s">
        <v>20</v>
      </c>
      <c r="L3556">
        <v>0</v>
      </c>
      <c r="M3556" s="1">
        <v>-2.1734068</v>
      </c>
      <c r="N3556" s="1">
        <v>-2.2515556999999999</v>
      </c>
      <c r="O3556" s="1">
        <v>-2.6477322999999999</v>
      </c>
    </row>
    <row r="3557" spans="1:15">
      <c r="A3557" s="1" t="s">
        <v>23255</v>
      </c>
      <c r="B3557">
        <v>7</v>
      </c>
      <c r="C3557">
        <v>20752463</v>
      </c>
      <c r="D3557">
        <v>20755276</v>
      </c>
      <c r="E3557" t="s">
        <v>16</v>
      </c>
      <c r="F3557" t="s">
        <v>17</v>
      </c>
      <c r="G3557" t="s">
        <v>23255</v>
      </c>
      <c r="H3557" t="s">
        <v>23255</v>
      </c>
      <c r="I3557" t="s">
        <v>23256</v>
      </c>
      <c r="J3557" t="s">
        <v>19</v>
      </c>
      <c r="K3557" t="s">
        <v>20</v>
      </c>
      <c r="L3557">
        <v>0</v>
      </c>
      <c r="M3557" s="1">
        <v>-2.9980506999999998</v>
      </c>
      <c r="N3557" s="1">
        <v>-2.3022233999999999</v>
      </c>
      <c r="O3557" s="1">
        <v>-2.6477322999999999</v>
      </c>
    </row>
    <row r="3558" spans="1:15">
      <c r="A3558" s="1" t="s">
        <v>23319</v>
      </c>
      <c r="B3558">
        <v>7</v>
      </c>
      <c r="C3558">
        <v>22275360</v>
      </c>
      <c r="D3558">
        <v>22288678</v>
      </c>
      <c r="E3558" t="s">
        <v>23</v>
      </c>
      <c r="F3558" t="s">
        <v>17</v>
      </c>
      <c r="G3558" t="s">
        <v>23319</v>
      </c>
      <c r="H3558" t="s">
        <v>23319</v>
      </c>
      <c r="I3558" t="s">
        <v>23320</v>
      </c>
      <c r="J3558" t="s">
        <v>19</v>
      </c>
      <c r="K3558" t="s">
        <v>20</v>
      </c>
      <c r="L3558">
        <v>0</v>
      </c>
      <c r="M3558" s="1">
        <v>-1.4560724</v>
      </c>
      <c r="N3558" s="1">
        <v>-1.9182224000000001</v>
      </c>
      <c r="O3558" s="1">
        <v>-1.6612792999999999</v>
      </c>
    </row>
    <row r="3559" spans="1:15">
      <c r="A3559" s="1" t="s">
        <v>23305</v>
      </c>
      <c r="B3559">
        <v>7</v>
      </c>
      <c r="C3559">
        <v>22089319</v>
      </c>
      <c r="D3559">
        <v>22089699</v>
      </c>
      <c r="E3559" t="s">
        <v>23</v>
      </c>
      <c r="F3559" t="s">
        <v>17</v>
      </c>
      <c r="G3559" t="s">
        <v>23305</v>
      </c>
      <c r="H3559" t="s">
        <v>23305</v>
      </c>
      <c r="I3559" t="s">
        <v>23306</v>
      </c>
      <c r="J3559" t="s">
        <v>19</v>
      </c>
      <c r="K3559" t="s">
        <v>20</v>
      </c>
      <c r="L3559">
        <v>0</v>
      </c>
      <c r="M3559" s="1">
        <v>2.5483685</v>
      </c>
      <c r="N3559" s="1">
        <v>3.5168240000000002</v>
      </c>
      <c r="O3559" s="1">
        <v>3.2883255</v>
      </c>
    </row>
    <row r="3560" spans="1:15">
      <c r="A3560" s="1" t="s">
        <v>23314</v>
      </c>
      <c r="B3560">
        <v>7</v>
      </c>
      <c r="C3560">
        <v>22214209</v>
      </c>
      <c r="D3560">
        <v>22215141</v>
      </c>
      <c r="E3560" t="s">
        <v>16</v>
      </c>
      <c r="F3560" t="s">
        <v>17</v>
      </c>
      <c r="G3560" t="s">
        <v>23314</v>
      </c>
      <c r="H3560" t="s">
        <v>23314</v>
      </c>
      <c r="I3560" t="s">
        <v>23315</v>
      </c>
      <c r="J3560" t="s">
        <v>19</v>
      </c>
      <c r="K3560" t="s">
        <v>20</v>
      </c>
      <c r="L3560">
        <v>0</v>
      </c>
      <c r="M3560" s="1">
        <v>-2.9980506999999998</v>
      </c>
      <c r="N3560" s="1">
        <v>-2.3022233999999999</v>
      </c>
      <c r="O3560" s="1">
        <v>-2.6477322999999999</v>
      </c>
    </row>
    <row r="3561" spans="1:15">
      <c r="A3561" s="1" t="s">
        <v>23329</v>
      </c>
      <c r="B3561">
        <v>7</v>
      </c>
      <c r="C3561">
        <v>22459943</v>
      </c>
      <c r="D3561">
        <v>22461030</v>
      </c>
      <c r="E3561" t="s">
        <v>16</v>
      </c>
      <c r="F3561" t="s">
        <v>17</v>
      </c>
      <c r="G3561" t="s">
        <v>23329</v>
      </c>
      <c r="H3561" t="s">
        <v>23329</v>
      </c>
      <c r="I3561" t="s">
        <v>23330</v>
      </c>
      <c r="J3561" t="s">
        <v>19</v>
      </c>
      <c r="K3561" t="s">
        <v>20</v>
      </c>
      <c r="L3561">
        <v>0</v>
      </c>
      <c r="M3561" s="1">
        <v>-2.9980506999999998</v>
      </c>
      <c r="N3561" s="1">
        <v>-2.3022233999999999</v>
      </c>
      <c r="O3561" s="1">
        <v>-2.6477322999999999</v>
      </c>
    </row>
    <row r="3562" spans="1:15">
      <c r="A3562" s="1" t="s">
        <v>23336</v>
      </c>
      <c r="B3562">
        <v>7</v>
      </c>
      <c r="C3562">
        <v>22525412</v>
      </c>
      <c r="D3562">
        <v>22526344</v>
      </c>
      <c r="E3562" t="s">
        <v>23</v>
      </c>
      <c r="F3562" t="s">
        <v>17</v>
      </c>
      <c r="G3562" t="s">
        <v>23336</v>
      </c>
      <c r="H3562" t="s">
        <v>23336</v>
      </c>
      <c r="I3562" t="s">
        <v>23337</v>
      </c>
      <c r="J3562" t="s">
        <v>19</v>
      </c>
      <c r="K3562" t="s">
        <v>20</v>
      </c>
      <c r="L3562">
        <v>0</v>
      </c>
      <c r="M3562" s="1">
        <v>-2.9980506999999998</v>
      </c>
      <c r="N3562" s="1">
        <v>-2.3022233999999999</v>
      </c>
      <c r="O3562" s="1">
        <v>-2.6477322999999999</v>
      </c>
    </row>
    <row r="3563" spans="1:15">
      <c r="A3563" s="1" t="s">
        <v>23339</v>
      </c>
      <c r="B3563">
        <v>7</v>
      </c>
      <c r="C3563">
        <v>22616337</v>
      </c>
      <c r="D3563">
        <v>22622592</v>
      </c>
      <c r="E3563" t="s">
        <v>23</v>
      </c>
      <c r="F3563" t="s">
        <v>17</v>
      </c>
      <c r="G3563" t="s">
        <v>23339</v>
      </c>
      <c r="H3563" t="s">
        <v>23339</v>
      </c>
      <c r="I3563" t="s">
        <v>18</v>
      </c>
      <c r="J3563" t="s">
        <v>19</v>
      </c>
      <c r="K3563" t="s">
        <v>20</v>
      </c>
      <c r="L3563">
        <v>0</v>
      </c>
      <c r="M3563" s="1">
        <v>9.1879524000000004E-2</v>
      </c>
      <c r="N3563" s="1">
        <v>-0.33923389999999998</v>
      </c>
      <c r="O3563" s="1">
        <v>-2.2637312000000001</v>
      </c>
    </row>
    <row r="3564" spans="1:15">
      <c r="A3564" s="1" t="s">
        <v>23407</v>
      </c>
      <c r="B3564">
        <v>7</v>
      </c>
      <c r="C3564">
        <v>23371588</v>
      </c>
      <c r="D3564">
        <v>23372520</v>
      </c>
      <c r="E3564" t="s">
        <v>23</v>
      </c>
      <c r="F3564" t="s">
        <v>17</v>
      </c>
      <c r="G3564" t="s">
        <v>23407</v>
      </c>
      <c r="H3564" t="s">
        <v>23407</v>
      </c>
      <c r="I3564" t="s">
        <v>23408</v>
      </c>
      <c r="J3564" t="s">
        <v>19</v>
      </c>
      <c r="K3564" t="s">
        <v>20</v>
      </c>
      <c r="L3564">
        <v>0</v>
      </c>
      <c r="M3564" s="1">
        <v>-2.9980506999999998</v>
      </c>
      <c r="N3564" s="1">
        <v>-2.3022233999999999</v>
      </c>
      <c r="O3564" s="1">
        <v>-2.6477322999999999</v>
      </c>
    </row>
    <row r="3565" spans="1:15">
      <c r="A3565" s="1" t="s">
        <v>23420</v>
      </c>
      <c r="B3565">
        <v>7</v>
      </c>
      <c r="C3565">
        <v>23705293</v>
      </c>
      <c r="D3565">
        <v>23706814</v>
      </c>
      <c r="E3565" t="s">
        <v>23</v>
      </c>
      <c r="F3565" t="s">
        <v>17</v>
      </c>
      <c r="G3565" t="s">
        <v>23420</v>
      </c>
      <c r="H3565" t="s">
        <v>23420</v>
      </c>
      <c r="I3565" t="s">
        <v>23421</v>
      </c>
      <c r="J3565" t="s">
        <v>19</v>
      </c>
      <c r="K3565" t="s">
        <v>20</v>
      </c>
      <c r="L3565">
        <v>0</v>
      </c>
      <c r="M3565" s="1">
        <v>-2.9980506999999998</v>
      </c>
      <c r="N3565" s="1">
        <v>-2.3022233999999999</v>
      </c>
      <c r="O3565" s="1">
        <v>-2.6477322999999999</v>
      </c>
    </row>
    <row r="3566" spans="1:15">
      <c r="A3566" s="1" t="s">
        <v>23425</v>
      </c>
      <c r="B3566">
        <v>7</v>
      </c>
      <c r="C3566">
        <v>23809302</v>
      </c>
      <c r="D3566">
        <v>23810234</v>
      </c>
      <c r="E3566" t="s">
        <v>16</v>
      </c>
      <c r="F3566" t="s">
        <v>17</v>
      </c>
      <c r="G3566" t="s">
        <v>23425</v>
      </c>
      <c r="H3566" t="s">
        <v>23425</v>
      </c>
      <c r="I3566" t="s">
        <v>23426</v>
      </c>
      <c r="J3566" t="s">
        <v>19</v>
      </c>
      <c r="K3566" t="s">
        <v>20</v>
      </c>
      <c r="L3566">
        <v>0</v>
      </c>
      <c r="M3566" s="1">
        <v>-2.9980506999999998</v>
      </c>
      <c r="N3566" s="1">
        <v>-2.3022233999999999</v>
      </c>
      <c r="O3566" s="1">
        <v>-2.6477322999999999</v>
      </c>
    </row>
    <row r="3567" spans="1:15">
      <c r="A3567" s="1" t="s">
        <v>23448</v>
      </c>
      <c r="B3567">
        <v>7</v>
      </c>
      <c r="C3567">
        <v>24064646</v>
      </c>
      <c r="D3567">
        <v>24076227</v>
      </c>
      <c r="E3567" t="s">
        <v>23</v>
      </c>
      <c r="F3567" t="s">
        <v>17</v>
      </c>
      <c r="G3567" t="s">
        <v>23448</v>
      </c>
      <c r="H3567" t="s">
        <v>23448</v>
      </c>
      <c r="I3567" t="s">
        <v>23449</v>
      </c>
      <c r="J3567" t="s">
        <v>19</v>
      </c>
      <c r="K3567" t="s">
        <v>20</v>
      </c>
      <c r="L3567">
        <v>0</v>
      </c>
      <c r="M3567" s="1">
        <v>1.5990827999999999</v>
      </c>
      <c r="N3567" s="1">
        <v>0.42119487999999999</v>
      </c>
      <c r="O3567" s="1">
        <v>1.5621634</v>
      </c>
    </row>
    <row r="3568" spans="1:15">
      <c r="A3568" s="1" t="s">
        <v>23459</v>
      </c>
      <c r="B3568">
        <v>7</v>
      </c>
      <c r="C3568">
        <v>24178144</v>
      </c>
      <c r="D3568">
        <v>24179094</v>
      </c>
      <c r="E3568" t="s">
        <v>16</v>
      </c>
      <c r="F3568" t="s">
        <v>17</v>
      </c>
      <c r="G3568" t="s">
        <v>23459</v>
      </c>
      <c r="H3568" t="s">
        <v>23459</v>
      </c>
      <c r="I3568" t="s">
        <v>23460</v>
      </c>
      <c r="J3568" t="s">
        <v>19</v>
      </c>
      <c r="K3568" t="s">
        <v>20</v>
      </c>
      <c r="L3568">
        <v>0</v>
      </c>
      <c r="M3568" s="1">
        <v>-2.9980506999999998</v>
      </c>
      <c r="N3568" s="1">
        <v>-2.3022233999999999</v>
      </c>
      <c r="O3568" s="1">
        <v>-2.6477322999999999</v>
      </c>
    </row>
    <row r="3569" spans="1:15">
      <c r="A3569" s="1" t="s">
        <v>23465</v>
      </c>
      <c r="B3569">
        <v>7</v>
      </c>
      <c r="C3569">
        <v>24208240</v>
      </c>
      <c r="D3569">
        <v>24211972</v>
      </c>
      <c r="E3569" t="s">
        <v>16</v>
      </c>
      <c r="F3569" t="s">
        <v>17</v>
      </c>
      <c r="G3569" t="s">
        <v>23465</v>
      </c>
      <c r="H3569" t="s">
        <v>23465</v>
      </c>
      <c r="I3569" t="s">
        <v>23466</v>
      </c>
      <c r="J3569" t="s">
        <v>19</v>
      </c>
      <c r="K3569" t="s">
        <v>20</v>
      </c>
      <c r="L3569">
        <v>0</v>
      </c>
      <c r="M3569" s="1">
        <v>-2.9980506999999998</v>
      </c>
      <c r="N3569" s="1">
        <v>-2.2515556999999999</v>
      </c>
      <c r="O3569" s="1">
        <v>-1.6847426000000001</v>
      </c>
    </row>
    <row r="3570" spans="1:15">
      <c r="A3570" s="1" t="s">
        <v>23479</v>
      </c>
      <c r="B3570">
        <v>7</v>
      </c>
      <c r="C3570">
        <v>24541859</v>
      </c>
      <c r="D3570">
        <v>24542803</v>
      </c>
      <c r="E3570" t="s">
        <v>23</v>
      </c>
      <c r="F3570" t="s">
        <v>17</v>
      </c>
      <c r="G3570" t="s">
        <v>23479</v>
      </c>
      <c r="H3570" t="s">
        <v>23479</v>
      </c>
      <c r="I3570" t="s">
        <v>23480</v>
      </c>
      <c r="J3570" t="s">
        <v>19</v>
      </c>
      <c r="K3570" t="s">
        <v>20</v>
      </c>
      <c r="L3570">
        <v>0</v>
      </c>
      <c r="M3570" s="1">
        <v>-2.9980506999999998</v>
      </c>
      <c r="N3570" s="1">
        <v>-2.3022233999999999</v>
      </c>
      <c r="O3570" s="1">
        <v>-2.6477322999999999</v>
      </c>
    </row>
    <row r="3571" spans="1:15">
      <c r="A3571" s="1" t="s">
        <v>23573</v>
      </c>
      <c r="B3571">
        <v>7</v>
      </c>
      <c r="C3571">
        <v>25373473</v>
      </c>
      <c r="D3571">
        <v>25374327</v>
      </c>
      <c r="E3571" t="s">
        <v>23</v>
      </c>
      <c r="F3571" t="s">
        <v>17</v>
      </c>
      <c r="G3571" t="s">
        <v>23573</v>
      </c>
      <c r="H3571" t="s">
        <v>23573</v>
      </c>
      <c r="I3571" t="s">
        <v>23574</v>
      </c>
      <c r="J3571" t="s">
        <v>19</v>
      </c>
      <c r="K3571" t="s">
        <v>20</v>
      </c>
      <c r="L3571">
        <v>0</v>
      </c>
      <c r="M3571" s="1">
        <v>-2.9980506999999998</v>
      </c>
      <c r="N3571" s="1">
        <v>-2.3022233999999999</v>
      </c>
      <c r="O3571" s="1">
        <v>-2.6477322999999999</v>
      </c>
    </row>
    <row r="3572" spans="1:15">
      <c r="A3572" s="1" t="s">
        <v>23575</v>
      </c>
      <c r="B3572">
        <v>7</v>
      </c>
      <c r="C3572">
        <v>25382745</v>
      </c>
      <c r="D3572">
        <v>25383668</v>
      </c>
      <c r="E3572" t="s">
        <v>16</v>
      </c>
      <c r="F3572" t="s">
        <v>17</v>
      </c>
      <c r="G3572" t="s">
        <v>23575</v>
      </c>
      <c r="H3572" t="s">
        <v>23575</v>
      </c>
      <c r="I3572" t="s">
        <v>23576</v>
      </c>
      <c r="J3572" t="s">
        <v>19</v>
      </c>
      <c r="K3572" t="s">
        <v>20</v>
      </c>
      <c r="L3572">
        <v>0</v>
      </c>
      <c r="M3572" s="1">
        <v>-2.9980506999999998</v>
      </c>
      <c r="N3572" s="1">
        <v>-2.3022233999999999</v>
      </c>
      <c r="O3572" s="1">
        <v>-2.6477322999999999</v>
      </c>
    </row>
    <row r="3573" spans="1:15">
      <c r="A3573" s="1" t="s">
        <v>23579</v>
      </c>
      <c r="B3573">
        <v>7</v>
      </c>
      <c r="C3573">
        <v>25412774</v>
      </c>
      <c r="D3573">
        <v>25414596</v>
      </c>
      <c r="E3573" t="s">
        <v>16</v>
      </c>
      <c r="F3573" t="s">
        <v>17</v>
      </c>
      <c r="G3573" t="s">
        <v>23579</v>
      </c>
      <c r="H3573" t="s">
        <v>23579</v>
      </c>
      <c r="I3573" t="s">
        <v>23580</v>
      </c>
      <c r="J3573" t="s">
        <v>19</v>
      </c>
      <c r="K3573" t="s">
        <v>20</v>
      </c>
      <c r="L3573">
        <v>0</v>
      </c>
      <c r="M3573" s="1">
        <v>-2.9980506999999998</v>
      </c>
      <c r="N3573" s="1">
        <v>-2.3022233999999999</v>
      </c>
      <c r="O3573" s="1">
        <v>-2.6477322999999999</v>
      </c>
    </row>
    <row r="3574" spans="1:15">
      <c r="A3574" s="1" t="s">
        <v>23626</v>
      </c>
      <c r="B3574">
        <v>7</v>
      </c>
      <c r="C3574">
        <v>25992079</v>
      </c>
      <c r="D3574">
        <v>25993020</v>
      </c>
      <c r="E3574" t="s">
        <v>16</v>
      </c>
      <c r="F3574" t="s">
        <v>17</v>
      </c>
      <c r="G3574" t="s">
        <v>23626</v>
      </c>
      <c r="H3574" t="s">
        <v>23626</v>
      </c>
      <c r="I3574" t="s">
        <v>23627</v>
      </c>
      <c r="J3574" t="s">
        <v>19</v>
      </c>
      <c r="K3574" t="s">
        <v>20</v>
      </c>
      <c r="L3574">
        <v>0</v>
      </c>
      <c r="M3574" s="1">
        <v>-2.9980506999999998</v>
      </c>
      <c r="N3574" s="1">
        <v>-2.3022233999999999</v>
      </c>
      <c r="O3574" s="1">
        <v>-2.6477322999999999</v>
      </c>
    </row>
    <row r="3575" spans="1:15">
      <c r="A3575" s="1" t="s">
        <v>23608</v>
      </c>
      <c r="B3575">
        <v>7</v>
      </c>
      <c r="C3575">
        <v>25775981</v>
      </c>
      <c r="D3575">
        <v>25776937</v>
      </c>
      <c r="E3575" t="s">
        <v>23</v>
      </c>
      <c r="F3575" t="s">
        <v>17</v>
      </c>
      <c r="G3575" t="s">
        <v>23608</v>
      </c>
      <c r="H3575" t="s">
        <v>23608</v>
      </c>
      <c r="I3575" t="s">
        <v>23609</v>
      </c>
      <c r="J3575" t="s">
        <v>19</v>
      </c>
      <c r="K3575" t="s">
        <v>20</v>
      </c>
      <c r="L3575">
        <v>0</v>
      </c>
      <c r="M3575" s="1">
        <v>-2.9980506999999998</v>
      </c>
      <c r="N3575" s="1">
        <v>-2.3022233999999999</v>
      </c>
      <c r="O3575" s="1">
        <v>-2.6477322999999999</v>
      </c>
    </row>
    <row r="3576" spans="1:15">
      <c r="A3576" s="1" t="s">
        <v>23622</v>
      </c>
      <c r="B3576">
        <v>7</v>
      </c>
      <c r="C3576">
        <v>25969392</v>
      </c>
      <c r="D3576">
        <v>25970384</v>
      </c>
      <c r="E3576" t="s">
        <v>16</v>
      </c>
      <c r="F3576" t="s">
        <v>17</v>
      </c>
      <c r="G3576" t="s">
        <v>23622</v>
      </c>
      <c r="H3576" t="s">
        <v>23622</v>
      </c>
      <c r="I3576" t="s">
        <v>23623</v>
      </c>
      <c r="J3576" t="s">
        <v>19</v>
      </c>
      <c r="K3576" t="s">
        <v>20</v>
      </c>
      <c r="L3576">
        <v>0</v>
      </c>
      <c r="M3576" s="1">
        <v>-2.9980506999999998</v>
      </c>
      <c r="N3576" s="1">
        <v>-2.3022233999999999</v>
      </c>
      <c r="O3576" s="1">
        <v>-2.6477322999999999</v>
      </c>
    </row>
    <row r="3577" spans="1:15">
      <c r="A3577" s="1" t="s">
        <v>23628</v>
      </c>
      <c r="B3577">
        <v>7</v>
      </c>
      <c r="C3577">
        <v>26018069</v>
      </c>
      <c r="D3577">
        <v>26018992</v>
      </c>
      <c r="E3577" t="s">
        <v>23</v>
      </c>
      <c r="F3577" t="s">
        <v>17</v>
      </c>
      <c r="G3577" t="s">
        <v>23628</v>
      </c>
      <c r="H3577" t="s">
        <v>23628</v>
      </c>
      <c r="I3577" t="s">
        <v>23629</v>
      </c>
      <c r="J3577" t="s">
        <v>19</v>
      </c>
      <c r="K3577" t="s">
        <v>20</v>
      </c>
      <c r="L3577">
        <v>0</v>
      </c>
      <c r="M3577" s="1">
        <v>-2.9980506999999998</v>
      </c>
      <c r="N3577" s="1">
        <v>-2.3022233999999999</v>
      </c>
      <c r="O3577" s="1">
        <v>-2.6477322999999999</v>
      </c>
    </row>
    <row r="3578" spans="1:15">
      <c r="A3578" s="1" t="s">
        <v>23640</v>
      </c>
      <c r="B3578">
        <v>7</v>
      </c>
      <c r="C3578">
        <v>26201792</v>
      </c>
      <c r="D3578">
        <v>26202857</v>
      </c>
      <c r="E3578" t="s">
        <v>23</v>
      </c>
      <c r="F3578" t="s">
        <v>17</v>
      </c>
      <c r="G3578" t="s">
        <v>23640</v>
      </c>
      <c r="H3578" t="s">
        <v>23640</v>
      </c>
      <c r="I3578" t="s">
        <v>23641</v>
      </c>
      <c r="J3578" t="s">
        <v>19</v>
      </c>
      <c r="K3578" t="s">
        <v>20</v>
      </c>
      <c r="L3578">
        <v>0</v>
      </c>
      <c r="M3578" s="1">
        <v>-2.9980506999999998</v>
      </c>
      <c r="N3578" s="1">
        <v>-2.3022233999999999</v>
      </c>
      <c r="O3578" s="1">
        <v>-2.6477322999999999</v>
      </c>
    </row>
    <row r="3579" spans="1:15">
      <c r="A3579" s="1" t="s">
        <v>23662</v>
      </c>
      <c r="B3579">
        <v>7</v>
      </c>
      <c r="C3579">
        <v>26478864</v>
      </c>
      <c r="D3579">
        <v>26479802</v>
      </c>
      <c r="E3579" t="s">
        <v>16</v>
      </c>
      <c r="F3579" t="s">
        <v>17</v>
      </c>
      <c r="G3579" t="s">
        <v>23662</v>
      </c>
      <c r="H3579" t="s">
        <v>23662</v>
      </c>
      <c r="I3579" t="s">
        <v>23663</v>
      </c>
      <c r="J3579" t="s">
        <v>19</v>
      </c>
      <c r="K3579" t="s">
        <v>20</v>
      </c>
      <c r="L3579">
        <v>0</v>
      </c>
      <c r="M3579" s="1">
        <v>-2.9980506999999998</v>
      </c>
      <c r="N3579" s="1">
        <v>-2.3022233999999999</v>
      </c>
      <c r="O3579" s="1">
        <v>-2.6477322999999999</v>
      </c>
    </row>
    <row r="3580" spans="1:15">
      <c r="A3580" s="1" t="s">
        <v>23656</v>
      </c>
      <c r="B3580">
        <v>7</v>
      </c>
      <c r="C3580">
        <v>26432016</v>
      </c>
      <c r="D3580">
        <v>26432929</v>
      </c>
      <c r="E3580" t="s">
        <v>16</v>
      </c>
      <c r="F3580" t="s">
        <v>17</v>
      </c>
      <c r="G3580" t="s">
        <v>23656</v>
      </c>
      <c r="H3580" t="s">
        <v>23656</v>
      </c>
      <c r="I3580" t="s">
        <v>23657</v>
      </c>
      <c r="J3580" t="s">
        <v>19</v>
      </c>
      <c r="K3580" t="s">
        <v>20</v>
      </c>
      <c r="L3580">
        <v>0</v>
      </c>
      <c r="M3580" s="1">
        <v>-2.9980506999999998</v>
      </c>
      <c r="N3580" s="1">
        <v>-2.3022233999999999</v>
      </c>
      <c r="O3580" s="1">
        <v>-2.6477322999999999</v>
      </c>
    </row>
    <row r="3581" spans="1:15">
      <c r="A3581" s="1" t="s">
        <v>23707</v>
      </c>
      <c r="B3581">
        <v>7</v>
      </c>
      <c r="C3581">
        <v>26893404</v>
      </c>
      <c r="D3581">
        <v>26894325</v>
      </c>
      <c r="E3581" t="s">
        <v>23</v>
      </c>
      <c r="F3581" t="s">
        <v>17</v>
      </c>
      <c r="G3581" t="s">
        <v>23707</v>
      </c>
      <c r="H3581" t="s">
        <v>23707</v>
      </c>
      <c r="I3581" t="s">
        <v>23708</v>
      </c>
      <c r="J3581" t="s">
        <v>19</v>
      </c>
      <c r="K3581" t="s">
        <v>20</v>
      </c>
      <c r="L3581">
        <v>0</v>
      </c>
      <c r="M3581" s="1">
        <v>-2.9980506999999998</v>
      </c>
      <c r="N3581" s="1">
        <v>-2.3022233999999999</v>
      </c>
      <c r="O3581" s="1">
        <v>-2.6477322999999999</v>
      </c>
    </row>
    <row r="3582" spans="1:15">
      <c r="A3582" s="1" t="s">
        <v>23762</v>
      </c>
      <c r="B3582">
        <v>7</v>
      </c>
      <c r="C3582">
        <v>27212111</v>
      </c>
      <c r="D3582">
        <v>27213963</v>
      </c>
      <c r="E3582" t="s">
        <v>23</v>
      </c>
      <c r="F3582" t="s">
        <v>17</v>
      </c>
      <c r="G3582" t="s">
        <v>23762</v>
      </c>
      <c r="H3582" t="s">
        <v>23762</v>
      </c>
      <c r="I3582" t="s">
        <v>23763</v>
      </c>
      <c r="J3582" t="s">
        <v>19</v>
      </c>
      <c r="K3582" t="s">
        <v>20</v>
      </c>
      <c r="L3582">
        <v>0</v>
      </c>
      <c r="M3582" s="1">
        <v>-2.9980506999999998</v>
      </c>
      <c r="N3582" s="1">
        <v>-2.3022233999999999</v>
      </c>
      <c r="O3582" s="1">
        <v>-2.6477322999999999</v>
      </c>
    </row>
    <row r="3583" spans="1:15">
      <c r="A3583" s="1" t="s">
        <v>23962</v>
      </c>
      <c r="B3583">
        <v>7</v>
      </c>
      <c r="C3583">
        <v>28097311</v>
      </c>
      <c r="D3583">
        <v>28107941</v>
      </c>
      <c r="E3583" t="s">
        <v>23</v>
      </c>
      <c r="F3583" t="s">
        <v>17</v>
      </c>
      <c r="G3583" t="s">
        <v>23962</v>
      </c>
      <c r="H3583" t="s">
        <v>23962</v>
      </c>
      <c r="I3583" t="s">
        <v>23963</v>
      </c>
      <c r="J3583" t="s">
        <v>19</v>
      </c>
      <c r="K3583" t="s">
        <v>20</v>
      </c>
      <c r="L3583">
        <v>0</v>
      </c>
      <c r="M3583" s="1">
        <v>-2.9980506999999998</v>
      </c>
      <c r="N3583" s="1">
        <v>-2.3022233999999999</v>
      </c>
      <c r="O3583" s="1">
        <v>-2.0687437000000002</v>
      </c>
    </row>
    <row r="3584" spans="1:15">
      <c r="A3584" s="1" t="s">
        <v>23964</v>
      </c>
      <c r="B3584">
        <v>7</v>
      </c>
      <c r="C3584">
        <v>28281697</v>
      </c>
      <c r="D3584">
        <v>28324399</v>
      </c>
      <c r="E3584" t="s">
        <v>16</v>
      </c>
      <c r="F3584" t="s">
        <v>17</v>
      </c>
      <c r="G3584" t="s">
        <v>23964</v>
      </c>
      <c r="H3584" t="s">
        <v>23964</v>
      </c>
      <c r="I3584" t="s">
        <v>18</v>
      </c>
      <c r="J3584" t="s">
        <v>19</v>
      </c>
      <c r="K3584" t="s">
        <v>20</v>
      </c>
      <c r="L3584">
        <v>0</v>
      </c>
      <c r="M3584" s="1">
        <v>-2.9980506999999998</v>
      </c>
      <c r="N3584" s="1">
        <v>-2.3022233999999999</v>
      </c>
      <c r="O3584" s="1">
        <v>-2.6477322999999999</v>
      </c>
    </row>
    <row r="3585" spans="1:15">
      <c r="A3585" s="1" t="s">
        <v>23965</v>
      </c>
      <c r="B3585">
        <v>7</v>
      </c>
      <c r="C3585">
        <v>28419603</v>
      </c>
      <c r="D3585">
        <v>28484112</v>
      </c>
      <c r="E3585" t="s">
        <v>23</v>
      </c>
      <c r="F3585" t="s">
        <v>17</v>
      </c>
      <c r="G3585" t="s">
        <v>23965</v>
      </c>
      <c r="H3585" t="s">
        <v>23965</v>
      </c>
      <c r="I3585" t="s">
        <v>23966</v>
      </c>
      <c r="J3585" t="s">
        <v>19</v>
      </c>
      <c r="K3585" t="s">
        <v>20</v>
      </c>
      <c r="L3585">
        <v>0</v>
      </c>
      <c r="M3585" s="1">
        <v>-2.9980506999999998</v>
      </c>
      <c r="N3585" s="1">
        <v>-2.3022233999999999</v>
      </c>
      <c r="O3585" s="1">
        <v>-2.6477322999999999</v>
      </c>
    </row>
    <row r="3586" spans="1:15">
      <c r="A3586" s="1" t="s">
        <v>23974</v>
      </c>
      <c r="B3586">
        <v>7</v>
      </c>
      <c r="C3586">
        <v>28990626</v>
      </c>
      <c r="D3586">
        <v>28999271</v>
      </c>
      <c r="E3586" t="s">
        <v>23</v>
      </c>
      <c r="F3586" t="s">
        <v>17</v>
      </c>
      <c r="G3586" t="s">
        <v>23970</v>
      </c>
      <c r="H3586" t="s">
        <v>23970</v>
      </c>
      <c r="I3586" t="s">
        <v>23971</v>
      </c>
      <c r="J3586" t="s">
        <v>19</v>
      </c>
      <c r="K3586" t="s">
        <v>20</v>
      </c>
      <c r="L3586">
        <v>0</v>
      </c>
      <c r="M3586" s="1">
        <v>-2.9980506999999998</v>
      </c>
      <c r="N3586" s="1">
        <v>-2.3022233999999999</v>
      </c>
      <c r="O3586" s="1">
        <v>-2.6477322999999999</v>
      </c>
    </row>
    <row r="3587" spans="1:15">
      <c r="A3587" s="1" t="s">
        <v>23970</v>
      </c>
      <c r="B3587">
        <v>7</v>
      </c>
      <c r="C3587">
        <v>28862960</v>
      </c>
      <c r="D3587">
        <v>28999575</v>
      </c>
      <c r="E3587" t="s">
        <v>23</v>
      </c>
      <c r="F3587" t="s">
        <v>17</v>
      </c>
      <c r="G3587" t="s">
        <v>23970</v>
      </c>
      <c r="H3587" t="s">
        <v>23970</v>
      </c>
      <c r="I3587" t="s">
        <v>23971</v>
      </c>
      <c r="J3587" t="s">
        <v>19</v>
      </c>
      <c r="K3587" t="s">
        <v>20</v>
      </c>
      <c r="L3587">
        <v>0</v>
      </c>
      <c r="M3587" s="1">
        <v>-2.9980506999999998</v>
      </c>
      <c r="N3587" s="1">
        <v>-2.3022233999999999</v>
      </c>
      <c r="O3587" s="1">
        <v>-2.6477322999999999</v>
      </c>
    </row>
    <row r="3588" spans="1:15">
      <c r="A3588" s="1" t="s">
        <v>23996</v>
      </c>
      <c r="B3588">
        <v>7</v>
      </c>
      <c r="C3588">
        <v>29205458</v>
      </c>
      <c r="D3588">
        <v>29212886</v>
      </c>
      <c r="E3588" t="s">
        <v>23</v>
      </c>
      <c r="F3588" t="s">
        <v>17</v>
      </c>
      <c r="G3588" t="s">
        <v>23996</v>
      </c>
      <c r="H3588" t="s">
        <v>23996</v>
      </c>
      <c r="I3588" t="s">
        <v>18</v>
      </c>
      <c r="J3588" t="s">
        <v>19</v>
      </c>
      <c r="K3588" t="s">
        <v>20</v>
      </c>
      <c r="L3588">
        <v>0</v>
      </c>
      <c r="M3588" s="1">
        <v>-2.9980506999999998</v>
      </c>
      <c r="N3588" s="1">
        <v>-2.3022233999999999</v>
      </c>
      <c r="O3588" s="1">
        <v>-2.6477322999999999</v>
      </c>
    </row>
    <row r="3589" spans="1:15">
      <c r="A3589" s="1" t="s">
        <v>24016</v>
      </c>
      <c r="B3589">
        <v>7</v>
      </c>
      <c r="C3589">
        <v>29358811</v>
      </c>
      <c r="D3589">
        <v>29366982</v>
      </c>
      <c r="E3589" t="s">
        <v>23</v>
      </c>
      <c r="F3589" t="s">
        <v>17</v>
      </c>
      <c r="G3589" t="s">
        <v>24016</v>
      </c>
      <c r="H3589" t="s">
        <v>24016</v>
      </c>
      <c r="I3589" t="s">
        <v>24017</v>
      </c>
      <c r="J3589" t="s">
        <v>19</v>
      </c>
      <c r="K3589" t="s">
        <v>20</v>
      </c>
      <c r="L3589">
        <v>0</v>
      </c>
      <c r="M3589" s="1">
        <v>-2.9980506999999998</v>
      </c>
      <c r="N3589" s="1">
        <v>-2.3022233999999999</v>
      </c>
      <c r="O3589" s="1">
        <v>-2.6477322999999999</v>
      </c>
    </row>
    <row r="3590" spans="1:15">
      <c r="A3590" s="1" t="s">
        <v>24080</v>
      </c>
      <c r="B3590">
        <v>7</v>
      </c>
      <c r="C3590">
        <v>30957656</v>
      </c>
      <c r="D3590">
        <v>31029802</v>
      </c>
      <c r="E3590" t="s">
        <v>23</v>
      </c>
      <c r="F3590" t="s">
        <v>17</v>
      </c>
      <c r="G3590" t="s">
        <v>24080</v>
      </c>
      <c r="H3590" t="s">
        <v>24080</v>
      </c>
      <c r="I3590" t="s">
        <v>18</v>
      </c>
      <c r="J3590" t="s">
        <v>19</v>
      </c>
      <c r="K3590" t="s">
        <v>20</v>
      </c>
      <c r="L3590">
        <v>0</v>
      </c>
      <c r="M3590" s="1">
        <v>-2.9980506999999998</v>
      </c>
      <c r="N3590" s="1">
        <v>-2.3022233999999999</v>
      </c>
      <c r="O3590" s="1">
        <v>-1.7724205</v>
      </c>
    </row>
    <row r="3591" spans="1:15">
      <c r="A3591" s="1" t="s">
        <v>24081</v>
      </c>
      <c r="B3591">
        <v>7</v>
      </c>
      <c r="C3591">
        <v>31068529</v>
      </c>
      <c r="D3591">
        <v>31142923</v>
      </c>
      <c r="E3591" t="s">
        <v>16</v>
      </c>
      <c r="F3591" t="s">
        <v>17</v>
      </c>
      <c r="G3591" t="s">
        <v>24081</v>
      </c>
      <c r="H3591" t="s">
        <v>24081</v>
      </c>
      <c r="I3591" t="s">
        <v>18</v>
      </c>
      <c r="J3591" t="s">
        <v>19</v>
      </c>
      <c r="K3591" t="s">
        <v>20</v>
      </c>
      <c r="L3591">
        <v>0</v>
      </c>
      <c r="M3591" s="1">
        <v>-1.261085</v>
      </c>
      <c r="N3591" s="1">
        <v>-2.2515556999999999</v>
      </c>
      <c r="O3591" s="1">
        <v>-2.6477322999999999</v>
      </c>
    </row>
    <row r="3592" spans="1:15">
      <c r="A3592" s="1" t="s">
        <v>50246</v>
      </c>
      <c r="B3592" t="s">
        <v>48735</v>
      </c>
      <c r="C3592">
        <v>119935171</v>
      </c>
      <c r="D3592">
        <v>119937912</v>
      </c>
      <c r="E3592" t="s">
        <v>23</v>
      </c>
      <c r="F3592" t="s">
        <v>17</v>
      </c>
      <c r="G3592" t="s">
        <v>50246</v>
      </c>
      <c r="H3592" t="s">
        <v>50246</v>
      </c>
      <c r="I3592" t="s">
        <v>18</v>
      </c>
      <c r="J3592" t="s">
        <v>19</v>
      </c>
      <c r="K3592" t="s">
        <v>20</v>
      </c>
      <c r="L3592">
        <v>0</v>
      </c>
      <c r="M3592" s="1">
        <v>-2.9980506999999998</v>
      </c>
      <c r="N3592" s="1">
        <v>-2.3022233999999999</v>
      </c>
      <c r="O3592" s="1">
        <v>-2.2637312000000001</v>
      </c>
    </row>
    <row r="3593" spans="1:15">
      <c r="A3593" s="1" t="s">
        <v>24323</v>
      </c>
      <c r="B3593">
        <v>7</v>
      </c>
      <c r="C3593">
        <v>37721577</v>
      </c>
      <c r="D3593">
        <v>37722092</v>
      </c>
      <c r="E3593" t="s">
        <v>16</v>
      </c>
      <c r="F3593" t="s">
        <v>17</v>
      </c>
      <c r="G3593" t="s">
        <v>24323</v>
      </c>
      <c r="H3593" t="s">
        <v>24323</v>
      </c>
      <c r="I3593" t="s">
        <v>24324</v>
      </c>
      <c r="J3593" t="s">
        <v>19</v>
      </c>
      <c r="K3593" t="s">
        <v>20</v>
      </c>
      <c r="L3593">
        <v>0</v>
      </c>
      <c r="M3593" s="1">
        <v>-2.9980506999999998</v>
      </c>
      <c r="N3593" s="1">
        <v>-2.3022233999999999</v>
      </c>
      <c r="O3593" s="1">
        <v>-2.6477322999999999</v>
      </c>
    </row>
    <row r="3594" spans="1:15">
      <c r="A3594" s="1" t="s">
        <v>24328</v>
      </c>
      <c r="B3594">
        <v>7</v>
      </c>
      <c r="C3594">
        <v>37742829</v>
      </c>
      <c r="D3594">
        <v>37818510</v>
      </c>
      <c r="E3594" t="s">
        <v>23</v>
      </c>
      <c r="F3594" t="s">
        <v>17</v>
      </c>
      <c r="G3594" t="s">
        <v>24328</v>
      </c>
      <c r="H3594" t="s">
        <v>24328</v>
      </c>
      <c r="I3594" t="s">
        <v>24329</v>
      </c>
      <c r="J3594" t="s">
        <v>19</v>
      </c>
      <c r="K3594" t="s">
        <v>20</v>
      </c>
      <c r="L3594">
        <v>0</v>
      </c>
      <c r="M3594" s="1">
        <v>-0.40540472</v>
      </c>
      <c r="N3594" s="1">
        <v>0.84977966999999999</v>
      </c>
      <c r="O3594" s="1">
        <v>0.51687819999999995</v>
      </c>
    </row>
    <row r="3595" spans="1:15">
      <c r="A3595" s="1" t="s">
        <v>24330</v>
      </c>
      <c r="B3595">
        <v>7</v>
      </c>
      <c r="C3595">
        <v>37836027</v>
      </c>
      <c r="D3595">
        <v>37867217</v>
      </c>
      <c r="E3595" t="s">
        <v>23</v>
      </c>
      <c r="F3595" t="s">
        <v>17</v>
      </c>
      <c r="G3595" t="s">
        <v>24330</v>
      </c>
      <c r="H3595" t="s">
        <v>24330</v>
      </c>
      <c r="I3595" t="s">
        <v>24331</v>
      </c>
      <c r="J3595" t="s">
        <v>19</v>
      </c>
      <c r="K3595" t="s">
        <v>20</v>
      </c>
      <c r="L3595">
        <v>0</v>
      </c>
      <c r="M3595" s="1">
        <v>0.66958410000000002</v>
      </c>
      <c r="N3595" s="1">
        <v>-0.93176966999999999</v>
      </c>
      <c r="O3595" s="1">
        <v>-1.1934321999999999</v>
      </c>
    </row>
    <row r="3596" spans="1:15">
      <c r="A3596" s="1" t="s">
        <v>24332</v>
      </c>
      <c r="B3596">
        <v>7</v>
      </c>
      <c r="C3596">
        <v>37905566</v>
      </c>
      <c r="D3596">
        <v>37968899</v>
      </c>
      <c r="E3596" t="s">
        <v>23</v>
      </c>
      <c r="F3596" t="s">
        <v>17</v>
      </c>
      <c r="G3596" t="s">
        <v>24332</v>
      </c>
      <c r="H3596" t="s">
        <v>24332</v>
      </c>
      <c r="I3596" t="s">
        <v>18</v>
      </c>
      <c r="J3596" t="s">
        <v>19</v>
      </c>
      <c r="K3596" t="s">
        <v>20</v>
      </c>
      <c r="L3596">
        <v>0</v>
      </c>
      <c r="M3596" s="1">
        <v>3.4351289999999999</v>
      </c>
      <c r="N3596" s="1">
        <v>2.3598340000000002</v>
      </c>
      <c r="O3596" s="1">
        <v>1.1965429000000001</v>
      </c>
    </row>
    <row r="3597" spans="1:15">
      <c r="A3597" s="1" t="s">
        <v>24339</v>
      </c>
      <c r="B3597">
        <v>7</v>
      </c>
      <c r="C3597">
        <v>38173326</v>
      </c>
      <c r="D3597">
        <v>38173520</v>
      </c>
      <c r="E3597" t="s">
        <v>16</v>
      </c>
      <c r="F3597" t="s">
        <v>17</v>
      </c>
      <c r="G3597" t="s">
        <v>24339</v>
      </c>
      <c r="H3597" t="s">
        <v>24339</v>
      </c>
      <c r="I3597" t="s">
        <v>24340</v>
      </c>
      <c r="J3597" t="s">
        <v>19</v>
      </c>
      <c r="K3597" t="s">
        <v>20</v>
      </c>
      <c r="L3597">
        <v>0</v>
      </c>
      <c r="M3597" s="1">
        <v>-2.9980506999999998</v>
      </c>
      <c r="N3597" s="1">
        <v>-2.3022233999999999</v>
      </c>
      <c r="O3597" s="1">
        <v>-2.6477322999999999</v>
      </c>
    </row>
    <row r="3598" spans="1:15">
      <c r="A3598" s="1" t="s">
        <v>24341</v>
      </c>
      <c r="B3598">
        <v>7</v>
      </c>
      <c r="C3598">
        <v>38746485</v>
      </c>
      <c r="D3598">
        <v>38878917</v>
      </c>
      <c r="E3598" t="s">
        <v>23</v>
      </c>
      <c r="F3598" t="s">
        <v>17</v>
      </c>
      <c r="G3598" t="s">
        <v>24341</v>
      </c>
      <c r="H3598" t="s">
        <v>24341</v>
      </c>
      <c r="I3598" t="s">
        <v>18</v>
      </c>
      <c r="J3598" t="s">
        <v>19</v>
      </c>
      <c r="K3598" t="s">
        <v>20</v>
      </c>
      <c r="L3598">
        <v>0</v>
      </c>
      <c r="M3598" s="1">
        <v>-0.8460474</v>
      </c>
      <c r="N3598" s="1">
        <v>-0.86755466000000003</v>
      </c>
      <c r="O3598" s="1">
        <v>-0.97958350000000005</v>
      </c>
    </row>
    <row r="3599" spans="1:15">
      <c r="A3599" s="1" t="s">
        <v>24391</v>
      </c>
      <c r="B3599">
        <v>7</v>
      </c>
      <c r="C3599">
        <v>41706978</v>
      </c>
      <c r="D3599">
        <v>41745388</v>
      </c>
      <c r="E3599" t="s">
        <v>23</v>
      </c>
      <c r="F3599" t="s">
        <v>17</v>
      </c>
      <c r="G3599" t="s">
        <v>24391</v>
      </c>
      <c r="H3599" t="s">
        <v>24391</v>
      </c>
      <c r="I3599" t="s">
        <v>18</v>
      </c>
      <c r="J3599" t="s">
        <v>19</v>
      </c>
      <c r="K3599" t="s">
        <v>20</v>
      </c>
      <c r="L3599">
        <v>0</v>
      </c>
      <c r="M3599" s="1">
        <v>-2.9980506999999998</v>
      </c>
      <c r="N3599" s="1">
        <v>-1.4775796999999999</v>
      </c>
      <c r="O3599" s="1">
        <v>-2.6477322999999999</v>
      </c>
    </row>
    <row r="3600" spans="1:15">
      <c r="A3600" s="1" t="s">
        <v>24396</v>
      </c>
      <c r="B3600">
        <v>7</v>
      </c>
      <c r="C3600">
        <v>41763400</v>
      </c>
      <c r="D3600">
        <v>41767075</v>
      </c>
      <c r="E3600" t="s">
        <v>16</v>
      </c>
      <c r="F3600" t="s">
        <v>17</v>
      </c>
      <c r="G3600" t="s">
        <v>24396</v>
      </c>
      <c r="H3600" t="s">
        <v>24396</v>
      </c>
      <c r="I3600" t="s">
        <v>18</v>
      </c>
      <c r="J3600" t="s">
        <v>19</v>
      </c>
      <c r="K3600" t="s">
        <v>20</v>
      </c>
      <c r="L3600">
        <v>0</v>
      </c>
      <c r="M3600" s="1">
        <v>-2.9980506999999998</v>
      </c>
      <c r="N3600" s="1">
        <v>-2.3022233999999999</v>
      </c>
      <c r="O3600" s="1">
        <v>-2.6477322999999999</v>
      </c>
    </row>
    <row r="3601" spans="1:15">
      <c r="A3601" s="1" t="s">
        <v>24428</v>
      </c>
      <c r="B3601">
        <v>7</v>
      </c>
      <c r="C3601">
        <v>42310893</v>
      </c>
      <c r="D3601">
        <v>42311351</v>
      </c>
      <c r="E3601" t="s">
        <v>16</v>
      </c>
      <c r="F3601" t="s">
        <v>17</v>
      </c>
      <c r="G3601" t="s">
        <v>24428</v>
      </c>
      <c r="H3601" t="s">
        <v>24428</v>
      </c>
      <c r="I3601" t="s">
        <v>24429</v>
      </c>
      <c r="J3601" t="s">
        <v>19</v>
      </c>
      <c r="K3601" t="s">
        <v>20</v>
      </c>
      <c r="L3601">
        <v>0</v>
      </c>
      <c r="M3601" s="1">
        <v>-2.9980506999999998</v>
      </c>
      <c r="N3601" s="1">
        <v>-2.3022233999999999</v>
      </c>
      <c r="O3601" s="1">
        <v>-2.6477322999999999</v>
      </c>
    </row>
    <row r="3602" spans="1:15">
      <c r="A3602" s="1" t="s">
        <v>24443</v>
      </c>
      <c r="B3602">
        <v>7</v>
      </c>
      <c r="C3602">
        <v>42558900</v>
      </c>
      <c r="D3602">
        <v>42559244</v>
      </c>
      <c r="E3602" t="s">
        <v>16</v>
      </c>
      <c r="F3602" t="s">
        <v>17</v>
      </c>
      <c r="G3602" t="s">
        <v>24443</v>
      </c>
      <c r="H3602" t="s">
        <v>24443</v>
      </c>
      <c r="I3602" t="s">
        <v>24444</v>
      </c>
      <c r="J3602" t="s">
        <v>19</v>
      </c>
      <c r="K3602" t="s">
        <v>20</v>
      </c>
      <c r="L3602">
        <v>0</v>
      </c>
      <c r="M3602" s="1">
        <v>-2.9980506999999998</v>
      </c>
      <c r="N3602" s="1">
        <v>-2.3022233999999999</v>
      </c>
      <c r="O3602" s="1">
        <v>-2.6477322999999999</v>
      </c>
    </row>
    <row r="3603" spans="1:15">
      <c r="A3603" s="1" t="s">
        <v>24559</v>
      </c>
      <c r="B3603">
        <v>7</v>
      </c>
      <c r="C3603">
        <v>44112974</v>
      </c>
      <c r="D3603">
        <v>44151883</v>
      </c>
      <c r="E3603" t="s">
        <v>16</v>
      </c>
      <c r="F3603" t="s">
        <v>17</v>
      </c>
      <c r="G3603" t="s">
        <v>24556</v>
      </c>
      <c r="H3603" t="s">
        <v>24557</v>
      </c>
      <c r="I3603" t="s">
        <v>24558</v>
      </c>
      <c r="J3603" t="s">
        <v>19</v>
      </c>
      <c r="K3603" t="s">
        <v>20</v>
      </c>
      <c r="L3603">
        <v>0</v>
      </c>
      <c r="M3603" s="1">
        <v>6.0997795999999997</v>
      </c>
      <c r="N3603" s="1">
        <v>5.7818316999999997</v>
      </c>
      <c r="O3603" s="1">
        <v>5.7793140000000003</v>
      </c>
    </row>
    <row r="3604" spans="1:15">
      <c r="A3604" s="1" t="s">
        <v>24536</v>
      </c>
      <c r="B3604">
        <v>7</v>
      </c>
      <c r="C3604">
        <v>43933079</v>
      </c>
      <c r="D3604">
        <v>43947996</v>
      </c>
      <c r="E3604" t="s">
        <v>23</v>
      </c>
      <c r="F3604" t="s">
        <v>17</v>
      </c>
      <c r="G3604" t="s">
        <v>24536</v>
      </c>
      <c r="H3604" t="s">
        <v>24536</v>
      </c>
      <c r="I3604" t="s">
        <v>18</v>
      </c>
      <c r="J3604" t="s">
        <v>19</v>
      </c>
      <c r="K3604" t="s">
        <v>20</v>
      </c>
      <c r="L3604">
        <v>0</v>
      </c>
      <c r="M3604" s="1">
        <v>1.9413583999999999</v>
      </c>
      <c r="N3604" s="1">
        <v>0.737039</v>
      </c>
      <c r="O3604" s="1">
        <v>0.43574294000000002</v>
      </c>
    </row>
    <row r="3605" spans="1:15">
      <c r="A3605" s="1" t="s">
        <v>24548</v>
      </c>
      <c r="B3605">
        <v>7</v>
      </c>
      <c r="C3605">
        <v>44077255</v>
      </c>
      <c r="D3605">
        <v>44082602</v>
      </c>
      <c r="E3605" t="s">
        <v>23</v>
      </c>
      <c r="F3605" t="s">
        <v>17</v>
      </c>
      <c r="G3605" t="s">
        <v>24548</v>
      </c>
      <c r="H3605" t="s">
        <v>24548</v>
      </c>
      <c r="I3605" t="s">
        <v>24549</v>
      </c>
      <c r="J3605" t="s">
        <v>19</v>
      </c>
      <c r="K3605" t="s">
        <v>20</v>
      </c>
      <c r="L3605">
        <v>0</v>
      </c>
      <c r="M3605" s="1">
        <v>-2.9473826999999999</v>
      </c>
      <c r="N3605" s="1">
        <v>-0.70957760000000003</v>
      </c>
      <c r="O3605" s="1">
        <v>-2.6477322999999999</v>
      </c>
    </row>
    <row r="3606" spans="1:15">
      <c r="A3606" s="1" t="s">
        <v>24571</v>
      </c>
      <c r="B3606">
        <v>7</v>
      </c>
      <c r="C3606">
        <v>44294844</v>
      </c>
      <c r="D3606">
        <v>44299016</v>
      </c>
      <c r="E3606" t="s">
        <v>16</v>
      </c>
      <c r="F3606" t="s">
        <v>17</v>
      </c>
      <c r="G3606" t="s">
        <v>24569</v>
      </c>
      <c r="H3606" t="s">
        <v>24569</v>
      </c>
      <c r="I3606" t="s">
        <v>24570</v>
      </c>
      <c r="J3606" t="s">
        <v>19</v>
      </c>
      <c r="K3606" t="s">
        <v>20</v>
      </c>
      <c r="L3606">
        <v>0</v>
      </c>
      <c r="M3606" s="1">
        <v>-2.9980506999999998</v>
      </c>
      <c r="N3606" s="1">
        <v>-2.3022233999999999</v>
      </c>
      <c r="O3606" s="1">
        <v>-2.6477322999999999</v>
      </c>
    </row>
    <row r="3607" spans="1:15">
      <c r="A3607" s="1" t="s">
        <v>24567</v>
      </c>
      <c r="B3607">
        <v>7</v>
      </c>
      <c r="C3607">
        <v>44208373</v>
      </c>
      <c r="D3607">
        <v>44223870</v>
      </c>
      <c r="E3607" t="s">
        <v>23</v>
      </c>
      <c r="F3607" t="s">
        <v>17</v>
      </c>
      <c r="G3607" t="s">
        <v>24567</v>
      </c>
      <c r="H3607" t="s">
        <v>24567</v>
      </c>
      <c r="I3607" t="s">
        <v>24568</v>
      </c>
      <c r="J3607" t="s">
        <v>19</v>
      </c>
      <c r="K3607" t="s">
        <v>20</v>
      </c>
      <c r="L3607">
        <v>0</v>
      </c>
      <c r="M3607" s="1">
        <v>-2.9980506999999998</v>
      </c>
      <c r="N3607" s="1">
        <v>-2.2515556999999999</v>
      </c>
      <c r="O3607" s="1">
        <v>-2.2637312000000001</v>
      </c>
    </row>
    <row r="3608" spans="1:15">
      <c r="A3608" s="1" t="s">
        <v>24569</v>
      </c>
      <c r="B3608">
        <v>7</v>
      </c>
      <c r="C3608">
        <v>44224282</v>
      </c>
      <c r="D3608">
        <v>44370509</v>
      </c>
      <c r="E3608" t="s">
        <v>16</v>
      </c>
      <c r="F3608" t="s">
        <v>17</v>
      </c>
      <c r="G3608" t="s">
        <v>24569</v>
      </c>
      <c r="H3608" t="s">
        <v>24569</v>
      </c>
      <c r="I3608" t="s">
        <v>24570</v>
      </c>
      <c r="J3608" t="s">
        <v>19</v>
      </c>
      <c r="K3608" t="s">
        <v>20</v>
      </c>
      <c r="L3608">
        <v>0</v>
      </c>
      <c r="M3608" s="1">
        <v>1.2302253999999999</v>
      </c>
      <c r="N3608" s="1">
        <v>1.9138771000000001</v>
      </c>
      <c r="O3608" s="1">
        <v>1.1556698000000001</v>
      </c>
    </row>
    <row r="3609" spans="1:15">
      <c r="A3609" s="1" t="s">
        <v>24586</v>
      </c>
      <c r="B3609">
        <v>7</v>
      </c>
      <c r="C3609">
        <v>45085957</v>
      </c>
      <c r="D3609">
        <v>45086220</v>
      </c>
      <c r="E3609" t="s">
        <v>23</v>
      </c>
      <c r="F3609" t="s">
        <v>17</v>
      </c>
      <c r="G3609" t="s">
        <v>24586</v>
      </c>
      <c r="H3609" t="s">
        <v>24586</v>
      </c>
      <c r="I3609" t="s">
        <v>24587</v>
      </c>
      <c r="J3609" t="s">
        <v>19</v>
      </c>
      <c r="K3609" t="s">
        <v>20</v>
      </c>
      <c r="L3609">
        <v>0</v>
      </c>
      <c r="M3609" s="1">
        <v>-2.9980506999999998</v>
      </c>
      <c r="N3609" s="1">
        <v>-2.3022233999999999</v>
      </c>
      <c r="O3609" s="1">
        <v>-2.6477322999999999</v>
      </c>
    </row>
    <row r="3610" spans="1:15">
      <c r="A3610" s="1" t="s">
        <v>24611</v>
      </c>
      <c r="B3610">
        <v>7</v>
      </c>
      <c r="C3610">
        <v>45740635</v>
      </c>
      <c r="D3610">
        <v>45870522</v>
      </c>
      <c r="E3610" t="s">
        <v>16</v>
      </c>
      <c r="F3610" t="s">
        <v>17</v>
      </c>
      <c r="G3610" t="s">
        <v>24611</v>
      </c>
      <c r="H3610" t="s">
        <v>24611</v>
      </c>
      <c r="I3610" t="s">
        <v>18</v>
      </c>
      <c r="J3610" t="s">
        <v>19</v>
      </c>
      <c r="K3610" t="s">
        <v>20</v>
      </c>
      <c r="L3610">
        <v>0</v>
      </c>
      <c r="M3610" s="1">
        <v>3.1367053999999999</v>
      </c>
      <c r="N3610" s="1">
        <v>3.2823715</v>
      </c>
      <c r="O3610" s="1">
        <v>3.4284468000000001</v>
      </c>
    </row>
    <row r="3611" spans="1:15">
      <c r="A3611" s="1" t="s">
        <v>24636</v>
      </c>
      <c r="B3611">
        <v>7</v>
      </c>
      <c r="C3611">
        <v>48018379</v>
      </c>
      <c r="D3611">
        <v>48092045</v>
      </c>
      <c r="E3611" t="s">
        <v>16</v>
      </c>
      <c r="F3611" t="s">
        <v>17</v>
      </c>
      <c r="G3611" t="s">
        <v>24636</v>
      </c>
      <c r="H3611" t="s">
        <v>24636</v>
      </c>
      <c r="I3611" t="s">
        <v>24637</v>
      </c>
      <c r="J3611" t="s">
        <v>19</v>
      </c>
      <c r="K3611" t="s">
        <v>20</v>
      </c>
      <c r="L3611">
        <v>0</v>
      </c>
      <c r="M3611" s="1">
        <v>-2.9980506999999998</v>
      </c>
      <c r="N3611" s="1">
        <v>-2.3022233999999999</v>
      </c>
      <c r="O3611" s="1">
        <v>-2.6477322999999999</v>
      </c>
    </row>
    <row r="3612" spans="1:15">
      <c r="A3612" s="1" t="s">
        <v>24666</v>
      </c>
      <c r="B3612">
        <v>7</v>
      </c>
      <c r="C3612">
        <v>49080444</v>
      </c>
      <c r="D3612">
        <v>49131369</v>
      </c>
      <c r="E3612" t="s">
        <v>16</v>
      </c>
      <c r="F3612" t="s">
        <v>17</v>
      </c>
      <c r="G3612" t="s">
        <v>24666</v>
      </c>
      <c r="H3612" t="s">
        <v>24666</v>
      </c>
      <c r="I3612" t="s">
        <v>18</v>
      </c>
      <c r="J3612" t="s">
        <v>19</v>
      </c>
      <c r="K3612" t="s">
        <v>20</v>
      </c>
      <c r="L3612">
        <v>0</v>
      </c>
      <c r="M3612" s="1">
        <v>-2.9980506999999998</v>
      </c>
      <c r="N3612" s="1">
        <v>-2.3022233999999999</v>
      </c>
      <c r="O3612" s="1">
        <v>-2.6477322999999999</v>
      </c>
    </row>
    <row r="3613" spans="1:15">
      <c r="A3613" s="1" t="s">
        <v>24688</v>
      </c>
      <c r="B3613">
        <v>7</v>
      </c>
      <c r="C3613">
        <v>50231688</v>
      </c>
      <c r="D3613">
        <v>50232941</v>
      </c>
      <c r="E3613" t="s">
        <v>16</v>
      </c>
      <c r="F3613" t="s">
        <v>17</v>
      </c>
      <c r="G3613" t="s">
        <v>24688</v>
      </c>
      <c r="H3613" t="s">
        <v>24688</v>
      </c>
      <c r="I3613" t="s">
        <v>18</v>
      </c>
      <c r="J3613" t="s">
        <v>19</v>
      </c>
      <c r="K3613" t="s">
        <v>20</v>
      </c>
      <c r="L3613">
        <v>0</v>
      </c>
      <c r="M3613" s="1">
        <v>-2.9980506999999998</v>
      </c>
      <c r="N3613" s="1">
        <v>-2.3022233999999999</v>
      </c>
      <c r="O3613" s="1">
        <v>-2.6477322999999999</v>
      </c>
    </row>
    <row r="3614" spans="1:15">
      <c r="A3614" s="1" t="s">
        <v>24709</v>
      </c>
      <c r="B3614">
        <v>7</v>
      </c>
      <c r="C3614">
        <v>51851897</v>
      </c>
      <c r="D3614">
        <v>51897661</v>
      </c>
      <c r="E3614" t="s">
        <v>16</v>
      </c>
      <c r="F3614" t="s">
        <v>17</v>
      </c>
      <c r="G3614" t="s">
        <v>24709</v>
      </c>
      <c r="H3614" t="s">
        <v>24709</v>
      </c>
      <c r="I3614" t="s">
        <v>24710</v>
      </c>
      <c r="J3614" t="s">
        <v>19</v>
      </c>
      <c r="K3614" t="s">
        <v>20</v>
      </c>
      <c r="L3614">
        <v>0</v>
      </c>
      <c r="M3614" s="1">
        <v>-2.9980506999999998</v>
      </c>
      <c r="N3614" s="1">
        <v>-2.3022233999999999</v>
      </c>
      <c r="O3614" s="1">
        <v>-2.6477322999999999</v>
      </c>
    </row>
    <row r="3615" spans="1:15">
      <c r="A3615" s="1" t="s">
        <v>24711</v>
      </c>
      <c r="B3615">
        <v>7</v>
      </c>
      <c r="C3615">
        <v>52030029</v>
      </c>
      <c r="D3615">
        <v>52373591</v>
      </c>
      <c r="E3615" t="s">
        <v>16</v>
      </c>
      <c r="F3615" t="s">
        <v>17</v>
      </c>
      <c r="G3615" t="s">
        <v>24711</v>
      </c>
      <c r="H3615" t="s">
        <v>24711</v>
      </c>
      <c r="I3615" t="s">
        <v>24712</v>
      </c>
      <c r="J3615" t="s">
        <v>19</v>
      </c>
      <c r="K3615" t="s">
        <v>20</v>
      </c>
      <c r="L3615">
        <v>0</v>
      </c>
      <c r="M3615" s="1">
        <v>-2.9980506999999998</v>
      </c>
      <c r="N3615" s="1">
        <v>-2.3022233999999999</v>
      </c>
      <c r="O3615" s="1">
        <v>-2.6477322999999999</v>
      </c>
    </row>
    <row r="3616" spans="1:15">
      <c r="A3616" s="1" t="s">
        <v>24748</v>
      </c>
      <c r="B3616">
        <v>7</v>
      </c>
      <c r="C3616">
        <v>53039434</v>
      </c>
      <c r="D3616">
        <v>53084476</v>
      </c>
      <c r="E3616" t="s">
        <v>16</v>
      </c>
      <c r="F3616" t="s">
        <v>17</v>
      </c>
      <c r="G3616" t="s">
        <v>24748</v>
      </c>
      <c r="H3616" t="s">
        <v>24748</v>
      </c>
      <c r="I3616" t="s">
        <v>18</v>
      </c>
      <c r="J3616" t="s">
        <v>19</v>
      </c>
      <c r="K3616" t="s">
        <v>20</v>
      </c>
      <c r="L3616">
        <v>0</v>
      </c>
      <c r="M3616" s="1">
        <v>-2.9980506999999998</v>
      </c>
      <c r="N3616" s="1">
        <v>-2.3022233999999999</v>
      </c>
      <c r="O3616" s="1">
        <v>-2.5970645000000001</v>
      </c>
    </row>
    <row r="3617" spans="1:15">
      <c r="A3617" s="1" t="s">
        <v>24773</v>
      </c>
      <c r="B3617">
        <v>7</v>
      </c>
      <c r="C3617">
        <v>53506122</v>
      </c>
      <c r="D3617">
        <v>53529485</v>
      </c>
      <c r="E3617" t="s">
        <v>16</v>
      </c>
      <c r="F3617" t="s">
        <v>17</v>
      </c>
      <c r="G3617" t="s">
        <v>24773</v>
      </c>
      <c r="H3617" t="s">
        <v>24773</v>
      </c>
      <c r="I3617" t="s">
        <v>24774</v>
      </c>
      <c r="J3617" t="s">
        <v>19</v>
      </c>
      <c r="K3617" t="s">
        <v>20</v>
      </c>
      <c r="L3617">
        <v>0</v>
      </c>
      <c r="M3617" s="1">
        <v>-2.9980506999999998</v>
      </c>
      <c r="N3617" s="1">
        <v>-1.2515558</v>
      </c>
      <c r="O3617" s="1">
        <v>-2.6477322999999999</v>
      </c>
    </row>
    <row r="3618" spans="1:15">
      <c r="A3618" s="1" t="s">
        <v>24837</v>
      </c>
      <c r="B3618">
        <v>7</v>
      </c>
      <c r="C3618">
        <v>55834990</v>
      </c>
      <c r="D3618">
        <v>55835235</v>
      </c>
      <c r="E3618" t="s">
        <v>16</v>
      </c>
      <c r="F3618" t="s">
        <v>17</v>
      </c>
      <c r="G3618" t="s">
        <v>24837</v>
      </c>
      <c r="H3618" t="s">
        <v>24837</v>
      </c>
      <c r="I3618" t="s">
        <v>24838</v>
      </c>
      <c r="J3618" t="s">
        <v>19</v>
      </c>
      <c r="K3618" t="s">
        <v>20</v>
      </c>
      <c r="L3618">
        <v>0</v>
      </c>
      <c r="M3618" s="1">
        <v>-2.9980506999999998</v>
      </c>
      <c r="N3618" s="1">
        <v>-2.3022233999999999</v>
      </c>
      <c r="O3618" s="1">
        <v>-2.6477322999999999</v>
      </c>
    </row>
    <row r="3619" spans="1:15">
      <c r="A3619" s="1" t="s">
        <v>24856</v>
      </c>
      <c r="B3619">
        <v>7</v>
      </c>
      <c r="C3619">
        <v>57270687</v>
      </c>
      <c r="D3619">
        <v>57287324</v>
      </c>
      <c r="E3619" t="s">
        <v>23</v>
      </c>
      <c r="F3619" t="s">
        <v>17</v>
      </c>
      <c r="G3619" t="s">
        <v>24856</v>
      </c>
      <c r="H3619" t="s">
        <v>24856</v>
      </c>
      <c r="I3619" t="s">
        <v>24857</v>
      </c>
      <c r="J3619" t="s">
        <v>19</v>
      </c>
      <c r="K3619" t="s">
        <v>20</v>
      </c>
      <c r="L3619">
        <v>0</v>
      </c>
      <c r="M3619" s="1">
        <v>-2.9473826999999999</v>
      </c>
      <c r="N3619" s="1">
        <v>-2.3022233999999999</v>
      </c>
      <c r="O3619" s="1">
        <v>-2.6477322999999999</v>
      </c>
    </row>
    <row r="3620" spans="1:15">
      <c r="A3620" s="1" t="s">
        <v>24939</v>
      </c>
      <c r="B3620">
        <v>7</v>
      </c>
      <c r="C3620">
        <v>59024162</v>
      </c>
      <c r="D3620">
        <v>59025139</v>
      </c>
      <c r="E3620" t="s">
        <v>16</v>
      </c>
      <c r="F3620" t="s">
        <v>17</v>
      </c>
      <c r="G3620" t="s">
        <v>24939</v>
      </c>
      <c r="H3620" t="s">
        <v>24939</v>
      </c>
      <c r="I3620" t="s">
        <v>24940</v>
      </c>
      <c r="J3620" t="s">
        <v>19</v>
      </c>
      <c r="K3620" t="s">
        <v>20</v>
      </c>
      <c r="L3620">
        <v>0</v>
      </c>
      <c r="M3620" s="1">
        <v>-2.9980506999999998</v>
      </c>
      <c r="N3620" s="1">
        <v>-2.3022233999999999</v>
      </c>
      <c r="O3620" s="1">
        <v>-2.6477322999999999</v>
      </c>
    </row>
    <row r="3621" spans="1:15">
      <c r="A3621" s="1" t="s">
        <v>24942</v>
      </c>
      <c r="B3621">
        <v>7</v>
      </c>
      <c r="C3621">
        <v>59099975</v>
      </c>
      <c r="D3621">
        <v>59100937</v>
      </c>
      <c r="E3621" t="s">
        <v>23</v>
      </c>
      <c r="F3621" t="s">
        <v>17</v>
      </c>
      <c r="G3621" t="s">
        <v>24942</v>
      </c>
      <c r="H3621" t="s">
        <v>24942</v>
      </c>
      <c r="I3621" t="s">
        <v>24943</v>
      </c>
      <c r="J3621" t="s">
        <v>19</v>
      </c>
      <c r="K3621" t="s">
        <v>20</v>
      </c>
      <c r="L3621">
        <v>0</v>
      </c>
      <c r="M3621" s="1">
        <v>-2.9980506999999998</v>
      </c>
      <c r="N3621" s="1">
        <v>-2.3022233999999999</v>
      </c>
      <c r="O3621" s="1">
        <v>-2.6477322999999999</v>
      </c>
    </row>
    <row r="3622" spans="1:15">
      <c r="A3622" s="1" t="s">
        <v>24946</v>
      </c>
      <c r="B3622">
        <v>7</v>
      </c>
      <c r="C3622">
        <v>59288098</v>
      </c>
      <c r="D3622">
        <v>59288988</v>
      </c>
      <c r="E3622" t="s">
        <v>16</v>
      </c>
      <c r="F3622" t="s">
        <v>17</v>
      </c>
      <c r="G3622" t="s">
        <v>24946</v>
      </c>
      <c r="H3622" t="s">
        <v>24946</v>
      </c>
      <c r="I3622" t="s">
        <v>24947</v>
      </c>
      <c r="J3622" t="s">
        <v>19</v>
      </c>
      <c r="K3622" t="s">
        <v>20</v>
      </c>
      <c r="L3622">
        <v>0</v>
      </c>
      <c r="M3622" s="1">
        <v>-2.9980506999999998</v>
      </c>
      <c r="N3622" s="1">
        <v>-2.3022233999999999</v>
      </c>
      <c r="O3622" s="1">
        <v>-2.6477322999999999</v>
      </c>
    </row>
    <row r="3623" spans="1:15">
      <c r="A3623" s="1" t="s">
        <v>24944</v>
      </c>
      <c r="B3623">
        <v>7</v>
      </c>
      <c r="C3623">
        <v>59167824</v>
      </c>
      <c r="D3623">
        <v>59168675</v>
      </c>
      <c r="E3623" t="s">
        <v>23</v>
      </c>
      <c r="F3623" t="s">
        <v>17</v>
      </c>
      <c r="G3623" t="s">
        <v>24944</v>
      </c>
      <c r="H3623" t="s">
        <v>24944</v>
      </c>
      <c r="I3623" t="s">
        <v>18</v>
      </c>
      <c r="J3623" t="s">
        <v>19</v>
      </c>
      <c r="K3623" t="s">
        <v>20</v>
      </c>
      <c r="L3623">
        <v>0</v>
      </c>
      <c r="M3623" s="1">
        <v>-2.9980506999999998</v>
      </c>
      <c r="N3623" s="1">
        <v>-2.3022233999999999</v>
      </c>
      <c r="O3623" s="1">
        <v>-2.6477322999999999</v>
      </c>
    </row>
    <row r="3624" spans="1:15">
      <c r="A3624" s="1" t="s">
        <v>24975</v>
      </c>
      <c r="B3624">
        <v>7</v>
      </c>
      <c r="C3624">
        <v>60093441</v>
      </c>
      <c r="D3624">
        <v>60110037</v>
      </c>
      <c r="E3624" t="s">
        <v>16</v>
      </c>
      <c r="F3624" t="s">
        <v>17</v>
      </c>
      <c r="G3624" t="s">
        <v>24975</v>
      </c>
      <c r="H3624" t="s">
        <v>24975</v>
      </c>
      <c r="I3624" t="s">
        <v>24976</v>
      </c>
      <c r="J3624" t="s">
        <v>19</v>
      </c>
      <c r="K3624" t="s">
        <v>20</v>
      </c>
      <c r="L3624">
        <v>0</v>
      </c>
      <c r="M3624" s="1">
        <v>-2.9980506999999998</v>
      </c>
      <c r="N3624" s="1">
        <v>-0.28856619999999999</v>
      </c>
      <c r="O3624" s="1">
        <v>-1.5404228</v>
      </c>
    </row>
    <row r="3625" spans="1:15">
      <c r="A3625" s="1" t="s">
        <v>25012</v>
      </c>
      <c r="B3625">
        <v>7</v>
      </c>
      <c r="C3625">
        <v>60590047</v>
      </c>
      <c r="D3625">
        <v>60590214</v>
      </c>
      <c r="E3625" t="s">
        <v>16</v>
      </c>
      <c r="F3625" t="s">
        <v>17</v>
      </c>
      <c r="G3625" t="s">
        <v>25012</v>
      </c>
      <c r="H3625" t="s">
        <v>25012</v>
      </c>
      <c r="I3625" t="s">
        <v>25013</v>
      </c>
      <c r="J3625" t="s">
        <v>19</v>
      </c>
      <c r="K3625" t="s">
        <v>20</v>
      </c>
      <c r="L3625">
        <v>0</v>
      </c>
      <c r="M3625" s="1">
        <v>-2.9980506999999998</v>
      </c>
      <c r="N3625" s="1">
        <v>-2.3022233999999999</v>
      </c>
      <c r="O3625" s="1">
        <v>-2.6477322999999999</v>
      </c>
    </row>
    <row r="3626" spans="1:15">
      <c r="A3626" s="1" t="s">
        <v>25034</v>
      </c>
      <c r="B3626">
        <v>7</v>
      </c>
      <c r="C3626">
        <v>61047031</v>
      </c>
      <c r="D3626">
        <v>61122086</v>
      </c>
      <c r="E3626" t="s">
        <v>16</v>
      </c>
      <c r="F3626" t="s">
        <v>17</v>
      </c>
      <c r="G3626" t="s">
        <v>25034</v>
      </c>
      <c r="H3626" t="s">
        <v>25034</v>
      </c>
      <c r="I3626" t="s">
        <v>25035</v>
      </c>
      <c r="J3626" t="s">
        <v>19</v>
      </c>
      <c r="K3626" t="s">
        <v>20</v>
      </c>
      <c r="L3626">
        <v>0</v>
      </c>
      <c r="M3626" s="1">
        <v>-2.9980506999999998</v>
      </c>
      <c r="N3626" s="1">
        <v>-2.3022233999999999</v>
      </c>
      <c r="O3626" s="1">
        <v>-2.6477322999999999</v>
      </c>
    </row>
    <row r="3627" spans="1:15">
      <c r="A3627" s="1" t="s">
        <v>25036</v>
      </c>
      <c r="B3627">
        <v>7</v>
      </c>
      <c r="C3627">
        <v>61265680</v>
      </c>
      <c r="D3627">
        <v>61303086</v>
      </c>
      <c r="E3627" t="s">
        <v>16</v>
      </c>
      <c r="F3627" t="s">
        <v>17</v>
      </c>
      <c r="G3627" t="s">
        <v>25036</v>
      </c>
      <c r="H3627" t="s">
        <v>25036</v>
      </c>
      <c r="I3627" t="s">
        <v>18</v>
      </c>
      <c r="J3627" t="s">
        <v>19</v>
      </c>
      <c r="K3627" t="s">
        <v>20</v>
      </c>
      <c r="L3627">
        <v>0</v>
      </c>
      <c r="M3627" s="1">
        <v>-2.9980506999999998</v>
      </c>
      <c r="N3627" s="1">
        <v>-2.3022233999999999</v>
      </c>
      <c r="O3627" s="1">
        <v>-2.6477322999999999</v>
      </c>
    </row>
    <row r="3628" spans="1:15">
      <c r="A3628" s="1" t="s">
        <v>25093</v>
      </c>
      <c r="B3628">
        <v>7</v>
      </c>
      <c r="C3628">
        <v>63008518</v>
      </c>
      <c r="D3628">
        <v>63017955</v>
      </c>
      <c r="E3628" t="s">
        <v>23</v>
      </c>
      <c r="F3628" t="s">
        <v>17</v>
      </c>
      <c r="G3628" t="s">
        <v>25093</v>
      </c>
      <c r="H3628" t="s">
        <v>25093</v>
      </c>
      <c r="I3628" t="s">
        <v>25094</v>
      </c>
      <c r="J3628" t="s">
        <v>19</v>
      </c>
      <c r="K3628" t="s">
        <v>20</v>
      </c>
      <c r="L3628">
        <v>0</v>
      </c>
      <c r="M3628" s="1">
        <v>-2.6140493999999999</v>
      </c>
      <c r="N3628" s="1">
        <v>-1.194914</v>
      </c>
      <c r="O3628" s="1">
        <v>-2.2637312000000001</v>
      </c>
    </row>
    <row r="3629" spans="1:15">
      <c r="A3629" s="1" t="s">
        <v>25156</v>
      </c>
      <c r="B3629">
        <v>7</v>
      </c>
      <c r="C3629">
        <v>63774840</v>
      </c>
      <c r="D3629">
        <v>63775439</v>
      </c>
      <c r="E3629" t="s">
        <v>23</v>
      </c>
      <c r="F3629" t="s">
        <v>17</v>
      </c>
      <c r="G3629" t="s">
        <v>25156</v>
      </c>
      <c r="H3629" t="s">
        <v>25156</v>
      </c>
      <c r="I3629" t="s">
        <v>18</v>
      </c>
      <c r="J3629" t="s">
        <v>19</v>
      </c>
      <c r="K3629" t="s">
        <v>20</v>
      </c>
      <c r="L3629">
        <v>0</v>
      </c>
      <c r="M3629" s="1">
        <v>-0.84007350000000003</v>
      </c>
      <c r="N3629" s="1">
        <v>-1.3899014999999999</v>
      </c>
      <c r="O3629" s="1">
        <v>-1.4020771000000001</v>
      </c>
    </row>
    <row r="3630" spans="1:15">
      <c r="A3630" s="1" t="s">
        <v>25217</v>
      </c>
      <c r="B3630">
        <v>7</v>
      </c>
      <c r="C3630">
        <v>65641556</v>
      </c>
      <c r="D3630">
        <v>65651426</v>
      </c>
      <c r="E3630" t="s">
        <v>16</v>
      </c>
      <c r="F3630" t="s">
        <v>17</v>
      </c>
      <c r="G3630" t="s">
        <v>25217</v>
      </c>
      <c r="H3630" t="s">
        <v>25217</v>
      </c>
      <c r="I3630" t="s">
        <v>18</v>
      </c>
      <c r="J3630" t="s">
        <v>19</v>
      </c>
      <c r="K3630" t="s">
        <v>20</v>
      </c>
      <c r="L3630">
        <v>0</v>
      </c>
      <c r="M3630" s="1">
        <v>-2.5127141000000002</v>
      </c>
      <c r="N3630" s="1">
        <v>-0.51459010000000005</v>
      </c>
      <c r="O3630" s="1">
        <v>-0.33177793</v>
      </c>
    </row>
    <row r="3631" spans="1:15">
      <c r="A3631" s="1" t="s">
        <v>25278</v>
      </c>
      <c r="B3631">
        <v>7</v>
      </c>
      <c r="C3631">
        <v>69706501</v>
      </c>
      <c r="D3631">
        <v>69736581</v>
      </c>
      <c r="E3631" t="s">
        <v>23</v>
      </c>
      <c r="F3631" t="s">
        <v>17</v>
      </c>
      <c r="G3631" t="s">
        <v>25275</v>
      </c>
      <c r="H3631" t="s">
        <v>25276</v>
      </c>
      <c r="I3631" t="s">
        <v>25277</v>
      </c>
      <c r="J3631" t="s">
        <v>19</v>
      </c>
      <c r="K3631" t="s">
        <v>20</v>
      </c>
      <c r="L3631">
        <v>0</v>
      </c>
      <c r="M3631" s="1">
        <v>0.90817994000000002</v>
      </c>
      <c r="N3631" s="1">
        <v>0.57308800000000004</v>
      </c>
      <c r="O3631" s="1">
        <v>2.5856264000000002</v>
      </c>
    </row>
    <row r="3632" spans="1:15">
      <c r="A3632" s="1" t="s">
        <v>25303</v>
      </c>
      <c r="B3632">
        <v>7</v>
      </c>
      <c r="C3632">
        <v>71976911</v>
      </c>
      <c r="D3632">
        <v>72036973</v>
      </c>
      <c r="E3632" t="s">
        <v>16</v>
      </c>
      <c r="F3632" t="s">
        <v>17</v>
      </c>
      <c r="G3632" t="s">
        <v>25303</v>
      </c>
      <c r="H3632" t="s">
        <v>25303</v>
      </c>
      <c r="I3632" t="s">
        <v>18</v>
      </c>
      <c r="J3632" t="s">
        <v>19</v>
      </c>
      <c r="K3632" t="s">
        <v>20</v>
      </c>
      <c r="L3632">
        <v>0</v>
      </c>
      <c r="M3632" s="1">
        <v>-1.5944182</v>
      </c>
      <c r="N3632" s="1">
        <v>-0.71441083999999999</v>
      </c>
      <c r="O3632" s="1">
        <v>-1.9303976</v>
      </c>
    </row>
    <row r="3633" spans="1:15">
      <c r="A3633" s="1" t="s">
        <v>25304</v>
      </c>
      <c r="B3633">
        <v>7</v>
      </c>
      <c r="C3633">
        <v>72211400</v>
      </c>
      <c r="D3633">
        <v>72237346</v>
      </c>
      <c r="E3633" t="s">
        <v>16</v>
      </c>
      <c r="F3633" t="s">
        <v>17</v>
      </c>
      <c r="G3633" t="s">
        <v>25304</v>
      </c>
      <c r="H3633" t="s">
        <v>25304</v>
      </c>
      <c r="I3633" t="s">
        <v>18</v>
      </c>
      <c r="J3633" t="s">
        <v>19</v>
      </c>
      <c r="K3633" t="s">
        <v>20</v>
      </c>
      <c r="L3633">
        <v>0</v>
      </c>
      <c r="M3633" s="1">
        <v>7.2105810000000004</v>
      </c>
      <c r="N3633" s="1">
        <v>6.7078547000000004</v>
      </c>
      <c r="O3633" s="1">
        <v>7.4143366999999998</v>
      </c>
    </row>
    <row r="3634" spans="1:15">
      <c r="A3634" s="1" t="s">
        <v>25306</v>
      </c>
      <c r="B3634">
        <v>7</v>
      </c>
      <c r="C3634">
        <v>72514495</v>
      </c>
      <c r="D3634">
        <v>72538786</v>
      </c>
      <c r="E3634" t="s">
        <v>16</v>
      </c>
      <c r="F3634" t="s">
        <v>17</v>
      </c>
      <c r="G3634" t="s">
        <v>25306</v>
      </c>
      <c r="H3634" t="s">
        <v>25306</v>
      </c>
      <c r="I3634" t="s">
        <v>18</v>
      </c>
      <c r="J3634" t="s">
        <v>19</v>
      </c>
      <c r="K3634" t="s">
        <v>20</v>
      </c>
      <c r="L3634">
        <v>0</v>
      </c>
      <c r="M3634" s="1">
        <v>-1.3683943000000001</v>
      </c>
      <c r="N3634" s="1">
        <v>-1.584889</v>
      </c>
      <c r="O3634" s="1">
        <v>-2.6477322999999999</v>
      </c>
    </row>
    <row r="3635" spans="1:15">
      <c r="A3635" s="1" t="s">
        <v>25357</v>
      </c>
      <c r="B3635">
        <v>7</v>
      </c>
      <c r="C3635">
        <v>80046917</v>
      </c>
      <c r="D3635">
        <v>80049780</v>
      </c>
      <c r="E3635" t="s">
        <v>16</v>
      </c>
      <c r="F3635" t="s">
        <v>17</v>
      </c>
      <c r="G3635" t="s">
        <v>25357</v>
      </c>
      <c r="H3635" t="s">
        <v>25357</v>
      </c>
      <c r="I3635" t="s">
        <v>25358</v>
      </c>
      <c r="J3635" t="s">
        <v>19</v>
      </c>
      <c r="K3635" t="s">
        <v>20</v>
      </c>
      <c r="L3635">
        <v>0</v>
      </c>
      <c r="M3635" s="1">
        <v>-2.9980506999999998</v>
      </c>
      <c r="N3635" s="1">
        <v>-2.3022233999999999</v>
      </c>
      <c r="O3635" s="1">
        <v>-2.6477322999999999</v>
      </c>
    </row>
    <row r="3636" spans="1:15">
      <c r="A3636" s="1" t="s">
        <v>25360</v>
      </c>
      <c r="B3636">
        <v>7</v>
      </c>
      <c r="C3636">
        <v>80098374</v>
      </c>
      <c r="D3636">
        <v>80100814</v>
      </c>
      <c r="E3636" t="s">
        <v>23</v>
      </c>
      <c r="F3636" t="s">
        <v>17</v>
      </c>
      <c r="G3636" t="s">
        <v>25360</v>
      </c>
      <c r="H3636" t="s">
        <v>25360</v>
      </c>
      <c r="I3636" t="s">
        <v>18</v>
      </c>
      <c r="J3636" t="s">
        <v>19</v>
      </c>
      <c r="K3636" t="s">
        <v>20</v>
      </c>
      <c r="L3636">
        <v>0</v>
      </c>
      <c r="M3636" s="1">
        <v>-2.9980506999999998</v>
      </c>
      <c r="N3636" s="1">
        <v>-2.3022233999999999</v>
      </c>
      <c r="O3636" s="1">
        <v>-2.6477322999999999</v>
      </c>
    </row>
    <row r="3637" spans="1:15">
      <c r="A3637" s="1" t="s">
        <v>25407</v>
      </c>
      <c r="B3637">
        <v>7</v>
      </c>
      <c r="C3637">
        <v>80354934</v>
      </c>
      <c r="D3637">
        <v>80356216</v>
      </c>
      <c r="E3637" t="s">
        <v>23</v>
      </c>
      <c r="F3637" t="s">
        <v>17</v>
      </c>
      <c r="G3637" t="s">
        <v>25407</v>
      </c>
      <c r="H3637" t="s">
        <v>25407</v>
      </c>
      <c r="I3637" t="s">
        <v>25408</v>
      </c>
      <c r="J3637" t="s">
        <v>19</v>
      </c>
      <c r="K3637" t="s">
        <v>20</v>
      </c>
      <c r="L3637">
        <v>0</v>
      </c>
      <c r="M3637" s="1">
        <v>-2.9980506999999998</v>
      </c>
      <c r="N3637" s="1">
        <v>-1.584889</v>
      </c>
      <c r="O3637" s="1">
        <v>-0.63407480000000005</v>
      </c>
    </row>
    <row r="3638" spans="1:15">
      <c r="A3638" s="1" t="s">
        <v>25463</v>
      </c>
      <c r="B3638">
        <v>7</v>
      </c>
      <c r="C3638">
        <v>80886894</v>
      </c>
      <c r="D3638">
        <v>80887811</v>
      </c>
      <c r="E3638" t="s">
        <v>23</v>
      </c>
      <c r="F3638" t="s">
        <v>17</v>
      </c>
      <c r="G3638" t="s">
        <v>25463</v>
      </c>
      <c r="H3638" t="s">
        <v>25463</v>
      </c>
      <c r="I3638" t="s">
        <v>25464</v>
      </c>
      <c r="J3638" t="s">
        <v>19</v>
      </c>
      <c r="K3638" t="s">
        <v>20</v>
      </c>
      <c r="L3638">
        <v>0</v>
      </c>
      <c r="M3638" s="1">
        <v>-2.9980506999999998</v>
      </c>
      <c r="N3638" s="1">
        <v>-2.3022233999999999</v>
      </c>
      <c r="O3638" s="1">
        <v>-2.6477322999999999</v>
      </c>
    </row>
    <row r="3639" spans="1:15">
      <c r="A3639" s="1" t="s">
        <v>25496</v>
      </c>
      <c r="B3639">
        <v>7</v>
      </c>
      <c r="C3639">
        <v>81107079</v>
      </c>
      <c r="D3639">
        <v>81115187</v>
      </c>
      <c r="E3639" t="s">
        <v>23</v>
      </c>
      <c r="F3639" t="s">
        <v>17</v>
      </c>
      <c r="G3639" t="s">
        <v>25496</v>
      </c>
      <c r="H3639" t="s">
        <v>25496</v>
      </c>
      <c r="I3639" t="s">
        <v>25497</v>
      </c>
      <c r="J3639" t="s">
        <v>19</v>
      </c>
      <c r="K3639" t="s">
        <v>20</v>
      </c>
      <c r="L3639">
        <v>0</v>
      </c>
      <c r="M3639" s="1">
        <v>3.2903278</v>
      </c>
      <c r="N3639" s="1">
        <v>3.8663251000000001</v>
      </c>
      <c r="O3639" s="1">
        <v>5.1108479999999998</v>
      </c>
    </row>
    <row r="3640" spans="1:15">
      <c r="A3640" s="1" t="s">
        <v>25514</v>
      </c>
      <c r="B3640">
        <v>7</v>
      </c>
      <c r="C3640">
        <v>81330049</v>
      </c>
      <c r="D3640">
        <v>81337082</v>
      </c>
      <c r="E3640" t="s">
        <v>23</v>
      </c>
      <c r="F3640" t="s">
        <v>17</v>
      </c>
      <c r="G3640" t="s">
        <v>25511</v>
      </c>
      <c r="H3640" t="s">
        <v>25512</v>
      </c>
      <c r="I3640" t="s">
        <v>25513</v>
      </c>
      <c r="J3640" t="s">
        <v>19</v>
      </c>
      <c r="K3640" t="s">
        <v>20</v>
      </c>
      <c r="L3640">
        <v>0</v>
      </c>
      <c r="M3640" s="1">
        <v>5.983212</v>
      </c>
      <c r="N3640" s="1">
        <v>5.6741529999999996</v>
      </c>
      <c r="O3640" s="1">
        <v>5.8174032999999996</v>
      </c>
    </row>
    <row r="3641" spans="1:15">
      <c r="A3641" s="1" t="s">
        <v>25535</v>
      </c>
      <c r="B3641">
        <v>7</v>
      </c>
      <c r="C3641">
        <v>81602252</v>
      </c>
      <c r="D3641">
        <v>81603007</v>
      </c>
      <c r="E3641" t="s">
        <v>23</v>
      </c>
      <c r="F3641" t="s">
        <v>17</v>
      </c>
      <c r="G3641" t="s">
        <v>25535</v>
      </c>
      <c r="H3641" t="s">
        <v>25535</v>
      </c>
      <c r="I3641" t="s">
        <v>18</v>
      </c>
      <c r="J3641" t="s">
        <v>19</v>
      </c>
      <c r="K3641" t="s">
        <v>20</v>
      </c>
      <c r="L3641">
        <v>0</v>
      </c>
      <c r="M3641" s="1">
        <v>1.1269070000000001</v>
      </c>
      <c r="N3641" s="1">
        <v>-0.27376815999999998</v>
      </c>
      <c r="O3641" s="1">
        <v>1.0250185999999999</v>
      </c>
    </row>
    <row r="3642" spans="1:15">
      <c r="A3642" s="1" t="s">
        <v>25593</v>
      </c>
      <c r="B3642">
        <v>7</v>
      </c>
      <c r="C3642">
        <v>82232740</v>
      </c>
      <c r="D3642">
        <v>82233021</v>
      </c>
      <c r="E3642" t="s">
        <v>16</v>
      </c>
      <c r="F3642" t="s">
        <v>17</v>
      </c>
      <c r="G3642" t="s">
        <v>25593</v>
      </c>
      <c r="H3642" t="s">
        <v>25593</v>
      </c>
      <c r="I3642" t="s">
        <v>25594</v>
      </c>
      <c r="J3642" t="s">
        <v>19</v>
      </c>
      <c r="K3642" t="s">
        <v>20</v>
      </c>
      <c r="L3642">
        <v>0</v>
      </c>
      <c r="M3642" s="1">
        <v>-2.9980506999999998</v>
      </c>
      <c r="N3642" s="1">
        <v>-2.3022233999999999</v>
      </c>
      <c r="O3642" s="1">
        <v>-2.6477322999999999</v>
      </c>
    </row>
    <row r="3643" spans="1:15">
      <c r="A3643" s="1" t="s">
        <v>25639</v>
      </c>
      <c r="B3643">
        <v>7</v>
      </c>
      <c r="C3643">
        <v>82698800</v>
      </c>
      <c r="D3643">
        <v>82699299</v>
      </c>
      <c r="E3643" t="s">
        <v>16</v>
      </c>
      <c r="F3643" t="s">
        <v>17</v>
      </c>
      <c r="G3643" t="s">
        <v>25639</v>
      </c>
      <c r="H3643" t="s">
        <v>25639</v>
      </c>
      <c r="I3643" t="s">
        <v>25640</v>
      </c>
      <c r="J3643" t="s">
        <v>19</v>
      </c>
      <c r="K3643" t="s">
        <v>20</v>
      </c>
      <c r="L3643">
        <v>0</v>
      </c>
      <c r="M3643" s="1">
        <v>-2.9980506999999998</v>
      </c>
      <c r="N3643" s="1">
        <v>-2.3022233999999999</v>
      </c>
      <c r="O3643" s="1">
        <v>-2.6477322999999999</v>
      </c>
    </row>
    <row r="3644" spans="1:15">
      <c r="A3644" s="1" t="s">
        <v>25611</v>
      </c>
      <c r="B3644">
        <v>7</v>
      </c>
      <c r="C3644">
        <v>82433719</v>
      </c>
      <c r="D3644">
        <v>82461878</v>
      </c>
      <c r="E3644" t="s">
        <v>16</v>
      </c>
      <c r="F3644" t="s">
        <v>17</v>
      </c>
      <c r="G3644" t="s">
        <v>25611</v>
      </c>
      <c r="H3644" t="s">
        <v>25611</v>
      </c>
      <c r="I3644" t="s">
        <v>18</v>
      </c>
      <c r="J3644" t="s">
        <v>19</v>
      </c>
      <c r="K3644" t="s">
        <v>20</v>
      </c>
      <c r="L3644">
        <v>0</v>
      </c>
      <c r="M3644" s="1">
        <v>-2.1734068</v>
      </c>
      <c r="N3644" s="1">
        <v>-2.3022233999999999</v>
      </c>
      <c r="O3644" s="1">
        <v>-2.6477322999999999</v>
      </c>
    </row>
    <row r="3645" spans="1:15">
      <c r="A3645" s="1" t="s">
        <v>25620</v>
      </c>
      <c r="B3645">
        <v>7</v>
      </c>
      <c r="C3645">
        <v>82511135</v>
      </c>
      <c r="D3645">
        <v>82512175</v>
      </c>
      <c r="E3645" t="s">
        <v>16</v>
      </c>
      <c r="F3645" t="s">
        <v>17</v>
      </c>
      <c r="G3645" t="s">
        <v>25620</v>
      </c>
      <c r="H3645" t="s">
        <v>25620</v>
      </c>
      <c r="I3645" t="s">
        <v>25621</v>
      </c>
      <c r="J3645" t="s">
        <v>19</v>
      </c>
      <c r="K3645" t="s">
        <v>20</v>
      </c>
      <c r="L3645">
        <v>0</v>
      </c>
      <c r="M3645" s="1">
        <v>-2.9980506999999998</v>
      </c>
      <c r="N3645" s="1">
        <v>-2.3022233999999999</v>
      </c>
      <c r="O3645" s="1">
        <v>-2.6477322999999999</v>
      </c>
    </row>
    <row r="3646" spans="1:15">
      <c r="A3646" s="1" t="s">
        <v>25600</v>
      </c>
      <c r="B3646">
        <v>7</v>
      </c>
      <c r="C3646">
        <v>82302487</v>
      </c>
      <c r="D3646">
        <v>82302994</v>
      </c>
      <c r="E3646" t="s">
        <v>23</v>
      </c>
      <c r="F3646" t="s">
        <v>17</v>
      </c>
      <c r="G3646" t="s">
        <v>25595</v>
      </c>
      <c r="H3646" t="s">
        <v>25595</v>
      </c>
      <c r="I3646" t="s">
        <v>18</v>
      </c>
      <c r="J3646" t="s">
        <v>19</v>
      </c>
      <c r="K3646" t="s">
        <v>20</v>
      </c>
      <c r="L3646">
        <v>0</v>
      </c>
      <c r="M3646" s="1">
        <v>-2.9980506999999998</v>
      </c>
      <c r="N3646" s="1">
        <v>-2.3022233999999999</v>
      </c>
      <c r="O3646" s="1">
        <v>-2.6477322999999999</v>
      </c>
    </row>
    <row r="3647" spans="1:15">
      <c r="A3647" s="1" t="s">
        <v>25603</v>
      </c>
      <c r="B3647">
        <v>7</v>
      </c>
      <c r="C3647">
        <v>82322889</v>
      </c>
      <c r="D3647">
        <v>82324569</v>
      </c>
      <c r="E3647" t="s">
        <v>23</v>
      </c>
      <c r="F3647" t="s">
        <v>17</v>
      </c>
      <c r="G3647" t="s">
        <v>25595</v>
      </c>
      <c r="H3647" t="s">
        <v>25595</v>
      </c>
      <c r="I3647" t="s">
        <v>18</v>
      </c>
      <c r="J3647" t="s">
        <v>19</v>
      </c>
      <c r="K3647" t="s">
        <v>20</v>
      </c>
      <c r="L3647">
        <v>0</v>
      </c>
      <c r="M3647" s="1">
        <v>-0.27463228000000001</v>
      </c>
      <c r="N3647" s="1">
        <v>4.4767139999999997E-2</v>
      </c>
      <c r="O3647" s="1">
        <v>0.38072324000000002</v>
      </c>
    </row>
    <row r="3648" spans="1:15">
      <c r="A3648" s="1" t="s">
        <v>25614</v>
      </c>
      <c r="B3648">
        <v>7</v>
      </c>
      <c r="C3648">
        <v>82485847</v>
      </c>
      <c r="D3648">
        <v>82486867</v>
      </c>
      <c r="E3648" t="s">
        <v>16</v>
      </c>
      <c r="F3648" t="s">
        <v>17</v>
      </c>
      <c r="G3648" t="s">
        <v>25614</v>
      </c>
      <c r="H3648" t="s">
        <v>25614</v>
      </c>
      <c r="I3648" t="s">
        <v>25615</v>
      </c>
      <c r="J3648" t="s">
        <v>19</v>
      </c>
      <c r="K3648" t="s">
        <v>20</v>
      </c>
      <c r="L3648">
        <v>0</v>
      </c>
      <c r="M3648" s="1">
        <v>-2.9980506999999998</v>
      </c>
      <c r="N3648" s="1">
        <v>-2.3022233999999999</v>
      </c>
      <c r="O3648" s="1">
        <v>-2.6477322999999999</v>
      </c>
    </row>
    <row r="3649" spans="1:15">
      <c r="A3649" s="1" t="s">
        <v>25605</v>
      </c>
      <c r="B3649">
        <v>7</v>
      </c>
      <c r="C3649">
        <v>82362291</v>
      </c>
      <c r="D3649">
        <v>82362868</v>
      </c>
      <c r="E3649" t="s">
        <v>23</v>
      </c>
      <c r="F3649" t="s">
        <v>17</v>
      </c>
      <c r="G3649" t="s">
        <v>25595</v>
      </c>
      <c r="H3649" t="s">
        <v>25595</v>
      </c>
      <c r="I3649" t="s">
        <v>18</v>
      </c>
      <c r="J3649" t="s">
        <v>19</v>
      </c>
      <c r="K3649" t="s">
        <v>20</v>
      </c>
      <c r="L3649">
        <v>0</v>
      </c>
      <c r="M3649" s="1">
        <v>-2.9980506999999998</v>
      </c>
      <c r="N3649" s="1">
        <v>-2.3022233999999999</v>
      </c>
      <c r="O3649" s="1">
        <v>-2.6477322999999999</v>
      </c>
    </row>
    <row r="3650" spans="1:15">
      <c r="A3650" s="1" t="s">
        <v>25627</v>
      </c>
      <c r="B3650">
        <v>7</v>
      </c>
      <c r="C3650">
        <v>82556889</v>
      </c>
      <c r="D3650">
        <v>82557409</v>
      </c>
      <c r="E3650" t="s">
        <v>16</v>
      </c>
      <c r="F3650" t="s">
        <v>17</v>
      </c>
      <c r="G3650" t="s">
        <v>25625</v>
      </c>
      <c r="H3650" t="s">
        <v>25625</v>
      </c>
      <c r="I3650" t="s">
        <v>25626</v>
      </c>
      <c r="J3650" t="s">
        <v>19</v>
      </c>
      <c r="K3650" t="s">
        <v>20</v>
      </c>
      <c r="L3650">
        <v>0</v>
      </c>
      <c r="M3650" s="1">
        <v>-2.9980506999999998</v>
      </c>
      <c r="N3650" s="1">
        <v>-2.3022233999999999</v>
      </c>
      <c r="O3650" s="1">
        <v>-2.6477322999999999</v>
      </c>
    </row>
    <row r="3651" spans="1:15">
      <c r="A3651" s="1" t="s">
        <v>25634</v>
      </c>
      <c r="B3651">
        <v>7</v>
      </c>
      <c r="C3651">
        <v>82618451</v>
      </c>
      <c r="D3651">
        <v>82618950</v>
      </c>
      <c r="E3651" t="s">
        <v>16</v>
      </c>
      <c r="F3651" t="s">
        <v>17</v>
      </c>
      <c r="G3651" t="s">
        <v>25634</v>
      </c>
      <c r="H3651" t="s">
        <v>25634</v>
      </c>
      <c r="I3651" t="s">
        <v>25635</v>
      </c>
      <c r="J3651" t="s">
        <v>19</v>
      </c>
      <c r="K3651" t="s">
        <v>20</v>
      </c>
      <c r="L3651">
        <v>0</v>
      </c>
      <c r="M3651" s="1">
        <v>-2.9980506999999998</v>
      </c>
      <c r="N3651" s="1">
        <v>-2.3022233999999999</v>
      </c>
      <c r="O3651" s="1">
        <v>-2.6477322999999999</v>
      </c>
    </row>
    <row r="3652" spans="1:15">
      <c r="A3652" s="1" t="s">
        <v>25643</v>
      </c>
      <c r="B3652">
        <v>7</v>
      </c>
      <c r="C3652">
        <v>82858364</v>
      </c>
      <c r="D3652">
        <v>82859305</v>
      </c>
      <c r="E3652" t="s">
        <v>23</v>
      </c>
      <c r="F3652" t="s">
        <v>17</v>
      </c>
      <c r="G3652" t="s">
        <v>25643</v>
      </c>
      <c r="H3652" t="s">
        <v>25643</v>
      </c>
      <c r="I3652" t="s">
        <v>25644</v>
      </c>
      <c r="J3652" t="s">
        <v>19</v>
      </c>
      <c r="K3652" t="s">
        <v>20</v>
      </c>
      <c r="L3652">
        <v>0</v>
      </c>
      <c r="M3652" s="1">
        <v>-2.9980506999999998</v>
      </c>
      <c r="N3652" s="1">
        <v>-2.3022233999999999</v>
      </c>
      <c r="O3652" s="1">
        <v>-2.6477322999999999</v>
      </c>
    </row>
    <row r="3653" spans="1:15">
      <c r="A3653" s="1" t="s">
        <v>25692</v>
      </c>
      <c r="B3653">
        <v>7</v>
      </c>
      <c r="C3653">
        <v>83499020</v>
      </c>
      <c r="D3653">
        <v>83499763</v>
      </c>
      <c r="E3653" t="s">
        <v>23</v>
      </c>
      <c r="F3653" t="s">
        <v>17</v>
      </c>
      <c r="G3653" t="s">
        <v>25692</v>
      </c>
      <c r="H3653" t="s">
        <v>25692</v>
      </c>
      <c r="I3653" t="s">
        <v>18</v>
      </c>
      <c r="J3653" t="s">
        <v>19</v>
      </c>
      <c r="K3653" t="s">
        <v>20</v>
      </c>
      <c r="L3653">
        <v>0</v>
      </c>
      <c r="M3653" s="1">
        <v>-2.9980506999999998</v>
      </c>
      <c r="N3653" s="1">
        <v>-2.3022233999999999</v>
      </c>
      <c r="O3653" s="1">
        <v>-2.6477322999999999</v>
      </c>
    </row>
    <row r="3654" spans="1:15">
      <c r="A3654" s="1" t="s">
        <v>25696</v>
      </c>
      <c r="B3654">
        <v>7</v>
      </c>
      <c r="C3654">
        <v>83521189</v>
      </c>
      <c r="D3654">
        <v>83523408</v>
      </c>
      <c r="E3654" t="s">
        <v>23</v>
      </c>
      <c r="F3654" t="s">
        <v>17</v>
      </c>
      <c r="G3654" t="s">
        <v>25696</v>
      </c>
      <c r="H3654" t="s">
        <v>25696</v>
      </c>
      <c r="I3654" t="s">
        <v>25697</v>
      </c>
      <c r="J3654" t="s">
        <v>19</v>
      </c>
      <c r="K3654" t="s">
        <v>20</v>
      </c>
      <c r="L3654">
        <v>0</v>
      </c>
      <c r="M3654" s="1">
        <v>-2.6140493999999999</v>
      </c>
      <c r="N3654" s="1">
        <v>-1.9182224000000001</v>
      </c>
      <c r="O3654" s="1">
        <v>-2.6477322999999999</v>
      </c>
    </row>
    <row r="3655" spans="1:15">
      <c r="A3655" s="1" t="s">
        <v>25698</v>
      </c>
      <c r="B3655">
        <v>7</v>
      </c>
      <c r="C3655">
        <v>83530031</v>
      </c>
      <c r="D3655">
        <v>83558527</v>
      </c>
      <c r="E3655" t="s">
        <v>23</v>
      </c>
      <c r="F3655" t="s">
        <v>17</v>
      </c>
      <c r="G3655" t="s">
        <v>25698</v>
      </c>
      <c r="H3655" t="s">
        <v>25698</v>
      </c>
      <c r="I3655" t="s">
        <v>25699</v>
      </c>
      <c r="J3655" t="s">
        <v>19</v>
      </c>
      <c r="K3655" t="s">
        <v>20</v>
      </c>
      <c r="L3655">
        <v>0</v>
      </c>
      <c r="M3655" s="1">
        <v>2.6884127000000002</v>
      </c>
      <c r="N3655" s="1">
        <v>1.859542</v>
      </c>
      <c r="O3655" s="1">
        <v>1.4124422999999999</v>
      </c>
    </row>
    <row r="3656" spans="1:15">
      <c r="A3656" s="1" t="s">
        <v>25728</v>
      </c>
      <c r="B3656">
        <v>7</v>
      </c>
      <c r="C3656">
        <v>83892842</v>
      </c>
      <c r="D3656">
        <v>83893753</v>
      </c>
      <c r="E3656" t="s">
        <v>16</v>
      </c>
      <c r="F3656" t="s">
        <v>17</v>
      </c>
      <c r="G3656" t="s">
        <v>25728</v>
      </c>
      <c r="H3656" t="s">
        <v>25728</v>
      </c>
      <c r="I3656" t="s">
        <v>25729</v>
      </c>
      <c r="J3656" t="s">
        <v>19</v>
      </c>
      <c r="K3656" t="s">
        <v>20</v>
      </c>
      <c r="L3656">
        <v>0</v>
      </c>
      <c r="M3656" s="1">
        <v>-2.9980506999999998</v>
      </c>
      <c r="N3656" s="1">
        <v>-2.3022233999999999</v>
      </c>
      <c r="O3656" s="1">
        <v>-2.6477322999999999</v>
      </c>
    </row>
    <row r="3657" spans="1:15">
      <c r="A3657" s="1" t="s">
        <v>25726</v>
      </c>
      <c r="B3657">
        <v>7</v>
      </c>
      <c r="C3657">
        <v>83870631</v>
      </c>
      <c r="D3657">
        <v>83871554</v>
      </c>
      <c r="E3657" t="s">
        <v>16</v>
      </c>
      <c r="F3657" t="s">
        <v>17</v>
      </c>
      <c r="G3657" t="s">
        <v>25726</v>
      </c>
      <c r="H3657" t="s">
        <v>25726</v>
      </c>
      <c r="I3657" t="s">
        <v>25727</v>
      </c>
      <c r="J3657" t="s">
        <v>19</v>
      </c>
      <c r="K3657" t="s">
        <v>20</v>
      </c>
      <c r="L3657">
        <v>0</v>
      </c>
      <c r="M3657" s="1">
        <v>-2.9980506999999998</v>
      </c>
      <c r="N3657" s="1">
        <v>-2.3022233999999999</v>
      </c>
      <c r="O3657" s="1">
        <v>-2.6477322999999999</v>
      </c>
    </row>
    <row r="3658" spans="1:15">
      <c r="A3658" s="1" t="s">
        <v>25743</v>
      </c>
      <c r="B3658">
        <v>7</v>
      </c>
      <c r="C3658">
        <v>84149584</v>
      </c>
      <c r="D3658">
        <v>84150516</v>
      </c>
      <c r="E3658" t="s">
        <v>16</v>
      </c>
      <c r="F3658" t="s">
        <v>17</v>
      </c>
      <c r="G3658" t="s">
        <v>25743</v>
      </c>
      <c r="H3658" t="s">
        <v>25743</v>
      </c>
      <c r="I3658" t="s">
        <v>25744</v>
      </c>
      <c r="J3658" t="s">
        <v>19</v>
      </c>
      <c r="K3658" t="s">
        <v>20</v>
      </c>
      <c r="L3658">
        <v>0</v>
      </c>
      <c r="M3658" s="1">
        <v>-2.9980506999999998</v>
      </c>
      <c r="N3658" s="1">
        <v>-2.3022233999999999</v>
      </c>
      <c r="O3658" s="1">
        <v>-2.6477322999999999</v>
      </c>
    </row>
    <row r="3659" spans="1:15">
      <c r="A3659" s="1" t="s">
        <v>25749</v>
      </c>
      <c r="B3659">
        <v>7</v>
      </c>
      <c r="C3659">
        <v>84207256</v>
      </c>
      <c r="D3659">
        <v>84208649</v>
      </c>
      <c r="E3659" t="s">
        <v>23</v>
      </c>
      <c r="F3659" t="s">
        <v>17</v>
      </c>
      <c r="G3659" t="s">
        <v>25749</v>
      </c>
      <c r="H3659" t="s">
        <v>25749</v>
      </c>
      <c r="I3659" t="s">
        <v>25750</v>
      </c>
      <c r="J3659" t="s">
        <v>19</v>
      </c>
      <c r="K3659" t="s">
        <v>20</v>
      </c>
      <c r="L3659">
        <v>0</v>
      </c>
      <c r="M3659" s="1">
        <v>-2.9980506999999998</v>
      </c>
      <c r="N3659" s="1">
        <v>-2.3022233999999999</v>
      </c>
      <c r="O3659" s="1">
        <v>-2.6477322999999999</v>
      </c>
    </row>
    <row r="3660" spans="1:15">
      <c r="A3660" s="1" t="s">
        <v>25751</v>
      </c>
      <c r="B3660">
        <v>7</v>
      </c>
      <c r="C3660">
        <v>84228771</v>
      </c>
      <c r="D3660">
        <v>84230053</v>
      </c>
      <c r="E3660" t="s">
        <v>23</v>
      </c>
      <c r="F3660" t="s">
        <v>17</v>
      </c>
      <c r="G3660" t="s">
        <v>25751</v>
      </c>
      <c r="H3660" t="s">
        <v>25751</v>
      </c>
      <c r="I3660" t="s">
        <v>25752</v>
      </c>
      <c r="J3660" t="s">
        <v>19</v>
      </c>
      <c r="K3660" t="s">
        <v>20</v>
      </c>
      <c r="L3660">
        <v>0</v>
      </c>
      <c r="M3660" s="1">
        <v>-2.9980506999999998</v>
      </c>
      <c r="N3660" s="1">
        <v>-2.3022233999999999</v>
      </c>
      <c r="O3660" s="1">
        <v>-2.6477322999999999</v>
      </c>
    </row>
    <row r="3661" spans="1:15">
      <c r="A3661" s="1" t="s">
        <v>25753</v>
      </c>
      <c r="B3661">
        <v>7</v>
      </c>
      <c r="C3661">
        <v>84294868</v>
      </c>
      <c r="D3661">
        <v>84295803</v>
      </c>
      <c r="E3661" t="s">
        <v>23</v>
      </c>
      <c r="F3661" t="s">
        <v>17</v>
      </c>
      <c r="G3661" t="s">
        <v>25753</v>
      </c>
      <c r="H3661" t="s">
        <v>25753</v>
      </c>
      <c r="I3661" t="s">
        <v>25754</v>
      </c>
      <c r="J3661" t="s">
        <v>19</v>
      </c>
      <c r="K3661" t="s">
        <v>20</v>
      </c>
      <c r="L3661">
        <v>0</v>
      </c>
      <c r="M3661" s="1">
        <v>-2.9980506999999998</v>
      </c>
      <c r="N3661" s="1">
        <v>-2.3022233999999999</v>
      </c>
      <c r="O3661" s="1">
        <v>-2.6477322999999999</v>
      </c>
    </row>
    <row r="3662" spans="1:15">
      <c r="A3662" s="1" t="s">
        <v>25755</v>
      </c>
      <c r="B3662">
        <v>7</v>
      </c>
      <c r="C3662">
        <v>84396116</v>
      </c>
      <c r="D3662">
        <v>84397051</v>
      </c>
      <c r="E3662" t="s">
        <v>16</v>
      </c>
      <c r="F3662" t="s">
        <v>17</v>
      </c>
      <c r="G3662" t="s">
        <v>25755</v>
      </c>
      <c r="H3662" t="s">
        <v>25755</v>
      </c>
      <c r="I3662" t="s">
        <v>25756</v>
      </c>
      <c r="J3662" t="s">
        <v>19</v>
      </c>
      <c r="K3662" t="s">
        <v>20</v>
      </c>
      <c r="L3662">
        <v>0</v>
      </c>
      <c r="M3662" s="1">
        <v>-2.9980506999999998</v>
      </c>
      <c r="N3662" s="1">
        <v>-2.3022233999999999</v>
      </c>
      <c r="O3662" s="1">
        <v>-2.6477322999999999</v>
      </c>
    </row>
    <row r="3663" spans="1:15">
      <c r="A3663" s="1" t="s">
        <v>25763</v>
      </c>
      <c r="B3663">
        <v>7</v>
      </c>
      <c r="C3663">
        <v>84555061</v>
      </c>
      <c r="D3663">
        <v>84555978</v>
      </c>
      <c r="E3663" t="s">
        <v>23</v>
      </c>
      <c r="F3663" t="s">
        <v>17</v>
      </c>
      <c r="G3663" t="s">
        <v>25763</v>
      </c>
      <c r="H3663" t="s">
        <v>25763</v>
      </c>
      <c r="I3663" t="s">
        <v>25764</v>
      </c>
      <c r="J3663" t="s">
        <v>19</v>
      </c>
      <c r="K3663" t="s">
        <v>20</v>
      </c>
      <c r="L3663">
        <v>0</v>
      </c>
      <c r="M3663" s="1">
        <v>-2.9980506999999998</v>
      </c>
      <c r="N3663" s="1">
        <v>-2.3022233999999999</v>
      </c>
      <c r="O3663" s="1">
        <v>-2.6477322999999999</v>
      </c>
    </row>
    <row r="3664" spans="1:15">
      <c r="A3664" s="1" t="s">
        <v>25769</v>
      </c>
      <c r="B3664">
        <v>7</v>
      </c>
      <c r="C3664">
        <v>84725024</v>
      </c>
      <c r="D3664">
        <v>84726038</v>
      </c>
      <c r="E3664" t="s">
        <v>16</v>
      </c>
      <c r="F3664" t="s">
        <v>17</v>
      </c>
      <c r="G3664" t="s">
        <v>25769</v>
      </c>
      <c r="H3664" t="s">
        <v>25769</v>
      </c>
      <c r="I3664" t="s">
        <v>25770</v>
      </c>
      <c r="J3664" t="s">
        <v>19</v>
      </c>
      <c r="K3664" t="s">
        <v>20</v>
      </c>
      <c r="L3664">
        <v>0</v>
      </c>
      <c r="M3664" s="1">
        <v>-2.9980506999999998</v>
      </c>
      <c r="N3664" s="1">
        <v>-2.3022233999999999</v>
      </c>
      <c r="O3664" s="1">
        <v>-2.6477322999999999</v>
      </c>
    </row>
    <row r="3665" spans="1:15">
      <c r="A3665" s="1" t="s">
        <v>25779</v>
      </c>
      <c r="B3665">
        <v>7</v>
      </c>
      <c r="C3665">
        <v>85088814</v>
      </c>
      <c r="D3665">
        <v>85089743</v>
      </c>
      <c r="E3665" t="s">
        <v>16</v>
      </c>
      <c r="F3665" t="s">
        <v>17</v>
      </c>
      <c r="G3665" t="s">
        <v>25779</v>
      </c>
      <c r="H3665" t="s">
        <v>25779</v>
      </c>
      <c r="I3665" t="s">
        <v>25780</v>
      </c>
      <c r="J3665" t="s">
        <v>19</v>
      </c>
      <c r="K3665" t="s">
        <v>20</v>
      </c>
      <c r="L3665">
        <v>0</v>
      </c>
      <c r="M3665" s="1">
        <v>-2.9980506999999998</v>
      </c>
      <c r="N3665" s="1">
        <v>-2.3022233999999999</v>
      </c>
      <c r="O3665" s="1">
        <v>-2.6477322999999999</v>
      </c>
    </row>
    <row r="3666" spans="1:15">
      <c r="A3666" s="1" t="s">
        <v>25781</v>
      </c>
      <c r="B3666">
        <v>7</v>
      </c>
      <c r="C3666">
        <v>85116903</v>
      </c>
      <c r="D3666">
        <v>85117802</v>
      </c>
      <c r="E3666" t="s">
        <v>16</v>
      </c>
      <c r="F3666" t="s">
        <v>17</v>
      </c>
      <c r="G3666" t="s">
        <v>25781</v>
      </c>
      <c r="H3666" t="s">
        <v>25781</v>
      </c>
      <c r="I3666" t="s">
        <v>5840</v>
      </c>
      <c r="J3666" t="s">
        <v>19</v>
      </c>
      <c r="K3666" t="s">
        <v>20</v>
      </c>
      <c r="L3666">
        <v>0</v>
      </c>
      <c r="M3666" s="1">
        <v>-2.9980506999999998</v>
      </c>
      <c r="N3666" s="1">
        <v>-2.3022233999999999</v>
      </c>
      <c r="O3666" s="1">
        <v>-2.6477322999999999</v>
      </c>
    </row>
    <row r="3667" spans="1:15">
      <c r="A3667" s="1" t="s">
        <v>25789</v>
      </c>
      <c r="B3667">
        <v>7</v>
      </c>
      <c r="C3667">
        <v>85293471</v>
      </c>
      <c r="D3667">
        <v>85294605</v>
      </c>
      <c r="E3667" t="s">
        <v>23</v>
      </c>
      <c r="F3667" t="s">
        <v>17</v>
      </c>
      <c r="G3667" t="s">
        <v>25789</v>
      </c>
      <c r="H3667" t="s">
        <v>25789</v>
      </c>
      <c r="I3667" t="s">
        <v>25790</v>
      </c>
      <c r="J3667" t="s">
        <v>19</v>
      </c>
      <c r="K3667" t="s">
        <v>20</v>
      </c>
      <c r="L3667">
        <v>0</v>
      </c>
      <c r="M3667" s="1">
        <v>-2.9980506999999998</v>
      </c>
      <c r="N3667" s="1">
        <v>-2.3022233999999999</v>
      </c>
      <c r="O3667" s="1">
        <v>-2.6477322999999999</v>
      </c>
    </row>
    <row r="3668" spans="1:15">
      <c r="A3668" s="1" t="s">
        <v>25784</v>
      </c>
      <c r="B3668">
        <v>7</v>
      </c>
      <c r="C3668">
        <v>85189694</v>
      </c>
      <c r="D3668">
        <v>85190623</v>
      </c>
      <c r="E3668" t="s">
        <v>16</v>
      </c>
      <c r="F3668" t="s">
        <v>17</v>
      </c>
      <c r="G3668" t="s">
        <v>25784</v>
      </c>
      <c r="H3668" t="s">
        <v>25784</v>
      </c>
      <c r="I3668" t="s">
        <v>25785</v>
      </c>
      <c r="J3668" t="s">
        <v>19</v>
      </c>
      <c r="K3668" t="s">
        <v>20</v>
      </c>
      <c r="L3668">
        <v>0</v>
      </c>
      <c r="M3668" s="1">
        <v>-2.9980506999999998</v>
      </c>
      <c r="N3668" s="1">
        <v>-2.3022233999999999</v>
      </c>
      <c r="O3668" s="1">
        <v>-2.6477322999999999</v>
      </c>
    </row>
    <row r="3669" spans="1:15">
      <c r="A3669" s="1" t="s">
        <v>25788</v>
      </c>
      <c r="B3669">
        <v>7</v>
      </c>
      <c r="C3669">
        <v>85281670</v>
      </c>
      <c r="D3669">
        <v>85282632</v>
      </c>
      <c r="E3669" t="s">
        <v>23</v>
      </c>
      <c r="F3669" t="s">
        <v>17</v>
      </c>
      <c r="G3669" t="s">
        <v>25788</v>
      </c>
      <c r="H3669" t="s">
        <v>25788</v>
      </c>
      <c r="I3669" t="s">
        <v>18</v>
      </c>
      <c r="J3669" t="s">
        <v>19</v>
      </c>
      <c r="K3669" t="s">
        <v>20</v>
      </c>
      <c r="L3669">
        <v>0</v>
      </c>
      <c r="M3669" s="1">
        <v>-2.9980506999999998</v>
      </c>
      <c r="N3669" s="1">
        <v>-2.3022233999999999</v>
      </c>
      <c r="O3669" s="1">
        <v>-2.6477322999999999</v>
      </c>
    </row>
    <row r="3670" spans="1:15">
      <c r="A3670" s="1" t="s">
        <v>25794</v>
      </c>
      <c r="B3670">
        <v>7</v>
      </c>
      <c r="C3670">
        <v>85462696</v>
      </c>
      <c r="D3670">
        <v>85463622</v>
      </c>
      <c r="E3670" t="s">
        <v>23</v>
      </c>
      <c r="F3670" t="s">
        <v>17</v>
      </c>
      <c r="G3670" t="s">
        <v>25794</v>
      </c>
      <c r="H3670" t="s">
        <v>25794</v>
      </c>
      <c r="I3670" t="s">
        <v>25795</v>
      </c>
      <c r="J3670" t="s">
        <v>19</v>
      </c>
      <c r="K3670" t="s">
        <v>20</v>
      </c>
      <c r="L3670">
        <v>0</v>
      </c>
      <c r="M3670" s="1">
        <v>-2.9980506999999998</v>
      </c>
      <c r="N3670" s="1">
        <v>-2.3022233999999999</v>
      </c>
      <c r="O3670" s="1">
        <v>-2.6477322999999999</v>
      </c>
    </row>
    <row r="3671" spans="1:15">
      <c r="A3671" s="1" t="s">
        <v>25809</v>
      </c>
      <c r="B3671">
        <v>7</v>
      </c>
      <c r="C3671">
        <v>85668103</v>
      </c>
      <c r="D3671">
        <v>85668587</v>
      </c>
      <c r="E3671" t="s">
        <v>23</v>
      </c>
      <c r="F3671" t="s">
        <v>17</v>
      </c>
      <c r="G3671" t="s">
        <v>25809</v>
      </c>
      <c r="H3671" t="s">
        <v>25809</v>
      </c>
      <c r="I3671" t="s">
        <v>25810</v>
      </c>
      <c r="J3671" t="s">
        <v>19</v>
      </c>
      <c r="K3671" t="s">
        <v>20</v>
      </c>
      <c r="L3671">
        <v>0</v>
      </c>
      <c r="M3671" s="1">
        <v>-2.9980506999999998</v>
      </c>
      <c r="N3671" s="1">
        <v>-2.3022233999999999</v>
      </c>
      <c r="O3671" s="1">
        <v>-2.6477322999999999</v>
      </c>
    </row>
    <row r="3672" spans="1:15">
      <c r="A3672" s="1" t="s">
        <v>25861</v>
      </c>
      <c r="B3672">
        <v>7</v>
      </c>
      <c r="C3672">
        <v>87101080</v>
      </c>
      <c r="D3672">
        <v>87112889</v>
      </c>
      <c r="E3672" t="s">
        <v>23</v>
      </c>
      <c r="F3672" t="s">
        <v>17</v>
      </c>
      <c r="G3672" t="s">
        <v>25861</v>
      </c>
      <c r="H3672" t="s">
        <v>25861</v>
      </c>
      <c r="I3672" t="s">
        <v>18</v>
      </c>
      <c r="J3672" t="s">
        <v>19</v>
      </c>
      <c r="K3672" t="s">
        <v>20</v>
      </c>
      <c r="L3672">
        <v>0</v>
      </c>
      <c r="M3672" s="1">
        <v>-2.9980506999999998</v>
      </c>
      <c r="N3672" s="1">
        <v>-2.3022233999999999</v>
      </c>
      <c r="O3672" s="1">
        <v>-2.6477322999999999</v>
      </c>
    </row>
    <row r="3673" spans="1:15">
      <c r="A3673" s="1" t="s">
        <v>25889</v>
      </c>
      <c r="B3673">
        <v>7</v>
      </c>
      <c r="C3673">
        <v>94021597</v>
      </c>
      <c r="D3673">
        <v>94078201</v>
      </c>
      <c r="E3673" t="s">
        <v>16</v>
      </c>
      <c r="F3673" t="s">
        <v>17</v>
      </c>
      <c r="G3673" t="s">
        <v>25889</v>
      </c>
      <c r="H3673" t="s">
        <v>25889</v>
      </c>
      <c r="I3673" t="s">
        <v>18</v>
      </c>
      <c r="J3673" t="s">
        <v>19</v>
      </c>
      <c r="K3673" t="s">
        <v>20</v>
      </c>
      <c r="L3673">
        <v>0</v>
      </c>
      <c r="M3673" s="1">
        <v>-0.65105990000000002</v>
      </c>
      <c r="N3673" s="1">
        <v>1.0739216</v>
      </c>
      <c r="O3673" s="1">
        <v>-0.13679047</v>
      </c>
    </row>
    <row r="3674" spans="1:15">
      <c r="A3674" s="1" t="s">
        <v>25899</v>
      </c>
      <c r="B3674">
        <v>7</v>
      </c>
      <c r="C3674">
        <v>94776496</v>
      </c>
      <c r="D3674">
        <v>94825726</v>
      </c>
      <c r="E3674" t="s">
        <v>16</v>
      </c>
      <c r="F3674" t="s">
        <v>17</v>
      </c>
      <c r="G3674" t="s">
        <v>25899</v>
      </c>
      <c r="H3674" t="s">
        <v>25899</v>
      </c>
      <c r="I3674" t="s">
        <v>25900</v>
      </c>
      <c r="J3674" t="s">
        <v>19</v>
      </c>
      <c r="K3674" t="s">
        <v>20</v>
      </c>
      <c r="L3674">
        <v>0</v>
      </c>
      <c r="M3674" s="1">
        <v>-2.9980506999999998</v>
      </c>
      <c r="N3674" s="1">
        <v>-2.3022233999999999</v>
      </c>
      <c r="O3674" s="1">
        <v>-2.6477322999999999</v>
      </c>
    </row>
    <row r="3675" spans="1:15">
      <c r="A3675" s="1" t="s">
        <v>25929</v>
      </c>
      <c r="B3675">
        <v>7</v>
      </c>
      <c r="C3675">
        <v>95398477</v>
      </c>
      <c r="D3675">
        <v>95402825</v>
      </c>
      <c r="E3675" t="s">
        <v>16</v>
      </c>
      <c r="F3675" t="s">
        <v>17</v>
      </c>
      <c r="G3675" t="s">
        <v>25929</v>
      </c>
      <c r="H3675" t="s">
        <v>25929</v>
      </c>
      <c r="I3675" t="s">
        <v>25930</v>
      </c>
      <c r="J3675" t="s">
        <v>19</v>
      </c>
      <c r="K3675" t="s">
        <v>20</v>
      </c>
      <c r="L3675">
        <v>0</v>
      </c>
      <c r="M3675" s="1">
        <v>-1.1855819999999999</v>
      </c>
      <c r="N3675" s="1">
        <v>1.3928984</v>
      </c>
      <c r="O3675" s="1">
        <v>0.72841279999999997</v>
      </c>
    </row>
    <row r="3676" spans="1:15">
      <c r="A3676" s="1" t="s">
        <v>25941</v>
      </c>
      <c r="B3676">
        <v>7</v>
      </c>
      <c r="C3676">
        <v>96733334</v>
      </c>
      <c r="D3676">
        <v>96738884</v>
      </c>
      <c r="E3676" t="s">
        <v>23</v>
      </c>
      <c r="F3676" t="s">
        <v>17</v>
      </c>
      <c r="G3676" t="s">
        <v>25941</v>
      </c>
      <c r="H3676" t="s">
        <v>25941</v>
      </c>
      <c r="I3676" t="s">
        <v>25942</v>
      </c>
      <c r="J3676" t="s">
        <v>19</v>
      </c>
      <c r="K3676" t="s">
        <v>20</v>
      </c>
      <c r="L3676">
        <v>0</v>
      </c>
      <c r="M3676" s="1">
        <v>-2.9980506999999998</v>
      </c>
      <c r="N3676" s="1">
        <v>-2.3022233999999999</v>
      </c>
      <c r="O3676" s="1">
        <v>-1.8230884999999999</v>
      </c>
    </row>
    <row r="3677" spans="1:15">
      <c r="A3677" s="1" t="s">
        <v>26010</v>
      </c>
      <c r="B3677">
        <v>7</v>
      </c>
      <c r="C3677">
        <v>99500854</v>
      </c>
      <c r="D3677">
        <v>99502950</v>
      </c>
      <c r="E3677" t="s">
        <v>16</v>
      </c>
      <c r="F3677" t="s">
        <v>17</v>
      </c>
      <c r="G3677" t="s">
        <v>26010</v>
      </c>
      <c r="H3677" t="s">
        <v>26010</v>
      </c>
      <c r="I3677" t="s">
        <v>26011</v>
      </c>
      <c r="J3677" t="s">
        <v>19</v>
      </c>
      <c r="K3677" t="s">
        <v>20</v>
      </c>
      <c r="L3677">
        <v>0</v>
      </c>
      <c r="M3677" s="1">
        <v>-2.9980506999999998</v>
      </c>
      <c r="N3677" s="1">
        <v>-2.3022233999999999</v>
      </c>
      <c r="O3677" s="1">
        <v>-2.6477322999999999</v>
      </c>
    </row>
    <row r="3678" spans="1:15">
      <c r="A3678" s="1" t="s">
        <v>26027</v>
      </c>
      <c r="B3678">
        <v>7</v>
      </c>
      <c r="C3678">
        <v>100208365</v>
      </c>
      <c r="D3678">
        <v>100210434</v>
      </c>
      <c r="E3678" t="s">
        <v>16</v>
      </c>
      <c r="F3678" t="s">
        <v>17</v>
      </c>
      <c r="G3678" t="s">
        <v>26027</v>
      </c>
      <c r="H3678" t="s">
        <v>26027</v>
      </c>
      <c r="I3678" t="s">
        <v>26028</v>
      </c>
      <c r="J3678" t="s">
        <v>19</v>
      </c>
      <c r="K3678" t="s">
        <v>20</v>
      </c>
      <c r="L3678">
        <v>0</v>
      </c>
      <c r="M3678" s="1">
        <v>-2.9980506999999998</v>
      </c>
      <c r="N3678" s="1">
        <v>-1.2515556999999999</v>
      </c>
      <c r="O3678" s="1">
        <v>-1.7354103000000001</v>
      </c>
    </row>
    <row r="3679" spans="1:15">
      <c r="A3679" s="1" t="s">
        <v>26032</v>
      </c>
      <c r="B3679">
        <v>7</v>
      </c>
      <c r="C3679">
        <v>100317732</v>
      </c>
      <c r="D3679">
        <v>100322081</v>
      </c>
      <c r="E3679" t="s">
        <v>16</v>
      </c>
      <c r="F3679" t="s">
        <v>17</v>
      </c>
      <c r="G3679" t="s">
        <v>26032</v>
      </c>
      <c r="H3679" t="s">
        <v>26032</v>
      </c>
      <c r="I3679" t="s">
        <v>26033</v>
      </c>
      <c r="J3679" t="s">
        <v>19</v>
      </c>
      <c r="K3679" t="s">
        <v>20</v>
      </c>
      <c r="L3679">
        <v>0</v>
      </c>
      <c r="M3679" s="1">
        <v>-2.9980506999999998</v>
      </c>
      <c r="N3679" s="1">
        <v>-1.5342213</v>
      </c>
      <c r="O3679" s="1">
        <v>-2.6477322999999999</v>
      </c>
    </row>
    <row r="3680" spans="1:15">
      <c r="A3680" s="1" t="s">
        <v>26034</v>
      </c>
      <c r="B3680">
        <v>7</v>
      </c>
      <c r="C3680">
        <v>100332335</v>
      </c>
      <c r="D3680">
        <v>100334569</v>
      </c>
      <c r="E3680" t="s">
        <v>23</v>
      </c>
      <c r="F3680" t="s">
        <v>17</v>
      </c>
      <c r="G3680" t="s">
        <v>26034</v>
      </c>
      <c r="H3680" t="s">
        <v>26034</v>
      </c>
      <c r="I3680" t="s">
        <v>26035</v>
      </c>
      <c r="J3680" t="s">
        <v>19</v>
      </c>
      <c r="K3680" t="s">
        <v>20</v>
      </c>
      <c r="L3680">
        <v>0</v>
      </c>
      <c r="M3680" s="1">
        <v>-2.9980506999999998</v>
      </c>
      <c r="N3680" s="1">
        <v>-2.3022233999999999</v>
      </c>
      <c r="O3680" s="1">
        <v>-2.6477322999999999</v>
      </c>
    </row>
    <row r="3681" spans="1:15">
      <c r="A3681" s="1" t="s">
        <v>26077</v>
      </c>
      <c r="B3681">
        <v>7</v>
      </c>
      <c r="C3681">
        <v>102665568</v>
      </c>
      <c r="D3681">
        <v>102680830</v>
      </c>
      <c r="E3681" t="s">
        <v>23</v>
      </c>
      <c r="F3681" t="s">
        <v>17</v>
      </c>
      <c r="G3681" t="s">
        <v>26077</v>
      </c>
      <c r="H3681" t="s">
        <v>26077</v>
      </c>
      <c r="I3681" t="s">
        <v>26078</v>
      </c>
      <c r="J3681" t="s">
        <v>19</v>
      </c>
      <c r="K3681" t="s">
        <v>20</v>
      </c>
      <c r="L3681">
        <v>0</v>
      </c>
      <c r="M3681" s="1">
        <v>6.7733207000000002</v>
      </c>
      <c r="N3681" s="1">
        <v>5.5776706000000003</v>
      </c>
      <c r="O3681" s="1">
        <v>4.2048572999999996</v>
      </c>
    </row>
    <row r="3682" spans="1:15">
      <c r="A3682" s="1" t="s">
        <v>26119</v>
      </c>
      <c r="B3682">
        <v>7</v>
      </c>
      <c r="C3682">
        <v>103231353</v>
      </c>
      <c r="D3682">
        <v>103248739</v>
      </c>
      <c r="E3682" t="s">
        <v>23</v>
      </c>
      <c r="F3682" t="s">
        <v>17</v>
      </c>
      <c r="G3682" t="s">
        <v>26115</v>
      </c>
      <c r="H3682" t="s">
        <v>26116</v>
      </c>
      <c r="I3682" t="s">
        <v>26117</v>
      </c>
      <c r="J3682" t="s">
        <v>19</v>
      </c>
      <c r="K3682" t="s">
        <v>20</v>
      </c>
      <c r="L3682">
        <v>0</v>
      </c>
      <c r="M3682" s="1">
        <v>-2.9980506999999998</v>
      </c>
      <c r="N3682" s="1">
        <v>-2.3022233999999999</v>
      </c>
      <c r="O3682" s="1">
        <v>-2.6477322999999999</v>
      </c>
    </row>
    <row r="3683" spans="1:15">
      <c r="A3683" s="1" t="s">
        <v>26123</v>
      </c>
      <c r="B3683">
        <v>7</v>
      </c>
      <c r="C3683">
        <v>103411781</v>
      </c>
      <c r="D3683">
        <v>103428283</v>
      </c>
      <c r="E3683" t="s">
        <v>16</v>
      </c>
      <c r="F3683" t="s">
        <v>17</v>
      </c>
      <c r="G3683" t="s">
        <v>26123</v>
      </c>
      <c r="H3683" t="s">
        <v>26123</v>
      </c>
      <c r="I3683" t="s">
        <v>26124</v>
      </c>
      <c r="J3683" t="s">
        <v>19</v>
      </c>
      <c r="K3683" t="s">
        <v>20</v>
      </c>
      <c r="L3683">
        <v>0</v>
      </c>
      <c r="M3683" s="1">
        <v>-1.7017277</v>
      </c>
      <c r="N3683" s="1">
        <v>-2.3022233999999999</v>
      </c>
      <c r="O3683" s="1">
        <v>-1.3514093</v>
      </c>
    </row>
    <row r="3684" spans="1:15">
      <c r="A3684" s="1" t="s">
        <v>26148</v>
      </c>
      <c r="B3684">
        <v>7</v>
      </c>
      <c r="C3684">
        <v>103818763</v>
      </c>
      <c r="D3684">
        <v>103886143</v>
      </c>
      <c r="E3684" t="s">
        <v>23</v>
      </c>
      <c r="F3684" t="s">
        <v>17</v>
      </c>
      <c r="G3684" t="s">
        <v>26148</v>
      </c>
      <c r="H3684" t="s">
        <v>26148</v>
      </c>
      <c r="I3684" t="s">
        <v>18</v>
      </c>
      <c r="J3684" t="s">
        <v>19</v>
      </c>
      <c r="K3684" t="s">
        <v>20</v>
      </c>
      <c r="L3684">
        <v>0</v>
      </c>
      <c r="M3684" s="1">
        <v>5.1951165000000001</v>
      </c>
      <c r="N3684" s="1">
        <v>5.1024732999999998</v>
      </c>
      <c r="O3684" s="1">
        <v>5.9951530000000002</v>
      </c>
    </row>
    <row r="3685" spans="1:15">
      <c r="A3685" s="1" t="s">
        <v>26374</v>
      </c>
      <c r="B3685">
        <v>7</v>
      </c>
      <c r="C3685">
        <v>120262137</v>
      </c>
      <c r="D3685">
        <v>120278332</v>
      </c>
      <c r="E3685" t="s">
        <v>16</v>
      </c>
      <c r="F3685" t="s">
        <v>17</v>
      </c>
      <c r="G3685" t="s">
        <v>26374</v>
      </c>
      <c r="H3685" t="s">
        <v>26374</v>
      </c>
      <c r="I3685" t="s">
        <v>26375</v>
      </c>
      <c r="J3685" t="s">
        <v>19</v>
      </c>
      <c r="K3685" t="s">
        <v>20</v>
      </c>
      <c r="L3685">
        <v>0</v>
      </c>
      <c r="M3685" s="1">
        <v>0.76806929999999995</v>
      </c>
      <c r="N3685" s="1">
        <v>2.1323278000000001</v>
      </c>
      <c r="O3685" s="1">
        <v>2.7389595999999998</v>
      </c>
    </row>
    <row r="3686" spans="1:15">
      <c r="A3686" s="1" t="s">
        <v>26376</v>
      </c>
      <c r="B3686">
        <v>7</v>
      </c>
      <c r="C3686">
        <v>120287748</v>
      </c>
      <c r="D3686">
        <v>120294465</v>
      </c>
      <c r="E3686" t="s">
        <v>16</v>
      </c>
      <c r="F3686" t="s">
        <v>17</v>
      </c>
      <c r="G3686" t="s">
        <v>26376</v>
      </c>
      <c r="H3686" t="s">
        <v>26376</v>
      </c>
      <c r="I3686" t="s">
        <v>26377</v>
      </c>
      <c r="J3686" t="s">
        <v>19</v>
      </c>
      <c r="K3686" t="s">
        <v>20</v>
      </c>
      <c r="L3686">
        <v>0</v>
      </c>
      <c r="M3686" s="1">
        <v>2.9089775000000002</v>
      </c>
      <c r="N3686" s="1">
        <v>3.4482396</v>
      </c>
      <c r="O3686" s="1">
        <v>4.1849449999999999</v>
      </c>
    </row>
    <row r="3687" spans="1:15">
      <c r="A3687" s="1" t="s">
        <v>26387</v>
      </c>
      <c r="B3687">
        <v>7</v>
      </c>
      <c r="C3687">
        <v>120780129</v>
      </c>
      <c r="D3687">
        <v>120811703</v>
      </c>
      <c r="E3687" t="s">
        <v>16</v>
      </c>
      <c r="F3687" t="s">
        <v>17</v>
      </c>
      <c r="G3687" t="s">
        <v>26387</v>
      </c>
      <c r="H3687" t="s">
        <v>26387</v>
      </c>
      <c r="I3687" t="s">
        <v>18</v>
      </c>
      <c r="J3687" t="s">
        <v>19</v>
      </c>
      <c r="K3687" t="s">
        <v>20</v>
      </c>
      <c r="L3687">
        <v>0</v>
      </c>
      <c r="M3687" s="1">
        <v>8.036956</v>
      </c>
      <c r="N3687" s="1">
        <v>9.3037899999999993</v>
      </c>
      <c r="O3687" s="1">
        <v>6.2730899999999998</v>
      </c>
    </row>
    <row r="3688" spans="1:15">
      <c r="A3688" s="1" t="s">
        <v>26463</v>
      </c>
      <c r="B3688">
        <v>7</v>
      </c>
      <c r="C3688">
        <v>122936827</v>
      </c>
      <c r="D3688">
        <v>122938459</v>
      </c>
      <c r="E3688" t="s">
        <v>23</v>
      </c>
      <c r="F3688" t="s">
        <v>17</v>
      </c>
      <c r="G3688" t="s">
        <v>26463</v>
      </c>
      <c r="H3688" t="s">
        <v>26463</v>
      </c>
      <c r="I3688" t="s">
        <v>26464</v>
      </c>
      <c r="J3688" t="s">
        <v>19</v>
      </c>
      <c r="K3688" t="s">
        <v>20</v>
      </c>
      <c r="L3688">
        <v>0</v>
      </c>
      <c r="M3688" s="1">
        <v>-2.9980506999999998</v>
      </c>
      <c r="N3688" s="1">
        <v>-2.3022233999999999</v>
      </c>
      <c r="O3688" s="1">
        <v>-2.6477322999999999</v>
      </c>
    </row>
    <row r="3689" spans="1:15">
      <c r="A3689" s="1" t="s">
        <v>26466</v>
      </c>
      <c r="B3689">
        <v>7</v>
      </c>
      <c r="C3689">
        <v>123001101</v>
      </c>
      <c r="D3689">
        <v>123002459</v>
      </c>
      <c r="E3689" t="s">
        <v>23</v>
      </c>
      <c r="F3689" t="s">
        <v>17</v>
      </c>
      <c r="G3689" t="s">
        <v>26466</v>
      </c>
      <c r="H3689" t="s">
        <v>26466</v>
      </c>
      <c r="I3689" t="s">
        <v>26467</v>
      </c>
      <c r="J3689" t="s">
        <v>19</v>
      </c>
      <c r="K3689" t="s">
        <v>20</v>
      </c>
      <c r="L3689">
        <v>0</v>
      </c>
      <c r="M3689" s="1">
        <v>-2.9980506999999998</v>
      </c>
      <c r="N3689" s="1">
        <v>-2.3022233999999999</v>
      </c>
      <c r="O3689" s="1">
        <v>-2.6477322999999999</v>
      </c>
    </row>
    <row r="3690" spans="1:15">
      <c r="A3690" s="1" t="s">
        <v>26503</v>
      </c>
      <c r="B3690">
        <v>7</v>
      </c>
      <c r="C3690">
        <v>124724302</v>
      </c>
      <c r="D3690">
        <v>124729673</v>
      </c>
      <c r="E3690" t="s">
        <v>23</v>
      </c>
      <c r="F3690" t="s">
        <v>17</v>
      </c>
      <c r="G3690" t="s">
        <v>26503</v>
      </c>
      <c r="H3690" t="s">
        <v>26503</v>
      </c>
      <c r="I3690" t="s">
        <v>26504</v>
      </c>
      <c r="J3690" t="s">
        <v>19</v>
      </c>
      <c r="K3690" t="s">
        <v>20</v>
      </c>
      <c r="L3690">
        <v>0</v>
      </c>
      <c r="M3690" s="1">
        <v>-1.4560724</v>
      </c>
      <c r="N3690" s="1">
        <v>-0.56525784999999995</v>
      </c>
      <c r="O3690" s="1">
        <v>-2.6477322999999999</v>
      </c>
    </row>
    <row r="3691" spans="1:15">
      <c r="A3691" s="1" t="s">
        <v>26597</v>
      </c>
      <c r="B3691">
        <v>7</v>
      </c>
      <c r="C3691">
        <v>129784220</v>
      </c>
      <c r="D3691">
        <v>129788043</v>
      </c>
      <c r="E3691" t="s">
        <v>23</v>
      </c>
      <c r="F3691" t="s">
        <v>17</v>
      </c>
      <c r="G3691" t="s">
        <v>26597</v>
      </c>
      <c r="H3691" t="s">
        <v>26597</v>
      </c>
      <c r="I3691" t="s">
        <v>26598</v>
      </c>
      <c r="J3691" t="s">
        <v>19</v>
      </c>
      <c r="K3691" t="s">
        <v>20</v>
      </c>
      <c r="L3691">
        <v>0</v>
      </c>
      <c r="M3691" s="1">
        <v>-2.9473826999999999</v>
      </c>
      <c r="N3691" s="1">
        <v>-2.3022233999999999</v>
      </c>
      <c r="O3691" s="1">
        <v>-2.5970645000000001</v>
      </c>
    </row>
    <row r="3692" spans="1:15">
      <c r="A3692" s="1" t="s">
        <v>26603</v>
      </c>
      <c r="B3692">
        <v>7</v>
      </c>
      <c r="C3692">
        <v>129876994</v>
      </c>
      <c r="D3692">
        <v>129878056</v>
      </c>
      <c r="E3692" t="s">
        <v>16</v>
      </c>
      <c r="F3692" t="s">
        <v>17</v>
      </c>
      <c r="G3692" t="s">
        <v>26599</v>
      </c>
      <c r="H3692" t="s">
        <v>26600</v>
      </c>
      <c r="I3692" t="s">
        <v>26601</v>
      </c>
      <c r="J3692" t="s">
        <v>19</v>
      </c>
      <c r="K3692" t="s">
        <v>20</v>
      </c>
      <c r="L3692">
        <v>0</v>
      </c>
      <c r="M3692" s="1">
        <v>-1.6782646000000001</v>
      </c>
      <c r="N3692" s="1">
        <v>-0.62189954999999997</v>
      </c>
      <c r="O3692" s="1">
        <v>2.5018533999999999E-2</v>
      </c>
    </row>
    <row r="3693" spans="1:15">
      <c r="A3693" s="1" t="s">
        <v>26604</v>
      </c>
      <c r="B3693">
        <v>7</v>
      </c>
      <c r="C3693">
        <v>129923795</v>
      </c>
      <c r="D3693">
        <v>129924309</v>
      </c>
      <c r="E3693" t="s">
        <v>16</v>
      </c>
      <c r="F3693" t="s">
        <v>17</v>
      </c>
      <c r="G3693" t="s">
        <v>26599</v>
      </c>
      <c r="H3693" t="s">
        <v>26600</v>
      </c>
      <c r="I3693" t="s">
        <v>26601</v>
      </c>
      <c r="J3693" t="s">
        <v>19</v>
      </c>
      <c r="K3693" t="s">
        <v>20</v>
      </c>
      <c r="L3693">
        <v>0</v>
      </c>
      <c r="M3693" s="1">
        <v>-2.9980506999999998</v>
      </c>
      <c r="N3693" s="1">
        <v>-1.584889</v>
      </c>
      <c r="O3693" s="1">
        <v>-2.6477322999999999</v>
      </c>
    </row>
    <row r="3694" spans="1:15">
      <c r="A3694" s="1" t="s">
        <v>26608</v>
      </c>
      <c r="B3694">
        <v>7</v>
      </c>
      <c r="C3694">
        <v>130203790</v>
      </c>
      <c r="D3694">
        <v>130204302</v>
      </c>
      <c r="E3694" t="s">
        <v>16</v>
      </c>
      <c r="F3694" t="s">
        <v>17</v>
      </c>
      <c r="G3694" t="s">
        <v>26608</v>
      </c>
      <c r="H3694" t="s">
        <v>26608</v>
      </c>
      <c r="I3694" t="s">
        <v>26609</v>
      </c>
      <c r="J3694" t="s">
        <v>19</v>
      </c>
      <c r="K3694" t="s">
        <v>20</v>
      </c>
      <c r="L3694">
        <v>0</v>
      </c>
      <c r="M3694" s="1">
        <v>-2.9980506999999998</v>
      </c>
      <c r="N3694" s="1">
        <v>-2.3022233999999999</v>
      </c>
      <c r="O3694" s="1">
        <v>-2.6477322999999999</v>
      </c>
    </row>
    <row r="3695" spans="1:15">
      <c r="A3695" s="1" t="s">
        <v>26648</v>
      </c>
      <c r="B3695">
        <v>7</v>
      </c>
      <c r="C3695">
        <v>131356311</v>
      </c>
      <c r="D3695">
        <v>131359461</v>
      </c>
      <c r="E3695" t="s">
        <v>16</v>
      </c>
      <c r="F3695" t="s">
        <v>17</v>
      </c>
      <c r="G3695" t="s">
        <v>26648</v>
      </c>
      <c r="H3695" t="s">
        <v>26648</v>
      </c>
      <c r="I3695" t="s">
        <v>26649</v>
      </c>
      <c r="J3695" t="s">
        <v>19</v>
      </c>
      <c r="K3695" t="s">
        <v>20</v>
      </c>
      <c r="L3695">
        <v>0</v>
      </c>
      <c r="M3695" s="1">
        <v>-2.9980506999999998</v>
      </c>
      <c r="N3695" s="1">
        <v>-1.7232348</v>
      </c>
      <c r="O3695" s="1">
        <v>-2.6477322999999999</v>
      </c>
    </row>
    <row r="3696" spans="1:15">
      <c r="A3696" s="1" t="s">
        <v>26654</v>
      </c>
      <c r="B3696">
        <v>7</v>
      </c>
      <c r="C3696">
        <v>131553369</v>
      </c>
      <c r="D3696">
        <v>131554250</v>
      </c>
      <c r="E3696" t="s">
        <v>23</v>
      </c>
      <c r="F3696" t="s">
        <v>17</v>
      </c>
      <c r="G3696" t="s">
        <v>26654</v>
      </c>
      <c r="H3696" t="s">
        <v>26654</v>
      </c>
      <c r="I3696" t="s">
        <v>26655</v>
      </c>
      <c r="J3696" t="s">
        <v>19</v>
      </c>
      <c r="K3696" t="s">
        <v>20</v>
      </c>
      <c r="L3696">
        <v>0</v>
      </c>
      <c r="M3696" s="1">
        <v>-2.9980506999999998</v>
      </c>
      <c r="N3696" s="1">
        <v>-2.3022233999999999</v>
      </c>
      <c r="O3696" s="1">
        <v>-2.6477322999999999</v>
      </c>
    </row>
    <row r="3697" spans="1:15">
      <c r="A3697" s="1" t="s">
        <v>26659</v>
      </c>
      <c r="B3697">
        <v>7</v>
      </c>
      <c r="C3697">
        <v>131725842</v>
      </c>
      <c r="D3697">
        <v>131726890</v>
      </c>
      <c r="E3697" t="s">
        <v>16</v>
      </c>
      <c r="F3697" t="s">
        <v>17</v>
      </c>
      <c r="G3697" t="s">
        <v>26659</v>
      </c>
      <c r="H3697" t="s">
        <v>26659</v>
      </c>
      <c r="I3697" t="s">
        <v>26660</v>
      </c>
      <c r="J3697" t="s">
        <v>19</v>
      </c>
      <c r="K3697" t="s">
        <v>20</v>
      </c>
      <c r="L3697">
        <v>0</v>
      </c>
      <c r="M3697" s="1">
        <v>-2.9980506999999998</v>
      </c>
      <c r="N3697" s="1">
        <v>-2.3022233999999999</v>
      </c>
      <c r="O3697" s="1">
        <v>-2.6477322999999999</v>
      </c>
    </row>
    <row r="3698" spans="1:15">
      <c r="A3698" s="1" t="s">
        <v>26661</v>
      </c>
      <c r="B3698">
        <v>7</v>
      </c>
      <c r="C3698">
        <v>131816430</v>
      </c>
      <c r="D3698">
        <v>131818874</v>
      </c>
      <c r="E3698" t="s">
        <v>16</v>
      </c>
      <c r="F3698" t="s">
        <v>17</v>
      </c>
      <c r="G3698" t="s">
        <v>26661</v>
      </c>
      <c r="H3698" t="s">
        <v>26661</v>
      </c>
      <c r="I3698" t="s">
        <v>26662</v>
      </c>
      <c r="J3698" t="s">
        <v>19</v>
      </c>
      <c r="K3698" t="s">
        <v>20</v>
      </c>
      <c r="L3698">
        <v>0</v>
      </c>
      <c r="M3698" s="1">
        <v>-2.9980506999999998</v>
      </c>
      <c r="N3698" s="1">
        <v>-2.3022233999999999</v>
      </c>
      <c r="O3698" s="1">
        <v>-2.6477322999999999</v>
      </c>
    </row>
    <row r="3699" spans="1:15">
      <c r="A3699" s="1" t="s">
        <v>26686</v>
      </c>
      <c r="B3699">
        <v>7</v>
      </c>
      <c r="C3699">
        <v>132978130</v>
      </c>
      <c r="D3699">
        <v>132979901</v>
      </c>
      <c r="E3699" t="s">
        <v>16</v>
      </c>
      <c r="F3699" t="s">
        <v>17</v>
      </c>
      <c r="G3699" t="s">
        <v>26686</v>
      </c>
      <c r="H3699" t="s">
        <v>26686</v>
      </c>
      <c r="I3699" t="s">
        <v>26687</v>
      </c>
      <c r="J3699" t="s">
        <v>19</v>
      </c>
      <c r="K3699" t="s">
        <v>20</v>
      </c>
      <c r="L3699">
        <v>0</v>
      </c>
      <c r="M3699" s="1">
        <v>-2.9473829999999999</v>
      </c>
      <c r="N3699" s="1">
        <v>-2.3022233999999999</v>
      </c>
      <c r="O3699" s="1">
        <v>-2.6477322999999999</v>
      </c>
    </row>
    <row r="3700" spans="1:15">
      <c r="A3700" s="1" t="s">
        <v>26692</v>
      </c>
      <c r="B3700">
        <v>7</v>
      </c>
      <c r="C3700">
        <v>133290864</v>
      </c>
      <c r="D3700">
        <v>133291802</v>
      </c>
      <c r="E3700" t="s">
        <v>16</v>
      </c>
      <c r="F3700" t="s">
        <v>17</v>
      </c>
      <c r="G3700" t="s">
        <v>26692</v>
      </c>
      <c r="H3700" t="s">
        <v>26692</v>
      </c>
      <c r="I3700" t="s">
        <v>26693</v>
      </c>
      <c r="J3700" t="s">
        <v>19</v>
      </c>
      <c r="K3700" t="s">
        <v>20</v>
      </c>
      <c r="L3700">
        <v>0</v>
      </c>
      <c r="M3700" s="1">
        <v>-2.9980506999999998</v>
      </c>
      <c r="N3700" s="1">
        <v>-2.3022233999999999</v>
      </c>
      <c r="O3700" s="1">
        <v>-2.6477322999999999</v>
      </c>
    </row>
    <row r="3701" spans="1:15">
      <c r="A3701" s="1" t="s">
        <v>26696</v>
      </c>
      <c r="B3701">
        <v>7</v>
      </c>
      <c r="C3701">
        <v>133369068</v>
      </c>
      <c r="D3701">
        <v>133369985</v>
      </c>
      <c r="E3701" t="s">
        <v>16</v>
      </c>
      <c r="F3701" t="s">
        <v>17</v>
      </c>
      <c r="G3701" t="s">
        <v>26696</v>
      </c>
      <c r="H3701" t="s">
        <v>26696</v>
      </c>
      <c r="I3701" t="s">
        <v>26697</v>
      </c>
      <c r="J3701" t="s">
        <v>19</v>
      </c>
      <c r="K3701" t="s">
        <v>20</v>
      </c>
      <c r="L3701">
        <v>0</v>
      </c>
      <c r="M3701" s="1">
        <v>-2.9980506999999998</v>
      </c>
      <c r="N3701" s="1">
        <v>-2.3022233999999999</v>
      </c>
      <c r="O3701" s="1">
        <v>-2.6477322999999999</v>
      </c>
    </row>
    <row r="3702" spans="1:15">
      <c r="A3702" s="1" t="s">
        <v>26717</v>
      </c>
      <c r="B3702">
        <v>7</v>
      </c>
      <c r="C3702">
        <v>133543058</v>
      </c>
      <c r="D3702">
        <v>133543984</v>
      </c>
      <c r="E3702" t="s">
        <v>16</v>
      </c>
      <c r="F3702" t="s">
        <v>17</v>
      </c>
      <c r="G3702" t="s">
        <v>26717</v>
      </c>
      <c r="H3702" t="s">
        <v>26717</v>
      </c>
      <c r="I3702" t="s">
        <v>26718</v>
      </c>
      <c r="J3702" t="s">
        <v>19</v>
      </c>
      <c r="K3702" t="s">
        <v>20</v>
      </c>
      <c r="L3702">
        <v>0</v>
      </c>
      <c r="M3702" s="1">
        <v>-2.9980506999999998</v>
      </c>
      <c r="N3702" s="1">
        <v>-2.3022233999999999</v>
      </c>
      <c r="O3702" s="1">
        <v>-2.6477322999999999</v>
      </c>
    </row>
    <row r="3703" spans="1:15">
      <c r="A3703" s="1" t="s">
        <v>26719</v>
      </c>
      <c r="B3703">
        <v>7</v>
      </c>
      <c r="C3703">
        <v>133559165</v>
      </c>
      <c r="D3703">
        <v>133560405</v>
      </c>
      <c r="E3703" t="s">
        <v>16</v>
      </c>
      <c r="F3703" t="s">
        <v>17</v>
      </c>
      <c r="G3703" t="s">
        <v>26719</v>
      </c>
      <c r="H3703" t="s">
        <v>26719</v>
      </c>
      <c r="I3703" t="s">
        <v>26720</v>
      </c>
      <c r="J3703" t="s">
        <v>19</v>
      </c>
      <c r="K3703" t="s">
        <v>20</v>
      </c>
      <c r="L3703">
        <v>0</v>
      </c>
      <c r="M3703" s="1">
        <v>-2.2807162000000001</v>
      </c>
      <c r="N3703" s="1">
        <v>-2.3022233999999999</v>
      </c>
      <c r="O3703" s="1">
        <v>-2.6477322999999999</v>
      </c>
    </row>
    <row r="3704" spans="1:15">
      <c r="A3704" s="1" t="s">
        <v>26744</v>
      </c>
      <c r="B3704">
        <v>7</v>
      </c>
      <c r="C3704">
        <v>133801939</v>
      </c>
      <c r="D3704">
        <v>133804237</v>
      </c>
      <c r="E3704" t="s">
        <v>23</v>
      </c>
      <c r="F3704" t="s">
        <v>17</v>
      </c>
      <c r="G3704" t="s">
        <v>26744</v>
      </c>
      <c r="H3704" t="s">
        <v>26744</v>
      </c>
      <c r="I3704" t="s">
        <v>18</v>
      </c>
      <c r="J3704" t="s">
        <v>19</v>
      </c>
      <c r="K3704" t="s">
        <v>20</v>
      </c>
      <c r="L3704">
        <v>0</v>
      </c>
      <c r="M3704" s="1">
        <v>-2.9980506999999998</v>
      </c>
      <c r="N3704" s="1">
        <v>-2.3022233999999999</v>
      </c>
      <c r="O3704" s="1">
        <v>-2.2637312000000001</v>
      </c>
    </row>
    <row r="3705" spans="1:15">
      <c r="A3705" s="1" t="s">
        <v>26730</v>
      </c>
      <c r="B3705">
        <v>7</v>
      </c>
      <c r="C3705">
        <v>133649436</v>
      </c>
      <c r="D3705">
        <v>133650347</v>
      </c>
      <c r="E3705" t="s">
        <v>23</v>
      </c>
      <c r="F3705" t="s">
        <v>17</v>
      </c>
      <c r="G3705" t="s">
        <v>26730</v>
      </c>
      <c r="H3705" t="s">
        <v>26730</v>
      </c>
      <c r="I3705" t="s">
        <v>26731</v>
      </c>
      <c r="J3705" t="s">
        <v>19</v>
      </c>
      <c r="K3705" t="s">
        <v>20</v>
      </c>
      <c r="L3705">
        <v>0</v>
      </c>
      <c r="M3705" s="1">
        <v>-2.9980506999999998</v>
      </c>
      <c r="N3705" s="1">
        <v>-2.3022233999999999</v>
      </c>
      <c r="O3705" s="1">
        <v>-2.6477322999999999</v>
      </c>
    </row>
    <row r="3706" spans="1:15">
      <c r="A3706" s="1" t="s">
        <v>26732</v>
      </c>
      <c r="B3706">
        <v>7</v>
      </c>
      <c r="C3706">
        <v>133675434</v>
      </c>
      <c r="D3706">
        <v>133677361</v>
      </c>
      <c r="E3706" t="s">
        <v>23</v>
      </c>
      <c r="F3706" t="s">
        <v>17</v>
      </c>
      <c r="G3706" t="s">
        <v>26732</v>
      </c>
      <c r="H3706" t="s">
        <v>26732</v>
      </c>
      <c r="I3706" t="s">
        <v>26733</v>
      </c>
      <c r="J3706" t="s">
        <v>19</v>
      </c>
      <c r="K3706" t="s">
        <v>20</v>
      </c>
      <c r="L3706">
        <v>0</v>
      </c>
      <c r="M3706" s="1">
        <v>-2.9980506999999998</v>
      </c>
      <c r="N3706" s="1">
        <v>-2.3022233999999999</v>
      </c>
      <c r="O3706" s="1">
        <v>-2.6477322999999999</v>
      </c>
    </row>
    <row r="3707" spans="1:15">
      <c r="A3707" s="1" t="s">
        <v>26726</v>
      </c>
      <c r="B3707">
        <v>7</v>
      </c>
      <c r="C3707">
        <v>133606548</v>
      </c>
      <c r="D3707">
        <v>133607528</v>
      </c>
      <c r="E3707" t="s">
        <v>23</v>
      </c>
      <c r="F3707" t="s">
        <v>17</v>
      </c>
      <c r="G3707" t="s">
        <v>26726</v>
      </c>
      <c r="H3707" t="s">
        <v>26726</v>
      </c>
      <c r="I3707" t="s">
        <v>26727</v>
      </c>
      <c r="J3707" t="s">
        <v>19</v>
      </c>
      <c r="K3707" t="s">
        <v>20</v>
      </c>
      <c r="L3707">
        <v>0</v>
      </c>
      <c r="M3707" s="1">
        <v>-2.9980506999999998</v>
      </c>
      <c r="N3707" s="1">
        <v>-2.3022233999999999</v>
      </c>
      <c r="O3707" s="1">
        <v>-2.6477322999999999</v>
      </c>
    </row>
    <row r="3708" spans="1:15">
      <c r="A3708" s="1" t="s">
        <v>26737</v>
      </c>
      <c r="B3708">
        <v>7</v>
      </c>
      <c r="C3708">
        <v>133735022</v>
      </c>
      <c r="D3708">
        <v>133735951</v>
      </c>
      <c r="E3708" t="s">
        <v>23</v>
      </c>
      <c r="F3708" t="s">
        <v>17</v>
      </c>
      <c r="G3708" t="s">
        <v>26737</v>
      </c>
      <c r="H3708" t="s">
        <v>26737</v>
      </c>
      <c r="I3708" t="s">
        <v>26738</v>
      </c>
      <c r="J3708" t="s">
        <v>19</v>
      </c>
      <c r="K3708" t="s">
        <v>20</v>
      </c>
      <c r="L3708">
        <v>0</v>
      </c>
      <c r="M3708" s="1">
        <v>-2.9473826999999999</v>
      </c>
      <c r="N3708" s="1">
        <v>-2.3022233999999999</v>
      </c>
      <c r="O3708" s="1">
        <v>-2.6477322999999999</v>
      </c>
    </row>
    <row r="3709" spans="1:15">
      <c r="A3709" s="1" t="s">
        <v>26739</v>
      </c>
      <c r="B3709">
        <v>7</v>
      </c>
      <c r="C3709">
        <v>133764688</v>
      </c>
      <c r="D3709">
        <v>133765629</v>
      </c>
      <c r="E3709" t="s">
        <v>23</v>
      </c>
      <c r="F3709" t="s">
        <v>17</v>
      </c>
      <c r="G3709" t="s">
        <v>26739</v>
      </c>
      <c r="H3709" t="s">
        <v>26739</v>
      </c>
      <c r="I3709" t="s">
        <v>26740</v>
      </c>
      <c r="J3709" t="s">
        <v>19</v>
      </c>
      <c r="K3709" t="s">
        <v>20</v>
      </c>
      <c r="L3709">
        <v>0</v>
      </c>
      <c r="M3709" s="1">
        <v>-2.9980506999999998</v>
      </c>
      <c r="N3709" s="1">
        <v>-1.8675546999999999</v>
      </c>
      <c r="O3709" s="1">
        <v>-2.6477322999999999</v>
      </c>
    </row>
    <row r="3710" spans="1:15">
      <c r="A3710" s="1" t="s">
        <v>26745</v>
      </c>
      <c r="B3710">
        <v>7</v>
      </c>
      <c r="C3710">
        <v>133820660</v>
      </c>
      <c r="D3710">
        <v>133821589</v>
      </c>
      <c r="E3710" t="s">
        <v>16</v>
      </c>
      <c r="F3710" t="s">
        <v>17</v>
      </c>
      <c r="G3710" t="s">
        <v>26745</v>
      </c>
      <c r="H3710" t="s">
        <v>26745</v>
      </c>
      <c r="I3710" t="s">
        <v>26746</v>
      </c>
      <c r="J3710" t="s">
        <v>19</v>
      </c>
      <c r="K3710" t="s">
        <v>20</v>
      </c>
      <c r="L3710">
        <v>0</v>
      </c>
      <c r="M3710" s="1">
        <v>-2.9980506999999998</v>
      </c>
      <c r="N3710" s="1">
        <v>-2.3022233999999999</v>
      </c>
      <c r="O3710" s="1">
        <v>-2.6477322999999999</v>
      </c>
    </row>
    <row r="3711" spans="1:15">
      <c r="A3711" s="1" t="s">
        <v>26724</v>
      </c>
      <c r="B3711">
        <v>7</v>
      </c>
      <c r="C3711">
        <v>133596076</v>
      </c>
      <c r="D3711">
        <v>133597074</v>
      </c>
      <c r="E3711" t="s">
        <v>16</v>
      </c>
      <c r="F3711" t="s">
        <v>17</v>
      </c>
      <c r="G3711" t="s">
        <v>26724</v>
      </c>
      <c r="H3711" t="s">
        <v>26724</v>
      </c>
      <c r="I3711" t="s">
        <v>26725</v>
      </c>
      <c r="J3711" t="s">
        <v>19</v>
      </c>
      <c r="K3711" t="s">
        <v>20</v>
      </c>
      <c r="L3711">
        <v>0</v>
      </c>
      <c r="M3711" s="1">
        <v>-2.9980506999999998</v>
      </c>
      <c r="N3711" s="1">
        <v>-2.2008884000000002</v>
      </c>
      <c r="O3711" s="1">
        <v>-2.0687437000000002</v>
      </c>
    </row>
    <row r="3712" spans="1:15">
      <c r="A3712" s="1" t="s">
        <v>26743</v>
      </c>
      <c r="B3712">
        <v>7</v>
      </c>
      <c r="C3712">
        <v>133790155</v>
      </c>
      <c r="D3712">
        <v>133791507</v>
      </c>
      <c r="E3712" t="s">
        <v>16</v>
      </c>
      <c r="F3712" t="s">
        <v>17</v>
      </c>
      <c r="G3712" t="s">
        <v>26743</v>
      </c>
      <c r="H3712" t="s">
        <v>26743</v>
      </c>
      <c r="I3712" t="s">
        <v>18</v>
      </c>
      <c r="J3712" t="s">
        <v>19</v>
      </c>
      <c r="K3712" t="s">
        <v>20</v>
      </c>
      <c r="L3712">
        <v>0</v>
      </c>
      <c r="M3712" s="1">
        <v>-2.9980506999999998</v>
      </c>
      <c r="N3712" s="1">
        <v>-1.0059005000000001</v>
      </c>
      <c r="O3712" s="1">
        <v>-2.6477322999999999</v>
      </c>
    </row>
    <row r="3713" spans="1:15">
      <c r="A3713" s="1" t="s">
        <v>26747</v>
      </c>
      <c r="B3713">
        <v>7</v>
      </c>
      <c r="C3713">
        <v>133843982</v>
      </c>
      <c r="D3713">
        <v>133844899</v>
      </c>
      <c r="E3713" t="s">
        <v>16</v>
      </c>
      <c r="F3713" t="s">
        <v>17</v>
      </c>
      <c r="G3713" t="s">
        <v>26747</v>
      </c>
      <c r="H3713" t="s">
        <v>26747</v>
      </c>
      <c r="I3713" t="s">
        <v>26748</v>
      </c>
      <c r="J3713" t="s">
        <v>19</v>
      </c>
      <c r="K3713" t="s">
        <v>20</v>
      </c>
      <c r="L3713">
        <v>0</v>
      </c>
      <c r="M3713" s="1">
        <v>-2.9980506999999998</v>
      </c>
      <c r="N3713" s="1">
        <v>-2.3022233999999999</v>
      </c>
      <c r="O3713" s="1">
        <v>-1.5970645000000001</v>
      </c>
    </row>
    <row r="3714" spans="1:15">
      <c r="A3714" s="1" t="s">
        <v>26762</v>
      </c>
      <c r="B3714">
        <v>7</v>
      </c>
      <c r="C3714">
        <v>134263914</v>
      </c>
      <c r="D3714">
        <v>134267493</v>
      </c>
      <c r="E3714" t="s">
        <v>16</v>
      </c>
      <c r="F3714" t="s">
        <v>17</v>
      </c>
      <c r="G3714" t="s">
        <v>26762</v>
      </c>
      <c r="H3714" t="s">
        <v>26762</v>
      </c>
      <c r="I3714" t="s">
        <v>26763</v>
      </c>
      <c r="J3714" t="s">
        <v>19</v>
      </c>
      <c r="K3714" t="s">
        <v>20</v>
      </c>
      <c r="L3714">
        <v>0</v>
      </c>
      <c r="M3714" s="1">
        <v>-2.9980506999999998</v>
      </c>
      <c r="N3714" s="1">
        <v>-2.3022233999999999</v>
      </c>
      <c r="O3714" s="1">
        <v>-2.6477322999999999</v>
      </c>
    </row>
    <row r="3715" spans="1:15">
      <c r="A3715" s="1" t="s">
        <v>26767</v>
      </c>
      <c r="B3715">
        <v>7</v>
      </c>
      <c r="C3715">
        <v>134316101</v>
      </c>
      <c r="D3715">
        <v>134325814</v>
      </c>
      <c r="E3715" t="s">
        <v>16</v>
      </c>
      <c r="F3715" t="s">
        <v>17</v>
      </c>
      <c r="G3715" t="s">
        <v>26767</v>
      </c>
      <c r="H3715" t="s">
        <v>26767</v>
      </c>
      <c r="I3715" t="s">
        <v>26768</v>
      </c>
      <c r="J3715" t="s">
        <v>19</v>
      </c>
      <c r="K3715" t="s">
        <v>20</v>
      </c>
      <c r="L3715">
        <v>0</v>
      </c>
      <c r="M3715" s="1">
        <v>2.1492330000000002</v>
      </c>
      <c r="N3715" s="1">
        <v>1.4936050000000001</v>
      </c>
      <c r="O3715" s="1">
        <v>-0.82308840000000005</v>
      </c>
    </row>
    <row r="3716" spans="1:15">
      <c r="A3716" s="1" t="s">
        <v>18729</v>
      </c>
      <c r="B3716">
        <v>6</v>
      </c>
      <c r="C3716">
        <v>10685335</v>
      </c>
      <c r="D3716">
        <v>10687109</v>
      </c>
      <c r="E3716" t="s">
        <v>23</v>
      </c>
      <c r="F3716" t="s">
        <v>17</v>
      </c>
      <c r="G3716" t="s">
        <v>18729</v>
      </c>
      <c r="H3716" t="s">
        <v>18729</v>
      </c>
      <c r="I3716" t="s">
        <v>18730</v>
      </c>
      <c r="J3716" t="s">
        <v>19</v>
      </c>
      <c r="K3716" t="s">
        <v>20</v>
      </c>
      <c r="L3716">
        <v>0</v>
      </c>
      <c r="M3716" s="1">
        <v>-2.0857285999999999</v>
      </c>
      <c r="N3716" s="1">
        <v>-1.9182224000000001</v>
      </c>
      <c r="O3716" s="1">
        <v>-2.6477322999999999</v>
      </c>
    </row>
    <row r="3717" spans="1:15">
      <c r="A3717" s="1" t="s">
        <v>18739</v>
      </c>
      <c r="B3717">
        <v>6</v>
      </c>
      <c r="C3717">
        <v>11869507</v>
      </c>
      <c r="D3717">
        <v>11872878</v>
      </c>
      <c r="E3717" t="s">
        <v>23</v>
      </c>
      <c r="F3717" t="s">
        <v>17</v>
      </c>
      <c r="G3717" t="s">
        <v>18739</v>
      </c>
      <c r="H3717" t="s">
        <v>18739</v>
      </c>
      <c r="I3717" t="s">
        <v>18740</v>
      </c>
      <c r="J3717" t="s">
        <v>19</v>
      </c>
      <c r="K3717" t="s">
        <v>20</v>
      </c>
      <c r="L3717">
        <v>0</v>
      </c>
      <c r="M3717" s="1">
        <v>-1.3683943000000001</v>
      </c>
      <c r="N3717" s="1">
        <v>-1.0935786999999999</v>
      </c>
      <c r="O3717" s="1">
        <v>-0.69828979999999996</v>
      </c>
    </row>
    <row r="3718" spans="1:15">
      <c r="A3718" s="1" t="s">
        <v>18747</v>
      </c>
      <c r="B3718">
        <v>6</v>
      </c>
      <c r="C3718">
        <v>11913750</v>
      </c>
      <c r="D3718">
        <v>11914466</v>
      </c>
      <c r="E3718" t="s">
        <v>16</v>
      </c>
      <c r="F3718" t="s">
        <v>17</v>
      </c>
      <c r="G3718" t="s">
        <v>18744</v>
      </c>
      <c r="H3718" t="s">
        <v>18745</v>
      </c>
      <c r="I3718" t="s">
        <v>18746</v>
      </c>
      <c r="J3718" t="s">
        <v>19</v>
      </c>
      <c r="K3718" t="s">
        <v>20</v>
      </c>
      <c r="L3718">
        <v>0</v>
      </c>
      <c r="M3718" s="1">
        <v>4.8843800000000002</v>
      </c>
      <c r="N3718" s="1">
        <v>4.8518558000000001</v>
      </c>
      <c r="O3718" s="1">
        <v>4.9368705999999998</v>
      </c>
    </row>
    <row r="3719" spans="1:15">
      <c r="A3719" s="1" t="s">
        <v>18757</v>
      </c>
      <c r="B3719">
        <v>6</v>
      </c>
      <c r="C3719">
        <v>12027190</v>
      </c>
      <c r="D3719">
        <v>12028377</v>
      </c>
      <c r="E3719" t="s">
        <v>23</v>
      </c>
      <c r="F3719" t="s">
        <v>17</v>
      </c>
      <c r="G3719" t="s">
        <v>18757</v>
      </c>
      <c r="H3719" t="s">
        <v>18757</v>
      </c>
      <c r="I3719" t="s">
        <v>18758</v>
      </c>
      <c r="J3719" t="s">
        <v>19</v>
      </c>
      <c r="K3719" t="s">
        <v>20</v>
      </c>
      <c r="L3719">
        <v>0</v>
      </c>
      <c r="M3719" s="1">
        <v>-2.9980506999999998</v>
      </c>
      <c r="N3719" s="1">
        <v>-2.3022233999999999</v>
      </c>
      <c r="O3719" s="1">
        <v>-2.6477322999999999</v>
      </c>
    </row>
    <row r="3720" spans="1:15">
      <c r="A3720" s="1" t="s">
        <v>18800</v>
      </c>
      <c r="B3720">
        <v>6</v>
      </c>
      <c r="C3720">
        <v>13330476</v>
      </c>
      <c r="D3720">
        <v>13345308</v>
      </c>
      <c r="E3720" t="s">
        <v>23</v>
      </c>
      <c r="F3720" t="s">
        <v>17</v>
      </c>
      <c r="G3720" t="s">
        <v>18800</v>
      </c>
      <c r="H3720" t="s">
        <v>18800</v>
      </c>
      <c r="I3720" t="s">
        <v>18801</v>
      </c>
      <c r="J3720" t="s">
        <v>19</v>
      </c>
      <c r="K3720" t="s">
        <v>20</v>
      </c>
      <c r="L3720">
        <v>0</v>
      </c>
      <c r="M3720" s="1">
        <v>-2.9980506999999998</v>
      </c>
      <c r="N3720" s="1">
        <v>-1.4775796999999999</v>
      </c>
      <c r="O3720" s="1">
        <v>-2.2637312000000001</v>
      </c>
    </row>
    <row r="3721" spans="1:15">
      <c r="A3721" s="1" t="s">
        <v>18808</v>
      </c>
      <c r="B3721">
        <v>6</v>
      </c>
      <c r="C3721">
        <v>13389858</v>
      </c>
      <c r="D3721">
        <v>13409189</v>
      </c>
      <c r="E3721" t="s">
        <v>23</v>
      </c>
      <c r="F3721" t="s">
        <v>17</v>
      </c>
      <c r="G3721" t="s">
        <v>18808</v>
      </c>
      <c r="H3721" t="s">
        <v>18808</v>
      </c>
      <c r="I3721" t="s">
        <v>18809</v>
      </c>
      <c r="J3721" t="s">
        <v>19</v>
      </c>
      <c r="K3721" t="s">
        <v>20</v>
      </c>
      <c r="L3721">
        <v>0</v>
      </c>
      <c r="M3721" s="1">
        <v>-1.5067401</v>
      </c>
      <c r="N3721" s="1">
        <v>-2.3022233999999999</v>
      </c>
      <c r="O3721" s="1">
        <v>-1.3129168</v>
      </c>
    </row>
    <row r="3722" spans="1:15">
      <c r="A3722" s="1" t="s">
        <v>18868</v>
      </c>
      <c r="B3722">
        <v>6</v>
      </c>
      <c r="C3722">
        <v>14509988</v>
      </c>
      <c r="D3722">
        <v>14525239</v>
      </c>
      <c r="E3722" t="s">
        <v>16</v>
      </c>
      <c r="F3722" t="s">
        <v>17</v>
      </c>
      <c r="G3722" t="s">
        <v>18868</v>
      </c>
      <c r="H3722" t="s">
        <v>18868</v>
      </c>
      <c r="I3722" t="s">
        <v>18</v>
      </c>
      <c r="J3722" t="s">
        <v>19</v>
      </c>
      <c r="K3722" t="s">
        <v>20</v>
      </c>
      <c r="L3722">
        <v>0</v>
      </c>
      <c r="M3722" s="1">
        <v>-2.2300483999999998</v>
      </c>
      <c r="N3722" s="1">
        <v>-2.2515556999999999</v>
      </c>
      <c r="O3722" s="1">
        <v>-1.8290622999999999</v>
      </c>
    </row>
    <row r="3723" spans="1:15">
      <c r="A3723" s="1" t="s">
        <v>19009</v>
      </c>
      <c r="B3723">
        <v>6</v>
      </c>
      <c r="C3723">
        <v>18327600</v>
      </c>
      <c r="D3723">
        <v>18332824</v>
      </c>
      <c r="E3723" t="s">
        <v>23</v>
      </c>
      <c r="F3723" t="s">
        <v>17</v>
      </c>
      <c r="G3723" t="s">
        <v>19009</v>
      </c>
      <c r="H3723" t="s">
        <v>19009</v>
      </c>
      <c r="I3723" t="s">
        <v>18</v>
      </c>
      <c r="J3723" t="s">
        <v>19</v>
      </c>
      <c r="K3723" t="s">
        <v>20</v>
      </c>
      <c r="L3723">
        <v>0</v>
      </c>
      <c r="M3723" s="1">
        <v>-2.9980506999999998</v>
      </c>
      <c r="N3723" s="1">
        <v>-2.3022233999999999</v>
      </c>
      <c r="O3723" s="1">
        <v>-2.6477322999999999</v>
      </c>
    </row>
    <row r="3724" spans="1:15">
      <c r="A3724" s="1" t="s">
        <v>19144</v>
      </c>
      <c r="B3724">
        <v>6</v>
      </c>
      <c r="C3724">
        <v>27276811</v>
      </c>
      <c r="D3724">
        <v>27380644</v>
      </c>
      <c r="E3724" t="s">
        <v>16</v>
      </c>
      <c r="F3724" t="s">
        <v>17</v>
      </c>
      <c r="G3724" t="s">
        <v>19144</v>
      </c>
      <c r="H3724" t="s">
        <v>19144</v>
      </c>
      <c r="I3724" t="s">
        <v>19145</v>
      </c>
      <c r="J3724" t="s">
        <v>19</v>
      </c>
      <c r="K3724" t="s">
        <v>20</v>
      </c>
      <c r="L3724">
        <v>0</v>
      </c>
      <c r="M3724" s="1">
        <v>-2.9980506999999998</v>
      </c>
      <c r="N3724" s="1">
        <v>-2.3022233999999999</v>
      </c>
      <c r="O3724" s="1">
        <v>-2.6477322999999999</v>
      </c>
    </row>
    <row r="3725" spans="1:15">
      <c r="A3725" s="1" t="s">
        <v>19164</v>
      </c>
      <c r="B3725">
        <v>6</v>
      </c>
      <c r="C3725">
        <v>28712771</v>
      </c>
      <c r="D3725">
        <v>28713019</v>
      </c>
      <c r="E3725" t="s">
        <v>23</v>
      </c>
      <c r="F3725" t="s">
        <v>17</v>
      </c>
      <c r="G3725" t="s">
        <v>19164</v>
      </c>
      <c r="H3725" t="s">
        <v>19164</v>
      </c>
      <c r="I3725" t="s">
        <v>19165</v>
      </c>
      <c r="J3725" t="s">
        <v>19</v>
      </c>
      <c r="K3725" t="s">
        <v>20</v>
      </c>
      <c r="L3725">
        <v>0</v>
      </c>
      <c r="M3725" s="1">
        <v>-2.9980506999999998</v>
      </c>
      <c r="N3725" s="1">
        <v>-2.3022233999999999</v>
      </c>
      <c r="O3725" s="1">
        <v>-2.6477322999999999</v>
      </c>
    </row>
    <row r="3726" spans="1:15">
      <c r="A3726" s="1" t="s">
        <v>19207</v>
      </c>
      <c r="B3726">
        <v>6</v>
      </c>
      <c r="C3726">
        <v>33613003</v>
      </c>
      <c r="D3726">
        <v>33613350</v>
      </c>
      <c r="E3726" t="s">
        <v>16</v>
      </c>
      <c r="F3726" t="s">
        <v>17</v>
      </c>
      <c r="G3726" t="s">
        <v>19207</v>
      </c>
      <c r="H3726" t="s">
        <v>19207</v>
      </c>
      <c r="I3726" t="s">
        <v>19208</v>
      </c>
      <c r="J3726" t="s">
        <v>19</v>
      </c>
      <c r="K3726" t="s">
        <v>20</v>
      </c>
      <c r="L3726">
        <v>0</v>
      </c>
      <c r="M3726" s="1">
        <v>-1.1227391</v>
      </c>
      <c r="N3726" s="1">
        <v>-1.200888</v>
      </c>
      <c r="O3726" s="1">
        <v>-0.49572906</v>
      </c>
    </row>
    <row r="3727" spans="1:15">
      <c r="A3727" s="1" t="s">
        <v>19301</v>
      </c>
      <c r="B3727">
        <v>6</v>
      </c>
      <c r="C3727">
        <v>39781110</v>
      </c>
      <c r="D3727">
        <v>39785657</v>
      </c>
      <c r="E3727" t="s">
        <v>23</v>
      </c>
      <c r="F3727" t="s">
        <v>17</v>
      </c>
      <c r="G3727" t="s">
        <v>19301</v>
      </c>
      <c r="H3727" t="s">
        <v>19301</v>
      </c>
      <c r="I3727" t="s">
        <v>18</v>
      </c>
      <c r="J3727" t="s">
        <v>19</v>
      </c>
      <c r="K3727" t="s">
        <v>20</v>
      </c>
      <c r="L3727">
        <v>0</v>
      </c>
      <c r="M3727" s="1">
        <v>3.8726577999999998</v>
      </c>
      <c r="N3727" s="1">
        <v>2.2472105</v>
      </c>
      <c r="O3727" s="1">
        <v>3.2930450000000002</v>
      </c>
    </row>
    <row r="3728" spans="1:15">
      <c r="A3728" s="1" t="s">
        <v>19354</v>
      </c>
      <c r="B3728">
        <v>6</v>
      </c>
      <c r="C3728">
        <v>40333922</v>
      </c>
      <c r="D3728">
        <v>40334902</v>
      </c>
      <c r="E3728" t="s">
        <v>16</v>
      </c>
      <c r="F3728" t="s">
        <v>17</v>
      </c>
      <c r="G3728" t="s">
        <v>19354</v>
      </c>
      <c r="H3728" t="s">
        <v>19354</v>
      </c>
      <c r="I3728" t="s">
        <v>19355</v>
      </c>
      <c r="J3728" t="s">
        <v>19</v>
      </c>
      <c r="K3728" t="s">
        <v>20</v>
      </c>
      <c r="L3728">
        <v>0</v>
      </c>
      <c r="M3728" s="1">
        <v>-2.9980506999999998</v>
      </c>
      <c r="N3728" s="1">
        <v>-2.3022233999999999</v>
      </c>
      <c r="O3728" s="1">
        <v>-2.6477322999999999</v>
      </c>
    </row>
    <row r="3729" spans="1:15">
      <c r="A3729" s="1" t="s">
        <v>19359</v>
      </c>
      <c r="B3729">
        <v>6</v>
      </c>
      <c r="C3729">
        <v>40343148</v>
      </c>
      <c r="D3729">
        <v>40385820</v>
      </c>
      <c r="E3729" t="s">
        <v>16</v>
      </c>
      <c r="F3729" t="s">
        <v>17</v>
      </c>
      <c r="G3729" t="s">
        <v>19359</v>
      </c>
      <c r="H3729" t="s">
        <v>19359</v>
      </c>
      <c r="I3729" t="s">
        <v>19360</v>
      </c>
      <c r="J3729" t="s">
        <v>19</v>
      </c>
      <c r="K3729" t="s">
        <v>20</v>
      </c>
      <c r="L3729">
        <v>0</v>
      </c>
      <c r="M3729" s="1">
        <v>-2.9980506999999998</v>
      </c>
      <c r="N3729" s="1">
        <v>-2.3022233999999999</v>
      </c>
      <c r="O3729" s="1">
        <v>-2.6477322999999999</v>
      </c>
    </row>
    <row r="3730" spans="1:15">
      <c r="A3730" s="1" t="s">
        <v>19361</v>
      </c>
      <c r="B3730">
        <v>6</v>
      </c>
      <c r="C3730">
        <v>40346548</v>
      </c>
      <c r="D3730">
        <v>40351197</v>
      </c>
      <c r="E3730" t="s">
        <v>16</v>
      </c>
      <c r="F3730" t="s">
        <v>17</v>
      </c>
      <c r="G3730" t="s">
        <v>19359</v>
      </c>
      <c r="H3730" t="s">
        <v>19359</v>
      </c>
      <c r="I3730" t="s">
        <v>19360</v>
      </c>
      <c r="J3730" t="s">
        <v>19</v>
      </c>
      <c r="K3730" t="s">
        <v>20</v>
      </c>
      <c r="L3730">
        <v>0</v>
      </c>
      <c r="M3730" s="1">
        <v>-2.9980506999999998</v>
      </c>
      <c r="N3730" s="1">
        <v>-2.3022233999999999</v>
      </c>
      <c r="O3730" s="1">
        <v>-2.6477322999999999</v>
      </c>
    </row>
    <row r="3731" spans="1:15">
      <c r="A3731" s="1" t="s">
        <v>19392</v>
      </c>
      <c r="B3731">
        <v>6</v>
      </c>
      <c r="C3731">
        <v>40601955</v>
      </c>
      <c r="D3731">
        <v>40622325</v>
      </c>
      <c r="E3731" t="s">
        <v>23</v>
      </c>
      <c r="F3731" t="s">
        <v>17</v>
      </c>
      <c r="G3731" t="s">
        <v>19392</v>
      </c>
      <c r="H3731" t="s">
        <v>19392</v>
      </c>
      <c r="I3731" t="s">
        <v>19393</v>
      </c>
      <c r="J3731" t="s">
        <v>19</v>
      </c>
      <c r="K3731" t="s">
        <v>20</v>
      </c>
      <c r="L3731">
        <v>0</v>
      </c>
      <c r="M3731" s="1">
        <v>2.8954499</v>
      </c>
      <c r="N3731" s="1">
        <v>2.9495870000000002</v>
      </c>
      <c r="O3731" s="1">
        <v>2.4286506000000001</v>
      </c>
    </row>
    <row r="3732" spans="1:15">
      <c r="A3732" s="1" t="s">
        <v>19370</v>
      </c>
      <c r="B3732">
        <v>6</v>
      </c>
      <c r="C3732">
        <v>40462011</v>
      </c>
      <c r="D3732">
        <v>40462713</v>
      </c>
      <c r="E3732" t="s">
        <v>16</v>
      </c>
      <c r="F3732" t="s">
        <v>17</v>
      </c>
      <c r="G3732" t="s">
        <v>19370</v>
      </c>
      <c r="H3732" t="s">
        <v>19370</v>
      </c>
      <c r="I3732" t="s">
        <v>19371</v>
      </c>
      <c r="J3732" t="s">
        <v>19</v>
      </c>
      <c r="K3732" t="s">
        <v>20</v>
      </c>
      <c r="L3732">
        <v>0</v>
      </c>
      <c r="M3732" s="1">
        <v>-2.9980506999999998</v>
      </c>
      <c r="N3732" s="1">
        <v>-2.3022233999999999</v>
      </c>
      <c r="O3732" s="1">
        <v>-2.6477322999999999</v>
      </c>
    </row>
    <row r="3733" spans="1:15">
      <c r="A3733" s="1" t="s">
        <v>19526</v>
      </c>
      <c r="B3733">
        <v>6</v>
      </c>
      <c r="C3733">
        <v>42406298</v>
      </c>
      <c r="D3733">
        <v>42407632</v>
      </c>
      <c r="E3733" t="s">
        <v>16</v>
      </c>
      <c r="F3733" t="s">
        <v>17</v>
      </c>
      <c r="G3733" t="s">
        <v>19526</v>
      </c>
      <c r="H3733" t="s">
        <v>19526</v>
      </c>
      <c r="I3733" t="s">
        <v>19527</v>
      </c>
      <c r="J3733" t="s">
        <v>19</v>
      </c>
      <c r="K3733" t="s">
        <v>20</v>
      </c>
      <c r="L3733">
        <v>0</v>
      </c>
      <c r="M3733" s="1">
        <v>-2.9980506999999998</v>
      </c>
      <c r="N3733" s="1">
        <v>-2.3022233999999999</v>
      </c>
      <c r="O3733" s="1">
        <v>-2.6477322999999999</v>
      </c>
    </row>
    <row r="3734" spans="1:15">
      <c r="A3734" s="1" t="s">
        <v>19530</v>
      </c>
      <c r="B3734">
        <v>6</v>
      </c>
      <c r="C3734">
        <v>42522506</v>
      </c>
      <c r="D3734">
        <v>42593631</v>
      </c>
      <c r="E3734" t="s">
        <v>16</v>
      </c>
      <c r="F3734" t="s">
        <v>17</v>
      </c>
      <c r="G3734" t="s">
        <v>19530</v>
      </c>
      <c r="H3734" t="s">
        <v>19530</v>
      </c>
      <c r="I3734" t="s">
        <v>18</v>
      </c>
      <c r="J3734" t="s">
        <v>19</v>
      </c>
      <c r="K3734" t="s">
        <v>20</v>
      </c>
      <c r="L3734">
        <v>0</v>
      </c>
      <c r="M3734" s="1">
        <v>2.6951892000000002</v>
      </c>
      <c r="N3734" s="1">
        <v>2.5568495000000002</v>
      </c>
      <c r="O3734" s="1">
        <v>1.3227135000000001</v>
      </c>
    </row>
    <row r="3735" spans="1:15">
      <c r="A3735" s="1" t="s">
        <v>19611</v>
      </c>
      <c r="B3735">
        <v>6</v>
      </c>
      <c r="C3735">
        <v>43480866</v>
      </c>
      <c r="D3735">
        <v>43484853</v>
      </c>
      <c r="E3735" t="s">
        <v>23</v>
      </c>
      <c r="F3735" t="s">
        <v>17</v>
      </c>
      <c r="G3735" t="s">
        <v>19611</v>
      </c>
      <c r="H3735" t="s">
        <v>19611</v>
      </c>
      <c r="I3735" t="s">
        <v>19612</v>
      </c>
      <c r="J3735" t="s">
        <v>19</v>
      </c>
      <c r="K3735" t="s">
        <v>20</v>
      </c>
      <c r="L3735">
        <v>0</v>
      </c>
      <c r="M3735" s="1">
        <v>-2.9980506999999998</v>
      </c>
      <c r="N3735" s="1">
        <v>-0.42691198000000002</v>
      </c>
      <c r="O3735" s="1">
        <v>-2.6477322999999999</v>
      </c>
    </row>
    <row r="3736" spans="1:15">
      <c r="A3736" s="1" t="s">
        <v>19610</v>
      </c>
      <c r="B3736">
        <v>6</v>
      </c>
      <c r="C3736">
        <v>43467654</v>
      </c>
      <c r="D3736">
        <v>43474449</v>
      </c>
      <c r="E3736" t="s">
        <v>23</v>
      </c>
      <c r="F3736" t="s">
        <v>17</v>
      </c>
      <c r="G3736" t="s">
        <v>19610</v>
      </c>
      <c r="H3736" t="s">
        <v>19610</v>
      </c>
      <c r="I3736" t="s">
        <v>18</v>
      </c>
      <c r="J3736" t="s">
        <v>19</v>
      </c>
      <c r="K3736" t="s">
        <v>20</v>
      </c>
      <c r="L3736">
        <v>0</v>
      </c>
      <c r="M3736" s="1">
        <v>-2.9980506999999998</v>
      </c>
      <c r="N3736" s="1">
        <v>-2.2515556999999999</v>
      </c>
      <c r="O3736" s="1">
        <v>-2.5970645000000001</v>
      </c>
    </row>
    <row r="3737" spans="1:15">
      <c r="A3737" s="1" t="s">
        <v>19608</v>
      </c>
      <c r="B3737">
        <v>6</v>
      </c>
      <c r="C3737">
        <v>43413566</v>
      </c>
      <c r="D3737">
        <v>43431315</v>
      </c>
      <c r="E3737" t="s">
        <v>16</v>
      </c>
      <c r="F3737" t="s">
        <v>17</v>
      </c>
      <c r="G3737" t="s">
        <v>19608</v>
      </c>
      <c r="H3737" t="s">
        <v>19608</v>
      </c>
      <c r="I3737" t="s">
        <v>19609</v>
      </c>
      <c r="J3737" t="s">
        <v>19</v>
      </c>
      <c r="K3737" t="s">
        <v>20</v>
      </c>
      <c r="L3737">
        <v>0</v>
      </c>
      <c r="M3737" s="1">
        <v>-2.9980506999999998</v>
      </c>
      <c r="N3737" s="1">
        <v>-2.3022233999999999</v>
      </c>
      <c r="O3737" s="1">
        <v>-2.6477322999999999</v>
      </c>
    </row>
    <row r="3738" spans="1:15">
      <c r="A3738" s="1" t="s">
        <v>19660</v>
      </c>
      <c r="B3738">
        <v>6</v>
      </c>
      <c r="C3738">
        <v>43919262</v>
      </c>
      <c r="D3738">
        <v>43922442</v>
      </c>
      <c r="E3738" t="s">
        <v>23</v>
      </c>
      <c r="F3738" t="s">
        <v>17</v>
      </c>
      <c r="G3738" t="s">
        <v>19660</v>
      </c>
      <c r="H3738" t="s">
        <v>19660</v>
      </c>
      <c r="I3738" t="s">
        <v>19661</v>
      </c>
      <c r="J3738" t="s">
        <v>19</v>
      </c>
      <c r="K3738" t="s">
        <v>20</v>
      </c>
      <c r="L3738">
        <v>0</v>
      </c>
      <c r="M3738" s="1">
        <v>-2.9980506999999998</v>
      </c>
      <c r="N3738" s="1">
        <v>-2.3022233999999999</v>
      </c>
      <c r="O3738" s="1">
        <v>-2.6477322999999999</v>
      </c>
    </row>
    <row r="3739" spans="1:15">
      <c r="A3739" s="1" t="s">
        <v>19641</v>
      </c>
      <c r="B3739">
        <v>6</v>
      </c>
      <c r="C3739">
        <v>43804625</v>
      </c>
      <c r="D3739">
        <v>43812120</v>
      </c>
      <c r="E3739" t="s">
        <v>16</v>
      </c>
      <c r="F3739" t="s">
        <v>17</v>
      </c>
      <c r="G3739" t="s">
        <v>19641</v>
      </c>
      <c r="H3739" t="s">
        <v>19641</v>
      </c>
      <c r="I3739" t="s">
        <v>18</v>
      </c>
      <c r="J3739" t="s">
        <v>19</v>
      </c>
      <c r="K3739" t="s">
        <v>20</v>
      </c>
      <c r="L3739">
        <v>0</v>
      </c>
      <c r="M3739" s="1">
        <v>-2.9980506999999998</v>
      </c>
      <c r="N3739" s="1">
        <v>-2.3022233999999999</v>
      </c>
      <c r="O3739" s="1">
        <v>-2.6477322999999999</v>
      </c>
    </row>
    <row r="3740" spans="1:15">
      <c r="A3740" s="1" t="s">
        <v>19786</v>
      </c>
      <c r="B3740">
        <v>6</v>
      </c>
      <c r="C3740">
        <v>45234936</v>
      </c>
      <c r="D3740">
        <v>45245040</v>
      </c>
      <c r="E3740" t="s">
        <v>16</v>
      </c>
      <c r="F3740" t="s">
        <v>17</v>
      </c>
      <c r="G3740" t="s">
        <v>19777</v>
      </c>
      <c r="H3740" t="s">
        <v>19778</v>
      </c>
      <c r="I3740" t="s">
        <v>19779</v>
      </c>
      <c r="J3740" t="s">
        <v>19</v>
      </c>
      <c r="K3740" t="s">
        <v>20</v>
      </c>
      <c r="L3740">
        <v>0</v>
      </c>
      <c r="M3740" s="1">
        <v>-2.9980506999999998</v>
      </c>
      <c r="N3740" s="1">
        <v>-2.3022233999999999</v>
      </c>
      <c r="O3740" s="1">
        <v>-2.6477322999999999</v>
      </c>
    </row>
    <row r="3741" spans="1:15">
      <c r="A3741" s="1" t="s">
        <v>19795</v>
      </c>
      <c r="B3741">
        <v>6</v>
      </c>
      <c r="C3741">
        <v>45330552</v>
      </c>
      <c r="D3741">
        <v>45351602</v>
      </c>
      <c r="E3741" t="s">
        <v>23</v>
      </c>
      <c r="F3741" t="s">
        <v>17</v>
      </c>
      <c r="G3741" t="s">
        <v>19795</v>
      </c>
      <c r="H3741" t="s">
        <v>19795</v>
      </c>
      <c r="I3741" t="s">
        <v>19796</v>
      </c>
      <c r="J3741" t="s">
        <v>19</v>
      </c>
      <c r="K3741" t="s">
        <v>20</v>
      </c>
      <c r="L3741">
        <v>0</v>
      </c>
      <c r="M3741" s="1">
        <v>-2.9980506999999998</v>
      </c>
      <c r="N3741" s="1">
        <v>-2.3022233999999999</v>
      </c>
      <c r="O3741" s="1">
        <v>-2.6477322999999999</v>
      </c>
    </row>
    <row r="3742" spans="1:15">
      <c r="A3742" s="1" t="s">
        <v>19844</v>
      </c>
      <c r="B3742">
        <v>6</v>
      </c>
      <c r="C3742">
        <v>45969586</v>
      </c>
      <c r="D3742">
        <v>45974165</v>
      </c>
      <c r="E3742" t="s">
        <v>16</v>
      </c>
      <c r="F3742" t="s">
        <v>17</v>
      </c>
      <c r="G3742" t="s">
        <v>19844</v>
      </c>
      <c r="H3742" t="s">
        <v>19844</v>
      </c>
      <c r="I3742" t="s">
        <v>18</v>
      </c>
      <c r="J3742" t="s">
        <v>19</v>
      </c>
      <c r="K3742" t="s">
        <v>20</v>
      </c>
      <c r="L3742">
        <v>0</v>
      </c>
      <c r="M3742" s="1">
        <v>0.51289105000000001</v>
      </c>
      <c r="N3742" s="1">
        <v>1.0371938999999999</v>
      </c>
      <c r="O3742" s="1">
        <v>-2.5463966999999998</v>
      </c>
    </row>
    <row r="3743" spans="1:15">
      <c r="A3743" s="1" t="s">
        <v>19848</v>
      </c>
      <c r="B3743">
        <v>6</v>
      </c>
      <c r="C3743">
        <v>46011987</v>
      </c>
      <c r="D3743">
        <v>46015218</v>
      </c>
      <c r="E3743" t="s">
        <v>23</v>
      </c>
      <c r="F3743" t="s">
        <v>17</v>
      </c>
      <c r="G3743" t="s">
        <v>19845</v>
      </c>
      <c r="H3743" t="s">
        <v>19846</v>
      </c>
      <c r="I3743" t="s">
        <v>19847</v>
      </c>
      <c r="J3743" t="s">
        <v>19</v>
      </c>
      <c r="K3743" t="s">
        <v>20</v>
      </c>
      <c r="L3743">
        <v>0</v>
      </c>
      <c r="M3743" s="1">
        <v>-2.9980506999999998</v>
      </c>
      <c r="N3743" s="1">
        <v>-1.9182224000000001</v>
      </c>
      <c r="O3743" s="1">
        <v>-2.6477322999999999</v>
      </c>
    </row>
    <row r="3744" spans="1:15">
      <c r="A3744" s="1" t="s">
        <v>19854</v>
      </c>
      <c r="B3744">
        <v>6</v>
      </c>
      <c r="C3744">
        <v>46102849</v>
      </c>
      <c r="D3744">
        <v>46115665</v>
      </c>
      <c r="E3744" t="s">
        <v>23</v>
      </c>
      <c r="F3744" t="s">
        <v>17</v>
      </c>
      <c r="G3744" t="s">
        <v>19854</v>
      </c>
      <c r="H3744" t="s">
        <v>19854</v>
      </c>
      <c r="I3744" t="s">
        <v>19855</v>
      </c>
      <c r="J3744" t="s">
        <v>19</v>
      </c>
      <c r="K3744" t="s">
        <v>20</v>
      </c>
      <c r="L3744">
        <v>0</v>
      </c>
      <c r="M3744" s="1">
        <v>-2.9980506999999998</v>
      </c>
      <c r="N3744" s="1">
        <v>-2.3022233999999999</v>
      </c>
      <c r="O3744" s="1">
        <v>-2.6477322999999999</v>
      </c>
    </row>
    <row r="3745" spans="1:15">
      <c r="A3745" s="1" t="s">
        <v>19890</v>
      </c>
      <c r="B3745">
        <v>6</v>
      </c>
      <c r="C3745">
        <v>46407223</v>
      </c>
      <c r="D3745">
        <v>46409158</v>
      </c>
      <c r="E3745" t="s">
        <v>23</v>
      </c>
      <c r="F3745" t="s">
        <v>17</v>
      </c>
      <c r="G3745" t="s">
        <v>19890</v>
      </c>
      <c r="H3745" t="s">
        <v>19890</v>
      </c>
      <c r="I3745" t="s">
        <v>19891</v>
      </c>
      <c r="J3745" t="s">
        <v>19</v>
      </c>
      <c r="K3745" t="s">
        <v>20</v>
      </c>
      <c r="L3745">
        <v>0</v>
      </c>
      <c r="M3745" s="1">
        <v>-2.9473826999999999</v>
      </c>
      <c r="N3745" s="1">
        <v>-2.3022233999999999</v>
      </c>
      <c r="O3745" s="1">
        <v>-2.6477322999999999</v>
      </c>
    </row>
    <row r="3746" spans="1:15">
      <c r="A3746" s="1" t="s">
        <v>19911</v>
      </c>
      <c r="B3746">
        <v>6</v>
      </c>
      <c r="C3746">
        <v>46653582</v>
      </c>
      <c r="D3746">
        <v>46680733</v>
      </c>
      <c r="E3746" t="s">
        <v>23</v>
      </c>
      <c r="F3746" t="s">
        <v>17</v>
      </c>
      <c r="G3746" t="s">
        <v>19911</v>
      </c>
      <c r="H3746" t="s">
        <v>19911</v>
      </c>
      <c r="I3746" t="s">
        <v>18</v>
      </c>
      <c r="J3746" t="s">
        <v>19</v>
      </c>
      <c r="K3746" t="s">
        <v>20</v>
      </c>
      <c r="L3746">
        <v>0</v>
      </c>
      <c r="M3746" s="1">
        <v>-1.4560724</v>
      </c>
      <c r="N3746" s="1">
        <v>-0.86158067000000005</v>
      </c>
      <c r="O3746" s="1">
        <v>-1.5463967000000001</v>
      </c>
    </row>
    <row r="3747" spans="1:15">
      <c r="A3747" s="1" t="s">
        <v>20024</v>
      </c>
      <c r="B3747">
        <v>6</v>
      </c>
      <c r="C3747">
        <v>48277469</v>
      </c>
      <c r="D3747">
        <v>48294992</v>
      </c>
      <c r="E3747" t="s">
        <v>16</v>
      </c>
      <c r="F3747" t="s">
        <v>17</v>
      </c>
      <c r="G3747" t="s">
        <v>20024</v>
      </c>
      <c r="H3747" t="s">
        <v>20024</v>
      </c>
      <c r="I3747" t="s">
        <v>18</v>
      </c>
      <c r="J3747" t="s">
        <v>19</v>
      </c>
      <c r="K3747" t="s">
        <v>20</v>
      </c>
      <c r="L3747">
        <v>0</v>
      </c>
      <c r="M3747" s="1">
        <v>0.67342610000000003</v>
      </c>
      <c r="N3747" s="1">
        <v>1.2593859999999999</v>
      </c>
      <c r="O3747" s="1">
        <v>2.3382165000000001</v>
      </c>
    </row>
    <row r="3748" spans="1:15">
      <c r="A3748" s="1" t="s">
        <v>20028</v>
      </c>
      <c r="B3748">
        <v>6</v>
      </c>
      <c r="C3748">
        <v>48411038</v>
      </c>
      <c r="D3748">
        <v>48420848</v>
      </c>
      <c r="E3748" t="s">
        <v>16</v>
      </c>
      <c r="F3748" t="s">
        <v>17</v>
      </c>
      <c r="G3748" t="s">
        <v>20028</v>
      </c>
      <c r="H3748" t="s">
        <v>20028</v>
      </c>
      <c r="I3748" t="s">
        <v>20029</v>
      </c>
      <c r="J3748" t="s">
        <v>19</v>
      </c>
      <c r="K3748" t="s">
        <v>20</v>
      </c>
      <c r="L3748">
        <v>0</v>
      </c>
      <c r="M3748" s="1">
        <v>0.61805840000000001</v>
      </c>
      <c r="N3748" s="1">
        <v>-0.95523285999999996</v>
      </c>
      <c r="O3748" s="1">
        <v>-1.7724207999999999</v>
      </c>
    </row>
    <row r="3749" spans="1:15">
      <c r="A3749" s="1" t="s">
        <v>20321</v>
      </c>
      <c r="B3749">
        <v>6</v>
      </c>
      <c r="C3749">
        <v>50745412</v>
      </c>
      <c r="D3749">
        <v>50750379</v>
      </c>
      <c r="E3749" t="s">
        <v>23</v>
      </c>
      <c r="F3749" t="s">
        <v>17</v>
      </c>
      <c r="G3749" t="s">
        <v>20321</v>
      </c>
      <c r="H3749" t="s">
        <v>20321</v>
      </c>
      <c r="I3749" t="s">
        <v>18</v>
      </c>
      <c r="J3749" t="s">
        <v>19</v>
      </c>
      <c r="K3749" t="s">
        <v>20</v>
      </c>
      <c r="L3749">
        <v>0</v>
      </c>
      <c r="M3749" s="1">
        <v>-2.9980506999999998</v>
      </c>
      <c r="N3749" s="1">
        <v>-2.3022233999999999</v>
      </c>
      <c r="O3749" s="1">
        <v>-2.6477322999999999</v>
      </c>
    </row>
    <row r="3750" spans="1:15">
      <c r="A3750" s="1" t="s">
        <v>20394</v>
      </c>
      <c r="B3750">
        <v>6</v>
      </c>
      <c r="C3750">
        <v>51581787</v>
      </c>
      <c r="D3750">
        <v>51600200</v>
      </c>
      <c r="E3750" t="s">
        <v>23</v>
      </c>
      <c r="F3750" t="s">
        <v>17</v>
      </c>
      <c r="G3750" t="s">
        <v>20394</v>
      </c>
      <c r="H3750" t="s">
        <v>20394</v>
      </c>
      <c r="I3750" t="s">
        <v>18</v>
      </c>
      <c r="J3750" t="s">
        <v>19</v>
      </c>
      <c r="K3750" t="s">
        <v>20</v>
      </c>
      <c r="L3750">
        <v>0</v>
      </c>
      <c r="M3750" s="1">
        <v>-2.9980506999999998</v>
      </c>
      <c r="N3750" s="1">
        <v>-2.3022233999999999</v>
      </c>
      <c r="O3750" s="1">
        <v>-2.6477322999999999</v>
      </c>
    </row>
    <row r="3751" spans="1:15">
      <c r="A3751" s="1" t="s">
        <v>20422</v>
      </c>
      <c r="B3751">
        <v>6</v>
      </c>
      <c r="C3751">
        <v>51783772</v>
      </c>
      <c r="D3751">
        <v>51789236</v>
      </c>
      <c r="E3751" t="s">
        <v>16</v>
      </c>
      <c r="F3751" t="s">
        <v>17</v>
      </c>
      <c r="G3751" t="s">
        <v>20422</v>
      </c>
      <c r="H3751" t="s">
        <v>20422</v>
      </c>
      <c r="I3751" t="s">
        <v>20423</v>
      </c>
      <c r="J3751" t="s">
        <v>19</v>
      </c>
      <c r="K3751" t="s">
        <v>20</v>
      </c>
      <c r="L3751">
        <v>0</v>
      </c>
      <c r="M3751" s="1">
        <v>-2.9980506999999998</v>
      </c>
      <c r="N3751" s="1">
        <v>-2.3022233999999999</v>
      </c>
      <c r="O3751" s="1">
        <v>-2.6477322999999999</v>
      </c>
    </row>
    <row r="3752" spans="1:15">
      <c r="A3752" s="1" t="s">
        <v>20427</v>
      </c>
      <c r="B3752">
        <v>6</v>
      </c>
      <c r="C3752">
        <v>51805504</v>
      </c>
      <c r="D3752">
        <v>51825339</v>
      </c>
      <c r="E3752" t="s">
        <v>16</v>
      </c>
      <c r="F3752" t="s">
        <v>17</v>
      </c>
      <c r="G3752" t="s">
        <v>20427</v>
      </c>
      <c r="H3752" t="s">
        <v>20427</v>
      </c>
      <c r="I3752" t="s">
        <v>20428</v>
      </c>
      <c r="J3752" t="s">
        <v>19</v>
      </c>
      <c r="K3752" t="s">
        <v>20</v>
      </c>
      <c r="L3752">
        <v>0</v>
      </c>
      <c r="M3752" s="1">
        <v>-2.9980506999999998</v>
      </c>
      <c r="N3752" s="1">
        <v>-2.3022233999999999</v>
      </c>
      <c r="O3752" s="1">
        <v>-2.6477322999999999</v>
      </c>
    </row>
    <row r="3753" spans="1:15">
      <c r="A3753" s="1" t="s">
        <v>20437</v>
      </c>
      <c r="B3753">
        <v>6</v>
      </c>
      <c r="C3753">
        <v>51907469</v>
      </c>
      <c r="D3753">
        <v>51911185</v>
      </c>
      <c r="E3753" t="s">
        <v>16</v>
      </c>
      <c r="F3753" t="s">
        <v>17</v>
      </c>
      <c r="G3753" t="s">
        <v>20437</v>
      </c>
      <c r="H3753" t="s">
        <v>20437</v>
      </c>
      <c r="I3753" t="s">
        <v>18</v>
      </c>
      <c r="J3753" t="s">
        <v>19</v>
      </c>
      <c r="K3753" t="s">
        <v>20</v>
      </c>
      <c r="L3753">
        <v>0</v>
      </c>
      <c r="M3753" s="1">
        <v>-0.16458276999999999</v>
      </c>
      <c r="N3753" s="1">
        <v>2.2899525000000001</v>
      </c>
      <c r="O3753" s="1">
        <v>2.0856020000000002</v>
      </c>
    </row>
    <row r="3754" spans="1:15">
      <c r="A3754" s="1" t="s">
        <v>20438</v>
      </c>
      <c r="B3754">
        <v>6</v>
      </c>
      <c r="C3754">
        <v>51959390</v>
      </c>
      <c r="D3754">
        <v>51992422</v>
      </c>
      <c r="E3754" t="s">
        <v>16</v>
      </c>
      <c r="F3754" t="s">
        <v>17</v>
      </c>
      <c r="G3754" t="s">
        <v>20438</v>
      </c>
      <c r="H3754" t="s">
        <v>20438</v>
      </c>
      <c r="I3754" t="s">
        <v>18</v>
      </c>
      <c r="J3754" t="s">
        <v>19</v>
      </c>
      <c r="K3754" t="s">
        <v>20</v>
      </c>
      <c r="L3754">
        <v>0</v>
      </c>
      <c r="M3754" s="1">
        <v>0.87222529999999998</v>
      </c>
      <c r="N3754" s="1">
        <v>-0.86755466000000003</v>
      </c>
      <c r="O3754" s="1">
        <v>-0.11930124</v>
      </c>
    </row>
    <row r="3755" spans="1:15">
      <c r="A3755" s="1" t="s">
        <v>20464</v>
      </c>
      <c r="B3755">
        <v>6</v>
      </c>
      <c r="C3755">
        <v>52784755</v>
      </c>
      <c r="D3755">
        <v>52792351</v>
      </c>
      <c r="E3755" t="s">
        <v>23</v>
      </c>
      <c r="F3755" t="s">
        <v>17</v>
      </c>
      <c r="G3755" t="s">
        <v>20464</v>
      </c>
      <c r="H3755" t="s">
        <v>20464</v>
      </c>
      <c r="I3755" t="s">
        <v>18</v>
      </c>
      <c r="J3755" t="s">
        <v>19</v>
      </c>
      <c r="K3755" t="s">
        <v>20</v>
      </c>
      <c r="L3755">
        <v>0</v>
      </c>
      <c r="M3755" s="1">
        <v>-2.9980506999999998</v>
      </c>
      <c r="N3755" s="1">
        <v>-2.3022233999999999</v>
      </c>
      <c r="O3755" s="1">
        <v>-2.6477322999999999</v>
      </c>
    </row>
    <row r="3756" spans="1:15">
      <c r="A3756" s="1" t="s">
        <v>20453</v>
      </c>
      <c r="B3756">
        <v>6</v>
      </c>
      <c r="C3756">
        <v>52415290</v>
      </c>
      <c r="D3756">
        <v>52422099</v>
      </c>
      <c r="E3756" t="s">
        <v>16</v>
      </c>
      <c r="F3756" t="s">
        <v>17</v>
      </c>
      <c r="G3756" t="s">
        <v>20453</v>
      </c>
      <c r="H3756" t="s">
        <v>20453</v>
      </c>
      <c r="I3756" t="s">
        <v>18</v>
      </c>
      <c r="J3756" t="s">
        <v>19</v>
      </c>
      <c r="K3756" t="s">
        <v>20</v>
      </c>
      <c r="L3756">
        <v>0</v>
      </c>
      <c r="M3756" s="1">
        <v>6.7715389999999998</v>
      </c>
      <c r="N3756" s="1">
        <v>5.3276304999999997</v>
      </c>
      <c r="O3756" s="1">
        <v>5.7908071999999997</v>
      </c>
    </row>
    <row r="3757" spans="1:15">
      <c r="A3757" s="1" t="s">
        <v>20466</v>
      </c>
      <c r="B3757">
        <v>6</v>
      </c>
      <c r="C3757">
        <v>52803521</v>
      </c>
      <c r="D3757">
        <v>52808690</v>
      </c>
      <c r="E3757" t="s">
        <v>23</v>
      </c>
      <c r="F3757" t="s">
        <v>17</v>
      </c>
      <c r="G3757" t="s">
        <v>20466</v>
      </c>
      <c r="H3757" t="s">
        <v>20466</v>
      </c>
      <c r="I3757" t="s">
        <v>20467</v>
      </c>
      <c r="J3757" t="s">
        <v>19</v>
      </c>
      <c r="K3757" t="s">
        <v>20</v>
      </c>
      <c r="L3757">
        <v>0</v>
      </c>
      <c r="M3757" s="1">
        <v>-2.4190621000000001</v>
      </c>
      <c r="N3757" s="1">
        <v>-2.3022233999999999</v>
      </c>
      <c r="O3757" s="1">
        <v>-1.4390874</v>
      </c>
    </row>
    <row r="3758" spans="1:15">
      <c r="A3758" s="1" t="s">
        <v>20492</v>
      </c>
      <c r="B3758">
        <v>6</v>
      </c>
      <c r="C3758">
        <v>53196427</v>
      </c>
      <c r="D3758">
        <v>53199446</v>
      </c>
      <c r="E3758" t="s">
        <v>23</v>
      </c>
      <c r="F3758" t="s">
        <v>17</v>
      </c>
      <c r="G3758" t="s">
        <v>20492</v>
      </c>
      <c r="H3758" t="s">
        <v>20492</v>
      </c>
      <c r="I3758" t="s">
        <v>20493</v>
      </c>
      <c r="J3758" t="s">
        <v>19</v>
      </c>
      <c r="K3758" t="s">
        <v>20</v>
      </c>
      <c r="L3758">
        <v>0</v>
      </c>
      <c r="M3758" s="1">
        <v>3.5872723999999998</v>
      </c>
      <c r="N3758" s="1">
        <v>2.8147190000000002</v>
      </c>
      <c r="O3758" s="1">
        <v>4.4448210000000001</v>
      </c>
    </row>
    <row r="3759" spans="1:15">
      <c r="A3759" s="1" t="s">
        <v>20518</v>
      </c>
      <c r="B3759">
        <v>6</v>
      </c>
      <c r="C3759">
        <v>53357570</v>
      </c>
      <c r="D3759">
        <v>53359904</v>
      </c>
      <c r="E3759" t="s">
        <v>16</v>
      </c>
      <c r="F3759" t="s">
        <v>17</v>
      </c>
      <c r="G3759" t="s">
        <v>20518</v>
      </c>
      <c r="H3759" t="s">
        <v>20518</v>
      </c>
      <c r="I3759" t="s">
        <v>20519</v>
      </c>
      <c r="J3759" t="s">
        <v>19</v>
      </c>
      <c r="K3759" t="s">
        <v>20</v>
      </c>
      <c r="L3759">
        <v>0</v>
      </c>
      <c r="M3759" s="1">
        <v>-2.9980506999999998</v>
      </c>
      <c r="N3759" s="1">
        <v>-2.3022233999999999</v>
      </c>
      <c r="O3759" s="1">
        <v>-2.6477322999999999</v>
      </c>
    </row>
    <row r="3760" spans="1:15">
      <c r="A3760" s="1" t="s">
        <v>20521</v>
      </c>
      <c r="B3760">
        <v>6</v>
      </c>
      <c r="C3760">
        <v>53384692</v>
      </c>
      <c r="D3760">
        <v>53394131</v>
      </c>
      <c r="E3760" t="s">
        <v>16</v>
      </c>
      <c r="F3760" t="s">
        <v>17</v>
      </c>
      <c r="G3760" t="s">
        <v>20521</v>
      </c>
      <c r="H3760" t="s">
        <v>20521</v>
      </c>
      <c r="I3760" t="s">
        <v>20522</v>
      </c>
      <c r="J3760" t="s">
        <v>19</v>
      </c>
      <c r="K3760" t="s">
        <v>20</v>
      </c>
      <c r="L3760">
        <v>0</v>
      </c>
      <c r="M3760" s="1">
        <v>-2.9980506999999998</v>
      </c>
      <c r="N3760" s="1">
        <v>-2.3022233999999999</v>
      </c>
      <c r="O3760" s="1">
        <v>-2.6477322999999999</v>
      </c>
    </row>
    <row r="3761" spans="1:15">
      <c r="A3761" s="1" t="s">
        <v>20529</v>
      </c>
      <c r="B3761">
        <v>6</v>
      </c>
      <c r="C3761">
        <v>53541982</v>
      </c>
      <c r="D3761">
        <v>53550066</v>
      </c>
      <c r="E3761" t="s">
        <v>23</v>
      </c>
      <c r="F3761" t="s">
        <v>17</v>
      </c>
      <c r="G3761" t="s">
        <v>20529</v>
      </c>
      <c r="H3761" t="s">
        <v>20529</v>
      </c>
      <c r="I3761" t="s">
        <v>20530</v>
      </c>
      <c r="J3761" t="s">
        <v>19</v>
      </c>
      <c r="K3761" t="s">
        <v>20</v>
      </c>
      <c r="L3761">
        <v>0</v>
      </c>
      <c r="M3761" s="1">
        <v>-2.9980506999999998</v>
      </c>
      <c r="N3761" s="1">
        <v>-2.3022233999999999</v>
      </c>
      <c r="O3761" s="1">
        <v>-2.6477322999999999</v>
      </c>
    </row>
    <row r="3762" spans="1:15">
      <c r="A3762" s="1" t="s">
        <v>20556</v>
      </c>
      <c r="B3762">
        <v>6</v>
      </c>
      <c r="C3762">
        <v>53815963</v>
      </c>
      <c r="D3762">
        <v>53834190</v>
      </c>
      <c r="E3762" t="s">
        <v>16</v>
      </c>
      <c r="F3762" t="s">
        <v>17</v>
      </c>
      <c r="G3762" t="s">
        <v>20556</v>
      </c>
      <c r="H3762" t="s">
        <v>20556</v>
      </c>
      <c r="I3762" t="s">
        <v>18</v>
      </c>
      <c r="J3762" t="s">
        <v>19</v>
      </c>
      <c r="K3762" t="s">
        <v>20</v>
      </c>
      <c r="L3762">
        <v>0</v>
      </c>
      <c r="M3762" s="1">
        <v>-2.4190619999999998</v>
      </c>
      <c r="N3762" s="1">
        <v>-1.584889</v>
      </c>
      <c r="O3762" s="1">
        <v>-2.6477322999999999</v>
      </c>
    </row>
    <row r="3763" spans="1:15">
      <c r="A3763" s="1" t="s">
        <v>20555</v>
      </c>
      <c r="B3763">
        <v>6</v>
      </c>
      <c r="C3763">
        <v>53786587</v>
      </c>
      <c r="D3763">
        <v>53811828</v>
      </c>
      <c r="E3763" t="s">
        <v>23</v>
      </c>
      <c r="F3763" t="s">
        <v>17</v>
      </c>
      <c r="G3763" t="s">
        <v>20555</v>
      </c>
      <c r="H3763" t="s">
        <v>20555</v>
      </c>
      <c r="I3763" t="s">
        <v>18</v>
      </c>
      <c r="J3763" t="s">
        <v>19</v>
      </c>
      <c r="K3763" t="s">
        <v>20</v>
      </c>
      <c r="L3763">
        <v>0</v>
      </c>
      <c r="M3763" s="1">
        <v>-2.9980506999999998</v>
      </c>
      <c r="N3763" s="1">
        <v>-2.3022233999999999</v>
      </c>
      <c r="O3763" s="1">
        <v>-2.2637312000000001</v>
      </c>
    </row>
    <row r="3764" spans="1:15">
      <c r="A3764" s="1" t="s">
        <v>20568</v>
      </c>
      <c r="B3764">
        <v>6</v>
      </c>
      <c r="C3764">
        <v>54156647</v>
      </c>
      <c r="D3764">
        <v>54182781</v>
      </c>
      <c r="E3764" t="s">
        <v>23</v>
      </c>
      <c r="F3764" t="s">
        <v>17</v>
      </c>
      <c r="G3764" t="s">
        <v>20568</v>
      </c>
      <c r="H3764" t="s">
        <v>20568</v>
      </c>
      <c r="I3764" t="s">
        <v>20569</v>
      </c>
      <c r="J3764" t="s">
        <v>19</v>
      </c>
      <c r="K3764" t="s">
        <v>20</v>
      </c>
      <c r="L3764">
        <v>0</v>
      </c>
      <c r="M3764" s="1">
        <v>-2.9980506999999998</v>
      </c>
      <c r="N3764" s="1">
        <v>-2.3022233999999999</v>
      </c>
      <c r="O3764" s="1">
        <v>-2.6477322999999999</v>
      </c>
    </row>
    <row r="3765" spans="1:15">
      <c r="A3765" s="1" t="s">
        <v>20635</v>
      </c>
      <c r="B3765">
        <v>6</v>
      </c>
      <c r="C3765">
        <v>54946466</v>
      </c>
      <c r="D3765">
        <v>54951574</v>
      </c>
      <c r="E3765" t="s">
        <v>23</v>
      </c>
      <c r="F3765" t="s">
        <v>17</v>
      </c>
      <c r="G3765" t="s">
        <v>20635</v>
      </c>
      <c r="H3765" t="s">
        <v>20635</v>
      </c>
      <c r="I3765" t="s">
        <v>20636</v>
      </c>
      <c r="J3765" t="s">
        <v>19</v>
      </c>
      <c r="K3765" t="s">
        <v>20</v>
      </c>
      <c r="L3765">
        <v>0</v>
      </c>
      <c r="M3765" s="1">
        <v>-2.9980506999999998</v>
      </c>
      <c r="N3765" s="1">
        <v>-0.81091299999999999</v>
      </c>
      <c r="O3765" s="1">
        <v>-2.0687435000000001</v>
      </c>
    </row>
    <row r="3766" spans="1:15">
      <c r="A3766" s="1" t="s">
        <v>20633</v>
      </c>
      <c r="B3766">
        <v>6</v>
      </c>
      <c r="C3766">
        <v>54924381</v>
      </c>
      <c r="D3766">
        <v>54925285</v>
      </c>
      <c r="E3766" t="s">
        <v>23</v>
      </c>
      <c r="F3766" t="s">
        <v>17</v>
      </c>
      <c r="G3766" t="s">
        <v>20633</v>
      </c>
      <c r="H3766" t="s">
        <v>20633</v>
      </c>
      <c r="I3766" t="s">
        <v>20634</v>
      </c>
      <c r="J3766" t="s">
        <v>19</v>
      </c>
      <c r="K3766" t="s">
        <v>20</v>
      </c>
      <c r="L3766">
        <v>0</v>
      </c>
      <c r="M3766" s="1">
        <v>-2.9980506999999998</v>
      </c>
      <c r="N3766" s="1">
        <v>-2.3022233999999999</v>
      </c>
      <c r="O3766" s="1">
        <v>-2.6477322999999999</v>
      </c>
    </row>
    <row r="3767" spans="1:15">
      <c r="A3767" s="1" t="s">
        <v>20632</v>
      </c>
      <c r="B3767">
        <v>6</v>
      </c>
      <c r="C3767">
        <v>54879678</v>
      </c>
      <c r="D3767">
        <v>54891258</v>
      </c>
      <c r="E3767" t="s">
        <v>16</v>
      </c>
      <c r="F3767" t="s">
        <v>17</v>
      </c>
      <c r="G3767" t="s">
        <v>20632</v>
      </c>
      <c r="H3767" t="s">
        <v>20632</v>
      </c>
      <c r="I3767" t="s">
        <v>18</v>
      </c>
      <c r="J3767" t="s">
        <v>19</v>
      </c>
      <c r="K3767" t="s">
        <v>20</v>
      </c>
      <c r="L3767">
        <v>0</v>
      </c>
      <c r="M3767" s="1">
        <v>-1.6140496</v>
      </c>
      <c r="N3767" s="1">
        <v>-1.7232350000000001</v>
      </c>
      <c r="O3767" s="1">
        <v>-2.6477322999999999</v>
      </c>
    </row>
    <row r="3768" spans="1:15">
      <c r="A3768" s="1" t="s">
        <v>20627</v>
      </c>
      <c r="B3768">
        <v>6</v>
      </c>
      <c r="C3768">
        <v>54822237</v>
      </c>
      <c r="D3768">
        <v>54823136</v>
      </c>
      <c r="E3768" t="s">
        <v>16</v>
      </c>
      <c r="F3768" t="s">
        <v>17</v>
      </c>
      <c r="G3768" t="s">
        <v>20627</v>
      </c>
      <c r="H3768" t="s">
        <v>20627</v>
      </c>
      <c r="I3768" t="s">
        <v>20628</v>
      </c>
      <c r="J3768" t="s">
        <v>19</v>
      </c>
      <c r="K3768" t="s">
        <v>20</v>
      </c>
      <c r="L3768">
        <v>0</v>
      </c>
      <c r="M3768" s="1">
        <v>-2.9980506999999998</v>
      </c>
      <c r="N3768" s="1">
        <v>-2.3022233999999999</v>
      </c>
      <c r="O3768" s="1">
        <v>-2.6477322999999999</v>
      </c>
    </row>
    <row r="3769" spans="1:15">
      <c r="A3769" s="1" t="s">
        <v>20638</v>
      </c>
      <c r="B3769">
        <v>6</v>
      </c>
      <c r="C3769">
        <v>55135450</v>
      </c>
      <c r="D3769">
        <v>55136446</v>
      </c>
      <c r="E3769" t="s">
        <v>16</v>
      </c>
      <c r="F3769" t="s">
        <v>17</v>
      </c>
      <c r="G3769" t="s">
        <v>20638</v>
      </c>
      <c r="H3769" t="s">
        <v>20638</v>
      </c>
      <c r="I3769" t="s">
        <v>20639</v>
      </c>
      <c r="J3769" t="s">
        <v>19</v>
      </c>
      <c r="K3769" t="s">
        <v>20</v>
      </c>
      <c r="L3769">
        <v>0</v>
      </c>
      <c r="M3769" s="1">
        <v>-2.9980506999999998</v>
      </c>
      <c r="N3769" s="1">
        <v>-2.3022233999999999</v>
      </c>
      <c r="O3769" s="1">
        <v>-2.6477322999999999</v>
      </c>
    </row>
    <row r="3770" spans="1:15">
      <c r="A3770" s="1" t="s">
        <v>20655</v>
      </c>
      <c r="B3770">
        <v>6</v>
      </c>
      <c r="C3770">
        <v>55531140</v>
      </c>
      <c r="D3770">
        <v>55564136</v>
      </c>
      <c r="E3770" t="s">
        <v>23</v>
      </c>
      <c r="F3770" t="s">
        <v>17</v>
      </c>
      <c r="G3770" t="s">
        <v>20655</v>
      </c>
      <c r="H3770" t="s">
        <v>20655</v>
      </c>
      <c r="I3770" t="s">
        <v>18</v>
      </c>
      <c r="J3770" t="s">
        <v>19</v>
      </c>
      <c r="K3770" t="s">
        <v>20</v>
      </c>
      <c r="L3770">
        <v>0</v>
      </c>
      <c r="M3770" s="1">
        <v>-2.9980506999999998</v>
      </c>
      <c r="N3770" s="1">
        <v>-2.3022233999999999</v>
      </c>
      <c r="O3770" s="1">
        <v>-2.6477322999999999</v>
      </c>
    </row>
    <row r="3771" spans="1:15">
      <c r="A3771" s="1" t="s">
        <v>20660</v>
      </c>
      <c r="B3771">
        <v>6</v>
      </c>
      <c r="C3771">
        <v>55712170</v>
      </c>
      <c r="D3771">
        <v>55839156</v>
      </c>
      <c r="E3771" t="s">
        <v>16</v>
      </c>
      <c r="F3771" t="s">
        <v>17</v>
      </c>
      <c r="G3771" t="s">
        <v>20660</v>
      </c>
      <c r="H3771" t="s">
        <v>20660</v>
      </c>
      <c r="I3771" t="s">
        <v>20661</v>
      </c>
      <c r="J3771" t="s">
        <v>19</v>
      </c>
      <c r="K3771" t="s">
        <v>20</v>
      </c>
      <c r="L3771">
        <v>0</v>
      </c>
      <c r="M3771" s="1">
        <v>-2.9980506999999998</v>
      </c>
      <c r="N3771" s="1">
        <v>-2.3022233999999999</v>
      </c>
      <c r="O3771" s="1">
        <v>-2.6477322999999999</v>
      </c>
    </row>
    <row r="3772" spans="1:15">
      <c r="A3772" s="1" t="s">
        <v>20664</v>
      </c>
      <c r="B3772">
        <v>6</v>
      </c>
      <c r="C3772">
        <v>55845854</v>
      </c>
      <c r="D3772">
        <v>55849680</v>
      </c>
      <c r="E3772" t="s">
        <v>16</v>
      </c>
      <c r="F3772" t="s">
        <v>17</v>
      </c>
      <c r="G3772" t="s">
        <v>20664</v>
      </c>
      <c r="H3772" t="s">
        <v>20664</v>
      </c>
      <c r="I3772" t="s">
        <v>20665</v>
      </c>
      <c r="J3772" t="s">
        <v>19</v>
      </c>
      <c r="K3772" t="s">
        <v>20</v>
      </c>
      <c r="L3772">
        <v>0</v>
      </c>
      <c r="M3772" s="1">
        <v>-2.9980506999999998</v>
      </c>
      <c r="N3772" s="1">
        <v>-2.3022233999999999</v>
      </c>
      <c r="O3772" s="1">
        <v>-2.6477322999999999</v>
      </c>
    </row>
    <row r="3773" spans="1:15">
      <c r="A3773" s="1" t="s">
        <v>20692</v>
      </c>
      <c r="B3773">
        <v>6</v>
      </c>
      <c r="C3773">
        <v>56588397</v>
      </c>
      <c r="D3773">
        <v>56612552</v>
      </c>
      <c r="E3773" t="s">
        <v>16</v>
      </c>
      <c r="F3773" t="s">
        <v>17</v>
      </c>
      <c r="G3773" t="s">
        <v>20692</v>
      </c>
      <c r="H3773" t="s">
        <v>20692</v>
      </c>
      <c r="I3773" t="s">
        <v>20693</v>
      </c>
      <c r="J3773" t="s">
        <v>19</v>
      </c>
      <c r="K3773" t="s">
        <v>20</v>
      </c>
      <c r="L3773">
        <v>0</v>
      </c>
      <c r="M3773" s="1">
        <v>-2.9980506999999998</v>
      </c>
      <c r="N3773" s="1">
        <v>-2.3022233999999999</v>
      </c>
      <c r="O3773" s="1">
        <v>-2.6477322999999999</v>
      </c>
    </row>
    <row r="3774" spans="1:15">
      <c r="A3774" s="1" t="s">
        <v>20834</v>
      </c>
      <c r="B3774">
        <v>6</v>
      </c>
      <c r="C3774">
        <v>58309983</v>
      </c>
      <c r="D3774">
        <v>58324734</v>
      </c>
      <c r="E3774" t="s">
        <v>23</v>
      </c>
      <c r="F3774" t="s">
        <v>17</v>
      </c>
      <c r="G3774" t="s">
        <v>20834</v>
      </c>
      <c r="H3774" t="s">
        <v>20834</v>
      </c>
      <c r="I3774" t="s">
        <v>18</v>
      </c>
      <c r="J3774" t="s">
        <v>19</v>
      </c>
      <c r="K3774" t="s">
        <v>20</v>
      </c>
      <c r="L3774">
        <v>0</v>
      </c>
      <c r="M3774" s="1">
        <v>-2.0857285999999999</v>
      </c>
      <c r="N3774" s="1">
        <v>-0.76024539999999996</v>
      </c>
      <c r="O3774" s="1">
        <v>-1.0550862999999999</v>
      </c>
    </row>
    <row r="3775" spans="1:15">
      <c r="A3775" s="1" t="s">
        <v>20951</v>
      </c>
      <c r="B3775">
        <v>6</v>
      </c>
      <c r="C3775">
        <v>62433456</v>
      </c>
      <c r="D3775">
        <v>62451639</v>
      </c>
      <c r="E3775" t="s">
        <v>23</v>
      </c>
      <c r="F3775" t="s">
        <v>17</v>
      </c>
      <c r="G3775" t="s">
        <v>20950</v>
      </c>
      <c r="H3775" t="s">
        <v>20950</v>
      </c>
      <c r="I3775" t="s">
        <v>18</v>
      </c>
      <c r="J3775" t="s">
        <v>19</v>
      </c>
      <c r="K3775" t="s">
        <v>20</v>
      </c>
      <c r="L3775">
        <v>0</v>
      </c>
      <c r="M3775" s="1">
        <v>-2.9980506999999998</v>
      </c>
      <c r="N3775" s="1">
        <v>-2.3022233999999999</v>
      </c>
      <c r="O3775" s="1">
        <v>-2.6477322999999999</v>
      </c>
    </row>
    <row r="3776" spans="1:15">
      <c r="A3776" s="1" t="s">
        <v>20988</v>
      </c>
      <c r="B3776">
        <v>6</v>
      </c>
      <c r="C3776">
        <v>64280461</v>
      </c>
      <c r="D3776">
        <v>64321692</v>
      </c>
      <c r="E3776" t="s">
        <v>16</v>
      </c>
      <c r="F3776" t="s">
        <v>17</v>
      </c>
      <c r="G3776" t="s">
        <v>20988</v>
      </c>
      <c r="H3776" t="s">
        <v>20988</v>
      </c>
      <c r="I3776" t="s">
        <v>18</v>
      </c>
      <c r="J3776" t="s">
        <v>19</v>
      </c>
      <c r="K3776" t="s">
        <v>20</v>
      </c>
      <c r="L3776">
        <v>0</v>
      </c>
      <c r="M3776" s="1">
        <v>4.8592089999999999</v>
      </c>
      <c r="N3776" s="1">
        <v>4.8316283000000002</v>
      </c>
      <c r="O3776" s="1">
        <v>4.0809635999999996</v>
      </c>
    </row>
    <row r="3777" spans="1:15">
      <c r="A3777" s="1" t="s">
        <v>21104</v>
      </c>
      <c r="B3777">
        <v>6</v>
      </c>
      <c r="C3777">
        <v>66876215</v>
      </c>
      <c r="D3777">
        <v>66879258</v>
      </c>
      <c r="E3777" t="s">
        <v>23</v>
      </c>
      <c r="F3777" t="s">
        <v>17</v>
      </c>
      <c r="G3777" t="s">
        <v>21104</v>
      </c>
      <c r="H3777" t="s">
        <v>21104</v>
      </c>
      <c r="I3777" t="s">
        <v>18</v>
      </c>
      <c r="J3777" t="s">
        <v>19</v>
      </c>
      <c r="K3777" t="s">
        <v>20</v>
      </c>
      <c r="L3777">
        <v>0</v>
      </c>
      <c r="M3777" s="1">
        <v>-2.9980506999999998</v>
      </c>
      <c r="N3777" s="1">
        <v>-1.9182224000000001</v>
      </c>
      <c r="O3777" s="1">
        <v>-2.6477322999999999</v>
      </c>
    </row>
    <row r="3778" spans="1:15">
      <c r="A3778" s="1" t="s">
        <v>21103</v>
      </c>
      <c r="B3778">
        <v>6</v>
      </c>
      <c r="C3778">
        <v>66860937</v>
      </c>
      <c r="D3778">
        <v>66863692</v>
      </c>
      <c r="E3778" t="s">
        <v>23</v>
      </c>
      <c r="F3778" t="s">
        <v>17</v>
      </c>
      <c r="G3778" t="s">
        <v>21103</v>
      </c>
      <c r="H3778" t="s">
        <v>21103</v>
      </c>
      <c r="I3778" t="s">
        <v>18</v>
      </c>
      <c r="J3778" t="s">
        <v>19</v>
      </c>
      <c r="K3778" t="s">
        <v>20</v>
      </c>
      <c r="L3778">
        <v>0</v>
      </c>
      <c r="M3778" s="1">
        <v>-2.9980506999999998</v>
      </c>
      <c r="N3778" s="1">
        <v>-2.3022233999999999</v>
      </c>
      <c r="O3778" s="1">
        <v>-2.6477322999999999</v>
      </c>
    </row>
    <row r="3779" spans="1:15">
      <c r="A3779" s="1" t="s">
        <v>21108</v>
      </c>
      <c r="B3779">
        <v>6</v>
      </c>
      <c r="C3779">
        <v>66943834</v>
      </c>
      <c r="D3779">
        <v>66947024</v>
      </c>
      <c r="E3779" t="s">
        <v>23</v>
      </c>
      <c r="F3779" t="s">
        <v>17</v>
      </c>
      <c r="G3779" t="s">
        <v>21108</v>
      </c>
      <c r="H3779" t="s">
        <v>21108</v>
      </c>
      <c r="I3779" t="s">
        <v>21109</v>
      </c>
      <c r="J3779" t="s">
        <v>19</v>
      </c>
      <c r="K3779" t="s">
        <v>20</v>
      </c>
      <c r="L3779">
        <v>0</v>
      </c>
      <c r="M3779" s="1">
        <v>-2.9980506999999998</v>
      </c>
      <c r="N3779" s="1">
        <v>-2.3022233999999999</v>
      </c>
      <c r="O3779" s="1">
        <v>-2.6477322999999999</v>
      </c>
    </row>
    <row r="3780" spans="1:15">
      <c r="A3780" s="1" t="s">
        <v>21110</v>
      </c>
      <c r="B3780">
        <v>6</v>
      </c>
      <c r="C3780">
        <v>67028229</v>
      </c>
      <c r="D3780">
        <v>67031414</v>
      </c>
      <c r="E3780" t="s">
        <v>16</v>
      </c>
      <c r="F3780" t="s">
        <v>17</v>
      </c>
      <c r="G3780" t="s">
        <v>21110</v>
      </c>
      <c r="H3780" t="s">
        <v>21110</v>
      </c>
      <c r="I3780" t="s">
        <v>21111</v>
      </c>
      <c r="J3780" t="s">
        <v>19</v>
      </c>
      <c r="K3780" t="s">
        <v>20</v>
      </c>
      <c r="L3780">
        <v>0</v>
      </c>
      <c r="M3780" s="1">
        <v>-2.9980506999999998</v>
      </c>
      <c r="N3780" s="1">
        <v>-2.3022233999999999</v>
      </c>
      <c r="O3780" s="1">
        <v>-2.6477322999999999</v>
      </c>
    </row>
    <row r="3781" spans="1:15">
      <c r="A3781" s="1" t="s">
        <v>21106</v>
      </c>
      <c r="B3781">
        <v>6</v>
      </c>
      <c r="C3781">
        <v>66931390</v>
      </c>
      <c r="D3781">
        <v>66935104</v>
      </c>
      <c r="E3781" t="s">
        <v>23</v>
      </c>
      <c r="F3781" t="s">
        <v>17</v>
      </c>
      <c r="G3781" t="s">
        <v>21106</v>
      </c>
      <c r="H3781" t="s">
        <v>21106</v>
      </c>
      <c r="I3781" t="s">
        <v>21107</v>
      </c>
      <c r="J3781" t="s">
        <v>19</v>
      </c>
      <c r="K3781" t="s">
        <v>20</v>
      </c>
      <c r="L3781">
        <v>0</v>
      </c>
      <c r="M3781" s="1">
        <v>-2.9980506999999998</v>
      </c>
      <c r="N3781" s="1">
        <v>-2.3022233999999999</v>
      </c>
      <c r="O3781" s="1">
        <v>-2.6477322999999999</v>
      </c>
    </row>
    <row r="3782" spans="1:15">
      <c r="A3782" s="1" t="s">
        <v>21115</v>
      </c>
      <c r="B3782">
        <v>6</v>
      </c>
      <c r="C3782">
        <v>67175840</v>
      </c>
      <c r="D3782">
        <v>67176783</v>
      </c>
      <c r="E3782" t="s">
        <v>23</v>
      </c>
      <c r="F3782" t="s">
        <v>17</v>
      </c>
      <c r="G3782" t="s">
        <v>21115</v>
      </c>
      <c r="H3782" t="s">
        <v>21115</v>
      </c>
      <c r="I3782" t="s">
        <v>21116</v>
      </c>
      <c r="J3782" t="s">
        <v>19</v>
      </c>
      <c r="K3782" t="s">
        <v>20</v>
      </c>
      <c r="L3782">
        <v>0</v>
      </c>
      <c r="M3782" s="1">
        <v>-2.9980506999999998</v>
      </c>
      <c r="N3782" s="1">
        <v>-2.3022233999999999</v>
      </c>
      <c r="O3782" s="1">
        <v>-2.6477322999999999</v>
      </c>
    </row>
    <row r="3783" spans="1:15">
      <c r="A3783" s="1" t="s">
        <v>21173</v>
      </c>
      <c r="B3783">
        <v>6</v>
      </c>
      <c r="C3783">
        <v>69546686</v>
      </c>
      <c r="D3783">
        <v>69548759</v>
      </c>
      <c r="E3783" t="s">
        <v>16</v>
      </c>
      <c r="F3783" t="s">
        <v>17</v>
      </c>
      <c r="G3783" t="s">
        <v>21173</v>
      </c>
      <c r="H3783" t="s">
        <v>21173</v>
      </c>
      <c r="I3783" t="s">
        <v>21174</v>
      </c>
      <c r="J3783" t="s">
        <v>19</v>
      </c>
      <c r="K3783" t="s">
        <v>20</v>
      </c>
      <c r="L3783">
        <v>0</v>
      </c>
      <c r="M3783" s="1">
        <v>-2.9980506999999998</v>
      </c>
      <c r="N3783" s="1">
        <v>-2.3022233999999999</v>
      </c>
      <c r="O3783" s="1">
        <v>-2.6477322999999999</v>
      </c>
    </row>
    <row r="3784" spans="1:15">
      <c r="A3784" s="1" t="s">
        <v>21224</v>
      </c>
      <c r="B3784">
        <v>6</v>
      </c>
      <c r="C3784">
        <v>70316215</v>
      </c>
      <c r="D3784">
        <v>70333694</v>
      </c>
      <c r="E3784" t="s">
        <v>23</v>
      </c>
      <c r="F3784" t="s">
        <v>17</v>
      </c>
      <c r="G3784" t="s">
        <v>21224</v>
      </c>
      <c r="H3784" t="s">
        <v>21224</v>
      </c>
      <c r="I3784" t="s">
        <v>21225</v>
      </c>
      <c r="J3784" t="s">
        <v>19</v>
      </c>
      <c r="K3784" t="s">
        <v>20</v>
      </c>
      <c r="L3784">
        <v>0</v>
      </c>
      <c r="M3784" s="1">
        <v>-2.9980506999999998</v>
      </c>
      <c r="N3784" s="1">
        <v>-1.9182224000000001</v>
      </c>
      <c r="O3784" s="1">
        <v>-2.2637312000000001</v>
      </c>
    </row>
    <row r="3785" spans="1:15">
      <c r="A3785" s="1" t="s">
        <v>21286</v>
      </c>
      <c r="B3785">
        <v>6</v>
      </c>
      <c r="C3785">
        <v>72534459</v>
      </c>
      <c r="D3785">
        <v>72535222</v>
      </c>
      <c r="E3785" t="s">
        <v>16</v>
      </c>
      <c r="F3785" t="s">
        <v>17</v>
      </c>
      <c r="G3785" t="s">
        <v>21286</v>
      </c>
      <c r="H3785" t="s">
        <v>21286</v>
      </c>
      <c r="I3785" t="s">
        <v>21287</v>
      </c>
      <c r="J3785" t="s">
        <v>19</v>
      </c>
      <c r="K3785" t="s">
        <v>20</v>
      </c>
      <c r="L3785">
        <v>0</v>
      </c>
      <c r="M3785" s="1">
        <v>-2.9980506999999998</v>
      </c>
      <c r="N3785" s="1">
        <v>-2.3022233999999999</v>
      </c>
      <c r="O3785" s="1">
        <v>-2.6477322999999999</v>
      </c>
    </row>
    <row r="3786" spans="1:15">
      <c r="A3786" s="1" t="s">
        <v>21346</v>
      </c>
      <c r="B3786">
        <v>6</v>
      </c>
      <c r="C3786">
        <v>73920982</v>
      </c>
      <c r="D3786">
        <v>73947323</v>
      </c>
      <c r="E3786" t="s">
        <v>23</v>
      </c>
      <c r="F3786" t="s">
        <v>17</v>
      </c>
      <c r="G3786" t="s">
        <v>21346</v>
      </c>
      <c r="H3786" t="s">
        <v>21346</v>
      </c>
      <c r="I3786" t="s">
        <v>18</v>
      </c>
      <c r="J3786" t="s">
        <v>19</v>
      </c>
      <c r="K3786" t="s">
        <v>20</v>
      </c>
      <c r="L3786">
        <v>0</v>
      </c>
      <c r="M3786" s="1">
        <v>2.5473591999999998</v>
      </c>
      <c r="N3786" s="1">
        <v>3.0581969999999998</v>
      </c>
      <c r="O3786" s="1">
        <v>0.49669756999999998</v>
      </c>
    </row>
    <row r="3787" spans="1:15">
      <c r="A3787" s="1" t="s">
        <v>21348</v>
      </c>
      <c r="B3787">
        <v>6</v>
      </c>
      <c r="C3787">
        <v>73962559</v>
      </c>
      <c r="D3787">
        <v>73972414</v>
      </c>
      <c r="E3787" t="s">
        <v>16</v>
      </c>
      <c r="F3787" t="s">
        <v>17</v>
      </c>
      <c r="G3787" t="s">
        <v>21348</v>
      </c>
      <c r="H3787" t="s">
        <v>21348</v>
      </c>
      <c r="I3787" t="s">
        <v>21349</v>
      </c>
      <c r="J3787" t="s">
        <v>19</v>
      </c>
      <c r="K3787" t="s">
        <v>20</v>
      </c>
      <c r="L3787">
        <v>0</v>
      </c>
      <c r="M3787" s="1">
        <v>-2.9980506999999998</v>
      </c>
      <c r="N3787" s="1">
        <v>-2.2515556999999999</v>
      </c>
      <c r="O3787" s="1">
        <v>-2.6477322999999999</v>
      </c>
    </row>
    <row r="3788" spans="1:15">
      <c r="A3788" s="1" t="s">
        <v>21350</v>
      </c>
      <c r="B3788">
        <v>6</v>
      </c>
      <c r="C3788">
        <v>74018301</v>
      </c>
      <c r="D3788">
        <v>74019146</v>
      </c>
      <c r="E3788" t="s">
        <v>16</v>
      </c>
      <c r="F3788" t="s">
        <v>17</v>
      </c>
      <c r="G3788" t="s">
        <v>21350</v>
      </c>
      <c r="H3788" t="s">
        <v>21350</v>
      </c>
      <c r="I3788" t="s">
        <v>21351</v>
      </c>
      <c r="J3788" t="s">
        <v>19</v>
      </c>
      <c r="K3788" t="s">
        <v>20</v>
      </c>
      <c r="L3788">
        <v>0</v>
      </c>
      <c r="M3788" s="1">
        <v>-2.9980506999999998</v>
      </c>
      <c r="N3788" s="1">
        <v>-2.3022233999999999</v>
      </c>
      <c r="O3788" s="1">
        <v>-2.6477322999999999</v>
      </c>
    </row>
    <row r="3789" spans="1:15">
      <c r="A3789" s="1" t="s">
        <v>21391</v>
      </c>
      <c r="B3789">
        <v>6</v>
      </c>
      <c r="C3789">
        <v>74932504</v>
      </c>
      <c r="D3789">
        <v>74934803</v>
      </c>
      <c r="E3789" t="s">
        <v>16</v>
      </c>
      <c r="F3789" t="s">
        <v>17</v>
      </c>
      <c r="G3789" t="s">
        <v>21391</v>
      </c>
      <c r="H3789" t="s">
        <v>21391</v>
      </c>
      <c r="I3789" t="s">
        <v>21392</v>
      </c>
      <c r="J3789" t="s">
        <v>19</v>
      </c>
      <c r="K3789" t="s">
        <v>20</v>
      </c>
      <c r="L3789">
        <v>0</v>
      </c>
      <c r="M3789" s="1">
        <v>-2.9980506999999998</v>
      </c>
      <c r="N3789" s="1">
        <v>-2.3022233999999999</v>
      </c>
      <c r="O3789" s="1">
        <v>-2.6477322999999999</v>
      </c>
    </row>
    <row r="3790" spans="1:15">
      <c r="A3790" s="1" t="s">
        <v>21431</v>
      </c>
      <c r="B3790">
        <v>6</v>
      </c>
      <c r="C3790">
        <v>75712240</v>
      </c>
      <c r="D3790">
        <v>75724000</v>
      </c>
      <c r="E3790" t="s">
        <v>16</v>
      </c>
      <c r="F3790" t="s">
        <v>17</v>
      </c>
      <c r="G3790" t="s">
        <v>21431</v>
      </c>
      <c r="H3790" t="s">
        <v>21431</v>
      </c>
      <c r="I3790" t="s">
        <v>21432</v>
      </c>
      <c r="J3790" t="s">
        <v>19</v>
      </c>
      <c r="K3790" t="s">
        <v>20</v>
      </c>
      <c r="L3790">
        <v>0</v>
      </c>
      <c r="M3790" s="1">
        <v>-2.9980506999999998</v>
      </c>
      <c r="N3790" s="1">
        <v>-2.3022233999999999</v>
      </c>
      <c r="O3790" s="1">
        <v>-2.6477322999999999</v>
      </c>
    </row>
    <row r="3791" spans="1:15">
      <c r="A3791" s="1" t="s">
        <v>21439</v>
      </c>
      <c r="B3791">
        <v>6</v>
      </c>
      <c r="C3791">
        <v>75902526</v>
      </c>
      <c r="D3791">
        <v>75902717</v>
      </c>
      <c r="E3791" t="s">
        <v>16</v>
      </c>
      <c r="F3791" t="s">
        <v>17</v>
      </c>
      <c r="G3791" t="s">
        <v>21439</v>
      </c>
      <c r="H3791" t="s">
        <v>21439</v>
      </c>
      <c r="I3791" t="s">
        <v>21440</v>
      </c>
      <c r="J3791" t="s">
        <v>19</v>
      </c>
      <c r="K3791" t="s">
        <v>20</v>
      </c>
      <c r="L3791">
        <v>0</v>
      </c>
      <c r="M3791" s="1">
        <v>-2.9980506999999998</v>
      </c>
      <c r="N3791" s="1">
        <v>-2.3022233999999999</v>
      </c>
      <c r="O3791" s="1">
        <v>-2.6477322999999999</v>
      </c>
    </row>
    <row r="3792" spans="1:15">
      <c r="A3792" s="1" t="s">
        <v>21698</v>
      </c>
      <c r="B3792">
        <v>6</v>
      </c>
      <c r="C3792">
        <v>81759792</v>
      </c>
      <c r="D3792">
        <v>81770496</v>
      </c>
      <c r="E3792" t="s">
        <v>23</v>
      </c>
      <c r="F3792" t="s">
        <v>17</v>
      </c>
      <c r="G3792" t="s">
        <v>21698</v>
      </c>
      <c r="H3792" t="s">
        <v>21698</v>
      </c>
      <c r="I3792" t="s">
        <v>21699</v>
      </c>
      <c r="J3792" t="s">
        <v>19</v>
      </c>
      <c r="K3792" t="s">
        <v>20</v>
      </c>
      <c r="L3792">
        <v>0</v>
      </c>
      <c r="M3792" s="1">
        <v>-2.9980506999999998</v>
      </c>
      <c r="N3792" s="1">
        <v>-2.3022233999999999</v>
      </c>
      <c r="O3792" s="1">
        <v>-2.6477322999999999</v>
      </c>
    </row>
    <row r="3793" spans="1:15">
      <c r="A3793" s="1" t="s">
        <v>21817</v>
      </c>
      <c r="B3793">
        <v>6</v>
      </c>
      <c r="C3793">
        <v>84755216</v>
      </c>
      <c r="D3793">
        <v>84773284</v>
      </c>
      <c r="E3793" t="s">
        <v>23</v>
      </c>
      <c r="F3793" t="s">
        <v>17</v>
      </c>
      <c r="G3793" t="s">
        <v>21817</v>
      </c>
      <c r="H3793" t="s">
        <v>21817</v>
      </c>
      <c r="I3793" t="s">
        <v>18</v>
      </c>
      <c r="J3793" t="s">
        <v>19</v>
      </c>
      <c r="K3793" t="s">
        <v>20</v>
      </c>
      <c r="L3793">
        <v>0</v>
      </c>
      <c r="M3793" s="1">
        <v>-1.9609302</v>
      </c>
      <c r="N3793" s="1">
        <v>-1.9182224000000001</v>
      </c>
      <c r="O3793" s="1">
        <v>-2.6477322999999999</v>
      </c>
    </row>
    <row r="3794" spans="1:15">
      <c r="A3794" s="1" t="s">
        <v>21845</v>
      </c>
      <c r="B3794">
        <v>6</v>
      </c>
      <c r="C3794">
        <v>85520730</v>
      </c>
      <c r="D3794">
        <v>85521743</v>
      </c>
      <c r="E3794" t="s">
        <v>16</v>
      </c>
      <c r="F3794" t="s">
        <v>17</v>
      </c>
      <c r="G3794" t="s">
        <v>21845</v>
      </c>
      <c r="H3794" t="s">
        <v>21845</v>
      </c>
      <c r="I3794" t="s">
        <v>21846</v>
      </c>
      <c r="J3794" t="s">
        <v>19</v>
      </c>
      <c r="K3794" t="s">
        <v>20</v>
      </c>
      <c r="L3794">
        <v>0</v>
      </c>
      <c r="M3794" s="1">
        <v>-2.9980506999999998</v>
      </c>
      <c r="N3794" s="1">
        <v>-2.3022233999999999</v>
      </c>
      <c r="O3794" s="1">
        <v>-2.6477322999999999</v>
      </c>
    </row>
    <row r="3795" spans="1:15">
      <c r="A3795" s="1" t="s">
        <v>21865</v>
      </c>
      <c r="B3795">
        <v>6</v>
      </c>
      <c r="C3795">
        <v>85766237</v>
      </c>
      <c r="D3795">
        <v>85768467</v>
      </c>
      <c r="E3795" t="s">
        <v>23</v>
      </c>
      <c r="F3795" t="s">
        <v>17</v>
      </c>
      <c r="G3795" t="s">
        <v>21865</v>
      </c>
      <c r="H3795" t="s">
        <v>21865</v>
      </c>
      <c r="I3795" t="s">
        <v>21866</v>
      </c>
      <c r="J3795" t="s">
        <v>19</v>
      </c>
      <c r="K3795" t="s">
        <v>20</v>
      </c>
      <c r="L3795">
        <v>0</v>
      </c>
      <c r="M3795" s="1">
        <v>-2.9980506999999998</v>
      </c>
      <c r="N3795" s="1">
        <v>-2.3022233999999999</v>
      </c>
      <c r="O3795" s="1">
        <v>-2.0180760000000002</v>
      </c>
    </row>
    <row r="3796" spans="1:15">
      <c r="A3796" s="1" t="s">
        <v>21934</v>
      </c>
      <c r="B3796">
        <v>6</v>
      </c>
      <c r="C3796">
        <v>88719710</v>
      </c>
      <c r="D3796">
        <v>88720962</v>
      </c>
      <c r="E3796" t="s">
        <v>16</v>
      </c>
      <c r="F3796" t="s">
        <v>17</v>
      </c>
      <c r="G3796" t="s">
        <v>21932</v>
      </c>
      <c r="H3796" t="s">
        <v>21932</v>
      </c>
      <c r="I3796" t="s">
        <v>21933</v>
      </c>
      <c r="J3796" t="s">
        <v>19</v>
      </c>
      <c r="K3796" t="s">
        <v>20</v>
      </c>
      <c r="L3796">
        <v>0</v>
      </c>
      <c r="M3796" s="1">
        <v>-2.9980506999999998</v>
      </c>
      <c r="N3796" s="1">
        <v>-2.3022233999999999</v>
      </c>
      <c r="O3796" s="1">
        <v>-2.6477322999999999</v>
      </c>
    </row>
    <row r="3797" spans="1:15">
      <c r="A3797" s="1" t="s">
        <v>21945</v>
      </c>
      <c r="B3797">
        <v>6</v>
      </c>
      <c r="C3797">
        <v>89101261</v>
      </c>
      <c r="D3797">
        <v>89120974</v>
      </c>
      <c r="E3797" t="s">
        <v>23</v>
      </c>
      <c r="F3797" t="s">
        <v>17</v>
      </c>
      <c r="G3797" t="s">
        <v>21945</v>
      </c>
      <c r="H3797" t="s">
        <v>21945</v>
      </c>
      <c r="I3797" t="s">
        <v>18</v>
      </c>
      <c r="J3797" t="s">
        <v>19</v>
      </c>
      <c r="K3797" t="s">
        <v>20</v>
      </c>
      <c r="L3797">
        <v>0</v>
      </c>
      <c r="M3797" s="1">
        <v>3.1987380000000001</v>
      </c>
      <c r="N3797" s="1">
        <v>2.1445029999999998</v>
      </c>
      <c r="O3797" s="1">
        <v>1.7881874</v>
      </c>
    </row>
    <row r="3798" spans="1:15">
      <c r="A3798" s="1" t="s">
        <v>22010</v>
      </c>
      <c r="B3798">
        <v>6</v>
      </c>
      <c r="C3798">
        <v>91535924</v>
      </c>
      <c r="D3798">
        <v>91540442</v>
      </c>
      <c r="E3798" t="s">
        <v>23</v>
      </c>
      <c r="F3798" t="s">
        <v>17</v>
      </c>
      <c r="G3798" t="s">
        <v>22010</v>
      </c>
      <c r="H3798" t="s">
        <v>22010</v>
      </c>
      <c r="I3798" t="s">
        <v>18</v>
      </c>
      <c r="J3798" t="s">
        <v>19</v>
      </c>
      <c r="K3798" t="s">
        <v>20</v>
      </c>
      <c r="L3798">
        <v>0</v>
      </c>
      <c r="M3798" s="1">
        <v>-2.9980506999999998</v>
      </c>
      <c r="N3798" s="1">
        <v>-2.3022233999999999</v>
      </c>
      <c r="O3798" s="1">
        <v>-2.6477322999999999</v>
      </c>
    </row>
    <row r="3799" spans="1:15">
      <c r="A3799" s="1" t="s">
        <v>22014</v>
      </c>
      <c r="B3799">
        <v>6</v>
      </c>
      <c r="C3799">
        <v>91811523</v>
      </c>
      <c r="D3799">
        <v>91941663</v>
      </c>
      <c r="E3799" t="s">
        <v>23</v>
      </c>
      <c r="F3799" t="s">
        <v>17</v>
      </c>
      <c r="G3799" t="s">
        <v>22014</v>
      </c>
      <c r="H3799" t="s">
        <v>22014</v>
      </c>
      <c r="I3799" t="s">
        <v>18</v>
      </c>
      <c r="J3799" t="s">
        <v>19</v>
      </c>
      <c r="K3799" t="s">
        <v>20</v>
      </c>
      <c r="L3799">
        <v>0</v>
      </c>
      <c r="M3799" s="1">
        <v>-0.20444334</v>
      </c>
      <c r="N3799" s="1">
        <v>0.65993029999999997</v>
      </c>
      <c r="O3799" s="1">
        <v>-2.5463966999999998</v>
      </c>
    </row>
    <row r="3800" spans="1:15">
      <c r="A3800" s="1" t="s">
        <v>22041</v>
      </c>
      <c r="B3800">
        <v>6</v>
      </c>
      <c r="C3800">
        <v>95348307</v>
      </c>
      <c r="D3800">
        <v>95350054</v>
      </c>
      <c r="E3800" t="s">
        <v>23</v>
      </c>
      <c r="F3800" t="s">
        <v>17</v>
      </c>
      <c r="G3800" t="s">
        <v>22041</v>
      </c>
      <c r="H3800" t="s">
        <v>22041</v>
      </c>
      <c r="I3800" t="s">
        <v>22042</v>
      </c>
      <c r="J3800" t="s">
        <v>19</v>
      </c>
      <c r="K3800" t="s">
        <v>20</v>
      </c>
      <c r="L3800">
        <v>0</v>
      </c>
      <c r="M3800" s="1">
        <v>-2.9980506999999998</v>
      </c>
      <c r="N3800" s="1">
        <v>-2.3022233999999999</v>
      </c>
      <c r="O3800" s="1">
        <v>-2.6477322999999999</v>
      </c>
    </row>
    <row r="3801" spans="1:15">
      <c r="A3801" s="1" t="s">
        <v>22101</v>
      </c>
      <c r="B3801">
        <v>6</v>
      </c>
      <c r="C3801">
        <v>99927389</v>
      </c>
      <c r="D3801">
        <v>99927736</v>
      </c>
      <c r="E3801" t="s">
        <v>16</v>
      </c>
      <c r="F3801" t="s">
        <v>17</v>
      </c>
      <c r="G3801" t="s">
        <v>22101</v>
      </c>
      <c r="H3801" t="s">
        <v>22101</v>
      </c>
      <c r="I3801" t="s">
        <v>22102</v>
      </c>
      <c r="J3801" t="s">
        <v>19</v>
      </c>
      <c r="K3801" t="s">
        <v>20</v>
      </c>
      <c r="L3801">
        <v>0</v>
      </c>
      <c r="M3801" s="1">
        <v>-2.9980506999999998</v>
      </c>
      <c r="N3801" s="1">
        <v>-2.3022233999999999</v>
      </c>
      <c r="O3801" s="1">
        <v>-2.6477322999999999</v>
      </c>
    </row>
    <row r="3802" spans="1:15">
      <c r="A3802" s="1" t="s">
        <v>22103</v>
      </c>
      <c r="B3802">
        <v>6</v>
      </c>
      <c r="C3802">
        <v>100373652</v>
      </c>
      <c r="D3802">
        <v>100373954</v>
      </c>
      <c r="E3802" t="s">
        <v>23</v>
      </c>
      <c r="F3802" t="s">
        <v>17</v>
      </c>
      <c r="G3802" t="s">
        <v>22103</v>
      </c>
      <c r="H3802" t="s">
        <v>22103</v>
      </c>
      <c r="I3802" t="s">
        <v>22104</v>
      </c>
      <c r="J3802" t="s">
        <v>19</v>
      </c>
      <c r="K3802" t="s">
        <v>20</v>
      </c>
      <c r="L3802">
        <v>0</v>
      </c>
      <c r="M3802" s="1">
        <v>-2.4190621000000001</v>
      </c>
      <c r="N3802" s="1">
        <v>-2.3022233999999999</v>
      </c>
      <c r="O3802" s="1">
        <v>-2.6477322999999999</v>
      </c>
    </row>
    <row r="3803" spans="1:15">
      <c r="A3803" s="1" t="s">
        <v>22165</v>
      </c>
      <c r="B3803">
        <v>6</v>
      </c>
      <c r="C3803">
        <v>104601216</v>
      </c>
      <c r="D3803">
        <v>104604724</v>
      </c>
      <c r="E3803" t="s">
        <v>23</v>
      </c>
      <c r="F3803" t="s">
        <v>17</v>
      </c>
      <c r="G3803" t="s">
        <v>22165</v>
      </c>
      <c r="H3803" t="s">
        <v>22165</v>
      </c>
      <c r="I3803" t="s">
        <v>18</v>
      </c>
      <c r="J3803" t="s">
        <v>19</v>
      </c>
      <c r="K3803" t="s">
        <v>20</v>
      </c>
      <c r="L3803">
        <v>0</v>
      </c>
      <c r="M3803" s="1">
        <v>-2.9980506999999998</v>
      </c>
      <c r="N3803" s="1">
        <v>-2.3022233999999999</v>
      </c>
      <c r="O3803" s="1">
        <v>-2.6477322999999999</v>
      </c>
    </row>
    <row r="3804" spans="1:15">
      <c r="A3804" s="1" t="s">
        <v>22169</v>
      </c>
      <c r="B3804">
        <v>6</v>
      </c>
      <c r="C3804">
        <v>107485629</v>
      </c>
      <c r="D3804">
        <v>107489773</v>
      </c>
      <c r="E3804" t="s">
        <v>23</v>
      </c>
      <c r="F3804" t="s">
        <v>17</v>
      </c>
      <c r="G3804" t="s">
        <v>22169</v>
      </c>
      <c r="H3804" t="s">
        <v>22169</v>
      </c>
      <c r="I3804" t="s">
        <v>22170</v>
      </c>
      <c r="J3804" t="s">
        <v>19</v>
      </c>
      <c r="K3804" t="s">
        <v>20</v>
      </c>
      <c r="L3804">
        <v>0</v>
      </c>
      <c r="M3804" s="1">
        <v>5.4642653000000001</v>
      </c>
      <c r="N3804" s="1">
        <v>5.1731733999999996</v>
      </c>
      <c r="O3804" s="1">
        <v>4.2402471999999998</v>
      </c>
    </row>
    <row r="3805" spans="1:15">
      <c r="A3805" s="1" t="s">
        <v>22172</v>
      </c>
      <c r="B3805">
        <v>6</v>
      </c>
      <c r="C3805">
        <v>107663227</v>
      </c>
      <c r="D3805">
        <v>107696259</v>
      </c>
      <c r="E3805" t="s">
        <v>16</v>
      </c>
      <c r="F3805" t="s">
        <v>17</v>
      </c>
      <c r="G3805" t="s">
        <v>22172</v>
      </c>
      <c r="H3805" t="s">
        <v>22172</v>
      </c>
      <c r="I3805" t="s">
        <v>22173</v>
      </c>
      <c r="J3805" t="s">
        <v>19</v>
      </c>
      <c r="K3805" t="s">
        <v>20</v>
      </c>
      <c r="L3805">
        <v>0</v>
      </c>
      <c r="M3805" s="1">
        <v>-0.80295306</v>
      </c>
      <c r="N3805" s="1">
        <v>-0.81091299999999999</v>
      </c>
      <c r="O3805" s="1">
        <v>-2.6477322999999999</v>
      </c>
    </row>
    <row r="3806" spans="1:15">
      <c r="A3806" s="1" t="s">
        <v>22197</v>
      </c>
      <c r="B3806">
        <v>6</v>
      </c>
      <c r="C3806">
        <v>108421421</v>
      </c>
      <c r="D3806">
        <v>108444099</v>
      </c>
      <c r="E3806" t="s">
        <v>16</v>
      </c>
      <c r="F3806" t="s">
        <v>17</v>
      </c>
      <c r="G3806" t="s">
        <v>22197</v>
      </c>
      <c r="H3806" t="s">
        <v>22197</v>
      </c>
      <c r="I3806" t="s">
        <v>22198</v>
      </c>
      <c r="J3806" t="s">
        <v>19</v>
      </c>
      <c r="K3806" t="s">
        <v>20</v>
      </c>
      <c r="L3806">
        <v>0</v>
      </c>
      <c r="M3806" s="1">
        <v>3.8149302</v>
      </c>
      <c r="N3806" s="1">
        <v>3.2805536000000002</v>
      </c>
      <c r="O3806" s="1">
        <v>3.5510147000000001</v>
      </c>
    </row>
    <row r="3807" spans="1:15">
      <c r="A3807" s="1" t="s">
        <v>22273</v>
      </c>
      <c r="B3807">
        <v>6</v>
      </c>
      <c r="C3807">
        <v>113564782</v>
      </c>
      <c r="D3807">
        <v>113806772</v>
      </c>
      <c r="E3807" t="s">
        <v>23</v>
      </c>
      <c r="F3807" t="s">
        <v>17</v>
      </c>
      <c r="G3807" t="s">
        <v>22273</v>
      </c>
      <c r="H3807" t="s">
        <v>22273</v>
      </c>
      <c r="I3807" t="s">
        <v>18</v>
      </c>
      <c r="J3807" t="s">
        <v>19</v>
      </c>
      <c r="K3807" t="s">
        <v>20</v>
      </c>
      <c r="L3807">
        <v>0</v>
      </c>
      <c r="M3807" s="1">
        <v>-1.2376218000000001</v>
      </c>
      <c r="N3807" s="1">
        <v>-0.81091299999999999</v>
      </c>
      <c r="O3807" s="1">
        <v>-2.6477322999999999</v>
      </c>
    </row>
    <row r="3808" spans="1:15">
      <c r="A3808" s="1" t="s">
        <v>22285</v>
      </c>
      <c r="B3808">
        <v>6</v>
      </c>
      <c r="C3808">
        <v>119141320</v>
      </c>
      <c r="D3808">
        <v>119158451</v>
      </c>
      <c r="E3808" t="s">
        <v>23</v>
      </c>
      <c r="F3808" t="s">
        <v>17</v>
      </c>
      <c r="G3808" t="s">
        <v>22285</v>
      </c>
      <c r="H3808" t="s">
        <v>22285</v>
      </c>
      <c r="I3808" t="s">
        <v>22286</v>
      </c>
      <c r="J3808" t="s">
        <v>19</v>
      </c>
      <c r="K3808" t="s">
        <v>20</v>
      </c>
      <c r="L3808">
        <v>0</v>
      </c>
      <c r="M3808" s="1">
        <v>-2.9980506999999998</v>
      </c>
      <c r="N3808" s="1">
        <v>-2.3022233999999999</v>
      </c>
      <c r="O3808" s="1">
        <v>-2.6477322999999999</v>
      </c>
    </row>
    <row r="3809" spans="1:15">
      <c r="A3809" s="1" t="s">
        <v>22502</v>
      </c>
      <c r="B3809">
        <v>6</v>
      </c>
      <c r="C3809">
        <v>139867650</v>
      </c>
      <c r="D3809">
        <v>139892000</v>
      </c>
      <c r="E3809" t="s">
        <v>16</v>
      </c>
      <c r="F3809" t="s">
        <v>17</v>
      </c>
      <c r="G3809" t="s">
        <v>22502</v>
      </c>
      <c r="H3809" t="s">
        <v>22502</v>
      </c>
      <c r="I3809" t="s">
        <v>22503</v>
      </c>
      <c r="J3809" t="s">
        <v>19</v>
      </c>
      <c r="K3809" t="s">
        <v>20</v>
      </c>
      <c r="L3809">
        <v>0</v>
      </c>
      <c r="M3809" s="1">
        <v>-2.9980506999999998</v>
      </c>
      <c r="N3809" s="1">
        <v>-2.3022233999999999</v>
      </c>
      <c r="O3809" s="1">
        <v>-1.9303979</v>
      </c>
    </row>
    <row r="3810" spans="1:15">
      <c r="A3810" s="1" t="s">
        <v>22508</v>
      </c>
      <c r="B3810">
        <v>6</v>
      </c>
      <c r="C3810">
        <v>139936427</v>
      </c>
      <c r="D3810">
        <v>139965989</v>
      </c>
      <c r="E3810" t="s">
        <v>16</v>
      </c>
      <c r="F3810" t="s">
        <v>17</v>
      </c>
      <c r="G3810" t="s">
        <v>22508</v>
      </c>
      <c r="H3810" t="s">
        <v>22508</v>
      </c>
      <c r="I3810" t="s">
        <v>22509</v>
      </c>
      <c r="J3810" t="s">
        <v>19</v>
      </c>
      <c r="K3810" t="s">
        <v>20</v>
      </c>
      <c r="L3810">
        <v>0</v>
      </c>
      <c r="M3810" s="1">
        <v>-2.9980506999999998</v>
      </c>
      <c r="N3810" s="1">
        <v>-2.3022233999999999</v>
      </c>
      <c r="O3810" s="1">
        <v>-2.6477322999999999</v>
      </c>
    </row>
    <row r="3811" spans="1:15">
      <c r="A3811" s="1" t="s">
        <v>22514</v>
      </c>
      <c r="B3811">
        <v>6</v>
      </c>
      <c r="C3811">
        <v>140363964</v>
      </c>
      <c r="D3811">
        <v>140393806</v>
      </c>
      <c r="E3811" t="s">
        <v>23</v>
      </c>
      <c r="F3811" t="s">
        <v>17</v>
      </c>
      <c r="G3811" t="s">
        <v>22514</v>
      </c>
      <c r="H3811" t="s">
        <v>22514</v>
      </c>
      <c r="I3811" t="s">
        <v>18</v>
      </c>
      <c r="J3811" t="s">
        <v>19</v>
      </c>
      <c r="K3811" t="s">
        <v>20</v>
      </c>
      <c r="L3811">
        <v>0</v>
      </c>
      <c r="M3811" s="1">
        <v>-2.9980506999999998</v>
      </c>
      <c r="N3811" s="1">
        <v>-2.3022233999999999</v>
      </c>
      <c r="O3811" s="1">
        <v>-2.6477322999999999</v>
      </c>
    </row>
    <row r="3812" spans="1:15">
      <c r="A3812" s="1" t="s">
        <v>22682</v>
      </c>
      <c r="B3812">
        <v>6</v>
      </c>
      <c r="C3812">
        <v>148304048</v>
      </c>
      <c r="D3812">
        <v>148324553</v>
      </c>
      <c r="E3812" t="s">
        <v>23</v>
      </c>
      <c r="F3812" t="s">
        <v>17</v>
      </c>
      <c r="G3812" t="s">
        <v>22682</v>
      </c>
      <c r="H3812" t="s">
        <v>22682</v>
      </c>
      <c r="I3812" t="s">
        <v>22683</v>
      </c>
      <c r="J3812" t="s">
        <v>19</v>
      </c>
      <c r="K3812" t="s">
        <v>20</v>
      </c>
      <c r="L3812">
        <v>0</v>
      </c>
      <c r="M3812" s="1">
        <v>-2.9980506999999998</v>
      </c>
      <c r="N3812" s="1">
        <v>-2.3022233999999999</v>
      </c>
      <c r="O3812" s="1">
        <v>-2.6477322999999999</v>
      </c>
    </row>
    <row r="3813" spans="1:15">
      <c r="A3813" s="1" t="s">
        <v>22716</v>
      </c>
      <c r="B3813">
        <v>6</v>
      </c>
      <c r="C3813">
        <v>151761888</v>
      </c>
      <c r="D3813">
        <v>151771610</v>
      </c>
      <c r="E3813" t="s">
        <v>23</v>
      </c>
      <c r="F3813" t="s">
        <v>17</v>
      </c>
      <c r="G3813" t="s">
        <v>22716</v>
      </c>
      <c r="H3813" t="s">
        <v>22716</v>
      </c>
      <c r="I3813" t="s">
        <v>22717</v>
      </c>
      <c r="J3813" t="s">
        <v>19</v>
      </c>
      <c r="K3813" t="s">
        <v>20</v>
      </c>
      <c r="L3813">
        <v>0</v>
      </c>
      <c r="M3813" s="1">
        <v>-2.9980506999999998</v>
      </c>
      <c r="N3813" s="1">
        <v>-1.3899016</v>
      </c>
      <c r="O3813" s="1">
        <v>-2.0687435000000001</v>
      </c>
    </row>
    <row r="3814" spans="1:15">
      <c r="A3814" s="1" t="s">
        <v>22718</v>
      </c>
      <c r="B3814">
        <v>6</v>
      </c>
      <c r="C3814">
        <v>151775213</v>
      </c>
      <c r="D3814">
        <v>151813035</v>
      </c>
      <c r="E3814" t="s">
        <v>23</v>
      </c>
      <c r="F3814" t="s">
        <v>17</v>
      </c>
      <c r="G3814" t="s">
        <v>22718</v>
      </c>
      <c r="H3814" t="s">
        <v>22718</v>
      </c>
      <c r="I3814" t="s">
        <v>22719</v>
      </c>
      <c r="J3814" t="s">
        <v>19</v>
      </c>
      <c r="K3814" t="s">
        <v>20</v>
      </c>
      <c r="L3814">
        <v>0</v>
      </c>
      <c r="M3814" s="1">
        <v>3.3259753999999999</v>
      </c>
      <c r="N3814" s="1">
        <v>4.2885840000000002</v>
      </c>
      <c r="O3814" s="1">
        <v>4.1713395000000002</v>
      </c>
    </row>
    <row r="3815" spans="1:15">
      <c r="A3815" s="1" t="s">
        <v>22731</v>
      </c>
      <c r="B3815">
        <v>6</v>
      </c>
      <c r="C3815">
        <v>152125575</v>
      </c>
      <c r="D3815">
        <v>152139084</v>
      </c>
      <c r="E3815" t="s">
        <v>23</v>
      </c>
      <c r="F3815" t="s">
        <v>17</v>
      </c>
      <c r="G3815" t="s">
        <v>22724</v>
      </c>
      <c r="H3815" t="s">
        <v>22725</v>
      </c>
      <c r="I3815" t="s">
        <v>22726</v>
      </c>
      <c r="J3815" t="s">
        <v>19</v>
      </c>
      <c r="K3815" t="s">
        <v>20</v>
      </c>
      <c r="L3815">
        <v>0</v>
      </c>
      <c r="M3815" s="1">
        <v>-2.9980506999999998</v>
      </c>
      <c r="N3815" s="1">
        <v>-2.3022233999999999</v>
      </c>
      <c r="O3815" s="1">
        <v>-2.6477322999999999</v>
      </c>
    </row>
    <row r="3816" spans="1:15">
      <c r="A3816" s="1" t="s">
        <v>22732</v>
      </c>
      <c r="B3816">
        <v>6</v>
      </c>
      <c r="C3816">
        <v>152159765</v>
      </c>
      <c r="D3816">
        <v>152166258</v>
      </c>
      <c r="E3816" t="s">
        <v>16</v>
      </c>
      <c r="F3816" t="s">
        <v>17</v>
      </c>
      <c r="G3816" t="s">
        <v>22730</v>
      </c>
      <c r="H3816" t="s">
        <v>22730</v>
      </c>
      <c r="I3816" t="s">
        <v>22733</v>
      </c>
      <c r="J3816" t="s">
        <v>19</v>
      </c>
      <c r="K3816" t="s">
        <v>20</v>
      </c>
      <c r="L3816">
        <v>0</v>
      </c>
      <c r="M3816" s="1">
        <v>-2.9980506999999998</v>
      </c>
      <c r="N3816" s="1">
        <v>-2.3022233999999999</v>
      </c>
      <c r="O3816" s="1">
        <v>-2.6477322999999999</v>
      </c>
    </row>
    <row r="3817" spans="1:15">
      <c r="A3817" s="1" t="s">
        <v>22730</v>
      </c>
      <c r="B3817">
        <v>6</v>
      </c>
      <c r="C3817">
        <v>152012736</v>
      </c>
      <c r="D3817">
        <v>152187414</v>
      </c>
      <c r="E3817" t="s">
        <v>23</v>
      </c>
      <c r="F3817" t="s">
        <v>17</v>
      </c>
      <c r="G3817" t="s">
        <v>22724</v>
      </c>
      <c r="H3817" t="s">
        <v>22725</v>
      </c>
      <c r="I3817" t="s">
        <v>22726</v>
      </c>
      <c r="J3817" t="s">
        <v>19</v>
      </c>
      <c r="K3817" t="s">
        <v>20</v>
      </c>
      <c r="L3817">
        <v>0</v>
      </c>
      <c r="M3817" s="1">
        <v>-2.9980506999999998</v>
      </c>
      <c r="N3817" s="1">
        <v>-2.3022233999999999</v>
      </c>
      <c r="O3817" s="1">
        <v>-2.6477322999999999</v>
      </c>
    </row>
    <row r="3818" spans="1:15">
      <c r="A3818" s="1" t="s">
        <v>22734</v>
      </c>
      <c r="B3818">
        <v>6</v>
      </c>
      <c r="C3818">
        <v>152174801</v>
      </c>
      <c r="D3818">
        <v>152186519</v>
      </c>
      <c r="E3818" t="s">
        <v>23</v>
      </c>
      <c r="F3818" t="s">
        <v>17</v>
      </c>
      <c r="G3818" t="s">
        <v>22730</v>
      </c>
      <c r="H3818" t="s">
        <v>22730</v>
      </c>
      <c r="I3818" t="s">
        <v>22733</v>
      </c>
      <c r="J3818" t="s">
        <v>19</v>
      </c>
      <c r="K3818" t="s">
        <v>20</v>
      </c>
      <c r="L3818">
        <v>0</v>
      </c>
      <c r="M3818" s="1">
        <v>-2.9980506999999998</v>
      </c>
      <c r="N3818" s="1">
        <v>-2.3022233999999999</v>
      </c>
      <c r="O3818" s="1">
        <v>-2.6477322999999999</v>
      </c>
    </row>
    <row r="3819" spans="1:15">
      <c r="A3819" s="1" t="s">
        <v>22879</v>
      </c>
      <c r="B3819">
        <v>6</v>
      </c>
      <c r="C3819">
        <v>155499258</v>
      </c>
      <c r="D3819">
        <v>155509416</v>
      </c>
      <c r="E3819" t="s">
        <v>16</v>
      </c>
      <c r="F3819" t="s">
        <v>17</v>
      </c>
      <c r="G3819" t="s">
        <v>22879</v>
      </c>
      <c r="H3819" t="s">
        <v>22879</v>
      </c>
      <c r="I3819" t="s">
        <v>22880</v>
      </c>
      <c r="J3819" t="s">
        <v>19</v>
      </c>
      <c r="K3819" t="s">
        <v>20</v>
      </c>
      <c r="L3819">
        <v>0</v>
      </c>
      <c r="M3819" s="1">
        <v>-2.9980506999999998</v>
      </c>
      <c r="N3819" s="1">
        <v>-2.3022233999999999</v>
      </c>
      <c r="O3819" s="1">
        <v>-2.6477322999999999</v>
      </c>
    </row>
    <row r="3820" spans="1:15">
      <c r="A3820" s="1" t="s">
        <v>22881</v>
      </c>
      <c r="B3820">
        <v>6</v>
      </c>
      <c r="C3820">
        <v>155538020</v>
      </c>
      <c r="D3820">
        <v>155538964</v>
      </c>
      <c r="E3820" t="s">
        <v>23</v>
      </c>
      <c r="F3820" t="s">
        <v>17</v>
      </c>
      <c r="G3820" t="s">
        <v>22881</v>
      </c>
      <c r="H3820" t="s">
        <v>22881</v>
      </c>
      <c r="I3820" t="s">
        <v>22882</v>
      </c>
      <c r="J3820" t="s">
        <v>19</v>
      </c>
      <c r="K3820" t="s">
        <v>20</v>
      </c>
      <c r="L3820">
        <v>0</v>
      </c>
      <c r="M3820" s="1">
        <v>-2.9980506999999998</v>
      </c>
      <c r="N3820" s="1">
        <v>-1.2515558</v>
      </c>
      <c r="O3820" s="1">
        <v>-2.6477322999999999</v>
      </c>
    </row>
    <row r="3821" spans="1:15">
      <c r="A3821" s="1" t="s">
        <v>22883</v>
      </c>
      <c r="B3821">
        <v>6</v>
      </c>
      <c r="C3821">
        <v>155544404</v>
      </c>
      <c r="D3821">
        <v>155545342</v>
      </c>
      <c r="E3821" t="s">
        <v>16</v>
      </c>
      <c r="F3821" t="s">
        <v>17</v>
      </c>
      <c r="G3821" t="s">
        <v>22883</v>
      </c>
      <c r="H3821" t="s">
        <v>22883</v>
      </c>
      <c r="I3821" t="s">
        <v>22884</v>
      </c>
      <c r="J3821" t="s">
        <v>19</v>
      </c>
      <c r="K3821" t="s">
        <v>20</v>
      </c>
      <c r="L3821">
        <v>0</v>
      </c>
      <c r="M3821" s="1">
        <v>-2.9980506999999998</v>
      </c>
      <c r="N3821" s="1">
        <v>-2.3022233999999999</v>
      </c>
      <c r="O3821" s="1">
        <v>-2.6477322999999999</v>
      </c>
    </row>
    <row r="3822" spans="1:15">
      <c r="A3822" s="1" t="s">
        <v>22885</v>
      </c>
      <c r="B3822">
        <v>6</v>
      </c>
      <c r="C3822">
        <v>155555618</v>
      </c>
      <c r="D3822">
        <v>155556565</v>
      </c>
      <c r="E3822" t="s">
        <v>16</v>
      </c>
      <c r="F3822" t="s">
        <v>17</v>
      </c>
      <c r="G3822" t="s">
        <v>22885</v>
      </c>
      <c r="H3822" t="s">
        <v>22885</v>
      </c>
      <c r="I3822" t="s">
        <v>22886</v>
      </c>
      <c r="J3822" t="s">
        <v>19</v>
      </c>
      <c r="K3822" t="s">
        <v>20</v>
      </c>
      <c r="L3822">
        <v>0</v>
      </c>
      <c r="M3822" s="1">
        <v>-2.9980506999999998</v>
      </c>
      <c r="N3822" s="1">
        <v>-2.3022233999999999</v>
      </c>
      <c r="O3822" s="1">
        <v>-2.6477322999999999</v>
      </c>
    </row>
    <row r="3823" spans="1:15">
      <c r="A3823" s="1" t="s">
        <v>22887</v>
      </c>
      <c r="B3823">
        <v>6</v>
      </c>
      <c r="C3823">
        <v>155568800</v>
      </c>
      <c r="D3823">
        <v>155569738</v>
      </c>
      <c r="E3823" t="s">
        <v>23</v>
      </c>
      <c r="F3823" t="s">
        <v>17</v>
      </c>
      <c r="G3823" t="s">
        <v>22887</v>
      </c>
      <c r="H3823" t="s">
        <v>22887</v>
      </c>
      <c r="I3823" t="s">
        <v>22888</v>
      </c>
      <c r="J3823" t="s">
        <v>19</v>
      </c>
      <c r="K3823" t="s">
        <v>20</v>
      </c>
      <c r="L3823">
        <v>0</v>
      </c>
      <c r="M3823" s="1">
        <v>-2.9980506999999998</v>
      </c>
      <c r="N3823" s="1">
        <v>-2.3022233999999999</v>
      </c>
      <c r="O3823" s="1">
        <v>-2.6477322999999999</v>
      </c>
    </row>
    <row r="3824" spans="1:15">
      <c r="A3824" s="1" t="s">
        <v>22889</v>
      </c>
      <c r="B3824">
        <v>6</v>
      </c>
      <c r="C3824">
        <v>155582088</v>
      </c>
      <c r="D3824">
        <v>155583035</v>
      </c>
      <c r="E3824" t="s">
        <v>23</v>
      </c>
      <c r="F3824" t="s">
        <v>17</v>
      </c>
      <c r="G3824" t="s">
        <v>22889</v>
      </c>
      <c r="H3824" t="s">
        <v>22889</v>
      </c>
      <c r="I3824" t="s">
        <v>22890</v>
      </c>
      <c r="J3824" t="s">
        <v>19</v>
      </c>
      <c r="K3824" t="s">
        <v>20</v>
      </c>
      <c r="L3824">
        <v>0</v>
      </c>
      <c r="M3824" s="1">
        <v>-2.9980506999999998</v>
      </c>
      <c r="N3824" s="1">
        <v>-2.3022233999999999</v>
      </c>
      <c r="O3824" s="1">
        <v>-2.6477322999999999</v>
      </c>
    </row>
    <row r="3825" spans="1:15">
      <c r="A3825" s="1" t="s">
        <v>22891</v>
      </c>
      <c r="B3825">
        <v>6</v>
      </c>
      <c r="C3825">
        <v>155594500</v>
      </c>
      <c r="D3825">
        <v>155595447</v>
      </c>
      <c r="E3825" t="s">
        <v>23</v>
      </c>
      <c r="F3825" t="s">
        <v>17</v>
      </c>
      <c r="G3825" t="s">
        <v>22891</v>
      </c>
      <c r="H3825" t="s">
        <v>22891</v>
      </c>
      <c r="I3825" t="s">
        <v>22892</v>
      </c>
      <c r="J3825" t="s">
        <v>19</v>
      </c>
      <c r="K3825" t="s">
        <v>20</v>
      </c>
      <c r="L3825">
        <v>0</v>
      </c>
      <c r="M3825" s="1">
        <v>-2.9980506999999998</v>
      </c>
      <c r="N3825" s="1">
        <v>-2.3022233999999999</v>
      </c>
      <c r="O3825" s="1">
        <v>-2.6477322999999999</v>
      </c>
    </row>
    <row r="3826" spans="1:15">
      <c r="A3826" s="1" t="s">
        <v>22895</v>
      </c>
      <c r="B3826">
        <v>6</v>
      </c>
      <c r="C3826">
        <v>155714768</v>
      </c>
      <c r="D3826">
        <v>155719608</v>
      </c>
      <c r="E3826" t="s">
        <v>16</v>
      </c>
      <c r="F3826" t="s">
        <v>17</v>
      </c>
      <c r="G3826" t="s">
        <v>22895</v>
      </c>
      <c r="H3826" t="s">
        <v>22895</v>
      </c>
      <c r="I3826" t="s">
        <v>22896</v>
      </c>
      <c r="J3826" t="s">
        <v>19</v>
      </c>
      <c r="K3826" t="s">
        <v>20</v>
      </c>
      <c r="L3826">
        <v>0</v>
      </c>
      <c r="M3826" s="1">
        <v>-2.9980506999999998</v>
      </c>
      <c r="N3826" s="1">
        <v>-2.3022233999999999</v>
      </c>
      <c r="O3826" s="1">
        <v>-2.6477322999999999</v>
      </c>
    </row>
    <row r="3827" spans="1:15">
      <c r="A3827" s="1" t="s">
        <v>22943</v>
      </c>
      <c r="B3827">
        <v>6</v>
      </c>
      <c r="C3827">
        <v>157208711</v>
      </c>
      <c r="D3827">
        <v>157237058</v>
      </c>
      <c r="E3827" t="s">
        <v>23</v>
      </c>
      <c r="F3827" t="s">
        <v>17</v>
      </c>
      <c r="G3827" t="s">
        <v>22943</v>
      </c>
      <c r="H3827" t="s">
        <v>22943</v>
      </c>
      <c r="I3827" t="s">
        <v>18</v>
      </c>
      <c r="J3827" t="s">
        <v>19</v>
      </c>
      <c r="K3827" t="s">
        <v>20</v>
      </c>
      <c r="L3827">
        <v>0</v>
      </c>
      <c r="M3827" s="1">
        <v>1.2597567999999999</v>
      </c>
      <c r="N3827" s="1">
        <v>-2.3022233999999999</v>
      </c>
      <c r="O3827" s="1">
        <v>-0.57743319999999998</v>
      </c>
    </row>
    <row r="3828" spans="1:15">
      <c r="A3828" s="1" t="s">
        <v>20700</v>
      </c>
      <c r="B3828">
        <v>6</v>
      </c>
      <c r="C3828">
        <v>56812059</v>
      </c>
      <c r="D3828">
        <v>56829002</v>
      </c>
      <c r="E3828" t="s">
        <v>16</v>
      </c>
      <c r="F3828" t="s">
        <v>17</v>
      </c>
      <c r="G3828" t="s">
        <v>20700</v>
      </c>
      <c r="H3828" t="s">
        <v>20700</v>
      </c>
      <c r="I3828" t="s">
        <v>20701</v>
      </c>
      <c r="J3828" t="s">
        <v>19</v>
      </c>
      <c r="K3828" t="s">
        <v>20</v>
      </c>
      <c r="L3828">
        <v>0</v>
      </c>
      <c r="M3828" s="1">
        <v>1.8196791000000001</v>
      </c>
      <c r="N3828" s="1">
        <v>1.3705271000000001</v>
      </c>
      <c r="O3828" s="1">
        <v>2.0305526</v>
      </c>
    </row>
    <row r="3829" spans="1:15">
      <c r="A3829" s="1" t="s">
        <v>20719</v>
      </c>
      <c r="B3829">
        <v>6</v>
      </c>
      <c r="C3829">
        <v>57195271</v>
      </c>
      <c r="D3829">
        <v>57211183</v>
      </c>
      <c r="E3829" t="s">
        <v>23</v>
      </c>
      <c r="F3829" t="s">
        <v>17</v>
      </c>
      <c r="G3829" t="s">
        <v>20719</v>
      </c>
      <c r="H3829" t="s">
        <v>20719</v>
      </c>
      <c r="I3829" t="s">
        <v>18</v>
      </c>
      <c r="J3829" t="s">
        <v>19</v>
      </c>
      <c r="K3829" t="s">
        <v>20</v>
      </c>
      <c r="L3829">
        <v>0</v>
      </c>
      <c r="M3829" s="1">
        <v>0.56355876000000005</v>
      </c>
      <c r="N3829" s="1">
        <v>1.6115804</v>
      </c>
      <c r="O3829" s="1">
        <v>1.9486561</v>
      </c>
    </row>
    <row r="3830" spans="1:15">
      <c r="A3830" s="1" t="s">
        <v>20718</v>
      </c>
      <c r="B3830">
        <v>6</v>
      </c>
      <c r="C3830">
        <v>57126235</v>
      </c>
      <c r="D3830">
        <v>57170271</v>
      </c>
      <c r="E3830" t="s">
        <v>23</v>
      </c>
      <c r="F3830" t="s">
        <v>17</v>
      </c>
      <c r="G3830" t="s">
        <v>20718</v>
      </c>
      <c r="H3830" t="s">
        <v>20718</v>
      </c>
      <c r="I3830" t="s">
        <v>18</v>
      </c>
      <c r="J3830" t="s">
        <v>19</v>
      </c>
      <c r="K3830" t="s">
        <v>20</v>
      </c>
      <c r="L3830">
        <v>0</v>
      </c>
      <c r="M3830" s="1">
        <v>-2.8967152</v>
      </c>
      <c r="N3830" s="1">
        <v>-1.584889</v>
      </c>
      <c r="O3830" s="1">
        <v>-2.6477322999999999</v>
      </c>
    </row>
    <row r="3831" spans="1:15">
      <c r="A3831" s="1" t="s">
        <v>20738</v>
      </c>
      <c r="B3831">
        <v>6</v>
      </c>
      <c r="C3831">
        <v>57596004</v>
      </c>
      <c r="D3831">
        <v>57626103</v>
      </c>
      <c r="E3831" t="s">
        <v>16</v>
      </c>
      <c r="F3831" t="s">
        <v>17</v>
      </c>
      <c r="G3831" t="s">
        <v>20738</v>
      </c>
      <c r="H3831" t="s">
        <v>20738</v>
      </c>
      <c r="I3831" t="s">
        <v>18</v>
      </c>
      <c r="J3831" t="s">
        <v>19</v>
      </c>
      <c r="K3831" t="s">
        <v>20</v>
      </c>
      <c r="L3831">
        <v>0</v>
      </c>
      <c r="M3831" s="1">
        <v>-2.9473826999999999</v>
      </c>
      <c r="N3831" s="1">
        <v>-1.7232350000000001</v>
      </c>
      <c r="O3831" s="1">
        <v>-0.91076659999999998</v>
      </c>
    </row>
    <row r="3832" spans="1:15">
      <c r="A3832" s="1" t="s">
        <v>33</v>
      </c>
      <c r="B3832">
        <v>1</v>
      </c>
      <c r="C3832">
        <v>987441</v>
      </c>
      <c r="D3832">
        <v>1175801</v>
      </c>
      <c r="E3832" t="s">
        <v>23</v>
      </c>
      <c r="F3832" t="s">
        <v>17</v>
      </c>
      <c r="G3832" t="s">
        <v>33</v>
      </c>
      <c r="H3832" t="s">
        <v>33</v>
      </c>
      <c r="I3832" t="s">
        <v>18</v>
      </c>
      <c r="J3832" t="s">
        <v>19</v>
      </c>
      <c r="K3832" t="s">
        <v>20</v>
      </c>
      <c r="L3832">
        <v>0</v>
      </c>
      <c r="M3832" s="1">
        <v>-2.0115978999999999</v>
      </c>
      <c r="N3832" s="1">
        <v>-2.3022233999999999</v>
      </c>
      <c r="O3832" s="1">
        <v>-2.6477322999999999</v>
      </c>
    </row>
    <row r="3833" spans="1:15">
      <c r="A3833" s="1" t="s">
        <v>41</v>
      </c>
      <c r="B3833">
        <v>1</v>
      </c>
      <c r="C3833">
        <v>2230520</v>
      </c>
      <c r="D3833">
        <v>2365999</v>
      </c>
      <c r="E3833" t="s">
        <v>16</v>
      </c>
      <c r="F3833" t="s">
        <v>17</v>
      </c>
      <c r="G3833" t="s">
        <v>41</v>
      </c>
      <c r="H3833" t="s">
        <v>41</v>
      </c>
      <c r="I3833" t="s">
        <v>18</v>
      </c>
      <c r="J3833" t="s">
        <v>19</v>
      </c>
      <c r="K3833" t="s">
        <v>20</v>
      </c>
      <c r="L3833">
        <v>0</v>
      </c>
      <c r="M3833" s="1">
        <v>-2.9980506999999998</v>
      </c>
      <c r="N3833" s="1">
        <v>-2.3022233999999999</v>
      </c>
      <c r="O3833" s="1">
        <v>-2.6477322999999999</v>
      </c>
    </row>
    <row r="3834" spans="1:15">
      <c r="A3834" s="1" t="s">
        <v>91</v>
      </c>
      <c r="B3834">
        <v>1</v>
      </c>
      <c r="C3834">
        <v>8311761</v>
      </c>
      <c r="D3834">
        <v>8323272</v>
      </c>
      <c r="E3834" t="s">
        <v>23</v>
      </c>
      <c r="F3834" t="s">
        <v>17</v>
      </c>
      <c r="G3834" t="s">
        <v>91</v>
      </c>
      <c r="H3834" t="s">
        <v>91</v>
      </c>
      <c r="I3834" t="s">
        <v>92</v>
      </c>
      <c r="J3834" t="s">
        <v>19</v>
      </c>
      <c r="K3834" t="s">
        <v>20</v>
      </c>
      <c r="L3834">
        <v>0</v>
      </c>
      <c r="M3834" s="1">
        <v>-2.0115978999999999</v>
      </c>
      <c r="N3834" s="1">
        <v>-0.73678224999999997</v>
      </c>
      <c r="O3834" s="1">
        <v>-0.89327734999999997</v>
      </c>
    </row>
    <row r="3835" spans="1:15">
      <c r="A3835" s="1" t="s">
        <v>100</v>
      </c>
      <c r="B3835">
        <v>1</v>
      </c>
      <c r="C3835">
        <v>8516303</v>
      </c>
      <c r="D3835">
        <v>8538374</v>
      </c>
      <c r="E3835" t="s">
        <v>16</v>
      </c>
      <c r="F3835" t="s">
        <v>17</v>
      </c>
      <c r="G3835" t="s">
        <v>100</v>
      </c>
      <c r="H3835" t="s">
        <v>100</v>
      </c>
      <c r="I3835" t="s">
        <v>18</v>
      </c>
      <c r="J3835" t="s">
        <v>19</v>
      </c>
      <c r="K3835" t="s">
        <v>20</v>
      </c>
      <c r="L3835">
        <v>0</v>
      </c>
      <c r="M3835" s="1">
        <v>-2.0115978999999999</v>
      </c>
      <c r="N3835" s="1">
        <v>0.14805219999999999</v>
      </c>
      <c r="O3835" s="1">
        <v>8.9233519999999997E-2</v>
      </c>
    </row>
    <row r="3836" spans="1:15">
      <c r="A3836" s="1" t="s">
        <v>115</v>
      </c>
      <c r="B3836">
        <v>1</v>
      </c>
      <c r="C3836">
        <v>9093103</v>
      </c>
      <c r="D3836">
        <v>9101655</v>
      </c>
      <c r="E3836" t="s">
        <v>23</v>
      </c>
      <c r="F3836" t="s">
        <v>17</v>
      </c>
      <c r="G3836" t="s">
        <v>115</v>
      </c>
      <c r="H3836" t="s">
        <v>115</v>
      </c>
      <c r="I3836" t="s">
        <v>116</v>
      </c>
      <c r="J3836" t="s">
        <v>19</v>
      </c>
      <c r="K3836" t="s">
        <v>20</v>
      </c>
      <c r="L3836">
        <v>0</v>
      </c>
      <c r="M3836" s="1">
        <v>-2.9980506999999998</v>
      </c>
      <c r="N3836" s="1">
        <v>-2.3022233999999999</v>
      </c>
      <c r="O3836" s="1">
        <v>-1.9303979</v>
      </c>
    </row>
    <row r="3837" spans="1:15">
      <c r="A3837" s="1" t="s">
        <v>155</v>
      </c>
      <c r="B3837">
        <v>1</v>
      </c>
      <c r="C3837">
        <v>10057398</v>
      </c>
      <c r="D3837">
        <v>10059792</v>
      </c>
      <c r="E3837" t="s">
        <v>23</v>
      </c>
      <c r="F3837" t="s">
        <v>17</v>
      </c>
      <c r="G3837" t="s">
        <v>155</v>
      </c>
      <c r="H3837" t="s">
        <v>155</v>
      </c>
      <c r="I3837" t="s">
        <v>156</v>
      </c>
      <c r="J3837" t="s">
        <v>19</v>
      </c>
      <c r="K3837" t="s">
        <v>20</v>
      </c>
      <c r="L3837">
        <v>0</v>
      </c>
      <c r="M3837" s="1">
        <v>-2.9980506999999998</v>
      </c>
      <c r="N3837" s="1">
        <v>-2.3022233999999999</v>
      </c>
      <c r="O3837" s="1">
        <v>-2.6477322999999999</v>
      </c>
    </row>
    <row r="3838" spans="1:15">
      <c r="A3838" s="1" t="s">
        <v>174</v>
      </c>
      <c r="B3838">
        <v>1</v>
      </c>
      <c r="C3838">
        <v>10508259</v>
      </c>
      <c r="D3838">
        <v>10510504</v>
      </c>
      <c r="E3838" t="s">
        <v>23</v>
      </c>
      <c r="F3838" t="s">
        <v>17</v>
      </c>
      <c r="G3838" t="s">
        <v>174</v>
      </c>
      <c r="H3838" t="s">
        <v>174</v>
      </c>
      <c r="I3838" t="s">
        <v>18</v>
      </c>
      <c r="J3838" t="s">
        <v>19</v>
      </c>
      <c r="K3838" t="s">
        <v>20</v>
      </c>
      <c r="L3838">
        <v>0</v>
      </c>
      <c r="M3838" s="1">
        <v>-2.4190619999999998</v>
      </c>
      <c r="N3838" s="1">
        <v>-2.2515556999999999</v>
      </c>
      <c r="O3838" s="1">
        <v>-2.5970645000000001</v>
      </c>
    </row>
    <row r="3839" spans="1:15">
      <c r="A3839" s="1" t="s">
        <v>219</v>
      </c>
      <c r="B3839">
        <v>1</v>
      </c>
      <c r="C3839">
        <v>14572710</v>
      </c>
      <c r="D3839">
        <v>14605560</v>
      </c>
      <c r="E3839" t="s">
        <v>16</v>
      </c>
      <c r="F3839" t="s">
        <v>17</v>
      </c>
      <c r="G3839" t="s">
        <v>219</v>
      </c>
      <c r="H3839" t="s">
        <v>219</v>
      </c>
      <c r="I3839" t="s">
        <v>18</v>
      </c>
      <c r="J3839" t="s">
        <v>19</v>
      </c>
      <c r="K3839" t="s">
        <v>20</v>
      </c>
      <c r="L3839">
        <v>0</v>
      </c>
      <c r="M3839" s="1">
        <v>-2.9980506999999998</v>
      </c>
      <c r="N3839" s="1">
        <v>-2.3022233999999999</v>
      </c>
      <c r="O3839" s="1">
        <v>-2.6477322999999999</v>
      </c>
    </row>
    <row r="3840" spans="1:15">
      <c r="A3840" s="1" t="s">
        <v>241</v>
      </c>
      <c r="B3840">
        <v>1</v>
      </c>
      <c r="C3840">
        <v>16065606</v>
      </c>
      <c r="D3840">
        <v>16221209</v>
      </c>
      <c r="E3840" t="s">
        <v>16</v>
      </c>
      <c r="F3840" t="s">
        <v>17</v>
      </c>
      <c r="G3840" t="s">
        <v>241</v>
      </c>
      <c r="H3840" t="s">
        <v>241</v>
      </c>
      <c r="I3840" t="s">
        <v>242</v>
      </c>
      <c r="J3840" t="s">
        <v>19</v>
      </c>
      <c r="K3840" t="s">
        <v>20</v>
      </c>
      <c r="L3840">
        <v>0</v>
      </c>
      <c r="M3840" s="1">
        <v>5.7619004</v>
      </c>
      <c r="N3840" s="1">
        <v>4.9727262999999997</v>
      </c>
      <c r="O3840" s="1">
        <v>2.8189460999999998</v>
      </c>
    </row>
    <row r="3841" spans="1:15">
      <c r="A3841" s="1" t="s">
        <v>245</v>
      </c>
      <c r="B3841">
        <v>1</v>
      </c>
      <c r="C3841">
        <v>16390684</v>
      </c>
      <c r="D3841">
        <v>16507454</v>
      </c>
      <c r="E3841" t="s">
        <v>23</v>
      </c>
      <c r="F3841" t="s">
        <v>17</v>
      </c>
      <c r="G3841" t="s">
        <v>245</v>
      </c>
      <c r="H3841" t="s">
        <v>245</v>
      </c>
      <c r="I3841" t="s">
        <v>18</v>
      </c>
      <c r="J3841" t="s">
        <v>19</v>
      </c>
      <c r="K3841" t="s">
        <v>20</v>
      </c>
      <c r="L3841">
        <v>0</v>
      </c>
      <c r="M3841" s="1">
        <v>4.0305676000000004</v>
      </c>
      <c r="N3841" s="1">
        <v>3.4459084999999998</v>
      </c>
      <c r="O3841" s="1">
        <v>0.65727824000000001</v>
      </c>
    </row>
    <row r="3842" spans="1:15">
      <c r="A3842" s="1" t="s">
        <v>281</v>
      </c>
      <c r="B3842">
        <v>1</v>
      </c>
      <c r="C3842">
        <v>18220581</v>
      </c>
      <c r="D3842">
        <v>18223391</v>
      </c>
      <c r="E3842" t="s">
        <v>23</v>
      </c>
      <c r="F3842" t="s">
        <v>17</v>
      </c>
      <c r="G3842" t="s">
        <v>281</v>
      </c>
      <c r="H3842" t="s">
        <v>281</v>
      </c>
      <c r="I3842" t="s">
        <v>282</v>
      </c>
      <c r="J3842" t="s">
        <v>19</v>
      </c>
      <c r="K3842" t="s">
        <v>20</v>
      </c>
      <c r="L3842">
        <v>0</v>
      </c>
      <c r="M3842" s="1">
        <v>-2.9980506999999998</v>
      </c>
      <c r="N3842" s="1">
        <v>-2.2515556999999999</v>
      </c>
      <c r="O3842" s="1">
        <v>-2.2637312000000001</v>
      </c>
    </row>
    <row r="3843" spans="1:15">
      <c r="A3843" s="1" t="s">
        <v>280</v>
      </c>
      <c r="B3843">
        <v>1</v>
      </c>
      <c r="C3843">
        <v>18199792</v>
      </c>
      <c r="D3843">
        <v>18201279</v>
      </c>
      <c r="E3843" t="s">
        <v>23</v>
      </c>
      <c r="F3843" t="s">
        <v>17</v>
      </c>
      <c r="G3843" t="s">
        <v>280</v>
      </c>
      <c r="H3843" t="s">
        <v>280</v>
      </c>
      <c r="I3843" t="s">
        <v>18</v>
      </c>
      <c r="J3843" t="s">
        <v>19</v>
      </c>
      <c r="K3843" t="s">
        <v>20</v>
      </c>
      <c r="L3843">
        <v>0</v>
      </c>
      <c r="M3843" s="1">
        <v>-1.8400734999999999</v>
      </c>
      <c r="N3843" s="1">
        <v>-2.3022233999999999</v>
      </c>
      <c r="O3843" s="1">
        <v>-1.3514093</v>
      </c>
    </row>
    <row r="3844" spans="1:15">
      <c r="A3844" s="1" t="s">
        <v>303</v>
      </c>
      <c r="B3844">
        <v>1</v>
      </c>
      <c r="C3844">
        <v>18657400</v>
      </c>
      <c r="D3844">
        <v>18665843</v>
      </c>
      <c r="E3844" t="s">
        <v>16</v>
      </c>
      <c r="F3844" t="s">
        <v>17</v>
      </c>
      <c r="G3844" t="s">
        <v>302</v>
      </c>
      <c r="H3844" t="s">
        <v>302</v>
      </c>
      <c r="I3844" t="s">
        <v>18</v>
      </c>
      <c r="J3844" t="s">
        <v>19</v>
      </c>
      <c r="K3844" t="s">
        <v>20</v>
      </c>
      <c r="L3844">
        <v>0</v>
      </c>
      <c r="M3844" s="1">
        <v>4.1883473000000002</v>
      </c>
      <c r="N3844" s="1">
        <v>3.8519687999999999</v>
      </c>
      <c r="O3844" s="1">
        <v>4.7566952999999996</v>
      </c>
    </row>
    <row r="3845" spans="1:15">
      <c r="A3845" s="1" t="s">
        <v>321</v>
      </c>
      <c r="B3845">
        <v>1</v>
      </c>
      <c r="C3845">
        <v>20542866</v>
      </c>
      <c r="D3845">
        <v>20706592</v>
      </c>
      <c r="E3845" t="s">
        <v>16</v>
      </c>
      <c r="F3845" t="s">
        <v>17</v>
      </c>
      <c r="G3845" t="s">
        <v>321</v>
      </c>
      <c r="H3845" t="s">
        <v>321</v>
      </c>
      <c r="I3845" t="s">
        <v>18</v>
      </c>
      <c r="J3845" t="s">
        <v>19</v>
      </c>
      <c r="K3845" t="s">
        <v>20</v>
      </c>
      <c r="L3845">
        <v>0</v>
      </c>
      <c r="M3845" s="1">
        <v>4.6158967000000004</v>
      </c>
      <c r="N3845" s="1">
        <v>3.9932747000000002</v>
      </c>
      <c r="O3845" s="1">
        <v>3.3051029999999999</v>
      </c>
    </row>
    <row r="3846" spans="1:15">
      <c r="A3846" s="1" t="s">
        <v>358</v>
      </c>
      <c r="B3846">
        <v>1</v>
      </c>
      <c r="C3846">
        <v>23807089</v>
      </c>
      <c r="D3846">
        <v>23818104</v>
      </c>
      <c r="E3846" t="s">
        <v>23</v>
      </c>
      <c r="F3846" t="s">
        <v>17</v>
      </c>
      <c r="G3846" t="s">
        <v>355</v>
      </c>
      <c r="H3846" t="s">
        <v>355</v>
      </c>
      <c r="I3846" t="s">
        <v>18</v>
      </c>
      <c r="J3846" t="s">
        <v>19</v>
      </c>
      <c r="K3846" t="s">
        <v>20</v>
      </c>
      <c r="L3846">
        <v>0</v>
      </c>
      <c r="M3846" s="1">
        <v>2.4778305999999999</v>
      </c>
      <c r="N3846" s="1">
        <v>3.0430028</v>
      </c>
      <c r="O3846" s="1">
        <v>4.0006604000000001</v>
      </c>
    </row>
    <row r="3847" spans="1:15">
      <c r="A3847" s="1" t="s">
        <v>355</v>
      </c>
      <c r="B3847">
        <v>1</v>
      </c>
      <c r="C3847">
        <v>23765233</v>
      </c>
      <c r="D3847">
        <v>23938784</v>
      </c>
      <c r="E3847" t="s">
        <v>16</v>
      </c>
      <c r="F3847" t="s">
        <v>17</v>
      </c>
      <c r="G3847" t="s">
        <v>355</v>
      </c>
      <c r="H3847" t="s">
        <v>355</v>
      </c>
      <c r="I3847" t="s">
        <v>18</v>
      </c>
      <c r="J3847" t="s">
        <v>19</v>
      </c>
      <c r="K3847" t="s">
        <v>20</v>
      </c>
      <c r="L3847">
        <v>0</v>
      </c>
      <c r="M3847" s="1">
        <v>0.69707149999999996</v>
      </c>
      <c r="N3847" s="1">
        <v>-1.200888</v>
      </c>
      <c r="O3847" s="1">
        <v>-0.22661075999999999</v>
      </c>
    </row>
    <row r="3848" spans="1:15">
      <c r="A3848" s="1" t="s">
        <v>373</v>
      </c>
      <c r="B3848">
        <v>1</v>
      </c>
      <c r="C3848">
        <v>24860641</v>
      </c>
      <c r="D3848">
        <v>24860769</v>
      </c>
      <c r="E3848" t="s">
        <v>23</v>
      </c>
      <c r="F3848" t="s">
        <v>17</v>
      </c>
      <c r="G3848" t="s">
        <v>373</v>
      </c>
      <c r="H3848" t="s">
        <v>373</v>
      </c>
      <c r="I3848" t="s">
        <v>374</v>
      </c>
      <c r="J3848" t="s">
        <v>19</v>
      </c>
      <c r="K3848" t="s">
        <v>20</v>
      </c>
      <c r="L3848">
        <v>0</v>
      </c>
      <c r="M3848" s="1">
        <v>-2.9980506999999998</v>
      </c>
      <c r="N3848" s="1">
        <v>-2.3022233999999999</v>
      </c>
      <c r="O3848" s="1">
        <v>-2.6477322999999999</v>
      </c>
    </row>
    <row r="3849" spans="1:15">
      <c r="A3849" s="1" t="s">
        <v>415</v>
      </c>
      <c r="B3849">
        <v>1</v>
      </c>
      <c r="C3849">
        <v>29179676</v>
      </c>
      <c r="D3849">
        <v>29180134</v>
      </c>
      <c r="E3849" t="s">
        <v>23</v>
      </c>
      <c r="F3849" t="s">
        <v>17</v>
      </c>
      <c r="G3849" t="s">
        <v>415</v>
      </c>
      <c r="H3849" t="s">
        <v>415</v>
      </c>
      <c r="I3849" t="s">
        <v>18</v>
      </c>
      <c r="J3849" t="s">
        <v>19</v>
      </c>
      <c r="K3849" t="s">
        <v>20</v>
      </c>
      <c r="L3849">
        <v>0</v>
      </c>
      <c r="M3849" s="1">
        <v>-2.2807162000000001</v>
      </c>
      <c r="N3849" s="1">
        <v>-1.1949141000000001</v>
      </c>
      <c r="O3849" s="1">
        <v>-2.6477322999999999</v>
      </c>
    </row>
    <row r="3850" spans="1:15">
      <c r="A3850" s="1" t="s">
        <v>498</v>
      </c>
      <c r="B3850">
        <v>1</v>
      </c>
      <c r="C3850">
        <v>34616704</v>
      </c>
      <c r="D3850">
        <v>34617747</v>
      </c>
      <c r="E3850" t="s">
        <v>23</v>
      </c>
      <c r="F3850" t="s">
        <v>17</v>
      </c>
      <c r="G3850" t="s">
        <v>498</v>
      </c>
      <c r="H3850" t="s">
        <v>498</v>
      </c>
      <c r="I3850" t="s">
        <v>499</v>
      </c>
      <c r="J3850" t="s">
        <v>19</v>
      </c>
      <c r="K3850" t="s">
        <v>20</v>
      </c>
      <c r="L3850">
        <v>0</v>
      </c>
      <c r="M3850" s="1">
        <v>-2.9980506999999998</v>
      </c>
      <c r="N3850" s="1">
        <v>-2.3022233999999999</v>
      </c>
      <c r="O3850" s="1">
        <v>-2.6477322999999999</v>
      </c>
    </row>
    <row r="3851" spans="1:15">
      <c r="A3851" s="1" t="s">
        <v>507</v>
      </c>
      <c r="B3851">
        <v>1</v>
      </c>
      <c r="C3851">
        <v>34651155</v>
      </c>
      <c r="D3851">
        <v>34652231</v>
      </c>
      <c r="E3851" t="s">
        <v>23</v>
      </c>
      <c r="F3851" t="s">
        <v>17</v>
      </c>
      <c r="G3851" t="s">
        <v>507</v>
      </c>
      <c r="H3851" t="s">
        <v>507</v>
      </c>
      <c r="I3851" t="s">
        <v>18</v>
      </c>
      <c r="J3851" t="s">
        <v>19</v>
      </c>
      <c r="K3851" t="s">
        <v>20</v>
      </c>
      <c r="L3851">
        <v>0</v>
      </c>
      <c r="M3851" s="1">
        <v>-2.9980506999999998</v>
      </c>
      <c r="N3851" s="1">
        <v>-2.3022233999999999</v>
      </c>
      <c r="O3851" s="1">
        <v>-2.6477322999999999</v>
      </c>
    </row>
    <row r="3852" spans="1:15">
      <c r="A3852" s="1" t="s">
        <v>511</v>
      </c>
      <c r="B3852">
        <v>1</v>
      </c>
      <c r="C3852">
        <v>34682083</v>
      </c>
      <c r="D3852">
        <v>34683147</v>
      </c>
      <c r="E3852" t="s">
        <v>16</v>
      </c>
      <c r="F3852" t="s">
        <v>17</v>
      </c>
      <c r="G3852" t="s">
        <v>511</v>
      </c>
      <c r="H3852" t="s">
        <v>511</v>
      </c>
      <c r="I3852" t="s">
        <v>512</v>
      </c>
      <c r="J3852" t="s">
        <v>19</v>
      </c>
      <c r="K3852" t="s">
        <v>20</v>
      </c>
      <c r="L3852">
        <v>0</v>
      </c>
      <c r="M3852" s="1">
        <v>-2.9980506999999998</v>
      </c>
      <c r="N3852" s="1">
        <v>-2.3022233999999999</v>
      </c>
      <c r="O3852" s="1">
        <v>-2.6477322999999999</v>
      </c>
    </row>
    <row r="3853" spans="1:15">
      <c r="A3853" s="1" t="s">
        <v>527</v>
      </c>
      <c r="B3853">
        <v>1</v>
      </c>
      <c r="C3853">
        <v>35386784</v>
      </c>
      <c r="D3853">
        <v>35396304</v>
      </c>
      <c r="E3853" t="s">
        <v>16</v>
      </c>
      <c r="F3853" t="s">
        <v>17</v>
      </c>
      <c r="G3853" t="s">
        <v>527</v>
      </c>
      <c r="H3853" t="s">
        <v>527</v>
      </c>
      <c r="I3853" t="s">
        <v>18</v>
      </c>
      <c r="J3853" t="s">
        <v>19</v>
      </c>
      <c r="K3853" t="s">
        <v>20</v>
      </c>
      <c r="L3853">
        <v>0</v>
      </c>
      <c r="M3853" s="1">
        <v>-2.9980506999999998</v>
      </c>
      <c r="N3853" s="1">
        <v>-2.3022233999999999</v>
      </c>
      <c r="O3853" s="1">
        <v>-2.6477322999999999</v>
      </c>
    </row>
    <row r="3854" spans="1:15">
      <c r="A3854" s="1" t="s">
        <v>541</v>
      </c>
      <c r="B3854">
        <v>1</v>
      </c>
      <c r="C3854">
        <v>35916769</v>
      </c>
      <c r="D3854">
        <v>36027433</v>
      </c>
      <c r="E3854" t="s">
        <v>23</v>
      </c>
      <c r="F3854" t="s">
        <v>17</v>
      </c>
      <c r="G3854" t="s">
        <v>541</v>
      </c>
      <c r="H3854" t="s">
        <v>541</v>
      </c>
      <c r="I3854" t="s">
        <v>18</v>
      </c>
      <c r="J3854" t="s">
        <v>19</v>
      </c>
      <c r="K3854" t="s">
        <v>20</v>
      </c>
      <c r="L3854">
        <v>0</v>
      </c>
      <c r="M3854" s="1">
        <v>-0.24359575999999999</v>
      </c>
      <c r="N3854" s="1">
        <v>1.0958104</v>
      </c>
      <c r="O3854" s="1">
        <v>0.65191880000000002</v>
      </c>
    </row>
    <row r="3855" spans="1:15">
      <c r="A3855" s="1" t="s">
        <v>542</v>
      </c>
      <c r="B3855">
        <v>1</v>
      </c>
      <c r="C3855">
        <v>36035295</v>
      </c>
      <c r="D3855">
        <v>36041273</v>
      </c>
      <c r="E3855" t="s">
        <v>16</v>
      </c>
      <c r="F3855" t="s">
        <v>17</v>
      </c>
      <c r="G3855" t="s">
        <v>542</v>
      </c>
      <c r="H3855" t="s">
        <v>542</v>
      </c>
      <c r="I3855" t="s">
        <v>543</v>
      </c>
      <c r="J3855" t="s">
        <v>19</v>
      </c>
      <c r="K3855" t="s">
        <v>20</v>
      </c>
      <c r="L3855">
        <v>0</v>
      </c>
      <c r="M3855" s="1">
        <v>-2.9980506999999998</v>
      </c>
      <c r="N3855" s="1">
        <v>-2.3022233999999999</v>
      </c>
      <c r="O3855" s="1">
        <v>-2.6477322999999999</v>
      </c>
    </row>
    <row r="3856" spans="1:15">
      <c r="A3856" s="1" t="s">
        <v>556</v>
      </c>
      <c r="B3856">
        <v>1</v>
      </c>
      <c r="C3856">
        <v>37112971</v>
      </c>
      <c r="D3856">
        <v>37147471</v>
      </c>
      <c r="E3856" t="s">
        <v>23</v>
      </c>
      <c r="F3856" t="s">
        <v>17</v>
      </c>
      <c r="G3856" t="s">
        <v>556</v>
      </c>
      <c r="H3856" t="s">
        <v>556</v>
      </c>
      <c r="I3856" t="s">
        <v>557</v>
      </c>
      <c r="J3856" t="s">
        <v>19</v>
      </c>
      <c r="K3856" t="s">
        <v>20</v>
      </c>
      <c r="L3856">
        <v>0</v>
      </c>
      <c r="M3856" s="1">
        <v>5.2115939999999998</v>
      </c>
      <c r="N3856" s="1">
        <v>5.5807548000000002</v>
      </c>
      <c r="O3856" s="1">
        <v>5.9158387000000001</v>
      </c>
    </row>
    <row r="3857" spans="1:15">
      <c r="A3857" s="1" t="s">
        <v>561</v>
      </c>
      <c r="B3857">
        <v>1</v>
      </c>
      <c r="C3857">
        <v>37339067</v>
      </c>
      <c r="D3857">
        <v>37361360</v>
      </c>
      <c r="E3857" t="s">
        <v>23</v>
      </c>
      <c r="F3857" t="s">
        <v>17</v>
      </c>
      <c r="G3857" t="s">
        <v>558</v>
      </c>
      <c r="H3857" t="s">
        <v>559</v>
      </c>
      <c r="I3857" t="s">
        <v>560</v>
      </c>
      <c r="J3857" t="s">
        <v>19</v>
      </c>
      <c r="K3857" t="s">
        <v>20</v>
      </c>
      <c r="L3857">
        <v>0</v>
      </c>
      <c r="M3857" s="1">
        <v>8.0037889999999994</v>
      </c>
      <c r="N3857" s="1">
        <v>8.2679980000000004</v>
      </c>
      <c r="O3857" s="1">
        <v>9.0122890000000009</v>
      </c>
    </row>
    <row r="3858" spans="1:15">
      <c r="A3858" s="1" t="s">
        <v>575</v>
      </c>
      <c r="B3858">
        <v>1</v>
      </c>
      <c r="C3858">
        <v>39392859</v>
      </c>
      <c r="D3858">
        <v>39429424</v>
      </c>
      <c r="E3858" t="s">
        <v>23</v>
      </c>
      <c r="F3858" t="s">
        <v>17</v>
      </c>
      <c r="G3858" t="s">
        <v>575</v>
      </c>
      <c r="H3858" t="s">
        <v>575</v>
      </c>
      <c r="I3858" t="s">
        <v>18</v>
      </c>
      <c r="J3858" t="s">
        <v>19</v>
      </c>
      <c r="K3858" t="s">
        <v>20</v>
      </c>
      <c r="L3858">
        <v>0</v>
      </c>
      <c r="M3858" s="1">
        <v>-2.9980506999999998</v>
      </c>
      <c r="N3858" s="1">
        <v>-2.3022233999999999</v>
      </c>
      <c r="O3858" s="1">
        <v>-2.6477322999999999</v>
      </c>
    </row>
    <row r="3859" spans="1:15">
      <c r="A3859" s="1" t="s">
        <v>637</v>
      </c>
      <c r="B3859">
        <v>1</v>
      </c>
      <c r="C3859">
        <v>44139490</v>
      </c>
      <c r="D3859">
        <v>44147087</v>
      </c>
      <c r="E3859" t="s">
        <v>16</v>
      </c>
      <c r="F3859" t="s">
        <v>17</v>
      </c>
      <c r="G3859" t="s">
        <v>637</v>
      </c>
      <c r="H3859" t="s">
        <v>637</v>
      </c>
      <c r="I3859" t="s">
        <v>18</v>
      </c>
      <c r="J3859" t="s">
        <v>19</v>
      </c>
      <c r="K3859" t="s">
        <v>20</v>
      </c>
      <c r="L3859">
        <v>0</v>
      </c>
      <c r="M3859" s="1">
        <v>-1.5944182</v>
      </c>
      <c r="N3859" s="1">
        <v>-2.3022233999999999</v>
      </c>
      <c r="O3859" s="1">
        <v>-2.6477322999999999</v>
      </c>
    </row>
    <row r="3860" spans="1:15">
      <c r="A3860" s="1" t="s">
        <v>653</v>
      </c>
      <c r="B3860">
        <v>1</v>
      </c>
      <c r="C3860">
        <v>47687693</v>
      </c>
      <c r="D3860">
        <v>47688751</v>
      </c>
      <c r="E3860" t="s">
        <v>16</v>
      </c>
      <c r="F3860" t="s">
        <v>17</v>
      </c>
      <c r="G3860" t="s">
        <v>653</v>
      </c>
      <c r="H3860" t="s">
        <v>653</v>
      </c>
      <c r="I3860" t="s">
        <v>18</v>
      </c>
      <c r="J3860" t="s">
        <v>19</v>
      </c>
      <c r="K3860" t="s">
        <v>20</v>
      </c>
      <c r="L3860">
        <v>0</v>
      </c>
      <c r="M3860" s="1">
        <v>-2.9980506999999998</v>
      </c>
      <c r="N3860" s="1">
        <v>-2.3022233999999999</v>
      </c>
      <c r="O3860" s="1">
        <v>-2.6477322999999999</v>
      </c>
    </row>
    <row r="3861" spans="1:15">
      <c r="A3861" s="1" t="s">
        <v>677</v>
      </c>
      <c r="B3861">
        <v>1</v>
      </c>
      <c r="C3861">
        <v>49552151</v>
      </c>
      <c r="D3861">
        <v>49576529</v>
      </c>
      <c r="E3861" t="s">
        <v>16</v>
      </c>
      <c r="F3861" t="s">
        <v>17</v>
      </c>
      <c r="G3861" t="s">
        <v>677</v>
      </c>
      <c r="H3861" t="s">
        <v>677</v>
      </c>
      <c r="I3861" t="s">
        <v>678</v>
      </c>
      <c r="J3861" t="s">
        <v>19</v>
      </c>
      <c r="K3861" t="s">
        <v>20</v>
      </c>
      <c r="L3861">
        <v>0</v>
      </c>
      <c r="M3861" s="1">
        <v>-2.9980506999999998</v>
      </c>
      <c r="N3861" s="1">
        <v>-2.3022233999999999</v>
      </c>
      <c r="O3861" s="1">
        <v>-2.6477322999999999</v>
      </c>
    </row>
    <row r="3862" spans="1:15">
      <c r="A3862" s="1" t="s">
        <v>691</v>
      </c>
      <c r="B3862">
        <v>1</v>
      </c>
      <c r="C3862">
        <v>49889477</v>
      </c>
      <c r="D3862">
        <v>49895955</v>
      </c>
      <c r="E3862" t="s">
        <v>16</v>
      </c>
      <c r="F3862" t="s">
        <v>17</v>
      </c>
      <c r="G3862" t="s">
        <v>691</v>
      </c>
      <c r="H3862" t="s">
        <v>691</v>
      </c>
      <c r="I3862" t="s">
        <v>692</v>
      </c>
      <c r="J3862" t="s">
        <v>19</v>
      </c>
      <c r="K3862" t="s">
        <v>20</v>
      </c>
      <c r="L3862">
        <v>0</v>
      </c>
      <c r="M3862" s="1">
        <v>-2.9980506999999998</v>
      </c>
      <c r="N3862" s="1">
        <v>-2.3022233999999999</v>
      </c>
      <c r="O3862" s="1">
        <v>-2.6477322999999999</v>
      </c>
    </row>
    <row r="3863" spans="1:15">
      <c r="A3863" s="1" t="s">
        <v>693</v>
      </c>
      <c r="B3863">
        <v>1</v>
      </c>
      <c r="C3863">
        <v>49899152</v>
      </c>
      <c r="D3863">
        <v>49900606</v>
      </c>
      <c r="E3863" t="s">
        <v>16</v>
      </c>
      <c r="F3863" t="s">
        <v>17</v>
      </c>
      <c r="G3863" t="s">
        <v>693</v>
      </c>
      <c r="H3863" t="s">
        <v>693</v>
      </c>
      <c r="I3863" t="s">
        <v>694</v>
      </c>
      <c r="J3863" t="s">
        <v>19</v>
      </c>
      <c r="K3863" t="s">
        <v>20</v>
      </c>
      <c r="L3863">
        <v>0</v>
      </c>
      <c r="M3863" s="1">
        <v>-2.9980506999999998</v>
      </c>
      <c r="N3863" s="1">
        <v>-2.3022233999999999</v>
      </c>
      <c r="O3863" s="1">
        <v>-2.6477322999999999</v>
      </c>
    </row>
    <row r="3864" spans="1:15">
      <c r="A3864" s="1" t="s">
        <v>752</v>
      </c>
      <c r="B3864">
        <v>1</v>
      </c>
      <c r="C3864">
        <v>59281602</v>
      </c>
      <c r="D3864">
        <v>59303452</v>
      </c>
      <c r="E3864" t="s">
        <v>16</v>
      </c>
      <c r="F3864" t="s">
        <v>17</v>
      </c>
      <c r="G3864" t="s">
        <v>752</v>
      </c>
      <c r="H3864" t="s">
        <v>752</v>
      </c>
      <c r="I3864" t="s">
        <v>753</v>
      </c>
      <c r="J3864" t="s">
        <v>19</v>
      </c>
      <c r="K3864" t="s">
        <v>20</v>
      </c>
      <c r="L3864">
        <v>0</v>
      </c>
      <c r="M3864" s="1">
        <v>2.7546737000000001</v>
      </c>
      <c r="N3864" s="1">
        <v>3.5553626999999999</v>
      </c>
      <c r="O3864" s="1">
        <v>4.5200709999999997</v>
      </c>
    </row>
    <row r="3865" spans="1:15">
      <c r="A3865" s="1" t="s">
        <v>792</v>
      </c>
      <c r="B3865">
        <v>1</v>
      </c>
      <c r="C3865">
        <v>62186024</v>
      </c>
      <c r="D3865">
        <v>62186947</v>
      </c>
      <c r="E3865" t="s">
        <v>23</v>
      </c>
      <c r="F3865" t="s">
        <v>17</v>
      </c>
      <c r="G3865" t="s">
        <v>792</v>
      </c>
      <c r="H3865" t="s">
        <v>792</v>
      </c>
      <c r="I3865" t="s">
        <v>18</v>
      </c>
      <c r="J3865" t="s">
        <v>19</v>
      </c>
      <c r="K3865" t="s">
        <v>20</v>
      </c>
      <c r="L3865">
        <v>0</v>
      </c>
      <c r="M3865" s="1">
        <v>-2.9980506999999998</v>
      </c>
      <c r="N3865" s="1">
        <v>-2.3022233999999999</v>
      </c>
      <c r="O3865" s="1">
        <v>-2.6477322999999999</v>
      </c>
    </row>
    <row r="3866" spans="1:15">
      <c r="A3866" s="1" t="s">
        <v>816</v>
      </c>
      <c r="B3866">
        <v>1</v>
      </c>
      <c r="C3866">
        <v>62592225</v>
      </c>
      <c r="D3866">
        <v>62632442</v>
      </c>
      <c r="E3866" t="s">
        <v>23</v>
      </c>
      <c r="F3866" t="s">
        <v>17</v>
      </c>
      <c r="G3866" t="s">
        <v>816</v>
      </c>
      <c r="H3866" t="s">
        <v>816</v>
      </c>
      <c r="I3866" t="s">
        <v>817</v>
      </c>
      <c r="J3866" t="s">
        <v>19</v>
      </c>
      <c r="K3866" t="s">
        <v>20</v>
      </c>
      <c r="L3866">
        <v>0</v>
      </c>
      <c r="M3866" s="1">
        <v>2.1349738</v>
      </c>
      <c r="N3866" s="1">
        <v>2.1480522</v>
      </c>
      <c r="O3866" s="1">
        <v>2.675678</v>
      </c>
    </row>
    <row r="3867" spans="1:15">
      <c r="A3867" s="1" t="s">
        <v>818</v>
      </c>
      <c r="B3867">
        <v>1</v>
      </c>
      <c r="C3867">
        <v>62645980</v>
      </c>
      <c r="D3867">
        <v>62675144</v>
      </c>
      <c r="E3867" t="s">
        <v>16</v>
      </c>
      <c r="F3867" t="s">
        <v>17</v>
      </c>
      <c r="G3867" t="s">
        <v>818</v>
      </c>
      <c r="H3867" t="s">
        <v>818</v>
      </c>
      <c r="I3867" t="s">
        <v>18</v>
      </c>
      <c r="J3867" t="s">
        <v>19</v>
      </c>
      <c r="K3867" t="s">
        <v>20</v>
      </c>
      <c r="L3867">
        <v>0</v>
      </c>
      <c r="M3867" s="1">
        <v>-1.7017277</v>
      </c>
      <c r="N3867" s="1">
        <v>-1.2515558</v>
      </c>
      <c r="O3867" s="1">
        <v>-1.0316232000000001</v>
      </c>
    </row>
    <row r="3868" spans="1:15">
      <c r="A3868" s="1" t="s">
        <v>870</v>
      </c>
      <c r="B3868">
        <v>1</v>
      </c>
      <c r="C3868">
        <v>64694705</v>
      </c>
      <c r="D3868">
        <v>64699367</v>
      </c>
      <c r="E3868" t="s">
        <v>23</v>
      </c>
      <c r="F3868" t="s">
        <v>17</v>
      </c>
      <c r="G3868" t="s">
        <v>869</v>
      </c>
      <c r="H3868" t="s">
        <v>869</v>
      </c>
      <c r="I3868" t="s">
        <v>18</v>
      </c>
      <c r="J3868" t="s">
        <v>19</v>
      </c>
      <c r="K3868" t="s">
        <v>20</v>
      </c>
      <c r="L3868">
        <v>0</v>
      </c>
      <c r="M3868" s="1">
        <v>-2.9980506999999998</v>
      </c>
      <c r="N3868" s="1">
        <v>-2.3022233999999999</v>
      </c>
      <c r="O3868" s="1">
        <v>-2.6477322999999999</v>
      </c>
    </row>
    <row r="3869" spans="1:15">
      <c r="A3869" s="1" t="s">
        <v>867</v>
      </c>
      <c r="B3869">
        <v>1</v>
      </c>
      <c r="C3869">
        <v>64591453</v>
      </c>
      <c r="D3869">
        <v>64665119</v>
      </c>
      <c r="E3869" t="s">
        <v>16</v>
      </c>
      <c r="F3869" t="s">
        <v>17</v>
      </c>
      <c r="G3869" t="s">
        <v>867</v>
      </c>
      <c r="H3869" t="s">
        <v>867</v>
      </c>
      <c r="I3869" t="s">
        <v>868</v>
      </c>
      <c r="J3869" t="s">
        <v>19</v>
      </c>
      <c r="K3869" t="s">
        <v>20</v>
      </c>
      <c r="L3869">
        <v>0</v>
      </c>
      <c r="M3869" s="1">
        <v>7.1615696</v>
      </c>
      <c r="N3869" s="1">
        <v>6.5039783</v>
      </c>
      <c r="O3869" s="1">
        <v>7.8402750000000001</v>
      </c>
    </row>
    <row r="3870" spans="1:15">
      <c r="A3870" s="1" t="s">
        <v>871</v>
      </c>
      <c r="B3870">
        <v>1</v>
      </c>
      <c r="C3870">
        <v>64709138</v>
      </c>
      <c r="D3870">
        <v>64775931</v>
      </c>
      <c r="E3870" t="s">
        <v>16</v>
      </c>
      <c r="F3870" t="s">
        <v>17</v>
      </c>
      <c r="G3870" t="s">
        <v>869</v>
      </c>
      <c r="H3870" t="s">
        <v>869</v>
      </c>
      <c r="I3870" t="s">
        <v>18</v>
      </c>
      <c r="J3870" t="s">
        <v>19</v>
      </c>
      <c r="K3870" t="s">
        <v>20</v>
      </c>
      <c r="L3870">
        <v>0</v>
      </c>
      <c r="M3870" s="1">
        <v>3.794276</v>
      </c>
      <c r="N3870" s="1">
        <v>3.7380399999999998</v>
      </c>
      <c r="O3870" s="1">
        <v>3.2763646</v>
      </c>
    </row>
    <row r="3871" spans="1:15">
      <c r="A3871" s="1" t="s">
        <v>872</v>
      </c>
      <c r="B3871">
        <v>1</v>
      </c>
      <c r="C3871">
        <v>64791825</v>
      </c>
      <c r="D3871">
        <v>64811360</v>
      </c>
      <c r="E3871" t="s">
        <v>23</v>
      </c>
      <c r="F3871" t="s">
        <v>17</v>
      </c>
      <c r="G3871" t="s">
        <v>872</v>
      </c>
      <c r="H3871" t="s">
        <v>872</v>
      </c>
      <c r="I3871" t="s">
        <v>873</v>
      </c>
      <c r="J3871" t="s">
        <v>19</v>
      </c>
      <c r="K3871" t="s">
        <v>20</v>
      </c>
      <c r="L3871">
        <v>0</v>
      </c>
      <c r="M3871" s="1">
        <v>3.5793579000000002</v>
      </c>
      <c r="N3871" s="1">
        <v>3.7207309999999998</v>
      </c>
      <c r="O3871" s="1">
        <v>4.1355804999999997</v>
      </c>
    </row>
    <row r="3872" spans="1:15">
      <c r="A3872" s="1" t="s">
        <v>910</v>
      </c>
      <c r="B3872">
        <v>1</v>
      </c>
      <c r="C3872">
        <v>72729327</v>
      </c>
      <c r="D3872">
        <v>72852209</v>
      </c>
      <c r="E3872" t="s">
        <v>16</v>
      </c>
      <c r="F3872" t="s">
        <v>17</v>
      </c>
      <c r="G3872" t="s">
        <v>910</v>
      </c>
      <c r="H3872" t="s">
        <v>910</v>
      </c>
      <c r="I3872" t="s">
        <v>911</v>
      </c>
      <c r="J3872" t="s">
        <v>19</v>
      </c>
      <c r="K3872" t="s">
        <v>20</v>
      </c>
      <c r="L3872">
        <v>0</v>
      </c>
      <c r="M3872" s="1">
        <v>2.4898910000000001</v>
      </c>
      <c r="N3872" s="1">
        <v>2.5851457</v>
      </c>
      <c r="O3872" s="1">
        <v>0.58691349999999998</v>
      </c>
    </row>
    <row r="3873" spans="1:15">
      <c r="A3873" s="1" t="s">
        <v>912</v>
      </c>
      <c r="B3873">
        <v>1</v>
      </c>
      <c r="C3873">
        <v>72880269</v>
      </c>
      <c r="D3873">
        <v>72893507</v>
      </c>
      <c r="E3873" t="s">
        <v>23</v>
      </c>
      <c r="F3873" t="s">
        <v>17</v>
      </c>
      <c r="G3873" t="s">
        <v>912</v>
      </c>
      <c r="H3873" t="s">
        <v>912</v>
      </c>
      <c r="I3873" t="s">
        <v>18</v>
      </c>
      <c r="J3873" t="s">
        <v>19</v>
      </c>
      <c r="K3873" t="s">
        <v>20</v>
      </c>
      <c r="L3873">
        <v>0</v>
      </c>
      <c r="M3873" s="1">
        <v>-1.5633817999999999</v>
      </c>
      <c r="N3873" s="1">
        <v>-4.2910973999999998E-2</v>
      </c>
      <c r="O3873" s="1">
        <v>-0.22063677000000001</v>
      </c>
    </row>
    <row r="3874" spans="1:15">
      <c r="A3874" s="1" t="s">
        <v>920</v>
      </c>
      <c r="B3874">
        <v>1</v>
      </c>
      <c r="C3874">
        <v>74938600</v>
      </c>
      <c r="D3874">
        <v>74948564</v>
      </c>
      <c r="E3874" t="s">
        <v>16</v>
      </c>
      <c r="F3874" t="s">
        <v>17</v>
      </c>
      <c r="G3874" t="s">
        <v>920</v>
      </c>
      <c r="H3874" t="s">
        <v>920</v>
      </c>
      <c r="I3874" t="s">
        <v>18</v>
      </c>
      <c r="J3874" t="s">
        <v>19</v>
      </c>
      <c r="K3874" t="s">
        <v>20</v>
      </c>
      <c r="L3874">
        <v>0</v>
      </c>
      <c r="M3874" s="1">
        <v>0.18838183999999999</v>
      </c>
      <c r="N3874" s="1">
        <v>-0.84792350000000005</v>
      </c>
      <c r="O3874" s="1">
        <v>-0.39325284999999999</v>
      </c>
    </row>
    <row r="3875" spans="1:15">
      <c r="A3875" s="1" t="s">
        <v>948</v>
      </c>
      <c r="B3875">
        <v>1</v>
      </c>
      <c r="C3875">
        <v>76107582</v>
      </c>
      <c r="D3875">
        <v>76168748</v>
      </c>
      <c r="E3875" t="s">
        <v>16</v>
      </c>
      <c r="F3875" t="s">
        <v>17</v>
      </c>
      <c r="G3875" t="s">
        <v>948</v>
      </c>
      <c r="H3875" t="s">
        <v>948</v>
      </c>
      <c r="I3875" t="s">
        <v>949</v>
      </c>
      <c r="J3875" t="s">
        <v>19</v>
      </c>
      <c r="K3875" t="s">
        <v>20</v>
      </c>
      <c r="L3875">
        <v>0</v>
      </c>
      <c r="M3875" s="1">
        <v>5.0474924999999997</v>
      </c>
      <c r="N3875" s="1">
        <v>4.1807359999999996</v>
      </c>
      <c r="O3875" s="1">
        <v>3.3561703999999999</v>
      </c>
    </row>
    <row r="3876" spans="1:15">
      <c r="A3876" s="1" t="s">
        <v>950</v>
      </c>
      <c r="B3876">
        <v>1</v>
      </c>
      <c r="C3876">
        <v>76202377</v>
      </c>
      <c r="D3876">
        <v>76219218</v>
      </c>
      <c r="E3876" t="s">
        <v>16</v>
      </c>
      <c r="F3876" t="s">
        <v>17</v>
      </c>
      <c r="G3876" t="s">
        <v>950</v>
      </c>
      <c r="H3876" t="s">
        <v>950</v>
      </c>
      <c r="I3876" t="s">
        <v>951</v>
      </c>
      <c r="J3876" t="s">
        <v>19</v>
      </c>
      <c r="K3876" t="s">
        <v>20</v>
      </c>
      <c r="L3876">
        <v>0</v>
      </c>
      <c r="M3876" s="1">
        <v>3.5955045000000001</v>
      </c>
      <c r="N3876" s="1">
        <v>3.4468000000000001</v>
      </c>
      <c r="O3876" s="1">
        <v>1.7795223</v>
      </c>
    </row>
    <row r="3877" spans="1:15">
      <c r="A3877" s="1" t="s">
        <v>955</v>
      </c>
      <c r="B3877">
        <v>1</v>
      </c>
      <c r="C3877">
        <v>76386027</v>
      </c>
      <c r="D3877">
        <v>76393808</v>
      </c>
      <c r="E3877" t="s">
        <v>16</v>
      </c>
      <c r="F3877" t="s">
        <v>17</v>
      </c>
      <c r="G3877" t="s">
        <v>955</v>
      </c>
      <c r="H3877" t="s">
        <v>955</v>
      </c>
      <c r="I3877" t="s">
        <v>18</v>
      </c>
      <c r="J3877" t="s">
        <v>19</v>
      </c>
      <c r="K3877" t="s">
        <v>20</v>
      </c>
      <c r="L3877">
        <v>0</v>
      </c>
      <c r="M3877" s="1">
        <v>2.3255240000000001</v>
      </c>
      <c r="N3877" s="1">
        <v>2.248237</v>
      </c>
      <c r="O3877" s="1">
        <v>0.40901956</v>
      </c>
    </row>
    <row r="3878" spans="1:15">
      <c r="A3878" s="1" t="s">
        <v>996</v>
      </c>
      <c r="B3878">
        <v>1</v>
      </c>
      <c r="C3878">
        <v>83109165</v>
      </c>
      <c r="D3878">
        <v>83124404</v>
      </c>
      <c r="E3878" t="s">
        <v>23</v>
      </c>
      <c r="F3878" t="s">
        <v>17</v>
      </c>
      <c r="G3878" t="s">
        <v>996</v>
      </c>
      <c r="H3878" t="s">
        <v>996</v>
      </c>
      <c r="I3878" t="s">
        <v>997</v>
      </c>
      <c r="J3878" t="s">
        <v>19</v>
      </c>
      <c r="K3878" t="s">
        <v>20</v>
      </c>
      <c r="L3878">
        <v>0</v>
      </c>
      <c r="M3878" s="1">
        <v>-2.9980506999999998</v>
      </c>
      <c r="N3878" s="1">
        <v>-2.3022233999999999</v>
      </c>
      <c r="O3878" s="1">
        <v>-2.6477322999999999</v>
      </c>
    </row>
    <row r="3879" spans="1:15">
      <c r="A3879" s="1" t="s">
        <v>1014</v>
      </c>
      <c r="B3879">
        <v>1</v>
      </c>
      <c r="C3879">
        <v>83698855</v>
      </c>
      <c r="D3879">
        <v>83827538</v>
      </c>
      <c r="E3879" t="s">
        <v>23</v>
      </c>
      <c r="F3879" t="s">
        <v>17</v>
      </c>
      <c r="G3879" t="s">
        <v>1014</v>
      </c>
      <c r="H3879" t="s">
        <v>1014</v>
      </c>
      <c r="I3879" t="s">
        <v>18</v>
      </c>
      <c r="J3879" t="s">
        <v>19</v>
      </c>
      <c r="K3879" t="s">
        <v>20</v>
      </c>
      <c r="L3879">
        <v>0</v>
      </c>
      <c r="M3879" s="1">
        <v>-2.9980506999999998</v>
      </c>
      <c r="N3879" s="1">
        <v>-2.2515556999999999</v>
      </c>
      <c r="O3879" s="1">
        <v>-2.0687435000000001</v>
      </c>
    </row>
    <row r="3880" spans="1:15">
      <c r="A3880" s="1" t="s">
        <v>1025</v>
      </c>
      <c r="B3880">
        <v>1</v>
      </c>
      <c r="C3880">
        <v>84381159</v>
      </c>
      <c r="D3880">
        <v>84381479</v>
      </c>
      <c r="E3880" t="s">
        <v>16</v>
      </c>
      <c r="F3880" t="s">
        <v>17</v>
      </c>
      <c r="G3880" t="s">
        <v>1025</v>
      </c>
      <c r="H3880" t="s">
        <v>1025</v>
      </c>
      <c r="I3880" t="s">
        <v>1026</v>
      </c>
      <c r="J3880" t="s">
        <v>19</v>
      </c>
      <c r="K3880" t="s">
        <v>20</v>
      </c>
      <c r="L3880">
        <v>0</v>
      </c>
      <c r="M3880" s="1">
        <v>-2.9980506999999998</v>
      </c>
      <c r="N3880" s="1">
        <v>-2.3022233999999999</v>
      </c>
      <c r="O3880" s="1">
        <v>-2.6477322999999999</v>
      </c>
    </row>
    <row r="3881" spans="1:15">
      <c r="A3881" s="1" t="s">
        <v>1080</v>
      </c>
      <c r="B3881">
        <v>1</v>
      </c>
      <c r="C3881">
        <v>86159115</v>
      </c>
      <c r="D3881">
        <v>86159471</v>
      </c>
      <c r="E3881" t="s">
        <v>16</v>
      </c>
      <c r="F3881" t="s">
        <v>17</v>
      </c>
      <c r="G3881" t="s">
        <v>1080</v>
      </c>
      <c r="H3881" t="s">
        <v>1080</v>
      </c>
      <c r="I3881" t="s">
        <v>18</v>
      </c>
      <c r="J3881" t="s">
        <v>19</v>
      </c>
      <c r="K3881" t="s">
        <v>20</v>
      </c>
      <c r="L3881">
        <v>0</v>
      </c>
      <c r="M3881" s="1">
        <v>-1.7523953000000001</v>
      </c>
      <c r="N3881" s="1">
        <v>-1.6725672</v>
      </c>
      <c r="O3881" s="1">
        <v>-2.6477322999999999</v>
      </c>
    </row>
    <row r="3882" spans="1:15">
      <c r="A3882" s="1" t="s">
        <v>1052</v>
      </c>
      <c r="B3882">
        <v>1</v>
      </c>
      <c r="C3882">
        <v>84887253</v>
      </c>
      <c r="D3882">
        <v>84888397</v>
      </c>
      <c r="E3882" t="s">
        <v>16</v>
      </c>
      <c r="F3882" t="s">
        <v>17</v>
      </c>
      <c r="G3882" t="s">
        <v>1052</v>
      </c>
      <c r="H3882" t="s">
        <v>1052</v>
      </c>
      <c r="I3882" t="s">
        <v>18</v>
      </c>
      <c r="J3882" t="s">
        <v>19</v>
      </c>
      <c r="K3882" t="s">
        <v>20</v>
      </c>
      <c r="L3882">
        <v>0</v>
      </c>
      <c r="M3882" s="1">
        <v>-2.9980506999999998</v>
      </c>
      <c r="N3882" s="1">
        <v>-2.3022233999999999</v>
      </c>
      <c r="O3882" s="1">
        <v>-2.6477322999999999</v>
      </c>
    </row>
    <row r="3883" spans="1:15">
      <c r="A3883" s="1" t="s">
        <v>1034</v>
      </c>
      <c r="B3883">
        <v>1</v>
      </c>
      <c r="C3883">
        <v>84644862</v>
      </c>
      <c r="D3883">
        <v>84709541</v>
      </c>
      <c r="E3883" t="s">
        <v>23</v>
      </c>
      <c r="F3883" t="s">
        <v>17</v>
      </c>
      <c r="G3883" t="s">
        <v>1034</v>
      </c>
      <c r="H3883" t="s">
        <v>1034</v>
      </c>
      <c r="I3883" t="s">
        <v>1035</v>
      </c>
      <c r="J3883" t="s">
        <v>19</v>
      </c>
      <c r="K3883" t="s">
        <v>20</v>
      </c>
      <c r="L3883">
        <v>0</v>
      </c>
      <c r="M3883" s="1">
        <v>-2.9473829999999999</v>
      </c>
      <c r="N3883" s="1">
        <v>-1.3157707000000001</v>
      </c>
      <c r="O3883" s="1">
        <v>-2.5970645000000001</v>
      </c>
    </row>
    <row r="3884" spans="1:15">
      <c r="A3884" s="1" t="s">
        <v>1125</v>
      </c>
      <c r="B3884">
        <v>1</v>
      </c>
      <c r="C3884">
        <v>88072834</v>
      </c>
      <c r="D3884">
        <v>88073491</v>
      </c>
      <c r="E3884" t="s">
        <v>16</v>
      </c>
      <c r="F3884" t="s">
        <v>17</v>
      </c>
      <c r="G3884" t="s">
        <v>1125</v>
      </c>
      <c r="H3884" t="s">
        <v>1125</v>
      </c>
      <c r="I3884" t="s">
        <v>1126</v>
      </c>
      <c r="J3884" t="s">
        <v>19</v>
      </c>
      <c r="K3884" t="s">
        <v>20</v>
      </c>
      <c r="L3884">
        <v>0</v>
      </c>
      <c r="M3884" s="1">
        <v>-2.9980506999999998</v>
      </c>
      <c r="N3884" s="1">
        <v>-2.3022233999999999</v>
      </c>
      <c r="O3884" s="1">
        <v>-2.6477322999999999</v>
      </c>
    </row>
    <row r="3885" spans="1:15">
      <c r="A3885" s="1" t="s">
        <v>1124</v>
      </c>
      <c r="B3885">
        <v>1</v>
      </c>
      <c r="C3885">
        <v>87822314</v>
      </c>
      <c r="D3885">
        <v>88044744</v>
      </c>
      <c r="E3885" t="s">
        <v>16</v>
      </c>
      <c r="F3885" t="s">
        <v>17</v>
      </c>
      <c r="G3885" t="s">
        <v>1124</v>
      </c>
      <c r="H3885" t="s">
        <v>1124</v>
      </c>
      <c r="I3885" t="s">
        <v>18</v>
      </c>
      <c r="J3885" t="s">
        <v>19</v>
      </c>
      <c r="K3885" t="s">
        <v>20</v>
      </c>
      <c r="L3885">
        <v>0</v>
      </c>
      <c r="M3885" s="1">
        <v>-2.9980506999999998</v>
      </c>
      <c r="N3885" s="1">
        <v>-2.3022233999999999</v>
      </c>
      <c r="O3885" s="1">
        <v>-2.6477322999999999</v>
      </c>
    </row>
    <row r="3886" spans="1:15">
      <c r="A3886" s="1" t="s">
        <v>1250</v>
      </c>
      <c r="B3886">
        <v>1</v>
      </c>
      <c r="C3886">
        <v>101726688</v>
      </c>
      <c r="D3886">
        <v>101890065</v>
      </c>
      <c r="E3886" t="s">
        <v>23</v>
      </c>
      <c r="F3886" t="s">
        <v>17</v>
      </c>
      <c r="G3886" t="s">
        <v>1250</v>
      </c>
      <c r="H3886" t="s">
        <v>1250</v>
      </c>
      <c r="I3886" t="s">
        <v>1251</v>
      </c>
      <c r="J3886" t="s">
        <v>19</v>
      </c>
      <c r="K3886" t="s">
        <v>20</v>
      </c>
      <c r="L3886">
        <v>0</v>
      </c>
      <c r="M3886" s="1">
        <v>-2.9980506999999998</v>
      </c>
      <c r="N3886" s="1">
        <v>-1.018076</v>
      </c>
      <c r="O3886" s="1">
        <v>-2.6477322999999999</v>
      </c>
    </row>
    <row r="3887" spans="1:15">
      <c r="A3887" s="1" t="s">
        <v>1282</v>
      </c>
      <c r="B3887">
        <v>1</v>
      </c>
      <c r="C3887">
        <v>105553333</v>
      </c>
      <c r="D3887">
        <v>105592750</v>
      </c>
      <c r="E3887" t="s">
        <v>16</v>
      </c>
      <c r="F3887" t="s">
        <v>17</v>
      </c>
      <c r="G3887" t="s">
        <v>1282</v>
      </c>
      <c r="H3887" t="s">
        <v>1282</v>
      </c>
      <c r="I3887" t="s">
        <v>1283</v>
      </c>
      <c r="J3887" t="s">
        <v>19</v>
      </c>
      <c r="K3887" t="s">
        <v>20</v>
      </c>
      <c r="L3887">
        <v>0</v>
      </c>
      <c r="M3887" s="1">
        <v>2.9875976999999998</v>
      </c>
      <c r="N3887" s="1">
        <v>3.3754317999999999</v>
      </c>
      <c r="O3887" s="1">
        <v>3.2391025999999998</v>
      </c>
    </row>
    <row r="3888" spans="1:15">
      <c r="A3888" s="1" t="s">
        <v>1300</v>
      </c>
      <c r="B3888">
        <v>1</v>
      </c>
      <c r="C3888">
        <v>106255217</v>
      </c>
      <c r="D3888">
        <v>106255579</v>
      </c>
      <c r="E3888" t="s">
        <v>23</v>
      </c>
      <c r="F3888" t="s">
        <v>17</v>
      </c>
      <c r="G3888" t="s">
        <v>1300</v>
      </c>
      <c r="H3888" t="s">
        <v>1300</v>
      </c>
      <c r="I3888" t="s">
        <v>1301</v>
      </c>
      <c r="J3888" t="s">
        <v>19</v>
      </c>
      <c r="K3888" t="s">
        <v>20</v>
      </c>
      <c r="L3888">
        <v>0</v>
      </c>
      <c r="M3888" s="1">
        <v>-2.9980506999999998</v>
      </c>
      <c r="N3888" s="1">
        <v>-2.3022233999999999</v>
      </c>
      <c r="O3888" s="1">
        <v>-2.6477322999999999</v>
      </c>
    </row>
    <row r="3889" spans="1:15">
      <c r="A3889" s="1" t="s">
        <v>1344</v>
      </c>
      <c r="B3889">
        <v>1</v>
      </c>
      <c r="C3889">
        <v>109379695</v>
      </c>
      <c r="D3889">
        <v>109379856</v>
      </c>
      <c r="E3889" t="s">
        <v>23</v>
      </c>
      <c r="F3889" t="s">
        <v>17</v>
      </c>
      <c r="G3889" t="s">
        <v>1344</v>
      </c>
      <c r="H3889" t="s">
        <v>1344</v>
      </c>
      <c r="I3889" t="s">
        <v>1345</v>
      </c>
      <c r="J3889" t="s">
        <v>19</v>
      </c>
      <c r="K3889" t="s">
        <v>20</v>
      </c>
      <c r="L3889">
        <v>0</v>
      </c>
      <c r="M3889" s="1">
        <v>-2.9980506999999998</v>
      </c>
      <c r="N3889" s="1">
        <v>-2.3022233999999999</v>
      </c>
      <c r="O3889" s="1">
        <v>-2.6477322999999999</v>
      </c>
    </row>
    <row r="3890" spans="1:15">
      <c r="A3890" s="1" t="s">
        <v>1346</v>
      </c>
      <c r="B3890">
        <v>1</v>
      </c>
      <c r="C3890">
        <v>109541776</v>
      </c>
      <c r="D3890">
        <v>109546197</v>
      </c>
      <c r="E3890" t="s">
        <v>16</v>
      </c>
      <c r="F3890" t="s">
        <v>17</v>
      </c>
      <c r="G3890" t="s">
        <v>1346</v>
      </c>
      <c r="H3890" t="s">
        <v>1346</v>
      </c>
      <c r="I3890" t="s">
        <v>18</v>
      </c>
      <c r="J3890" t="s">
        <v>19</v>
      </c>
      <c r="K3890" t="s">
        <v>20</v>
      </c>
      <c r="L3890">
        <v>0</v>
      </c>
      <c r="M3890" s="1">
        <v>-2.9980506999999998</v>
      </c>
      <c r="N3890" s="1">
        <v>-2.3022233999999999</v>
      </c>
      <c r="O3890" s="1">
        <v>-2.6477322999999999</v>
      </c>
    </row>
    <row r="3891" spans="1:15">
      <c r="A3891" s="1" t="s">
        <v>1385</v>
      </c>
      <c r="B3891">
        <v>1</v>
      </c>
      <c r="C3891">
        <v>114153149</v>
      </c>
      <c r="D3891">
        <v>114165686</v>
      </c>
      <c r="E3891" t="s">
        <v>16</v>
      </c>
      <c r="F3891" t="s">
        <v>17</v>
      </c>
      <c r="G3891" t="s">
        <v>1385</v>
      </c>
      <c r="H3891" t="s">
        <v>1385</v>
      </c>
      <c r="I3891" t="s">
        <v>18</v>
      </c>
      <c r="J3891" t="s">
        <v>19</v>
      </c>
      <c r="K3891" t="s">
        <v>20</v>
      </c>
      <c r="L3891">
        <v>0</v>
      </c>
      <c r="M3891" s="1">
        <v>-2.9980506999999998</v>
      </c>
      <c r="N3891" s="1">
        <v>-2.3022233999999999</v>
      </c>
      <c r="O3891" s="1">
        <v>-2.6477322999999999</v>
      </c>
    </row>
    <row r="3892" spans="1:15">
      <c r="A3892" s="1" t="s">
        <v>1453</v>
      </c>
      <c r="B3892">
        <v>1</v>
      </c>
      <c r="C3892">
        <v>118495353</v>
      </c>
      <c r="D3892">
        <v>118506658</v>
      </c>
      <c r="E3892" t="s">
        <v>16</v>
      </c>
      <c r="F3892" t="s">
        <v>17</v>
      </c>
      <c r="G3892" t="s">
        <v>1450</v>
      </c>
      <c r="H3892" t="s">
        <v>1451</v>
      </c>
      <c r="I3892" t="s">
        <v>1452</v>
      </c>
      <c r="J3892" t="s">
        <v>19</v>
      </c>
      <c r="K3892" t="s">
        <v>20</v>
      </c>
      <c r="L3892">
        <v>0</v>
      </c>
      <c r="M3892" s="1">
        <v>0.74340240000000002</v>
      </c>
      <c r="N3892" s="1">
        <v>2.4211947999999999</v>
      </c>
      <c r="O3892" s="1">
        <v>4.1020035999999998</v>
      </c>
    </row>
    <row r="3893" spans="1:15">
      <c r="A3893" s="1" t="s">
        <v>1455</v>
      </c>
      <c r="B3893">
        <v>1</v>
      </c>
      <c r="C3893">
        <v>118623388</v>
      </c>
      <c r="D3893">
        <v>118625948</v>
      </c>
      <c r="E3893" t="s">
        <v>23</v>
      </c>
      <c r="F3893" t="s">
        <v>17</v>
      </c>
      <c r="G3893" t="s">
        <v>1455</v>
      </c>
      <c r="H3893" t="s">
        <v>1455</v>
      </c>
      <c r="I3893" t="s">
        <v>1456</v>
      </c>
      <c r="J3893" t="s">
        <v>19</v>
      </c>
      <c r="K3893" t="s">
        <v>20</v>
      </c>
      <c r="L3893">
        <v>0</v>
      </c>
      <c r="M3893" s="1">
        <v>-2.9980506999999998</v>
      </c>
      <c r="N3893" s="1">
        <v>-2.3022233999999999</v>
      </c>
      <c r="O3893" s="1">
        <v>-2.6477322999999999</v>
      </c>
    </row>
    <row r="3894" spans="1:15">
      <c r="A3894" s="1" t="s">
        <v>1466</v>
      </c>
      <c r="B3894">
        <v>1</v>
      </c>
      <c r="C3894">
        <v>118904573</v>
      </c>
      <c r="D3894">
        <v>118966557</v>
      </c>
      <c r="E3894" t="s">
        <v>16</v>
      </c>
      <c r="F3894" t="s">
        <v>17</v>
      </c>
      <c r="G3894" t="s">
        <v>1466</v>
      </c>
      <c r="H3894" t="s">
        <v>1466</v>
      </c>
      <c r="I3894" t="s">
        <v>18</v>
      </c>
      <c r="J3894" t="s">
        <v>19</v>
      </c>
      <c r="K3894" t="s">
        <v>20</v>
      </c>
      <c r="L3894">
        <v>0</v>
      </c>
      <c r="M3894" s="1">
        <v>-2.9980506999999998</v>
      </c>
      <c r="N3894" s="1">
        <v>-2.3022233999999999</v>
      </c>
      <c r="O3894" s="1">
        <v>-2.6477322999999999</v>
      </c>
    </row>
    <row r="3895" spans="1:15">
      <c r="A3895" s="1" t="s">
        <v>1502</v>
      </c>
      <c r="B3895">
        <v>1</v>
      </c>
      <c r="C3895">
        <v>120570377</v>
      </c>
      <c r="D3895">
        <v>120584414</v>
      </c>
      <c r="E3895" t="s">
        <v>16</v>
      </c>
      <c r="F3895" t="s">
        <v>17</v>
      </c>
      <c r="G3895" t="s">
        <v>1502</v>
      </c>
      <c r="H3895" t="s">
        <v>1502</v>
      </c>
      <c r="I3895" t="s">
        <v>18</v>
      </c>
      <c r="J3895" t="s">
        <v>19</v>
      </c>
      <c r="K3895" t="s">
        <v>20</v>
      </c>
      <c r="L3895">
        <v>0</v>
      </c>
      <c r="M3895" s="1">
        <v>2.8148167000000002</v>
      </c>
      <c r="N3895" s="1">
        <v>1.9248487000000001</v>
      </c>
      <c r="O3895" s="1">
        <v>0.43139087999999998</v>
      </c>
    </row>
    <row r="3896" spans="1:15">
      <c r="A3896" s="1" t="s">
        <v>1504</v>
      </c>
      <c r="B3896">
        <v>1</v>
      </c>
      <c r="C3896">
        <v>121177223</v>
      </c>
      <c r="D3896">
        <v>121178338</v>
      </c>
      <c r="E3896" t="s">
        <v>23</v>
      </c>
      <c r="F3896" t="s">
        <v>17</v>
      </c>
      <c r="G3896" t="s">
        <v>1504</v>
      </c>
      <c r="H3896" t="s">
        <v>1504</v>
      </c>
      <c r="I3896" t="s">
        <v>1505</v>
      </c>
      <c r="J3896" t="s">
        <v>19</v>
      </c>
      <c r="K3896" t="s">
        <v>20</v>
      </c>
      <c r="L3896">
        <v>0</v>
      </c>
      <c r="M3896" s="1">
        <v>-2.9980506999999998</v>
      </c>
      <c r="N3896" s="1">
        <v>-2.3022233999999999</v>
      </c>
      <c r="O3896" s="1">
        <v>-2.6477322999999999</v>
      </c>
    </row>
    <row r="3897" spans="1:15">
      <c r="A3897" s="1" t="s">
        <v>1506</v>
      </c>
      <c r="B3897">
        <v>1</v>
      </c>
      <c r="C3897">
        <v>121351487</v>
      </c>
      <c r="D3897">
        <v>121352446</v>
      </c>
      <c r="E3897" t="s">
        <v>16</v>
      </c>
      <c r="F3897" t="s">
        <v>17</v>
      </c>
      <c r="G3897" t="s">
        <v>1506</v>
      </c>
      <c r="H3897" t="s">
        <v>1506</v>
      </c>
      <c r="I3897" t="s">
        <v>18</v>
      </c>
      <c r="J3897" t="s">
        <v>19</v>
      </c>
      <c r="K3897" t="s">
        <v>20</v>
      </c>
      <c r="L3897">
        <v>0</v>
      </c>
      <c r="M3897" s="1">
        <v>-2.9980506999999998</v>
      </c>
      <c r="N3897" s="1">
        <v>-1.9182224000000001</v>
      </c>
      <c r="O3897" s="1">
        <v>-2.6477322999999999</v>
      </c>
    </row>
    <row r="3898" spans="1:15">
      <c r="A3898" s="1" t="s">
        <v>1522</v>
      </c>
      <c r="B3898">
        <v>1</v>
      </c>
      <c r="C3898">
        <v>123412643</v>
      </c>
      <c r="D3898">
        <v>123414108</v>
      </c>
      <c r="E3898" t="s">
        <v>16</v>
      </c>
      <c r="F3898" t="s">
        <v>17</v>
      </c>
      <c r="G3898" t="s">
        <v>1523</v>
      </c>
      <c r="H3898" t="s">
        <v>1524</v>
      </c>
      <c r="I3898" t="s">
        <v>1525</v>
      </c>
      <c r="J3898" t="s">
        <v>19</v>
      </c>
      <c r="K3898" t="s">
        <v>20</v>
      </c>
      <c r="L3898">
        <v>0</v>
      </c>
      <c r="M3898" s="1">
        <v>6.7753587</v>
      </c>
      <c r="N3898" s="1">
        <v>7.0974506999999996</v>
      </c>
      <c r="O3898" s="1">
        <v>5.0730804999999997</v>
      </c>
    </row>
    <row r="3899" spans="1:15">
      <c r="A3899" s="1" t="s">
        <v>1526</v>
      </c>
      <c r="B3899">
        <v>1</v>
      </c>
      <c r="C3899">
        <v>124261171</v>
      </c>
      <c r="D3899">
        <v>124279310</v>
      </c>
      <c r="E3899" t="s">
        <v>23</v>
      </c>
      <c r="F3899" t="s">
        <v>17</v>
      </c>
      <c r="G3899" t="s">
        <v>1526</v>
      </c>
      <c r="H3899" t="s">
        <v>1526</v>
      </c>
      <c r="I3899" t="s">
        <v>1527</v>
      </c>
      <c r="J3899" t="s">
        <v>19</v>
      </c>
      <c r="K3899" t="s">
        <v>20</v>
      </c>
      <c r="L3899">
        <v>0</v>
      </c>
      <c r="M3899" s="1">
        <v>-2.9980506999999998</v>
      </c>
      <c r="N3899" s="1">
        <v>-2.3022233999999999</v>
      </c>
      <c r="O3899" s="1">
        <v>-2.0180760000000002</v>
      </c>
    </row>
    <row r="3900" spans="1:15">
      <c r="A3900" s="1" t="s">
        <v>1534</v>
      </c>
      <c r="B3900">
        <v>1</v>
      </c>
      <c r="C3900">
        <v>124473577</v>
      </c>
      <c r="D3900">
        <v>124485245</v>
      </c>
      <c r="E3900" t="s">
        <v>16</v>
      </c>
      <c r="F3900" t="s">
        <v>17</v>
      </c>
      <c r="G3900" t="s">
        <v>1534</v>
      </c>
      <c r="H3900" t="s">
        <v>1534</v>
      </c>
      <c r="I3900" t="s">
        <v>18</v>
      </c>
      <c r="J3900" t="s">
        <v>19</v>
      </c>
      <c r="K3900" t="s">
        <v>20</v>
      </c>
      <c r="L3900">
        <v>0</v>
      </c>
      <c r="M3900" s="1">
        <v>-2.9980506999999998</v>
      </c>
      <c r="N3900" s="1">
        <v>-1.7232348</v>
      </c>
      <c r="O3900" s="1">
        <v>-2.6477322999999999</v>
      </c>
    </row>
    <row r="3901" spans="1:15">
      <c r="A3901" s="1" t="s">
        <v>1551</v>
      </c>
      <c r="B3901">
        <v>1</v>
      </c>
      <c r="C3901">
        <v>125211007</v>
      </c>
      <c r="D3901">
        <v>125223217</v>
      </c>
      <c r="E3901" t="s">
        <v>16</v>
      </c>
      <c r="F3901" t="s">
        <v>17</v>
      </c>
      <c r="G3901" t="s">
        <v>1551</v>
      </c>
      <c r="H3901" t="s">
        <v>1551</v>
      </c>
      <c r="I3901" t="s">
        <v>1552</v>
      </c>
      <c r="J3901" t="s">
        <v>19</v>
      </c>
      <c r="K3901" t="s">
        <v>20</v>
      </c>
      <c r="L3901">
        <v>0</v>
      </c>
      <c r="M3901" s="1">
        <v>6.0563965</v>
      </c>
      <c r="N3901" s="1">
        <v>4.8030869999999997</v>
      </c>
      <c r="O3901" s="1">
        <v>5.402685</v>
      </c>
    </row>
    <row r="3902" spans="1:15">
      <c r="A3902" s="1" t="s">
        <v>1770</v>
      </c>
      <c r="B3902">
        <v>1</v>
      </c>
      <c r="C3902">
        <v>140423061</v>
      </c>
      <c r="D3902">
        <v>140435915</v>
      </c>
      <c r="E3902" t="s">
        <v>23</v>
      </c>
      <c r="F3902" t="s">
        <v>17</v>
      </c>
      <c r="G3902" t="s">
        <v>1770</v>
      </c>
      <c r="H3902" t="s">
        <v>1770</v>
      </c>
      <c r="I3902" t="s">
        <v>18</v>
      </c>
      <c r="J3902" t="s">
        <v>19</v>
      </c>
      <c r="K3902" t="s">
        <v>20</v>
      </c>
      <c r="L3902">
        <v>0</v>
      </c>
      <c r="M3902" s="1">
        <v>-2.9980506999999998</v>
      </c>
      <c r="N3902" s="1">
        <v>-2.3022233999999999</v>
      </c>
      <c r="O3902" s="1">
        <v>-2.6477322999999999</v>
      </c>
    </row>
    <row r="3903" spans="1:15">
      <c r="A3903" s="1" t="s">
        <v>1831</v>
      </c>
      <c r="B3903">
        <v>1</v>
      </c>
      <c r="C3903">
        <v>141476599</v>
      </c>
      <c r="D3903">
        <v>141504524</v>
      </c>
      <c r="E3903" t="s">
        <v>23</v>
      </c>
      <c r="F3903" t="s">
        <v>17</v>
      </c>
      <c r="G3903" t="s">
        <v>1827</v>
      </c>
      <c r="H3903" t="s">
        <v>1828</v>
      </c>
      <c r="I3903" t="s">
        <v>1829</v>
      </c>
      <c r="J3903" t="s">
        <v>19</v>
      </c>
      <c r="K3903" t="s">
        <v>20</v>
      </c>
      <c r="L3903">
        <v>0</v>
      </c>
      <c r="M3903" s="1">
        <v>2.4818547</v>
      </c>
      <c r="N3903" s="1">
        <v>4.6940556000000004</v>
      </c>
      <c r="O3903" s="1">
        <v>3.5798671</v>
      </c>
    </row>
    <row r="3904" spans="1:15">
      <c r="A3904" s="1" t="s">
        <v>1844</v>
      </c>
      <c r="B3904">
        <v>1</v>
      </c>
      <c r="C3904">
        <v>141757391</v>
      </c>
      <c r="D3904">
        <v>141797455</v>
      </c>
      <c r="E3904" t="s">
        <v>16</v>
      </c>
      <c r="F3904" t="s">
        <v>17</v>
      </c>
      <c r="G3904" t="s">
        <v>1841</v>
      </c>
      <c r="H3904" t="s">
        <v>1841</v>
      </c>
      <c r="I3904" t="s">
        <v>18</v>
      </c>
      <c r="J3904" t="s">
        <v>19</v>
      </c>
      <c r="K3904" t="s">
        <v>20</v>
      </c>
      <c r="L3904">
        <v>0</v>
      </c>
      <c r="M3904" s="1">
        <v>0.88017420000000002</v>
      </c>
      <c r="N3904" s="1">
        <v>2.8295170999999999</v>
      </c>
      <c r="O3904" s="1">
        <v>2.3223064</v>
      </c>
    </row>
    <row r="3905" spans="1:15">
      <c r="A3905" s="1" t="s">
        <v>1849</v>
      </c>
      <c r="B3905">
        <v>1</v>
      </c>
      <c r="C3905">
        <v>142445124</v>
      </c>
      <c r="D3905">
        <v>142477025</v>
      </c>
      <c r="E3905" t="s">
        <v>23</v>
      </c>
      <c r="F3905" t="s">
        <v>17</v>
      </c>
      <c r="G3905" t="s">
        <v>1849</v>
      </c>
      <c r="H3905" t="s">
        <v>1849</v>
      </c>
      <c r="I3905" t="s">
        <v>18</v>
      </c>
      <c r="J3905" t="s">
        <v>19</v>
      </c>
      <c r="K3905" t="s">
        <v>20</v>
      </c>
      <c r="L3905">
        <v>0</v>
      </c>
      <c r="M3905" s="1">
        <v>-2.2807162000000001</v>
      </c>
      <c r="N3905" s="1">
        <v>-1.9182224000000001</v>
      </c>
      <c r="O3905" s="1">
        <v>-2.0687435000000001</v>
      </c>
    </row>
    <row r="3906" spans="1:15">
      <c r="A3906" s="1" t="s">
        <v>1888</v>
      </c>
      <c r="B3906">
        <v>1</v>
      </c>
      <c r="C3906">
        <v>142764559</v>
      </c>
      <c r="D3906">
        <v>142773289</v>
      </c>
      <c r="E3906" t="s">
        <v>16</v>
      </c>
      <c r="F3906" t="s">
        <v>17</v>
      </c>
      <c r="G3906" t="s">
        <v>1888</v>
      </c>
      <c r="H3906" t="s">
        <v>1888</v>
      </c>
      <c r="I3906" t="s">
        <v>18</v>
      </c>
      <c r="J3906" t="s">
        <v>19</v>
      </c>
      <c r="K3906" t="s">
        <v>20</v>
      </c>
      <c r="L3906">
        <v>0</v>
      </c>
      <c r="M3906" s="1">
        <v>1.7633314</v>
      </c>
      <c r="N3906" s="1">
        <v>2.0540693000000001</v>
      </c>
      <c r="O3906" s="1">
        <v>4.8039775000000002</v>
      </c>
    </row>
    <row r="3907" spans="1:15">
      <c r="A3907" s="1" t="s">
        <v>1889</v>
      </c>
      <c r="B3907">
        <v>1</v>
      </c>
      <c r="C3907">
        <v>142814194</v>
      </c>
      <c r="D3907">
        <v>142825616</v>
      </c>
      <c r="E3907" t="s">
        <v>23</v>
      </c>
      <c r="F3907" t="s">
        <v>17</v>
      </c>
      <c r="G3907" t="s">
        <v>1889</v>
      </c>
      <c r="H3907" t="s">
        <v>1889</v>
      </c>
      <c r="I3907" t="s">
        <v>1890</v>
      </c>
      <c r="J3907" t="s">
        <v>19</v>
      </c>
      <c r="K3907" t="s">
        <v>20</v>
      </c>
      <c r="L3907">
        <v>0</v>
      </c>
      <c r="M3907" s="1">
        <v>-2.9473826999999999</v>
      </c>
      <c r="N3907" s="1">
        <v>-1.4775796999999999</v>
      </c>
      <c r="O3907" s="1">
        <v>-1.6612792999999999</v>
      </c>
    </row>
    <row r="3908" spans="1:15">
      <c r="A3908" s="1" t="s">
        <v>1962</v>
      </c>
      <c r="B3908">
        <v>1</v>
      </c>
      <c r="C3908">
        <v>144277690</v>
      </c>
      <c r="D3908">
        <v>144282456</v>
      </c>
      <c r="E3908" t="s">
        <v>16</v>
      </c>
      <c r="F3908" t="s">
        <v>17</v>
      </c>
      <c r="G3908" t="s">
        <v>1962</v>
      </c>
      <c r="H3908" t="s">
        <v>1962</v>
      </c>
      <c r="I3908" t="s">
        <v>18</v>
      </c>
      <c r="J3908" t="s">
        <v>19</v>
      </c>
      <c r="K3908" t="s">
        <v>20</v>
      </c>
      <c r="L3908">
        <v>0</v>
      </c>
      <c r="M3908" s="1">
        <v>-2.9980506999999998</v>
      </c>
      <c r="N3908" s="1">
        <v>-2.3022233999999999</v>
      </c>
      <c r="O3908" s="1">
        <v>-2.6477322999999999</v>
      </c>
    </row>
    <row r="3909" spans="1:15">
      <c r="A3909" s="1" t="s">
        <v>1965</v>
      </c>
      <c r="B3909">
        <v>1</v>
      </c>
      <c r="C3909">
        <v>144360847</v>
      </c>
      <c r="D3909">
        <v>144382433</v>
      </c>
      <c r="E3909" t="s">
        <v>23</v>
      </c>
      <c r="F3909" t="s">
        <v>17</v>
      </c>
      <c r="G3909" t="s">
        <v>1965</v>
      </c>
      <c r="H3909" t="s">
        <v>1965</v>
      </c>
      <c r="I3909" t="s">
        <v>18</v>
      </c>
      <c r="J3909" t="s">
        <v>19</v>
      </c>
      <c r="K3909" t="s">
        <v>20</v>
      </c>
      <c r="L3909">
        <v>0</v>
      </c>
      <c r="M3909" s="1">
        <v>-2.6140493999999999</v>
      </c>
      <c r="N3909" s="1">
        <v>-2.2515556999999999</v>
      </c>
      <c r="O3909" s="1">
        <v>-2.0180760000000002</v>
      </c>
    </row>
    <row r="3910" spans="1:15">
      <c r="A3910" s="1" t="s">
        <v>1968</v>
      </c>
      <c r="B3910">
        <v>1</v>
      </c>
      <c r="C3910">
        <v>144494610</v>
      </c>
      <c r="D3910">
        <v>144548307</v>
      </c>
      <c r="E3910" t="s">
        <v>23</v>
      </c>
      <c r="F3910" t="s">
        <v>17</v>
      </c>
      <c r="G3910" t="s">
        <v>1968</v>
      </c>
      <c r="H3910" t="s">
        <v>1968</v>
      </c>
      <c r="I3910" t="s">
        <v>1969</v>
      </c>
      <c r="J3910" t="s">
        <v>19</v>
      </c>
      <c r="K3910" t="s">
        <v>20</v>
      </c>
      <c r="L3910">
        <v>0</v>
      </c>
      <c r="M3910" s="1">
        <v>-0.91198299999999999</v>
      </c>
      <c r="N3910" s="1">
        <v>-0.86755466000000003</v>
      </c>
      <c r="O3910" s="1">
        <v>-2.2637312000000001</v>
      </c>
    </row>
    <row r="3911" spans="1:15">
      <c r="A3911" s="1" t="s">
        <v>1991</v>
      </c>
      <c r="B3911">
        <v>1</v>
      </c>
      <c r="C3911">
        <v>144812686</v>
      </c>
      <c r="D3911">
        <v>144812961</v>
      </c>
      <c r="E3911" t="s">
        <v>23</v>
      </c>
      <c r="F3911" t="s">
        <v>17</v>
      </c>
      <c r="G3911" t="s">
        <v>1991</v>
      </c>
      <c r="H3911" t="s">
        <v>1991</v>
      </c>
      <c r="I3911" t="s">
        <v>18</v>
      </c>
      <c r="J3911" t="s">
        <v>19</v>
      </c>
      <c r="K3911" t="s">
        <v>20</v>
      </c>
      <c r="L3911">
        <v>0</v>
      </c>
      <c r="M3911" s="1">
        <v>-2.9980506999999998</v>
      </c>
      <c r="N3911" s="1">
        <v>-2.3022233999999999</v>
      </c>
      <c r="O3911" s="1">
        <v>-2.6477322999999999</v>
      </c>
    </row>
    <row r="3912" spans="1:15">
      <c r="A3912" s="1" t="s">
        <v>2011</v>
      </c>
      <c r="B3912">
        <v>1</v>
      </c>
      <c r="C3912">
        <v>145223057</v>
      </c>
      <c r="D3912">
        <v>145259690</v>
      </c>
      <c r="E3912" t="s">
        <v>16</v>
      </c>
      <c r="F3912" t="s">
        <v>17</v>
      </c>
      <c r="G3912" t="s">
        <v>2011</v>
      </c>
      <c r="H3912" t="s">
        <v>2011</v>
      </c>
      <c r="I3912" t="s">
        <v>2012</v>
      </c>
      <c r="J3912" t="s">
        <v>19</v>
      </c>
      <c r="K3912" t="s">
        <v>20</v>
      </c>
      <c r="L3912">
        <v>0</v>
      </c>
      <c r="M3912" s="1">
        <v>2.2804796999999999</v>
      </c>
      <c r="N3912" s="1">
        <v>1.8422064</v>
      </c>
      <c r="O3912" s="1">
        <v>1.7525489999999999</v>
      </c>
    </row>
    <row r="3913" spans="1:15">
      <c r="A3913" s="1" t="s">
        <v>2078</v>
      </c>
      <c r="B3913">
        <v>1</v>
      </c>
      <c r="C3913">
        <v>146251862</v>
      </c>
      <c r="D3913">
        <v>146254473</v>
      </c>
      <c r="E3913" t="s">
        <v>23</v>
      </c>
      <c r="F3913" t="s">
        <v>17</v>
      </c>
      <c r="G3913" t="s">
        <v>2078</v>
      </c>
      <c r="H3913" t="s">
        <v>2078</v>
      </c>
      <c r="I3913" t="s">
        <v>2079</v>
      </c>
      <c r="J3913" t="s">
        <v>19</v>
      </c>
      <c r="K3913" t="s">
        <v>20</v>
      </c>
      <c r="L3913">
        <v>0</v>
      </c>
      <c r="M3913" s="1">
        <v>2.1853669</v>
      </c>
      <c r="N3913" s="1">
        <v>-1.0935788</v>
      </c>
      <c r="O3913" s="1">
        <v>1.4647698</v>
      </c>
    </row>
    <row r="3914" spans="1:15">
      <c r="A3914" s="1" t="s">
        <v>2117</v>
      </c>
      <c r="B3914">
        <v>1</v>
      </c>
      <c r="C3914">
        <v>149706724</v>
      </c>
      <c r="D3914">
        <v>149721425</v>
      </c>
      <c r="E3914" t="s">
        <v>16</v>
      </c>
      <c r="F3914" t="s">
        <v>17</v>
      </c>
      <c r="G3914" t="s">
        <v>2117</v>
      </c>
      <c r="H3914" t="s">
        <v>2117</v>
      </c>
      <c r="I3914" t="s">
        <v>18</v>
      </c>
      <c r="J3914" t="s">
        <v>19</v>
      </c>
      <c r="K3914" t="s">
        <v>20</v>
      </c>
      <c r="L3914">
        <v>0</v>
      </c>
      <c r="M3914" s="1">
        <v>-2.9980506999999998</v>
      </c>
      <c r="N3914" s="1">
        <v>-2.3022233999999999</v>
      </c>
      <c r="O3914" s="1">
        <v>-2.6477322999999999</v>
      </c>
    </row>
    <row r="3915" spans="1:15">
      <c r="A3915" s="1" t="s">
        <v>2133</v>
      </c>
      <c r="B3915">
        <v>1</v>
      </c>
      <c r="C3915">
        <v>152297951</v>
      </c>
      <c r="D3915">
        <v>152353096</v>
      </c>
      <c r="E3915" t="s">
        <v>16</v>
      </c>
      <c r="F3915" t="s">
        <v>17</v>
      </c>
      <c r="G3915" t="s">
        <v>2133</v>
      </c>
      <c r="H3915" t="s">
        <v>2133</v>
      </c>
      <c r="I3915" t="s">
        <v>18</v>
      </c>
      <c r="J3915" t="s">
        <v>19</v>
      </c>
      <c r="K3915" t="s">
        <v>20</v>
      </c>
      <c r="L3915">
        <v>0</v>
      </c>
      <c r="M3915" s="1">
        <v>4.0133156999999997</v>
      </c>
      <c r="N3915" s="1">
        <v>4.0908579999999999</v>
      </c>
      <c r="O3915" s="1">
        <v>5.3772390000000003</v>
      </c>
    </row>
    <row r="3916" spans="1:15">
      <c r="A3916" s="1" t="s">
        <v>2194</v>
      </c>
      <c r="B3916">
        <v>1</v>
      </c>
      <c r="C3916">
        <v>155732315</v>
      </c>
      <c r="D3916">
        <v>155751077</v>
      </c>
      <c r="E3916" t="s">
        <v>16</v>
      </c>
      <c r="F3916" t="s">
        <v>17</v>
      </c>
      <c r="G3916" t="s">
        <v>2191</v>
      </c>
      <c r="H3916" t="s">
        <v>2191</v>
      </c>
      <c r="I3916" t="s">
        <v>2192</v>
      </c>
      <c r="J3916" t="s">
        <v>19</v>
      </c>
      <c r="K3916" t="s">
        <v>20</v>
      </c>
      <c r="L3916">
        <v>0</v>
      </c>
      <c r="M3916" s="1">
        <v>-2.2807162000000001</v>
      </c>
      <c r="N3916" s="1">
        <v>-2.3022233999999999</v>
      </c>
      <c r="O3916" s="1">
        <v>-2.6477322999999999</v>
      </c>
    </row>
    <row r="3917" spans="1:15">
      <c r="A3917" s="1" t="s">
        <v>2191</v>
      </c>
      <c r="B3917">
        <v>1</v>
      </c>
      <c r="C3917">
        <v>155637550</v>
      </c>
      <c r="D3917">
        <v>155853766</v>
      </c>
      <c r="E3917" t="s">
        <v>23</v>
      </c>
      <c r="F3917" t="s">
        <v>17</v>
      </c>
      <c r="G3917" t="s">
        <v>2191</v>
      </c>
      <c r="H3917" t="s">
        <v>2191</v>
      </c>
      <c r="I3917" t="s">
        <v>2192</v>
      </c>
      <c r="J3917" t="s">
        <v>19</v>
      </c>
      <c r="K3917" t="s">
        <v>20</v>
      </c>
      <c r="L3917">
        <v>0</v>
      </c>
      <c r="M3917" s="1">
        <v>2.793946</v>
      </c>
      <c r="N3917" s="1">
        <v>1.4522313</v>
      </c>
      <c r="O3917" s="1">
        <v>1.7715071</v>
      </c>
    </row>
    <row r="3918" spans="1:15">
      <c r="A3918" s="1" t="s">
        <v>2248</v>
      </c>
      <c r="B3918">
        <v>1</v>
      </c>
      <c r="C3918">
        <v>160095589</v>
      </c>
      <c r="D3918">
        <v>160397024</v>
      </c>
      <c r="E3918" t="s">
        <v>23</v>
      </c>
      <c r="F3918" t="s">
        <v>17</v>
      </c>
      <c r="G3918" t="s">
        <v>2248</v>
      </c>
      <c r="H3918" t="s">
        <v>2248</v>
      </c>
      <c r="I3918" t="s">
        <v>18</v>
      </c>
      <c r="J3918" t="s">
        <v>19</v>
      </c>
      <c r="K3918" t="s">
        <v>20</v>
      </c>
      <c r="L3918">
        <v>0</v>
      </c>
      <c r="M3918" s="1">
        <v>-2.9980506999999998</v>
      </c>
      <c r="N3918" s="1">
        <v>-2.3022233999999999</v>
      </c>
      <c r="O3918" s="1">
        <v>-2.6477322999999999</v>
      </c>
    </row>
    <row r="3919" spans="1:15">
      <c r="A3919" s="1" t="s">
        <v>2249</v>
      </c>
      <c r="B3919">
        <v>1</v>
      </c>
      <c r="C3919">
        <v>160169105</v>
      </c>
      <c r="D3919">
        <v>160182696</v>
      </c>
      <c r="E3919" t="s">
        <v>23</v>
      </c>
      <c r="F3919" t="s">
        <v>17</v>
      </c>
      <c r="G3919" t="s">
        <v>2248</v>
      </c>
      <c r="H3919" t="s">
        <v>2248</v>
      </c>
      <c r="I3919" t="s">
        <v>18</v>
      </c>
      <c r="J3919" t="s">
        <v>19</v>
      </c>
      <c r="K3919" t="s">
        <v>20</v>
      </c>
      <c r="L3919">
        <v>0</v>
      </c>
      <c r="M3919" s="1">
        <v>-2.9980506999999998</v>
      </c>
      <c r="N3919" s="1">
        <v>-2.3022233999999999</v>
      </c>
      <c r="O3919" s="1">
        <v>-2.6477322999999999</v>
      </c>
    </row>
    <row r="3920" spans="1:15">
      <c r="A3920" s="1" t="s">
        <v>2327</v>
      </c>
      <c r="B3920">
        <v>1</v>
      </c>
      <c r="C3920">
        <v>173767252</v>
      </c>
      <c r="D3920">
        <v>173767479</v>
      </c>
      <c r="E3920" t="s">
        <v>23</v>
      </c>
      <c r="F3920" t="s">
        <v>17</v>
      </c>
      <c r="G3920" t="s">
        <v>2327</v>
      </c>
      <c r="H3920" t="s">
        <v>2327</v>
      </c>
      <c r="I3920" t="s">
        <v>2328</v>
      </c>
      <c r="J3920" t="s">
        <v>19</v>
      </c>
      <c r="K3920" t="s">
        <v>20</v>
      </c>
      <c r="L3920">
        <v>0</v>
      </c>
      <c r="M3920" s="1">
        <v>-2.9980506999999998</v>
      </c>
      <c r="N3920" s="1">
        <v>-2.3022233999999999</v>
      </c>
      <c r="O3920" s="1">
        <v>-2.6477322999999999</v>
      </c>
    </row>
    <row r="3921" spans="1:15">
      <c r="A3921" s="1" t="s">
        <v>2398</v>
      </c>
      <c r="B3921">
        <v>1</v>
      </c>
      <c r="C3921">
        <v>179302519</v>
      </c>
      <c r="D3921">
        <v>179360782</v>
      </c>
      <c r="E3921" t="s">
        <v>23</v>
      </c>
      <c r="F3921" t="s">
        <v>17</v>
      </c>
      <c r="G3921" t="s">
        <v>2398</v>
      </c>
      <c r="H3921" t="s">
        <v>2398</v>
      </c>
      <c r="I3921" t="s">
        <v>2399</v>
      </c>
      <c r="J3921" t="s">
        <v>19</v>
      </c>
      <c r="K3921" t="s">
        <v>20</v>
      </c>
      <c r="L3921">
        <v>0</v>
      </c>
      <c r="M3921" s="1">
        <v>-2.9980506999999998</v>
      </c>
      <c r="N3921" s="1">
        <v>-2.3022233999999999</v>
      </c>
      <c r="O3921" s="1">
        <v>-2.6477322999999999</v>
      </c>
    </row>
    <row r="3922" spans="1:15">
      <c r="A3922" s="1" t="s">
        <v>2403</v>
      </c>
      <c r="B3922">
        <v>1</v>
      </c>
      <c r="C3922">
        <v>179430841</v>
      </c>
      <c r="D3922">
        <v>179430921</v>
      </c>
      <c r="E3922" t="s">
        <v>23</v>
      </c>
      <c r="F3922" t="s">
        <v>17</v>
      </c>
      <c r="G3922" t="s">
        <v>2403</v>
      </c>
      <c r="H3922" t="s">
        <v>2403</v>
      </c>
      <c r="I3922" t="s">
        <v>2404</v>
      </c>
      <c r="J3922" t="s">
        <v>19</v>
      </c>
      <c r="K3922" t="s">
        <v>20</v>
      </c>
      <c r="L3922">
        <v>0</v>
      </c>
      <c r="M3922" s="1">
        <v>-2.9980506999999998</v>
      </c>
      <c r="N3922" s="1">
        <v>-2.3022233999999999</v>
      </c>
      <c r="O3922" s="1">
        <v>-2.6477322999999999</v>
      </c>
    </row>
    <row r="3923" spans="1:15">
      <c r="A3923" s="1" t="s">
        <v>2408</v>
      </c>
      <c r="B3923">
        <v>1</v>
      </c>
      <c r="C3923">
        <v>179500852</v>
      </c>
      <c r="D3923">
        <v>179501784</v>
      </c>
      <c r="E3923" t="s">
        <v>16</v>
      </c>
      <c r="F3923" t="s">
        <v>17</v>
      </c>
      <c r="G3923" t="s">
        <v>2408</v>
      </c>
      <c r="H3923" t="s">
        <v>2408</v>
      </c>
      <c r="I3923" t="s">
        <v>2409</v>
      </c>
      <c r="J3923" t="s">
        <v>19</v>
      </c>
      <c r="K3923" t="s">
        <v>20</v>
      </c>
      <c r="L3923">
        <v>0</v>
      </c>
      <c r="M3923" s="1">
        <v>-2.9980506999999998</v>
      </c>
      <c r="N3923" s="1">
        <v>-2.3022233999999999</v>
      </c>
      <c r="O3923" s="1">
        <v>-2.6477322999999999</v>
      </c>
    </row>
    <row r="3924" spans="1:15">
      <c r="A3924" s="1" t="s">
        <v>2419</v>
      </c>
      <c r="B3924">
        <v>1</v>
      </c>
      <c r="C3924">
        <v>180185937</v>
      </c>
      <c r="D3924">
        <v>180187416</v>
      </c>
      <c r="E3924" t="s">
        <v>23</v>
      </c>
      <c r="F3924" t="s">
        <v>17</v>
      </c>
      <c r="G3924" t="s">
        <v>2419</v>
      </c>
      <c r="H3924" t="s">
        <v>2419</v>
      </c>
      <c r="I3924" t="s">
        <v>18</v>
      </c>
      <c r="J3924" t="s">
        <v>19</v>
      </c>
      <c r="K3924" t="s">
        <v>20</v>
      </c>
      <c r="L3924">
        <v>0</v>
      </c>
      <c r="M3924" s="1">
        <v>1.0137244000000001</v>
      </c>
      <c r="N3924" s="1">
        <v>0.62375570000000002</v>
      </c>
      <c r="O3924" s="1">
        <v>0.40901956</v>
      </c>
    </row>
    <row r="3925" spans="1:15">
      <c r="A3925" s="1" t="s">
        <v>2495</v>
      </c>
      <c r="B3925">
        <v>1</v>
      </c>
      <c r="C3925">
        <v>183148309</v>
      </c>
      <c r="D3925">
        <v>183197150</v>
      </c>
      <c r="E3925" t="s">
        <v>23</v>
      </c>
      <c r="F3925" t="s">
        <v>17</v>
      </c>
      <c r="G3925" t="s">
        <v>2495</v>
      </c>
      <c r="H3925" t="s">
        <v>2495</v>
      </c>
      <c r="I3925" t="s">
        <v>18</v>
      </c>
      <c r="J3925" t="s">
        <v>19</v>
      </c>
      <c r="K3925" t="s">
        <v>20</v>
      </c>
      <c r="L3925">
        <v>0</v>
      </c>
      <c r="M3925" s="1">
        <v>-0.87708396</v>
      </c>
      <c r="N3925" s="1">
        <v>0.21928781</v>
      </c>
      <c r="O3925" s="1">
        <v>-1.6847426000000001</v>
      </c>
    </row>
    <row r="3926" spans="1:15">
      <c r="A3926" s="1" t="s">
        <v>2515</v>
      </c>
      <c r="B3926">
        <v>1</v>
      </c>
      <c r="C3926">
        <v>184592890</v>
      </c>
      <c r="D3926">
        <v>184629728</v>
      </c>
      <c r="E3926" t="s">
        <v>16</v>
      </c>
      <c r="F3926" t="s">
        <v>17</v>
      </c>
      <c r="G3926" t="s">
        <v>2515</v>
      </c>
      <c r="H3926" t="s">
        <v>2515</v>
      </c>
      <c r="I3926" t="s">
        <v>2516</v>
      </c>
      <c r="J3926" t="s">
        <v>19</v>
      </c>
      <c r="K3926" t="s">
        <v>20</v>
      </c>
      <c r="L3926">
        <v>0</v>
      </c>
      <c r="M3926" s="1">
        <v>4.5677643000000003</v>
      </c>
      <c r="N3926" s="1">
        <v>4.7817930000000004</v>
      </c>
      <c r="O3926" s="1">
        <v>6.6579666</v>
      </c>
    </row>
    <row r="3927" spans="1:15">
      <c r="A3927" s="1" t="s">
        <v>2518</v>
      </c>
      <c r="B3927">
        <v>1</v>
      </c>
      <c r="C3927">
        <v>184845979</v>
      </c>
      <c r="D3927">
        <v>184875088</v>
      </c>
      <c r="E3927" t="s">
        <v>23</v>
      </c>
      <c r="F3927" t="s">
        <v>17</v>
      </c>
      <c r="G3927" t="s">
        <v>2518</v>
      </c>
      <c r="H3927" t="s">
        <v>2518</v>
      </c>
      <c r="I3927" t="s">
        <v>18</v>
      </c>
      <c r="J3927" t="s">
        <v>19</v>
      </c>
      <c r="K3927" t="s">
        <v>20</v>
      </c>
      <c r="L3927">
        <v>0</v>
      </c>
      <c r="M3927" s="1">
        <v>-2.9980506999999998</v>
      </c>
      <c r="N3927" s="1">
        <v>-2.3022233999999999</v>
      </c>
      <c r="O3927" s="1">
        <v>-2.6477322999999999</v>
      </c>
    </row>
    <row r="3928" spans="1:15">
      <c r="A3928" s="1" t="s">
        <v>2533</v>
      </c>
      <c r="B3928">
        <v>1</v>
      </c>
      <c r="C3928">
        <v>185983169</v>
      </c>
      <c r="D3928">
        <v>186028545</v>
      </c>
      <c r="E3928" t="s">
        <v>23</v>
      </c>
      <c r="F3928" t="s">
        <v>17</v>
      </c>
      <c r="G3928" t="s">
        <v>2533</v>
      </c>
      <c r="H3928" t="s">
        <v>2533</v>
      </c>
      <c r="I3928" t="s">
        <v>2534</v>
      </c>
      <c r="J3928" t="s">
        <v>19</v>
      </c>
      <c r="K3928" t="s">
        <v>20</v>
      </c>
      <c r="L3928">
        <v>0</v>
      </c>
      <c r="M3928" s="1">
        <v>-0.62190573999999998</v>
      </c>
      <c r="N3928" s="1">
        <v>-1.2651030000000001</v>
      </c>
      <c r="O3928" s="1">
        <v>-0.49572896999999999</v>
      </c>
    </row>
    <row r="3929" spans="1:15">
      <c r="A3929" s="1" t="s">
        <v>2531</v>
      </c>
      <c r="B3929">
        <v>1</v>
      </c>
      <c r="C3929">
        <v>185896830</v>
      </c>
      <c r="D3929">
        <v>185920615</v>
      </c>
      <c r="E3929" t="s">
        <v>16</v>
      </c>
      <c r="F3929" t="s">
        <v>17</v>
      </c>
      <c r="G3929" t="s">
        <v>2531</v>
      </c>
      <c r="H3929" t="s">
        <v>2531</v>
      </c>
      <c r="I3929" t="s">
        <v>2532</v>
      </c>
      <c r="J3929" t="s">
        <v>19</v>
      </c>
      <c r="K3929" t="s">
        <v>20</v>
      </c>
      <c r="L3929">
        <v>0</v>
      </c>
      <c r="M3929" s="1">
        <v>-1.890741</v>
      </c>
      <c r="N3929" s="1">
        <v>-2.2008884000000002</v>
      </c>
      <c r="O3929" s="1">
        <v>-2.5970645000000001</v>
      </c>
    </row>
    <row r="3930" spans="1:15">
      <c r="A3930" s="1" t="s">
        <v>2557</v>
      </c>
      <c r="B3930">
        <v>1</v>
      </c>
      <c r="C3930">
        <v>187984315</v>
      </c>
      <c r="D3930">
        <v>187989688</v>
      </c>
      <c r="E3930" t="s">
        <v>16</v>
      </c>
      <c r="F3930" t="s">
        <v>17</v>
      </c>
      <c r="G3930" t="s">
        <v>2553</v>
      </c>
      <c r="H3930" t="s">
        <v>2554</v>
      </c>
      <c r="I3930" t="s">
        <v>2555</v>
      </c>
      <c r="J3930" t="s">
        <v>19</v>
      </c>
      <c r="K3930" t="s">
        <v>20</v>
      </c>
      <c r="L3930">
        <v>0</v>
      </c>
      <c r="M3930" s="1">
        <v>-2.9980506999999998</v>
      </c>
      <c r="N3930" s="1">
        <v>-2.3022233999999999</v>
      </c>
      <c r="O3930" s="1">
        <v>-2.6477322999999999</v>
      </c>
    </row>
    <row r="3931" spans="1:15">
      <c r="A3931" s="1" t="s">
        <v>2563</v>
      </c>
      <c r="B3931">
        <v>1</v>
      </c>
      <c r="C3931">
        <v>188218328</v>
      </c>
      <c r="D3931">
        <v>188358990</v>
      </c>
      <c r="E3931" t="s">
        <v>16</v>
      </c>
      <c r="F3931" t="s">
        <v>17</v>
      </c>
      <c r="G3931" t="s">
        <v>2563</v>
      </c>
      <c r="H3931" t="s">
        <v>2563</v>
      </c>
      <c r="I3931" t="s">
        <v>2564</v>
      </c>
      <c r="J3931" t="s">
        <v>19</v>
      </c>
      <c r="K3931" t="s">
        <v>20</v>
      </c>
      <c r="L3931">
        <v>0</v>
      </c>
      <c r="M3931" s="1">
        <v>-2.9980506999999998</v>
      </c>
      <c r="N3931" s="1">
        <v>-2.2515556999999999</v>
      </c>
      <c r="O3931" s="1">
        <v>-2.6477322999999999</v>
      </c>
    </row>
    <row r="3932" spans="1:15">
      <c r="A3932" s="1" t="s">
        <v>2561</v>
      </c>
      <c r="B3932">
        <v>1</v>
      </c>
      <c r="C3932">
        <v>188204952</v>
      </c>
      <c r="D3932">
        <v>188209555</v>
      </c>
      <c r="E3932" t="s">
        <v>23</v>
      </c>
      <c r="F3932" t="s">
        <v>17</v>
      </c>
      <c r="G3932" t="s">
        <v>2561</v>
      </c>
      <c r="H3932" t="s">
        <v>2561</v>
      </c>
      <c r="I3932" t="s">
        <v>2562</v>
      </c>
      <c r="J3932" t="s">
        <v>19</v>
      </c>
      <c r="K3932" t="s">
        <v>20</v>
      </c>
      <c r="L3932">
        <v>0</v>
      </c>
      <c r="M3932" s="1">
        <v>-2.9980506999999998</v>
      </c>
      <c r="N3932" s="1">
        <v>-2.3022233999999999</v>
      </c>
      <c r="O3932" s="1">
        <v>-2.6477322999999999</v>
      </c>
    </row>
    <row r="3933" spans="1:15">
      <c r="A3933" s="1" t="s">
        <v>2578</v>
      </c>
      <c r="B3933">
        <v>1</v>
      </c>
      <c r="C3933">
        <v>188588663</v>
      </c>
      <c r="D3933">
        <v>188627514</v>
      </c>
      <c r="E3933" t="s">
        <v>16</v>
      </c>
      <c r="F3933" t="s">
        <v>17</v>
      </c>
      <c r="G3933" t="s">
        <v>2578</v>
      </c>
      <c r="H3933" t="s">
        <v>2578</v>
      </c>
      <c r="I3933" t="s">
        <v>2579</v>
      </c>
      <c r="J3933" t="s">
        <v>19</v>
      </c>
      <c r="K3933" t="s">
        <v>20</v>
      </c>
      <c r="L3933">
        <v>0</v>
      </c>
      <c r="M3933" s="1">
        <v>0.42521294999999998</v>
      </c>
      <c r="N3933" s="1">
        <v>-0.18609004000000001</v>
      </c>
      <c r="O3933" s="1">
        <v>-1.3932528</v>
      </c>
    </row>
    <row r="3934" spans="1:15">
      <c r="A3934" s="1" t="s">
        <v>2657</v>
      </c>
      <c r="B3934">
        <v>1</v>
      </c>
      <c r="C3934">
        <v>200501783</v>
      </c>
      <c r="D3934">
        <v>200512592</v>
      </c>
      <c r="E3934" t="s">
        <v>16</v>
      </c>
      <c r="F3934" t="s">
        <v>17</v>
      </c>
      <c r="G3934" t="s">
        <v>2657</v>
      </c>
      <c r="H3934" t="s">
        <v>2657</v>
      </c>
      <c r="I3934" t="s">
        <v>18</v>
      </c>
      <c r="J3934" t="s">
        <v>19</v>
      </c>
      <c r="K3934" t="s">
        <v>20</v>
      </c>
      <c r="L3934">
        <v>0</v>
      </c>
      <c r="M3934" s="1">
        <v>-2.9980506999999998</v>
      </c>
      <c r="N3934" s="1">
        <v>-2.3022233999999999</v>
      </c>
      <c r="O3934" s="1">
        <v>-2.6477322999999999</v>
      </c>
    </row>
    <row r="3935" spans="1:15">
      <c r="A3935" s="1" t="s">
        <v>2659</v>
      </c>
      <c r="B3935">
        <v>1</v>
      </c>
      <c r="C3935">
        <v>200589507</v>
      </c>
      <c r="D3935">
        <v>200695217</v>
      </c>
      <c r="E3935" t="s">
        <v>23</v>
      </c>
      <c r="F3935" t="s">
        <v>17</v>
      </c>
      <c r="G3935" t="s">
        <v>2659</v>
      </c>
      <c r="H3935" t="s">
        <v>2659</v>
      </c>
      <c r="I3935" t="s">
        <v>2660</v>
      </c>
      <c r="J3935" t="s">
        <v>19</v>
      </c>
      <c r="K3935" t="s">
        <v>20</v>
      </c>
      <c r="L3935">
        <v>0</v>
      </c>
      <c r="M3935" s="1">
        <v>-2.9980506999999998</v>
      </c>
      <c r="N3935" s="1">
        <v>-2.3022233999999999</v>
      </c>
      <c r="O3935" s="1">
        <v>-2.6477322999999999</v>
      </c>
    </row>
    <row r="3936" spans="1:15">
      <c r="A3936" s="1" t="s">
        <v>2701</v>
      </c>
      <c r="B3936">
        <v>1</v>
      </c>
      <c r="C3936">
        <v>202418829</v>
      </c>
      <c r="D3936">
        <v>202420839</v>
      </c>
      <c r="E3936" t="s">
        <v>23</v>
      </c>
      <c r="F3936" t="s">
        <v>17</v>
      </c>
      <c r="G3936" t="s">
        <v>2698</v>
      </c>
      <c r="H3936" t="s">
        <v>2698</v>
      </c>
      <c r="I3936" t="s">
        <v>18</v>
      </c>
      <c r="J3936" t="s">
        <v>19</v>
      </c>
      <c r="K3936" t="s">
        <v>20</v>
      </c>
      <c r="L3936">
        <v>0</v>
      </c>
      <c r="M3936" s="1">
        <v>-2.9980506999999998</v>
      </c>
      <c r="N3936" s="1">
        <v>-2.3022233999999999</v>
      </c>
      <c r="O3936" s="1">
        <v>-2.6477322999999999</v>
      </c>
    </row>
    <row r="3937" spans="1:15">
      <c r="A3937" s="1" t="s">
        <v>2702</v>
      </c>
      <c r="B3937">
        <v>1</v>
      </c>
      <c r="C3937">
        <v>202425343</v>
      </c>
      <c r="D3937">
        <v>202429847</v>
      </c>
      <c r="E3937" t="s">
        <v>23</v>
      </c>
      <c r="F3937" t="s">
        <v>17</v>
      </c>
      <c r="G3937" t="s">
        <v>2698</v>
      </c>
      <c r="H3937" t="s">
        <v>2698</v>
      </c>
      <c r="I3937" t="s">
        <v>18</v>
      </c>
      <c r="J3937" t="s">
        <v>19</v>
      </c>
      <c r="K3937" t="s">
        <v>20</v>
      </c>
      <c r="L3937">
        <v>0</v>
      </c>
      <c r="M3937" s="1">
        <v>-2.9980506999999998</v>
      </c>
      <c r="N3937" s="1">
        <v>-0.76024530000000001</v>
      </c>
      <c r="O3937" s="1">
        <v>-2.6477322999999999</v>
      </c>
    </row>
    <row r="3938" spans="1:15">
      <c r="A3938" s="1" t="s">
        <v>2717</v>
      </c>
      <c r="B3938">
        <v>1</v>
      </c>
      <c r="C3938">
        <v>202833909</v>
      </c>
      <c r="D3938">
        <v>202873552</v>
      </c>
      <c r="E3938" t="s">
        <v>23</v>
      </c>
      <c r="F3938" t="s">
        <v>17</v>
      </c>
      <c r="G3938" t="s">
        <v>2717</v>
      </c>
      <c r="H3938" t="s">
        <v>2717</v>
      </c>
      <c r="I3938" t="s">
        <v>2718</v>
      </c>
      <c r="J3938" t="s">
        <v>19</v>
      </c>
      <c r="K3938" t="s">
        <v>20</v>
      </c>
      <c r="L3938">
        <v>0</v>
      </c>
      <c r="M3938" s="1">
        <v>0.79703873000000003</v>
      </c>
      <c r="N3938" s="1">
        <v>0.22620733000000001</v>
      </c>
      <c r="O3938" s="1">
        <v>1.3348886</v>
      </c>
    </row>
    <row r="3939" spans="1:15">
      <c r="A3939" s="1" t="s">
        <v>2810</v>
      </c>
      <c r="B3939">
        <v>1</v>
      </c>
      <c r="C3939">
        <v>209033244</v>
      </c>
      <c r="D3939">
        <v>209062566</v>
      </c>
      <c r="E3939" t="s">
        <v>23</v>
      </c>
      <c r="F3939" t="s">
        <v>17</v>
      </c>
      <c r="G3939" t="s">
        <v>2810</v>
      </c>
      <c r="H3939" t="s">
        <v>2810</v>
      </c>
      <c r="I3939" t="s">
        <v>2811</v>
      </c>
      <c r="J3939" t="s">
        <v>19</v>
      </c>
      <c r="K3939" t="s">
        <v>20</v>
      </c>
      <c r="L3939">
        <v>0</v>
      </c>
      <c r="M3939" s="1">
        <v>-2.9980506999999998</v>
      </c>
      <c r="N3939" s="1">
        <v>-2.3022233999999999</v>
      </c>
      <c r="O3939" s="1">
        <v>-2.6477322999999999</v>
      </c>
    </row>
    <row r="3940" spans="1:15">
      <c r="A3940" s="1" t="s">
        <v>2919</v>
      </c>
      <c r="B3940">
        <v>1</v>
      </c>
      <c r="C3940">
        <v>218053941</v>
      </c>
      <c r="D3940">
        <v>218060558</v>
      </c>
      <c r="E3940" t="s">
        <v>16</v>
      </c>
      <c r="F3940" t="s">
        <v>17</v>
      </c>
      <c r="G3940" t="s">
        <v>2919</v>
      </c>
      <c r="H3940" t="s">
        <v>2919</v>
      </c>
      <c r="I3940" t="s">
        <v>2920</v>
      </c>
      <c r="J3940" t="s">
        <v>19</v>
      </c>
      <c r="K3940" t="s">
        <v>20</v>
      </c>
      <c r="L3940">
        <v>0</v>
      </c>
      <c r="M3940" s="1">
        <v>-2.9980506999999998</v>
      </c>
      <c r="N3940" s="1">
        <v>-2.3022233999999999</v>
      </c>
      <c r="O3940" s="1">
        <v>-2.6477322999999999</v>
      </c>
    </row>
    <row r="3941" spans="1:15">
      <c r="A3941" s="1" t="s">
        <v>2921</v>
      </c>
      <c r="B3941">
        <v>1</v>
      </c>
      <c r="C3941">
        <v>218064215</v>
      </c>
      <c r="D3941">
        <v>218077820</v>
      </c>
      <c r="E3941" t="s">
        <v>16</v>
      </c>
      <c r="F3941" t="s">
        <v>17</v>
      </c>
      <c r="G3941" t="s">
        <v>2921</v>
      </c>
      <c r="H3941" t="s">
        <v>2921</v>
      </c>
      <c r="I3941" t="s">
        <v>2922</v>
      </c>
      <c r="J3941" t="s">
        <v>19</v>
      </c>
      <c r="K3941" t="s">
        <v>20</v>
      </c>
      <c r="L3941">
        <v>0</v>
      </c>
      <c r="M3941" s="1">
        <v>-2.9980506999999998</v>
      </c>
      <c r="N3941" s="1">
        <v>-2.3022233999999999</v>
      </c>
      <c r="O3941" s="1">
        <v>-2.6477322999999999</v>
      </c>
    </row>
    <row r="3942" spans="1:15">
      <c r="A3942" s="1" t="s">
        <v>2923</v>
      </c>
      <c r="B3942">
        <v>1</v>
      </c>
      <c r="C3942">
        <v>218133420</v>
      </c>
      <c r="D3942">
        <v>218139739</v>
      </c>
      <c r="E3942" t="s">
        <v>23</v>
      </c>
      <c r="F3942" t="s">
        <v>17</v>
      </c>
      <c r="G3942" t="s">
        <v>2923</v>
      </c>
      <c r="H3942" t="s">
        <v>2923</v>
      </c>
      <c r="I3942" t="s">
        <v>2924</v>
      </c>
      <c r="J3942" t="s">
        <v>19</v>
      </c>
      <c r="K3942" t="s">
        <v>20</v>
      </c>
      <c r="L3942">
        <v>0</v>
      </c>
      <c r="M3942" s="1">
        <v>-2.9980506999999998</v>
      </c>
      <c r="N3942" s="1">
        <v>-2.3022233999999999</v>
      </c>
      <c r="O3942" s="1">
        <v>-2.6477322999999999</v>
      </c>
    </row>
    <row r="3943" spans="1:15">
      <c r="A3943" s="1" t="s">
        <v>2925</v>
      </c>
      <c r="B3943">
        <v>1</v>
      </c>
      <c r="C3943">
        <v>218164603</v>
      </c>
      <c r="D3943">
        <v>218178332</v>
      </c>
      <c r="E3943" t="s">
        <v>23</v>
      </c>
      <c r="F3943" t="s">
        <v>17</v>
      </c>
      <c r="G3943" t="s">
        <v>2925</v>
      </c>
      <c r="H3943" t="s">
        <v>2925</v>
      </c>
      <c r="I3943" t="s">
        <v>2926</v>
      </c>
      <c r="J3943" t="s">
        <v>19</v>
      </c>
      <c r="K3943" t="s">
        <v>20</v>
      </c>
      <c r="L3943">
        <v>0</v>
      </c>
      <c r="M3943" s="1">
        <v>-2.9980506999999998</v>
      </c>
      <c r="N3943" s="1">
        <v>-2.3022233999999999</v>
      </c>
      <c r="O3943" s="1">
        <v>-2.6477322999999999</v>
      </c>
    </row>
    <row r="3944" spans="1:15">
      <c r="A3944" s="1" t="s">
        <v>3045</v>
      </c>
      <c r="B3944">
        <v>1</v>
      </c>
      <c r="C3944">
        <v>227346429</v>
      </c>
      <c r="D3944">
        <v>227347583</v>
      </c>
      <c r="E3944" t="s">
        <v>23</v>
      </c>
      <c r="F3944" t="s">
        <v>17</v>
      </c>
      <c r="G3944" t="s">
        <v>3045</v>
      </c>
      <c r="H3944" t="s">
        <v>3045</v>
      </c>
      <c r="I3944" t="s">
        <v>18</v>
      </c>
      <c r="J3944" t="s">
        <v>19</v>
      </c>
      <c r="K3944" t="s">
        <v>20</v>
      </c>
      <c r="L3944">
        <v>0</v>
      </c>
      <c r="M3944" s="1">
        <v>-2.9473826999999999</v>
      </c>
      <c r="N3944" s="1">
        <v>-1.3157707000000001</v>
      </c>
      <c r="O3944" s="1">
        <v>-1.1057539999999999</v>
      </c>
    </row>
    <row r="3945" spans="1:15">
      <c r="A3945" s="1" t="s">
        <v>3094</v>
      </c>
      <c r="B3945">
        <v>1</v>
      </c>
      <c r="C3945">
        <v>239134396</v>
      </c>
      <c r="D3945">
        <v>239146114</v>
      </c>
      <c r="E3945" t="s">
        <v>23</v>
      </c>
      <c r="F3945" t="s">
        <v>17</v>
      </c>
      <c r="G3945" t="s">
        <v>3094</v>
      </c>
      <c r="H3945" t="s">
        <v>3094</v>
      </c>
      <c r="I3945" t="s">
        <v>3095</v>
      </c>
      <c r="J3945" t="s">
        <v>19</v>
      </c>
      <c r="K3945" t="s">
        <v>20</v>
      </c>
      <c r="L3945">
        <v>0</v>
      </c>
      <c r="M3945" s="1">
        <v>-0.74357119999999999</v>
      </c>
      <c r="N3945" s="1">
        <v>-2.3022233999999999</v>
      </c>
      <c r="O3945" s="1">
        <v>-1.6612792999999999</v>
      </c>
    </row>
    <row r="3946" spans="1:15">
      <c r="A3946" s="1" t="s">
        <v>3100</v>
      </c>
      <c r="B3946">
        <v>1</v>
      </c>
      <c r="C3946">
        <v>240665778</v>
      </c>
      <c r="D3946">
        <v>240997143</v>
      </c>
      <c r="E3946" t="s">
        <v>16</v>
      </c>
      <c r="F3946" t="s">
        <v>17</v>
      </c>
      <c r="G3946" t="s">
        <v>3100</v>
      </c>
      <c r="H3946" t="s">
        <v>3100</v>
      </c>
      <c r="I3946" t="s">
        <v>3101</v>
      </c>
      <c r="J3946" t="s">
        <v>19</v>
      </c>
      <c r="K3946" t="s">
        <v>20</v>
      </c>
      <c r="L3946">
        <v>0</v>
      </c>
      <c r="M3946" s="1">
        <v>3.3748304999999998</v>
      </c>
      <c r="N3946" s="1">
        <v>2.0333619999999999</v>
      </c>
      <c r="O3946" s="1">
        <v>2.7743275000000001</v>
      </c>
    </row>
    <row r="3947" spans="1:15">
      <c r="A3947" s="1" t="s">
        <v>3107</v>
      </c>
      <c r="B3947">
        <v>1</v>
      </c>
      <c r="C3947">
        <v>241253104</v>
      </c>
      <c r="D3947">
        <v>241363238</v>
      </c>
      <c r="E3947" t="s">
        <v>16</v>
      </c>
      <c r="F3947" t="s">
        <v>17</v>
      </c>
      <c r="G3947" t="s">
        <v>3107</v>
      </c>
      <c r="H3947" t="s">
        <v>3107</v>
      </c>
      <c r="I3947" t="s">
        <v>18</v>
      </c>
      <c r="J3947" t="s">
        <v>19</v>
      </c>
      <c r="K3947" t="s">
        <v>20</v>
      </c>
      <c r="L3947">
        <v>0</v>
      </c>
      <c r="M3947" s="1">
        <v>2.0829813000000001</v>
      </c>
      <c r="N3947" s="1">
        <v>1.8003625999999999</v>
      </c>
      <c r="O3947" s="1">
        <v>3.0660457999999999</v>
      </c>
    </row>
    <row r="3948" spans="1:15">
      <c r="A3948" s="1" t="s">
        <v>3129</v>
      </c>
      <c r="B3948">
        <v>1</v>
      </c>
      <c r="C3948">
        <v>242260282</v>
      </c>
      <c r="D3948">
        <v>242261266</v>
      </c>
      <c r="E3948" t="s">
        <v>16</v>
      </c>
      <c r="F3948" t="s">
        <v>17</v>
      </c>
      <c r="G3948" t="s">
        <v>3129</v>
      </c>
      <c r="H3948" t="s">
        <v>3129</v>
      </c>
      <c r="I3948" t="s">
        <v>3130</v>
      </c>
      <c r="J3948" t="s">
        <v>19</v>
      </c>
      <c r="K3948" t="s">
        <v>20</v>
      </c>
      <c r="L3948">
        <v>0</v>
      </c>
      <c r="M3948" s="1">
        <v>-2.9980506999999998</v>
      </c>
      <c r="N3948" s="1">
        <v>-2.3022233999999999</v>
      </c>
      <c r="O3948" s="1">
        <v>-2.6477322999999999</v>
      </c>
    </row>
    <row r="3949" spans="1:15">
      <c r="A3949" s="1" t="s">
        <v>3178</v>
      </c>
      <c r="B3949">
        <v>1</v>
      </c>
      <c r="C3949">
        <v>244441544</v>
      </c>
      <c r="D3949">
        <v>244465967</v>
      </c>
      <c r="E3949" t="s">
        <v>23</v>
      </c>
      <c r="F3949" t="s">
        <v>17</v>
      </c>
      <c r="G3949" t="s">
        <v>3178</v>
      </c>
      <c r="H3949" t="s">
        <v>3178</v>
      </c>
      <c r="I3949" t="s">
        <v>18</v>
      </c>
      <c r="J3949" t="s">
        <v>19</v>
      </c>
      <c r="K3949" t="s">
        <v>20</v>
      </c>
      <c r="L3949">
        <v>0</v>
      </c>
      <c r="M3949" s="1">
        <v>-2.9980506999999998</v>
      </c>
      <c r="N3949" s="1">
        <v>-2.3022233999999999</v>
      </c>
      <c r="O3949" s="1">
        <v>-2.6477322999999999</v>
      </c>
    </row>
    <row r="3950" spans="1:15">
      <c r="A3950" s="1" t="s">
        <v>3190</v>
      </c>
      <c r="B3950">
        <v>1</v>
      </c>
      <c r="C3950">
        <v>245167561</v>
      </c>
      <c r="D3950">
        <v>245169333</v>
      </c>
      <c r="E3950" t="s">
        <v>23</v>
      </c>
      <c r="F3950" t="s">
        <v>17</v>
      </c>
      <c r="G3950" t="s">
        <v>3190</v>
      </c>
      <c r="H3950" t="s">
        <v>3190</v>
      </c>
      <c r="I3950" t="s">
        <v>3191</v>
      </c>
      <c r="J3950" t="s">
        <v>19</v>
      </c>
      <c r="K3950" t="s">
        <v>20</v>
      </c>
      <c r="L3950">
        <v>0</v>
      </c>
      <c r="M3950" s="1">
        <v>-2.9980506999999998</v>
      </c>
      <c r="N3950" s="1">
        <v>-2.3022233999999999</v>
      </c>
      <c r="O3950" s="1">
        <v>-2.6477322999999999</v>
      </c>
    </row>
    <row r="3951" spans="1:15">
      <c r="A3951" s="1" t="s">
        <v>3210</v>
      </c>
      <c r="B3951">
        <v>1</v>
      </c>
      <c r="C3951">
        <v>247300633</v>
      </c>
      <c r="D3951">
        <v>247477260</v>
      </c>
      <c r="E3951" t="s">
        <v>16</v>
      </c>
      <c r="F3951" t="s">
        <v>17</v>
      </c>
      <c r="G3951" t="s">
        <v>3210</v>
      </c>
      <c r="H3951" t="s">
        <v>3210</v>
      </c>
      <c r="I3951" t="s">
        <v>18</v>
      </c>
      <c r="J3951" t="s">
        <v>19</v>
      </c>
      <c r="K3951" t="s">
        <v>20</v>
      </c>
      <c r="L3951">
        <v>0</v>
      </c>
      <c r="M3951" s="1">
        <v>2.8425684000000002</v>
      </c>
      <c r="N3951" s="1">
        <v>1.3510549999999999</v>
      </c>
      <c r="O3951" s="1">
        <v>1.8787627</v>
      </c>
    </row>
    <row r="3952" spans="1:15">
      <c r="A3952" s="1" t="s">
        <v>3214</v>
      </c>
      <c r="B3952">
        <v>1</v>
      </c>
      <c r="C3952">
        <v>247781743</v>
      </c>
      <c r="D3952">
        <v>247828122</v>
      </c>
      <c r="E3952" t="s">
        <v>23</v>
      </c>
      <c r="F3952" t="s">
        <v>17</v>
      </c>
      <c r="G3952" t="s">
        <v>3214</v>
      </c>
      <c r="H3952" t="s">
        <v>3214</v>
      </c>
      <c r="I3952" t="s">
        <v>3215</v>
      </c>
      <c r="J3952" t="s">
        <v>19</v>
      </c>
      <c r="K3952" t="s">
        <v>20</v>
      </c>
      <c r="L3952">
        <v>0</v>
      </c>
      <c r="M3952" s="1">
        <v>2.3167333999999999</v>
      </c>
      <c r="N3952" s="1">
        <v>4.010345</v>
      </c>
      <c r="O3952" s="1">
        <v>3.4900494000000002</v>
      </c>
    </row>
    <row r="3953" spans="1:15">
      <c r="A3953" s="1" t="s">
        <v>3266</v>
      </c>
      <c r="B3953">
        <v>1</v>
      </c>
      <c r="C3953">
        <v>251538434</v>
      </c>
      <c r="D3953">
        <v>251552195</v>
      </c>
      <c r="E3953" t="s">
        <v>23</v>
      </c>
      <c r="F3953" t="s">
        <v>17</v>
      </c>
      <c r="G3953" t="s">
        <v>3266</v>
      </c>
      <c r="H3953" t="s">
        <v>3266</v>
      </c>
      <c r="I3953" t="s">
        <v>18</v>
      </c>
      <c r="J3953" t="s">
        <v>19</v>
      </c>
      <c r="K3953" t="s">
        <v>20</v>
      </c>
      <c r="L3953">
        <v>0</v>
      </c>
      <c r="M3953" s="1">
        <v>-2.6140493999999999</v>
      </c>
      <c r="N3953" s="1">
        <v>-1.2651032</v>
      </c>
      <c r="O3953" s="1">
        <v>-2.5970645000000001</v>
      </c>
    </row>
    <row r="3954" spans="1:15">
      <c r="A3954" s="1" t="s">
        <v>3313</v>
      </c>
      <c r="B3954">
        <v>1</v>
      </c>
      <c r="C3954">
        <v>255719821</v>
      </c>
      <c r="D3954">
        <v>255720569</v>
      </c>
      <c r="E3954" t="s">
        <v>23</v>
      </c>
      <c r="F3954" t="s">
        <v>17</v>
      </c>
      <c r="G3954" t="s">
        <v>3310</v>
      </c>
      <c r="H3954" t="s">
        <v>3311</v>
      </c>
      <c r="I3954" t="s">
        <v>3312</v>
      </c>
      <c r="J3954" t="s">
        <v>19</v>
      </c>
      <c r="K3954" t="s">
        <v>20</v>
      </c>
      <c r="L3954">
        <v>0</v>
      </c>
      <c r="M3954" s="1">
        <v>-1.3177266000000001</v>
      </c>
      <c r="N3954" s="1">
        <v>-1.0059005000000001</v>
      </c>
      <c r="O3954" s="1">
        <v>-0.91076654000000001</v>
      </c>
    </row>
    <row r="3955" spans="1:15">
      <c r="A3955" s="1" t="s">
        <v>3385</v>
      </c>
      <c r="B3955">
        <v>1</v>
      </c>
      <c r="C3955">
        <v>263917346</v>
      </c>
      <c r="D3955">
        <v>263980135</v>
      </c>
      <c r="E3955" t="s">
        <v>23</v>
      </c>
      <c r="F3955" t="s">
        <v>17</v>
      </c>
      <c r="G3955" t="s">
        <v>3385</v>
      </c>
      <c r="H3955" t="s">
        <v>3385</v>
      </c>
      <c r="I3955" t="s">
        <v>3386</v>
      </c>
      <c r="J3955" t="s">
        <v>19</v>
      </c>
      <c r="K3955" t="s">
        <v>20</v>
      </c>
      <c r="L3955">
        <v>0</v>
      </c>
      <c r="M3955" s="1">
        <v>-2.9980506999999998</v>
      </c>
      <c r="N3955" s="1">
        <v>-2.3022233999999999</v>
      </c>
      <c r="O3955" s="1">
        <v>-2.6477322999999999</v>
      </c>
    </row>
    <row r="3956" spans="1:15">
      <c r="A3956" s="1" t="s">
        <v>3445</v>
      </c>
      <c r="B3956">
        <v>1</v>
      </c>
      <c r="C3956">
        <v>264311329</v>
      </c>
      <c r="D3956">
        <v>264312273</v>
      </c>
      <c r="E3956" t="s">
        <v>16</v>
      </c>
      <c r="F3956" t="s">
        <v>17</v>
      </c>
      <c r="G3956" t="s">
        <v>3445</v>
      </c>
      <c r="H3956" t="s">
        <v>3445</v>
      </c>
      <c r="I3956" t="s">
        <v>3446</v>
      </c>
      <c r="J3956" t="s">
        <v>19</v>
      </c>
      <c r="K3956" t="s">
        <v>20</v>
      </c>
      <c r="L3956">
        <v>0</v>
      </c>
      <c r="M3956" s="1">
        <v>-2.9980506999999998</v>
      </c>
      <c r="N3956" s="1">
        <v>-2.3022233999999999</v>
      </c>
      <c r="O3956" s="1">
        <v>-2.6477322999999999</v>
      </c>
    </row>
    <row r="3957" spans="1:15">
      <c r="A3957" s="1" t="s">
        <v>3447</v>
      </c>
      <c r="B3957">
        <v>1</v>
      </c>
      <c r="C3957">
        <v>264319125</v>
      </c>
      <c r="D3957">
        <v>264322293</v>
      </c>
      <c r="E3957" t="s">
        <v>16</v>
      </c>
      <c r="F3957" t="s">
        <v>17</v>
      </c>
      <c r="G3957" t="s">
        <v>3447</v>
      </c>
      <c r="H3957" t="s">
        <v>3447</v>
      </c>
      <c r="I3957" t="s">
        <v>3448</v>
      </c>
      <c r="J3957" t="s">
        <v>19</v>
      </c>
      <c r="K3957" t="s">
        <v>20</v>
      </c>
      <c r="L3957">
        <v>0</v>
      </c>
      <c r="M3957" s="1">
        <v>-2.9980506999999998</v>
      </c>
      <c r="N3957" s="1">
        <v>-2.3022233999999999</v>
      </c>
      <c r="O3957" s="1">
        <v>-2.6477322999999999</v>
      </c>
    </row>
    <row r="3958" spans="1:15">
      <c r="A3958" s="1" t="s">
        <v>3449</v>
      </c>
      <c r="B3958">
        <v>1</v>
      </c>
      <c r="C3958">
        <v>264428756</v>
      </c>
      <c r="D3958">
        <v>264430267</v>
      </c>
      <c r="E3958" t="s">
        <v>23</v>
      </c>
      <c r="F3958" t="s">
        <v>17</v>
      </c>
      <c r="G3958" t="s">
        <v>3449</v>
      </c>
      <c r="H3958" t="s">
        <v>3449</v>
      </c>
      <c r="I3958" t="s">
        <v>3450</v>
      </c>
      <c r="J3958" t="s">
        <v>19</v>
      </c>
      <c r="K3958" t="s">
        <v>20</v>
      </c>
      <c r="L3958">
        <v>0</v>
      </c>
      <c r="M3958" s="1">
        <v>-2.9980506999999998</v>
      </c>
      <c r="N3958" s="1">
        <v>-2.3022233999999999</v>
      </c>
      <c r="O3958" s="1">
        <v>-2.6477322999999999</v>
      </c>
    </row>
    <row r="3959" spans="1:15">
      <c r="A3959" s="1" t="s">
        <v>3463</v>
      </c>
      <c r="B3959">
        <v>1</v>
      </c>
      <c r="C3959">
        <v>264603517</v>
      </c>
      <c r="D3959">
        <v>264604473</v>
      </c>
      <c r="E3959" t="s">
        <v>23</v>
      </c>
      <c r="F3959" t="s">
        <v>17</v>
      </c>
      <c r="G3959" t="s">
        <v>3463</v>
      </c>
      <c r="H3959" t="s">
        <v>3463</v>
      </c>
      <c r="I3959" t="s">
        <v>3464</v>
      </c>
      <c r="J3959" t="s">
        <v>19</v>
      </c>
      <c r="K3959" t="s">
        <v>20</v>
      </c>
      <c r="L3959">
        <v>0</v>
      </c>
      <c r="M3959" s="1">
        <v>-2.9980506999999998</v>
      </c>
      <c r="N3959" s="1">
        <v>-2.3022233999999999</v>
      </c>
      <c r="O3959" s="1">
        <v>-2.6477322999999999</v>
      </c>
    </row>
    <row r="3960" spans="1:15">
      <c r="A3960" s="1" t="s">
        <v>3499</v>
      </c>
      <c r="B3960">
        <v>1</v>
      </c>
      <c r="C3960">
        <v>266410717</v>
      </c>
      <c r="D3960">
        <v>266411231</v>
      </c>
      <c r="E3960" t="s">
        <v>23</v>
      </c>
      <c r="F3960" t="s">
        <v>17</v>
      </c>
      <c r="G3960" t="s">
        <v>3496</v>
      </c>
      <c r="H3960" t="s">
        <v>3497</v>
      </c>
      <c r="I3960" t="s">
        <v>3498</v>
      </c>
      <c r="J3960" t="s">
        <v>19</v>
      </c>
      <c r="K3960" t="s">
        <v>20</v>
      </c>
      <c r="L3960">
        <v>0</v>
      </c>
      <c r="M3960" s="1">
        <v>-2.9980506999999998</v>
      </c>
      <c r="N3960" s="1">
        <v>-2.3022233999999999</v>
      </c>
      <c r="O3960" s="1">
        <v>-2.6477322999999999</v>
      </c>
    </row>
    <row r="3961" spans="1:15">
      <c r="A3961" s="1" t="s">
        <v>3516</v>
      </c>
      <c r="B3961">
        <v>1</v>
      </c>
      <c r="C3961">
        <v>267206077</v>
      </c>
      <c r="D3961">
        <v>267222456</v>
      </c>
      <c r="E3961" t="s">
        <v>23</v>
      </c>
      <c r="F3961" t="s">
        <v>17</v>
      </c>
      <c r="G3961" t="s">
        <v>3516</v>
      </c>
      <c r="H3961" t="s">
        <v>3516</v>
      </c>
      <c r="I3961" t="s">
        <v>3517</v>
      </c>
      <c r="J3961" t="s">
        <v>19</v>
      </c>
      <c r="K3961" t="s">
        <v>20</v>
      </c>
      <c r="L3961">
        <v>0</v>
      </c>
      <c r="M3961" s="1">
        <v>-2.9980506999999998</v>
      </c>
      <c r="N3961" s="1">
        <v>-2.3022233999999999</v>
      </c>
      <c r="O3961" s="1">
        <v>-2.6477322999999999</v>
      </c>
    </row>
    <row r="3962" spans="1:15">
      <c r="A3962" s="1" t="s">
        <v>3565</v>
      </c>
      <c r="B3962">
        <v>1</v>
      </c>
      <c r="C3962">
        <v>268374986</v>
      </c>
      <c r="D3962">
        <v>268740816</v>
      </c>
      <c r="E3962" t="s">
        <v>16</v>
      </c>
      <c r="F3962" t="s">
        <v>17</v>
      </c>
      <c r="G3962" t="s">
        <v>3565</v>
      </c>
      <c r="H3962" t="s">
        <v>3565</v>
      </c>
      <c r="I3962" t="s">
        <v>18</v>
      </c>
      <c r="J3962" t="s">
        <v>19</v>
      </c>
      <c r="K3962" t="s">
        <v>20</v>
      </c>
      <c r="L3962">
        <v>0</v>
      </c>
      <c r="M3962" s="1">
        <v>-2.9980506999999998</v>
      </c>
      <c r="N3962" s="1">
        <v>-2.3022233999999999</v>
      </c>
      <c r="O3962" s="1">
        <v>-2.6477322999999999</v>
      </c>
    </row>
    <row r="3963" spans="1:15">
      <c r="A3963" s="1" t="s">
        <v>3575</v>
      </c>
      <c r="B3963">
        <v>1</v>
      </c>
      <c r="C3963">
        <v>269014797</v>
      </c>
      <c r="D3963">
        <v>269023294</v>
      </c>
      <c r="E3963" t="s">
        <v>23</v>
      </c>
      <c r="F3963" t="s">
        <v>17</v>
      </c>
      <c r="G3963" t="s">
        <v>3575</v>
      </c>
      <c r="H3963" t="s">
        <v>3575</v>
      </c>
      <c r="I3963" t="s">
        <v>3576</v>
      </c>
      <c r="J3963" t="s">
        <v>19</v>
      </c>
      <c r="K3963" t="s">
        <v>20</v>
      </c>
      <c r="L3963">
        <v>0</v>
      </c>
      <c r="M3963" s="1">
        <v>-2.9980506999999998</v>
      </c>
      <c r="N3963" s="1">
        <v>-1.3157707000000001</v>
      </c>
      <c r="O3963" s="1">
        <v>-2.6477322999999999</v>
      </c>
    </row>
    <row r="3964" spans="1:15">
      <c r="A3964" s="1" t="s">
        <v>3609</v>
      </c>
      <c r="B3964">
        <v>1</v>
      </c>
      <c r="C3964">
        <v>270575098</v>
      </c>
      <c r="D3964">
        <v>270669977</v>
      </c>
      <c r="E3964" t="s">
        <v>23</v>
      </c>
      <c r="F3964" t="s">
        <v>17</v>
      </c>
      <c r="G3964" t="s">
        <v>3609</v>
      </c>
      <c r="H3964" t="s">
        <v>3609</v>
      </c>
      <c r="I3964" t="s">
        <v>3610</v>
      </c>
      <c r="J3964" t="s">
        <v>19</v>
      </c>
      <c r="K3964" t="s">
        <v>20</v>
      </c>
      <c r="L3964">
        <v>0</v>
      </c>
      <c r="M3964" s="1">
        <v>-0.1956193</v>
      </c>
      <c r="N3964" s="1">
        <v>1.8703493</v>
      </c>
      <c r="O3964" s="1">
        <v>2.1111635999999998</v>
      </c>
    </row>
    <row r="3965" spans="1:15">
      <c r="A3965" s="1" t="s">
        <v>3614</v>
      </c>
      <c r="B3965">
        <v>1</v>
      </c>
      <c r="C3965">
        <v>271473334</v>
      </c>
      <c r="D3965">
        <v>271523248</v>
      </c>
      <c r="E3965" t="s">
        <v>23</v>
      </c>
      <c r="F3965" t="s">
        <v>17</v>
      </c>
      <c r="G3965" t="s">
        <v>3614</v>
      </c>
      <c r="H3965" t="s">
        <v>3614</v>
      </c>
      <c r="I3965" t="s">
        <v>3615</v>
      </c>
      <c r="J3965" t="s">
        <v>19</v>
      </c>
      <c r="K3965" t="s">
        <v>20</v>
      </c>
      <c r="L3965">
        <v>0</v>
      </c>
      <c r="M3965" s="1">
        <v>-2.9980506999999998</v>
      </c>
      <c r="N3965" s="1">
        <v>-2.3022233999999999</v>
      </c>
      <c r="O3965" s="1">
        <v>-2.6477322999999999</v>
      </c>
    </row>
    <row r="3966" spans="1:15">
      <c r="A3966" s="1" t="s">
        <v>3643</v>
      </c>
      <c r="B3966">
        <v>1</v>
      </c>
      <c r="C3966">
        <v>274584790</v>
      </c>
      <c r="D3966">
        <v>274632468</v>
      </c>
      <c r="E3966" t="s">
        <v>23</v>
      </c>
      <c r="F3966" t="s">
        <v>17</v>
      </c>
      <c r="G3966" t="s">
        <v>3643</v>
      </c>
      <c r="H3966" t="s">
        <v>3643</v>
      </c>
      <c r="I3966" t="s">
        <v>3644</v>
      </c>
      <c r="J3966" t="s">
        <v>19</v>
      </c>
      <c r="K3966" t="s">
        <v>20</v>
      </c>
      <c r="L3966">
        <v>0</v>
      </c>
      <c r="M3966" s="1">
        <v>6.4534250000000002</v>
      </c>
      <c r="N3966" s="1">
        <v>7.0171469999999996</v>
      </c>
      <c r="O3966" s="1">
        <v>7.4376506999999998</v>
      </c>
    </row>
    <row r="3967" spans="1:15">
      <c r="A3967" s="1" t="s">
        <v>3658</v>
      </c>
      <c r="B3967">
        <v>1</v>
      </c>
      <c r="C3967">
        <v>275310467</v>
      </c>
      <c r="D3967">
        <v>275311420</v>
      </c>
      <c r="E3967" t="s">
        <v>16</v>
      </c>
      <c r="F3967" t="s">
        <v>17</v>
      </c>
      <c r="G3967" t="s">
        <v>3658</v>
      </c>
      <c r="H3967" t="s">
        <v>3658</v>
      </c>
      <c r="I3967" t="s">
        <v>3659</v>
      </c>
      <c r="J3967" t="s">
        <v>19</v>
      </c>
      <c r="K3967" t="s">
        <v>20</v>
      </c>
      <c r="L3967">
        <v>0</v>
      </c>
      <c r="M3967" s="1">
        <v>-2.9980506999999998</v>
      </c>
      <c r="N3967" s="1">
        <v>-2.3022233999999999</v>
      </c>
      <c r="O3967" s="1">
        <v>-2.6477322999999999</v>
      </c>
    </row>
    <row r="3968" spans="1:15">
      <c r="A3968" s="1" t="s">
        <v>3680</v>
      </c>
      <c r="B3968">
        <v>1</v>
      </c>
      <c r="C3968">
        <v>275640598</v>
      </c>
      <c r="D3968">
        <v>275641551</v>
      </c>
      <c r="E3968" t="s">
        <v>23</v>
      </c>
      <c r="F3968" t="s">
        <v>17</v>
      </c>
      <c r="G3968" t="s">
        <v>3680</v>
      </c>
      <c r="H3968" t="s">
        <v>3680</v>
      </c>
      <c r="I3968" t="s">
        <v>3649</v>
      </c>
      <c r="J3968" t="s">
        <v>19</v>
      </c>
      <c r="K3968" t="s">
        <v>20</v>
      </c>
      <c r="L3968">
        <v>0</v>
      </c>
      <c r="M3968" s="1">
        <v>-2.9980506999999998</v>
      </c>
      <c r="N3968" s="1">
        <v>-2.3022233999999999</v>
      </c>
      <c r="O3968" s="1">
        <v>-2.6477322999999999</v>
      </c>
    </row>
    <row r="3969" spans="1:15">
      <c r="A3969" s="1" t="s">
        <v>3678</v>
      </c>
      <c r="B3969">
        <v>1</v>
      </c>
      <c r="C3969">
        <v>275589187</v>
      </c>
      <c r="D3969">
        <v>275590131</v>
      </c>
      <c r="E3969" t="s">
        <v>16</v>
      </c>
      <c r="F3969" t="s">
        <v>17</v>
      </c>
      <c r="G3969" t="s">
        <v>3678</v>
      </c>
      <c r="H3969" t="s">
        <v>3678</v>
      </c>
      <c r="I3969" t="s">
        <v>3679</v>
      </c>
      <c r="J3969" t="s">
        <v>19</v>
      </c>
      <c r="K3969" t="s">
        <v>20</v>
      </c>
      <c r="L3969">
        <v>0</v>
      </c>
      <c r="M3969" s="1">
        <v>-2.9980506999999998</v>
      </c>
      <c r="N3969" s="1">
        <v>-2.3022233999999999</v>
      </c>
      <c r="O3969" s="1">
        <v>-2.6477322999999999</v>
      </c>
    </row>
    <row r="3970" spans="1:15">
      <c r="A3970" s="1" t="s">
        <v>3676</v>
      </c>
      <c r="B3970">
        <v>1</v>
      </c>
      <c r="C3970">
        <v>275572692</v>
      </c>
      <c r="D3970">
        <v>275573630</v>
      </c>
      <c r="E3970" t="s">
        <v>16</v>
      </c>
      <c r="F3970" t="s">
        <v>17</v>
      </c>
      <c r="G3970" t="s">
        <v>3676</v>
      </c>
      <c r="H3970" t="s">
        <v>3676</v>
      </c>
      <c r="I3970" t="s">
        <v>3677</v>
      </c>
      <c r="J3970" t="s">
        <v>19</v>
      </c>
      <c r="K3970" t="s">
        <v>20</v>
      </c>
      <c r="L3970">
        <v>0</v>
      </c>
      <c r="M3970" s="1">
        <v>-2.6140493999999999</v>
      </c>
      <c r="N3970" s="1">
        <v>-2.3022233999999999</v>
      </c>
      <c r="O3970" s="1">
        <v>-2.6477322999999999</v>
      </c>
    </row>
    <row r="3971" spans="1:15">
      <c r="A3971" s="1" t="s">
        <v>3696</v>
      </c>
      <c r="B3971">
        <v>1</v>
      </c>
      <c r="C3971">
        <v>276568626</v>
      </c>
      <c r="D3971">
        <v>276569424</v>
      </c>
      <c r="E3971" t="s">
        <v>16</v>
      </c>
      <c r="F3971" t="s">
        <v>17</v>
      </c>
      <c r="G3971" t="s">
        <v>3693</v>
      </c>
      <c r="H3971" t="s">
        <v>3694</v>
      </c>
      <c r="I3971" t="s">
        <v>3695</v>
      </c>
      <c r="J3971" t="s">
        <v>19</v>
      </c>
      <c r="K3971" t="s">
        <v>20</v>
      </c>
      <c r="L3971">
        <v>0</v>
      </c>
      <c r="M3971" s="1">
        <v>-1.531407</v>
      </c>
      <c r="N3971" s="1">
        <v>-2.3022233999999999</v>
      </c>
      <c r="O3971" s="1">
        <v>-2.6477322999999999</v>
      </c>
    </row>
    <row r="3972" spans="1:15">
      <c r="A3972" s="1" t="s">
        <v>3701</v>
      </c>
      <c r="B3972">
        <v>1</v>
      </c>
      <c r="C3972">
        <v>277198756</v>
      </c>
      <c r="D3972">
        <v>277199393</v>
      </c>
      <c r="E3972" t="s">
        <v>23</v>
      </c>
      <c r="F3972" t="s">
        <v>17</v>
      </c>
      <c r="G3972" t="s">
        <v>3701</v>
      </c>
      <c r="H3972" t="s">
        <v>3701</v>
      </c>
      <c r="I3972" t="s">
        <v>18</v>
      </c>
      <c r="J3972" t="s">
        <v>19</v>
      </c>
      <c r="K3972" t="s">
        <v>20</v>
      </c>
      <c r="L3972">
        <v>0</v>
      </c>
      <c r="M3972" s="1">
        <v>-1.4054047000000001</v>
      </c>
      <c r="N3972" s="1">
        <v>-1.8168873000000001</v>
      </c>
      <c r="O3972" s="1">
        <v>-0.105754055</v>
      </c>
    </row>
    <row r="3973" spans="1:15">
      <c r="A3973" s="1" t="s">
        <v>3702</v>
      </c>
      <c r="B3973">
        <v>1</v>
      </c>
      <c r="C3973">
        <v>278058494</v>
      </c>
      <c r="D3973">
        <v>278100676</v>
      </c>
      <c r="E3973" t="s">
        <v>23</v>
      </c>
      <c r="F3973" t="s">
        <v>17</v>
      </c>
      <c r="G3973" t="s">
        <v>3702</v>
      </c>
      <c r="H3973" t="s">
        <v>3702</v>
      </c>
      <c r="I3973" t="s">
        <v>3703</v>
      </c>
      <c r="J3973" t="s">
        <v>19</v>
      </c>
      <c r="K3973" t="s">
        <v>20</v>
      </c>
      <c r="L3973">
        <v>0</v>
      </c>
      <c r="M3973" s="1">
        <v>-2.9980506999999998</v>
      </c>
      <c r="N3973" s="1">
        <v>-2.3022233999999999</v>
      </c>
      <c r="O3973" s="1">
        <v>-2.6477322999999999</v>
      </c>
    </row>
    <row r="3974" spans="1:15">
      <c r="A3974" s="1" t="s">
        <v>3817</v>
      </c>
      <c r="B3974">
        <v>1</v>
      </c>
      <c r="C3974">
        <v>284427644</v>
      </c>
      <c r="D3974">
        <v>284428084</v>
      </c>
      <c r="E3974" t="s">
        <v>23</v>
      </c>
      <c r="F3974" t="s">
        <v>17</v>
      </c>
      <c r="G3974" t="s">
        <v>3817</v>
      </c>
      <c r="H3974" t="s">
        <v>3817</v>
      </c>
      <c r="I3974" t="s">
        <v>3818</v>
      </c>
      <c r="J3974" t="s">
        <v>19</v>
      </c>
      <c r="K3974" t="s">
        <v>20</v>
      </c>
      <c r="L3974">
        <v>0</v>
      </c>
      <c r="M3974" s="1">
        <v>-2.9980506999999998</v>
      </c>
      <c r="N3974" s="1">
        <v>-2.3022233999999999</v>
      </c>
      <c r="O3974" s="1">
        <v>-2.6477322999999999</v>
      </c>
    </row>
    <row r="3975" spans="1:15">
      <c r="A3975" s="1" t="s">
        <v>3873</v>
      </c>
      <c r="B3975">
        <v>1</v>
      </c>
      <c r="C3975">
        <v>285795979</v>
      </c>
      <c r="D3975">
        <v>286174228</v>
      </c>
      <c r="E3975" t="s">
        <v>23</v>
      </c>
      <c r="F3975" t="s">
        <v>17</v>
      </c>
      <c r="G3975" t="s">
        <v>3873</v>
      </c>
      <c r="H3975" t="s">
        <v>3873</v>
      </c>
      <c r="I3975" t="s">
        <v>18</v>
      </c>
      <c r="J3975" t="s">
        <v>19</v>
      </c>
      <c r="K3975" t="s">
        <v>20</v>
      </c>
      <c r="L3975">
        <v>0</v>
      </c>
      <c r="M3975" s="1">
        <v>-2.9980506999999998</v>
      </c>
      <c r="N3975" s="1">
        <v>-0.89859109999999998</v>
      </c>
      <c r="O3975" s="1">
        <v>4.0047813000000002E-2</v>
      </c>
    </row>
    <row r="3976" spans="1:15">
      <c r="A3976" s="1" t="s">
        <v>3882</v>
      </c>
      <c r="B3976">
        <v>1</v>
      </c>
      <c r="C3976">
        <v>286195553</v>
      </c>
      <c r="D3976">
        <v>286213499</v>
      </c>
      <c r="E3976" t="s">
        <v>16</v>
      </c>
      <c r="F3976" t="s">
        <v>17</v>
      </c>
      <c r="G3976" t="s">
        <v>3882</v>
      </c>
      <c r="H3976" t="s">
        <v>3882</v>
      </c>
      <c r="I3976" t="s">
        <v>18</v>
      </c>
      <c r="J3976" t="s">
        <v>19</v>
      </c>
      <c r="K3976" t="s">
        <v>20</v>
      </c>
      <c r="L3976">
        <v>0</v>
      </c>
      <c r="M3976" s="1">
        <v>-2.9980506999999998</v>
      </c>
      <c r="N3976" s="1">
        <v>-2.3022233999999999</v>
      </c>
      <c r="O3976" s="1">
        <v>-2.6477322999999999</v>
      </c>
    </row>
    <row r="3977" spans="1:15">
      <c r="A3977" s="1" t="s">
        <v>3939</v>
      </c>
      <c r="B3977">
        <v>1</v>
      </c>
      <c r="C3977">
        <v>292950895</v>
      </c>
      <c r="D3977">
        <v>292968201</v>
      </c>
      <c r="E3977" t="s">
        <v>23</v>
      </c>
      <c r="F3977" t="s">
        <v>17</v>
      </c>
      <c r="G3977" t="s">
        <v>3939</v>
      </c>
      <c r="H3977" t="s">
        <v>3939</v>
      </c>
      <c r="I3977" t="s">
        <v>3933</v>
      </c>
      <c r="J3977" t="s">
        <v>19</v>
      </c>
      <c r="K3977" t="s">
        <v>20</v>
      </c>
      <c r="L3977">
        <v>0</v>
      </c>
      <c r="M3977" s="1">
        <v>2.3278910000000002</v>
      </c>
      <c r="N3977" s="1">
        <v>2.1705038999999999</v>
      </c>
      <c r="O3977" s="1">
        <v>2.109299</v>
      </c>
    </row>
    <row r="3978" spans="1:15">
      <c r="A3978" s="1" t="s">
        <v>3940</v>
      </c>
      <c r="B3978">
        <v>1</v>
      </c>
      <c r="C3978">
        <v>292975896</v>
      </c>
      <c r="D3978">
        <v>292997306</v>
      </c>
      <c r="E3978" t="s">
        <v>23</v>
      </c>
      <c r="F3978" t="s">
        <v>17</v>
      </c>
      <c r="G3978" t="s">
        <v>3940</v>
      </c>
      <c r="H3978" t="s">
        <v>3940</v>
      </c>
      <c r="I3978" t="s">
        <v>18</v>
      </c>
      <c r="J3978" t="s">
        <v>19</v>
      </c>
      <c r="K3978" t="s">
        <v>20</v>
      </c>
      <c r="L3978">
        <v>0</v>
      </c>
      <c r="M3978" s="1">
        <v>-2.9980506999999998</v>
      </c>
      <c r="N3978" s="1">
        <v>-2.3022233999999999</v>
      </c>
      <c r="O3978" s="1">
        <v>-2.6477322999999999</v>
      </c>
    </row>
    <row r="3979" spans="1:15">
      <c r="A3979" s="1" t="s">
        <v>3937</v>
      </c>
      <c r="B3979">
        <v>1</v>
      </c>
      <c r="C3979">
        <v>292928142</v>
      </c>
      <c r="D3979">
        <v>292946188</v>
      </c>
      <c r="E3979" t="s">
        <v>16</v>
      </c>
      <c r="F3979" t="s">
        <v>17</v>
      </c>
      <c r="G3979" t="s">
        <v>3937</v>
      </c>
      <c r="H3979" t="s">
        <v>3937</v>
      </c>
      <c r="I3979" t="s">
        <v>3938</v>
      </c>
      <c r="J3979" t="s">
        <v>19</v>
      </c>
      <c r="K3979" t="s">
        <v>20</v>
      </c>
      <c r="L3979">
        <v>0</v>
      </c>
      <c r="M3979" s="1">
        <v>-2.9473826999999999</v>
      </c>
      <c r="N3979" s="1">
        <v>-2.3022233999999999</v>
      </c>
      <c r="O3979" s="1">
        <v>-2.6477322999999999</v>
      </c>
    </row>
    <row r="3980" spans="1:15">
      <c r="A3980" s="1" t="s">
        <v>3944</v>
      </c>
      <c r="B3980">
        <v>1</v>
      </c>
      <c r="C3980">
        <v>293035956</v>
      </c>
      <c r="D3980">
        <v>293054566</v>
      </c>
      <c r="E3980" t="s">
        <v>16</v>
      </c>
      <c r="F3980" t="s">
        <v>17</v>
      </c>
      <c r="G3980" t="s">
        <v>3944</v>
      </c>
      <c r="H3980" t="s">
        <v>3944</v>
      </c>
      <c r="I3980" t="s">
        <v>18</v>
      </c>
      <c r="J3980" t="s">
        <v>19</v>
      </c>
      <c r="K3980" t="s">
        <v>20</v>
      </c>
      <c r="L3980">
        <v>0</v>
      </c>
      <c r="M3980" s="1">
        <v>-2.9980506999999998</v>
      </c>
      <c r="N3980" s="1">
        <v>-1.9182224000000001</v>
      </c>
      <c r="O3980" s="1">
        <v>-2.6477322999999999</v>
      </c>
    </row>
    <row r="3981" spans="1:15">
      <c r="A3981" s="1" t="s">
        <v>3980</v>
      </c>
      <c r="B3981">
        <v>1</v>
      </c>
      <c r="C3981">
        <v>294661292</v>
      </c>
      <c r="D3981">
        <v>294714165</v>
      </c>
      <c r="E3981" t="s">
        <v>23</v>
      </c>
      <c r="F3981" t="s">
        <v>17</v>
      </c>
      <c r="G3981" t="s">
        <v>3980</v>
      </c>
      <c r="H3981" t="s">
        <v>3980</v>
      </c>
      <c r="I3981" t="s">
        <v>3981</v>
      </c>
      <c r="J3981" t="s">
        <v>19</v>
      </c>
      <c r="K3981" t="s">
        <v>20</v>
      </c>
      <c r="L3981">
        <v>0</v>
      </c>
      <c r="M3981" s="1">
        <v>2.953233</v>
      </c>
      <c r="N3981" s="1">
        <v>3.851146</v>
      </c>
      <c r="O3981" s="1">
        <v>4.0307539999999999</v>
      </c>
    </row>
    <row r="3982" spans="1:15">
      <c r="A3982" s="1" t="s">
        <v>3985</v>
      </c>
      <c r="B3982">
        <v>1</v>
      </c>
      <c r="C3982">
        <v>294808827</v>
      </c>
      <c r="D3982">
        <v>294809765</v>
      </c>
      <c r="E3982" t="s">
        <v>16</v>
      </c>
      <c r="F3982" t="s">
        <v>17</v>
      </c>
      <c r="G3982" t="s">
        <v>3985</v>
      </c>
      <c r="H3982" t="s">
        <v>3985</v>
      </c>
      <c r="I3982" t="s">
        <v>3986</v>
      </c>
      <c r="J3982" t="s">
        <v>19</v>
      </c>
      <c r="K3982" t="s">
        <v>20</v>
      </c>
      <c r="L3982">
        <v>0</v>
      </c>
      <c r="M3982" s="1">
        <v>-0.91198299999999999</v>
      </c>
      <c r="N3982" s="1">
        <v>-1.7232350000000001</v>
      </c>
      <c r="O3982" s="1">
        <v>-0.43908735999999998</v>
      </c>
    </row>
    <row r="3983" spans="1:15">
      <c r="A3983" s="1" t="s">
        <v>3989</v>
      </c>
      <c r="B3983">
        <v>1</v>
      </c>
      <c r="C3983">
        <v>294857189</v>
      </c>
      <c r="D3983">
        <v>294858127</v>
      </c>
      <c r="E3983" t="s">
        <v>16</v>
      </c>
      <c r="F3983" t="s">
        <v>17</v>
      </c>
      <c r="G3983" t="s">
        <v>3989</v>
      </c>
      <c r="H3983" t="s">
        <v>3989</v>
      </c>
      <c r="I3983" t="s">
        <v>3990</v>
      </c>
      <c r="J3983" t="s">
        <v>19</v>
      </c>
      <c r="K3983" t="s">
        <v>20</v>
      </c>
      <c r="L3983">
        <v>0</v>
      </c>
      <c r="M3983" s="1">
        <v>-0.1700788</v>
      </c>
      <c r="N3983" s="1">
        <v>-1.3899014999999999</v>
      </c>
      <c r="O3983" s="1">
        <v>-1.2130634</v>
      </c>
    </row>
    <row r="3984" spans="1:15">
      <c r="A3984" s="1" t="s">
        <v>4020</v>
      </c>
      <c r="B3984">
        <v>1</v>
      </c>
      <c r="C3984">
        <v>295846061</v>
      </c>
      <c r="D3984">
        <v>295846999</v>
      </c>
      <c r="E3984" t="s">
        <v>23</v>
      </c>
      <c r="F3984" t="s">
        <v>17</v>
      </c>
      <c r="G3984" t="s">
        <v>4020</v>
      </c>
      <c r="H3984" t="s">
        <v>4020</v>
      </c>
      <c r="I3984" t="s">
        <v>4021</v>
      </c>
      <c r="J3984" t="s">
        <v>19</v>
      </c>
      <c r="K3984" t="s">
        <v>20</v>
      </c>
      <c r="L3984">
        <v>0</v>
      </c>
      <c r="M3984" s="1">
        <v>-2.9980506999999998</v>
      </c>
      <c r="N3984" s="1">
        <v>-2.3022233999999999</v>
      </c>
      <c r="O3984" s="1">
        <v>-2.6477322999999999</v>
      </c>
    </row>
    <row r="3985" spans="1:15">
      <c r="A3985" s="1" t="s">
        <v>3997</v>
      </c>
      <c r="B3985">
        <v>1</v>
      </c>
      <c r="C3985">
        <v>295079655</v>
      </c>
      <c r="D3985">
        <v>295080182</v>
      </c>
      <c r="E3985" t="s">
        <v>16</v>
      </c>
      <c r="F3985" t="s">
        <v>17</v>
      </c>
      <c r="G3985" t="s">
        <v>3997</v>
      </c>
      <c r="H3985" t="s">
        <v>3997</v>
      </c>
      <c r="I3985" t="s">
        <v>3998</v>
      </c>
      <c r="J3985" t="s">
        <v>19</v>
      </c>
      <c r="K3985" t="s">
        <v>20</v>
      </c>
      <c r="L3985">
        <v>0</v>
      </c>
      <c r="M3985" s="1">
        <v>-2.9980506999999998</v>
      </c>
      <c r="N3985" s="1">
        <v>-2.3022233999999999</v>
      </c>
      <c r="O3985" s="1">
        <v>-2.6477322999999999</v>
      </c>
    </row>
    <row r="3986" spans="1:15">
      <c r="A3986" s="1" t="s">
        <v>4007</v>
      </c>
      <c r="B3986">
        <v>1</v>
      </c>
      <c r="C3986">
        <v>295439888</v>
      </c>
      <c r="D3986">
        <v>295440820</v>
      </c>
      <c r="E3986" t="s">
        <v>23</v>
      </c>
      <c r="F3986" t="s">
        <v>17</v>
      </c>
      <c r="G3986" t="s">
        <v>4007</v>
      </c>
      <c r="H3986" t="s">
        <v>4007</v>
      </c>
      <c r="I3986" t="s">
        <v>4008</v>
      </c>
      <c r="J3986" t="s">
        <v>19</v>
      </c>
      <c r="K3986" t="s">
        <v>20</v>
      </c>
      <c r="L3986">
        <v>0</v>
      </c>
      <c r="M3986" s="1">
        <v>-2.9980506999999998</v>
      </c>
      <c r="N3986" s="1">
        <v>-2.3022233999999999</v>
      </c>
      <c r="O3986" s="1">
        <v>-2.6477322999999999</v>
      </c>
    </row>
    <row r="3987" spans="1:15">
      <c r="A3987" s="1" t="s">
        <v>4010</v>
      </c>
      <c r="B3987">
        <v>1</v>
      </c>
      <c r="C3987">
        <v>295594399</v>
      </c>
      <c r="D3987">
        <v>295595529</v>
      </c>
      <c r="E3987" t="s">
        <v>16</v>
      </c>
      <c r="F3987" t="s">
        <v>17</v>
      </c>
      <c r="G3987" t="s">
        <v>4010</v>
      </c>
      <c r="H3987" t="s">
        <v>4010</v>
      </c>
      <c r="I3987" t="s">
        <v>4011</v>
      </c>
      <c r="J3987" t="s">
        <v>19</v>
      </c>
      <c r="K3987" t="s">
        <v>20</v>
      </c>
      <c r="L3987">
        <v>0</v>
      </c>
      <c r="M3987" s="1">
        <v>-2.9980506999999998</v>
      </c>
      <c r="N3987" s="1">
        <v>-2.3022233999999999</v>
      </c>
      <c r="O3987" s="1">
        <v>-2.6477322999999999</v>
      </c>
    </row>
    <row r="3988" spans="1:15">
      <c r="A3988" s="1" t="s">
        <v>4018</v>
      </c>
      <c r="B3988">
        <v>1</v>
      </c>
      <c r="C3988">
        <v>295769776</v>
      </c>
      <c r="D3988">
        <v>295770702</v>
      </c>
      <c r="E3988" t="s">
        <v>16</v>
      </c>
      <c r="F3988" t="s">
        <v>17</v>
      </c>
      <c r="G3988" t="s">
        <v>4018</v>
      </c>
      <c r="H3988" t="s">
        <v>4018</v>
      </c>
      <c r="I3988" t="s">
        <v>4019</v>
      </c>
      <c r="J3988" t="s">
        <v>19</v>
      </c>
      <c r="K3988" t="s">
        <v>20</v>
      </c>
      <c r="L3988">
        <v>0</v>
      </c>
      <c r="M3988" s="1">
        <v>-2.9980506999999998</v>
      </c>
      <c r="N3988" s="1">
        <v>-2.3022233999999999</v>
      </c>
      <c r="O3988" s="1">
        <v>-2.6477322999999999</v>
      </c>
    </row>
    <row r="3989" spans="1:15">
      <c r="A3989" s="1" t="s">
        <v>4027</v>
      </c>
      <c r="B3989">
        <v>1</v>
      </c>
      <c r="C3989">
        <v>296054946</v>
      </c>
      <c r="D3989">
        <v>296055878</v>
      </c>
      <c r="E3989" t="s">
        <v>16</v>
      </c>
      <c r="F3989" t="s">
        <v>17</v>
      </c>
      <c r="G3989" t="s">
        <v>4027</v>
      </c>
      <c r="H3989" t="s">
        <v>4027</v>
      </c>
      <c r="I3989" t="s">
        <v>4028</v>
      </c>
      <c r="J3989" t="s">
        <v>19</v>
      </c>
      <c r="K3989" t="s">
        <v>20</v>
      </c>
      <c r="L3989">
        <v>0</v>
      </c>
      <c r="M3989" s="1">
        <v>-2.9980506999999998</v>
      </c>
      <c r="N3989" s="1">
        <v>-2.2515556999999999</v>
      </c>
      <c r="O3989" s="1">
        <v>-2.6477322999999999</v>
      </c>
    </row>
    <row r="3990" spans="1:15">
      <c r="A3990" s="1" t="s">
        <v>3991</v>
      </c>
      <c r="B3990">
        <v>1</v>
      </c>
      <c r="C3990">
        <v>294887394</v>
      </c>
      <c r="D3990">
        <v>294888320</v>
      </c>
      <c r="E3990" t="s">
        <v>16</v>
      </c>
      <c r="F3990" t="s">
        <v>17</v>
      </c>
      <c r="G3990" t="s">
        <v>3991</v>
      </c>
      <c r="H3990" t="s">
        <v>3991</v>
      </c>
      <c r="I3990" t="s">
        <v>3992</v>
      </c>
      <c r="J3990" t="s">
        <v>19</v>
      </c>
      <c r="K3990" t="s">
        <v>20</v>
      </c>
      <c r="L3990">
        <v>0</v>
      </c>
      <c r="M3990" s="1">
        <v>-2.9980506999999998</v>
      </c>
      <c r="N3990" s="1">
        <v>-2.3022233999999999</v>
      </c>
      <c r="O3990" s="1">
        <v>-2.6477322999999999</v>
      </c>
    </row>
    <row r="3991" spans="1:15">
      <c r="A3991" s="1" t="s">
        <v>4038</v>
      </c>
      <c r="B3991">
        <v>1</v>
      </c>
      <c r="C3991">
        <v>296527421</v>
      </c>
      <c r="D3991">
        <v>296528524</v>
      </c>
      <c r="E3991" t="s">
        <v>23</v>
      </c>
      <c r="F3991" t="s">
        <v>17</v>
      </c>
      <c r="G3991" t="s">
        <v>4038</v>
      </c>
      <c r="H3991" t="s">
        <v>4038</v>
      </c>
      <c r="I3991" t="s">
        <v>4039</v>
      </c>
      <c r="J3991" t="s">
        <v>19</v>
      </c>
      <c r="K3991" t="s">
        <v>20</v>
      </c>
      <c r="L3991">
        <v>0</v>
      </c>
      <c r="M3991" s="1">
        <v>-2.6140493999999999</v>
      </c>
      <c r="N3991" s="1">
        <v>-2.3022233999999999</v>
      </c>
      <c r="O3991" s="1">
        <v>-2.6477322999999999</v>
      </c>
    </row>
    <row r="3992" spans="1:15">
      <c r="A3992" s="1" t="s">
        <v>4036</v>
      </c>
      <c r="B3992">
        <v>1</v>
      </c>
      <c r="C3992">
        <v>296435729</v>
      </c>
      <c r="D3992">
        <v>296436676</v>
      </c>
      <c r="E3992" t="s">
        <v>16</v>
      </c>
      <c r="F3992" t="s">
        <v>17</v>
      </c>
      <c r="G3992" t="s">
        <v>4036</v>
      </c>
      <c r="H3992" t="s">
        <v>4036</v>
      </c>
      <c r="I3992" t="s">
        <v>4037</v>
      </c>
      <c r="J3992" t="s">
        <v>19</v>
      </c>
      <c r="K3992" t="s">
        <v>20</v>
      </c>
      <c r="L3992">
        <v>0</v>
      </c>
      <c r="M3992" s="1">
        <v>-2.9473829999999999</v>
      </c>
      <c r="N3992" s="1">
        <v>-2.3022233999999999</v>
      </c>
      <c r="O3992" s="1">
        <v>-2.6477322999999999</v>
      </c>
    </row>
    <row r="3993" spans="1:15">
      <c r="A3993" s="1" t="s">
        <v>4070</v>
      </c>
      <c r="B3993">
        <v>1</v>
      </c>
      <c r="C3993">
        <v>297298952</v>
      </c>
      <c r="D3993">
        <v>297300274</v>
      </c>
      <c r="E3993" t="s">
        <v>16</v>
      </c>
      <c r="F3993" t="s">
        <v>17</v>
      </c>
      <c r="G3993" t="s">
        <v>4070</v>
      </c>
      <c r="H3993" t="s">
        <v>4070</v>
      </c>
      <c r="I3993" t="s">
        <v>4071</v>
      </c>
      <c r="J3993" t="s">
        <v>19</v>
      </c>
      <c r="K3993" t="s">
        <v>20</v>
      </c>
      <c r="L3993">
        <v>0</v>
      </c>
      <c r="M3993" s="1">
        <v>-2.9980506999999998</v>
      </c>
      <c r="N3993" s="1">
        <v>-2.3022233999999999</v>
      </c>
      <c r="O3993" s="1">
        <v>-2.6477322999999999</v>
      </c>
    </row>
    <row r="3994" spans="1:15">
      <c r="A3994" s="1" t="s">
        <v>4079</v>
      </c>
      <c r="B3994">
        <v>1</v>
      </c>
      <c r="C3994">
        <v>297411808</v>
      </c>
      <c r="D3994">
        <v>297414763</v>
      </c>
      <c r="E3994" t="s">
        <v>23</v>
      </c>
      <c r="F3994" t="s">
        <v>17</v>
      </c>
      <c r="G3994" t="s">
        <v>4076</v>
      </c>
      <c r="H3994" t="s">
        <v>4077</v>
      </c>
      <c r="I3994" t="s">
        <v>4078</v>
      </c>
      <c r="J3994" t="s">
        <v>19</v>
      </c>
      <c r="K3994" t="s">
        <v>20</v>
      </c>
      <c r="L3994">
        <v>0</v>
      </c>
      <c r="M3994" s="1">
        <v>-2.9980506999999998</v>
      </c>
      <c r="N3994" s="1">
        <v>-2.3022233999999999</v>
      </c>
      <c r="O3994" s="1">
        <v>-2.6477322999999999</v>
      </c>
    </row>
    <row r="3995" spans="1:15">
      <c r="A3995" s="1" t="s">
        <v>4085</v>
      </c>
      <c r="B3995">
        <v>1</v>
      </c>
      <c r="C3995">
        <v>297699240</v>
      </c>
      <c r="D3995">
        <v>297702097</v>
      </c>
      <c r="E3995" t="s">
        <v>16</v>
      </c>
      <c r="F3995" t="s">
        <v>17</v>
      </c>
      <c r="G3995" t="s">
        <v>4081</v>
      </c>
      <c r="H3995" t="s">
        <v>4082</v>
      </c>
      <c r="I3995" t="s">
        <v>4083</v>
      </c>
      <c r="J3995" t="s">
        <v>19</v>
      </c>
      <c r="K3995" t="s">
        <v>20</v>
      </c>
      <c r="L3995">
        <v>0</v>
      </c>
      <c r="M3995" s="1">
        <v>-2.9980506999999998</v>
      </c>
      <c r="N3995" s="1">
        <v>-2.3022233999999999</v>
      </c>
      <c r="O3995" s="1">
        <v>-2.6477322999999999</v>
      </c>
    </row>
    <row r="3996" spans="1:15">
      <c r="A3996" s="1" t="s">
        <v>4133</v>
      </c>
      <c r="B3996">
        <v>1</v>
      </c>
      <c r="C3996">
        <v>299482379</v>
      </c>
      <c r="D3996">
        <v>299531352</v>
      </c>
      <c r="E3996" t="s">
        <v>16</v>
      </c>
      <c r="F3996" t="s">
        <v>17</v>
      </c>
      <c r="G3996" t="s">
        <v>4133</v>
      </c>
      <c r="H3996" t="s">
        <v>4133</v>
      </c>
      <c r="I3996" t="s">
        <v>18</v>
      </c>
      <c r="J3996" t="s">
        <v>19</v>
      </c>
      <c r="K3996" t="s">
        <v>20</v>
      </c>
      <c r="L3996">
        <v>0</v>
      </c>
      <c r="M3996" s="1">
        <v>2.3831872999999999</v>
      </c>
      <c r="N3996" s="1">
        <v>2.0029237000000002</v>
      </c>
      <c r="O3996" s="1">
        <v>0.71768600000000005</v>
      </c>
    </row>
    <row r="3997" spans="1:15">
      <c r="A3997" s="1" t="s">
        <v>4158</v>
      </c>
      <c r="B3997">
        <v>1</v>
      </c>
      <c r="C3997">
        <v>300757551</v>
      </c>
      <c r="D3997">
        <v>300805815</v>
      </c>
      <c r="E3997" t="s">
        <v>16</v>
      </c>
      <c r="F3997" t="s">
        <v>17</v>
      </c>
      <c r="G3997" t="s">
        <v>4158</v>
      </c>
      <c r="H3997" t="s">
        <v>4158</v>
      </c>
      <c r="I3997" t="s">
        <v>18</v>
      </c>
      <c r="J3997" t="s">
        <v>19</v>
      </c>
      <c r="K3997" t="s">
        <v>20</v>
      </c>
      <c r="L3997">
        <v>0</v>
      </c>
      <c r="M3997" s="1">
        <v>-0.99656844</v>
      </c>
      <c r="N3997" s="1">
        <v>-0.81091299999999999</v>
      </c>
      <c r="O3997" s="1">
        <v>-1.4957290000000001</v>
      </c>
    </row>
    <row r="3998" spans="1:15">
      <c r="A3998" s="1" t="s">
        <v>4197</v>
      </c>
      <c r="B3998">
        <v>1</v>
      </c>
      <c r="C3998">
        <v>302119558</v>
      </c>
      <c r="D3998">
        <v>302120983</v>
      </c>
      <c r="E3998" t="s">
        <v>23</v>
      </c>
      <c r="F3998" t="s">
        <v>17</v>
      </c>
      <c r="G3998" t="s">
        <v>4197</v>
      </c>
      <c r="H3998" t="s">
        <v>4197</v>
      </c>
      <c r="I3998" t="s">
        <v>18</v>
      </c>
      <c r="J3998" t="s">
        <v>19</v>
      </c>
      <c r="K3998" t="s">
        <v>20</v>
      </c>
      <c r="L3998">
        <v>0</v>
      </c>
      <c r="M3998" s="1">
        <v>-2.9980506999999998</v>
      </c>
      <c r="N3998" s="1">
        <v>-2.3022233999999999</v>
      </c>
      <c r="O3998" s="1">
        <v>-2.6477322999999999</v>
      </c>
    </row>
    <row r="3999" spans="1:15">
      <c r="A3999" s="1" t="s">
        <v>4198</v>
      </c>
      <c r="B3999">
        <v>1</v>
      </c>
      <c r="C3999">
        <v>302126305</v>
      </c>
      <c r="D3999">
        <v>302128029</v>
      </c>
      <c r="E3999" t="s">
        <v>16</v>
      </c>
      <c r="F3999" t="s">
        <v>17</v>
      </c>
      <c r="G3999" t="s">
        <v>4198</v>
      </c>
      <c r="H3999" t="s">
        <v>4198</v>
      </c>
      <c r="I3999" t="s">
        <v>18</v>
      </c>
      <c r="J3999" t="s">
        <v>19</v>
      </c>
      <c r="K3999" t="s">
        <v>20</v>
      </c>
      <c r="L3999">
        <v>0</v>
      </c>
      <c r="M3999" s="1">
        <v>-2.9980506999999998</v>
      </c>
      <c r="N3999" s="1">
        <v>-1.7232350000000001</v>
      </c>
      <c r="O3999" s="1">
        <v>-2.0687435000000001</v>
      </c>
    </row>
    <row r="4000" spans="1:15">
      <c r="A4000" s="1" t="s">
        <v>4366</v>
      </c>
      <c r="B4000">
        <v>1</v>
      </c>
      <c r="C4000">
        <v>304346787</v>
      </c>
      <c r="D4000">
        <v>304445413</v>
      </c>
      <c r="E4000" t="s">
        <v>23</v>
      </c>
      <c r="F4000" t="s">
        <v>17</v>
      </c>
      <c r="G4000" t="s">
        <v>4366</v>
      </c>
      <c r="H4000" t="s">
        <v>4366</v>
      </c>
      <c r="I4000" t="s">
        <v>18</v>
      </c>
      <c r="J4000" t="s">
        <v>19</v>
      </c>
      <c r="K4000" t="s">
        <v>20</v>
      </c>
      <c r="L4000">
        <v>0</v>
      </c>
      <c r="M4000" s="1">
        <v>-2.9980506999999998</v>
      </c>
      <c r="N4000" s="1">
        <v>-2.2515556999999999</v>
      </c>
      <c r="O4000" s="1">
        <v>-2.2637312000000001</v>
      </c>
    </row>
    <row r="4001" spans="1:15">
      <c r="A4001" s="1" t="s">
        <v>4417</v>
      </c>
      <c r="B4001">
        <v>1</v>
      </c>
      <c r="C4001">
        <v>306021149</v>
      </c>
      <c r="D4001">
        <v>306021451</v>
      </c>
      <c r="E4001" t="s">
        <v>23</v>
      </c>
      <c r="F4001" t="s">
        <v>17</v>
      </c>
      <c r="G4001" t="s">
        <v>4417</v>
      </c>
      <c r="H4001" t="s">
        <v>4417</v>
      </c>
      <c r="I4001" t="s">
        <v>4418</v>
      </c>
      <c r="J4001" t="s">
        <v>19</v>
      </c>
      <c r="K4001" t="s">
        <v>20</v>
      </c>
      <c r="L4001">
        <v>0</v>
      </c>
      <c r="M4001" s="1">
        <v>-2.9980506999999998</v>
      </c>
      <c r="N4001" s="1">
        <v>-2.3022233999999999</v>
      </c>
      <c r="O4001" s="1">
        <v>-2.6477322999999999</v>
      </c>
    </row>
    <row r="4002" spans="1:15">
      <c r="A4002" s="1" t="s">
        <v>4458</v>
      </c>
      <c r="B4002">
        <v>1</v>
      </c>
      <c r="C4002">
        <v>306897871</v>
      </c>
      <c r="D4002">
        <v>306903460</v>
      </c>
      <c r="E4002" t="s">
        <v>23</v>
      </c>
      <c r="F4002" t="s">
        <v>17</v>
      </c>
      <c r="G4002" t="s">
        <v>4452</v>
      </c>
      <c r="H4002" t="s">
        <v>4453</v>
      </c>
      <c r="I4002" t="s">
        <v>4454</v>
      </c>
      <c r="J4002" t="s">
        <v>19</v>
      </c>
      <c r="K4002" t="s">
        <v>20</v>
      </c>
      <c r="L4002">
        <v>0</v>
      </c>
      <c r="M4002" s="1">
        <v>-2.1793806999999998</v>
      </c>
      <c r="N4002" s="1">
        <v>0.60537523000000004</v>
      </c>
      <c r="O4002" s="1">
        <v>-1.8797301</v>
      </c>
    </row>
    <row r="4003" spans="1:15">
      <c r="A4003" s="1" t="s">
        <v>4544</v>
      </c>
      <c r="B4003">
        <v>1</v>
      </c>
      <c r="C4003">
        <v>309046786</v>
      </c>
      <c r="D4003">
        <v>309052615</v>
      </c>
      <c r="E4003" t="s">
        <v>23</v>
      </c>
      <c r="F4003" t="s">
        <v>17</v>
      </c>
      <c r="G4003" t="s">
        <v>4544</v>
      </c>
      <c r="H4003" t="s">
        <v>4544</v>
      </c>
      <c r="I4003" t="s">
        <v>18</v>
      </c>
      <c r="J4003" t="s">
        <v>19</v>
      </c>
      <c r="K4003" t="s">
        <v>20</v>
      </c>
      <c r="L4003">
        <v>0</v>
      </c>
      <c r="M4003" s="1">
        <v>1.3609979999999999</v>
      </c>
      <c r="N4003" s="1">
        <v>2.6513382999999999</v>
      </c>
      <c r="O4003" s="1">
        <v>2.0579743000000001</v>
      </c>
    </row>
    <row r="4004" spans="1:15">
      <c r="A4004" s="1" t="s">
        <v>4542</v>
      </c>
      <c r="B4004">
        <v>1</v>
      </c>
      <c r="C4004">
        <v>308988715</v>
      </c>
      <c r="D4004">
        <v>308989629</v>
      </c>
      <c r="E4004" t="s">
        <v>23</v>
      </c>
      <c r="F4004" t="s">
        <v>17</v>
      </c>
      <c r="G4004" t="s">
        <v>4542</v>
      </c>
      <c r="H4004" t="s">
        <v>4542</v>
      </c>
      <c r="I4004" t="s">
        <v>4543</v>
      </c>
      <c r="J4004" t="s">
        <v>19</v>
      </c>
      <c r="K4004" t="s">
        <v>20</v>
      </c>
      <c r="L4004">
        <v>0</v>
      </c>
      <c r="M4004" s="1">
        <v>-2.9980506999999998</v>
      </c>
      <c r="N4004" s="1">
        <v>-2.3022233999999999</v>
      </c>
      <c r="O4004" s="1">
        <v>-2.5970645000000001</v>
      </c>
    </row>
    <row r="4005" spans="1:15">
      <c r="A4005" s="1" t="s">
        <v>4567</v>
      </c>
      <c r="B4005">
        <v>1</v>
      </c>
      <c r="C4005">
        <v>310088015</v>
      </c>
      <c r="D4005">
        <v>310099565</v>
      </c>
      <c r="E4005" t="s">
        <v>16</v>
      </c>
      <c r="F4005" t="s">
        <v>17</v>
      </c>
      <c r="G4005" t="s">
        <v>4567</v>
      </c>
      <c r="H4005" t="s">
        <v>4567</v>
      </c>
      <c r="I4005" t="s">
        <v>18</v>
      </c>
      <c r="J4005" t="s">
        <v>19</v>
      </c>
      <c r="K4005" t="s">
        <v>20</v>
      </c>
      <c r="L4005">
        <v>0</v>
      </c>
      <c r="M4005" s="1">
        <v>2.4787276</v>
      </c>
      <c r="N4005" s="1">
        <v>2.9068127000000001</v>
      </c>
      <c r="O4005" s="1">
        <v>1.8632096</v>
      </c>
    </row>
    <row r="4006" spans="1:15">
      <c r="A4006" s="1" t="s">
        <v>4579</v>
      </c>
      <c r="B4006">
        <v>1</v>
      </c>
      <c r="C4006">
        <v>310285335</v>
      </c>
      <c r="D4006">
        <v>310298629</v>
      </c>
      <c r="E4006" t="s">
        <v>23</v>
      </c>
      <c r="F4006" t="s">
        <v>17</v>
      </c>
      <c r="G4006" t="s">
        <v>4579</v>
      </c>
      <c r="H4006" t="s">
        <v>4579</v>
      </c>
      <c r="I4006" t="s">
        <v>18</v>
      </c>
      <c r="J4006" t="s">
        <v>19</v>
      </c>
      <c r="K4006" t="s">
        <v>20</v>
      </c>
      <c r="L4006">
        <v>0</v>
      </c>
      <c r="M4006" s="1">
        <v>-2.9980506999999998</v>
      </c>
      <c r="N4006" s="1">
        <v>-2.3022233999999999</v>
      </c>
      <c r="O4006" s="1">
        <v>-2.6477322999999999</v>
      </c>
    </row>
    <row r="4007" spans="1:15">
      <c r="A4007" s="1" t="s">
        <v>4595</v>
      </c>
      <c r="B4007">
        <v>1</v>
      </c>
      <c r="C4007">
        <v>311461749</v>
      </c>
      <c r="D4007">
        <v>311466667</v>
      </c>
      <c r="E4007" t="s">
        <v>16</v>
      </c>
      <c r="F4007" t="s">
        <v>17</v>
      </c>
      <c r="G4007" t="s">
        <v>4595</v>
      </c>
      <c r="H4007" t="s">
        <v>4595</v>
      </c>
      <c r="I4007" t="s">
        <v>4596</v>
      </c>
      <c r="J4007" t="s">
        <v>19</v>
      </c>
      <c r="K4007" t="s">
        <v>20</v>
      </c>
      <c r="L4007">
        <v>0</v>
      </c>
      <c r="M4007" s="1">
        <v>-2.9980506999999998</v>
      </c>
      <c r="N4007" s="1">
        <v>-2.3022233999999999</v>
      </c>
      <c r="O4007" s="1">
        <v>-2.6477322999999999</v>
      </c>
    </row>
    <row r="4008" spans="1:15">
      <c r="A4008" s="1" t="s">
        <v>4593</v>
      </c>
      <c r="B4008">
        <v>1</v>
      </c>
      <c r="C4008">
        <v>311422002</v>
      </c>
      <c r="D4008">
        <v>311434587</v>
      </c>
      <c r="E4008" t="s">
        <v>16</v>
      </c>
      <c r="F4008" t="s">
        <v>17</v>
      </c>
      <c r="G4008" t="s">
        <v>4593</v>
      </c>
      <c r="H4008" t="s">
        <v>4593</v>
      </c>
      <c r="I4008" t="s">
        <v>4594</v>
      </c>
      <c r="J4008" t="s">
        <v>19</v>
      </c>
      <c r="K4008" t="s">
        <v>20</v>
      </c>
      <c r="L4008">
        <v>0</v>
      </c>
      <c r="M4008" s="1">
        <v>-2.9980506999999998</v>
      </c>
      <c r="N4008" s="1">
        <v>-2.3022233999999999</v>
      </c>
      <c r="O4008" s="1">
        <v>-2.6477322999999999</v>
      </c>
    </row>
    <row r="4009" spans="1:15">
      <c r="A4009" s="1" t="s">
        <v>4605</v>
      </c>
      <c r="B4009">
        <v>1</v>
      </c>
      <c r="C4009">
        <v>311922427</v>
      </c>
      <c r="D4009">
        <v>311922690</v>
      </c>
      <c r="E4009" t="s">
        <v>16</v>
      </c>
      <c r="F4009" t="s">
        <v>17</v>
      </c>
      <c r="G4009" t="s">
        <v>4605</v>
      </c>
      <c r="H4009" t="s">
        <v>4605</v>
      </c>
      <c r="I4009" t="s">
        <v>4606</v>
      </c>
      <c r="J4009" t="s">
        <v>19</v>
      </c>
      <c r="K4009" t="s">
        <v>20</v>
      </c>
      <c r="L4009">
        <v>0</v>
      </c>
      <c r="M4009" s="1">
        <v>-2.9980506999999998</v>
      </c>
      <c r="N4009" s="1">
        <v>-2.3022233999999999</v>
      </c>
      <c r="O4009" s="1">
        <v>-2.6477322999999999</v>
      </c>
    </row>
    <row r="4010" spans="1:15">
      <c r="A4010" s="1" t="s">
        <v>4607</v>
      </c>
      <c r="B4010">
        <v>1</v>
      </c>
      <c r="C4010">
        <v>312080862</v>
      </c>
      <c r="D4010">
        <v>312081788</v>
      </c>
      <c r="E4010" t="s">
        <v>23</v>
      </c>
      <c r="F4010" t="s">
        <v>17</v>
      </c>
      <c r="G4010" t="s">
        <v>4607</v>
      </c>
      <c r="H4010" t="s">
        <v>4607</v>
      </c>
      <c r="I4010" t="s">
        <v>4608</v>
      </c>
      <c r="J4010" t="s">
        <v>19</v>
      </c>
      <c r="K4010" t="s">
        <v>20</v>
      </c>
      <c r="L4010">
        <v>0</v>
      </c>
      <c r="M4010" s="1">
        <v>-2.9980506999999998</v>
      </c>
      <c r="N4010" s="1">
        <v>-2.3022233999999999</v>
      </c>
      <c r="O4010" s="1">
        <v>-2.6477322999999999</v>
      </c>
    </row>
    <row r="4011" spans="1:15">
      <c r="A4011" s="1" t="s">
        <v>4609</v>
      </c>
      <c r="B4011">
        <v>1</v>
      </c>
      <c r="C4011">
        <v>312108952</v>
      </c>
      <c r="D4011">
        <v>312109890</v>
      </c>
      <c r="E4011" t="s">
        <v>16</v>
      </c>
      <c r="F4011" t="s">
        <v>17</v>
      </c>
      <c r="G4011" t="s">
        <v>4609</v>
      </c>
      <c r="H4011" t="s">
        <v>4609</v>
      </c>
      <c r="I4011" t="s">
        <v>4610</v>
      </c>
      <c r="J4011" t="s">
        <v>19</v>
      </c>
      <c r="K4011" t="s">
        <v>20</v>
      </c>
      <c r="L4011">
        <v>0</v>
      </c>
      <c r="M4011" s="1">
        <v>-2.9980506999999998</v>
      </c>
      <c r="N4011" s="1">
        <v>-2.3022233999999999</v>
      </c>
      <c r="O4011" s="1">
        <v>-2.6477322999999999</v>
      </c>
    </row>
    <row r="4012" spans="1:15">
      <c r="A4012" s="1" t="s">
        <v>4604</v>
      </c>
      <c r="B4012">
        <v>1</v>
      </c>
      <c r="C4012">
        <v>311869037</v>
      </c>
      <c r="D4012">
        <v>311869942</v>
      </c>
      <c r="E4012" t="s">
        <v>23</v>
      </c>
      <c r="F4012" t="s">
        <v>17</v>
      </c>
      <c r="G4012" t="s">
        <v>4604</v>
      </c>
      <c r="H4012" t="s">
        <v>4604</v>
      </c>
      <c r="I4012" t="s">
        <v>18</v>
      </c>
      <c r="J4012" t="s">
        <v>19</v>
      </c>
      <c r="K4012" t="s">
        <v>20</v>
      </c>
      <c r="L4012">
        <v>0</v>
      </c>
      <c r="M4012" s="1">
        <v>-2.9980506999999998</v>
      </c>
      <c r="N4012" s="1">
        <v>-2.3022233999999999</v>
      </c>
      <c r="O4012" s="1">
        <v>-2.6477322999999999</v>
      </c>
    </row>
    <row r="4013" spans="1:15">
      <c r="A4013" s="1" t="s">
        <v>4612</v>
      </c>
      <c r="B4013">
        <v>1</v>
      </c>
      <c r="C4013">
        <v>312194069</v>
      </c>
      <c r="D4013">
        <v>312195030</v>
      </c>
      <c r="E4013" t="s">
        <v>16</v>
      </c>
      <c r="F4013" t="s">
        <v>17</v>
      </c>
      <c r="G4013" t="s">
        <v>4612</v>
      </c>
      <c r="H4013" t="s">
        <v>4612</v>
      </c>
      <c r="I4013" t="s">
        <v>4613</v>
      </c>
      <c r="J4013" t="s">
        <v>19</v>
      </c>
      <c r="K4013" t="s">
        <v>20</v>
      </c>
      <c r="L4013">
        <v>0</v>
      </c>
      <c r="M4013" s="1">
        <v>-2.9980506999999998</v>
      </c>
      <c r="N4013" s="1">
        <v>-2.3022233999999999</v>
      </c>
      <c r="O4013" s="1">
        <v>-2.6477322999999999</v>
      </c>
    </row>
    <row r="4014" spans="1:15">
      <c r="A4014" s="1" t="s">
        <v>4617</v>
      </c>
      <c r="B4014">
        <v>1</v>
      </c>
      <c r="C4014">
        <v>312226076</v>
      </c>
      <c r="D4014">
        <v>312227008</v>
      </c>
      <c r="E4014" t="s">
        <v>16</v>
      </c>
      <c r="F4014" t="s">
        <v>17</v>
      </c>
      <c r="G4014" t="s">
        <v>4617</v>
      </c>
      <c r="H4014" t="s">
        <v>4617</v>
      </c>
      <c r="I4014" t="s">
        <v>4618</v>
      </c>
      <c r="J4014" t="s">
        <v>19</v>
      </c>
      <c r="K4014" t="s">
        <v>20</v>
      </c>
      <c r="L4014">
        <v>0</v>
      </c>
      <c r="M4014" s="1">
        <v>-2.9980506999999998</v>
      </c>
      <c r="N4014" s="1">
        <v>-2.3022233999999999</v>
      </c>
      <c r="O4014" s="1">
        <v>-2.6477322999999999</v>
      </c>
    </row>
    <row r="4015" spans="1:15">
      <c r="A4015" s="1" t="s">
        <v>4619</v>
      </c>
      <c r="B4015">
        <v>1</v>
      </c>
      <c r="C4015">
        <v>312263295</v>
      </c>
      <c r="D4015">
        <v>312264625</v>
      </c>
      <c r="E4015" t="s">
        <v>23</v>
      </c>
      <c r="F4015" t="s">
        <v>17</v>
      </c>
      <c r="G4015" t="s">
        <v>4619</v>
      </c>
      <c r="H4015" t="s">
        <v>4619</v>
      </c>
      <c r="I4015" t="s">
        <v>18</v>
      </c>
      <c r="J4015" t="s">
        <v>19</v>
      </c>
      <c r="K4015" t="s">
        <v>20</v>
      </c>
      <c r="L4015">
        <v>0</v>
      </c>
      <c r="M4015" s="1">
        <v>-2.9980506999999998</v>
      </c>
      <c r="N4015" s="1">
        <v>-2.3022233999999999</v>
      </c>
      <c r="O4015" s="1">
        <v>-2.6477322999999999</v>
      </c>
    </row>
    <row r="4016" spans="1:15">
      <c r="A4016" s="1" t="s">
        <v>4646</v>
      </c>
      <c r="B4016">
        <v>1</v>
      </c>
      <c r="C4016">
        <v>312738876</v>
      </c>
      <c r="D4016">
        <v>312741358</v>
      </c>
      <c r="E4016" t="s">
        <v>16</v>
      </c>
      <c r="F4016" t="s">
        <v>17</v>
      </c>
      <c r="G4016" t="s">
        <v>4646</v>
      </c>
      <c r="H4016" t="s">
        <v>4646</v>
      </c>
      <c r="I4016" t="s">
        <v>18</v>
      </c>
      <c r="J4016" t="s">
        <v>19</v>
      </c>
      <c r="K4016" t="s">
        <v>20</v>
      </c>
      <c r="L4016">
        <v>0</v>
      </c>
      <c r="M4016" s="1">
        <v>-2.9980506999999998</v>
      </c>
      <c r="N4016" s="1">
        <v>-2.3022233999999999</v>
      </c>
      <c r="O4016" s="1">
        <v>-2.6477322999999999</v>
      </c>
    </row>
    <row r="4017" spans="1:15">
      <c r="A4017" s="1" t="s">
        <v>6568</v>
      </c>
      <c r="B4017">
        <v>2</v>
      </c>
      <c r="C4017">
        <v>53393684</v>
      </c>
      <c r="D4017">
        <v>53395001</v>
      </c>
      <c r="E4017" t="s">
        <v>16</v>
      </c>
      <c r="F4017" t="s">
        <v>17</v>
      </c>
      <c r="G4017" t="s">
        <v>6568</v>
      </c>
      <c r="H4017" t="s">
        <v>6568</v>
      </c>
      <c r="I4017" t="s">
        <v>18</v>
      </c>
      <c r="J4017" t="s">
        <v>19</v>
      </c>
      <c r="K4017" t="s">
        <v>20</v>
      </c>
      <c r="L4017">
        <v>0</v>
      </c>
      <c r="M4017" s="1">
        <v>-2.9980506999999998</v>
      </c>
      <c r="N4017" s="1">
        <v>-2.3022233999999999</v>
      </c>
      <c r="O4017" s="1">
        <v>-2.6477322999999999</v>
      </c>
    </row>
    <row r="4018" spans="1:15">
      <c r="A4018" s="1" t="s">
        <v>4631</v>
      </c>
      <c r="B4018">
        <v>1</v>
      </c>
      <c r="C4018">
        <v>312412169</v>
      </c>
      <c r="D4018">
        <v>312413113</v>
      </c>
      <c r="E4018" t="s">
        <v>23</v>
      </c>
      <c r="F4018" t="s">
        <v>17</v>
      </c>
      <c r="G4018" t="s">
        <v>4631</v>
      </c>
      <c r="H4018" t="s">
        <v>4631</v>
      </c>
      <c r="I4018" t="s">
        <v>4632</v>
      </c>
      <c r="J4018" t="s">
        <v>19</v>
      </c>
      <c r="K4018" t="s">
        <v>20</v>
      </c>
      <c r="L4018">
        <v>0</v>
      </c>
      <c r="M4018" s="1">
        <v>-2.9980506999999998</v>
      </c>
      <c r="N4018" s="1">
        <v>-2.3022233999999999</v>
      </c>
      <c r="O4018" s="1">
        <v>-2.6477322999999999</v>
      </c>
    </row>
    <row r="4019" spans="1:15">
      <c r="A4019" s="1" t="s">
        <v>4642</v>
      </c>
      <c r="B4019">
        <v>1</v>
      </c>
      <c r="C4019">
        <v>312609075</v>
      </c>
      <c r="D4019">
        <v>312610016</v>
      </c>
      <c r="E4019" t="s">
        <v>16</v>
      </c>
      <c r="F4019" t="s">
        <v>17</v>
      </c>
      <c r="G4019" t="s">
        <v>4642</v>
      </c>
      <c r="H4019" t="s">
        <v>4642</v>
      </c>
      <c r="I4019" t="s">
        <v>4643</v>
      </c>
      <c r="J4019" t="s">
        <v>19</v>
      </c>
      <c r="K4019" t="s">
        <v>20</v>
      </c>
      <c r="L4019">
        <v>0</v>
      </c>
      <c r="M4019" s="1">
        <v>-2.9980506999999998</v>
      </c>
      <c r="N4019" s="1">
        <v>-2.3022233999999999</v>
      </c>
      <c r="O4019" s="1">
        <v>-2.6477322999999999</v>
      </c>
    </row>
    <row r="4020" spans="1:15">
      <c r="A4020" s="1" t="s">
        <v>4640</v>
      </c>
      <c r="B4020">
        <v>1</v>
      </c>
      <c r="C4020">
        <v>312571911</v>
      </c>
      <c r="D4020">
        <v>312573112</v>
      </c>
      <c r="E4020" t="s">
        <v>16</v>
      </c>
      <c r="F4020" t="s">
        <v>17</v>
      </c>
      <c r="G4020" t="s">
        <v>4640</v>
      </c>
      <c r="H4020" t="s">
        <v>4640</v>
      </c>
      <c r="I4020" t="s">
        <v>4641</v>
      </c>
      <c r="J4020" t="s">
        <v>19</v>
      </c>
      <c r="K4020" t="s">
        <v>20</v>
      </c>
      <c r="L4020">
        <v>0</v>
      </c>
      <c r="M4020" s="1">
        <v>-2.9980506999999998</v>
      </c>
      <c r="N4020" s="1">
        <v>-2.3022233999999999</v>
      </c>
      <c r="O4020" s="1">
        <v>-2.6477322999999999</v>
      </c>
    </row>
    <row r="4021" spans="1:15">
      <c r="A4021" s="1" t="s">
        <v>4627</v>
      </c>
      <c r="B4021">
        <v>1</v>
      </c>
      <c r="C4021">
        <v>312377137</v>
      </c>
      <c r="D4021">
        <v>312378084</v>
      </c>
      <c r="E4021" t="s">
        <v>23</v>
      </c>
      <c r="F4021" t="s">
        <v>17</v>
      </c>
      <c r="G4021" t="s">
        <v>4627</v>
      </c>
      <c r="H4021" t="s">
        <v>4627</v>
      </c>
      <c r="I4021" t="s">
        <v>4628</v>
      </c>
      <c r="J4021" t="s">
        <v>19</v>
      </c>
      <c r="K4021" t="s">
        <v>20</v>
      </c>
      <c r="L4021">
        <v>0</v>
      </c>
      <c r="M4021" s="1">
        <v>-2.9980506999999998</v>
      </c>
      <c r="N4021" s="1">
        <v>-2.3022233999999999</v>
      </c>
      <c r="O4021" s="1">
        <v>-2.6477322999999999</v>
      </c>
    </row>
    <row r="4022" spans="1:15">
      <c r="A4022" s="1" t="s">
        <v>4649</v>
      </c>
      <c r="B4022">
        <v>1</v>
      </c>
      <c r="C4022">
        <v>312773962</v>
      </c>
      <c r="D4022">
        <v>312775359</v>
      </c>
      <c r="E4022" t="s">
        <v>16</v>
      </c>
      <c r="F4022" t="s">
        <v>17</v>
      </c>
      <c r="G4022" t="s">
        <v>4649</v>
      </c>
      <c r="H4022" t="s">
        <v>4649</v>
      </c>
      <c r="I4022" t="s">
        <v>4650</v>
      </c>
      <c r="J4022" t="s">
        <v>19</v>
      </c>
      <c r="K4022" t="s">
        <v>20</v>
      </c>
      <c r="L4022">
        <v>0</v>
      </c>
      <c r="M4022" s="1">
        <v>-2.9980506999999998</v>
      </c>
      <c r="N4022" s="1">
        <v>-2.3022233999999999</v>
      </c>
      <c r="O4022" s="1">
        <v>-2.6477322999999999</v>
      </c>
    </row>
    <row r="4023" spans="1:15">
      <c r="A4023" s="1" t="s">
        <v>4653</v>
      </c>
      <c r="B4023">
        <v>1</v>
      </c>
      <c r="C4023">
        <v>312969936</v>
      </c>
      <c r="D4023">
        <v>312972295</v>
      </c>
      <c r="E4023" t="s">
        <v>23</v>
      </c>
      <c r="F4023" t="s">
        <v>17</v>
      </c>
      <c r="G4023" t="s">
        <v>4653</v>
      </c>
      <c r="H4023" t="s">
        <v>4653</v>
      </c>
      <c r="I4023" t="s">
        <v>4654</v>
      </c>
      <c r="J4023" t="s">
        <v>19</v>
      </c>
      <c r="K4023" t="s">
        <v>20</v>
      </c>
      <c r="L4023">
        <v>0</v>
      </c>
      <c r="M4023" s="1">
        <v>-2.9980506999999998</v>
      </c>
      <c r="N4023" s="1">
        <v>-2.3022233999999999</v>
      </c>
      <c r="O4023" s="1">
        <v>-2.6477322999999999</v>
      </c>
    </row>
    <row r="4024" spans="1:15">
      <c r="A4024" s="1" t="s">
        <v>4655</v>
      </c>
      <c r="B4024">
        <v>1</v>
      </c>
      <c r="C4024">
        <v>313147803</v>
      </c>
      <c r="D4024">
        <v>313148705</v>
      </c>
      <c r="E4024" t="s">
        <v>23</v>
      </c>
      <c r="F4024" t="s">
        <v>17</v>
      </c>
      <c r="G4024" t="s">
        <v>4655</v>
      </c>
      <c r="H4024" t="s">
        <v>4655</v>
      </c>
      <c r="I4024" t="s">
        <v>4656</v>
      </c>
      <c r="J4024" t="s">
        <v>19</v>
      </c>
      <c r="K4024" t="s">
        <v>20</v>
      </c>
      <c r="L4024">
        <v>0</v>
      </c>
      <c r="M4024" s="1">
        <v>-2.9980506999999998</v>
      </c>
      <c r="N4024" s="1">
        <v>-2.3022233999999999</v>
      </c>
      <c r="O4024" s="1">
        <v>-2.6477322999999999</v>
      </c>
    </row>
    <row r="4025" spans="1:15">
      <c r="A4025" s="1" t="s">
        <v>4758</v>
      </c>
      <c r="B4025">
        <v>1</v>
      </c>
      <c r="C4025">
        <v>314782155</v>
      </c>
      <c r="D4025">
        <v>314783524</v>
      </c>
      <c r="E4025" t="s">
        <v>16</v>
      </c>
      <c r="F4025" t="s">
        <v>17</v>
      </c>
      <c r="G4025" t="s">
        <v>4758</v>
      </c>
      <c r="H4025" t="s">
        <v>4758</v>
      </c>
      <c r="I4025" t="s">
        <v>18</v>
      </c>
      <c r="J4025" t="s">
        <v>19</v>
      </c>
      <c r="K4025" t="s">
        <v>20</v>
      </c>
      <c r="L4025">
        <v>0</v>
      </c>
      <c r="M4025" s="1">
        <v>-2.9980506999999998</v>
      </c>
      <c r="N4025" s="1">
        <v>-2.3022233999999999</v>
      </c>
      <c r="O4025" s="1">
        <v>-2.6477322999999999</v>
      </c>
    </row>
    <row r="4026" spans="1:15">
      <c r="A4026" s="1" t="s">
        <v>4756</v>
      </c>
      <c r="B4026">
        <v>1</v>
      </c>
      <c r="C4026">
        <v>314646461</v>
      </c>
      <c r="D4026">
        <v>314648079</v>
      </c>
      <c r="E4026" t="s">
        <v>23</v>
      </c>
      <c r="F4026" t="s">
        <v>17</v>
      </c>
      <c r="G4026" t="s">
        <v>4756</v>
      </c>
      <c r="H4026" t="s">
        <v>4756</v>
      </c>
      <c r="I4026" t="s">
        <v>4757</v>
      </c>
      <c r="J4026" t="s">
        <v>19</v>
      </c>
      <c r="K4026" t="s">
        <v>20</v>
      </c>
      <c r="L4026">
        <v>0</v>
      </c>
      <c r="M4026" s="1">
        <v>-2.9980506999999998</v>
      </c>
      <c r="N4026" s="1">
        <v>-2.3022233999999999</v>
      </c>
      <c r="O4026" s="1">
        <v>-2.6477322999999999</v>
      </c>
    </row>
    <row r="4027" spans="1:15">
      <c r="A4027" s="1" t="s">
        <v>4034</v>
      </c>
      <c r="B4027">
        <v>1</v>
      </c>
      <c r="C4027">
        <v>296392367</v>
      </c>
      <c r="D4027">
        <v>296392894</v>
      </c>
      <c r="E4027" t="s">
        <v>23</v>
      </c>
      <c r="F4027" t="s">
        <v>17</v>
      </c>
      <c r="G4027" t="s">
        <v>4034</v>
      </c>
      <c r="H4027" t="s">
        <v>4034</v>
      </c>
      <c r="I4027" t="s">
        <v>4035</v>
      </c>
      <c r="J4027" t="s">
        <v>19</v>
      </c>
      <c r="K4027" t="s">
        <v>20</v>
      </c>
      <c r="L4027">
        <v>0</v>
      </c>
      <c r="M4027" s="1">
        <v>-2.9980506999999998</v>
      </c>
      <c r="N4027" s="1">
        <v>-2.2515556999999999</v>
      </c>
      <c r="O4027" s="1">
        <v>-2.6477322999999999</v>
      </c>
    </row>
    <row r="4028" spans="1:15">
      <c r="A4028" s="1" t="s">
        <v>4001</v>
      </c>
      <c r="B4028">
        <v>1</v>
      </c>
      <c r="C4028">
        <v>295229401</v>
      </c>
      <c r="D4028">
        <v>295229928</v>
      </c>
      <c r="E4028" t="s">
        <v>23</v>
      </c>
      <c r="F4028" t="s">
        <v>17</v>
      </c>
      <c r="G4028" t="s">
        <v>4001</v>
      </c>
      <c r="H4028" t="s">
        <v>4001</v>
      </c>
      <c r="I4028" t="s">
        <v>18</v>
      </c>
      <c r="J4028" t="s">
        <v>19</v>
      </c>
      <c r="K4028" t="s">
        <v>20</v>
      </c>
      <c r="L4028">
        <v>0</v>
      </c>
      <c r="M4028" s="1">
        <v>-2.9980506999999998</v>
      </c>
      <c r="N4028" s="1">
        <v>-2.3022233999999999</v>
      </c>
      <c r="O4028" s="1">
        <v>-2.6477322999999999</v>
      </c>
    </row>
    <row r="4029" spans="1:15">
      <c r="A4029" s="1" t="s">
        <v>4770</v>
      </c>
      <c r="B4029">
        <v>1</v>
      </c>
      <c r="C4029">
        <v>315218616</v>
      </c>
      <c r="D4029">
        <v>315219539</v>
      </c>
      <c r="E4029" t="s">
        <v>16</v>
      </c>
      <c r="F4029" t="s">
        <v>17</v>
      </c>
      <c r="G4029" t="s">
        <v>4770</v>
      </c>
      <c r="H4029" t="s">
        <v>4770</v>
      </c>
      <c r="I4029" t="s">
        <v>4771</v>
      </c>
      <c r="J4029" t="s">
        <v>19</v>
      </c>
      <c r="K4029" t="s">
        <v>20</v>
      </c>
      <c r="L4029">
        <v>0</v>
      </c>
      <c r="M4029" s="1">
        <v>-2.6140493999999999</v>
      </c>
      <c r="N4029" s="1">
        <v>-2.3022233999999999</v>
      </c>
      <c r="O4029" s="1">
        <v>-2.6477322999999999</v>
      </c>
    </row>
    <row r="4030" spans="1:15">
      <c r="A4030" s="1" t="s">
        <v>4772</v>
      </c>
      <c r="B4030">
        <v>1</v>
      </c>
      <c r="C4030">
        <v>315235684</v>
      </c>
      <c r="D4030">
        <v>315236631</v>
      </c>
      <c r="E4030" t="s">
        <v>16</v>
      </c>
      <c r="F4030" t="s">
        <v>17</v>
      </c>
      <c r="G4030" t="s">
        <v>4772</v>
      </c>
      <c r="H4030" t="s">
        <v>4772</v>
      </c>
      <c r="I4030" t="s">
        <v>4773</v>
      </c>
      <c r="J4030" t="s">
        <v>19</v>
      </c>
      <c r="K4030" t="s">
        <v>20</v>
      </c>
      <c r="L4030">
        <v>0</v>
      </c>
      <c r="M4030" s="1">
        <v>-2.9980506999999998</v>
      </c>
      <c r="N4030" s="1">
        <v>-2.3022233999999999</v>
      </c>
      <c r="O4030" s="1">
        <v>-2.6477322999999999</v>
      </c>
    </row>
    <row r="4031" spans="1:15">
      <c r="A4031" s="1" t="s">
        <v>4774</v>
      </c>
      <c r="B4031">
        <v>1</v>
      </c>
      <c r="C4031">
        <v>315246321</v>
      </c>
      <c r="D4031">
        <v>315247220</v>
      </c>
      <c r="E4031" t="s">
        <v>16</v>
      </c>
      <c r="F4031" t="s">
        <v>17</v>
      </c>
      <c r="G4031" t="s">
        <v>4774</v>
      </c>
      <c r="H4031" t="s">
        <v>4774</v>
      </c>
      <c r="I4031" t="s">
        <v>4775</v>
      </c>
      <c r="J4031" t="s">
        <v>19</v>
      </c>
      <c r="K4031" t="s">
        <v>20</v>
      </c>
      <c r="L4031">
        <v>0</v>
      </c>
      <c r="M4031" s="1">
        <v>-2.9980506999999998</v>
      </c>
      <c r="N4031" s="1">
        <v>-2.3022233999999999</v>
      </c>
      <c r="O4031" s="1">
        <v>-2.6477322999999999</v>
      </c>
    </row>
    <row r="4032" spans="1:15">
      <c r="A4032" s="1" t="s">
        <v>12950</v>
      </c>
      <c r="B4032">
        <v>4</v>
      </c>
      <c r="C4032">
        <v>336481</v>
      </c>
      <c r="D4032">
        <v>366020</v>
      </c>
      <c r="E4032" t="s">
        <v>23</v>
      </c>
      <c r="F4032" t="s">
        <v>17</v>
      </c>
      <c r="G4032" t="s">
        <v>12950</v>
      </c>
      <c r="H4032" t="s">
        <v>12950</v>
      </c>
      <c r="I4032" t="s">
        <v>12951</v>
      </c>
      <c r="J4032" t="s">
        <v>19</v>
      </c>
      <c r="K4032" t="s">
        <v>20</v>
      </c>
      <c r="L4032">
        <v>0</v>
      </c>
      <c r="M4032" s="1">
        <v>-1.4102379</v>
      </c>
      <c r="N4032" s="1">
        <v>-0.31960260000000001</v>
      </c>
      <c r="O4032" s="1">
        <v>-1.5463967000000001</v>
      </c>
    </row>
    <row r="4033" spans="1:15">
      <c r="A4033" s="1" t="s">
        <v>12998</v>
      </c>
      <c r="B4033">
        <v>4</v>
      </c>
      <c r="C4033">
        <v>517029</v>
      </c>
      <c r="D4033">
        <v>518578</v>
      </c>
      <c r="E4033" t="s">
        <v>23</v>
      </c>
      <c r="F4033" t="s">
        <v>17</v>
      </c>
      <c r="G4033" t="s">
        <v>12998</v>
      </c>
      <c r="H4033" t="s">
        <v>12998</v>
      </c>
      <c r="I4033" t="s">
        <v>12999</v>
      </c>
      <c r="J4033" t="s">
        <v>19</v>
      </c>
      <c r="K4033" t="s">
        <v>20</v>
      </c>
      <c r="L4033">
        <v>0</v>
      </c>
      <c r="M4033" s="1">
        <v>-2.9980506999999998</v>
      </c>
      <c r="N4033" s="1">
        <v>-2.3022233999999999</v>
      </c>
      <c r="O4033" s="1">
        <v>-2.2130635000000001</v>
      </c>
    </row>
    <row r="4034" spans="1:15">
      <c r="A4034" s="1" t="s">
        <v>13042</v>
      </c>
      <c r="B4034">
        <v>4</v>
      </c>
      <c r="C4034">
        <v>898410</v>
      </c>
      <c r="D4034">
        <v>904312</v>
      </c>
      <c r="E4034" t="s">
        <v>23</v>
      </c>
      <c r="F4034" t="s">
        <v>17</v>
      </c>
      <c r="G4034" t="s">
        <v>13042</v>
      </c>
      <c r="H4034" t="s">
        <v>13042</v>
      </c>
      <c r="I4034" t="s">
        <v>18</v>
      </c>
      <c r="J4034" t="s">
        <v>19</v>
      </c>
      <c r="K4034" t="s">
        <v>20</v>
      </c>
      <c r="L4034">
        <v>0</v>
      </c>
      <c r="M4034" s="1">
        <v>-2.2807162000000001</v>
      </c>
      <c r="N4034" s="1">
        <v>-1.3392339</v>
      </c>
      <c r="O4034" s="1">
        <v>-2.6477322999999999</v>
      </c>
    </row>
    <row r="4035" spans="1:15">
      <c r="A4035" s="1" t="s">
        <v>13030</v>
      </c>
      <c r="B4035">
        <v>4</v>
      </c>
      <c r="C4035">
        <v>767734</v>
      </c>
      <c r="D4035">
        <v>771314</v>
      </c>
      <c r="E4035" t="s">
        <v>16</v>
      </c>
      <c r="F4035" t="s">
        <v>17</v>
      </c>
      <c r="G4035" t="s">
        <v>13030</v>
      </c>
      <c r="H4035" t="s">
        <v>13030</v>
      </c>
      <c r="I4035" t="s">
        <v>13031</v>
      </c>
      <c r="J4035" t="s">
        <v>19</v>
      </c>
      <c r="K4035" t="s">
        <v>20</v>
      </c>
      <c r="L4035">
        <v>0</v>
      </c>
      <c r="M4035" s="1">
        <v>-2.9980506999999998</v>
      </c>
      <c r="N4035" s="1">
        <v>-1.5342213</v>
      </c>
      <c r="O4035" s="1">
        <v>-1.8230883</v>
      </c>
    </row>
    <row r="4036" spans="1:15">
      <c r="A4036" s="1" t="s">
        <v>13017</v>
      </c>
      <c r="B4036">
        <v>4</v>
      </c>
      <c r="C4036">
        <v>681196</v>
      </c>
      <c r="D4036">
        <v>684062</v>
      </c>
      <c r="E4036" t="s">
        <v>16</v>
      </c>
      <c r="F4036" t="s">
        <v>17</v>
      </c>
      <c r="G4036" t="s">
        <v>13015</v>
      </c>
      <c r="H4036" t="s">
        <v>13015</v>
      </c>
      <c r="I4036" t="s">
        <v>13016</v>
      </c>
      <c r="J4036" t="s">
        <v>19</v>
      </c>
      <c r="K4036" t="s">
        <v>20</v>
      </c>
      <c r="L4036">
        <v>0</v>
      </c>
      <c r="M4036" s="1">
        <v>-1.261085</v>
      </c>
      <c r="N4036" s="1">
        <v>1.3011961000000001</v>
      </c>
      <c r="O4036" s="1">
        <v>2.3005010000000001</v>
      </c>
    </row>
    <row r="4037" spans="1:15">
      <c r="A4037" s="1" t="s">
        <v>13015</v>
      </c>
      <c r="B4037">
        <v>4</v>
      </c>
      <c r="C4037">
        <v>648831</v>
      </c>
      <c r="D4037">
        <v>685151</v>
      </c>
      <c r="E4037" t="s">
        <v>23</v>
      </c>
      <c r="F4037" t="s">
        <v>17</v>
      </c>
      <c r="G4037" t="s">
        <v>13015</v>
      </c>
      <c r="H4037" t="s">
        <v>13015</v>
      </c>
      <c r="I4037" t="s">
        <v>13016</v>
      </c>
      <c r="J4037" t="s">
        <v>19</v>
      </c>
      <c r="K4037" t="s">
        <v>20</v>
      </c>
      <c r="L4037">
        <v>0</v>
      </c>
      <c r="M4037" s="1">
        <v>0.83541730000000003</v>
      </c>
      <c r="N4037" s="1">
        <v>2.4175312999999998</v>
      </c>
      <c r="O4037" s="1">
        <v>2.6772784999999999</v>
      </c>
    </row>
    <row r="4038" spans="1:15">
      <c r="A4038" s="1" t="s">
        <v>13003</v>
      </c>
      <c r="B4038">
        <v>4</v>
      </c>
      <c r="C4038">
        <v>588150</v>
      </c>
      <c r="D4038">
        <v>590286</v>
      </c>
      <c r="E4038" t="s">
        <v>23</v>
      </c>
      <c r="F4038" t="s">
        <v>17</v>
      </c>
      <c r="G4038" t="s">
        <v>13003</v>
      </c>
      <c r="H4038" t="s">
        <v>13003</v>
      </c>
      <c r="I4038" t="s">
        <v>13004</v>
      </c>
      <c r="J4038" t="s">
        <v>19</v>
      </c>
      <c r="K4038" t="s">
        <v>20</v>
      </c>
      <c r="L4038">
        <v>0</v>
      </c>
      <c r="M4038" s="1">
        <v>-2.9980506999999998</v>
      </c>
      <c r="N4038" s="1">
        <v>-2.3022233999999999</v>
      </c>
      <c r="O4038" s="1">
        <v>-2.6477322999999999</v>
      </c>
    </row>
    <row r="4039" spans="1:15">
      <c r="A4039" s="1" t="s">
        <v>13040</v>
      </c>
      <c r="B4039">
        <v>4</v>
      </c>
      <c r="C4039">
        <v>842658</v>
      </c>
      <c r="D4039">
        <v>897674</v>
      </c>
      <c r="E4039" t="s">
        <v>23</v>
      </c>
      <c r="F4039" t="s">
        <v>17</v>
      </c>
      <c r="G4039" t="s">
        <v>13040</v>
      </c>
      <c r="H4039" t="s">
        <v>13040</v>
      </c>
      <c r="I4039" t="s">
        <v>13041</v>
      </c>
      <c r="J4039" t="s">
        <v>19</v>
      </c>
      <c r="K4039" t="s">
        <v>20</v>
      </c>
      <c r="L4039">
        <v>0</v>
      </c>
      <c r="M4039" s="1">
        <v>-1.6275968999999999</v>
      </c>
      <c r="N4039" s="1">
        <v>-1.7232350000000001</v>
      </c>
      <c r="O4039" s="1">
        <v>-2.6477322999999999</v>
      </c>
    </row>
    <row r="4040" spans="1:15">
      <c r="A4040" s="1" t="s">
        <v>13043</v>
      </c>
      <c r="B4040">
        <v>4</v>
      </c>
      <c r="C4040">
        <v>904482</v>
      </c>
      <c r="D4040">
        <v>906482</v>
      </c>
      <c r="E4040" t="s">
        <v>23</v>
      </c>
      <c r="F4040" t="s">
        <v>17</v>
      </c>
      <c r="G4040" t="s">
        <v>13043</v>
      </c>
      <c r="H4040" t="s">
        <v>13043</v>
      </c>
      <c r="I4040" t="s">
        <v>13044</v>
      </c>
      <c r="J4040" t="s">
        <v>19</v>
      </c>
      <c r="K4040" t="s">
        <v>20</v>
      </c>
      <c r="L4040">
        <v>0</v>
      </c>
      <c r="M4040" s="1">
        <v>-2.9980506999999998</v>
      </c>
      <c r="N4040" s="1">
        <v>-2.3022233999999999</v>
      </c>
      <c r="O4040" s="1">
        <v>-2.6477322999999999</v>
      </c>
    </row>
    <row r="4041" spans="1:15">
      <c r="A4041" s="1" t="s">
        <v>13102</v>
      </c>
      <c r="B4041">
        <v>4</v>
      </c>
      <c r="C4041">
        <v>3875821</v>
      </c>
      <c r="D4041">
        <v>3983985</v>
      </c>
      <c r="E4041" t="s">
        <v>23</v>
      </c>
      <c r="F4041" t="s">
        <v>17</v>
      </c>
      <c r="G4041" t="s">
        <v>13102</v>
      </c>
      <c r="H4041" t="s">
        <v>13102</v>
      </c>
      <c r="I4041" t="s">
        <v>18</v>
      </c>
      <c r="J4041" t="s">
        <v>19</v>
      </c>
      <c r="K4041" t="s">
        <v>20</v>
      </c>
      <c r="L4041">
        <v>0</v>
      </c>
      <c r="M4041" s="1">
        <v>-2.9980506999999998</v>
      </c>
      <c r="N4041" s="1">
        <v>-2.3022233999999999</v>
      </c>
      <c r="O4041" s="1">
        <v>-2.6477322999999999</v>
      </c>
    </row>
    <row r="4042" spans="1:15">
      <c r="A4042" s="1" t="s">
        <v>13121</v>
      </c>
      <c r="B4042">
        <v>4</v>
      </c>
      <c r="C4042">
        <v>8337195</v>
      </c>
      <c r="D4042">
        <v>8368428</v>
      </c>
      <c r="E4042" t="s">
        <v>16</v>
      </c>
      <c r="F4042" t="s">
        <v>17</v>
      </c>
      <c r="G4042" t="s">
        <v>13116</v>
      </c>
      <c r="H4042" t="s">
        <v>13117</v>
      </c>
      <c r="I4042" t="s">
        <v>13118</v>
      </c>
      <c r="J4042" t="s">
        <v>19</v>
      </c>
      <c r="K4042" t="s">
        <v>20</v>
      </c>
      <c r="L4042">
        <v>0</v>
      </c>
      <c r="M4042" s="1">
        <v>-2.9980506999999998</v>
      </c>
      <c r="N4042" s="1">
        <v>-2.3022233999999999</v>
      </c>
      <c r="O4042" s="1">
        <v>-2.6477322999999999</v>
      </c>
    </row>
    <row r="4043" spans="1:15">
      <c r="A4043" s="1" t="s">
        <v>13137</v>
      </c>
      <c r="B4043">
        <v>4</v>
      </c>
      <c r="C4043">
        <v>9066666</v>
      </c>
      <c r="D4043">
        <v>9088903</v>
      </c>
      <c r="E4043" t="s">
        <v>23</v>
      </c>
      <c r="F4043" t="s">
        <v>17</v>
      </c>
      <c r="G4043" t="s">
        <v>13137</v>
      </c>
      <c r="H4043" t="s">
        <v>13137</v>
      </c>
      <c r="I4043" t="s">
        <v>13138</v>
      </c>
      <c r="J4043" t="s">
        <v>19</v>
      </c>
      <c r="K4043" t="s">
        <v>20</v>
      </c>
      <c r="L4043">
        <v>0</v>
      </c>
      <c r="M4043" s="1">
        <v>-2.9980506999999998</v>
      </c>
      <c r="N4043" s="1">
        <v>-1.9182224000000001</v>
      </c>
      <c r="O4043" s="1">
        <v>-2.6477322999999999</v>
      </c>
    </row>
    <row r="4044" spans="1:15">
      <c r="A4044" s="1" t="s">
        <v>13142</v>
      </c>
      <c r="B4044">
        <v>4</v>
      </c>
      <c r="C4044">
        <v>9106793</v>
      </c>
      <c r="D4044">
        <v>9115861</v>
      </c>
      <c r="E4044" t="s">
        <v>23</v>
      </c>
      <c r="F4044" t="s">
        <v>17</v>
      </c>
      <c r="G4044" t="s">
        <v>13139</v>
      </c>
      <c r="H4044" t="s">
        <v>13140</v>
      </c>
      <c r="I4044" t="s">
        <v>13141</v>
      </c>
      <c r="J4044" t="s">
        <v>19</v>
      </c>
      <c r="K4044" t="s">
        <v>20</v>
      </c>
      <c r="L4044">
        <v>0</v>
      </c>
      <c r="M4044" s="1">
        <v>0.53635409999999994</v>
      </c>
      <c r="N4044" s="1">
        <v>1.6546746000000001</v>
      </c>
      <c r="O4044" s="1">
        <v>-8.6122829999999997E-2</v>
      </c>
    </row>
    <row r="4045" spans="1:15">
      <c r="A4045" s="1" t="s">
        <v>13151</v>
      </c>
      <c r="B4045">
        <v>4</v>
      </c>
      <c r="C4045">
        <v>11122206</v>
      </c>
      <c r="D4045">
        <v>11124073</v>
      </c>
      <c r="E4045" t="s">
        <v>23</v>
      </c>
      <c r="F4045" t="s">
        <v>17</v>
      </c>
      <c r="G4045" t="s">
        <v>13151</v>
      </c>
      <c r="H4045" t="s">
        <v>13151</v>
      </c>
      <c r="I4045" t="s">
        <v>13152</v>
      </c>
      <c r="J4045" t="s">
        <v>19</v>
      </c>
      <c r="K4045" t="s">
        <v>20</v>
      </c>
      <c r="L4045">
        <v>0</v>
      </c>
      <c r="M4045" s="1">
        <v>-2.9980506999999998</v>
      </c>
      <c r="N4045" s="1">
        <v>-2.3022233999999999</v>
      </c>
      <c r="O4045" s="1">
        <v>-2.6477322999999999</v>
      </c>
    </row>
    <row r="4046" spans="1:15">
      <c r="A4046" s="1" t="s">
        <v>13187</v>
      </c>
      <c r="B4046">
        <v>4</v>
      </c>
      <c r="C4046">
        <v>15816901</v>
      </c>
      <c r="D4046">
        <v>15818736</v>
      </c>
      <c r="E4046" t="s">
        <v>16</v>
      </c>
      <c r="F4046" t="s">
        <v>17</v>
      </c>
      <c r="G4046" t="s">
        <v>13181</v>
      </c>
      <c r="H4046" t="s">
        <v>13182</v>
      </c>
      <c r="I4046" t="s">
        <v>13183</v>
      </c>
      <c r="J4046" t="s">
        <v>19</v>
      </c>
      <c r="K4046" t="s">
        <v>20</v>
      </c>
      <c r="L4046">
        <v>0</v>
      </c>
      <c r="M4046" s="1">
        <v>-2.9980506999999998</v>
      </c>
      <c r="N4046" s="1">
        <v>-2.2515556999999999</v>
      </c>
      <c r="O4046" s="1">
        <v>-2.2130635000000001</v>
      </c>
    </row>
    <row r="4047" spans="1:15">
      <c r="A4047" s="1" t="s">
        <v>13212</v>
      </c>
      <c r="B4047">
        <v>4</v>
      </c>
      <c r="C4047">
        <v>16999359</v>
      </c>
      <c r="D4047">
        <v>17046968</v>
      </c>
      <c r="E4047" t="s">
        <v>23</v>
      </c>
      <c r="F4047" t="s">
        <v>17</v>
      </c>
      <c r="G4047" t="s">
        <v>13212</v>
      </c>
      <c r="H4047" t="s">
        <v>13212</v>
      </c>
      <c r="I4047" t="s">
        <v>18</v>
      </c>
      <c r="J4047" t="s">
        <v>19</v>
      </c>
      <c r="K4047" t="s">
        <v>20</v>
      </c>
      <c r="L4047">
        <v>0</v>
      </c>
      <c r="M4047" s="1">
        <v>4.1529439999999997</v>
      </c>
      <c r="N4047" s="1">
        <v>3.4562065999999998</v>
      </c>
      <c r="O4047" s="1">
        <v>4.9472589999999999</v>
      </c>
    </row>
    <row r="4048" spans="1:15">
      <c r="A4048" s="1" t="s">
        <v>13282</v>
      </c>
      <c r="B4048">
        <v>4</v>
      </c>
      <c r="C4048">
        <v>23059544</v>
      </c>
      <c r="D4048">
        <v>23262652</v>
      </c>
      <c r="E4048" t="s">
        <v>16</v>
      </c>
      <c r="F4048" t="s">
        <v>17</v>
      </c>
      <c r="G4048" t="s">
        <v>13282</v>
      </c>
      <c r="H4048" t="s">
        <v>13282</v>
      </c>
      <c r="I4048" t="s">
        <v>13283</v>
      </c>
      <c r="J4048" t="s">
        <v>19</v>
      </c>
      <c r="K4048" t="s">
        <v>20</v>
      </c>
      <c r="L4048">
        <v>0</v>
      </c>
      <c r="M4048" s="1">
        <v>6.3246770000000003</v>
      </c>
      <c r="N4048" s="1">
        <v>6.5638300000000003</v>
      </c>
      <c r="O4048" s="1">
        <v>7.0197415000000003</v>
      </c>
    </row>
    <row r="4049" spans="1:15">
      <c r="A4049" s="1" t="s">
        <v>13288</v>
      </c>
      <c r="B4049">
        <v>4</v>
      </c>
      <c r="C4049">
        <v>24703617</v>
      </c>
      <c r="D4049">
        <v>24892685</v>
      </c>
      <c r="E4049" t="s">
        <v>23</v>
      </c>
      <c r="F4049" t="s">
        <v>17</v>
      </c>
      <c r="G4049" t="s">
        <v>13288</v>
      </c>
      <c r="H4049" t="s">
        <v>13288</v>
      </c>
      <c r="I4049" t="s">
        <v>18</v>
      </c>
      <c r="J4049" t="s">
        <v>19</v>
      </c>
      <c r="K4049" t="s">
        <v>20</v>
      </c>
      <c r="L4049">
        <v>0</v>
      </c>
      <c r="M4049" s="1">
        <v>-1.8400734999999999</v>
      </c>
      <c r="N4049" s="1">
        <v>-2.2515556999999999</v>
      </c>
      <c r="O4049" s="1">
        <v>-2.6477322999999999</v>
      </c>
    </row>
    <row r="4050" spans="1:15">
      <c r="A4050" s="1" t="s">
        <v>13311</v>
      </c>
      <c r="B4050">
        <v>4</v>
      </c>
      <c r="C4050">
        <v>30675557</v>
      </c>
      <c r="D4050">
        <v>30748584</v>
      </c>
      <c r="E4050" t="s">
        <v>23</v>
      </c>
      <c r="F4050" t="s">
        <v>17</v>
      </c>
      <c r="G4050" t="s">
        <v>13311</v>
      </c>
      <c r="H4050" t="s">
        <v>13311</v>
      </c>
      <c r="I4050" t="s">
        <v>13312</v>
      </c>
      <c r="J4050" t="s">
        <v>19</v>
      </c>
      <c r="K4050" t="s">
        <v>20</v>
      </c>
      <c r="L4050">
        <v>0</v>
      </c>
      <c r="M4050" s="1">
        <v>-2.2807162000000001</v>
      </c>
      <c r="N4050" s="1">
        <v>-1.7232348</v>
      </c>
      <c r="O4050" s="1">
        <v>-0.60210010000000003</v>
      </c>
    </row>
    <row r="4051" spans="1:15">
      <c r="A4051" s="1" t="s">
        <v>13366</v>
      </c>
      <c r="B4051">
        <v>4</v>
      </c>
      <c r="C4051">
        <v>36508949</v>
      </c>
      <c r="D4051">
        <v>36509281</v>
      </c>
      <c r="E4051" t="s">
        <v>23</v>
      </c>
      <c r="F4051" t="s">
        <v>17</v>
      </c>
      <c r="G4051" t="s">
        <v>13366</v>
      </c>
      <c r="H4051" t="s">
        <v>13366</v>
      </c>
      <c r="I4051" t="s">
        <v>18</v>
      </c>
      <c r="J4051" t="s">
        <v>19</v>
      </c>
      <c r="K4051" t="s">
        <v>20</v>
      </c>
      <c r="L4051">
        <v>0</v>
      </c>
      <c r="M4051" s="1">
        <v>-2.9980506999999998</v>
      </c>
      <c r="N4051" s="1">
        <v>-2.3022233999999999</v>
      </c>
      <c r="O4051" s="1">
        <v>-2.6477322999999999</v>
      </c>
    </row>
    <row r="4052" spans="1:15">
      <c r="A4052" s="1" t="s">
        <v>13448</v>
      </c>
      <c r="B4052">
        <v>4</v>
      </c>
      <c r="C4052">
        <v>40006392</v>
      </c>
      <c r="D4052">
        <v>40202274</v>
      </c>
      <c r="E4052" t="s">
        <v>16</v>
      </c>
      <c r="F4052" t="s">
        <v>17</v>
      </c>
      <c r="G4052" t="s">
        <v>13448</v>
      </c>
      <c r="H4052" t="s">
        <v>13448</v>
      </c>
      <c r="I4052" t="s">
        <v>13449</v>
      </c>
      <c r="J4052" t="s">
        <v>19</v>
      </c>
      <c r="K4052" t="s">
        <v>20</v>
      </c>
      <c r="L4052">
        <v>0</v>
      </c>
      <c r="M4052" s="1">
        <v>3.3920344999999998</v>
      </c>
      <c r="N4052" s="1">
        <v>4.1954979999999997</v>
      </c>
      <c r="O4052" s="1">
        <v>2.9862874000000001</v>
      </c>
    </row>
    <row r="4053" spans="1:15">
      <c r="A4053" s="1" t="s">
        <v>13539</v>
      </c>
      <c r="B4053">
        <v>4</v>
      </c>
      <c r="C4053">
        <v>47616344</v>
      </c>
      <c r="D4053">
        <v>47616652</v>
      </c>
      <c r="E4053" t="s">
        <v>16</v>
      </c>
      <c r="F4053" t="s">
        <v>17</v>
      </c>
      <c r="G4053" t="s">
        <v>13539</v>
      </c>
      <c r="H4053" t="s">
        <v>13539</v>
      </c>
      <c r="I4053" t="s">
        <v>13540</v>
      </c>
      <c r="J4053" t="s">
        <v>19</v>
      </c>
      <c r="K4053" t="s">
        <v>20</v>
      </c>
      <c r="L4053">
        <v>0</v>
      </c>
      <c r="M4053" s="1">
        <v>-2.6140493999999999</v>
      </c>
      <c r="N4053" s="1">
        <v>-2.3022233999999999</v>
      </c>
      <c r="O4053" s="1">
        <v>-2.6477322999999999</v>
      </c>
    </row>
    <row r="4054" spans="1:15">
      <c r="A4054" s="1" t="s">
        <v>13617</v>
      </c>
      <c r="B4054">
        <v>4</v>
      </c>
      <c r="C4054">
        <v>56609940</v>
      </c>
      <c r="D4054">
        <v>56625260</v>
      </c>
      <c r="E4054" t="s">
        <v>16</v>
      </c>
      <c r="F4054" t="s">
        <v>17</v>
      </c>
      <c r="G4054" t="s">
        <v>13617</v>
      </c>
      <c r="H4054" t="s">
        <v>13617</v>
      </c>
      <c r="I4054" t="s">
        <v>13618</v>
      </c>
      <c r="J4054" t="s">
        <v>19</v>
      </c>
      <c r="K4054" t="s">
        <v>20</v>
      </c>
      <c r="L4054">
        <v>0</v>
      </c>
      <c r="M4054" s="1">
        <v>-2.9980506999999998</v>
      </c>
      <c r="N4054" s="1">
        <v>-2.3022233999999999</v>
      </c>
      <c r="O4054" s="1">
        <v>-2.6477322999999999</v>
      </c>
    </row>
    <row r="4055" spans="1:15">
      <c r="A4055" s="1" t="s">
        <v>13619</v>
      </c>
      <c r="B4055">
        <v>4</v>
      </c>
      <c r="C4055">
        <v>56756413</v>
      </c>
      <c r="D4055">
        <v>56769057</v>
      </c>
      <c r="E4055" t="s">
        <v>23</v>
      </c>
      <c r="F4055" t="s">
        <v>17</v>
      </c>
      <c r="G4055" t="s">
        <v>13619</v>
      </c>
      <c r="H4055" t="s">
        <v>13619</v>
      </c>
      <c r="I4055" t="s">
        <v>13620</v>
      </c>
      <c r="J4055" t="s">
        <v>19</v>
      </c>
      <c r="K4055" t="s">
        <v>20</v>
      </c>
      <c r="L4055">
        <v>0</v>
      </c>
      <c r="M4055" s="1">
        <v>-2.9980506999999998</v>
      </c>
      <c r="N4055" s="1">
        <v>-2.3022233999999999</v>
      </c>
      <c r="O4055" s="1">
        <v>-2.6477322999999999</v>
      </c>
    </row>
    <row r="4056" spans="1:15">
      <c r="A4056" s="1" t="s">
        <v>13649</v>
      </c>
      <c r="B4056">
        <v>4</v>
      </c>
      <c r="C4056">
        <v>61763557</v>
      </c>
      <c r="D4056">
        <v>61767171</v>
      </c>
      <c r="E4056" t="s">
        <v>23</v>
      </c>
      <c r="F4056" t="s">
        <v>17</v>
      </c>
      <c r="G4056" t="s">
        <v>13649</v>
      </c>
      <c r="H4056" t="s">
        <v>13649</v>
      </c>
      <c r="I4056" t="s">
        <v>18</v>
      </c>
      <c r="J4056" t="s">
        <v>19</v>
      </c>
      <c r="K4056" t="s">
        <v>20</v>
      </c>
      <c r="L4056">
        <v>0</v>
      </c>
      <c r="M4056" s="1">
        <v>-2.9980506999999998</v>
      </c>
      <c r="N4056" s="1">
        <v>-2.3022233999999999</v>
      </c>
      <c r="O4056" s="1">
        <v>-2.6477322999999999</v>
      </c>
    </row>
    <row r="4057" spans="1:15">
      <c r="A4057" s="1" t="s">
        <v>13675</v>
      </c>
      <c r="B4057">
        <v>4</v>
      </c>
      <c r="C4057">
        <v>63896390</v>
      </c>
      <c r="D4057">
        <v>63907317</v>
      </c>
      <c r="E4057" t="s">
        <v>16</v>
      </c>
      <c r="F4057" t="s">
        <v>17</v>
      </c>
      <c r="G4057" t="s">
        <v>13675</v>
      </c>
      <c r="H4057" t="s">
        <v>13675</v>
      </c>
      <c r="I4057" t="s">
        <v>13676</v>
      </c>
      <c r="J4057" t="s">
        <v>19</v>
      </c>
      <c r="K4057" t="s">
        <v>20</v>
      </c>
      <c r="L4057">
        <v>0</v>
      </c>
      <c r="M4057" s="1">
        <v>-2.9473826999999999</v>
      </c>
      <c r="N4057" s="1">
        <v>-2.3022233999999999</v>
      </c>
      <c r="O4057" s="1">
        <v>-2.6477322999999999</v>
      </c>
    </row>
    <row r="4058" spans="1:15">
      <c r="A4058" s="1" t="s">
        <v>13916</v>
      </c>
      <c r="B4058">
        <v>4</v>
      </c>
      <c r="C4058">
        <v>83052273</v>
      </c>
      <c r="D4058">
        <v>83053118</v>
      </c>
      <c r="E4058" t="s">
        <v>16</v>
      </c>
      <c r="F4058" t="s">
        <v>17</v>
      </c>
      <c r="G4058" t="s">
        <v>13916</v>
      </c>
      <c r="H4058" t="s">
        <v>13916</v>
      </c>
      <c r="I4058" t="s">
        <v>18</v>
      </c>
      <c r="J4058" t="s">
        <v>19</v>
      </c>
      <c r="K4058" t="s">
        <v>20</v>
      </c>
      <c r="L4058">
        <v>0</v>
      </c>
      <c r="M4058" s="1">
        <v>-2.9980506999999998</v>
      </c>
      <c r="N4058" s="1">
        <v>-2.3022233999999999</v>
      </c>
      <c r="O4058" s="1">
        <v>-2.6477322999999999</v>
      </c>
    </row>
    <row r="4059" spans="1:15">
      <c r="A4059" s="1" t="s">
        <v>13917</v>
      </c>
      <c r="B4059">
        <v>4</v>
      </c>
      <c r="C4059">
        <v>83433274</v>
      </c>
      <c r="D4059">
        <v>83434107</v>
      </c>
      <c r="E4059" t="s">
        <v>16</v>
      </c>
      <c r="F4059" t="s">
        <v>17</v>
      </c>
      <c r="G4059" t="s">
        <v>13917</v>
      </c>
      <c r="H4059" t="s">
        <v>13917</v>
      </c>
      <c r="I4059" t="s">
        <v>13918</v>
      </c>
      <c r="J4059" t="s">
        <v>19</v>
      </c>
      <c r="K4059" t="s">
        <v>20</v>
      </c>
      <c r="L4059">
        <v>0</v>
      </c>
      <c r="M4059" s="1">
        <v>-2.9980506999999998</v>
      </c>
      <c r="N4059" s="1">
        <v>-2.3022233999999999</v>
      </c>
      <c r="O4059" s="1">
        <v>-2.6477322999999999</v>
      </c>
    </row>
    <row r="4060" spans="1:15">
      <c r="A4060" s="1" t="s">
        <v>13930</v>
      </c>
      <c r="B4060">
        <v>4</v>
      </c>
      <c r="C4060">
        <v>84154775</v>
      </c>
      <c r="D4060">
        <v>84172664</v>
      </c>
      <c r="E4060" t="s">
        <v>23</v>
      </c>
      <c r="F4060" t="s">
        <v>17</v>
      </c>
      <c r="G4060" t="s">
        <v>13930</v>
      </c>
      <c r="H4060" t="s">
        <v>13930</v>
      </c>
      <c r="I4060" t="s">
        <v>13931</v>
      </c>
      <c r="J4060" t="s">
        <v>19</v>
      </c>
      <c r="K4060" t="s">
        <v>20</v>
      </c>
      <c r="L4060">
        <v>0</v>
      </c>
      <c r="M4060" s="1">
        <v>5.2550350000000003</v>
      </c>
      <c r="N4060" s="1">
        <v>5.3494067000000003</v>
      </c>
      <c r="O4060" s="1">
        <v>4.9463214999999998</v>
      </c>
    </row>
    <row r="4061" spans="1:15">
      <c r="A4061" s="1" t="s">
        <v>14078</v>
      </c>
      <c r="B4061">
        <v>4</v>
      </c>
      <c r="C4061">
        <v>91545835</v>
      </c>
      <c r="D4061">
        <v>91575685</v>
      </c>
      <c r="E4061" t="s">
        <v>16</v>
      </c>
      <c r="F4061" t="s">
        <v>17</v>
      </c>
      <c r="G4061" t="s">
        <v>14078</v>
      </c>
      <c r="H4061" t="s">
        <v>14078</v>
      </c>
      <c r="I4061" t="s">
        <v>14079</v>
      </c>
      <c r="J4061" t="s">
        <v>19</v>
      </c>
      <c r="K4061" t="s">
        <v>20</v>
      </c>
      <c r="L4061">
        <v>0</v>
      </c>
      <c r="M4061" s="1">
        <v>-2.9980506999999998</v>
      </c>
      <c r="N4061" s="1">
        <v>-2.3022233999999999</v>
      </c>
      <c r="O4061" s="1">
        <v>-2.6477322999999999</v>
      </c>
    </row>
    <row r="4062" spans="1:15">
      <c r="A4062" s="1" t="s">
        <v>14083</v>
      </c>
      <c r="B4062">
        <v>4</v>
      </c>
      <c r="C4062">
        <v>91599739</v>
      </c>
      <c r="D4062">
        <v>91609319</v>
      </c>
      <c r="E4062" t="s">
        <v>16</v>
      </c>
      <c r="F4062" t="s">
        <v>17</v>
      </c>
      <c r="G4062" t="s">
        <v>14080</v>
      </c>
      <c r="H4062" t="s">
        <v>14081</v>
      </c>
      <c r="I4062" t="s">
        <v>14082</v>
      </c>
      <c r="J4062" t="s">
        <v>19</v>
      </c>
      <c r="K4062" t="s">
        <v>20</v>
      </c>
      <c r="L4062">
        <v>0</v>
      </c>
      <c r="M4062" s="1">
        <v>-2.9980506999999998</v>
      </c>
      <c r="N4062" s="1">
        <v>-2.3022233999999999</v>
      </c>
      <c r="O4062" s="1">
        <v>-2.6477322999999999</v>
      </c>
    </row>
    <row r="4063" spans="1:15">
      <c r="A4063" s="1" t="s">
        <v>14086</v>
      </c>
      <c r="B4063">
        <v>4</v>
      </c>
      <c r="C4063">
        <v>91733674</v>
      </c>
      <c r="D4063">
        <v>91736684</v>
      </c>
      <c r="E4063" t="s">
        <v>23</v>
      </c>
      <c r="F4063" t="s">
        <v>17</v>
      </c>
      <c r="G4063" t="s">
        <v>14086</v>
      </c>
      <c r="H4063" t="s">
        <v>14086</v>
      </c>
      <c r="I4063" t="s">
        <v>18</v>
      </c>
      <c r="J4063" t="s">
        <v>19</v>
      </c>
      <c r="K4063" t="s">
        <v>20</v>
      </c>
      <c r="L4063">
        <v>0</v>
      </c>
      <c r="M4063" s="1">
        <v>-2.9980506999999998</v>
      </c>
      <c r="N4063" s="1">
        <v>-2.3022233999999999</v>
      </c>
      <c r="O4063" s="1">
        <v>-2.6477322999999999</v>
      </c>
    </row>
    <row r="4064" spans="1:15">
      <c r="A4064" s="1" t="s">
        <v>14084</v>
      </c>
      <c r="B4064">
        <v>4</v>
      </c>
      <c r="C4064">
        <v>91716546</v>
      </c>
      <c r="D4064">
        <v>91722919</v>
      </c>
      <c r="E4064" t="s">
        <v>23</v>
      </c>
      <c r="F4064" t="s">
        <v>17</v>
      </c>
      <c r="G4064" t="s">
        <v>14084</v>
      </c>
      <c r="H4064" t="s">
        <v>14084</v>
      </c>
      <c r="I4064" t="s">
        <v>14085</v>
      </c>
      <c r="J4064" t="s">
        <v>19</v>
      </c>
      <c r="K4064" t="s">
        <v>20</v>
      </c>
      <c r="L4064">
        <v>0</v>
      </c>
      <c r="M4064" s="1">
        <v>-2.9980506999999998</v>
      </c>
      <c r="N4064" s="1">
        <v>-2.3022233999999999</v>
      </c>
      <c r="O4064" s="1">
        <v>-2.6477322999999999</v>
      </c>
    </row>
    <row r="4065" spans="1:15">
      <c r="A4065" s="1" t="s">
        <v>14098</v>
      </c>
      <c r="B4065">
        <v>4</v>
      </c>
      <c r="C4065">
        <v>92026283</v>
      </c>
      <c r="D4065">
        <v>92041912</v>
      </c>
      <c r="E4065" t="s">
        <v>16</v>
      </c>
      <c r="F4065" t="s">
        <v>17</v>
      </c>
      <c r="G4065" t="s">
        <v>14098</v>
      </c>
      <c r="H4065" t="s">
        <v>14098</v>
      </c>
      <c r="I4065" t="s">
        <v>14099</v>
      </c>
      <c r="J4065" t="s">
        <v>19</v>
      </c>
      <c r="K4065" t="s">
        <v>20</v>
      </c>
      <c r="L4065">
        <v>0</v>
      </c>
      <c r="M4065" s="1">
        <v>-2.9980506999999998</v>
      </c>
      <c r="N4065" s="1">
        <v>-2.3022233999999999</v>
      </c>
      <c r="O4065" s="1">
        <v>-2.6477322999999999</v>
      </c>
    </row>
    <row r="4066" spans="1:15">
      <c r="A4066" s="1" t="s">
        <v>14176</v>
      </c>
      <c r="B4066">
        <v>4</v>
      </c>
      <c r="C4066">
        <v>96863257</v>
      </c>
      <c r="D4066">
        <v>96870569</v>
      </c>
      <c r="E4066" t="s">
        <v>16</v>
      </c>
      <c r="F4066" t="s">
        <v>17</v>
      </c>
      <c r="G4066" t="s">
        <v>14176</v>
      </c>
      <c r="H4066" t="s">
        <v>14176</v>
      </c>
      <c r="I4066" t="s">
        <v>18</v>
      </c>
      <c r="J4066" t="s">
        <v>19</v>
      </c>
      <c r="K4066" t="s">
        <v>20</v>
      </c>
      <c r="L4066">
        <v>0</v>
      </c>
      <c r="M4066" s="1">
        <v>-2.9980506999999998</v>
      </c>
      <c r="N4066" s="1">
        <v>-2.3022233999999999</v>
      </c>
      <c r="O4066" s="1">
        <v>-2.6477322999999999</v>
      </c>
    </row>
    <row r="4067" spans="1:15">
      <c r="A4067" s="1" t="s">
        <v>14257</v>
      </c>
      <c r="B4067">
        <v>4</v>
      </c>
      <c r="C4067">
        <v>97495666</v>
      </c>
      <c r="D4067">
        <v>97509863</v>
      </c>
      <c r="E4067" t="s">
        <v>16</v>
      </c>
      <c r="F4067" t="s">
        <v>17</v>
      </c>
      <c r="G4067" t="s">
        <v>14257</v>
      </c>
      <c r="H4067" t="s">
        <v>14257</v>
      </c>
      <c r="I4067" t="s">
        <v>14258</v>
      </c>
      <c r="J4067" t="s">
        <v>19</v>
      </c>
      <c r="K4067" t="s">
        <v>20</v>
      </c>
      <c r="L4067">
        <v>0</v>
      </c>
      <c r="M4067" s="1">
        <v>-2.9980506999999998</v>
      </c>
      <c r="N4067" s="1">
        <v>-2.3022233999999999</v>
      </c>
      <c r="O4067" s="1">
        <v>-2.6477322999999999</v>
      </c>
    </row>
    <row r="4068" spans="1:15">
      <c r="A4068" s="1" t="s">
        <v>14377</v>
      </c>
      <c r="B4068">
        <v>4</v>
      </c>
      <c r="C4068">
        <v>99173323</v>
      </c>
      <c r="D4068">
        <v>99174252</v>
      </c>
      <c r="E4068" t="s">
        <v>16</v>
      </c>
      <c r="F4068" t="s">
        <v>17</v>
      </c>
      <c r="G4068" t="s">
        <v>14377</v>
      </c>
      <c r="H4068" t="s">
        <v>14377</v>
      </c>
      <c r="I4068" t="s">
        <v>14378</v>
      </c>
      <c r="J4068" t="s">
        <v>19</v>
      </c>
      <c r="K4068" t="s">
        <v>20</v>
      </c>
      <c r="L4068">
        <v>0</v>
      </c>
      <c r="M4068" s="1">
        <v>-2.9980506999999998</v>
      </c>
      <c r="N4068" s="1">
        <v>-2.3022233999999999</v>
      </c>
      <c r="O4068" s="1">
        <v>-2.6477322999999999</v>
      </c>
    </row>
    <row r="4069" spans="1:15">
      <c r="A4069" s="1" t="s">
        <v>14391</v>
      </c>
      <c r="B4069">
        <v>4</v>
      </c>
      <c r="C4069">
        <v>99470812</v>
      </c>
      <c r="D4069">
        <v>99471747</v>
      </c>
      <c r="E4069" t="s">
        <v>23</v>
      </c>
      <c r="F4069" t="s">
        <v>17</v>
      </c>
      <c r="G4069" t="s">
        <v>14391</v>
      </c>
      <c r="H4069" t="s">
        <v>14391</v>
      </c>
      <c r="I4069" t="s">
        <v>14392</v>
      </c>
      <c r="J4069" t="s">
        <v>19</v>
      </c>
      <c r="K4069" t="s">
        <v>20</v>
      </c>
      <c r="L4069">
        <v>0</v>
      </c>
      <c r="M4069" s="1">
        <v>-2.9980506999999998</v>
      </c>
      <c r="N4069" s="1">
        <v>-2.3022233999999999</v>
      </c>
      <c r="O4069" s="1">
        <v>-2.6477322999999999</v>
      </c>
    </row>
    <row r="4070" spans="1:15">
      <c r="A4070" s="1" t="s">
        <v>14402</v>
      </c>
      <c r="B4070">
        <v>4</v>
      </c>
      <c r="C4070">
        <v>99515826</v>
      </c>
      <c r="D4070">
        <v>99516770</v>
      </c>
      <c r="E4070" t="s">
        <v>23</v>
      </c>
      <c r="F4070" t="s">
        <v>17</v>
      </c>
      <c r="G4070" t="s">
        <v>14402</v>
      </c>
      <c r="H4070" t="s">
        <v>14402</v>
      </c>
      <c r="I4070" t="s">
        <v>14403</v>
      </c>
      <c r="J4070" t="s">
        <v>19</v>
      </c>
      <c r="K4070" t="s">
        <v>20</v>
      </c>
      <c r="L4070">
        <v>0</v>
      </c>
      <c r="M4070" s="1">
        <v>-2.9980506999999998</v>
      </c>
      <c r="N4070" s="1">
        <v>-2.3022233999999999</v>
      </c>
      <c r="O4070" s="1">
        <v>-2.6477322999999999</v>
      </c>
    </row>
    <row r="4071" spans="1:15">
      <c r="A4071" s="1" t="s">
        <v>14407</v>
      </c>
      <c r="B4071">
        <v>4</v>
      </c>
      <c r="C4071">
        <v>99546680</v>
      </c>
      <c r="D4071">
        <v>99547627</v>
      </c>
      <c r="E4071" t="s">
        <v>23</v>
      </c>
      <c r="F4071" t="s">
        <v>17</v>
      </c>
      <c r="G4071" t="s">
        <v>14407</v>
      </c>
      <c r="H4071" t="s">
        <v>14407</v>
      </c>
      <c r="I4071" t="s">
        <v>14408</v>
      </c>
      <c r="J4071" t="s">
        <v>19</v>
      </c>
      <c r="K4071" t="s">
        <v>20</v>
      </c>
      <c r="L4071">
        <v>0</v>
      </c>
      <c r="M4071" s="1">
        <v>-2.9980506999999998</v>
      </c>
      <c r="N4071" s="1">
        <v>-2.3022233999999999</v>
      </c>
      <c r="O4071" s="1">
        <v>-2.6477322999999999</v>
      </c>
    </row>
    <row r="4072" spans="1:15">
      <c r="A4072" s="1" t="s">
        <v>14412</v>
      </c>
      <c r="B4072">
        <v>4</v>
      </c>
      <c r="C4072">
        <v>99616066</v>
      </c>
      <c r="D4072">
        <v>99633840</v>
      </c>
      <c r="E4072" t="s">
        <v>23</v>
      </c>
      <c r="F4072" t="s">
        <v>17</v>
      </c>
      <c r="G4072" t="s">
        <v>14412</v>
      </c>
      <c r="H4072" t="s">
        <v>14412</v>
      </c>
      <c r="I4072" t="s">
        <v>18</v>
      </c>
      <c r="J4072" t="s">
        <v>19</v>
      </c>
      <c r="K4072" t="s">
        <v>20</v>
      </c>
      <c r="L4072">
        <v>0</v>
      </c>
      <c r="M4072" s="1">
        <v>-2.9980506999999998</v>
      </c>
      <c r="N4072" s="1">
        <v>-2.3022233999999999</v>
      </c>
      <c r="O4072" s="1">
        <v>-2.6477322999999999</v>
      </c>
    </row>
    <row r="4073" spans="1:15">
      <c r="A4073" s="1" t="s">
        <v>14420</v>
      </c>
      <c r="B4073">
        <v>4</v>
      </c>
      <c r="C4073">
        <v>99708476</v>
      </c>
      <c r="D4073">
        <v>99709408</v>
      </c>
      <c r="E4073" t="s">
        <v>23</v>
      </c>
      <c r="F4073" t="s">
        <v>17</v>
      </c>
      <c r="G4073" t="s">
        <v>14420</v>
      </c>
      <c r="H4073" t="s">
        <v>14420</v>
      </c>
      <c r="I4073" t="s">
        <v>14421</v>
      </c>
      <c r="J4073" t="s">
        <v>19</v>
      </c>
      <c r="K4073" t="s">
        <v>20</v>
      </c>
      <c r="L4073">
        <v>0</v>
      </c>
      <c r="M4073" s="1">
        <v>-2.9980506999999998</v>
      </c>
      <c r="N4073" s="1">
        <v>-2.3022233999999999</v>
      </c>
      <c r="O4073" s="1">
        <v>-2.6477322999999999</v>
      </c>
    </row>
    <row r="4074" spans="1:15">
      <c r="A4074" s="1" t="s">
        <v>14416</v>
      </c>
      <c r="B4074">
        <v>4</v>
      </c>
      <c r="C4074">
        <v>99645588</v>
      </c>
      <c r="D4074">
        <v>99646559</v>
      </c>
      <c r="E4074" t="s">
        <v>23</v>
      </c>
      <c r="F4074" t="s">
        <v>17</v>
      </c>
      <c r="G4074" t="s">
        <v>14416</v>
      </c>
      <c r="H4074" t="s">
        <v>14416</v>
      </c>
      <c r="I4074" t="s">
        <v>14417</v>
      </c>
      <c r="J4074" t="s">
        <v>19</v>
      </c>
      <c r="K4074" t="s">
        <v>20</v>
      </c>
      <c r="L4074">
        <v>0</v>
      </c>
      <c r="M4074" s="1">
        <v>-2.9980506999999998</v>
      </c>
      <c r="N4074" s="1">
        <v>-2.3022233999999999</v>
      </c>
      <c r="O4074" s="1">
        <v>-2.6477322999999999</v>
      </c>
    </row>
    <row r="4075" spans="1:15">
      <c r="A4075" s="1" t="s">
        <v>14531</v>
      </c>
      <c r="B4075">
        <v>4</v>
      </c>
      <c r="C4075">
        <v>101984685</v>
      </c>
      <c r="D4075">
        <v>101993269</v>
      </c>
      <c r="E4075" t="s">
        <v>23</v>
      </c>
      <c r="F4075" t="s">
        <v>17</v>
      </c>
      <c r="G4075" t="s">
        <v>14531</v>
      </c>
      <c r="H4075" t="s">
        <v>14531</v>
      </c>
      <c r="I4075" t="s">
        <v>14532</v>
      </c>
      <c r="J4075" t="s">
        <v>19</v>
      </c>
      <c r="K4075" t="s">
        <v>20</v>
      </c>
      <c r="L4075">
        <v>0</v>
      </c>
      <c r="M4075" s="1">
        <v>-2.9980506999999998</v>
      </c>
      <c r="N4075" s="1">
        <v>-2.3022233999999999</v>
      </c>
      <c r="O4075" s="1">
        <v>-2.6477322999999999</v>
      </c>
    </row>
    <row r="4076" spans="1:15">
      <c r="A4076" s="1" t="s">
        <v>14638</v>
      </c>
      <c r="B4076">
        <v>4</v>
      </c>
      <c r="C4076">
        <v>103060063</v>
      </c>
      <c r="D4076">
        <v>103077786</v>
      </c>
      <c r="E4076" t="s">
        <v>16</v>
      </c>
      <c r="F4076" t="s">
        <v>17</v>
      </c>
      <c r="G4076" t="s">
        <v>14635</v>
      </c>
      <c r="H4076" t="s">
        <v>14636</v>
      </c>
      <c r="I4076" t="s">
        <v>14637</v>
      </c>
      <c r="J4076" t="s">
        <v>19</v>
      </c>
      <c r="K4076" t="s">
        <v>20</v>
      </c>
      <c r="L4076">
        <v>0</v>
      </c>
      <c r="M4076" s="1">
        <v>3.5445194</v>
      </c>
      <c r="N4076" s="1">
        <v>3.2105514999999998</v>
      </c>
      <c r="O4076" s="1">
        <v>4.0029620000000001</v>
      </c>
    </row>
    <row r="4077" spans="1:15">
      <c r="A4077" s="1" t="s">
        <v>14692</v>
      </c>
      <c r="B4077">
        <v>4</v>
      </c>
      <c r="C4077">
        <v>103493232</v>
      </c>
      <c r="D4077">
        <v>103500861</v>
      </c>
      <c r="E4077" t="s">
        <v>16</v>
      </c>
      <c r="F4077" t="s">
        <v>17</v>
      </c>
      <c r="G4077" t="s">
        <v>14692</v>
      </c>
      <c r="H4077" t="s">
        <v>14692</v>
      </c>
      <c r="I4077" t="s">
        <v>14693</v>
      </c>
      <c r="J4077" t="s">
        <v>19</v>
      </c>
      <c r="K4077" t="s">
        <v>20</v>
      </c>
      <c r="L4077">
        <v>0</v>
      </c>
      <c r="M4077" s="1">
        <v>-2.9980506999999998</v>
      </c>
      <c r="N4077" s="1">
        <v>-1.0984119000000001</v>
      </c>
      <c r="O4077" s="1">
        <v>-2.6477322999999999</v>
      </c>
    </row>
    <row r="4078" spans="1:15">
      <c r="A4078" s="1" t="s">
        <v>14750</v>
      </c>
      <c r="B4078">
        <v>4</v>
      </c>
      <c r="C4078">
        <v>104223859</v>
      </c>
      <c r="D4078">
        <v>104226316</v>
      </c>
      <c r="E4078" t="s">
        <v>23</v>
      </c>
      <c r="F4078" t="s">
        <v>17</v>
      </c>
      <c r="G4078" t="s">
        <v>14748</v>
      </c>
      <c r="H4078" t="s">
        <v>14748</v>
      </c>
      <c r="I4078" t="s">
        <v>14749</v>
      </c>
      <c r="J4078" t="s">
        <v>19</v>
      </c>
      <c r="K4078" t="s">
        <v>20</v>
      </c>
      <c r="L4078">
        <v>0</v>
      </c>
      <c r="M4078" s="1">
        <v>-2.9980506999999998</v>
      </c>
      <c r="N4078" s="1">
        <v>-1.9182224000000001</v>
      </c>
      <c r="O4078" s="1">
        <v>-2.5970645000000001</v>
      </c>
    </row>
    <row r="4079" spans="1:15">
      <c r="A4079" s="1" t="s">
        <v>14863</v>
      </c>
      <c r="B4079">
        <v>4</v>
      </c>
      <c r="C4079">
        <v>105100313</v>
      </c>
      <c r="D4079">
        <v>105102797</v>
      </c>
      <c r="E4079" t="s">
        <v>16</v>
      </c>
      <c r="F4079" t="s">
        <v>17</v>
      </c>
      <c r="G4079" t="s">
        <v>14863</v>
      </c>
      <c r="H4079" t="s">
        <v>14863</v>
      </c>
      <c r="I4079" t="s">
        <v>14864</v>
      </c>
      <c r="J4079" t="s">
        <v>19</v>
      </c>
      <c r="K4079" t="s">
        <v>20</v>
      </c>
      <c r="L4079">
        <v>0</v>
      </c>
      <c r="M4079" s="1">
        <v>-2.9980506999999998</v>
      </c>
      <c r="N4079" s="1">
        <v>-2.3022233999999999</v>
      </c>
      <c r="O4079" s="1">
        <v>-2.6477322999999999</v>
      </c>
    </row>
    <row r="4080" spans="1:15">
      <c r="A4080" s="1" t="s">
        <v>15178</v>
      </c>
      <c r="B4080">
        <v>4</v>
      </c>
      <c r="C4080">
        <v>109372724</v>
      </c>
      <c r="D4080">
        <v>109405678</v>
      </c>
      <c r="E4080" t="s">
        <v>16</v>
      </c>
      <c r="F4080" t="s">
        <v>17</v>
      </c>
      <c r="G4080" t="s">
        <v>15178</v>
      </c>
      <c r="H4080" t="s">
        <v>15178</v>
      </c>
      <c r="I4080" t="s">
        <v>18</v>
      </c>
      <c r="J4080" t="s">
        <v>19</v>
      </c>
      <c r="K4080" t="s">
        <v>20</v>
      </c>
      <c r="L4080">
        <v>0</v>
      </c>
      <c r="M4080" s="1">
        <v>-2.9980506999999998</v>
      </c>
      <c r="N4080" s="1">
        <v>-2.3022233999999999</v>
      </c>
      <c r="O4080" s="1">
        <v>-2.6477322999999999</v>
      </c>
    </row>
    <row r="4081" spans="1:15">
      <c r="A4081" s="1" t="s">
        <v>15207</v>
      </c>
      <c r="B4081">
        <v>4</v>
      </c>
      <c r="C4081">
        <v>110281179</v>
      </c>
      <c r="D4081">
        <v>110293011</v>
      </c>
      <c r="E4081" t="s">
        <v>16</v>
      </c>
      <c r="F4081" t="s">
        <v>17</v>
      </c>
      <c r="G4081" t="s">
        <v>15207</v>
      </c>
      <c r="H4081" t="s">
        <v>15207</v>
      </c>
      <c r="I4081" t="s">
        <v>15208</v>
      </c>
      <c r="J4081" t="s">
        <v>19</v>
      </c>
      <c r="K4081" t="s">
        <v>20</v>
      </c>
      <c r="L4081">
        <v>0</v>
      </c>
      <c r="M4081" s="1">
        <v>-2.9980506999999998</v>
      </c>
      <c r="N4081" s="1">
        <v>8.7861516000000001E-2</v>
      </c>
      <c r="O4081" s="1">
        <v>-2.2130635000000001</v>
      </c>
    </row>
    <row r="4082" spans="1:15">
      <c r="A4082" s="1" t="s">
        <v>15215</v>
      </c>
      <c r="B4082">
        <v>4</v>
      </c>
      <c r="C4082">
        <v>110689206</v>
      </c>
      <c r="D4082">
        <v>110711089</v>
      </c>
      <c r="E4082" t="s">
        <v>23</v>
      </c>
      <c r="F4082" t="s">
        <v>17</v>
      </c>
      <c r="G4082" t="s">
        <v>15215</v>
      </c>
      <c r="H4082" t="s">
        <v>15215</v>
      </c>
      <c r="I4082" t="s">
        <v>18</v>
      </c>
      <c r="J4082" t="s">
        <v>19</v>
      </c>
      <c r="K4082" t="s">
        <v>20</v>
      </c>
      <c r="L4082">
        <v>0</v>
      </c>
      <c r="M4082" s="1">
        <v>-2.9980506999999998</v>
      </c>
      <c r="N4082" s="1">
        <v>-2.3022233999999999</v>
      </c>
      <c r="O4082" s="1">
        <v>-2.6477322999999999</v>
      </c>
    </row>
    <row r="4083" spans="1:15">
      <c r="A4083" s="1" t="s">
        <v>15211</v>
      </c>
      <c r="B4083">
        <v>4</v>
      </c>
      <c r="C4083">
        <v>110458434</v>
      </c>
      <c r="D4083">
        <v>110588360</v>
      </c>
      <c r="E4083" t="s">
        <v>16</v>
      </c>
      <c r="F4083" t="s">
        <v>17</v>
      </c>
      <c r="G4083" t="s">
        <v>15211</v>
      </c>
      <c r="H4083" t="s">
        <v>15211</v>
      </c>
      <c r="I4083" t="s">
        <v>15212</v>
      </c>
      <c r="J4083" t="s">
        <v>19</v>
      </c>
      <c r="K4083" t="s">
        <v>20</v>
      </c>
      <c r="L4083">
        <v>0</v>
      </c>
      <c r="M4083" s="1">
        <v>1.9884367999999999</v>
      </c>
      <c r="N4083" s="1">
        <v>-0.18125677000000001</v>
      </c>
      <c r="O4083" s="1">
        <v>1.6830201</v>
      </c>
    </row>
    <row r="4084" spans="1:15">
      <c r="A4084" s="1" t="s">
        <v>15221</v>
      </c>
      <c r="B4084">
        <v>4</v>
      </c>
      <c r="C4084">
        <v>111112801</v>
      </c>
      <c r="D4084">
        <v>111134628</v>
      </c>
      <c r="E4084" t="s">
        <v>16</v>
      </c>
      <c r="F4084" t="s">
        <v>17</v>
      </c>
      <c r="G4084" t="s">
        <v>15221</v>
      </c>
      <c r="H4084" t="s">
        <v>15221</v>
      </c>
      <c r="I4084" t="s">
        <v>18</v>
      </c>
      <c r="J4084" t="s">
        <v>19</v>
      </c>
      <c r="K4084" t="s">
        <v>20</v>
      </c>
      <c r="L4084">
        <v>0</v>
      </c>
      <c r="M4084" s="1">
        <v>3.00509</v>
      </c>
      <c r="N4084" s="1">
        <v>3.2390823000000002</v>
      </c>
      <c r="O4084" s="1">
        <v>-0.38841972000000002</v>
      </c>
    </row>
    <row r="4085" spans="1:15">
      <c r="A4085" s="1" t="s">
        <v>15229</v>
      </c>
      <c r="B4085">
        <v>4</v>
      </c>
      <c r="C4085">
        <v>111313567</v>
      </c>
      <c r="D4085">
        <v>111336893</v>
      </c>
      <c r="E4085" t="s">
        <v>23</v>
      </c>
      <c r="F4085" t="s">
        <v>17</v>
      </c>
      <c r="G4085" t="s">
        <v>15229</v>
      </c>
      <c r="H4085" t="s">
        <v>15229</v>
      </c>
      <c r="I4085" t="s">
        <v>15230</v>
      </c>
      <c r="J4085" t="s">
        <v>19</v>
      </c>
      <c r="K4085" t="s">
        <v>20</v>
      </c>
      <c r="L4085">
        <v>0</v>
      </c>
      <c r="M4085" s="1">
        <v>-2.4190621000000001</v>
      </c>
      <c r="N4085" s="1">
        <v>-1.0429109999999999</v>
      </c>
      <c r="O4085" s="1">
        <v>-2.5970645000000001</v>
      </c>
    </row>
    <row r="4086" spans="1:15">
      <c r="A4086" s="1" t="s">
        <v>15252</v>
      </c>
      <c r="B4086">
        <v>4</v>
      </c>
      <c r="C4086">
        <v>111882460</v>
      </c>
      <c r="D4086">
        <v>111887579</v>
      </c>
      <c r="E4086" t="s">
        <v>16</v>
      </c>
      <c r="F4086" t="s">
        <v>17</v>
      </c>
      <c r="G4086" t="s">
        <v>15252</v>
      </c>
      <c r="H4086" t="s">
        <v>15252</v>
      </c>
      <c r="I4086" t="s">
        <v>18</v>
      </c>
      <c r="J4086" t="s">
        <v>19</v>
      </c>
      <c r="K4086" t="s">
        <v>20</v>
      </c>
      <c r="L4086">
        <v>0</v>
      </c>
      <c r="M4086" s="1">
        <v>-2.9980506999999998</v>
      </c>
      <c r="N4086" s="1">
        <v>-2.3022233999999999</v>
      </c>
      <c r="O4086" s="1">
        <v>-2.6477322999999999</v>
      </c>
    </row>
    <row r="4087" spans="1:15">
      <c r="A4087" s="1" t="s">
        <v>15351</v>
      </c>
      <c r="B4087">
        <v>4</v>
      </c>
      <c r="C4087">
        <v>116136856</v>
      </c>
      <c r="D4087">
        <v>116177307</v>
      </c>
      <c r="E4087" t="s">
        <v>23</v>
      </c>
      <c r="F4087" t="s">
        <v>17</v>
      </c>
      <c r="G4087" t="s">
        <v>15351</v>
      </c>
      <c r="H4087" t="s">
        <v>15351</v>
      </c>
      <c r="I4087" t="s">
        <v>15352</v>
      </c>
      <c r="J4087" t="s">
        <v>19</v>
      </c>
      <c r="K4087" t="s">
        <v>20</v>
      </c>
      <c r="L4087">
        <v>0</v>
      </c>
      <c r="M4087" s="1">
        <v>-0.65105990000000002</v>
      </c>
      <c r="N4087" s="1">
        <v>1.8199939999999999</v>
      </c>
      <c r="O4087" s="1">
        <v>1.5963125</v>
      </c>
    </row>
    <row r="4088" spans="1:15">
      <c r="A4088" s="1" t="s">
        <v>15397</v>
      </c>
      <c r="B4088">
        <v>4</v>
      </c>
      <c r="C4088">
        <v>117652933</v>
      </c>
      <c r="D4088">
        <v>117653289</v>
      </c>
      <c r="E4088" t="s">
        <v>16</v>
      </c>
      <c r="F4088" t="s">
        <v>17</v>
      </c>
      <c r="G4088" t="s">
        <v>15397</v>
      </c>
      <c r="H4088" t="s">
        <v>15397</v>
      </c>
      <c r="I4088" t="s">
        <v>15398</v>
      </c>
      <c r="J4088" t="s">
        <v>19</v>
      </c>
      <c r="K4088" t="s">
        <v>20</v>
      </c>
      <c r="L4088">
        <v>0</v>
      </c>
      <c r="M4088" s="1">
        <v>-2.9980506999999998</v>
      </c>
      <c r="N4088" s="1">
        <v>-2.3022233999999999</v>
      </c>
      <c r="O4088" s="1">
        <v>-2.6477322999999999</v>
      </c>
    </row>
    <row r="4089" spans="1:15">
      <c r="A4089" s="1" t="s">
        <v>15399</v>
      </c>
      <c r="B4089">
        <v>4</v>
      </c>
      <c r="C4089">
        <v>117696235</v>
      </c>
      <c r="D4089">
        <v>117707179</v>
      </c>
      <c r="E4089" t="s">
        <v>23</v>
      </c>
      <c r="F4089" t="s">
        <v>17</v>
      </c>
      <c r="G4089" t="s">
        <v>15399</v>
      </c>
      <c r="H4089" t="s">
        <v>15399</v>
      </c>
      <c r="I4089" t="s">
        <v>15400</v>
      </c>
      <c r="J4089" t="s">
        <v>19</v>
      </c>
      <c r="K4089" t="s">
        <v>20</v>
      </c>
      <c r="L4089">
        <v>0</v>
      </c>
      <c r="M4089" s="1">
        <v>5.4042535000000003</v>
      </c>
      <c r="N4089" s="1">
        <v>5.3792340000000003</v>
      </c>
      <c r="O4089" s="1">
        <v>4.3628629999999999</v>
      </c>
    </row>
    <row r="4090" spans="1:15">
      <c r="A4090" s="1" t="s">
        <v>15431</v>
      </c>
      <c r="B4090">
        <v>4</v>
      </c>
      <c r="C4090">
        <v>118751271</v>
      </c>
      <c r="D4090">
        <v>118763120</v>
      </c>
      <c r="E4090" t="s">
        <v>23</v>
      </c>
      <c r="F4090" t="s">
        <v>17</v>
      </c>
      <c r="G4090" t="s">
        <v>15431</v>
      </c>
      <c r="H4090" t="s">
        <v>15431</v>
      </c>
      <c r="I4090" t="s">
        <v>18</v>
      </c>
      <c r="J4090" t="s">
        <v>19</v>
      </c>
      <c r="K4090" t="s">
        <v>20</v>
      </c>
      <c r="L4090">
        <v>0</v>
      </c>
      <c r="M4090" s="1">
        <v>-2.9980506999999998</v>
      </c>
      <c r="N4090" s="1">
        <v>-1.9182224000000001</v>
      </c>
      <c r="O4090" s="1">
        <v>-2.6477322999999999</v>
      </c>
    </row>
    <row r="4091" spans="1:15">
      <c r="A4091" s="1" t="s">
        <v>15466</v>
      </c>
      <c r="B4091">
        <v>4</v>
      </c>
      <c r="C4091">
        <v>119378022</v>
      </c>
      <c r="D4091">
        <v>119395675</v>
      </c>
      <c r="E4091" t="s">
        <v>23</v>
      </c>
      <c r="F4091" t="s">
        <v>17</v>
      </c>
      <c r="G4091" t="s">
        <v>15463</v>
      </c>
      <c r="H4091" t="s">
        <v>15464</v>
      </c>
      <c r="I4091" t="s">
        <v>15465</v>
      </c>
      <c r="J4091" t="s">
        <v>19</v>
      </c>
      <c r="K4091" t="s">
        <v>20</v>
      </c>
      <c r="L4091">
        <v>0</v>
      </c>
      <c r="M4091" s="1">
        <v>-2.6140493999999999</v>
      </c>
      <c r="N4091" s="1">
        <v>-1.2651032</v>
      </c>
      <c r="O4091" s="1">
        <v>-2.6477322999999999</v>
      </c>
    </row>
    <row r="4092" spans="1:15">
      <c r="A4092" s="1" t="s">
        <v>15480</v>
      </c>
      <c r="B4092">
        <v>4</v>
      </c>
      <c r="C4092">
        <v>119714338</v>
      </c>
      <c r="D4092">
        <v>119715279</v>
      </c>
      <c r="E4092" t="s">
        <v>16</v>
      </c>
      <c r="F4092" t="s">
        <v>17</v>
      </c>
      <c r="G4092" t="s">
        <v>15480</v>
      </c>
      <c r="H4092" t="s">
        <v>15480</v>
      </c>
      <c r="I4092" t="s">
        <v>15481</v>
      </c>
      <c r="J4092" t="s">
        <v>19</v>
      </c>
      <c r="K4092" t="s">
        <v>20</v>
      </c>
      <c r="L4092">
        <v>0</v>
      </c>
      <c r="M4092" s="1">
        <v>-2.9980506999999998</v>
      </c>
      <c r="N4092" s="1">
        <v>-2.3022233999999999</v>
      </c>
      <c r="O4092" s="1">
        <v>-2.6477322999999999</v>
      </c>
    </row>
    <row r="4093" spans="1:15">
      <c r="A4093" s="1" t="s">
        <v>15485</v>
      </c>
      <c r="B4093">
        <v>4</v>
      </c>
      <c r="C4093">
        <v>120017703</v>
      </c>
      <c r="D4093">
        <v>120078435</v>
      </c>
      <c r="E4093" t="s">
        <v>16</v>
      </c>
      <c r="F4093" t="s">
        <v>17</v>
      </c>
      <c r="G4093" t="s">
        <v>15485</v>
      </c>
      <c r="H4093" t="s">
        <v>15485</v>
      </c>
      <c r="I4093" t="s">
        <v>15486</v>
      </c>
      <c r="J4093" t="s">
        <v>19</v>
      </c>
      <c r="K4093" t="s">
        <v>20</v>
      </c>
      <c r="L4093">
        <v>0</v>
      </c>
      <c r="M4093" s="1">
        <v>-1.9473828</v>
      </c>
      <c r="N4093" s="1">
        <v>-2.3022233999999999</v>
      </c>
      <c r="O4093" s="1">
        <v>-2.6477322999999999</v>
      </c>
    </row>
    <row r="4094" spans="1:15">
      <c r="A4094" s="1" t="s">
        <v>15502</v>
      </c>
      <c r="B4094">
        <v>4</v>
      </c>
      <c r="C4094">
        <v>120284263</v>
      </c>
      <c r="D4094">
        <v>120305566</v>
      </c>
      <c r="E4094" t="s">
        <v>16</v>
      </c>
      <c r="F4094" t="s">
        <v>17</v>
      </c>
      <c r="G4094" t="s">
        <v>15502</v>
      </c>
      <c r="H4094" t="s">
        <v>15502</v>
      </c>
      <c r="I4094" t="s">
        <v>18</v>
      </c>
      <c r="J4094" t="s">
        <v>19</v>
      </c>
      <c r="K4094" t="s">
        <v>20</v>
      </c>
      <c r="L4094">
        <v>0</v>
      </c>
      <c r="M4094" s="1">
        <v>-2.9980506999999998</v>
      </c>
      <c r="N4094" s="1">
        <v>-2.3022233999999999</v>
      </c>
      <c r="O4094" s="1">
        <v>-1.7354103000000001</v>
      </c>
    </row>
    <row r="4095" spans="1:15">
      <c r="A4095" s="1" t="s">
        <v>15519</v>
      </c>
      <c r="B4095">
        <v>4</v>
      </c>
      <c r="C4095">
        <v>120751436</v>
      </c>
      <c r="D4095">
        <v>120784586</v>
      </c>
      <c r="E4095" t="s">
        <v>16</v>
      </c>
      <c r="F4095" t="s">
        <v>17</v>
      </c>
      <c r="G4095" t="s">
        <v>15519</v>
      </c>
      <c r="H4095" t="s">
        <v>15519</v>
      </c>
      <c r="I4095" t="s">
        <v>15520</v>
      </c>
      <c r="J4095" t="s">
        <v>19</v>
      </c>
      <c r="K4095" t="s">
        <v>20</v>
      </c>
      <c r="L4095">
        <v>0</v>
      </c>
      <c r="M4095" s="1">
        <v>-0.50674010000000003</v>
      </c>
      <c r="N4095" s="1">
        <v>-1.200888</v>
      </c>
      <c r="O4095" s="1">
        <v>-2.0687437000000002</v>
      </c>
    </row>
    <row r="4096" spans="1:15">
      <c r="A4096" s="1" t="s">
        <v>15561</v>
      </c>
      <c r="B4096">
        <v>4</v>
      </c>
      <c r="C4096">
        <v>121300474</v>
      </c>
      <c r="D4096">
        <v>121300545</v>
      </c>
      <c r="E4096" t="s">
        <v>23</v>
      </c>
      <c r="F4096" t="s">
        <v>17</v>
      </c>
      <c r="G4096" t="s">
        <v>15558</v>
      </c>
      <c r="H4096" t="s">
        <v>15559</v>
      </c>
      <c r="I4096" t="s">
        <v>15560</v>
      </c>
      <c r="J4096" t="s">
        <v>19</v>
      </c>
      <c r="K4096" t="s">
        <v>20</v>
      </c>
      <c r="L4096">
        <v>0</v>
      </c>
      <c r="M4096" s="1">
        <v>-2.9980506999999998</v>
      </c>
      <c r="N4096" s="1">
        <v>-2.3022233999999999</v>
      </c>
      <c r="O4096" s="1">
        <v>-2.6477322999999999</v>
      </c>
    </row>
    <row r="4097" spans="1:15">
      <c r="A4097" s="1" t="s">
        <v>15602</v>
      </c>
      <c r="B4097">
        <v>4</v>
      </c>
      <c r="C4097">
        <v>121866218</v>
      </c>
      <c r="D4097">
        <v>121880976</v>
      </c>
      <c r="E4097" t="s">
        <v>23</v>
      </c>
      <c r="F4097" t="s">
        <v>17</v>
      </c>
      <c r="G4097" t="s">
        <v>15602</v>
      </c>
      <c r="H4097" t="s">
        <v>15602</v>
      </c>
      <c r="I4097" t="s">
        <v>18</v>
      </c>
      <c r="J4097" t="s">
        <v>19</v>
      </c>
      <c r="K4097" t="s">
        <v>20</v>
      </c>
      <c r="L4097">
        <v>0</v>
      </c>
      <c r="M4097" s="1">
        <v>5.2071769999999997</v>
      </c>
      <c r="N4097" s="1">
        <v>5.6854990000000001</v>
      </c>
      <c r="O4097" s="1">
        <v>6.3544393000000001</v>
      </c>
    </row>
    <row r="4098" spans="1:15">
      <c r="A4098" s="1" t="s">
        <v>15691</v>
      </c>
      <c r="B4098">
        <v>4</v>
      </c>
      <c r="C4098">
        <v>130278271</v>
      </c>
      <c r="D4098">
        <v>130315948</v>
      </c>
      <c r="E4098" t="s">
        <v>16</v>
      </c>
      <c r="F4098" t="s">
        <v>17</v>
      </c>
      <c r="G4098" t="s">
        <v>15691</v>
      </c>
      <c r="H4098" t="s">
        <v>15691</v>
      </c>
      <c r="I4098" t="s">
        <v>15692</v>
      </c>
      <c r="J4098" t="s">
        <v>19</v>
      </c>
      <c r="K4098" t="s">
        <v>20</v>
      </c>
      <c r="L4098">
        <v>0</v>
      </c>
      <c r="M4098" s="1">
        <v>-2.9980506999999998</v>
      </c>
      <c r="N4098" s="1">
        <v>-2.3022233999999999</v>
      </c>
      <c r="O4098" s="1">
        <v>-2.6477322999999999</v>
      </c>
    </row>
    <row r="4099" spans="1:15">
      <c r="A4099" s="1" t="s">
        <v>15693</v>
      </c>
      <c r="B4099">
        <v>4</v>
      </c>
      <c r="C4099">
        <v>130548830</v>
      </c>
      <c r="D4099">
        <v>130644096</v>
      </c>
      <c r="E4099" t="s">
        <v>23</v>
      </c>
      <c r="F4099" t="s">
        <v>17</v>
      </c>
      <c r="G4099" t="s">
        <v>15693</v>
      </c>
      <c r="H4099" t="s">
        <v>15693</v>
      </c>
      <c r="I4099" t="s">
        <v>15694</v>
      </c>
      <c r="J4099" t="s">
        <v>19</v>
      </c>
      <c r="K4099" t="s">
        <v>20</v>
      </c>
      <c r="L4099">
        <v>0</v>
      </c>
      <c r="M4099" s="1">
        <v>-2.9473829999999999</v>
      </c>
      <c r="N4099" s="1">
        <v>-2.3022233999999999</v>
      </c>
      <c r="O4099" s="1">
        <v>-2.6477322999999999</v>
      </c>
    </row>
    <row r="4100" spans="1:15">
      <c r="A4100" s="1" t="s">
        <v>15705</v>
      </c>
      <c r="B4100">
        <v>4</v>
      </c>
      <c r="C4100">
        <v>132865301</v>
      </c>
      <c r="D4100">
        <v>132875990</v>
      </c>
      <c r="E4100" t="s">
        <v>23</v>
      </c>
      <c r="F4100" t="s">
        <v>17</v>
      </c>
      <c r="G4100" t="s">
        <v>15705</v>
      </c>
      <c r="H4100" t="s">
        <v>15705</v>
      </c>
      <c r="I4100" t="s">
        <v>15706</v>
      </c>
      <c r="J4100" t="s">
        <v>19</v>
      </c>
      <c r="K4100" t="s">
        <v>20</v>
      </c>
      <c r="L4100">
        <v>0</v>
      </c>
      <c r="M4100" s="1">
        <v>-2.4190621000000001</v>
      </c>
      <c r="N4100" s="1">
        <v>-2.3022233999999999</v>
      </c>
      <c r="O4100" s="1">
        <v>-2.6477322999999999</v>
      </c>
    </row>
    <row r="4101" spans="1:15">
      <c r="A4101" s="1" t="s">
        <v>15707</v>
      </c>
      <c r="B4101">
        <v>4</v>
      </c>
      <c r="C4101">
        <v>133355878</v>
      </c>
      <c r="D4101">
        <v>133356177</v>
      </c>
      <c r="E4101" t="s">
        <v>23</v>
      </c>
      <c r="F4101" t="s">
        <v>17</v>
      </c>
      <c r="G4101" t="s">
        <v>15707</v>
      </c>
      <c r="H4101" t="s">
        <v>15707</v>
      </c>
      <c r="I4101" t="s">
        <v>18</v>
      </c>
      <c r="J4101" t="s">
        <v>19</v>
      </c>
      <c r="K4101" t="s">
        <v>20</v>
      </c>
      <c r="L4101">
        <v>0</v>
      </c>
      <c r="M4101" s="1">
        <v>-2.9980506999999998</v>
      </c>
      <c r="N4101" s="1">
        <v>-2.3022233999999999</v>
      </c>
      <c r="O4101" s="1">
        <v>-2.6477322999999999</v>
      </c>
    </row>
    <row r="4102" spans="1:15">
      <c r="A4102" s="1" t="s">
        <v>15781</v>
      </c>
      <c r="B4102">
        <v>4</v>
      </c>
      <c r="C4102">
        <v>136634325</v>
      </c>
      <c r="D4102">
        <v>136640368</v>
      </c>
      <c r="E4102" t="s">
        <v>23</v>
      </c>
      <c r="F4102" t="s">
        <v>17</v>
      </c>
      <c r="G4102" t="s">
        <v>15781</v>
      </c>
      <c r="H4102" t="s">
        <v>15781</v>
      </c>
      <c r="I4102" t="s">
        <v>15782</v>
      </c>
      <c r="J4102" t="s">
        <v>19</v>
      </c>
      <c r="K4102" t="s">
        <v>20</v>
      </c>
      <c r="L4102">
        <v>0</v>
      </c>
      <c r="M4102" s="1">
        <v>-2.9980506999999998</v>
      </c>
      <c r="N4102" s="1">
        <v>-2.3022233999999999</v>
      </c>
      <c r="O4102" s="1">
        <v>-2.6477322999999999</v>
      </c>
    </row>
    <row r="4103" spans="1:15">
      <c r="A4103" s="1" t="s">
        <v>15848</v>
      </c>
      <c r="B4103">
        <v>4</v>
      </c>
      <c r="C4103">
        <v>142051733</v>
      </c>
      <c r="D4103">
        <v>142055214</v>
      </c>
      <c r="E4103" t="s">
        <v>16</v>
      </c>
      <c r="F4103" t="s">
        <v>17</v>
      </c>
      <c r="G4103" t="s">
        <v>15848</v>
      </c>
      <c r="H4103" t="s">
        <v>15848</v>
      </c>
      <c r="I4103" t="s">
        <v>15849</v>
      </c>
      <c r="J4103" t="s">
        <v>19</v>
      </c>
      <c r="K4103" t="s">
        <v>20</v>
      </c>
      <c r="L4103">
        <v>0</v>
      </c>
      <c r="M4103" s="1">
        <v>-2.9980506999999998</v>
      </c>
      <c r="N4103" s="1">
        <v>-2.3022233999999999</v>
      </c>
      <c r="O4103" s="1">
        <v>-2.6477322999999999</v>
      </c>
    </row>
    <row r="4104" spans="1:15">
      <c r="A4104" s="1" t="s">
        <v>15850</v>
      </c>
      <c r="B4104">
        <v>4</v>
      </c>
      <c r="C4104">
        <v>142080450</v>
      </c>
      <c r="D4104">
        <v>142110266</v>
      </c>
      <c r="E4104" t="s">
        <v>16</v>
      </c>
      <c r="F4104" t="s">
        <v>17</v>
      </c>
      <c r="G4104" t="s">
        <v>15850</v>
      </c>
      <c r="H4104" t="s">
        <v>15850</v>
      </c>
      <c r="I4104" t="s">
        <v>15851</v>
      </c>
      <c r="J4104" t="s">
        <v>19</v>
      </c>
      <c r="K4104" t="s">
        <v>20</v>
      </c>
      <c r="L4104">
        <v>0</v>
      </c>
      <c r="M4104" s="1">
        <v>-2.9980506999999998</v>
      </c>
      <c r="N4104" s="1">
        <v>-2.3022233999999999</v>
      </c>
      <c r="O4104" s="1">
        <v>-2.6477322999999999</v>
      </c>
    </row>
    <row r="4105" spans="1:15">
      <c r="A4105" s="1" t="s">
        <v>22828</v>
      </c>
      <c r="B4105">
        <v>6</v>
      </c>
      <c r="C4105">
        <v>154454256</v>
      </c>
      <c r="D4105">
        <v>154454906</v>
      </c>
      <c r="E4105" t="s">
        <v>16</v>
      </c>
      <c r="F4105" t="s">
        <v>17</v>
      </c>
      <c r="G4105" t="s">
        <v>22828</v>
      </c>
      <c r="H4105" t="s">
        <v>22828</v>
      </c>
      <c r="I4105" t="s">
        <v>18</v>
      </c>
      <c r="J4105" t="s">
        <v>19</v>
      </c>
      <c r="K4105" t="s">
        <v>20</v>
      </c>
      <c r="L4105">
        <v>0</v>
      </c>
      <c r="M4105" s="1">
        <v>-2.9980506999999998</v>
      </c>
      <c r="N4105" s="1">
        <v>-2.3022233999999999</v>
      </c>
      <c r="O4105" s="1">
        <v>-2.6477322999999999</v>
      </c>
    </row>
    <row r="4106" spans="1:15">
      <c r="A4106" s="1" t="s">
        <v>46015</v>
      </c>
      <c r="B4106">
        <v>17</v>
      </c>
      <c r="C4106">
        <v>1344347</v>
      </c>
      <c r="D4106">
        <v>1358263</v>
      </c>
      <c r="E4106" t="s">
        <v>16</v>
      </c>
      <c r="F4106" t="s">
        <v>17</v>
      </c>
      <c r="G4106" t="s">
        <v>46015</v>
      </c>
      <c r="H4106" t="s">
        <v>46015</v>
      </c>
      <c r="I4106" t="s">
        <v>46016</v>
      </c>
      <c r="J4106" t="s">
        <v>19</v>
      </c>
      <c r="K4106" t="s">
        <v>20</v>
      </c>
      <c r="L4106">
        <v>0</v>
      </c>
      <c r="M4106" s="1">
        <v>-2.9980506999999998</v>
      </c>
      <c r="N4106" s="1">
        <v>-2.3022233999999999</v>
      </c>
      <c r="O4106" s="1">
        <v>-2.6477322999999999</v>
      </c>
    </row>
    <row r="4107" spans="1:15">
      <c r="A4107" s="1" t="s">
        <v>46059</v>
      </c>
      <c r="B4107">
        <v>17</v>
      </c>
      <c r="C4107">
        <v>5868843</v>
      </c>
      <c r="D4107">
        <v>5945482</v>
      </c>
      <c r="E4107" t="s">
        <v>16</v>
      </c>
      <c r="F4107" t="s">
        <v>17</v>
      </c>
      <c r="G4107" t="s">
        <v>46059</v>
      </c>
      <c r="H4107" t="s">
        <v>46059</v>
      </c>
      <c r="I4107" t="s">
        <v>18</v>
      </c>
      <c r="J4107" t="s">
        <v>19</v>
      </c>
      <c r="K4107" t="s">
        <v>20</v>
      </c>
      <c r="L4107">
        <v>0</v>
      </c>
      <c r="M4107" s="1">
        <v>0.81495039999999996</v>
      </c>
      <c r="N4107" s="1">
        <v>1.8111697</v>
      </c>
      <c r="O4107" s="1">
        <v>1.2706736000000001</v>
      </c>
    </row>
    <row r="4108" spans="1:15">
      <c r="A4108" s="1" t="s">
        <v>46063</v>
      </c>
      <c r="B4108">
        <v>17</v>
      </c>
      <c r="C4108">
        <v>6198799</v>
      </c>
      <c r="D4108">
        <v>6202428</v>
      </c>
      <c r="E4108" t="s">
        <v>16</v>
      </c>
      <c r="F4108" t="s">
        <v>17</v>
      </c>
      <c r="G4108" t="s">
        <v>46063</v>
      </c>
      <c r="H4108" t="s">
        <v>46063</v>
      </c>
      <c r="I4108" t="s">
        <v>46064</v>
      </c>
      <c r="J4108" t="s">
        <v>19</v>
      </c>
      <c r="K4108" t="s">
        <v>20</v>
      </c>
      <c r="L4108">
        <v>0</v>
      </c>
      <c r="M4108" s="1">
        <v>5.8561934999999998</v>
      </c>
      <c r="N4108" s="1">
        <v>5.3790592999999998</v>
      </c>
      <c r="O4108" s="1">
        <v>5.8098482999999996</v>
      </c>
    </row>
    <row r="4109" spans="1:15">
      <c r="A4109" s="1" t="s">
        <v>46072</v>
      </c>
      <c r="B4109">
        <v>17</v>
      </c>
      <c r="C4109">
        <v>6401194</v>
      </c>
      <c r="D4109">
        <v>6421066</v>
      </c>
      <c r="E4109" t="s">
        <v>23</v>
      </c>
      <c r="F4109" t="s">
        <v>17</v>
      </c>
      <c r="G4109" t="s">
        <v>46072</v>
      </c>
      <c r="H4109" t="s">
        <v>46072</v>
      </c>
      <c r="I4109" t="s">
        <v>46073</v>
      </c>
      <c r="J4109" t="s">
        <v>19</v>
      </c>
      <c r="K4109" t="s">
        <v>20</v>
      </c>
      <c r="L4109">
        <v>0</v>
      </c>
      <c r="M4109" s="1">
        <v>2.95</v>
      </c>
      <c r="N4109" s="1">
        <v>3.6682967999999998</v>
      </c>
      <c r="O4109" s="1">
        <v>3.8555071000000001</v>
      </c>
    </row>
    <row r="4110" spans="1:15">
      <c r="A4110" s="1" t="s">
        <v>46084</v>
      </c>
      <c r="B4110">
        <v>17</v>
      </c>
      <c r="C4110">
        <v>9561154</v>
      </c>
      <c r="D4110">
        <v>9607784</v>
      </c>
      <c r="E4110" t="s">
        <v>16</v>
      </c>
      <c r="F4110" t="s">
        <v>17</v>
      </c>
      <c r="G4110" t="s">
        <v>46084</v>
      </c>
      <c r="H4110" t="s">
        <v>46084</v>
      </c>
      <c r="I4110" t="s">
        <v>18</v>
      </c>
      <c r="J4110" t="s">
        <v>19</v>
      </c>
      <c r="K4110" t="s">
        <v>20</v>
      </c>
      <c r="L4110">
        <v>0</v>
      </c>
      <c r="M4110" s="1">
        <v>2.2180502</v>
      </c>
      <c r="N4110" s="1">
        <v>-9.3578674000000001E-2</v>
      </c>
      <c r="O4110" s="1">
        <v>-2.6477322999999999</v>
      </c>
    </row>
    <row r="4111" spans="1:15">
      <c r="A4111" s="1" t="s">
        <v>46094</v>
      </c>
      <c r="B4111">
        <v>17</v>
      </c>
      <c r="C4111">
        <v>10316591</v>
      </c>
      <c r="D4111">
        <v>10325201</v>
      </c>
      <c r="E4111" t="s">
        <v>16</v>
      </c>
      <c r="F4111" t="s">
        <v>17</v>
      </c>
      <c r="G4111" t="s">
        <v>46094</v>
      </c>
      <c r="H4111" t="s">
        <v>46094</v>
      </c>
      <c r="I4111" t="s">
        <v>18</v>
      </c>
      <c r="J4111" t="s">
        <v>19</v>
      </c>
      <c r="K4111" t="s">
        <v>20</v>
      </c>
      <c r="L4111">
        <v>0</v>
      </c>
      <c r="M4111" s="1">
        <v>-2.9980506999999998</v>
      </c>
      <c r="N4111" s="1">
        <v>-2.3022233999999999</v>
      </c>
      <c r="O4111" s="1">
        <v>-2.6477322999999999</v>
      </c>
    </row>
    <row r="4112" spans="1:15">
      <c r="A4112" s="1" t="s">
        <v>46150</v>
      </c>
      <c r="B4112">
        <v>17</v>
      </c>
      <c r="C4112">
        <v>12942277</v>
      </c>
      <c r="D4112">
        <v>12949996</v>
      </c>
      <c r="E4112" t="s">
        <v>23</v>
      </c>
      <c r="F4112" t="s">
        <v>17</v>
      </c>
      <c r="G4112" t="s">
        <v>46150</v>
      </c>
      <c r="H4112" t="s">
        <v>46150</v>
      </c>
      <c r="I4112" t="s">
        <v>18</v>
      </c>
      <c r="J4112" t="s">
        <v>19</v>
      </c>
      <c r="K4112" t="s">
        <v>20</v>
      </c>
      <c r="L4112">
        <v>0</v>
      </c>
      <c r="M4112" s="1">
        <v>-2.9980506999999998</v>
      </c>
      <c r="N4112" s="1">
        <v>-2.3022233999999999</v>
      </c>
      <c r="O4112" s="1">
        <v>-2.6477322999999999</v>
      </c>
    </row>
    <row r="4113" spans="1:15">
      <c r="A4113" s="1" t="s">
        <v>46153</v>
      </c>
      <c r="B4113">
        <v>17</v>
      </c>
      <c r="C4113">
        <v>12989293</v>
      </c>
      <c r="D4113">
        <v>12992034</v>
      </c>
      <c r="E4113" t="s">
        <v>16</v>
      </c>
      <c r="F4113" t="s">
        <v>17</v>
      </c>
      <c r="G4113" t="s">
        <v>46147</v>
      </c>
      <c r="H4113" t="s">
        <v>46151</v>
      </c>
      <c r="I4113" t="s">
        <v>46152</v>
      </c>
      <c r="J4113" t="s">
        <v>19</v>
      </c>
      <c r="K4113" t="s">
        <v>20</v>
      </c>
      <c r="L4113">
        <v>0</v>
      </c>
      <c r="M4113" s="1">
        <v>-2.9980506999999998</v>
      </c>
      <c r="N4113" s="1">
        <v>-2.3022233999999999</v>
      </c>
      <c r="O4113" s="1">
        <v>-2.6477322999999999</v>
      </c>
    </row>
    <row r="4114" spans="1:15">
      <c r="A4114" s="1" t="s">
        <v>46235</v>
      </c>
      <c r="B4114">
        <v>17</v>
      </c>
      <c r="C4114">
        <v>16367438</v>
      </c>
      <c r="D4114">
        <v>16379437</v>
      </c>
      <c r="E4114" t="s">
        <v>16</v>
      </c>
      <c r="F4114" t="s">
        <v>17</v>
      </c>
      <c r="G4114" t="s">
        <v>46235</v>
      </c>
      <c r="H4114" t="s">
        <v>46235</v>
      </c>
      <c r="I4114" t="s">
        <v>18</v>
      </c>
      <c r="J4114" t="s">
        <v>19</v>
      </c>
      <c r="K4114" t="s">
        <v>20</v>
      </c>
      <c r="L4114">
        <v>0</v>
      </c>
      <c r="M4114" s="1">
        <v>-2.9980506999999998</v>
      </c>
      <c r="N4114" s="1">
        <v>-2.3022233999999999</v>
      </c>
      <c r="O4114" s="1">
        <v>-2.6477322999999999</v>
      </c>
    </row>
    <row r="4115" spans="1:15">
      <c r="A4115" s="1" t="s">
        <v>46186</v>
      </c>
      <c r="B4115">
        <v>17</v>
      </c>
      <c r="C4115">
        <v>14437664</v>
      </c>
      <c r="D4115">
        <v>14498392</v>
      </c>
      <c r="E4115" t="s">
        <v>23</v>
      </c>
      <c r="F4115" t="s">
        <v>17</v>
      </c>
      <c r="G4115" t="s">
        <v>46186</v>
      </c>
      <c r="H4115" t="s">
        <v>46186</v>
      </c>
      <c r="I4115" t="s">
        <v>18</v>
      </c>
      <c r="J4115" t="s">
        <v>19</v>
      </c>
      <c r="K4115" t="s">
        <v>20</v>
      </c>
      <c r="L4115">
        <v>0</v>
      </c>
      <c r="M4115" s="1">
        <v>-2.9980506999999998</v>
      </c>
      <c r="N4115" s="1">
        <v>-2.3022233999999999</v>
      </c>
      <c r="O4115" s="1">
        <v>-2.6477322999999999</v>
      </c>
    </row>
    <row r="4116" spans="1:15">
      <c r="A4116" s="1" t="s">
        <v>46283</v>
      </c>
      <c r="B4116">
        <v>17</v>
      </c>
      <c r="C4116">
        <v>21871624</v>
      </c>
      <c r="D4116">
        <v>21871935</v>
      </c>
      <c r="E4116" t="s">
        <v>16</v>
      </c>
      <c r="F4116" t="s">
        <v>17</v>
      </c>
      <c r="G4116" t="s">
        <v>46280</v>
      </c>
      <c r="H4116" t="s">
        <v>46281</v>
      </c>
      <c r="I4116" t="s">
        <v>46282</v>
      </c>
      <c r="J4116" t="s">
        <v>19</v>
      </c>
      <c r="K4116" t="s">
        <v>20</v>
      </c>
      <c r="L4116">
        <v>0</v>
      </c>
      <c r="M4116" s="1">
        <v>-2.9473826999999999</v>
      </c>
      <c r="N4116" s="1">
        <v>-2.3022233999999999</v>
      </c>
      <c r="O4116" s="1">
        <v>-2.6477322999999999</v>
      </c>
    </row>
    <row r="4117" spans="1:15">
      <c r="A4117" s="1" t="s">
        <v>12911</v>
      </c>
      <c r="B4117">
        <v>3</v>
      </c>
      <c r="C4117">
        <v>143605526</v>
      </c>
      <c r="D4117">
        <v>143606855</v>
      </c>
      <c r="E4117" t="s">
        <v>23</v>
      </c>
      <c r="F4117" t="s">
        <v>17</v>
      </c>
      <c r="G4117" t="s">
        <v>12911</v>
      </c>
      <c r="H4117" t="s">
        <v>12911</v>
      </c>
      <c r="I4117" t="s">
        <v>12912</v>
      </c>
      <c r="J4117" t="s">
        <v>19</v>
      </c>
      <c r="K4117" t="s">
        <v>20</v>
      </c>
      <c r="L4117">
        <v>0</v>
      </c>
      <c r="M4117" s="1">
        <v>-2.9980506999999998</v>
      </c>
      <c r="N4117" s="1">
        <v>-2.3022233999999999</v>
      </c>
      <c r="O4117" s="1">
        <v>-2.6477322999999999</v>
      </c>
    </row>
    <row r="4118" spans="1:15">
      <c r="A4118" s="1" t="s">
        <v>46297</v>
      </c>
      <c r="B4118">
        <v>17</v>
      </c>
      <c r="C4118">
        <v>25016890</v>
      </c>
      <c r="D4118">
        <v>25040682</v>
      </c>
      <c r="E4118" t="s">
        <v>16</v>
      </c>
      <c r="F4118" t="s">
        <v>17</v>
      </c>
      <c r="G4118" t="s">
        <v>46297</v>
      </c>
      <c r="H4118" t="s">
        <v>46297</v>
      </c>
      <c r="I4118" t="s">
        <v>18</v>
      </c>
      <c r="J4118" t="s">
        <v>19</v>
      </c>
      <c r="K4118" t="s">
        <v>20</v>
      </c>
      <c r="L4118">
        <v>0</v>
      </c>
      <c r="M4118" s="1">
        <v>-2.9980506999999998</v>
      </c>
      <c r="N4118" s="1">
        <v>-2.3022233999999999</v>
      </c>
      <c r="O4118" s="1">
        <v>-2.6477322999999999</v>
      </c>
    </row>
    <row r="4119" spans="1:15">
      <c r="A4119" s="1" t="s">
        <v>46347</v>
      </c>
      <c r="B4119">
        <v>17</v>
      </c>
      <c r="C4119">
        <v>30140823</v>
      </c>
      <c r="D4119">
        <v>30196240</v>
      </c>
      <c r="E4119" t="s">
        <v>16</v>
      </c>
      <c r="F4119" t="s">
        <v>17</v>
      </c>
      <c r="G4119" t="s">
        <v>46347</v>
      </c>
      <c r="H4119" t="s">
        <v>46347</v>
      </c>
      <c r="I4119" t="s">
        <v>18</v>
      </c>
      <c r="J4119" t="s">
        <v>19</v>
      </c>
      <c r="K4119" t="s">
        <v>20</v>
      </c>
      <c r="L4119">
        <v>0</v>
      </c>
      <c r="M4119" s="1">
        <v>-0.90428852999999998</v>
      </c>
      <c r="N4119" s="1">
        <v>-1.7232348</v>
      </c>
      <c r="O4119" s="1">
        <v>6.8766675999999999E-2</v>
      </c>
    </row>
    <row r="4120" spans="1:15">
      <c r="A4120" s="1" t="s">
        <v>46371</v>
      </c>
      <c r="B4120">
        <v>17</v>
      </c>
      <c r="C4120">
        <v>31763918</v>
      </c>
      <c r="D4120">
        <v>31771347</v>
      </c>
      <c r="E4120" t="s">
        <v>23</v>
      </c>
      <c r="F4120" t="s">
        <v>17</v>
      </c>
      <c r="G4120" t="s">
        <v>46369</v>
      </c>
      <c r="H4120" t="s">
        <v>46369</v>
      </c>
      <c r="I4120" t="s">
        <v>18</v>
      </c>
      <c r="J4120" t="s">
        <v>19</v>
      </c>
      <c r="K4120" t="s">
        <v>20</v>
      </c>
      <c r="L4120">
        <v>0</v>
      </c>
      <c r="M4120" s="1">
        <v>-2.9980506999999998</v>
      </c>
      <c r="N4120" s="1">
        <v>-2.3022233999999999</v>
      </c>
      <c r="O4120" s="1">
        <v>-2.6477322999999999</v>
      </c>
    </row>
    <row r="4121" spans="1:15">
      <c r="A4121" s="1" t="s">
        <v>46378</v>
      </c>
      <c r="B4121">
        <v>17</v>
      </c>
      <c r="C4121">
        <v>32240943</v>
      </c>
      <c r="D4121">
        <v>32253928</v>
      </c>
      <c r="E4121" t="s">
        <v>16</v>
      </c>
      <c r="F4121" t="s">
        <v>17</v>
      </c>
      <c r="G4121" t="s">
        <v>46378</v>
      </c>
      <c r="H4121" t="s">
        <v>46378</v>
      </c>
      <c r="I4121" t="s">
        <v>46379</v>
      </c>
      <c r="J4121" t="s">
        <v>19</v>
      </c>
      <c r="K4121" t="s">
        <v>20</v>
      </c>
      <c r="L4121">
        <v>0</v>
      </c>
      <c r="M4121" s="1">
        <v>-2.9980506999999998</v>
      </c>
      <c r="N4121" s="1">
        <v>-2.3022233999999999</v>
      </c>
      <c r="O4121" s="1">
        <v>-2.6477322999999999</v>
      </c>
    </row>
    <row r="4122" spans="1:15">
      <c r="A4122" s="1" t="s">
        <v>46383</v>
      </c>
      <c r="B4122">
        <v>17</v>
      </c>
      <c r="C4122">
        <v>32928130</v>
      </c>
      <c r="D4122">
        <v>33035563</v>
      </c>
      <c r="E4122" t="s">
        <v>23</v>
      </c>
      <c r="F4122" t="s">
        <v>17</v>
      </c>
      <c r="G4122" t="s">
        <v>46383</v>
      </c>
      <c r="H4122" t="s">
        <v>46383</v>
      </c>
      <c r="I4122" t="s">
        <v>46384</v>
      </c>
      <c r="J4122" t="s">
        <v>19</v>
      </c>
      <c r="K4122" t="s">
        <v>20</v>
      </c>
      <c r="L4122">
        <v>0</v>
      </c>
      <c r="M4122" s="1">
        <v>2.7275097000000001</v>
      </c>
      <c r="N4122" s="1">
        <v>1.2751545</v>
      </c>
      <c r="O4122" s="1">
        <v>1.9975312999999999</v>
      </c>
    </row>
    <row r="4123" spans="1:15">
      <c r="A4123" s="1" t="s">
        <v>46422</v>
      </c>
      <c r="B4123">
        <v>17</v>
      </c>
      <c r="C4123">
        <v>34511959</v>
      </c>
      <c r="D4123">
        <v>34515811</v>
      </c>
      <c r="E4123" t="s">
        <v>23</v>
      </c>
      <c r="F4123" t="s">
        <v>17</v>
      </c>
      <c r="G4123" t="s">
        <v>46422</v>
      </c>
      <c r="H4123" t="s">
        <v>46422</v>
      </c>
      <c r="I4123" t="s">
        <v>46423</v>
      </c>
      <c r="J4123" t="s">
        <v>19</v>
      </c>
      <c r="K4123" t="s">
        <v>20</v>
      </c>
      <c r="L4123">
        <v>0</v>
      </c>
      <c r="M4123" s="1">
        <v>-2.9980506999999998</v>
      </c>
      <c r="N4123" s="1">
        <v>-2.3022233999999999</v>
      </c>
      <c r="O4123" s="1">
        <v>-2.6477322999999999</v>
      </c>
    </row>
    <row r="4124" spans="1:15">
      <c r="A4124" s="1" t="s">
        <v>46427</v>
      </c>
      <c r="B4124">
        <v>17</v>
      </c>
      <c r="C4124">
        <v>34532176</v>
      </c>
      <c r="D4124">
        <v>34536315</v>
      </c>
      <c r="E4124" t="s">
        <v>23</v>
      </c>
      <c r="F4124" t="s">
        <v>17</v>
      </c>
      <c r="G4124" t="s">
        <v>46427</v>
      </c>
      <c r="H4124" t="s">
        <v>46427</v>
      </c>
      <c r="I4124" t="s">
        <v>46428</v>
      </c>
      <c r="J4124" t="s">
        <v>19</v>
      </c>
      <c r="K4124" t="s">
        <v>20</v>
      </c>
      <c r="L4124">
        <v>0</v>
      </c>
      <c r="M4124" s="1">
        <v>-2.9980506999999998</v>
      </c>
      <c r="N4124" s="1">
        <v>-2.3022233999999999</v>
      </c>
      <c r="O4124" s="1">
        <v>-2.6477322999999999</v>
      </c>
    </row>
    <row r="4125" spans="1:15">
      <c r="A4125" s="1" t="s">
        <v>46524</v>
      </c>
      <c r="B4125">
        <v>17</v>
      </c>
      <c r="C4125">
        <v>36883239</v>
      </c>
      <c r="D4125">
        <v>36888541</v>
      </c>
      <c r="E4125" t="s">
        <v>23</v>
      </c>
      <c r="F4125" t="s">
        <v>17</v>
      </c>
      <c r="G4125" t="s">
        <v>46524</v>
      </c>
      <c r="H4125" t="s">
        <v>46524</v>
      </c>
      <c r="I4125" t="s">
        <v>46525</v>
      </c>
      <c r="J4125" t="s">
        <v>19</v>
      </c>
      <c r="K4125" t="s">
        <v>20</v>
      </c>
      <c r="L4125">
        <v>0</v>
      </c>
      <c r="M4125" s="1">
        <v>2.2415132999999998</v>
      </c>
      <c r="N4125" s="1">
        <v>1.2244868</v>
      </c>
      <c r="O4125" s="1">
        <v>0.93734026000000004</v>
      </c>
    </row>
    <row r="4126" spans="1:15">
      <c r="A4126" s="1" t="s">
        <v>46588</v>
      </c>
      <c r="B4126">
        <v>17</v>
      </c>
      <c r="C4126">
        <v>38274484</v>
      </c>
      <c r="D4126">
        <v>38281913</v>
      </c>
      <c r="E4126" t="s">
        <v>16</v>
      </c>
      <c r="F4126" t="s">
        <v>17</v>
      </c>
      <c r="G4126" t="s">
        <v>46588</v>
      </c>
      <c r="H4126" t="s">
        <v>46588</v>
      </c>
      <c r="I4126" t="s">
        <v>18</v>
      </c>
      <c r="J4126" t="s">
        <v>19</v>
      </c>
      <c r="K4126" t="s">
        <v>20</v>
      </c>
      <c r="L4126">
        <v>0</v>
      </c>
      <c r="M4126" s="1">
        <v>-2.9980506999999998</v>
      </c>
      <c r="N4126" s="1">
        <v>-2.3022233999999999</v>
      </c>
      <c r="O4126" s="1">
        <v>-2.6477322999999999</v>
      </c>
    </row>
    <row r="4127" spans="1:15">
      <c r="A4127" s="1" t="s">
        <v>46582</v>
      </c>
      <c r="B4127">
        <v>17</v>
      </c>
      <c r="C4127">
        <v>38009361</v>
      </c>
      <c r="D4127">
        <v>38020454</v>
      </c>
      <c r="E4127" t="s">
        <v>16</v>
      </c>
      <c r="F4127" t="s">
        <v>17</v>
      </c>
      <c r="G4127" t="s">
        <v>46582</v>
      </c>
      <c r="H4127" t="s">
        <v>46582</v>
      </c>
      <c r="I4127" t="s">
        <v>18</v>
      </c>
      <c r="J4127" t="s">
        <v>19</v>
      </c>
      <c r="K4127" t="s">
        <v>20</v>
      </c>
      <c r="L4127">
        <v>0</v>
      </c>
      <c r="M4127" s="1">
        <v>-2.9980506999999998</v>
      </c>
      <c r="N4127" s="1">
        <v>-2.3022233999999999</v>
      </c>
      <c r="O4127" s="1">
        <v>-2.6477322999999999</v>
      </c>
    </row>
    <row r="4128" spans="1:15">
      <c r="A4128" s="1" t="s">
        <v>46587</v>
      </c>
      <c r="B4128">
        <v>17</v>
      </c>
      <c r="C4128">
        <v>38248846</v>
      </c>
      <c r="D4128">
        <v>38253584</v>
      </c>
      <c r="E4128" t="s">
        <v>23</v>
      </c>
      <c r="F4128" t="s">
        <v>17</v>
      </c>
      <c r="G4128" t="s">
        <v>46586</v>
      </c>
      <c r="H4128" t="s">
        <v>46586</v>
      </c>
      <c r="I4128" t="s">
        <v>18</v>
      </c>
      <c r="J4128" t="s">
        <v>19</v>
      </c>
      <c r="K4128" t="s">
        <v>20</v>
      </c>
      <c r="L4128">
        <v>0</v>
      </c>
      <c r="M4128" s="1">
        <v>-2.9980506999999998</v>
      </c>
      <c r="N4128" s="1">
        <v>-2.3022233999999999</v>
      </c>
      <c r="O4128" s="1">
        <v>-2.6477322999999999</v>
      </c>
    </row>
    <row r="4129" spans="1:15">
      <c r="A4129" s="1" t="s">
        <v>46672</v>
      </c>
      <c r="B4129">
        <v>17</v>
      </c>
      <c r="C4129">
        <v>39889064</v>
      </c>
      <c r="D4129">
        <v>39895519</v>
      </c>
      <c r="E4129" t="s">
        <v>23</v>
      </c>
      <c r="F4129" t="s">
        <v>17</v>
      </c>
      <c r="G4129" t="s">
        <v>46672</v>
      </c>
      <c r="H4129" t="s">
        <v>46672</v>
      </c>
      <c r="I4129" t="s">
        <v>18</v>
      </c>
      <c r="J4129" t="s">
        <v>19</v>
      </c>
      <c r="K4129" t="s">
        <v>20</v>
      </c>
      <c r="L4129">
        <v>0</v>
      </c>
      <c r="M4129" s="1">
        <v>-2.9980506999999998</v>
      </c>
      <c r="N4129" s="1">
        <v>-2.3022233999999999</v>
      </c>
      <c r="O4129" s="1">
        <v>-2.6477322999999999</v>
      </c>
    </row>
    <row r="4130" spans="1:15">
      <c r="A4130" s="1" t="s">
        <v>46676</v>
      </c>
      <c r="B4130">
        <v>17</v>
      </c>
      <c r="C4130">
        <v>39921257</v>
      </c>
      <c r="D4130">
        <v>39931653</v>
      </c>
      <c r="E4130" t="s">
        <v>23</v>
      </c>
      <c r="F4130" t="s">
        <v>17</v>
      </c>
      <c r="G4130" t="s">
        <v>46676</v>
      </c>
      <c r="H4130" t="s">
        <v>46676</v>
      </c>
      <c r="I4130" t="s">
        <v>18</v>
      </c>
      <c r="J4130" t="s">
        <v>19</v>
      </c>
      <c r="K4130" t="s">
        <v>20</v>
      </c>
      <c r="L4130">
        <v>0</v>
      </c>
      <c r="M4130" s="1">
        <v>-2.9980506999999998</v>
      </c>
      <c r="N4130" s="1">
        <v>-2.3022233999999999</v>
      </c>
      <c r="O4130" s="1">
        <v>-2.6477322999999999</v>
      </c>
    </row>
    <row r="4131" spans="1:15">
      <c r="A4131" s="1" t="s">
        <v>46715</v>
      </c>
      <c r="B4131">
        <v>17</v>
      </c>
      <c r="C4131">
        <v>40656380</v>
      </c>
      <c r="D4131">
        <v>40667247</v>
      </c>
      <c r="E4131" t="s">
        <v>23</v>
      </c>
      <c r="F4131" t="s">
        <v>17</v>
      </c>
      <c r="G4131" t="s">
        <v>46715</v>
      </c>
      <c r="H4131" t="s">
        <v>46715</v>
      </c>
      <c r="I4131" t="s">
        <v>18</v>
      </c>
      <c r="J4131" t="s">
        <v>19</v>
      </c>
      <c r="K4131" t="s">
        <v>20</v>
      </c>
      <c r="L4131">
        <v>0</v>
      </c>
      <c r="M4131" s="1">
        <v>-2.9980506999999998</v>
      </c>
      <c r="N4131" s="1">
        <v>-2.2515556999999999</v>
      </c>
      <c r="O4131" s="1">
        <v>-2.6477322999999999</v>
      </c>
    </row>
    <row r="4132" spans="1:15">
      <c r="A4132" s="1" t="s">
        <v>46736</v>
      </c>
      <c r="B4132">
        <v>17</v>
      </c>
      <c r="C4132">
        <v>41183254</v>
      </c>
      <c r="D4132">
        <v>41198099</v>
      </c>
      <c r="E4132" t="s">
        <v>16</v>
      </c>
      <c r="F4132" t="s">
        <v>17</v>
      </c>
      <c r="G4132" t="s">
        <v>46736</v>
      </c>
      <c r="H4132" t="s">
        <v>46736</v>
      </c>
      <c r="I4132" t="s">
        <v>18</v>
      </c>
      <c r="J4132" t="s">
        <v>19</v>
      </c>
      <c r="K4132" t="s">
        <v>20</v>
      </c>
      <c r="L4132">
        <v>0</v>
      </c>
      <c r="M4132" s="1">
        <v>-2.9980506999999998</v>
      </c>
      <c r="N4132" s="1">
        <v>-2.3022233999999999</v>
      </c>
      <c r="O4132" s="1">
        <v>-2.6477322999999999</v>
      </c>
    </row>
    <row r="4133" spans="1:15">
      <c r="A4133" s="1" t="s">
        <v>46764</v>
      </c>
      <c r="B4133">
        <v>17</v>
      </c>
      <c r="C4133">
        <v>41614925</v>
      </c>
      <c r="D4133">
        <v>41624110</v>
      </c>
      <c r="E4133" t="s">
        <v>23</v>
      </c>
      <c r="F4133" t="s">
        <v>17</v>
      </c>
      <c r="G4133" t="s">
        <v>46764</v>
      </c>
      <c r="H4133" t="s">
        <v>46764</v>
      </c>
      <c r="I4133" t="s">
        <v>46765</v>
      </c>
      <c r="J4133" t="s">
        <v>19</v>
      </c>
      <c r="K4133" t="s">
        <v>20</v>
      </c>
      <c r="L4133">
        <v>0</v>
      </c>
      <c r="M4133" s="1">
        <v>-2.9980506999999998</v>
      </c>
      <c r="N4133" s="1">
        <v>-2.3022233999999999</v>
      </c>
      <c r="O4133" s="1">
        <v>-2.6477322999999999</v>
      </c>
    </row>
    <row r="4134" spans="1:15">
      <c r="A4134" s="1" t="s">
        <v>46787</v>
      </c>
      <c r="B4134">
        <v>17</v>
      </c>
      <c r="C4134">
        <v>41802797</v>
      </c>
      <c r="D4134">
        <v>41819073</v>
      </c>
      <c r="E4134" t="s">
        <v>23</v>
      </c>
      <c r="F4134" t="s">
        <v>17</v>
      </c>
      <c r="G4134" t="s">
        <v>46787</v>
      </c>
      <c r="H4134" t="s">
        <v>46787</v>
      </c>
      <c r="I4134" t="s">
        <v>46788</v>
      </c>
      <c r="J4134" t="s">
        <v>19</v>
      </c>
      <c r="K4134" t="s">
        <v>20</v>
      </c>
      <c r="L4134">
        <v>0</v>
      </c>
      <c r="M4134" s="1">
        <v>-2.1734068</v>
      </c>
      <c r="N4134" s="1">
        <v>-2.3022233999999999</v>
      </c>
      <c r="O4134" s="1">
        <v>-1.8797301</v>
      </c>
    </row>
    <row r="4135" spans="1:15">
      <c r="A4135" s="1" t="s">
        <v>46888</v>
      </c>
      <c r="B4135">
        <v>17</v>
      </c>
      <c r="C4135">
        <v>44021787</v>
      </c>
      <c r="D4135">
        <v>44023139</v>
      </c>
      <c r="E4135" t="s">
        <v>16</v>
      </c>
      <c r="F4135" t="s">
        <v>17</v>
      </c>
      <c r="G4135" t="s">
        <v>46888</v>
      </c>
      <c r="H4135" t="s">
        <v>46888</v>
      </c>
      <c r="I4135" t="s">
        <v>46889</v>
      </c>
      <c r="J4135" t="s">
        <v>19</v>
      </c>
      <c r="K4135" t="s">
        <v>20</v>
      </c>
      <c r="L4135">
        <v>0</v>
      </c>
      <c r="M4135" s="1">
        <v>-2.9980506999999998</v>
      </c>
      <c r="N4135" s="1">
        <v>-2.3022233999999999</v>
      </c>
      <c r="O4135" s="1">
        <v>-2.6477322999999999</v>
      </c>
    </row>
    <row r="4136" spans="1:15">
      <c r="A4136" s="1" t="s">
        <v>46891</v>
      </c>
      <c r="B4136">
        <v>17</v>
      </c>
      <c r="C4136">
        <v>44151022</v>
      </c>
      <c r="D4136">
        <v>44159481</v>
      </c>
      <c r="E4136" t="s">
        <v>23</v>
      </c>
      <c r="F4136" t="s">
        <v>17</v>
      </c>
      <c r="G4136" t="s">
        <v>46891</v>
      </c>
      <c r="H4136" t="s">
        <v>46891</v>
      </c>
      <c r="I4136" t="s">
        <v>18</v>
      </c>
      <c r="J4136" t="s">
        <v>19</v>
      </c>
      <c r="K4136" t="s">
        <v>20</v>
      </c>
      <c r="L4136">
        <v>0</v>
      </c>
      <c r="M4136" s="1">
        <v>-2.4190619999999998</v>
      </c>
      <c r="N4136" s="1">
        <v>-2.2515556999999999</v>
      </c>
      <c r="O4136" s="1">
        <v>-2.5970645000000001</v>
      </c>
    </row>
    <row r="4137" spans="1:15">
      <c r="A4137" s="1" t="s">
        <v>46894</v>
      </c>
      <c r="B4137">
        <v>17</v>
      </c>
      <c r="C4137">
        <v>44229726</v>
      </c>
      <c r="D4137">
        <v>44273672</v>
      </c>
      <c r="E4137" t="s">
        <v>16</v>
      </c>
      <c r="F4137" t="s">
        <v>17</v>
      </c>
      <c r="G4137" t="s">
        <v>46894</v>
      </c>
      <c r="H4137" t="s">
        <v>46894</v>
      </c>
      <c r="I4137" t="s">
        <v>18</v>
      </c>
      <c r="J4137" t="s">
        <v>19</v>
      </c>
      <c r="K4137" t="s">
        <v>20</v>
      </c>
      <c r="L4137">
        <v>0</v>
      </c>
      <c r="M4137" s="1">
        <v>-2.9980506999999998</v>
      </c>
      <c r="N4137" s="1">
        <v>-1.4269122000000001</v>
      </c>
      <c r="O4137" s="1">
        <v>-2.6477322999999999</v>
      </c>
    </row>
    <row r="4138" spans="1:15">
      <c r="A4138" s="1" t="s">
        <v>46912</v>
      </c>
      <c r="B4138">
        <v>17</v>
      </c>
      <c r="C4138">
        <v>44543887</v>
      </c>
      <c r="D4138">
        <v>44648940</v>
      </c>
      <c r="E4138" t="s">
        <v>23</v>
      </c>
      <c r="F4138" t="s">
        <v>17</v>
      </c>
      <c r="G4138" t="s">
        <v>46912</v>
      </c>
      <c r="H4138" t="s">
        <v>46912</v>
      </c>
      <c r="I4138" t="s">
        <v>46913</v>
      </c>
      <c r="J4138" t="s">
        <v>19</v>
      </c>
      <c r="K4138" t="s">
        <v>20</v>
      </c>
      <c r="L4138">
        <v>0</v>
      </c>
      <c r="M4138" s="1">
        <v>1.9654083</v>
      </c>
      <c r="N4138" s="1">
        <v>3.5788262</v>
      </c>
      <c r="O4138" s="1">
        <v>3.8756840000000001</v>
      </c>
    </row>
    <row r="4139" spans="1:15">
      <c r="A4139" s="1" t="s">
        <v>46956</v>
      </c>
      <c r="B4139">
        <v>17</v>
      </c>
      <c r="C4139">
        <v>45773787</v>
      </c>
      <c r="D4139">
        <v>45783071</v>
      </c>
      <c r="E4139" t="s">
        <v>16</v>
      </c>
      <c r="F4139" t="s">
        <v>17</v>
      </c>
      <c r="G4139" t="s">
        <v>46956</v>
      </c>
      <c r="H4139" t="s">
        <v>46956</v>
      </c>
      <c r="I4139" t="s">
        <v>18</v>
      </c>
      <c r="J4139" t="s">
        <v>19</v>
      </c>
      <c r="K4139" t="s">
        <v>20</v>
      </c>
      <c r="L4139">
        <v>0</v>
      </c>
      <c r="M4139" s="1">
        <v>3.5670959999999998</v>
      </c>
      <c r="N4139" s="1">
        <v>3.4936053999999999</v>
      </c>
      <c r="O4139" s="1">
        <v>2.0446498000000002</v>
      </c>
    </row>
    <row r="4140" spans="1:15">
      <c r="A4140" s="1" t="s">
        <v>47000</v>
      </c>
      <c r="B4140">
        <v>17</v>
      </c>
      <c r="C4140">
        <v>46951669</v>
      </c>
      <c r="D4140">
        <v>47076190</v>
      </c>
      <c r="E4140" t="s">
        <v>23</v>
      </c>
      <c r="F4140" t="s">
        <v>17</v>
      </c>
      <c r="G4140" t="s">
        <v>47000</v>
      </c>
      <c r="H4140" t="s">
        <v>47000</v>
      </c>
      <c r="I4140" t="s">
        <v>47001</v>
      </c>
      <c r="J4140" t="s">
        <v>19</v>
      </c>
      <c r="K4140" t="s">
        <v>20</v>
      </c>
      <c r="L4140">
        <v>0</v>
      </c>
      <c r="M4140" s="1">
        <v>4.6529400000000001</v>
      </c>
      <c r="N4140" s="1">
        <v>4.3573529999999998</v>
      </c>
      <c r="O4140" s="1">
        <v>3.0486404999999999</v>
      </c>
    </row>
    <row r="4141" spans="1:15">
      <c r="A4141" s="1" t="s">
        <v>47006</v>
      </c>
      <c r="B4141">
        <v>17</v>
      </c>
      <c r="C4141">
        <v>47091150</v>
      </c>
      <c r="D4141">
        <v>47111188</v>
      </c>
      <c r="E4141" t="s">
        <v>16</v>
      </c>
      <c r="F4141" t="s">
        <v>17</v>
      </c>
      <c r="G4141" t="s">
        <v>47006</v>
      </c>
      <c r="H4141" t="s">
        <v>47006</v>
      </c>
      <c r="I4141" t="s">
        <v>47007</v>
      </c>
      <c r="J4141" t="s">
        <v>19</v>
      </c>
      <c r="K4141" t="s">
        <v>20</v>
      </c>
      <c r="L4141">
        <v>0</v>
      </c>
      <c r="M4141" s="1">
        <v>4.0464849999999997</v>
      </c>
      <c r="N4141" s="1">
        <v>3.6205455999999998</v>
      </c>
      <c r="O4141" s="1">
        <v>4.0303550000000001</v>
      </c>
    </row>
    <row r="4142" spans="1:15">
      <c r="A4142" s="1" t="s">
        <v>47036</v>
      </c>
      <c r="B4142">
        <v>17</v>
      </c>
      <c r="C4142">
        <v>49671331</v>
      </c>
      <c r="D4142">
        <v>49672874</v>
      </c>
      <c r="E4142" t="s">
        <v>16</v>
      </c>
      <c r="F4142" t="s">
        <v>17</v>
      </c>
      <c r="G4142" t="s">
        <v>47036</v>
      </c>
      <c r="H4142" t="s">
        <v>47036</v>
      </c>
      <c r="I4142" t="s">
        <v>47037</v>
      </c>
      <c r="J4142" t="s">
        <v>19</v>
      </c>
      <c r="K4142" t="s">
        <v>20</v>
      </c>
      <c r="L4142">
        <v>0</v>
      </c>
      <c r="M4142" s="1">
        <v>0.54392759999999996</v>
      </c>
      <c r="N4142" s="1">
        <v>0.70130939999999997</v>
      </c>
      <c r="O4142" s="1">
        <v>-4.91124E-2</v>
      </c>
    </row>
    <row r="4143" spans="1:15">
      <c r="A4143" s="1" t="s">
        <v>47155</v>
      </c>
      <c r="B4143">
        <v>17</v>
      </c>
      <c r="C4143">
        <v>53422773</v>
      </c>
      <c r="D4143">
        <v>53425930</v>
      </c>
      <c r="E4143" t="s">
        <v>23</v>
      </c>
      <c r="F4143" t="s">
        <v>17</v>
      </c>
      <c r="G4143" t="s">
        <v>47155</v>
      </c>
      <c r="H4143" t="s">
        <v>47155</v>
      </c>
      <c r="I4143" t="s">
        <v>47156</v>
      </c>
      <c r="J4143" t="s">
        <v>19</v>
      </c>
      <c r="K4143" t="s">
        <v>20</v>
      </c>
      <c r="L4143">
        <v>0</v>
      </c>
      <c r="M4143" s="1">
        <v>-2.9980506999999998</v>
      </c>
      <c r="N4143" s="1">
        <v>-2.3022233999999999</v>
      </c>
      <c r="O4143" s="1">
        <v>-2.6477322999999999</v>
      </c>
    </row>
    <row r="4144" spans="1:15">
      <c r="A4144" s="1" t="s">
        <v>47136</v>
      </c>
      <c r="B4144">
        <v>17</v>
      </c>
      <c r="C4144">
        <v>53276572</v>
      </c>
      <c r="D4144">
        <v>53313147</v>
      </c>
      <c r="E4144" t="s">
        <v>16</v>
      </c>
      <c r="F4144" t="s">
        <v>17</v>
      </c>
      <c r="G4144" t="s">
        <v>47136</v>
      </c>
      <c r="H4144" t="s">
        <v>47136</v>
      </c>
      <c r="I4144" t="s">
        <v>47137</v>
      </c>
      <c r="J4144" t="s">
        <v>19</v>
      </c>
      <c r="K4144" t="s">
        <v>20</v>
      </c>
      <c r="L4144">
        <v>0</v>
      </c>
      <c r="M4144" s="1">
        <v>-2.9980506999999998</v>
      </c>
      <c r="N4144" s="1">
        <v>-2.3022233999999999</v>
      </c>
      <c r="O4144" s="1">
        <v>-2.6477322999999999</v>
      </c>
    </row>
    <row r="4145" spans="1:15">
      <c r="A4145" s="1" t="s">
        <v>47163</v>
      </c>
      <c r="B4145">
        <v>17</v>
      </c>
      <c r="C4145">
        <v>53489670</v>
      </c>
      <c r="D4145">
        <v>53490381</v>
      </c>
      <c r="E4145" t="s">
        <v>16</v>
      </c>
      <c r="F4145" t="s">
        <v>17</v>
      </c>
      <c r="G4145" t="s">
        <v>47163</v>
      </c>
      <c r="H4145" t="s">
        <v>47163</v>
      </c>
      <c r="I4145" t="s">
        <v>18</v>
      </c>
      <c r="J4145" t="s">
        <v>19</v>
      </c>
      <c r="K4145" t="s">
        <v>20</v>
      </c>
      <c r="L4145">
        <v>0</v>
      </c>
      <c r="M4145" s="1">
        <v>-2.9980506999999998</v>
      </c>
      <c r="N4145" s="1">
        <v>-2.3022233999999999</v>
      </c>
      <c r="O4145" s="1">
        <v>-2.6477322999999999</v>
      </c>
    </row>
    <row r="4146" spans="1:15">
      <c r="A4146" s="1" t="s">
        <v>47242</v>
      </c>
      <c r="B4146">
        <v>17</v>
      </c>
      <c r="C4146">
        <v>54338361</v>
      </c>
      <c r="D4146">
        <v>54344332</v>
      </c>
      <c r="E4146" t="s">
        <v>16</v>
      </c>
      <c r="F4146" t="s">
        <v>17</v>
      </c>
      <c r="G4146" t="s">
        <v>47242</v>
      </c>
      <c r="H4146" t="s">
        <v>47242</v>
      </c>
      <c r="I4146" t="s">
        <v>18</v>
      </c>
      <c r="J4146" t="s">
        <v>19</v>
      </c>
      <c r="K4146" t="s">
        <v>20</v>
      </c>
      <c r="L4146">
        <v>0</v>
      </c>
      <c r="M4146" s="1">
        <v>-2.9980506999999998</v>
      </c>
      <c r="N4146" s="1">
        <v>-2.3022233999999999</v>
      </c>
      <c r="O4146" s="1">
        <v>-2.6477322999999999</v>
      </c>
    </row>
    <row r="4147" spans="1:15">
      <c r="A4147" s="1" t="s">
        <v>47243</v>
      </c>
      <c r="B4147">
        <v>17</v>
      </c>
      <c r="C4147">
        <v>54375771</v>
      </c>
      <c r="D4147">
        <v>54397880</v>
      </c>
      <c r="E4147" t="s">
        <v>23</v>
      </c>
      <c r="F4147" t="s">
        <v>17</v>
      </c>
      <c r="G4147" t="s">
        <v>47243</v>
      </c>
      <c r="H4147" t="s">
        <v>47243</v>
      </c>
      <c r="I4147" t="s">
        <v>18</v>
      </c>
      <c r="J4147" t="s">
        <v>19</v>
      </c>
      <c r="K4147" t="s">
        <v>20</v>
      </c>
      <c r="L4147">
        <v>0</v>
      </c>
      <c r="M4147" s="1">
        <v>-2.9980506999999998</v>
      </c>
      <c r="N4147" s="1">
        <v>-1.0565682999999999</v>
      </c>
      <c r="O4147" s="1">
        <v>-2.2637312000000001</v>
      </c>
    </row>
    <row r="4148" spans="1:15">
      <c r="A4148" s="1" t="s">
        <v>47252</v>
      </c>
      <c r="B4148">
        <v>17</v>
      </c>
      <c r="C4148">
        <v>54507778</v>
      </c>
      <c r="D4148">
        <v>54586782</v>
      </c>
      <c r="E4148" t="s">
        <v>16</v>
      </c>
      <c r="F4148" t="s">
        <v>17</v>
      </c>
      <c r="G4148" t="s">
        <v>47252</v>
      </c>
      <c r="H4148" t="s">
        <v>47252</v>
      </c>
      <c r="I4148" t="s">
        <v>18</v>
      </c>
      <c r="J4148" t="s">
        <v>19</v>
      </c>
      <c r="K4148" t="s">
        <v>20</v>
      </c>
      <c r="L4148">
        <v>0</v>
      </c>
      <c r="M4148" s="1">
        <v>-2.9980506999999998</v>
      </c>
      <c r="N4148" s="1">
        <v>-1.7232350000000001</v>
      </c>
      <c r="O4148" s="1">
        <v>-2.6477322999999999</v>
      </c>
    </row>
    <row r="4149" spans="1:15">
      <c r="A4149" s="1" t="s">
        <v>47266</v>
      </c>
      <c r="B4149">
        <v>17</v>
      </c>
      <c r="C4149">
        <v>55754008</v>
      </c>
      <c r="D4149">
        <v>55846536</v>
      </c>
      <c r="E4149" t="s">
        <v>23</v>
      </c>
      <c r="F4149" t="s">
        <v>17</v>
      </c>
      <c r="G4149" t="s">
        <v>47266</v>
      </c>
      <c r="H4149" t="s">
        <v>47266</v>
      </c>
      <c r="I4149" t="s">
        <v>18</v>
      </c>
      <c r="J4149" t="s">
        <v>19</v>
      </c>
      <c r="K4149" t="s">
        <v>20</v>
      </c>
      <c r="L4149">
        <v>0</v>
      </c>
      <c r="M4149" s="1">
        <v>-2.1734068</v>
      </c>
      <c r="N4149" s="1">
        <v>-0.93176966999999999</v>
      </c>
      <c r="O4149" s="1">
        <v>-1.8230884999999999</v>
      </c>
    </row>
    <row r="4150" spans="1:15">
      <c r="A4150" s="1" t="s">
        <v>47293</v>
      </c>
      <c r="B4150">
        <v>17</v>
      </c>
      <c r="C4150">
        <v>57320300</v>
      </c>
      <c r="D4150">
        <v>57338520</v>
      </c>
      <c r="E4150" t="s">
        <v>23</v>
      </c>
      <c r="F4150" t="s">
        <v>17</v>
      </c>
      <c r="G4150" t="s">
        <v>47293</v>
      </c>
      <c r="H4150" t="s">
        <v>47293</v>
      </c>
      <c r="I4150" t="s">
        <v>47294</v>
      </c>
      <c r="J4150" t="s">
        <v>19</v>
      </c>
      <c r="K4150" t="s">
        <v>20</v>
      </c>
      <c r="L4150">
        <v>0</v>
      </c>
      <c r="M4150" s="1">
        <v>-2.9980506999999998</v>
      </c>
      <c r="N4150" s="1">
        <v>-2.3022233999999999</v>
      </c>
      <c r="O4150" s="1">
        <v>-2.6477322999999999</v>
      </c>
    </row>
    <row r="4151" spans="1:15">
      <c r="A4151" s="1" t="s">
        <v>47543</v>
      </c>
      <c r="B4151">
        <v>17</v>
      </c>
      <c r="C4151">
        <v>68377894</v>
      </c>
      <c r="D4151">
        <v>68394462</v>
      </c>
      <c r="E4151" t="s">
        <v>16</v>
      </c>
      <c r="F4151" t="s">
        <v>17</v>
      </c>
      <c r="G4151" t="s">
        <v>47543</v>
      </c>
      <c r="H4151" t="s">
        <v>47543</v>
      </c>
      <c r="I4151" t="s">
        <v>47544</v>
      </c>
      <c r="J4151" t="s">
        <v>19</v>
      </c>
      <c r="K4151" t="s">
        <v>20</v>
      </c>
      <c r="L4151">
        <v>0</v>
      </c>
      <c r="M4151" s="1">
        <v>-2.9980506999999998</v>
      </c>
      <c r="N4151" s="1">
        <v>-2.3022233999999999</v>
      </c>
      <c r="O4151" s="1">
        <v>-2.6477322999999999</v>
      </c>
    </row>
    <row r="4152" spans="1:15">
      <c r="A4152" s="1" t="s">
        <v>9750</v>
      </c>
      <c r="B4152">
        <v>3</v>
      </c>
      <c r="C4152">
        <v>334344</v>
      </c>
      <c r="D4152">
        <v>366033</v>
      </c>
      <c r="E4152" t="s">
        <v>16</v>
      </c>
      <c r="F4152" t="s">
        <v>17</v>
      </c>
      <c r="G4152" t="s">
        <v>9750</v>
      </c>
      <c r="H4152" t="s">
        <v>9750</v>
      </c>
      <c r="I4152" t="s">
        <v>18</v>
      </c>
      <c r="J4152" t="s">
        <v>19</v>
      </c>
      <c r="K4152" t="s">
        <v>20</v>
      </c>
      <c r="L4152">
        <v>0</v>
      </c>
      <c r="M4152" s="1">
        <v>-1.8967152</v>
      </c>
      <c r="N4152" s="1">
        <v>-1.9182224000000001</v>
      </c>
      <c r="O4152" s="1">
        <v>-2.5970645000000001</v>
      </c>
    </row>
    <row r="4153" spans="1:15">
      <c r="A4153" s="1" t="s">
        <v>9763</v>
      </c>
      <c r="B4153">
        <v>3</v>
      </c>
      <c r="C4153">
        <v>692958</v>
      </c>
      <c r="D4153">
        <v>710991</v>
      </c>
      <c r="E4153" t="s">
        <v>23</v>
      </c>
      <c r="F4153" t="s">
        <v>17</v>
      </c>
      <c r="G4153" t="s">
        <v>9763</v>
      </c>
      <c r="H4153" t="s">
        <v>9763</v>
      </c>
      <c r="I4153" t="s">
        <v>9764</v>
      </c>
      <c r="J4153" t="s">
        <v>19</v>
      </c>
      <c r="K4153" t="s">
        <v>20</v>
      </c>
      <c r="L4153">
        <v>0</v>
      </c>
      <c r="M4153" s="1">
        <v>-2.9980506999999998</v>
      </c>
      <c r="N4153" s="1">
        <v>-2.2515556999999999</v>
      </c>
      <c r="O4153" s="1">
        <v>-2.6477322999999999</v>
      </c>
    </row>
    <row r="4154" spans="1:15">
      <c r="A4154" s="1" t="s">
        <v>9777</v>
      </c>
      <c r="B4154">
        <v>3</v>
      </c>
      <c r="C4154">
        <v>823182</v>
      </c>
      <c r="D4154">
        <v>824222</v>
      </c>
      <c r="E4154" t="s">
        <v>23</v>
      </c>
      <c r="F4154" t="s">
        <v>17</v>
      </c>
      <c r="G4154" t="s">
        <v>9777</v>
      </c>
      <c r="H4154" t="s">
        <v>9777</v>
      </c>
      <c r="I4154" t="s">
        <v>9778</v>
      </c>
      <c r="J4154" t="s">
        <v>19</v>
      </c>
      <c r="K4154" t="s">
        <v>20</v>
      </c>
      <c r="L4154">
        <v>0</v>
      </c>
      <c r="M4154" s="1">
        <v>-2.9980506999999998</v>
      </c>
      <c r="N4154" s="1">
        <v>-2.3022233999999999</v>
      </c>
      <c r="O4154" s="1">
        <v>-2.6477322999999999</v>
      </c>
    </row>
    <row r="4155" spans="1:15">
      <c r="A4155" s="1" t="s">
        <v>9791</v>
      </c>
      <c r="B4155">
        <v>3</v>
      </c>
      <c r="C4155">
        <v>1094016</v>
      </c>
      <c r="D4155">
        <v>1120273</v>
      </c>
      <c r="E4155" t="s">
        <v>16</v>
      </c>
      <c r="F4155" t="s">
        <v>17</v>
      </c>
      <c r="G4155" t="s">
        <v>9791</v>
      </c>
      <c r="H4155" t="s">
        <v>9791</v>
      </c>
      <c r="I4155" t="s">
        <v>18</v>
      </c>
      <c r="J4155" t="s">
        <v>19</v>
      </c>
      <c r="K4155" t="s">
        <v>20</v>
      </c>
      <c r="L4155">
        <v>0</v>
      </c>
      <c r="M4155" s="1">
        <v>1.4226011000000001</v>
      </c>
      <c r="N4155" s="1">
        <v>2.1969992999999999</v>
      </c>
      <c r="O4155" s="1">
        <v>1.3393761</v>
      </c>
    </row>
    <row r="4156" spans="1:15">
      <c r="A4156" s="1" t="s">
        <v>9860</v>
      </c>
      <c r="B4156">
        <v>3</v>
      </c>
      <c r="C4156">
        <v>4635661</v>
      </c>
      <c r="D4156">
        <v>4636587</v>
      </c>
      <c r="E4156" t="s">
        <v>16</v>
      </c>
      <c r="F4156" t="s">
        <v>17</v>
      </c>
      <c r="G4156" t="s">
        <v>9860</v>
      </c>
      <c r="H4156" t="s">
        <v>9860</v>
      </c>
      <c r="I4156" t="s">
        <v>18</v>
      </c>
      <c r="J4156" t="s">
        <v>19</v>
      </c>
      <c r="K4156" t="s">
        <v>20</v>
      </c>
      <c r="L4156">
        <v>0</v>
      </c>
      <c r="M4156" s="1">
        <v>-2.6140493999999999</v>
      </c>
      <c r="N4156" s="1">
        <v>-2.2515556999999999</v>
      </c>
      <c r="O4156" s="1">
        <v>-2.6477322999999999</v>
      </c>
    </row>
    <row r="4157" spans="1:15">
      <c r="A4157" s="1" t="s">
        <v>9890</v>
      </c>
      <c r="B4157">
        <v>3</v>
      </c>
      <c r="C4157">
        <v>5209362</v>
      </c>
      <c r="D4157">
        <v>5259886</v>
      </c>
      <c r="E4157" t="s">
        <v>23</v>
      </c>
      <c r="F4157" t="s">
        <v>17</v>
      </c>
      <c r="G4157" t="s">
        <v>9890</v>
      </c>
      <c r="H4157" t="s">
        <v>9890</v>
      </c>
      <c r="I4157" t="s">
        <v>9891</v>
      </c>
      <c r="J4157" t="s">
        <v>19</v>
      </c>
      <c r="K4157" t="s">
        <v>20</v>
      </c>
      <c r="L4157">
        <v>0</v>
      </c>
      <c r="M4157" s="1">
        <v>-1.3177266999999999</v>
      </c>
      <c r="N4157" s="1">
        <v>-1.5342213</v>
      </c>
      <c r="O4157" s="1">
        <v>-0.105754055</v>
      </c>
    </row>
    <row r="4158" spans="1:15">
      <c r="A4158" s="1" t="s">
        <v>9894</v>
      </c>
      <c r="B4158">
        <v>3</v>
      </c>
      <c r="C4158">
        <v>5300977</v>
      </c>
      <c r="D4158">
        <v>5304404</v>
      </c>
      <c r="E4158" t="s">
        <v>16</v>
      </c>
      <c r="F4158" t="s">
        <v>17</v>
      </c>
      <c r="G4158" t="s">
        <v>9894</v>
      </c>
      <c r="H4158" t="s">
        <v>9894</v>
      </c>
      <c r="I4158" t="s">
        <v>9895</v>
      </c>
      <c r="J4158" t="s">
        <v>19</v>
      </c>
      <c r="K4158" t="s">
        <v>20</v>
      </c>
      <c r="L4158">
        <v>0</v>
      </c>
      <c r="M4158" s="1">
        <v>-2.9980506999999998</v>
      </c>
      <c r="N4158" s="1">
        <v>-2.3022233999999999</v>
      </c>
      <c r="O4158" s="1">
        <v>-2.6477322999999999</v>
      </c>
    </row>
    <row r="4159" spans="1:15">
      <c r="A4159" s="1" t="s">
        <v>9914</v>
      </c>
      <c r="B4159">
        <v>3</v>
      </c>
      <c r="C4159">
        <v>6211407</v>
      </c>
      <c r="D4159">
        <v>6227782</v>
      </c>
      <c r="E4159" t="s">
        <v>16</v>
      </c>
      <c r="F4159" t="s">
        <v>17</v>
      </c>
      <c r="G4159" t="s">
        <v>9914</v>
      </c>
      <c r="H4159" t="s">
        <v>9914</v>
      </c>
      <c r="I4159" t="s">
        <v>18</v>
      </c>
      <c r="J4159" t="s">
        <v>19</v>
      </c>
      <c r="K4159" t="s">
        <v>20</v>
      </c>
      <c r="L4159">
        <v>0</v>
      </c>
      <c r="M4159" s="1">
        <v>-2.9980506999999998</v>
      </c>
      <c r="N4159" s="1">
        <v>-2.3022233999999999</v>
      </c>
      <c r="O4159" s="1">
        <v>-2.6477322999999999</v>
      </c>
    </row>
    <row r="4160" spans="1:15">
      <c r="A4160" s="1" t="s">
        <v>9949</v>
      </c>
      <c r="B4160">
        <v>3</v>
      </c>
      <c r="C4160">
        <v>6683311</v>
      </c>
      <c r="D4160">
        <v>6697333</v>
      </c>
      <c r="E4160" t="s">
        <v>23</v>
      </c>
      <c r="F4160" t="s">
        <v>17</v>
      </c>
      <c r="G4160" t="s">
        <v>9949</v>
      </c>
      <c r="H4160" t="s">
        <v>9949</v>
      </c>
      <c r="I4160" t="s">
        <v>9950</v>
      </c>
      <c r="J4160" t="s">
        <v>19</v>
      </c>
      <c r="K4160" t="s">
        <v>20</v>
      </c>
      <c r="L4160">
        <v>0</v>
      </c>
      <c r="M4160" s="1">
        <v>3.9449768000000001</v>
      </c>
      <c r="N4160" s="1">
        <v>4.5436490000000003</v>
      </c>
      <c r="O4160" s="1">
        <v>4.8112463999999999</v>
      </c>
    </row>
    <row r="4161" spans="1:15">
      <c r="A4161" s="1" t="s">
        <v>9982</v>
      </c>
      <c r="B4161">
        <v>3</v>
      </c>
      <c r="C4161">
        <v>7227010</v>
      </c>
      <c r="D4161">
        <v>7228948</v>
      </c>
      <c r="E4161" t="s">
        <v>23</v>
      </c>
      <c r="F4161" t="s">
        <v>17</v>
      </c>
      <c r="G4161" t="s">
        <v>9982</v>
      </c>
      <c r="H4161" t="s">
        <v>9982</v>
      </c>
      <c r="I4161" t="s">
        <v>9983</v>
      </c>
      <c r="J4161" t="s">
        <v>19</v>
      </c>
      <c r="K4161" t="s">
        <v>20</v>
      </c>
      <c r="L4161">
        <v>0</v>
      </c>
      <c r="M4161" s="1">
        <v>-2.9980506999999998</v>
      </c>
      <c r="N4161" s="1">
        <v>-2.3022233999999999</v>
      </c>
      <c r="O4161" s="1">
        <v>-2.6477322999999999</v>
      </c>
    </row>
    <row r="4162" spans="1:15">
      <c r="A4162" s="1" t="s">
        <v>9980</v>
      </c>
      <c r="B4162">
        <v>3</v>
      </c>
      <c r="C4162">
        <v>7211447</v>
      </c>
      <c r="D4162">
        <v>7212730</v>
      </c>
      <c r="E4162" t="s">
        <v>16</v>
      </c>
      <c r="F4162" t="s">
        <v>17</v>
      </c>
      <c r="G4162" t="s">
        <v>9980</v>
      </c>
      <c r="H4162" t="s">
        <v>9980</v>
      </c>
      <c r="I4162" t="s">
        <v>9981</v>
      </c>
      <c r="J4162" t="s">
        <v>19</v>
      </c>
      <c r="K4162" t="s">
        <v>20</v>
      </c>
      <c r="L4162">
        <v>0</v>
      </c>
      <c r="M4162" s="1">
        <v>-2.9980506999999998</v>
      </c>
      <c r="N4162" s="1">
        <v>-2.3022233999999999</v>
      </c>
      <c r="O4162" s="1">
        <v>-2.6477322999999999</v>
      </c>
    </row>
    <row r="4163" spans="1:15">
      <c r="A4163" s="1" t="s">
        <v>10005</v>
      </c>
      <c r="B4163">
        <v>3</v>
      </c>
      <c r="C4163">
        <v>7421162</v>
      </c>
      <c r="D4163">
        <v>7430979</v>
      </c>
      <c r="E4163" t="s">
        <v>23</v>
      </c>
      <c r="F4163" t="s">
        <v>17</v>
      </c>
      <c r="G4163" t="s">
        <v>10005</v>
      </c>
      <c r="H4163" t="s">
        <v>10005</v>
      </c>
      <c r="I4163" t="s">
        <v>10006</v>
      </c>
      <c r="J4163" t="s">
        <v>19</v>
      </c>
      <c r="K4163" t="s">
        <v>20</v>
      </c>
      <c r="L4163">
        <v>0</v>
      </c>
      <c r="M4163" s="1">
        <v>-2.9980506999999998</v>
      </c>
      <c r="N4163" s="1">
        <v>-2.3022233999999999</v>
      </c>
      <c r="O4163" s="1">
        <v>-2.6477322999999999</v>
      </c>
    </row>
    <row r="4164" spans="1:15">
      <c r="A4164" s="1" t="s">
        <v>10003</v>
      </c>
      <c r="B4164">
        <v>3</v>
      </c>
      <c r="C4164">
        <v>7402176</v>
      </c>
      <c r="D4164">
        <v>7406461</v>
      </c>
      <c r="E4164" t="s">
        <v>23</v>
      </c>
      <c r="F4164" t="s">
        <v>17</v>
      </c>
      <c r="G4164" t="s">
        <v>10003</v>
      </c>
      <c r="H4164" t="s">
        <v>10003</v>
      </c>
      <c r="I4164" t="s">
        <v>10004</v>
      </c>
      <c r="J4164" t="s">
        <v>19</v>
      </c>
      <c r="K4164" t="s">
        <v>20</v>
      </c>
      <c r="L4164">
        <v>0</v>
      </c>
      <c r="M4164" s="1">
        <v>-2.9980506999999998</v>
      </c>
      <c r="N4164" s="1">
        <v>-2.3022233999999999</v>
      </c>
      <c r="O4164" s="1">
        <v>-2.6477322999999999</v>
      </c>
    </row>
    <row r="4165" spans="1:15">
      <c r="A4165" s="1" t="s">
        <v>10010</v>
      </c>
      <c r="B4165">
        <v>3</v>
      </c>
      <c r="C4165">
        <v>7503104</v>
      </c>
      <c r="D4165">
        <v>7504271</v>
      </c>
      <c r="E4165" t="s">
        <v>16</v>
      </c>
      <c r="F4165" t="s">
        <v>17</v>
      </c>
      <c r="G4165" t="s">
        <v>10010</v>
      </c>
      <c r="H4165" t="s">
        <v>10010</v>
      </c>
      <c r="I4165" t="s">
        <v>10011</v>
      </c>
      <c r="J4165" t="s">
        <v>19</v>
      </c>
      <c r="K4165" t="s">
        <v>20</v>
      </c>
      <c r="L4165">
        <v>0</v>
      </c>
      <c r="M4165" s="1">
        <v>-2.9980506999999998</v>
      </c>
      <c r="N4165" s="1">
        <v>-2.3022233999999999</v>
      </c>
      <c r="O4165" s="1">
        <v>-2.6477322999999999</v>
      </c>
    </row>
    <row r="4166" spans="1:15">
      <c r="A4166" s="1" t="s">
        <v>10015</v>
      </c>
      <c r="B4166">
        <v>3</v>
      </c>
      <c r="C4166">
        <v>7597920</v>
      </c>
      <c r="D4166">
        <v>7600218</v>
      </c>
      <c r="E4166" t="s">
        <v>16</v>
      </c>
      <c r="F4166" t="s">
        <v>17</v>
      </c>
      <c r="G4166" t="s">
        <v>10015</v>
      </c>
      <c r="H4166" t="s">
        <v>10015</v>
      </c>
      <c r="I4166" t="s">
        <v>18</v>
      </c>
      <c r="J4166" t="s">
        <v>19</v>
      </c>
      <c r="K4166" t="s">
        <v>20</v>
      </c>
      <c r="L4166">
        <v>0</v>
      </c>
      <c r="M4166" s="1">
        <v>-2.1734068</v>
      </c>
      <c r="N4166" s="1">
        <v>-2.3022233999999999</v>
      </c>
      <c r="O4166" s="1">
        <v>-2.6477322999999999</v>
      </c>
    </row>
    <row r="4167" spans="1:15">
      <c r="A4167" s="1" t="s">
        <v>10034</v>
      </c>
      <c r="B4167">
        <v>3</v>
      </c>
      <c r="C4167">
        <v>7837929</v>
      </c>
      <c r="D4167">
        <v>7839602</v>
      </c>
      <c r="E4167" t="s">
        <v>23</v>
      </c>
      <c r="F4167" t="s">
        <v>17</v>
      </c>
      <c r="G4167" t="s">
        <v>10034</v>
      </c>
      <c r="H4167" t="s">
        <v>10034</v>
      </c>
      <c r="I4167" t="s">
        <v>10035</v>
      </c>
      <c r="J4167" t="s">
        <v>19</v>
      </c>
      <c r="K4167" t="s">
        <v>20</v>
      </c>
      <c r="L4167">
        <v>0</v>
      </c>
      <c r="M4167" s="1">
        <v>-2.9980506999999998</v>
      </c>
      <c r="N4167" s="1">
        <v>-2.3022233999999999</v>
      </c>
      <c r="O4167" s="1">
        <v>-2.6477322999999999</v>
      </c>
    </row>
    <row r="4168" spans="1:15">
      <c r="A4168" s="1" t="s">
        <v>10072</v>
      </c>
      <c r="B4168">
        <v>3</v>
      </c>
      <c r="C4168">
        <v>8065530</v>
      </c>
      <c r="D4168">
        <v>8067803</v>
      </c>
      <c r="E4168" t="s">
        <v>23</v>
      </c>
      <c r="F4168" t="s">
        <v>17</v>
      </c>
      <c r="G4168" t="s">
        <v>10069</v>
      </c>
      <c r="H4168" t="s">
        <v>10070</v>
      </c>
      <c r="I4168" t="s">
        <v>10071</v>
      </c>
      <c r="J4168" t="s">
        <v>19</v>
      </c>
      <c r="K4168" t="s">
        <v>20</v>
      </c>
      <c r="L4168">
        <v>0</v>
      </c>
      <c r="M4168" s="1">
        <v>2.2607919999999999</v>
      </c>
      <c r="N4168" s="1">
        <v>2.2525244</v>
      </c>
      <c r="O4168" s="1">
        <v>-0.10575402</v>
      </c>
    </row>
    <row r="4169" spans="1:15">
      <c r="A4169" s="1" t="s">
        <v>10086</v>
      </c>
      <c r="B4169">
        <v>3</v>
      </c>
      <c r="C4169">
        <v>8332929</v>
      </c>
      <c r="D4169">
        <v>8333867</v>
      </c>
      <c r="E4169" t="s">
        <v>23</v>
      </c>
      <c r="F4169" t="s">
        <v>17</v>
      </c>
      <c r="G4169" t="s">
        <v>10086</v>
      </c>
      <c r="H4169" t="s">
        <v>10086</v>
      </c>
      <c r="I4169" t="s">
        <v>10087</v>
      </c>
      <c r="J4169" t="s">
        <v>19</v>
      </c>
      <c r="K4169" t="s">
        <v>20</v>
      </c>
      <c r="L4169">
        <v>0</v>
      </c>
      <c r="M4169" s="1">
        <v>-2.9980506999999998</v>
      </c>
      <c r="N4169" s="1">
        <v>-2.3022233999999999</v>
      </c>
      <c r="O4169" s="1">
        <v>-2.6477322999999999</v>
      </c>
    </row>
    <row r="4170" spans="1:15">
      <c r="A4170" s="1" t="s">
        <v>10091</v>
      </c>
      <c r="B4170">
        <v>3</v>
      </c>
      <c r="C4170">
        <v>8611164</v>
      </c>
      <c r="D4170">
        <v>8701539</v>
      </c>
      <c r="E4170" t="s">
        <v>23</v>
      </c>
      <c r="F4170" t="s">
        <v>17</v>
      </c>
      <c r="G4170" t="s">
        <v>10091</v>
      </c>
      <c r="H4170" t="s">
        <v>10091</v>
      </c>
      <c r="I4170" t="s">
        <v>18</v>
      </c>
      <c r="J4170" t="s">
        <v>19</v>
      </c>
      <c r="K4170" t="s">
        <v>20</v>
      </c>
      <c r="L4170">
        <v>0</v>
      </c>
      <c r="M4170" s="1">
        <v>-2.9980506999999998</v>
      </c>
      <c r="N4170" s="1">
        <v>-2.3022233999999999</v>
      </c>
      <c r="O4170" s="1">
        <v>-2.6477322999999999</v>
      </c>
    </row>
    <row r="4171" spans="1:15">
      <c r="A4171" s="1" t="s">
        <v>10101</v>
      </c>
      <c r="B4171">
        <v>3</v>
      </c>
      <c r="C4171">
        <v>9480076</v>
      </c>
      <c r="D4171">
        <v>9489068</v>
      </c>
      <c r="E4171" t="s">
        <v>16</v>
      </c>
      <c r="F4171" t="s">
        <v>17</v>
      </c>
      <c r="G4171" t="s">
        <v>10101</v>
      </c>
      <c r="H4171" t="s">
        <v>10101</v>
      </c>
      <c r="I4171" t="s">
        <v>10102</v>
      </c>
      <c r="J4171" t="s">
        <v>19</v>
      </c>
      <c r="K4171" t="s">
        <v>20</v>
      </c>
      <c r="L4171">
        <v>0</v>
      </c>
      <c r="M4171" s="1">
        <v>-1.65106</v>
      </c>
      <c r="N4171" s="1">
        <v>-0.70957773999999996</v>
      </c>
      <c r="O4171" s="1">
        <v>-1.6847426000000001</v>
      </c>
    </row>
    <row r="4172" spans="1:15">
      <c r="A4172" s="1" t="s">
        <v>10127</v>
      </c>
      <c r="B4172">
        <v>3</v>
      </c>
      <c r="C4172">
        <v>9696776</v>
      </c>
      <c r="D4172">
        <v>9699221</v>
      </c>
      <c r="E4172" t="s">
        <v>23</v>
      </c>
      <c r="F4172" t="s">
        <v>17</v>
      </c>
      <c r="G4172" t="s">
        <v>10127</v>
      </c>
      <c r="H4172" t="s">
        <v>10127</v>
      </c>
      <c r="I4172" t="s">
        <v>10128</v>
      </c>
      <c r="J4172" t="s">
        <v>19</v>
      </c>
      <c r="K4172" t="s">
        <v>20</v>
      </c>
      <c r="L4172">
        <v>0</v>
      </c>
      <c r="M4172" s="1">
        <v>-1.2104174000000001</v>
      </c>
      <c r="N4172" s="1">
        <v>-1.1442463</v>
      </c>
      <c r="O4172" s="1">
        <v>-0.7489576</v>
      </c>
    </row>
    <row r="4173" spans="1:15">
      <c r="A4173" s="1" t="s">
        <v>10125</v>
      </c>
      <c r="B4173">
        <v>3</v>
      </c>
      <c r="C4173">
        <v>9641161</v>
      </c>
      <c r="D4173">
        <v>9645573</v>
      </c>
      <c r="E4173" t="s">
        <v>23</v>
      </c>
      <c r="F4173" t="s">
        <v>17</v>
      </c>
      <c r="G4173" t="s">
        <v>10125</v>
      </c>
      <c r="H4173" t="s">
        <v>10125</v>
      </c>
      <c r="I4173" t="s">
        <v>18</v>
      </c>
      <c r="J4173" t="s">
        <v>19</v>
      </c>
      <c r="K4173" t="s">
        <v>20</v>
      </c>
      <c r="L4173">
        <v>0</v>
      </c>
      <c r="M4173" s="1">
        <v>-2.9980506999999998</v>
      </c>
      <c r="N4173" s="1">
        <v>-2.3022233999999999</v>
      </c>
      <c r="O4173" s="1">
        <v>-2.6477322999999999</v>
      </c>
    </row>
    <row r="4174" spans="1:15">
      <c r="A4174" s="1" t="s">
        <v>10151</v>
      </c>
      <c r="B4174">
        <v>3</v>
      </c>
      <c r="C4174">
        <v>10313357</v>
      </c>
      <c r="D4174">
        <v>10335569</v>
      </c>
      <c r="E4174" t="s">
        <v>23</v>
      </c>
      <c r="F4174" t="s">
        <v>17</v>
      </c>
      <c r="G4174" t="s">
        <v>10151</v>
      </c>
      <c r="H4174" t="s">
        <v>10151</v>
      </c>
      <c r="I4174" t="s">
        <v>18</v>
      </c>
      <c r="J4174" t="s">
        <v>19</v>
      </c>
      <c r="K4174" t="s">
        <v>20</v>
      </c>
      <c r="L4174">
        <v>0</v>
      </c>
      <c r="M4174" s="1">
        <v>3.7358199999999999</v>
      </c>
      <c r="N4174" s="1">
        <v>3.6920986</v>
      </c>
      <c r="O4174" s="1">
        <v>5.0290626999999999</v>
      </c>
    </row>
    <row r="4175" spans="1:15">
      <c r="A4175" s="1" t="s">
        <v>10243</v>
      </c>
      <c r="B4175">
        <v>3</v>
      </c>
      <c r="C4175">
        <v>13957642</v>
      </c>
      <c r="D4175">
        <v>13957854</v>
      </c>
      <c r="E4175" t="s">
        <v>23</v>
      </c>
      <c r="F4175" t="s">
        <v>17</v>
      </c>
      <c r="G4175" t="s">
        <v>10243</v>
      </c>
      <c r="H4175" t="s">
        <v>10243</v>
      </c>
      <c r="I4175" t="s">
        <v>10244</v>
      </c>
      <c r="J4175" t="s">
        <v>19</v>
      </c>
      <c r="K4175" t="s">
        <v>20</v>
      </c>
      <c r="L4175">
        <v>0</v>
      </c>
      <c r="M4175" s="1">
        <v>-2.4190621000000001</v>
      </c>
      <c r="N4175" s="1">
        <v>-2.3022233999999999</v>
      </c>
      <c r="O4175" s="1">
        <v>-2.6477322999999999</v>
      </c>
    </row>
    <row r="4176" spans="1:15">
      <c r="A4176" s="1" t="s">
        <v>10248</v>
      </c>
      <c r="B4176">
        <v>3</v>
      </c>
      <c r="C4176">
        <v>15399110</v>
      </c>
      <c r="D4176">
        <v>15437651</v>
      </c>
      <c r="E4176" t="s">
        <v>23</v>
      </c>
      <c r="F4176" t="s">
        <v>17</v>
      </c>
      <c r="G4176" t="s">
        <v>10248</v>
      </c>
      <c r="H4176" t="s">
        <v>10248</v>
      </c>
      <c r="I4176" t="s">
        <v>18</v>
      </c>
      <c r="J4176" t="s">
        <v>19</v>
      </c>
      <c r="K4176" t="s">
        <v>20</v>
      </c>
      <c r="L4176">
        <v>0</v>
      </c>
      <c r="M4176" s="1">
        <v>-2.9980506999999998</v>
      </c>
      <c r="N4176" s="1">
        <v>-2.3022233999999999</v>
      </c>
      <c r="O4176" s="1">
        <v>-2.6477322999999999</v>
      </c>
    </row>
    <row r="4177" spans="1:15">
      <c r="A4177" s="1" t="s">
        <v>10250</v>
      </c>
      <c r="B4177">
        <v>3</v>
      </c>
      <c r="C4177">
        <v>15694502</v>
      </c>
      <c r="D4177">
        <v>15694657</v>
      </c>
      <c r="E4177" t="s">
        <v>23</v>
      </c>
      <c r="F4177" t="s">
        <v>17</v>
      </c>
      <c r="G4177" t="s">
        <v>10250</v>
      </c>
      <c r="H4177" t="s">
        <v>10250</v>
      </c>
      <c r="I4177" t="s">
        <v>10251</v>
      </c>
      <c r="J4177" t="s">
        <v>19</v>
      </c>
      <c r="K4177" t="s">
        <v>20</v>
      </c>
      <c r="L4177">
        <v>0</v>
      </c>
      <c r="M4177" s="1">
        <v>-2.9980506999999998</v>
      </c>
      <c r="N4177" s="1">
        <v>-2.3022233999999999</v>
      </c>
      <c r="O4177" s="1">
        <v>-2.6477322999999999</v>
      </c>
    </row>
    <row r="4178" spans="1:15">
      <c r="A4178" s="1" t="s">
        <v>10265</v>
      </c>
      <c r="B4178">
        <v>3</v>
      </c>
      <c r="C4178">
        <v>16560349</v>
      </c>
      <c r="D4178">
        <v>16629075</v>
      </c>
      <c r="E4178" t="s">
        <v>16</v>
      </c>
      <c r="F4178" t="s">
        <v>17</v>
      </c>
      <c r="G4178" t="s">
        <v>10265</v>
      </c>
      <c r="H4178" t="s">
        <v>10265</v>
      </c>
      <c r="I4178" t="s">
        <v>10266</v>
      </c>
      <c r="J4178" t="s">
        <v>19</v>
      </c>
      <c r="K4178" t="s">
        <v>20</v>
      </c>
      <c r="L4178">
        <v>0</v>
      </c>
      <c r="M4178" s="1">
        <v>2.8231366000000002</v>
      </c>
      <c r="N4178" s="1">
        <v>2.5313585000000001</v>
      </c>
      <c r="O4178" s="1">
        <v>1.7597807999999999</v>
      </c>
    </row>
    <row r="4179" spans="1:15">
      <c r="A4179" s="1" t="s">
        <v>10273</v>
      </c>
      <c r="B4179">
        <v>3</v>
      </c>
      <c r="C4179">
        <v>16890467</v>
      </c>
      <c r="D4179">
        <v>16899578</v>
      </c>
      <c r="E4179" t="s">
        <v>23</v>
      </c>
      <c r="F4179" t="s">
        <v>17</v>
      </c>
      <c r="G4179" t="s">
        <v>10273</v>
      </c>
      <c r="H4179" t="s">
        <v>10273</v>
      </c>
      <c r="I4179" t="s">
        <v>10274</v>
      </c>
      <c r="J4179" t="s">
        <v>19</v>
      </c>
      <c r="K4179" t="s">
        <v>20</v>
      </c>
      <c r="L4179">
        <v>0</v>
      </c>
      <c r="M4179" s="1">
        <v>2.1825540000000001</v>
      </c>
      <c r="N4179" s="1">
        <v>2.3079903000000002</v>
      </c>
      <c r="O4179" s="1">
        <v>2.6003435000000001</v>
      </c>
    </row>
    <row r="4180" spans="1:15">
      <c r="A4180" s="1" t="s">
        <v>10282</v>
      </c>
      <c r="B4180">
        <v>3</v>
      </c>
      <c r="C4180">
        <v>17059600</v>
      </c>
      <c r="D4180">
        <v>17059908</v>
      </c>
      <c r="E4180" t="s">
        <v>23</v>
      </c>
      <c r="F4180" t="s">
        <v>17</v>
      </c>
      <c r="G4180" t="s">
        <v>10282</v>
      </c>
      <c r="H4180" t="s">
        <v>10282</v>
      </c>
      <c r="I4180" t="s">
        <v>10283</v>
      </c>
      <c r="J4180" t="s">
        <v>19</v>
      </c>
      <c r="K4180" t="s">
        <v>20</v>
      </c>
      <c r="L4180">
        <v>0</v>
      </c>
      <c r="M4180" s="1">
        <v>-2.9980506999999998</v>
      </c>
      <c r="N4180" s="1">
        <v>-2.3022233999999999</v>
      </c>
      <c r="O4180" s="1">
        <v>-2.6477322999999999</v>
      </c>
    </row>
    <row r="4181" spans="1:15">
      <c r="A4181" s="1" t="s">
        <v>10300</v>
      </c>
      <c r="B4181">
        <v>3</v>
      </c>
      <c r="C4181">
        <v>17236837</v>
      </c>
      <c r="D4181">
        <v>17241387</v>
      </c>
      <c r="E4181" t="s">
        <v>16</v>
      </c>
      <c r="F4181" t="s">
        <v>17</v>
      </c>
      <c r="G4181" t="s">
        <v>10300</v>
      </c>
      <c r="H4181" t="s">
        <v>10300</v>
      </c>
      <c r="I4181" t="s">
        <v>10301</v>
      </c>
      <c r="J4181" t="s">
        <v>19</v>
      </c>
      <c r="K4181" t="s">
        <v>20</v>
      </c>
      <c r="L4181">
        <v>0</v>
      </c>
      <c r="M4181" s="1">
        <v>2.4953916</v>
      </c>
      <c r="N4181" s="1">
        <v>2.5818780000000001</v>
      </c>
      <c r="O4181" s="1">
        <v>4.272424</v>
      </c>
    </row>
    <row r="4182" spans="1:15">
      <c r="A4182" s="1" t="s">
        <v>10341</v>
      </c>
      <c r="B4182">
        <v>3</v>
      </c>
      <c r="C4182">
        <v>17622064</v>
      </c>
      <c r="D4182">
        <v>17633306</v>
      </c>
      <c r="E4182" t="s">
        <v>23</v>
      </c>
      <c r="F4182" t="s">
        <v>17</v>
      </c>
      <c r="G4182" t="s">
        <v>10341</v>
      </c>
      <c r="H4182" t="s">
        <v>10341</v>
      </c>
      <c r="I4182" t="s">
        <v>18</v>
      </c>
      <c r="J4182" t="s">
        <v>19</v>
      </c>
      <c r="K4182" t="s">
        <v>20</v>
      </c>
      <c r="L4182">
        <v>0</v>
      </c>
      <c r="M4182" s="1">
        <v>5.3867816999999998E-2</v>
      </c>
      <c r="N4182" s="1">
        <v>-0.81091299999999999</v>
      </c>
      <c r="O4182" s="1">
        <v>-0.72175294000000001</v>
      </c>
    </row>
    <row r="4183" spans="1:15">
      <c r="A4183" s="1" t="s">
        <v>10334</v>
      </c>
      <c r="B4183">
        <v>3</v>
      </c>
      <c r="C4183">
        <v>17507953</v>
      </c>
      <c r="D4183">
        <v>17525512</v>
      </c>
      <c r="E4183" t="s">
        <v>16</v>
      </c>
      <c r="F4183" t="s">
        <v>17</v>
      </c>
      <c r="G4183" t="s">
        <v>10331</v>
      </c>
      <c r="H4183" t="s">
        <v>10332</v>
      </c>
      <c r="I4183" t="s">
        <v>10333</v>
      </c>
      <c r="J4183" t="s">
        <v>19</v>
      </c>
      <c r="K4183" t="s">
        <v>20</v>
      </c>
      <c r="L4183">
        <v>0</v>
      </c>
      <c r="M4183" s="1">
        <v>3.9662660000000001</v>
      </c>
      <c r="N4183" s="1">
        <v>4.0530457000000002</v>
      </c>
      <c r="O4183" s="1">
        <v>3.0623353</v>
      </c>
    </row>
    <row r="4184" spans="1:15">
      <c r="A4184" s="1" t="s">
        <v>10377</v>
      </c>
      <c r="B4184">
        <v>3</v>
      </c>
      <c r="C4184">
        <v>17961629</v>
      </c>
      <c r="D4184">
        <v>17964966</v>
      </c>
      <c r="E4184" t="s">
        <v>16</v>
      </c>
      <c r="F4184" t="s">
        <v>17</v>
      </c>
      <c r="G4184" t="s">
        <v>10377</v>
      </c>
      <c r="H4184" t="s">
        <v>10377</v>
      </c>
      <c r="I4184" t="s">
        <v>10378</v>
      </c>
      <c r="J4184" t="s">
        <v>19</v>
      </c>
      <c r="K4184" t="s">
        <v>20</v>
      </c>
      <c r="L4184">
        <v>0</v>
      </c>
      <c r="M4184" s="1">
        <v>-2.9980506999999998</v>
      </c>
      <c r="N4184" s="1">
        <v>-2.3022233999999999</v>
      </c>
      <c r="O4184" s="1">
        <v>-2.6477322999999999</v>
      </c>
    </row>
    <row r="4185" spans="1:15">
      <c r="A4185" s="1" t="s">
        <v>10376</v>
      </c>
      <c r="B4185">
        <v>3</v>
      </c>
      <c r="C4185">
        <v>17957734</v>
      </c>
      <c r="D4185">
        <v>17957874</v>
      </c>
      <c r="E4185" t="s">
        <v>16</v>
      </c>
      <c r="F4185" t="s">
        <v>17</v>
      </c>
      <c r="G4185" t="s">
        <v>10373</v>
      </c>
      <c r="H4185" t="s">
        <v>10374</v>
      </c>
      <c r="I4185" t="s">
        <v>10375</v>
      </c>
      <c r="J4185" t="s">
        <v>19</v>
      </c>
      <c r="K4185" t="s">
        <v>20</v>
      </c>
      <c r="L4185">
        <v>0</v>
      </c>
      <c r="M4185" s="1">
        <v>-2.9980506999999998</v>
      </c>
      <c r="N4185" s="1">
        <v>-2.3022233999999999</v>
      </c>
      <c r="O4185" s="1">
        <v>-2.6477322999999999</v>
      </c>
    </row>
    <row r="4186" spans="1:15">
      <c r="A4186" s="1" t="s">
        <v>10402</v>
      </c>
      <c r="B4186">
        <v>3</v>
      </c>
      <c r="C4186">
        <v>18237635</v>
      </c>
      <c r="D4186">
        <v>18237907</v>
      </c>
      <c r="E4186" t="s">
        <v>23</v>
      </c>
      <c r="F4186" t="s">
        <v>17</v>
      </c>
      <c r="G4186" t="s">
        <v>10402</v>
      </c>
      <c r="H4186" t="s">
        <v>10402</v>
      </c>
      <c r="I4186" t="s">
        <v>10403</v>
      </c>
      <c r="J4186" t="s">
        <v>19</v>
      </c>
      <c r="K4186" t="s">
        <v>20</v>
      </c>
      <c r="L4186">
        <v>0</v>
      </c>
      <c r="M4186" s="1">
        <v>0.98457026000000003</v>
      </c>
      <c r="N4186" s="1">
        <v>1.0522232</v>
      </c>
      <c r="O4186" s="1">
        <v>-0.33177795999999998</v>
      </c>
    </row>
    <row r="4187" spans="1:15">
      <c r="A4187" s="1" t="s">
        <v>10522</v>
      </c>
      <c r="B4187">
        <v>3</v>
      </c>
      <c r="C4187">
        <v>21828112</v>
      </c>
      <c r="D4187">
        <v>21892488</v>
      </c>
      <c r="E4187" t="s">
        <v>23</v>
      </c>
      <c r="F4187" t="s">
        <v>17</v>
      </c>
      <c r="G4187" t="s">
        <v>10522</v>
      </c>
      <c r="H4187" t="s">
        <v>10522</v>
      </c>
      <c r="I4187" t="s">
        <v>10523</v>
      </c>
      <c r="J4187" t="s">
        <v>19</v>
      </c>
      <c r="K4187" t="s">
        <v>20</v>
      </c>
      <c r="L4187">
        <v>0</v>
      </c>
      <c r="M4187" s="1">
        <v>-2.9980506999999998</v>
      </c>
      <c r="N4187" s="1">
        <v>-2.3022233999999999</v>
      </c>
      <c r="O4187" s="1">
        <v>-2.6477322999999999</v>
      </c>
    </row>
    <row r="4188" spans="1:15">
      <c r="A4188" s="1" t="s">
        <v>10528</v>
      </c>
      <c r="B4188">
        <v>3</v>
      </c>
      <c r="C4188">
        <v>22065574</v>
      </c>
      <c r="D4188">
        <v>22078677</v>
      </c>
      <c r="E4188" t="s">
        <v>23</v>
      </c>
      <c r="F4188" t="s">
        <v>17</v>
      </c>
      <c r="G4188" t="s">
        <v>10528</v>
      </c>
      <c r="H4188" t="s">
        <v>10528</v>
      </c>
      <c r="I4188" t="s">
        <v>10523</v>
      </c>
      <c r="J4188" t="s">
        <v>19</v>
      </c>
      <c r="K4188" t="s">
        <v>20</v>
      </c>
      <c r="L4188">
        <v>0</v>
      </c>
      <c r="M4188" s="1">
        <v>-2.9980506999999998</v>
      </c>
      <c r="N4188" s="1">
        <v>-2.3022233999999999</v>
      </c>
      <c r="O4188" s="1">
        <v>-2.6477322999999999</v>
      </c>
    </row>
    <row r="4189" spans="1:15">
      <c r="A4189" s="1" t="s">
        <v>10533</v>
      </c>
      <c r="B4189">
        <v>3</v>
      </c>
      <c r="C4189">
        <v>22196092</v>
      </c>
      <c r="D4189">
        <v>22197360</v>
      </c>
      <c r="E4189" t="s">
        <v>23</v>
      </c>
      <c r="F4189" t="s">
        <v>17</v>
      </c>
      <c r="G4189" t="s">
        <v>10533</v>
      </c>
      <c r="H4189" t="s">
        <v>10533</v>
      </c>
      <c r="I4189" t="s">
        <v>10534</v>
      </c>
      <c r="J4189" t="s">
        <v>19</v>
      </c>
      <c r="K4189" t="s">
        <v>20</v>
      </c>
      <c r="L4189">
        <v>0</v>
      </c>
      <c r="M4189" s="1">
        <v>-2.9980506999999998</v>
      </c>
      <c r="N4189" s="1">
        <v>-2.3022233999999999</v>
      </c>
      <c r="O4189" s="1">
        <v>-2.6477322999999999</v>
      </c>
    </row>
    <row r="4190" spans="1:15">
      <c r="A4190" s="1" t="s">
        <v>10545</v>
      </c>
      <c r="B4190">
        <v>3</v>
      </c>
      <c r="C4190">
        <v>23052200</v>
      </c>
      <c r="D4190">
        <v>23174810</v>
      </c>
      <c r="E4190" t="s">
        <v>16</v>
      </c>
      <c r="F4190" t="s">
        <v>17</v>
      </c>
      <c r="G4190" t="s">
        <v>10545</v>
      </c>
      <c r="H4190" t="s">
        <v>10545</v>
      </c>
      <c r="I4190" t="s">
        <v>18</v>
      </c>
      <c r="J4190" t="s">
        <v>19</v>
      </c>
      <c r="K4190" t="s">
        <v>20</v>
      </c>
      <c r="L4190">
        <v>0</v>
      </c>
      <c r="M4190" s="1">
        <v>-0.21444150000000001</v>
      </c>
      <c r="N4190" s="1">
        <v>2.2161740999999999</v>
      </c>
      <c r="O4190" s="1">
        <v>1.9888659</v>
      </c>
    </row>
    <row r="4191" spans="1:15">
      <c r="A4191" s="1" t="s">
        <v>10546</v>
      </c>
      <c r="B4191">
        <v>3</v>
      </c>
      <c r="C4191">
        <v>23320380</v>
      </c>
      <c r="D4191">
        <v>23369065</v>
      </c>
      <c r="E4191" t="s">
        <v>16</v>
      </c>
      <c r="F4191" t="s">
        <v>17</v>
      </c>
      <c r="G4191" t="s">
        <v>10546</v>
      </c>
      <c r="H4191" t="s">
        <v>10546</v>
      </c>
      <c r="I4191" t="s">
        <v>10547</v>
      </c>
      <c r="J4191" t="s">
        <v>19</v>
      </c>
      <c r="K4191" t="s">
        <v>20</v>
      </c>
      <c r="L4191">
        <v>0</v>
      </c>
      <c r="M4191" s="1">
        <v>-2.9980506999999998</v>
      </c>
      <c r="N4191" s="1">
        <v>-2.3022233999999999</v>
      </c>
      <c r="O4191" s="1">
        <v>-2.6477322999999999</v>
      </c>
    </row>
    <row r="4192" spans="1:15">
      <c r="A4192" s="1" t="s">
        <v>10578</v>
      </c>
      <c r="B4192">
        <v>3</v>
      </c>
      <c r="C4192">
        <v>24617096</v>
      </c>
      <c r="D4192">
        <v>24624528</v>
      </c>
      <c r="E4192" t="s">
        <v>23</v>
      </c>
      <c r="F4192" t="s">
        <v>17</v>
      </c>
      <c r="G4192" t="s">
        <v>10578</v>
      </c>
      <c r="H4192" t="s">
        <v>10578</v>
      </c>
      <c r="I4192" t="s">
        <v>18</v>
      </c>
      <c r="J4192" t="s">
        <v>19</v>
      </c>
      <c r="K4192" t="s">
        <v>20</v>
      </c>
      <c r="L4192">
        <v>0</v>
      </c>
      <c r="M4192" s="1">
        <v>-2.9980506999999998</v>
      </c>
      <c r="N4192" s="1">
        <v>-2.3022233999999999</v>
      </c>
      <c r="O4192" s="1">
        <v>-2.6477322999999999</v>
      </c>
    </row>
    <row r="4193" spans="1:15">
      <c r="A4193" s="1" t="s">
        <v>10571</v>
      </c>
      <c r="B4193">
        <v>3</v>
      </c>
      <c r="C4193">
        <v>24462102</v>
      </c>
      <c r="D4193">
        <v>24475244</v>
      </c>
      <c r="E4193" t="s">
        <v>23</v>
      </c>
      <c r="F4193" t="s">
        <v>17</v>
      </c>
      <c r="G4193" t="s">
        <v>10571</v>
      </c>
      <c r="H4193" t="s">
        <v>10571</v>
      </c>
      <c r="I4193" t="s">
        <v>18</v>
      </c>
      <c r="J4193" t="s">
        <v>19</v>
      </c>
      <c r="K4193" t="s">
        <v>20</v>
      </c>
      <c r="L4193">
        <v>0</v>
      </c>
      <c r="M4193" s="1">
        <v>4.9525560000000004</v>
      </c>
      <c r="N4193" s="1">
        <v>4.2529373000000001</v>
      </c>
      <c r="O4193" s="1">
        <v>5.3771890000000004</v>
      </c>
    </row>
    <row r="4194" spans="1:15">
      <c r="A4194" s="1" t="s">
        <v>10581</v>
      </c>
      <c r="B4194">
        <v>3</v>
      </c>
      <c r="C4194">
        <v>24800580</v>
      </c>
      <c r="D4194">
        <v>24807504</v>
      </c>
      <c r="E4194" t="s">
        <v>23</v>
      </c>
      <c r="F4194" t="s">
        <v>17</v>
      </c>
      <c r="G4194" t="s">
        <v>10581</v>
      </c>
      <c r="H4194" t="s">
        <v>10581</v>
      </c>
      <c r="I4194" t="s">
        <v>18</v>
      </c>
      <c r="J4194" t="s">
        <v>19</v>
      </c>
      <c r="K4194" t="s">
        <v>20</v>
      </c>
      <c r="L4194">
        <v>0</v>
      </c>
      <c r="M4194" s="1">
        <v>-2.9980506999999998</v>
      </c>
      <c r="N4194" s="1">
        <v>-2.3022233999999999</v>
      </c>
      <c r="O4194" s="1">
        <v>-2.6477322999999999</v>
      </c>
    </row>
    <row r="4195" spans="1:15">
      <c r="A4195" s="1" t="s">
        <v>10579</v>
      </c>
      <c r="B4195">
        <v>3</v>
      </c>
      <c r="C4195">
        <v>24698822</v>
      </c>
      <c r="D4195">
        <v>24729655</v>
      </c>
      <c r="E4195" t="s">
        <v>16</v>
      </c>
      <c r="F4195" t="s">
        <v>17</v>
      </c>
      <c r="G4195" t="s">
        <v>10579</v>
      </c>
      <c r="H4195" t="s">
        <v>10579</v>
      </c>
      <c r="I4195" t="s">
        <v>10580</v>
      </c>
      <c r="J4195" t="s">
        <v>19</v>
      </c>
      <c r="K4195" t="s">
        <v>20</v>
      </c>
      <c r="L4195">
        <v>0</v>
      </c>
      <c r="M4195" s="1">
        <v>4.440423</v>
      </c>
      <c r="N4195" s="1">
        <v>4.6046670000000001</v>
      </c>
      <c r="O4195" s="1">
        <v>4.4460525999999998</v>
      </c>
    </row>
    <row r="4196" spans="1:15">
      <c r="A4196" s="1" t="s">
        <v>10583</v>
      </c>
      <c r="B4196">
        <v>3</v>
      </c>
      <c r="C4196">
        <v>25106705</v>
      </c>
      <c r="D4196">
        <v>25205769</v>
      </c>
      <c r="E4196" t="s">
        <v>16</v>
      </c>
      <c r="F4196" t="s">
        <v>17</v>
      </c>
      <c r="G4196" t="s">
        <v>10583</v>
      </c>
      <c r="H4196" t="s">
        <v>10583</v>
      </c>
      <c r="I4196" t="s">
        <v>10584</v>
      </c>
      <c r="J4196" t="s">
        <v>19</v>
      </c>
      <c r="K4196" t="s">
        <v>20</v>
      </c>
      <c r="L4196">
        <v>0</v>
      </c>
      <c r="M4196" s="1">
        <v>-2.9980506999999998</v>
      </c>
      <c r="N4196" s="1">
        <v>-2.3022233999999999</v>
      </c>
      <c r="O4196" s="1">
        <v>-2.6477322999999999</v>
      </c>
    </row>
    <row r="4197" spans="1:15">
      <c r="A4197" s="1" t="s">
        <v>10585</v>
      </c>
      <c r="B4197">
        <v>3</v>
      </c>
      <c r="C4197">
        <v>25330713</v>
      </c>
      <c r="D4197">
        <v>25523543</v>
      </c>
      <c r="E4197" t="s">
        <v>16</v>
      </c>
      <c r="F4197" t="s">
        <v>17</v>
      </c>
      <c r="G4197" t="s">
        <v>10585</v>
      </c>
      <c r="H4197" t="s">
        <v>10585</v>
      </c>
      <c r="I4197" t="s">
        <v>10586</v>
      </c>
      <c r="J4197" t="s">
        <v>19</v>
      </c>
      <c r="K4197" t="s">
        <v>20</v>
      </c>
      <c r="L4197">
        <v>0</v>
      </c>
      <c r="M4197" s="1">
        <v>-2.9980506999999998</v>
      </c>
      <c r="N4197" s="1">
        <v>-1.3157707000000001</v>
      </c>
      <c r="O4197" s="1">
        <v>-0.79708760000000001</v>
      </c>
    </row>
    <row r="4198" spans="1:15">
      <c r="A4198" s="1" t="s">
        <v>10604</v>
      </c>
      <c r="B4198">
        <v>3</v>
      </c>
      <c r="C4198">
        <v>25982707</v>
      </c>
      <c r="D4198">
        <v>26023372</v>
      </c>
      <c r="E4198" t="s">
        <v>16</v>
      </c>
      <c r="F4198" t="s">
        <v>17</v>
      </c>
      <c r="G4198" t="s">
        <v>10604</v>
      </c>
      <c r="H4198" t="s">
        <v>10604</v>
      </c>
      <c r="I4198" t="s">
        <v>10605</v>
      </c>
      <c r="J4198" t="s">
        <v>19</v>
      </c>
      <c r="K4198" t="s">
        <v>20</v>
      </c>
      <c r="L4198">
        <v>0</v>
      </c>
      <c r="M4198" s="1">
        <v>3.9120178000000001</v>
      </c>
      <c r="N4198" s="1">
        <v>3.3650693999999999</v>
      </c>
      <c r="O4198" s="1">
        <v>2.7890405999999999</v>
      </c>
    </row>
    <row r="4199" spans="1:15">
      <c r="A4199" s="1" t="s">
        <v>10618</v>
      </c>
      <c r="B4199">
        <v>3</v>
      </c>
      <c r="C4199">
        <v>26138394</v>
      </c>
      <c r="D4199">
        <v>26166366</v>
      </c>
      <c r="E4199" t="s">
        <v>16</v>
      </c>
      <c r="F4199" t="s">
        <v>17</v>
      </c>
      <c r="G4199" t="s">
        <v>10618</v>
      </c>
      <c r="H4199" t="s">
        <v>10618</v>
      </c>
      <c r="I4199" t="s">
        <v>10619</v>
      </c>
      <c r="J4199" t="s">
        <v>19</v>
      </c>
      <c r="K4199" t="s">
        <v>20</v>
      </c>
      <c r="L4199">
        <v>0</v>
      </c>
      <c r="M4199" s="1">
        <v>-2.9980506999999998</v>
      </c>
      <c r="N4199" s="1">
        <v>-2.3022233999999999</v>
      </c>
      <c r="O4199" s="1">
        <v>-2.6477322999999999</v>
      </c>
    </row>
    <row r="4200" spans="1:15">
      <c r="A4200" s="1" t="s">
        <v>10643</v>
      </c>
      <c r="B4200">
        <v>3</v>
      </c>
      <c r="C4200">
        <v>27166692</v>
      </c>
      <c r="D4200">
        <v>27174938</v>
      </c>
      <c r="E4200" t="s">
        <v>16</v>
      </c>
      <c r="F4200" t="s">
        <v>17</v>
      </c>
      <c r="G4200" t="s">
        <v>10643</v>
      </c>
      <c r="H4200" t="s">
        <v>10643</v>
      </c>
      <c r="I4200" t="s">
        <v>10644</v>
      </c>
      <c r="J4200" t="s">
        <v>19</v>
      </c>
      <c r="K4200" t="s">
        <v>20</v>
      </c>
      <c r="L4200">
        <v>0</v>
      </c>
      <c r="M4200" s="1">
        <v>-0.96093010000000001</v>
      </c>
      <c r="N4200" s="1">
        <v>-2.3022233999999999</v>
      </c>
      <c r="O4200" s="1">
        <v>-2.6477322999999999</v>
      </c>
    </row>
    <row r="4201" spans="1:15">
      <c r="A4201" s="1" t="s">
        <v>10651</v>
      </c>
      <c r="B4201">
        <v>3</v>
      </c>
      <c r="C4201">
        <v>29026158</v>
      </c>
      <c r="D4201">
        <v>29061927</v>
      </c>
      <c r="E4201" t="s">
        <v>23</v>
      </c>
      <c r="F4201" t="s">
        <v>17</v>
      </c>
      <c r="G4201" t="s">
        <v>10651</v>
      </c>
      <c r="H4201" t="s">
        <v>10651</v>
      </c>
      <c r="I4201" t="s">
        <v>10652</v>
      </c>
      <c r="J4201" t="s">
        <v>19</v>
      </c>
      <c r="K4201" t="s">
        <v>20</v>
      </c>
      <c r="L4201">
        <v>0</v>
      </c>
      <c r="M4201" s="1">
        <v>-2.9473829999999999</v>
      </c>
      <c r="N4201" s="1">
        <v>-0.14424634</v>
      </c>
      <c r="O4201" s="1">
        <v>-2.5970645000000001</v>
      </c>
    </row>
    <row r="4202" spans="1:15">
      <c r="A4202" s="1" t="s">
        <v>10668</v>
      </c>
      <c r="B4202">
        <v>3</v>
      </c>
      <c r="C4202">
        <v>30272746</v>
      </c>
      <c r="D4202">
        <v>30275523</v>
      </c>
      <c r="E4202" t="s">
        <v>23</v>
      </c>
      <c r="F4202" t="s">
        <v>17</v>
      </c>
      <c r="G4202" t="s">
        <v>10668</v>
      </c>
      <c r="H4202" t="s">
        <v>10668</v>
      </c>
      <c r="I4202" t="s">
        <v>18</v>
      </c>
      <c r="J4202" t="s">
        <v>19</v>
      </c>
      <c r="K4202" t="s">
        <v>20</v>
      </c>
      <c r="L4202">
        <v>0</v>
      </c>
      <c r="M4202" s="1">
        <v>-2.9980506999999998</v>
      </c>
      <c r="N4202" s="1">
        <v>-2.3022233999999999</v>
      </c>
      <c r="O4202" s="1">
        <v>-2.6477322999999999</v>
      </c>
    </row>
    <row r="4203" spans="1:15">
      <c r="A4203" s="1" t="s">
        <v>10672</v>
      </c>
      <c r="B4203">
        <v>3</v>
      </c>
      <c r="C4203">
        <v>30880661</v>
      </c>
      <c r="D4203">
        <v>30881081</v>
      </c>
      <c r="E4203" t="s">
        <v>16</v>
      </c>
      <c r="F4203" t="s">
        <v>17</v>
      </c>
      <c r="G4203" t="s">
        <v>10672</v>
      </c>
      <c r="H4203" t="s">
        <v>10672</v>
      </c>
      <c r="I4203" t="s">
        <v>10673</v>
      </c>
      <c r="J4203" t="s">
        <v>19</v>
      </c>
      <c r="K4203" t="s">
        <v>20</v>
      </c>
      <c r="L4203">
        <v>0</v>
      </c>
      <c r="M4203" s="1">
        <v>-2.9980506999999998</v>
      </c>
      <c r="N4203" s="1">
        <v>-2.3022233999999999</v>
      </c>
      <c r="O4203" s="1">
        <v>-2.6477322999999999</v>
      </c>
    </row>
    <row r="4204" spans="1:15">
      <c r="A4204" s="1" t="s">
        <v>10675</v>
      </c>
      <c r="B4204">
        <v>3</v>
      </c>
      <c r="C4204">
        <v>31472169</v>
      </c>
      <c r="D4204">
        <v>31614165</v>
      </c>
      <c r="E4204" t="s">
        <v>16</v>
      </c>
      <c r="F4204" t="s">
        <v>17</v>
      </c>
      <c r="G4204" t="s">
        <v>10675</v>
      </c>
      <c r="H4204" t="s">
        <v>10675</v>
      </c>
      <c r="I4204" t="s">
        <v>18</v>
      </c>
      <c r="J4204" t="s">
        <v>19</v>
      </c>
      <c r="K4204" t="s">
        <v>20</v>
      </c>
      <c r="L4204">
        <v>0</v>
      </c>
      <c r="M4204" s="1">
        <v>-1.3177266000000001</v>
      </c>
      <c r="N4204" s="1">
        <v>-2.3022233999999999</v>
      </c>
      <c r="O4204" s="1">
        <v>-1.5404228</v>
      </c>
    </row>
    <row r="4205" spans="1:15">
      <c r="A4205" s="1" t="s">
        <v>10687</v>
      </c>
      <c r="B4205">
        <v>3</v>
      </c>
      <c r="C4205">
        <v>32512648</v>
      </c>
      <c r="D4205">
        <v>32533857</v>
      </c>
      <c r="E4205" t="s">
        <v>23</v>
      </c>
      <c r="F4205" t="s">
        <v>17</v>
      </c>
      <c r="G4205" t="s">
        <v>10687</v>
      </c>
      <c r="H4205" t="s">
        <v>10687</v>
      </c>
      <c r="I4205" t="s">
        <v>10688</v>
      </c>
      <c r="J4205" t="s">
        <v>19</v>
      </c>
      <c r="K4205" t="s">
        <v>20</v>
      </c>
      <c r="L4205">
        <v>0</v>
      </c>
      <c r="M4205" s="1">
        <v>-2.9980506999999998</v>
      </c>
      <c r="N4205" s="1">
        <v>-2.3022233999999999</v>
      </c>
      <c r="O4205" s="1">
        <v>-2.6477322999999999</v>
      </c>
    </row>
    <row r="4206" spans="1:15">
      <c r="A4206" s="1" t="s">
        <v>10768</v>
      </c>
      <c r="B4206">
        <v>3</v>
      </c>
      <c r="C4206">
        <v>38330713</v>
      </c>
      <c r="D4206">
        <v>38345736</v>
      </c>
      <c r="E4206" t="s">
        <v>16</v>
      </c>
      <c r="F4206" t="s">
        <v>17</v>
      </c>
      <c r="G4206" t="s">
        <v>10768</v>
      </c>
      <c r="H4206" t="s">
        <v>10768</v>
      </c>
      <c r="I4206" t="s">
        <v>10769</v>
      </c>
      <c r="J4206" t="s">
        <v>19</v>
      </c>
      <c r="K4206" t="s">
        <v>20</v>
      </c>
      <c r="L4206">
        <v>0</v>
      </c>
      <c r="M4206" s="1">
        <v>-2.6140493999999999</v>
      </c>
      <c r="N4206" s="1">
        <v>-1.1442463</v>
      </c>
      <c r="O4206" s="1">
        <v>-2.5970645000000001</v>
      </c>
    </row>
    <row r="4207" spans="1:15">
      <c r="A4207" s="1" t="s">
        <v>10766</v>
      </c>
      <c r="B4207">
        <v>3</v>
      </c>
      <c r="C4207">
        <v>38315843</v>
      </c>
      <c r="D4207">
        <v>38330692</v>
      </c>
      <c r="E4207" t="s">
        <v>23</v>
      </c>
      <c r="F4207" t="s">
        <v>17</v>
      </c>
      <c r="G4207" t="s">
        <v>10766</v>
      </c>
      <c r="H4207" t="s">
        <v>10766</v>
      </c>
      <c r="I4207" t="s">
        <v>10767</v>
      </c>
      <c r="J4207" t="s">
        <v>19</v>
      </c>
      <c r="K4207" t="s">
        <v>20</v>
      </c>
      <c r="L4207">
        <v>0</v>
      </c>
      <c r="M4207" s="1">
        <v>-1.2942635</v>
      </c>
      <c r="N4207" s="1">
        <v>-2.3022233999999999</v>
      </c>
      <c r="O4207" s="1">
        <v>-2.6477322999999999</v>
      </c>
    </row>
    <row r="4208" spans="1:15">
      <c r="A4208" s="1" t="s">
        <v>10765</v>
      </c>
      <c r="B4208">
        <v>3</v>
      </c>
      <c r="C4208">
        <v>38281492</v>
      </c>
      <c r="D4208">
        <v>38305772</v>
      </c>
      <c r="E4208" t="s">
        <v>23</v>
      </c>
      <c r="F4208" t="s">
        <v>17</v>
      </c>
      <c r="G4208" t="s">
        <v>10765</v>
      </c>
      <c r="H4208" t="s">
        <v>10765</v>
      </c>
      <c r="I4208" t="s">
        <v>18</v>
      </c>
      <c r="J4208" t="s">
        <v>19</v>
      </c>
      <c r="K4208" t="s">
        <v>20</v>
      </c>
      <c r="L4208">
        <v>0</v>
      </c>
      <c r="M4208" s="1">
        <v>-2.9980506999999998</v>
      </c>
      <c r="N4208" s="1">
        <v>-2.3022233999999999</v>
      </c>
      <c r="O4208" s="1">
        <v>-2.6477322999999999</v>
      </c>
    </row>
    <row r="4209" spans="1:15">
      <c r="A4209" s="1" t="s">
        <v>10781</v>
      </c>
      <c r="B4209">
        <v>3</v>
      </c>
      <c r="C4209">
        <v>38520274</v>
      </c>
      <c r="D4209">
        <v>38526791</v>
      </c>
      <c r="E4209" t="s">
        <v>16</v>
      </c>
      <c r="F4209" t="s">
        <v>17</v>
      </c>
      <c r="G4209" t="s">
        <v>10781</v>
      </c>
      <c r="H4209" t="s">
        <v>10781</v>
      </c>
      <c r="I4209" t="s">
        <v>18</v>
      </c>
      <c r="J4209" t="s">
        <v>19</v>
      </c>
      <c r="K4209" t="s">
        <v>20</v>
      </c>
      <c r="L4209">
        <v>0</v>
      </c>
      <c r="M4209" s="1">
        <v>0.16875064000000001</v>
      </c>
      <c r="N4209" s="1">
        <v>1.3088498</v>
      </c>
      <c r="O4209" s="1">
        <v>0.29739714</v>
      </c>
    </row>
    <row r="4210" spans="1:15">
      <c r="A4210" s="1" t="s">
        <v>10806</v>
      </c>
      <c r="B4210">
        <v>3</v>
      </c>
      <c r="C4210">
        <v>38823043</v>
      </c>
      <c r="D4210">
        <v>38835107</v>
      </c>
      <c r="E4210" t="s">
        <v>16</v>
      </c>
      <c r="F4210" t="s">
        <v>17</v>
      </c>
      <c r="G4210" t="s">
        <v>10806</v>
      </c>
      <c r="H4210" t="s">
        <v>10806</v>
      </c>
      <c r="I4210" t="s">
        <v>10807</v>
      </c>
      <c r="J4210" t="s">
        <v>19</v>
      </c>
      <c r="K4210" t="s">
        <v>20</v>
      </c>
      <c r="L4210">
        <v>0</v>
      </c>
      <c r="M4210" s="1">
        <v>-2.9980506999999998</v>
      </c>
      <c r="N4210" s="1">
        <v>-2.3022233999999999</v>
      </c>
      <c r="O4210" s="1">
        <v>-2.6477322999999999</v>
      </c>
    </row>
    <row r="4211" spans="1:15">
      <c r="A4211" s="1" t="s">
        <v>10832</v>
      </c>
      <c r="B4211">
        <v>3</v>
      </c>
      <c r="C4211">
        <v>39073074</v>
      </c>
      <c r="D4211">
        <v>39074932</v>
      </c>
      <c r="E4211" t="s">
        <v>16</v>
      </c>
      <c r="F4211" t="s">
        <v>17</v>
      </c>
      <c r="G4211" t="s">
        <v>10829</v>
      </c>
      <c r="H4211" t="s">
        <v>10830</v>
      </c>
      <c r="I4211" t="s">
        <v>10831</v>
      </c>
      <c r="J4211" t="s">
        <v>19</v>
      </c>
      <c r="K4211" t="s">
        <v>20</v>
      </c>
      <c r="L4211">
        <v>0</v>
      </c>
      <c r="M4211" s="1">
        <v>2.9693022</v>
      </c>
      <c r="N4211" s="1">
        <v>2.7719041999999998</v>
      </c>
      <c r="O4211" s="1">
        <v>3.2626092</v>
      </c>
    </row>
    <row r="4212" spans="1:15">
      <c r="A4212" s="1" t="s">
        <v>10836</v>
      </c>
      <c r="B4212">
        <v>3</v>
      </c>
      <c r="C4212">
        <v>39449020</v>
      </c>
      <c r="D4212">
        <v>39454891</v>
      </c>
      <c r="E4212" t="s">
        <v>23</v>
      </c>
      <c r="F4212" t="s">
        <v>17</v>
      </c>
      <c r="G4212" t="s">
        <v>10836</v>
      </c>
      <c r="H4212" t="s">
        <v>10836</v>
      </c>
      <c r="I4212" t="s">
        <v>18</v>
      </c>
      <c r="J4212" t="s">
        <v>19</v>
      </c>
      <c r="K4212" t="s">
        <v>20</v>
      </c>
      <c r="L4212">
        <v>0</v>
      </c>
      <c r="M4212" s="1">
        <v>-1.7017275000000001</v>
      </c>
      <c r="N4212" s="1">
        <v>-1.6725673999999999</v>
      </c>
      <c r="O4212" s="1">
        <v>-1.6847426000000001</v>
      </c>
    </row>
    <row r="4213" spans="1:15">
      <c r="A4213" s="1" t="s">
        <v>10939</v>
      </c>
      <c r="B4213">
        <v>3</v>
      </c>
      <c r="C4213">
        <v>40865560</v>
      </c>
      <c r="D4213">
        <v>40869017</v>
      </c>
      <c r="E4213" t="s">
        <v>23</v>
      </c>
      <c r="F4213" t="s">
        <v>17</v>
      </c>
      <c r="G4213" t="s">
        <v>10939</v>
      </c>
      <c r="H4213" t="s">
        <v>10939</v>
      </c>
      <c r="I4213" t="s">
        <v>18</v>
      </c>
      <c r="J4213" t="s">
        <v>19</v>
      </c>
      <c r="K4213" t="s">
        <v>20</v>
      </c>
      <c r="L4213">
        <v>0</v>
      </c>
      <c r="M4213" s="1">
        <v>3.2348987999999999</v>
      </c>
      <c r="N4213" s="1">
        <v>3.4412549000000001</v>
      </c>
      <c r="O4213" s="1">
        <v>3.5558770000000002</v>
      </c>
    </row>
    <row r="4214" spans="1:15">
      <c r="A4214" s="1" t="s">
        <v>10878</v>
      </c>
      <c r="B4214">
        <v>3</v>
      </c>
      <c r="C4214">
        <v>40322574</v>
      </c>
      <c r="D4214">
        <v>40334679</v>
      </c>
      <c r="E4214" t="s">
        <v>23</v>
      </c>
      <c r="F4214" t="s">
        <v>17</v>
      </c>
      <c r="G4214" t="s">
        <v>10878</v>
      </c>
      <c r="H4214" t="s">
        <v>10878</v>
      </c>
      <c r="I4214" t="s">
        <v>18</v>
      </c>
      <c r="J4214" t="s">
        <v>19</v>
      </c>
      <c r="K4214" t="s">
        <v>20</v>
      </c>
      <c r="L4214">
        <v>0</v>
      </c>
      <c r="M4214" s="1">
        <v>-2.9980506999999998</v>
      </c>
      <c r="N4214" s="1">
        <v>-2.3022233999999999</v>
      </c>
      <c r="O4214" s="1">
        <v>-2.6477322999999999</v>
      </c>
    </row>
    <row r="4215" spans="1:15">
      <c r="A4215" s="1" t="s">
        <v>10937</v>
      </c>
      <c r="B4215">
        <v>3</v>
      </c>
      <c r="C4215">
        <v>40861812</v>
      </c>
      <c r="D4215">
        <v>40865179</v>
      </c>
      <c r="E4215" t="s">
        <v>16</v>
      </c>
      <c r="F4215" t="s">
        <v>17</v>
      </c>
      <c r="G4215" t="s">
        <v>10937</v>
      </c>
      <c r="H4215" t="s">
        <v>10937</v>
      </c>
      <c r="I4215" t="s">
        <v>10938</v>
      </c>
      <c r="J4215" t="s">
        <v>19</v>
      </c>
      <c r="K4215" t="s">
        <v>20</v>
      </c>
      <c r="L4215">
        <v>0</v>
      </c>
      <c r="M4215" s="1">
        <v>4.7267060000000001</v>
      </c>
      <c r="N4215" s="1">
        <v>4.4049849999999999</v>
      </c>
      <c r="O4215" s="1">
        <v>5.6079698000000002</v>
      </c>
    </row>
    <row r="4216" spans="1:15">
      <c r="A4216" s="1" t="s">
        <v>11009</v>
      </c>
      <c r="B4216">
        <v>3</v>
      </c>
      <c r="C4216">
        <v>41380912</v>
      </c>
      <c r="D4216">
        <v>41382371</v>
      </c>
      <c r="E4216" t="s">
        <v>16</v>
      </c>
      <c r="F4216" t="s">
        <v>17</v>
      </c>
      <c r="G4216" t="s">
        <v>11009</v>
      </c>
      <c r="H4216" t="s">
        <v>11009</v>
      </c>
      <c r="I4216" t="s">
        <v>11010</v>
      </c>
      <c r="J4216" t="s">
        <v>19</v>
      </c>
      <c r="K4216" t="s">
        <v>20</v>
      </c>
      <c r="L4216">
        <v>0</v>
      </c>
      <c r="M4216" s="1">
        <v>1.5088668999999999</v>
      </c>
      <c r="N4216" s="1">
        <v>1.5988910999999999</v>
      </c>
      <c r="O4216" s="1">
        <v>1.3843527</v>
      </c>
    </row>
    <row r="4217" spans="1:15">
      <c r="A4217" s="1" t="s">
        <v>11061</v>
      </c>
      <c r="B4217">
        <v>3</v>
      </c>
      <c r="C4217">
        <v>41649103</v>
      </c>
      <c r="D4217">
        <v>41649949</v>
      </c>
      <c r="E4217" t="s">
        <v>16</v>
      </c>
      <c r="F4217" t="s">
        <v>17</v>
      </c>
      <c r="G4217" t="s">
        <v>11061</v>
      </c>
      <c r="H4217" t="s">
        <v>11061</v>
      </c>
      <c r="I4217" t="s">
        <v>11062</v>
      </c>
      <c r="J4217" t="s">
        <v>19</v>
      </c>
      <c r="K4217" t="s">
        <v>20</v>
      </c>
      <c r="L4217">
        <v>0</v>
      </c>
      <c r="M4217" s="1">
        <v>0.26425818000000001</v>
      </c>
      <c r="N4217" s="1">
        <v>-2.2515556999999999</v>
      </c>
      <c r="O4217" s="1">
        <v>-0.69828990000000002</v>
      </c>
    </row>
    <row r="4218" spans="1:15">
      <c r="A4218" s="1" t="s">
        <v>11053</v>
      </c>
      <c r="B4218">
        <v>3</v>
      </c>
      <c r="C4218">
        <v>41622664</v>
      </c>
      <c r="D4218">
        <v>41625791</v>
      </c>
      <c r="E4218" t="s">
        <v>16</v>
      </c>
      <c r="F4218" t="s">
        <v>17</v>
      </c>
      <c r="G4218" t="s">
        <v>11053</v>
      </c>
      <c r="H4218" t="s">
        <v>11053</v>
      </c>
      <c r="I4218" t="s">
        <v>18</v>
      </c>
      <c r="J4218" t="s">
        <v>19</v>
      </c>
      <c r="K4218" t="s">
        <v>20</v>
      </c>
      <c r="L4218">
        <v>0</v>
      </c>
      <c r="M4218" s="1">
        <v>-2.9980506999999998</v>
      </c>
      <c r="N4218" s="1">
        <v>-1.584889</v>
      </c>
      <c r="O4218" s="1">
        <v>-2.6477322999999999</v>
      </c>
    </row>
    <row r="4219" spans="1:15">
      <c r="A4219" s="1" t="s">
        <v>11175</v>
      </c>
      <c r="B4219">
        <v>3</v>
      </c>
      <c r="C4219">
        <v>42541594</v>
      </c>
      <c r="D4219">
        <v>42548626</v>
      </c>
      <c r="E4219" t="s">
        <v>23</v>
      </c>
      <c r="F4219" t="s">
        <v>17</v>
      </c>
      <c r="G4219" t="s">
        <v>11175</v>
      </c>
      <c r="H4219" t="s">
        <v>11175</v>
      </c>
      <c r="I4219" t="s">
        <v>11176</v>
      </c>
      <c r="J4219" t="s">
        <v>19</v>
      </c>
      <c r="K4219" t="s">
        <v>20</v>
      </c>
      <c r="L4219">
        <v>0</v>
      </c>
      <c r="M4219" s="1">
        <v>-2.9980506999999998</v>
      </c>
      <c r="N4219" s="1">
        <v>-2.3022233999999999</v>
      </c>
      <c r="O4219" s="1">
        <v>-2.6477322999999999</v>
      </c>
    </row>
    <row r="4220" spans="1:15">
      <c r="A4220" s="1" t="s">
        <v>11200</v>
      </c>
      <c r="B4220">
        <v>3</v>
      </c>
      <c r="C4220">
        <v>42792933</v>
      </c>
      <c r="D4220">
        <v>42816241</v>
      </c>
      <c r="E4220" t="s">
        <v>23</v>
      </c>
      <c r="F4220" t="s">
        <v>17</v>
      </c>
      <c r="G4220" t="s">
        <v>11199</v>
      </c>
      <c r="H4220" t="s">
        <v>11199</v>
      </c>
      <c r="I4220" t="s">
        <v>18</v>
      </c>
      <c r="J4220" t="s">
        <v>19</v>
      </c>
      <c r="K4220" t="s">
        <v>20</v>
      </c>
      <c r="L4220">
        <v>0</v>
      </c>
      <c r="M4220" s="1">
        <v>7.5576400000000002E-2</v>
      </c>
      <c r="N4220" s="1">
        <v>-0.95523285999999996</v>
      </c>
      <c r="O4220" s="1">
        <v>-0.91076654000000001</v>
      </c>
    </row>
    <row r="4221" spans="1:15">
      <c r="A4221" s="1" t="s">
        <v>11199</v>
      </c>
      <c r="B4221">
        <v>3</v>
      </c>
      <c r="C4221">
        <v>42781549</v>
      </c>
      <c r="D4221">
        <v>42849126</v>
      </c>
      <c r="E4221" t="s">
        <v>16</v>
      </c>
      <c r="F4221" t="s">
        <v>17</v>
      </c>
      <c r="G4221" t="s">
        <v>11199</v>
      </c>
      <c r="H4221" t="s">
        <v>11199</v>
      </c>
      <c r="I4221" t="s">
        <v>18</v>
      </c>
      <c r="J4221" t="s">
        <v>19</v>
      </c>
      <c r="K4221" t="s">
        <v>20</v>
      </c>
      <c r="L4221">
        <v>0</v>
      </c>
      <c r="M4221" s="1">
        <v>0.10453560000000001</v>
      </c>
      <c r="N4221" s="1">
        <v>0.20871818</v>
      </c>
      <c r="O4221" s="1">
        <v>2.5018473999999999E-2</v>
      </c>
    </row>
    <row r="4222" spans="1:15">
      <c r="A4222" s="1" t="s">
        <v>11204</v>
      </c>
      <c r="B4222">
        <v>3</v>
      </c>
      <c r="C4222">
        <v>42962864</v>
      </c>
      <c r="D4222">
        <v>43014160</v>
      </c>
      <c r="E4222" t="s">
        <v>16</v>
      </c>
      <c r="F4222" t="s">
        <v>17</v>
      </c>
      <c r="G4222" t="s">
        <v>11204</v>
      </c>
      <c r="H4222" t="s">
        <v>11204</v>
      </c>
      <c r="I4222" t="s">
        <v>18</v>
      </c>
      <c r="J4222" t="s">
        <v>19</v>
      </c>
      <c r="K4222" t="s">
        <v>20</v>
      </c>
      <c r="L4222">
        <v>0</v>
      </c>
      <c r="M4222" s="1">
        <v>4.7125950000000003</v>
      </c>
      <c r="N4222" s="1">
        <v>5.0043550000000003</v>
      </c>
      <c r="O4222" s="1">
        <v>2.909853</v>
      </c>
    </row>
    <row r="4223" spans="1:15">
      <c r="A4223" s="1" t="s">
        <v>11220</v>
      </c>
      <c r="B4223">
        <v>3</v>
      </c>
      <c r="C4223">
        <v>43317804</v>
      </c>
      <c r="D4223">
        <v>43320653</v>
      </c>
      <c r="E4223" t="s">
        <v>16</v>
      </c>
      <c r="F4223" t="s">
        <v>17</v>
      </c>
      <c r="G4223" t="s">
        <v>11217</v>
      </c>
      <c r="H4223" t="s">
        <v>11218</v>
      </c>
      <c r="I4223" t="s">
        <v>11219</v>
      </c>
      <c r="J4223" t="s">
        <v>19</v>
      </c>
      <c r="K4223" t="s">
        <v>20</v>
      </c>
      <c r="L4223">
        <v>0</v>
      </c>
      <c r="M4223" s="1">
        <v>-2.9980506999999998</v>
      </c>
      <c r="N4223" s="1">
        <v>-2.3022233999999999</v>
      </c>
      <c r="O4223" s="1">
        <v>-2.5970645000000001</v>
      </c>
    </row>
    <row r="4224" spans="1:15">
      <c r="A4224" s="1" t="s">
        <v>11230</v>
      </c>
      <c r="B4224">
        <v>3</v>
      </c>
      <c r="C4224">
        <v>43824718</v>
      </c>
      <c r="D4224">
        <v>43860926</v>
      </c>
      <c r="E4224" t="s">
        <v>16</v>
      </c>
      <c r="F4224" t="s">
        <v>17</v>
      </c>
      <c r="G4224" t="s">
        <v>11229</v>
      </c>
      <c r="H4224" t="s">
        <v>11229</v>
      </c>
      <c r="I4224" t="s">
        <v>18</v>
      </c>
      <c r="J4224" t="s">
        <v>19</v>
      </c>
      <c r="K4224" t="s">
        <v>20</v>
      </c>
      <c r="L4224">
        <v>0</v>
      </c>
      <c r="M4224" s="1">
        <v>-2.9980506999999998</v>
      </c>
      <c r="N4224" s="1">
        <v>-2.2515556999999999</v>
      </c>
      <c r="O4224" s="1">
        <v>-2.6477322999999999</v>
      </c>
    </row>
    <row r="4225" spans="1:15">
      <c r="A4225" s="1" t="s">
        <v>11301</v>
      </c>
      <c r="B4225">
        <v>3</v>
      </c>
      <c r="C4225">
        <v>46170011</v>
      </c>
      <c r="D4225">
        <v>46374407</v>
      </c>
      <c r="E4225" t="s">
        <v>16</v>
      </c>
      <c r="F4225" t="s">
        <v>17</v>
      </c>
      <c r="G4225" t="s">
        <v>11301</v>
      </c>
      <c r="H4225" t="s">
        <v>11301</v>
      </c>
      <c r="I4225" t="s">
        <v>18</v>
      </c>
      <c r="J4225" t="s">
        <v>19</v>
      </c>
      <c r="K4225" t="s">
        <v>20</v>
      </c>
      <c r="L4225">
        <v>0</v>
      </c>
      <c r="M4225" s="1">
        <v>-1.2792342000000001</v>
      </c>
      <c r="N4225" s="1">
        <v>-1.9182224000000001</v>
      </c>
      <c r="O4225" s="1">
        <v>1.5553633E-3</v>
      </c>
    </row>
    <row r="4226" spans="1:15">
      <c r="A4226" s="1" t="s">
        <v>11303</v>
      </c>
      <c r="B4226">
        <v>3</v>
      </c>
      <c r="C4226">
        <v>46327970</v>
      </c>
      <c r="D4226">
        <v>46331090</v>
      </c>
      <c r="E4226" t="s">
        <v>16</v>
      </c>
      <c r="F4226" t="s">
        <v>17</v>
      </c>
      <c r="G4226" t="s">
        <v>11301</v>
      </c>
      <c r="H4226" t="s">
        <v>11301</v>
      </c>
      <c r="I4226" t="s">
        <v>18</v>
      </c>
      <c r="J4226" t="s">
        <v>19</v>
      </c>
      <c r="K4226" t="s">
        <v>20</v>
      </c>
      <c r="L4226">
        <v>0</v>
      </c>
      <c r="M4226" s="1">
        <v>-2.9980506999999998</v>
      </c>
      <c r="N4226" s="1">
        <v>-2.3022233999999999</v>
      </c>
      <c r="O4226" s="1">
        <v>-2.6477322999999999</v>
      </c>
    </row>
    <row r="4227" spans="1:15">
      <c r="A4227" s="1" t="s">
        <v>11304</v>
      </c>
      <c r="B4227">
        <v>3</v>
      </c>
      <c r="C4227">
        <v>46400419</v>
      </c>
      <c r="D4227">
        <v>46410434</v>
      </c>
      <c r="E4227" t="s">
        <v>23</v>
      </c>
      <c r="F4227" t="s">
        <v>17</v>
      </c>
      <c r="G4227" t="s">
        <v>11304</v>
      </c>
      <c r="H4227" t="s">
        <v>11304</v>
      </c>
      <c r="I4227" t="s">
        <v>18</v>
      </c>
      <c r="J4227" t="s">
        <v>19</v>
      </c>
      <c r="K4227" t="s">
        <v>20</v>
      </c>
      <c r="L4227">
        <v>0</v>
      </c>
      <c r="M4227" s="1">
        <v>0.22051008</v>
      </c>
      <c r="N4227" s="1">
        <v>1.133696</v>
      </c>
      <c r="O4227" s="1">
        <v>0.71888969999999996</v>
      </c>
    </row>
    <row r="4228" spans="1:15">
      <c r="A4228" s="1" t="s">
        <v>11306</v>
      </c>
      <c r="B4228">
        <v>3</v>
      </c>
      <c r="C4228">
        <v>47200345</v>
      </c>
      <c r="D4228">
        <v>47200764</v>
      </c>
      <c r="E4228" t="s">
        <v>23</v>
      </c>
      <c r="F4228" t="s">
        <v>17</v>
      </c>
      <c r="G4228" t="s">
        <v>11305</v>
      </c>
      <c r="H4228" t="s">
        <v>11305</v>
      </c>
      <c r="I4228" t="s">
        <v>18</v>
      </c>
      <c r="J4228" t="s">
        <v>19</v>
      </c>
      <c r="K4228" t="s">
        <v>20</v>
      </c>
      <c r="L4228">
        <v>0</v>
      </c>
      <c r="M4228" s="1">
        <v>-2.1734068</v>
      </c>
      <c r="N4228" s="1">
        <v>-1.2515558</v>
      </c>
      <c r="O4228" s="1">
        <v>-2.2130635000000001</v>
      </c>
    </row>
    <row r="4229" spans="1:15">
      <c r="A4229" s="1" t="s">
        <v>11308</v>
      </c>
      <c r="B4229">
        <v>3</v>
      </c>
      <c r="C4229">
        <v>47326754</v>
      </c>
      <c r="D4229">
        <v>47482897</v>
      </c>
      <c r="E4229" t="s">
        <v>16</v>
      </c>
      <c r="F4229" t="s">
        <v>17</v>
      </c>
      <c r="G4229" t="s">
        <v>11308</v>
      </c>
      <c r="H4229" t="s">
        <v>11308</v>
      </c>
      <c r="I4229" t="s">
        <v>18</v>
      </c>
      <c r="J4229" t="s">
        <v>19</v>
      </c>
      <c r="K4229" t="s">
        <v>20</v>
      </c>
      <c r="L4229">
        <v>0</v>
      </c>
      <c r="M4229" s="1">
        <v>-2.9980506999999998</v>
      </c>
      <c r="N4229" s="1">
        <v>-2.3022233999999999</v>
      </c>
      <c r="O4229" s="1">
        <v>-2.6477322999999999</v>
      </c>
    </row>
    <row r="4230" spans="1:15">
      <c r="A4230" s="1" t="s">
        <v>11316</v>
      </c>
      <c r="B4230">
        <v>3</v>
      </c>
      <c r="C4230">
        <v>48035143</v>
      </c>
      <c r="D4230">
        <v>48041032</v>
      </c>
      <c r="E4230" t="s">
        <v>16</v>
      </c>
      <c r="F4230" t="s">
        <v>17</v>
      </c>
      <c r="G4230" t="s">
        <v>11316</v>
      </c>
      <c r="H4230" t="s">
        <v>11316</v>
      </c>
      <c r="I4230" t="s">
        <v>18</v>
      </c>
      <c r="J4230" t="s">
        <v>19</v>
      </c>
      <c r="K4230" t="s">
        <v>20</v>
      </c>
      <c r="L4230">
        <v>0</v>
      </c>
      <c r="M4230" s="1">
        <v>-2.9980506999999998</v>
      </c>
      <c r="N4230" s="1">
        <v>-2.3022233999999999</v>
      </c>
      <c r="O4230" s="1">
        <v>-2.6477322999999999</v>
      </c>
    </row>
    <row r="4231" spans="1:15">
      <c r="A4231" s="1" t="s">
        <v>11320</v>
      </c>
      <c r="B4231">
        <v>3</v>
      </c>
      <c r="C4231">
        <v>48138885</v>
      </c>
      <c r="D4231">
        <v>48143316</v>
      </c>
      <c r="E4231" t="s">
        <v>16</v>
      </c>
      <c r="F4231" t="s">
        <v>17</v>
      </c>
      <c r="G4231" t="s">
        <v>11320</v>
      </c>
      <c r="H4231" t="s">
        <v>11320</v>
      </c>
      <c r="I4231" t="s">
        <v>18</v>
      </c>
      <c r="J4231" t="s">
        <v>19</v>
      </c>
      <c r="K4231" t="s">
        <v>20</v>
      </c>
      <c r="L4231">
        <v>0</v>
      </c>
      <c r="M4231" s="1">
        <v>-2.4190619999999998</v>
      </c>
      <c r="N4231" s="1">
        <v>-2.3022233999999999</v>
      </c>
      <c r="O4231" s="1">
        <v>-2.5463966999999998</v>
      </c>
    </row>
    <row r="4232" spans="1:15">
      <c r="A4232" s="1" t="s">
        <v>11324</v>
      </c>
      <c r="B4232">
        <v>3</v>
      </c>
      <c r="C4232">
        <v>48254557</v>
      </c>
      <c r="D4232">
        <v>48294338</v>
      </c>
      <c r="E4232" t="s">
        <v>23</v>
      </c>
      <c r="F4232" t="s">
        <v>17</v>
      </c>
      <c r="G4232" t="s">
        <v>11324</v>
      </c>
      <c r="H4232" t="s">
        <v>11324</v>
      </c>
      <c r="I4232" t="s">
        <v>11325</v>
      </c>
      <c r="J4232" t="s">
        <v>19</v>
      </c>
      <c r="K4232" t="s">
        <v>20</v>
      </c>
      <c r="L4232">
        <v>0</v>
      </c>
      <c r="M4232" s="1">
        <v>-2.5633819999999998</v>
      </c>
      <c r="N4232" s="1">
        <v>-1.8675548</v>
      </c>
      <c r="O4232" s="1">
        <v>-2.6477322999999999</v>
      </c>
    </row>
    <row r="4233" spans="1:15">
      <c r="A4233" s="1" t="s">
        <v>11333</v>
      </c>
      <c r="B4233">
        <v>3</v>
      </c>
      <c r="C4233">
        <v>48458585</v>
      </c>
      <c r="D4233">
        <v>48487147</v>
      </c>
      <c r="E4233" t="s">
        <v>23</v>
      </c>
      <c r="F4233" t="s">
        <v>17</v>
      </c>
      <c r="G4233" t="s">
        <v>11333</v>
      </c>
      <c r="H4233" t="s">
        <v>11333</v>
      </c>
      <c r="I4233" t="s">
        <v>11334</v>
      </c>
      <c r="J4233" t="s">
        <v>19</v>
      </c>
      <c r="K4233" t="s">
        <v>20</v>
      </c>
      <c r="L4233">
        <v>0</v>
      </c>
      <c r="M4233" s="1">
        <v>4.1189422999999996</v>
      </c>
      <c r="N4233" s="1">
        <v>4.9486829999999999</v>
      </c>
      <c r="O4233" s="1">
        <v>3.5173580000000002</v>
      </c>
    </row>
    <row r="4234" spans="1:15">
      <c r="A4234" s="1" t="s">
        <v>11346</v>
      </c>
      <c r="B4234">
        <v>3</v>
      </c>
      <c r="C4234">
        <v>48894887</v>
      </c>
      <c r="D4234">
        <v>48897474</v>
      </c>
      <c r="E4234" t="s">
        <v>23</v>
      </c>
      <c r="F4234" t="s">
        <v>17</v>
      </c>
      <c r="G4234" t="s">
        <v>11346</v>
      </c>
      <c r="H4234" t="s">
        <v>11346</v>
      </c>
      <c r="I4234" t="s">
        <v>11347</v>
      </c>
      <c r="J4234" t="s">
        <v>19</v>
      </c>
      <c r="K4234" t="s">
        <v>20</v>
      </c>
      <c r="L4234">
        <v>0</v>
      </c>
      <c r="M4234" s="1">
        <v>-2.9980506999999998</v>
      </c>
      <c r="N4234" s="1">
        <v>-2.3022233999999999</v>
      </c>
      <c r="O4234" s="1">
        <v>-2.6477322999999999</v>
      </c>
    </row>
    <row r="4235" spans="1:15">
      <c r="A4235" s="1" t="s">
        <v>11348</v>
      </c>
      <c r="B4235">
        <v>3</v>
      </c>
      <c r="C4235">
        <v>48999578</v>
      </c>
      <c r="D4235">
        <v>49084089</v>
      </c>
      <c r="E4235" t="s">
        <v>16</v>
      </c>
      <c r="F4235" t="s">
        <v>17</v>
      </c>
      <c r="G4235" t="s">
        <v>11348</v>
      </c>
      <c r="H4235" t="s">
        <v>11348</v>
      </c>
      <c r="I4235" t="s">
        <v>18</v>
      </c>
      <c r="J4235" t="s">
        <v>19</v>
      </c>
      <c r="K4235" t="s">
        <v>20</v>
      </c>
      <c r="L4235">
        <v>0</v>
      </c>
      <c r="M4235" s="1">
        <v>2.7293766000000002</v>
      </c>
      <c r="N4235" s="1">
        <v>4.1644550000000002</v>
      </c>
      <c r="O4235" s="1">
        <v>4.7496942999999998</v>
      </c>
    </row>
    <row r="4236" spans="1:15">
      <c r="A4236" s="1" t="s">
        <v>11351</v>
      </c>
      <c r="B4236">
        <v>3</v>
      </c>
      <c r="C4236">
        <v>49095977</v>
      </c>
      <c r="D4236">
        <v>49102268</v>
      </c>
      <c r="E4236" t="s">
        <v>23</v>
      </c>
      <c r="F4236" t="s">
        <v>17</v>
      </c>
      <c r="G4236" t="s">
        <v>11351</v>
      </c>
      <c r="H4236" t="s">
        <v>11351</v>
      </c>
      <c r="I4236" t="s">
        <v>11352</v>
      </c>
      <c r="J4236" t="s">
        <v>19</v>
      </c>
      <c r="K4236" t="s">
        <v>20</v>
      </c>
      <c r="L4236">
        <v>0</v>
      </c>
      <c r="M4236" s="1">
        <v>5.5201900000000004</v>
      </c>
      <c r="N4236" s="1">
        <v>5.3329079999999998</v>
      </c>
      <c r="O4236" s="1">
        <v>6.1934184999999999</v>
      </c>
    </row>
    <row r="4237" spans="1:15">
      <c r="A4237" s="1" t="s">
        <v>11505</v>
      </c>
      <c r="B4237">
        <v>3</v>
      </c>
      <c r="C4237">
        <v>56762717</v>
      </c>
      <c r="D4237">
        <v>57197007</v>
      </c>
      <c r="E4237" t="s">
        <v>23</v>
      </c>
      <c r="F4237" t="s">
        <v>17</v>
      </c>
      <c r="G4237" t="s">
        <v>11505</v>
      </c>
      <c r="H4237" t="s">
        <v>11505</v>
      </c>
      <c r="I4237" t="s">
        <v>18</v>
      </c>
      <c r="J4237" t="s">
        <v>19</v>
      </c>
      <c r="K4237" t="s">
        <v>20</v>
      </c>
      <c r="L4237">
        <v>0</v>
      </c>
      <c r="M4237" s="1">
        <v>-2.9980506999999998</v>
      </c>
      <c r="N4237" s="1">
        <v>-2.3022233999999999</v>
      </c>
      <c r="O4237" s="1">
        <v>-2.6477322999999999</v>
      </c>
    </row>
    <row r="4238" spans="1:15">
      <c r="A4238" s="1" t="s">
        <v>11506</v>
      </c>
      <c r="B4238">
        <v>3</v>
      </c>
      <c r="C4238">
        <v>57260838</v>
      </c>
      <c r="D4238">
        <v>57317438</v>
      </c>
      <c r="E4238" t="s">
        <v>23</v>
      </c>
      <c r="F4238" t="s">
        <v>17</v>
      </c>
      <c r="G4238" t="s">
        <v>11506</v>
      </c>
      <c r="H4238" t="s">
        <v>11506</v>
      </c>
      <c r="I4238" t="s">
        <v>11507</v>
      </c>
      <c r="J4238" t="s">
        <v>19</v>
      </c>
      <c r="K4238" t="s">
        <v>20</v>
      </c>
      <c r="L4238">
        <v>0</v>
      </c>
      <c r="M4238" s="1">
        <v>-2.0857285999999999</v>
      </c>
      <c r="N4238" s="1">
        <v>-1.584889</v>
      </c>
      <c r="O4238" s="1">
        <v>-2.6477322999999999</v>
      </c>
    </row>
    <row r="4239" spans="1:15">
      <c r="A4239" s="1" t="s">
        <v>11518</v>
      </c>
      <c r="B4239">
        <v>3</v>
      </c>
      <c r="C4239">
        <v>57676952</v>
      </c>
      <c r="D4239">
        <v>57688381</v>
      </c>
      <c r="E4239" t="s">
        <v>16</v>
      </c>
      <c r="F4239" t="s">
        <v>17</v>
      </c>
      <c r="G4239" t="s">
        <v>11518</v>
      </c>
      <c r="H4239" t="s">
        <v>11518</v>
      </c>
      <c r="I4239" t="s">
        <v>11519</v>
      </c>
      <c r="J4239" t="s">
        <v>19</v>
      </c>
      <c r="K4239" t="s">
        <v>20</v>
      </c>
      <c r="L4239">
        <v>0</v>
      </c>
      <c r="M4239" s="1">
        <v>3.3222048000000002</v>
      </c>
      <c r="N4239" s="1">
        <v>3.5912142</v>
      </c>
      <c r="O4239" s="1">
        <v>4.8913016000000002</v>
      </c>
    </row>
    <row r="4240" spans="1:15">
      <c r="A4240" s="1" t="s">
        <v>11581</v>
      </c>
      <c r="B4240">
        <v>3</v>
      </c>
      <c r="C4240">
        <v>59880797</v>
      </c>
      <c r="D4240">
        <v>59935649</v>
      </c>
      <c r="E4240" t="s">
        <v>16</v>
      </c>
      <c r="F4240" t="s">
        <v>17</v>
      </c>
      <c r="G4240" t="s">
        <v>11581</v>
      </c>
      <c r="H4240" t="s">
        <v>11581</v>
      </c>
      <c r="I4240" t="s">
        <v>18</v>
      </c>
      <c r="J4240" t="s">
        <v>19</v>
      </c>
      <c r="K4240" t="s">
        <v>20</v>
      </c>
      <c r="L4240">
        <v>0</v>
      </c>
      <c r="M4240" s="1">
        <v>-2.9980506999999998</v>
      </c>
      <c r="N4240" s="1">
        <v>-2.3022233999999999</v>
      </c>
      <c r="O4240" s="1">
        <v>-2.6477322999999999</v>
      </c>
    </row>
    <row r="4241" spans="1:15">
      <c r="A4241" s="1" t="s">
        <v>11582</v>
      </c>
      <c r="B4241">
        <v>3</v>
      </c>
      <c r="C4241">
        <v>59922390</v>
      </c>
      <c r="D4241">
        <v>59922984</v>
      </c>
      <c r="E4241" t="s">
        <v>23</v>
      </c>
      <c r="F4241" t="s">
        <v>17</v>
      </c>
      <c r="G4241" t="s">
        <v>11581</v>
      </c>
      <c r="H4241" t="s">
        <v>11581</v>
      </c>
      <c r="I4241" t="s">
        <v>18</v>
      </c>
      <c r="J4241" t="s">
        <v>19</v>
      </c>
      <c r="K4241" t="s">
        <v>20</v>
      </c>
      <c r="L4241">
        <v>0</v>
      </c>
      <c r="M4241" s="1">
        <v>-2.9980506999999998</v>
      </c>
      <c r="N4241" s="1">
        <v>-2.3022233999999999</v>
      </c>
      <c r="O4241" s="1">
        <v>-2.6477322999999999</v>
      </c>
    </row>
    <row r="4242" spans="1:15">
      <c r="A4242" s="1" t="s">
        <v>11575</v>
      </c>
      <c r="B4242">
        <v>3</v>
      </c>
      <c r="C4242">
        <v>59753693</v>
      </c>
      <c r="D4242">
        <v>59754231</v>
      </c>
      <c r="E4242" t="s">
        <v>16</v>
      </c>
      <c r="F4242" t="s">
        <v>17</v>
      </c>
      <c r="G4242" t="s">
        <v>11575</v>
      </c>
      <c r="H4242" t="s">
        <v>11575</v>
      </c>
      <c r="I4242" t="s">
        <v>11576</v>
      </c>
      <c r="J4242" t="s">
        <v>19</v>
      </c>
      <c r="K4242" t="s">
        <v>20</v>
      </c>
      <c r="L4242">
        <v>0</v>
      </c>
      <c r="M4242" s="1">
        <v>-2.9980506999999998</v>
      </c>
      <c r="N4242" s="1">
        <v>-2.3022233999999999</v>
      </c>
      <c r="O4242" s="1">
        <v>-2.6477322999999999</v>
      </c>
    </row>
    <row r="4243" spans="1:15">
      <c r="A4243" s="1" t="s">
        <v>11603</v>
      </c>
      <c r="B4243">
        <v>3</v>
      </c>
      <c r="C4243">
        <v>60654129</v>
      </c>
      <c r="D4243">
        <v>60668501</v>
      </c>
      <c r="E4243" t="s">
        <v>23</v>
      </c>
      <c r="F4243" t="s">
        <v>17</v>
      </c>
      <c r="G4243" t="s">
        <v>11598</v>
      </c>
      <c r="H4243" t="s">
        <v>11599</v>
      </c>
      <c r="I4243" t="s">
        <v>11600</v>
      </c>
      <c r="J4243" t="s">
        <v>19</v>
      </c>
      <c r="K4243" t="s">
        <v>20</v>
      </c>
      <c r="L4243">
        <v>0</v>
      </c>
      <c r="M4243" s="1">
        <v>-2.6140493999999999</v>
      </c>
      <c r="N4243" s="1">
        <v>-1.194914</v>
      </c>
      <c r="O4243" s="1">
        <v>-2.6477322999999999</v>
      </c>
    </row>
    <row r="4244" spans="1:15">
      <c r="A4244" s="1" t="s">
        <v>11595</v>
      </c>
      <c r="B4244">
        <v>3</v>
      </c>
      <c r="C4244">
        <v>60570046</v>
      </c>
      <c r="D4244">
        <v>60570786</v>
      </c>
      <c r="E4244" t="s">
        <v>23</v>
      </c>
      <c r="F4244" t="s">
        <v>17</v>
      </c>
      <c r="G4244" t="s">
        <v>11595</v>
      </c>
      <c r="H4244" t="s">
        <v>11595</v>
      </c>
      <c r="I4244" t="s">
        <v>11596</v>
      </c>
      <c r="J4244" t="s">
        <v>19</v>
      </c>
      <c r="K4244" t="s">
        <v>20</v>
      </c>
      <c r="L4244">
        <v>0</v>
      </c>
      <c r="M4244" s="1">
        <v>-2.9980506999999998</v>
      </c>
      <c r="N4244" s="1">
        <v>-2.3022233999999999</v>
      </c>
      <c r="O4244" s="1">
        <v>-2.6477322999999999</v>
      </c>
    </row>
    <row r="4245" spans="1:15">
      <c r="A4245" s="1" t="s">
        <v>11714</v>
      </c>
      <c r="B4245">
        <v>3</v>
      </c>
      <c r="C4245">
        <v>66285673</v>
      </c>
      <c r="D4245">
        <v>66567740</v>
      </c>
      <c r="E4245" t="s">
        <v>16</v>
      </c>
      <c r="F4245" t="s">
        <v>17</v>
      </c>
      <c r="G4245" t="s">
        <v>11714</v>
      </c>
      <c r="H4245" t="s">
        <v>11714</v>
      </c>
      <c r="I4245" t="s">
        <v>18</v>
      </c>
      <c r="J4245" t="s">
        <v>19</v>
      </c>
      <c r="K4245" t="s">
        <v>20</v>
      </c>
      <c r="L4245">
        <v>0</v>
      </c>
      <c r="M4245" s="1">
        <v>-2.9980506999999998</v>
      </c>
      <c r="N4245" s="1">
        <v>-2.3022233999999999</v>
      </c>
      <c r="O4245" s="1">
        <v>-2.6477322999999999</v>
      </c>
    </row>
    <row r="4246" spans="1:15">
      <c r="A4246" s="1" t="s">
        <v>11776</v>
      </c>
      <c r="B4246">
        <v>3</v>
      </c>
      <c r="C4246">
        <v>71848101</v>
      </c>
      <c r="D4246">
        <v>71850340</v>
      </c>
      <c r="E4246" t="s">
        <v>16</v>
      </c>
      <c r="F4246" t="s">
        <v>17</v>
      </c>
      <c r="G4246" t="s">
        <v>11763</v>
      </c>
      <c r="H4246" t="s">
        <v>11764</v>
      </c>
      <c r="I4246" t="s">
        <v>11765</v>
      </c>
      <c r="J4246" t="s">
        <v>19</v>
      </c>
      <c r="K4246" t="s">
        <v>20</v>
      </c>
      <c r="L4246">
        <v>0</v>
      </c>
      <c r="M4246" s="1">
        <v>4.4504260000000002</v>
      </c>
      <c r="N4246" s="1">
        <v>4.3433710000000003</v>
      </c>
      <c r="O4246" s="1">
        <v>4.7743916999999998</v>
      </c>
    </row>
    <row r="4247" spans="1:15">
      <c r="A4247" s="1" t="s">
        <v>11772</v>
      </c>
      <c r="B4247">
        <v>3</v>
      </c>
      <c r="C4247">
        <v>71809445</v>
      </c>
      <c r="D4247">
        <v>71823451</v>
      </c>
      <c r="E4247" t="s">
        <v>16</v>
      </c>
      <c r="F4247" t="s">
        <v>17</v>
      </c>
      <c r="G4247" t="s">
        <v>11763</v>
      </c>
      <c r="H4247" t="s">
        <v>11764</v>
      </c>
      <c r="I4247" t="s">
        <v>11765</v>
      </c>
      <c r="J4247" t="s">
        <v>19</v>
      </c>
      <c r="K4247" t="s">
        <v>20</v>
      </c>
      <c r="L4247">
        <v>0</v>
      </c>
      <c r="M4247" s="1">
        <v>-1.6450859</v>
      </c>
      <c r="N4247" s="1">
        <v>-1.7232348</v>
      </c>
      <c r="O4247" s="1">
        <v>-2.6477322999999999</v>
      </c>
    </row>
    <row r="4248" spans="1:15">
      <c r="A4248" s="1" t="s">
        <v>11769</v>
      </c>
      <c r="B4248">
        <v>3</v>
      </c>
      <c r="C4248">
        <v>71795405</v>
      </c>
      <c r="D4248">
        <v>71798986</v>
      </c>
      <c r="E4248" t="s">
        <v>16</v>
      </c>
      <c r="F4248" t="s">
        <v>17</v>
      </c>
      <c r="G4248" t="s">
        <v>11763</v>
      </c>
      <c r="H4248" t="s">
        <v>11764</v>
      </c>
      <c r="I4248" t="s">
        <v>11765</v>
      </c>
      <c r="J4248" t="s">
        <v>19</v>
      </c>
      <c r="K4248" t="s">
        <v>20</v>
      </c>
      <c r="L4248">
        <v>0</v>
      </c>
      <c r="M4248" s="1">
        <v>-2.9980506999999998</v>
      </c>
      <c r="N4248" s="1">
        <v>-2.3022233999999999</v>
      </c>
      <c r="O4248" s="1">
        <v>-2.6477322999999999</v>
      </c>
    </row>
    <row r="4249" spans="1:15">
      <c r="A4249" s="1" t="s">
        <v>11773</v>
      </c>
      <c r="B4249">
        <v>3</v>
      </c>
      <c r="C4249">
        <v>71833963</v>
      </c>
      <c r="D4249">
        <v>71837186</v>
      </c>
      <c r="E4249" t="s">
        <v>23</v>
      </c>
      <c r="F4249" t="s">
        <v>17</v>
      </c>
      <c r="G4249" t="s">
        <v>11763</v>
      </c>
      <c r="H4249" t="s">
        <v>11764</v>
      </c>
      <c r="I4249" t="s">
        <v>11765</v>
      </c>
      <c r="J4249" t="s">
        <v>19</v>
      </c>
      <c r="K4249" t="s">
        <v>20</v>
      </c>
      <c r="L4249">
        <v>0</v>
      </c>
      <c r="M4249" s="1">
        <v>0.22051005000000001</v>
      </c>
      <c r="N4249" s="1">
        <v>-1.5342213</v>
      </c>
      <c r="O4249" s="1">
        <v>1.0015552999999999</v>
      </c>
    </row>
    <row r="4250" spans="1:15">
      <c r="A4250" s="1" t="s">
        <v>11874</v>
      </c>
      <c r="B4250">
        <v>3</v>
      </c>
      <c r="C4250">
        <v>74465104</v>
      </c>
      <c r="D4250">
        <v>74674249</v>
      </c>
      <c r="E4250" t="s">
        <v>16</v>
      </c>
      <c r="F4250" t="s">
        <v>17</v>
      </c>
      <c r="G4250" t="s">
        <v>11874</v>
      </c>
      <c r="H4250" t="s">
        <v>11874</v>
      </c>
      <c r="I4250" t="s">
        <v>18</v>
      </c>
      <c r="J4250" t="s">
        <v>19</v>
      </c>
      <c r="K4250" t="s">
        <v>20</v>
      </c>
      <c r="L4250">
        <v>0</v>
      </c>
      <c r="M4250" s="1">
        <v>-2.2807162000000001</v>
      </c>
      <c r="N4250" s="1">
        <v>-1.7232348</v>
      </c>
      <c r="O4250" s="1">
        <v>-2.6477322999999999</v>
      </c>
    </row>
    <row r="4251" spans="1:15">
      <c r="A4251" s="1" t="s">
        <v>11872</v>
      </c>
      <c r="B4251">
        <v>3</v>
      </c>
      <c r="C4251">
        <v>74397916</v>
      </c>
      <c r="D4251">
        <v>74406214</v>
      </c>
      <c r="E4251" t="s">
        <v>23</v>
      </c>
      <c r="F4251" t="s">
        <v>17</v>
      </c>
      <c r="G4251" t="s">
        <v>11872</v>
      </c>
      <c r="H4251" t="s">
        <v>11872</v>
      </c>
      <c r="I4251" t="s">
        <v>11873</v>
      </c>
      <c r="J4251" t="s">
        <v>19</v>
      </c>
      <c r="K4251" t="s">
        <v>20</v>
      </c>
      <c r="L4251">
        <v>0</v>
      </c>
      <c r="M4251" s="1">
        <v>-2.6140493999999999</v>
      </c>
      <c r="N4251" s="1">
        <v>-1.1949141000000001</v>
      </c>
      <c r="O4251" s="1">
        <v>-0.83663577</v>
      </c>
    </row>
    <row r="4252" spans="1:15">
      <c r="A4252" s="1" t="s">
        <v>11977</v>
      </c>
      <c r="B4252">
        <v>3</v>
      </c>
      <c r="C4252">
        <v>77408777</v>
      </c>
      <c r="D4252">
        <v>77439119</v>
      </c>
      <c r="E4252" t="s">
        <v>16</v>
      </c>
      <c r="F4252" t="s">
        <v>17</v>
      </c>
      <c r="G4252" t="s">
        <v>11977</v>
      </c>
      <c r="H4252" t="s">
        <v>11977</v>
      </c>
      <c r="I4252" t="s">
        <v>18</v>
      </c>
      <c r="J4252" t="s">
        <v>19</v>
      </c>
      <c r="K4252" t="s">
        <v>20</v>
      </c>
      <c r="L4252">
        <v>0</v>
      </c>
      <c r="M4252" s="1">
        <v>-2.9980506999999998</v>
      </c>
      <c r="N4252" s="1">
        <v>-2.3022233999999999</v>
      </c>
      <c r="O4252" s="1">
        <v>-2.6477322999999999</v>
      </c>
    </row>
    <row r="4253" spans="1:15">
      <c r="A4253" s="1" t="s">
        <v>11993</v>
      </c>
      <c r="B4253">
        <v>3</v>
      </c>
      <c r="C4253">
        <v>79353586</v>
      </c>
      <c r="D4253">
        <v>79358978</v>
      </c>
      <c r="E4253" t="s">
        <v>16</v>
      </c>
      <c r="F4253" t="s">
        <v>17</v>
      </c>
      <c r="G4253" t="s">
        <v>11993</v>
      </c>
      <c r="H4253" t="s">
        <v>11993</v>
      </c>
      <c r="I4253" t="s">
        <v>18</v>
      </c>
      <c r="J4253" t="s">
        <v>19</v>
      </c>
      <c r="K4253" t="s">
        <v>20</v>
      </c>
      <c r="L4253">
        <v>0</v>
      </c>
      <c r="M4253" s="1">
        <v>-2.9980506999999998</v>
      </c>
      <c r="N4253" s="1">
        <v>-2.3022233999999999</v>
      </c>
      <c r="O4253" s="1">
        <v>-2.6477322999999999</v>
      </c>
    </row>
    <row r="4254" spans="1:15">
      <c r="A4254" s="1" t="s">
        <v>12029</v>
      </c>
      <c r="B4254">
        <v>3</v>
      </c>
      <c r="C4254">
        <v>82295597</v>
      </c>
      <c r="D4254">
        <v>82299146</v>
      </c>
      <c r="E4254" t="s">
        <v>23</v>
      </c>
      <c r="F4254" t="s">
        <v>17</v>
      </c>
      <c r="G4254" t="s">
        <v>12028</v>
      </c>
      <c r="H4254" t="s">
        <v>12028</v>
      </c>
      <c r="I4254" t="s">
        <v>18</v>
      </c>
      <c r="J4254" t="s">
        <v>19</v>
      </c>
      <c r="K4254" t="s">
        <v>20</v>
      </c>
      <c r="L4254">
        <v>0</v>
      </c>
      <c r="M4254" s="1">
        <v>2.6860838</v>
      </c>
      <c r="N4254" s="1">
        <v>2.0137307999999998</v>
      </c>
      <c r="O4254" s="1">
        <v>1.0765442999999999</v>
      </c>
    </row>
    <row r="4255" spans="1:15">
      <c r="A4255" s="1" t="s">
        <v>12040</v>
      </c>
      <c r="B4255">
        <v>3</v>
      </c>
      <c r="C4255">
        <v>83444205</v>
      </c>
      <c r="D4255">
        <v>83445398</v>
      </c>
      <c r="E4255" t="s">
        <v>16</v>
      </c>
      <c r="F4255" t="s">
        <v>17</v>
      </c>
      <c r="G4255" t="s">
        <v>12040</v>
      </c>
      <c r="H4255" t="s">
        <v>12040</v>
      </c>
      <c r="I4255" t="s">
        <v>18</v>
      </c>
      <c r="J4255" t="s">
        <v>19</v>
      </c>
      <c r="K4255" t="s">
        <v>20</v>
      </c>
      <c r="L4255">
        <v>0</v>
      </c>
      <c r="M4255" s="1">
        <v>5.5089984000000003</v>
      </c>
      <c r="N4255" s="1">
        <v>6.0571865999999996</v>
      </c>
      <c r="O4255" s="1">
        <v>6.2223459999999999</v>
      </c>
    </row>
    <row r="4256" spans="1:15">
      <c r="A4256" s="1" t="s">
        <v>12161</v>
      </c>
      <c r="B4256">
        <v>3</v>
      </c>
      <c r="C4256">
        <v>95389252</v>
      </c>
      <c r="D4256">
        <v>95546928</v>
      </c>
      <c r="E4256" t="s">
        <v>23</v>
      </c>
      <c r="F4256" t="s">
        <v>17</v>
      </c>
      <c r="G4256" t="s">
        <v>12161</v>
      </c>
      <c r="H4256" t="s">
        <v>12161</v>
      </c>
      <c r="I4256" t="s">
        <v>12162</v>
      </c>
      <c r="J4256" t="s">
        <v>19</v>
      </c>
      <c r="K4256" t="s">
        <v>20</v>
      </c>
      <c r="L4256">
        <v>0</v>
      </c>
      <c r="M4256" s="1">
        <v>-2.9980506999999998</v>
      </c>
      <c r="N4256" s="1">
        <v>-2.3022233999999999</v>
      </c>
      <c r="O4256" s="1">
        <v>-2.6477322999999999</v>
      </c>
    </row>
    <row r="4257" spans="1:15">
      <c r="A4257" s="1" t="s">
        <v>12163</v>
      </c>
      <c r="B4257">
        <v>3</v>
      </c>
      <c r="C4257">
        <v>95921220</v>
      </c>
      <c r="D4257">
        <v>95924820</v>
      </c>
      <c r="E4257" t="s">
        <v>23</v>
      </c>
      <c r="F4257" t="s">
        <v>17</v>
      </c>
      <c r="G4257" t="s">
        <v>12163</v>
      </c>
      <c r="H4257" t="s">
        <v>12163</v>
      </c>
      <c r="I4257" t="s">
        <v>12164</v>
      </c>
      <c r="J4257" t="s">
        <v>19</v>
      </c>
      <c r="K4257" t="s">
        <v>20</v>
      </c>
      <c r="L4257">
        <v>0</v>
      </c>
      <c r="M4257" s="1">
        <v>-2.9980506999999998</v>
      </c>
      <c r="N4257" s="1">
        <v>-2.3022233999999999</v>
      </c>
      <c r="O4257" s="1">
        <v>-2.6477322999999999</v>
      </c>
    </row>
    <row r="4258" spans="1:15">
      <c r="A4258" s="1" t="s">
        <v>12171</v>
      </c>
      <c r="B4258">
        <v>3</v>
      </c>
      <c r="C4258">
        <v>97836545</v>
      </c>
      <c r="D4258">
        <v>97851539</v>
      </c>
      <c r="E4258" t="s">
        <v>23</v>
      </c>
      <c r="F4258" t="s">
        <v>17</v>
      </c>
      <c r="G4258" t="s">
        <v>12171</v>
      </c>
      <c r="H4258" t="s">
        <v>12171</v>
      </c>
      <c r="I4258" t="s">
        <v>12172</v>
      </c>
      <c r="J4258" t="s">
        <v>19</v>
      </c>
      <c r="K4258" t="s">
        <v>20</v>
      </c>
      <c r="L4258">
        <v>0</v>
      </c>
      <c r="M4258" s="1">
        <v>-2.9980506999999998</v>
      </c>
      <c r="N4258" s="1">
        <v>-2.3022233999999999</v>
      </c>
      <c r="O4258" s="1">
        <v>-1.5404229</v>
      </c>
    </row>
    <row r="4259" spans="1:15">
      <c r="A4259" s="1" t="s">
        <v>12186</v>
      </c>
      <c r="B4259">
        <v>3</v>
      </c>
      <c r="C4259">
        <v>98584618</v>
      </c>
      <c r="D4259">
        <v>98585025</v>
      </c>
      <c r="E4259" t="s">
        <v>16</v>
      </c>
      <c r="F4259" t="s">
        <v>17</v>
      </c>
      <c r="G4259" t="s">
        <v>12183</v>
      </c>
      <c r="H4259" t="s">
        <v>12184</v>
      </c>
      <c r="I4259" t="s">
        <v>12185</v>
      </c>
      <c r="J4259" t="s">
        <v>19</v>
      </c>
      <c r="K4259" t="s">
        <v>20</v>
      </c>
      <c r="L4259">
        <v>0</v>
      </c>
      <c r="M4259" s="1">
        <v>-2.9980506999999998</v>
      </c>
      <c r="N4259" s="1">
        <v>-1.0935786999999999</v>
      </c>
      <c r="O4259" s="1">
        <v>-2.5970645000000001</v>
      </c>
    </row>
    <row r="4260" spans="1:15">
      <c r="A4260" s="1" t="s">
        <v>12196</v>
      </c>
      <c r="B4260">
        <v>3</v>
      </c>
      <c r="C4260">
        <v>99181952</v>
      </c>
      <c r="D4260">
        <v>99198449</v>
      </c>
      <c r="E4260" t="s">
        <v>23</v>
      </c>
      <c r="F4260" t="s">
        <v>17</v>
      </c>
      <c r="G4260" t="s">
        <v>12193</v>
      </c>
      <c r="H4260" t="s">
        <v>12194</v>
      </c>
      <c r="I4260" t="s">
        <v>12195</v>
      </c>
      <c r="J4260" t="s">
        <v>19</v>
      </c>
      <c r="K4260" t="s">
        <v>20</v>
      </c>
      <c r="L4260">
        <v>0</v>
      </c>
      <c r="M4260" s="1">
        <v>-2.9980506999999998</v>
      </c>
      <c r="N4260" s="1">
        <v>-2.3022233999999999</v>
      </c>
      <c r="O4260" s="1">
        <v>-2.6477322999999999</v>
      </c>
    </row>
    <row r="4261" spans="1:15">
      <c r="A4261" s="1" t="s">
        <v>12214</v>
      </c>
      <c r="B4261">
        <v>3</v>
      </c>
      <c r="C4261">
        <v>99774207</v>
      </c>
      <c r="D4261">
        <v>99774661</v>
      </c>
      <c r="E4261" t="s">
        <v>23</v>
      </c>
      <c r="F4261" t="s">
        <v>17</v>
      </c>
      <c r="G4261" t="s">
        <v>12214</v>
      </c>
      <c r="H4261" t="s">
        <v>12214</v>
      </c>
      <c r="I4261" t="s">
        <v>12215</v>
      </c>
      <c r="J4261" t="s">
        <v>19</v>
      </c>
      <c r="K4261" t="s">
        <v>20</v>
      </c>
      <c r="L4261">
        <v>0</v>
      </c>
      <c r="M4261" s="1">
        <v>-2.9980506999999998</v>
      </c>
      <c r="N4261" s="1">
        <v>-2.3022233999999999</v>
      </c>
      <c r="O4261" s="1">
        <v>-2.5970645000000001</v>
      </c>
    </row>
    <row r="4262" spans="1:15">
      <c r="A4262" s="1" t="s">
        <v>12229</v>
      </c>
      <c r="B4262">
        <v>3</v>
      </c>
      <c r="C4262">
        <v>100146888</v>
      </c>
      <c r="D4262">
        <v>100151357</v>
      </c>
      <c r="E4262" t="s">
        <v>16</v>
      </c>
      <c r="F4262" t="s">
        <v>17</v>
      </c>
      <c r="G4262" t="s">
        <v>12229</v>
      </c>
      <c r="H4262" t="s">
        <v>12229</v>
      </c>
      <c r="I4262" t="s">
        <v>12230</v>
      </c>
      <c r="J4262" t="s">
        <v>19</v>
      </c>
      <c r="K4262" t="s">
        <v>20</v>
      </c>
      <c r="L4262">
        <v>0</v>
      </c>
      <c r="M4262" s="1">
        <v>-2.9980506999999998</v>
      </c>
      <c r="N4262" s="1">
        <v>-2.3022233999999999</v>
      </c>
      <c r="O4262" s="1">
        <v>-2.6477322999999999</v>
      </c>
    </row>
    <row r="4263" spans="1:15">
      <c r="A4263" s="1" t="s">
        <v>12264</v>
      </c>
      <c r="B4263">
        <v>3</v>
      </c>
      <c r="C4263">
        <v>102783581</v>
      </c>
      <c r="D4263">
        <v>102846430</v>
      </c>
      <c r="E4263" t="s">
        <v>16</v>
      </c>
      <c r="F4263" t="s">
        <v>17</v>
      </c>
      <c r="G4263" t="s">
        <v>12264</v>
      </c>
      <c r="H4263" t="s">
        <v>12264</v>
      </c>
      <c r="I4263" t="s">
        <v>18</v>
      </c>
      <c r="J4263" t="s">
        <v>19</v>
      </c>
      <c r="K4263" t="s">
        <v>20</v>
      </c>
      <c r="L4263">
        <v>0</v>
      </c>
      <c r="M4263" s="1">
        <v>-2.9980506999999998</v>
      </c>
      <c r="N4263" s="1">
        <v>-2.3022233999999999</v>
      </c>
      <c r="O4263" s="1">
        <v>-2.6477322999999999</v>
      </c>
    </row>
    <row r="4264" spans="1:15">
      <c r="A4264" s="1" t="s">
        <v>12306</v>
      </c>
      <c r="B4264">
        <v>3</v>
      </c>
      <c r="C4264">
        <v>107380952</v>
      </c>
      <c r="D4264">
        <v>107452436</v>
      </c>
      <c r="E4264" t="s">
        <v>23</v>
      </c>
      <c r="F4264" t="s">
        <v>17</v>
      </c>
      <c r="G4264" t="s">
        <v>12306</v>
      </c>
      <c r="H4264" t="s">
        <v>12306</v>
      </c>
      <c r="I4264" t="s">
        <v>18</v>
      </c>
      <c r="J4264" t="s">
        <v>19</v>
      </c>
      <c r="K4264" t="s">
        <v>20</v>
      </c>
      <c r="L4264">
        <v>0</v>
      </c>
      <c r="M4264" s="1">
        <v>3.7383517999999998</v>
      </c>
      <c r="N4264" s="1">
        <v>2.1840513000000001</v>
      </c>
      <c r="O4264" s="1">
        <v>2.9218139999999999</v>
      </c>
    </row>
    <row r="4265" spans="1:15">
      <c r="A4265" s="1" t="s">
        <v>12324</v>
      </c>
      <c r="B4265">
        <v>3</v>
      </c>
      <c r="C4265">
        <v>107722224</v>
      </c>
      <c r="D4265">
        <v>107724730</v>
      </c>
      <c r="E4265" t="s">
        <v>16</v>
      </c>
      <c r="F4265" t="s">
        <v>17</v>
      </c>
      <c r="G4265" t="s">
        <v>12324</v>
      </c>
      <c r="H4265" t="s">
        <v>12324</v>
      </c>
      <c r="I4265" t="s">
        <v>12325</v>
      </c>
      <c r="J4265" t="s">
        <v>19</v>
      </c>
      <c r="K4265" t="s">
        <v>20</v>
      </c>
      <c r="L4265">
        <v>0</v>
      </c>
      <c r="M4265" s="1">
        <v>-2.9980506999999998</v>
      </c>
      <c r="N4265" s="1">
        <v>-2.3022233999999999</v>
      </c>
      <c r="O4265" s="1">
        <v>-2.6477322999999999</v>
      </c>
    </row>
    <row r="4266" spans="1:15">
      <c r="A4266" s="1" t="s">
        <v>12347</v>
      </c>
      <c r="B4266">
        <v>3</v>
      </c>
      <c r="C4266">
        <v>109332654</v>
      </c>
      <c r="D4266">
        <v>109360600</v>
      </c>
      <c r="E4266" t="s">
        <v>16</v>
      </c>
      <c r="F4266" t="s">
        <v>17</v>
      </c>
      <c r="G4266" t="s">
        <v>12347</v>
      </c>
      <c r="H4266" t="s">
        <v>12347</v>
      </c>
      <c r="I4266" t="s">
        <v>18</v>
      </c>
      <c r="J4266" t="s">
        <v>19</v>
      </c>
      <c r="K4266" t="s">
        <v>20</v>
      </c>
      <c r="L4266">
        <v>0</v>
      </c>
      <c r="M4266" s="1">
        <v>-2.2807162000000001</v>
      </c>
      <c r="N4266" s="1">
        <v>-2.2515556999999999</v>
      </c>
      <c r="O4266" s="1">
        <v>-2.6477322999999999</v>
      </c>
    </row>
    <row r="4267" spans="1:15">
      <c r="A4267" s="1" t="s">
        <v>12390</v>
      </c>
      <c r="B4267">
        <v>3</v>
      </c>
      <c r="C4267">
        <v>113671407</v>
      </c>
      <c r="D4267">
        <v>113673397</v>
      </c>
      <c r="E4267" t="s">
        <v>16</v>
      </c>
      <c r="F4267" t="s">
        <v>17</v>
      </c>
      <c r="G4267" t="s">
        <v>12390</v>
      </c>
      <c r="H4267" t="s">
        <v>12390</v>
      </c>
      <c r="I4267" t="s">
        <v>12391</v>
      </c>
      <c r="J4267" t="s">
        <v>19</v>
      </c>
      <c r="K4267" t="s">
        <v>20</v>
      </c>
      <c r="L4267">
        <v>0</v>
      </c>
      <c r="M4267" s="1">
        <v>-2.9980506999999998</v>
      </c>
      <c r="N4267" s="1">
        <v>-2.3022233999999999</v>
      </c>
      <c r="O4267" s="1">
        <v>-2.6477322999999999</v>
      </c>
    </row>
    <row r="4268" spans="1:15">
      <c r="A4268" s="1" t="s">
        <v>12399</v>
      </c>
      <c r="B4268">
        <v>3</v>
      </c>
      <c r="C4268">
        <v>114277542</v>
      </c>
      <c r="D4268">
        <v>114277847</v>
      </c>
      <c r="E4268" t="s">
        <v>23</v>
      </c>
      <c r="F4268" t="s">
        <v>17</v>
      </c>
      <c r="G4268" t="s">
        <v>12399</v>
      </c>
      <c r="H4268" t="s">
        <v>12399</v>
      </c>
      <c r="I4268" t="s">
        <v>12400</v>
      </c>
      <c r="J4268" t="s">
        <v>19</v>
      </c>
      <c r="K4268" t="s">
        <v>20</v>
      </c>
      <c r="L4268">
        <v>0</v>
      </c>
      <c r="M4268" s="1">
        <v>-2.9980506999999998</v>
      </c>
      <c r="N4268" s="1">
        <v>-2.2515556999999999</v>
      </c>
      <c r="O4268" s="1">
        <v>-2.6477322999999999</v>
      </c>
    </row>
    <row r="4269" spans="1:15">
      <c r="A4269" s="1" t="s">
        <v>12443</v>
      </c>
      <c r="B4269">
        <v>3</v>
      </c>
      <c r="C4269">
        <v>116611699</v>
      </c>
      <c r="D4269">
        <v>116611899</v>
      </c>
      <c r="E4269" t="s">
        <v>23</v>
      </c>
      <c r="F4269" t="s">
        <v>17</v>
      </c>
      <c r="G4269" t="s">
        <v>12443</v>
      </c>
      <c r="H4269" t="s">
        <v>12443</v>
      </c>
      <c r="I4269" t="s">
        <v>12444</v>
      </c>
      <c r="J4269" t="s">
        <v>19</v>
      </c>
      <c r="K4269" t="s">
        <v>20</v>
      </c>
      <c r="L4269">
        <v>0</v>
      </c>
      <c r="M4269" s="1">
        <v>-2.6140493999999999</v>
      </c>
      <c r="N4269" s="1">
        <v>-2.3022233999999999</v>
      </c>
      <c r="O4269" s="1">
        <v>-2.6477322999999999</v>
      </c>
    </row>
    <row r="4270" spans="1:15">
      <c r="A4270" s="1" t="s">
        <v>12479</v>
      </c>
      <c r="B4270">
        <v>3</v>
      </c>
      <c r="C4270">
        <v>117786080</v>
      </c>
      <c r="D4270">
        <v>117792721</v>
      </c>
      <c r="E4270" t="s">
        <v>23</v>
      </c>
      <c r="F4270" t="s">
        <v>17</v>
      </c>
      <c r="G4270" t="s">
        <v>12479</v>
      </c>
      <c r="H4270" t="s">
        <v>12479</v>
      </c>
      <c r="I4270" t="s">
        <v>18</v>
      </c>
      <c r="J4270" t="s">
        <v>19</v>
      </c>
      <c r="K4270" t="s">
        <v>20</v>
      </c>
      <c r="L4270">
        <v>0</v>
      </c>
      <c r="M4270" s="1">
        <v>-2.1227390000000002</v>
      </c>
      <c r="N4270" s="1">
        <v>-0.81091310000000005</v>
      </c>
      <c r="O4270" s="1">
        <v>-2.2637312000000001</v>
      </c>
    </row>
    <row r="4271" spans="1:15">
      <c r="A4271" s="1" t="s">
        <v>12635</v>
      </c>
      <c r="B4271">
        <v>3</v>
      </c>
      <c r="C4271">
        <v>121831657</v>
      </c>
      <c r="D4271">
        <v>121838920</v>
      </c>
      <c r="E4271" t="s">
        <v>16</v>
      </c>
      <c r="F4271" t="s">
        <v>17</v>
      </c>
      <c r="G4271" t="s">
        <v>12635</v>
      </c>
      <c r="H4271" t="s">
        <v>12635</v>
      </c>
      <c r="I4271" t="s">
        <v>12636</v>
      </c>
      <c r="J4271" t="s">
        <v>19</v>
      </c>
      <c r="K4271" t="s">
        <v>20</v>
      </c>
      <c r="L4271">
        <v>0</v>
      </c>
      <c r="M4271" s="1">
        <v>-2.9980506999999998</v>
      </c>
      <c r="N4271" s="1">
        <v>-2.3022233999999999</v>
      </c>
      <c r="O4271" s="1">
        <v>-2.6477322999999999</v>
      </c>
    </row>
    <row r="4272" spans="1:15">
      <c r="A4272" s="1" t="s">
        <v>12643</v>
      </c>
      <c r="B4272">
        <v>3</v>
      </c>
      <c r="C4272">
        <v>121870658</v>
      </c>
      <c r="D4272">
        <v>121883350</v>
      </c>
      <c r="E4272" t="s">
        <v>23</v>
      </c>
      <c r="F4272" t="s">
        <v>17</v>
      </c>
      <c r="G4272" t="s">
        <v>12643</v>
      </c>
      <c r="H4272" t="s">
        <v>12643</v>
      </c>
      <c r="I4272" t="s">
        <v>12644</v>
      </c>
      <c r="J4272" t="s">
        <v>19</v>
      </c>
      <c r="K4272" t="s">
        <v>20</v>
      </c>
      <c r="L4272">
        <v>0</v>
      </c>
      <c r="M4272" s="1">
        <v>3.8300507000000001</v>
      </c>
      <c r="N4272" s="1">
        <v>4.2610659999999996</v>
      </c>
      <c r="O4272" s="1">
        <v>4.9855175000000003</v>
      </c>
    </row>
    <row r="4273" spans="1:15">
      <c r="A4273" s="1" t="s">
        <v>12657</v>
      </c>
      <c r="B4273">
        <v>3</v>
      </c>
      <c r="C4273">
        <v>121987652</v>
      </c>
      <c r="D4273">
        <v>122035858</v>
      </c>
      <c r="E4273" t="s">
        <v>23</v>
      </c>
      <c r="F4273" t="s">
        <v>17</v>
      </c>
      <c r="G4273" t="s">
        <v>12657</v>
      </c>
      <c r="H4273" t="s">
        <v>12657</v>
      </c>
      <c r="I4273" t="s">
        <v>12658</v>
      </c>
      <c r="J4273" t="s">
        <v>19</v>
      </c>
      <c r="K4273" t="s">
        <v>20</v>
      </c>
      <c r="L4273">
        <v>0</v>
      </c>
      <c r="M4273" s="1">
        <v>3.9181092</v>
      </c>
      <c r="N4273" s="1">
        <v>3.4313910000000001</v>
      </c>
      <c r="O4273" s="1">
        <v>4.1761192999999999</v>
      </c>
    </row>
    <row r="4274" spans="1:15">
      <c r="A4274" s="1" t="s">
        <v>12659</v>
      </c>
      <c r="B4274">
        <v>3</v>
      </c>
      <c r="C4274">
        <v>122067142</v>
      </c>
      <c r="D4274">
        <v>122107317</v>
      </c>
      <c r="E4274" t="s">
        <v>23</v>
      </c>
      <c r="F4274" t="s">
        <v>17</v>
      </c>
      <c r="G4274" t="s">
        <v>12659</v>
      </c>
      <c r="H4274" t="s">
        <v>12659</v>
      </c>
      <c r="I4274" t="s">
        <v>12660</v>
      </c>
      <c r="J4274" t="s">
        <v>19</v>
      </c>
      <c r="K4274" t="s">
        <v>20</v>
      </c>
      <c r="L4274">
        <v>0</v>
      </c>
      <c r="M4274" s="1">
        <v>3.4022557999999998</v>
      </c>
      <c r="N4274" s="1">
        <v>2.4465625000000002</v>
      </c>
      <c r="O4274" s="1">
        <v>3.7313597000000001</v>
      </c>
    </row>
    <row r="4275" spans="1:15">
      <c r="A4275" s="1" t="s">
        <v>12667</v>
      </c>
      <c r="B4275">
        <v>3</v>
      </c>
      <c r="C4275">
        <v>125342866</v>
      </c>
      <c r="D4275">
        <v>125349335</v>
      </c>
      <c r="E4275" t="s">
        <v>23</v>
      </c>
      <c r="F4275" t="s">
        <v>17</v>
      </c>
      <c r="G4275" t="s">
        <v>12667</v>
      </c>
      <c r="H4275" t="s">
        <v>12667</v>
      </c>
      <c r="I4275" t="s">
        <v>18</v>
      </c>
      <c r="J4275" t="s">
        <v>19</v>
      </c>
      <c r="K4275" t="s">
        <v>20</v>
      </c>
      <c r="L4275">
        <v>0</v>
      </c>
      <c r="M4275" s="1">
        <v>-2.2807162000000001</v>
      </c>
      <c r="N4275" s="1">
        <v>-1.7232348</v>
      </c>
      <c r="O4275" s="1">
        <v>0.33728703999999998</v>
      </c>
    </row>
    <row r="4276" spans="1:15">
      <c r="A4276" s="1" t="s">
        <v>12682</v>
      </c>
      <c r="B4276">
        <v>3</v>
      </c>
      <c r="C4276">
        <v>125770196</v>
      </c>
      <c r="D4276">
        <v>125781058</v>
      </c>
      <c r="E4276" t="s">
        <v>16</v>
      </c>
      <c r="F4276" t="s">
        <v>17</v>
      </c>
      <c r="G4276" t="s">
        <v>12682</v>
      </c>
      <c r="H4276" t="s">
        <v>12682</v>
      </c>
      <c r="I4276" t="s">
        <v>12683</v>
      </c>
      <c r="J4276" t="s">
        <v>19</v>
      </c>
      <c r="K4276" t="s">
        <v>20</v>
      </c>
      <c r="L4276">
        <v>0</v>
      </c>
      <c r="M4276" s="1">
        <v>-0.88191724000000005</v>
      </c>
      <c r="N4276" s="1">
        <v>-0.33923387999999999</v>
      </c>
      <c r="O4276" s="1">
        <v>0.70671444999999999</v>
      </c>
    </row>
    <row r="4277" spans="1:15">
      <c r="A4277" s="1" t="s">
        <v>12704</v>
      </c>
      <c r="B4277">
        <v>3</v>
      </c>
      <c r="C4277">
        <v>126843692</v>
      </c>
      <c r="D4277">
        <v>126844327</v>
      </c>
      <c r="E4277" t="s">
        <v>23</v>
      </c>
      <c r="F4277" t="s">
        <v>17</v>
      </c>
      <c r="G4277" t="s">
        <v>12704</v>
      </c>
      <c r="H4277" t="s">
        <v>12704</v>
      </c>
      <c r="I4277" t="s">
        <v>18</v>
      </c>
      <c r="J4277" t="s">
        <v>19</v>
      </c>
      <c r="K4277" t="s">
        <v>20</v>
      </c>
      <c r="L4277">
        <v>0</v>
      </c>
      <c r="M4277" s="1">
        <v>-2.2807162000000001</v>
      </c>
      <c r="N4277" s="1">
        <v>-2.3022233999999999</v>
      </c>
      <c r="O4277" s="1">
        <v>-2.6477322999999999</v>
      </c>
    </row>
    <row r="4278" spans="1:15">
      <c r="A4278" s="1" t="s">
        <v>12742</v>
      </c>
      <c r="B4278">
        <v>3</v>
      </c>
      <c r="C4278">
        <v>130786235</v>
      </c>
      <c r="D4278">
        <v>130938480</v>
      </c>
      <c r="E4278" t="s">
        <v>16</v>
      </c>
      <c r="F4278" t="s">
        <v>17</v>
      </c>
      <c r="G4278" t="s">
        <v>12742</v>
      </c>
      <c r="H4278" t="s">
        <v>12742</v>
      </c>
      <c r="I4278" t="s">
        <v>18</v>
      </c>
      <c r="J4278" t="s">
        <v>19</v>
      </c>
      <c r="K4278" t="s">
        <v>20</v>
      </c>
      <c r="L4278">
        <v>0</v>
      </c>
      <c r="M4278" s="1">
        <v>1.1560613</v>
      </c>
      <c r="N4278" s="1">
        <v>1.6218735</v>
      </c>
      <c r="O4278" s="1">
        <v>0.49669765999999999</v>
      </c>
    </row>
    <row r="4279" spans="1:15">
      <c r="A4279" s="1" t="s">
        <v>12744</v>
      </c>
      <c r="B4279">
        <v>3</v>
      </c>
      <c r="C4279">
        <v>131631120</v>
      </c>
      <c r="D4279">
        <v>131632145</v>
      </c>
      <c r="E4279" t="s">
        <v>16</v>
      </c>
      <c r="F4279" t="s">
        <v>17</v>
      </c>
      <c r="G4279" t="s">
        <v>12744</v>
      </c>
      <c r="H4279" t="s">
        <v>12744</v>
      </c>
      <c r="I4279" t="s">
        <v>18</v>
      </c>
      <c r="J4279" t="s">
        <v>19</v>
      </c>
      <c r="K4279" t="s">
        <v>20</v>
      </c>
      <c r="L4279">
        <v>0</v>
      </c>
      <c r="M4279" s="1">
        <v>-2.9980506999999998</v>
      </c>
      <c r="N4279" s="1">
        <v>-2.3022233999999999</v>
      </c>
      <c r="O4279" s="1">
        <v>-2.6477322999999999</v>
      </c>
    </row>
    <row r="4280" spans="1:15">
      <c r="A4280" s="1" t="s">
        <v>12753</v>
      </c>
      <c r="B4280">
        <v>3</v>
      </c>
      <c r="C4280">
        <v>133958950</v>
      </c>
      <c r="D4280">
        <v>133972338</v>
      </c>
      <c r="E4280" t="s">
        <v>23</v>
      </c>
      <c r="F4280" t="s">
        <v>17</v>
      </c>
      <c r="G4280" t="s">
        <v>12753</v>
      </c>
      <c r="H4280" t="s">
        <v>12753</v>
      </c>
      <c r="I4280" t="s">
        <v>12754</v>
      </c>
      <c r="J4280" t="s">
        <v>19</v>
      </c>
      <c r="K4280" t="s">
        <v>20</v>
      </c>
      <c r="L4280">
        <v>0</v>
      </c>
      <c r="M4280" s="1">
        <v>-2.9980506999999998</v>
      </c>
      <c r="N4280" s="1">
        <v>-2.3022233999999999</v>
      </c>
      <c r="O4280" s="1">
        <v>-2.6477322999999999</v>
      </c>
    </row>
    <row r="4281" spans="1:15">
      <c r="A4281" s="1" t="s">
        <v>12755</v>
      </c>
      <c r="B4281">
        <v>3</v>
      </c>
      <c r="C4281">
        <v>133981947</v>
      </c>
      <c r="D4281">
        <v>133990465</v>
      </c>
      <c r="E4281" t="s">
        <v>16</v>
      </c>
      <c r="F4281" t="s">
        <v>17</v>
      </c>
      <c r="G4281" t="s">
        <v>12755</v>
      </c>
      <c r="H4281" t="s">
        <v>12755</v>
      </c>
      <c r="I4281" t="s">
        <v>18</v>
      </c>
      <c r="J4281" t="s">
        <v>19</v>
      </c>
      <c r="K4281" t="s">
        <v>20</v>
      </c>
      <c r="L4281">
        <v>0</v>
      </c>
      <c r="M4281" s="1">
        <v>-2.9980506999999998</v>
      </c>
      <c r="N4281" s="1">
        <v>-1.7232348</v>
      </c>
      <c r="O4281" s="1">
        <v>-2.6477322999999999</v>
      </c>
    </row>
    <row r="4282" spans="1:15">
      <c r="A4282" s="1" t="s">
        <v>12780</v>
      </c>
      <c r="B4282">
        <v>3</v>
      </c>
      <c r="C4282">
        <v>135029578</v>
      </c>
      <c r="D4282">
        <v>135034074</v>
      </c>
      <c r="E4282" t="s">
        <v>16</v>
      </c>
      <c r="F4282" t="s">
        <v>17</v>
      </c>
      <c r="G4282" t="s">
        <v>12780</v>
      </c>
      <c r="H4282" t="s">
        <v>12780</v>
      </c>
      <c r="I4282" t="s">
        <v>12781</v>
      </c>
      <c r="J4282" t="s">
        <v>19</v>
      </c>
      <c r="K4282" t="s">
        <v>20</v>
      </c>
      <c r="L4282">
        <v>0</v>
      </c>
      <c r="M4282" s="1">
        <v>-2.9980506999999998</v>
      </c>
      <c r="N4282" s="1">
        <v>-1.7232350000000001</v>
      </c>
      <c r="O4282" s="1">
        <v>-2.5970645000000001</v>
      </c>
    </row>
    <row r="4283" spans="1:15">
      <c r="A4283" s="1" t="s">
        <v>12782</v>
      </c>
      <c r="B4283">
        <v>3</v>
      </c>
      <c r="C4283">
        <v>135096584</v>
      </c>
      <c r="D4283">
        <v>135121028</v>
      </c>
      <c r="E4283" t="s">
        <v>23</v>
      </c>
      <c r="F4283" t="s">
        <v>17</v>
      </c>
      <c r="G4283" t="s">
        <v>12782</v>
      </c>
      <c r="H4283" t="s">
        <v>12782</v>
      </c>
      <c r="I4283" t="s">
        <v>18</v>
      </c>
      <c r="J4283" t="s">
        <v>19</v>
      </c>
      <c r="K4283" t="s">
        <v>20</v>
      </c>
      <c r="L4283">
        <v>0</v>
      </c>
      <c r="M4283" s="1">
        <v>-2.4190619999999998</v>
      </c>
      <c r="N4283" s="1">
        <v>-0.23192452</v>
      </c>
      <c r="O4283" s="1">
        <v>-0.24409980000000001</v>
      </c>
    </row>
    <row r="4284" spans="1:15">
      <c r="A4284" s="1" t="s">
        <v>12905</v>
      </c>
      <c r="B4284">
        <v>3</v>
      </c>
      <c r="C4284">
        <v>142680259</v>
      </c>
      <c r="D4284">
        <v>142680983</v>
      </c>
      <c r="E4284" t="s">
        <v>23</v>
      </c>
      <c r="F4284" t="s">
        <v>17</v>
      </c>
      <c r="G4284" t="s">
        <v>12905</v>
      </c>
      <c r="H4284" t="s">
        <v>12905</v>
      </c>
      <c r="I4284" t="s">
        <v>12906</v>
      </c>
      <c r="J4284" t="s">
        <v>19</v>
      </c>
      <c r="K4284" t="s">
        <v>20</v>
      </c>
      <c r="L4284">
        <v>0</v>
      </c>
      <c r="M4284" s="1">
        <v>-2.9980506999999998</v>
      </c>
      <c r="N4284" s="1">
        <v>-2.3022233999999999</v>
      </c>
      <c r="O4284" s="1">
        <v>-2.6477322999999999</v>
      </c>
    </row>
    <row r="4285" spans="1:15">
      <c r="A4285" s="1" t="s">
        <v>12907</v>
      </c>
      <c r="B4285">
        <v>3</v>
      </c>
      <c r="C4285">
        <v>142921464</v>
      </c>
      <c r="D4285">
        <v>142923089</v>
      </c>
      <c r="E4285" t="s">
        <v>23</v>
      </c>
      <c r="F4285" t="s">
        <v>17</v>
      </c>
      <c r="G4285" t="s">
        <v>12907</v>
      </c>
      <c r="H4285" t="s">
        <v>12907</v>
      </c>
      <c r="I4285" t="s">
        <v>12908</v>
      </c>
      <c r="J4285" t="s">
        <v>19</v>
      </c>
      <c r="K4285" t="s">
        <v>20</v>
      </c>
      <c r="L4285">
        <v>0</v>
      </c>
      <c r="M4285" s="1">
        <v>-2.9980506999999998</v>
      </c>
      <c r="N4285" s="1">
        <v>-2.3022233999999999</v>
      </c>
      <c r="O4285" s="1">
        <v>-2.6477322999999999</v>
      </c>
    </row>
    <row r="4286" spans="1:15">
      <c r="A4286" s="1" t="s">
        <v>12927</v>
      </c>
      <c r="B4286">
        <v>3</v>
      </c>
      <c r="C4286">
        <v>144411266</v>
      </c>
      <c r="D4286">
        <v>144412002</v>
      </c>
      <c r="E4286" t="s">
        <v>23</v>
      </c>
      <c r="F4286" t="s">
        <v>17</v>
      </c>
      <c r="G4286" t="s">
        <v>12927</v>
      </c>
      <c r="H4286" t="s">
        <v>12927</v>
      </c>
      <c r="I4286" t="s">
        <v>12928</v>
      </c>
      <c r="J4286" t="s">
        <v>19</v>
      </c>
      <c r="K4286" t="s">
        <v>20</v>
      </c>
      <c r="L4286">
        <v>0</v>
      </c>
      <c r="M4286" s="1">
        <v>-2.9980506999999998</v>
      </c>
      <c r="N4286" s="1">
        <v>-2.2515556999999999</v>
      </c>
      <c r="O4286" s="1">
        <v>-2.6477322999999999</v>
      </c>
    </row>
    <row r="4287" spans="1:15">
      <c r="A4287" s="1" t="s">
        <v>26889</v>
      </c>
      <c r="B4287">
        <v>8</v>
      </c>
      <c r="C4287">
        <v>2332292</v>
      </c>
      <c r="D4287">
        <v>2347380</v>
      </c>
      <c r="E4287" t="s">
        <v>16</v>
      </c>
      <c r="F4287" t="s">
        <v>17</v>
      </c>
      <c r="G4287" t="s">
        <v>26889</v>
      </c>
      <c r="H4287" t="s">
        <v>26889</v>
      </c>
      <c r="I4287" t="s">
        <v>26890</v>
      </c>
      <c r="J4287" t="s">
        <v>19</v>
      </c>
      <c r="K4287" t="s">
        <v>20</v>
      </c>
      <c r="L4287">
        <v>0</v>
      </c>
      <c r="M4287" s="1">
        <v>-2.9980506999999998</v>
      </c>
      <c r="N4287" s="1">
        <v>-2.3022233999999999</v>
      </c>
      <c r="O4287" s="1">
        <v>-2.6477322999999999</v>
      </c>
    </row>
    <row r="4288" spans="1:15">
      <c r="A4288" s="1" t="s">
        <v>26887</v>
      </c>
      <c r="B4288">
        <v>8</v>
      </c>
      <c r="C4288">
        <v>2284188</v>
      </c>
      <c r="D4288">
        <v>2294413</v>
      </c>
      <c r="E4288" t="s">
        <v>23</v>
      </c>
      <c r="F4288" t="s">
        <v>17</v>
      </c>
      <c r="G4288" t="s">
        <v>26887</v>
      </c>
      <c r="H4288" t="s">
        <v>26887</v>
      </c>
      <c r="I4288" t="s">
        <v>26888</v>
      </c>
      <c r="J4288" t="s">
        <v>19</v>
      </c>
      <c r="K4288" t="s">
        <v>20</v>
      </c>
      <c r="L4288">
        <v>0</v>
      </c>
      <c r="M4288" s="1">
        <v>-2.9980506999999998</v>
      </c>
      <c r="N4288" s="1">
        <v>-2.3022233999999999</v>
      </c>
      <c r="O4288" s="1">
        <v>-2.6477322999999999</v>
      </c>
    </row>
    <row r="4289" spans="1:15">
      <c r="A4289" s="1" t="s">
        <v>26899</v>
      </c>
      <c r="B4289">
        <v>8</v>
      </c>
      <c r="C4289">
        <v>2881536</v>
      </c>
      <c r="D4289">
        <v>2890367</v>
      </c>
      <c r="E4289" t="s">
        <v>16</v>
      </c>
      <c r="F4289" t="s">
        <v>17</v>
      </c>
      <c r="G4289" t="s">
        <v>26899</v>
      </c>
      <c r="H4289" t="s">
        <v>26899</v>
      </c>
      <c r="I4289" t="s">
        <v>18</v>
      </c>
      <c r="J4289" t="s">
        <v>19</v>
      </c>
      <c r="K4289" t="s">
        <v>20</v>
      </c>
      <c r="L4289">
        <v>0</v>
      </c>
      <c r="M4289" s="1">
        <v>-2.1734068</v>
      </c>
      <c r="N4289" s="1">
        <v>-2.2515556999999999</v>
      </c>
      <c r="O4289" s="1">
        <v>-2.6477322999999999</v>
      </c>
    </row>
    <row r="4290" spans="1:15">
      <c r="A4290" s="1" t="s">
        <v>26930</v>
      </c>
      <c r="B4290">
        <v>8</v>
      </c>
      <c r="C4290">
        <v>4081364</v>
      </c>
      <c r="D4290">
        <v>4086824</v>
      </c>
      <c r="E4290" t="s">
        <v>23</v>
      </c>
      <c r="F4290" t="s">
        <v>17</v>
      </c>
      <c r="G4290" t="s">
        <v>26930</v>
      </c>
      <c r="H4290" t="s">
        <v>26930</v>
      </c>
      <c r="I4290" t="s">
        <v>18</v>
      </c>
      <c r="J4290" t="s">
        <v>19</v>
      </c>
      <c r="K4290" t="s">
        <v>20</v>
      </c>
      <c r="L4290">
        <v>0</v>
      </c>
      <c r="M4290" s="1">
        <v>-2.9980506999999998</v>
      </c>
      <c r="N4290" s="1">
        <v>-2.3022233999999999</v>
      </c>
      <c r="O4290" s="1">
        <v>-2.6477322999999999</v>
      </c>
    </row>
    <row r="4291" spans="1:15">
      <c r="A4291" s="1" t="s">
        <v>26929</v>
      </c>
      <c r="B4291">
        <v>8</v>
      </c>
      <c r="C4291">
        <v>4036928</v>
      </c>
      <c r="D4291">
        <v>4073556</v>
      </c>
      <c r="E4291" t="s">
        <v>23</v>
      </c>
      <c r="F4291" t="s">
        <v>17</v>
      </c>
      <c r="G4291" t="s">
        <v>26929</v>
      </c>
      <c r="H4291" t="s">
        <v>26929</v>
      </c>
      <c r="I4291" t="s">
        <v>18</v>
      </c>
      <c r="J4291" t="s">
        <v>19</v>
      </c>
      <c r="K4291" t="s">
        <v>20</v>
      </c>
      <c r="L4291">
        <v>0</v>
      </c>
      <c r="M4291" s="1">
        <v>-2.6140493999999999</v>
      </c>
      <c r="N4291" s="1">
        <v>-2.2008884000000002</v>
      </c>
      <c r="O4291" s="1">
        <v>-2.5970645000000001</v>
      </c>
    </row>
    <row r="4292" spans="1:15">
      <c r="A4292" s="1" t="s">
        <v>26978</v>
      </c>
      <c r="B4292">
        <v>8</v>
      </c>
      <c r="C4292">
        <v>7721846</v>
      </c>
      <c r="D4292">
        <v>7722430</v>
      </c>
      <c r="E4292" t="s">
        <v>23</v>
      </c>
      <c r="F4292" t="s">
        <v>17</v>
      </c>
      <c r="G4292" t="s">
        <v>26978</v>
      </c>
      <c r="H4292" t="s">
        <v>26978</v>
      </c>
      <c r="I4292" t="s">
        <v>18</v>
      </c>
      <c r="J4292" t="s">
        <v>19</v>
      </c>
      <c r="K4292" t="s">
        <v>20</v>
      </c>
      <c r="L4292">
        <v>0</v>
      </c>
      <c r="M4292" s="1">
        <v>-1.3117527</v>
      </c>
      <c r="N4292" s="1">
        <v>-1.6725673999999999</v>
      </c>
      <c r="O4292" s="1">
        <v>-2.6477322999999999</v>
      </c>
    </row>
    <row r="4293" spans="1:15">
      <c r="A4293" s="1" t="s">
        <v>27070</v>
      </c>
      <c r="B4293">
        <v>8</v>
      </c>
      <c r="C4293">
        <v>17243383</v>
      </c>
      <c r="D4293">
        <v>17294014</v>
      </c>
      <c r="E4293" t="s">
        <v>16</v>
      </c>
      <c r="F4293" t="s">
        <v>17</v>
      </c>
      <c r="G4293" t="s">
        <v>27070</v>
      </c>
      <c r="H4293" t="s">
        <v>27070</v>
      </c>
      <c r="I4293" t="s">
        <v>27071</v>
      </c>
      <c r="J4293" t="s">
        <v>19</v>
      </c>
      <c r="K4293" t="s">
        <v>20</v>
      </c>
      <c r="L4293">
        <v>0</v>
      </c>
      <c r="M4293" s="1">
        <v>-2.9980506999999998</v>
      </c>
      <c r="N4293" s="1">
        <v>-2.3022233999999999</v>
      </c>
      <c r="O4293" s="1">
        <v>-2.6477322999999999</v>
      </c>
    </row>
    <row r="4294" spans="1:15">
      <c r="A4294" s="1" t="s">
        <v>27068</v>
      </c>
      <c r="B4294">
        <v>8</v>
      </c>
      <c r="C4294">
        <v>17164813</v>
      </c>
      <c r="D4294">
        <v>17176828</v>
      </c>
      <c r="E4294" t="s">
        <v>23</v>
      </c>
      <c r="F4294" t="s">
        <v>17</v>
      </c>
      <c r="G4294" t="s">
        <v>27068</v>
      </c>
      <c r="H4294" t="s">
        <v>27068</v>
      </c>
      <c r="I4294" t="s">
        <v>27069</v>
      </c>
      <c r="J4294" t="s">
        <v>19</v>
      </c>
      <c r="K4294" t="s">
        <v>20</v>
      </c>
      <c r="L4294">
        <v>0</v>
      </c>
      <c r="M4294" s="1">
        <v>-2.9980506999999998</v>
      </c>
      <c r="N4294" s="1">
        <v>-2.3022233999999999</v>
      </c>
      <c r="O4294" s="1">
        <v>-2.6477322999999999</v>
      </c>
    </row>
    <row r="4295" spans="1:15">
      <c r="A4295" s="1" t="s">
        <v>27085</v>
      </c>
      <c r="B4295">
        <v>8</v>
      </c>
      <c r="C4295">
        <v>19641773</v>
      </c>
      <c r="D4295">
        <v>19646440</v>
      </c>
      <c r="E4295" t="s">
        <v>23</v>
      </c>
      <c r="F4295" t="s">
        <v>17</v>
      </c>
      <c r="G4295" t="s">
        <v>27085</v>
      </c>
      <c r="H4295" t="s">
        <v>27085</v>
      </c>
      <c r="I4295" t="s">
        <v>18</v>
      </c>
      <c r="J4295" t="s">
        <v>19</v>
      </c>
      <c r="K4295" t="s">
        <v>20</v>
      </c>
      <c r="L4295">
        <v>0</v>
      </c>
      <c r="M4295" s="1">
        <v>-1.035061</v>
      </c>
      <c r="N4295" s="1">
        <v>-0.76024530000000001</v>
      </c>
      <c r="O4295" s="1">
        <v>-0.72658615999999998</v>
      </c>
    </row>
    <row r="4296" spans="1:15">
      <c r="A4296" s="1" t="s">
        <v>27095</v>
      </c>
      <c r="B4296">
        <v>8</v>
      </c>
      <c r="C4296">
        <v>19925148</v>
      </c>
      <c r="D4296">
        <v>19972400</v>
      </c>
      <c r="E4296" t="s">
        <v>16</v>
      </c>
      <c r="F4296" t="s">
        <v>17</v>
      </c>
      <c r="G4296" t="s">
        <v>27095</v>
      </c>
      <c r="H4296" t="s">
        <v>27095</v>
      </c>
      <c r="I4296" t="s">
        <v>18</v>
      </c>
      <c r="J4296" t="s">
        <v>19</v>
      </c>
      <c r="K4296" t="s">
        <v>20</v>
      </c>
      <c r="L4296">
        <v>0</v>
      </c>
      <c r="M4296" s="1">
        <v>-2.9980506999999998</v>
      </c>
      <c r="N4296" s="1">
        <v>-2.3022233999999999</v>
      </c>
      <c r="O4296" s="1">
        <v>-2.6477322999999999</v>
      </c>
    </row>
    <row r="4297" spans="1:15">
      <c r="A4297" s="1" t="s">
        <v>27109</v>
      </c>
      <c r="B4297">
        <v>8</v>
      </c>
      <c r="C4297">
        <v>22792997</v>
      </c>
      <c r="D4297">
        <v>22793986</v>
      </c>
      <c r="E4297" t="s">
        <v>16</v>
      </c>
      <c r="F4297" t="s">
        <v>17</v>
      </c>
      <c r="G4297" t="s">
        <v>27109</v>
      </c>
      <c r="H4297" t="s">
        <v>27109</v>
      </c>
      <c r="I4297" t="s">
        <v>27110</v>
      </c>
      <c r="J4297" t="s">
        <v>19</v>
      </c>
      <c r="K4297" t="s">
        <v>20</v>
      </c>
      <c r="L4297">
        <v>0</v>
      </c>
      <c r="M4297" s="1">
        <v>-2.9980506999999998</v>
      </c>
      <c r="N4297" s="1">
        <v>-2.3022233999999999</v>
      </c>
      <c r="O4297" s="1">
        <v>-2.6477322999999999</v>
      </c>
    </row>
    <row r="4298" spans="1:15">
      <c r="A4298" s="1" t="s">
        <v>27115</v>
      </c>
      <c r="B4298">
        <v>8</v>
      </c>
      <c r="C4298">
        <v>28015649</v>
      </c>
      <c r="D4298">
        <v>28016107</v>
      </c>
      <c r="E4298" t="s">
        <v>23</v>
      </c>
      <c r="F4298" t="s">
        <v>17</v>
      </c>
      <c r="G4298" t="s">
        <v>27115</v>
      </c>
      <c r="H4298" t="s">
        <v>27115</v>
      </c>
      <c r="I4298" t="s">
        <v>27116</v>
      </c>
      <c r="J4298" t="s">
        <v>19</v>
      </c>
      <c r="K4298" t="s">
        <v>20</v>
      </c>
      <c r="L4298">
        <v>0</v>
      </c>
      <c r="M4298" s="1">
        <v>-2.9980506999999998</v>
      </c>
      <c r="N4298" s="1">
        <v>-2.3022233999999999</v>
      </c>
      <c r="O4298" s="1">
        <v>-2.6477322999999999</v>
      </c>
    </row>
    <row r="4299" spans="1:15">
      <c r="A4299" s="1" t="s">
        <v>27123</v>
      </c>
      <c r="B4299">
        <v>8</v>
      </c>
      <c r="C4299">
        <v>29672368</v>
      </c>
      <c r="D4299">
        <v>29674536</v>
      </c>
      <c r="E4299" t="s">
        <v>23</v>
      </c>
      <c r="F4299" t="s">
        <v>17</v>
      </c>
      <c r="G4299" t="s">
        <v>27123</v>
      </c>
      <c r="H4299" t="s">
        <v>27123</v>
      </c>
      <c r="I4299" t="s">
        <v>27124</v>
      </c>
      <c r="J4299" t="s">
        <v>19</v>
      </c>
      <c r="K4299" t="s">
        <v>20</v>
      </c>
      <c r="L4299">
        <v>0</v>
      </c>
      <c r="M4299" s="1">
        <v>-2.9980506999999998</v>
      </c>
      <c r="N4299" s="1">
        <v>-2.3022233999999999</v>
      </c>
      <c r="O4299" s="1">
        <v>-2.6477322999999999</v>
      </c>
    </row>
    <row r="4300" spans="1:15">
      <c r="A4300" s="1" t="s">
        <v>27156</v>
      </c>
      <c r="B4300">
        <v>8</v>
      </c>
      <c r="C4300">
        <v>31629812</v>
      </c>
      <c r="D4300">
        <v>31629982</v>
      </c>
      <c r="E4300" t="s">
        <v>23</v>
      </c>
      <c r="F4300" t="s">
        <v>17</v>
      </c>
      <c r="G4300" t="s">
        <v>27153</v>
      </c>
      <c r="H4300" t="s">
        <v>27154</v>
      </c>
      <c r="I4300" t="s">
        <v>27155</v>
      </c>
      <c r="J4300" t="s">
        <v>19</v>
      </c>
      <c r="K4300" t="s">
        <v>20</v>
      </c>
      <c r="L4300">
        <v>0</v>
      </c>
      <c r="M4300" s="1">
        <v>-2.9980506999999998</v>
      </c>
      <c r="N4300" s="1">
        <v>-2.3022233999999999</v>
      </c>
      <c r="O4300" s="1">
        <v>-2.6477322999999999</v>
      </c>
    </row>
    <row r="4301" spans="1:15">
      <c r="A4301" s="1" t="s">
        <v>27176</v>
      </c>
      <c r="B4301">
        <v>8</v>
      </c>
      <c r="C4301">
        <v>32171423</v>
      </c>
      <c r="D4301">
        <v>32250851</v>
      </c>
      <c r="E4301" t="s">
        <v>16</v>
      </c>
      <c r="F4301" t="s">
        <v>17</v>
      </c>
      <c r="G4301" t="s">
        <v>27173</v>
      </c>
      <c r="H4301" t="s">
        <v>27174</v>
      </c>
      <c r="I4301" t="s">
        <v>27175</v>
      </c>
      <c r="J4301" t="s">
        <v>19</v>
      </c>
      <c r="K4301" t="s">
        <v>20</v>
      </c>
      <c r="L4301">
        <v>0</v>
      </c>
      <c r="M4301" s="1">
        <v>4.6531215000000001</v>
      </c>
      <c r="N4301" s="1">
        <v>4.3019990000000004</v>
      </c>
      <c r="O4301" s="1">
        <v>4.5542845999999999</v>
      </c>
    </row>
    <row r="4302" spans="1:15">
      <c r="A4302" s="1" t="s">
        <v>27194</v>
      </c>
      <c r="B4302">
        <v>8</v>
      </c>
      <c r="C4302">
        <v>32391852</v>
      </c>
      <c r="D4302">
        <v>32399716</v>
      </c>
      <c r="E4302" t="s">
        <v>23</v>
      </c>
      <c r="F4302" t="s">
        <v>17</v>
      </c>
      <c r="G4302" t="s">
        <v>27194</v>
      </c>
      <c r="H4302" t="s">
        <v>27194</v>
      </c>
      <c r="I4302" t="s">
        <v>18</v>
      </c>
      <c r="J4302" t="s">
        <v>19</v>
      </c>
      <c r="K4302" t="s">
        <v>20</v>
      </c>
      <c r="L4302">
        <v>0</v>
      </c>
      <c r="M4302" s="1">
        <v>-2.9980506999999998</v>
      </c>
      <c r="N4302" s="1">
        <v>-2.3022233999999999</v>
      </c>
      <c r="O4302" s="1">
        <v>-2.5970645000000001</v>
      </c>
    </row>
    <row r="4303" spans="1:15">
      <c r="A4303" s="1" t="s">
        <v>27303</v>
      </c>
      <c r="B4303">
        <v>8</v>
      </c>
      <c r="C4303">
        <v>40429312</v>
      </c>
      <c r="D4303">
        <v>40691447</v>
      </c>
      <c r="E4303" t="s">
        <v>16</v>
      </c>
      <c r="F4303" t="s">
        <v>17</v>
      </c>
      <c r="G4303" t="s">
        <v>27303</v>
      </c>
      <c r="H4303" t="s">
        <v>27303</v>
      </c>
      <c r="I4303" t="s">
        <v>27304</v>
      </c>
      <c r="J4303" t="s">
        <v>19</v>
      </c>
      <c r="K4303" t="s">
        <v>20</v>
      </c>
      <c r="L4303">
        <v>0</v>
      </c>
      <c r="M4303" s="1">
        <v>4.5777945999999998</v>
      </c>
      <c r="N4303" s="1">
        <v>4.4284189999999999</v>
      </c>
      <c r="O4303" s="1">
        <v>4.9085317000000002</v>
      </c>
    </row>
    <row r="4304" spans="1:15">
      <c r="A4304" s="1" t="s">
        <v>27305</v>
      </c>
      <c r="B4304">
        <v>8</v>
      </c>
      <c r="C4304">
        <v>40572426</v>
      </c>
      <c r="D4304">
        <v>40725076</v>
      </c>
      <c r="E4304" t="s">
        <v>16</v>
      </c>
      <c r="F4304" t="s">
        <v>17</v>
      </c>
      <c r="G4304" t="s">
        <v>27303</v>
      </c>
      <c r="H4304" t="s">
        <v>27303</v>
      </c>
      <c r="I4304" t="s">
        <v>27304</v>
      </c>
      <c r="J4304" t="s">
        <v>19</v>
      </c>
      <c r="K4304" t="s">
        <v>20</v>
      </c>
      <c r="L4304">
        <v>0</v>
      </c>
      <c r="M4304" s="1">
        <v>1.0722484999999999</v>
      </c>
      <c r="N4304" s="1">
        <v>0.53233606</v>
      </c>
      <c r="O4304" s="1">
        <v>0.93734044000000005</v>
      </c>
    </row>
    <row r="4305" spans="1:15">
      <c r="A4305" s="1" t="s">
        <v>27363</v>
      </c>
      <c r="B4305">
        <v>8</v>
      </c>
      <c r="C4305">
        <v>43920503</v>
      </c>
      <c r="D4305">
        <v>43920679</v>
      </c>
      <c r="E4305" t="s">
        <v>23</v>
      </c>
      <c r="F4305" t="s">
        <v>17</v>
      </c>
      <c r="G4305" t="s">
        <v>27360</v>
      </c>
      <c r="H4305" t="s">
        <v>27361</v>
      </c>
      <c r="I4305" t="s">
        <v>27362</v>
      </c>
      <c r="J4305" t="s">
        <v>19</v>
      </c>
      <c r="K4305" t="s">
        <v>20</v>
      </c>
      <c r="L4305">
        <v>0</v>
      </c>
      <c r="M4305" s="1">
        <v>-2.9980506999999998</v>
      </c>
      <c r="N4305" s="1">
        <v>-2.3022233999999999</v>
      </c>
      <c r="O4305" s="1">
        <v>-2.6477322999999999</v>
      </c>
    </row>
    <row r="4306" spans="1:15">
      <c r="A4306" s="1" t="s">
        <v>27367</v>
      </c>
      <c r="B4306">
        <v>8</v>
      </c>
      <c r="C4306">
        <v>44316997</v>
      </c>
      <c r="D4306">
        <v>44339493</v>
      </c>
      <c r="E4306" t="s">
        <v>16</v>
      </c>
      <c r="F4306" t="s">
        <v>17</v>
      </c>
      <c r="G4306" t="s">
        <v>27367</v>
      </c>
      <c r="H4306" t="s">
        <v>27367</v>
      </c>
      <c r="I4306" t="s">
        <v>18</v>
      </c>
      <c r="J4306" t="s">
        <v>19</v>
      </c>
      <c r="K4306" t="s">
        <v>20</v>
      </c>
      <c r="L4306">
        <v>0</v>
      </c>
      <c r="M4306" s="1">
        <v>-1.2942635</v>
      </c>
      <c r="N4306" s="1">
        <v>-0.60226829999999998</v>
      </c>
      <c r="O4306" s="1">
        <v>-1.3007416000000001</v>
      </c>
    </row>
    <row r="4307" spans="1:15">
      <c r="A4307" s="1" t="s">
        <v>27369</v>
      </c>
      <c r="B4307">
        <v>8</v>
      </c>
      <c r="C4307">
        <v>44567894</v>
      </c>
      <c r="D4307">
        <v>44568822</v>
      </c>
      <c r="E4307" t="s">
        <v>23</v>
      </c>
      <c r="F4307" t="s">
        <v>17</v>
      </c>
      <c r="G4307" t="s">
        <v>27369</v>
      </c>
      <c r="H4307" t="s">
        <v>27369</v>
      </c>
      <c r="I4307" t="s">
        <v>27370</v>
      </c>
      <c r="J4307" t="s">
        <v>19</v>
      </c>
      <c r="K4307" t="s">
        <v>20</v>
      </c>
      <c r="L4307">
        <v>0</v>
      </c>
      <c r="M4307" s="1">
        <v>-2.2807162000000001</v>
      </c>
      <c r="N4307" s="1">
        <v>-2.3022233999999999</v>
      </c>
      <c r="O4307" s="1">
        <v>-2.2637312000000001</v>
      </c>
    </row>
    <row r="4308" spans="1:15">
      <c r="A4308" s="1" t="s">
        <v>27371</v>
      </c>
      <c r="B4308">
        <v>8</v>
      </c>
      <c r="C4308">
        <v>44654535</v>
      </c>
      <c r="D4308">
        <v>44655304</v>
      </c>
      <c r="E4308" t="s">
        <v>23</v>
      </c>
      <c r="F4308" t="s">
        <v>17</v>
      </c>
      <c r="G4308" t="s">
        <v>27371</v>
      </c>
      <c r="H4308" t="s">
        <v>27371</v>
      </c>
      <c r="I4308" t="s">
        <v>27372</v>
      </c>
      <c r="J4308" t="s">
        <v>19</v>
      </c>
      <c r="K4308" t="s">
        <v>20</v>
      </c>
      <c r="L4308">
        <v>0</v>
      </c>
      <c r="M4308" s="1">
        <v>-2.9473826999999999</v>
      </c>
      <c r="N4308" s="1">
        <v>-2.3022233999999999</v>
      </c>
      <c r="O4308" s="1">
        <v>-2.5970645000000001</v>
      </c>
    </row>
    <row r="4309" spans="1:15">
      <c r="A4309" s="1" t="s">
        <v>27368</v>
      </c>
      <c r="B4309">
        <v>8</v>
      </c>
      <c r="C4309">
        <v>44513215</v>
      </c>
      <c r="D4309">
        <v>44515071</v>
      </c>
      <c r="E4309" t="s">
        <v>23</v>
      </c>
      <c r="F4309" t="s">
        <v>17</v>
      </c>
      <c r="G4309" t="s">
        <v>27368</v>
      </c>
      <c r="H4309" t="s">
        <v>27368</v>
      </c>
      <c r="I4309" t="s">
        <v>18</v>
      </c>
      <c r="J4309" t="s">
        <v>19</v>
      </c>
      <c r="K4309" t="s">
        <v>20</v>
      </c>
      <c r="L4309">
        <v>0</v>
      </c>
      <c r="M4309" s="1">
        <v>-2.0350611000000001</v>
      </c>
      <c r="N4309" s="1">
        <v>-2.3022233999999999</v>
      </c>
      <c r="O4309" s="1">
        <v>-2.5970645000000001</v>
      </c>
    </row>
    <row r="4310" spans="1:15">
      <c r="A4310" s="1" t="s">
        <v>27376</v>
      </c>
      <c r="B4310">
        <v>8</v>
      </c>
      <c r="C4310">
        <v>44747121</v>
      </c>
      <c r="D4310">
        <v>44747856</v>
      </c>
      <c r="E4310" t="s">
        <v>16</v>
      </c>
      <c r="F4310" t="s">
        <v>17</v>
      </c>
      <c r="G4310" t="s">
        <v>27376</v>
      </c>
      <c r="H4310" t="s">
        <v>27376</v>
      </c>
      <c r="I4310" t="s">
        <v>27377</v>
      </c>
      <c r="J4310" t="s">
        <v>19</v>
      </c>
      <c r="K4310" t="s">
        <v>20</v>
      </c>
      <c r="L4310">
        <v>0</v>
      </c>
      <c r="M4310" s="1">
        <v>-2.9980506999999998</v>
      </c>
      <c r="N4310" s="1">
        <v>-2.3022233999999999</v>
      </c>
      <c r="O4310" s="1">
        <v>-2.6477322999999999</v>
      </c>
    </row>
    <row r="4311" spans="1:15">
      <c r="A4311" s="1" t="s">
        <v>27387</v>
      </c>
      <c r="B4311">
        <v>8</v>
      </c>
      <c r="C4311">
        <v>45490027</v>
      </c>
      <c r="D4311">
        <v>45490455</v>
      </c>
      <c r="E4311" t="s">
        <v>23</v>
      </c>
      <c r="F4311" t="s">
        <v>17</v>
      </c>
      <c r="G4311" t="s">
        <v>27384</v>
      </c>
      <c r="H4311" t="s">
        <v>27385</v>
      </c>
      <c r="I4311" t="s">
        <v>27386</v>
      </c>
      <c r="J4311" t="s">
        <v>19</v>
      </c>
      <c r="K4311" t="s">
        <v>20</v>
      </c>
      <c r="L4311">
        <v>0</v>
      </c>
      <c r="M4311" s="1">
        <v>-2.9980506999999998</v>
      </c>
      <c r="N4311" s="1">
        <v>-2.3022233999999999</v>
      </c>
      <c r="O4311" s="1">
        <v>-2.6477322999999999</v>
      </c>
    </row>
    <row r="4312" spans="1:15">
      <c r="A4312" s="1" t="s">
        <v>27395</v>
      </c>
      <c r="B4312">
        <v>8</v>
      </c>
      <c r="C4312">
        <v>45970426</v>
      </c>
      <c r="D4312">
        <v>45971348</v>
      </c>
      <c r="E4312" t="s">
        <v>23</v>
      </c>
      <c r="F4312" t="s">
        <v>17</v>
      </c>
      <c r="G4312" t="s">
        <v>27395</v>
      </c>
      <c r="H4312" t="s">
        <v>27395</v>
      </c>
      <c r="I4312" t="s">
        <v>18</v>
      </c>
      <c r="J4312" t="s">
        <v>19</v>
      </c>
      <c r="K4312" t="s">
        <v>20</v>
      </c>
      <c r="L4312">
        <v>0</v>
      </c>
      <c r="M4312" s="1">
        <v>0.56355876000000005</v>
      </c>
      <c r="N4312" s="1">
        <v>8.7861439999999999E-2</v>
      </c>
      <c r="O4312" s="1">
        <v>1.1141785</v>
      </c>
    </row>
    <row r="4313" spans="1:15">
      <c r="A4313" s="1" t="s">
        <v>27399</v>
      </c>
      <c r="B4313">
        <v>8</v>
      </c>
      <c r="C4313">
        <v>46043239</v>
      </c>
      <c r="D4313">
        <v>46044558</v>
      </c>
      <c r="E4313" t="s">
        <v>16</v>
      </c>
      <c r="F4313" t="s">
        <v>17</v>
      </c>
      <c r="G4313" t="s">
        <v>27399</v>
      </c>
      <c r="H4313" t="s">
        <v>27399</v>
      </c>
      <c r="I4313" t="s">
        <v>27400</v>
      </c>
      <c r="J4313" t="s">
        <v>19</v>
      </c>
      <c r="K4313" t="s">
        <v>20</v>
      </c>
      <c r="L4313">
        <v>0</v>
      </c>
      <c r="M4313" s="1">
        <v>-2.9980506999999998</v>
      </c>
      <c r="N4313" s="1">
        <v>-2.2515556999999999</v>
      </c>
      <c r="O4313" s="1">
        <v>-2.2637312000000001</v>
      </c>
    </row>
    <row r="4314" spans="1:15">
      <c r="A4314" s="1" t="s">
        <v>27402</v>
      </c>
      <c r="B4314">
        <v>8</v>
      </c>
      <c r="C4314">
        <v>46150254</v>
      </c>
      <c r="D4314">
        <v>46151555</v>
      </c>
      <c r="E4314" t="s">
        <v>16</v>
      </c>
      <c r="F4314" t="s">
        <v>17</v>
      </c>
      <c r="G4314" t="s">
        <v>27402</v>
      </c>
      <c r="H4314" t="s">
        <v>27402</v>
      </c>
      <c r="I4314" t="s">
        <v>18</v>
      </c>
      <c r="J4314" t="s">
        <v>19</v>
      </c>
      <c r="K4314" t="s">
        <v>20</v>
      </c>
      <c r="L4314">
        <v>0</v>
      </c>
      <c r="M4314" s="1">
        <v>-2.9473826999999999</v>
      </c>
      <c r="N4314" s="1">
        <v>-1.3392339</v>
      </c>
      <c r="O4314" s="1">
        <v>-0.5267655</v>
      </c>
    </row>
    <row r="4315" spans="1:15">
      <c r="A4315" s="1" t="s">
        <v>36474</v>
      </c>
      <c r="B4315">
        <v>13</v>
      </c>
      <c r="C4315">
        <v>12164826</v>
      </c>
      <c r="D4315">
        <v>12166863</v>
      </c>
      <c r="E4315" t="s">
        <v>23</v>
      </c>
      <c r="F4315" t="s">
        <v>17</v>
      </c>
      <c r="G4315" t="s">
        <v>36474</v>
      </c>
      <c r="H4315" t="s">
        <v>36474</v>
      </c>
      <c r="I4315" t="s">
        <v>18</v>
      </c>
      <c r="J4315" t="s">
        <v>19</v>
      </c>
      <c r="K4315" t="s">
        <v>20</v>
      </c>
      <c r="L4315">
        <v>0</v>
      </c>
      <c r="M4315" s="1">
        <v>2.4892192</v>
      </c>
      <c r="N4315" s="1">
        <v>1.4350202999999999</v>
      </c>
      <c r="O4315" s="1">
        <v>-3.8542707000000002E-2</v>
      </c>
    </row>
    <row r="4316" spans="1:15">
      <c r="A4316" s="1" t="s">
        <v>27458</v>
      </c>
      <c r="B4316">
        <v>8</v>
      </c>
      <c r="C4316">
        <v>50868840</v>
      </c>
      <c r="D4316">
        <v>50869723</v>
      </c>
      <c r="E4316" t="s">
        <v>23</v>
      </c>
      <c r="F4316" t="s">
        <v>17</v>
      </c>
      <c r="G4316" t="s">
        <v>27458</v>
      </c>
      <c r="H4316" t="s">
        <v>27458</v>
      </c>
      <c r="I4316" t="s">
        <v>27459</v>
      </c>
      <c r="J4316" t="s">
        <v>19</v>
      </c>
      <c r="K4316" t="s">
        <v>20</v>
      </c>
      <c r="L4316">
        <v>0</v>
      </c>
      <c r="M4316" s="1">
        <v>-2.9980506999999998</v>
      </c>
      <c r="N4316" s="1">
        <v>-2.3022233999999999</v>
      </c>
      <c r="O4316" s="1">
        <v>-2.6477322999999999</v>
      </c>
    </row>
    <row r="4317" spans="1:15">
      <c r="A4317" s="1" t="s">
        <v>27469</v>
      </c>
      <c r="B4317">
        <v>8</v>
      </c>
      <c r="C4317">
        <v>54567202</v>
      </c>
      <c r="D4317">
        <v>54569151</v>
      </c>
      <c r="E4317" t="s">
        <v>23</v>
      </c>
      <c r="F4317" t="s">
        <v>17</v>
      </c>
      <c r="G4317" t="s">
        <v>27469</v>
      </c>
      <c r="H4317" t="s">
        <v>27469</v>
      </c>
      <c r="I4317" t="s">
        <v>18</v>
      </c>
      <c r="J4317" t="s">
        <v>19</v>
      </c>
      <c r="K4317" t="s">
        <v>20</v>
      </c>
      <c r="L4317">
        <v>0</v>
      </c>
      <c r="M4317" s="1">
        <v>-2.9980506999999998</v>
      </c>
      <c r="N4317" s="1">
        <v>-2.3022233999999999</v>
      </c>
      <c r="O4317" s="1">
        <v>-2.6477322999999999</v>
      </c>
    </row>
    <row r="4318" spans="1:15">
      <c r="A4318" s="1" t="s">
        <v>27491</v>
      </c>
      <c r="B4318">
        <v>8</v>
      </c>
      <c r="C4318">
        <v>57242334</v>
      </c>
      <c r="D4318">
        <v>57259337</v>
      </c>
      <c r="E4318" t="s">
        <v>16</v>
      </c>
      <c r="F4318" t="s">
        <v>17</v>
      </c>
      <c r="G4318" t="s">
        <v>27491</v>
      </c>
      <c r="H4318" t="s">
        <v>27491</v>
      </c>
      <c r="I4318" t="s">
        <v>27492</v>
      </c>
      <c r="J4318" t="s">
        <v>19</v>
      </c>
      <c r="K4318" t="s">
        <v>20</v>
      </c>
      <c r="L4318">
        <v>0</v>
      </c>
      <c r="M4318" s="1">
        <v>0.33107979999999998</v>
      </c>
      <c r="N4318" s="1">
        <v>-0.61592555000000004</v>
      </c>
      <c r="O4318" s="1">
        <v>-1.6847425</v>
      </c>
    </row>
    <row r="4319" spans="1:15">
      <c r="A4319" s="1" t="s">
        <v>27493</v>
      </c>
      <c r="B4319">
        <v>8</v>
      </c>
      <c r="C4319">
        <v>57418053</v>
      </c>
      <c r="D4319">
        <v>57421742</v>
      </c>
      <c r="E4319" t="s">
        <v>23</v>
      </c>
      <c r="F4319" t="s">
        <v>17</v>
      </c>
      <c r="G4319" t="s">
        <v>27493</v>
      </c>
      <c r="H4319" t="s">
        <v>27493</v>
      </c>
      <c r="I4319" t="s">
        <v>18</v>
      </c>
      <c r="J4319" t="s">
        <v>19</v>
      </c>
      <c r="K4319" t="s">
        <v>20</v>
      </c>
      <c r="L4319">
        <v>0</v>
      </c>
      <c r="M4319" s="1">
        <v>-0.59441834999999998</v>
      </c>
      <c r="N4319" s="1">
        <v>-0.62189950000000005</v>
      </c>
      <c r="O4319" s="1">
        <v>-0.18390909999999999</v>
      </c>
    </row>
    <row r="4320" spans="1:15">
      <c r="A4320" s="1" t="s">
        <v>27539</v>
      </c>
      <c r="B4320">
        <v>8</v>
      </c>
      <c r="C4320">
        <v>58740013</v>
      </c>
      <c r="D4320">
        <v>58753479</v>
      </c>
      <c r="E4320" t="s">
        <v>23</v>
      </c>
      <c r="F4320" t="s">
        <v>17</v>
      </c>
      <c r="G4320" t="s">
        <v>27539</v>
      </c>
      <c r="H4320" t="s">
        <v>27539</v>
      </c>
      <c r="I4320" t="s">
        <v>18</v>
      </c>
      <c r="J4320" t="s">
        <v>19</v>
      </c>
      <c r="K4320" t="s">
        <v>20</v>
      </c>
      <c r="L4320">
        <v>0</v>
      </c>
      <c r="M4320" s="1">
        <v>-1.2104172</v>
      </c>
      <c r="N4320" s="1">
        <v>2.1373255000000002</v>
      </c>
      <c r="O4320" s="1">
        <v>-0.4156243</v>
      </c>
    </row>
    <row r="4321" spans="1:15">
      <c r="A4321" s="1" t="s">
        <v>28100</v>
      </c>
      <c r="B4321">
        <v>8</v>
      </c>
      <c r="C4321">
        <v>110146414</v>
      </c>
      <c r="D4321">
        <v>110149202</v>
      </c>
      <c r="E4321" t="s">
        <v>23</v>
      </c>
      <c r="F4321" t="s">
        <v>17</v>
      </c>
      <c r="G4321" t="s">
        <v>28100</v>
      </c>
      <c r="H4321" t="s">
        <v>28100</v>
      </c>
      <c r="I4321" t="s">
        <v>18</v>
      </c>
      <c r="J4321" t="s">
        <v>19</v>
      </c>
      <c r="K4321" t="s">
        <v>20</v>
      </c>
      <c r="L4321">
        <v>0</v>
      </c>
      <c r="M4321" s="1">
        <v>-2.9980506999999998</v>
      </c>
      <c r="N4321" s="1">
        <v>-2.3022233999999999</v>
      </c>
      <c r="O4321" s="1">
        <v>-2.6477322999999999</v>
      </c>
    </row>
    <row r="4322" spans="1:15">
      <c r="A4322" s="1" t="s">
        <v>27567</v>
      </c>
      <c r="B4322">
        <v>8</v>
      </c>
      <c r="C4322">
        <v>69658757</v>
      </c>
      <c r="D4322">
        <v>69735033</v>
      </c>
      <c r="E4322" t="s">
        <v>16</v>
      </c>
      <c r="F4322" t="s">
        <v>17</v>
      </c>
      <c r="G4322" t="s">
        <v>27567</v>
      </c>
      <c r="H4322" t="s">
        <v>27567</v>
      </c>
      <c r="I4322" t="s">
        <v>27568</v>
      </c>
      <c r="J4322" t="s">
        <v>19</v>
      </c>
      <c r="K4322" t="s">
        <v>20</v>
      </c>
      <c r="L4322">
        <v>0</v>
      </c>
      <c r="M4322" s="1">
        <v>3.3328685999999998</v>
      </c>
      <c r="N4322" s="1">
        <v>2.8787129999999999</v>
      </c>
      <c r="O4322" s="1">
        <v>3.3509095000000002</v>
      </c>
    </row>
    <row r="4323" spans="1:15">
      <c r="A4323" s="1" t="s">
        <v>28099</v>
      </c>
      <c r="B4323">
        <v>8</v>
      </c>
      <c r="C4323">
        <v>110114916</v>
      </c>
      <c r="D4323">
        <v>110121225</v>
      </c>
      <c r="E4323" t="s">
        <v>23</v>
      </c>
      <c r="F4323" t="s">
        <v>17</v>
      </c>
      <c r="G4323" t="s">
        <v>28099</v>
      </c>
      <c r="H4323" t="s">
        <v>28099</v>
      </c>
      <c r="I4323" t="s">
        <v>18</v>
      </c>
      <c r="J4323" t="s">
        <v>19</v>
      </c>
      <c r="K4323" t="s">
        <v>20</v>
      </c>
      <c r="L4323">
        <v>0</v>
      </c>
      <c r="M4323" s="1">
        <v>-2.9980506999999998</v>
      </c>
      <c r="N4323" s="1">
        <v>-2.3022233999999999</v>
      </c>
      <c r="O4323" s="1">
        <v>-2.6477322999999999</v>
      </c>
    </row>
    <row r="4324" spans="1:15">
      <c r="A4324" s="1" t="s">
        <v>27586</v>
      </c>
      <c r="B4324">
        <v>8</v>
      </c>
      <c r="C4324">
        <v>70112697</v>
      </c>
      <c r="D4324">
        <v>70131242</v>
      </c>
      <c r="E4324" t="s">
        <v>16</v>
      </c>
      <c r="F4324" t="s">
        <v>17</v>
      </c>
      <c r="G4324" t="s">
        <v>27586</v>
      </c>
      <c r="H4324" t="s">
        <v>27586</v>
      </c>
      <c r="I4324" t="s">
        <v>27587</v>
      </c>
      <c r="J4324" t="s">
        <v>19</v>
      </c>
      <c r="K4324" t="s">
        <v>20</v>
      </c>
      <c r="L4324">
        <v>0</v>
      </c>
      <c r="M4324" s="1">
        <v>-2.9980506999999998</v>
      </c>
      <c r="N4324" s="1">
        <v>-2.3022233999999999</v>
      </c>
      <c r="O4324" s="1">
        <v>-2.6477322999999999</v>
      </c>
    </row>
    <row r="4325" spans="1:15">
      <c r="A4325" s="1" t="s">
        <v>27591</v>
      </c>
      <c r="B4325">
        <v>8</v>
      </c>
      <c r="C4325">
        <v>70264239</v>
      </c>
      <c r="D4325">
        <v>70265183</v>
      </c>
      <c r="E4325" t="s">
        <v>16</v>
      </c>
      <c r="F4325" t="s">
        <v>17</v>
      </c>
      <c r="G4325" t="s">
        <v>27591</v>
      </c>
      <c r="H4325" t="s">
        <v>27591</v>
      </c>
      <c r="I4325" t="s">
        <v>27592</v>
      </c>
      <c r="J4325" t="s">
        <v>19</v>
      </c>
      <c r="K4325" t="s">
        <v>20</v>
      </c>
      <c r="L4325">
        <v>0</v>
      </c>
      <c r="M4325" s="1">
        <v>-2.9980506999999998</v>
      </c>
      <c r="N4325" s="1">
        <v>-2.3022233999999999</v>
      </c>
      <c r="O4325" s="1">
        <v>-2.6477322999999999</v>
      </c>
    </row>
    <row r="4326" spans="1:15">
      <c r="A4326" s="1" t="s">
        <v>27593</v>
      </c>
      <c r="B4326">
        <v>8</v>
      </c>
      <c r="C4326">
        <v>70283693</v>
      </c>
      <c r="D4326">
        <v>70285804</v>
      </c>
      <c r="E4326" t="s">
        <v>16</v>
      </c>
      <c r="F4326" t="s">
        <v>17</v>
      </c>
      <c r="G4326" t="s">
        <v>27593</v>
      </c>
      <c r="H4326" t="s">
        <v>27593</v>
      </c>
      <c r="I4326" t="s">
        <v>18</v>
      </c>
      <c r="J4326" t="s">
        <v>19</v>
      </c>
      <c r="K4326" t="s">
        <v>20</v>
      </c>
      <c r="L4326">
        <v>0</v>
      </c>
      <c r="M4326" s="1">
        <v>-2.9980506999999998</v>
      </c>
      <c r="N4326" s="1">
        <v>-2.3022233999999999</v>
      </c>
      <c r="O4326" s="1">
        <v>-2.6477322999999999</v>
      </c>
    </row>
    <row r="4327" spans="1:15">
      <c r="A4327" s="1" t="s">
        <v>27602</v>
      </c>
      <c r="B4327">
        <v>8</v>
      </c>
      <c r="C4327">
        <v>70584971</v>
      </c>
      <c r="D4327">
        <v>70615383</v>
      </c>
      <c r="E4327" t="s">
        <v>23</v>
      </c>
      <c r="F4327" t="s">
        <v>17</v>
      </c>
      <c r="G4327" t="s">
        <v>27602</v>
      </c>
      <c r="H4327" t="s">
        <v>27602</v>
      </c>
      <c r="I4327" t="s">
        <v>27603</v>
      </c>
      <c r="J4327" t="s">
        <v>19</v>
      </c>
      <c r="K4327" t="s">
        <v>20</v>
      </c>
      <c r="L4327">
        <v>0</v>
      </c>
      <c r="M4327" s="1">
        <v>-2.9980506999999998</v>
      </c>
      <c r="N4327" s="1">
        <v>-2.3022233999999999</v>
      </c>
      <c r="O4327" s="1">
        <v>-2.6477322999999999</v>
      </c>
    </row>
    <row r="4328" spans="1:15">
      <c r="A4328" s="1" t="s">
        <v>27662</v>
      </c>
      <c r="B4328">
        <v>8</v>
      </c>
      <c r="C4328">
        <v>72590937</v>
      </c>
      <c r="D4328">
        <v>72603071</v>
      </c>
      <c r="E4328" t="s">
        <v>16</v>
      </c>
      <c r="F4328" t="s">
        <v>17</v>
      </c>
      <c r="G4328" t="s">
        <v>27662</v>
      </c>
      <c r="H4328" t="s">
        <v>27662</v>
      </c>
      <c r="I4328" t="s">
        <v>27663</v>
      </c>
      <c r="J4328" t="s">
        <v>19</v>
      </c>
      <c r="K4328" t="s">
        <v>20</v>
      </c>
      <c r="L4328">
        <v>0</v>
      </c>
      <c r="M4328" s="1">
        <v>-2.9980506999999998</v>
      </c>
      <c r="N4328" s="1">
        <v>-2.3022233999999999</v>
      </c>
      <c r="O4328" s="1">
        <v>-2.6477322999999999</v>
      </c>
    </row>
    <row r="4329" spans="1:15">
      <c r="A4329" s="1" t="s">
        <v>27665</v>
      </c>
      <c r="B4329">
        <v>8</v>
      </c>
      <c r="C4329">
        <v>72658900</v>
      </c>
      <c r="D4329">
        <v>72666720</v>
      </c>
      <c r="E4329" t="s">
        <v>16</v>
      </c>
      <c r="F4329" t="s">
        <v>17</v>
      </c>
      <c r="G4329" t="s">
        <v>27665</v>
      </c>
      <c r="H4329" t="s">
        <v>27665</v>
      </c>
      <c r="I4329" t="s">
        <v>18</v>
      </c>
      <c r="J4329" t="s">
        <v>19</v>
      </c>
      <c r="K4329" t="s">
        <v>20</v>
      </c>
      <c r="L4329">
        <v>0</v>
      </c>
      <c r="M4329" s="1">
        <v>-0.76594260000000003</v>
      </c>
      <c r="N4329" s="1">
        <v>-2.3022233999999999</v>
      </c>
      <c r="O4329" s="1">
        <v>-2.6477322999999999</v>
      </c>
    </row>
    <row r="4330" spans="1:15">
      <c r="A4330" s="1" t="s">
        <v>27685</v>
      </c>
      <c r="B4330">
        <v>8</v>
      </c>
      <c r="C4330">
        <v>73832255</v>
      </c>
      <c r="D4330">
        <v>73840433</v>
      </c>
      <c r="E4330" t="s">
        <v>23</v>
      </c>
      <c r="F4330" t="s">
        <v>17</v>
      </c>
      <c r="G4330" t="s">
        <v>27685</v>
      </c>
      <c r="H4330" t="s">
        <v>27685</v>
      </c>
      <c r="I4330" t="s">
        <v>18</v>
      </c>
      <c r="J4330" t="s">
        <v>19</v>
      </c>
      <c r="K4330" t="s">
        <v>20</v>
      </c>
      <c r="L4330">
        <v>0</v>
      </c>
      <c r="M4330" s="1">
        <v>-2.9980506999999998</v>
      </c>
      <c r="N4330" s="1">
        <v>-2.3022233999999999</v>
      </c>
      <c r="O4330" s="1">
        <v>-2.6477322999999999</v>
      </c>
    </row>
    <row r="4331" spans="1:15">
      <c r="A4331" s="1" t="s">
        <v>27705</v>
      </c>
      <c r="B4331">
        <v>8</v>
      </c>
      <c r="C4331">
        <v>74299024</v>
      </c>
      <c r="D4331">
        <v>74300021</v>
      </c>
      <c r="E4331" t="s">
        <v>23</v>
      </c>
      <c r="F4331" t="s">
        <v>17</v>
      </c>
      <c r="G4331" t="s">
        <v>27702</v>
      </c>
      <c r="H4331" t="s">
        <v>27703</v>
      </c>
      <c r="I4331" t="s">
        <v>27704</v>
      </c>
      <c r="J4331" t="s">
        <v>19</v>
      </c>
      <c r="K4331" t="s">
        <v>20</v>
      </c>
      <c r="L4331">
        <v>0</v>
      </c>
      <c r="M4331" s="1">
        <v>-2.9980506999999998</v>
      </c>
      <c r="N4331" s="1">
        <v>-2.3022233999999999</v>
      </c>
      <c r="O4331" s="1">
        <v>-2.6477322999999999</v>
      </c>
    </row>
    <row r="4332" spans="1:15">
      <c r="A4332" s="1" t="s">
        <v>27700</v>
      </c>
      <c r="B4332">
        <v>8</v>
      </c>
      <c r="C4332">
        <v>74180004</v>
      </c>
      <c r="D4332">
        <v>74180421</v>
      </c>
      <c r="E4332" t="s">
        <v>23</v>
      </c>
      <c r="F4332" t="s">
        <v>17</v>
      </c>
      <c r="G4332" t="s">
        <v>27700</v>
      </c>
      <c r="H4332" t="s">
        <v>27700</v>
      </c>
      <c r="I4332" t="s">
        <v>18</v>
      </c>
      <c r="J4332" t="s">
        <v>19</v>
      </c>
      <c r="K4332" t="s">
        <v>20</v>
      </c>
      <c r="L4332">
        <v>0</v>
      </c>
      <c r="M4332" s="1">
        <v>-2.9980506999999998</v>
      </c>
      <c r="N4332" s="1">
        <v>-2.3022233999999999</v>
      </c>
      <c r="O4332" s="1">
        <v>-2.6477322999999999</v>
      </c>
    </row>
    <row r="4333" spans="1:15">
      <c r="A4333" s="1" t="s">
        <v>27726</v>
      </c>
      <c r="B4333">
        <v>8</v>
      </c>
      <c r="C4333">
        <v>75313126</v>
      </c>
      <c r="D4333">
        <v>75313428</v>
      </c>
      <c r="E4333" t="s">
        <v>23</v>
      </c>
      <c r="F4333" t="s">
        <v>17</v>
      </c>
      <c r="G4333" t="s">
        <v>27723</v>
      </c>
      <c r="H4333" t="s">
        <v>27724</v>
      </c>
      <c r="I4333" t="s">
        <v>27725</v>
      </c>
      <c r="J4333" t="s">
        <v>19</v>
      </c>
      <c r="K4333" t="s">
        <v>20</v>
      </c>
      <c r="L4333">
        <v>0</v>
      </c>
      <c r="M4333" s="1">
        <v>-0.73873805999999997</v>
      </c>
      <c r="N4333" s="1">
        <v>5.4682969999999997E-2</v>
      </c>
      <c r="O4333" s="1">
        <v>1.1183878</v>
      </c>
    </row>
    <row r="4334" spans="1:15">
      <c r="A4334" s="1" t="s">
        <v>27758</v>
      </c>
      <c r="B4334">
        <v>8</v>
      </c>
      <c r="C4334">
        <v>75992685</v>
      </c>
      <c r="D4334">
        <v>76028906</v>
      </c>
      <c r="E4334" t="s">
        <v>16</v>
      </c>
      <c r="F4334" t="s">
        <v>17</v>
      </c>
      <c r="G4334" t="s">
        <v>27758</v>
      </c>
      <c r="H4334" t="s">
        <v>27758</v>
      </c>
      <c r="I4334" t="s">
        <v>18</v>
      </c>
      <c r="J4334" t="s">
        <v>19</v>
      </c>
      <c r="K4334" t="s">
        <v>20</v>
      </c>
      <c r="L4334">
        <v>0</v>
      </c>
      <c r="M4334" s="1">
        <v>4.1823907</v>
      </c>
      <c r="N4334" s="1">
        <v>4.6047206000000003</v>
      </c>
      <c r="O4334" s="1">
        <v>5.584479</v>
      </c>
    </row>
    <row r="4335" spans="1:15">
      <c r="A4335" s="1" t="s">
        <v>27825</v>
      </c>
      <c r="B4335">
        <v>8</v>
      </c>
      <c r="C4335">
        <v>79102671</v>
      </c>
      <c r="D4335">
        <v>79117501</v>
      </c>
      <c r="E4335" t="s">
        <v>23</v>
      </c>
      <c r="F4335" t="s">
        <v>17</v>
      </c>
      <c r="G4335" t="s">
        <v>27825</v>
      </c>
      <c r="H4335" t="s">
        <v>27825</v>
      </c>
      <c r="I4335" t="s">
        <v>18</v>
      </c>
      <c r="J4335" t="s">
        <v>19</v>
      </c>
      <c r="K4335" t="s">
        <v>20</v>
      </c>
      <c r="L4335">
        <v>0</v>
      </c>
      <c r="M4335" s="1">
        <v>-0.26108490000000001</v>
      </c>
      <c r="N4335" s="1">
        <v>1.523671</v>
      </c>
      <c r="O4335" s="1">
        <v>1.7935570000000001</v>
      </c>
    </row>
    <row r="4336" spans="1:15">
      <c r="A4336" s="1" t="s">
        <v>27814</v>
      </c>
      <c r="B4336">
        <v>8</v>
      </c>
      <c r="C4336">
        <v>78872640</v>
      </c>
      <c r="D4336">
        <v>78879145</v>
      </c>
      <c r="E4336" t="s">
        <v>23</v>
      </c>
      <c r="F4336" t="s">
        <v>17</v>
      </c>
      <c r="G4336" t="s">
        <v>27814</v>
      </c>
      <c r="H4336" t="s">
        <v>27814</v>
      </c>
      <c r="I4336" t="s">
        <v>27815</v>
      </c>
      <c r="J4336" t="s">
        <v>19</v>
      </c>
      <c r="K4336" t="s">
        <v>20</v>
      </c>
      <c r="L4336">
        <v>0</v>
      </c>
      <c r="M4336" s="1">
        <v>-2.9980506999999998</v>
      </c>
      <c r="N4336" s="1">
        <v>-2.3022233999999999</v>
      </c>
      <c r="O4336" s="1">
        <v>-2.6477322999999999</v>
      </c>
    </row>
    <row r="4337" spans="1:15">
      <c r="A4337" s="1" t="s">
        <v>27838</v>
      </c>
      <c r="B4337">
        <v>8</v>
      </c>
      <c r="C4337">
        <v>79838684</v>
      </c>
      <c r="D4337">
        <v>79842166</v>
      </c>
      <c r="E4337" t="s">
        <v>16</v>
      </c>
      <c r="F4337" t="s">
        <v>17</v>
      </c>
      <c r="G4337" t="s">
        <v>27838</v>
      </c>
      <c r="H4337" t="s">
        <v>27838</v>
      </c>
      <c r="I4337" t="s">
        <v>18</v>
      </c>
      <c r="J4337" t="s">
        <v>19</v>
      </c>
      <c r="K4337" t="s">
        <v>20</v>
      </c>
      <c r="L4337">
        <v>0</v>
      </c>
      <c r="M4337" s="1">
        <v>-2.9980506999999998</v>
      </c>
      <c r="N4337" s="1">
        <v>-2.3022233999999999</v>
      </c>
      <c r="O4337" s="1">
        <v>-2.5463966999999998</v>
      </c>
    </row>
    <row r="4338" spans="1:15">
      <c r="A4338" s="1" t="s">
        <v>27840</v>
      </c>
      <c r="B4338">
        <v>8</v>
      </c>
      <c r="C4338">
        <v>79970757</v>
      </c>
      <c r="D4338">
        <v>80089711</v>
      </c>
      <c r="E4338" t="s">
        <v>23</v>
      </c>
      <c r="F4338" t="s">
        <v>17</v>
      </c>
      <c r="G4338" t="s">
        <v>27840</v>
      </c>
      <c r="H4338" t="s">
        <v>27840</v>
      </c>
      <c r="I4338" t="s">
        <v>18</v>
      </c>
      <c r="J4338" t="s">
        <v>19</v>
      </c>
      <c r="K4338" t="s">
        <v>20</v>
      </c>
      <c r="L4338">
        <v>0</v>
      </c>
      <c r="M4338" s="1">
        <v>-2.9980506999999998</v>
      </c>
      <c r="N4338" s="1">
        <v>-1.3392339</v>
      </c>
      <c r="O4338" s="1">
        <v>-1.8797301</v>
      </c>
    </row>
    <row r="4339" spans="1:15">
      <c r="A4339" s="1" t="s">
        <v>27847</v>
      </c>
      <c r="B4339">
        <v>8</v>
      </c>
      <c r="C4339">
        <v>80300031</v>
      </c>
      <c r="D4339">
        <v>80313621</v>
      </c>
      <c r="E4339" t="s">
        <v>23</v>
      </c>
      <c r="F4339" t="s">
        <v>17</v>
      </c>
      <c r="G4339" t="s">
        <v>27844</v>
      </c>
      <c r="H4339" t="s">
        <v>27845</v>
      </c>
      <c r="I4339" t="s">
        <v>27846</v>
      </c>
      <c r="J4339" t="s">
        <v>19</v>
      </c>
      <c r="K4339" t="s">
        <v>20</v>
      </c>
      <c r="L4339">
        <v>0</v>
      </c>
      <c r="M4339" s="1">
        <v>-2.9980506999999998</v>
      </c>
      <c r="N4339" s="1">
        <v>-2.3022233999999999</v>
      </c>
      <c r="O4339" s="1">
        <v>-2.6477322999999999</v>
      </c>
    </row>
    <row r="4340" spans="1:15">
      <c r="A4340" s="1" t="s">
        <v>27857</v>
      </c>
      <c r="B4340">
        <v>8</v>
      </c>
      <c r="C4340">
        <v>81154151</v>
      </c>
      <c r="D4340">
        <v>81221121</v>
      </c>
      <c r="E4340" t="s">
        <v>23</v>
      </c>
      <c r="F4340" t="s">
        <v>17</v>
      </c>
      <c r="G4340" t="s">
        <v>27857</v>
      </c>
      <c r="H4340" t="s">
        <v>27857</v>
      </c>
      <c r="I4340" t="s">
        <v>18</v>
      </c>
      <c r="J4340" t="s">
        <v>19</v>
      </c>
      <c r="K4340" t="s">
        <v>20</v>
      </c>
      <c r="L4340">
        <v>0</v>
      </c>
      <c r="M4340" s="1">
        <v>2.3026354000000002</v>
      </c>
      <c r="N4340" s="1">
        <v>0.31388547999999999</v>
      </c>
      <c r="O4340" s="1">
        <v>-1.8075863000000001E-2</v>
      </c>
    </row>
    <row r="4341" spans="1:15">
      <c r="A4341" s="1" t="s">
        <v>27876</v>
      </c>
      <c r="B4341">
        <v>8</v>
      </c>
      <c r="C4341">
        <v>82673415</v>
      </c>
      <c r="D4341">
        <v>82673690</v>
      </c>
      <c r="E4341" t="s">
        <v>23</v>
      </c>
      <c r="F4341" t="s">
        <v>17</v>
      </c>
      <c r="G4341" t="s">
        <v>27876</v>
      </c>
      <c r="H4341" t="s">
        <v>27876</v>
      </c>
      <c r="I4341" t="s">
        <v>27877</v>
      </c>
      <c r="J4341" t="s">
        <v>19</v>
      </c>
      <c r="K4341" t="s">
        <v>20</v>
      </c>
      <c r="L4341">
        <v>0</v>
      </c>
      <c r="M4341" s="1">
        <v>-2.2807162000000001</v>
      </c>
      <c r="N4341" s="1">
        <v>-2.2515556999999999</v>
      </c>
      <c r="O4341" s="1">
        <v>-2.6477322999999999</v>
      </c>
    </row>
    <row r="4342" spans="1:15">
      <c r="A4342" s="1" t="s">
        <v>27881</v>
      </c>
      <c r="B4342">
        <v>8</v>
      </c>
      <c r="C4342">
        <v>82960848</v>
      </c>
      <c r="D4342">
        <v>83472949</v>
      </c>
      <c r="E4342" t="s">
        <v>23</v>
      </c>
      <c r="F4342" t="s">
        <v>17</v>
      </c>
      <c r="G4342" t="s">
        <v>27881</v>
      </c>
      <c r="H4342" t="s">
        <v>27881</v>
      </c>
      <c r="I4342" t="s">
        <v>18</v>
      </c>
      <c r="J4342" t="s">
        <v>19</v>
      </c>
      <c r="K4342" t="s">
        <v>20</v>
      </c>
      <c r="L4342">
        <v>0</v>
      </c>
      <c r="M4342" s="1">
        <v>4.2166610000000002</v>
      </c>
      <c r="N4342" s="1">
        <v>3.4140302999999999</v>
      </c>
      <c r="O4342" s="1">
        <v>3.1544905000000001</v>
      </c>
    </row>
    <row r="4343" spans="1:15">
      <c r="A4343" s="1" t="s">
        <v>27894</v>
      </c>
      <c r="B4343">
        <v>8</v>
      </c>
      <c r="C4343">
        <v>85707729</v>
      </c>
      <c r="D4343">
        <v>85739412</v>
      </c>
      <c r="E4343" t="s">
        <v>23</v>
      </c>
      <c r="F4343" t="s">
        <v>17</v>
      </c>
      <c r="G4343" t="s">
        <v>27894</v>
      </c>
      <c r="H4343" t="s">
        <v>27894</v>
      </c>
      <c r="I4343" t="s">
        <v>27895</v>
      </c>
      <c r="J4343" t="s">
        <v>19</v>
      </c>
      <c r="K4343" t="s">
        <v>20</v>
      </c>
      <c r="L4343">
        <v>0</v>
      </c>
      <c r="M4343" s="1">
        <v>-2.8977076000000001E-2</v>
      </c>
      <c r="N4343" s="1">
        <v>1.7647244</v>
      </c>
      <c r="O4343" s="1">
        <v>-0.79990799999999995</v>
      </c>
    </row>
    <row r="4344" spans="1:15">
      <c r="A4344" s="1" t="s">
        <v>27896</v>
      </c>
      <c r="B4344">
        <v>8</v>
      </c>
      <c r="C4344">
        <v>85901094</v>
      </c>
      <c r="D4344">
        <v>86042359</v>
      </c>
      <c r="E4344" t="s">
        <v>16</v>
      </c>
      <c r="F4344" t="s">
        <v>17</v>
      </c>
      <c r="G4344" t="s">
        <v>27896</v>
      </c>
      <c r="H4344" t="s">
        <v>27896</v>
      </c>
      <c r="I4344" t="s">
        <v>18</v>
      </c>
      <c r="J4344" t="s">
        <v>19</v>
      </c>
      <c r="K4344" t="s">
        <v>20</v>
      </c>
      <c r="L4344">
        <v>0</v>
      </c>
      <c r="M4344" s="1">
        <v>1.9127575000000001</v>
      </c>
      <c r="N4344" s="1">
        <v>3.1232726999999998</v>
      </c>
      <c r="O4344" s="1">
        <v>2.0372655000000002</v>
      </c>
    </row>
    <row r="4345" spans="1:15">
      <c r="A4345" s="1" t="s">
        <v>27911</v>
      </c>
      <c r="B4345">
        <v>8</v>
      </c>
      <c r="C4345">
        <v>87200641</v>
      </c>
      <c r="D4345">
        <v>87201588</v>
      </c>
      <c r="E4345" t="s">
        <v>16</v>
      </c>
      <c r="F4345" t="s">
        <v>17</v>
      </c>
      <c r="G4345" t="s">
        <v>27911</v>
      </c>
      <c r="H4345" t="s">
        <v>27911</v>
      </c>
      <c r="I4345" t="s">
        <v>18</v>
      </c>
      <c r="J4345" t="s">
        <v>19</v>
      </c>
      <c r="K4345" t="s">
        <v>20</v>
      </c>
      <c r="L4345">
        <v>0</v>
      </c>
      <c r="M4345" s="1">
        <v>-2.9980506999999998</v>
      </c>
      <c r="N4345" s="1">
        <v>-2.3022233999999999</v>
      </c>
      <c r="O4345" s="1">
        <v>-2.6477322999999999</v>
      </c>
    </row>
    <row r="4346" spans="1:15">
      <c r="A4346" s="1" t="s">
        <v>27926</v>
      </c>
      <c r="B4346">
        <v>8</v>
      </c>
      <c r="C4346">
        <v>88468004</v>
      </c>
      <c r="D4346">
        <v>88474075</v>
      </c>
      <c r="E4346" t="s">
        <v>23</v>
      </c>
      <c r="F4346" t="s">
        <v>17</v>
      </c>
      <c r="G4346" t="s">
        <v>27926</v>
      </c>
      <c r="H4346" t="s">
        <v>27926</v>
      </c>
      <c r="I4346" t="s">
        <v>27927</v>
      </c>
      <c r="J4346" t="s">
        <v>19</v>
      </c>
      <c r="K4346" t="s">
        <v>20</v>
      </c>
      <c r="L4346">
        <v>0</v>
      </c>
      <c r="M4346" s="1">
        <v>-2.9980506999999998</v>
      </c>
      <c r="N4346" s="1">
        <v>-2.3022233999999999</v>
      </c>
      <c r="O4346" s="1">
        <v>-2.6477322999999999</v>
      </c>
    </row>
    <row r="4347" spans="1:15">
      <c r="A4347" s="1" t="s">
        <v>27974</v>
      </c>
      <c r="B4347">
        <v>8</v>
      </c>
      <c r="C4347">
        <v>92073097</v>
      </c>
      <c r="D4347">
        <v>92077889</v>
      </c>
      <c r="E4347" t="s">
        <v>23</v>
      </c>
      <c r="F4347" t="s">
        <v>17</v>
      </c>
      <c r="G4347" t="s">
        <v>27974</v>
      </c>
      <c r="H4347" t="s">
        <v>27974</v>
      </c>
      <c r="I4347" t="s">
        <v>27975</v>
      </c>
      <c r="J4347" t="s">
        <v>19</v>
      </c>
      <c r="K4347" t="s">
        <v>20</v>
      </c>
      <c r="L4347">
        <v>0</v>
      </c>
      <c r="M4347" s="1">
        <v>-2.9980506999999998</v>
      </c>
      <c r="N4347" s="1">
        <v>-2.3022233999999999</v>
      </c>
      <c r="O4347" s="1">
        <v>-2.6477322999999999</v>
      </c>
    </row>
    <row r="4348" spans="1:15">
      <c r="A4348" s="1" t="s">
        <v>28007</v>
      </c>
      <c r="B4348">
        <v>8</v>
      </c>
      <c r="C4348">
        <v>98134142</v>
      </c>
      <c r="D4348">
        <v>98135254</v>
      </c>
      <c r="E4348" t="s">
        <v>23</v>
      </c>
      <c r="F4348" t="s">
        <v>17</v>
      </c>
      <c r="G4348" t="s">
        <v>28007</v>
      </c>
      <c r="H4348" t="s">
        <v>28007</v>
      </c>
      <c r="I4348" t="s">
        <v>18</v>
      </c>
      <c r="J4348" t="s">
        <v>19</v>
      </c>
      <c r="K4348" t="s">
        <v>20</v>
      </c>
      <c r="L4348">
        <v>0</v>
      </c>
      <c r="M4348" s="1">
        <v>-2.9980506999999998</v>
      </c>
      <c r="N4348" s="1">
        <v>-2.3022233999999999</v>
      </c>
      <c r="O4348" s="1">
        <v>-2.6477322999999999</v>
      </c>
    </row>
    <row r="4349" spans="1:15">
      <c r="A4349" s="1" t="s">
        <v>28054</v>
      </c>
      <c r="B4349">
        <v>8</v>
      </c>
      <c r="C4349">
        <v>108131935</v>
      </c>
      <c r="D4349">
        <v>108132717</v>
      </c>
      <c r="E4349" t="s">
        <v>23</v>
      </c>
      <c r="F4349" t="s">
        <v>17</v>
      </c>
      <c r="G4349" t="s">
        <v>28051</v>
      </c>
      <c r="H4349" t="s">
        <v>28052</v>
      </c>
      <c r="I4349" t="s">
        <v>28053</v>
      </c>
      <c r="J4349" t="s">
        <v>19</v>
      </c>
      <c r="K4349" t="s">
        <v>20</v>
      </c>
      <c r="L4349">
        <v>0</v>
      </c>
      <c r="M4349" s="1">
        <v>-1.2610849</v>
      </c>
      <c r="N4349" s="1">
        <v>-0.91822239999999999</v>
      </c>
      <c r="O4349" s="1">
        <v>-0.39325284999999999</v>
      </c>
    </row>
    <row r="4350" spans="1:15">
      <c r="A4350" s="1" t="s">
        <v>28108</v>
      </c>
      <c r="B4350">
        <v>8</v>
      </c>
      <c r="C4350">
        <v>110612738</v>
      </c>
      <c r="D4350">
        <v>110622119</v>
      </c>
      <c r="E4350" t="s">
        <v>16</v>
      </c>
      <c r="F4350" t="s">
        <v>17</v>
      </c>
      <c r="G4350" t="s">
        <v>28108</v>
      </c>
      <c r="H4350" t="s">
        <v>28108</v>
      </c>
      <c r="I4350" t="s">
        <v>18</v>
      </c>
      <c r="J4350" t="s">
        <v>19</v>
      </c>
      <c r="K4350" t="s">
        <v>20</v>
      </c>
      <c r="L4350">
        <v>0</v>
      </c>
      <c r="M4350" s="1">
        <v>-2.9980506999999998</v>
      </c>
      <c r="N4350" s="1">
        <v>-2.3022233999999999</v>
      </c>
      <c r="O4350" s="1">
        <v>-2.6477322999999999</v>
      </c>
    </row>
    <row r="4351" spans="1:15">
      <c r="A4351" s="1" t="s">
        <v>28115</v>
      </c>
      <c r="B4351">
        <v>8</v>
      </c>
      <c r="C4351">
        <v>111544066</v>
      </c>
      <c r="D4351">
        <v>111549428</v>
      </c>
      <c r="E4351" t="s">
        <v>23</v>
      </c>
      <c r="F4351" t="s">
        <v>17</v>
      </c>
      <c r="G4351" t="s">
        <v>28115</v>
      </c>
      <c r="H4351" t="s">
        <v>28115</v>
      </c>
      <c r="I4351" t="s">
        <v>18</v>
      </c>
      <c r="J4351" t="s">
        <v>19</v>
      </c>
      <c r="K4351" t="s">
        <v>20</v>
      </c>
      <c r="L4351">
        <v>0</v>
      </c>
      <c r="M4351" s="1">
        <v>-2.9980506999999998</v>
      </c>
      <c r="N4351" s="1">
        <v>-2.3022233999999999</v>
      </c>
      <c r="O4351" s="1">
        <v>-2.6477322999999999</v>
      </c>
    </row>
    <row r="4352" spans="1:15">
      <c r="A4352" s="1" t="s">
        <v>28147</v>
      </c>
      <c r="B4352">
        <v>8</v>
      </c>
      <c r="C4352">
        <v>114287402</v>
      </c>
      <c r="D4352">
        <v>114288520</v>
      </c>
      <c r="E4352" t="s">
        <v>23</v>
      </c>
      <c r="F4352" t="s">
        <v>17</v>
      </c>
      <c r="G4352" t="s">
        <v>28147</v>
      </c>
      <c r="H4352" t="s">
        <v>28147</v>
      </c>
      <c r="I4352" t="s">
        <v>18</v>
      </c>
      <c r="J4352" t="s">
        <v>19</v>
      </c>
      <c r="K4352" t="s">
        <v>20</v>
      </c>
      <c r="L4352">
        <v>0</v>
      </c>
      <c r="M4352" s="1">
        <v>-2.9980506999999998</v>
      </c>
      <c r="N4352" s="1">
        <v>-2.3022233999999999</v>
      </c>
      <c r="O4352" s="1">
        <v>-2.6477322999999999</v>
      </c>
    </row>
    <row r="4353" spans="1:15">
      <c r="A4353" s="1" t="s">
        <v>31036</v>
      </c>
      <c r="B4353">
        <v>9</v>
      </c>
      <c r="C4353">
        <v>106065429</v>
      </c>
      <c r="D4353">
        <v>106065983</v>
      </c>
      <c r="E4353" t="s">
        <v>16</v>
      </c>
      <c r="F4353" t="s">
        <v>17</v>
      </c>
      <c r="G4353" t="s">
        <v>31036</v>
      </c>
      <c r="H4353" t="s">
        <v>31036</v>
      </c>
      <c r="I4353" t="s">
        <v>18</v>
      </c>
      <c r="J4353" t="s">
        <v>19</v>
      </c>
      <c r="K4353" t="s">
        <v>20</v>
      </c>
      <c r="L4353">
        <v>0</v>
      </c>
      <c r="M4353" s="1">
        <v>-2.9980506999999998</v>
      </c>
      <c r="N4353" s="1">
        <v>-2.3022233999999999</v>
      </c>
      <c r="O4353" s="1">
        <v>-2.6477322999999999</v>
      </c>
    </row>
    <row r="4354" spans="1:15">
      <c r="A4354" s="1" t="s">
        <v>28220</v>
      </c>
      <c r="B4354">
        <v>8</v>
      </c>
      <c r="C4354">
        <v>121407453</v>
      </c>
      <c r="D4354">
        <v>121457952</v>
      </c>
      <c r="E4354" t="s">
        <v>23</v>
      </c>
      <c r="F4354" t="s">
        <v>17</v>
      </c>
      <c r="G4354" t="s">
        <v>28220</v>
      </c>
      <c r="H4354" t="s">
        <v>28220</v>
      </c>
      <c r="I4354" t="s">
        <v>18</v>
      </c>
      <c r="J4354" t="s">
        <v>19</v>
      </c>
      <c r="K4354" t="s">
        <v>20</v>
      </c>
      <c r="L4354">
        <v>0</v>
      </c>
      <c r="M4354" s="1">
        <v>-2.9980506999999998</v>
      </c>
      <c r="N4354" s="1">
        <v>-2.3022233999999999</v>
      </c>
      <c r="O4354" s="1">
        <v>-2.6477322999999999</v>
      </c>
    </row>
    <row r="4355" spans="1:15">
      <c r="A4355" s="1" t="s">
        <v>28293</v>
      </c>
      <c r="B4355">
        <v>8</v>
      </c>
      <c r="C4355">
        <v>126911850</v>
      </c>
      <c r="D4355">
        <v>127103440</v>
      </c>
      <c r="E4355" t="s">
        <v>23</v>
      </c>
      <c r="F4355" t="s">
        <v>17</v>
      </c>
      <c r="G4355" t="s">
        <v>28293</v>
      </c>
      <c r="H4355" t="s">
        <v>28293</v>
      </c>
      <c r="I4355" t="s">
        <v>28294</v>
      </c>
      <c r="J4355" t="s">
        <v>19</v>
      </c>
      <c r="K4355" t="s">
        <v>20</v>
      </c>
      <c r="L4355">
        <v>0</v>
      </c>
      <c r="M4355" s="1">
        <v>-2.9980506999999998</v>
      </c>
      <c r="N4355" s="1">
        <v>-1.0984119000000001</v>
      </c>
      <c r="O4355" s="1">
        <v>-2.6477322999999999</v>
      </c>
    </row>
    <row r="4356" spans="1:15">
      <c r="A4356" s="1" t="s">
        <v>28295</v>
      </c>
      <c r="B4356">
        <v>8</v>
      </c>
      <c r="C4356">
        <v>126933649</v>
      </c>
      <c r="D4356">
        <v>126939354</v>
      </c>
      <c r="E4356" t="s">
        <v>16</v>
      </c>
      <c r="F4356" t="s">
        <v>17</v>
      </c>
      <c r="G4356" t="s">
        <v>28293</v>
      </c>
      <c r="H4356" t="s">
        <v>28293</v>
      </c>
      <c r="I4356" t="s">
        <v>28294</v>
      </c>
      <c r="J4356" t="s">
        <v>19</v>
      </c>
      <c r="K4356" t="s">
        <v>20</v>
      </c>
      <c r="L4356">
        <v>0</v>
      </c>
      <c r="M4356" s="1">
        <v>-2.9980506999999998</v>
      </c>
      <c r="N4356" s="1">
        <v>-2.3022233999999999</v>
      </c>
      <c r="O4356" s="1">
        <v>-2.6477322999999999</v>
      </c>
    </row>
    <row r="4357" spans="1:15">
      <c r="A4357" s="1" t="s">
        <v>28313</v>
      </c>
      <c r="B4357">
        <v>8</v>
      </c>
      <c r="C4357">
        <v>128097096</v>
      </c>
      <c r="D4357">
        <v>128129034</v>
      </c>
      <c r="E4357" t="s">
        <v>16</v>
      </c>
      <c r="F4357" t="s">
        <v>17</v>
      </c>
      <c r="G4357" t="s">
        <v>28313</v>
      </c>
      <c r="H4357" t="s">
        <v>28313</v>
      </c>
      <c r="I4357" t="s">
        <v>28314</v>
      </c>
      <c r="J4357" t="s">
        <v>19</v>
      </c>
      <c r="K4357" t="s">
        <v>20</v>
      </c>
      <c r="L4357">
        <v>0</v>
      </c>
      <c r="M4357" s="1">
        <v>-2.5633819999999998</v>
      </c>
      <c r="N4357" s="1">
        <v>-0.48355376999999999</v>
      </c>
      <c r="O4357" s="1">
        <v>0.23749506000000001</v>
      </c>
    </row>
    <row r="4358" spans="1:15">
      <c r="A4358" s="1" t="s">
        <v>28345</v>
      </c>
      <c r="B4358">
        <v>8</v>
      </c>
      <c r="C4358">
        <v>130101784</v>
      </c>
      <c r="D4358">
        <v>130133413</v>
      </c>
      <c r="E4358" t="s">
        <v>23</v>
      </c>
      <c r="F4358" t="s">
        <v>17</v>
      </c>
      <c r="G4358" t="s">
        <v>28345</v>
      </c>
      <c r="H4358" t="s">
        <v>28345</v>
      </c>
      <c r="I4358" t="s">
        <v>28346</v>
      </c>
      <c r="J4358" t="s">
        <v>19</v>
      </c>
      <c r="K4358" t="s">
        <v>20</v>
      </c>
      <c r="L4358">
        <v>0</v>
      </c>
      <c r="M4358" s="1">
        <v>3.8963877999999998</v>
      </c>
      <c r="N4358" s="1">
        <v>3.633642</v>
      </c>
      <c r="O4358" s="1">
        <v>4.6215299999999999</v>
      </c>
    </row>
    <row r="4359" spans="1:15">
      <c r="A4359" s="1" t="s">
        <v>28396</v>
      </c>
      <c r="B4359">
        <v>8</v>
      </c>
      <c r="C4359">
        <v>136033869</v>
      </c>
      <c r="D4359">
        <v>136034021</v>
      </c>
      <c r="E4359" t="s">
        <v>16</v>
      </c>
      <c r="F4359" t="s">
        <v>17</v>
      </c>
      <c r="G4359" t="s">
        <v>28396</v>
      </c>
      <c r="H4359" t="s">
        <v>28396</v>
      </c>
      <c r="I4359" t="s">
        <v>28397</v>
      </c>
      <c r="J4359" t="s">
        <v>19</v>
      </c>
      <c r="K4359" t="s">
        <v>20</v>
      </c>
      <c r="L4359">
        <v>0</v>
      </c>
      <c r="M4359" s="1">
        <v>-2.9980506999999998</v>
      </c>
      <c r="N4359" s="1">
        <v>-2.3022233999999999</v>
      </c>
      <c r="O4359" s="1">
        <v>-2.6477322999999999</v>
      </c>
    </row>
    <row r="4360" spans="1:15">
      <c r="A4360" s="1" t="s">
        <v>28424</v>
      </c>
      <c r="B4360">
        <v>8</v>
      </c>
      <c r="C4360">
        <v>140152539</v>
      </c>
      <c r="D4360">
        <v>140167776</v>
      </c>
      <c r="E4360" t="s">
        <v>23</v>
      </c>
      <c r="F4360" t="s">
        <v>17</v>
      </c>
      <c r="G4360" t="s">
        <v>28424</v>
      </c>
      <c r="H4360" t="s">
        <v>28424</v>
      </c>
      <c r="I4360" t="s">
        <v>18</v>
      </c>
      <c r="J4360" t="s">
        <v>19</v>
      </c>
      <c r="K4360" t="s">
        <v>20</v>
      </c>
      <c r="L4360">
        <v>0</v>
      </c>
      <c r="M4360" s="1">
        <v>5.0057397000000003</v>
      </c>
      <c r="N4360" s="1">
        <v>4.7854000000000001</v>
      </c>
      <c r="O4360" s="1">
        <v>2.4572550999999998</v>
      </c>
    </row>
    <row r="4361" spans="1:15">
      <c r="A4361" s="1" t="s">
        <v>28510</v>
      </c>
      <c r="B4361">
        <v>8</v>
      </c>
      <c r="C4361">
        <v>144504872</v>
      </c>
      <c r="D4361">
        <v>144531061</v>
      </c>
      <c r="E4361" t="s">
        <v>23</v>
      </c>
      <c r="F4361" t="s">
        <v>17</v>
      </c>
      <c r="G4361" t="s">
        <v>28510</v>
      </c>
      <c r="H4361" t="s">
        <v>28510</v>
      </c>
      <c r="I4361" t="s">
        <v>28511</v>
      </c>
      <c r="J4361" t="s">
        <v>19</v>
      </c>
      <c r="K4361" t="s">
        <v>20</v>
      </c>
      <c r="L4361">
        <v>0</v>
      </c>
      <c r="M4361" s="1">
        <v>4.2984270000000002</v>
      </c>
      <c r="N4361" s="1">
        <v>5.2659716999999997</v>
      </c>
      <c r="O4361" s="1">
        <v>4.1722216999999997</v>
      </c>
    </row>
    <row r="4362" spans="1:15">
      <c r="A4362" s="1" t="s">
        <v>28601</v>
      </c>
      <c r="B4362">
        <v>8</v>
      </c>
      <c r="C4362">
        <v>148393571</v>
      </c>
      <c r="D4362">
        <v>148397362</v>
      </c>
      <c r="E4362" t="s">
        <v>23</v>
      </c>
      <c r="F4362" t="s">
        <v>17</v>
      </c>
      <c r="G4362" t="s">
        <v>28601</v>
      </c>
      <c r="H4362" t="s">
        <v>28601</v>
      </c>
      <c r="I4362" t="s">
        <v>28602</v>
      </c>
      <c r="J4362" t="s">
        <v>19</v>
      </c>
      <c r="K4362" t="s">
        <v>20</v>
      </c>
      <c r="L4362">
        <v>0</v>
      </c>
      <c r="M4362" s="1">
        <v>-2.9980506999999998</v>
      </c>
      <c r="N4362" s="1">
        <v>-2.3022233999999999</v>
      </c>
      <c r="O4362" s="1">
        <v>-2.6477322999999999</v>
      </c>
    </row>
    <row r="4363" spans="1:15">
      <c r="A4363" s="1" t="s">
        <v>32901</v>
      </c>
      <c r="B4363">
        <v>11</v>
      </c>
      <c r="C4363">
        <v>2146137</v>
      </c>
      <c r="D4363">
        <v>2151163</v>
      </c>
      <c r="E4363" t="s">
        <v>16</v>
      </c>
      <c r="F4363" t="s">
        <v>17</v>
      </c>
      <c r="G4363" t="s">
        <v>32901</v>
      </c>
      <c r="H4363" t="s">
        <v>32901</v>
      </c>
      <c r="I4363" t="s">
        <v>32902</v>
      </c>
      <c r="J4363" t="s">
        <v>19</v>
      </c>
      <c r="K4363" t="s">
        <v>20</v>
      </c>
      <c r="L4363">
        <v>0</v>
      </c>
      <c r="M4363" s="1">
        <v>-2.9980506999999998</v>
      </c>
      <c r="N4363" s="1">
        <v>-2.3022233999999999</v>
      </c>
      <c r="O4363" s="1">
        <v>-2.6477322999999999</v>
      </c>
    </row>
    <row r="4364" spans="1:15">
      <c r="A4364" s="1" t="s">
        <v>32906</v>
      </c>
      <c r="B4364">
        <v>11</v>
      </c>
      <c r="C4364">
        <v>2479151</v>
      </c>
      <c r="D4364">
        <v>2479882</v>
      </c>
      <c r="E4364" t="s">
        <v>16</v>
      </c>
      <c r="F4364" t="s">
        <v>17</v>
      </c>
      <c r="G4364" t="s">
        <v>32906</v>
      </c>
      <c r="H4364" t="s">
        <v>32906</v>
      </c>
      <c r="I4364" t="s">
        <v>18</v>
      </c>
      <c r="J4364" t="s">
        <v>19</v>
      </c>
      <c r="K4364" t="s">
        <v>20</v>
      </c>
      <c r="L4364">
        <v>0</v>
      </c>
      <c r="M4364" s="1">
        <v>-2.9980506999999998</v>
      </c>
      <c r="N4364" s="1">
        <v>-2.3022233999999999</v>
      </c>
      <c r="O4364" s="1">
        <v>-2.6477322999999999</v>
      </c>
    </row>
    <row r="4365" spans="1:15">
      <c r="A4365" s="1" t="s">
        <v>32949</v>
      </c>
      <c r="B4365">
        <v>11</v>
      </c>
      <c r="C4365">
        <v>4705300</v>
      </c>
      <c r="D4365">
        <v>4724395</v>
      </c>
      <c r="E4365" t="s">
        <v>23</v>
      </c>
      <c r="F4365" t="s">
        <v>17</v>
      </c>
      <c r="G4365" t="s">
        <v>32949</v>
      </c>
      <c r="H4365" t="s">
        <v>32949</v>
      </c>
      <c r="I4365" t="s">
        <v>32950</v>
      </c>
      <c r="J4365" t="s">
        <v>19</v>
      </c>
      <c r="K4365" t="s">
        <v>20</v>
      </c>
      <c r="L4365">
        <v>0</v>
      </c>
      <c r="M4365" s="1">
        <v>-2.1734068</v>
      </c>
      <c r="N4365" s="1">
        <v>-1.3899014999999999</v>
      </c>
      <c r="O4365" s="1">
        <v>-2.5970645000000001</v>
      </c>
    </row>
    <row r="4366" spans="1:15">
      <c r="A4366" s="1" t="s">
        <v>32962</v>
      </c>
      <c r="B4366">
        <v>11</v>
      </c>
      <c r="C4366">
        <v>5083286</v>
      </c>
      <c r="D4366">
        <v>5087518</v>
      </c>
      <c r="E4366" t="s">
        <v>16</v>
      </c>
      <c r="F4366" t="s">
        <v>17</v>
      </c>
      <c r="G4366" t="s">
        <v>32962</v>
      </c>
      <c r="H4366" t="s">
        <v>32962</v>
      </c>
      <c r="I4366" t="s">
        <v>32963</v>
      </c>
      <c r="J4366" t="s">
        <v>19</v>
      </c>
      <c r="K4366" t="s">
        <v>20</v>
      </c>
      <c r="L4366">
        <v>0</v>
      </c>
      <c r="M4366" s="1">
        <v>-2.9980506999999998</v>
      </c>
      <c r="N4366" s="1">
        <v>-2.3022233999999999</v>
      </c>
      <c r="O4366" s="1">
        <v>-2.6477322999999999</v>
      </c>
    </row>
    <row r="4367" spans="1:15">
      <c r="A4367" s="1" t="s">
        <v>33018</v>
      </c>
      <c r="B4367">
        <v>11</v>
      </c>
      <c r="C4367">
        <v>7528247</v>
      </c>
      <c r="D4367">
        <v>7566264</v>
      </c>
      <c r="E4367" t="s">
        <v>23</v>
      </c>
      <c r="F4367" t="s">
        <v>17</v>
      </c>
      <c r="G4367" t="s">
        <v>33018</v>
      </c>
      <c r="H4367" t="s">
        <v>33018</v>
      </c>
      <c r="I4367" t="s">
        <v>33019</v>
      </c>
      <c r="J4367" t="s">
        <v>19</v>
      </c>
      <c r="K4367" t="s">
        <v>20</v>
      </c>
      <c r="L4367">
        <v>0</v>
      </c>
      <c r="M4367" s="1">
        <v>-2.9980506999999998</v>
      </c>
      <c r="N4367" s="1">
        <v>-2.3022233999999999</v>
      </c>
      <c r="O4367" s="1">
        <v>-2.6477322999999999</v>
      </c>
    </row>
    <row r="4368" spans="1:15">
      <c r="A4368" s="1" t="s">
        <v>33031</v>
      </c>
      <c r="B4368">
        <v>11</v>
      </c>
      <c r="C4368">
        <v>8547656</v>
      </c>
      <c r="D4368">
        <v>8586898</v>
      </c>
      <c r="E4368" t="s">
        <v>23</v>
      </c>
      <c r="F4368" t="s">
        <v>17</v>
      </c>
      <c r="G4368" t="s">
        <v>33031</v>
      </c>
      <c r="H4368" t="s">
        <v>33031</v>
      </c>
      <c r="I4368" t="s">
        <v>33032</v>
      </c>
      <c r="J4368" t="s">
        <v>19</v>
      </c>
      <c r="K4368" t="s">
        <v>20</v>
      </c>
      <c r="L4368">
        <v>0</v>
      </c>
      <c r="M4368" s="1">
        <v>0.82436160000000003</v>
      </c>
      <c r="N4368" s="1">
        <v>-0.61592555000000004</v>
      </c>
      <c r="O4368" s="1">
        <v>-0.96143420000000002</v>
      </c>
    </row>
    <row r="4369" spans="1:15">
      <c r="A4369" s="1" t="s">
        <v>33030</v>
      </c>
      <c r="B4369">
        <v>11</v>
      </c>
      <c r="C4369">
        <v>8441468</v>
      </c>
      <c r="D4369">
        <v>8505378</v>
      </c>
      <c r="E4369" t="s">
        <v>16</v>
      </c>
      <c r="F4369" t="s">
        <v>17</v>
      </c>
      <c r="G4369" t="s">
        <v>33030</v>
      </c>
      <c r="H4369" t="s">
        <v>33030</v>
      </c>
      <c r="I4369" t="s">
        <v>18</v>
      </c>
      <c r="J4369" t="s">
        <v>19</v>
      </c>
      <c r="K4369" t="s">
        <v>20</v>
      </c>
      <c r="L4369">
        <v>0</v>
      </c>
      <c r="M4369" s="1">
        <v>2.194032</v>
      </c>
      <c r="N4369" s="1">
        <v>1.6407347000000001</v>
      </c>
      <c r="O4369" s="1">
        <v>-0.49572896999999999</v>
      </c>
    </row>
    <row r="4370" spans="1:15">
      <c r="A4370" s="1" t="s">
        <v>33035</v>
      </c>
      <c r="B4370">
        <v>11</v>
      </c>
      <c r="C4370">
        <v>8713904</v>
      </c>
      <c r="D4370">
        <v>8738650</v>
      </c>
      <c r="E4370" t="s">
        <v>23</v>
      </c>
      <c r="F4370" t="s">
        <v>17</v>
      </c>
      <c r="G4370" t="s">
        <v>33035</v>
      </c>
      <c r="H4370" t="s">
        <v>33035</v>
      </c>
      <c r="I4370" t="s">
        <v>33036</v>
      </c>
      <c r="J4370" t="s">
        <v>19</v>
      </c>
      <c r="K4370" t="s">
        <v>20</v>
      </c>
      <c r="L4370">
        <v>0</v>
      </c>
      <c r="M4370" s="1">
        <v>4.3255916000000001</v>
      </c>
      <c r="N4370" s="1">
        <v>4.2521079999999998</v>
      </c>
      <c r="O4370" s="1">
        <v>4.2663039999999999</v>
      </c>
    </row>
    <row r="4371" spans="1:15">
      <c r="A4371" s="1" t="s">
        <v>33057</v>
      </c>
      <c r="B4371">
        <v>11</v>
      </c>
      <c r="C4371">
        <v>11439456</v>
      </c>
      <c r="D4371">
        <v>11659219</v>
      </c>
      <c r="E4371" t="s">
        <v>23</v>
      </c>
      <c r="F4371" t="s">
        <v>17</v>
      </c>
      <c r="G4371" t="s">
        <v>33057</v>
      </c>
      <c r="H4371" t="s">
        <v>33057</v>
      </c>
      <c r="I4371" t="s">
        <v>18</v>
      </c>
      <c r="J4371" t="s">
        <v>19</v>
      </c>
      <c r="K4371" t="s">
        <v>20</v>
      </c>
      <c r="L4371">
        <v>0</v>
      </c>
      <c r="M4371" s="1">
        <v>-1.9609302</v>
      </c>
      <c r="N4371" s="1">
        <v>-2.3022233999999999</v>
      </c>
      <c r="O4371" s="1">
        <v>-2.6477322999999999</v>
      </c>
    </row>
    <row r="4372" spans="1:15">
      <c r="A4372" s="1" t="s">
        <v>33250</v>
      </c>
      <c r="B4372">
        <v>11</v>
      </c>
      <c r="C4372">
        <v>21623844</v>
      </c>
      <c r="D4372">
        <v>21623984</v>
      </c>
      <c r="E4372" t="s">
        <v>16</v>
      </c>
      <c r="F4372" t="s">
        <v>17</v>
      </c>
      <c r="G4372" t="s">
        <v>33247</v>
      </c>
      <c r="H4372" t="s">
        <v>33248</v>
      </c>
      <c r="I4372" t="s">
        <v>33249</v>
      </c>
      <c r="J4372" t="s">
        <v>19</v>
      </c>
      <c r="K4372" t="s">
        <v>20</v>
      </c>
      <c r="L4372">
        <v>0</v>
      </c>
      <c r="M4372" s="1">
        <v>-2.9980506999999998</v>
      </c>
      <c r="N4372" s="1">
        <v>-2.3022233999999999</v>
      </c>
      <c r="O4372" s="1">
        <v>-2.6477322999999999</v>
      </c>
    </row>
    <row r="4373" spans="1:15">
      <c r="A4373" s="1" t="s">
        <v>33269</v>
      </c>
      <c r="B4373">
        <v>11</v>
      </c>
      <c r="C4373">
        <v>22822397</v>
      </c>
      <c r="D4373">
        <v>22984001</v>
      </c>
      <c r="E4373" t="s">
        <v>23</v>
      </c>
      <c r="F4373" t="s">
        <v>17</v>
      </c>
      <c r="G4373" t="s">
        <v>33269</v>
      </c>
      <c r="H4373" t="s">
        <v>33269</v>
      </c>
      <c r="I4373" t="s">
        <v>18</v>
      </c>
      <c r="J4373" t="s">
        <v>19</v>
      </c>
      <c r="K4373" t="s">
        <v>20</v>
      </c>
      <c r="L4373">
        <v>0</v>
      </c>
      <c r="M4373" s="1">
        <v>2.0086889999999999</v>
      </c>
      <c r="N4373" s="1">
        <v>3.5361433</v>
      </c>
      <c r="O4373" s="1">
        <v>4.6246039999999997</v>
      </c>
    </row>
    <row r="4374" spans="1:15">
      <c r="A4374" s="1" t="s">
        <v>44837</v>
      </c>
      <c r="B4374">
        <v>15</v>
      </c>
      <c r="C4374">
        <v>147864482</v>
      </c>
      <c r="D4374">
        <v>147920509</v>
      </c>
      <c r="E4374" t="s">
        <v>23</v>
      </c>
      <c r="F4374" t="s">
        <v>17</v>
      </c>
      <c r="G4374" t="s">
        <v>44837</v>
      </c>
      <c r="H4374" t="s">
        <v>44837</v>
      </c>
      <c r="I4374" t="s">
        <v>18</v>
      </c>
      <c r="J4374" t="s">
        <v>19</v>
      </c>
      <c r="K4374" t="s">
        <v>20</v>
      </c>
      <c r="L4374">
        <v>0</v>
      </c>
      <c r="M4374" s="1">
        <v>0.71377930000000001</v>
      </c>
      <c r="N4374" s="1">
        <v>1.9260526</v>
      </c>
      <c r="O4374" s="1">
        <v>-2.5970645000000001</v>
      </c>
    </row>
    <row r="4375" spans="1:15">
      <c r="A4375" s="1" t="s">
        <v>33347</v>
      </c>
      <c r="B4375">
        <v>11</v>
      </c>
      <c r="C4375">
        <v>43085573</v>
      </c>
      <c r="D4375">
        <v>43088671</v>
      </c>
      <c r="E4375" t="s">
        <v>16</v>
      </c>
      <c r="F4375" t="s">
        <v>17</v>
      </c>
      <c r="G4375" t="s">
        <v>33347</v>
      </c>
      <c r="H4375" t="s">
        <v>33347</v>
      </c>
      <c r="I4375" t="s">
        <v>33348</v>
      </c>
      <c r="J4375" t="s">
        <v>19</v>
      </c>
      <c r="K4375" t="s">
        <v>20</v>
      </c>
      <c r="L4375">
        <v>0</v>
      </c>
      <c r="M4375" s="1">
        <v>-2.9980506999999998</v>
      </c>
      <c r="N4375" s="1">
        <v>-2.3022233999999999</v>
      </c>
      <c r="O4375" s="1">
        <v>-2.6477322999999999</v>
      </c>
    </row>
    <row r="4376" spans="1:15">
      <c r="A4376" s="1" t="s">
        <v>33349</v>
      </c>
      <c r="B4376">
        <v>11</v>
      </c>
      <c r="C4376">
        <v>43176756</v>
      </c>
      <c r="D4376">
        <v>43181787</v>
      </c>
      <c r="E4376" t="s">
        <v>16</v>
      </c>
      <c r="F4376" t="s">
        <v>17</v>
      </c>
      <c r="G4376" t="s">
        <v>33349</v>
      </c>
      <c r="H4376" t="s">
        <v>33349</v>
      </c>
      <c r="I4376" t="s">
        <v>33350</v>
      </c>
      <c r="J4376" t="s">
        <v>19</v>
      </c>
      <c r="K4376" t="s">
        <v>20</v>
      </c>
      <c r="L4376">
        <v>0</v>
      </c>
      <c r="M4376" s="1">
        <v>-2.9980506999999998</v>
      </c>
      <c r="N4376" s="1">
        <v>-2.3022233999999999</v>
      </c>
      <c r="O4376" s="1">
        <v>-2.6477322999999999</v>
      </c>
    </row>
    <row r="4377" spans="1:15">
      <c r="A4377" s="1" t="s">
        <v>33360</v>
      </c>
      <c r="B4377">
        <v>11</v>
      </c>
      <c r="C4377">
        <v>49356795</v>
      </c>
      <c r="D4377">
        <v>49357858</v>
      </c>
      <c r="E4377" t="s">
        <v>16</v>
      </c>
      <c r="F4377" t="s">
        <v>17</v>
      </c>
      <c r="G4377" t="s">
        <v>33360</v>
      </c>
      <c r="H4377" t="s">
        <v>33360</v>
      </c>
      <c r="I4377" t="s">
        <v>33361</v>
      </c>
      <c r="J4377" t="s">
        <v>19</v>
      </c>
      <c r="K4377" t="s">
        <v>20</v>
      </c>
      <c r="L4377">
        <v>0</v>
      </c>
      <c r="M4377" s="1">
        <v>-2.9980506999999998</v>
      </c>
      <c r="N4377" s="1">
        <v>-2.3022233999999999</v>
      </c>
      <c r="O4377" s="1">
        <v>-2.6477322999999999</v>
      </c>
    </row>
    <row r="4378" spans="1:15">
      <c r="A4378" s="1" t="s">
        <v>33372</v>
      </c>
      <c r="B4378">
        <v>11</v>
      </c>
      <c r="C4378">
        <v>49804202</v>
      </c>
      <c r="D4378">
        <v>49830861</v>
      </c>
      <c r="E4378" t="s">
        <v>23</v>
      </c>
      <c r="F4378" t="s">
        <v>17</v>
      </c>
      <c r="G4378" t="s">
        <v>33372</v>
      </c>
      <c r="H4378" t="s">
        <v>33372</v>
      </c>
      <c r="I4378" t="s">
        <v>18</v>
      </c>
      <c r="J4378" t="s">
        <v>19</v>
      </c>
      <c r="K4378" t="s">
        <v>20</v>
      </c>
      <c r="L4378">
        <v>0</v>
      </c>
      <c r="M4378" s="1">
        <v>-1.7523953000000001</v>
      </c>
      <c r="N4378" s="1">
        <v>0.62972974999999998</v>
      </c>
      <c r="O4378" s="1">
        <v>-0.65558826999999997</v>
      </c>
    </row>
    <row r="4379" spans="1:15">
      <c r="A4379" s="1" t="s">
        <v>33380</v>
      </c>
      <c r="B4379">
        <v>11</v>
      </c>
      <c r="C4379">
        <v>52202660</v>
      </c>
      <c r="D4379">
        <v>52264604</v>
      </c>
      <c r="E4379" t="s">
        <v>23</v>
      </c>
      <c r="F4379" t="s">
        <v>17</v>
      </c>
      <c r="G4379" t="s">
        <v>33380</v>
      </c>
      <c r="H4379" t="s">
        <v>33380</v>
      </c>
      <c r="I4379" t="s">
        <v>18</v>
      </c>
      <c r="J4379" t="s">
        <v>19</v>
      </c>
      <c r="K4379" t="s">
        <v>20</v>
      </c>
      <c r="L4379">
        <v>0</v>
      </c>
      <c r="M4379" s="1">
        <v>-2.6140493999999999</v>
      </c>
      <c r="N4379" s="1">
        <v>-2.3022233999999999</v>
      </c>
      <c r="O4379" s="1">
        <v>-2.0687435000000001</v>
      </c>
    </row>
    <row r="4380" spans="1:15">
      <c r="A4380" s="1" t="s">
        <v>33378</v>
      </c>
      <c r="B4380">
        <v>11</v>
      </c>
      <c r="C4380">
        <v>52159564</v>
      </c>
      <c r="D4380">
        <v>52187156</v>
      </c>
      <c r="E4380" t="s">
        <v>16</v>
      </c>
      <c r="F4380" t="s">
        <v>17</v>
      </c>
      <c r="G4380" t="s">
        <v>33378</v>
      </c>
      <c r="H4380" t="s">
        <v>33378</v>
      </c>
      <c r="I4380" t="s">
        <v>33379</v>
      </c>
      <c r="J4380" t="s">
        <v>19</v>
      </c>
      <c r="K4380" t="s">
        <v>20</v>
      </c>
      <c r="L4380">
        <v>0</v>
      </c>
      <c r="M4380" s="1">
        <v>-2.9980506999999998</v>
      </c>
      <c r="N4380" s="1">
        <v>-2.3022233999999999</v>
      </c>
      <c r="O4380" s="1">
        <v>-2.0180760000000002</v>
      </c>
    </row>
    <row r="4381" spans="1:15">
      <c r="A4381" s="1" t="s">
        <v>33394</v>
      </c>
      <c r="B4381">
        <v>11</v>
      </c>
      <c r="C4381">
        <v>53729558</v>
      </c>
      <c r="D4381">
        <v>53732930</v>
      </c>
      <c r="E4381" t="s">
        <v>16</v>
      </c>
      <c r="F4381" t="s">
        <v>17</v>
      </c>
      <c r="G4381" t="s">
        <v>33394</v>
      </c>
      <c r="H4381" t="s">
        <v>33394</v>
      </c>
      <c r="I4381" t="s">
        <v>33395</v>
      </c>
      <c r="J4381" t="s">
        <v>19</v>
      </c>
      <c r="K4381" t="s">
        <v>20</v>
      </c>
      <c r="L4381">
        <v>0</v>
      </c>
      <c r="M4381" s="1">
        <v>-2.9980506999999998</v>
      </c>
      <c r="N4381" s="1">
        <v>-2.3022233999999999</v>
      </c>
      <c r="O4381" s="1">
        <v>-2.6477322999999999</v>
      </c>
    </row>
    <row r="4382" spans="1:15">
      <c r="A4382" s="1" t="s">
        <v>33411</v>
      </c>
      <c r="B4382">
        <v>11</v>
      </c>
      <c r="C4382">
        <v>54497917</v>
      </c>
      <c r="D4382">
        <v>54504088</v>
      </c>
      <c r="E4382" t="s">
        <v>23</v>
      </c>
      <c r="F4382" t="s">
        <v>17</v>
      </c>
      <c r="G4382" t="s">
        <v>33411</v>
      </c>
      <c r="H4382" t="s">
        <v>33411</v>
      </c>
      <c r="I4382" t="s">
        <v>33412</v>
      </c>
      <c r="J4382" t="s">
        <v>19</v>
      </c>
      <c r="K4382" t="s">
        <v>20</v>
      </c>
      <c r="L4382">
        <v>0</v>
      </c>
      <c r="M4382" s="1">
        <v>-0.40540478000000002</v>
      </c>
      <c r="N4382" s="1">
        <v>-0.40344885000000003</v>
      </c>
      <c r="O4382" s="1">
        <v>-2.2637312000000001</v>
      </c>
    </row>
    <row r="4383" spans="1:15">
      <c r="A4383" s="1" t="s">
        <v>33461</v>
      </c>
      <c r="B4383">
        <v>11</v>
      </c>
      <c r="C4383">
        <v>70393979</v>
      </c>
      <c r="D4383">
        <v>70441047</v>
      </c>
      <c r="E4383" t="s">
        <v>16</v>
      </c>
      <c r="F4383" t="s">
        <v>17</v>
      </c>
      <c r="G4383" t="s">
        <v>33461</v>
      </c>
      <c r="H4383" t="s">
        <v>33461</v>
      </c>
      <c r="I4383" t="s">
        <v>33462</v>
      </c>
      <c r="J4383" t="s">
        <v>19</v>
      </c>
      <c r="K4383" t="s">
        <v>20</v>
      </c>
      <c r="L4383">
        <v>0</v>
      </c>
      <c r="M4383" s="1">
        <v>-2.9473826999999999</v>
      </c>
      <c r="N4383" s="1">
        <v>-1.200888</v>
      </c>
      <c r="O4383" s="1">
        <v>-2.0687435000000001</v>
      </c>
    </row>
    <row r="4384" spans="1:15">
      <c r="A4384" s="1" t="s">
        <v>33465</v>
      </c>
      <c r="B4384">
        <v>11</v>
      </c>
      <c r="C4384">
        <v>70792529</v>
      </c>
      <c r="D4384">
        <v>70827852</v>
      </c>
      <c r="E4384" t="s">
        <v>23</v>
      </c>
      <c r="F4384" t="s">
        <v>17</v>
      </c>
      <c r="G4384" t="s">
        <v>33465</v>
      </c>
      <c r="H4384" t="s">
        <v>33465</v>
      </c>
      <c r="I4384" t="s">
        <v>18</v>
      </c>
      <c r="J4384" t="s">
        <v>19</v>
      </c>
      <c r="K4384" t="s">
        <v>20</v>
      </c>
      <c r="L4384">
        <v>0</v>
      </c>
      <c r="M4384" s="1">
        <v>-2.9980506999999998</v>
      </c>
      <c r="N4384" s="1">
        <v>-2.3022233999999999</v>
      </c>
      <c r="O4384" s="1">
        <v>-2.6477322999999999</v>
      </c>
    </row>
    <row r="4385" spans="1:15">
      <c r="A4385" s="1" t="s">
        <v>33469</v>
      </c>
      <c r="B4385">
        <v>11</v>
      </c>
      <c r="C4385">
        <v>71298810</v>
      </c>
      <c r="D4385">
        <v>71453998</v>
      </c>
      <c r="E4385" t="s">
        <v>23</v>
      </c>
      <c r="F4385" t="s">
        <v>17</v>
      </c>
      <c r="G4385" t="s">
        <v>33469</v>
      </c>
      <c r="H4385" t="s">
        <v>33469</v>
      </c>
      <c r="I4385" t="s">
        <v>33470</v>
      </c>
      <c r="J4385" t="s">
        <v>19</v>
      </c>
      <c r="K4385" t="s">
        <v>20</v>
      </c>
      <c r="L4385">
        <v>0</v>
      </c>
      <c r="M4385" s="1">
        <v>-2.9980506999999998</v>
      </c>
      <c r="N4385" s="1">
        <v>-1.7232348</v>
      </c>
      <c r="O4385" s="1">
        <v>-1.9303976</v>
      </c>
    </row>
    <row r="4386" spans="1:15">
      <c r="A4386" s="1" t="s">
        <v>33463</v>
      </c>
      <c r="B4386">
        <v>11</v>
      </c>
      <c r="C4386">
        <v>70591415</v>
      </c>
      <c r="D4386">
        <v>70739460</v>
      </c>
      <c r="E4386" t="s">
        <v>23</v>
      </c>
      <c r="F4386" t="s">
        <v>17</v>
      </c>
      <c r="G4386" t="s">
        <v>33463</v>
      </c>
      <c r="H4386" t="s">
        <v>33463</v>
      </c>
      <c r="I4386" t="s">
        <v>33464</v>
      </c>
      <c r="J4386" t="s">
        <v>19</v>
      </c>
      <c r="K4386" t="s">
        <v>20</v>
      </c>
      <c r="L4386">
        <v>0</v>
      </c>
      <c r="M4386" s="1">
        <v>-2.9980506999999998</v>
      </c>
      <c r="N4386" s="1">
        <v>-2.3022233999999999</v>
      </c>
      <c r="O4386" s="1">
        <v>-2.6477322999999999</v>
      </c>
    </row>
    <row r="4387" spans="1:15">
      <c r="A4387" s="1" t="s">
        <v>33471</v>
      </c>
      <c r="B4387">
        <v>11</v>
      </c>
      <c r="C4387">
        <v>71572954</v>
      </c>
      <c r="D4387">
        <v>71611317</v>
      </c>
      <c r="E4387" t="s">
        <v>16</v>
      </c>
      <c r="F4387" t="s">
        <v>17</v>
      </c>
      <c r="G4387" t="s">
        <v>33471</v>
      </c>
      <c r="H4387" t="s">
        <v>33471</v>
      </c>
      <c r="I4387" t="s">
        <v>18</v>
      </c>
      <c r="J4387" t="s">
        <v>19</v>
      </c>
      <c r="K4387" t="s">
        <v>20</v>
      </c>
      <c r="L4387">
        <v>0</v>
      </c>
      <c r="M4387" s="1">
        <v>-2.0115978999999999</v>
      </c>
      <c r="N4387" s="1">
        <v>-2.3022233999999999</v>
      </c>
      <c r="O4387" s="1">
        <v>-2.6477322999999999</v>
      </c>
    </row>
    <row r="4388" spans="1:15">
      <c r="A4388" s="1" t="s">
        <v>33492</v>
      </c>
      <c r="B4388">
        <v>11</v>
      </c>
      <c r="C4388">
        <v>72425153</v>
      </c>
      <c r="D4388">
        <v>72426027</v>
      </c>
      <c r="E4388" t="s">
        <v>23</v>
      </c>
      <c r="F4388" t="s">
        <v>17</v>
      </c>
      <c r="G4388" t="s">
        <v>33492</v>
      </c>
      <c r="H4388" t="s">
        <v>33492</v>
      </c>
      <c r="I4388" t="s">
        <v>33493</v>
      </c>
      <c r="J4388" t="s">
        <v>19</v>
      </c>
      <c r="K4388" t="s">
        <v>20</v>
      </c>
      <c r="L4388">
        <v>0</v>
      </c>
      <c r="M4388" s="1">
        <v>-2.9980506999999998</v>
      </c>
      <c r="N4388" s="1">
        <v>-2.3022233999999999</v>
      </c>
      <c r="O4388" s="1">
        <v>-2.6477322999999999</v>
      </c>
    </row>
    <row r="4389" spans="1:15">
      <c r="A4389" s="1" t="s">
        <v>33529</v>
      </c>
      <c r="B4389">
        <v>11</v>
      </c>
      <c r="C4389">
        <v>75635938</v>
      </c>
      <c r="D4389">
        <v>75636999</v>
      </c>
      <c r="E4389" t="s">
        <v>16</v>
      </c>
      <c r="F4389" t="s">
        <v>17</v>
      </c>
      <c r="G4389" t="s">
        <v>33529</v>
      </c>
      <c r="H4389" t="s">
        <v>33529</v>
      </c>
      <c r="I4389" t="s">
        <v>33530</v>
      </c>
      <c r="J4389" t="s">
        <v>19</v>
      </c>
      <c r="K4389" t="s">
        <v>20</v>
      </c>
      <c r="L4389">
        <v>0</v>
      </c>
      <c r="M4389" s="1">
        <v>-2.9980506999999998</v>
      </c>
      <c r="N4389" s="1">
        <v>-2.3022233999999999</v>
      </c>
      <c r="O4389" s="1">
        <v>-2.6477322999999999</v>
      </c>
    </row>
    <row r="4390" spans="1:15">
      <c r="A4390" s="1" t="s">
        <v>33544</v>
      </c>
      <c r="B4390">
        <v>11</v>
      </c>
      <c r="C4390">
        <v>76339127</v>
      </c>
      <c r="D4390">
        <v>76381903</v>
      </c>
      <c r="E4390" t="s">
        <v>23</v>
      </c>
      <c r="F4390" t="s">
        <v>17</v>
      </c>
      <c r="G4390" t="s">
        <v>33544</v>
      </c>
      <c r="H4390" t="s">
        <v>33544</v>
      </c>
      <c r="I4390" t="s">
        <v>18</v>
      </c>
      <c r="J4390" t="s">
        <v>19</v>
      </c>
      <c r="K4390" t="s">
        <v>20</v>
      </c>
      <c r="L4390">
        <v>0</v>
      </c>
      <c r="M4390" s="1">
        <v>1.0137246</v>
      </c>
      <c r="N4390" s="1">
        <v>2.1979109999999999</v>
      </c>
      <c r="O4390" s="1">
        <v>2.0605661999999998</v>
      </c>
    </row>
    <row r="4391" spans="1:15">
      <c r="A4391" s="1" t="s">
        <v>33575</v>
      </c>
      <c r="B4391">
        <v>11</v>
      </c>
      <c r="C4391">
        <v>78369216</v>
      </c>
      <c r="D4391">
        <v>78371621</v>
      </c>
      <c r="E4391" t="s">
        <v>16</v>
      </c>
      <c r="F4391" t="s">
        <v>17</v>
      </c>
      <c r="G4391" t="s">
        <v>33575</v>
      </c>
      <c r="H4391" t="s">
        <v>33575</v>
      </c>
      <c r="I4391" t="s">
        <v>18</v>
      </c>
      <c r="J4391" t="s">
        <v>19</v>
      </c>
      <c r="K4391" t="s">
        <v>20</v>
      </c>
      <c r="L4391">
        <v>0</v>
      </c>
      <c r="M4391" s="1">
        <v>1.9858210999999999</v>
      </c>
      <c r="N4391" s="1">
        <v>2.0809419999999998</v>
      </c>
      <c r="O4391" s="1">
        <v>2.6789958</v>
      </c>
    </row>
    <row r="4392" spans="1:15">
      <c r="A4392" s="1" t="s">
        <v>33576</v>
      </c>
      <c r="B4392">
        <v>11</v>
      </c>
      <c r="C4392">
        <v>78386636</v>
      </c>
      <c r="D4392">
        <v>78500067</v>
      </c>
      <c r="E4392" t="s">
        <v>16</v>
      </c>
      <c r="F4392" t="s">
        <v>17</v>
      </c>
      <c r="G4392" t="s">
        <v>33576</v>
      </c>
      <c r="H4392" t="s">
        <v>33576</v>
      </c>
      <c r="I4392" t="s">
        <v>18</v>
      </c>
      <c r="J4392" t="s">
        <v>19</v>
      </c>
      <c r="K4392" t="s">
        <v>20</v>
      </c>
      <c r="L4392">
        <v>0</v>
      </c>
      <c r="M4392" s="1">
        <v>1.5418882</v>
      </c>
      <c r="N4392" s="1">
        <v>1.6092628</v>
      </c>
      <c r="O4392" s="1">
        <v>1.1067226999999999</v>
      </c>
    </row>
    <row r="4393" spans="1:15">
      <c r="A4393" s="1" t="s">
        <v>33577</v>
      </c>
      <c r="B4393">
        <v>11</v>
      </c>
      <c r="C4393">
        <v>78469107</v>
      </c>
      <c r="D4393">
        <v>78474767</v>
      </c>
      <c r="E4393" t="s">
        <v>16</v>
      </c>
      <c r="F4393" t="s">
        <v>17</v>
      </c>
      <c r="G4393" t="s">
        <v>33576</v>
      </c>
      <c r="H4393" t="s">
        <v>33576</v>
      </c>
      <c r="I4393" t="s">
        <v>18</v>
      </c>
      <c r="J4393" t="s">
        <v>19</v>
      </c>
      <c r="K4393" t="s">
        <v>20</v>
      </c>
      <c r="L4393">
        <v>0</v>
      </c>
      <c r="M4393" s="1">
        <v>1.2428813000000001</v>
      </c>
      <c r="N4393" s="1">
        <v>3.7084009999999998</v>
      </c>
      <c r="O4393" s="1">
        <v>3.4994977</v>
      </c>
    </row>
    <row r="4394" spans="1:15">
      <c r="A4394" s="1" t="s">
        <v>33623</v>
      </c>
      <c r="B4394">
        <v>11</v>
      </c>
      <c r="C4394">
        <v>84950625</v>
      </c>
      <c r="D4394">
        <v>85004805</v>
      </c>
      <c r="E4394" t="s">
        <v>23</v>
      </c>
      <c r="F4394" t="s">
        <v>17</v>
      </c>
      <c r="G4394" t="s">
        <v>33623</v>
      </c>
      <c r="H4394" t="s">
        <v>33623</v>
      </c>
      <c r="I4394" t="s">
        <v>18</v>
      </c>
      <c r="J4394" t="s">
        <v>19</v>
      </c>
      <c r="K4394" t="s">
        <v>20</v>
      </c>
      <c r="L4394">
        <v>0</v>
      </c>
      <c r="M4394" s="1">
        <v>-1.5633817000000001</v>
      </c>
      <c r="N4394" s="1">
        <v>-0.93176966999999999</v>
      </c>
      <c r="O4394" s="1">
        <v>-2.6477322999999999</v>
      </c>
    </row>
    <row r="4395" spans="1:15">
      <c r="A4395" s="1" t="s">
        <v>33631</v>
      </c>
      <c r="B4395">
        <v>11</v>
      </c>
      <c r="C4395">
        <v>85965057</v>
      </c>
      <c r="D4395">
        <v>85965888</v>
      </c>
      <c r="E4395" t="s">
        <v>16</v>
      </c>
      <c r="F4395" t="s">
        <v>17</v>
      </c>
      <c r="G4395" t="s">
        <v>33631</v>
      </c>
      <c r="H4395" t="s">
        <v>33631</v>
      </c>
      <c r="I4395" t="s">
        <v>33632</v>
      </c>
      <c r="J4395" t="s">
        <v>19</v>
      </c>
      <c r="K4395" t="s">
        <v>20</v>
      </c>
      <c r="L4395">
        <v>0</v>
      </c>
      <c r="M4395" s="1">
        <v>-2.9980506999999998</v>
      </c>
      <c r="N4395" s="1">
        <v>-2.3022233999999999</v>
      </c>
      <c r="O4395" s="1">
        <v>-2.6477322999999999</v>
      </c>
    </row>
    <row r="4396" spans="1:15">
      <c r="A4396" s="1" t="s">
        <v>33665</v>
      </c>
      <c r="B4396">
        <v>11</v>
      </c>
      <c r="C4396">
        <v>86495533</v>
      </c>
      <c r="D4396">
        <v>86510641</v>
      </c>
      <c r="E4396" t="s">
        <v>23</v>
      </c>
      <c r="F4396" t="s">
        <v>17</v>
      </c>
      <c r="G4396" t="s">
        <v>33665</v>
      </c>
      <c r="H4396" t="s">
        <v>33665</v>
      </c>
      <c r="I4396" t="s">
        <v>33666</v>
      </c>
      <c r="J4396" t="s">
        <v>19</v>
      </c>
      <c r="K4396" t="s">
        <v>20</v>
      </c>
      <c r="L4396">
        <v>0</v>
      </c>
      <c r="M4396" s="1">
        <v>-1.7894057999999999</v>
      </c>
      <c r="N4396" s="1">
        <v>-1.194914</v>
      </c>
      <c r="O4396" s="1">
        <v>0.21403198000000001</v>
      </c>
    </row>
    <row r="4397" spans="1:15">
      <c r="A4397" s="1" t="s">
        <v>33683</v>
      </c>
      <c r="B4397">
        <v>11</v>
      </c>
      <c r="C4397">
        <v>86765363</v>
      </c>
      <c r="D4397">
        <v>86768956</v>
      </c>
      <c r="E4397" t="s">
        <v>23</v>
      </c>
      <c r="F4397" t="s">
        <v>17</v>
      </c>
      <c r="G4397" t="s">
        <v>33683</v>
      </c>
      <c r="H4397" t="s">
        <v>33683</v>
      </c>
      <c r="I4397" t="s">
        <v>33684</v>
      </c>
      <c r="J4397" t="s">
        <v>19</v>
      </c>
      <c r="K4397" t="s">
        <v>20</v>
      </c>
      <c r="L4397">
        <v>0</v>
      </c>
      <c r="M4397" s="1">
        <v>-2.9980506999999998</v>
      </c>
      <c r="N4397" s="1">
        <v>-2.3022233999999999</v>
      </c>
      <c r="O4397" s="1">
        <v>-2.6477322999999999</v>
      </c>
    </row>
    <row r="4398" spans="1:15">
      <c r="A4398" s="1" t="s">
        <v>33704</v>
      </c>
      <c r="B4398">
        <v>11</v>
      </c>
      <c r="C4398">
        <v>87413182</v>
      </c>
      <c r="D4398">
        <v>87426844</v>
      </c>
      <c r="E4398" t="s">
        <v>16</v>
      </c>
      <c r="F4398" t="s">
        <v>17</v>
      </c>
      <c r="G4398" t="s">
        <v>33704</v>
      </c>
      <c r="H4398" t="s">
        <v>33704</v>
      </c>
      <c r="I4398" t="s">
        <v>18</v>
      </c>
      <c r="J4398" t="s">
        <v>19</v>
      </c>
      <c r="K4398" t="s">
        <v>20</v>
      </c>
      <c r="L4398">
        <v>0</v>
      </c>
      <c r="M4398" s="1">
        <v>-2.9980506999999998</v>
      </c>
      <c r="N4398" s="1">
        <v>-2.3022233999999999</v>
      </c>
      <c r="O4398" s="1">
        <v>-2.6477322999999999</v>
      </c>
    </row>
    <row r="4399" spans="1:15">
      <c r="A4399" s="1" t="s">
        <v>39758</v>
      </c>
      <c r="B4399">
        <v>14</v>
      </c>
      <c r="C4399">
        <v>933640</v>
      </c>
      <c r="D4399">
        <v>957378</v>
      </c>
      <c r="E4399" t="s">
        <v>16</v>
      </c>
      <c r="F4399" t="s">
        <v>17</v>
      </c>
      <c r="G4399" t="s">
        <v>39758</v>
      </c>
      <c r="H4399" t="s">
        <v>39758</v>
      </c>
      <c r="I4399" t="s">
        <v>18</v>
      </c>
      <c r="J4399" t="s">
        <v>19</v>
      </c>
      <c r="K4399" t="s">
        <v>20</v>
      </c>
      <c r="L4399">
        <v>0</v>
      </c>
      <c r="M4399" s="1">
        <v>2.1832587999999999</v>
      </c>
      <c r="N4399" s="1">
        <v>2.2581820000000001</v>
      </c>
      <c r="O4399" s="1">
        <v>2.8975742000000002</v>
      </c>
    </row>
    <row r="4400" spans="1:15">
      <c r="A4400" s="1" t="s">
        <v>39778</v>
      </c>
      <c r="B4400">
        <v>14</v>
      </c>
      <c r="C4400">
        <v>2866252</v>
      </c>
      <c r="D4400">
        <v>2869816</v>
      </c>
      <c r="E4400" t="s">
        <v>16</v>
      </c>
      <c r="F4400" t="s">
        <v>17</v>
      </c>
      <c r="G4400" t="s">
        <v>39778</v>
      </c>
      <c r="H4400" t="s">
        <v>39778</v>
      </c>
      <c r="I4400" t="s">
        <v>18</v>
      </c>
      <c r="J4400" t="s">
        <v>19</v>
      </c>
      <c r="K4400" t="s">
        <v>20</v>
      </c>
      <c r="L4400">
        <v>0</v>
      </c>
      <c r="M4400" s="1">
        <v>-2.9980506999999998</v>
      </c>
      <c r="N4400" s="1">
        <v>-2.2515556999999999</v>
      </c>
      <c r="O4400" s="1">
        <v>-2.6477322999999999</v>
      </c>
    </row>
    <row r="4401" spans="1:15">
      <c r="A4401" s="1" t="s">
        <v>39779</v>
      </c>
      <c r="B4401">
        <v>14</v>
      </c>
      <c r="C4401">
        <v>3074952</v>
      </c>
      <c r="D4401">
        <v>3222366</v>
      </c>
      <c r="E4401" t="s">
        <v>16</v>
      </c>
      <c r="F4401" t="s">
        <v>17</v>
      </c>
      <c r="G4401" t="s">
        <v>39779</v>
      </c>
      <c r="H4401" t="s">
        <v>39779</v>
      </c>
      <c r="I4401" t="s">
        <v>39780</v>
      </c>
      <c r="J4401" t="s">
        <v>19</v>
      </c>
      <c r="K4401" t="s">
        <v>20</v>
      </c>
      <c r="L4401">
        <v>0</v>
      </c>
      <c r="M4401" s="1">
        <v>4.8340534999999996</v>
      </c>
      <c r="N4401" s="1">
        <v>4.4231895999999997</v>
      </c>
      <c r="O4401" s="1">
        <v>4.5301270000000002</v>
      </c>
    </row>
    <row r="4402" spans="1:15">
      <c r="A4402" s="1" t="s">
        <v>39792</v>
      </c>
      <c r="B4402">
        <v>14</v>
      </c>
      <c r="C4402">
        <v>4147673</v>
      </c>
      <c r="D4402">
        <v>4153643</v>
      </c>
      <c r="E4402" t="s">
        <v>16</v>
      </c>
      <c r="F4402" t="s">
        <v>17</v>
      </c>
      <c r="G4402" t="s">
        <v>39792</v>
      </c>
      <c r="H4402" t="s">
        <v>39792</v>
      </c>
      <c r="I4402" t="s">
        <v>39793</v>
      </c>
      <c r="J4402" t="s">
        <v>19</v>
      </c>
      <c r="K4402" t="s">
        <v>20</v>
      </c>
      <c r="L4402">
        <v>0</v>
      </c>
      <c r="M4402" s="1">
        <v>-2.9980506999999998</v>
      </c>
      <c r="N4402" s="1">
        <v>-2.3022233999999999</v>
      </c>
      <c r="O4402" s="1">
        <v>-2.6477322999999999</v>
      </c>
    </row>
    <row r="4403" spans="1:15">
      <c r="A4403" s="1" t="s">
        <v>39803</v>
      </c>
      <c r="B4403">
        <v>14</v>
      </c>
      <c r="C4403">
        <v>4512052</v>
      </c>
      <c r="D4403">
        <v>4531633</v>
      </c>
      <c r="E4403" t="s">
        <v>23</v>
      </c>
      <c r="F4403" t="s">
        <v>17</v>
      </c>
      <c r="G4403" t="s">
        <v>39803</v>
      </c>
      <c r="H4403" t="s">
        <v>39803</v>
      </c>
      <c r="I4403" t="s">
        <v>18</v>
      </c>
      <c r="J4403" t="s">
        <v>19</v>
      </c>
      <c r="K4403" t="s">
        <v>20</v>
      </c>
      <c r="L4403">
        <v>0</v>
      </c>
      <c r="M4403" s="1">
        <v>-2.5633819999999998</v>
      </c>
      <c r="N4403" s="1">
        <v>-0.54179469999999996</v>
      </c>
      <c r="O4403" s="1">
        <v>2.0726711999999998</v>
      </c>
    </row>
    <row r="4404" spans="1:15">
      <c r="A4404" s="1" t="s">
        <v>39811</v>
      </c>
      <c r="B4404">
        <v>14</v>
      </c>
      <c r="C4404">
        <v>6506324</v>
      </c>
      <c r="D4404">
        <v>6507958</v>
      </c>
      <c r="E4404" t="s">
        <v>23</v>
      </c>
      <c r="F4404" t="s">
        <v>17</v>
      </c>
      <c r="G4404" t="s">
        <v>39811</v>
      </c>
      <c r="H4404" t="s">
        <v>39811</v>
      </c>
      <c r="I4404" t="s">
        <v>18</v>
      </c>
      <c r="J4404" t="s">
        <v>19</v>
      </c>
      <c r="K4404" t="s">
        <v>20</v>
      </c>
      <c r="L4404">
        <v>0</v>
      </c>
      <c r="M4404" s="1">
        <v>-2.9980506999999998</v>
      </c>
      <c r="N4404" s="1">
        <v>-2.3022233999999999</v>
      </c>
      <c r="O4404" s="1">
        <v>-2.6477322999999999</v>
      </c>
    </row>
    <row r="4405" spans="1:15">
      <c r="A4405" s="1" t="s">
        <v>39874</v>
      </c>
      <c r="B4405">
        <v>14</v>
      </c>
      <c r="C4405">
        <v>7332462</v>
      </c>
      <c r="D4405">
        <v>7339301</v>
      </c>
      <c r="E4405" t="s">
        <v>23</v>
      </c>
      <c r="F4405" t="s">
        <v>17</v>
      </c>
      <c r="G4405" t="s">
        <v>39874</v>
      </c>
      <c r="H4405" t="s">
        <v>39874</v>
      </c>
      <c r="I4405" t="s">
        <v>39875</v>
      </c>
      <c r="J4405" t="s">
        <v>19</v>
      </c>
      <c r="K4405" t="s">
        <v>20</v>
      </c>
      <c r="L4405">
        <v>0</v>
      </c>
      <c r="M4405" s="1">
        <v>0.82575770000000004</v>
      </c>
      <c r="N4405" s="1">
        <v>0.94491369999999997</v>
      </c>
      <c r="O4405" s="1">
        <v>-1.4957290000000001</v>
      </c>
    </row>
    <row r="4406" spans="1:15">
      <c r="A4406" s="1" t="s">
        <v>39894</v>
      </c>
      <c r="B4406">
        <v>14</v>
      </c>
      <c r="C4406">
        <v>7961648</v>
      </c>
      <c r="D4406">
        <v>7976287</v>
      </c>
      <c r="E4406" t="s">
        <v>23</v>
      </c>
      <c r="F4406" t="s">
        <v>17</v>
      </c>
      <c r="G4406" t="s">
        <v>39894</v>
      </c>
      <c r="H4406" t="s">
        <v>39894</v>
      </c>
      <c r="I4406" t="s">
        <v>39895</v>
      </c>
      <c r="J4406" t="s">
        <v>19</v>
      </c>
      <c r="K4406" t="s">
        <v>20</v>
      </c>
      <c r="L4406">
        <v>0</v>
      </c>
      <c r="M4406" s="1">
        <v>-2.9980506999999998</v>
      </c>
      <c r="N4406" s="1">
        <v>-2.3022233999999999</v>
      </c>
      <c r="O4406" s="1">
        <v>-2.6477322999999999</v>
      </c>
    </row>
    <row r="4407" spans="1:15">
      <c r="A4407" s="1" t="s">
        <v>39891</v>
      </c>
      <c r="B4407">
        <v>14</v>
      </c>
      <c r="C4407">
        <v>7785333</v>
      </c>
      <c r="D4407">
        <v>7817139</v>
      </c>
      <c r="E4407" t="s">
        <v>16</v>
      </c>
      <c r="F4407" t="s">
        <v>17</v>
      </c>
      <c r="G4407" t="s">
        <v>39891</v>
      </c>
      <c r="H4407" t="s">
        <v>39891</v>
      </c>
      <c r="I4407" t="s">
        <v>39892</v>
      </c>
      <c r="J4407" t="s">
        <v>19</v>
      </c>
      <c r="K4407" t="s">
        <v>20</v>
      </c>
      <c r="L4407">
        <v>0</v>
      </c>
      <c r="M4407" s="1">
        <v>2.8042443000000001</v>
      </c>
      <c r="N4407" s="1">
        <v>2.130563</v>
      </c>
      <c r="O4407" s="1">
        <v>-2.2637312000000001</v>
      </c>
    </row>
    <row r="4408" spans="1:15">
      <c r="A4408" s="1" t="s">
        <v>39896</v>
      </c>
      <c r="B4408">
        <v>14</v>
      </c>
      <c r="C4408">
        <v>7982446</v>
      </c>
      <c r="D4408">
        <v>7983883</v>
      </c>
      <c r="E4408" t="s">
        <v>16</v>
      </c>
      <c r="F4408" t="s">
        <v>17</v>
      </c>
      <c r="G4408" t="s">
        <v>39896</v>
      </c>
      <c r="H4408" t="s">
        <v>39896</v>
      </c>
      <c r="I4408" t="s">
        <v>18</v>
      </c>
      <c r="J4408" t="s">
        <v>19</v>
      </c>
      <c r="K4408" t="s">
        <v>20</v>
      </c>
      <c r="L4408">
        <v>0</v>
      </c>
      <c r="M4408" s="1">
        <v>-2.9980506999999998</v>
      </c>
      <c r="N4408" s="1">
        <v>-2.3022233999999999</v>
      </c>
      <c r="O4408" s="1">
        <v>-1.3514093</v>
      </c>
    </row>
    <row r="4409" spans="1:15">
      <c r="A4409" s="1" t="s">
        <v>39899</v>
      </c>
      <c r="B4409">
        <v>14</v>
      </c>
      <c r="C4409">
        <v>8076243</v>
      </c>
      <c r="D4409">
        <v>8084520</v>
      </c>
      <c r="E4409" t="s">
        <v>16</v>
      </c>
      <c r="F4409" t="s">
        <v>17</v>
      </c>
      <c r="G4409" t="s">
        <v>39899</v>
      </c>
      <c r="H4409" t="s">
        <v>39899</v>
      </c>
      <c r="I4409" t="s">
        <v>39900</v>
      </c>
      <c r="J4409" t="s">
        <v>19</v>
      </c>
      <c r="K4409" t="s">
        <v>20</v>
      </c>
      <c r="L4409">
        <v>0</v>
      </c>
      <c r="M4409" s="1">
        <v>-2.9473829999999999</v>
      </c>
      <c r="N4409" s="1">
        <v>-2.3022233999999999</v>
      </c>
      <c r="O4409" s="1">
        <v>-0.4194561</v>
      </c>
    </row>
    <row r="4410" spans="1:15">
      <c r="A4410" s="1" t="s">
        <v>39897</v>
      </c>
      <c r="B4410">
        <v>14</v>
      </c>
      <c r="C4410">
        <v>7996225</v>
      </c>
      <c r="D4410">
        <v>8001752</v>
      </c>
      <c r="E4410" t="s">
        <v>16</v>
      </c>
      <c r="F4410" t="s">
        <v>17</v>
      </c>
      <c r="G4410" t="s">
        <v>39897</v>
      </c>
      <c r="H4410" t="s">
        <v>39897</v>
      </c>
      <c r="I4410" t="s">
        <v>39898</v>
      </c>
      <c r="J4410" t="s">
        <v>19</v>
      </c>
      <c r="K4410" t="s">
        <v>20</v>
      </c>
      <c r="L4410">
        <v>0</v>
      </c>
      <c r="M4410" s="1">
        <v>-2.6140493999999999</v>
      </c>
      <c r="N4410" s="1">
        <v>-2.3022233999999999</v>
      </c>
      <c r="O4410" s="1">
        <v>-2.6477322999999999</v>
      </c>
    </row>
    <row r="4411" spans="1:15">
      <c r="A4411" s="1" t="s">
        <v>39903</v>
      </c>
      <c r="B4411">
        <v>14</v>
      </c>
      <c r="C4411">
        <v>8252455</v>
      </c>
      <c r="D4411">
        <v>8268077</v>
      </c>
      <c r="E4411" t="s">
        <v>23</v>
      </c>
      <c r="F4411" t="s">
        <v>17</v>
      </c>
      <c r="G4411" t="s">
        <v>39903</v>
      </c>
      <c r="H4411" t="s">
        <v>39903</v>
      </c>
      <c r="I4411" t="s">
        <v>39895</v>
      </c>
      <c r="J4411" t="s">
        <v>19</v>
      </c>
      <c r="K4411" t="s">
        <v>20</v>
      </c>
      <c r="L4411">
        <v>0</v>
      </c>
      <c r="M4411" s="1">
        <v>3.7939042999999999</v>
      </c>
      <c r="N4411" s="1">
        <v>2.6111466999999999</v>
      </c>
      <c r="O4411" s="1">
        <v>2.3467633999999999</v>
      </c>
    </row>
    <row r="4412" spans="1:15">
      <c r="A4412" s="1" t="s">
        <v>39970</v>
      </c>
      <c r="B4412">
        <v>14</v>
      </c>
      <c r="C4412">
        <v>12166310</v>
      </c>
      <c r="D4412">
        <v>12186609</v>
      </c>
      <c r="E4412" t="s">
        <v>16</v>
      </c>
      <c r="F4412" t="s">
        <v>17</v>
      </c>
      <c r="G4412" t="s">
        <v>39970</v>
      </c>
      <c r="H4412" t="s">
        <v>39970</v>
      </c>
      <c r="I4412" t="s">
        <v>39969</v>
      </c>
      <c r="J4412" t="s">
        <v>19</v>
      </c>
      <c r="K4412" t="s">
        <v>20</v>
      </c>
      <c r="L4412">
        <v>0</v>
      </c>
      <c r="M4412" s="1">
        <v>-2.9980506999999998</v>
      </c>
      <c r="N4412" s="1">
        <v>-2.3022233999999999</v>
      </c>
      <c r="O4412" s="1">
        <v>-2.6477322999999999</v>
      </c>
    </row>
    <row r="4413" spans="1:15">
      <c r="A4413" s="1" t="s">
        <v>40021</v>
      </c>
      <c r="B4413">
        <v>14</v>
      </c>
      <c r="C4413">
        <v>13368021</v>
      </c>
      <c r="D4413">
        <v>13368362</v>
      </c>
      <c r="E4413" t="s">
        <v>16</v>
      </c>
      <c r="F4413" t="s">
        <v>17</v>
      </c>
      <c r="G4413" t="s">
        <v>40021</v>
      </c>
      <c r="H4413" t="s">
        <v>40021</v>
      </c>
      <c r="I4413" t="s">
        <v>40022</v>
      </c>
      <c r="J4413" t="s">
        <v>19</v>
      </c>
      <c r="K4413" t="s">
        <v>20</v>
      </c>
      <c r="L4413">
        <v>0</v>
      </c>
      <c r="M4413" s="1">
        <v>-2.9980506999999998</v>
      </c>
      <c r="N4413" s="1">
        <v>-2.3022233999999999</v>
      </c>
      <c r="O4413" s="1">
        <v>-2.6477322999999999</v>
      </c>
    </row>
    <row r="4414" spans="1:15">
      <c r="A4414" s="1" t="s">
        <v>40045</v>
      </c>
      <c r="B4414">
        <v>14</v>
      </c>
      <c r="C4414">
        <v>15063596</v>
      </c>
      <c r="D4414">
        <v>15092106</v>
      </c>
      <c r="E4414" t="s">
        <v>16</v>
      </c>
      <c r="F4414" t="s">
        <v>17</v>
      </c>
      <c r="G4414" t="s">
        <v>40045</v>
      </c>
      <c r="H4414" t="s">
        <v>40045</v>
      </c>
      <c r="I4414" t="s">
        <v>18</v>
      </c>
      <c r="J4414" t="s">
        <v>19</v>
      </c>
      <c r="K4414" t="s">
        <v>20</v>
      </c>
      <c r="L4414">
        <v>0</v>
      </c>
      <c r="M4414" s="1">
        <v>-2.9980506999999998</v>
      </c>
      <c r="N4414" s="1">
        <v>-2.3022233999999999</v>
      </c>
      <c r="O4414" s="1">
        <v>-2.6477322999999999</v>
      </c>
    </row>
    <row r="4415" spans="1:15">
      <c r="A4415" s="1" t="s">
        <v>40049</v>
      </c>
      <c r="B4415">
        <v>14</v>
      </c>
      <c r="C4415">
        <v>15143693</v>
      </c>
      <c r="D4415">
        <v>15144728</v>
      </c>
      <c r="E4415" t="s">
        <v>23</v>
      </c>
      <c r="F4415" t="s">
        <v>17</v>
      </c>
      <c r="G4415" t="s">
        <v>40049</v>
      </c>
      <c r="H4415" t="s">
        <v>40049</v>
      </c>
      <c r="I4415" t="s">
        <v>40050</v>
      </c>
      <c r="J4415" t="s">
        <v>19</v>
      </c>
      <c r="K4415" t="s">
        <v>20</v>
      </c>
      <c r="L4415">
        <v>0</v>
      </c>
      <c r="M4415" s="1">
        <v>-2.9980506999999998</v>
      </c>
      <c r="N4415" s="1">
        <v>-2.3022233999999999</v>
      </c>
      <c r="O4415" s="1">
        <v>-2.6477322999999999</v>
      </c>
    </row>
    <row r="4416" spans="1:15">
      <c r="A4416" s="1" t="s">
        <v>40054</v>
      </c>
      <c r="B4416">
        <v>14</v>
      </c>
      <c r="C4416">
        <v>15240111</v>
      </c>
      <c r="D4416">
        <v>15263430</v>
      </c>
      <c r="E4416" t="s">
        <v>23</v>
      </c>
      <c r="F4416" t="s">
        <v>17</v>
      </c>
      <c r="G4416" t="s">
        <v>40054</v>
      </c>
      <c r="H4416" t="s">
        <v>40054</v>
      </c>
      <c r="I4416" t="s">
        <v>40055</v>
      </c>
      <c r="J4416" t="s">
        <v>19</v>
      </c>
      <c r="K4416" t="s">
        <v>20</v>
      </c>
      <c r="L4416">
        <v>0</v>
      </c>
      <c r="M4416" s="1">
        <v>-2.9980506999999998</v>
      </c>
      <c r="N4416" s="1">
        <v>-2.3022233999999999</v>
      </c>
      <c r="O4416" s="1">
        <v>-2.6477322999999999</v>
      </c>
    </row>
    <row r="4417" spans="1:15">
      <c r="A4417" s="1" t="s">
        <v>40065</v>
      </c>
      <c r="B4417">
        <v>14</v>
      </c>
      <c r="C4417">
        <v>15692477</v>
      </c>
      <c r="D4417">
        <v>15693443</v>
      </c>
      <c r="E4417" t="s">
        <v>23</v>
      </c>
      <c r="F4417" t="s">
        <v>17</v>
      </c>
      <c r="G4417" t="s">
        <v>40065</v>
      </c>
      <c r="H4417" t="s">
        <v>40065</v>
      </c>
      <c r="I4417" t="s">
        <v>40066</v>
      </c>
      <c r="J4417" t="s">
        <v>19</v>
      </c>
      <c r="K4417" t="s">
        <v>20</v>
      </c>
      <c r="L4417">
        <v>0</v>
      </c>
      <c r="M4417" s="1">
        <v>-2.9980506999999998</v>
      </c>
      <c r="N4417" s="1">
        <v>-2.3022233999999999</v>
      </c>
      <c r="O4417" s="1">
        <v>-2.5970645000000001</v>
      </c>
    </row>
    <row r="4418" spans="1:15">
      <c r="A4418" s="1" t="s">
        <v>40116</v>
      </c>
      <c r="B4418">
        <v>14</v>
      </c>
      <c r="C4418">
        <v>18126201</v>
      </c>
      <c r="D4418">
        <v>18151069</v>
      </c>
      <c r="E4418" t="s">
        <v>23</v>
      </c>
      <c r="F4418" t="s">
        <v>17</v>
      </c>
      <c r="G4418" t="s">
        <v>40116</v>
      </c>
      <c r="H4418" t="s">
        <v>40116</v>
      </c>
      <c r="I4418" t="s">
        <v>18</v>
      </c>
      <c r="J4418" t="s">
        <v>19</v>
      </c>
      <c r="K4418" t="s">
        <v>20</v>
      </c>
      <c r="L4418">
        <v>0</v>
      </c>
      <c r="M4418" s="1">
        <v>-2.9980506999999998</v>
      </c>
      <c r="N4418" s="1">
        <v>-2.3022233999999999</v>
      </c>
      <c r="O4418" s="1">
        <v>-2.6477322999999999</v>
      </c>
    </row>
    <row r="4419" spans="1:15">
      <c r="A4419" s="1" t="s">
        <v>40158</v>
      </c>
      <c r="B4419">
        <v>14</v>
      </c>
      <c r="C4419">
        <v>23777828</v>
      </c>
      <c r="D4419">
        <v>23778880</v>
      </c>
      <c r="E4419" t="s">
        <v>23</v>
      </c>
      <c r="F4419" t="s">
        <v>17</v>
      </c>
      <c r="G4419" t="s">
        <v>40158</v>
      </c>
      <c r="H4419" t="s">
        <v>40158</v>
      </c>
      <c r="I4419" t="s">
        <v>40159</v>
      </c>
      <c r="J4419" t="s">
        <v>19</v>
      </c>
      <c r="K4419" t="s">
        <v>20</v>
      </c>
      <c r="L4419">
        <v>0</v>
      </c>
      <c r="M4419" s="1">
        <v>-2.9980506999999998</v>
      </c>
      <c r="N4419" s="1">
        <v>-2.3022233999999999</v>
      </c>
      <c r="O4419" s="1">
        <v>-2.6477322999999999</v>
      </c>
    </row>
    <row r="4420" spans="1:15">
      <c r="A4420" s="1" t="s">
        <v>40160</v>
      </c>
      <c r="B4420">
        <v>14</v>
      </c>
      <c r="C4420">
        <v>23956674</v>
      </c>
      <c r="D4420">
        <v>23979073</v>
      </c>
      <c r="E4420" t="s">
        <v>16</v>
      </c>
      <c r="F4420" t="s">
        <v>17</v>
      </c>
      <c r="G4420" t="s">
        <v>40160</v>
      </c>
      <c r="H4420" t="s">
        <v>40160</v>
      </c>
      <c r="I4420" t="s">
        <v>40161</v>
      </c>
      <c r="J4420" t="s">
        <v>19</v>
      </c>
      <c r="K4420" t="s">
        <v>20</v>
      </c>
      <c r="L4420">
        <v>0</v>
      </c>
      <c r="M4420" s="1">
        <v>0.16984224000000001</v>
      </c>
      <c r="N4420" s="1">
        <v>0.18908696</v>
      </c>
      <c r="O4420" s="1">
        <v>2.1925186999999999</v>
      </c>
    </row>
    <row r="4421" spans="1:15">
      <c r="A4421" s="1" t="s">
        <v>40162</v>
      </c>
      <c r="B4421">
        <v>14</v>
      </c>
      <c r="C4421">
        <v>23993466</v>
      </c>
      <c r="D4421">
        <v>24008489</v>
      </c>
      <c r="E4421" t="s">
        <v>16</v>
      </c>
      <c r="F4421" t="s">
        <v>17</v>
      </c>
      <c r="G4421" t="s">
        <v>40162</v>
      </c>
      <c r="H4421" t="s">
        <v>40162</v>
      </c>
      <c r="I4421" t="s">
        <v>18</v>
      </c>
      <c r="J4421" t="s">
        <v>19</v>
      </c>
      <c r="K4421" t="s">
        <v>20</v>
      </c>
      <c r="L4421">
        <v>0</v>
      </c>
      <c r="M4421" s="1">
        <v>-1.65106</v>
      </c>
      <c r="N4421" s="1">
        <v>6.8230310000000002E-2</v>
      </c>
      <c r="O4421" s="1">
        <v>0.23749511000000001</v>
      </c>
    </row>
    <row r="4422" spans="1:15">
      <c r="A4422" s="1" t="s">
        <v>40163</v>
      </c>
      <c r="B4422">
        <v>14</v>
      </c>
      <c r="C4422">
        <v>24027866</v>
      </c>
      <c r="D4422">
        <v>24034015</v>
      </c>
      <c r="E4422" t="s">
        <v>23</v>
      </c>
      <c r="F4422" t="s">
        <v>17</v>
      </c>
      <c r="G4422" t="s">
        <v>40163</v>
      </c>
      <c r="H4422" t="s">
        <v>40163</v>
      </c>
      <c r="I4422" t="s">
        <v>40164</v>
      </c>
      <c r="J4422" t="s">
        <v>19</v>
      </c>
      <c r="K4422" t="s">
        <v>20</v>
      </c>
      <c r="L4422">
        <v>0</v>
      </c>
      <c r="M4422" s="1">
        <v>-1.2453164000000001</v>
      </c>
      <c r="N4422" s="1">
        <v>0.33351671999999999</v>
      </c>
      <c r="O4422" s="1">
        <v>1.5553633E-3</v>
      </c>
    </row>
    <row r="4423" spans="1:15">
      <c r="A4423" s="1" t="s">
        <v>40174</v>
      </c>
      <c r="B4423">
        <v>14</v>
      </c>
      <c r="C4423">
        <v>24374115</v>
      </c>
      <c r="D4423">
        <v>24374652</v>
      </c>
      <c r="E4423" t="s">
        <v>16</v>
      </c>
      <c r="F4423" t="s">
        <v>17</v>
      </c>
      <c r="G4423" t="s">
        <v>40174</v>
      </c>
      <c r="H4423" t="s">
        <v>40174</v>
      </c>
      <c r="I4423" t="s">
        <v>40175</v>
      </c>
      <c r="J4423" t="s">
        <v>19</v>
      </c>
      <c r="K4423" t="s">
        <v>20</v>
      </c>
      <c r="L4423">
        <v>0</v>
      </c>
      <c r="M4423" s="1">
        <v>-2.9980506999999998</v>
      </c>
      <c r="N4423" s="1">
        <v>-2.3022233999999999</v>
      </c>
      <c r="O4423" s="1">
        <v>-2.6477322999999999</v>
      </c>
    </row>
    <row r="4424" spans="1:15">
      <c r="A4424" s="1" t="s">
        <v>40218</v>
      </c>
      <c r="B4424">
        <v>14</v>
      </c>
      <c r="C4424">
        <v>26419515</v>
      </c>
      <c r="D4424">
        <v>26421889</v>
      </c>
      <c r="E4424" t="s">
        <v>23</v>
      </c>
      <c r="F4424" t="s">
        <v>17</v>
      </c>
      <c r="G4424" t="s">
        <v>40218</v>
      </c>
      <c r="H4424" t="s">
        <v>40218</v>
      </c>
      <c r="I4424" t="s">
        <v>18</v>
      </c>
      <c r="J4424" t="s">
        <v>19</v>
      </c>
      <c r="K4424" t="s">
        <v>20</v>
      </c>
      <c r="L4424">
        <v>0</v>
      </c>
      <c r="M4424" s="1">
        <v>-2.9980506999999998</v>
      </c>
      <c r="N4424" s="1">
        <v>-2.3022233999999999</v>
      </c>
      <c r="O4424" s="1">
        <v>-2.6477322999999999</v>
      </c>
    </row>
    <row r="4425" spans="1:15">
      <c r="A4425" s="1" t="s">
        <v>40367</v>
      </c>
      <c r="B4425">
        <v>14</v>
      </c>
      <c r="C4425">
        <v>32380721</v>
      </c>
      <c r="D4425">
        <v>32382027</v>
      </c>
      <c r="E4425" t="s">
        <v>23</v>
      </c>
      <c r="F4425" t="s">
        <v>17</v>
      </c>
      <c r="G4425" t="s">
        <v>40363</v>
      </c>
      <c r="H4425" t="s">
        <v>40364</v>
      </c>
      <c r="I4425" t="s">
        <v>40365</v>
      </c>
      <c r="J4425" t="s">
        <v>19</v>
      </c>
      <c r="K4425" t="s">
        <v>20</v>
      </c>
      <c r="L4425">
        <v>0</v>
      </c>
      <c r="M4425" s="1">
        <v>-2.9980506999999998</v>
      </c>
      <c r="N4425" s="1">
        <v>-2.3022233999999999</v>
      </c>
      <c r="O4425" s="1">
        <v>-2.6477322999999999</v>
      </c>
    </row>
    <row r="4426" spans="1:15">
      <c r="A4426" s="1" t="s">
        <v>40399</v>
      </c>
      <c r="B4426">
        <v>14</v>
      </c>
      <c r="C4426">
        <v>32912336</v>
      </c>
      <c r="D4426">
        <v>32976846</v>
      </c>
      <c r="E4426" t="s">
        <v>23</v>
      </c>
      <c r="F4426" t="s">
        <v>17</v>
      </c>
      <c r="G4426" t="s">
        <v>40399</v>
      </c>
      <c r="H4426" t="s">
        <v>40399</v>
      </c>
      <c r="I4426" t="s">
        <v>18</v>
      </c>
      <c r="J4426" t="s">
        <v>19</v>
      </c>
      <c r="K4426" t="s">
        <v>20</v>
      </c>
      <c r="L4426">
        <v>0</v>
      </c>
      <c r="M4426" s="1">
        <v>-2.6140493999999999</v>
      </c>
      <c r="N4426" s="1">
        <v>-2.3022233999999999</v>
      </c>
      <c r="O4426" s="1">
        <v>-2.6477322999999999</v>
      </c>
    </row>
    <row r="4427" spans="1:15">
      <c r="A4427" s="1" t="s">
        <v>40400</v>
      </c>
      <c r="B4427">
        <v>14</v>
      </c>
      <c r="C4427">
        <v>32935062</v>
      </c>
      <c r="D4427">
        <v>32950280</v>
      </c>
      <c r="E4427" t="s">
        <v>23</v>
      </c>
      <c r="F4427" t="s">
        <v>17</v>
      </c>
      <c r="G4427" t="s">
        <v>40399</v>
      </c>
      <c r="H4427" t="s">
        <v>40399</v>
      </c>
      <c r="I4427" t="s">
        <v>18</v>
      </c>
      <c r="J4427" t="s">
        <v>19</v>
      </c>
      <c r="K4427" t="s">
        <v>20</v>
      </c>
      <c r="L4427">
        <v>0</v>
      </c>
      <c r="M4427" s="1">
        <v>-2.9980506999999998</v>
      </c>
      <c r="N4427" s="1">
        <v>-1.584889</v>
      </c>
      <c r="O4427" s="1">
        <v>-1.6106118</v>
      </c>
    </row>
    <row r="4428" spans="1:15">
      <c r="A4428" s="1" t="s">
        <v>40460</v>
      </c>
      <c r="B4428">
        <v>14</v>
      </c>
      <c r="C4428">
        <v>34836041</v>
      </c>
      <c r="D4428">
        <v>34987049</v>
      </c>
      <c r="E4428" t="s">
        <v>16</v>
      </c>
      <c r="F4428" t="s">
        <v>17</v>
      </c>
      <c r="G4428" t="s">
        <v>40460</v>
      </c>
      <c r="H4428" t="s">
        <v>40460</v>
      </c>
      <c r="I4428" t="s">
        <v>40461</v>
      </c>
      <c r="J4428" t="s">
        <v>19</v>
      </c>
      <c r="K4428" t="s">
        <v>20</v>
      </c>
      <c r="L4428">
        <v>0</v>
      </c>
      <c r="M4428" s="1">
        <v>1.1024493</v>
      </c>
      <c r="N4428" s="1">
        <v>2.1865057999999999</v>
      </c>
      <c r="O4428" s="1">
        <v>2.3232910000000002</v>
      </c>
    </row>
    <row r="4429" spans="1:15">
      <c r="A4429" s="1" t="s">
        <v>40480</v>
      </c>
      <c r="B4429">
        <v>14</v>
      </c>
      <c r="C4429">
        <v>35810533</v>
      </c>
      <c r="D4429">
        <v>35819185</v>
      </c>
      <c r="E4429" t="s">
        <v>23</v>
      </c>
      <c r="F4429" t="s">
        <v>17</v>
      </c>
      <c r="G4429" t="s">
        <v>40480</v>
      </c>
      <c r="H4429" t="s">
        <v>40480</v>
      </c>
      <c r="I4429" t="s">
        <v>18</v>
      </c>
      <c r="J4429" t="s">
        <v>19</v>
      </c>
      <c r="K4429" t="s">
        <v>20</v>
      </c>
      <c r="L4429">
        <v>0</v>
      </c>
      <c r="M4429" s="1">
        <v>-2.9980506999999998</v>
      </c>
      <c r="N4429" s="1">
        <v>-2.3022233999999999</v>
      </c>
      <c r="O4429" s="1">
        <v>-2.6477322999999999</v>
      </c>
    </row>
    <row r="4430" spans="1:15">
      <c r="A4430" s="1" t="s">
        <v>40481</v>
      </c>
      <c r="B4430">
        <v>14</v>
      </c>
      <c r="C4430">
        <v>36226375</v>
      </c>
      <c r="D4430">
        <v>36226950</v>
      </c>
      <c r="E4430" t="s">
        <v>16</v>
      </c>
      <c r="F4430" t="s">
        <v>17</v>
      </c>
      <c r="G4430" t="s">
        <v>40481</v>
      </c>
      <c r="H4430" t="s">
        <v>40481</v>
      </c>
      <c r="I4430" t="s">
        <v>18</v>
      </c>
      <c r="J4430" t="s">
        <v>19</v>
      </c>
      <c r="K4430" t="s">
        <v>20</v>
      </c>
      <c r="L4430">
        <v>0</v>
      </c>
      <c r="M4430" s="1">
        <v>-2.9980506999999998</v>
      </c>
      <c r="N4430" s="1">
        <v>-2.3022233999999999</v>
      </c>
      <c r="O4430" s="1">
        <v>-2.2637312000000001</v>
      </c>
    </row>
    <row r="4431" spans="1:15">
      <c r="A4431" s="1" t="s">
        <v>40600</v>
      </c>
      <c r="B4431">
        <v>14</v>
      </c>
      <c r="C4431">
        <v>42305585</v>
      </c>
      <c r="D4431">
        <v>42308038</v>
      </c>
      <c r="E4431" t="s">
        <v>16</v>
      </c>
      <c r="F4431" t="s">
        <v>17</v>
      </c>
      <c r="G4431" t="s">
        <v>40600</v>
      </c>
      <c r="H4431" t="s">
        <v>40600</v>
      </c>
      <c r="I4431" t="s">
        <v>40601</v>
      </c>
      <c r="J4431" t="s">
        <v>19</v>
      </c>
      <c r="K4431" t="s">
        <v>20</v>
      </c>
      <c r="L4431">
        <v>0</v>
      </c>
      <c r="M4431" s="1">
        <v>-2.9980506999999998</v>
      </c>
      <c r="N4431" s="1">
        <v>-1.9182224000000001</v>
      </c>
      <c r="O4431" s="1">
        <v>-2.6477322999999999</v>
      </c>
    </row>
    <row r="4432" spans="1:15">
      <c r="A4432" s="1" t="s">
        <v>40610</v>
      </c>
      <c r="B4432">
        <v>14</v>
      </c>
      <c r="C4432">
        <v>42531334</v>
      </c>
      <c r="D4432">
        <v>42533637</v>
      </c>
      <c r="E4432" t="s">
        <v>16</v>
      </c>
      <c r="F4432" t="s">
        <v>17</v>
      </c>
      <c r="G4432" t="s">
        <v>40610</v>
      </c>
      <c r="H4432" t="s">
        <v>40610</v>
      </c>
      <c r="I4432" t="s">
        <v>40611</v>
      </c>
      <c r="J4432" t="s">
        <v>19</v>
      </c>
      <c r="K4432" t="s">
        <v>20</v>
      </c>
      <c r="L4432">
        <v>0</v>
      </c>
      <c r="M4432" s="1">
        <v>-2.9473829999999999</v>
      </c>
      <c r="N4432" s="1">
        <v>-1.7232350000000001</v>
      </c>
      <c r="O4432" s="1">
        <v>-2.6477322999999999</v>
      </c>
    </row>
    <row r="4433" spans="1:15">
      <c r="A4433" s="1" t="s">
        <v>40679</v>
      </c>
      <c r="B4433">
        <v>14</v>
      </c>
      <c r="C4433">
        <v>43449219</v>
      </c>
      <c r="D4433">
        <v>43456000</v>
      </c>
      <c r="E4433" t="s">
        <v>23</v>
      </c>
      <c r="F4433" t="s">
        <v>17</v>
      </c>
      <c r="G4433" t="s">
        <v>40679</v>
      </c>
      <c r="H4433" t="s">
        <v>40679</v>
      </c>
      <c r="I4433" t="s">
        <v>40680</v>
      </c>
      <c r="J4433" t="s">
        <v>19</v>
      </c>
      <c r="K4433" t="s">
        <v>20</v>
      </c>
      <c r="L4433">
        <v>0</v>
      </c>
      <c r="M4433" s="1">
        <v>2.2846354999999998</v>
      </c>
      <c r="N4433" s="1">
        <v>1.1717077</v>
      </c>
      <c r="O4433" s="1">
        <v>0.519069</v>
      </c>
    </row>
    <row r="4434" spans="1:15">
      <c r="A4434" s="1" t="s">
        <v>40684</v>
      </c>
      <c r="B4434">
        <v>14</v>
      </c>
      <c r="C4434">
        <v>43511547</v>
      </c>
      <c r="D4434">
        <v>43564443</v>
      </c>
      <c r="E4434" t="s">
        <v>23</v>
      </c>
      <c r="F4434" t="s">
        <v>17</v>
      </c>
      <c r="G4434" t="s">
        <v>40684</v>
      </c>
      <c r="H4434" t="s">
        <v>40684</v>
      </c>
      <c r="I4434" t="s">
        <v>18</v>
      </c>
      <c r="J4434" t="s">
        <v>19</v>
      </c>
      <c r="K4434" t="s">
        <v>20</v>
      </c>
      <c r="L4434">
        <v>0</v>
      </c>
      <c r="M4434" s="1">
        <v>2.6506102</v>
      </c>
      <c r="N4434" s="1">
        <v>2.9486802000000001</v>
      </c>
      <c r="O4434" s="1">
        <v>2.9029334000000002</v>
      </c>
    </row>
    <row r="4435" spans="1:15">
      <c r="A4435" s="1" t="s">
        <v>40858</v>
      </c>
      <c r="B4435">
        <v>14</v>
      </c>
      <c r="C4435">
        <v>49781887</v>
      </c>
      <c r="D4435">
        <v>49791369</v>
      </c>
      <c r="E4435" t="s">
        <v>23</v>
      </c>
      <c r="F4435" t="s">
        <v>17</v>
      </c>
      <c r="G4435" t="s">
        <v>40858</v>
      </c>
      <c r="H4435" t="s">
        <v>40858</v>
      </c>
      <c r="I4435" t="s">
        <v>40859</v>
      </c>
      <c r="J4435" t="s">
        <v>19</v>
      </c>
      <c r="K4435" t="s">
        <v>20</v>
      </c>
      <c r="L4435">
        <v>0</v>
      </c>
      <c r="M4435" s="1">
        <v>-2.9980506999999998</v>
      </c>
      <c r="N4435" s="1">
        <v>-1.7232350000000001</v>
      </c>
      <c r="O4435" s="1">
        <v>-2.6477322999999999</v>
      </c>
    </row>
    <row r="4436" spans="1:15">
      <c r="A4436" s="1" t="s">
        <v>40884</v>
      </c>
      <c r="B4436">
        <v>14</v>
      </c>
      <c r="C4436">
        <v>50308018</v>
      </c>
      <c r="D4436">
        <v>50320161</v>
      </c>
      <c r="E4436" t="s">
        <v>16</v>
      </c>
      <c r="F4436" t="s">
        <v>17</v>
      </c>
      <c r="G4436" t="s">
        <v>40884</v>
      </c>
      <c r="H4436" t="s">
        <v>40884</v>
      </c>
      <c r="I4436" t="s">
        <v>40885</v>
      </c>
      <c r="J4436" t="s">
        <v>19</v>
      </c>
      <c r="K4436" t="s">
        <v>20</v>
      </c>
      <c r="L4436">
        <v>0</v>
      </c>
      <c r="M4436" s="1">
        <v>1.8034691</v>
      </c>
      <c r="N4436" s="1">
        <v>-0.25941196</v>
      </c>
      <c r="O4436" s="1">
        <v>1.1829957</v>
      </c>
    </row>
    <row r="4437" spans="1:15">
      <c r="A4437" s="1" t="s">
        <v>40908</v>
      </c>
      <c r="B4437">
        <v>14</v>
      </c>
      <c r="C4437">
        <v>50562381</v>
      </c>
      <c r="D4437">
        <v>50564960</v>
      </c>
      <c r="E4437" t="s">
        <v>16</v>
      </c>
      <c r="F4437" t="s">
        <v>17</v>
      </c>
      <c r="G4437" t="s">
        <v>40904</v>
      </c>
      <c r="H4437" t="s">
        <v>40905</v>
      </c>
      <c r="I4437" t="s">
        <v>40906</v>
      </c>
      <c r="J4437" t="s">
        <v>19</v>
      </c>
      <c r="K4437" t="s">
        <v>20</v>
      </c>
      <c r="L4437">
        <v>0</v>
      </c>
      <c r="M4437" s="1">
        <v>-0.45607241999999998</v>
      </c>
      <c r="N4437" s="1">
        <v>0.42119482000000003</v>
      </c>
      <c r="O4437" s="1">
        <v>2.4899716000000001</v>
      </c>
    </row>
    <row r="4438" spans="1:15">
      <c r="A4438" s="1" t="s">
        <v>40981</v>
      </c>
      <c r="B4438">
        <v>14</v>
      </c>
      <c r="C4438">
        <v>52075318</v>
      </c>
      <c r="D4438">
        <v>52093031</v>
      </c>
      <c r="E4438" t="s">
        <v>23</v>
      </c>
      <c r="F4438" t="s">
        <v>17</v>
      </c>
      <c r="G4438" t="s">
        <v>40978</v>
      </c>
      <c r="H4438" t="s">
        <v>40979</v>
      </c>
      <c r="I4438" t="s">
        <v>40980</v>
      </c>
      <c r="J4438" t="s">
        <v>19</v>
      </c>
      <c r="K4438" t="s">
        <v>20</v>
      </c>
      <c r="L4438">
        <v>0</v>
      </c>
      <c r="M4438" s="1">
        <v>-2.9980506999999998</v>
      </c>
      <c r="N4438" s="1">
        <v>-2.3022233999999999</v>
      </c>
      <c r="O4438" s="1">
        <v>-2.6477322999999999</v>
      </c>
    </row>
    <row r="4439" spans="1:15">
      <c r="A4439" s="1" t="s">
        <v>40986</v>
      </c>
      <c r="B4439">
        <v>14</v>
      </c>
      <c r="C4439">
        <v>52258926</v>
      </c>
      <c r="D4439">
        <v>52543160</v>
      </c>
      <c r="E4439" t="s">
        <v>23</v>
      </c>
      <c r="F4439" t="s">
        <v>17</v>
      </c>
      <c r="G4439" t="s">
        <v>40986</v>
      </c>
      <c r="H4439" t="s">
        <v>40986</v>
      </c>
      <c r="I4439" t="s">
        <v>18</v>
      </c>
      <c r="J4439" t="s">
        <v>19</v>
      </c>
      <c r="K4439" t="s">
        <v>20</v>
      </c>
      <c r="L4439">
        <v>0</v>
      </c>
      <c r="M4439" s="1">
        <v>-2.9980506999999998</v>
      </c>
      <c r="N4439" s="1">
        <v>-2.3022233999999999</v>
      </c>
      <c r="O4439" s="1">
        <v>-2.6477322999999999</v>
      </c>
    </row>
    <row r="4440" spans="1:15">
      <c r="A4440" s="1" t="s">
        <v>41077</v>
      </c>
      <c r="B4440">
        <v>14</v>
      </c>
      <c r="C4440">
        <v>53394004</v>
      </c>
      <c r="D4440">
        <v>53402671</v>
      </c>
      <c r="E4440" t="s">
        <v>16</v>
      </c>
      <c r="F4440" t="s">
        <v>17</v>
      </c>
      <c r="G4440" t="s">
        <v>41077</v>
      </c>
      <c r="H4440" t="s">
        <v>41077</v>
      </c>
      <c r="I4440" t="s">
        <v>18</v>
      </c>
      <c r="J4440" t="s">
        <v>19</v>
      </c>
      <c r="K4440" t="s">
        <v>20</v>
      </c>
      <c r="L4440">
        <v>0</v>
      </c>
      <c r="M4440" s="1">
        <v>-2.9980506999999998</v>
      </c>
      <c r="N4440" s="1">
        <v>-2.3022233999999999</v>
      </c>
      <c r="O4440" s="1">
        <v>-2.6477322999999999</v>
      </c>
    </row>
    <row r="4441" spans="1:15">
      <c r="A4441" s="1" t="s">
        <v>41097</v>
      </c>
      <c r="B4441">
        <v>14</v>
      </c>
      <c r="C4441">
        <v>53684722</v>
      </c>
      <c r="D4441">
        <v>53693240</v>
      </c>
      <c r="E4441" t="s">
        <v>16</v>
      </c>
      <c r="F4441" t="s">
        <v>17</v>
      </c>
      <c r="G4441" t="s">
        <v>41097</v>
      </c>
      <c r="H4441" t="s">
        <v>41097</v>
      </c>
      <c r="I4441" t="s">
        <v>41098</v>
      </c>
      <c r="J4441" t="s">
        <v>19</v>
      </c>
      <c r="K4441" t="s">
        <v>20</v>
      </c>
      <c r="L4441">
        <v>0</v>
      </c>
      <c r="M4441" s="1">
        <v>-1.4560724</v>
      </c>
      <c r="N4441" s="1">
        <v>0.29042235</v>
      </c>
      <c r="O4441" s="1">
        <v>-1.3635846</v>
      </c>
    </row>
    <row r="4442" spans="1:15">
      <c r="A4442" s="1" t="s">
        <v>41113</v>
      </c>
      <c r="B4442">
        <v>14</v>
      </c>
      <c r="C4442">
        <v>53775744</v>
      </c>
      <c r="D4442">
        <v>53780306</v>
      </c>
      <c r="E4442" t="s">
        <v>23</v>
      </c>
      <c r="F4442" t="s">
        <v>17</v>
      </c>
      <c r="G4442" t="s">
        <v>41113</v>
      </c>
      <c r="H4442" t="s">
        <v>41113</v>
      </c>
      <c r="I4442" t="s">
        <v>41114</v>
      </c>
      <c r="J4442" t="s">
        <v>19</v>
      </c>
      <c r="K4442" t="s">
        <v>20</v>
      </c>
      <c r="L4442">
        <v>0</v>
      </c>
      <c r="M4442" s="1">
        <v>-2.9980506999999998</v>
      </c>
      <c r="N4442" s="1">
        <v>-2.3022233999999999</v>
      </c>
      <c r="O4442" s="1">
        <v>-2.6477322999999999</v>
      </c>
    </row>
    <row r="4443" spans="1:15">
      <c r="A4443" s="1" t="s">
        <v>41142</v>
      </c>
      <c r="B4443">
        <v>14</v>
      </c>
      <c r="C4443">
        <v>54052062</v>
      </c>
      <c r="D4443">
        <v>54071804</v>
      </c>
      <c r="E4443" t="s">
        <v>16</v>
      </c>
      <c r="F4443" t="s">
        <v>17</v>
      </c>
      <c r="G4443" t="s">
        <v>41142</v>
      </c>
      <c r="H4443" t="s">
        <v>41142</v>
      </c>
      <c r="I4443" t="s">
        <v>41143</v>
      </c>
      <c r="J4443" t="s">
        <v>19</v>
      </c>
      <c r="K4443" t="s">
        <v>20</v>
      </c>
      <c r="L4443">
        <v>0</v>
      </c>
      <c r="M4443" s="1">
        <v>-2.9980506999999998</v>
      </c>
      <c r="N4443" s="1">
        <v>-2.3022233999999999</v>
      </c>
      <c r="O4443" s="1">
        <v>-2.6477322999999999</v>
      </c>
    </row>
    <row r="4444" spans="1:15">
      <c r="A4444" s="1" t="s">
        <v>41157</v>
      </c>
      <c r="B4444">
        <v>14</v>
      </c>
      <c r="C4444">
        <v>54221716</v>
      </c>
      <c r="D4444">
        <v>54228226</v>
      </c>
      <c r="E4444" t="s">
        <v>16</v>
      </c>
      <c r="F4444" t="s">
        <v>17</v>
      </c>
      <c r="G4444" t="s">
        <v>41157</v>
      </c>
      <c r="H4444" t="s">
        <v>41157</v>
      </c>
      <c r="I4444" t="s">
        <v>41158</v>
      </c>
      <c r="J4444" t="s">
        <v>19</v>
      </c>
      <c r="K4444" t="s">
        <v>20</v>
      </c>
      <c r="L4444">
        <v>0</v>
      </c>
      <c r="M4444" s="1">
        <v>-2.9980506999999998</v>
      </c>
      <c r="N4444" s="1">
        <v>-1.2515558</v>
      </c>
      <c r="O4444" s="1">
        <v>-0.67482679999999995</v>
      </c>
    </row>
    <row r="4445" spans="1:15">
      <c r="A4445" s="1" t="s">
        <v>41160</v>
      </c>
      <c r="B4445">
        <v>14</v>
      </c>
      <c r="C4445">
        <v>54260516</v>
      </c>
      <c r="D4445">
        <v>54265646</v>
      </c>
      <c r="E4445" t="s">
        <v>23</v>
      </c>
      <c r="F4445" t="s">
        <v>17</v>
      </c>
      <c r="G4445" t="s">
        <v>41160</v>
      </c>
      <c r="H4445" t="s">
        <v>41160</v>
      </c>
      <c r="I4445" t="s">
        <v>18</v>
      </c>
      <c r="J4445" t="s">
        <v>19</v>
      </c>
      <c r="K4445" t="s">
        <v>20</v>
      </c>
      <c r="L4445">
        <v>0</v>
      </c>
      <c r="M4445" s="1">
        <v>-2.9980506999999998</v>
      </c>
      <c r="N4445" s="1">
        <v>-2.3022233999999999</v>
      </c>
      <c r="O4445" s="1">
        <v>-2.6477322999999999</v>
      </c>
    </row>
    <row r="4446" spans="1:15">
      <c r="A4446" s="1" t="s">
        <v>41245</v>
      </c>
      <c r="B4446">
        <v>14</v>
      </c>
      <c r="C4446">
        <v>55156109</v>
      </c>
      <c r="D4446">
        <v>55157257</v>
      </c>
      <c r="E4446" t="s">
        <v>16</v>
      </c>
      <c r="F4446" t="s">
        <v>17</v>
      </c>
      <c r="G4446" t="s">
        <v>41245</v>
      </c>
      <c r="H4446" t="s">
        <v>41245</v>
      </c>
      <c r="I4446" t="s">
        <v>41246</v>
      </c>
      <c r="J4446" t="s">
        <v>19</v>
      </c>
      <c r="K4446" t="s">
        <v>20</v>
      </c>
      <c r="L4446">
        <v>0</v>
      </c>
      <c r="M4446" s="1">
        <v>-2.9980506999999998</v>
      </c>
      <c r="N4446" s="1">
        <v>-2.3022233999999999</v>
      </c>
      <c r="O4446" s="1">
        <v>-2.6477322999999999</v>
      </c>
    </row>
    <row r="4447" spans="1:15">
      <c r="A4447" s="1" t="s">
        <v>41277</v>
      </c>
      <c r="B4447">
        <v>14</v>
      </c>
      <c r="C4447">
        <v>59062489</v>
      </c>
      <c r="D4447">
        <v>59079456</v>
      </c>
      <c r="E4447" t="s">
        <v>16</v>
      </c>
      <c r="F4447" t="s">
        <v>17</v>
      </c>
      <c r="G4447" t="s">
        <v>41277</v>
      </c>
      <c r="H4447" t="s">
        <v>41277</v>
      </c>
      <c r="I4447" t="s">
        <v>18</v>
      </c>
      <c r="J4447" t="s">
        <v>19</v>
      </c>
      <c r="K4447" t="s">
        <v>20</v>
      </c>
      <c r="L4447">
        <v>0</v>
      </c>
      <c r="M4447" s="1">
        <v>-2.2300483999999998</v>
      </c>
      <c r="N4447" s="1">
        <v>0.26890890000000001</v>
      </c>
      <c r="O4447" s="1">
        <v>-1.0892105000000001</v>
      </c>
    </row>
    <row r="4448" spans="1:15">
      <c r="A4448" s="1" t="s">
        <v>41282</v>
      </c>
      <c r="B4448">
        <v>14</v>
      </c>
      <c r="C4448">
        <v>59244729</v>
      </c>
      <c r="D4448">
        <v>59282749</v>
      </c>
      <c r="E4448" t="s">
        <v>16</v>
      </c>
      <c r="F4448" t="s">
        <v>17</v>
      </c>
      <c r="G4448" t="s">
        <v>41281</v>
      </c>
      <c r="H4448" t="s">
        <v>41281</v>
      </c>
      <c r="I4448" t="s">
        <v>18</v>
      </c>
      <c r="J4448" t="s">
        <v>19</v>
      </c>
      <c r="K4448" t="s">
        <v>20</v>
      </c>
      <c r="L4448">
        <v>0</v>
      </c>
      <c r="M4448" s="1">
        <v>-2.9980506999999998</v>
      </c>
      <c r="N4448" s="1">
        <v>-2.3022233999999999</v>
      </c>
      <c r="O4448" s="1">
        <v>-2.6477322999999999</v>
      </c>
    </row>
    <row r="4449" spans="1:15">
      <c r="A4449" s="1" t="s">
        <v>41321</v>
      </c>
      <c r="B4449">
        <v>14</v>
      </c>
      <c r="C4449">
        <v>61597445</v>
      </c>
      <c r="D4449">
        <v>61651851</v>
      </c>
      <c r="E4449" t="s">
        <v>16</v>
      </c>
      <c r="F4449" t="s">
        <v>17</v>
      </c>
      <c r="G4449" t="s">
        <v>41321</v>
      </c>
      <c r="H4449" t="s">
        <v>41321</v>
      </c>
      <c r="I4449" t="s">
        <v>41322</v>
      </c>
      <c r="J4449" t="s">
        <v>19</v>
      </c>
      <c r="K4449" t="s">
        <v>20</v>
      </c>
      <c r="L4449">
        <v>0</v>
      </c>
      <c r="M4449" s="1">
        <v>0.93980319999999995</v>
      </c>
      <c r="N4449" s="1">
        <v>1.347064</v>
      </c>
      <c r="O4449" s="1">
        <v>-0.64625010000000005</v>
      </c>
    </row>
    <row r="4450" spans="1:15">
      <c r="A4450" s="1" t="s">
        <v>41412</v>
      </c>
      <c r="B4450">
        <v>14</v>
      </c>
      <c r="C4450">
        <v>65578719</v>
      </c>
      <c r="D4450">
        <v>65630736</v>
      </c>
      <c r="E4450" t="s">
        <v>16</v>
      </c>
      <c r="F4450" t="s">
        <v>17</v>
      </c>
      <c r="G4450" t="s">
        <v>41409</v>
      </c>
      <c r="H4450" t="s">
        <v>41410</v>
      </c>
      <c r="I4450" t="s">
        <v>41411</v>
      </c>
      <c r="J4450" t="s">
        <v>19</v>
      </c>
      <c r="K4450" t="s">
        <v>20</v>
      </c>
      <c r="L4450">
        <v>0</v>
      </c>
      <c r="M4450" s="1">
        <v>-2.9980506999999998</v>
      </c>
      <c r="N4450" s="1">
        <v>-1.7232348</v>
      </c>
      <c r="O4450" s="1">
        <v>-2.6477322999999999</v>
      </c>
    </row>
    <row r="4451" spans="1:15">
      <c r="A4451" s="1" t="s">
        <v>41419</v>
      </c>
      <c r="B4451">
        <v>14</v>
      </c>
      <c r="C4451">
        <v>65917857</v>
      </c>
      <c r="D4451">
        <v>65956260</v>
      </c>
      <c r="E4451" t="s">
        <v>23</v>
      </c>
      <c r="F4451" t="s">
        <v>17</v>
      </c>
      <c r="G4451" t="s">
        <v>41419</v>
      </c>
      <c r="H4451" t="s">
        <v>41419</v>
      </c>
      <c r="I4451" t="s">
        <v>18</v>
      </c>
      <c r="J4451" t="s">
        <v>19</v>
      </c>
      <c r="K4451" t="s">
        <v>20</v>
      </c>
      <c r="L4451">
        <v>0</v>
      </c>
      <c r="M4451" s="1">
        <v>5.513922</v>
      </c>
      <c r="N4451" s="1">
        <v>5.5917152999999997</v>
      </c>
      <c r="O4451" s="1">
        <v>6.7484073999999996</v>
      </c>
    </row>
    <row r="4452" spans="1:15">
      <c r="A4452" s="1" t="s">
        <v>41461</v>
      </c>
      <c r="B4452">
        <v>14</v>
      </c>
      <c r="C4452">
        <v>69422640</v>
      </c>
      <c r="D4452">
        <v>69473263</v>
      </c>
      <c r="E4452" t="s">
        <v>16</v>
      </c>
      <c r="F4452" t="s">
        <v>17</v>
      </c>
      <c r="G4452" t="s">
        <v>41461</v>
      </c>
      <c r="H4452" t="s">
        <v>41461</v>
      </c>
      <c r="I4452" t="s">
        <v>18</v>
      </c>
      <c r="J4452" t="s">
        <v>19</v>
      </c>
      <c r="K4452" t="s">
        <v>20</v>
      </c>
      <c r="L4452">
        <v>0</v>
      </c>
      <c r="M4452" s="1">
        <v>-2.9980506999999998</v>
      </c>
      <c r="N4452" s="1">
        <v>-2.3022233999999999</v>
      </c>
      <c r="O4452" s="1">
        <v>-2.6477322999999999</v>
      </c>
    </row>
    <row r="4453" spans="1:15">
      <c r="A4453" s="1" t="s">
        <v>41509</v>
      </c>
      <c r="B4453">
        <v>14</v>
      </c>
      <c r="C4453">
        <v>77018215</v>
      </c>
      <c r="D4453">
        <v>77018580</v>
      </c>
      <c r="E4453" t="s">
        <v>23</v>
      </c>
      <c r="F4453" t="s">
        <v>17</v>
      </c>
      <c r="G4453" t="s">
        <v>41509</v>
      </c>
      <c r="H4453" t="s">
        <v>41509</v>
      </c>
      <c r="I4453" t="s">
        <v>18</v>
      </c>
      <c r="J4453" t="s">
        <v>19</v>
      </c>
      <c r="K4453" t="s">
        <v>20</v>
      </c>
      <c r="L4453">
        <v>0</v>
      </c>
      <c r="M4453" s="1">
        <v>-2.9980506999999998</v>
      </c>
      <c r="N4453" s="1">
        <v>-1.0565682999999999</v>
      </c>
      <c r="O4453" s="1">
        <v>-2.6477322999999999</v>
      </c>
    </row>
    <row r="4454" spans="1:15">
      <c r="A4454" s="1" t="s">
        <v>41529</v>
      </c>
      <c r="B4454">
        <v>14</v>
      </c>
      <c r="C4454">
        <v>77555411</v>
      </c>
      <c r="D4454">
        <v>77559361</v>
      </c>
      <c r="E4454" t="s">
        <v>23</v>
      </c>
      <c r="F4454" t="s">
        <v>17</v>
      </c>
      <c r="G4454" t="s">
        <v>41529</v>
      </c>
      <c r="H4454" t="s">
        <v>41529</v>
      </c>
      <c r="I4454" t="s">
        <v>18</v>
      </c>
      <c r="J4454" t="s">
        <v>19</v>
      </c>
      <c r="K4454" t="s">
        <v>20</v>
      </c>
      <c r="L4454">
        <v>0</v>
      </c>
      <c r="M4454" s="1">
        <v>5.714728</v>
      </c>
      <c r="N4454" s="1">
        <v>5.8648962999999998</v>
      </c>
      <c r="O4454" s="1">
        <v>6.9608416999999996</v>
      </c>
    </row>
    <row r="4455" spans="1:15">
      <c r="A4455" s="1" t="s">
        <v>41541</v>
      </c>
      <c r="B4455">
        <v>14</v>
      </c>
      <c r="C4455">
        <v>77703336</v>
      </c>
      <c r="D4455">
        <v>77704521</v>
      </c>
      <c r="E4455" t="s">
        <v>23</v>
      </c>
      <c r="F4455" t="s">
        <v>17</v>
      </c>
      <c r="G4455" t="s">
        <v>41541</v>
      </c>
      <c r="H4455" t="s">
        <v>41541</v>
      </c>
      <c r="I4455" t="s">
        <v>18</v>
      </c>
      <c r="J4455" t="s">
        <v>19</v>
      </c>
      <c r="K4455" t="s">
        <v>20</v>
      </c>
      <c r="L4455">
        <v>0</v>
      </c>
      <c r="M4455" s="1">
        <v>-2.6140493999999999</v>
      </c>
      <c r="N4455" s="1">
        <v>0.43474212000000001</v>
      </c>
      <c r="O4455" s="1">
        <v>-1.3884196</v>
      </c>
    </row>
    <row r="4456" spans="1:15">
      <c r="A4456" s="1" t="s">
        <v>41649</v>
      </c>
      <c r="B4456">
        <v>14</v>
      </c>
      <c r="C4456">
        <v>81147619</v>
      </c>
      <c r="D4456">
        <v>81192369</v>
      </c>
      <c r="E4456" t="s">
        <v>23</v>
      </c>
      <c r="F4456" t="s">
        <v>17</v>
      </c>
      <c r="G4456" t="s">
        <v>41649</v>
      </c>
      <c r="H4456" t="s">
        <v>41649</v>
      </c>
      <c r="I4456" t="s">
        <v>18</v>
      </c>
      <c r="J4456" t="s">
        <v>19</v>
      </c>
      <c r="K4456" t="s">
        <v>20</v>
      </c>
      <c r="L4456">
        <v>0</v>
      </c>
      <c r="M4456" s="1">
        <v>-2.9980506999999998</v>
      </c>
      <c r="N4456" s="1">
        <v>-2.3022233999999999</v>
      </c>
      <c r="O4456" s="1">
        <v>-2.6477322999999999</v>
      </c>
    </row>
    <row r="4457" spans="1:15">
      <c r="A4457" s="1" t="s">
        <v>41671</v>
      </c>
      <c r="B4457">
        <v>14</v>
      </c>
      <c r="C4457">
        <v>82017349</v>
      </c>
      <c r="D4457">
        <v>82047951</v>
      </c>
      <c r="E4457" t="s">
        <v>16</v>
      </c>
      <c r="F4457" t="s">
        <v>17</v>
      </c>
      <c r="G4457" t="s">
        <v>41671</v>
      </c>
      <c r="H4457" t="s">
        <v>41671</v>
      </c>
      <c r="I4457" t="s">
        <v>18</v>
      </c>
      <c r="J4457" t="s">
        <v>19</v>
      </c>
      <c r="K4457" t="s">
        <v>20</v>
      </c>
      <c r="L4457">
        <v>0</v>
      </c>
      <c r="M4457" s="1">
        <v>-1.6782645</v>
      </c>
      <c r="N4457" s="1">
        <v>-2.2515556999999999</v>
      </c>
      <c r="O4457" s="1">
        <v>-1.5970645000000001</v>
      </c>
    </row>
    <row r="4458" spans="1:15">
      <c r="A4458" s="1" t="s">
        <v>41859</v>
      </c>
      <c r="B4458">
        <v>14</v>
      </c>
      <c r="C4458">
        <v>94649770</v>
      </c>
      <c r="D4458">
        <v>94653022</v>
      </c>
      <c r="E4458" t="s">
        <v>23</v>
      </c>
      <c r="F4458" t="s">
        <v>17</v>
      </c>
      <c r="G4458" t="s">
        <v>41859</v>
      </c>
      <c r="H4458" t="s">
        <v>41859</v>
      </c>
      <c r="I4458" t="s">
        <v>18</v>
      </c>
      <c r="J4458" t="s">
        <v>19</v>
      </c>
      <c r="K4458" t="s">
        <v>20</v>
      </c>
      <c r="L4458">
        <v>0</v>
      </c>
      <c r="M4458" s="1">
        <v>-2.9980506999999998</v>
      </c>
      <c r="N4458" s="1">
        <v>-2.3022233999999999</v>
      </c>
      <c r="O4458" s="1">
        <v>-2.6477322999999999</v>
      </c>
    </row>
    <row r="4459" spans="1:15">
      <c r="A4459" s="1" t="s">
        <v>41855</v>
      </c>
      <c r="B4459">
        <v>14</v>
      </c>
      <c r="C4459">
        <v>94399746</v>
      </c>
      <c r="D4459">
        <v>94402738</v>
      </c>
      <c r="E4459" t="s">
        <v>16</v>
      </c>
      <c r="F4459" t="s">
        <v>17</v>
      </c>
      <c r="G4459" t="s">
        <v>41855</v>
      </c>
      <c r="H4459" t="s">
        <v>41855</v>
      </c>
      <c r="I4459" t="s">
        <v>41856</v>
      </c>
      <c r="J4459" t="s">
        <v>19</v>
      </c>
      <c r="K4459" t="s">
        <v>20</v>
      </c>
      <c r="L4459">
        <v>0</v>
      </c>
      <c r="M4459" s="1">
        <v>-2.9980506999999998</v>
      </c>
      <c r="N4459" s="1">
        <v>-2.3022233999999999</v>
      </c>
      <c r="O4459" s="1">
        <v>-2.6477322999999999</v>
      </c>
    </row>
    <row r="4460" spans="1:15">
      <c r="A4460" s="1" t="s">
        <v>41857</v>
      </c>
      <c r="B4460">
        <v>14</v>
      </c>
      <c r="C4460">
        <v>94625362</v>
      </c>
      <c r="D4460">
        <v>94627832</v>
      </c>
      <c r="E4460" t="s">
        <v>16</v>
      </c>
      <c r="F4460" t="s">
        <v>17</v>
      </c>
      <c r="G4460" t="s">
        <v>41857</v>
      </c>
      <c r="H4460" t="s">
        <v>41857</v>
      </c>
      <c r="I4460" t="s">
        <v>41858</v>
      </c>
      <c r="J4460" t="s">
        <v>19</v>
      </c>
      <c r="K4460" t="s">
        <v>20</v>
      </c>
      <c r="L4460">
        <v>0</v>
      </c>
      <c r="M4460" s="1">
        <v>-2.9980506999999998</v>
      </c>
      <c r="N4460" s="1">
        <v>-2.3022233999999999</v>
      </c>
      <c r="O4460" s="1">
        <v>-2.6477322999999999</v>
      </c>
    </row>
    <row r="4461" spans="1:15">
      <c r="A4461" s="1" t="s">
        <v>41927</v>
      </c>
      <c r="B4461">
        <v>14</v>
      </c>
      <c r="C4461">
        <v>96392740</v>
      </c>
      <c r="D4461">
        <v>96440184</v>
      </c>
      <c r="E4461" t="s">
        <v>16</v>
      </c>
      <c r="F4461" t="s">
        <v>17</v>
      </c>
      <c r="G4461" t="s">
        <v>41927</v>
      </c>
      <c r="H4461" t="s">
        <v>41927</v>
      </c>
      <c r="I4461" t="s">
        <v>41928</v>
      </c>
      <c r="J4461" t="s">
        <v>19</v>
      </c>
      <c r="K4461" t="s">
        <v>20</v>
      </c>
      <c r="L4461">
        <v>0</v>
      </c>
      <c r="M4461" s="1">
        <v>-2.9980506999999998</v>
      </c>
      <c r="N4461" s="1">
        <v>-1.7232350000000001</v>
      </c>
      <c r="O4461" s="1">
        <v>-2.2637312000000001</v>
      </c>
    </row>
    <row r="4462" spans="1:15">
      <c r="A4462" s="1" t="s">
        <v>41986</v>
      </c>
      <c r="B4462">
        <v>14</v>
      </c>
      <c r="C4462">
        <v>98624997</v>
      </c>
      <c r="D4462">
        <v>98683624</v>
      </c>
      <c r="E4462" t="s">
        <v>23</v>
      </c>
      <c r="F4462" t="s">
        <v>17</v>
      </c>
      <c r="G4462" t="s">
        <v>41986</v>
      </c>
      <c r="H4462" t="s">
        <v>41986</v>
      </c>
      <c r="I4462" t="s">
        <v>41987</v>
      </c>
      <c r="J4462" t="s">
        <v>19</v>
      </c>
      <c r="K4462" t="s">
        <v>20</v>
      </c>
      <c r="L4462">
        <v>0</v>
      </c>
      <c r="M4462" s="1">
        <v>6.4733023999999997</v>
      </c>
      <c r="N4462" s="1">
        <v>6.5748972999999999</v>
      </c>
      <c r="O4462" s="1">
        <v>5.7417736000000001</v>
      </c>
    </row>
    <row r="4463" spans="1:15">
      <c r="A4463" s="1" t="s">
        <v>42003</v>
      </c>
      <c r="B4463">
        <v>14</v>
      </c>
      <c r="C4463">
        <v>99226258</v>
      </c>
      <c r="D4463">
        <v>99227199</v>
      </c>
      <c r="E4463" t="s">
        <v>23</v>
      </c>
      <c r="F4463" t="s">
        <v>17</v>
      </c>
      <c r="G4463" t="s">
        <v>42003</v>
      </c>
      <c r="H4463" t="s">
        <v>42003</v>
      </c>
      <c r="I4463" t="s">
        <v>42004</v>
      </c>
      <c r="J4463" t="s">
        <v>19</v>
      </c>
      <c r="K4463" t="s">
        <v>20</v>
      </c>
      <c r="L4463">
        <v>0</v>
      </c>
      <c r="M4463" s="1">
        <v>-2.9980506999999998</v>
      </c>
      <c r="N4463" s="1">
        <v>-2.3022233999999999</v>
      </c>
      <c r="O4463" s="1">
        <v>-2.6477322999999999</v>
      </c>
    </row>
    <row r="4464" spans="1:15">
      <c r="A4464" s="1" t="s">
        <v>42090</v>
      </c>
      <c r="B4464">
        <v>14</v>
      </c>
      <c r="C4464">
        <v>109689894</v>
      </c>
      <c r="D4464">
        <v>109694219</v>
      </c>
      <c r="E4464" t="s">
        <v>23</v>
      </c>
      <c r="F4464" t="s">
        <v>17</v>
      </c>
      <c r="G4464" t="s">
        <v>42090</v>
      </c>
      <c r="H4464" t="s">
        <v>42090</v>
      </c>
      <c r="I4464" t="s">
        <v>18</v>
      </c>
      <c r="J4464" t="s">
        <v>19</v>
      </c>
      <c r="K4464" t="s">
        <v>20</v>
      </c>
      <c r="L4464">
        <v>0</v>
      </c>
      <c r="M4464" s="1">
        <v>-2.9980506999999998</v>
      </c>
      <c r="N4464" s="1">
        <v>-2.3022233999999999</v>
      </c>
      <c r="O4464" s="1">
        <v>-2.6477322999999999</v>
      </c>
    </row>
    <row r="4465" spans="1:15">
      <c r="A4465" s="1" t="s">
        <v>42154</v>
      </c>
      <c r="B4465">
        <v>14</v>
      </c>
      <c r="C4465">
        <v>112276672</v>
      </c>
      <c r="D4465">
        <v>112303151</v>
      </c>
      <c r="E4465" t="s">
        <v>16</v>
      </c>
      <c r="F4465" t="s">
        <v>17</v>
      </c>
      <c r="G4465" t="s">
        <v>42154</v>
      </c>
      <c r="H4465" t="s">
        <v>42154</v>
      </c>
      <c r="I4465" t="s">
        <v>18</v>
      </c>
      <c r="J4465" t="s">
        <v>19</v>
      </c>
      <c r="K4465" t="s">
        <v>20</v>
      </c>
      <c r="L4465">
        <v>0</v>
      </c>
      <c r="M4465" s="1">
        <v>-2.9980506999999998</v>
      </c>
      <c r="N4465" s="1">
        <v>-2.3022233999999999</v>
      </c>
      <c r="O4465" s="1">
        <v>-2.6477322999999999</v>
      </c>
    </row>
    <row r="4466" spans="1:15">
      <c r="A4466" s="1" t="s">
        <v>42230</v>
      </c>
      <c r="B4466">
        <v>14</v>
      </c>
      <c r="C4466">
        <v>115760550</v>
      </c>
      <c r="D4466">
        <v>115763113</v>
      </c>
      <c r="E4466" t="s">
        <v>23</v>
      </c>
      <c r="F4466" t="s">
        <v>17</v>
      </c>
      <c r="G4466" t="s">
        <v>42230</v>
      </c>
      <c r="H4466" t="s">
        <v>42230</v>
      </c>
      <c r="I4466" t="s">
        <v>18</v>
      </c>
      <c r="J4466" t="s">
        <v>19</v>
      </c>
      <c r="K4466" t="s">
        <v>20</v>
      </c>
      <c r="L4466">
        <v>0</v>
      </c>
      <c r="M4466" s="1">
        <v>-0.73276406999999999</v>
      </c>
      <c r="N4466" s="1">
        <v>0.75452810000000003</v>
      </c>
      <c r="O4466" s="1">
        <v>-2.6477322999999999</v>
      </c>
    </row>
    <row r="4467" spans="1:15">
      <c r="A4467" s="1" t="s">
        <v>42240</v>
      </c>
      <c r="B4467">
        <v>14</v>
      </c>
      <c r="C4467">
        <v>116112794</v>
      </c>
      <c r="D4467">
        <v>116144358</v>
      </c>
      <c r="E4467" t="s">
        <v>23</v>
      </c>
      <c r="F4467" t="s">
        <v>17</v>
      </c>
      <c r="G4467" t="s">
        <v>42240</v>
      </c>
      <c r="H4467" t="s">
        <v>42240</v>
      </c>
      <c r="I4467" t="s">
        <v>18</v>
      </c>
      <c r="J4467" t="s">
        <v>19</v>
      </c>
      <c r="K4467" t="s">
        <v>20</v>
      </c>
      <c r="L4467">
        <v>0</v>
      </c>
      <c r="M4467" s="1">
        <v>-2.9980506999999998</v>
      </c>
      <c r="N4467" s="1">
        <v>-2.3022233999999999</v>
      </c>
      <c r="O4467" s="1">
        <v>-2.6477322999999999</v>
      </c>
    </row>
    <row r="4468" spans="1:15">
      <c r="A4468" s="1" t="s">
        <v>42249</v>
      </c>
      <c r="B4468">
        <v>14</v>
      </c>
      <c r="C4468">
        <v>116344443</v>
      </c>
      <c r="D4468">
        <v>116346369</v>
      </c>
      <c r="E4468" t="s">
        <v>16</v>
      </c>
      <c r="F4468" t="s">
        <v>17</v>
      </c>
      <c r="G4468" t="s">
        <v>42249</v>
      </c>
      <c r="H4468" t="s">
        <v>42249</v>
      </c>
      <c r="I4468" t="s">
        <v>42250</v>
      </c>
      <c r="J4468" t="s">
        <v>19</v>
      </c>
      <c r="K4468" t="s">
        <v>20</v>
      </c>
      <c r="L4468">
        <v>0</v>
      </c>
      <c r="M4468" s="1">
        <v>-1.3624204</v>
      </c>
      <c r="N4468" s="1">
        <v>-1.9182224000000001</v>
      </c>
      <c r="O4468" s="1">
        <v>-2.5970645000000001</v>
      </c>
    </row>
    <row r="4469" spans="1:15">
      <c r="A4469" s="1" t="s">
        <v>42267</v>
      </c>
      <c r="B4469">
        <v>14</v>
      </c>
      <c r="C4469">
        <v>117050975</v>
      </c>
      <c r="D4469">
        <v>117059796</v>
      </c>
      <c r="E4469" t="s">
        <v>23</v>
      </c>
      <c r="F4469" t="s">
        <v>17</v>
      </c>
      <c r="G4469" t="s">
        <v>42267</v>
      </c>
      <c r="H4469" t="s">
        <v>42267</v>
      </c>
      <c r="I4469" t="s">
        <v>42268</v>
      </c>
      <c r="J4469" t="s">
        <v>19</v>
      </c>
      <c r="K4469" t="s">
        <v>20</v>
      </c>
      <c r="L4469">
        <v>0</v>
      </c>
      <c r="M4469" s="1">
        <v>-2.9980506999999998</v>
      </c>
      <c r="N4469" s="1">
        <v>-2.3022233999999999</v>
      </c>
      <c r="O4469" s="1">
        <v>-2.6477322999999999</v>
      </c>
    </row>
    <row r="4470" spans="1:15">
      <c r="A4470" s="1" t="s">
        <v>42269</v>
      </c>
      <c r="B4470">
        <v>14</v>
      </c>
      <c r="C4470">
        <v>117093744</v>
      </c>
      <c r="D4470">
        <v>117097999</v>
      </c>
      <c r="E4470" t="s">
        <v>23</v>
      </c>
      <c r="F4470" t="s">
        <v>17</v>
      </c>
      <c r="G4470" t="s">
        <v>42269</v>
      </c>
      <c r="H4470" t="s">
        <v>42269</v>
      </c>
      <c r="I4470" t="s">
        <v>42270</v>
      </c>
      <c r="J4470" t="s">
        <v>19</v>
      </c>
      <c r="K4470" t="s">
        <v>20</v>
      </c>
      <c r="L4470">
        <v>0</v>
      </c>
      <c r="M4470" s="1">
        <v>-2.9980506999999998</v>
      </c>
      <c r="N4470" s="1">
        <v>-2.3022233999999999</v>
      </c>
      <c r="O4470" s="1">
        <v>-2.6477322999999999</v>
      </c>
    </row>
    <row r="4471" spans="1:15">
      <c r="A4471" s="1" t="s">
        <v>42271</v>
      </c>
      <c r="B4471">
        <v>14</v>
      </c>
      <c r="C4471">
        <v>117112920</v>
      </c>
      <c r="D4471">
        <v>117138376</v>
      </c>
      <c r="E4471" t="s">
        <v>23</v>
      </c>
      <c r="F4471" t="s">
        <v>17</v>
      </c>
      <c r="G4471" t="s">
        <v>42271</v>
      </c>
      <c r="H4471" t="s">
        <v>42271</v>
      </c>
      <c r="I4471" t="s">
        <v>42272</v>
      </c>
      <c r="J4471" t="s">
        <v>19</v>
      </c>
      <c r="K4471" t="s">
        <v>20</v>
      </c>
      <c r="L4471">
        <v>0</v>
      </c>
      <c r="M4471" s="1">
        <v>-2.9980506999999998</v>
      </c>
      <c r="N4471" s="1">
        <v>-2.3022233999999999</v>
      </c>
      <c r="O4471" s="1">
        <v>-2.6477322999999999</v>
      </c>
    </row>
    <row r="4472" spans="1:15">
      <c r="A4472" s="1" t="s">
        <v>42316</v>
      </c>
      <c r="B4472">
        <v>14</v>
      </c>
      <c r="C4472">
        <v>118346864</v>
      </c>
      <c r="D4472">
        <v>118356753</v>
      </c>
      <c r="E4472" t="s">
        <v>23</v>
      </c>
      <c r="F4472" t="s">
        <v>17</v>
      </c>
      <c r="G4472" t="s">
        <v>42316</v>
      </c>
      <c r="H4472" t="s">
        <v>42316</v>
      </c>
      <c r="I4472" t="s">
        <v>42317</v>
      </c>
      <c r="J4472" t="s">
        <v>19</v>
      </c>
      <c r="K4472" t="s">
        <v>20</v>
      </c>
      <c r="L4472">
        <v>0</v>
      </c>
      <c r="M4472" s="1">
        <v>2.8290130000000002</v>
      </c>
      <c r="N4472" s="1">
        <v>3.2167903999999998</v>
      </c>
      <c r="O4472" s="1">
        <v>3.3790122999999999</v>
      </c>
    </row>
    <row r="4473" spans="1:15">
      <c r="A4473" s="1" t="s">
        <v>42334</v>
      </c>
      <c r="B4473">
        <v>14</v>
      </c>
      <c r="C4473">
        <v>118512131</v>
      </c>
      <c r="D4473">
        <v>118547897</v>
      </c>
      <c r="E4473" t="s">
        <v>23</v>
      </c>
      <c r="F4473" t="s">
        <v>17</v>
      </c>
      <c r="G4473" t="s">
        <v>42334</v>
      </c>
      <c r="H4473" t="s">
        <v>42334</v>
      </c>
      <c r="I4473" t="s">
        <v>42335</v>
      </c>
      <c r="J4473" t="s">
        <v>19</v>
      </c>
      <c r="K4473" t="s">
        <v>20</v>
      </c>
      <c r="L4473">
        <v>0</v>
      </c>
      <c r="M4473" s="1">
        <v>2.9094994000000001</v>
      </c>
      <c r="N4473" s="1">
        <v>3.5616827</v>
      </c>
      <c r="O4473" s="1">
        <v>2.21489</v>
      </c>
    </row>
    <row r="4474" spans="1:15">
      <c r="A4474" s="1" t="s">
        <v>42358</v>
      </c>
      <c r="B4474">
        <v>14</v>
      </c>
      <c r="C4474">
        <v>119116728</v>
      </c>
      <c r="D4474">
        <v>119128192</v>
      </c>
      <c r="E4474" t="s">
        <v>16</v>
      </c>
      <c r="F4474" t="s">
        <v>17</v>
      </c>
      <c r="G4474" t="s">
        <v>42358</v>
      </c>
      <c r="H4474" t="s">
        <v>42358</v>
      </c>
      <c r="I4474" t="s">
        <v>18</v>
      </c>
      <c r="J4474" t="s">
        <v>19</v>
      </c>
      <c r="K4474" t="s">
        <v>20</v>
      </c>
      <c r="L4474">
        <v>0</v>
      </c>
      <c r="M4474" s="1">
        <v>-2.9980506999999998</v>
      </c>
      <c r="N4474" s="1">
        <v>-2.3022233999999999</v>
      </c>
      <c r="O4474" s="1">
        <v>-2.5970645000000001</v>
      </c>
    </row>
    <row r="4475" spans="1:15">
      <c r="A4475" s="1" t="s">
        <v>42403</v>
      </c>
      <c r="B4475">
        <v>14</v>
      </c>
      <c r="C4475">
        <v>120804242</v>
      </c>
      <c r="D4475">
        <v>120834261</v>
      </c>
      <c r="E4475" t="s">
        <v>23</v>
      </c>
      <c r="F4475" t="s">
        <v>17</v>
      </c>
      <c r="G4475" t="s">
        <v>42400</v>
      </c>
      <c r="H4475" t="s">
        <v>42401</v>
      </c>
      <c r="I4475" t="s">
        <v>42402</v>
      </c>
      <c r="J4475" t="s">
        <v>19</v>
      </c>
      <c r="K4475" t="s">
        <v>20</v>
      </c>
      <c r="L4475">
        <v>0</v>
      </c>
      <c r="M4475" s="1">
        <v>-2.0115978999999999</v>
      </c>
      <c r="N4475" s="1">
        <v>-2.3022233999999999</v>
      </c>
      <c r="O4475" s="1">
        <v>-2.6477322999999999</v>
      </c>
    </row>
    <row r="4476" spans="1:15">
      <c r="A4476" s="1" t="s">
        <v>42417</v>
      </c>
      <c r="B4476">
        <v>14</v>
      </c>
      <c r="C4476">
        <v>121295736</v>
      </c>
      <c r="D4476">
        <v>121306475</v>
      </c>
      <c r="E4476" t="s">
        <v>23</v>
      </c>
      <c r="F4476" t="s">
        <v>17</v>
      </c>
      <c r="G4476" t="s">
        <v>42417</v>
      </c>
      <c r="H4476" t="s">
        <v>42417</v>
      </c>
      <c r="I4476" t="s">
        <v>13676</v>
      </c>
      <c r="J4476" t="s">
        <v>19</v>
      </c>
      <c r="K4476" t="s">
        <v>20</v>
      </c>
      <c r="L4476">
        <v>0</v>
      </c>
      <c r="M4476" s="1">
        <v>-2.9980506999999998</v>
      </c>
      <c r="N4476" s="1">
        <v>-2.3022233999999999</v>
      </c>
      <c r="O4476" s="1">
        <v>-2.6477322999999999</v>
      </c>
    </row>
    <row r="4477" spans="1:15">
      <c r="A4477" s="1" t="s">
        <v>42446</v>
      </c>
      <c r="B4477">
        <v>14</v>
      </c>
      <c r="C4477">
        <v>121897617</v>
      </c>
      <c r="D4477">
        <v>121899281</v>
      </c>
      <c r="E4477" t="s">
        <v>16</v>
      </c>
      <c r="F4477" t="s">
        <v>17</v>
      </c>
      <c r="G4477" t="s">
        <v>42446</v>
      </c>
      <c r="H4477" t="s">
        <v>42446</v>
      </c>
      <c r="I4477" t="s">
        <v>18</v>
      </c>
      <c r="J4477" t="s">
        <v>19</v>
      </c>
      <c r="K4477" t="s">
        <v>20</v>
      </c>
      <c r="L4477">
        <v>0</v>
      </c>
      <c r="M4477" s="1">
        <v>-2.9980506999999998</v>
      </c>
      <c r="N4477" s="1">
        <v>-2.3022233999999999</v>
      </c>
      <c r="O4477" s="1">
        <v>-2.6477322999999999</v>
      </c>
    </row>
    <row r="4478" spans="1:15">
      <c r="A4478" s="1" t="s">
        <v>42466</v>
      </c>
      <c r="B4478">
        <v>14</v>
      </c>
      <c r="C4478">
        <v>122553912</v>
      </c>
      <c r="D4478">
        <v>122559460</v>
      </c>
      <c r="E4478" t="s">
        <v>16</v>
      </c>
      <c r="F4478" t="s">
        <v>17</v>
      </c>
      <c r="G4478" t="s">
        <v>42466</v>
      </c>
      <c r="H4478" t="s">
        <v>42466</v>
      </c>
      <c r="I4478" t="s">
        <v>18</v>
      </c>
      <c r="J4478" t="s">
        <v>19</v>
      </c>
      <c r="K4478" t="s">
        <v>20</v>
      </c>
      <c r="L4478">
        <v>0</v>
      </c>
      <c r="M4478" s="1">
        <v>-2.9980506999999998</v>
      </c>
      <c r="N4478" s="1">
        <v>-2.3022233999999999</v>
      </c>
      <c r="O4478" s="1">
        <v>-2.6477322999999999</v>
      </c>
    </row>
    <row r="4479" spans="1:15">
      <c r="A4479" s="1" t="s">
        <v>42527</v>
      </c>
      <c r="B4479">
        <v>14</v>
      </c>
      <c r="C4479">
        <v>123537372</v>
      </c>
      <c r="D4479">
        <v>123559357</v>
      </c>
      <c r="E4479" t="s">
        <v>23</v>
      </c>
      <c r="F4479" t="s">
        <v>17</v>
      </c>
      <c r="G4479" t="s">
        <v>42527</v>
      </c>
      <c r="H4479" t="s">
        <v>42527</v>
      </c>
      <c r="I4479" t="s">
        <v>18</v>
      </c>
      <c r="J4479" t="s">
        <v>19</v>
      </c>
      <c r="K4479" t="s">
        <v>20</v>
      </c>
      <c r="L4479">
        <v>0</v>
      </c>
      <c r="M4479" s="1">
        <v>-2.9980506999999998</v>
      </c>
      <c r="N4479" s="1">
        <v>-2.3022233999999999</v>
      </c>
      <c r="O4479" s="1">
        <v>-2.6477322999999999</v>
      </c>
    </row>
    <row r="4480" spans="1:15">
      <c r="A4480" s="1" t="s">
        <v>42579</v>
      </c>
      <c r="B4480">
        <v>14</v>
      </c>
      <c r="C4480">
        <v>125160574</v>
      </c>
      <c r="D4480">
        <v>125165977</v>
      </c>
      <c r="E4480" t="s">
        <v>23</v>
      </c>
      <c r="F4480" t="s">
        <v>17</v>
      </c>
      <c r="G4480" t="s">
        <v>42579</v>
      </c>
      <c r="H4480" t="s">
        <v>42579</v>
      </c>
      <c r="I4480" t="s">
        <v>42580</v>
      </c>
      <c r="J4480" t="s">
        <v>19</v>
      </c>
      <c r="K4480" t="s">
        <v>20</v>
      </c>
      <c r="L4480">
        <v>0</v>
      </c>
      <c r="M4480" s="1">
        <v>-2.9980506999999998</v>
      </c>
      <c r="N4480" s="1">
        <v>-2.3022233999999999</v>
      </c>
      <c r="O4480" s="1">
        <v>-2.6477322999999999</v>
      </c>
    </row>
    <row r="4481" spans="1:15">
      <c r="A4481" s="1" t="s">
        <v>42597</v>
      </c>
      <c r="B4481">
        <v>14</v>
      </c>
      <c r="C4481">
        <v>127871387</v>
      </c>
      <c r="D4481">
        <v>127913823</v>
      </c>
      <c r="E4481" t="s">
        <v>16</v>
      </c>
      <c r="F4481" t="s">
        <v>17</v>
      </c>
      <c r="G4481" t="s">
        <v>42597</v>
      </c>
      <c r="H4481" t="s">
        <v>42597</v>
      </c>
      <c r="I4481" t="s">
        <v>18</v>
      </c>
      <c r="J4481" t="s">
        <v>19</v>
      </c>
      <c r="K4481" t="s">
        <v>20</v>
      </c>
      <c r="L4481">
        <v>0</v>
      </c>
      <c r="M4481" s="1">
        <v>-2.9473826999999999</v>
      </c>
      <c r="N4481" s="1">
        <v>-2.3022233999999999</v>
      </c>
      <c r="O4481" s="1">
        <v>-1.9303979</v>
      </c>
    </row>
    <row r="4482" spans="1:15">
      <c r="A4482" s="1" t="s">
        <v>42647</v>
      </c>
      <c r="B4482">
        <v>14</v>
      </c>
      <c r="C4482">
        <v>133754641</v>
      </c>
      <c r="D4482">
        <v>133772038</v>
      </c>
      <c r="E4482" t="s">
        <v>16</v>
      </c>
      <c r="F4482" t="s">
        <v>17</v>
      </c>
      <c r="G4482" t="s">
        <v>42647</v>
      </c>
      <c r="H4482" t="s">
        <v>42647</v>
      </c>
      <c r="I4482" t="s">
        <v>18</v>
      </c>
      <c r="J4482" t="s">
        <v>19</v>
      </c>
      <c r="K4482" t="s">
        <v>20</v>
      </c>
      <c r="L4482">
        <v>0</v>
      </c>
      <c r="M4482" s="1">
        <v>-2.8967152</v>
      </c>
      <c r="N4482" s="1">
        <v>-1.6725672</v>
      </c>
      <c r="O4482" s="1">
        <v>-2.6477322999999999</v>
      </c>
    </row>
    <row r="4483" spans="1:15">
      <c r="A4483" s="1" t="s">
        <v>42654</v>
      </c>
      <c r="B4483">
        <v>14</v>
      </c>
      <c r="C4483">
        <v>134029913</v>
      </c>
      <c r="D4483">
        <v>134046067</v>
      </c>
      <c r="E4483" t="s">
        <v>23</v>
      </c>
      <c r="F4483" t="s">
        <v>17</v>
      </c>
      <c r="G4483" t="s">
        <v>42654</v>
      </c>
      <c r="H4483" t="s">
        <v>42654</v>
      </c>
      <c r="I4483" t="s">
        <v>42655</v>
      </c>
      <c r="J4483" t="s">
        <v>19</v>
      </c>
      <c r="K4483" t="s">
        <v>20</v>
      </c>
      <c r="L4483">
        <v>0</v>
      </c>
      <c r="M4483" s="1">
        <v>-1.5067402000000001</v>
      </c>
      <c r="N4483" s="1">
        <v>0.37810050000000001</v>
      </c>
      <c r="O4483" s="1">
        <v>-0.38244557000000001</v>
      </c>
    </row>
    <row r="4484" spans="1:15">
      <c r="A4484" s="1" t="s">
        <v>42734</v>
      </c>
      <c r="B4484">
        <v>14</v>
      </c>
      <c r="C4484">
        <v>138570272</v>
      </c>
      <c r="D4484">
        <v>138574251</v>
      </c>
      <c r="E4484" t="s">
        <v>16</v>
      </c>
      <c r="F4484" t="s">
        <v>17</v>
      </c>
      <c r="G4484" t="s">
        <v>42734</v>
      </c>
      <c r="H4484" t="s">
        <v>42734</v>
      </c>
      <c r="I4484" t="s">
        <v>42735</v>
      </c>
      <c r="J4484" t="s">
        <v>19</v>
      </c>
      <c r="K4484" t="s">
        <v>20</v>
      </c>
      <c r="L4484">
        <v>0</v>
      </c>
      <c r="M4484" s="1">
        <v>-2.4190621000000001</v>
      </c>
      <c r="N4484" s="1">
        <v>-2.3022233999999999</v>
      </c>
      <c r="O4484" s="1">
        <v>-2.6477322999999999</v>
      </c>
    </row>
    <row r="4485" spans="1:15">
      <c r="A4485" s="1" t="s">
        <v>42736</v>
      </c>
      <c r="B4485">
        <v>14</v>
      </c>
      <c r="C4485">
        <v>138644115</v>
      </c>
      <c r="D4485">
        <v>138653078</v>
      </c>
      <c r="E4485" t="s">
        <v>16</v>
      </c>
      <c r="F4485" t="s">
        <v>17</v>
      </c>
      <c r="G4485" t="s">
        <v>42736</v>
      </c>
      <c r="H4485" t="s">
        <v>42736</v>
      </c>
      <c r="I4485" t="s">
        <v>18</v>
      </c>
      <c r="J4485" t="s">
        <v>19</v>
      </c>
      <c r="K4485" t="s">
        <v>20</v>
      </c>
      <c r="L4485">
        <v>0</v>
      </c>
      <c r="M4485" s="1">
        <v>-2.9980506999999998</v>
      </c>
      <c r="N4485" s="1">
        <v>-2.3022233999999999</v>
      </c>
      <c r="O4485" s="1">
        <v>-2.6477322999999999</v>
      </c>
    </row>
    <row r="4486" spans="1:15">
      <c r="A4486" s="1" t="s">
        <v>42737</v>
      </c>
      <c r="B4486">
        <v>14</v>
      </c>
      <c r="C4486">
        <v>138659298</v>
      </c>
      <c r="D4486">
        <v>138673286</v>
      </c>
      <c r="E4486" t="s">
        <v>16</v>
      </c>
      <c r="F4486" t="s">
        <v>17</v>
      </c>
      <c r="G4486" t="s">
        <v>42737</v>
      </c>
      <c r="H4486" t="s">
        <v>42737</v>
      </c>
      <c r="I4486" t="s">
        <v>18</v>
      </c>
      <c r="J4486" t="s">
        <v>19</v>
      </c>
      <c r="K4486" t="s">
        <v>20</v>
      </c>
      <c r="L4486">
        <v>0</v>
      </c>
      <c r="M4486" s="1">
        <v>-2.9980506999999998</v>
      </c>
      <c r="N4486" s="1">
        <v>-2.3022233999999999</v>
      </c>
      <c r="O4486" s="1">
        <v>-2.6477322999999999</v>
      </c>
    </row>
    <row r="4487" spans="1:15">
      <c r="A4487" s="1" t="s">
        <v>42738</v>
      </c>
      <c r="B4487">
        <v>14</v>
      </c>
      <c r="C4487">
        <v>138700112</v>
      </c>
      <c r="D4487">
        <v>138702697</v>
      </c>
      <c r="E4487" t="s">
        <v>16</v>
      </c>
      <c r="F4487" t="s">
        <v>17</v>
      </c>
      <c r="G4487" t="s">
        <v>42738</v>
      </c>
      <c r="H4487" t="s">
        <v>42738</v>
      </c>
      <c r="I4487" t="s">
        <v>42739</v>
      </c>
      <c r="J4487" t="s">
        <v>19</v>
      </c>
      <c r="K4487" t="s">
        <v>20</v>
      </c>
      <c r="L4487">
        <v>0</v>
      </c>
      <c r="M4487" s="1">
        <v>-2.9980506999999998</v>
      </c>
      <c r="N4487" s="1">
        <v>-2.3022233999999999</v>
      </c>
      <c r="O4487" s="1">
        <v>-2.6477322999999999</v>
      </c>
    </row>
    <row r="4488" spans="1:15">
      <c r="A4488" s="1" t="s">
        <v>42786</v>
      </c>
      <c r="B4488">
        <v>14</v>
      </c>
      <c r="C4488">
        <v>140969135</v>
      </c>
      <c r="D4488">
        <v>140991840</v>
      </c>
      <c r="E4488" t="s">
        <v>16</v>
      </c>
      <c r="F4488" t="s">
        <v>17</v>
      </c>
      <c r="G4488" t="s">
        <v>42786</v>
      </c>
      <c r="H4488" t="s">
        <v>42786</v>
      </c>
      <c r="I4488" t="s">
        <v>42787</v>
      </c>
      <c r="J4488" t="s">
        <v>19</v>
      </c>
      <c r="K4488" t="s">
        <v>20</v>
      </c>
      <c r="L4488">
        <v>0</v>
      </c>
      <c r="M4488" s="1">
        <v>4.7585930000000003</v>
      </c>
      <c r="N4488" s="1">
        <v>4.6054820000000003</v>
      </c>
      <c r="O4488" s="1">
        <v>4.6479590000000002</v>
      </c>
    </row>
    <row r="4489" spans="1:15">
      <c r="A4489" s="1" t="s">
        <v>19613</v>
      </c>
      <c r="B4489">
        <v>6</v>
      </c>
      <c r="C4489">
        <v>43554059</v>
      </c>
      <c r="D4489">
        <v>43584044</v>
      </c>
      <c r="E4489" t="s">
        <v>16</v>
      </c>
      <c r="F4489" t="s">
        <v>17</v>
      </c>
      <c r="G4489" t="s">
        <v>19613</v>
      </c>
      <c r="H4489" t="s">
        <v>19613</v>
      </c>
      <c r="I4489" t="s">
        <v>19614</v>
      </c>
      <c r="J4489" t="s">
        <v>19</v>
      </c>
      <c r="K4489" t="s">
        <v>20</v>
      </c>
      <c r="L4489">
        <v>0</v>
      </c>
      <c r="M4489" s="1">
        <v>-2.9980506999999998</v>
      </c>
      <c r="N4489" s="1">
        <v>-2.3022233999999999</v>
      </c>
      <c r="O4489" s="1">
        <v>-2.6477322999999999</v>
      </c>
    </row>
    <row r="4490" spans="1:15">
      <c r="A4490" s="1" t="s">
        <v>42858</v>
      </c>
      <c r="B4490">
        <v>14</v>
      </c>
      <c r="C4490">
        <v>144069483</v>
      </c>
      <c r="D4490">
        <v>144082346</v>
      </c>
      <c r="E4490" t="s">
        <v>23</v>
      </c>
      <c r="F4490" t="s">
        <v>17</v>
      </c>
      <c r="G4490" t="s">
        <v>42858</v>
      </c>
      <c r="H4490" t="s">
        <v>42858</v>
      </c>
      <c r="I4490" t="s">
        <v>42859</v>
      </c>
      <c r="J4490" t="s">
        <v>19</v>
      </c>
      <c r="K4490" t="s">
        <v>20</v>
      </c>
      <c r="L4490">
        <v>0</v>
      </c>
      <c r="M4490" s="1">
        <v>2.0595590000000001</v>
      </c>
      <c r="N4490" s="1">
        <v>0.84818022999999998</v>
      </c>
      <c r="O4490" s="1">
        <v>2.1931915000000002</v>
      </c>
    </row>
    <row r="4491" spans="1:15">
      <c r="A4491" s="1" t="s">
        <v>42911</v>
      </c>
      <c r="B4491">
        <v>14</v>
      </c>
      <c r="C4491">
        <v>145881322</v>
      </c>
      <c r="D4491">
        <v>145914559</v>
      </c>
      <c r="E4491" t="s">
        <v>16</v>
      </c>
      <c r="F4491" t="s">
        <v>17</v>
      </c>
      <c r="G4491" t="s">
        <v>42911</v>
      </c>
      <c r="H4491" t="s">
        <v>42911</v>
      </c>
      <c r="I4491" t="s">
        <v>42912</v>
      </c>
      <c r="J4491" t="s">
        <v>19</v>
      </c>
      <c r="K4491" t="s">
        <v>20</v>
      </c>
      <c r="L4491">
        <v>0</v>
      </c>
      <c r="M4491" s="1">
        <v>5.1073985000000004</v>
      </c>
      <c r="N4491" s="1">
        <v>4.7218859999999996</v>
      </c>
      <c r="O4491" s="1">
        <v>4.7661309999999997</v>
      </c>
    </row>
    <row r="4492" spans="1:15">
      <c r="A4492" s="1" t="s">
        <v>42939</v>
      </c>
      <c r="B4492">
        <v>14</v>
      </c>
      <c r="C4492">
        <v>148035322</v>
      </c>
      <c r="D4492">
        <v>148050122</v>
      </c>
      <c r="E4492" t="s">
        <v>16</v>
      </c>
      <c r="F4492" t="s">
        <v>17</v>
      </c>
      <c r="G4492" t="s">
        <v>42939</v>
      </c>
      <c r="H4492" t="s">
        <v>42939</v>
      </c>
      <c r="I4492" t="s">
        <v>18</v>
      </c>
      <c r="J4492" t="s">
        <v>19</v>
      </c>
      <c r="K4492" t="s">
        <v>20</v>
      </c>
      <c r="L4492">
        <v>0</v>
      </c>
      <c r="M4492" s="1">
        <v>0.82575756</v>
      </c>
      <c r="N4492" s="1">
        <v>1.1113246999999999</v>
      </c>
      <c r="O4492" s="1">
        <v>-3.2778579999999998E-3</v>
      </c>
    </row>
    <row r="4493" spans="1:15">
      <c r="A4493" s="1" t="s">
        <v>42951</v>
      </c>
      <c r="B4493">
        <v>14</v>
      </c>
      <c r="C4493">
        <v>148976961</v>
      </c>
      <c r="D4493">
        <v>148991377</v>
      </c>
      <c r="E4493" t="s">
        <v>16</v>
      </c>
      <c r="F4493" t="s">
        <v>17</v>
      </c>
      <c r="G4493" t="s">
        <v>42951</v>
      </c>
      <c r="H4493" t="s">
        <v>42951</v>
      </c>
      <c r="I4493" t="s">
        <v>42950</v>
      </c>
      <c r="J4493" t="s">
        <v>19</v>
      </c>
      <c r="K4493" t="s">
        <v>20</v>
      </c>
      <c r="L4493">
        <v>0</v>
      </c>
      <c r="M4493" s="1">
        <v>-2.6140493999999999</v>
      </c>
      <c r="N4493" s="1">
        <v>-1.9182224000000001</v>
      </c>
      <c r="O4493" s="1">
        <v>-2.6477322999999999</v>
      </c>
    </row>
    <row r="4494" spans="1:15">
      <c r="A4494" s="1" t="s">
        <v>42949</v>
      </c>
      <c r="B4494">
        <v>14</v>
      </c>
      <c r="C4494">
        <v>148926306</v>
      </c>
      <c r="D4494">
        <v>148933908</v>
      </c>
      <c r="E4494" t="s">
        <v>23</v>
      </c>
      <c r="F4494" t="s">
        <v>17</v>
      </c>
      <c r="G4494" t="s">
        <v>42949</v>
      </c>
      <c r="H4494" t="s">
        <v>42949</v>
      </c>
      <c r="I4494" t="s">
        <v>42950</v>
      </c>
      <c r="J4494" t="s">
        <v>19</v>
      </c>
      <c r="K4494" t="s">
        <v>20</v>
      </c>
      <c r="L4494">
        <v>0</v>
      </c>
      <c r="M4494" s="1">
        <v>-2.9980506999999998</v>
      </c>
      <c r="N4494" s="1">
        <v>-2.3022233999999999</v>
      </c>
      <c r="O4494" s="1">
        <v>-2.6477322999999999</v>
      </c>
    </row>
    <row r="4495" spans="1:15">
      <c r="A4495" s="1" t="s">
        <v>42992</v>
      </c>
      <c r="B4495">
        <v>14</v>
      </c>
      <c r="C4495">
        <v>152888259</v>
      </c>
      <c r="D4495">
        <v>152913334</v>
      </c>
      <c r="E4495" t="s">
        <v>16</v>
      </c>
      <c r="F4495" t="s">
        <v>17</v>
      </c>
      <c r="G4495" t="s">
        <v>42992</v>
      </c>
      <c r="H4495" t="s">
        <v>42992</v>
      </c>
      <c r="I4495" t="s">
        <v>42993</v>
      </c>
      <c r="J4495" t="s">
        <v>19</v>
      </c>
      <c r="K4495" t="s">
        <v>20</v>
      </c>
      <c r="L4495">
        <v>0</v>
      </c>
      <c r="M4495" s="1">
        <v>-2.9980506999999998</v>
      </c>
      <c r="N4495" s="1">
        <v>-2.3022233999999999</v>
      </c>
      <c r="O4495" s="1">
        <v>-2.6477322999999999</v>
      </c>
    </row>
    <row r="4496" spans="1:15">
      <c r="A4496" s="1" t="s">
        <v>43013</v>
      </c>
      <c r="B4496">
        <v>14</v>
      </c>
      <c r="C4496">
        <v>153231825</v>
      </c>
      <c r="D4496">
        <v>153233109</v>
      </c>
      <c r="E4496" t="s">
        <v>16</v>
      </c>
      <c r="F4496" t="s">
        <v>17</v>
      </c>
      <c r="G4496" t="s">
        <v>43013</v>
      </c>
      <c r="H4496" t="s">
        <v>43013</v>
      </c>
      <c r="I4496" t="s">
        <v>43014</v>
      </c>
      <c r="J4496" t="s">
        <v>19</v>
      </c>
      <c r="K4496" t="s">
        <v>20</v>
      </c>
      <c r="L4496">
        <v>0</v>
      </c>
      <c r="M4496" s="1">
        <v>-2.9980506999999998</v>
      </c>
      <c r="N4496" s="1">
        <v>-2.3022233999999999</v>
      </c>
      <c r="O4496" s="1">
        <v>-2.6477322999999999</v>
      </c>
    </row>
    <row r="4497" spans="1:15">
      <c r="A4497" s="1" t="s">
        <v>43026</v>
      </c>
      <c r="B4497">
        <v>14</v>
      </c>
      <c r="C4497">
        <v>153467474</v>
      </c>
      <c r="D4497">
        <v>153468439</v>
      </c>
      <c r="E4497" t="s">
        <v>23</v>
      </c>
      <c r="F4497" t="s">
        <v>17</v>
      </c>
      <c r="G4497" t="s">
        <v>43022</v>
      </c>
      <c r="H4497" t="s">
        <v>43022</v>
      </c>
      <c r="I4497" t="s">
        <v>43023</v>
      </c>
      <c r="J4497" t="s">
        <v>19</v>
      </c>
      <c r="K4497" t="s">
        <v>20</v>
      </c>
      <c r="L4497">
        <v>0</v>
      </c>
      <c r="M4497" s="1">
        <v>-2.9980506999999998</v>
      </c>
      <c r="N4497" s="1">
        <v>-2.3022233999999999</v>
      </c>
      <c r="O4497" s="1">
        <v>-2.6477322999999999</v>
      </c>
    </row>
    <row r="4498" spans="1:15">
      <c r="A4498" s="1" t="s">
        <v>43025</v>
      </c>
      <c r="B4498">
        <v>14</v>
      </c>
      <c r="C4498">
        <v>153446273</v>
      </c>
      <c r="D4498">
        <v>153447226</v>
      </c>
      <c r="E4498" t="s">
        <v>23</v>
      </c>
      <c r="F4498" t="s">
        <v>17</v>
      </c>
      <c r="G4498" t="s">
        <v>43022</v>
      </c>
      <c r="H4498" t="s">
        <v>43022</v>
      </c>
      <c r="I4498" t="s">
        <v>43023</v>
      </c>
      <c r="J4498" t="s">
        <v>19</v>
      </c>
      <c r="K4498" t="s">
        <v>20</v>
      </c>
      <c r="L4498">
        <v>0</v>
      </c>
      <c r="M4498" s="1">
        <v>-2.9980506999999998</v>
      </c>
      <c r="N4498" s="1">
        <v>-2.3022233999999999</v>
      </c>
      <c r="O4498" s="1">
        <v>-2.6477322999999999</v>
      </c>
    </row>
    <row r="4499" spans="1:15">
      <c r="A4499" s="1" t="s">
        <v>43031</v>
      </c>
      <c r="B4499">
        <v>14</v>
      </c>
      <c r="C4499">
        <v>153627205</v>
      </c>
      <c r="D4499">
        <v>153637191</v>
      </c>
      <c r="E4499" t="s">
        <v>23</v>
      </c>
      <c r="F4499" t="s">
        <v>17</v>
      </c>
      <c r="G4499" t="s">
        <v>43031</v>
      </c>
      <c r="H4499" t="s">
        <v>43031</v>
      </c>
      <c r="I4499" t="s">
        <v>43032</v>
      </c>
      <c r="J4499" t="s">
        <v>19</v>
      </c>
      <c r="K4499" t="s">
        <v>20</v>
      </c>
      <c r="L4499">
        <v>0</v>
      </c>
      <c r="M4499" s="1">
        <v>-2.9980506999999998</v>
      </c>
      <c r="N4499" s="1">
        <v>-2.3022233999999999</v>
      </c>
      <c r="O4499" s="1">
        <v>-2.6477322999999999</v>
      </c>
    </row>
    <row r="4500" spans="1:15">
      <c r="A4500" s="1" t="s">
        <v>43029</v>
      </c>
      <c r="B4500">
        <v>14</v>
      </c>
      <c r="C4500">
        <v>153606692</v>
      </c>
      <c r="D4500">
        <v>153607654</v>
      </c>
      <c r="E4500" t="s">
        <v>16</v>
      </c>
      <c r="F4500" t="s">
        <v>17</v>
      </c>
      <c r="G4500" t="s">
        <v>43029</v>
      </c>
      <c r="H4500" t="s">
        <v>43029</v>
      </c>
      <c r="I4500" t="s">
        <v>43030</v>
      </c>
      <c r="J4500" t="s">
        <v>19</v>
      </c>
      <c r="K4500" t="s">
        <v>20</v>
      </c>
      <c r="L4500">
        <v>0</v>
      </c>
      <c r="M4500" s="1">
        <v>-2.9980506999999998</v>
      </c>
      <c r="N4500" s="1">
        <v>-2.3022233999999999</v>
      </c>
      <c r="O4500" s="1">
        <v>-2.6477322999999999</v>
      </c>
    </row>
    <row r="4501" spans="1:15">
      <c r="A4501" s="1" t="s">
        <v>31843</v>
      </c>
      <c r="B4501">
        <v>10</v>
      </c>
      <c r="C4501">
        <v>12062550</v>
      </c>
      <c r="D4501">
        <v>12097189</v>
      </c>
      <c r="E4501" t="s">
        <v>16</v>
      </c>
      <c r="F4501" t="s">
        <v>17</v>
      </c>
      <c r="G4501" t="s">
        <v>31843</v>
      </c>
      <c r="H4501" t="s">
        <v>31843</v>
      </c>
      <c r="I4501" t="s">
        <v>18</v>
      </c>
      <c r="J4501" t="s">
        <v>19</v>
      </c>
      <c r="K4501" t="s">
        <v>20</v>
      </c>
      <c r="L4501">
        <v>0</v>
      </c>
      <c r="M4501" s="1">
        <v>3.0880700000000001</v>
      </c>
      <c r="N4501" s="1">
        <v>3.1687834000000001</v>
      </c>
      <c r="O4501" s="1">
        <v>1.9090441</v>
      </c>
    </row>
    <row r="4502" spans="1:15">
      <c r="A4502" s="1" t="s">
        <v>31884</v>
      </c>
      <c r="B4502">
        <v>10</v>
      </c>
      <c r="C4502">
        <v>14073173</v>
      </c>
      <c r="D4502">
        <v>14079400</v>
      </c>
      <c r="E4502" t="s">
        <v>16</v>
      </c>
      <c r="F4502" t="s">
        <v>17</v>
      </c>
      <c r="G4502" t="s">
        <v>31884</v>
      </c>
      <c r="H4502" t="s">
        <v>31884</v>
      </c>
      <c r="I4502" t="s">
        <v>31885</v>
      </c>
      <c r="J4502" t="s">
        <v>19</v>
      </c>
      <c r="K4502" t="s">
        <v>20</v>
      </c>
      <c r="L4502">
        <v>0</v>
      </c>
      <c r="M4502" s="1">
        <v>3.831172</v>
      </c>
      <c r="N4502" s="1">
        <v>3.6906501999999999</v>
      </c>
      <c r="O4502" s="1">
        <v>3.7377465000000001</v>
      </c>
    </row>
    <row r="4503" spans="1:15">
      <c r="A4503" s="1" t="s">
        <v>31892</v>
      </c>
      <c r="B4503">
        <v>10</v>
      </c>
      <c r="C4503">
        <v>14574272</v>
      </c>
      <c r="D4503">
        <v>14641340</v>
      </c>
      <c r="E4503" t="s">
        <v>23</v>
      </c>
      <c r="F4503" t="s">
        <v>17</v>
      </c>
      <c r="G4503" t="s">
        <v>31892</v>
      </c>
      <c r="H4503" t="s">
        <v>31892</v>
      </c>
      <c r="I4503" t="s">
        <v>18</v>
      </c>
      <c r="J4503" t="s">
        <v>19</v>
      </c>
      <c r="K4503" t="s">
        <v>20</v>
      </c>
      <c r="L4503">
        <v>0</v>
      </c>
      <c r="M4503" s="1">
        <v>-2.9980506999999998</v>
      </c>
      <c r="N4503" s="1">
        <v>-2.3022233999999999</v>
      </c>
      <c r="O4503" s="1">
        <v>-2.6477322999999999</v>
      </c>
    </row>
    <row r="4504" spans="1:15">
      <c r="A4504" s="1" t="s">
        <v>31987</v>
      </c>
      <c r="B4504">
        <v>10</v>
      </c>
      <c r="C4504">
        <v>17717266</v>
      </c>
      <c r="D4504">
        <v>17718576</v>
      </c>
      <c r="E4504" t="s">
        <v>23</v>
      </c>
      <c r="F4504" t="s">
        <v>17</v>
      </c>
      <c r="G4504" t="s">
        <v>31987</v>
      </c>
      <c r="H4504" t="s">
        <v>31987</v>
      </c>
      <c r="I4504" t="s">
        <v>31988</v>
      </c>
      <c r="J4504" t="s">
        <v>19</v>
      </c>
      <c r="K4504" t="s">
        <v>20</v>
      </c>
      <c r="L4504">
        <v>0</v>
      </c>
      <c r="M4504" s="1">
        <v>-2.9980506999999998</v>
      </c>
      <c r="N4504" s="1">
        <v>-0.98243742999999994</v>
      </c>
      <c r="O4504" s="1">
        <v>-2.6477322999999999</v>
      </c>
    </row>
    <row r="4505" spans="1:15">
      <c r="A4505" s="1" t="s">
        <v>32032</v>
      </c>
      <c r="B4505">
        <v>10</v>
      </c>
      <c r="C4505">
        <v>21400795</v>
      </c>
      <c r="D4505">
        <v>21464362</v>
      </c>
      <c r="E4505" t="s">
        <v>23</v>
      </c>
      <c r="F4505" t="s">
        <v>17</v>
      </c>
      <c r="G4505" t="s">
        <v>32031</v>
      </c>
      <c r="H4505" t="s">
        <v>32031</v>
      </c>
      <c r="I4505" t="s">
        <v>18</v>
      </c>
      <c r="J4505" t="s">
        <v>19</v>
      </c>
      <c r="K4505" t="s">
        <v>20</v>
      </c>
      <c r="L4505">
        <v>0</v>
      </c>
      <c r="M4505" s="1">
        <v>-2.4190619999999998</v>
      </c>
      <c r="N4505" s="1">
        <v>-2.2515556999999999</v>
      </c>
      <c r="O4505" s="1">
        <v>-2.5970645000000001</v>
      </c>
    </row>
    <row r="4506" spans="1:15">
      <c r="A4506" s="1" t="s">
        <v>32033</v>
      </c>
      <c r="B4506">
        <v>10</v>
      </c>
      <c r="C4506">
        <v>21616852</v>
      </c>
      <c r="D4506">
        <v>21670251</v>
      </c>
      <c r="E4506" t="s">
        <v>23</v>
      </c>
      <c r="F4506" t="s">
        <v>17</v>
      </c>
      <c r="G4506" t="s">
        <v>32033</v>
      </c>
      <c r="H4506" t="s">
        <v>32033</v>
      </c>
      <c r="I4506" t="s">
        <v>18</v>
      </c>
      <c r="J4506" t="s">
        <v>19</v>
      </c>
      <c r="K4506" t="s">
        <v>20</v>
      </c>
      <c r="L4506">
        <v>0</v>
      </c>
      <c r="M4506" s="1">
        <v>-2.5633816999999999</v>
      </c>
      <c r="N4506" s="1">
        <v>-1.8168873000000001</v>
      </c>
      <c r="O4506" s="1">
        <v>-1.4439207000000001</v>
      </c>
    </row>
    <row r="4507" spans="1:15">
      <c r="A4507" s="1" t="s">
        <v>32147</v>
      </c>
      <c r="B4507">
        <v>10</v>
      </c>
      <c r="C4507">
        <v>28557926</v>
      </c>
      <c r="D4507">
        <v>28558651</v>
      </c>
      <c r="E4507" t="s">
        <v>16</v>
      </c>
      <c r="F4507" t="s">
        <v>17</v>
      </c>
      <c r="G4507" t="s">
        <v>32147</v>
      </c>
      <c r="H4507" t="s">
        <v>32147</v>
      </c>
      <c r="I4507" t="s">
        <v>32148</v>
      </c>
      <c r="J4507" t="s">
        <v>19</v>
      </c>
      <c r="K4507" t="s">
        <v>20</v>
      </c>
      <c r="L4507">
        <v>0</v>
      </c>
      <c r="M4507" s="1">
        <v>-2.9980506999999998</v>
      </c>
      <c r="N4507" s="1">
        <v>-2.3022233999999999</v>
      </c>
      <c r="O4507" s="1">
        <v>-2.6477322999999999</v>
      </c>
    </row>
    <row r="4508" spans="1:15">
      <c r="A4508" s="1" t="s">
        <v>32145</v>
      </c>
      <c r="B4508">
        <v>10</v>
      </c>
      <c r="C4508">
        <v>28516672</v>
      </c>
      <c r="D4508">
        <v>28527911</v>
      </c>
      <c r="E4508" t="s">
        <v>23</v>
      </c>
      <c r="F4508" t="s">
        <v>17</v>
      </c>
      <c r="G4508" t="s">
        <v>32145</v>
      </c>
      <c r="H4508" t="s">
        <v>32145</v>
      </c>
      <c r="I4508" t="s">
        <v>32146</v>
      </c>
      <c r="J4508" t="s">
        <v>19</v>
      </c>
      <c r="K4508" t="s">
        <v>20</v>
      </c>
      <c r="L4508">
        <v>0</v>
      </c>
      <c r="M4508" s="1">
        <v>-2.9980506999999998</v>
      </c>
      <c r="N4508" s="1">
        <v>-2.3022233999999999</v>
      </c>
      <c r="O4508" s="1">
        <v>-0.46375418000000002</v>
      </c>
    </row>
    <row r="4509" spans="1:15">
      <c r="A4509" s="1" t="s">
        <v>32177</v>
      </c>
      <c r="B4509">
        <v>10</v>
      </c>
      <c r="C4509">
        <v>29144880</v>
      </c>
      <c r="D4509">
        <v>29145068</v>
      </c>
      <c r="E4509" t="s">
        <v>23</v>
      </c>
      <c r="F4509" t="s">
        <v>17</v>
      </c>
      <c r="G4509" t="s">
        <v>32177</v>
      </c>
      <c r="H4509" t="s">
        <v>32177</v>
      </c>
      <c r="I4509" t="s">
        <v>32178</v>
      </c>
      <c r="J4509" t="s">
        <v>19</v>
      </c>
      <c r="K4509" t="s">
        <v>20</v>
      </c>
      <c r="L4509">
        <v>0</v>
      </c>
      <c r="M4509" s="1">
        <v>-2.9980506999999998</v>
      </c>
      <c r="N4509" s="1">
        <v>-2.3022233999999999</v>
      </c>
      <c r="O4509" s="1">
        <v>-2.6477322999999999</v>
      </c>
    </row>
    <row r="4510" spans="1:15">
      <c r="A4510" s="1" t="s">
        <v>32221</v>
      </c>
      <c r="B4510">
        <v>10</v>
      </c>
      <c r="C4510">
        <v>31292343</v>
      </c>
      <c r="D4510">
        <v>31304429</v>
      </c>
      <c r="E4510" t="s">
        <v>23</v>
      </c>
      <c r="F4510" t="s">
        <v>17</v>
      </c>
      <c r="G4510" t="s">
        <v>32221</v>
      </c>
      <c r="H4510" t="s">
        <v>32221</v>
      </c>
      <c r="I4510" t="s">
        <v>18</v>
      </c>
      <c r="J4510" t="s">
        <v>19</v>
      </c>
      <c r="K4510" t="s">
        <v>20</v>
      </c>
      <c r="L4510">
        <v>0</v>
      </c>
      <c r="M4510" s="1">
        <v>-2.9980506999999998</v>
      </c>
      <c r="N4510" s="1">
        <v>-2.2008884000000002</v>
      </c>
      <c r="O4510" s="1">
        <v>-2.6477322999999999</v>
      </c>
    </row>
    <row r="4511" spans="1:15">
      <c r="A4511" s="1" t="s">
        <v>32226</v>
      </c>
      <c r="B4511">
        <v>10</v>
      </c>
      <c r="C4511">
        <v>31509240</v>
      </c>
      <c r="D4511">
        <v>31670349</v>
      </c>
      <c r="E4511" t="s">
        <v>16</v>
      </c>
      <c r="F4511" t="s">
        <v>17</v>
      </c>
      <c r="G4511" t="s">
        <v>32226</v>
      </c>
      <c r="H4511" t="s">
        <v>32226</v>
      </c>
      <c r="I4511" t="s">
        <v>18</v>
      </c>
      <c r="J4511" t="s">
        <v>19</v>
      </c>
      <c r="K4511" t="s">
        <v>20</v>
      </c>
      <c r="L4511">
        <v>0</v>
      </c>
      <c r="M4511" s="1">
        <v>-1.8967152</v>
      </c>
      <c r="N4511" s="1">
        <v>-2.3022233999999999</v>
      </c>
      <c r="O4511" s="1">
        <v>-2.6477322999999999</v>
      </c>
    </row>
    <row r="4512" spans="1:15">
      <c r="A4512" s="1" t="s">
        <v>32239</v>
      </c>
      <c r="B4512">
        <v>10</v>
      </c>
      <c r="C4512">
        <v>31981661</v>
      </c>
      <c r="D4512">
        <v>32019929</v>
      </c>
      <c r="E4512" t="s">
        <v>23</v>
      </c>
      <c r="F4512" t="s">
        <v>17</v>
      </c>
      <c r="G4512" t="s">
        <v>32235</v>
      </c>
      <c r="H4512" t="s">
        <v>32237</v>
      </c>
      <c r="I4512" t="s">
        <v>32238</v>
      </c>
      <c r="J4512" t="s">
        <v>19</v>
      </c>
      <c r="K4512" t="s">
        <v>20</v>
      </c>
      <c r="L4512">
        <v>0</v>
      </c>
      <c r="M4512" s="1">
        <v>-2.9473829999999999</v>
      </c>
      <c r="N4512" s="1">
        <v>-1.2651032</v>
      </c>
      <c r="O4512" s="1">
        <v>-2.2130635000000001</v>
      </c>
    </row>
    <row r="4513" spans="1:15">
      <c r="A4513" s="1" t="s">
        <v>32292</v>
      </c>
      <c r="B4513">
        <v>10</v>
      </c>
      <c r="C4513">
        <v>36103404</v>
      </c>
      <c r="D4513">
        <v>36158745</v>
      </c>
      <c r="E4513" t="s">
        <v>23</v>
      </c>
      <c r="F4513" t="s">
        <v>17</v>
      </c>
      <c r="G4513" t="s">
        <v>32292</v>
      </c>
      <c r="H4513" t="s">
        <v>32292</v>
      </c>
      <c r="I4513" t="s">
        <v>18</v>
      </c>
      <c r="J4513" t="s">
        <v>19</v>
      </c>
      <c r="K4513" t="s">
        <v>20</v>
      </c>
      <c r="L4513">
        <v>0</v>
      </c>
      <c r="M4513" s="1">
        <v>-2.9980506999999998</v>
      </c>
      <c r="N4513" s="1">
        <v>-0.86158080000000004</v>
      </c>
      <c r="O4513" s="1">
        <v>-2.6477322999999999</v>
      </c>
    </row>
    <row r="4514" spans="1:15">
      <c r="A4514" s="1" t="s">
        <v>32364</v>
      </c>
      <c r="B4514">
        <v>10</v>
      </c>
      <c r="C4514">
        <v>37388286</v>
      </c>
      <c r="D4514">
        <v>37405755</v>
      </c>
      <c r="E4514" t="s">
        <v>16</v>
      </c>
      <c r="F4514" t="s">
        <v>17</v>
      </c>
      <c r="G4514" t="s">
        <v>32364</v>
      </c>
      <c r="H4514" t="s">
        <v>32364</v>
      </c>
      <c r="I4514" t="s">
        <v>32365</v>
      </c>
      <c r="J4514" t="s">
        <v>19</v>
      </c>
      <c r="K4514" t="s">
        <v>20</v>
      </c>
      <c r="L4514">
        <v>0</v>
      </c>
      <c r="M4514" s="1">
        <v>4.4614599999999998</v>
      </c>
      <c r="N4514" s="1">
        <v>4.3029609999999998</v>
      </c>
      <c r="O4514" s="1">
        <v>4.4481906999999996</v>
      </c>
    </row>
    <row r="4515" spans="1:15">
      <c r="A4515" s="1" t="s">
        <v>32432</v>
      </c>
      <c r="B4515">
        <v>10</v>
      </c>
      <c r="C4515">
        <v>44914173</v>
      </c>
      <c r="D4515">
        <v>44928565</v>
      </c>
      <c r="E4515" t="s">
        <v>23</v>
      </c>
      <c r="F4515" t="s">
        <v>17</v>
      </c>
      <c r="G4515" t="s">
        <v>32432</v>
      </c>
      <c r="H4515" t="s">
        <v>32432</v>
      </c>
      <c r="I4515" t="s">
        <v>32433</v>
      </c>
      <c r="J4515" t="s">
        <v>19</v>
      </c>
      <c r="K4515" t="s">
        <v>20</v>
      </c>
      <c r="L4515">
        <v>0</v>
      </c>
      <c r="M4515" s="1">
        <v>-2.9980506999999998</v>
      </c>
      <c r="N4515" s="1">
        <v>-2.3022233999999999</v>
      </c>
      <c r="O4515" s="1">
        <v>-2.6477322999999999</v>
      </c>
    </row>
    <row r="4516" spans="1:15">
      <c r="A4516" s="1" t="s">
        <v>32437</v>
      </c>
      <c r="B4516">
        <v>10</v>
      </c>
      <c r="C4516">
        <v>45173109</v>
      </c>
      <c r="D4516">
        <v>45173513</v>
      </c>
      <c r="E4516" t="s">
        <v>16</v>
      </c>
      <c r="F4516" t="s">
        <v>17</v>
      </c>
      <c r="G4516" t="s">
        <v>32437</v>
      </c>
      <c r="H4516" t="s">
        <v>32437</v>
      </c>
      <c r="I4516" t="s">
        <v>18</v>
      </c>
      <c r="J4516" t="s">
        <v>19</v>
      </c>
      <c r="K4516" t="s">
        <v>20</v>
      </c>
      <c r="L4516">
        <v>0</v>
      </c>
      <c r="M4516" s="1">
        <v>-2.9980506999999998</v>
      </c>
      <c r="N4516" s="1">
        <v>-2.3022233999999999</v>
      </c>
      <c r="O4516" s="1">
        <v>-2.6477322999999999</v>
      </c>
    </row>
    <row r="4517" spans="1:15">
      <c r="A4517" s="1" t="s">
        <v>32481</v>
      </c>
      <c r="B4517">
        <v>10</v>
      </c>
      <c r="C4517">
        <v>48598908</v>
      </c>
      <c r="D4517">
        <v>48619719</v>
      </c>
      <c r="E4517" t="s">
        <v>16</v>
      </c>
      <c r="F4517" t="s">
        <v>17</v>
      </c>
      <c r="G4517" t="s">
        <v>32481</v>
      </c>
      <c r="H4517" t="s">
        <v>32481</v>
      </c>
      <c r="I4517" t="s">
        <v>18</v>
      </c>
      <c r="J4517" t="s">
        <v>19</v>
      </c>
      <c r="K4517" t="s">
        <v>20</v>
      </c>
      <c r="L4517">
        <v>0</v>
      </c>
      <c r="M4517" s="1">
        <v>-2.9473826999999999</v>
      </c>
      <c r="N4517" s="1">
        <v>-2.3022233999999999</v>
      </c>
      <c r="O4517" s="1">
        <v>-2.6477322999999999</v>
      </c>
    </row>
    <row r="4518" spans="1:15">
      <c r="A4518" s="1" t="s">
        <v>32485</v>
      </c>
      <c r="B4518">
        <v>10</v>
      </c>
      <c r="C4518">
        <v>48738286</v>
      </c>
      <c r="D4518">
        <v>48829185</v>
      </c>
      <c r="E4518" t="s">
        <v>23</v>
      </c>
      <c r="F4518" t="s">
        <v>17</v>
      </c>
      <c r="G4518" t="s">
        <v>32485</v>
      </c>
      <c r="H4518" t="s">
        <v>32485</v>
      </c>
      <c r="I4518" t="s">
        <v>32486</v>
      </c>
      <c r="J4518" t="s">
        <v>19</v>
      </c>
      <c r="K4518" t="s">
        <v>20</v>
      </c>
      <c r="L4518">
        <v>0</v>
      </c>
      <c r="M4518" s="1">
        <v>-2.1734068</v>
      </c>
      <c r="N4518" s="1">
        <v>-2.2515556999999999</v>
      </c>
      <c r="O4518" s="1">
        <v>-2.6477322999999999</v>
      </c>
    </row>
    <row r="4519" spans="1:15">
      <c r="A4519" s="1" t="s">
        <v>32487</v>
      </c>
      <c r="B4519">
        <v>10</v>
      </c>
      <c r="C4519">
        <v>48856012</v>
      </c>
      <c r="D4519">
        <v>48960937</v>
      </c>
      <c r="E4519" t="s">
        <v>23</v>
      </c>
      <c r="F4519" t="s">
        <v>17</v>
      </c>
      <c r="G4519" t="s">
        <v>32487</v>
      </c>
      <c r="H4519" t="s">
        <v>32487</v>
      </c>
      <c r="I4519" t="s">
        <v>32488</v>
      </c>
      <c r="J4519" t="s">
        <v>19</v>
      </c>
      <c r="K4519" t="s">
        <v>20</v>
      </c>
      <c r="L4519">
        <v>0</v>
      </c>
      <c r="M4519" s="1">
        <v>-2.9980506999999998</v>
      </c>
      <c r="N4519" s="1">
        <v>-0.91822239999999999</v>
      </c>
      <c r="O4519" s="1">
        <v>-2.6477322999999999</v>
      </c>
    </row>
    <row r="4520" spans="1:15">
      <c r="A4520" s="1" t="s">
        <v>32541</v>
      </c>
      <c r="B4520">
        <v>10</v>
      </c>
      <c r="C4520">
        <v>51661506</v>
      </c>
      <c r="D4520">
        <v>51663618</v>
      </c>
      <c r="E4520" t="s">
        <v>16</v>
      </c>
      <c r="F4520" t="s">
        <v>17</v>
      </c>
      <c r="G4520" t="s">
        <v>32538</v>
      </c>
      <c r="H4520" t="s">
        <v>32539</v>
      </c>
      <c r="I4520" t="s">
        <v>32540</v>
      </c>
      <c r="J4520" t="s">
        <v>19</v>
      </c>
      <c r="K4520" t="s">
        <v>20</v>
      </c>
      <c r="L4520">
        <v>0</v>
      </c>
      <c r="M4520" s="1">
        <v>-2.3683941000000002</v>
      </c>
      <c r="N4520" s="1">
        <v>-2.2515556999999999</v>
      </c>
      <c r="O4520" s="1">
        <v>-1.6847426000000001</v>
      </c>
    </row>
    <row r="4521" spans="1:15">
      <c r="A4521" s="1" t="s">
        <v>32593</v>
      </c>
      <c r="B4521">
        <v>10</v>
      </c>
      <c r="C4521">
        <v>54800699</v>
      </c>
      <c r="D4521">
        <v>54904300</v>
      </c>
      <c r="E4521" t="s">
        <v>16</v>
      </c>
      <c r="F4521" t="s">
        <v>17</v>
      </c>
      <c r="G4521" t="s">
        <v>32593</v>
      </c>
      <c r="H4521" t="s">
        <v>32593</v>
      </c>
      <c r="I4521" t="s">
        <v>18</v>
      </c>
      <c r="J4521" t="s">
        <v>19</v>
      </c>
      <c r="K4521" t="s">
        <v>20</v>
      </c>
      <c r="L4521">
        <v>0</v>
      </c>
      <c r="M4521" s="1">
        <v>-2.9980506999999998</v>
      </c>
      <c r="N4521" s="1">
        <v>1.0320777999999999</v>
      </c>
      <c r="O4521" s="1">
        <v>-2.2637312000000001</v>
      </c>
    </row>
    <row r="4522" spans="1:15">
      <c r="A4522" s="1" t="s">
        <v>32581</v>
      </c>
      <c r="B4522">
        <v>10</v>
      </c>
      <c r="C4522">
        <v>54244242</v>
      </c>
      <c r="D4522">
        <v>54357503</v>
      </c>
      <c r="E4522" t="s">
        <v>23</v>
      </c>
      <c r="F4522" t="s">
        <v>17</v>
      </c>
      <c r="G4522" t="s">
        <v>32581</v>
      </c>
      <c r="H4522" t="s">
        <v>32581</v>
      </c>
      <c r="I4522" t="s">
        <v>18</v>
      </c>
      <c r="J4522" t="s">
        <v>19</v>
      </c>
      <c r="K4522" t="s">
        <v>20</v>
      </c>
      <c r="L4522">
        <v>0</v>
      </c>
      <c r="M4522" s="1">
        <v>4.3920813000000001</v>
      </c>
      <c r="N4522" s="1">
        <v>4.8285200000000001</v>
      </c>
      <c r="O4522" s="1">
        <v>4.5918182999999999</v>
      </c>
    </row>
    <row r="4523" spans="1:15">
      <c r="A4523" s="1" t="s">
        <v>32579</v>
      </c>
      <c r="B4523">
        <v>10</v>
      </c>
      <c r="C4523">
        <v>54199178</v>
      </c>
      <c r="D4523">
        <v>54227557</v>
      </c>
      <c r="E4523" t="s">
        <v>16</v>
      </c>
      <c r="F4523" t="s">
        <v>17</v>
      </c>
      <c r="G4523" t="s">
        <v>32579</v>
      </c>
      <c r="H4523" t="s">
        <v>32579</v>
      </c>
      <c r="I4523" t="s">
        <v>32580</v>
      </c>
      <c r="J4523" t="s">
        <v>19</v>
      </c>
      <c r="K4523" t="s">
        <v>20</v>
      </c>
      <c r="L4523">
        <v>0</v>
      </c>
      <c r="M4523" s="1">
        <v>3.2904602999999999</v>
      </c>
      <c r="N4523" s="1">
        <v>0.94722026999999998</v>
      </c>
      <c r="O4523" s="1">
        <v>0.66520710000000005</v>
      </c>
    </row>
    <row r="4524" spans="1:15">
      <c r="A4524" s="1" t="s">
        <v>32573</v>
      </c>
      <c r="B4524">
        <v>10</v>
      </c>
      <c r="C4524">
        <v>54077874</v>
      </c>
      <c r="D4524">
        <v>54091343</v>
      </c>
      <c r="E4524" t="s">
        <v>23</v>
      </c>
      <c r="F4524" t="s">
        <v>17</v>
      </c>
      <c r="G4524" t="s">
        <v>32573</v>
      </c>
      <c r="H4524" t="s">
        <v>32573</v>
      </c>
      <c r="I4524" t="s">
        <v>32574</v>
      </c>
      <c r="J4524" t="s">
        <v>19</v>
      </c>
      <c r="K4524" t="s">
        <v>20</v>
      </c>
      <c r="L4524">
        <v>0</v>
      </c>
      <c r="M4524" s="1">
        <v>-0.18353136</v>
      </c>
      <c r="N4524" s="1">
        <v>0.13990124000000001</v>
      </c>
      <c r="O4524" s="1">
        <v>-0.48975506000000002</v>
      </c>
    </row>
    <row r="4525" spans="1:15">
      <c r="A4525" s="1" t="s">
        <v>32575</v>
      </c>
      <c r="B4525">
        <v>10</v>
      </c>
      <c r="C4525">
        <v>54106053</v>
      </c>
      <c r="D4525">
        <v>54136723</v>
      </c>
      <c r="E4525" t="s">
        <v>16</v>
      </c>
      <c r="F4525" t="s">
        <v>17</v>
      </c>
      <c r="G4525" t="s">
        <v>32575</v>
      </c>
      <c r="H4525" t="s">
        <v>32575</v>
      </c>
      <c r="I4525" t="s">
        <v>18</v>
      </c>
      <c r="J4525" t="s">
        <v>19</v>
      </c>
      <c r="K4525" t="s">
        <v>20</v>
      </c>
      <c r="L4525">
        <v>0</v>
      </c>
      <c r="M4525" s="1">
        <v>3.7540819999999999</v>
      </c>
      <c r="N4525" s="1">
        <v>3.3961321999999998</v>
      </c>
      <c r="O4525" s="1">
        <v>3.1038291</v>
      </c>
    </row>
    <row r="4526" spans="1:15">
      <c r="A4526" s="1" t="s">
        <v>32658</v>
      </c>
      <c r="B4526">
        <v>10</v>
      </c>
      <c r="C4526">
        <v>62681672</v>
      </c>
      <c r="D4526">
        <v>63015062</v>
      </c>
      <c r="E4526" t="s">
        <v>16</v>
      </c>
      <c r="F4526" t="s">
        <v>17</v>
      </c>
      <c r="G4526" t="s">
        <v>32658</v>
      </c>
      <c r="H4526" t="s">
        <v>32658</v>
      </c>
      <c r="I4526" t="s">
        <v>18</v>
      </c>
      <c r="J4526" t="s">
        <v>19</v>
      </c>
      <c r="K4526" t="s">
        <v>20</v>
      </c>
      <c r="L4526">
        <v>0</v>
      </c>
      <c r="M4526" s="1">
        <v>4.0580325000000004</v>
      </c>
      <c r="N4526" s="1">
        <v>3.8345118</v>
      </c>
      <c r="O4526" s="1">
        <v>3.2291422000000001</v>
      </c>
    </row>
    <row r="4527" spans="1:15">
      <c r="A4527" s="1" t="s">
        <v>32662</v>
      </c>
      <c r="B4527">
        <v>10</v>
      </c>
      <c r="C4527">
        <v>63369032</v>
      </c>
      <c r="D4527">
        <v>63408729</v>
      </c>
      <c r="E4527" t="s">
        <v>16</v>
      </c>
      <c r="F4527" t="s">
        <v>17</v>
      </c>
      <c r="G4527" t="s">
        <v>32662</v>
      </c>
      <c r="H4527" t="s">
        <v>32662</v>
      </c>
      <c r="I4527" t="s">
        <v>32663</v>
      </c>
      <c r="J4527" t="s">
        <v>19</v>
      </c>
      <c r="K4527" t="s">
        <v>20</v>
      </c>
      <c r="L4527">
        <v>0</v>
      </c>
      <c r="M4527" s="1">
        <v>-0.22259251999999999</v>
      </c>
      <c r="N4527" s="1">
        <v>-0.37624427999999999</v>
      </c>
      <c r="O4527" s="1">
        <v>-1.8797301</v>
      </c>
    </row>
    <row r="4528" spans="1:15">
      <c r="A4528" s="1" t="s">
        <v>32822</v>
      </c>
      <c r="B4528">
        <v>10</v>
      </c>
      <c r="C4528">
        <v>76033073</v>
      </c>
      <c r="D4528">
        <v>76110731</v>
      </c>
      <c r="E4528" t="s">
        <v>23</v>
      </c>
      <c r="F4528" t="s">
        <v>17</v>
      </c>
      <c r="G4528" t="s">
        <v>32822</v>
      </c>
      <c r="H4528" t="s">
        <v>32822</v>
      </c>
      <c r="I4528" t="s">
        <v>18</v>
      </c>
      <c r="J4528" t="s">
        <v>19</v>
      </c>
      <c r="K4528" t="s">
        <v>20</v>
      </c>
      <c r="L4528">
        <v>0</v>
      </c>
      <c r="M4528" s="1">
        <v>1.1700014000000001</v>
      </c>
      <c r="N4528" s="1">
        <v>-1.1502203</v>
      </c>
      <c r="O4528" s="1">
        <v>1.3891496999999999</v>
      </c>
    </row>
    <row r="4529" spans="1:15">
      <c r="A4529" s="1" t="s">
        <v>32823</v>
      </c>
      <c r="B4529">
        <v>10</v>
      </c>
      <c r="C4529">
        <v>76169960</v>
      </c>
      <c r="D4529">
        <v>76172094</v>
      </c>
      <c r="E4529" t="s">
        <v>23</v>
      </c>
      <c r="F4529" t="s">
        <v>17</v>
      </c>
      <c r="G4529" t="s">
        <v>32823</v>
      </c>
      <c r="H4529" t="s">
        <v>32823</v>
      </c>
      <c r="I4529" t="s">
        <v>18</v>
      </c>
      <c r="J4529" t="s">
        <v>19</v>
      </c>
      <c r="K4529" t="s">
        <v>20</v>
      </c>
      <c r="L4529">
        <v>0</v>
      </c>
      <c r="M4529" s="1">
        <v>-2.9473829999999999</v>
      </c>
      <c r="N4529" s="1">
        <v>-2.3022233999999999</v>
      </c>
      <c r="O4529" s="1">
        <v>-1.6612796000000001</v>
      </c>
    </row>
    <row r="4530" spans="1:15">
      <c r="A4530" s="1" t="s">
        <v>32850</v>
      </c>
      <c r="B4530">
        <v>10</v>
      </c>
      <c r="C4530">
        <v>78738889</v>
      </c>
      <c r="D4530">
        <v>78741207</v>
      </c>
      <c r="E4530" t="s">
        <v>23</v>
      </c>
      <c r="F4530" t="s">
        <v>17</v>
      </c>
      <c r="G4530" t="s">
        <v>32850</v>
      </c>
      <c r="H4530" t="s">
        <v>32850</v>
      </c>
      <c r="I4530" t="s">
        <v>32851</v>
      </c>
      <c r="J4530" t="s">
        <v>19</v>
      </c>
      <c r="K4530" t="s">
        <v>20</v>
      </c>
      <c r="L4530">
        <v>0</v>
      </c>
      <c r="M4530" s="1">
        <v>-2.9980506999999998</v>
      </c>
      <c r="N4530" s="1">
        <v>-2.3022233999999999</v>
      </c>
      <c r="O4530" s="1">
        <v>-2.6477322999999999</v>
      </c>
    </row>
    <row r="4531" spans="1:15">
      <c r="A4531" s="1" t="s">
        <v>32853</v>
      </c>
      <c r="B4531">
        <v>10</v>
      </c>
      <c r="C4531">
        <v>78768771</v>
      </c>
      <c r="D4531">
        <v>78823346</v>
      </c>
      <c r="E4531" t="s">
        <v>16</v>
      </c>
      <c r="F4531" t="s">
        <v>17</v>
      </c>
      <c r="G4531" t="s">
        <v>32853</v>
      </c>
      <c r="H4531" t="s">
        <v>32853</v>
      </c>
      <c r="I4531" t="s">
        <v>32854</v>
      </c>
      <c r="J4531" t="s">
        <v>19</v>
      </c>
      <c r="K4531" t="s">
        <v>20</v>
      </c>
      <c r="L4531">
        <v>0</v>
      </c>
      <c r="M4531" s="1">
        <v>-2.9980506999999998</v>
      </c>
      <c r="N4531" s="1">
        <v>-2.3022233999999999</v>
      </c>
      <c r="O4531" s="1">
        <v>-2.6477322999999999</v>
      </c>
    </row>
    <row r="4532" spans="1:15">
      <c r="A4532" s="1" t="s">
        <v>36386</v>
      </c>
      <c r="B4532">
        <v>13</v>
      </c>
      <c r="C4532">
        <v>1771353</v>
      </c>
      <c r="D4532">
        <v>1772399</v>
      </c>
      <c r="E4532" t="s">
        <v>16</v>
      </c>
      <c r="F4532" t="s">
        <v>17</v>
      </c>
      <c r="G4532" t="s">
        <v>36386</v>
      </c>
      <c r="H4532" t="s">
        <v>36386</v>
      </c>
      <c r="I4532" t="s">
        <v>36387</v>
      </c>
      <c r="J4532" t="s">
        <v>19</v>
      </c>
      <c r="K4532" t="s">
        <v>20</v>
      </c>
      <c r="L4532">
        <v>0</v>
      </c>
      <c r="M4532" s="1">
        <v>-2.9980506999999998</v>
      </c>
      <c r="N4532" s="1">
        <v>-2.3022233999999999</v>
      </c>
      <c r="O4532" s="1">
        <v>-2.6477322999999999</v>
      </c>
    </row>
    <row r="4533" spans="1:15">
      <c r="A4533" s="1" t="s">
        <v>36414</v>
      </c>
      <c r="B4533">
        <v>13</v>
      </c>
      <c r="C4533">
        <v>2810131</v>
      </c>
      <c r="D4533">
        <v>2834802</v>
      </c>
      <c r="E4533" t="s">
        <v>23</v>
      </c>
      <c r="F4533" t="s">
        <v>17</v>
      </c>
      <c r="G4533" t="s">
        <v>36413</v>
      </c>
      <c r="H4533" t="s">
        <v>36413</v>
      </c>
      <c r="I4533" t="s">
        <v>18</v>
      </c>
      <c r="J4533" t="s">
        <v>19</v>
      </c>
      <c r="K4533" t="s">
        <v>20</v>
      </c>
      <c r="L4533">
        <v>0</v>
      </c>
      <c r="M4533" s="1">
        <v>0.45624940000000003</v>
      </c>
      <c r="N4533" s="1">
        <v>5.9565226999999998E-2</v>
      </c>
      <c r="O4533" s="1">
        <v>-2.0180760000000002</v>
      </c>
    </row>
    <row r="4534" spans="1:15">
      <c r="A4534" s="1" t="s">
        <v>36415</v>
      </c>
      <c r="B4534">
        <v>13</v>
      </c>
      <c r="C4534">
        <v>2931070</v>
      </c>
      <c r="D4534">
        <v>2948721</v>
      </c>
      <c r="E4534" t="s">
        <v>16</v>
      </c>
      <c r="F4534" t="s">
        <v>17</v>
      </c>
      <c r="G4534" t="s">
        <v>36415</v>
      </c>
      <c r="H4534" t="s">
        <v>36415</v>
      </c>
      <c r="I4534" t="s">
        <v>18</v>
      </c>
      <c r="J4534" t="s">
        <v>19</v>
      </c>
      <c r="K4534" t="s">
        <v>20</v>
      </c>
      <c r="L4534">
        <v>0</v>
      </c>
      <c r="M4534" s="1">
        <v>-2.9980506999999998</v>
      </c>
      <c r="N4534" s="1">
        <v>-2.3022233999999999</v>
      </c>
      <c r="O4534" s="1">
        <v>-2.6477322999999999</v>
      </c>
    </row>
    <row r="4535" spans="1:15">
      <c r="A4535" s="1" t="s">
        <v>36431</v>
      </c>
      <c r="B4535">
        <v>13</v>
      </c>
      <c r="C4535">
        <v>3715201</v>
      </c>
      <c r="D4535">
        <v>3725518</v>
      </c>
      <c r="E4535" t="s">
        <v>23</v>
      </c>
      <c r="F4535" t="s">
        <v>17</v>
      </c>
      <c r="G4535" t="s">
        <v>36431</v>
      </c>
      <c r="H4535" t="s">
        <v>36431</v>
      </c>
      <c r="I4535" t="s">
        <v>18</v>
      </c>
      <c r="J4535" t="s">
        <v>19</v>
      </c>
      <c r="K4535" t="s">
        <v>20</v>
      </c>
      <c r="L4535">
        <v>0</v>
      </c>
      <c r="M4535" s="1">
        <v>-2.9980506999999998</v>
      </c>
      <c r="N4535" s="1">
        <v>-2.3022233999999999</v>
      </c>
      <c r="O4535" s="1">
        <v>-2.6477322999999999</v>
      </c>
    </row>
    <row r="4536" spans="1:15">
      <c r="A4536" s="1" t="s">
        <v>36446</v>
      </c>
      <c r="B4536">
        <v>13</v>
      </c>
      <c r="C4536">
        <v>7412411</v>
      </c>
      <c r="D4536">
        <v>7489846</v>
      </c>
      <c r="E4536" t="s">
        <v>23</v>
      </c>
      <c r="F4536" t="s">
        <v>17</v>
      </c>
      <c r="G4536" t="s">
        <v>36446</v>
      </c>
      <c r="H4536" t="s">
        <v>36446</v>
      </c>
      <c r="I4536" t="s">
        <v>18</v>
      </c>
      <c r="J4536" t="s">
        <v>19</v>
      </c>
      <c r="K4536" t="s">
        <v>20</v>
      </c>
      <c r="L4536">
        <v>0</v>
      </c>
      <c r="M4536" s="1">
        <v>-2.9980506999999998</v>
      </c>
      <c r="N4536" s="1">
        <v>-2.3022233999999999</v>
      </c>
      <c r="O4536" s="1">
        <v>-2.6477322999999999</v>
      </c>
    </row>
    <row r="4537" spans="1:15">
      <c r="A4537" s="1" t="s">
        <v>36483</v>
      </c>
      <c r="B4537">
        <v>13</v>
      </c>
      <c r="C4537">
        <v>12326920</v>
      </c>
      <c r="D4537">
        <v>12327237</v>
      </c>
      <c r="E4537" t="s">
        <v>23</v>
      </c>
      <c r="F4537" t="s">
        <v>17</v>
      </c>
      <c r="G4537" t="s">
        <v>36483</v>
      </c>
      <c r="H4537" t="s">
        <v>36483</v>
      </c>
      <c r="I4537" t="s">
        <v>36484</v>
      </c>
      <c r="J4537" t="s">
        <v>19</v>
      </c>
      <c r="K4537" t="s">
        <v>20</v>
      </c>
      <c r="L4537">
        <v>0</v>
      </c>
      <c r="M4537" s="1">
        <v>-2.9980506999999998</v>
      </c>
      <c r="N4537" s="1">
        <v>-2.3022233999999999</v>
      </c>
      <c r="O4537" s="1">
        <v>-2.6477322999999999</v>
      </c>
    </row>
    <row r="4538" spans="1:15">
      <c r="A4538" s="1" t="s">
        <v>36589</v>
      </c>
      <c r="B4538">
        <v>13</v>
      </c>
      <c r="C4538">
        <v>24348989</v>
      </c>
      <c r="D4538">
        <v>24535915</v>
      </c>
      <c r="E4538" t="s">
        <v>23</v>
      </c>
      <c r="F4538" t="s">
        <v>17</v>
      </c>
      <c r="G4538" t="s">
        <v>36589</v>
      </c>
      <c r="H4538" t="s">
        <v>36589</v>
      </c>
      <c r="I4538" t="s">
        <v>18</v>
      </c>
      <c r="J4538" t="s">
        <v>19</v>
      </c>
      <c r="K4538" t="s">
        <v>20</v>
      </c>
      <c r="L4538">
        <v>0</v>
      </c>
      <c r="M4538" s="1">
        <v>-2.6140493999999999</v>
      </c>
      <c r="N4538" s="1">
        <v>-2.3022233999999999</v>
      </c>
      <c r="O4538" s="1">
        <v>-2.6477322999999999</v>
      </c>
    </row>
    <row r="4539" spans="1:15">
      <c r="A4539" s="1" t="s">
        <v>36614</v>
      </c>
      <c r="B4539">
        <v>13</v>
      </c>
      <c r="C4539">
        <v>25224808</v>
      </c>
      <c r="D4539">
        <v>25285512</v>
      </c>
      <c r="E4539" t="s">
        <v>23</v>
      </c>
      <c r="F4539" t="s">
        <v>17</v>
      </c>
      <c r="G4539" t="s">
        <v>36614</v>
      </c>
      <c r="H4539" t="s">
        <v>36614</v>
      </c>
      <c r="I4539" t="s">
        <v>36615</v>
      </c>
      <c r="J4539" t="s">
        <v>19</v>
      </c>
      <c r="K4539" t="s">
        <v>20</v>
      </c>
      <c r="L4539">
        <v>0</v>
      </c>
      <c r="M4539" s="1">
        <v>3.5282319000000002</v>
      </c>
      <c r="N4539" s="1">
        <v>3.8422287000000002</v>
      </c>
      <c r="O4539" s="1">
        <v>3.5985496000000001</v>
      </c>
    </row>
    <row r="4540" spans="1:15">
      <c r="A4540" s="1" t="s">
        <v>36784</v>
      </c>
      <c r="B4540">
        <v>13</v>
      </c>
      <c r="C4540">
        <v>30745717</v>
      </c>
      <c r="D4540">
        <v>30750740</v>
      </c>
      <c r="E4540" t="s">
        <v>23</v>
      </c>
      <c r="F4540" t="s">
        <v>17</v>
      </c>
      <c r="G4540" t="s">
        <v>36784</v>
      </c>
      <c r="H4540" t="s">
        <v>36784</v>
      </c>
      <c r="I4540" t="s">
        <v>18</v>
      </c>
      <c r="J4540" t="s">
        <v>19</v>
      </c>
      <c r="K4540" t="s">
        <v>20</v>
      </c>
      <c r="L4540">
        <v>0</v>
      </c>
      <c r="M4540" s="1">
        <v>-2.9980506999999998</v>
      </c>
      <c r="N4540" s="1">
        <v>-1.9182224000000001</v>
      </c>
      <c r="O4540" s="1">
        <v>-2.6477322999999999</v>
      </c>
    </row>
    <row r="4541" spans="1:15">
      <c r="A4541" s="1" t="s">
        <v>36838</v>
      </c>
      <c r="B4541">
        <v>13</v>
      </c>
      <c r="C4541">
        <v>32128300</v>
      </c>
      <c r="D4541">
        <v>32128481</v>
      </c>
      <c r="E4541" t="s">
        <v>16</v>
      </c>
      <c r="F4541" t="s">
        <v>17</v>
      </c>
      <c r="G4541" t="s">
        <v>36838</v>
      </c>
      <c r="H4541" t="s">
        <v>36838</v>
      </c>
      <c r="I4541" t="s">
        <v>36839</v>
      </c>
      <c r="J4541" t="s">
        <v>19</v>
      </c>
      <c r="K4541" t="s">
        <v>20</v>
      </c>
      <c r="L4541">
        <v>0</v>
      </c>
      <c r="M4541" s="1">
        <v>-2.9980506999999998</v>
      </c>
      <c r="N4541" s="1">
        <v>-2.3022233999999999</v>
      </c>
      <c r="O4541" s="1">
        <v>-2.6477322999999999</v>
      </c>
    </row>
    <row r="4542" spans="1:15">
      <c r="A4542" s="1" t="s">
        <v>36856</v>
      </c>
      <c r="B4542">
        <v>13</v>
      </c>
      <c r="C4542">
        <v>32258397</v>
      </c>
      <c r="D4542">
        <v>32261149</v>
      </c>
      <c r="E4542" t="s">
        <v>16</v>
      </c>
      <c r="F4542" t="s">
        <v>17</v>
      </c>
      <c r="G4542" t="s">
        <v>36856</v>
      </c>
      <c r="H4542" t="s">
        <v>36856</v>
      </c>
      <c r="I4542" t="s">
        <v>36857</v>
      </c>
      <c r="J4542" t="s">
        <v>19</v>
      </c>
      <c r="K4542" t="s">
        <v>20</v>
      </c>
      <c r="L4542">
        <v>0</v>
      </c>
      <c r="M4542" s="1">
        <v>-2.9980506999999998</v>
      </c>
      <c r="N4542" s="1">
        <v>-2.3022233999999999</v>
      </c>
      <c r="O4542" s="1">
        <v>-2.6477322999999999</v>
      </c>
    </row>
    <row r="4543" spans="1:15">
      <c r="A4543" s="1" t="s">
        <v>36858</v>
      </c>
      <c r="B4543">
        <v>13</v>
      </c>
      <c r="C4543">
        <v>32278468</v>
      </c>
      <c r="D4543">
        <v>32278584</v>
      </c>
      <c r="E4543" t="s">
        <v>16</v>
      </c>
      <c r="F4543" t="s">
        <v>17</v>
      </c>
      <c r="G4543" t="s">
        <v>36858</v>
      </c>
      <c r="H4543" t="s">
        <v>36858</v>
      </c>
      <c r="I4543" t="s">
        <v>36859</v>
      </c>
      <c r="J4543" t="s">
        <v>19</v>
      </c>
      <c r="K4543" t="s">
        <v>20</v>
      </c>
      <c r="L4543">
        <v>0</v>
      </c>
      <c r="M4543" s="1">
        <v>-2.9980506999999998</v>
      </c>
      <c r="N4543" s="1">
        <v>-2.3022233999999999</v>
      </c>
      <c r="O4543" s="1">
        <v>-2.6477322999999999</v>
      </c>
    </row>
    <row r="4544" spans="1:15">
      <c r="A4544" s="1" t="s">
        <v>36898</v>
      </c>
      <c r="B4544">
        <v>13</v>
      </c>
      <c r="C4544">
        <v>32867969</v>
      </c>
      <c r="D4544">
        <v>32904503</v>
      </c>
      <c r="E4544" t="s">
        <v>23</v>
      </c>
      <c r="F4544" t="s">
        <v>17</v>
      </c>
      <c r="G4544" t="s">
        <v>36894</v>
      </c>
      <c r="H4544" t="s">
        <v>36895</v>
      </c>
      <c r="I4544" t="s">
        <v>36896</v>
      </c>
      <c r="J4544" t="s">
        <v>19</v>
      </c>
      <c r="K4544" t="s">
        <v>20</v>
      </c>
      <c r="L4544">
        <v>0</v>
      </c>
      <c r="M4544" s="1">
        <v>-2.4190619999999998</v>
      </c>
      <c r="N4544" s="1">
        <v>-2.3022233999999999</v>
      </c>
      <c r="O4544" s="1">
        <v>-2.6477322999999999</v>
      </c>
    </row>
    <row r="4545" spans="1:15">
      <c r="A4545" s="1" t="s">
        <v>36917</v>
      </c>
      <c r="B4545">
        <v>13</v>
      </c>
      <c r="C4545">
        <v>33129256</v>
      </c>
      <c r="D4545">
        <v>33133683</v>
      </c>
      <c r="E4545" t="s">
        <v>23</v>
      </c>
      <c r="F4545" t="s">
        <v>17</v>
      </c>
      <c r="G4545" t="s">
        <v>36917</v>
      </c>
      <c r="H4545" t="s">
        <v>36917</v>
      </c>
      <c r="I4545" t="s">
        <v>36918</v>
      </c>
      <c r="J4545" t="s">
        <v>19</v>
      </c>
      <c r="K4545" t="s">
        <v>20</v>
      </c>
      <c r="L4545">
        <v>0</v>
      </c>
      <c r="M4545" s="1">
        <v>-0.95241856999999996</v>
      </c>
      <c r="N4545" s="1">
        <v>-2.3022233999999999</v>
      </c>
      <c r="O4545" s="1">
        <v>-2.6477322999999999</v>
      </c>
    </row>
    <row r="4546" spans="1:15">
      <c r="A4546" s="1" t="s">
        <v>36920</v>
      </c>
      <c r="B4546">
        <v>13</v>
      </c>
      <c r="C4546">
        <v>33138728</v>
      </c>
      <c r="D4546">
        <v>33140286</v>
      </c>
      <c r="E4546" t="s">
        <v>23</v>
      </c>
      <c r="F4546" t="s">
        <v>17</v>
      </c>
      <c r="G4546" t="s">
        <v>36920</v>
      </c>
      <c r="H4546" t="s">
        <v>36920</v>
      </c>
      <c r="I4546" t="s">
        <v>36921</v>
      </c>
      <c r="J4546" t="s">
        <v>19</v>
      </c>
      <c r="K4546" t="s">
        <v>20</v>
      </c>
      <c r="L4546">
        <v>0</v>
      </c>
      <c r="M4546" s="1">
        <v>-2.0720713000000002</v>
      </c>
      <c r="N4546" s="1">
        <v>-2.3022233999999999</v>
      </c>
      <c r="O4546" s="1">
        <v>-2.2637312000000001</v>
      </c>
    </row>
    <row r="4547" spans="1:15">
      <c r="A4547" s="1" t="s">
        <v>36932</v>
      </c>
      <c r="B4547">
        <v>13</v>
      </c>
      <c r="C4547">
        <v>33401322</v>
      </c>
      <c r="D4547">
        <v>33405518</v>
      </c>
      <c r="E4547" t="s">
        <v>16</v>
      </c>
      <c r="F4547" t="s">
        <v>17</v>
      </c>
      <c r="G4547" t="s">
        <v>36932</v>
      </c>
      <c r="H4547" t="s">
        <v>36932</v>
      </c>
      <c r="I4547" t="s">
        <v>36933</v>
      </c>
      <c r="J4547" t="s">
        <v>19</v>
      </c>
      <c r="K4547" t="s">
        <v>20</v>
      </c>
      <c r="L4547">
        <v>0</v>
      </c>
      <c r="M4547" s="1">
        <v>-2.9980506999999998</v>
      </c>
      <c r="N4547" s="1">
        <v>-2.3022233999999999</v>
      </c>
      <c r="O4547" s="1">
        <v>-2.6477322999999999</v>
      </c>
    </row>
    <row r="4548" spans="1:15">
      <c r="A4548" s="1" t="s">
        <v>36944</v>
      </c>
      <c r="B4548">
        <v>13</v>
      </c>
      <c r="C4548">
        <v>33694652</v>
      </c>
      <c r="D4548">
        <v>33852693</v>
      </c>
      <c r="E4548" t="s">
        <v>16</v>
      </c>
      <c r="F4548" t="s">
        <v>17</v>
      </c>
      <c r="G4548" t="s">
        <v>36944</v>
      </c>
      <c r="H4548" t="s">
        <v>36944</v>
      </c>
      <c r="I4548" t="s">
        <v>18</v>
      </c>
      <c r="J4548" t="s">
        <v>19</v>
      </c>
      <c r="K4548" t="s">
        <v>20</v>
      </c>
      <c r="L4548">
        <v>0</v>
      </c>
      <c r="M4548" s="1">
        <v>5.6983857000000002</v>
      </c>
      <c r="N4548" s="1">
        <v>5.6080019999999999</v>
      </c>
      <c r="O4548" s="1">
        <v>5.8845200000000002</v>
      </c>
    </row>
    <row r="4549" spans="1:15">
      <c r="A4549" s="1" t="s">
        <v>36952</v>
      </c>
      <c r="B4549">
        <v>13</v>
      </c>
      <c r="C4549">
        <v>33924858</v>
      </c>
      <c r="D4549">
        <v>33925241</v>
      </c>
      <c r="E4549" t="s">
        <v>23</v>
      </c>
      <c r="F4549" t="s">
        <v>17</v>
      </c>
      <c r="G4549" t="s">
        <v>36949</v>
      </c>
      <c r="H4549" t="s">
        <v>36950</v>
      </c>
      <c r="I4549" t="s">
        <v>36951</v>
      </c>
      <c r="J4549" t="s">
        <v>19</v>
      </c>
      <c r="K4549" t="s">
        <v>20</v>
      </c>
      <c r="L4549">
        <v>0</v>
      </c>
      <c r="M4549" s="1">
        <v>0.36809015</v>
      </c>
      <c r="N4549" s="1">
        <v>-0.18125682000000001</v>
      </c>
      <c r="O4549" s="1">
        <v>-1.9303976</v>
      </c>
    </row>
    <row r="4550" spans="1:15">
      <c r="A4550" s="1" t="s">
        <v>37001</v>
      </c>
      <c r="B4550">
        <v>13</v>
      </c>
      <c r="C4550">
        <v>34563963</v>
      </c>
      <c r="D4550">
        <v>34575145</v>
      </c>
      <c r="E4550" t="s">
        <v>16</v>
      </c>
      <c r="F4550" t="s">
        <v>17</v>
      </c>
      <c r="G4550" t="s">
        <v>37001</v>
      </c>
      <c r="H4550" t="s">
        <v>37001</v>
      </c>
      <c r="I4550" t="s">
        <v>37002</v>
      </c>
      <c r="J4550" t="s">
        <v>19</v>
      </c>
      <c r="K4550" t="s">
        <v>20</v>
      </c>
      <c r="L4550">
        <v>0</v>
      </c>
      <c r="M4550" s="1">
        <v>1.8053817999999999</v>
      </c>
      <c r="N4550" s="1">
        <v>1.7779913000000001</v>
      </c>
      <c r="O4550" s="1">
        <v>1.4324827</v>
      </c>
    </row>
    <row r="4551" spans="1:15">
      <c r="A4551" s="1" t="s">
        <v>37059</v>
      </c>
      <c r="B4551">
        <v>13</v>
      </c>
      <c r="C4551">
        <v>35060816</v>
      </c>
      <c r="D4551">
        <v>35067262</v>
      </c>
      <c r="E4551" t="s">
        <v>23</v>
      </c>
      <c r="F4551" t="s">
        <v>17</v>
      </c>
      <c r="G4551" t="s">
        <v>37059</v>
      </c>
      <c r="H4551" t="s">
        <v>37059</v>
      </c>
      <c r="I4551" t="s">
        <v>18</v>
      </c>
      <c r="J4551" t="s">
        <v>19</v>
      </c>
      <c r="K4551" t="s">
        <v>20</v>
      </c>
      <c r="L4551">
        <v>0</v>
      </c>
      <c r="M4551" s="1">
        <v>-2.9473829999999999</v>
      </c>
      <c r="N4551" s="1">
        <v>-2.2515556999999999</v>
      </c>
      <c r="O4551" s="1">
        <v>-2.6477322999999999</v>
      </c>
    </row>
    <row r="4552" spans="1:15">
      <c r="A4552" s="1" t="s">
        <v>37056</v>
      </c>
      <c r="B4552">
        <v>13</v>
      </c>
      <c r="C4552">
        <v>35011823</v>
      </c>
      <c r="D4552">
        <v>35022850</v>
      </c>
      <c r="E4552" t="s">
        <v>16</v>
      </c>
      <c r="F4552" t="s">
        <v>17</v>
      </c>
      <c r="G4552" t="s">
        <v>37056</v>
      </c>
      <c r="H4552" t="s">
        <v>37056</v>
      </c>
      <c r="I4552" t="s">
        <v>37057</v>
      </c>
      <c r="J4552" t="s">
        <v>19</v>
      </c>
      <c r="K4552" t="s">
        <v>20</v>
      </c>
      <c r="L4552">
        <v>0</v>
      </c>
      <c r="M4552" s="1">
        <v>-2.9980506999999998</v>
      </c>
      <c r="N4552" s="1">
        <v>-2.3022233999999999</v>
      </c>
      <c r="O4552" s="1">
        <v>-2.6477322999999999</v>
      </c>
    </row>
    <row r="4553" spans="1:15">
      <c r="A4553" s="1" t="s">
        <v>37197</v>
      </c>
      <c r="B4553">
        <v>13</v>
      </c>
      <c r="C4553">
        <v>36996846</v>
      </c>
      <c r="D4553">
        <v>36997240</v>
      </c>
      <c r="E4553" t="s">
        <v>16</v>
      </c>
      <c r="F4553" t="s">
        <v>17</v>
      </c>
      <c r="G4553" t="s">
        <v>37195</v>
      </c>
      <c r="H4553" t="s">
        <v>37195</v>
      </c>
      <c r="I4553" t="s">
        <v>37196</v>
      </c>
      <c r="J4553" t="s">
        <v>19</v>
      </c>
      <c r="K4553" t="s">
        <v>20</v>
      </c>
      <c r="L4553">
        <v>0</v>
      </c>
      <c r="M4553" s="1">
        <v>-1.1227392</v>
      </c>
      <c r="N4553" s="1">
        <v>-2.1502205999999999</v>
      </c>
      <c r="O4553" s="1">
        <v>-2.2130635000000001</v>
      </c>
    </row>
    <row r="4554" spans="1:15">
      <c r="A4554" s="1" t="s">
        <v>37195</v>
      </c>
      <c r="B4554">
        <v>13</v>
      </c>
      <c r="C4554">
        <v>36981665</v>
      </c>
      <c r="D4554">
        <v>37073769</v>
      </c>
      <c r="E4554" t="s">
        <v>23</v>
      </c>
      <c r="F4554" t="s">
        <v>17</v>
      </c>
      <c r="G4554" t="s">
        <v>37195</v>
      </c>
      <c r="H4554" t="s">
        <v>37195</v>
      </c>
      <c r="I4554" t="s">
        <v>37196</v>
      </c>
      <c r="J4554" t="s">
        <v>19</v>
      </c>
      <c r="K4554" t="s">
        <v>20</v>
      </c>
      <c r="L4554">
        <v>0</v>
      </c>
      <c r="M4554" s="1">
        <v>2.1979047999999999</v>
      </c>
      <c r="N4554" s="1">
        <v>1.5268984000000001</v>
      </c>
      <c r="O4554" s="1">
        <v>-1.5463966</v>
      </c>
    </row>
    <row r="4555" spans="1:15">
      <c r="A4555" s="1" t="s">
        <v>37249</v>
      </c>
      <c r="B4555">
        <v>13</v>
      </c>
      <c r="C4555">
        <v>37422409</v>
      </c>
      <c r="D4555">
        <v>37423990</v>
      </c>
      <c r="E4555" t="s">
        <v>23</v>
      </c>
      <c r="F4555" t="s">
        <v>17</v>
      </c>
      <c r="G4555" t="s">
        <v>37249</v>
      </c>
      <c r="H4555" t="s">
        <v>37249</v>
      </c>
      <c r="I4555" t="s">
        <v>18</v>
      </c>
      <c r="J4555" t="s">
        <v>19</v>
      </c>
      <c r="K4555" t="s">
        <v>20</v>
      </c>
      <c r="L4555">
        <v>0</v>
      </c>
      <c r="M4555" s="1">
        <v>-2.9980506999999998</v>
      </c>
      <c r="N4555" s="1">
        <v>-2.3022233999999999</v>
      </c>
      <c r="O4555" s="1">
        <v>-2.6477322999999999</v>
      </c>
    </row>
    <row r="4556" spans="1:15">
      <c r="A4556" s="1" t="s">
        <v>37262</v>
      </c>
      <c r="B4556">
        <v>13</v>
      </c>
      <c r="C4556">
        <v>37634247</v>
      </c>
      <c r="D4556">
        <v>37644065</v>
      </c>
      <c r="E4556" t="s">
        <v>23</v>
      </c>
      <c r="F4556" t="s">
        <v>17</v>
      </c>
      <c r="G4556" t="s">
        <v>37262</v>
      </c>
      <c r="H4556" t="s">
        <v>37262</v>
      </c>
      <c r="I4556" t="s">
        <v>37263</v>
      </c>
      <c r="J4556" t="s">
        <v>19</v>
      </c>
      <c r="K4556" t="s">
        <v>20</v>
      </c>
      <c r="L4556">
        <v>0</v>
      </c>
      <c r="M4556" s="1">
        <v>-1.2610849</v>
      </c>
      <c r="N4556" s="1">
        <v>-1.9182224000000001</v>
      </c>
      <c r="O4556" s="1">
        <v>-1.2440998999999999</v>
      </c>
    </row>
    <row r="4557" spans="1:15">
      <c r="A4557" s="1" t="s">
        <v>37435</v>
      </c>
      <c r="B4557">
        <v>13</v>
      </c>
      <c r="C4557">
        <v>48113351</v>
      </c>
      <c r="D4557">
        <v>48520759</v>
      </c>
      <c r="E4557" t="s">
        <v>16</v>
      </c>
      <c r="F4557" t="s">
        <v>17</v>
      </c>
      <c r="G4557" t="s">
        <v>37435</v>
      </c>
      <c r="H4557" t="s">
        <v>37435</v>
      </c>
      <c r="I4557" t="s">
        <v>37436</v>
      </c>
      <c r="J4557" t="s">
        <v>19</v>
      </c>
      <c r="K4557" t="s">
        <v>20</v>
      </c>
      <c r="L4557">
        <v>0</v>
      </c>
      <c r="M4557" s="1">
        <v>-2.9980506999999998</v>
      </c>
      <c r="N4557" s="1">
        <v>-2.3022233999999999</v>
      </c>
      <c r="O4557" s="1">
        <v>-2.6477322999999999</v>
      </c>
    </row>
    <row r="4558" spans="1:15">
      <c r="A4558" s="1" t="s">
        <v>37515</v>
      </c>
      <c r="B4558">
        <v>13</v>
      </c>
      <c r="C4558">
        <v>56595981</v>
      </c>
      <c r="D4558">
        <v>56618457</v>
      </c>
      <c r="E4558" t="s">
        <v>23</v>
      </c>
      <c r="F4558" t="s">
        <v>17</v>
      </c>
      <c r="G4558" t="s">
        <v>37515</v>
      </c>
      <c r="H4558" t="s">
        <v>37515</v>
      </c>
      <c r="I4558" t="s">
        <v>37516</v>
      </c>
      <c r="J4558" t="s">
        <v>19</v>
      </c>
      <c r="K4558" t="s">
        <v>20</v>
      </c>
      <c r="L4558">
        <v>0</v>
      </c>
      <c r="M4558" s="1">
        <v>-1.3683943999999999</v>
      </c>
      <c r="N4558" s="1">
        <v>-0.73678224999999997</v>
      </c>
      <c r="O4558" s="1">
        <v>-2.2130635000000001</v>
      </c>
    </row>
    <row r="4559" spans="1:15">
      <c r="A4559" s="1" t="s">
        <v>37567</v>
      </c>
      <c r="B4559">
        <v>13</v>
      </c>
      <c r="C4559">
        <v>67224767</v>
      </c>
      <c r="D4559">
        <v>67234400</v>
      </c>
      <c r="E4559" t="s">
        <v>23</v>
      </c>
      <c r="F4559" t="s">
        <v>17</v>
      </c>
      <c r="G4559" t="s">
        <v>37567</v>
      </c>
      <c r="H4559" t="s">
        <v>37567</v>
      </c>
      <c r="I4559" t="s">
        <v>37568</v>
      </c>
      <c r="J4559" t="s">
        <v>19</v>
      </c>
      <c r="K4559" t="s">
        <v>20</v>
      </c>
      <c r="L4559">
        <v>0</v>
      </c>
      <c r="M4559" s="1">
        <v>-2.4190619999999998</v>
      </c>
      <c r="N4559" s="1">
        <v>0.98269415000000004</v>
      </c>
      <c r="O4559" s="1">
        <v>-1.2947675000000001</v>
      </c>
    </row>
    <row r="4560" spans="1:15">
      <c r="A4560" s="1" t="s">
        <v>37577</v>
      </c>
      <c r="B4560">
        <v>13</v>
      </c>
      <c r="C4560">
        <v>67693317</v>
      </c>
      <c r="D4560">
        <v>67702977</v>
      </c>
      <c r="E4560" t="s">
        <v>23</v>
      </c>
      <c r="F4560" t="s">
        <v>17</v>
      </c>
      <c r="G4560" t="s">
        <v>37577</v>
      </c>
      <c r="H4560" t="s">
        <v>37577</v>
      </c>
      <c r="I4560" t="s">
        <v>18</v>
      </c>
      <c r="J4560" t="s">
        <v>19</v>
      </c>
      <c r="K4560" t="s">
        <v>20</v>
      </c>
      <c r="L4560">
        <v>0</v>
      </c>
      <c r="M4560" s="1">
        <v>-1.6782646000000001</v>
      </c>
      <c r="N4560" s="1">
        <v>-1.9182224000000001</v>
      </c>
      <c r="O4560" s="1">
        <v>-1.2440998999999999</v>
      </c>
    </row>
    <row r="4561" spans="1:15">
      <c r="A4561" s="1" t="s">
        <v>37613</v>
      </c>
      <c r="B4561">
        <v>13</v>
      </c>
      <c r="C4561">
        <v>72993513</v>
      </c>
      <c r="D4561">
        <v>72998494</v>
      </c>
      <c r="E4561" t="s">
        <v>16</v>
      </c>
      <c r="F4561" t="s">
        <v>17</v>
      </c>
      <c r="G4561" t="s">
        <v>37613</v>
      </c>
      <c r="H4561" t="s">
        <v>37613</v>
      </c>
      <c r="I4561" t="s">
        <v>37614</v>
      </c>
      <c r="J4561" t="s">
        <v>19</v>
      </c>
      <c r="K4561" t="s">
        <v>20</v>
      </c>
      <c r="L4561">
        <v>0</v>
      </c>
      <c r="M4561" s="1">
        <v>-2.0857285999999999</v>
      </c>
      <c r="N4561" s="1">
        <v>-2.2515556999999999</v>
      </c>
      <c r="O4561" s="1">
        <v>-2.6477322999999999</v>
      </c>
    </row>
    <row r="4562" spans="1:15">
      <c r="A4562" s="1" t="s">
        <v>37639</v>
      </c>
      <c r="B4562">
        <v>13</v>
      </c>
      <c r="C4562">
        <v>73169735</v>
      </c>
      <c r="D4562">
        <v>73201215</v>
      </c>
      <c r="E4562" t="s">
        <v>23</v>
      </c>
      <c r="F4562" t="s">
        <v>17</v>
      </c>
      <c r="G4562" t="s">
        <v>37639</v>
      </c>
      <c r="H4562" t="s">
        <v>37639</v>
      </c>
      <c r="I4562" t="s">
        <v>37640</v>
      </c>
      <c r="J4562" t="s">
        <v>19</v>
      </c>
      <c r="K4562" t="s">
        <v>20</v>
      </c>
      <c r="L4562">
        <v>0</v>
      </c>
      <c r="M4562" s="1">
        <v>2.8837041999999999</v>
      </c>
      <c r="N4562" s="1">
        <v>3.5398130000000001</v>
      </c>
      <c r="O4562" s="1">
        <v>1.2812432</v>
      </c>
    </row>
    <row r="4563" spans="1:15">
      <c r="A4563" s="1" t="s">
        <v>37763</v>
      </c>
      <c r="B4563">
        <v>13</v>
      </c>
      <c r="C4563">
        <v>77411287</v>
      </c>
      <c r="D4563">
        <v>77512943</v>
      </c>
      <c r="E4563" t="s">
        <v>23</v>
      </c>
      <c r="F4563" t="s">
        <v>17</v>
      </c>
      <c r="G4563" t="s">
        <v>37763</v>
      </c>
      <c r="H4563" t="s">
        <v>37763</v>
      </c>
      <c r="I4563" t="s">
        <v>37764</v>
      </c>
      <c r="J4563" t="s">
        <v>19</v>
      </c>
      <c r="K4563" t="s">
        <v>20</v>
      </c>
      <c r="L4563">
        <v>0</v>
      </c>
      <c r="M4563" s="1">
        <v>-2.9980506999999998</v>
      </c>
      <c r="N4563" s="1">
        <v>-2.3022233999999999</v>
      </c>
      <c r="O4563" s="1">
        <v>-2.6477322999999999</v>
      </c>
    </row>
    <row r="4564" spans="1:15">
      <c r="A4564" s="1" t="s">
        <v>37779</v>
      </c>
      <c r="B4564">
        <v>13</v>
      </c>
      <c r="C4564">
        <v>77965338</v>
      </c>
      <c r="D4564">
        <v>77966264</v>
      </c>
      <c r="E4564" t="s">
        <v>23</v>
      </c>
      <c r="F4564" t="s">
        <v>17</v>
      </c>
      <c r="G4564" t="s">
        <v>37779</v>
      </c>
      <c r="H4564" t="s">
        <v>37779</v>
      </c>
      <c r="I4564" t="s">
        <v>37780</v>
      </c>
      <c r="J4564" t="s">
        <v>19</v>
      </c>
      <c r="K4564" t="s">
        <v>20</v>
      </c>
      <c r="L4564">
        <v>0</v>
      </c>
      <c r="M4564" s="1">
        <v>-2.9980506999999998</v>
      </c>
      <c r="N4564" s="1">
        <v>-2.3022233999999999</v>
      </c>
      <c r="O4564" s="1">
        <v>-2.6477322999999999</v>
      </c>
    </row>
    <row r="4565" spans="1:15">
      <c r="A4565" s="1" t="s">
        <v>37784</v>
      </c>
      <c r="B4565">
        <v>13</v>
      </c>
      <c r="C4565">
        <v>78256434</v>
      </c>
      <c r="D4565">
        <v>78359474</v>
      </c>
      <c r="E4565" t="s">
        <v>16</v>
      </c>
      <c r="F4565" t="s">
        <v>17</v>
      </c>
      <c r="G4565" t="s">
        <v>37784</v>
      </c>
      <c r="H4565" t="s">
        <v>37784</v>
      </c>
      <c r="I4565" t="s">
        <v>37785</v>
      </c>
      <c r="J4565" t="s">
        <v>19</v>
      </c>
      <c r="K4565" t="s">
        <v>20</v>
      </c>
      <c r="L4565">
        <v>0</v>
      </c>
      <c r="M4565" s="1">
        <v>2.9184882999999999</v>
      </c>
      <c r="N4565" s="1">
        <v>3.5433854999999999</v>
      </c>
      <c r="O4565" s="1">
        <v>1.5964094</v>
      </c>
    </row>
    <row r="4566" spans="1:15">
      <c r="A4566" s="1" t="s">
        <v>37844</v>
      </c>
      <c r="B4566">
        <v>13</v>
      </c>
      <c r="C4566">
        <v>79877693</v>
      </c>
      <c r="D4566">
        <v>79913630</v>
      </c>
      <c r="E4566" t="s">
        <v>23</v>
      </c>
      <c r="F4566" t="s">
        <v>17</v>
      </c>
      <c r="G4566" t="s">
        <v>37844</v>
      </c>
      <c r="H4566" t="s">
        <v>37844</v>
      </c>
      <c r="I4566" t="s">
        <v>18</v>
      </c>
      <c r="J4566" t="s">
        <v>19</v>
      </c>
      <c r="K4566" t="s">
        <v>20</v>
      </c>
      <c r="L4566">
        <v>0</v>
      </c>
      <c r="M4566" s="1">
        <v>2.8251037999999999</v>
      </c>
      <c r="N4566" s="1">
        <v>2.7284467000000001</v>
      </c>
      <c r="O4566" s="1">
        <v>2.299671</v>
      </c>
    </row>
    <row r="4567" spans="1:15">
      <c r="A4567" s="1" t="s">
        <v>37885</v>
      </c>
      <c r="B4567">
        <v>13</v>
      </c>
      <c r="C4567">
        <v>81417222</v>
      </c>
      <c r="D4567">
        <v>81445589</v>
      </c>
      <c r="E4567" t="s">
        <v>16</v>
      </c>
      <c r="F4567" t="s">
        <v>17</v>
      </c>
      <c r="G4567" t="s">
        <v>37885</v>
      </c>
      <c r="H4567" t="s">
        <v>37885</v>
      </c>
      <c r="I4567" t="s">
        <v>37886</v>
      </c>
      <c r="J4567" t="s">
        <v>19</v>
      </c>
      <c r="K4567" t="s">
        <v>20</v>
      </c>
      <c r="L4567">
        <v>0</v>
      </c>
      <c r="M4567" s="1">
        <v>1.3253595</v>
      </c>
      <c r="N4567" s="1">
        <v>2.1263537000000001</v>
      </c>
      <c r="O4567" s="1">
        <v>1.7920750000000001</v>
      </c>
    </row>
    <row r="4568" spans="1:15">
      <c r="A4568" s="1" t="s">
        <v>37890</v>
      </c>
      <c r="B4568">
        <v>13</v>
      </c>
      <c r="C4568">
        <v>81542497</v>
      </c>
      <c r="D4568">
        <v>81548422</v>
      </c>
      <c r="E4568" t="s">
        <v>16</v>
      </c>
      <c r="F4568" t="s">
        <v>17</v>
      </c>
      <c r="G4568" t="s">
        <v>37890</v>
      </c>
      <c r="H4568" t="s">
        <v>37890</v>
      </c>
      <c r="I4568" t="s">
        <v>37891</v>
      </c>
      <c r="J4568" t="s">
        <v>19</v>
      </c>
      <c r="K4568" t="s">
        <v>20</v>
      </c>
      <c r="L4568">
        <v>0</v>
      </c>
      <c r="M4568" s="1">
        <v>-0.92775169999999996</v>
      </c>
      <c r="N4568" s="1">
        <v>1.8806986999999999</v>
      </c>
      <c r="O4568" s="1">
        <v>0.52987622999999995</v>
      </c>
    </row>
    <row r="4569" spans="1:15">
      <c r="A4569" s="1" t="s">
        <v>37945</v>
      </c>
      <c r="B4569">
        <v>13</v>
      </c>
      <c r="C4569">
        <v>84483091</v>
      </c>
      <c r="D4569">
        <v>84514485</v>
      </c>
      <c r="E4569" t="s">
        <v>23</v>
      </c>
      <c r="F4569" t="s">
        <v>17</v>
      </c>
      <c r="G4569" t="s">
        <v>37943</v>
      </c>
      <c r="H4569" t="s">
        <v>37943</v>
      </c>
      <c r="I4569" t="s">
        <v>18</v>
      </c>
      <c r="J4569" t="s">
        <v>19</v>
      </c>
      <c r="K4569" t="s">
        <v>20</v>
      </c>
      <c r="L4569">
        <v>0</v>
      </c>
      <c r="M4569" s="1">
        <v>-2.9980506999999998</v>
      </c>
      <c r="N4569" s="1">
        <v>-1.0059005000000001</v>
      </c>
      <c r="O4569" s="1">
        <v>-1.7354103000000001</v>
      </c>
    </row>
    <row r="4570" spans="1:15">
      <c r="A4570" s="1" t="s">
        <v>37969</v>
      </c>
      <c r="B4570">
        <v>13</v>
      </c>
      <c r="C4570">
        <v>85853011</v>
      </c>
      <c r="D4570">
        <v>85853274</v>
      </c>
      <c r="E4570" t="s">
        <v>16</v>
      </c>
      <c r="F4570" t="s">
        <v>17</v>
      </c>
      <c r="G4570" t="s">
        <v>37969</v>
      </c>
      <c r="H4570" t="s">
        <v>37969</v>
      </c>
      <c r="I4570" t="s">
        <v>18</v>
      </c>
      <c r="J4570" t="s">
        <v>19</v>
      </c>
      <c r="K4570" t="s">
        <v>20</v>
      </c>
      <c r="L4570">
        <v>0</v>
      </c>
      <c r="M4570" s="1">
        <v>-2.9980506999999998</v>
      </c>
      <c r="N4570" s="1">
        <v>-2.3022233999999999</v>
      </c>
      <c r="O4570" s="1">
        <v>-2.6477322999999999</v>
      </c>
    </row>
    <row r="4571" spans="1:15">
      <c r="A4571" s="1" t="s">
        <v>38007</v>
      </c>
      <c r="B4571">
        <v>13</v>
      </c>
      <c r="C4571">
        <v>87632114</v>
      </c>
      <c r="D4571">
        <v>87632902</v>
      </c>
      <c r="E4571" t="s">
        <v>23</v>
      </c>
      <c r="F4571" t="s">
        <v>17</v>
      </c>
      <c r="G4571" t="s">
        <v>38007</v>
      </c>
      <c r="H4571" t="s">
        <v>38007</v>
      </c>
      <c r="I4571" t="s">
        <v>38008</v>
      </c>
      <c r="J4571" t="s">
        <v>19</v>
      </c>
      <c r="K4571" t="s">
        <v>20</v>
      </c>
      <c r="L4571">
        <v>0</v>
      </c>
      <c r="M4571" s="1">
        <v>-2.9980506999999998</v>
      </c>
      <c r="N4571" s="1">
        <v>-2.3022233999999999</v>
      </c>
      <c r="O4571" s="1">
        <v>-2.6477322999999999</v>
      </c>
    </row>
    <row r="4572" spans="1:15">
      <c r="A4572" s="1" t="s">
        <v>38058</v>
      </c>
      <c r="B4572">
        <v>13</v>
      </c>
      <c r="C4572">
        <v>90496249</v>
      </c>
      <c r="D4572">
        <v>90523075</v>
      </c>
      <c r="E4572" t="s">
        <v>23</v>
      </c>
      <c r="F4572" t="s">
        <v>17</v>
      </c>
      <c r="G4572" t="s">
        <v>38058</v>
      </c>
      <c r="H4572" t="s">
        <v>38058</v>
      </c>
      <c r="I4572" t="s">
        <v>18</v>
      </c>
      <c r="J4572" t="s">
        <v>19</v>
      </c>
      <c r="K4572" t="s">
        <v>20</v>
      </c>
      <c r="L4572">
        <v>0</v>
      </c>
      <c r="M4572" s="1">
        <v>3.987358</v>
      </c>
      <c r="N4572" s="1">
        <v>4.8841685999999997</v>
      </c>
      <c r="O4572" s="1">
        <v>4.9329796000000004</v>
      </c>
    </row>
    <row r="4573" spans="1:15">
      <c r="A4573" s="1" t="s">
        <v>38186</v>
      </c>
      <c r="B4573">
        <v>13</v>
      </c>
      <c r="C4573">
        <v>99635032</v>
      </c>
      <c r="D4573">
        <v>99651877</v>
      </c>
      <c r="E4573" t="s">
        <v>23</v>
      </c>
      <c r="F4573" t="s">
        <v>17</v>
      </c>
      <c r="G4573" t="s">
        <v>38186</v>
      </c>
      <c r="H4573" t="s">
        <v>38186</v>
      </c>
      <c r="I4573" t="s">
        <v>18</v>
      </c>
      <c r="J4573" t="s">
        <v>19</v>
      </c>
      <c r="K4573" t="s">
        <v>20</v>
      </c>
      <c r="L4573">
        <v>0</v>
      </c>
      <c r="M4573" s="1">
        <v>-1.038076</v>
      </c>
      <c r="N4573" s="1">
        <v>-2.3022233999999999</v>
      </c>
      <c r="O4573" s="1">
        <v>-2.6477322999999999</v>
      </c>
    </row>
    <row r="4574" spans="1:15">
      <c r="A4574" s="1" t="s">
        <v>38233</v>
      </c>
      <c r="B4574">
        <v>13</v>
      </c>
      <c r="C4574">
        <v>103911532</v>
      </c>
      <c r="D4574">
        <v>103927307</v>
      </c>
      <c r="E4574" t="s">
        <v>23</v>
      </c>
      <c r="F4574" t="s">
        <v>17</v>
      </c>
      <c r="G4574" t="s">
        <v>38233</v>
      </c>
      <c r="H4574" t="s">
        <v>38233</v>
      </c>
      <c r="I4574" t="s">
        <v>38234</v>
      </c>
      <c r="J4574" t="s">
        <v>19</v>
      </c>
      <c r="K4574" t="s">
        <v>20</v>
      </c>
      <c r="L4574">
        <v>0</v>
      </c>
      <c r="M4574" s="1">
        <v>-2.9980506999999998</v>
      </c>
      <c r="N4574" s="1">
        <v>-2.3022233999999999</v>
      </c>
      <c r="O4574" s="1">
        <v>-2.6477322999999999</v>
      </c>
    </row>
    <row r="4575" spans="1:15">
      <c r="A4575" s="1" t="s">
        <v>38354</v>
      </c>
      <c r="B4575">
        <v>13</v>
      </c>
      <c r="C4575">
        <v>116758879</v>
      </c>
      <c r="D4575">
        <v>116759259</v>
      </c>
      <c r="E4575" t="s">
        <v>16</v>
      </c>
      <c r="F4575" t="s">
        <v>17</v>
      </c>
      <c r="G4575" t="s">
        <v>38354</v>
      </c>
      <c r="H4575" t="s">
        <v>38354</v>
      </c>
      <c r="I4575" t="s">
        <v>38355</v>
      </c>
      <c r="J4575" t="s">
        <v>19</v>
      </c>
      <c r="K4575" t="s">
        <v>20</v>
      </c>
      <c r="L4575">
        <v>0</v>
      </c>
      <c r="M4575" s="1">
        <v>-2.9980506999999998</v>
      </c>
      <c r="N4575" s="1">
        <v>-1.584889</v>
      </c>
      <c r="O4575" s="1">
        <v>-2.6477322999999999</v>
      </c>
    </row>
    <row r="4576" spans="1:15">
      <c r="A4576" s="1" t="s">
        <v>38483</v>
      </c>
      <c r="B4576">
        <v>13</v>
      </c>
      <c r="C4576">
        <v>130081512</v>
      </c>
      <c r="D4576">
        <v>130138096</v>
      </c>
      <c r="E4576" t="s">
        <v>23</v>
      </c>
      <c r="F4576" t="s">
        <v>17</v>
      </c>
      <c r="G4576" t="s">
        <v>38483</v>
      </c>
      <c r="H4576" t="s">
        <v>38483</v>
      </c>
      <c r="I4576" t="s">
        <v>38484</v>
      </c>
      <c r="J4576" t="s">
        <v>19</v>
      </c>
      <c r="K4576" t="s">
        <v>20</v>
      </c>
      <c r="L4576">
        <v>0</v>
      </c>
      <c r="M4576" s="1">
        <v>3.2592382</v>
      </c>
      <c r="N4576" s="1">
        <v>3.1274096999999998</v>
      </c>
      <c r="O4576" s="1">
        <v>3.9843445000000002</v>
      </c>
    </row>
    <row r="4577" spans="1:15">
      <c r="A4577" s="1" t="s">
        <v>38512</v>
      </c>
      <c r="B4577">
        <v>13</v>
      </c>
      <c r="C4577">
        <v>131269811</v>
      </c>
      <c r="D4577">
        <v>131282658</v>
      </c>
      <c r="E4577" t="s">
        <v>16</v>
      </c>
      <c r="F4577" t="s">
        <v>17</v>
      </c>
      <c r="G4577" t="s">
        <v>38512</v>
      </c>
      <c r="H4577" t="s">
        <v>38512</v>
      </c>
      <c r="I4577" t="s">
        <v>38513</v>
      </c>
      <c r="J4577" t="s">
        <v>19</v>
      </c>
      <c r="K4577" t="s">
        <v>20</v>
      </c>
      <c r="L4577">
        <v>0</v>
      </c>
      <c r="M4577" s="1">
        <v>-2.9980506999999998</v>
      </c>
      <c r="N4577" s="1">
        <v>-2.2515556999999999</v>
      </c>
      <c r="O4577" s="1">
        <v>-2.6477322999999999</v>
      </c>
    </row>
    <row r="4578" spans="1:15">
      <c r="A4578" s="1" t="s">
        <v>38514</v>
      </c>
      <c r="B4578">
        <v>13</v>
      </c>
      <c r="C4578">
        <v>131300281</v>
      </c>
      <c r="D4578">
        <v>131303417</v>
      </c>
      <c r="E4578" t="s">
        <v>23</v>
      </c>
      <c r="F4578" t="s">
        <v>17</v>
      </c>
      <c r="G4578" t="s">
        <v>38514</v>
      </c>
      <c r="H4578" t="s">
        <v>38514</v>
      </c>
      <c r="I4578" t="s">
        <v>38515</v>
      </c>
      <c r="J4578" t="s">
        <v>19</v>
      </c>
      <c r="K4578" t="s">
        <v>20</v>
      </c>
      <c r="L4578">
        <v>0</v>
      </c>
      <c r="M4578" s="1">
        <v>2.0679853000000001</v>
      </c>
      <c r="N4578" s="1">
        <v>1.5460423999999999</v>
      </c>
      <c r="O4578" s="1">
        <v>-1.3007416000000001</v>
      </c>
    </row>
    <row r="4579" spans="1:15">
      <c r="A4579" s="1" t="s">
        <v>38516</v>
      </c>
      <c r="B4579">
        <v>13</v>
      </c>
      <c r="C4579">
        <v>131309017</v>
      </c>
      <c r="D4579">
        <v>131364828</v>
      </c>
      <c r="E4579" t="s">
        <v>16</v>
      </c>
      <c r="F4579" t="s">
        <v>17</v>
      </c>
      <c r="G4579" t="s">
        <v>38516</v>
      </c>
      <c r="H4579" t="s">
        <v>38516</v>
      </c>
      <c r="I4579" t="s">
        <v>38517</v>
      </c>
      <c r="J4579" t="s">
        <v>19</v>
      </c>
      <c r="K4579" t="s">
        <v>20</v>
      </c>
      <c r="L4579">
        <v>0</v>
      </c>
      <c r="M4579" s="1">
        <v>4.934984</v>
      </c>
      <c r="N4579" s="1">
        <v>4.4792433000000003</v>
      </c>
      <c r="O4579" s="1">
        <v>3.7106493</v>
      </c>
    </row>
    <row r="4580" spans="1:15">
      <c r="A4580" s="1" t="s">
        <v>38657</v>
      </c>
      <c r="B4580">
        <v>13</v>
      </c>
      <c r="C4580">
        <v>135363454</v>
      </c>
      <c r="D4580">
        <v>135478990</v>
      </c>
      <c r="E4580" t="s">
        <v>23</v>
      </c>
      <c r="F4580" t="s">
        <v>17</v>
      </c>
      <c r="G4580" t="s">
        <v>38657</v>
      </c>
      <c r="H4580" t="s">
        <v>38657</v>
      </c>
      <c r="I4580" t="s">
        <v>38658</v>
      </c>
      <c r="J4580" t="s">
        <v>19</v>
      </c>
      <c r="K4580" t="s">
        <v>20</v>
      </c>
      <c r="L4580">
        <v>0</v>
      </c>
      <c r="M4580" s="1">
        <v>3.5491383000000001</v>
      </c>
      <c r="N4580" s="1">
        <v>3.6213427</v>
      </c>
      <c r="O4580" s="1">
        <v>2.9378766999999999</v>
      </c>
    </row>
    <row r="4581" spans="1:15">
      <c r="A4581" s="1" t="s">
        <v>38703</v>
      </c>
      <c r="B4581">
        <v>13</v>
      </c>
      <c r="C4581">
        <v>139962874</v>
      </c>
      <c r="D4581">
        <v>140121941</v>
      </c>
      <c r="E4581" t="s">
        <v>16</v>
      </c>
      <c r="F4581" t="s">
        <v>17</v>
      </c>
      <c r="G4581" t="s">
        <v>38703</v>
      </c>
      <c r="H4581" t="s">
        <v>38703</v>
      </c>
      <c r="I4581" t="s">
        <v>18</v>
      </c>
      <c r="J4581" t="s">
        <v>19</v>
      </c>
      <c r="K4581" t="s">
        <v>20</v>
      </c>
      <c r="L4581">
        <v>0</v>
      </c>
      <c r="M4581" s="1">
        <v>-2.9980506999999998</v>
      </c>
      <c r="N4581" s="1">
        <v>-2.3022233999999999</v>
      </c>
      <c r="O4581" s="1">
        <v>-2.6477322999999999</v>
      </c>
    </row>
    <row r="4582" spans="1:15">
      <c r="A4582" s="1" t="s">
        <v>38737</v>
      </c>
      <c r="B4582">
        <v>13</v>
      </c>
      <c r="C4582">
        <v>142136319</v>
      </c>
      <c r="D4582">
        <v>142139934</v>
      </c>
      <c r="E4582" t="s">
        <v>23</v>
      </c>
      <c r="F4582" t="s">
        <v>17</v>
      </c>
      <c r="G4582" t="s">
        <v>38737</v>
      </c>
      <c r="H4582" t="s">
        <v>38737</v>
      </c>
      <c r="I4582" t="s">
        <v>38738</v>
      </c>
      <c r="J4582" t="s">
        <v>19</v>
      </c>
      <c r="K4582" t="s">
        <v>20</v>
      </c>
      <c r="L4582">
        <v>0</v>
      </c>
      <c r="M4582" s="1">
        <v>-2.9980506999999998</v>
      </c>
      <c r="N4582" s="1">
        <v>-2.3022233999999999</v>
      </c>
      <c r="O4582" s="1">
        <v>-2.6477322999999999</v>
      </c>
    </row>
    <row r="4583" spans="1:15">
      <c r="A4583" s="1" t="s">
        <v>38747</v>
      </c>
      <c r="B4583">
        <v>13</v>
      </c>
      <c r="C4583">
        <v>142776353</v>
      </c>
      <c r="D4583">
        <v>142777381</v>
      </c>
      <c r="E4583" t="s">
        <v>23</v>
      </c>
      <c r="F4583" t="s">
        <v>17</v>
      </c>
      <c r="G4583" t="s">
        <v>38747</v>
      </c>
      <c r="H4583" t="s">
        <v>38747</v>
      </c>
      <c r="I4583" t="s">
        <v>38748</v>
      </c>
      <c r="J4583" t="s">
        <v>19</v>
      </c>
      <c r="K4583" t="s">
        <v>20</v>
      </c>
      <c r="L4583">
        <v>0</v>
      </c>
      <c r="M4583" s="1">
        <v>1.4440742</v>
      </c>
      <c r="N4583" s="1">
        <v>1.2889172</v>
      </c>
      <c r="O4583" s="1">
        <v>1.9237930000000001</v>
      </c>
    </row>
    <row r="4584" spans="1:15">
      <c r="A4584" s="1" t="s">
        <v>38982</v>
      </c>
      <c r="B4584">
        <v>13</v>
      </c>
      <c r="C4584">
        <v>150184890</v>
      </c>
      <c r="D4584">
        <v>150284346</v>
      </c>
      <c r="E4584" t="s">
        <v>23</v>
      </c>
      <c r="F4584" t="s">
        <v>17</v>
      </c>
      <c r="G4584" t="s">
        <v>38979</v>
      </c>
      <c r="H4584" t="s">
        <v>38980</v>
      </c>
      <c r="I4584" t="s">
        <v>38981</v>
      </c>
      <c r="J4584" t="s">
        <v>19</v>
      </c>
      <c r="K4584" t="s">
        <v>20</v>
      </c>
      <c r="L4584">
        <v>0</v>
      </c>
      <c r="M4584" s="1">
        <v>1.1229161000000001</v>
      </c>
      <c r="N4584" s="1">
        <v>-0.53422135000000004</v>
      </c>
      <c r="O4584" s="1">
        <v>2.5018453999999999E-2</v>
      </c>
    </row>
    <row r="4585" spans="1:15">
      <c r="A4585" s="1" t="s">
        <v>38987</v>
      </c>
      <c r="B4585">
        <v>13</v>
      </c>
      <c r="C4585">
        <v>150345989</v>
      </c>
      <c r="D4585">
        <v>150349764</v>
      </c>
      <c r="E4585" t="s">
        <v>16</v>
      </c>
      <c r="F4585" t="s">
        <v>17</v>
      </c>
      <c r="G4585" t="s">
        <v>38987</v>
      </c>
      <c r="H4585" t="s">
        <v>38987</v>
      </c>
      <c r="I4585" t="s">
        <v>38988</v>
      </c>
      <c r="J4585" t="s">
        <v>19</v>
      </c>
      <c r="K4585" t="s">
        <v>20</v>
      </c>
      <c r="L4585">
        <v>0</v>
      </c>
      <c r="M4585" s="1">
        <v>-2.9980506999999998</v>
      </c>
      <c r="N4585" s="1">
        <v>-2.3022233999999999</v>
      </c>
      <c r="O4585" s="1">
        <v>-2.6477322999999999</v>
      </c>
    </row>
    <row r="4586" spans="1:15">
      <c r="A4586" s="1" t="s">
        <v>38992</v>
      </c>
      <c r="B4586">
        <v>13</v>
      </c>
      <c r="C4586">
        <v>151278156</v>
      </c>
      <c r="D4586">
        <v>151278428</v>
      </c>
      <c r="E4586" t="s">
        <v>23</v>
      </c>
      <c r="F4586" t="s">
        <v>17</v>
      </c>
      <c r="G4586" t="s">
        <v>38992</v>
      </c>
      <c r="H4586" t="s">
        <v>38992</v>
      </c>
      <c r="I4586" t="s">
        <v>38993</v>
      </c>
      <c r="J4586" t="s">
        <v>19</v>
      </c>
      <c r="K4586" t="s">
        <v>20</v>
      </c>
      <c r="L4586">
        <v>0</v>
      </c>
      <c r="M4586" s="1">
        <v>-2.0350609999999998</v>
      </c>
      <c r="N4586" s="1">
        <v>-0.45157900000000001</v>
      </c>
      <c r="O4586" s="1">
        <v>-0.35140923000000002</v>
      </c>
    </row>
    <row r="4587" spans="1:15">
      <c r="A4587" s="1" t="s">
        <v>39098</v>
      </c>
      <c r="B4587">
        <v>13</v>
      </c>
      <c r="C4587">
        <v>158917246</v>
      </c>
      <c r="D4587">
        <v>158926297</v>
      </c>
      <c r="E4587" t="s">
        <v>23</v>
      </c>
      <c r="F4587" t="s">
        <v>17</v>
      </c>
      <c r="G4587" t="s">
        <v>39098</v>
      </c>
      <c r="H4587" t="s">
        <v>39098</v>
      </c>
      <c r="I4587" t="s">
        <v>18</v>
      </c>
      <c r="J4587" t="s">
        <v>19</v>
      </c>
      <c r="K4587" t="s">
        <v>20</v>
      </c>
      <c r="L4587">
        <v>0</v>
      </c>
      <c r="M4587" s="1">
        <v>-2.9980506999999998</v>
      </c>
      <c r="N4587" s="1">
        <v>-2.3022233999999999</v>
      </c>
      <c r="O4587" s="1">
        <v>-2.6477322999999999</v>
      </c>
    </row>
    <row r="4588" spans="1:15">
      <c r="A4588" s="1" t="s">
        <v>39137</v>
      </c>
      <c r="B4588">
        <v>13</v>
      </c>
      <c r="C4588">
        <v>161087947</v>
      </c>
      <c r="D4588">
        <v>161088600</v>
      </c>
      <c r="E4588" t="s">
        <v>16</v>
      </c>
      <c r="F4588" t="s">
        <v>17</v>
      </c>
      <c r="G4588" t="s">
        <v>39137</v>
      </c>
      <c r="H4588" t="s">
        <v>39137</v>
      </c>
      <c r="I4588" t="s">
        <v>39138</v>
      </c>
      <c r="J4588" t="s">
        <v>19</v>
      </c>
      <c r="K4588" t="s">
        <v>20</v>
      </c>
      <c r="L4588">
        <v>0</v>
      </c>
      <c r="M4588" s="1">
        <v>-2.9980506999999998</v>
      </c>
      <c r="N4588" s="1">
        <v>-2.3022233999999999</v>
      </c>
      <c r="O4588" s="1">
        <v>-2.6477322999999999</v>
      </c>
    </row>
    <row r="4589" spans="1:15">
      <c r="A4589" s="1" t="s">
        <v>39139</v>
      </c>
      <c r="B4589">
        <v>13</v>
      </c>
      <c r="C4589">
        <v>161942966</v>
      </c>
      <c r="D4589">
        <v>161943373</v>
      </c>
      <c r="E4589" t="s">
        <v>23</v>
      </c>
      <c r="F4589" t="s">
        <v>17</v>
      </c>
      <c r="G4589" t="s">
        <v>39139</v>
      </c>
      <c r="H4589" t="s">
        <v>39139</v>
      </c>
      <c r="I4589" t="s">
        <v>18</v>
      </c>
      <c r="J4589" t="s">
        <v>19</v>
      </c>
      <c r="K4589" t="s">
        <v>20</v>
      </c>
      <c r="L4589">
        <v>0</v>
      </c>
      <c r="M4589" s="1">
        <v>-2.9980506999999998</v>
      </c>
      <c r="N4589" s="1">
        <v>-2.2515556999999999</v>
      </c>
      <c r="O4589" s="1">
        <v>-2.6477322999999999</v>
      </c>
    </row>
    <row r="4590" spans="1:15">
      <c r="A4590" s="1" t="s">
        <v>39179</v>
      </c>
      <c r="B4590">
        <v>13</v>
      </c>
      <c r="C4590">
        <v>167720863</v>
      </c>
      <c r="D4590">
        <v>167906839</v>
      </c>
      <c r="E4590" t="s">
        <v>23</v>
      </c>
      <c r="F4590" t="s">
        <v>17</v>
      </c>
      <c r="G4590" t="s">
        <v>39179</v>
      </c>
      <c r="H4590" t="s">
        <v>39179</v>
      </c>
      <c r="I4590" t="s">
        <v>18</v>
      </c>
      <c r="J4590" t="s">
        <v>19</v>
      </c>
      <c r="K4590" t="s">
        <v>20</v>
      </c>
      <c r="L4590">
        <v>0</v>
      </c>
      <c r="M4590" s="1">
        <v>4.6970077000000003</v>
      </c>
      <c r="N4590" s="1">
        <v>4.7401942999999997</v>
      </c>
      <c r="O4590" s="1">
        <v>4.9720097000000001</v>
      </c>
    </row>
    <row r="4591" spans="1:15">
      <c r="A4591" s="1" t="s">
        <v>39183</v>
      </c>
      <c r="B4591">
        <v>13</v>
      </c>
      <c r="C4591">
        <v>167977878</v>
      </c>
      <c r="D4591">
        <v>167981323</v>
      </c>
      <c r="E4591" t="s">
        <v>16</v>
      </c>
      <c r="F4591" t="s">
        <v>17</v>
      </c>
      <c r="G4591" t="s">
        <v>39183</v>
      </c>
      <c r="H4591" t="s">
        <v>39183</v>
      </c>
      <c r="I4591" t="s">
        <v>39184</v>
      </c>
      <c r="J4591" t="s">
        <v>19</v>
      </c>
      <c r="K4591" t="s">
        <v>20</v>
      </c>
      <c r="L4591">
        <v>0</v>
      </c>
      <c r="M4591" s="1">
        <v>-2.9980506999999998</v>
      </c>
      <c r="N4591" s="1">
        <v>-2.3022233999999999</v>
      </c>
      <c r="O4591" s="1">
        <v>-2.6477322999999999</v>
      </c>
    </row>
    <row r="4592" spans="1:15">
      <c r="A4592" s="1" t="s">
        <v>39182</v>
      </c>
      <c r="B4592">
        <v>13</v>
      </c>
      <c r="C4592">
        <v>167948473</v>
      </c>
      <c r="D4592">
        <v>167965153</v>
      </c>
      <c r="E4592" t="s">
        <v>16</v>
      </c>
      <c r="F4592" t="s">
        <v>17</v>
      </c>
      <c r="G4592" t="s">
        <v>39182</v>
      </c>
      <c r="H4592" t="s">
        <v>39182</v>
      </c>
      <c r="I4592" t="s">
        <v>18</v>
      </c>
      <c r="J4592" t="s">
        <v>19</v>
      </c>
      <c r="K4592" t="s">
        <v>20</v>
      </c>
      <c r="L4592">
        <v>0</v>
      </c>
      <c r="M4592" s="1">
        <v>-2.9980506999999998</v>
      </c>
      <c r="N4592" s="1">
        <v>-2.3022233999999999</v>
      </c>
      <c r="O4592" s="1">
        <v>-2.6477322999999999</v>
      </c>
    </row>
    <row r="4593" spans="1:15">
      <c r="A4593" s="1" t="s">
        <v>39185</v>
      </c>
      <c r="B4593">
        <v>13</v>
      </c>
      <c r="C4593">
        <v>168094161</v>
      </c>
      <c r="D4593">
        <v>168191138</v>
      </c>
      <c r="E4593" t="s">
        <v>16</v>
      </c>
      <c r="F4593" t="s">
        <v>17</v>
      </c>
      <c r="G4593" t="s">
        <v>39185</v>
      </c>
      <c r="H4593" t="s">
        <v>39185</v>
      </c>
      <c r="I4593" t="s">
        <v>39186</v>
      </c>
      <c r="J4593" t="s">
        <v>19</v>
      </c>
      <c r="K4593" t="s">
        <v>20</v>
      </c>
      <c r="L4593">
        <v>0</v>
      </c>
      <c r="M4593" s="1">
        <v>-2.0115978999999999</v>
      </c>
      <c r="N4593" s="1">
        <v>-2.3022233999999999</v>
      </c>
      <c r="O4593" s="1">
        <v>-1.4020771000000001</v>
      </c>
    </row>
    <row r="4594" spans="1:15">
      <c r="A4594" s="1" t="s">
        <v>39193</v>
      </c>
      <c r="B4594">
        <v>13</v>
      </c>
      <c r="C4594">
        <v>168331486</v>
      </c>
      <c r="D4594">
        <v>168344884</v>
      </c>
      <c r="E4594" t="s">
        <v>23</v>
      </c>
      <c r="F4594" t="s">
        <v>17</v>
      </c>
      <c r="G4594" t="s">
        <v>39193</v>
      </c>
      <c r="H4594" t="s">
        <v>39193</v>
      </c>
      <c r="I4594" t="s">
        <v>39194</v>
      </c>
      <c r="J4594" t="s">
        <v>19</v>
      </c>
      <c r="K4594" t="s">
        <v>20</v>
      </c>
      <c r="L4594">
        <v>0</v>
      </c>
      <c r="M4594" s="1">
        <v>-2.9980506999999998</v>
      </c>
      <c r="N4594" s="1">
        <v>-2.3022233999999999</v>
      </c>
      <c r="O4594" s="1">
        <v>-2.6477322999999999</v>
      </c>
    </row>
    <row r="4595" spans="1:15">
      <c r="A4595" s="1" t="s">
        <v>39262</v>
      </c>
      <c r="B4595">
        <v>13</v>
      </c>
      <c r="C4595">
        <v>172565724</v>
      </c>
      <c r="D4595">
        <v>172566650</v>
      </c>
      <c r="E4595" t="s">
        <v>23</v>
      </c>
      <c r="F4595" t="s">
        <v>17</v>
      </c>
      <c r="G4595" t="s">
        <v>39262</v>
      </c>
      <c r="H4595" t="s">
        <v>39262</v>
      </c>
      <c r="I4595" t="s">
        <v>39263</v>
      </c>
      <c r="J4595" t="s">
        <v>19</v>
      </c>
      <c r="K4595" t="s">
        <v>20</v>
      </c>
      <c r="L4595">
        <v>0</v>
      </c>
      <c r="M4595" s="1">
        <v>-2.9980506999999998</v>
      </c>
      <c r="N4595" s="1">
        <v>-2.3022233999999999</v>
      </c>
      <c r="O4595" s="1">
        <v>-2.6477322999999999</v>
      </c>
    </row>
    <row r="4596" spans="1:15">
      <c r="A4596" s="1" t="s">
        <v>39260</v>
      </c>
      <c r="B4596">
        <v>13</v>
      </c>
      <c r="C4596">
        <v>172530708</v>
      </c>
      <c r="D4596">
        <v>172532504</v>
      </c>
      <c r="E4596" t="s">
        <v>23</v>
      </c>
      <c r="F4596" t="s">
        <v>17</v>
      </c>
      <c r="G4596" t="s">
        <v>39260</v>
      </c>
      <c r="H4596" t="s">
        <v>39260</v>
      </c>
      <c r="I4596" t="s">
        <v>39261</v>
      </c>
      <c r="J4596" t="s">
        <v>19</v>
      </c>
      <c r="K4596" t="s">
        <v>20</v>
      </c>
      <c r="L4596">
        <v>0</v>
      </c>
      <c r="M4596" s="1">
        <v>-2.9980506999999998</v>
      </c>
      <c r="N4596" s="1">
        <v>-2.3022233999999999</v>
      </c>
      <c r="O4596" s="1">
        <v>-2.6477322999999999</v>
      </c>
    </row>
    <row r="4597" spans="1:15">
      <c r="A4597" s="1" t="s">
        <v>39256</v>
      </c>
      <c r="B4597">
        <v>13</v>
      </c>
      <c r="C4597">
        <v>172465677</v>
      </c>
      <c r="D4597">
        <v>172466630</v>
      </c>
      <c r="E4597" t="s">
        <v>23</v>
      </c>
      <c r="F4597" t="s">
        <v>17</v>
      </c>
      <c r="G4597" t="s">
        <v>39256</v>
      </c>
      <c r="H4597" t="s">
        <v>39256</v>
      </c>
      <c r="I4597" t="s">
        <v>39257</v>
      </c>
      <c r="J4597" t="s">
        <v>19</v>
      </c>
      <c r="K4597" t="s">
        <v>20</v>
      </c>
      <c r="L4597">
        <v>0</v>
      </c>
      <c r="M4597" s="1">
        <v>-2.9980506999999998</v>
      </c>
      <c r="N4597" s="1">
        <v>-2.3022233999999999</v>
      </c>
      <c r="O4597" s="1">
        <v>-2.6477322999999999</v>
      </c>
    </row>
    <row r="4598" spans="1:15">
      <c r="A4598" s="1" t="s">
        <v>39286</v>
      </c>
      <c r="B4598">
        <v>13</v>
      </c>
      <c r="C4598">
        <v>178437354</v>
      </c>
      <c r="D4598">
        <v>178438181</v>
      </c>
      <c r="E4598" t="s">
        <v>16</v>
      </c>
      <c r="F4598" t="s">
        <v>17</v>
      </c>
      <c r="G4598" t="s">
        <v>39286</v>
      </c>
      <c r="H4598" t="s">
        <v>39286</v>
      </c>
      <c r="I4598" t="s">
        <v>39287</v>
      </c>
      <c r="J4598" t="s">
        <v>19</v>
      </c>
      <c r="K4598" t="s">
        <v>20</v>
      </c>
      <c r="L4598">
        <v>0</v>
      </c>
      <c r="M4598" s="1">
        <v>-2.9980506999999998</v>
      </c>
      <c r="N4598" s="1">
        <v>-2.3022233999999999</v>
      </c>
      <c r="O4598" s="1">
        <v>-2.6477322999999999</v>
      </c>
    </row>
    <row r="4599" spans="1:15">
      <c r="A4599" s="1" t="s">
        <v>39323</v>
      </c>
      <c r="B4599">
        <v>13</v>
      </c>
      <c r="C4599">
        <v>189375477</v>
      </c>
      <c r="D4599">
        <v>189379121</v>
      </c>
      <c r="E4599" t="s">
        <v>23</v>
      </c>
      <c r="F4599" t="s">
        <v>17</v>
      </c>
      <c r="G4599" t="s">
        <v>39323</v>
      </c>
      <c r="H4599" t="s">
        <v>39323</v>
      </c>
      <c r="I4599" t="s">
        <v>18</v>
      </c>
      <c r="J4599" t="s">
        <v>19</v>
      </c>
      <c r="K4599" t="s">
        <v>20</v>
      </c>
      <c r="L4599">
        <v>0</v>
      </c>
      <c r="M4599" s="1">
        <v>-2.9980506999999998</v>
      </c>
      <c r="N4599" s="1">
        <v>-2.3022233999999999</v>
      </c>
      <c r="O4599" s="1">
        <v>-2.6477322999999999</v>
      </c>
    </row>
    <row r="4600" spans="1:15">
      <c r="A4600" s="1" t="s">
        <v>39324</v>
      </c>
      <c r="B4600">
        <v>13</v>
      </c>
      <c r="C4600">
        <v>189414690</v>
      </c>
      <c r="D4600">
        <v>189546760</v>
      </c>
      <c r="E4600" t="s">
        <v>23</v>
      </c>
      <c r="F4600" t="s">
        <v>17</v>
      </c>
      <c r="G4600" t="s">
        <v>39324</v>
      </c>
      <c r="H4600" t="s">
        <v>39324</v>
      </c>
      <c r="I4600" t="s">
        <v>18</v>
      </c>
      <c r="J4600" t="s">
        <v>19</v>
      </c>
      <c r="K4600" t="s">
        <v>20</v>
      </c>
      <c r="L4600">
        <v>0</v>
      </c>
      <c r="M4600" s="1">
        <v>1.6277552</v>
      </c>
      <c r="N4600" s="1">
        <v>2.0097065000000001</v>
      </c>
      <c r="O4600" s="1">
        <v>-2.6477322999999999</v>
      </c>
    </row>
    <row r="4601" spans="1:15">
      <c r="A4601" s="1" t="s">
        <v>39337</v>
      </c>
      <c r="B4601">
        <v>13</v>
      </c>
      <c r="C4601">
        <v>191183469</v>
      </c>
      <c r="D4601">
        <v>191184452</v>
      </c>
      <c r="E4601" t="s">
        <v>23</v>
      </c>
      <c r="F4601" t="s">
        <v>17</v>
      </c>
      <c r="G4601" t="s">
        <v>39337</v>
      </c>
      <c r="H4601" t="s">
        <v>39337</v>
      </c>
      <c r="I4601" t="s">
        <v>39338</v>
      </c>
      <c r="J4601" t="s">
        <v>19</v>
      </c>
      <c r="K4601" t="s">
        <v>20</v>
      </c>
      <c r="L4601">
        <v>0</v>
      </c>
      <c r="M4601" s="1">
        <v>-2.9980506999999998</v>
      </c>
      <c r="N4601" s="1">
        <v>-2.3022233999999999</v>
      </c>
      <c r="O4601" s="1">
        <v>-2.6477322999999999</v>
      </c>
    </row>
    <row r="4602" spans="1:15">
      <c r="A4602" s="1" t="s">
        <v>39406</v>
      </c>
      <c r="B4602">
        <v>13</v>
      </c>
      <c r="C4602">
        <v>203723967</v>
      </c>
      <c r="D4602">
        <v>203724125</v>
      </c>
      <c r="E4602" t="s">
        <v>16</v>
      </c>
      <c r="F4602" t="s">
        <v>17</v>
      </c>
      <c r="G4602" t="s">
        <v>39406</v>
      </c>
      <c r="H4602" t="s">
        <v>39406</v>
      </c>
      <c r="I4602" t="s">
        <v>18</v>
      </c>
      <c r="J4602" t="s">
        <v>19</v>
      </c>
      <c r="K4602" t="s">
        <v>20</v>
      </c>
      <c r="L4602">
        <v>0</v>
      </c>
      <c r="M4602" s="1">
        <v>-2.9980506999999998</v>
      </c>
      <c r="N4602" s="1">
        <v>-2.3022233999999999</v>
      </c>
      <c r="O4602" s="1">
        <v>-2.6477322999999999</v>
      </c>
    </row>
    <row r="4603" spans="1:15">
      <c r="A4603" s="1" t="s">
        <v>39494</v>
      </c>
      <c r="B4603">
        <v>13</v>
      </c>
      <c r="C4603">
        <v>207814283</v>
      </c>
      <c r="D4603">
        <v>207826833</v>
      </c>
      <c r="E4603" t="s">
        <v>23</v>
      </c>
      <c r="F4603" t="s">
        <v>17</v>
      </c>
      <c r="G4603" t="s">
        <v>39494</v>
      </c>
      <c r="H4603" t="s">
        <v>39494</v>
      </c>
      <c r="I4603" t="s">
        <v>39495</v>
      </c>
      <c r="J4603" t="s">
        <v>19</v>
      </c>
      <c r="K4603" t="s">
        <v>20</v>
      </c>
      <c r="L4603">
        <v>0</v>
      </c>
      <c r="M4603" s="1">
        <v>2.1990688</v>
      </c>
      <c r="N4603" s="1">
        <v>2.1501944000000002</v>
      </c>
      <c r="O4603" s="1">
        <v>3.8593044000000001</v>
      </c>
    </row>
    <row r="4604" spans="1:15">
      <c r="A4604" s="1" t="s">
        <v>39496</v>
      </c>
      <c r="B4604">
        <v>13</v>
      </c>
      <c r="C4604">
        <v>207836763</v>
      </c>
      <c r="D4604">
        <v>207837512</v>
      </c>
      <c r="E4604" t="s">
        <v>16</v>
      </c>
      <c r="F4604" t="s">
        <v>17</v>
      </c>
      <c r="G4604" t="s">
        <v>39496</v>
      </c>
      <c r="H4604" t="s">
        <v>39496</v>
      </c>
      <c r="I4604" t="s">
        <v>39497</v>
      </c>
      <c r="J4604" t="s">
        <v>19</v>
      </c>
      <c r="K4604" t="s">
        <v>20</v>
      </c>
      <c r="L4604">
        <v>0</v>
      </c>
      <c r="M4604" s="1">
        <v>-2.9980506999999998</v>
      </c>
      <c r="N4604" s="1">
        <v>-2.3022233999999999</v>
      </c>
      <c r="O4604" s="1">
        <v>-2.6477322999999999</v>
      </c>
    </row>
    <row r="4605" spans="1:15">
      <c r="A4605" s="1" t="s">
        <v>39617</v>
      </c>
      <c r="B4605">
        <v>13</v>
      </c>
      <c r="C4605">
        <v>215345058</v>
      </c>
      <c r="D4605">
        <v>215346952</v>
      </c>
      <c r="E4605" t="s">
        <v>23</v>
      </c>
      <c r="F4605" t="s">
        <v>17</v>
      </c>
      <c r="G4605" t="s">
        <v>39617</v>
      </c>
      <c r="H4605" t="s">
        <v>39617</v>
      </c>
      <c r="I4605" t="s">
        <v>18</v>
      </c>
      <c r="J4605" t="s">
        <v>19</v>
      </c>
      <c r="K4605" t="s">
        <v>20</v>
      </c>
      <c r="L4605">
        <v>0</v>
      </c>
      <c r="M4605" s="1">
        <v>-2.9980506999999998</v>
      </c>
      <c r="N4605" s="1">
        <v>-2.3022233999999999</v>
      </c>
      <c r="O4605" s="1">
        <v>-2.6477322999999999</v>
      </c>
    </row>
    <row r="4606" spans="1:15">
      <c r="A4606" s="1" t="s">
        <v>48738</v>
      </c>
      <c r="B4606" t="s">
        <v>48735</v>
      </c>
      <c r="C4606">
        <v>1774728</v>
      </c>
      <c r="D4606">
        <v>1781211</v>
      </c>
      <c r="E4606" t="s">
        <v>23</v>
      </c>
      <c r="F4606" t="s">
        <v>17</v>
      </c>
      <c r="G4606" t="s">
        <v>48738</v>
      </c>
      <c r="H4606" t="s">
        <v>48738</v>
      </c>
      <c r="I4606" t="s">
        <v>48739</v>
      </c>
      <c r="J4606" t="s">
        <v>19</v>
      </c>
      <c r="K4606" t="s">
        <v>20</v>
      </c>
      <c r="L4606">
        <v>0</v>
      </c>
      <c r="M4606" s="1">
        <v>-2.9980506999999998</v>
      </c>
      <c r="N4606" s="1">
        <v>-2.3022233999999999</v>
      </c>
      <c r="O4606" s="1">
        <v>-2.6477322999999999</v>
      </c>
    </row>
    <row r="4607" spans="1:15">
      <c r="A4607" s="1" t="s">
        <v>48740</v>
      </c>
      <c r="B4607" t="s">
        <v>48735</v>
      </c>
      <c r="C4607">
        <v>1868611</v>
      </c>
      <c r="D4607">
        <v>1874063</v>
      </c>
      <c r="E4607" t="s">
        <v>23</v>
      </c>
      <c r="F4607" t="s">
        <v>17</v>
      </c>
      <c r="G4607" t="s">
        <v>48740</v>
      </c>
      <c r="H4607" t="s">
        <v>48740</v>
      </c>
      <c r="I4607" t="s">
        <v>48741</v>
      </c>
      <c r="J4607" t="s">
        <v>19</v>
      </c>
      <c r="K4607" t="s">
        <v>20</v>
      </c>
      <c r="L4607">
        <v>0</v>
      </c>
      <c r="M4607" s="1">
        <v>-2.9980506999999998</v>
      </c>
      <c r="N4607" s="1">
        <v>-2.3022233999999999</v>
      </c>
      <c r="O4607" s="1">
        <v>-2.6477322999999999</v>
      </c>
    </row>
    <row r="4608" spans="1:15">
      <c r="A4608" s="1" t="s">
        <v>48784</v>
      </c>
      <c r="B4608" t="s">
        <v>48735</v>
      </c>
      <c r="C4608">
        <v>7431448</v>
      </c>
      <c r="D4608">
        <v>7432288</v>
      </c>
      <c r="E4608" t="s">
        <v>16</v>
      </c>
      <c r="F4608" t="s">
        <v>17</v>
      </c>
      <c r="G4608" t="s">
        <v>48784</v>
      </c>
      <c r="H4608" t="s">
        <v>48784</v>
      </c>
      <c r="I4608" t="s">
        <v>18</v>
      </c>
      <c r="J4608" t="s">
        <v>19</v>
      </c>
      <c r="K4608" t="s">
        <v>20</v>
      </c>
      <c r="L4608">
        <v>0</v>
      </c>
      <c r="M4608" s="1">
        <v>-2.9980506999999998</v>
      </c>
      <c r="N4608" s="1">
        <v>-2.3022233999999999</v>
      </c>
      <c r="O4608" s="1">
        <v>-2.6477322999999999</v>
      </c>
    </row>
    <row r="4609" spans="1:15">
      <c r="A4609" s="1" t="s">
        <v>48881</v>
      </c>
      <c r="B4609" t="s">
        <v>48735</v>
      </c>
      <c r="C4609">
        <v>13460897</v>
      </c>
      <c r="D4609">
        <v>13461190</v>
      </c>
      <c r="E4609" t="s">
        <v>16</v>
      </c>
      <c r="F4609" t="s">
        <v>17</v>
      </c>
      <c r="G4609" t="s">
        <v>48881</v>
      </c>
      <c r="H4609" t="s">
        <v>48881</v>
      </c>
      <c r="I4609" t="s">
        <v>48882</v>
      </c>
      <c r="J4609" t="s">
        <v>19</v>
      </c>
      <c r="K4609" t="s">
        <v>20</v>
      </c>
      <c r="L4609">
        <v>0</v>
      </c>
      <c r="M4609" s="1">
        <v>-2.9980506999999998</v>
      </c>
      <c r="N4609" s="1">
        <v>-2.3022233999999999</v>
      </c>
      <c r="O4609" s="1">
        <v>-2.6477322999999999</v>
      </c>
    </row>
    <row r="4610" spans="1:15">
      <c r="A4610" s="1" t="s">
        <v>48935</v>
      </c>
      <c r="B4610" t="s">
        <v>48735</v>
      </c>
      <c r="C4610">
        <v>16597208</v>
      </c>
      <c r="D4610">
        <v>16607214</v>
      </c>
      <c r="E4610" t="s">
        <v>16</v>
      </c>
      <c r="F4610" t="s">
        <v>17</v>
      </c>
      <c r="G4610" t="s">
        <v>48935</v>
      </c>
      <c r="H4610" t="s">
        <v>48935</v>
      </c>
      <c r="I4610" t="s">
        <v>18</v>
      </c>
      <c r="J4610" t="s">
        <v>19</v>
      </c>
      <c r="K4610" t="s">
        <v>20</v>
      </c>
      <c r="L4610">
        <v>0</v>
      </c>
      <c r="M4610" s="1">
        <v>-1.3888611</v>
      </c>
      <c r="N4610" s="1">
        <v>1.9322242999999999</v>
      </c>
      <c r="O4610" s="1">
        <v>-1.9303976</v>
      </c>
    </row>
    <row r="4611" spans="1:15">
      <c r="A4611" s="1" t="s">
        <v>50732</v>
      </c>
      <c r="B4611" t="s">
        <v>50715</v>
      </c>
      <c r="C4611">
        <v>1277624</v>
      </c>
      <c r="D4611">
        <v>1297330</v>
      </c>
      <c r="E4611" t="s">
        <v>23</v>
      </c>
      <c r="F4611" t="s">
        <v>17</v>
      </c>
      <c r="G4611" t="s">
        <v>50732</v>
      </c>
      <c r="H4611" t="s">
        <v>50732</v>
      </c>
      <c r="I4611" t="s">
        <v>18</v>
      </c>
      <c r="J4611" t="s">
        <v>19</v>
      </c>
      <c r="K4611" t="s">
        <v>20</v>
      </c>
      <c r="L4611">
        <v>0</v>
      </c>
      <c r="M4611" s="1">
        <v>5.1754074000000001</v>
      </c>
      <c r="N4611" s="1">
        <v>5.5498830000000003</v>
      </c>
      <c r="O4611" s="1">
        <v>-2.2637312000000001</v>
      </c>
    </row>
    <row r="4612" spans="1:15">
      <c r="A4612" s="1" t="s">
        <v>49009</v>
      </c>
      <c r="B4612" t="s">
        <v>48735</v>
      </c>
      <c r="C4612">
        <v>22244236</v>
      </c>
      <c r="D4612">
        <v>22256607</v>
      </c>
      <c r="E4612" t="s">
        <v>23</v>
      </c>
      <c r="F4612" t="s">
        <v>17</v>
      </c>
      <c r="G4612" t="s">
        <v>49009</v>
      </c>
      <c r="H4612" t="s">
        <v>49009</v>
      </c>
      <c r="I4612" t="s">
        <v>18</v>
      </c>
      <c r="J4612" t="s">
        <v>19</v>
      </c>
      <c r="K4612" t="s">
        <v>20</v>
      </c>
      <c r="L4612">
        <v>0</v>
      </c>
      <c r="M4612" s="1">
        <v>1.5480322</v>
      </c>
      <c r="N4612" s="1">
        <v>4.1768000000000001</v>
      </c>
      <c r="O4612" s="1">
        <v>5.6723499999999998</v>
      </c>
    </row>
    <row r="4613" spans="1:15">
      <c r="A4613" s="1" t="s">
        <v>49016</v>
      </c>
      <c r="B4613" t="s">
        <v>48735</v>
      </c>
      <c r="C4613">
        <v>23661151</v>
      </c>
      <c r="D4613">
        <v>23662179</v>
      </c>
      <c r="E4613" t="s">
        <v>23</v>
      </c>
      <c r="F4613" t="s">
        <v>17</v>
      </c>
      <c r="G4613" t="s">
        <v>49016</v>
      </c>
      <c r="H4613" t="s">
        <v>49016</v>
      </c>
      <c r="I4613" t="s">
        <v>49017</v>
      </c>
      <c r="J4613" t="s">
        <v>19</v>
      </c>
      <c r="K4613" t="s">
        <v>20</v>
      </c>
      <c r="L4613">
        <v>0</v>
      </c>
      <c r="M4613" s="1">
        <v>-2.9980506999999998</v>
      </c>
      <c r="N4613" s="1">
        <v>-2.3022233999999999</v>
      </c>
      <c r="O4613" s="1">
        <v>-2.6477322999999999</v>
      </c>
    </row>
    <row r="4614" spans="1:15">
      <c r="A4614" s="1" t="s">
        <v>49014</v>
      </c>
      <c r="B4614" t="s">
        <v>48735</v>
      </c>
      <c r="C4614">
        <v>23505664</v>
      </c>
      <c r="D4614">
        <v>23506596</v>
      </c>
      <c r="E4614" t="s">
        <v>23</v>
      </c>
      <c r="F4614" t="s">
        <v>17</v>
      </c>
      <c r="G4614" t="s">
        <v>49014</v>
      </c>
      <c r="H4614" t="s">
        <v>49014</v>
      </c>
      <c r="I4614" t="s">
        <v>49015</v>
      </c>
      <c r="J4614" t="s">
        <v>19</v>
      </c>
      <c r="K4614" t="s">
        <v>20</v>
      </c>
      <c r="L4614">
        <v>0</v>
      </c>
      <c r="M4614" s="1">
        <v>-2.9980506999999998</v>
      </c>
      <c r="N4614" s="1">
        <v>-2.3022233999999999</v>
      </c>
      <c r="O4614" s="1">
        <v>-2.6477322999999999</v>
      </c>
    </row>
    <row r="4615" spans="1:15">
      <c r="A4615" s="1" t="s">
        <v>49030</v>
      </c>
      <c r="B4615" t="s">
        <v>48735</v>
      </c>
      <c r="C4615">
        <v>25430496</v>
      </c>
      <c r="D4615">
        <v>25431506</v>
      </c>
      <c r="E4615" t="s">
        <v>23</v>
      </c>
      <c r="F4615" t="s">
        <v>17</v>
      </c>
      <c r="G4615" t="s">
        <v>49030</v>
      </c>
      <c r="H4615" t="s">
        <v>49030</v>
      </c>
      <c r="I4615" t="s">
        <v>18</v>
      </c>
      <c r="J4615" t="s">
        <v>19</v>
      </c>
      <c r="K4615" t="s">
        <v>20</v>
      </c>
      <c r="L4615">
        <v>0</v>
      </c>
      <c r="M4615" s="1">
        <v>-2.9980506999999998</v>
      </c>
      <c r="N4615" s="1">
        <v>-2.3022233999999999</v>
      </c>
      <c r="O4615" s="1">
        <v>-2.6477322999999999</v>
      </c>
    </row>
    <row r="4616" spans="1:15">
      <c r="A4616" s="1" t="s">
        <v>49038</v>
      </c>
      <c r="B4616" t="s">
        <v>48735</v>
      </c>
      <c r="C4616">
        <v>28294877</v>
      </c>
      <c r="D4616">
        <v>28295911</v>
      </c>
      <c r="E4616" t="s">
        <v>23</v>
      </c>
      <c r="F4616" t="s">
        <v>17</v>
      </c>
      <c r="G4616" t="s">
        <v>49038</v>
      </c>
      <c r="H4616" t="s">
        <v>49038</v>
      </c>
      <c r="I4616" t="s">
        <v>49039</v>
      </c>
      <c r="J4616" t="s">
        <v>19</v>
      </c>
      <c r="K4616" t="s">
        <v>20</v>
      </c>
      <c r="L4616">
        <v>0</v>
      </c>
      <c r="M4616" s="1">
        <v>-2.9980506999999998</v>
      </c>
      <c r="N4616" s="1">
        <v>-2.3022233999999999</v>
      </c>
      <c r="O4616" s="1">
        <v>-2.6477322999999999</v>
      </c>
    </row>
    <row r="4617" spans="1:15">
      <c r="A4617" s="1" t="s">
        <v>49048</v>
      </c>
      <c r="B4617" t="s">
        <v>48735</v>
      </c>
      <c r="C4617">
        <v>28574888</v>
      </c>
      <c r="D4617">
        <v>28575331</v>
      </c>
      <c r="E4617" t="s">
        <v>16</v>
      </c>
      <c r="F4617" t="s">
        <v>17</v>
      </c>
      <c r="G4617" t="s">
        <v>49048</v>
      </c>
      <c r="H4617" t="s">
        <v>49048</v>
      </c>
      <c r="I4617" t="s">
        <v>49049</v>
      </c>
      <c r="J4617" t="s">
        <v>19</v>
      </c>
      <c r="K4617" t="s">
        <v>20</v>
      </c>
      <c r="L4617">
        <v>0</v>
      </c>
      <c r="M4617" s="1">
        <v>-2.9980506999999998</v>
      </c>
      <c r="N4617" s="1">
        <v>-2.3022233999999999</v>
      </c>
      <c r="O4617" s="1">
        <v>-2.6477322999999999</v>
      </c>
    </row>
    <row r="4618" spans="1:15">
      <c r="A4618" s="1" t="s">
        <v>49066</v>
      </c>
      <c r="B4618" t="s">
        <v>48735</v>
      </c>
      <c r="C4618">
        <v>30820948</v>
      </c>
      <c r="D4618">
        <v>30821094</v>
      </c>
      <c r="E4618" t="s">
        <v>16</v>
      </c>
      <c r="F4618" t="s">
        <v>17</v>
      </c>
      <c r="G4618" t="s">
        <v>49066</v>
      </c>
      <c r="H4618" t="s">
        <v>49066</v>
      </c>
      <c r="I4618" t="s">
        <v>49067</v>
      </c>
      <c r="J4618" t="s">
        <v>19</v>
      </c>
      <c r="K4618" t="s">
        <v>20</v>
      </c>
      <c r="L4618">
        <v>0</v>
      </c>
      <c r="M4618" s="1">
        <v>-2.9980506999999998</v>
      </c>
      <c r="N4618" s="1">
        <v>-2.3022233999999999</v>
      </c>
      <c r="O4618" s="1">
        <v>-2.6477322999999999</v>
      </c>
    </row>
    <row r="4619" spans="1:15">
      <c r="A4619" s="1" t="s">
        <v>49068</v>
      </c>
      <c r="B4619" t="s">
        <v>48735</v>
      </c>
      <c r="C4619">
        <v>30910381</v>
      </c>
      <c r="D4619">
        <v>30910575</v>
      </c>
      <c r="E4619" t="s">
        <v>16</v>
      </c>
      <c r="F4619" t="s">
        <v>17</v>
      </c>
      <c r="G4619" t="s">
        <v>49068</v>
      </c>
      <c r="H4619" t="s">
        <v>49068</v>
      </c>
      <c r="I4619" t="s">
        <v>49069</v>
      </c>
      <c r="J4619" t="s">
        <v>19</v>
      </c>
      <c r="K4619" t="s">
        <v>20</v>
      </c>
      <c r="L4619">
        <v>0</v>
      </c>
      <c r="M4619" s="1">
        <v>-2.6140493999999999</v>
      </c>
      <c r="N4619" s="1">
        <v>-2.3022233999999999</v>
      </c>
      <c r="O4619" s="1">
        <v>-2.6477322999999999</v>
      </c>
    </row>
    <row r="4620" spans="1:15">
      <c r="A4620" s="1" t="s">
        <v>49075</v>
      </c>
      <c r="B4620" t="s">
        <v>48735</v>
      </c>
      <c r="C4620">
        <v>33725851</v>
      </c>
      <c r="D4620">
        <v>33729226</v>
      </c>
      <c r="E4620" t="s">
        <v>23</v>
      </c>
      <c r="F4620" t="s">
        <v>17</v>
      </c>
      <c r="G4620" t="s">
        <v>49075</v>
      </c>
      <c r="H4620" t="s">
        <v>49075</v>
      </c>
      <c r="I4620" t="s">
        <v>49076</v>
      </c>
      <c r="J4620" t="s">
        <v>19</v>
      </c>
      <c r="K4620" t="s">
        <v>20</v>
      </c>
      <c r="L4620">
        <v>0</v>
      </c>
      <c r="M4620" s="1">
        <v>-2.9980506999999998</v>
      </c>
      <c r="N4620" s="1">
        <v>-2.3022233999999999</v>
      </c>
      <c r="O4620" s="1">
        <v>-2.6477322999999999</v>
      </c>
    </row>
    <row r="4621" spans="1:15">
      <c r="A4621" s="1" t="s">
        <v>49080</v>
      </c>
      <c r="B4621" t="s">
        <v>48735</v>
      </c>
      <c r="C4621">
        <v>34070767</v>
      </c>
      <c r="D4621">
        <v>34072289</v>
      </c>
      <c r="E4621" t="s">
        <v>16</v>
      </c>
      <c r="F4621" t="s">
        <v>17</v>
      </c>
      <c r="G4621" t="s">
        <v>49080</v>
      </c>
      <c r="H4621" t="s">
        <v>49080</v>
      </c>
      <c r="I4621" t="s">
        <v>18</v>
      </c>
      <c r="J4621" t="s">
        <v>19</v>
      </c>
      <c r="K4621" t="s">
        <v>20</v>
      </c>
      <c r="L4621">
        <v>0</v>
      </c>
      <c r="M4621" s="1">
        <v>-2.9980506999999998</v>
      </c>
      <c r="N4621" s="1">
        <v>-2.3022233999999999</v>
      </c>
      <c r="O4621" s="1">
        <v>-2.6477322999999999</v>
      </c>
    </row>
    <row r="4622" spans="1:15">
      <c r="A4622" s="1" t="s">
        <v>49081</v>
      </c>
      <c r="B4622" t="s">
        <v>48735</v>
      </c>
      <c r="C4622">
        <v>34367918</v>
      </c>
      <c r="D4622">
        <v>34369936</v>
      </c>
      <c r="E4622" t="s">
        <v>23</v>
      </c>
      <c r="F4622" t="s">
        <v>17</v>
      </c>
      <c r="G4622" t="s">
        <v>49081</v>
      </c>
      <c r="H4622" t="s">
        <v>49081</v>
      </c>
      <c r="I4622" t="s">
        <v>49082</v>
      </c>
      <c r="J4622" t="s">
        <v>19</v>
      </c>
      <c r="K4622" t="s">
        <v>20</v>
      </c>
      <c r="L4622">
        <v>0</v>
      </c>
      <c r="M4622" s="1">
        <v>-2.9980506999999998</v>
      </c>
      <c r="N4622" s="1">
        <v>-2.3022233999999999</v>
      </c>
      <c r="O4622" s="1">
        <v>-2.6477322999999999</v>
      </c>
    </row>
    <row r="4623" spans="1:15">
      <c r="A4623" s="1" t="s">
        <v>49093</v>
      </c>
      <c r="B4623" t="s">
        <v>48735</v>
      </c>
      <c r="C4623">
        <v>36255339</v>
      </c>
      <c r="D4623">
        <v>36255701</v>
      </c>
      <c r="E4623" t="s">
        <v>23</v>
      </c>
      <c r="F4623" t="s">
        <v>17</v>
      </c>
      <c r="G4623" t="s">
        <v>49093</v>
      </c>
      <c r="H4623" t="s">
        <v>49093</v>
      </c>
      <c r="I4623" t="s">
        <v>49094</v>
      </c>
      <c r="J4623" t="s">
        <v>19</v>
      </c>
      <c r="K4623" t="s">
        <v>20</v>
      </c>
      <c r="L4623">
        <v>0</v>
      </c>
      <c r="M4623" s="1">
        <v>-2.9980506999999998</v>
      </c>
      <c r="N4623" s="1">
        <v>-2.3022233999999999</v>
      </c>
      <c r="O4623" s="1">
        <v>-2.6477322999999999</v>
      </c>
    </row>
    <row r="4624" spans="1:15">
      <c r="A4624" s="1" t="s">
        <v>49095</v>
      </c>
      <c r="B4624" t="s">
        <v>48735</v>
      </c>
      <c r="C4624">
        <v>36440389</v>
      </c>
      <c r="D4624">
        <v>36440937</v>
      </c>
      <c r="E4624" t="s">
        <v>23</v>
      </c>
      <c r="F4624" t="s">
        <v>17</v>
      </c>
      <c r="G4624" t="s">
        <v>49095</v>
      </c>
      <c r="H4624" t="s">
        <v>49095</v>
      </c>
      <c r="I4624" t="s">
        <v>49096</v>
      </c>
      <c r="J4624" t="s">
        <v>19</v>
      </c>
      <c r="K4624" t="s">
        <v>20</v>
      </c>
      <c r="L4624">
        <v>0</v>
      </c>
      <c r="M4624" s="1">
        <v>-2.9980506999999998</v>
      </c>
      <c r="N4624" s="1">
        <v>-2.3022233999999999</v>
      </c>
      <c r="O4624" s="1">
        <v>-2.6477322999999999</v>
      </c>
    </row>
    <row r="4625" spans="1:15">
      <c r="A4625" s="1" t="s">
        <v>49099</v>
      </c>
      <c r="B4625" t="s">
        <v>48735</v>
      </c>
      <c r="C4625">
        <v>36575657</v>
      </c>
      <c r="D4625">
        <v>36576898</v>
      </c>
      <c r="E4625" t="s">
        <v>16</v>
      </c>
      <c r="F4625" t="s">
        <v>17</v>
      </c>
      <c r="G4625" t="s">
        <v>49099</v>
      </c>
      <c r="H4625" t="s">
        <v>49099</v>
      </c>
      <c r="I4625" t="s">
        <v>49100</v>
      </c>
      <c r="J4625" t="s">
        <v>19</v>
      </c>
      <c r="K4625" t="s">
        <v>20</v>
      </c>
      <c r="L4625">
        <v>0</v>
      </c>
      <c r="M4625" s="1">
        <v>-2.9980506999999998</v>
      </c>
      <c r="N4625" s="1">
        <v>-2.3022233999999999</v>
      </c>
      <c r="O4625" s="1">
        <v>-2.6477322999999999</v>
      </c>
    </row>
    <row r="4626" spans="1:15">
      <c r="A4626" s="1" t="s">
        <v>50406</v>
      </c>
      <c r="B4626" t="s">
        <v>48735</v>
      </c>
      <c r="C4626">
        <v>128199425</v>
      </c>
      <c r="D4626">
        <v>128201005</v>
      </c>
      <c r="E4626" t="s">
        <v>16</v>
      </c>
      <c r="F4626" t="s">
        <v>17</v>
      </c>
      <c r="G4626" t="s">
        <v>50406</v>
      </c>
      <c r="H4626" t="s">
        <v>50406</v>
      </c>
      <c r="I4626" t="s">
        <v>18</v>
      </c>
      <c r="J4626" t="s">
        <v>19</v>
      </c>
      <c r="K4626" t="s">
        <v>20</v>
      </c>
      <c r="L4626">
        <v>0</v>
      </c>
      <c r="M4626" s="1">
        <v>-2.9980506999999998</v>
      </c>
      <c r="N4626" s="1">
        <v>-2.3022233999999999</v>
      </c>
      <c r="O4626" s="1">
        <v>-2.6477322999999999</v>
      </c>
    </row>
    <row r="4627" spans="1:15">
      <c r="A4627" s="1" t="s">
        <v>49127</v>
      </c>
      <c r="B4627" t="s">
        <v>48735</v>
      </c>
      <c r="C4627">
        <v>38049296</v>
      </c>
      <c r="D4627">
        <v>38156544</v>
      </c>
      <c r="E4627" t="s">
        <v>16</v>
      </c>
      <c r="F4627" t="s">
        <v>17</v>
      </c>
      <c r="G4627" t="s">
        <v>49127</v>
      </c>
      <c r="H4627" t="s">
        <v>49127</v>
      </c>
      <c r="I4627" t="s">
        <v>18</v>
      </c>
      <c r="J4627" t="s">
        <v>19</v>
      </c>
      <c r="K4627" t="s">
        <v>20</v>
      </c>
      <c r="L4627">
        <v>0</v>
      </c>
      <c r="M4627" s="1">
        <v>1.2401412999999999</v>
      </c>
      <c r="N4627" s="1">
        <v>0.78770680000000004</v>
      </c>
      <c r="O4627" s="1">
        <v>0.59241869999999996</v>
      </c>
    </row>
    <row r="4628" spans="1:15">
      <c r="A4628" s="1" t="s">
        <v>49135</v>
      </c>
      <c r="B4628" t="s">
        <v>48735</v>
      </c>
      <c r="C4628">
        <v>38598909</v>
      </c>
      <c r="D4628">
        <v>38624148</v>
      </c>
      <c r="E4628" t="s">
        <v>23</v>
      </c>
      <c r="F4628" t="s">
        <v>17</v>
      </c>
      <c r="G4628" t="s">
        <v>49135</v>
      </c>
      <c r="H4628" t="s">
        <v>49135</v>
      </c>
      <c r="I4628" t="s">
        <v>49136</v>
      </c>
      <c r="J4628" t="s">
        <v>19</v>
      </c>
      <c r="K4628" t="s">
        <v>20</v>
      </c>
      <c r="L4628">
        <v>0</v>
      </c>
      <c r="M4628" s="1">
        <v>-2.9980506999999998</v>
      </c>
      <c r="N4628" s="1">
        <v>-2.3022233999999999</v>
      </c>
      <c r="O4628" s="1">
        <v>-2.6477322999999999</v>
      </c>
    </row>
    <row r="4629" spans="1:15">
      <c r="A4629" s="1" t="s">
        <v>49140</v>
      </c>
      <c r="B4629" t="s">
        <v>48735</v>
      </c>
      <c r="C4629">
        <v>38769349</v>
      </c>
      <c r="D4629">
        <v>38785948</v>
      </c>
      <c r="E4629" t="s">
        <v>16</v>
      </c>
      <c r="F4629" t="s">
        <v>17</v>
      </c>
      <c r="G4629" t="s">
        <v>49140</v>
      </c>
      <c r="H4629" t="s">
        <v>49140</v>
      </c>
      <c r="I4629" t="s">
        <v>18</v>
      </c>
      <c r="J4629" t="s">
        <v>19</v>
      </c>
      <c r="K4629" t="s">
        <v>20</v>
      </c>
      <c r="L4629">
        <v>0</v>
      </c>
      <c r="M4629" s="1">
        <v>-2.9980506999999998</v>
      </c>
      <c r="N4629" s="1">
        <v>-2.3022233999999999</v>
      </c>
      <c r="O4629" s="1">
        <v>-2.6477322999999999</v>
      </c>
    </row>
    <row r="4630" spans="1:15">
      <c r="A4630" s="1" t="s">
        <v>49160</v>
      </c>
      <c r="B4630" t="s">
        <v>48735</v>
      </c>
      <c r="C4630">
        <v>41007207</v>
      </c>
      <c r="D4630">
        <v>41063125</v>
      </c>
      <c r="E4630" t="s">
        <v>23</v>
      </c>
      <c r="F4630" t="s">
        <v>17</v>
      </c>
      <c r="G4630" t="s">
        <v>49160</v>
      </c>
      <c r="H4630" t="s">
        <v>49160</v>
      </c>
      <c r="I4630" t="s">
        <v>18</v>
      </c>
      <c r="J4630" t="s">
        <v>19</v>
      </c>
      <c r="K4630" t="s">
        <v>20</v>
      </c>
      <c r="L4630">
        <v>0</v>
      </c>
      <c r="M4630" s="1">
        <v>6.1652813000000002</v>
      </c>
      <c r="N4630" s="1">
        <v>6.4141880000000002</v>
      </c>
      <c r="O4630" s="1">
        <v>6.7591615000000003</v>
      </c>
    </row>
    <row r="4631" spans="1:15">
      <c r="A4631" s="1" t="s">
        <v>49171</v>
      </c>
      <c r="B4631" t="s">
        <v>48735</v>
      </c>
      <c r="C4631">
        <v>42264201</v>
      </c>
      <c r="D4631">
        <v>42264589</v>
      </c>
      <c r="E4631" t="s">
        <v>23</v>
      </c>
      <c r="F4631" t="s">
        <v>17</v>
      </c>
      <c r="G4631" t="s">
        <v>49171</v>
      </c>
      <c r="H4631" t="s">
        <v>49171</v>
      </c>
      <c r="I4631" t="s">
        <v>49172</v>
      </c>
      <c r="J4631" t="s">
        <v>19</v>
      </c>
      <c r="K4631" t="s">
        <v>20</v>
      </c>
      <c r="L4631">
        <v>0</v>
      </c>
      <c r="M4631" s="1">
        <v>5.5095179999999999</v>
      </c>
      <c r="N4631" s="1">
        <v>5.4335313000000003</v>
      </c>
      <c r="O4631" s="1">
        <v>5.8144280000000004</v>
      </c>
    </row>
    <row r="4632" spans="1:15">
      <c r="A4632" s="1" t="s">
        <v>49173</v>
      </c>
      <c r="B4632" t="s">
        <v>48735</v>
      </c>
      <c r="C4632">
        <v>42521115</v>
      </c>
      <c r="D4632">
        <v>42522478</v>
      </c>
      <c r="E4632" t="s">
        <v>16</v>
      </c>
      <c r="F4632" t="s">
        <v>17</v>
      </c>
      <c r="G4632" t="s">
        <v>49173</v>
      </c>
      <c r="H4632" t="s">
        <v>49173</v>
      </c>
      <c r="I4632" t="s">
        <v>49174</v>
      </c>
      <c r="J4632" t="s">
        <v>19</v>
      </c>
      <c r="K4632" t="s">
        <v>20</v>
      </c>
      <c r="L4632">
        <v>0</v>
      </c>
      <c r="M4632" s="1">
        <v>-2.9980506999999998</v>
      </c>
      <c r="N4632" s="1">
        <v>-2.3022233999999999</v>
      </c>
      <c r="O4632" s="1">
        <v>-2.6477322999999999</v>
      </c>
    </row>
    <row r="4633" spans="1:15">
      <c r="A4633" s="1" t="s">
        <v>49200</v>
      </c>
      <c r="B4633" t="s">
        <v>48735</v>
      </c>
      <c r="C4633">
        <v>44761632</v>
      </c>
      <c r="D4633">
        <v>44771508</v>
      </c>
      <c r="E4633" t="s">
        <v>23</v>
      </c>
      <c r="F4633" t="s">
        <v>17</v>
      </c>
      <c r="G4633" t="s">
        <v>49200</v>
      </c>
      <c r="H4633" t="s">
        <v>49200</v>
      </c>
      <c r="I4633" t="s">
        <v>18</v>
      </c>
      <c r="J4633" t="s">
        <v>19</v>
      </c>
      <c r="K4633" t="s">
        <v>20</v>
      </c>
      <c r="L4633">
        <v>0</v>
      </c>
      <c r="M4633" s="1">
        <v>-2.9980506999999998</v>
      </c>
      <c r="N4633" s="1">
        <v>-2.3022233999999999</v>
      </c>
      <c r="O4633" s="1">
        <v>-2.6477322999999999</v>
      </c>
    </row>
    <row r="4634" spans="1:15">
      <c r="A4634" s="1" t="s">
        <v>49378</v>
      </c>
      <c r="B4634" t="s">
        <v>48735</v>
      </c>
      <c r="C4634">
        <v>48463153</v>
      </c>
      <c r="D4634">
        <v>48464721</v>
      </c>
      <c r="E4634" t="s">
        <v>16</v>
      </c>
      <c r="F4634" t="s">
        <v>17</v>
      </c>
      <c r="G4634" t="s">
        <v>49378</v>
      </c>
      <c r="H4634" t="s">
        <v>49378</v>
      </c>
      <c r="I4634" t="s">
        <v>49379</v>
      </c>
      <c r="J4634" t="s">
        <v>19</v>
      </c>
      <c r="K4634" t="s">
        <v>20</v>
      </c>
      <c r="L4634">
        <v>0</v>
      </c>
      <c r="M4634" s="1">
        <v>-1.3449312</v>
      </c>
      <c r="N4634" s="1">
        <v>-2.2515556999999999</v>
      </c>
      <c r="O4634" s="1">
        <v>-1.1564217000000001</v>
      </c>
    </row>
    <row r="4635" spans="1:15">
      <c r="A4635" s="1" t="s">
        <v>49394</v>
      </c>
      <c r="B4635" t="s">
        <v>48735</v>
      </c>
      <c r="C4635">
        <v>48931857</v>
      </c>
      <c r="D4635">
        <v>49107063</v>
      </c>
      <c r="E4635" t="s">
        <v>16</v>
      </c>
      <c r="F4635" t="s">
        <v>17</v>
      </c>
      <c r="G4635" t="s">
        <v>49394</v>
      </c>
      <c r="H4635" t="s">
        <v>49394</v>
      </c>
      <c r="I4635" t="s">
        <v>49395</v>
      </c>
      <c r="J4635" t="s">
        <v>19</v>
      </c>
      <c r="K4635" t="s">
        <v>20</v>
      </c>
      <c r="L4635">
        <v>0</v>
      </c>
      <c r="M4635" s="1">
        <v>-2.9980506999999998</v>
      </c>
      <c r="N4635" s="1">
        <v>-1.7232350000000001</v>
      </c>
      <c r="O4635" s="1">
        <v>-2.6477322999999999</v>
      </c>
    </row>
    <row r="4636" spans="1:15">
      <c r="A4636" s="1" t="s">
        <v>49400</v>
      </c>
      <c r="B4636" t="s">
        <v>48735</v>
      </c>
      <c r="C4636">
        <v>49305755</v>
      </c>
      <c r="D4636">
        <v>49310159</v>
      </c>
      <c r="E4636" t="s">
        <v>16</v>
      </c>
      <c r="F4636" t="s">
        <v>17</v>
      </c>
      <c r="G4636" t="s">
        <v>49400</v>
      </c>
      <c r="H4636" t="s">
        <v>49400</v>
      </c>
      <c r="I4636" t="s">
        <v>18</v>
      </c>
      <c r="J4636" t="s">
        <v>19</v>
      </c>
      <c r="K4636" t="s">
        <v>20</v>
      </c>
      <c r="L4636">
        <v>0</v>
      </c>
      <c r="M4636" s="1">
        <v>-2.9980506999999998</v>
      </c>
      <c r="N4636" s="1">
        <v>-2.3022233999999999</v>
      </c>
      <c r="O4636" s="1">
        <v>-2.6477322999999999</v>
      </c>
    </row>
    <row r="4637" spans="1:15">
      <c r="A4637" s="1" t="s">
        <v>49405</v>
      </c>
      <c r="B4637" t="s">
        <v>48735</v>
      </c>
      <c r="C4637">
        <v>49609276</v>
      </c>
      <c r="D4637">
        <v>49610892</v>
      </c>
      <c r="E4637" t="s">
        <v>16</v>
      </c>
      <c r="F4637" t="s">
        <v>17</v>
      </c>
      <c r="G4637" t="s">
        <v>49405</v>
      </c>
      <c r="H4637" t="s">
        <v>49405</v>
      </c>
      <c r="I4637" t="s">
        <v>49406</v>
      </c>
      <c r="J4637" t="s">
        <v>19</v>
      </c>
      <c r="K4637" t="s">
        <v>20</v>
      </c>
      <c r="L4637">
        <v>0</v>
      </c>
      <c r="M4637" s="1">
        <v>-2.9980506999999998</v>
      </c>
      <c r="N4637" s="1">
        <v>-2.3022233999999999</v>
      </c>
      <c r="O4637" s="1">
        <v>-2.6477322999999999</v>
      </c>
    </row>
    <row r="4638" spans="1:15">
      <c r="A4638" s="1" t="s">
        <v>49421</v>
      </c>
      <c r="B4638" t="s">
        <v>48735</v>
      </c>
      <c r="C4638">
        <v>50886356</v>
      </c>
      <c r="D4638">
        <v>50894068</v>
      </c>
      <c r="E4638" t="s">
        <v>23</v>
      </c>
      <c r="F4638" t="s">
        <v>17</v>
      </c>
      <c r="G4638" t="s">
        <v>49421</v>
      </c>
      <c r="H4638" t="s">
        <v>49421</v>
      </c>
      <c r="I4638" t="s">
        <v>49422</v>
      </c>
      <c r="J4638" t="s">
        <v>19</v>
      </c>
      <c r="K4638" t="s">
        <v>20</v>
      </c>
      <c r="L4638">
        <v>0</v>
      </c>
      <c r="M4638" s="1">
        <v>-2.9980506999999998</v>
      </c>
      <c r="N4638" s="1">
        <v>-1.9182224000000001</v>
      </c>
      <c r="O4638" s="1">
        <v>-2.6477322999999999</v>
      </c>
    </row>
    <row r="4639" spans="1:15">
      <c r="A4639" s="1" t="s">
        <v>49513</v>
      </c>
      <c r="B4639" t="s">
        <v>48735</v>
      </c>
      <c r="C4639">
        <v>55193992</v>
      </c>
      <c r="D4639">
        <v>55198924</v>
      </c>
      <c r="E4639" t="s">
        <v>16</v>
      </c>
      <c r="F4639" t="s">
        <v>17</v>
      </c>
      <c r="G4639" t="s">
        <v>49513</v>
      </c>
      <c r="H4639" t="s">
        <v>49513</v>
      </c>
      <c r="I4639" t="s">
        <v>49514</v>
      </c>
      <c r="J4639" t="s">
        <v>19</v>
      </c>
      <c r="K4639" t="s">
        <v>20</v>
      </c>
      <c r="L4639">
        <v>0</v>
      </c>
      <c r="M4639" s="1">
        <v>-2.9980506999999998</v>
      </c>
      <c r="N4639" s="1">
        <v>-2.3022233999999999</v>
      </c>
      <c r="O4639" s="1">
        <v>-2.6477322999999999</v>
      </c>
    </row>
    <row r="4640" spans="1:15">
      <c r="A4640" s="1" t="s">
        <v>49526</v>
      </c>
      <c r="B4640" t="s">
        <v>48735</v>
      </c>
      <c r="C4640">
        <v>56141747</v>
      </c>
      <c r="D4640">
        <v>56144179</v>
      </c>
      <c r="E4640" t="s">
        <v>23</v>
      </c>
      <c r="F4640" t="s">
        <v>17</v>
      </c>
      <c r="G4640" t="s">
        <v>49526</v>
      </c>
      <c r="H4640" t="s">
        <v>49526</v>
      </c>
      <c r="I4640" t="s">
        <v>49527</v>
      </c>
      <c r="J4640" t="s">
        <v>19</v>
      </c>
      <c r="K4640" t="s">
        <v>20</v>
      </c>
      <c r="L4640">
        <v>0</v>
      </c>
      <c r="M4640" s="1">
        <v>-0.80158110000000005</v>
      </c>
      <c r="N4640" s="1">
        <v>-2.2515556999999999</v>
      </c>
      <c r="O4640" s="1">
        <v>-2.5970645000000001</v>
      </c>
    </row>
    <row r="4641" spans="1:15">
      <c r="A4641" s="1" t="s">
        <v>49524</v>
      </c>
      <c r="B4641" t="s">
        <v>48735</v>
      </c>
      <c r="C4641">
        <v>56067055</v>
      </c>
      <c r="D4641">
        <v>56068563</v>
      </c>
      <c r="E4641" t="s">
        <v>23</v>
      </c>
      <c r="F4641" t="s">
        <v>17</v>
      </c>
      <c r="G4641" t="s">
        <v>49524</v>
      </c>
      <c r="H4641" t="s">
        <v>49524</v>
      </c>
      <c r="I4641" t="s">
        <v>49525</v>
      </c>
      <c r="J4641" t="s">
        <v>19</v>
      </c>
      <c r="K4641" t="s">
        <v>20</v>
      </c>
      <c r="L4641">
        <v>0</v>
      </c>
      <c r="M4641" s="1">
        <v>-2.9980506999999998</v>
      </c>
      <c r="N4641" s="1">
        <v>-2.3022233999999999</v>
      </c>
      <c r="O4641" s="1">
        <v>-2.6477322999999999</v>
      </c>
    </row>
    <row r="4642" spans="1:15">
      <c r="A4642" s="1" t="s">
        <v>49607</v>
      </c>
      <c r="B4642" t="s">
        <v>48735</v>
      </c>
      <c r="C4642">
        <v>63514729</v>
      </c>
      <c r="D4642">
        <v>63642348</v>
      </c>
      <c r="E4642" t="s">
        <v>23</v>
      </c>
      <c r="F4642" t="s">
        <v>17</v>
      </c>
      <c r="G4642" t="s">
        <v>49607</v>
      </c>
      <c r="H4642" t="s">
        <v>49607</v>
      </c>
      <c r="I4642" t="s">
        <v>49608</v>
      </c>
      <c r="J4642" t="s">
        <v>19</v>
      </c>
      <c r="K4642" t="s">
        <v>20</v>
      </c>
      <c r="L4642">
        <v>0</v>
      </c>
      <c r="M4642" s="1">
        <v>4.1978720000000003</v>
      </c>
      <c r="N4642" s="1">
        <v>6.3916664000000001</v>
      </c>
      <c r="O4642" s="1">
        <v>7.1867859999999997</v>
      </c>
    </row>
    <row r="4643" spans="1:15">
      <c r="A4643" s="1" t="s">
        <v>49634</v>
      </c>
      <c r="B4643" t="s">
        <v>48735</v>
      </c>
      <c r="C4643">
        <v>64706246</v>
      </c>
      <c r="D4643">
        <v>64727650</v>
      </c>
      <c r="E4643" t="s">
        <v>23</v>
      </c>
      <c r="F4643" t="s">
        <v>17</v>
      </c>
      <c r="G4643" t="s">
        <v>49634</v>
      </c>
      <c r="H4643" t="s">
        <v>49634</v>
      </c>
      <c r="I4643" t="s">
        <v>18</v>
      </c>
      <c r="J4643" t="s">
        <v>19</v>
      </c>
      <c r="K4643" t="s">
        <v>20</v>
      </c>
      <c r="L4643">
        <v>0</v>
      </c>
      <c r="M4643" s="1">
        <v>-2.9980506999999998</v>
      </c>
      <c r="N4643" s="1">
        <v>-2.3022233999999999</v>
      </c>
      <c r="O4643" s="1">
        <v>-2.6477322999999999</v>
      </c>
    </row>
    <row r="4644" spans="1:15">
      <c r="A4644" s="1" t="s">
        <v>49656</v>
      </c>
      <c r="B4644" t="s">
        <v>48735</v>
      </c>
      <c r="C4644">
        <v>65082545</v>
      </c>
      <c r="D4644">
        <v>65086179</v>
      </c>
      <c r="E4644" t="s">
        <v>16</v>
      </c>
      <c r="F4644" t="s">
        <v>17</v>
      </c>
      <c r="G4644" t="s">
        <v>49656</v>
      </c>
      <c r="H4644" t="s">
        <v>49656</v>
      </c>
      <c r="I4644" t="s">
        <v>49657</v>
      </c>
      <c r="J4644" t="s">
        <v>19</v>
      </c>
      <c r="K4644" t="s">
        <v>20</v>
      </c>
      <c r="L4644">
        <v>0</v>
      </c>
      <c r="M4644" s="1">
        <v>-2.9980506999999998</v>
      </c>
      <c r="N4644" s="1">
        <v>-2.3022233999999999</v>
      </c>
      <c r="O4644" s="1">
        <v>-2.6477322999999999</v>
      </c>
    </row>
    <row r="4645" spans="1:15">
      <c r="A4645" s="1" t="s">
        <v>49669</v>
      </c>
      <c r="B4645" t="s">
        <v>48735</v>
      </c>
      <c r="C4645">
        <v>65849690</v>
      </c>
      <c r="D4645">
        <v>65850194</v>
      </c>
      <c r="E4645" t="s">
        <v>16</v>
      </c>
      <c r="F4645" t="s">
        <v>17</v>
      </c>
      <c r="G4645" t="s">
        <v>49669</v>
      </c>
      <c r="H4645" t="s">
        <v>49669</v>
      </c>
      <c r="I4645" t="s">
        <v>49670</v>
      </c>
      <c r="J4645" t="s">
        <v>19</v>
      </c>
      <c r="K4645" t="s">
        <v>20</v>
      </c>
      <c r="L4645">
        <v>0</v>
      </c>
      <c r="M4645" s="1">
        <v>-2.9980506999999998</v>
      </c>
      <c r="N4645" s="1">
        <v>-2.3022233999999999</v>
      </c>
      <c r="O4645" s="1">
        <v>-2.6477322999999999</v>
      </c>
    </row>
    <row r="4646" spans="1:15">
      <c r="A4646" s="1" t="s">
        <v>49721</v>
      </c>
      <c r="B4646" t="s">
        <v>48735</v>
      </c>
      <c r="C4646">
        <v>69086891</v>
      </c>
      <c r="D4646">
        <v>69087469</v>
      </c>
      <c r="E4646" t="s">
        <v>16</v>
      </c>
      <c r="F4646" t="s">
        <v>17</v>
      </c>
      <c r="G4646" t="s">
        <v>49721</v>
      </c>
      <c r="H4646" t="s">
        <v>49721</v>
      </c>
      <c r="I4646" t="s">
        <v>18</v>
      </c>
      <c r="J4646" t="s">
        <v>19</v>
      </c>
      <c r="K4646" t="s">
        <v>20</v>
      </c>
      <c r="L4646">
        <v>0</v>
      </c>
      <c r="M4646" s="1">
        <v>3.0178224999999999</v>
      </c>
      <c r="N4646" s="1">
        <v>2.5779684</v>
      </c>
      <c r="O4646" s="1">
        <v>3.4150860000000001</v>
      </c>
    </row>
    <row r="4647" spans="1:15">
      <c r="A4647" s="1" t="s">
        <v>49722</v>
      </c>
      <c r="B4647" t="s">
        <v>48735</v>
      </c>
      <c r="C4647">
        <v>69272221</v>
      </c>
      <c r="D4647">
        <v>69273417</v>
      </c>
      <c r="E4647" t="s">
        <v>16</v>
      </c>
      <c r="F4647" t="s">
        <v>17</v>
      </c>
      <c r="G4647" t="s">
        <v>49722</v>
      </c>
      <c r="H4647" t="s">
        <v>49722</v>
      </c>
      <c r="I4647" t="s">
        <v>49723</v>
      </c>
      <c r="J4647" t="s">
        <v>19</v>
      </c>
      <c r="K4647" t="s">
        <v>20</v>
      </c>
      <c r="L4647">
        <v>0</v>
      </c>
      <c r="M4647" s="1">
        <v>-2.9980506999999998</v>
      </c>
      <c r="N4647" s="1">
        <v>-2.3022233999999999</v>
      </c>
      <c r="O4647" s="1">
        <v>-2.6477322999999999</v>
      </c>
    </row>
    <row r="4648" spans="1:15">
      <c r="A4648" s="1" t="s">
        <v>49734</v>
      </c>
      <c r="B4648" t="s">
        <v>48735</v>
      </c>
      <c r="C4648">
        <v>70390623</v>
      </c>
      <c r="D4648">
        <v>70679773</v>
      </c>
      <c r="E4648" t="s">
        <v>16</v>
      </c>
      <c r="F4648" t="s">
        <v>17</v>
      </c>
      <c r="G4648" t="s">
        <v>49734</v>
      </c>
      <c r="H4648" t="s">
        <v>49734</v>
      </c>
      <c r="I4648" t="s">
        <v>18</v>
      </c>
      <c r="J4648" t="s">
        <v>19</v>
      </c>
      <c r="K4648" t="s">
        <v>20</v>
      </c>
      <c r="L4648">
        <v>0</v>
      </c>
      <c r="M4648" s="1">
        <v>7.1298694999999999</v>
      </c>
      <c r="N4648" s="1">
        <v>7.1146729999999998</v>
      </c>
      <c r="O4648" s="1">
        <v>8.0086975000000002</v>
      </c>
    </row>
    <row r="4649" spans="1:15">
      <c r="A4649" s="1" t="s">
        <v>49795</v>
      </c>
      <c r="B4649" t="s">
        <v>48735</v>
      </c>
      <c r="C4649">
        <v>77920951</v>
      </c>
      <c r="D4649">
        <v>77951406</v>
      </c>
      <c r="E4649" t="s">
        <v>23</v>
      </c>
      <c r="F4649" t="s">
        <v>17</v>
      </c>
      <c r="G4649" t="s">
        <v>49795</v>
      </c>
      <c r="H4649" t="s">
        <v>49795</v>
      </c>
      <c r="I4649" t="s">
        <v>49796</v>
      </c>
      <c r="J4649" t="s">
        <v>19</v>
      </c>
      <c r="K4649" t="s">
        <v>20</v>
      </c>
      <c r="L4649">
        <v>0</v>
      </c>
      <c r="M4649" s="1">
        <v>-2.9980506999999998</v>
      </c>
      <c r="N4649" s="1">
        <v>-2.3022233999999999</v>
      </c>
      <c r="O4649" s="1">
        <v>-2.6477322999999999</v>
      </c>
    </row>
    <row r="4650" spans="1:15">
      <c r="A4650" s="1" t="s">
        <v>49818</v>
      </c>
      <c r="B4650" t="s">
        <v>48735</v>
      </c>
      <c r="C4650">
        <v>81530173</v>
      </c>
      <c r="D4650">
        <v>81530616</v>
      </c>
      <c r="E4650" t="s">
        <v>23</v>
      </c>
      <c r="F4650" t="s">
        <v>17</v>
      </c>
      <c r="G4650" t="s">
        <v>49818</v>
      </c>
      <c r="H4650" t="s">
        <v>49818</v>
      </c>
      <c r="I4650" t="s">
        <v>49819</v>
      </c>
      <c r="J4650" t="s">
        <v>19</v>
      </c>
      <c r="K4650" t="s">
        <v>20</v>
      </c>
      <c r="L4650">
        <v>0</v>
      </c>
      <c r="M4650" s="1">
        <v>-2.9980506999999998</v>
      </c>
      <c r="N4650" s="1">
        <v>-2.3022233999999999</v>
      </c>
      <c r="O4650" s="1">
        <v>-2.6477322999999999</v>
      </c>
    </row>
    <row r="4651" spans="1:15">
      <c r="A4651" s="1" t="s">
        <v>49823</v>
      </c>
      <c r="B4651" t="s">
        <v>48735</v>
      </c>
      <c r="C4651">
        <v>84451270</v>
      </c>
      <c r="D4651">
        <v>84452448</v>
      </c>
      <c r="E4651" t="s">
        <v>23</v>
      </c>
      <c r="F4651" t="s">
        <v>17</v>
      </c>
      <c r="G4651" t="s">
        <v>49823</v>
      </c>
      <c r="H4651" t="s">
        <v>49823</v>
      </c>
      <c r="I4651" t="s">
        <v>18</v>
      </c>
      <c r="J4651" t="s">
        <v>19</v>
      </c>
      <c r="K4651" t="s">
        <v>20</v>
      </c>
      <c r="L4651">
        <v>0</v>
      </c>
      <c r="M4651" s="1">
        <v>-2.9980506999999998</v>
      </c>
      <c r="N4651" s="1">
        <v>-2.3022233999999999</v>
      </c>
      <c r="O4651" s="1">
        <v>-2.6477322999999999</v>
      </c>
    </row>
    <row r="4652" spans="1:15">
      <c r="A4652" s="1" t="s">
        <v>49844</v>
      </c>
      <c r="B4652" t="s">
        <v>48735</v>
      </c>
      <c r="C4652">
        <v>90210464</v>
      </c>
      <c r="D4652">
        <v>90310136</v>
      </c>
      <c r="E4652" t="s">
        <v>16</v>
      </c>
      <c r="F4652" t="s">
        <v>17</v>
      </c>
      <c r="G4652" t="s">
        <v>49844</v>
      </c>
      <c r="H4652" t="s">
        <v>49844</v>
      </c>
      <c r="I4652" t="s">
        <v>18</v>
      </c>
      <c r="J4652" t="s">
        <v>19</v>
      </c>
      <c r="K4652" t="s">
        <v>20</v>
      </c>
      <c r="L4652">
        <v>0</v>
      </c>
      <c r="M4652" s="1">
        <v>-2.9980506999999998</v>
      </c>
      <c r="N4652" s="1">
        <v>-2.3022233999999999</v>
      </c>
      <c r="O4652" s="1">
        <v>-2.6477322999999999</v>
      </c>
    </row>
    <row r="4653" spans="1:15">
      <c r="A4653" s="1" t="s">
        <v>49845</v>
      </c>
      <c r="B4653" t="s">
        <v>48735</v>
      </c>
      <c r="C4653">
        <v>90213527</v>
      </c>
      <c r="D4653">
        <v>90245931</v>
      </c>
      <c r="E4653" t="s">
        <v>23</v>
      </c>
      <c r="F4653" t="s">
        <v>17</v>
      </c>
      <c r="G4653" t="s">
        <v>49844</v>
      </c>
      <c r="H4653" t="s">
        <v>49844</v>
      </c>
      <c r="I4653" t="s">
        <v>18</v>
      </c>
      <c r="J4653" t="s">
        <v>19</v>
      </c>
      <c r="K4653" t="s">
        <v>20</v>
      </c>
      <c r="L4653">
        <v>0</v>
      </c>
      <c r="M4653" s="1">
        <v>-2.9980506999999998</v>
      </c>
      <c r="N4653" s="1">
        <v>-2.3022233999999999</v>
      </c>
      <c r="O4653" s="1">
        <v>-2.0687437000000002</v>
      </c>
    </row>
    <row r="4654" spans="1:15">
      <c r="A4654" s="1" t="s">
        <v>49898</v>
      </c>
      <c r="B4654" t="s">
        <v>48735</v>
      </c>
      <c r="C4654">
        <v>96322204</v>
      </c>
      <c r="D4654">
        <v>96323870</v>
      </c>
      <c r="E4654" t="s">
        <v>23</v>
      </c>
      <c r="F4654" t="s">
        <v>17</v>
      </c>
      <c r="G4654" t="s">
        <v>49898</v>
      </c>
      <c r="H4654" t="s">
        <v>49898</v>
      </c>
      <c r="I4654" t="s">
        <v>18</v>
      </c>
      <c r="J4654" t="s">
        <v>19</v>
      </c>
      <c r="K4654" t="s">
        <v>20</v>
      </c>
      <c r="L4654">
        <v>0</v>
      </c>
      <c r="M4654" s="1">
        <v>-2.9473829999999999</v>
      </c>
      <c r="N4654" s="1">
        <v>-2.3022233999999999</v>
      </c>
      <c r="O4654" s="1">
        <v>-2.5970645000000001</v>
      </c>
    </row>
    <row r="4655" spans="1:15">
      <c r="A4655" s="1" t="s">
        <v>49888</v>
      </c>
      <c r="B4655" t="s">
        <v>48735</v>
      </c>
      <c r="C4655">
        <v>93692777</v>
      </c>
      <c r="D4655">
        <v>93693103</v>
      </c>
      <c r="E4655" t="s">
        <v>16</v>
      </c>
      <c r="F4655" t="s">
        <v>17</v>
      </c>
      <c r="G4655" t="s">
        <v>49888</v>
      </c>
      <c r="H4655" t="s">
        <v>49888</v>
      </c>
      <c r="I4655" t="s">
        <v>49889</v>
      </c>
      <c r="J4655" t="s">
        <v>19</v>
      </c>
      <c r="K4655" t="s">
        <v>20</v>
      </c>
      <c r="L4655">
        <v>0</v>
      </c>
      <c r="M4655" s="1">
        <v>-2.9980506999999998</v>
      </c>
      <c r="N4655" s="1">
        <v>-2.3022233999999999</v>
      </c>
      <c r="O4655" s="1">
        <v>-2.6477322999999999</v>
      </c>
    </row>
    <row r="4656" spans="1:15">
      <c r="A4656" s="1" t="s">
        <v>49887</v>
      </c>
      <c r="B4656" t="s">
        <v>48735</v>
      </c>
      <c r="C4656">
        <v>93210251</v>
      </c>
      <c r="D4656">
        <v>93211248</v>
      </c>
      <c r="E4656" t="s">
        <v>16</v>
      </c>
      <c r="F4656" t="s">
        <v>17</v>
      </c>
      <c r="G4656" t="s">
        <v>49887</v>
      </c>
      <c r="H4656" t="s">
        <v>49887</v>
      </c>
      <c r="I4656" t="s">
        <v>18</v>
      </c>
      <c r="J4656" t="s">
        <v>19</v>
      </c>
      <c r="K4656" t="s">
        <v>20</v>
      </c>
      <c r="L4656">
        <v>0</v>
      </c>
      <c r="M4656" s="1">
        <v>-2.9980506999999998</v>
      </c>
      <c r="N4656" s="1">
        <v>-2.3022233999999999</v>
      </c>
      <c r="O4656" s="1">
        <v>-2.6477322999999999</v>
      </c>
    </row>
    <row r="4657" spans="1:15">
      <c r="A4657" s="1" t="s">
        <v>49880</v>
      </c>
      <c r="B4657" t="s">
        <v>48735</v>
      </c>
      <c r="C4657">
        <v>91617541</v>
      </c>
      <c r="D4657">
        <v>91618858</v>
      </c>
      <c r="E4657" t="s">
        <v>23</v>
      </c>
      <c r="F4657" t="s">
        <v>17</v>
      </c>
      <c r="G4657" t="s">
        <v>49880</v>
      </c>
      <c r="H4657" t="s">
        <v>49880</v>
      </c>
      <c r="I4657" t="s">
        <v>49881</v>
      </c>
      <c r="J4657" t="s">
        <v>19</v>
      </c>
      <c r="K4657" t="s">
        <v>20</v>
      </c>
      <c r="L4657">
        <v>0</v>
      </c>
      <c r="M4657" s="1">
        <v>-2.9980506999999998</v>
      </c>
      <c r="N4657" s="1">
        <v>-2.3022233999999999</v>
      </c>
      <c r="O4657" s="1">
        <v>-2.6477322999999999</v>
      </c>
    </row>
    <row r="4658" spans="1:15">
      <c r="A4658" s="1" t="s">
        <v>49913</v>
      </c>
      <c r="B4658" t="s">
        <v>48735</v>
      </c>
      <c r="C4658">
        <v>97443879</v>
      </c>
      <c r="D4658">
        <v>97444628</v>
      </c>
      <c r="E4658" t="s">
        <v>23</v>
      </c>
      <c r="F4658" t="s">
        <v>17</v>
      </c>
      <c r="G4658" t="s">
        <v>49913</v>
      </c>
      <c r="H4658" t="s">
        <v>49913</v>
      </c>
      <c r="I4658" t="s">
        <v>18</v>
      </c>
      <c r="J4658" t="s">
        <v>19</v>
      </c>
      <c r="K4658" t="s">
        <v>20</v>
      </c>
      <c r="L4658">
        <v>0</v>
      </c>
      <c r="M4658" s="1">
        <v>-2.9980506999999998</v>
      </c>
      <c r="N4658" s="1">
        <v>-2.3022233999999999</v>
      </c>
      <c r="O4658" s="1">
        <v>-2.6477322999999999</v>
      </c>
    </row>
    <row r="4659" spans="1:15">
      <c r="A4659" s="1" t="s">
        <v>49922</v>
      </c>
      <c r="B4659" t="s">
        <v>48735</v>
      </c>
      <c r="C4659">
        <v>97603419</v>
      </c>
      <c r="D4659">
        <v>97606117</v>
      </c>
      <c r="E4659" t="s">
        <v>16</v>
      </c>
      <c r="F4659" t="s">
        <v>17</v>
      </c>
      <c r="G4659" t="s">
        <v>49922</v>
      </c>
      <c r="H4659" t="s">
        <v>49922</v>
      </c>
      <c r="I4659" t="s">
        <v>49923</v>
      </c>
      <c r="J4659" t="s">
        <v>19</v>
      </c>
      <c r="K4659" t="s">
        <v>20</v>
      </c>
      <c r="L4659">
        <v>0</v>
      </c>
      <c r="M4659" s="1">
        <v>-2.9980506999999998</v>
      </c>
      <c r="N4659" s="1">
        <v>-2.3022233999999999</v>
      </c>
      <c r="O4659" s="1">
        <v>-2.6477322999999999</v>
      </c>
    </row>
    <row r="4660" spans="1:15">
      <c r="A4660" s="1" t="s">
        <v>49976</v>
      </c>
      <c r="B4660" t="s">
        <v>48735</v>
      </c>
      <c r="C4660">
        <v>98800897</v>
      </c>
      <c r="D4660">
        <v>98803989</v>
      </c>
      <c r="E4660" t="s">
        <v>16</v>
      </c>
      <c r="F4660" t="s">
        <v>17</v>
      </c>
      <c r="G4660" t="s">
        <v>49976</v>
      </c>
      <c r="H4660" t="s">
        <v>49976</v>
      </c>
      <c r="I4660" t="s">
        <v>18</v>
      </c>
      <c r="J4660" t="s">
        <v>19</v>
      </c>
      <c r="K4660" t="s">
        <v>20</v>
      </c>
      <c r="L4660">
        <v>0</v>
      </c>
      <c r="M4660" s="1">
        <v>-0.36093839999999999</v>
      </c>
      <c r="N4660" s="1">
        <v>3.7193774999999998E-2</v>
      </c>
      <c r="O4660" s="1">
        <v>-2.2637312000000001</v>
      </c>
    </row>
    <row r="4661" spans="1:15">
      <c r="A4661" s="1" t="s">
        <v>49939</v>
      </c>
      <c r="B4661" t="s">
        <v>48735</v>
      </c>
      <c r="C4661">
        <v>98011229</v>
      </c>
      <c r="D4661">
        <v>98012771</v>
      </c>
      <c r="E4661" t="s">
        <v>16</v>
      </c>
      <c r="F4661" t="s">
        <v>17</v>
      </c>
      <c r="G4661" t="s">
        <v>49939</v>
      </c>
      <c r="H4661" t="s">
        <v>49939</v>
      </c>
      <c r="I4661" t="s">
        <v>49940</v>
      </c>
      <c r="J4661" t="s">
        <v>19</v>
      </c>
      <c r="K4661" t="s">
        <v>20</v>
      </c>
      <c r="L4661">
        <v>0</v>
      </c>
      <c r="M4661" s="1">
        <v>4.6319385000000004</v>
      </c>
      <c r="N4661" s="1">
        <v>3.0851700000000002</v>
      </c>
      <c r="O4661" s="1">
        <v>3.6412040000000001</v>
      </c>
    </row>
    <row r="4662" spans="1:15">
      <c r="A4662" s="1" t="s">
        <v>49950</v>
      </c>
      <c r="B4662" t="s">
        <v>48735</v>
      </c>
      <c r="C4662">
        <v>98130874</v>
      </c>
      <c r="D4662">
        <v>98131403</v>
      </c>
      <c r="E4662" t="s">
        <v>16</v>
      </c>
      <c r="F4662" t="s">
        <v>17</v>
      </c>
      <c r="G4662" t="s">
        <v>49950</v>
      </c>
      <c r="H4662" t="s">
        <v>49950</v>
      </c>
      <c r="I4662" t="s">
        <v>18</v>
      </c>
      <c r="J4662" t="s">
        <v>19</v>
      </c>
      <c r="K4662" t="s">
        <v>20</v>
      </c>
      <c r="L4662">
        <v>0</v>
      </c>
      <c r="M4662" s="1">
        <v>-2.9980506999999998</v>
      </c>
      <c r="N4662" s="1">
        <v>-2.3022233999999999</v>
      </c>
      <c r="O4662" s="1">
        <v>-2.0687437000000002</v>
      </c>
    </row>
    <row r="4663" spans="1:15">
      <c r="A4663" s="1" t="s">
        <v>49955</v>
      </c>
      <c r="B4663" t="s">
        <v>48735</v>
      </c>
      <c r="C4663">
        <v>98277951</v>
      </c>
      <c r="D4663">
        <v>98278553</v>
      </c>
      <c r="E4663" t="s">
        <v>23</v>
      </c>
      <c r="F4663" t="s">
        <v>17</v>
      </c>
      <c r="G4663" t="s">
        <v>49955</v>
      </c>
      <c r="H4663" t="s">
        <v>49955</v>
      </c>
      <c r="I4663" t="s">
        <v>49915</v>
      </c>
      <c r="J4663" t="s">
        <v>19</v>
      </c>
      <c r="K4663" t="s">
        <v>20</v>
      </c>
      <c r="L4663">
        <v>0</v>
      </c>
      <c r="M4663" s="1">
        <v>-2.9980506999999998</v>
      </c>
      <c r="N4663" s="1">
        <v>-2.3022233999999999</v>
      </c>
      <c r="O4663" s="1">
        <v>-2.6477322999999999</v>
      </c>
    </row>
    <row r="4664" spans="1:15">
      <c r="A4664" s="1" t="s">
        <v>49980</v>
      </c>
      <c r="B4664" t="s">
        <v>48735</v>
      </c>
      <c r="C4664">
        <v>98832416</v>
      </c>
      <c r="D4664">
        <v>98833552</v>
      </c>
      <c r="E4664" t="s">
        <v>23</v>
      </c>
      <c r="F4664" t="s">
        <v>17</v>
      </c>
      <c r="G4664" t="s">
        <v>49980</v>
      </c>
      <c r="H4664" t="s">
        <v>49980</v>
      </c>
      <c r="I4664" t="s">
        <v>49981</v>
      </c>
      <c r="J4664" t="s">
        <v>19</v>
      </c>
      <c r="K4664" t="s">
        <v>20</v>
      </c>
      <c r="L4664">
        <v>0</v>
      </c>
      <c r="M4664" s="1">
        <v>-2.9980506999999998</v>
      </c>
      <c r="N4664" s="1">
        <v>-2.3022233999999999</v>
      </c>
      <c r="O4664" s="1">
        <v>-2.6477322999999999</v>
      </c>
    </row>
    <row r="4665" spans="1:15">
      <c r="A4665" s="1" t="s">
        <v>49988</v>
      </c>
      <c r="B4665" t="s">
        <v>48735</v>
      </c>
      <c r="C4665">
        <v>100099308</v>
      </c>
      <c r="D4665">
        <v>100100754</v>
      </c>
      <c r="E4665" t="s">
        <v>16</v>
      </c>
      <c r="F4665" t="s">
        <v>17</v>
      </c>
      <c r="G4665" t="s">
        <v>49988</v>
      </c>
      <c r="H4665" t="s">
        <v>49988</v>
      </c>
      <c r="I4665" t="s">
        <v>49989</v>
      </c>
      <c r="J4665" t="s">
        <v>19</v>
      </c>
      <c r="K4665" t="s">
        <v>20</v>
      </c>
      <c r="L4665">
        <v>0</v>
      </c>
      <c r="M4665" s="1">
        <v>-2.9980506999999998</v>
      </c>
      <c r="N4665" s="1">
        <v>-2.3022233999999999</v>
      </c>
      <c r="O4665" s="1">
        <v>-2.6477322999999999</v>
      </c>
    </row>
    <row r="4666" spans="1:15">
      <c r="A4666" s="1" t="s">
        <v>49995</v>
      </c>
      <c r="B4666" t="s">
        <v>48735</v>
      </c>
      <c r="C4666">
        <v>100950999</v>
      </c>
      <c r="D4666">
        <v>101018633</v>
      </c>
      <c r="E4666" t="s">
        <v>23</v>
      </c>
      <c r="F4666" t="s">
        <v>17</v>
      </c>
      <c r="G4666" t="s">
        <v>49995</v>
      </c>
      <c r="H4666" t="s">
        <v>49995</v>
      </c>
      <c r="I4666" t="s">
        <v>18</v>
      </c>
      <c r="J4666" t="s">
        <v>19</v>
      </c>
      <c r="K4666" t="s">
        <v>20</v>
      </c>
      <c r="L4666">
        <v>0</v>
      </c>
      <c r="M4666" s="1">
        <v>-2.9980506999999998</v>
      </c>
      <c r="N4666" s="1">
        <v>-1.9182224000000001</v>
      </c>
      <c r="O4666" s="1">
        <v>-2.6477322999999999</v>
      </c>
    </row>
    <row r="4667" spans="1:15">
      <c r="A4667" s="1" t="s">
        <v>50012</v>
      </c>
      <c r="B4667" t="s">
        <v>48735</v>
      </c>
      <c r="C4667">
        <v>101648190</v>
      </c>
      <c r="D4667">
        <v>101679213</v>
      </c>
      <c r="E4667" t="s">
        <v>23</v>
      </c>
      <c r="F4667" t="s">
        <v>17</v>
      </c>
      <c r="G4667" t="s">
        <v>50012</v>
      </c>
      <c r="H4667" t="s">
        <v>50012</v>
      </c>
      <c r="I4667" t="s">
        <v>18</v>
      </c>
      <c r="J4667" t="s">
        <v>19</v>
      </c>
      <c r="K4667" t="s">
        <v>20</v>
      </c>
      <c r="L4667">
        <v>0</v>
      </c>
      <c r="M4667" s="1">
        <v>-0.33688839999999998</v>
      </c>
      <c r="N4667" s="1">
        <v>-1.1442463</v>
      </c>
      <c r="O4667" s="1">
        <v>-1.1564217999999999</v>
      </c>
    </row>
    <row r="4668" spans="1:15">
      <c r="A4668" s="1" t="s">
        <v>50030</v>
      </c>
      <c r="B4668" t="s">
        <v>48735</v>
      </c>
      <c r="C4668">
        <v>102515146</v>
      </c>
      <c r="D4668">
        <v>102543749</v>
      </c>
      <c r="E4668" t="s">
        <v>23</v>
      </c>
      <c r="F4668" t="s">
        <v>17</v>
      </c>
      <c r="G4668" t="s">
        <v>50030</v>
      </c>
      <c r="H4668" t="s">
        <v>50030</v>
      </c>
      <c r="I4668" t="s">
        <v>50031</v>
      </c>
      <c r="J4668" t="s">
        <v>19</v>
      </c>
      <c r="K4668" t="s">
        <v>20</v>
      </c>
      <c r="L4668">
        <v>0</v>
      </c>
      <c r="M4668" s="1">
        <v>3.3976370999999999</v>
      </c>
      <c r="N4668" s="1">
        <v>4.1543070000000002</v>
      </c>
      <c r="O4668" s="1">
        <v>4.2559589999999998</v>
      </c>
    </row>
    <row r="4669" spans="1:15">
      <c r="A4669" s="1" t="s">
        <v>50043</v>
      </c>
      <c r="B4669" t="s">
        <v>48735</v>
      </c>
      <c r="C4669">
        <v>102870210</v>
      </c>
      <c r="D4669">
        <v>102871461</v>
      </c>
      <c r="E4669" t="s">
        <v>16</v>
      </c>
      <c r="F4669" t="s">
        <v>17</v>
      </c>
      <c r="G4669" t="s">
        <v>50042</v>
      </c>
      <c r="H4669" t="s">
        <v>50042</v>
      </c>
      <c r="I4669" t="s">
        <v>18</v>
      </c>
      <c r="J4669" t="s">
        <v>19</v>
      </c>
      <c r="K4669" t="s">
        <v>20</v>
      </c>
      <c r="L4669">
        <v>0</v>
      </c>
      <c r="M4669" s="1">
        <v>-2.9980506999999998</v>
      </c>
      <c r="N4669" s="1">
        <v>-1.4775796999999999</v>
      </c>
      <c r="O4669" s="1">
        <v>-2.6477322999999999</v>
      </c>
    </row>
    <row r="4670" spans="1:15">
      <c r="A4670" s="1" t="s">
        <v>50042</v>
      </c>
      <c r="B4670" t="s">
        <v>48735</v>
      </c>
      <c r="C4670">
        <v>102863076</v>
      </c>
      <c r="D4670">
        <v>102878828</v>
      </c>
      <c r="E4670" t="s">
        <v>23</v>
      </c>
      <c r="F4670" t="s">
        <v>17</v>
      </c>
      <c r="G4670" t="s">
        <v>50042</v>
      </c>
      <c r="H4670" t="s">
        <v>50042</v>
      </c>
      <c r="I4670" t="s">
        <v>18</v>
      </c>
      <c r="J4670" t="s">
        <v>19</v>
      </c>
      <c r="K4670" t="s">
        <v>20</v>
      </c>
      <c r="L4670">
        <v>0</v>
      </c>
      <c r="M4670" s="1">
        <v>-2.9980506999999998</v>
      </c>
      <c r="N4670" s="1">
        <v>-1.584889</v>
      </c>
      <c r="O4670" s="1">
        <v>-2.6477322999999999</v>
      </c>
    </row>
    <row r="4671" spans="1:15">
      <c r="A4671" s="1" t="s">
        <v>50044</v>
      </c>
      <c r="B4671" t="s">
        <v>48735</v>
      </c>
      <c r="C4671">
        <v>102952683</v>
      </c>
      <c r="D4671">
        <v>102973926</v>
      </c>
      <c r="E4671" t="s">
        <v>23</v>
      </c>
      <c r="F4671" t="s">
        <v>17</v>
      </c>
      <c r="G4671" t="s">
        <v>50044</v>
      </c>
      <c r="H4671" t="s">
        <v>50044</v>
      </c>
      <c r="I4671" t="s">
        <v>18</v>
      </c>
      <c r="J4671" t="s">
        <v>19</v>
      </c>
      <c r="K4671" t="s">
        <v>20</v>
      </c>
      <c r="L4671">
        <v>0</v>
      </c>
      <c r="M4671" s="1">
        <v>-1.3117527</v>
      </c>
      <c r="N4671" s="1">
        <v>-0.56525784999999995</v>
      </c>
      <c r="O4671" s="1">
        <v>-0.77242069999999996</v>
      </c>
    </row>
    <row r="4672" spans="1:15">
      <c r="A4672" s="1" t="s">
        <v>50049</v>
      </c>
      <c r="B4672" t="s">
        <v>48735</v>
      </c>
      <c r="C4672">
        <v>103012164</v>
      </c>
      <c r="D4672">
        <v>103013065</v>
      </c>
      <c r="E4672" t="s">
        <v>23</v>
      </c>
      <c r="F4672" t="s">
        <v>17</v>
      </c>
      <c r="G4672" t="s">
        <v>50048</v>
      </c>
      <c r="H4672" t="s">
        <v>50050</v>
      </c>
      <c r="I4672" t="s">
        <v>50051</v>
      </c>
      <c r="J4672" t="s">
        <v>19</v>
      </c>
      <c r="K4672" t="s">
        <v>20</v>
      </c>
      <c r="L4672">
        <v>0</v>
      </c>
      <c r="M4672" s="1">
        <v>-2.9980506999999998</v>
      </c>
      <c r="N4672" s="1">
        <v>-2.3022233999999999</v>
      </c>
      <c r="O4672" s="1">
        <v>-2.6477322999999999</v>
      </c>
    </row>
    <row r="4673" spans="1:15">
      <c r="A4673" s="1" t="s">
        <v>50068</v>
      </c>
      <c r="B4673" t="s">
        <v>48735</v>
      </c>
      <c r="C4673">
        <v>105013176</v>
      </c>
      <c r="D4673">
        <v>105014167</v>
      </c>
      <c r="E4673" t="s">
        <v>23</v>
      </c>
      <c r="F4673" t="s">
        <v>17</v>
      </c>
      <c r="G4673" t="s">
        <v>50068</v>
      </c>
      <c r="H4673" t="s">
        <v>50068</v>
      </c>
      <c r="I4673" t="s">
        <v>50069</v>
      </c>
      <c r="J4673" t="s">
        <v>19</v>
      </c>
      <c r="K4673" t="s">
        <v>20</v>
      </c>
      <c r="L4673">
        <v>0</v>
      </c>
      <c r="M4673" s="1">
        <v>-2.6140493999999999</v>
      </c>
      <c r="N4673" s="1">
        <v>-2.3022233999999999</v>
      </c>
      <c r="O4673" s="1">
        <v>-2.0180760000000002</v>
      </c>
    </row>
    <row r="4674" spans="1:15">
      <c r="A4674" s="1" t="s">
        <v>50073</v>
      </c>
      <c r="B4674" t="s">
        <v>48735</v>
      </c>
      <c r="C4674">
        <v>105158512</v>
      </c>
      <c r="D4674">
        <v>105159488</v>
      </c>
      <c r="E4674" t="s">
        <v>16</v>
      </c>
      <c r="F4674" t="s">
        <v>17</v>
      </c>
      <c r="G4674" t="s">
        <v>50073</v>
      </c>
      <c r="H4674" t="s">
        <v>50073</v>
      </c>
      <c r="I4674" t="s">
        <v>50074</v>
      </c>
      <c r="J4674" t="s">
        <v>19</v>
      </c>
      <c r="K4674" t="s">
        <v>20</v>
      </c>
      <c r="L4674">
        <v>0</v>
      </c>
      <c r="M4674" s="1">
        <v>-2.9980506999999998</v>
      </c>
      <c r="N4674" s="1">
        <v>-2.3022233999999999</v>
      </c>
      <c r="O4674" s="1">
        <v>-2.6477322999999999</v>
      </c>
    </row>
    <row r="4675" spans="1:15">
      <c r="A4675" s="1" t="s">
        <v>50123</v>
      </c>
      <c r="B4675" t="s">
        <v>48735</v>
      </c>
      <c r="C4675">
        <v>109465652</v>
      </c>
      <c r="D4675">
        <v>109466183</v>
      </c>
      <c r="E4675" t="s">
        <v>16</v>
      </c>
      <c r="F4675" t="s">
        <v>17</v>
      </c>
      <c r="G4675" t="s">
        <v>50120</v>
      </c>
      <c r="H4675" t="s">
        <v>50121</v>
      </c>
      <c r="I4675" t="s">
        <v>50122</v>
      </c>
      <c r="J4675" t="s">
        <v>19</v>
      </c>
      <c r="K4675" t="s">
        <v>20</v>
      </c>
      <c r="L4675">
        <v>0</v>
      </c>
      <c r="M4675" s="1">
        <v>-2.9980506999999998</v>
      </c>
      <c r="N4675" s="1">
        <v>-2.3022233999999999</v>
      </c>
      <c r="O4675" s="1">
        <v>-2.6477322999999999</v>
      </c>
    </row>
    <row r="4676" spans="1:15">
      <c r="A4676" s="1" t="s">
        <v>50132</v>
      </c>
      <c r="B4676" t="s">
        <v>48735</v>
      </c>
      <c r="C4676">
        <v>112411816</v>
      </c>
      <c r="D4676">
        <v>112413301</v>
      </c>
      <c r="E4676" t="s">
        <v>23</v>
      </c>
      <c r="F4676" t="s">
        <v>17</v>
      </c>
      <c r="G4676" t="s">
        <v>50132</v>
      </c>
      <c r="H4676" t="s">
        <v>50132</v>
      </c>
      <c r="I4676" t="s">
        <v>50133</v>
      </c>
      <c r="J4676" t="s">
        <v>19</v>
      </c>
      <c r="K4676" t="s">
        <v>20</v>
      </c>
      <c r="L4676">
        <v>0</v>
      </c>
      <c r="M4676" s="1">
        <v>-2.9980506999999998</v>
      </c>
      <c r="N4676" s="1">
        <v>-2.3022233999999999</v>
      </c>
      <c r="O4676" s="1">
        <v>-2.6477322999999999</v>
      </c>
    </row>
    <row r="4677" spans="1:15">
      <c r="A4677" s="1" t="s">
        <v>50201</v>
      </c>
      <c r="B4677" t="s">
        <v>48735</v>
      </c>
      <c r="C4677">
        <v>114059874</v>
      </c>
      <c r="D4677">
        <v>114061384</v>
      </c>
      <c r="E4677" t="s">
        <v>16</v>
      </c>
      <c r="F4677" t="s">
        <v>17</v>
      </c>
      <c r="G4677" t="s">
        <v>50201</v>
      </c>
      <c r="H4677" t="s">
        <v>50201</v>
      </c>
      <c r="I4677" t="s">
        <v>50202</v>
      </c>
      <c r="J4677" t="s">
        <v>19</v>
      </c>
      <c r="K4677" t="s">
        <v>20</v>
      </c>
      <c r="L4677">
        <v>0</v>
      </c>
      <c r="M4677" s="1">
        <v>-2.9980506999999998</v>
      </c>
      <c r="N4677" s="1">
        <v>-2.3022233999999999</v>
      </c>
      <c r="O4677" s="1">
        <v>-2.6477322999999999</v>
      </c>
    </row>
    <row r="4678" spans="1:15">
      <c r="A4678" s="1" t="s">
        <v>50206</v>
      </c>
      <c r="B4678" t="s">
        <v>48735</v>
      </c>
      <c r="C4678">
        <v>114303458</v>
      </c>
      <c r="D4678">
        <v>114304666</v>
      </c>
      <c r="E4678" t="s">
        <v>16</v>
      </c>
      <c r="F4678" t="s">
        <v>17</v>
      </c>
      <c r="G4678" t="s">
        <v>50206</v>
      </c>
      <c r="H4678" t="s">
        <v>50206</v>
      </c>
      <c r="I4678" t="s">
        <v>50207</v>
      </c>
      <c r="J4678" t="s">
        <v>19</v>
      </c>
      <c r="K4678" t="s">
        <v>20</v>
      </c>
      <c r="L4678">
        <v>0</v>
      </c>
      <c r="M4678" s="1">
        <v>-2.9980506999999998</v>
      </c>
      <c r="N4678" s="1">
        <v>-2.3022233999999999</v>
      </c>
      <c r="O4678" s="1">
        <v>-2.6477322999999999</v>
      </c>
    </row>
    <row r="4679" spans="1:15">
      <c r="A4679" s="1" t="s">
        <v>50215</v>
      </c>
      <c r="B4679" t="s">
        <v>48735</v>
      </c>
      <c r="C4679">
        <v>114965401</v>
      </c>
      <c r="D4679">
        <v>114992223</v>
      </c>
      <c r="E4679" t="s">
        <v>23</v>
      </c>
      <c r="F4679" t="s">
        <v>17</v>
      </c>
      <c r="G4679" t="s">
        <v>50215</v>
      </c>
      <c r="H4679" t="s">
        <v>50215</v>
      </c>
      <c r="I4679" t="s">
        <v>50216</v>
      </c>
      <c r="J4679" t="s">
        <v>19</v>
      </c>
      <c r="K4679" t="s">
        <v>20</v>
      </c>
      <c r="L4679">
        <v>0</v>
      </c>
      <c r="M4679" s="1">
        <v>-2.9980506999999998</v>
      </c>
      <c r="N4679" s="1">
        <v>-2.3022233999999999</v>
      </c>
      <c r="O4679" s="1">
        <v>-1.1564217999999999</v>
      </c>
    </row>
    <row r="4680" spans="1:15">
      <c r="A4680" s="1" t="s">
        <v>50217</v>
      </c>
      <c r="B4680" t="s">
        <v>48735</v>
      </c>
      <c r="C4680">
        <v>115091104</v>
      </c>
      <c r="D4680">
        <v>115105099</v>
      </c>
      <c r="E4680" t="s">
        <v>16</v>
      </c>
      <c r="F4680" t="s">
        <v>17</v>
      </c>
      <c r="G4680" t="s">
        <v>50217</v>
      </c>
      <c r="H4680" t="s">
        <v>50217</v>
      </c>
      <c r="I4680" t="s">
        <v>50218</v>
      </c>
      <c r="J4680" t="s">
        <v>19</v>
      </c>
      <c r="K4680" t="s">
        <v>20</v>
      </c>
      <c r="L4680">
        <v>0</v>
      </c>
      <c r="M4680" s="1">
        <v>-1.5067401</v>
      </c>
      <c r="N4680" s="1">
        <v>0.56551459999999998</v>
      </c>
      <c r="O4680" s="1">
        <v>-0.10575398</v>
      </c>
    </row>
    <row r="4681" spans="1:15">
      <c r="A4681" s="1" t="s">
        <v>50225</v>
      </c>
      <c r="B4681" t="s">
        <v>48735</v>
      </c>
      <c r="C4681">
        <v>115937500</v>
      </c>
      <c r="D4681">
        <v>115938268</v>
      </c>
      <c r="E4681" t="s">
        <v>23</v>
      </c>
      <c r="F4681" t="s">
        <v>17</v>
      </c>
      <c r="G4681" t="s">
        <v>50222</v>
      </c>
      <c r="H4681" t="s">
        <v>50223</v>
      </c>
      <c r="I4681" t="s">
        <v>50224</v>
      </c>
      <c r="J4681" t="s">
        <v>19</v>
      </c>
      <c r="K4681" t="s">
        <v>20</v>
      </c>
      <c r="L4681">
        <v>0</v>
      </c>
      <c r="M4681" s="1">
        <v>1.4130377000000001</v>
      </c>
      <c r="N4681" s="1">
        <v>1.2593859999999999</v>
      </c>
      <c r="O4681" s="1">
        <v>2.7321550000000001</v>
      </c>
    </row>
    <row r="4682" spans="1:15">
      <c r="A4682" s="1" t="s">
        <v>50241</v>
      </c>
      <c r="B4682" t="s">
        <v>48735</v>
      </c>
      <c r="C4682">
        <v>118321679</v>
      </c>
      <c r="D4682">
        <v>118323094</v>
      </c>
      <c r="E4682" t="s">
        <v>16</v>
      </c>
      <c r="F4682" t="s">
        <v>17</v>
      </c>
      <c r="G4682" t="s">
        <v>50241</v>
      </c>
      <c r="H4682" t="s">
        <v>50241</v>
      </c>
      <c r="I4682" t="s">
        <v>50242</v>
      </c>
      <c r="J4682" t="s">
        <v>19</v>
      </c>
      <c r="K4682" t="s">
        <v>20</v>
      </c>
      <c r="L4682">
        <v>0</v>
      </c>
      <c r="M4682" s="1">
        <v>-2.9980506999999998</v>
      </c>
      <c r="N4682" s="1">
        <v>-2.3022233999999999</v>
      </c>
      <c r="O4682" s="1">
        <v>-2.6477322999999999</v>
      </c>
    </row>
    <row r="4683" spans="1:15">
      <c r="A4683" s="1" t="s">
        <v>50267</v>
      </c>
      <c r="B4683" t="s">
        <v>48735</v>
      </c>
      <c r="C4683">
        <v>122248045</v>
      </c>
      <c r="D4683">
        <v>122269339</v>
      </c>
      <c r="E4683" t="s">
        <v>23</v>
      </c>
      <c r="F4683" t="s">
        <v>17</v>
      </c>
      <c r="G4683" t="s">
        <v>50267</v>
      </c>
      <c r="H4683" t="s">
        <v>50267</v>
      </c>
      <c r="I4683" t="s">
        <v>50268</v>
      </c>
      <c r="J4683" t="s">
        <v>19</v>
      </c>
      <c r="K4683" t="s">
        <v>20</v>
      </c>
      <c r="L4683">
        <v>0</v>
      </c>
      <c r="M4683" s="1">
        <v>4.3985066000000002</v>
      </c>
      <c r="N4683" s="1">
        <v>4.7018209999999998</v>
      </c>
      <c r="O4683" s="1">
        <v>5.5750450000000003</v>
      </c>
    </row>
    <row r="4684" spans="1:15">
      <c r="A4684" s="1" t="s">
        <v>50310</v>
      </c>
      <c r="B4684" t="s">
        <v>48735</v>
      </c>
      <c r="C4684">
        <v>123834926</v>
      </c>
      <c r="D4684">
        <v>123836863</v>
      </c>
      <c r="E4684" t="s">
        <v>16</v>
      </c>
      <c r="F4684" t="s">
        <v>17</v>
      </c>
      <c r="G4684" t="s">
        <v>50310</v>
      </c>
      <c r="H4684" t="s">
        <v>50310</v>
      </c>
      <c r="I4684" t="s">
        <v>50311</v>
      </c>
      <c r="J4684" t="s">
        <v>19</v>
      </c>
      <c r="K4684" t="s">
        <v>20</v>
      </c>
      <c r="L4684">
        <v>0</v>
      </c>
      <c r="M4684" s="1">
        <v>-2.9980506999999998</v>
      </c>
      <c r="N4684" s="1">
        <v>-2.3022233999999999</v>
      </c>
      <c r="O4684" s="1">
        <v>-2.6477322999999999</v>
      </c>
    </row>
    <row r="4685" spans="1:15">
      <c r="A4685" s="1" t="s">
        <v>50309</v>
      </c>
      <c r="B4685" t="s">
        <v>48735</v>
      </c>
      <c r="C4685">
        <v>123771277</v>
      </c>
      <c r="D4685">
        <v>123772242</v>
      </c>
      <c r="E4685" t="s">
        <v>16</v>
      </c>
      <c r="F4685" t="s">
        <v>17</v>
      </c>
      <c r="G4685" t="s">
        <v>50309</v>
      </c>
      <c r="H4685" t="s">
        <v>50309</v>
      </c>
      <c r="I4685" t="s">
        <v>18</v>
      </c>
      <c r="J4685" t="s">
        <v>19</v>
      </c>
      <c r="K4685" t="s">
        <v>20</v>
      </c>
      <c r="L4685">
        <v>0</v>
      </c>
      <c r="M4685" s="1">
        <v>-2.9980506999999998</v>
      </c>
      <c r="N4685" s="1">
        <v>-2.3022233999999999</v>
      </c>
      <c r="O4685" s="1">
        <v>-2.6477322999999999</v>
      </c>
    </row>
    <row r="4686" spans="1:15">
      <c r="A4686" s="1" t="s">
        <v>50307</v>
      </c>
      <c r="B4686" t="s">
        <v>48735</v>
      </c>
      <c r="C4686">
        <v>123752610</v>
      </c>
      <c r="D4686">
        <v>123753524</v>
      </c>
      <c r="E4686" t="s">
        <v>16</v>
      </c>
      <c r="F4686" t="s">
        <v>17</v>
      </c>
      <c r="G4686" t="s">
        <v>50307</v>
      </c>
      <c r="H4686" t="s">
        <v>50307</v>
      </c>
      <c r="I4686" t="s">
        <v>50308</v>
      </c>
      <c r="J4686" t="s">
        <v>19</v>
      </c>
      <c r="K4686" t="s">
        <v>20</v>
      </c>
      <c r="L4686">
        <v>0</v>
      </c>
      <c r="M4686" s="1">
        <v>-2.9980506999999998</v>
      </c>
      <c r="N4686" s="1">
        <v>-2.3022233999999999</v>
      </c>
      <c r="O4686" s="1">
        <v>-2.6477322999999999</v>
      </c>
    </row>
    <row r="4687" spans="1:15">
      <c r="A4687" s="1" t="s">
        <v>50302</v>
      </c>
      <c r="B4687" t="s">
        <v>48735</v>
      </c>
      <c r="C4687">
        <v>123639126</v>
      </c>
      <c r="D4687">
        <v>123640073</v>
      </c>
      <c r="E4687" t="s">
        <v>16</v>
      </c>
      <c r="F4687" t="s">
        <v>17</v>
      </c>
      <c r="G4687" t="s">
        <v>50302</v>
      </c>
      <c r="H4687" t="s">
        <v>50302</v>
      </c>
      <c r="I4687" t="s">
        <v>50303</v>
      </c>
      <c r="J4687" t="s">
        <v>19</v>
      </c>
      <c r="K4687" t="s">
        <v>20</v>
      </c>
      <c r="L4687">
        <v>0</v>
      </c>
      <c r="M4687" s="1">
        <v>-2.9980506999999998</v>
      </c>
      <c r="N4687" s="1">
        <v>-2.3022233999999999</v>
      </c>
      <c r="O4687" s="1">
        <v>-2.6477322999999999</v>
      </c>
    </row>
    <row r="4688" spans="1:15">
      <c r="A4688" s="1" t="s">
        <v>50316</v>
      </c>
      <c r="B4688" t="s">
        <v>48735</v>
      </c>
      <c r="C4688">
        <v>123971411</v>
      </c>
      <c r="D4688">
        <v>123972445</v>
      </c>
      <c r="E4688" t="s">
        <v>23</v>
      </c>
      <c r="F4688" t="s">
        <v>17</v>
      </c>
      <c r="G4688" t="s">
        <v>50316</v>
      </c>
      <c r="H4688" t="s">
        <v>50316</v>
      </c>
      <c r="I4688" t="s">
        <v>50317</v>
      </c>
      <c r="J4688" t="s">
        <v>19</v>
      </c>
      <c r="K4688" t="s">
        <v>20</v>
      </c>
      <c r="L4688">
        <v>0</v>
      </c>
      <c r="M4688" s="1">
        <v>-2.9980506999999998</v>
      </c>
      <c r="N4688" s="1">
        <v>-2.3022233999999999</v>
      </c>
      <c r="O4688" s="1">
        <v>-2.6477322999999999</v>
      </c>
    </row>
    <row r="4689" spans="1:15">
      <c r="A4689" s="1" t="s">
        <v>50342</v>
      </c>
      <c r="B4689" t="s">
        <v>48735</v>
      </c>
      <c r="C4689">
        <v>126334815</v>
      </c>
      <c r="D4689">
        <v>126354022</v>
      </c>
      <c r="E4689" t="s">
        <v>23</v>
      </c>
      <c r="F4689" t="s">
        <v>17</v>
      </c>
      <c r="G4689" t="s">
        <v>50342</v>
      </c>
      <c r="H4689" t="s">
        <v>50342</v>
      </c>
      <c r="I4689" t="s">
        <v>18</v>
      </c>
      <c r="J4689" t="s">
        <v>19</v>
      </c>
      <c r="K4689" t="s">
        <v>20</v>
      </c>
      <c r="L4689">
        <v>0</v>
      </c>
      <c r="M4689" s="1">
        <v>3.2678850000000002</v>
      </c>
      <c r="N4689" s="1">
        <v>-0.15779368999999999</v>
      </c>
      <c r="O4689" s="1">
        <v>2.7420309</v>
      </c>
    </row>
    <row r="4690" spans="1:15">
      <c r="A4690" s="1" t="s">
        <v>50361</v>
      </c>
      <c r="B4690" t="s">
        <v>48735</v>
      </c>
      <c r="C4690">
        <v>126844243</v>
      </c>
      <c r="D4690">
        <v>126846952</v>
      </c>
      <c r="E4690" t="s">
        <v>23</v>
      </c>
      <c r="F4690" t="s">
        <v>17</v>
      </c>
      <c r="G4690" t="s">
        <v>50361</v>
      </c>
      <c r="H4690" t="s">
        <v>50361</v>
      </c>
      <c r="I4690" t="s">
        <v>50362</v>
      </c>
      <c r="J4690" t="s">
        <v>19</v>
      </c>
      <c r="K4690" t="s">
        <v>20</v>
      </c>
      <c r="L4690">
        <v>0</v>
      </c>
      <c r="M4690" s="1">
        <v>-2.9980506999999998</v>
      </c>
      <c r="N4690" s="1">
        <v>-1.3899016</v>
      </c>
      <c r="O4690" s="1">
        <v>-1.2440998999999999</v>
      </c>
    </row>
    <row r="4691" spans="1:15">
      <c r="A4691" s="1" t="s">
        <v>50410</v>
      </c>
      <c r="B4691" t="s">
        <v>48735</v>
      </c>
      <c r="C4691">
        <v>129435158</v>
      </c>
      <c r="D4691">
        <v>129436625</v>
      </c>
      <c r="E4691" t="s">
        <v>23</v>
      </c>
      <c r="F4691" t="s">
        <v>17</v>
      </c>
      <c r="G4691" t="s">
        <v>50410</v>
      </c>
      <c r="H4691" t="s">
        <v>50410</v>
      </c>
      <c r="I4691" t="s">
        <v>50411</v>
      </c>
      <c r="J4691" t="s">
        <v>19</v>
      </c>
      <c r="K4691" t="s">
        <v>20</v>
      </c>
      <c r="L4691">
        <v>0</v>
      </c>
      <c r="M4691" s="1">
        <v>-2.6140493999999999</v>
      </c>
      <c r="N4691" s="1">
        <v>-0.94925899999999996</v>
      </c>
      <c r="O4691" s="1">
        <v>-0.46375418000000002</v>
      </c>
    </row>
    <row r="4692" spans="1:15">
      <c r="A4692" s="1" t="s">
        <v>50415</v>
      </c>
      <c r="B4692" t="s">
        <v>48735</v>
      </c>
      <c r="C4692">
        <v>129812861</v>
      </c>
      <c r="D4692">
        <v>129812989</v>
      </c>
      <c r="E4692" t="s">
        <v>16</v>
      </c>
      <c r="F4692" t="s">
        <v>17</v>
      </c>
      <c r="G4692" t="s">
        <v>50415</v>
      </c>
      <c r="H4692" t="s">
        <v>50415</v>
      </c>
      <c r="I4692" t="s">
        <v>50416</v>
      </c>
      <c r="J4692" t="s">
        <v>19</v>
      </c>
      <c r="K4692" t="s">
        <v>20</v>
      </c>
      <c r="L4692">
        <v>0</v>
      </c>
      <c r="M4692" s="1">
        <v>-2.9980506999999998</v>
      </c>
      <c r="N4692" s="1">
        <v>-2.3022233999999999</v>
      </c>
      <c r="O4692" s="1">
        <v>-2.6477322999999999</v>
      </c>
    </row>
    <row r="4693" spans="1:15">
      <c r="A4693" s="1" t="s">
        <v>50436</v>
      </c>
      <c r="B4693" t="s">
        <v>48735</v>
      </c>
      <c r="C4693">
        <v>131564447</v>
      </c>
      <c r="D4693">
        <v>131565559</v>
      </c>
      <c r="E4693" t="s">
        <v>23</v>
      </c>
      <c r="F4693" t="s">
        <v>17</v>
      </c>
      <c r="G4693" t="s">
        <v>50436</v>
      </c>
      <c r="H4693" t="s">
        <v>50436</v>
      </c>
      <c r="I4693" t="s">
        <v>50437</v>
      </c>
      <c r="J4693" t="s">
        <v>19</v>
      </c>
      <c r="K4693" t="s">
        <v>20</v>
      </c>
      <c r="L4693">
        <v>0</v>
      </c>
      <c r="M4693" s="1">
        <v>-2.9980506999999998</v>
      </c>
      <c r="N4693" s="1">
        <v>-2.3022233999999999</v>
      </c>
      <c r="O4693" s="1">
        <v>-2.6477322999999999</v>
      </c>
    </row>
    <row r="4694" spans="1:15">
      <c r="A4694" s="1" t="s">
        <v>50456</v>
      </c>
      <c r="B4694" t="s">
        <v>48735</v>
      </c>
      <c r="C4694">
        <v>136604975</v>
      </c>
      <c r="D4694">
        <v>136606751</v>
      </c>
      <c r="E4694" t="s">
        <v>23</v>
      </c>
      <c r="F4694" t="s">
        <v>17</v>
      </c>
      <c r="G4694" t="s">
        <v>50456</v>
      </c>
      <c r="H4694" t="s">
        <v>50456</v>
      </c>
      <c r="I4694" t="s">
        <v>50457</v>
      </c>
      <c r="J4694" t="s">
        <v>19</v>
      </c>
      <c r="K4694" t="s">
        <v>20</v>
      </c>
      <c r="L4694">
        <v>0</v>
      </c>
      <c r="M4694" s="1">
        <v>-2.9980506999999998</v>
      </c>
      <c r="N4694" s="1">
        <v>-2.3022233999999999</v>
      </c>
      <c r="O4694" s="1">
        <v>-2.6477322999999999</v>
      </c>
    </row>
    <row r="4695" spans="1:15">
      <c r="A4695" s="1" t="s">
        <v>50470</v>
      </c>
      <c r="B4695" t="s">
        <v>48735</v>
      </c>
      <c r="C4695">
        <v>139091579</v>
      </c>
      <c r="D4695">
        <v>139093001</v>
      </c>
      <c r="E4695" t="s">
        <v>16</v>
      </c>
      <c r="F4695" t="s">
        <v>17</v>
      </c>
      <c r="G4695" t="s">
        <v>50470</v>
      </c>
      <c r="H4695" t="s">
        <v>50470</v>
      </c>
      <c r="I4695" t="s">
        <v>50471</v>
      </c>
      <c r="J4695" t="s">
        <v>19</v>
      </c>
      <c r="K4695" t="s">
        <v>20</v>
      </c>
      <c r="L4695">
        <v>0</v>
      </c>
      <c r="M4695" s="1">
        <v>-2.2807162000000001</v>
      </c>
      <c r="N4695" s="1">
        <v>-2.3022233999999999</v>
      </c>
      <c r="O4695" s="1">
        <v>-2.2130635000000001</v>
      </c>
    </row>
    <row r="4696" spans="1:15">
      <c r="A4696" s="1" t="s">
        <v>50472</v>
      </c>
      <c r="B4696" t="s">
        <v>48735</v>
      </c>
      <c r="C4696">
        <v>139107806</v>
      </c>
      <c r="D4696">
        <v>139108774</v>
      </c>
      <c r="E4696" t="s">
        <v>23</v>
      </c>
      <c r="F4696" t="s">
        <v>17</v>
      </c>
      <c r="G4696" t="s">
        <v>50472</v>
      </c>
      <c r="H4696" t="s">
        <v>50472</v>
      </c>
      <c r="I4696" t="s">
        <v>50473</v>
      </c>
      <c r="J4696" t="s">
        <v>19</v>
      </c>
      <c r="K4696" t="s">
        <v>20</v>
      </c>
      <c r="L4696">
        <v>0</v>
      </c>
      <c r="M4696" s="1">
        <v>-2.9980506999999998</v>
      </c>
      <c r="N4696" s="1">
        <v>-2.3022233999999999</v>
      </c>
      <c r="O4696" s="1">
        <v>-2.6477322999999999</v>
      </c>
    </row>
    <row r="4697" spans="1:15">
      <c r="A4697" s="1" t="s">
        <v>50474</v>
      </c>
      <c r="B4697" t="s">
        <v>48735</v>
      </c>
      <c r="C4697">
        <v>139113545</v>
      </c>
      <c r="D4697">
        <v>139115674</v>
      </c>
      <c r="E4697" t="s">
        <v>16</v>
      </c>
      <c r="F4697" t="s">
        <v>17</v>
      </c>
      <c r="G4697" t="s">
        <v>50474</v>
      </c>
      <c r="H4697" t="s">
        <v>50474</v>
      </c>
      <c r="I4697" t="s">
        <v>50475</v>
      </c>
      <c r="J4697" t="s">
        <v>19</v>
      </c>
      <c r="K4697" t="s">
        <v>20</v>
      </c>
      <c r="L4697">
        <v>0</v>
      </c>
      <c r="M4697" s="1">
        <v>-2.9980506999999998</v>
      </c>
      <c r="N4697" s="1">
        <v>-2.3022233999999999</v>
      </c>
      <c r="O4697" s="1">
        <v>-2.6477322999999999</v>
      </c>
    </row>
    <row r="4698" spans="1:15">
      <c r="A4698" s="1" t="s">
        <v>50476</v>
      </c>
      <c r="B4698" t="s">
        <v>48735</v>
      </c>
      <c r="C4698">
        <v>139156555</v>
      </c>
      <c r="D4698">
        <v>139157911</v>
      </c>
      <c r="E4698" t="s">
        <v>16</v>
      </c>
      <c r="F4698" t="s">
        <v>17</v>
      </c>
      <c r="G4698" t="s">
        <v>50476</v>
      </c>
      <c r="H4698" t="s">
        <v>50476</v>
      </c>
      <c r="I4698" t="s">
        <v>18</v>
      </c>
      <c r="J4698" t="s">
        <v>19</v>
      </c>
      <c r="K4698" t="s">
        <v>20</v>
      </c>
      <c r="L4698">
        <v>0</v>
      </c>
      <c r="M4698" s="1">
        <v>-2.9980506999999998</v>
      </c>
      <c r="N4698" s="1">
        <v>-2.3022233999999999</v>
      </c>
      <c r="O4698" s="1">
        <v>-2.6477322999999999</v>
      </c>
    </row>
    <row r="4699" spans="1:15">
      <c r="A4699" s="1" t="s">
        <v>50477</v>
      </c>
      <c r="B4699" t="s">
        <v>48735</v>
      </c>
      <c r="C4699">
        <v>139165166</v>
      </c>
      <c r="D4699">
        <v>139165879</v>
      </c>
      <c r="E4699" t="s">
        <v>23</v>
      </c>
      <c r="F4699" t="s">
        <v>17</v>
      </c>
      <c r="G4699" t="s">
        <v>50477</v>
      </c>
      <c r="H4699" t="s">
        <v>50477</v>
      </c>
      <c r="I4699" t="s">
        <v>50478</v>
      </c>
      <c r="J4699" t="s">
        <v>19</v>
      </c>
      <c r="K4699" t="s">
        <v>20</v>
      </c>
      <c r="L4699">
        <v>0</v>
      </c>
      <c r="M4699" s="1">
        <v>-2.9980506999999998</v>
      </c>
      <c r="N4699" s="1">
        <v>-2.3022233999999999</v>
      </c>
      <c r="O4699" s="1">
        <v>-2.6477322999999999</v>
      </c>
    </row>
    <row r="4700" spans="1:15">
      <c r="A4700" s="1" t="s">
        <v>50482</v>
      </c>
      <c r="B4700" t="s">
        <v>48735</v>
      </c>
      <c r="C4700">
        <v>139211108</v>
      </c>
      <c r="D4700">
        <v>139212739</v>
      </c>
      <c r="E4700" t="s">
        <v>16</v>
      </c>
      <c r="F4700" t="s">
        <v>17</v>
      </c>
      <c r="G4700" t="s">
        <v>50482</v>
      </c>
      <c r="H4700" t="s">
        <v>50482</v>
      </c>
      <c r="I4700" t="s">
        <v>18</v>
      </c>
      <c r="J4700" t="s">
        <v>19</v>
      </c>
      <c r="K4700" t="s">
        <v>20</v>
      </c>
      <c r="L4700">
        <v>0</v>
      </c>
      <c r="M4700" s="1">
        <v>-2.9980506999999998</v>
      </c>
      <c r="N4700" s="1">
        <v>-2.3022233999999999</v>
      </c>
      <c r="O4700" s="1">
        <v>-2.6477322999999999</v>
      </c>
    </row>
    <row r="4701" spans="1:15">
      <c r="A4701" s="1" t="s">
        <v>50495</v>
      </c>
      <c r="B4701" t="s">
        <v>48735</v>
      </c>
      <c r="C4701">
        <v>140189853</v>
      </c>
      <c r="D4701">
        <v>140193040</v>
      </c>
      <c r="E4701" t="s">
        <v>16</v>
      </c>
      <c r="F4701" t="s">
        <v>17</v>
      </c>
      <c r="G4701" t="s">
        <v>50495</v>
      </c>
      <c r="H4701" t="s">
        <v>50495</v>
      </c>
      <c r="I4701" t="s">
        <v>50496</v>
      </c>
      <c r="J4701" t="s">
        <v>19</v>
      </c>
      <c r="K4701" t="s">
        <v>20</v>
      </c>
      <c r="L4701">
        <v>0</v>
      </c>
      <c r="M4701" s="1">
        <v>4.8161063000000004</v>
      </c>
      <c r="N4701" s="1">
        <v>4.3855567000000004</v>
      </c>
      <c r="O4701" s="1">
        <v>5.6862539999999999</v>
      </c>
    </row>
    <row r="4702" spans="1:15">
      <c r="A4702" s="1" t="s">
        <v>50529</v>
      </c>
      <c r="B4702" t="s">
        <v>48735</v>
      </c>
      <c r="C4702">
        <v>141414894</v>
      </c>
      <c r="D4702">
        <v>141458759</v>
      </c>
      <c r="E4702" t="s">
        <v>23</v>
      </c>
      <c r="F4702" t="s">
        <v>17</v>
      </c>
      <c r="G4702" t="s">
        <v>50529</v>
      </c>
      <c r="H4702" t="s">
        <v>50529</v>
      </c>
      <c r="I4702" t="s">
        <v>18</v>
      </c>
      <c r="J4702" t="s">
        <v>19</v>
      </c>
      <c r="K4702" t="s">
        <v>20</v>
      </c>
      <c r="L4702">
        <v>0</v>
      </c>
      <c r="M4702" s="1">
        <v>0.75854630000000001</v>
      </c>
      <c r="N4702" s="1">
        <v>0.19791106999999999</v>
      </c>
      <c r="O4702" s="1">
        <v>-0.22661062000000001</v>
      </c>
    </row>
    <row r="4703" spans="1:15">
      <c r="A4703" s="1" t="s">
        <v>50520</v>
      </c>
      <c r="B4703" t="s">
        <v>48735</v>
      </c>
      <c r="C4703">
        <v>141340163</v>
      </c>
      <c r="D4703">
        <v>141341149</v>
      </c>
      <c r="E4703" t="s">
        <v>23</v>
      </c>
      <c r="F4703" t="s">
        <v>17</v>
      </c>
      <c r="G4703" t="s">
        <v>50520</v>
      </c>
      <c r="H4703" t="s">
        <v>50520</v>
      </c>
      <c r="I4703" t="s">
        <v>50521</v>
      </c>
      <c r="J4703" t="s">
        <v>19</v>
      </c>
      <c r="K4703" t="s">
        <v>20</v>
      </c>
      <c r="L4703">
        <v>0</v>
      </c>
      <c r="M4703" s="1">
        <v>-2.9980506999999998</v>
      </c>
      <c r="N4703" s="1">
        <v>-2.3022233999999999</v>
      </c>
      <c r="O4703" s="1">
        <v>-2.0687437000000002</v>
      </c>
    </row>
    <row r="4704" spans="1:15">
      <c r="A4704" s="1" t="s">
        <v>50530</v>
      </c>
      <c r="B4704" t="s">
        <v>48735</v>
      </c>
      <c r="C4704">
        <v>141485376</v>
      </c>
      <c r="D4704">
        <v>141495524</v>
      </c>
      <c r="E4704" t="s">
        <v>23</v>
      </c>
      <c r="F4704" t="s">
        <v>17</v>
      </c>
      <c r="G4704" t="s">
        <v>50530</v>
      </c>
      <c r="H4704" t="s">
        <v>50530</v>
      </c>
      <c r="I4704" t="s">
        <v>50531</v>
      </c>
      <c r="J4704" t="s">
        <v>19</v>
      </c>
      <c r="K4704" t="s">
        <v>20</v>
      </c>
      <c r="L4704">
        <v>0</v>
      </c>
      <c r="M4704" s="1">
        <v>-2.9980506999999998</v>
      </c>
      <c r="N4704" s="1">
        <v>-2.3022233999999999</v>
      </c>
      <c r="O4704" s="1">
        <v>-2.6477322999999999</v>
      </c>
    </row>
    <row r="4705" spans="1:15">
      <c r="A4705" s="1" t="s">
        <v>50532</v>
      </c>
      <c r="B4705" t="s">
        <v>48735</v>
      </c>
      <c r="C4705">
        <v>141515518</v>
      </c>
      <c r="D4705">
        <v>141516801</v>
      </c>
      <c r="E4705" t="s">
        <v>23</v>
      </c>
      <c r="F4705" t="s">
        <v>17</v>
      </c>
      <c r="G4705" t="s">
        <v>50532</v>
      </c>
      <c r="H4705" t="s">
        <v>50532</v>
      </c>
      <c r="I4705" t="s">
        <v>50533</v>
      </c>
      <c r="J4705" t="s">
        <v>19</v>
      </c>
      <c r="K4705" t="s">
        <v>20</v>
      </c>
      <c r="L4705">
        <v>0</v>
      </c>
      <c r="M4705" s="1">
        <v>-2.9980506999999998</v>
      </c>
      <c r="N4705" s="1">
        <v>-2.3022233999999999</v>
      </c>
      <c r="O4705" s="1">
        <v>-2.6477322999999999</v>
      </c>
    </row>
    <row r="4706" spans="1:15">
      <c r="A4706" s="1" t="s">
        <v>50629</v>
      </c>
      <c r="B4706" t="s">
        <v>48735</v>
      </c>
      <c r="C4706">
        <v>142570424</v>
      </c>
      <c r="D4706">
        <v>142571362</v>
      </c>
      <c r="E4706" t="s">
        <v>23</v>
      </c>
      <c r="F4706" t="s">
        <v>17</v>
      </c>
      <c r="G4706" t="s">
        <v>50629</v>
      </c>
      <c r="H4706" t="s">
        <v>50629</v>
      </c>
      <c r="I4706" t="s">
        <v>50630</v>
      </c>
      <c r="J4706" t="s">
        <v>19</v>
      </c>
      <c r="K4706" t="s">
        <v>20</v>
      </c>
      <c r="L4706">
        <v>0</v>
      </c>
      <c r="M4706" s="1">
        <v>-2.9980506999999998</v>
      </c>
      <c r="N4706" s="1">
        <v>-2.3022233999999999</v>
      </c>
      <c r="O4706" s="1">
        <v>-2.6477322999999999</v>
      </c>
    </row>
    <row r="4707" spans="1:15">
      <c r="A4707" s="1" t="s">
        <v>50626</v>
      </c>
      <c r="B4707" t="s">
        <v>48735</v>
      </c>
      <c r="C4707">
        <v>142540005</v>
      </c>
      <c r="D4707">
        <v>142541012</v>
      </c>
      <c r="E4707" t="s">
        <v>23</v>
      </c>
      <c r="F4707" t="s">
        <v>17</v>
      </c>
      <c r="G4707" t="s">
        <v>50626</v>
      </c>
      <c r="H4707" t="s">
        <v>50626</v>
      </c>
      <c r="I4707" t="s">
        <v>18</v>
      </c>
      <c r="J4707" t="s">
        <v>19</v>
      </c>
      <c r="K4707" t="s">
        <v>20</v>
      </c>
      <c r="L4707">
        <v>0</v>
      </c>
      <c r="M4707" s="1">
        <v>-2.9980506999999998</v>
      </c>
      <c r="N4707" s="1">
        <v>-2.3022233999999999</v>
      </c>
      <c r="O4707" s="1">
        <v>-2.6477322999999999</v>
      </c>
    </row>
    <row r="4708" spans="1:15">
      <c r="A4708" s="1" t="s">
        <v>50651</v>
      </c>
      <c r="B4708" t="s">
        <v>48735</v>
      </c>
      <c r="C4708">
        <v>142970290</v>
      </c>
      <c r="D4708">
        <v>142971936</v>
      </c>
      <c r="E4708" t="s">
        <v>16</v>
      </c>
      <c r="F4708" t="s">
        <v>17</v>
      </c>
      <c r="G4708" t="s">
        <v>50651</v>
      </c>
      <c r="H4708" t="s">
        <v>50651</v>
      </c>
      <c r="I4708" t="s">
        <v>18</v>
      </c>
      <c r="J4708" t="s">
        <v>19</v>
      </c>
      <c r="K4708" t="s">
        <v>20</v>
      </c>
      <c r="L4708">
        <v>0</v>
      </c>
      <c r="M4708" s="1">
        <v>-2.9980506999999998</v>
      </c>
      <c r="N4708" s="1">
        <v>-2.3022233999999999</v>
      </c>
      <c r="O4708" s="1">
        <v>-2.6477322999999999</v>
      </c>
    </row>
    <row r="4709" spans="1:15">
      <c r="A4709" s="1" t="s">
        <v>50679</v>
      </c>
      <c r="B4709" t="s">
        <v>48735</v>
      </c>
      <c r="C4709">
        <v>143394700</v>
      </c>
      <c r="D4709">
        <v>143396097</v>
      </c>
      <c r="E4709" t="s">
        <v>23</v>
      </c>
      <c r="F4709" t="s">
        <v>17</v>
      </c>
      <c r="G4709" t="s">
        <v>50679</v>
      </c>
      <c r="H4709" t="s">
        <v>50679</v>
      </c>
      <c r="I4709" t="s">
        <v>18</v>
      </c>
      <c r="J4709" t="s">
        <v>19</v>
      </c>
      <c r="K4709" t="s">
        <v>20</v>
      </c>
      <c r="L4709">
        <v>0</v>
      </c>
      <c r="M4709" s="1">
        <v>-2.9980506999999998</v>
      </c>
      <c r="N4709" s="1">
        <v>-2.3022233999999999</v>
      </c>
      <c r="O4709" s="1">
        <v>-2.6477322999999999</v>
      </c>
    </row>
    <row r="4710" spans="1:15">
      <c r="A4710" s="1" t="s">
        <v>50680</v>
      </c>
      <c r="B4710" t="s">
        <v>48735</v>
      </c>
      <c r="C4710">
        <v>143410087</v>
      </c>
      <c r="D4710">
        <v>143411034</v>
      </c>
      <c r="E4710" t="s">
        <v>16</v>
      </c>
      <c r="F4710" t="s">
        <v>17</v>
      </c>
      <c r="G4710" t="s">
        <v>50680</v>
      </c>
      <c r="H4710" t="s">
        <v>50680</v>
      </c>
      <c r="I4710" t="s">
        <v>50681</v>
      </c>
      <c r="J4710" t="s">
        <v>19</v>
      </c>
      <c r="K4710" t="s">
        <v>20</v>
      </c>
      <c r="L4710">
        <v>0</v>
      </c>
      <c r="M4710" s="1">
        <v>-2.9980506999999998</v>
      </c>
      <c r="N4710" s="1">
        <v>-2.3022233999999999</v>
      </c>
      <c r="O4710" s="1">
        <v>-2.6477322999999999</v>
      </c>
    </row>
    <row r="4711" spans="1:15">
      <c r="A4711" s="1" t="s">
        <v>49568</v>
      </c>
      <c r="B4711" t="s">
        <v>48735</v>
      </c>
      <c r="C4711">
        <v>61682350</v>
      </c>
      <c r="D4711">
        <v>61683308</v>
      </c>
      <c r="E4711" t="s">
        <v>23</v>
      </c>
      <c r="F4711" t="s">
        <v>17</v>
      </c>
      <c r="G4711" t="s">
        <v>49568</v>
      </c>
      <c r="H4711" t="s">
        <v>49568</v>
      </c>
      <c r="I4711" t="s">
        <v>49569</v>
      </c>
      <c r="J4711" t="s">
        <v>19</v>
      </c>
      <c r="K4711" t="s">
        <v>20</v>
      </c>
      <c r="L4711">
        <v>0</v>
      </c>
      <c r="M4711" s="1">
        <v>-2.9980506999999998</v>
      </c>
      <c r="N4711" s="1">
        <v>-2.3022233999999999</v>
      </c>
      <c r="O4711" s="1">
        <v>-2.6477322999999999</v>
      </c>
    </row>
    <row r="4712" spans="1:15">
      <c r="A4712" s="1" t="s">
        <v>4796</v>
      </c>
      <c r="B4712">
        <v>2</v>
      </c>
      <c r="C4712">
        <v>142435</v>
      </c>
      <c r="D4712">
        <v>143584</v>
      </c>
      <c r="E4712" t="s">
        <v>23</v>
      </c>
      <c r="F4712" t="s">
        <v>17</v>
      </c>
      <c r="G4712" t="s">
        <v>4793</v>
      </c>
      <c r="H4712" t="s">
        <v>4794</v>
      </c>
      <c r="I4712" t="s">
        <v>4795</v>
      </c>
      <c r="J4712" t="s">
        <v>19</v>
      </c>
      <c r="K4712" t="s">
        <v>20</v>
      </c>
      <c r="L4712">
        <v>0</v>
      </c>
      <c r="M4712" s="1">
        <v>4.2516493999999998</v>
      </c>
      <c r="N4712" s="1">
        <v>4.2373424000000002</v>
      </c>
      <c r="O4712" s="1">
        <v>4.5829806</v>
      </c>
    </row>
    <row r="4713" spans="1:15">
      <c r="A4713" s="1" t="s">
        <v>4881</v>
      </c>
      <c r="B4713">
        <v>2</v>
      </c>
      <c r="C4713">
        <v>776688</v>
      </c>
      <c r="D4713">
        <v>777611</v>
      </c>
      <c r="E4713" t="s">
        <v>23</v>
      </c>
      <c r="F4713" t="s">
        <v>17</v>
      </c>
      <c r="G4713" t="s">
        <v>4881</v>
      </c>
      <c r="H4713" t="s">
        <v>4881</v>
      </c>
      <c r="I4713" t="s">
        <v>4882</v>
      </c>
      <c r="J4713" t="s">
        <v>19</v>
      </c>
      <c r="K4713" t="s">
        <v>20</v>
      </c>
      <c r="L4713">
        <v>0</v>
      </c>
      <c r="M4713" s="1">
        <v>-2.9980506999999998</v>
      </c>
      <c r="N4713" s="1">
        <v>-2.3022233999999999</v>
      </c>
      <c r="O4713" s="1">
        <v>-2.6477322999999999</v>
      </c>
    </row>
    <row r="4714" spans="1:15">
      <c r="A4714" s="1" t="s">
        <v>4877</v>
      </c>
      <c r="B4714">
        <v>2</v>
      </c>
      <c r="C4714">
        <v>691907</v>
      </c>
      <c r="D4714">
        <v>692935</v>
      </c>
      <c r="E4714" t="s">
        <v>23</v>
      </c>
      <c r="F4714" t="s">
        <v>17</v>
      </c>
      <c r="G4714" t="s">
        <v>4877</v>
      </c>
      <c r="H4714" t="s">
        <v>4877</v>
      </c>
      <c r="I4714" t="s">
        <v>18</v>
      </c>
      <c r="J4714" t="s">
        <v>19</v>
      </c>
      <c r="K4714" t="s">
        <v>20</v>
      </c>
      <c r="L4714">
        <v>0</v>
      </c>
      <c r="M4714" s="1">
        <v>-2.9980506999999998</v>
      </c>
      <c r="N4714" s="1">
        <v>-2.3022233999999999</v>
      </c>
      <c r="O4714" s="1">
        <v>-2.6477322999999999</v>
      </c>
    </row>
    <row r="4715" spans="1:15">
      <c r="A4715" s="1" t="s">
        <v>4868</v>
      </c>
      <c r="B4715">
        <v>2</v>
      </c>
      <c r="C4715">
        <v>535662</v>
      </c>
      <c r="D4715">
        <v>546744</v>
      </c>
      <c r="E4715" t="s">
        <v>16</v>
      </c>
      <c r="F4715" t="s">
        <v>17</v>
      </c>
      <c r="G4715" t="s">
        <v>4868</v>
      </c>
      <c r="H4715" t="s">
        <v>4868</v>
      </c>
      <c r="I4715" t="s">
        <v>4869</v>
      </c>
      <c r="J4715" t="s">
        <v>19</v>
      </c>
      <c r="K4715" t="s">
        <v>20</v>
      </c>
      <c r="L4715">
        <v>0</v>
      </c>
      <c r="M4715" s="1">
        <v>-2.9980506999999998</v>
      </c>
      <c r="N4715" s="1">
        <v>-2.3022233999999999</v>
      </c>
      <c r="O4715" s="1">
        <v>-2.6477322999999999</v>
      </c>
    </row>
    <row r="4716" spans="1:15">
      <c r="A4716" s="1" t="s">
        <v>4963</v>
      </c>
      <c r="B4716">
        <v>2</v>
      </c>
      <c r="C4716">
        <v>3539587</v>
      </c>
      <c r="D4716">
        <v>3551073</v>
      </c>
      <c r="E4716" t="s">
        <v>23</v>
      </c>
      <c r="F4716" t="s">
        <v>17</v>
      </c>
      <c r="G4716" t="s">
        <v>4963</v>
      </c>
      <c r="H4716" t="s">
        <v>4963</v>
      </c>
      <c r="I4716" t="s">
        <v>4964</v>
      </c>
      <c r="J4716" t="s">
        <v>19</v>
      </c>
      <c r="K4716" t="s">
        <v>20</v>
      </c>
      <c r="L4716">
        <v>0</v>
      </c>
      <c r="M4716" s="1">
        <v>-2.9980506999999998</v>
      </c>
      <c r="N4716" s="1">
        <v>-2.3022233999999999</v>
      </c>
      <c r="O4716" s="1">
        <v>-2.6477322999999999</v>
      </c>
    </row>
    <row r="4717" spans="1:15">
      <c r="A4717" s="1" t="s">
        <v>4968</v>
      </c>
      <c r="B4717">
        <v>2</v>
      </c>
      <c r="C4717">
        <v>3594982</v>
      </c>
      <c r="D4717">
        <v>3598550</v>
      </c>
      <c r="E4717" t="s">
        <v>23</v>
      </c>
      <c r="F4717" t="s">
        <v>17</v>
      </c>
      <c r="G4717" t="s">
        <v>4968</v>
      </c>
      <c r="H4717" t="s">
        <v>4968</v>
      </c>
      <c r="I4717" t="s">
        <v>4969</v>
      </c>
      <c r="J4717" t="s">
        <v>19</v>
      </c>
      <c r="K4717" t="s">
        <v>20</v>
      </c>
      <c r="L4717">
        <v>0</v>
      </c>
      <c r="M4717" s="1">
        <v>-2.9980506999999998</v>
      </c>
      <c r="N4717" s="1">
        <v>-2.3022233999999999</v>
      </c>
      <c r="O4717" s="1">
        <v>-2.6477322999999999</v>
      </c>
    </row>
    <row r="4718" spans="1:15">
      <c r="A4718" s="1" t="s">
        <v>4977</v>
      </c>
      <c r="B4718">
        <v>2</v>
      </c>
      <c r="C4718">
        <v>3621634</v>
      </c>
      <c r="D4718">
        <v>3624477</v>
      </c>
      <c r="E4718" t="s">
        <v>23</v>
      </c>
      <c r="F4718" t="s">
        <v>17</v>
      </c>
      <c r="G4718" t="s">
        <v>4977</v>
      </c>
      <c r="H4718" t="s">
        <v>4977</v>
      </c>
      <c r="I4718" t="s">
        <v>18</v>
      </c>
      <c r="J4718" t="s">
        <v>19</v>
      </c>
      <c r="K4718" t="s">
        <v>20</v>
      </c>
      <c r="L4718">
        <v>0</v>
      </c>
      <c r="M4718" s="1">
        <v>-2.9980506999999998</v>
      </c>
      <c r="N4718" s="1">
        <v>-2.3022233999999999</v>
      </c>
      <c r="O4718" s="1">
        <v>-2.6477322999999999</v>
      </c>
    </row>
    <row r="4719" spans="1:15">
      <c r="A4719" s="1" t="s">
        <v>4978</v>
      </c>
      <c r="B4719">
        <v>2</v>
      </c>
      <c r="C4719">
        <v>3634981</v>
      </c>
      <c r="D4719">
        <v>3637655</v>
      </c>
      <c r="E4719" t="s">
        <v>23</v>
      </c>
      <c r="F4719" t="s">
        <v>17</v>
      </c>
      <c r="G4719" t="s">
        <v>4978</v>
      </c>
      <c r="H4719" t="s">
        <v>4978</v>
      </c>
      <c r="I4719" t="s">
        <v>18</v>
      </c>
      <c r="J4719" t="s">
        <v>19</v>
      </c>
      <c r="K4719" t="s">
        <v>20</v>
      </c>
      <c r="L4719">
        <v>0</v>
      </c>
      <c r="M4719" s="1">
        <v>-1.5127139999999999</v>
      </c>
      <c r="N4719" s="1">
        <v>-1.9182224000000001</v>
      </c>
      <c r="O4719" s="1">
        <v>-2.6477322999999999</v>
      </c>
    </row>
    <row r="4720" spans="1:15">
      <c r="A4720" s="1" t="s">
        <v>5048</v>
      </c>
      <c r="B4720">
        <v>2</v>
      </c>
      <c r="C4720">
        <v>4576317</v>
      </c>
      <c r="D4720">
        <v>4585943</v>
      </c>
      <c r="E4720" t="s">
        <v>16</v>
      </c>
      <c r="F4720" t="s">
        <v>17</v>
      </c>
      <c r="G4720" t="s">
        <v>5048</v>
      </c>
      <c r="H4720" t="s">
        <v>5048</v>
      </c>
      <c r="I4720" t="s">
        <v>5049</v>
      </c>
      <c r="J4720" t="s">
        <v>19</v>
      </c>
      <c r="K4720" t="s">
        <v>20</v>
      </c>
      <c r="L4720">
        <v>0</v>
      </c>
      <c r="M4720" s="1">
        <v>0.55384330000000004</v>
      </c>
      <c r="N4720" s="1">
        <v>1.2397547</v>
      </c>
      <c r="O4720" s="1">
        <v>-2.0687435000000001</v>
      </c>
    </row>
    <row r="4721" spans="1:15">
      <c r="A4721" s="1" t="s">
        <v>5150</v>
      </c>
      <c r="B4721">
        <v>2</v>
      </c>
      <c r="C4721">
        <v>5478348</v>
      </c>
      <c r="D4721">
        <v>5491342</v>
      </c>
      <c r="E4721" t="s">
        <v>16</v>
      </c>
      <c r="F4721" t="s">
        <v>17</v>
      </c>
      <c r="G4721" t="s">
        <v>5150</v>
      </c>
      <c r="H4721" t="s">
        <v>5150</v>
      </c>
      <c r="I4721" t="s">
        <v>5151</v>
      </c>
      <c r="J4721" t="s">
        <v>19</v>
      </c>
      <c r="K4721" t="s">
        <v>20</v>
      </c>
      <c r="L4721">
        <v>0</v>
      </c>
      <c r="M4721" s="1">
        <v>-2.9980506999999998</v>
      </c>
      <c r="N4721" s="1">
        <v>-2.2515556999999999</v>
      </c>
      <c r="O4721" s="1">
        <v>-2.6477322999999999</v>
      </c>
    </row>
    <row r="4722" spans="1:15">
      <c r="A4722" s="1" t="s">
        <v>5196</v>
      </c>
      <c r="B4722">
        <v>2</v>
      </c>
      <c r="C4722">
        <v>5760306</v>
      </c>
      <c r="D4722">
        <v>5768449</v>
      </c>
      <c r="E4722" t="s">
        <v>16</v>
      </c>
      <c r="F4722" t="s">
        <v>17</v>
      </c>
      <c r="G4722" t="s">
        <v>5196</v>
      </c>
      <c r="H4722" t="s">
        <v>5196</v>
      </c>
      <c r="I4722" t="s">
        <v>18</v>
      </c>
      <c r="J4722" t="s">
        <v>19</v>
      </c>
      <c r="K4722" t="s">
        <v>20</v>
      </c>
      <c r="L4722">
        <v>0</v>
      </c>
      <c r="M4722" s="1">
        <v>-2.9980506999999998</v>
      </c>
      <c r="N4722" s="1">
        <v>-2.3022233999999999</v>
      </c>
      <c r="O4722" s="1">
        <v>-2.6477322999999999</v>
      </c>
    </row>
    <row r="4723" spans="1:15">
      <c r="A4723" s="1" t="s">
        <v>5204</v>
      </c>
      <c r="B4723">
        <v>2</v>
      </c>
      <c r="C4723">
        <v>5865073</v>
      </c>
      <c r="D4723">
        <v>5880838</v>
      </c>
      <c r="E4723" t="s">
        <v>23</v>
      </c>
      <c r="F4723" t="s">
        <v>17</v>
      </c>
      <c r="G4723" t="s">
        <v>5204</v>
      </c>
      <c r="H4723" t="s">
        <v>5204</v>
      </c>
      <c r="I4723" t="s">
        <v>18</v>
      </c>
      <c r="J4723" t="s">
        <v>19</v>
      </c>
      <c r="K4723" t="s">
        <v>20</v>
      </c>
      <c r="L4723">
        <v>0</v>
      </c>
      <c r="M4723" s="1">
        <v>-2.9980506999999998</v>
      </c>
      <c r="N4723" s="1">
        <v>-2.3022233999999999</v>
      </c>
      <c r="O4723" s="1">
        <v>-2.6477322999999999</v>
      </c>
    </row>
    <row r="4724" spans="1:15">
      <c r="A4724" s="1" t="s">
        <v>5253</v>
      </c>
      <c r="B4724">
        <v>2</v>
      </c>
      <c r="C4724">
        <v>6230658</v>
      </c>
      <c r="D4724">
        <v>6231296</v>
      </c>
      <c r="E4724" t="s">
        <v>23</v>
      </c>
      <c r="F4724" t="s">
        <v>17</v>
      </c>
      <c r="G4724" t="s">
        <v>5253</v>
      </c>
      <c r="H4724" t="s">
        <v>5253</v>
      </c>
      <c r="I4724" t="s">
        <v>5254</v>
      </c>
      <c r="J4724" t="s">
        <v>19</v>
      </c>
      <c r="K4724" t="s">
        <v>20</v>
      </c>
      <c r="L4724">
        <v>0</v>
      </c>
      <c r="M4724" s="1">
        <v>-2.9980506999999998</v>
      </c>
      <c r="N4724" s="1">
        <v>-2.3022233999999999</v>
      </c>
      <c r="O4724" s="1">
        <v>-2.6477322999999999</v>
      </c>
    </row>
    <row r="4725" spans="1:15">
      <c r="A4725" s="1" t="s">
        <v>5390</v>
      </c>
      <c r="B4725">
        <v>2</v>
      </c>
      <c r="C4725">
        <v>7550065</v>
      </c>
      <c r="D4725">
        <v>7555127</v>
      </c>
      <c r="E4725" t="s">
        <v>23</v>
      </c>
      <c r="F4725" t="s">
        <v>17</v>
      </c>
      <c r="G4725" t="s">
        <v>5390</v>
      </c>
      <c r="H4725" t="s">
        <v>5390</v>
      </c>
      <c r="I4725" t="s">
        <v>18</v>
      </c>
      <c r="J4725" t="s">
        <v>19</v>
      </c>
      <c r="K4725" t="s">
        <v>20</v>
      </c>
      <c r="L4725">
        <v>0</v>
      </c>
      <c r="M4725" s="1">
        <v>-2.9980506999999998</v>
      </c>
      <c r="N4725" s="1">
        <v>-2.3022233999999999</v>
      </c>
      <c r="O4725" s="1">
        <v>-2.6477322999999999</v>
      </c>
    </row>
    <row r="4726" spans="1:15">
      <c r="A4726" s="1" t="s">
        <v>5582</v>
      </c>
      <c r="B4726">
        <v>2</v>
      </c>
      <c r="C4726">
        <v>9828894</v>
      </c>
      <c r="D4726">
        <v>9838021</v>
      </c>
      <c r="E4726" t="s">
        <v>16</v>
      </c>
      <c r="F4726" t="s">
        <v>17</v>
      </c>
      <c r="G4726" t="s">
        <v>5582</v>
      </c>
      <c r="H4726" t="s">
        <v>5582</v>
      </c>
      <c r="I4726" t="s">
        <v>5583</v>
      </c>
      <c r="J4726" t="s">
        <v>19</v>
      </c>
      <c r="K4726" t="s">
        <v>20</v>
      </c>
      <c r="L4726">
        <v>0</v>
      </c>
      <c r="M4726" s="1">
        <v>0.12889004000000001</v>
      </c>
      <c r="N4726" s="1">
        <v>-1.3392339</v>
      </c>
      <c r="O4726" s="1">
        <v>-2.6477322999999999</v>
      </c>
    </row>
    <row r="4727" spans="1:15">
      <c r="A4727" s="1" t="s">
        <v>5598</v>
      </c>
      <c r="B4727">
        <v>2</v>
      </c>
      <c r="C4727">
        <v>10108165</v>
      </c>
      <c r="D4727">
        <v>10109948</v>
      </c>
      <c r="E4727" t="s">
        <v>23</v>
      </c>
      <c r="F4727" t="s">
        <v>17</v>
      </c>
      <c r="G4727" t="s">
        <v>5598</v>
      </c>
      <c r="H4727" t="s">
        <v>5598</v>
      </c>
      <c r="I4727" t="s">
        <v>5599</v>
      </c>
      <c r="J4727" t="s">
        <v>19</v>
      </c>
      <c r="K4727" t="s">
        <v>20</v>
      </c>
      <c r="L4727">
        <v>0</v>
      </c>
      <c r="M4727" s="1">
        <v>-2.0350611000000001</v>
      </c>
      <c r="N4727" s="1">
        <v>-2.3022233999999999</v>
      </c>
      <c r="O4727" s="1">
        <v>-2.6477322999999999</v>
      </c>
    </row>
    <row r="4728" spans="1:15">
      <c r="A4728" s="1" t="s">
        <v>5587</v>
      </c>
      <c r="B4728">
        <v>2</v>
      </c>
      <c r="C4728">
        <v>9962465</v>
      </c>
      <c r="D4728">
        <v>9971120</v>
      </c>
      <c r="E4728" t="s">
        <v>23</v>
      </c>
      <c r="F4728" t="s">
        <v>17</v>
      </c>
      <c r="G4728" t="s">
        <v>5587</v>
      </c>
      <c r="H4728" t="s">
        <v>5587</v>
      </c>
      <c r="I4728" t="s">
        <v>18</v>
      </c>
      <c r="J4728" t="s">
        <v>19</v>
      </c>
      <c r="K4728" t="s">
        <v>20</v>
      </c>
      <c r="L4728">
        <v>0</v>
      </c>
      <c r="M4728" s="1">
        <v>-0.52720714000000002</v>
      </c>
      <c r="N4728" s="1">
        <v>-1.6725672</v>
      </c>
      <c r="O4728" s="1">
        <v>-2.6477322999999999</v>
      </c>
    </row>
    <row r="4729" spans="1:15">
      <c r="A4729" s="1" t="s">
        <v>5584</v>
      </c>
      <c r="B4729">
        <v>2</v>
      </c>
      <c r="C4729">
        <v>9927221</v>
      </c>
      <c r="D4729">
        <v>9934776</v>
      </c>
      <c r="E4729" t="s">
        <v>23</v>
      </c>
      <c r="F4729" t="s">
        <v>17</v>
      </c>
      <c r="G4729" t="s">
        <v>5584</v>
      </c>
      <c r="H4729" t="s">
        <v>5584</v>
      </c>
      <c r="I4729" t="s">
        <v>5585</v>
      </c>
      <c r="J4729" t="s">
        <v>19</v>
      </c>
      <c r="K4729" t="s">
        <v>20</v>
      </c>
      <c r="L4729">
        <v>0</v>
      </c>
      <c r="M4729" s="1">
        <v>-2.0857285999999999</v>
      </c>
      <c r="N4729" s="1">
        <v>-1.0059005000000001</v>
      </c>
      <c r="O4729" s="1">
        <v>-2.6477322999999999</v>
      </c>
    </row>
    <row r="4730" spans="1:15">
      <c r="A4730" s="1" t="s">
        <v>5642</v>
      </c>
      <c r="B4730">
        <v>2</v>
      </c>
      <c r="C4730">
        <v>10932468</v>
      </c>
      <c r="D4730">
        <v>10942839</v>
      </c>
      <c r="E4730" t="s">
        <v>23</v>
      </c>
      <c r="F4730" t="s">
        <v>17</v>
      </c>
      <c r="G4730" t="s">
        <v>5642</v>
      </c>
      <c r="H4730" t="s">
        <v>5642</v>
      </c>
      <c r="I4730" t="s">
        <v>5643</v>
      </c>
      <c r="J4730" t="s">
        <v>19</v>
      </c>
      <c r="K4730" t="s">
        <v>20</v>
      </c>
      <c r="L4730">
        <v>0</v>
      </c>
      <c r="M4730" s="1">
        <v>-2.9980506999999998</v>
      </c>
      <c r="N4730" s="1">
        <v>-2.3022233999999999</v>
      </c>
      <c r="O4730" s="1">
        <v>-2.6477322999999999</v>
      </c>
    </row>
    <row r="4731" spans="1:15">
      <c r="A4731" s="1" t="s">
        <v>5657</v>
      </c>
      <c r="B4731">
        <v>2</v>
      </c>
      <c r="C4731">
        <v>11135994</v>
      </c>
      <c r="D4731">
        <v>11136345</v>
      </c>
      <c r="E4731" t="s">
        <v>16</v>
      </c>
      <c r="F4731" t="s">
        <v>17</v>
      </c>
      <c r="G4731" t="s">
        <v>5657</v>
      </c>
      <c r="H4731" t="s">
        <v>5657</v>
      </c>
      <c r="I4731" t="s">
        <v>5658</v>
      </c>
      <c r="J4731" t="s">
        <v>19</v>
      </c>
      <c r="K4731" t="s">
        <v>20</v>
      </c>
      <c r="L4731">
        <v>0</v>
      </c>
      <c r="M4731" s="1">
        <v>-2.9980506999999998</v>
      </c>
      <c r="N4731" s="1">
        <v>-2.3022233999999999</v>
      </c>
      <c r="O4731" s="1">
        <v>-2.6477322999999999</v>
      </c>
    </row>
    <row r="4732" spans="1:15">
      <c r="A4732" s="1" t="s">
        <v>5659</v>
      </c>
      <c r="B4732">
        <v>2</v>
      </c>
      <c r="C4732">
        <v>11159853</v>
      </c>
      <c r="D4732">
        <v>11160785</v>
      </c>
      <c r="E4732" t="s">
        <v>16</v>
      </c>
      <c r="F4732" t="s">
        <v>17</v>
      </c>
      <c r="G4732" t="s">
        <v>5659</v>
      </c>
      <c r="H4732" t="s">
        <v>5659</v>
      </c>
      <c r="I4732" t="s">
        <v>5660</v>
      </c>
      <c r="J4732" t="s">
        <v>19</v>
      </c>
      <c r="K4732" t="s">
        <v>20</v>
      </c>
      <c r="L4732">
        <v>0</v>
      </c>
      <c r="M4732" s="1">
        <v>-2.9980506999999998</v>
      </c>
      <c r="N4732" s="1">
        <v>-2.3022233999999999</v>
      </c>
      <c r="O4732" s="1">
        <v>-2.6477322999999999</v>
      </c>
    </row>
    <row r="4733" spans="1:15">
      <c r="A4733" s="1" t="s">
        <v>5661</v>
      </c>
      <c r="B4733">
        <v>2</v>
      </c>
      <c r="C4733">
        <v>11174876</v>
      </c>
      <c r="D4733">
        <v>11175832</v>
      </c>
      <c r="E4733" t="s">
        <v>16</v>
      </c>
      <c r="F4733" t="s">
        <v>17</v>
      </c>
      <c r="G4733" t="s">
        <v>5661</v>
      </c>
      <c r="H4733" t="s">
        <v>5661</v>
      </c>
      <c r="I4733" t="s">
        <v>5662</v>
      </c>
      <c r="J4733" t="s">
        <v>19</v>
      </c>
      <c r="K4733" t="s">
        <v>20</v>
      </c>
      <c r="L4733">
        <v>0</v>
      </c>
      <c r="M4733" s="1">
        <v>-2.9980506999999998</v>
      </c>
      <c r="N4733" s="1">
        <v>-2.3022233999999999</v>
      </c>
      <c r="O4733" s="1">
        <v>-2.6477322999999999</v>
      </c>
    </row>
    <row r="4734" spans="1:15">
      <c r="A4734" s="1" t="s">
        <v>5666</v>
      </c>
      <c r="B4734">
        <v>2</v>
      </c>
      <c r="C4734">
        <v>11223734</v>
      </c>
      <c r="D4734">
        <v>11224666</v>
      </c>
      <c r="E4734" t="s">
        <v>23</v>
      </c>
      <c r="F4734" t="s">
        <v>17</v>
      </c>
      <c r="G4734" t="s">
        <v>5666</v>
      </c>
      <c r="H4734" t="s">
        <v>5666</v>
      </c>
      <c r="I4734" t="s">
        <v>5667</v>
      </c>
      <c r="J4734" t="s">
        <v>19</v>
      </c>
      <c r="K4734" t="s">
        <v>20</v>
      </c>
      <c r="L4734">
        <v>0</v>
      </c>
      <c r="M4734" s="1">
        <v>-2.9980506999999998</v>
      </c>
      <c r="N4734" s="1">
        <v>-2.3022233999999999</v>
      </c>
      <c r="O4734" s="1">
        <v>-2.6477322999999999</v>
      </c>
    </row>
    <row r="4735" spans="1:15">
      <c r="A4735" s="1" t="s">
        <v>5708</v>
      </c>
      <c r="B4735">
        <v>2</v>
      </c>
      <c r="C4735">
        <v>11736370</v>
      </c>
      <c r="D4735">
        <v>11737314</v>
      </c>
      <c r="E4735" t="s">
        <v>16</v>
      </c>
      <c r="F4735" t="s">
        <v>17</v>
      </c>
      <c r="G4735" t="s">
        <v>5708</v>
      </c>
      <c r="H4735" t="s">
        <v>5708</v>
      </c>
      <c r="I4735" t="s">
        <v>5709</v>
      </c>
      <c r="J4735" t="s">
        <v>19</v>
      </c>
      <c r="K4735" t="s">
        <v>20</v>
      </c>
      <c r="L4735">
        <v>0</v>
      </c>
      <c r="M4735" s="1">
        <v>-2.9980506999999998</v>
      </c>
      <c r="N4735" s="1">
        <v>-2.3022233999999999</v>
      </c>
      <c r="O4735" s="1">
        <v>-2.6477322999999999</v>
      </c>
    </row>
    <row r="4736" spans="1:15">
      <c r="A4736" s="1" t="s">
        <v>5702</v>
      </c>
      <c r="B4736">
        <v>2</v>
      </c>
      <c r="C4736">
        <v>11667409</v>
      </c>
      <c r="D4736">
        <v>11668596</v>
      </c>
      <c r="E4736" t="s">
        <v>16</v>
      </c>
      <c r="F4736" t="s">
        <v>17</v>
      </c>
      <c r="G4736" t="s">
        <v>5702</v>
      </c>
      <c r="H4736" t="s">
        <v>5702</v>
      </c>
      <c r="I4736" t="s">
        <v>5703</v>
      </c>
      <c r="J4736" t="s">
        <v>19</v>
      </c>
      <c r="K4736" t="s">
        <v>20</v>
      </c>
      <c r="L4736">
        <v>0</v>
      </c>
      <c r="M4736" s="1">
        <v>-2.9980506999999998</v>
      </c>
      <c r="N4736" s="1">
        <v>-2.3022233999999999</v>
      </c>
      <c r="O4736" s="1">
        <v>-2.6477322999999999</v>
      </c>
    </row>
    <row r="4737" spans="1:15">
      <c r="A4737" s="1" t="s">
        <v>5738</v>
      </c>
      <c r="B4737">
        <v>2</v>
      </c>
      <c r="C4737">
        <v>12057667</v>
      </c>
      <c r="D4737">
        <v>12070449</v>
      </c>
      <c r="E4737" t="s">
        <v>23</v>
      </c>
      <c r="F4737" t="s">
        <v>17</v>
      </c>
      <c r="G4737" t="s">
        <v>5738</v>
      </c>
      <c r="H4737" t="s">
        <v>5738</v>
      </c>
      <c r="I4737" t="s">
        <v>5739</v>
      </c>
      <c r="J4737" t="s">
        <v>19</v>
      </c>
      <c r="K4737" t="s">
        <v>20</v>
      </c>
      <c r="L4737">
        <v>0</v>
      </c>
      <c r="M4737" s="1">
        <v>-2.9980506999999998</v>
      </c>
      <c r="N4737" s="1">
        <v>-2.3022233999999999</v>
      </c>
      <c r="O4737" s="1">
        <v>-2.6477322999999999</v>
      </c>
    </row>
    <row r="4738" spans="1:15">
      <c r="A4738" s="1" t="s">
        <v>5742</v>
      </c>
      <c r="B4738">
        <v>2</v>
      </c>
      <c r="C4738">
        <v>12115083</v>
      </c>
      <c r="D4738">
        <v>12115400</v>
      </c>
      <c r="E4738" t="s">
        <v>16</v>
      </c>
      <c r="F4738" t="s">
        <v>17</v>
      </c>
      <c r="G4738" t="s">
        <v>5742</v>
      </c>
      <c r="H4738" t="s">
        <v>5742</v>
      </c>
      <c r="I4738" t="s">
        <v>5743</v>
      </c>
      <c r="J4738" t="s">
        <v>19</v>
      </c>
      <c r="K4738" t="s">
        <v>20</v>
      </c>
      <c r="L4738">
        <v>0</v>
      </c>
      <c r="M4738" s="1">
        <v>-2.9980506999999998</v>
      </c>
      <c r="N4738" s="1">
        <v>-2.2515556999999999</v>
      </c>
      <c r="O4738" s="1">
        <v>-2.6477322999999999</v>
      </c>
    </row>
    <row r="4739" spans="1:15">
      <c r="A4739" s="1" t="s">
        <v>5740</v>
      </c>
      <c r="B4739">
        <v>2</v>
      </c>
      <c r="C4739">
        <v>12110928</v>
      </c>
      <c r="D4739">
        <v>12113060</v>
      </c>
      <c r="E4739" t="s">
        <v>23</v>
      </c>
      <c r="F4739" t="s">
        <v>17</v>
      </c>
      <c r="G4739" t="s">
        <v>5740</v>
      </c>
      <c r="H4739" t="s">
        <v>5740</v>
      </c>
      <c r="I4739" t="s">
        <v>5741</v>
      </c>
      <c r="J4739" t="s">
        <v>19</v>
      </c>
      <c r="K4739" t="s">
        <v>20</v>
      </c>
      <c r="L4739">
        <v>0</v>
      </c>
      <c r="M4739" s="1">
        <v>-2.9980506999999998</v>
      </c>
      <c r="N4739" s="1">
        <v>0.49493303999999999</v>
      </c>
      <c r="O4739" s="1">
        <v>-2.6477322999999999</v>
      </c>
    </row>
    <row r="4740" spans="1:15">
      <c r="A4740" s="1" t="s">
        <v>5736</v>
      </c>
      <c r="B4740">
        <v>2</v>
      </c>
      <c r="C4740">
        <v>12017380</v>
      </c>
      <c r="D4740">
        <v>12030579</v>
      </c>
      <c r="E4740" t="s">
        <v>23</v>
      </c>
      <c r="F4740" t="s">
        <v>17</v>
      </c>
      <c r="G4740" t="s">
        <v>5736</v>
      </c>
      <c r="H4740" t="s">
        <v>5736</v>
      </c>
      <c r="I4740" t="s">
        <v>5737</v>
      </c>
      <c r="J4740" t="s">
        <v>19</v>
      </c>
      <c r="K4740" t="s">
        <v>20</v>
      </c>
      <c r="L4740">
        <v>0</v>
      </c>
      <c r="M4740" s="1">
        <v>-2.9980506999999998</v>
      </c>
      <c r="N4740" s="1">
        <v>-2.3022233999999999</v>
      </c>
      <c r="O4740" s="1">
        <v>-2.6477322999999999</v>
      </c>
    </row>
    <row r="4741" spans="1:15">
      <c r="A4741" s="1" t="s">
        <v>5779</v>
      </c>
      <c r="B4741">
        <v>2</v>
      </c>
      <c r="C4741">
        <v>12463119</v>
      </c>
      <c r="D4741">
        <v>12464075</v>
      </c>
      <c r="E4741" t="s">
        <v>23</v>
      </c>
      <c r="F4741" t="s">
        <v>17</v>
      </c>
      <c r="G4741" t="s">
        <v>5779</v>
      </c>
      <c r="H4741" t="s">
        <v>5779</v>
      </c>
      <c r="I4741" t="s">
        <v>5780</v>
      </c>
      <c r="J4741" t="s">
        <v>19</v>
      </c>
      <c r="K4741" t="s">
        <v>20</v>
      </c>
      <c r="L4741">
        <v>0</v>
      </c>
      <c r="M4741" s="1">
        <v>-2.9980506999999998</v>
      </c>
      <c r="N4741" s="1">
        <v>-2.3022233999999999</v>
      </c>
      <c r="O4741" s="1">
        <v>-2.6477322999999999</v>
      </c>
    </row>
    <row r="4742" spans="1:15">
      <c r="A4742" s="1" t="s">
        <v>5803</v>
      </c>
      <c r="B4742">
        <v>2</v>
      </c>
      <c r="C4742">
        <v>12724237</v>
      </c>
      <c r="D4742">
        <v>12725166</v>
      </c>
      <c r="E4742" t="s">
        <v>23</v>
      </c>
      <c r="F4742" t="s">
        <v>17</v>
      </c>
      <c r="G4742" t="s">
        <v>5803</v>
      </c>
      <c r="H4742" t="s">
        <v>5803</v>
      </c>
      <c r="I4742" t="s">
        <v>5804</v>
      </c>
      <c r="J4742" t="s">
        <v>19</v>
      </c>
      <c r="K4742" t="s">
        <v>20</v>
      </c>
      <c r="L4742">
        <v>0</v>
      </c>
      <c r="M4742" s="1">
        <v>-2.9980506999999998</v>
      </c>
      <c r="N4742" s="1">
        <v>-2.3022233999999999</v>
      </c>
      <c r="O4742" s="1">
        <v>-2.6477322999999999</v>
      </c>
    </row>
    <row r="4743" spans="1:15">
      <c r="A4743" s="1" t="s">
        <v>5805</v>
      </c>
      <c r="B4743">
        <v>2</v>
      </c>
      <c r="C4743">
        <v>12759518</v>
      </c>
      <c r="D4743">
        <v>12760462</v>
      </c>
      <c r="E4743" t="s">
        <v>23</v>
      </c>
      <c r="F4743" t="s">
        <v>17</v>
      </c>
      <c r="G4743" t="s">
        <v>5805</v>
      </c>
      <c r="H4743" t="s">
        <v>5805</v>
      </c>
      <c r="I4743" t="s">
        <v>5806</v>
      </c>
      <c r="J4743" t="s">
        <v>19</v>
      </c>
      <c r="K4743" t="s">
        <v>20</v>
      </c>
      <c r="L4743">
        <v>0</v>
      </c>
      <c r="M4743" s="1">
        <v>-2.9980506999999998</v>
      </c>
      <c r="N4743" s="1">
        <v>0.43474220000000002</v>
      </c>
      <c r="O4743" s="1">
        <v>-2.5970645000000001</v>
      </c>
    </row>
    <row r="4744" spans="1:15">
      <c r="A4744" s="1" t="s">
        <v>5847</v>
      </c>
      <c r="B4744">
        <v>2</v>
      </c>
      <c r="C4744">
        <v>13240447</v>
      </c>
      <c r="D4744">
        <v>13242095</v>
      </c>
      <c r="E4744" t="s">
        <v>16</v>
      </c>
      <c r="F4744" t="s">
        <v>17</v>
      </c>
      <c r="G4744" t="s">
        <v>5847</v>
      </c>
      <c r="H4744" t="s">
        <v>5847</v>
      </c>
      <c r="I4744" t="s">
        <v>18</v>
      </c>
      <c r="J4744" t="s">
        <v>19</v>
      </c>
      <c r="K4744" t="s">
        <v>20</v>
      </c>
      <c r="L4744">
        <v>0</v>
      </c>
      <c r="M4744" s="1">
        <v>-2.9980506999999998</v>
      </c>
      <c r="N4744" s="1">
        <v>-2.3022233999999999</v>
      </c>
      <c r="O4744" s="1">
        <v>-2.6477322999999999</v>
      </c>
    </row>
    <row r="4745" spans="1:15">
      <c r="A4745" s="1" t="s">
        <v>5841</v>
      </c>
      <c r="B4745">
        <v>2</v>
      </c>
      <c r="C4745">
        <v>13155246</v>
      </c>
      <c r="D4745">
        <v>13157193</v>
      </c>
      <c r="E4745" t="s">
        <v>16</v>
      </c>
      <c r="F4745" t="s">
        <v>17</v>
      </c>
      <c r="G4745" t="s">
        <v>5841</v>
      </c>
      <c r="H4745" t="s">
        <v>5841</v>
      </c>
      <c r="I4745" t="s">
        <v>18</v>
      </c>
      <c r="J4745" t="s">
        <v>19</v>
      </c>
      <c r="K4745" t="s">
        <v>20</v>
      </c>
      <c r="L4745">
        <v>0</v>
      </c>
      <c r="M4745" s="1">
        <v>-2.9980506999999998</v>
      </c>
      <c r="N4745" s="1">
        <v>-2.3022233999999999</v>
      </c>
      <c r="O4745" s="1">
        <v>-2.6477322999999999</v>
      </c>
    </row>
    <row r="4746" spans="1:15">
      <c r="A4746" s="1" t="s">
        <v>5835</v>
      </c>
      <c r="B4746">
        <v>2</v>
      </c>
      <c r="C4746">
        <v>13069106</v>
      </c>
      <c r="D4746">
        <v>13071217</v>
      </c>
      <c r="E4746" t="s">
        <v>23</v>
      </c>
      <c r="F4746" t="s">
        <v>17</v>
      </c>
      <c r="G4746" t="s">
        <v>5835</v>
      </c>
      <c r="H4746" t="s">
        <v>5835</v>
      </c>
      <c r="I4746" t="s">
        <v>5836</v>
      </c>
      <c r="J4746" t="s">
        <v>19</v>
      </c>
      <c r="K4746" t="s">
        <v>20</v>
      </c>
      <c r="L4746">
        <v>0</v>
      </c>
      <c r="M4746" s="1">
        <v>-2.9980506999999998</v>
      </c>
      <c r="N4746" s="1">
        <v>-2.3022233999999999</v>
      </c>
      <c r="O4746" s="1">
        <v>-2.6477322999999999</v>
      </c>
    </row>
    <row r="4747" spans="1:15">
      <c r="A4747" s="1" t="s">
        <v>5839</v>
      </c>
      <c r="B4747">
        <v>2</v>
      </c>
      <c r="C4747">
        <v>13113307</v>
      </c>
      <c r="D4747">
        <v>13114206</v>
      </c>
      <c r="E4747" t="s">
        <v>16</v>
      </c>
      <c r="F4747" t="s">
        <v>17</v>
      </c>
      <c r="G4747" t="s">
        <v>5839</v>
      </c>
      <c r="H4747" t="s">
        <v>5839</v>
      </c>
      <c r="I4747" t="s">
        <v>5840</v>
      </c>
      <c r="J4747" t="s">
        <v>19</v>
      </c>
      <c r="K4747" t="s">
        <v>20</v>
      </c>
      <c r="L4747">
        <v>0</v>
      </c>
      <c r="M4747" s="1">
        <v>-2.9980506999999998</v>
      </c>
      <c r="N4747" s="1">
        <v>-2.3022233999999999</v>
      </c>
      <c r="O4747" s="1">
        <v>-2.6477322999999999</v>
      </c>
    </row>
    <row r="4748" spans="1:15">
      <c r="A4748" s="1" t="s">
        <v>5845</v>
      </c>
      <c r="B4748">
        <v>2</v>
      </c>
      <c r="C4748">
        <v>13211964</v>
      </c>
      <c r="D4748">
        <v>13212866</v>
      </c>
      <c r="E4748" t="s">
        <v>23</v>
      </c>
      <c r="F4748" t="s">
        <v>17</v>
      </c>
      <c r="G4748" t="s">
        <v>5845</v>
      </c>
      <c r="H4748" t="s">
        <v>5845</v>
      </c>
      <c r="I4748" t="s">
        <v>5846</v>
      </c>
      <c r="J4748" t="s">
        <v>19</v>
      </c>
      <c r="K4748" t="s">
        <v>20</v>
      </c>
      <c r="L4748">
        <v>0</v>
      </c>
      <c r="M4748" s="1">
        <v>-2.9980506999999998</v>
      </c>
      <c r="N4748" s="1">
        <v>-2.3022233999999999</v>
      </c>
      <c r="O4748" s="1">
        <v>-2.6477322999999999</v>
      </c>
    </row>
    <row r="4749" spans="1:15">
      <c r="A4749" s="1" t="s">
        <v>5837</v>
      </c>
      <c r="B4749">
        <v>2</v>
      </c>
      <c r="C4749">
        <v>13086206</v>
      </c>
      <c r="D4749">
        <v>13088243</v>
      </c>
      <c r="E4749" t="s">
        <v>23</v>
      </c>
      <c r="F4749" t="s">
        <v>17</v>
      </c>
      <c r="G4749" t="s">
        <v>5837</v>
      </c>
      <c r="H4749" t="s">
        <v>5837</v>
      </c>
      <c r="I4749" t="s">
        <v>5838</v>
      </c>
      <c r="J4749" t="s">
        <v>19</v>
      </c>
      <c r="K4749" t="s">
        <v>20</v>
      </c>
      <c r="L4749">
        <v>0</v>
      </c>
      <c r="M4749" s="1">
        <v>-2.9980506999999998</v>
      </c>
      <c r="N4749" s="1">
        <v>-2.3022233999999999</v>
      </c>
      <c r="O4749" s="1">
        <v>-2.6477322999999999</v>
      </c>
    </row>
    <row r="4750" spans="1:15">
      <c r="A4750" s="1" t="s">
        <v>5866</v>
      </c>
      <c r="B4750">
        <v>2</v>
      </c>
      <c r="C4750">
        <v>13841175</v>
      </c>
      <c r="D4750">
        <v>13842116</v>
      </c>
      <c r="E4750" t="s">
        <v>23</v>
      </c>
      <c r="F4750" t="s">
        <v>17</v>
      </c>
      <c r="G4750" t="s">
        <v>5866</v>
      </c>
      <c r="H4750" t="s">
        <v>5866</v>
      </c>
      <c r="I4750" t="s">
        <v>5867</v>
      </c>
      <c r="J4750" t="s">
        <v>19</v>
      </c>
      <c r="K4750" t="s">
        <v>20</v>
      </c>
      <c r="L4750">
        <v>0</v>
      </c>
      <c r="M4750" s="1">
        <v>-2.9980506999999998</v>
      </c>
      <c r="N4750" s="1">
        <v>-2.3022233999999999</v>
      </c>
      <c r="O4750" s="1">
        <v>-2.6477322999999999</v>
      </c>
    </row>
    <row r="4751" spans="1:15">
      <c r="A4751" s="1" t="s">
        <v>5870</v>
      </c>
      <c r="B4751">
        <v>2</v>
      </c>
      <c r="C4751">
        <v>13866053</v>
      </c>
      <c r="D4751">
        <v>13866997</v>
      </c>
      <c r="E4751" t="s">
        <v>23</v>
      </c>
      <c r="F4751" t="s">
        <v>17</v>
      </c>
      <c r="G4751" t="s">
        <v>5870</v>
      </c>
      <c r="H4751" t="s">
        <v>5870</v>
      </c>
      <c r="I4751" t="s">
        <v>5871</v>
      </c>
      <c r="J4751" t="s">
        <v>19</v>
      </c>
      <c r="K4751" t="s">
        <v>20</v>
      </c>
      <c r="L4751">
        <v>0</v>
      </c>
      <c r="M4751" s="1">
        <v>-2.9980506999999998</v>
      </c>
      <c r="N4751" s="1">
        <v>-2.3022233999999999</v>
      </c>
      <c r="O4751" s="1">
        <v>-2.6477322999999999</v>
      </c>
    </row>
    <row r="4752" spans="1:15">
      <c r="A4752" s="1" t="s">
        <v>5872</v>
      </c>
      <c r="B4752">
        <v>2</v>
      </c>
      <c r="C4752">
        <v>13884511</v>
      </c>
      <c r="D4752">
        <v>13885461</v>
      </c>
      <c r="E4752" t="s">
        <v>23</v>
      </c>
      <c r="F4752" t="s">
        <v>17</v>
      </c>
      <c r="G4752" t="s">
        <v>5872</v>
      </c>
      <c r="H4752" t="s">
        <v>5872</v>
      </c>
      <c r="I4752" t="s">
        <v>5873</v>
      </c>
      <c r="J4752" t="s">
        <v>19</v>
      </c>
      <c r="K4752" t="s">
        <v>20</v>
      </c>
      <c r="L4752">
        <v>0</v>
      </c>
      <c r="M4752" s="1">
        <v>-2.9980506999999998</v>
      </c>
      <c r="N4752" s="1">
        <v>-2.3022233999999999</v>
      </c>
      <c r="O4752" s="1">
        <v>-2.6477322999999999</v>
      </c>
    </row>
    <row r="4753" spans="1:15">
      <c r="A4753" s="1" t="s">
        <v>5862</v>
      </c>
      <c r="B4753">
        <v>2</v>
      </c>
      <c r="C4753">
        <v>13749675</v>
      </c>
      <c r="D4753">
        <v>13750607</v>
      </c>
      <c r="E4753" t="s">
        <v>23</v>
      </c>
      <c r="F4753" t="s">
        <v>17</v>
      </c>
      <c r="G4753" t="s">
        <v>5862</v>
      </c>
      <c r="H4753" t="s">
        <v>5862</v>
      </c>
      <c r="I4753" t="s">
        <v>5863</v>
      </c>
      <c r="J4753" t="s">
        <v>19</v>
      </c>
      <c r="K4753" t="s">
        <v>20</v>
      </c>
      <c r="L4753">
        <v>0</v>
      </c>
      <c r="M4753" s="1">
        <v>-2.9980506999999998</v>
      </c>
      <c r="N4753" s="1">
        <v>-2.3022233999999999</v>
      </c>
      <c r="O4753" s="1">
        <v>-2.6477322999999999</v>
      </c>
    </row>
    <row r="4754" spans="1:15">
      <c r="A4754" s="1" t="s">
        <v>5881</v>
      </c>
      <c r="B4754">
        <v>2</v>
      </c>
      <c r="C4754">
        <v>14098008</v>
      </c>
      <c r="D4754">
        <v>14100129</v>
      </c>
      <c r="E4754" t="s">
        <v>23</v>
      </c>
      <c r="F4754" t="s">
        <v>17</v>
      </c>
      <c r="G4754" t="s">
        <v>5881</v>
      </c>
      <c r="H4754" t="s">
        <v>5881</v>
      </c>
      <c r="I4754" t="s">
        <v>5882</v>
      </c>
      <c r="J4754" t="s">
        <v>19</v>
      </c>
      <c r="K4754" t="s">
        <v>20</v>
      </c>
      <c r="L4754">
        <v>0</v>
      </c>
      <c r="M4754" s="1">
        <v>-2.9980506999999998</v>
      </c>
      <c r="N4754" s="1">
        <v>-2.3022233999999999</v>
      </c>
      <c r="O4754" s="1">
        <v>-2.6477322999999999</v>
      </c>
    </row>
    <row r="4755" spans="1:15">
      <c r="A4755" s="1" t="s">
        <v>5877</v>
      </c>
      <c r="B4755">
        <v>2</v>
      </c>
      <c r="C4755">
        <v>14034262</v>
      </c>
      <c r="D4755">
        <v>14035197</v>
      </c>
      <c r="E4755" t="s">
        <v>16</v>
      </c>
      <c r="F4755" t="s">
        <v>17</v>
      </c>
      <c r="G4755" t="s">
        <v>5877</v>
      </c>
      <c r="H4755" t="s">
        <v>5877</v>
      </c>
      <c r="I4755" t="s">
        <v>5878</v>
      </c>
      <c r="J4755" t="s">
        <v>19</v>
      </c>
      <c r="K4755" t="s">
        <v>20</v>
      </c>
      <c r="L4755">
        <v>0</v>
      </c>
      <c r="M4755" s="1">
        <v>-2.9980506999999998</v>
      </c>
      <c r="N4755" s="1">
        <v>-2.3022233999999999</v>
      </c>
      <c r="O4755" s="1">
        <v>-2.6477322999999999</v>
      </c>
    </row>
    <row r="4756" spans="1:15">
      <c r="A4756" s="1" t="s">
        <v>5961</v>
      </c>
      <c r="B4756">
        <v>2</v>
      </c>
      <c r="C4756">
        <v>15613815</v>
      </c>
      <c r="D4756">
        <v>15614741</v>
      </c>
      <c r="E4756" t="s">
        <v>23</v>
      </c>
      <c r="F4756" t="s">
        <v>17</v>
      </c>
      <c r="G4756" t="s">
        <v>5961</v>
      </c>
      <c r="H4756" t="s">
        <v>5961</v>
      </c>
      <c r="I4756" t="s">
        <v>5962</v>
      </c>
      <c r="J4756" t="s">
        <v>19</v>
      </c>
      <c r="K4756" t="s">
        <v>20</v>
      </c>
      <c r="L4756">
        <v>0</v>
      </c>
      <c r="M4756" s="1">
        <v>-2.9980506999999998</v>
      </c>
      <c r="N4756" s="1">
        <v>-2.3022233999999999</v>
      </c>
      <c r="O4756" s="1">
        <v>-2.6477322999999999</v>
      </c>
    </row>
    <row r="4757" spans="1:15">
      <c r="A4757" s="1" t="s">
        <v>6050</v>
      </c>
      <c r="B4757">
        <v>2</v>
      </c>
      <c r="C4757">
        <v>17094654</v>
      </c>
      <c r="D4757">
        <v>17142309</v>
      </c>
      <c r="E4757" t="s">
        <v>23</v>
      </c>
      <c r="F4757" t="s">
        <v>17</v>
      </c>
      <c r="G4757" t="s">
        <v>6050</v>
      </c>
      <c r="H4757" t="s">
        <v>6050</v>
      </c>
      <c r="I4757" t="s">
        <v>6051</v>
      </c>
      <c r="J4757" t="s">
        <v>19</v>
      </c>
      <c r="K4757" t="s">
        <v>20</v>
      </c>
      <c r="L4757">
        <v>0</v>
      </c>
      <c r="M4757" s="1">
        <v>5.296284</v>
      </c>
      <c r="N4757" s="1">
        <v>5.7902794000000002</v>
      </c>
      <c r="O4757" s="1">
        <v>6.0632960000000002</v>
      </c>
    </row>
    <row r="4758" spans="1:15">
      <c r="A4758" s="1" t="s">
        <v>6082</v>
      </c>
      <c r="B4758">
        <v>2</v>
      </c>
      <c r="C4758">
        <v>17721821</v>
      </c>
      <c r="D4758">
        <v>17731486</v>
      </c>
      <c r="E4758" t="s">
        <v>23</v>
      </c>
      <c r="F4758" t="s">
        <v>17</v>
      </c>
      <c r="G4758" t="s">
        <v>6082</v>
      </c>
      <c r="H4758" t="s">
        <v>6082</v>
      </c>
      <c r="I4758" t="s">
        <v>18</v>
      </c>
      <c r="J4758" t="s">
        <v>19</v>
      </c>
      <c r="K4758" t="s">
        <v>20</v>
      </c>
      <c r="L4758">
        <v>0</v>
      </c>
      <c r="M4758" s="1">
        <v>-0.44615670000000002</v>
      </c>
      <c r="N4758" s="1">
        <v>-1.1442463</v>
      </c>
      <c r="O4758" s="1">
        <v>-1.6106118</v>
      </c>
    </row>
    <row r="4759" spans="1:15">
      <c r="A4759" s="1" t="s">
        <v>6222</v>
      </c>
      <c r="B4759">
        <v>2</v>
      </c>
      <c r="C4759">
        <v>29800852</v>
      </c>
      <c r="D4759">
        <v>29812316</v>
      </c>
      <c r="E4759" t="s">
        <v>16</v>
      </c>
      <c r="F4759" t="s">
        <v>17</v>
      </c>
      <c r="G4759" t="s">
        <v>6222</v>
      </c>
      <c r="H4759" t="s">
        <v>6222</v>
      </c>
      <c r="I4759" t="s">
        <v>18</v>
      </c>
      <c r="J4759" t="s">
        <v>19</v>
      </c>
      <c r="K4759" t="s">
        <v>20</v>
      </c>
      <c r="L4759">
        <v>0</v>
      </c>
      <c r="M4759" s="1">
        <v>5.1099290000000002</v>
      </c>
      <c r="N4759" s="1">
        <v>4.2077774999999997</v>
      </c>
      <c r="O4759" s="1">
        <v>2.866123</v>
      </c>
    </row>
    <row r="4760" spans="1:15">
      <c r="A4760" s="1" t="s">
        <v>6276</v>
      </c>
      <c r="B4760">
        <v>2</v>
      </c>
      <c r="C4760">
        <v>32923305</v>
      </c>
      <c r="D4760">
        <v>32925152</v>
      </c>
      <c r="E4760" t="s">
        <v>16</v>
      </c>
      <c r="F4760" t="s">
        <v>17</v>
      </c>
      <c r="G4760" t="s">
        <v>6276</v>
      </c>
      <c r="H4760" t="s">
        <v>6276</v>
      </c>
      <c r="I4760" t="s">
        <v>6277</v>
      </c>
      <c r="J4760" t="s">
        <v>19</v>
      </c>
      <c r="K4760" t="s">
        <v>20</v>
      </c>
      <c r="L4760">
        <v>0</v>
      </c>
      <c r="M4760" s="1">
        <v>-2.9980506999999998</v>
      </c>
      <c r="N4760" s="1">
        <v>-2.3022233999999999</v>
      </c>
      <c r="O4760" s="1">
        <v>-2.6477322999999999</v>
      </c>
    </row>
    <row r="4761" spans="1:15">
      <c r="A4761" s="1" t="s">
        <v>6359</v>
      </c>
      <c r="B4761">
        <v>2</v>
      </c>
      <c r="C4761">
        <v>43382091</v>
      </c>
      <c r="D4761">
        <v>43383083</v>
      </c>
      <c r="E4761" t="s">
        <v>23</v>
      </c>
      <c r="F4761" t="s">
        <v>17</v>
      </c>
      <c r="G4761" t="s">
        <v>6359</v>
      </c>
      <c r="H4761" t="s">
        <v>6359</v>
      </c>
      <c r="I4761" t="s">
        <v>6360</v>
      </c>
      <c r="J4761" t="s">
        <v>19</v>
      </c>
      <c r="K4761" t="s">
        <v>20</v>
      </c>
      <c r="L4761">
        <v>0</v>
      </c>
      <c r="M4761" s="1">
        <v>-2.9980506999999998</v>
      </c>
      <c r="N4761" s="1">
        <v>-2.3022233999999999</v>
      </c>
      <c r="O4761" s="1">
        <v>-2.6477322999999999</v>
      </c>
    </row>
    <row r="4762" spans="1:15">
      <c r="A4762" s="1" t="s">
        <v>6391</v>
      </c>
      <c r="B4762">
        <v>2</v>
      </c>
      <c r="C4762">
        <v>44024782</v>
      </c>
      <c r="D4762">
        <v>44025727</v>
      </c>
      <c r="E4762" t="s">
        <v>16</v>
      </c>
      <c r="F4762" t="s">
        <v>17</v>
      </c>
      <c r="G4762" t="s">
        <v>6391</v>
      </c>
      <c r="H4762" t="s">
        <v>6391</v>
      </c>
      <c r="I4762" t="s">
        <v>6392</v>
      </c>
      <c r="J4762" t="s">
        <v>19</v>
      </c>
      <c r="K4762" t="s">
        <v>20</v>
      </c>
      <c r="L4762">
        <v>0</v>
      </c>
      <c r="M4762" s="1">
        <v>-2.9980506999999998</v>
      </c>
      <c r="N4762" s="1">
        <v>-2.3022233999999999</v>
      </c>
      <c r="O4762" s="1">
        <v>-2.6477322999999999</v>
      </c>
    </row>
    <row r="4763" spans="1:15">
      <c r="A4763" s="1" t="s">
        <v>6465</v>
      </c>
      <c r="B4763">
        <v>2</v>
      </c>
      <c r="C4763">
        <v>47573503</v>
      </c>
      <c r="D4763">
        <v>47619007</v>
      </c>
      <c r="E4763" t="s">
        <v>23</v>
      </c>
      <c r="F4763" t="s">
        <v>17</v>
      </c>
      <c r="G4763" t="s">
        <v>6465</v>
      </c>
      <c r="H4763" t="s">
        <v>6465</v>
      </c>
      <c r="I4763" t="s">
        <v>18</v>
      </c>
      <c r="J4763" t="s">
        <v>19</v>
      </c>
      <c r="K4763" t="s">
        <v>20</v>
      </c>
      <c r="L4763">
        <v>0</v>
      </c>
      <c r="M4763" s="1">
        <v>-2.9980506999999998</v>
      </c>
      <c r="N4763" s="1">
        <v>-2.3022233999999999</v>
      </c>
      <c r="O4763" s="1">
        <v>-2.5970645000000001</v>
      </c>
    </row>
    <row r="4764" spans="1:15">
      <c r="A4764" s="1" t="s">
        <v>6514</v>
      </c>
      <c r="B4764">
        <v>2</v>
      </c>
      <c r="C4764">
        <v>50485392</v>
      </c>
      <c r="D4764">
        <v>50492739</v>
      </c>
      <c r="E4764" t="s">
        <v>16</v>
      </c>
      <c r="F4764" t="s">
        <v>17</v>
      </c>
      <c r="G4764" t="s">
        <v>6514</v>
      </c>
      <c r="H4764" t="s">
        <v>6514</v>
      </c>
      <c r="I4764" t="s">
        <v>18</v>
      </c>
      <c r="J4764" t="s">
        <v>19</v>
      </c>
      <c r="K4764" t="s">
        <v>20</v>
      </c>
      <c r="L4764">
        <v>0</v>
      </c>
      <c r="M4764" s="1">
        <v>1.2612618</v>
      </c>
      <c r="N4764" s="1">
        <v>1.4543733999999999</v>
      </c>
      <c r="O4764" s="1">
        <v>-1.4020771000000001</v>
      </c>
    </row>
    <row r="4765" spans="1:15">
      <c r="A4765" s="1" t="s">
        <v>6564</v>
      </c>
      <c r="B4765">
        <v>2</v>
      </c>
      <c r="C4765">
        <v>53307743</v>
      </c>
      <c r="D4765">
        <v>53308556</v>
      </c>
      <c r="E4765" t="s">
        <v>16</v>
      </c>
      <c r="F4765" t="s">
        <v>17</v>
      </c>
      <c r="G4765" t="s">
        <v>6564</v>
      </c>
      <c r="H4765" t="s">
        <v>6564</v>
      </c>
      <c r="I4765" t="s">
        <v>6565</v>
      </c>
      <c r="J4765" t="s">
        <v>19</v>
      </c>
      <c r="K4765" t="s">
        <v>20</v>
      </c>
      <c r="L4765">
        <v>0</v>
      </c>
      <c r="M4765" s="1">
        <v>-2.9980506999999998</v>
      </c>
      <c r="N4765" s="1">
        <v>-2.3022233999999999</v>
      </c>
      <c r="O4765" s="1">
        <v>-2.6477322999999999</v>
      </c>
    </row>
    <row r="4766" spans="1:15">
      <c r="A4766" s="1" t="s">
        <v>6566</v>
      </c>
      <c r="B4766">
        <v>2</v>
      </c>
      <c r="C4766">
        <v>53331522</v>
      </c>
      <c r="D4766">
        <v>53338125</v>
      </c>
      <c r="E4766" t="s">
        <v>23</v>
      </c>
      <c r="F4766" t="s">
        <v>17</v>
      </c>
      <c r="G4766" t="s">
        <v>6566</v>
      </c>
      <c r="H4766" t="s">
        <v>6566</v>
      </c>
      <c r="I4766" t="s">
        <v>6567</v>
      </c>
      <c r="J4766" t="s">
        <v>19</v>
      </c>
      <c r="K4766" t="s">
        <v>20</v>
      </c>
      <c r="L4766">
        <v>0</v>
      </c>
      <c r="M4766" s="1">
        <v>-2.9980506999999998</v>
      </c>
      <c r="N4766" s="1">
        <v>-2.3022233999999999</v>
      </c>
      <c r="O4766" s="1">
        <v>-2.6477322999999999</v>
      </c>
    </row>
    <row r="4767" spans="1:15">
      <c r="A4767" s="1" t="s">
        <v>8127</v>
      </c>
      <c r="B4767">
        <v>2</v>
      </c>
      <c r="C4767">
        <v>78124196</v>
      </c>
      <c r="D4767">
        <v>78131885</v>
      </c>
      <c r="E4767" t="s">
        <v>23</v>
      </c>
      <c r="F4767" t="s">
        <v>17</v>
      </c>
      <c r="G4767" t="s">
        <v>8127</v>
      </c>
      <c r="H4767" t="s">
        <v>8127</v>
      </c>
      <c r="I4767" t="s">
        <v>8128</v>
      </c>
      <c r="J4767" t="s">
        <v>19</v>
      </c>
      <c r="K4767" t="s">
        <v>20</v>
      </c>
      <c r="L4767">
        <v>0</v>
      </c>
      <c r="M4767" s="1">
        <v>-2.9980506999999998</v>
      </c>
      <c r="N4767" s="1">
        <v>-2.3022233999999999</v>
      </c>
      <c r="O4767" s="1">
        <v>-2.6477322999999999</v>
      </c>
    </row>
    <row r="4768" spans="1:15">
      <c r="A4768" s="1" t="s">
        <v>8141</v>
      </c>
      <c r="B4768">
        <v>2</v>
      </c>
      <c r="C4768">
        <v>78238278</v>
      </c>
      <c r="D4768">
        <v>78238445</v>
      </c>
      <c r="E4768" t="s">
        <v>23</v>
      </c>
      <c r="F4768" t="s">
        <v>17</v>
      </c>
      <c r="G4768" t="s">
        <v>8141</v>
      </c>
      <c r="H4768" t="s">
        <v>8141</v>
      </c>
      <c r="I4768" t="s">
        <v>8142</v>
      </c>
      <c r="J4768" t="s">
        <v>19</v>
      </c>
      <c r="K4768" t="s">
        <v>20</v>
      </c>
      <c r="L4768">
        <v>0</v>
      </c>
      <c r="M4768" s="1">
        <v>-2.9980506999999998</v>
      </c>
      <c r="N4768" s="1">
        <v>-2.3022233999999999</v>
      </c>
      <c r="O4768" s="1">
        <v>-2.6477322999999999</v>
      </c>
    </row>
    <row r="4769" spans="1:15">
      <c r="A4769" s="1" t="s">
        <v>7973</v>
      </c>
      <c r="B4769">
        <v>2</v>
      </c>
      <c r="C4769">
        <v>76950762</v>
      </c>
      <c r="D4769">
        <v>76952358</v>
      </c>
      <c r="E4769" t="s">
        <v>23</v>
      </c>
      <c r="F4769" t="s">
        <v>17</v>
      </c>
      <c r="G4769" t="s">
        <v>7973</v>
      </c>
      <c r="H4769" t="s">
        <v>7973</v>
      </c>
      <c r="I4769" t="s">
        <v>18</v>
      </c>
      <c r="J4769" t="s">
        <v>19</v>
      </c>
      <c r="K4769" t="s">
        <v>20</v>
      </c>
      <c r="L4769">
        <v>0</v>
      </c>
      <c r="M4769" s="1">
        <v>-0.25007986999999998</v>
      </c>
      <c r="N4769" s="1">
        <v>1.3074013</v>
      </c>
      <c r="O4769" s="1">
        <v>1.5558771</v>
      </c>
    </row>
    <row r="4770" spans="1:15">
      <c r="A4770" s="1" t="s">
        <v>7887</v>
      </c>
      <c r="B4770">
        <v>2</v>
      </c>
      <c r="C4770">
        <v>75568727</v>
      </c>
      <c r="D4770">
        <v>75615151</v>
      </c>
      <c r="E4770" t="s">
        <v>23</v>
      </c>
      <c r="F4770" t="s">
        <v>17</v>
      </c>
      <c r="G4770" t="s">
        <v>7887</v>
      </c>
      <c r="H4770" t="s">
        <v>7887</v>
      </c>
      <c r="I4770" t="s">
        <v>18</v>
      </c>
      <c r="J4770" t="s">
        <v>19</v>
      </c>
      <c r="K4770" t="s">
        <v>20</v>
      </c>
      <c r="L4770">
        <v>0</v>
      </c>
      <c r="M4770" s="1">
        <v>-1.6450859</v>
      </c>
      <c r="N4770" s="1">
        <v>-0.74370170000000002</v>
      </c>
      <c r="O4770" s="1">
        <v>-2.6477322999999999</v>
      </c>
    </row>
    <row r="4771" spans="1:15">
      <c r="A4771" s="1" t="s">
        <v>7531</v>
      </c>
      <c r="B4771">
        <v>2</v>
      </c>
      <c r="C4771">
        <v>70741751</v>
      </c>
      <c r="D4771">
        <v>70744408</v>
      </c>
      <c r="E4771" t="s">
        <v>16</v>
      </c>
      <c r="F4771" t="s">
        <v>17</v>
      </c>
      <c r="G4771" t="s">
        <v>7531</v>
      </c>
      <c r="H4771" t="s">
        <v>7531</v>
      </c>
      <c r="I4771" t="s">
        <v>18</v>
      </c>
      <c r="J4771" t="s">
        <v>19</v>
      </c>
      <c r="K4771" t="s">
        <v>20</v>
      </c>
      <c r="L4771">
        <v>0</v>
      </c>
      <c r="M4771" s="1">
        <v>-2.9473826999999999</v>
      </c>
      <c r="N4771" s="1">
        <v>-2.3022233999999999</v>
      </c>
      <c r="O4771" s="1">
        <v>-2.6477322999999999</v>
      </c>
    </row>
    <row r="4772" spans="1:15">
      <c r="A4772" s="1" t="s">
        <v>7810</v>
      </c>
      <c r="B4772">
        <v>2</v>
      </c>
      <c r="C4772">
        <v>74823991</v>
      </c>
      <c r="D4772">
        <v>74850064</v>
      </c>
      <c r="E4772" t="s">
        <v>16</v>
      </c>
      <c r="F4772" t="s">
        <v>17</v>
      </c>
      <c r="G4772" t="s">
        <v>7810</v>
      </c>
      <c r="H4772" t="s">
        <v>7810</v>
      </c>
      <c r="I4772" t="s">
        <v>7811</v>
      </c>
      <c r="J4772" t="s">
        <v>19</v>
      </c>
      <c r="K4772" t="s">
        <v>20</v>
      </c>
      <c r="L4772">
        <v>0</v>
      </c>
      <c r="M4772" s="1">
        <v>1.4575001000000001</v>
      </c>
      <c r="N4772" s="1">
        <v>1.9311351999999999</v>
      </c>
      <c r="O4772" s="1">
        <v>1.511727</v>
      </c>
    </row>
    <row r="4773" spans="1:15">
      <c r="A4773" s="1" t="s">
        <v>7683</v>
      </c>
      <c r="B4773">
        <v>2</v>
      </c>
      <c r="C4773">
        <v>72761363</v>
      </c>
      <c r="D4773">
        <v>72787995</v>
      </c>
      <c r="E4773" t="s">
        <v>23</v>
      </c>
      <c r="F4773" t="s">
        <v>17</v>
      </c>
      <c r="G4773" t="s">
        <v>7683</v>
      </c>
      <c r="H4773" t="s">
        <v>7683</v>
      </c>
      <c r="I4773" t="s">
        <v>18</v>
      </c>
      <c r="J4773" t="s">
        <v>19</v>
      </c>
      <c r="K4773" t="s">
        <v>20</v>
      </c>
      <c r="L4773">
        <v>0</v>
      </c>
      <c r="M4773" s="1">
        <v>-2.9980506999999998</v>
      </c>
      <c r="N4773" s="1">
        <v>-0.98243742999999994</v>
      </c>
      <c r="O4773" s="1">
        <v>-2.6477322999999999</v>
      </c>
    </row>
    <row r="4774" spans="1:15">
      <c r="A4774" s="1" t="s">
        <v>7685</v>
      </c>
      <c r="B4774">
        <v>2</v>
      </c>
      <c r="C4774">
        <v>72816283</v>
      </c>
      <c r="D4774">
        <v>72822084</v>
      </c>
      <c r="E4774" t="s">
        <v>16</v>
      </c>
      <c r="F4774" t="s">
        <v>17</v>
      </c>
      <c r="G4774" t="s">
        <v>7685</v>
      </c>
      <c r="H4774" t="s">
        <v>7685</v>
      </c>
      <c r="I4774" t="s">
        <v>18</v>
      </c>
      <c r="J4774" t="s">
        <v>19</v>
      </c>
      <c r="K4774" t="s">
        <v>20</v>
      </c>
      <c r="L4774">
        <v>0</v>
      </c>
      <c r="M4774" s="1">
        <v>-2.9980506999999998</v>
      </c>
      <c r="N4774" s="1">
        <v>-2.3022233999999999</v>
      </c>
      <c r="O4774" s="1">
        <v>-2.6477322999999999</v>
      </c>
    </row>
    <row r="4775" spans="1:15">
      <c r="A4775" s="1" t="s">
        <v>7668</v>
      </c>
      <c r="B4775">
        <v>2</v>
      </c>
      <c r="C4775">
        <v>72569577</v>
      </c>
      <c r="D4775">
        <v>72573546</v>
      </c>
      <c r="E4775" t="s">
        <v>23</v>
      </c>
      <c r="F4775" t="s">
        <v>17</v>
      </c>
      <c r="G4775" t="s">
        <v>7668</v>
      </c>
      <c r="H4775" t="s">
        <v>7668</v>
      </c>
      <c r="I4775" t="s">
        <v>7669</v>
      </c>
      <c r="J4775" t="s">
        <v>19</v>
      </c>
      <c r="K4775" t="s">
        <v>20</v>
      </c>
      <c r="L4775">
        <v>0</v>
      </c>
      <c r="M4775" s="1">
        <v>-2.9980506999999998</v>
      </c>
      <c r="N4775" s="1">
        <v>-2.3022233999999999</v>
      </c>
      <c r="O4775" s="1">
        <v>-2.6477322999999999</v>
      </c>
    </row>
    <row r="4776" spans="1:15">
      <c r="A4776" s="1" t="s">
        <v>7664</v>
      </c>
      <c r="B4776">
        <v>2</v>
      </c>
      <c r="C4776">
        <v>72513249</v>
      </c>
      <c r="D4776">
        <v>72515701</v>
      </c>
      <c r="E4776" t="s">
        <v>16</v>
      </c>
      <c r="F4776" t="s">
        <v>17</v>
      </c>
      <c r="G4776" t="s">
        <v>7664</v>
      </c>
      <c r="H4776" t="s">
        <v>7664</v>
      </c>
      <c r="I4776" t="s">
        <v>7665</v>
      </c>
      <c r="J4776" t="s">
        <v>19</v>
      </c>
      <c r="K4776" t="s">
        <v>20</v>
      </c>
      <c r="L4776">
        <v>0</v>
      </c>
      <c r="M4776" s="1">
        <v>-2.9980506999999998</v>
      </c>
      <c r="N4776" s="1">
        <v>-2.3022233999999999</v>
      </c>
      <c r="O4776" s="1">
        <v>-2.6477322999999999</v>
      </c>
    </row>
    <row r="4777" spans="1:15">
      <c r="A4777" s="1" t="s">
        <v>7659</v>
      </c>
      <c r="B4777">
        <v>2</v>
      </c>
      <c r="C4777">
        <v>72388087</v>
      </c>
      <c r="D4777">
        <v>72417897</v>
      </c>
      <c r="E4777" t="s">
        <v>23</v>
      </c>
      <c r="F4777" t="s">
        <v>17</v>
      </c>
      <c r="G4777" t="s">
        <v>7659</v>
      </c>
      <c r="H4777" t="s">
        <v>7659</v>
      </c>
      <c r="I4777" t="s">
        <v>7660</v>
      </c>
      <c r="J4777" t="s">
        <v>19</v>
      </c>
      <c r="K4777" t="s">
        <v>20</v>
      </c>
      <c r="L4777">
        <v>0</v>
      </c>
      <c r="M4777" s="1">
        <v>-2.6140493999999999</v>
      </c>
      <c r="N4777" s="1">
        <v>-2.3022233999999999</v>
      </c>
      <c r="O4777" s="1">
        <v>-2.6477322999999999</v>
      </c>
    </row>
    <row r="4778" spans="1:15">
      <c r="A4778" s="1" t="s">
        <v>7657</v>
      </c>
      <c r="B4778">
        <v>2</v>
      </c>
      <c r="C4778">
        <v>72275693</v>
      </c>
      <c r="D4778">
        <v>72357630</v>
      </c>
      <c r="E4778" t="s">
        <v>16</v>
      </c>
      <c r="F4778" t="s">
        <v>17</v>
      </c>
      <c r="G4778" t="s">
        <v>7657</v>
      </c>
      <c r="H4778" t="s">
        <v>7657</v>
      </c>
      <c r="I4778" t="s">
        <v>7658</v>
      </c>
      <c r="J4778" t="s">
        <v>19</v>
      </c>
      <c r="K4778" t="s">
        <v>20</v>
      </c>
      <c r="L4778">
        <v>0</v>
      </c>
      <c r="M4778" s="1">
        <v>-0.48710894999999999</v>
      </c>
      <c r="N4778" s="1">
        <v>-1.1442464999999999</v>
      </c>
      <c r="O4778" s="1">
        <v>-2.6477322999999999</v>
      </c>
    </row>
    <row r="4779" spans="1:15">
      <c r="A4779" s="1" t="s">
        <v>7609</v>
      </c>
      <c r="B4779">
        <v>2</v>
      </c>
      <c r="C4779">
        <v>71779414</v>
      </c>
      <c r="D4779">
        <v>71781528</v>
      </c>
      <c r="E4779" t="s">
        <v>16</v>
      </c>
      <c r="F4779" t="s">
        <v>17</v>
      </c>
      <c r="G4779" t="s">
        <v>7609</v>
      </c>
      <c r="H4779" t="s">
        <v>7609</v>
      </c>
      <c r="I4779" t="s">
        <v>7610</v>
      </c>
      <c r="J4779" t="s">
        <v>19</v>
      </c>
      <c r="K4779" t="s">
        <v>20</v>
      </c>
      <c r="L4779">
        <v>0</v>
      </c>
      <c r="M4779" s="1">
        <v>-2.9980506999999998</v>
      </c>
      <c r="N4779" s="1">
        <v>-2.3022233999999999</v>
      </c>
      <c r="O4779" s="1">
        <v>-2.6477322999999999</v>
      </c>
    </row>
    <row r="4780" spans="1:15">
      <c r="A4780" s="1" t="s">
        <v>7543</v>
      </c>
      <c r="B4780">
        <v>2</v>
      </c>
      <c r="C4780">
        <v>71062854</v>
      </c>
      <c r="D4780">
        <v>71063903</v>
      </c>
      <c r="E4780" t="s">
        <v>23</v>
      </c>
      <c r="F4780" t="s">
        <v>17</v>
      </c>
      <c r="G4780" t="s">
        <v>7543</v>
      </c>
      <c r="H4780" t="s">
        <v>7543</v>
      </c>
      <c r="I4780" t="s">
        <v>7544</v>
      </c>
      <c r="J4780" t="s">
        <v>19</v>
      </c>
      <c r="K4780" t="s">
        <v>20</v>
      </c>
      <c r="L4780">
        <v>0</v>
      </c>
      <c r="M4780" s="1">
        <v>-0.52028750000000001</v>
      </c>
      <c r="N4780" s="1">
        <v>0.10140884999999999</v>
      </c>
      <c r="O4780" s="1">
        <v>1.9286753000000001</v>
      </c>
    </row>
    <row r="4781" spans="1:15">
      <c r="A4781" s="1" t="s">
        <v>7533</v>
      </c>
      <c r="B4781">
        <v>2</v>
      </c>
      <c r="C4781">
        <v>70903672</v>
      </c>
      <c r="D4781">
        <v>70913833</v>
      </c>
      <c r="E4781" t="s">
        <v>23</v>
      </c>
      <c r="F4781" t="s">
        <v>17</v>
      </c>
      <c r="G4781" t="s">
        <v>7533</v>
      </c>
      <c r="H4781" t="s">
        <v>7533</v>
      </c>
      <c r="I4781" t="s">
        <v>18</v>
      </c>
      <c r="J4781" t="s">
        <v>19</v>
      </c>
      <c r="K4781" t="s">
        <v>20</v>
      </c>
      <c r="L4781">
        <v>0</v>
      </c>
      <c r="M4781" s="1">
        <v>-2.9980506999999998</v>
      </c>
      <c r="N4781" s="1">
        <v>-2.3022233999999999</v>
      </c>
      <c r="O4781" s="1">
        <v>-2.6477322999999999</v>
      </c>
    </row>
    <row r="4782" spans="1:15">
      <c r="A4782" s="1" t="s">
        <v>7528</v>
      </c>
      <c r="B4782">
        <v>2</v>
      </c>
      <c r="C4782">
        <v>70687440</v>
      </c>
      <c r="D4782">
        <v>70700350</v>
      </c>
      <c r="E4782" t="s">
        <v>16</v>
      </c>
      <c r="F4782" t="s">
        <v>17</v>
      </c>
      <c r="G4782" t="s">
        <v>7528</v>
      </c>
      <c r="H4782" t="s">
        <v>7528</v>
      </c>
      <c r="I4782" t="s">
        <v>18</v>
      </c>
      <c r="J4782" t="s">
        <v>19</v>
      </c>
      <c r="K4782" t="s">
        <v>20</v>
      </c>
      <c r="L4782">
        <v>0</v>
      </c>
      <c r="M4782" s="1">
        <v>-2.9980506999999998</v>
      </c>
      <c r="N4782" s="1">
        <v>-1.9182224000000001</v>
      </c>
      <c r="O4782" s="1">
        <v>-2.6477322999999999</v>
      </c>
    </row>
    <row r="4783" spans="1:15">
      <c r="A4783" s="1" t="s">
        <v>7529</v>
      </c>
      <c r="B4783">
        <v>2</v>
      </c>
      <c r="C4783">
        <v>70720064</v>
      </c>
      <c r="D4783">
        <v>70721079</v>
      </c>
      <c r="E4783" t="s">
        <v>16</v>
      </c>
      <c r="F4783" t="s">
        <v>17</v>
      </c>
      <c r="G4783" t="s">
        <v>7529</v>
      </c>
      <c r="H4783" t="s">
        <v>7529</v>
      </c>
      <c r="I4783" t="s">
        <v>7530</v>
      </c>
      <c r="J4783" t="s">
        <v>19</v>
      </c>
      <c r="K4783" t="s">
        <v>20</v>
      </c>
      <c r="L4783">
        <v>0</v>
      </c>
      <c r="M4783" s="1">
        <v>-2.9980506999999998</v>
      </c>
      <c r="N4783" s="1">
        <v>-2.3022233999999999</v>
      </c>
      <c r="O4783" s="1">
        <v>-2.6477322999999999</v>
      </c>
    </row>
    <row r="4784" spans="1:15">
      <c r="A4784" s="1" t="s">
        <v>7500</v>
      </c>
      <c r="B4784">
        <v>2</v>
      </c>
      <c r="C4784">
        <v>70410141</v>
      </c>
      <c r="D4784">
        <v>70418886</v>
      </c>
      <c r="E4784" t="s">
        <v>23</v>
      </c>
      <c r="F4784" t="s">
        <v>17</v>
      </c>
      <c r="G4784" t="s">
        <v>7500</v>
      </c>
      <c r="H4784" t="s">
        <v>7500</v>
      </c>
      <c r="I4784" t="s">
        <v>7501</v>
      </c>
      <c r="J4784" t="s">
        <v>19</v>
      </c>
      <c r="K4784" t="s">
        <v>20</v>
      </c>
      <c r="L4784">
        <v>0</v>
      </c>
      <c r="M4784" s="1">
        <v>2.5623550000000002</v>
      </c>
      <c r="N4784" s="1">
        <v>3.1536550000000001</v>
      </c>
      <c r="O4784" s="1">
        <v>1.3733811</v>
      </c>
    </row>
    <row r="4785" spans="1:15">
      <c r="A4785" s="1" t="s">
        <v>7390</v>
      </c>
      <c r="B4785">
        <v>2</v>
      </c>
      <c r="C4785">
        <v>69218664</v>
      </c>
      <c r="D4785">
        <v>69249891</v>
      </c>
      <c r="E4785" t="s">
        <v>23</v>
      </c>
      <c r="F4785" t="s">
        <v>17</v>
      </c>
      <c r="G4785" t="s">
        <v>7390</v>
      </c>
      <c r="H4785" t="s">
        <v>7390</v>
      </c>
      <c r="I4785" t="s">
        <v>7391</v>
      </c>
      <c r="J4785" t="s">
        <v>19</v>
      </c>
      <c r="K4785" t="s">
        <v>20</v>
      </c>
      <c r="L4785">
        <v>0</v>
      </c>
      <c r="M4785" s="1">
        <v>-2.9980506999999998</v>
      </c>
      <c r="N4785" s="1">
        <v>-2.3022233999999999</v>
      </c>
      <c r="O4785" s="1">
        <v>-2.6477322999999999</v>
      </c>
    </row>
    <row r="4786" spans="1:15">
      <c r="A4786" s="1" t="s">
        <v>7377</v>
      </c>
      <c r="B4786">
        <v>2</v>
      </c>
      <c r="C4786">
        <v>68962305</v>
      </c>
      <c r="D4786">
        <v>68968830</v>
      </c>
      <c r="E4786" t="s">
        <v>16</v>
      </c>
      <c r="F4786" t="s">
        <v>17</v>
      </c>
      <c r="G4786" t="s">
        <v>7377</v>
      </c>
      <c r="H4786" t="s">
        <v>7377</v>
      </c>
      <c r="I4786" t="s">
        <v>18</v>
      </c>
      <c r="J4786" t="s">
        <v>19</v>
      </c>
      <c r="K4786" t="s">
        <v>20</v>
      </c>
      <c r="L4786">
        <v>0</v>
      </c>
      <c r="M4786" s="1">
        <v>-2.9980506999999998</v>
      </c>
      <c r="N4786" s="1">
        <v>-2.3022233999999999</v>
      </c>
      <c r="O4786" s="1">
        <v>-2.6477322999999999</v>
      </c>
    </row>
    <row r="4787" spans="1:15">
      <c r="A4787" s="1" t="s">
        <v>7365</v>
      </c>
      <c r="B4787">
        <v>2</v>
      </c>
      <c r="C4787">
        <v>68869792</v>
      </c>
      <c r="D4787">
        <v>68902530</v>
      </c>
      <c r="E4787" t="s">
        <v>16</v>
      </c>
      <c r="F4787" t="s">
        <v>17</v>
      </c>
      <c r="G4787" t="s">
        <v>7365</v>
      </c>
      <c r="H4787" t="s">
        <v>7365</v>
      </c>
      <c r="I4787" t="s">
        <v>18</v>
      </c>
      <c r="J4787" t="s">
        <v>19</v>
      </c>
      <c r="K4787" t="s">
        <v>20</v>
      </c>
      <c r="L4787">
        <v>0</v>
      </c>
      <c r="M4787" s="1">
        <v>-0.2746323</v>
      </c>
      <c r="N4787" s="1">
        <v>-1.426912</v>
      </c>
      <c r="O4787" s="1">
        <v>-2.2637312000000001</v>
      </c>
    </row>
    <row r="4788" spans="1:15">
      <c r="A4788" s="1" t="s">
        <v>7339</v>
      </c>
      <c r="B4788">
        <v>2</v>
      </c>
      <c r="C4788">
        <v>68309331</v>
      </c>
      <c r="D4788">
        <v>68310266</v>
      </c>
      <c r="E4788" t="s">
        <v>16</v>
      </c>
      <c r="F4788" t="s">
        <v>17</v>
      </c>
      <c r="G4788" t="s">
        <v>7339</v>
      </c>
      <c r="H4788" t="s">
        <v>7339</v>
      </c>
      <c r="I4788" t="s">
        <v>7340</v>
      </c>
      <c r="J4788" t="s">
        <v>19</v>
      </c>
      <c r="K4788" t="s">
        <v>20</v>
      </c>
      <c r="L4788">
        <v>0</v>
      </c>
      <c r="M4788" s="1">
        <v>-2.9980506999999998</v>
      </c>
      <c r="N4788" s="1">
        <v>-2.3022233999999999</v>
      </c>
      <c r="O4788" s="1">
        <v>-2.6477322999999999</v>
      </c>
    </row>
    <row r="4789" spans="1:15">
      <c r="A4789" s="1" t="s">
        <v>7335</v>
      </c>
      <c r="B4789">
        <v>2</v>
      </c>
      <c r="C4789">
        <v>68169183</v>
      </c>
      <c r="D4789">
        <v>68170608</v>
      </c>
      <c r="E4789" t="s">
        <v>23</v>
      </c>
      <c r="F4789" t="s">
        <v>17</v>
      </c>
      <c r="G4789" t="s">
        <v>7335</v>
      </c>
      <c r="H4789" t="s">
        <v>7335</v>
      </c>
      <c r="I4789" t="s">
        <v>7336</v>
      </c>
      <c r="J4789" t="s">
        <v>19</v>
      </c>
      <c r="K4789" t="s">
        <v>20</v>
      </c>
      <c r="L4789">
        <v>0</v>
      </c>
      <c r="M4789" s="1">
        <v>-2.9980506999999998</v>
      </c>
      <c r="N4789" s="1">
        <v>-2.3022233999999999</v>
      </c>
      <c r="O4789" s="1">
        <v>-2.6477322999999999</v>
      </c>
    </row>
    <row r="4790" spans="1:15">
      <c r="A4790" s="1" t="s">
        <v>7337</v>
      </c>
      <c r="B4790">
        <v>2</v>
      </c>
      <c r="C4790">
        <v>68187639</v>
      </c>
      <c r="D4790">
        <v>68188394</v>
      </c>
      <c r="E4790" t="s">
        <v>16</v>
      </c>
      <c r="F4790" t="s">
        <v>17</v>
      </c>
      <c r="G4790" t="s">
        <v>7337</v>
      </c>
      <c r="H4790" t="s">
        <v>7337</v>
      </c>
      <c r="I4790" t="s">
        <v>7338</v>
      </c>
      <c r="J4790" t="s">
        <v>19</v>
      </c>
      <c r="K4790" t="s">
        <v>20</v>
      </c>
      <c r="L4790">
        <v>0</v>
      </c>
      <c r="M4790" s="1">
        <v>-2.9980506999999998</v>
      </c>
      <c r="N4790" s="1">
        <v>-2.3022233999999999</v>
      </c>
      <c r="O4790" s="1">
        <v>-2.6477322999999999</v>
      </c>
    </row>
    <row r="4791" spans="1:15">
      <c r="A4791" s="1" t="s">
        <v>7326</v>
      </c>
      <c r="B4791">
        <v>2</v>
      </c>
      <c r="C4791">
        <v>67964473</v>
      </c>
      <c r="D4791">
        <v>67964973</v>
      </c>
      <c r="E4791" t="s">
        <v>23</v>
      </c>
      <c r="F4791" t="s">
        <v>17</v>
      </c>
      <c r="G4791" t="s">
        <v>7326</v>
      </c>
      <c r="H4791" t="s">
        <v>7326</v>
      </c>
      <c r="I4791" t="s">
        <v>7327</v>
      </c>
      <c r="J4791" t="s">
        <v>19</v>
      </c>
      <c r="K4791" t="s">
        <v>20</v>
      </c>
      <c r="L4791">
        <v>0</v>
      </c>
      <c r="M4791" s="1">
        <v>-2.9980506999999998</v>
      </c>
      <c r="N4791" s="1">
        <v>-2.3022233999999999</v>
      </c>
      <c r="O4791" s="1">
        <v>-2.6477322999999999</v>
      </c>
    </row>
    <row r="4792" spans="1:15">
      <c r="A4792" s="1" t="s">
        <v>7322</v>
      </c>
      <c r="B4792">
        <v>2</v>
      </c>
      <c r="C4792">
        <v>67899730</v>
      </c>
      <c r="D4792">
        <v>67900689</v>
      </c>
      <c r="E4792" t="s">
        <v>16</v>
      </c>
      <c r="F4792" t="s">
        <v>17</v>
      </c>
      <c r="G4792" t="s">
        <v>7322</v>
      </c>
      <c r="H4792" t="s">
        <v>7322</v>
      </c>
      <c r="I4792" t="s">
        <v>7323</v>
      </c>
      <c r="J4792" t="s">
        <v>19</v>
      </c>
      <c r="K4792" t="s">
        <v>20</v>
      </c>
      <c r="L4792">
        <v>0</v>
      </c>
      <c r="M4792" s="1">
        <v>-2.9980506999999998</v>
      </c>
      <c r="N4792" s="1">
        <v>-2.3022233999999999</v>
      </c>
      <c r="O4792" s="1">
        <v>-2.6477322999999999</v>
      </c>
    </row>
    <row r="4793" spans="1:15">
      <c r="A4793" s="1" t="s">
        <v>7333</v>
      </c>
      <c r="B4793">
        <v>2</v>
      </c>
      <c r="C4793">
        <v>68108471</v>
      </c>
      <c r="D4793">
        <v>68109823</v>
      </c>
      <c r="E4793" t="s">
        <v>23</v>
      </c>
      <c r="F4793" t="s">
        <v>17</v>
      </c>
      <c r="G4793" t="s">
        <v>7333</v>
      </c>
      <c r="H4793" t="s">
        <v>7333</v>
      </c>
      <c r="I4793" t="s">
        <v>7334</v>
      </c>
      <c r="J4793" t="s">
        <v>19</v>
      </c>
      <c r="K4793" t="s">
        <v>20</v>
      </c>
      <c r="L4793">
        <v>0</v>
      </c>
      <c r="M4793" s="1">
        <v>-2.9980506999999998</v>
      </c>
      <c r="N4793" s="1">
        <v>-2.3022233999999999</v>
      </c>
      <c r="O4793" s="1">
        <v>-2.6477322999999999</v>
      </c>
    </row>
    <row r="4794" spans="1:15">
      <c r="A4794" s="1" t="s">
        <v>7318</v>
      </c>
      <c r="B4794">
        <v>2</v>
      </c>
      <c r="C4794">
        <v>67822028</v>
      </c>
      <c r="D4794">
        <v>67822960</v>
      </c>
      <c r="E4794" t="s">
        <v>16</v>
      </c>
      <c r="F4794" t="s">
        <v>17</v>
      </c>
      <c r="G4794" t="s">
        <v>7318</v>
      </c>
      <c r="H4794" t="s">
        <v>7318</v>
      </c>
      <c r="I4794" t="s">
        <v>7319</v>
      </c>
      <c r="J4794" t="s">
        <v>19</v>
      </c>
      <c r="K4794" t="s">
        <v>20</v>
      </c>
      <c r="L4794">
        <v>0</v>
      </c>
      <c r="M4794" s="1">
        <v>-2.9980506999999998</v>
      </c>
      <c r="N4794" s="1">
        <v>-2.3022233999999999</v>
      </c>
      <c r="O4794" s="1">
        <v>-2.6477322999999999</v>
      </c>
    </row>
    <row r="4795" spans="1:15">
      <c r="A4795" s="1" t="s">
        <v>7304</v>
      </c>
      <c r="B4795">
        <v>2</v>
      </c>
      <c r="C4795">
        <v>67630212</v>
      </c>
      <c r="D4795">
        <v>67637178</v>
      </c>
      <c r="E4795" t="s">
        <v>16</v>
      </c>
      <c r="F4795" t="s">
        <v>17</v>
      </c>
      <c r="G4795" t="s">
        <v>7304</v>
      </c>
      <c r="H4795" t="s">
        <v>7304</v>
      </c>
      <c r="I4795" t="s">
        <v>7305</v>
      </c>
      <c r="J4795" t="s">
        <v>19</v>
      </c>
      <c r="K4795" t="s">
        <v>20</v>
      </c>
      <c r="L4795">
        <v>0</v>
      </c>
      <c r="M4795" s="1">
        <v>3.7322948</v>
      </c>
      <c r="N4795" s="1">
        <v>3.6585128</v>
      </c>
      <c r="O4795" s="1">
        <v>4.5194016000000001</v>
      </c>
    </row>
    <row r="4796" spans="1:15">
      <c r="A4796" s="1" t="s">
        <v>7293</v>
      </c>
      <c r="B4796">
        <v>2</v>
      </c>
      <c r="C4796">
        <v>67250244</v>
      </c>
      <c r="D4796">
        <v>67266901</v>
      </c>
      <c r="E4796" t="s">
        <v>23</v>
      </c>
      <c r="F4796" t="s">
        <v>17</v>
      </c>
      <c r="G4796" t="s">
        <v>7293</v>
      </c>
      <c r="H4796" t="s">
        <v>7293</v>
      </c>
      <c r="I4796" t="s">
        <v>7294</v>
      </c>
      <c r="J4796" t="s">
        <v>19</v>
      </c>
      <c r="K4796" t="s">
        <v>20</v>
      </c>
      <c r="L4796">
        <v>0</v>
      </c>
      <c r="M4796" s="1">
        <v>4.7612610000000002</v>
      </c>
      <c r="N4796" s="1">
        <v>4.3424934999999998</v>
      </c>
      <c r="O4796" s="1">
        <v>5.8366914000000003</v>
      </c>
    </row>
    <row r="4797" spans="1:15">
      <c r="A4797" s="1" t="s">
        <v>7289</v>
      </c>
      <c r="B4797">
        <v>2</v>
      </c>
      <c r="C4797">
        <v>67083563</v>
      </c>
      <c r="D4797">
        <v>67133173</v>
      </c>
      <c r="E4797" t="s">
        <v>16</v>
      </c>
      <c r="F4797" t="s">
        <v>17</v>
      </c>
      <c r="G4797" t="s">
        <v>7289</v>
      </c>
      <c r="H4797" t="s">
        <v>7289</v>
      </c>
      <c r="I4797" t="s">
        <v>18</v>
      </c>
      <c r="J4797" t="s">
        <v>19</v>
      </c>
      <c r="K4797" t="s">
        <v>20</v>
      </c>
      <c r="L4797">
        <v>0</v>
      </c>
      <c r="M4797" s="1">
        <v>0.47971258</v>
      </c>
      <c r="N4797" s="1">
        <v>-0.15022035</v>
      </c>
      <c r="O4797" s="1">
        <v>0.44219807</v>
      </c>
    </row>
    <row r="4798" spans="1:15">
      <c r="A4798" s="1" t="s">
        <v>7532</v>
      </c>
      <c r="B4798">
        <v>2</v>
      </c>
      <c r="C4798">
        <v>70748584</v>
      </c>
      <c r="D4798">
        <v>70751301</v>
      </c>
      <c r="E4798" t="s">
        <v>23</v>
      </c>
      <c r="F4798" t="s">
        <v>17</v>
      </c>
      <c r="G4798" t="s">
        <v>7532</v>
      </c>
      <c r="H4798" t="s">
        <v>7532</v>
      </c>
      <c r="I4798" t="s">
        <v>18</v>
      </c>
      <c r="J4798" t="s">
        <v>19</v>
      </c>
      <c r="K4798" t="s">
        <v>20</v>
      </c>
      <c r="L4798">
        <v>0</v>
      </c>
      <c r="M4798" s="1">
        <v>-1.6450859</v>
      </c>
      <c r="N4798" s="1">
        <v>-0.47757968000000001</v>
      </c>
      <c r="O4798" s="1">
        <v>-2.5970645000000001</v>
      </c>
    </row>
    <row r="4799" spans="1:15">
      <c r="A4799" s="1" t="s">
        <v>7285</v>
      </c>
      <c r="B4799">
        <v>2</v>
      </c>
      <c r="C4799">
        <v>66869566</v>
      </c>
      <c r="D4799">
        <v>66874071</v>
      </c>
      <c r="E4799" t="s">
        <v>23</v>
      </c>
      <c r="F4799" t="s">
        <v>17</v>
      </c>
      <c r="G4799" t="s">
        <v>7285</v>
      </c>
      <c r="H4799" t="s">
        <v>7285</v>
      </c>
      <c r="I4799" t="s">
        <v>18</v>
      </c>
      <c r="J4799" t="s">
        <v>19</v>
      </c>
      <c r="K4799" t="s">
        <v>20</v>
      </c>
      <c r="L4799">
        <v>0</v>
      </c>
      <c r="M4799" s="1">
        <v>-2.0857285999999999</v>
      </c>
      <c r="N4799" s="1">
        <v>-2.3022233999999999</v>
      </c>
      <c r="O4799" s="1">
        <v>-0.90124360000000003</v>
      </c>
    </row>
    <row r="4800" spans="1:15">
      <c r="A4800" s="1" t="s">
        <v>7287</v>
      </c>
      <c r="B4800">
        <v>2</v>
      </c>
      <c r="C4800">
        <v>66950206</v>
      </c>
      <c r="D4800">
        <v>66953196</v>
      </c>
      <c r="E4800" t="s">
        <v>23</v>
      </c>
      <c r="F4800" t="s">
        <v>17</v>
      </c>
      <c r="G4800" t="s">
        <v>7287</v>
      </c>
      <c r="H4800" t="s">
        <v>7287</v>
      </c>
      <c r="I4800" t="s">
        <v>7288</v>
      </c>
      <c r="J4800" t="s">
        <v>19</v>
      </c>
      <c r="K4800" t="s">
        <v>20</v>
      </c>
      <c r="L4800">
        <v>0</v>
      </c>
      <c r="M4800" s="1">
        <v>-2.5633819999999998</v>
      </c>
      <c r="N4800" s="1">
        <v>-2.3022233999999999</v>
      </c>
      <c r="O4800" s="1">
        <v>-1.9303976</v>
      </c>
    </row>
    <row r="4801" spans="1:15">
      <c r="A4801" s="1" t="s">
        <v>7220</v>
      </c>
      <c r="B4801">
        <v>2</v>
      </c>
      <c r="C4801">
        <v>66437687</v>
      </c>
      <c r="D4801">
        <v>66447179</v>
      </c>
      <c r="E4801" t="s">
        <v>23</v>
      </c>
      <c r="F4801" t="s">
        <v>17</v>
      </c>
      <c r="G4801" t="s">
        <v>7220</v>
      </c>
      <c r="H4801" t="s">
        <v>7220</v>
      </c>
      <c r="I4801" t="s">
        <v>7221</v>
      </c>
      <c r="J4801" t="s">
        <v>19</v>
      </c>
      <c r="K4801" t="s">
        <v>20</v>
      </c>
      <c r="L4801">
        <v>0</v>
      </c>
      <c r="M4801" s="1">
        <v>8.6073960000000005E-2</v>
      </c>
      <c r="N4801" s="1">
        <v>-2.3022233999999999</v>
      </c>
      <c r="O4801" s="1">
        <v>-1.0687437</v>
      </c>
    </row>
    <row r="4802" spans="1:15">
      <c r="A4802" s="1" t="s">
        <v>7252</v>
      </c>
      <c r="B4802">
        <v>2</v>
      </c>
      <c r="C4802">
        <v>66549894</v>
      </c>
      <c r="D4802">
        <v>66557060</v>
      </c>
      <c r="E4802" t="s">
        <v>23</v>
      </c>
      <c r="F4802" t="s">
        <v>17</v>
      </c>
      <c r="G4802" t="s">
        <v>7252</v>
      </c>
      <c r="H4802" t="s">
        <v>7252</v>
      </c>
      <c r="I4802" t="s">
        <v>18</v>
      </c>
      <c r="J4802" t="s">
        <v>19</v>
      </c>
      <c r="K4802" t="s">
        <v>20</v>
      </c>
      <c r="L4802">
        <v>0</v>
      </c>
      <c r="M4802" s="1">
        <v>-2.9980506999999998</v>
      </c>
      <c r="N4802" s="1">
        <v>-2.3022233999999999</v>
      </c>
      <c r="O4802" s="1">
        <v>-2.6477322999999999</v>
      </c>
    </row>
    <row r="4803" spans="1:15">
      <c r="A4803" s="1" t="s">
        <v>7211</v>
      </c>
      <c r="B4803">
        <v>2</v>
      </c>
      <c r="C4803">
        <v>66305980</v>
      </c>
      <c r="D4803">
        <v>66309539</v>
      </c>
      <c r="E4803" t="s">
        <v>23</v>
      </c>
      <c r="F4803" t="s">
        <v>17</v>
      </c>
      <c r="G4803" t="s">
        <v>7211</v>
      </c>
      <c r="H4803" t="s">
        <v>7211</v>
      </c>
      <c r="I4803" t="s">
        <v>7212</v>
      </c>
      <c r="J4803" t="s">
        <v>19</v>
      </c>
      <c r="K4803" t="s">
        <v>20</v>
      </c>
      <c r="L4803">
        <v>0</v>
      </c>
      <c r="M4803" s="1">
        <v>-2.9980506999999998</v>
      </c>
      <c r="N4803" s="1">
        <v>-2.3022233999999999</v>
      </c>
      <c r="O4803" s="1">
        <v>-2.6477322999999999</v>
      </c>
    </row>
    <row r="4804" spans="1:15">
      <c r="A4804" s="1" t="s">
        <v>7189</v>
      </c>
      <c r="B4804">
        <v>2</v>
      </c>
      <c r="C4804">
        <v>66221099</v>
      </c>
      <c r="D4804">
        <v>66237198</v>
      </c>
      <c r="E4804" t="s">
        <v>16</v>
      </c>
      <c r="F4804" t="s">
        <v>17</v>
      </c>
      <c r="G4804" t="s">
        <v>7189</v>
      </c>
      <c r="H4804" t="s">
        <v>7189</v>
      </c>
      <c r="I4804" t="s">
        <v>7190</v>
      </c>
      <c r="J4804" t="s">
        <v>19</v>
      </c>
      <c r="K4804" t="s">
        <v>20</v>
      </c>
      <c r="L4804">
        <v>0</v>
      </c>
      <c r="M4804" s="1">
        <v>-2.9980506999999998</v>
      </c>
      <c r="N4804" s="1">
        <v>-2.3022233999999999</v>
      </c>
      <c r="O4804" s="1">
        <v>-2.6477322999999999</v>
      </c>
    </row>
    <row r="4805" spans="1:15">
      <c r="A4805" s="1" t="s">
        <v>7136</v>
      </c>
      <c r="B4805">
        <v>2</v>
      </c>
      <c r="C4805">
        <v>65381889</v>
      </c>
      <c r="D4805">
        <v>65384075</v>
      </c>
      <c r="E4805" t="s">
        <v>16</v>
      </c>
      <c r="F4805" t="s">
        <v>17</v>
      </c>
      <c r="G4805" t="s">
        <v>7136</v>
      </c>
      <c r="H4805" t="s">
        <v>7136</v>
      </c>
      <c r="I4805" t="s">
        <v>7137</v>
      </c>
      <c r="J4805" t="s">
        <v>19</v>
      </c>
      <c r="K4805" t="s">
        <v>20</v>
      </c>
      <c r="L4805">
        <v>0</v>
      </c>
      <c r="M4805" s="1">
        <v>-2.9980506999999998</v>
      </c>
      <c r="N4805" s="1">
        <v>-1.200888</v>
      </c>
      <c r="O4805" s="1">
        <v>-1.3514093</v>
      </c>
    </row>
    <row r="4806" spans="1:15">
      <c r="A4806" s="1" t="s">
        <v>7120</v>
      </c>
      <c r="B4806">
        <v>2</v>
      </c>
      <c r="C4806">
        <v>65193042</v>
      </c>
      <c r="D4806">
        <v>65211453</v>
      </c>
      <c r="E4806" t="s">
        <v>16</v>
      </c>
      <c r="F4806" t="s">
        <v>17</v>
      </c>
      <c r="G4806" t="s">
        <v>7120</v>
      </c>
      <c r="H4806" t="s">
        <v>7120</v>
      </c>
      <c r="I4806" t="s">
        <v>7121</v>
      </c>
      <c r="J4806" t="s">
        <v>19</v>
      </c>
      <c r="K4806" t="s">
        <v>20</v>
      </c>
      <c r="L4806">
        <v>0</v>
      </c>
      <c r="M4806" s="1">
        <v>-2.9980506999999998</v>
      </c>
      <c r="N4806" s="1">
        <v>-2.2515556999999999</v>
      </c>
      <c r="O4806" s="1">
        <v>-2.6477322999999999</v>
      </c>
    </row>
    <row r="4807" spans="1:15">
      <c r="A4807" s="1" t="s">
        <v>7099</v>
      </c>
      <c r="B4807">
        <v>2</v>
      </c>
      <c r="C4807">
        <v>65142114</v>
      </c>
      <c r="D4807">
        <v>65142275</v>
      </c>
      <c r="E4807" t="s">
        <v>23</v>
      </c>
      <c r="F4807" t="s">
        <v>17</v>
      </c>
      <c r="G4807" t="s">
        <v>7099</v>
      </c>
      <c r="H4807" t="s">
        <v>7099</v>
      </c>
      <c r="I4807" t="s">
        <v>7100</v>
      </c>
      <c r="J4807" t="s">
        <v>19</v>
      </c>
      <c r="K4807" t="s">
        <v>20</v>
      </c>
      <c r="L4807">
        <v>0</v>
      </c>
      <c r="M4807" s="1">
        <v>-2.9980506999999998</v>
      </c>
      <c r="N4807" s="1">
        <v>-2.3022233999999999</v>
      </c>
      <c r="O4807" s="1">
        <v>-2.6477322999999999</v>
      </c>
    </row>
    <row r="4808" spans="1:15">
      <c r="A4808" s="1" t="s">
        <v>7089</v>
      </c>
      <c r="B4808">
        <v>2</v>
      </c>
      <c r="C4808">
        <v>64781428</v>
      </c>
      <c r="D4808">
        <v>64851106</v>
      </c>
      <c r="E4808" t="s">
        <v>23</v>
      </c>
      <c r="F4808" t="s">
        <v>17</v>
      </c>
      <c r="G4808" t="s">
        <v>7089</v>
      </c>
      <c r="H4808" t="s">
        <v>7089</v>
      </c>
      <c r="I4808" t="s">
        <v>7090</v>
      </c>
      <c r="J4808" t="s">
        <v>19</v>
      </c>
      <c r="K4808" t="s">
        <v>20</v>
      </c>
      <c r="L4808">
        <v>0</v>
      </c>
      <c r="M4808" s="1">
        <v>-2.9980506999999998</v>
      </c>
      <c r="N4808" s="1">
        <v>-1.2515556999999999</v>
      </c>
      <c r="O4808" s="1">
        <v>-2.5970645000000001</v>
      </c>
    </row>
    <row r="4809" spans="1:15">
      <c r="A4809" s="1" t="s">
        <v>7083</v>
      </c>
      <c r="B4809">
        <v>2</v>
      </c>
      <c r="C4809">
        <v>64548998</v>
      </c>
      <c r="D4809">
        <v>64552627</v>
      </c>
      <c r="E4809" t="s">
        <v>23</v>
      </c>
      <c r="F4809" t="s">
        <v>17</v>
      </c>
      <c r="G4809" t="s">
        <v>7083</v>
      </c>
      <c r="H4809" t="s">
        <v>7083</v>
      </c>
      <c r="I4809" t="s">
        <v>7084</v>
      </c>
      <c r="J4809" t="s">
        <v>19</v>
      </c>
      <c r="K4809" t="s">
        <v>20</v>
      </c>
      <c r="L4809">
        <v>0</v>
      </c>
      <c r="M4809" s="1">
        <v>-2.9980506999999998</v>
      </c>
      <c r="N4809" s="1">
        <v>-2.3022233999999999</v>
      </c>
      <c r="O4809" s="1">
        <v>-2.6477322999999999</v>
      </c>
    </row>
    <row r="4810" spans="1:15">
      <c r="A4810" s="1" t="s">
        <v>7082</v>
      </c>
      <c r="B4810">
        <v>2</v>
      </c>
      <c r="C4810">
        <v>64438136</v>
      </c>
      <c r="D4810">
        <v>64538453</v>
      </c>
      <c r="E4810" t="s">
        <v>16</v>
      </c>
      <c r="F4810" t="s">
        <v>17</v>
      </c>
      <c r="G4810" t="s">
        <v>7082</v>
      </c>
      <c r="H4810" t="s">
        <v>7082</v>
      </c>
      <c r="I4810" t="s">
        <v>18</v>
      </c>
      <c r="J4810" t="s">
        <v>19</v>
      </c>
      <c r="K4810" t="s">
        <v>20</v>
      </c>
      <c r="L4810">
        <v>0</v>
      </c>
      <c r="M4810" s="1">
        <v>-2.9980506999999998</v>
      </c>
      <c r="N4810" s="1">
        <v>-2.3022233999999999</v>
      </c>
      <c r="O4810" s="1">
        <v>-2.6477322999999999</v>
      </c>
    </row>
    <row r="4811" spans="1:15">
      <c r="A4811" s="1" t="s">
        <v>7080</v>
      </c>
      <c r="B4811">
        <v>2</v>
      </c>
      <c r="C4811">
        <v>64306526</v>
      </c>
      <c r="D4811">
        <v>64307452</v>
      </c>
      <c r="E4811" t="s">
        <v>23</v>
      </c>
      <c r="F4811" t="s">
        <v>17</v>
      </c>
      <c r="G4811" t="s">
        <v>7080</v>
      </c>
      <c r="H4811" t="s">
        <v>7080</v>
      </c>
      <c r="I4811" t="s">
        <v>7081</v>
      </c>
      <c r="J4811" t="s">
        <v>19</v>
      </c>
      <c r="K4811" t="s">
        <v>20</v>
      </c>
      <c r="L4811">
        <v>0</v>
      </c>
      <c r="M4811" s="1">
        <v>-2.9980506999999998</v>
      </c>
      <c r="N4811" s="1">
        <v>-2.3022233999999999</v>
      </c>
      <c r="O4811" s="1">
        <v>-2.6477322999999999</v>
      </c>
    </row>
    <row r="4812" spans="1:15">
      <c r="A4812" s="1" t="s">
        <v>7078</v>
      </c>
      <c r="B4812">
        <v>2</v>
      </c>
      <c r="C4812">
        <v>64292604</v>
      </c>
      <c r="D4812">
        <v>64293527</v>
      </c>
      <c r="E4812" t="s">
        <v>23</v>
      </c>
      <c r="F4812" t="s">
        <v>17</v>
      </c>
      <c r="G4812" t="s">
        <v>7078</v>
      </c>
      <c r="H4812" t="s">
        <v>7078</v>
      </c>
      <c r="I4812" t="s">
        <v>7079</v>
      </c>
      <c r="J4812" t="s">
        <v>19</v>
      </c>
      <c r="K4812" t="s">
        <v>20</v>
      </c>
      <c r="L4812">
        <v>0</v>
      </c>
      <c r="M4812" s="1">
        <v>-2.9980506999999998</v>
      </c>
      <c r="N4812" s="1">
        <v>-2.3022233999999999</v>
      </c>
      <c r="O4812" s="1">
        <v>-2.6477322999999999</v>
      </c>
    </row>
    <row r="4813" spans="1:15">
      <c r="A4813" s="1" t="s">
        <v>7067</v>
      </c>
      <c r="B4813">
        <v>2</v>
      </c>
      <c r="C4813">
        <v>63892054</v>
      </c>
      <c r="D4813">
        <v>63892986</v>
      </c>
      <c r="E4813" t="s">
        <v>16</v>
      </c>
      <c r="F4813" t="s">
        <v>17</v>
      </c>
      <c r="G4813" t="s">
        <v>7067</v>
      </c>
      <c r="H4813" t="s">
        <v>7067</v>
      </c>
      <c r="I4813" t="s">
        <v>7068</v>
      </c>
      <c r="J4813" t="s">
        <v>19</v>
      </c>
      <c r="K4813" t="s">
        <v>20</v>
      </c>
      <c r="L4813">
        <v>0</v>
      </c>
      <c r="M4813" s="1">
        <v>-2.9980506999999998</v>
      </c>
      <c r="N4813" s="1">
        <v>-2.3022233999999999</v>
      </c>
      <c r="O4813" s="1">
        <v>-2.6477322999999999</v>
      </c>
    </row>
    <row r="4814" spans="1:15">
      <c r="A4814" s="1" t="s">
        <v>7060</v>
      </c>
      <c r="B4814">
        <v>2</v>
      </c>
      <c r="C4814">
        <v>63625485</v>
      </c>
      <c r="D4814">
        <v>63626420</v>
      </c>
      <c r="E4814" t="s">
        <v>23</v>
      </c>
      <c r="F4814" t="s">
        <v>17</v>
      </c>
      <c r="G4814" t="s">
        <v>7060</v>
      </c>
      <c r="H4814" t="s">
        <v>7060</v>
      </c>
      <c r="I4814" t="s">
        <v>7059</v>
      </c>
      <c r="J4814" t="s">
        <v>19</v>
      </c>
      <c r="K4814" t="s">
        <v>20</v>
      </c>
      <c r="L4814">
        <v>0</v>
      </c>
      <c r="M4814" s="1">
        <v>-2.9980506999999998</v>
      </c>
      <c r="N4814" s="1">
        <v>-2.3022233999999999</v>
      </c>
      <c r="O4814" s="1">
        <v>-2.6477322999999999</v>
      </c>
    </row>
    <row r="4815" spans="1:15">
      <c r="A4815" s="1" t="s">
        <v>7061</v>
      </c>
      <c r="B4815">
        <v>2</v>
      </c>
      <c r="C4815">
        <v>63653144</v>
      </c>
      <c r="D4815">
        <v>63654082</v>
      </c>
      <c r="E4815" t="s">
        <v>23</v>
      </c>
      <c r="F4815" t="s">
        <v>17</v>
      </c>
      <c r="G4815" t="s">
        <v>7061</v>
      </c>
      <c r="H4815" t="s">
        <v>7061</v>
      </c>
      <c r="I4815" t="s">
        <v>7062</v>
      </c>
      <c r="J4815" t="s">
        <v>19</v>
      </c>
      <c r="K4815" t="s">
        <v>20</v>
      </c>
      <c r="L4815">
        <v>0</v>
      </c>
      <c r="M4815" s="1">
        <v>-2.9980506999999998</v>
      </c>
      <c r="N4815" s="1">
        <v>-2.3022233999999999</v>
      </c>
      <c r="O4815" s="1">
        <v>-2.6477322999999999</v>
      </c>
    </row>
    <row r="4816" spans="1:15">
      <c r="A4816" s="1" t="s">
        <v>7069</v>
      </c>
      <c r="B4816">
        <v>2</v>
      </c>
      <c r="C4816">
        <v>63937116</v>
      </c>
      <c r="D4816">
        <v>63938054</v>
      </c>
      <c r="E4816" t="s">
        <v>23</v>
      </c>
      <c r="F4816" t="s">
        <v>17</v>
      </c>
      <c r="G4816" t="s">
        <v>7069</v>
      </c>
      <c r="H4816" t="s">
        <v>7069</v>
      </c>
      <c r="I4816" t="s">
        <v>7070</v>
      </c>
      <c r="J4816" t="s">
        <v>19</v>
      </c>
      <c r="K4816" t="s">
        <v>20</v>
      </c>
      <c r="L4816">
        <v>0</v>
      </c>
      <c r="M4816" s="1">
        <v>-2.9980506999999998</v>
      </c>
      <c r="N4816" s="1">
        <v>-2.3022233999999999</v>
      </c>
      <c r="O4816" s="1">
        <v>-2.6477322999999999</v>
      </c>
    </row>
    <row r="4817" spans="1:15">
      <c r="A4817" s="1" t="s">
        <v>7052</v>
      </c>
      <c r="B4817">
        <v>2</v>
      </c>
      <c r="C4817">
        <v>63299555</v>
      </c>
      <c r="D4817">
        <v>63300478</v>
      </c>
      <c r="E4817" t="s">
        <v>23</v>
      </c>
      <c r="F4817" t="s">
        <v>17</v>
      </c>
      <c r="G4817" t="s">
        <v>7052</v>
      </c>
      <c r="H4817" t="s">
        <v>7052</v>
      </c>
      <c r="I4817" t="s">
        <v>7053</v>
      </c>
      <c r="J4817" t="s">
        <v>19</v>
      </c>
      <c r="K4817" t="s">
        <v>20</v>
      </c>
      <c r="L4817">
        <v>0</v>
      </c>
      <c r="M4817" s="1">
        <v>-2.9980506999999998</v>
      </c>
      <c r="N4817" s="1">
        <v>-2.3022233999999999</v>
      </c>
      <c r="O4817" s="1">
        <v>-2.6477322999999999</v>
      </c>
    </row>
    <row r="4818" spans="1:15">
      <c r="A4818" s="1" t="s">
        <v>7054</v>
      </c>
      <c r="B4818">
        <v>2</v>
      </c>
      <c r="C4818">
        <v>63314677</v>
      </c>
      <c r="D4818">
        <v>63315600</v>
      </c>
      <c r="E4818" t="s">
        <v>23</v>
      </c>
      <c r="F4818" t="s">
        <v>17</v>
      </c>
      <c r="G4818" t="s">
        <v>7054</v>
      </c>
      <c r="H4818" t="s">
        <v>7054</v>
      </c>
      <c r="I4818" t="s">
        <v>7055</v>
      </c>
      <c r="J4818" t="s">
        <v>19</v>
      </c>
      <c r="K4818" t="s">
        <v>20</v>
      </c>
      <c r="L4818">
        <v>0</v>
      </c>
      <c r="M4818" s="1">
        <v>-2.9980506999999998</v>
      </c>
      <c r="N4818" s="1">
        <v>-2.3022233999999999</v>
      </c>
      <c r="O4818" s="1">
        <v>-2.6477322999999999</v>
      </c>
    </row>
    <row r="4819" spans="1:15">
      <c r="A4819" s="1" t="s">
        <v>7048</v>
      </c>
      <c r="B4819">
        <v>2</v>
      </c>
      <c r="C4819">
        <v>63209856</v>
      </c>
      <c r="D4819">
        <v>63210782</v>
      </c>
      <c r="E4819" t="s">
        <v>23</v>
      </c>
      <c r="F4819" t="s">
        <v>17</v>
      </c>
      <c r="G4819" t="s">
        <v>7048</v>
      </c>
      <c r="H4819" t="s">
        <v>7048</v>
      </c>
      <c r="I4819" t="s">
        <v>7049</v>
      </c>
      <c r="J4819" t="s">
        <v>19</v>
      </c>
      <c r="K4819" t="s">
        <v>20</v>
      </c>
      <c r="L4819">
        <v>0</v>
      </c>
      <c r="M4819" s="1">
        <v>-2.9980506999999998</v>
      </c>
      <c r="N4819" s="1">
        <v>-2.3022233999999999</v>
      </c>
      <c r="O4819" s="1">
        <v>-2.6477322999999999</v>
      </c>
    </row>
    <row r="4820" spans="1:15">
      <c r="A4820" s="1" t="s">
        <v>7050</v>
      </c>
      <c r="B4820">
        <v>2</v>
      </c>
      <c r="C4820">
        <v>63258468</v>
      </c>
      <c r="D4820">
        <v>63259379</v>
      </c>
      <c r="E4820" t="s">
        <v>23</v>
      </c>
      <c r="F4820" t="s">
        <v>17</v>
      </c>
      <c r="G4820" t="s">
        <v>7050</v>
      </c>
      <c r="H4820" t="s">
        <v>7050</v>
      </c>
      <c r="I4820" t="s">
        <v>7051</v>
      </c>
      <c r="J4820" t="s">
        <v>19</v>
      </c>
      <c r="K4820" t="s">
        <v>20</v>
      </c>
      <c r="L4820">
        <v>0</v>
      </c>
      <c r="M4820" s="1">
        <v>-2.9980506999999998</v>
      </c>
      <c r="N4820" s="1">
        <v>-2.3022233999999999</v>
      </c>
      <c r="O4820" s="1">
        <v>-2.6477322999999999</v>
      </c>
    </row>
    <row r="4821" spans="1:15">
      <c r="A4821" s="1" t="s">
        <v>7046</v>
      </c>
      <c r="B4821">
        <v>2</v>
      </c>
      <c r="C4821">
        <v>62997295</v>
      </c>
      <c r="D4821">
        <v>62998182</v>
      </c>
      <c r="E4821" t="s">
        <v>23</v>
      </c>
      <c r="F4821" t="s">
        <v>17</v>
      </c>
      <c r="G4821" t="s">
        <v>7046</v>
      </c>
      <c r="H4821" t="s">
        <v>7046</v>
      </c>
      <c r="I4821" t="s">
        <v>7047</v>
      </c>
      <c r="J4821" t="s">
        <v>19</v>
      </c>
      <c r="K4821" t="s">
        <v>20</v>
      </c>
      <c r="L4821">
        <v>0</v>
      </c>
      <c r="M4821" s="1">
        <v>-2.9980506999999998</v>
      </c>
      <c r="N4821" s="1">
        <v>-2.3022233999999999</v>
      </c>
      <c r="O4821" s="1">
        <v>-2.6477322999999999</v>
      </c>
    </row>
    <row r="4822" spans="1:15">
      <c r="A4822" s="1" t="s">
        <v>7044</v>
      </c>
      <c r="B4822">
        <v>2</v>
      </c>
      <c r="C4822">
        <v>62973884</v>
      </c>
      <c r="D4822">
        <v>62974795</v>
      </c>
      <c r="E4822" t="s">
        <v>23</v>
      </c>
      <c r="F4822" t="s">
        <v>17</v>
      </c>
      <c r="G4822" t="s">
        <v>7044</v>
      </c>
      <c r="H4822" t="s">
        <v>7044</v>
      </c>
      <c r="I4822" t="s">
        <v>7045</v>
      </c>
      <c r="J4822" t="s">
        <v>19</v>
      </c>
      <c r="K4822" t="s">
        <v>20</v>
      </c>
      <c r="L4822">
        <v>0</v>
      </c>
      <c r="M4822" s="1">
        <v>-2.9980506999999998</v>
      </c>
      <c r="N4822" s="1">
        <v>-2.3022233999999999</v>
      </c>
      <c r="O4822" s="1">
        <v>-2.6477322999999999</v>
      </c>
    </row>
    <row r="4823" spans="1:15">
      <c r="A4823" s="1" t="s">
        <v>7040</v>
      </c>
      <c r="B4823">
        <v>2</v>
      </c>
      <c r="C4823">
        <v>62947386</v>
      </c>
      <c r="D4823">
        <v>62948318</v>
      </c>
      <c r="E4823" t="s">
        <v>23</v>
      </c>
      <c r="F4823" t="s">
        <v>17</v>
      </c>
      <c r="G4823" t="s">
        <v>7040</v>
      </c>
      <c r="H4823" t="s">
        <v>7040</v>
      </c>
      <c r="I4823" t="s">
        <v>7041</v>
      </c>
      <c r="J4823" t="s">
        <v>19</v>
      </c>
      <c r="K4823" t="s">
        <v>20</v>
      </c>
      <c r="L4823">
        <v>0</v>
      </c>
      <c r="M4823" s="1">
        <v>-2.9980506999999998</v>
      </c>
      <c r="N4823" s="1">
        <v>-2.3022233999999999</v>
      </c>
      <c r="O4823" s="1">
        <v>-2.6477322999999999</v>
      </c>
    </row>
    <row r="4824" spans="1:15">
      <c r="A4824" s="1" t="s">
        <v>7033</v>
      </c>
      <c r="B4824">
        <v>2</v>
      </c>
      <c r="C4824">
        <v>62754367</v>
      </c>
      <c r="D4824">
        <v>62755476</v>
      </c>
      <c r="E4824" t="s">
        <v>16</v>
      </c>
      <c r="F4824" t="s">
        <v>17</v>
      </c>
      <c r="G4824" t="s">
        <v>7033</v>
      </c>
      <c r="H4824" t="s">
        <v>7033</v>
      </c>
      <c r="I4824" t="s">
        <v>7034</v>
      </c>
      <c r="J4824" t="s">
        <v>19</v>
      </c>
      <c r="K4824" t="s">
        <v>20</v>
      </c>
      <c r="L4824">
        <v>0</v>
      </c>
      <c r="M4824" s="1">
        <v>-2.9980506999999998</v>
      </c>
      <c r="N4824" s="1">
        <v>-2.3022233999999999</v>
      </c>
      <c r="O4824" s="1">
        <v>-2.6477322999999999</v>
      </c>
    </row>
    <row r="4825" spans="1:15">
      <c r="A4825" s="1" t="s">
        <v>7031</v>
      </c>
      <c r="B4825">
        <v>2</v>
      </c>
      <c r="C4825">
        <v>62669703</v>
      </c>
      <c r="D4825">
        <v>62670662</v>
      </c>
      <c r="E4825" t="s">
        <v>16</v>
      </c>
      <c r="F4825" t="s">
        <v>17</v>
      </c>
      <c r="G4825" t="s">
        <v>7031</v>
      </c>
      <c r="H4825" t="s">
        <v>7031</v>
      </c>
      <c r="I4825" t="s">
        <v>7032</v>
      </c>
      <c r="J4825" t="s">
        <v>19</v>
      </c>
      <c r="K4825" t="s">
        <v>20</v>
      </c>
      <c r="L4825">
        <v>0</v>
      </c>
      <c r="M4825" s="1">
        <v>-2.9980506999999998</v>
      </c>
      <c r="N4825" s="1">
        <v>-2.3022233999999999</v>
      </c>
      <c r="O4825" s="1">
        <v>-2.6477322999999999</v>
      </c>
    </row>
    <row r="4826" spans="1:15">
      <c r="A4826" s="1" t="s">
        <v>7027</v>
      </c>
      <c r="B4826">
        <v>2</v>
      </c>
      <c r="C4826">
        <v>62624616</v>
      </c>
      <c r="D4826">
        <v>62625548</v>
      </c>
      <c r="E4826" t="s">
        <v>16</v>
      </c>
      <c r="F4826" t="s">
        <v>17</v>
      </c>
      <c r="G4826" t="s">
        <v>7027</v>
      </c>
      <c r="H4826" t="s">
        <v>7027</v>
      </c>
      <c r="I4826" t="s">
        <v>7028</v>
      </c>
      <c r="J4826" t="s">
        <v>19</v>
      </c>
      <c r="K4826" t="s">
        <v>20</v>
      </c>
      <c r="L4826">
        <v>0</v>
      </c>
      <c r="M4826" s="1">
        <v>-2.9980506999999998</v>
      </c>
      <c r="N4826" s="1">
        <v>-2.3022233999999999</v>
      </c>
      <c r="O4826" s="1">
        <v>-2.6477322999999999</v>
      </c>
    </row>
    <row r="4827" spans="1:15">
      <c r="A4827" s="1" t="s">
        <v>7029</v>
      </c>
      <c r="B4827">
        <v>2</v>
      </c>
      <c r="C4827">
        <v>62644870</v>
      </c>
      <c r="D4827">
        <v>62645796</v>
      </c>
      <c r="E4827" t="s">
        <v>16</v>
      </c>
      <c r="F4827" t="s">
        <v>17</v>
      </c>
      <c r="G4827" t="s">
        <v>7029</v>
      </c>
      <c r="H4827" t="s">
        <v>7029</v>
      </c>
      <c r="I4827" t="s">
        <v>7030</v>
      </c>
      <c r="J4827" t="s">
        <v>19</v>
      </c>
      <c r="K4827" t="s">
        <v>20</v>
      </c>
      <c r="L4827">
        <v>0</v>
      </c>
      <c r="M4827" s="1">
        <v>-2.9980506999999998</v>
      </c>
      <c r="N4827" s="1">
        <v>-2.3022233999999999</v>
      </c>
      <c r="O4827" s="1">
        <v>-2.6477322999999999</v>
      </c>
    </row>
    <row r="4828" spans="1:15">
      <c r="A4828" s="1" t="s">
        <v>7015</v>
      </c>
      <c r="B4828">
        <v>2</v>
      </c>
      <c r="C4828">
        <v>62203787</v>
      </c>
      <c r="D4828">
        <v>62204722</v>
      </c>
      <c r="E4828" t="s">
        <v>16</v>
      </c>
      <c r="F4828" t="s">
        <v>17</v>
      </c>
      <c r="G4828" t="s">
        <v>7015</v>
      </c>
      <c r="H4828" t="s">
        <v>7015</v>
      </c>
      <c r="I4828" t="s">
        <v>7016</v>
      </c>
      <c r="J4828" t="s">
        <v>19</v>
      </c>
      <c r="K4828" t="s">
        <v>20</v>
      </c>
      <c r="L4828">
        <v>0</v>
      </c>
      <c r="M4828" s="1">
        <v>-2.9980506999999998</v>
      </c>
      <c r="N4828" s="1">
        <v>-2.3022233999999999</v>
      </c>
      <c r="O4828" s="1">
        <v>-2.6477322999999999</v>
      </c>
    </row>
    <row r="4829" spans="1:15">
      <c r="A4829" s="1" t="s">
        <v>7017</v>
      </c>
      <c r="B4829">
        <v>2</v>
      </c>
      <c r="C4829">
        <v>62263110</v>
      </c>
      <c r="D4829">
        <v>62264033</v>
      </c>
      <c r="E4829" t="s">
        <v>16</v>
      </c>
      <c r="F4829" t="s">
        <v>17</v>
      </c>
      <c r="G4829" t="s">
        <v>7017</v>
      </c>
      <c r="H4829" t="s">
        <v>7017</v>
      </c>
      <c r="I4829" t="s">
        <v>7018</v>
      </c>
      <c r="J4829" t="s">
        <v>19</v>
      </c>
      <c r="K4829" t="s">
        <v>20</v>
      </c>
      <c r="L4829">
        <v>0</v>
      </c>
      <c r="M4829" s="1">
        <v>-2.9980506999999998</v>
      </c>
      <c r="N4829" s="1">
        <v>-2.3022233999999999</v>
      </c>
      <c r="O4829" s="1">
        <v>-2.6477322999999999</v>
      </c>
    </row>
    <row r="4830" spans="1:15">
      <c r="A4830" s="1" t="s">
        <v>6961</v>
      </c>
      <c r="B4830">
        <v>2</v>
      </c>
      <c r="C4830">
        <v>61318289</v>
      </c>
      <c r="D4830">
        <v>61319233</v>
      </c>
      <c r="E4830" t="s">
        <v>16</v>
      </c>
      <c r="F4830" t="s">
        <v>17</v>
      </c>
      <c r="G4830" t="s">
        <v>6961</v>
      </c>
      <c r="H4830" t="s">
        <v>6961</v>
      </c>
      <c r="I4830" t="s">
        <v>6962</v>
      </c>
      <c r="J4830" t="s">
        <v>19</v>
      </c>
      <c r="K4830" t="s">
        <v>20</v>
      </c>
      <c r="L4830">
        <v>0</v>
      </c>
      <c r="M4830" s="1">
        <v>-2.9980506999999998</v>
      </c>
      <c r="N4830" s="1">
        <v>-2.3022233999999999</v>
      </c>
      <c r="O4830" s="1">
        <v>-2.6477322999999999</v>
      </c>
    </row>
    <row r="4831" spans="1:15">
      <c r="A4831" s="1" t="s">
        <v>6959</v>
      </c>
      <c r="B4831">
        <v>2</v>
      </c>
      <c r="C4831">
        <v>61305421</v>
      </c>
      <c r="D4831">
        <v>61306365</v>
      </c>
      <c r="E4831" t="s">
        <v>23</v>
      </c>
      <c r="F4831" t="s">
        <v>17</v>
      </c>
      <c r="G4831" t="s">
        <v>6959</v>
      </c>
      <c r="H4831" t="s">
        <v>6959</v>
      </c>
      <c r="I4831" t="s">
        <v>6960</v>
      </c>
      <c r="J4831" t="s">
        <v>19</v>
      </c>
      <c r="K4831" t="s">
        <v>20</v>
      </c>
      <c r="L4831">
        <v>0</v>
      </c>
      <c r="M4831" s="1">
        <v>-2.9980506999999998</v>
      </c>
      <c r="N4831" s="1">
        <v>-2.3022233999999999</v>
      </c>
      <c r="O4831" s="1">
        <v>-2.6477322999999999</v>
      </c>
    </row>
    <row r="4832" spans="1:15">
      <c r="A4832" s="1" t="s">
        <v>6949</v>
      </c>
      <c r="B4832">
        <v>2</v>
      </c>
      <c r="C4832">
        <v>61217350</v>
      </c>
      <c r="D4832">
        <v>61218285</v>
      </c>
      <c r="E4832" t="s">
        <v>16</v>
      </c>
      <c r="F4832" t="s">
        <v>17</v>
      </c>
      <c r="G4832" t="s">
        <v>6949</v>
      </c>
      <c r="H4832" t="s">
        <v>6949</v>
      </c>
      <c r="I4832" t="s">
        <v>6950</v>
      </c>
      <c r="J4832" t="s">
        <v>19</v>
      </c>
      <c r="K4832" t="s">
        <v>20</v>
      </c>
      <c r="L4832">
        <v>0</v>
      </c>
      <c r="M4832" s="1">
        <v>-2.9980506999999998</v>
      </c>
      <c r="N4832" s="1">
        <v>-2.3022233999999999</v>
      </c>
      <c r="O4832" s="1">
        <v>-2.6477322999999999</v>
      </c>
    </row>
    <row r="4833" spans="1:15">
      <c r="A4833" s="1" t="s">
        <v>6951</v>
      </c>
      <c r="B4833">
        <v>2</v>
      </c>
      <c r="C4833">
        <v>61238655</v>
      </c>
      <c r="D4833">
        <v>61239545</v>
      </c>
      <c r="E4833" t="s">
        <v>23</v>
      </c>
      <c r="F4833" t="s">
        <v>17</v>
      </c>
      <c r="G4833" t="s">
        <v>6951</v>
      </c>
      <c r="H4833" t="s">
        <v>6951</v>
      </c>
      <c r="I4833" t="s">
        <v>6952</v>
      </c>
      <c r="J4833" t="s">
        <v>19</v>
      </c>
      <c r="K4833" t="s">
        <v>20</v>
      </c>
      <c r="L4833">
        <v>0</v>
      </c>
      <c r="M4833" s="1">
        <v>-2.9980506999999998</v>
      </c>
      <c r="N4833" s="1">
        <v>-2.3022233999999999</v>
      </c>
      <c r="O4833" s="1">
        <v>-2.6477322999999999</v>
      </c>
    </row>
    <row r="4834" spans="1:15">
      <c r="A4834" s="1" t="s">
        <v>6953</v>
      </c>
      <c r="B4834">
        <v>2</v>
      </c>
      <c r="C4834">
        <v>61267498</v>
      </c>
      <c r="D4834">
        <v>61268448</v>
      </c>
      <c r="E4834" t="s">
        <v>23</v>
      </c>
      <c r="F4834" t="s">
        <v>17</v>
      </c>
      <c r="G4834" t="s">
        <v>6953</v>
      </c>
      <c r="H4834" t="s">
        <v>6953</v>
      </c>
      <c r="I4834" t="s">
        <v>6954</v>
      </c>
      <c r="J4834" t="s">
        <v>19</v>
      </c>
      <c r="K4834" t="s">
        <v>20</v>
      </c>
      <c r="L4834">
        <v>0</v>
      </c>
      <c r="M4834" s="1">
        <v>-2.9980506999999998</v>
      </c>
      <c r="N4834" s="1">
        <v>-2.3022233999999999</v>
      </c>
      <c r="O4834" s="1">
        <v>-2.6477322999999999</v>
      </c>
    </row>
    <row r="4835" spans="1:15">
      <c r="A4835" s="1" t="s">
        <v>6955</v>
      </c>
      <c r="B4835">
        <v>2</v>
      </c>
      <c r="C4835">
        <v>61278716</v>
      </c>
      <c r="D4835">
        <v>61279657</v>
      </c>
      <c r="E4835" t="s">
        <v>23</v>
      </c>
      <c r="F4835" t="s">
        <v>17</v>
      </c>
      <c r="G4835" t="s">
        <v>6955</v>
      </c>
      <c r="H4835" t="s">
        <v>6955</v>
      </c>
      <c r="I4835" t="s">
        <v>6956</v>
      </c>
      <c r="J4835" t="s">
        <v>19</v>
      </c>
      <c r="K4835" t="s">
        <v>20</v>
      </c>
      <c r="L4835">
        <v>0</v>
      </c>
      <c r="M4835" s="1">
        <v>-2.9980506999999998</v>
      </c>
      <c r="N4835" s="1">
        <v>-2.3022233999999999</v>
      </c>
      <c r="O4835" s="1">
        <v>-2.6477322999999999</v>
      </c>
    </row>
    <row r="4836" spans="1:15">
      <c r="A4836" s="1" t="s">
        <v>6957</v>
      </c>
      <c r="B4836">
        <v>2</v>
      </c>
      <c r="C4836">
        <v>61285240</v>
      </c>
      <c r="D4836">
        <v>61286187</v>
      </c>
      <c r="E4836" t="s">
        <v>23</v>
      </c>
      <c r="F4836" t="s">
        <v>17</v>
      </c>
      <c r="G4836" t="s">
        <v>6957</v>
      </c>
      <c r="H4836" t="s">
        <v>6957</v>
      </c>
      <c r="I4836" t="s">
        <v>6958</v>
      </c>
      <c r="J4836" t="s">
        <v>19</v>
      </c>
      <c r="K4836" t="s">
        <v>20</v>
      </c>
      <c r="L4836">
        <v>0</v>
      </c>
      <c r="M4836" s="1">
        <v>-2.9980506999999998</v>
      </c>
      <c r="N4836" s="1">
        <v>-2.3022233999999999</v>
      </c>
      <c r="O4836" s="1">
        <v>-2.6477322999999999</v>
      </c>
    </row>
    <row r="4837" spans="1:15">
      <c r="A4837" s="1" t="s">
        <v>6936</v>
      </c>
      <c r="B4837">
        <v>2</v>
      </c>
      <c r="C4837">
        <v>61105854</v>
      </c>
      <c r="D4837">
        <v>61106798</v>
      </c>
      <c r="E4837" t="s">
        <v>23</v>
      </c>
      <c r="F4837" t="s">
        <v>17</v>
      </c>
      <c r="G4837" t="s">
        <v>6936</v>
      </c>
      <c r="H4837" t="s">
        <v>6936</v>
      </c>
      <c r="I4837" t="s">
        <v>6937</v>
      </c>
      <c r="J4837" t="s">
        <v>19</v>
      </c>
      <c r="K4837" t="s">
        <v>20</v>
      </c>
      <c r="L4837">
        <v>0</v>
      </c>
      <c r="M4837" s="1">
        <v>-2.9980506999999998</v>
      </c>
      <c r="N4837" s="1">
        <v>-2.3022233999999999</v>
      </c>
      <c r="O4837" s="1">
        <v>-2.6477322999999999</v>
      </c>
    </row>
    <row r="4838" spans="1:15">
      <c r="A4838" s="1" t="s">
        <v>6934</v>
      </c>
      <c r="B4838">
        <v>2</v>
      </c>
      <c r="C4838">
        <v>61081768</v>
      </c>
      <c r="D4838">
        <v>61082586</v>
      </c>
      <c r="E4838" t="s">
        <v>16</v>
      </c>
      <c r="F4838" t="s">
        <v>17</v>
      </c>
      <c r="G4838" t="s">
        <v>6934</v>
      </c>
      <c r="H4838" t="s">
        <v>6934</v>
      </c>
      <c r="I4838" t="s">
        <v>6935</v>
      </c>
      <c r="J4838" t="s">
        <v>19</v>
      </c>
      <c r="K4838" t="s">
        <v>20</v>
      </c>
      <c r="L4838">
        <v>0</v>
      </c>
      <c r="M4838" s="1">
        <v>-2.9980506999999998</v>
      </c>
      <c r="N4838" s="1">
        <v>-2.3022233999999999</v>
      </c>
      <c r="O4838" s="1">
        <v>-2.6477322999999999</v>
      </c>
    </row>
    <row r="4839" spans="1:15">
      <c r="A4839" s="1" t="s">
        <v>6870</v>
      </c>
      <c r="B4839">
        <v>2</v>
      </c>
      <c r="C4839">
        <v>59972775</v>
      </c>
      <c r="D4839">
        <v>60061384</v>
      </c>
      <c r="E4839" t="s">
        <v>23</v>
      </c>
      <c r="F4839" t="s">
        <v>17</v>
      </c>
      <c r="G4839" t="s">
        <v>6870</v>
      </c>
      <c r="H4839" t="s">
        <v>6870</v>
      </c>
      <c r="I4839" t="s">
        <v>6871</v>
      </c>
      <c r="J4839" t="s">
        <v>19</v>
      </c>
      <c r="K4839" t="s">
        <v>20</v>
      </c>
      <c r="L4839">
        <v>0</v>
      </c>
      <c r="M4839" s="1">
        <v>3.4484374999999998</v>
      </c>
      <c r="N4839" s="1">
        <v>2.859772</v>
      </c>
      <c r="O4839" s="1">
        <v>2.6628381999999999</v>
      </c>
    </row>
    <row r="4840" spans="1:15">
      <c r="A4840" s="1" t="s">
        <v>6872</v>
      </c>
      <c r="B4840">
        <v>2</v>
      </c>
      <c r="C4840">
        <v>60062339</v>
      </c>
      <c r="D4840">
        <v>60077979</v>
      </c>
      <c r="E4840" t="s">
        <v>23</v>
      </c>
      <c r="F4840" t="s">
        <v>17</v>
      </c>
      <c r="G4840" t="s">
        <v>6872</v>
      </c>
      <c r="H4840" t="s">
        <v>6872</v>
      </c>
      <c r="I4840" t="s">
        <v>6873</v>
      </c>
      <c r="J4840" t="s">
        <v>19</v>
      </c>
      <c r="K4840" t="s">
        <v>20</v>
      </c>
      <c r="L4840">
        <v>0</v>
      </c>
      <c r="M4840" s="1">
        <v>3.864074</v>
      </c>
      <c r="N4840" s="1">
        <v>3.9480822</v>
      </c>
      <c r="O4840" s="1">
        <v>3.8164913999999999</v>
      </c>
    </row>
    <row r="4841" spans="1:15">
      <c r="A4841" s="1" t="s">
        <v>6863</v>
      </c>
      <c r="B4841">
        <v>2</v>
      </c>
      <c r="C4841">
        <v>59844447</v>
      </c>
      <c r="D4841">
        <v>59849677</v>
      </c>
      <c r="E4841" t="s">
        <v>23</v>
      </c>
      <c r="F4841" t="s">
        <v>17</v>
      </c>
      <c r="G4841" t="s">
        <v>6863</v>
      </c>
      <c r="H4841" t="s">
        <v>6863</v>
      </c>
      <c r="I4841" t="s">
        <v>18</v>
      </c>
      <c r="J4841" t="s">
        <v>19</v>
      </c>
      <c r="K4841" t="s">
        <v>20</v>
      </c>
      <c r="L4841">
        <v>0</v>
      </c>
      <c r="M4841" s="1">
        <v>-2.9980506999999998</v>
      </c>
      <c r="N4841" s="1">
        <v>-2.3022233999999999</v>
      </c>
      <c r="O4841" s="1">
        <v>-2.6477322999999999</v>
      </c>
    </row>
    <row r="4842" spans="1:15">
      <c r="A4842" s="1" t="s">
        <v>6794</v>
      </c>
      <c r="B4842">
        <v>2</v>
      </c>
      <c r="C4842">
        <v>59157873</v>
      </c>
      <c r="D4842">
        <v>59163292</v>
      </c>
      <c r="E4842" t="s">
        <v>23</v>
      </c>
      <c r="F4842" t="s">
        <v>17</v>
      </c>
      <c r="G4842" t="s">
        <v>6794</v>
      </c>
      <c r="H4842" t="s">
        <v>6794</v>
      </c>
      <c r="I4842" t="s">
        <v>6795</v>
      </c>
      <c r="J4842" t="s">
        <v>19</v>
      </c>
      <c r="K4842" t="s">
        <v>20</v>
      </c>
      <c r="L4842">
        <v>0</v>
      </c>
      <c r="M4842" s="1">
        <v>-2.0115978999999999</v>
      </c>
      <c r="N4842" s="1">
        <v>-2.3022233999999999</v>
      </c>
      <c r="O4842" s="1">
        <v>-2.5970645000000001</v>
      </c>
    </row>
    <row r="4843" spans="1:15">
      <c r="A4843" s="1" t="s">
        <v>6768</v>
      </c>
      <c r="B4843">
        <v>2</v>
      </c>
      <c r="C4843">
        <v>59025448</v>
      </c>
      <c r="D4843">
        <v>59025582</v>
      </c>
      <c r="E4843" t="s">
        <v>16</v>
      </c>
      <c r="F4843" t="s">
        <v>17</v>
      </c>
      <c r="G4843" t="s">
        <v>6768</v>
      </c>
      <c r="H4843" t="s">
        <v>6768</v>
      </c>
      <c r="I4843" t="s">
        <v>6769</v>
      </c>
      <c r="J4843" t="s">
        <v>19</v>
      </c>
      <c r="K4843" t="s">
        <v>20</v>
      </c>
      <c r="L4843">
        <v>0</v>
      </c>
      <c r="M4843" s="1">
        <v>-2.2807162000000001</v>
      </c>
      <c r="N4843" s="1">
        <v>-1.8675546999999999</v>
      </c>
      <c r="O4843" s="1">
        <v>-2.5970645000000001</v>
      </c>
    </row>
    <row r="4844" spans="1:15">
      <c r="A4844" s="1" t="s">
        <v>6697</v>
      </c>
      <c r="B4844">
        <v>2</v>
      </c>
      <c r="C4844">
        <v>57713442</v>
      </c>
      <c r="D4844">
        <v>57714368</v>
      </c>
      <c r="E4844" t="s">
        <v>16</v>
      </c>
      <c r="F4844" t="s">
        <v>17</v>
      </c>
      <c r="G4844" t="s">
        <v>6697</v>
      </c>
      <c r="H4844" t="s">
        <v>6697</v>
      </c>
      <c r="I4844" t="s">
        <v>6698</v>
      </c>
      <c r="J4844" t="s">
        <v>19</v>
      </c>
      <c r="K4844" t="s">
        <v>20</v>
      </c>
      <c r="L4844">
        <v>0</v>
      </c>
      <c r="M4844" s="1">
        <v>-2.9980506999999998</v>
      </c>
      <c r="N4844" s="1">
        <v>-2.3022233999999999</v>
      </c>
      <c r="O4844" s="1">
        <v>-2.6477322999999999</v>
      </c>
    </row>
    <row r="4845" spans="1:15">
      <c r="A4845" s="1" t="s">
        <v>6685</v>
      </c>
      <c r="B4845">
        <v>2</v>
      </c>
      <c r="C4845">
        <v>57395418</v>
      </c>
      <c r="D4845">
        <v>57396341</v>
      </c>
      <c r="E4845" t="s">
        <v>23</v>
      </c>
      <c r="F4845" t="s">
        <v>17</v>
      </c>
      <c r="G4845" t="s">
        <v>6685</v>
      </c>
      <c r="H4845" t="s">
        <v>6685</v>
      </c>
      <c r="I4845" t="s">
        <v>6686</v>
      </c>
      <c r="J4845" t="s">
        <v>19</v>
      </c>
      <c r="K4845" t="s">
        <v>20</v>
      </c>
      <c r="L4845">
        <v>0</v>
      </c>
      <c r="M4845" s="1">
        <v>-2.9980506999999998</v>
      </c>
      <c r="N4845" s="1">
        <v>-2.3022233999999999</v>
      </c>
      <c r="O4845" s="1">
        <v>-2.6477322999999999</v>
      </c>
    </row>
    <row r="4846" spans="1:15">
      <c r="A4846" s="1" t="s">
        <v>6684</v>
      </c>
      <c r="B4846">
        <v>2</v>
      </c>
      <c r="C4846">
        <v>57245312</v>
      </c>
      <c r="D4846">
        <v>57258322</v>
      </c>
      <c r="E4846" t="s">
        <v>16</v>
      </c>
      <c r="F4846" t="s">
        <v>17</v>
      </c>
      <c r="G4846" t="s">
        <v>6684</v>
      </c>
      <c r="H4846" t="s">
        <v>6684</v>
      </c>
      <c r="I4846" t="s">
        <v>18</v>
      </c>
      <c r="J4846" t="s">
        <v>19</v>
      </c>
      <c r="K4846" t="s">
        <v>20</v>
      </c>
      <c r="L4846">
        <v>0</v>
      </c>
      <c r="M4846" s="1">
        <v>-2.9980506999999998</v>
      </c>
      <c r="N4846" s="1">
        <v>-2.3022233999999999</v>
      </c>
      <c r="O4846" s="1">
        <v>-2.6477322999999999</v>
      </c>
    </row>
    <row r="4847" spans="1:15">
      <c r="A4847" s="1" t="s">
        <v>6676</v>
      </c>
      <c r="B4847">
        <v>2</v>
      </c>
      <c r="C4847">
        <v>57014453</v>
      </c>
      <c r="D4847">
        <v>57015388</v>
      </c>
      <c r="E4847" t="s">
        <v>23</v>
      </c>
      <c r="F4847" t="s">
        <v>17</v>
      </c>
      <c r="G4847" t="s">
        <v>6676</v>
      </c>
      <c r="H4847" t="s">
        <v>6676</v>
      </c>
      <c r="I4847" t="s">
        <v>6677</v>
      </c>
      <c r="J4847" t="s">
        <v>19</v>
      </c>
      <c r="K4847" t="s">
        <v>20</v>
      </c>
      <c r="L4847">
        <v>0</v>
      </c>
      <c r="M4847" s="1">
        <v>-2.9980506999999998</v>
      </c>
      <c r="N4847" s="1">
        <v>-2.3022233999999999</v>
      </c>
      <c r="O4847" s="1">
        <v>-2.6477322999999999</v>
      </c>
    </row>
    <row r="4848" spans="1:15">
      <c r="A4848" s="1" t="s">
        <v>6668</v>
      </c>
      <c r="B4848">
        <v>2</v>
      </c>
      <c r="C4848">
        <v>56637320</v>
      </c>
      <c r="D4848">
        <v>56638273</v>
      </c>
      <c r="E4848" t="s">
        <v>16</v>
      </c>
      <c r="F4848" t="s">
        <v>17</v>
      </c>
      <c r="G4848" t="s">
        <v>6668</v>
      </c>
      <c r="H4848" t="s">
        <v>6668</v>
      </c>
      <c r="I4848" t="s">
        <v>6669</v>
      </c>
      <c r="J4848" t="s">
        <v>19</v>
      </c>
      <c r="K4848" t="s">
        <v>20</v>
      </c>
      <c r="L4848">
        <v>0</v>
      </c>
      <c r="M4848" s="1">
        <v>-2.9980506999999998</v>
      </c>
      <c r="N4848" s="1">
        <v>-2.3022233999999999</v>
      </c>
      <c r="O4848" s="1">
        <v>-2.6477322999999999</v>
      </c>
    </row>
    <row r="4849" spans="1:15">
      <c r="A4849" s="1" t="s">
        <v>6620</v>
      </c>
      <c r="B4849">
        <v>2</v>
      </c>
      <c r="C4849">
        <v>55347023</v>
      </c>
      <c r="D4849">
        <v>55357982</v>
      </c>
      <c r="E4849" t="s">
        <v>23</v>
      </c>
      <c r="F4849" t="s">
        <v>17</v>
      </c>
      <c r="G4849" t="s">
        <v>6620</v>
      </c>
      <c r="H4849" t="s">
        <v>6620</v>
      </c>
      <c r="I4849" t="s">
        <v>6621</v>
      </c>
      <c r="J4849" t="s">
        <v>19</v>
      </c>
      <c r="K4849" t="s">
        <v>20</v>
      </c>
      <c r="L4849">
        <v>0</v>
      </c>
      <c r="M4849" s="1">
        <v>-2.9980506999999998</v>
      </c>
      <c r="N4849" s="1">
        <v>-2.3022233999999999</v>
      </c>
      <c r="O4849" s="1">
        <v>-2.6477322999999999</v>
      </c>
    </row>
    <row r="4850" spans="1:15">
      <c r="A4850" s="1" t="s">
        <v>6609</v>
      </c>
      <c r="B4850">
        <v>2</v>
      </c>
      <c r="C4850">
        <v>55147428</v>
      </c>
      <c r="D4850">
        <v>55154564</v>
      </c>
      <c r="E4850" t="s">
        <v>23</v>
      </c>
      <c r="F4850" t="s">
        <v>17</v>
      </c>
      <c r="G4850" t="s">
        <v>6609</v>
      </c>
      <c r="H4850" t="s">
        <v>6609</v>
      </c>
      <c r="I4850" t="s">
        <v>6610</v>
      </c>
      <c r="J4850" t="s">
        <v>19</v>
      </c>
      <c r="K4850" t="s">
        <v>20</v>
      </c>
      <c r="L4850">
        <v>0</v>
      </c>
      <c r="M4850" s="1">
        <v>-2.9980506999999998</v>
      </c>
      <c r="N4850" s="1">
        <v>-2.3022233999999999</v>
      </c>
      <c r="O4850" s="1">
        <v>-2.6477322999999999</v>
      </c>
    </row>
    <row r="4851" spans="1:15">
      <c r="A4851" s="1" t="s">
        <v>6607</v>
      </c>
      <c r="B4851">
        <v>2</v>
      </c>
      <c r="C4851">
        <v>54832640</v>
      </c>
      <c r="D4851">
        <v>54835886</v>
      </c>
      <c r="E4851" t="s">
        <v>23</v>
      </c>
      <c r="F4851" t="s">
        <v>17</v>
      </c>
      <c r="G4851" t="s">
        <v>6607</v>
      </c>
      <c r="H4851" t="s">
        <v>6607</v>
      </c>
      <c r="I4851" t="s">
        <v>6608</v>
      </c>
      <c r="J4851" t="s">
        <v>19</v>
      </c>
      <c r="K4851" t="s">
        <v>20</v>
      </c>
      <c r="L4851">
        <v>0</v>
      </c>
      <c r="M4851" s="1">
        <v>-2.9980506999999998</v>
      </c>
      <c r="N4851" s="1">
        <v>-2.3022233999999999</v>
      </c>
      <c r="O4851" s="1">
        <v>-2.6477322999999999</v>
      </c>
    </row>
    <row r="4852" spans="1:15">
      <c r="A4852" s="1" t="s">
        <v>8165</v>
      </c>
      <c r="B4852">
        <v>2</v>
      </c>
      <c r="C4852">
        <v>78798040</v>
      </c>
      <c r="D4852">
        <v>78832779</v>
      </c>
      <c r="E4852" t="s">
        <v>23</v>
      </c>
      <c r="F4852" t="s">
        <v>17</v>
      </c>
      <c r="G4852" t="s">
        <v>8165</v>
      </c>
      <c r="H4852" t="s">
        <v>8165</v>
      </c>
      <c r="I4852" t="s">
        <v>8166</v>
      </c>
      <c r="J4852" t="s">
        <v>19</v>
      </c>
      <c r="K4852" t="s">
        <v>20</v>
      </c>
      <c r="L4852">
        <v>0</v>
      </c>
      <c r="M4852" s="1">
        <v>-2.9980506999999998</v>
      </c>
      <c r="N4852" s="1">
        <v>-2.3022233999999999</v>
      </c>
      <c r="O4852" s="1">
        <v>-2.6477322999999999</v>
      </c>
    </row>
    <row r="4853" spans="1:15">
      <c r="A4853" s="1" t="s">
        <v>8167</v>
      </c>
      <c r="B4853">
        <v>2</v>
      </c>
      <c r="C4853">
        <v>78907584</v>
      </c>
      <c r="D4853">
        <v>78909313</v>
      </c>
      <c r="E4853" t="s">
        <v>23</v>
      </c>
      <c r="F4853" t="s">
        <v>17</v>
      </c>
      <c r="G4853" t="s">
        <v>8167</v>
      </c>
      <c r="H4853" t="s">
        <v>8167</v>
      </c>
      <c r="I4853" t="s">
        <v>8168</v>
      </c>
      <c r="J4853" t="s">
        <v>19</v>
      </c>
      <c r="K4853" t="s">
        <v>20</v>
      </c>
      <c r="L4853">
        <v>0</v>
      </c>
      <c r="M4853" s="1">
        <v>-2.9980506999999998</v>
      </c>
      <c r="N4853" s="1">
        <v>-2.3022233999999999</v>
      </c>
      <c r="O4853" s="1">
        <v>-2.6477322999999999</v>
      </c>
    </row>
    <row r="4854" spans="1:15">
      <c r="A4854" s="1" t="s">
        <v>8303</v>
      </c>
      <c r="B4854">
        <v>2</v>
      </c>
      <c r="C4854">
        <v>82380099</v>
      </c>
      <c r="D4854">
        <v>82381085</v>
      </c>
      <c r="E4854" t="s">
        <v>16</v>
      </c>
      <c r="F4854" t="s">
        <v>17</v>
      </c>
      <c r="G4854" t="s">
        <v>8303</v>
      </c>
      <c r="H4854" t="s">
        <v>8303</v>
      </c>
      <c r="I4854" t="s">
        <v>8304</v>
      </c>
      <c r="J4854" t="s">
        <v>19</v>
      </c>
      <c r="K4854" t="s">
        <v>20</v>
      </c>
      <c r="L4854">
        <v>0</v>
      </c>
      <c r="M4854" s="1">
        <v>1.1037542</v>
      </c>
      <c r="N4854" s="1">
        <v>1.3965278999999999</v>
      </c>
      <c r="O4854" s="1">
        <v>2.7365935000000001</v>
      </c>
    </row>
    <row r="4855" spans="1:15">
      <c r="A4855" s="1" t="s">
        <v>8410</v>
      </c>
      <c r="B4855">
        <v>2</v>
      </c>
      <c r="C4855">
        <v>85731838</v>
      </c>
      <c r="D4855">
        <v>85732242</v>
      </c>
      <c r="E4855" t="s">
        <v>23</v>
      </c>
      <c r="F4855" t="s">
        <v>17</v>
      </c>
      <c r="G4855" t="s">
        <v>8410</v>
      </c>
      <c r="H4855" t="s">
        <v>8410</v>
      </c>
      <c r="I4855" t="s">
        <v>8411</v>
      </c>
      <c r="J4855" t="s">
        <v>19</v>
      </c>
      <c r="K4855" t="s">
        <v>20</v>
      </c>
      <c r="L4855">
        <v>0</v>
      </c>
      <c r="M4855" s="1">
        <v>-2.9980506999999998</v>
      </c>
      <c r="N4855" s="1">
        <v>-2.3022233999999999</v>
      </c>
      <c r="O4855" s="1">
        <v>-2.6477322999999999</v>
      </c>
    </row>
    <row r="4856" spans="1:15">
      <c r="A4856" s="1" t="s">
        <v>8429</v>
      </c>
      <c r="B4856">
        <v>2</v>
      </c>
      <c r="C4856">
        <v>86690056</v>
      </c>
      <c r="D4856">
        <v>86705083</v>
      </c>
      <c r="E4856" t="s">
        <v>16</v>
      </c>
      <c r="F4856" t="s">
        <v>17</v>
      </c>
      <c r="G4856" t="s">
        <v>8429</v>
      </c>
      <c r="H4856" t="s">
        <v>8429</v>
      </c>
      <c r="I4856" t="s">
        <v>18</v>
      </c>
      <c r="J4856" t="s">
        <v>19</v>
      </c>
      <c r="K4856" t="s">
        <v>20</v>
      </c>
      <c r="L4856">
        <v>0</v>
      </c>
      <c r="M4856" s="1">
        <v>-2.9980506999999998</v>
      </c>
      <c r="N4856" s="1">
        <v>-2.3022233999999999</v>
      </c>
      <c r="O4856" s="1">
        <v>-2.6477322999999999</v>
      </c>
    </row>
    <row r="4857" spans="1:15">
      <c r="A4857" s="1" t="s">
        <v>8433</v>
      </c>
      <c r="B4857">
        <v>2</v>
      </c>
      <c r="C4857">
        <v>86916824</v>
      </c>
      <c r="D4857">
        <v>87123635</v>
      </c>
      <c r="E4857" t="s">
        <v>23</v>
      </c>
      <c r="F4857" t="s">
        <v>17</v>
      </c>
      <c r="G4857" t="s">
        <v>8433</v>
      </c>
      <c r="H4857" t="s">
        <v>8433</v>
      </c>
      <c r="I4857" t="s">
        <v>8434</v>
      </c>
      <c r="J4857" t="s">
        <v>19</v>
      </c>
      <c r="K4857" t="s">
        <v>20</v>
      </c>
      <c r="L4857">
        <v>0</v>
      </c>
      <c r="M4857" s="1">
        <v>3.8787067</v>
      </c>
      <c r="N4857" s="1">
        <v>4.7747045000000004</v>
      </c>
      <c r="O4857" s="1">
        <v>3.8412476</v>
      </c>
    </row>
    <row r="4858" spans="1:15">
      <c r="A4858" s="1" t="s">
        <v>8460</v>
      </c>
      <c r="B4858">
        <v>2</v>
      </c>
      <c r="C4858">
        <v>87695704</v>
      </c>
      <c r="D4858">
        <v>87696757</v>
      </c>
      <c r="E4858" t="s">
        <v>16</v>
      </c>
      <c r="F4858" t="s">
        <v>17</v>
      </c>
      <c r="G4858" t="s">
        <v>8460</v>
      </c>
      <c r="H4858" t="s">
        <v>8460</v>
      </c>
      <c r="I4858" t="s">
        <v>8461</v>
      </c>
      <c r="J4858" t="s">
        <v>19</v>
      </c>
      <c r="K4858" t="s">
        <v>20</v>
      </c>
      <c r="L4858">
        <v>0</v>
      </c>
      <c r="M4858" s="1">
        <v>-2.9980506999999998</v>
      </c>
      <c r="N4858" s="1">
        <v>-2.3022233999999999</v>
      </c>
      <c r="O4858" s="1">
        <v>-2.6477322999999999</v>
      </c>
    </row>
    <row r="4859" spans="1:15">
      <c r="A4859" s="1" t="s">
        <v>8472</v>
      </c>
      <c r="B4859">
        <v>2</v>
      </c>
      <c r="C4859">
        <v>88534984</v>
      </c>
      <c r="D4859">
        <v>88719629</v>
      </c>
      <c r="E4859" t="s">
        <v>16</v>
      </c>
      <c r="F4859" t="s">
        <v>17</v>
      </c>
      <c r="G4859" t="s">
        <v>8472</v>
      </c>
      <c r="H4859" t="s">
        <v>8472</v>
      </c>
      <c r="I4859" t="s">
        <v>18</v>
      </c>
      <c r="J4859" t="s">
        <v>19</v>
      </c>
      <c r="K4859" t="s">
        <v>20</v>
      </c>
      <c r="L4859">
        <v>0</v>
      </c>
      <c r="M4859" s="1">
        <v>5.4805130000000002</v>
      </c>
      <c r="N4859" s="1">
        <v>5.5939420000000002</v>
      </c>
      <c r="O4859" s="1">
        <v>4.6269393000000001</v>
      </c>
    </row>
    <row r="4860" spans="1:15">
      <c r="A4860" s="1" t="s">
        <v>8480</v>
      </c>
      <c r="B4860">
        <v>2</v>
      </c>
      <c r="C4860">
        <v>88983095</v>
      </c>
      <c r="D4860">
        <v>89035133</v>
      </c>
      <c r="E4860" t="s">
        <v>16</v>
      </c>
      <c r="F4860" t="s">
        <v>17</v>
      </c>
      <c r="G4860" t="s">
        <v>8480</v>
      </c>
      <c r="H4860" t="s">
        <v>8480</v>
      </c>
      <c r="I4860" t="s">
        <v>8481</v>
      </c>
      <c r="J4860" t="s">
        <v>19</v>
      </c>
      <c r="K4860" t="s">
        <v>20</v>
      </c>
      <c r="L4860">
        <v>0</v>
      </c>
      <c r="M4860" s="1">
        <v>1.6255143999999999</v>
      </c>
      <c r="N4860" s="1">
        <v>-0.78491217000000002</v>
      </c>
      <c r="O4860" s="1">
        <v>2.1613324</v>
      </c>
    </row>
    <row r="4861" spans="1:15">
      <c r="A4861" s="1" t="s">
        <v>8483</v>
      </c>
      <c r="B4861">
        <v>2</v>
      </c>
      <c r="C4861">
        <v>89326900</v>
      </c>
      <c r="D4861">
        <v>89328332</v>
      </c>
      <c r="E4861" t="s">
        <v>16</v>
      </c>
      <c r="F4861" t="s">
        <v>17</v>
      </c>
      <c r="G4861" t="s">
        <v>8482</v>
      </c>
      <c r="H4861" t="s">
        <v>8482</v>
      </c>
      <c r="I4861" t="s">
        <v>18</v>
      </c>
      <c r="J4861" t="s">
        <v>19</v>
      </c>
      <c r="K4861" t="s">
        <v>20</v>
      </c>
      <c r="L4861">
        <v>0</v>
      </c>
      <c r="M4861" s="1">
        <v>-2.6140493999999999</v>
      </c>
      <c r="N4861" s="1">
        <v>-2.3022233999999999</v>
      </c>
      <c r="O4861" s="1">
        <v>-2.6477322999999999</v>
      </c>
    </row>
    <row r="4862" spans="1:15">
      <c r="A4862" s="1" t="s">
        <v>8495</v>
      </c>
      <c r="B4862">
        <v>2</v>
      </c>
      <c r="C4862">
        <v>89560622</v>
      </c>
      <c r="D4862">
        <v>89578153</v>
      </c>
      <c r="E4862" t="s">
        <v>23</v>
      </c>
      <c r="F4862" t="s">
        <v>17</v>
      </c>
      <c r="G4862" t="s">
        <v>8492</v>
      </c>
      <c r="H4862" t="s">
        <v>8493</v>
      </c>
      <c r="I4862" t="s">
        <v>8494</v>
      </c>
      <c r="J4862" t="s">
        <v>19</v>
      </c>
      <c r="K4862" t="s">
        <v>20</v>
      </c>
      <c r="L4862">
        <v>0</v>
      </c>
      <c r="M4862" s="1">
        <v>-2.9980506999999998</v>
      </c>
      <c r="N4862" s="1">
        <v>-2.3022233999999999</v>
      </c>
      <c r="O4862" s="1">
        <v>-2.6477322999999999</v>
      </c>
    </row>
    <row r="4863" spans="1:15">
      <c r="A4863" s="1" t="s">
        <v>8513</v>
      </c>
      <c r="B4863">
        <v>2</v>
      </c>
      <c r="C4863">
        <v>90502275</v>
      </c>
      <c r="D4863">
        <v>90549368</v>
      </c>
      <c r="E4863" t="s">
        <v>23</v>
      </c>
      <c r="F4863" t="s">
        <v>17</v>
      </c>
      <c r="G4863" t="s">
        <v>8513</v>
      </c>
      <c r="H4863" t="s">
        <v>8513</v>
      </c>
      <c r="I4863" t="s">
        <v>8514</v>
      </c>
      <c r="J4863" t="s">
        <v>19</v>
      </c>
      <c r="K4863" t="s">
        <v>20</v>
      </c>
      <c r="L4863">
        <v>0</v>
      </c>
      <c r="M4863" s="1">
        <v>-2.9980506999999998</v>
      </c>
      <c r="N4863" s="1">
        <v>-2.3022233999999999</v>
      </c>
      <c r="O4863" s="1">
        <v>-2.6477322999999999</v>
      </c>
    </row>
    <row r="4864" spans="1:15">
      <c r="A4864" s="1" t="s">
        <v>8517</v>
      </c>
      <c r="B4864">
        <v>2</v>
      </c>
      <c r="C4864">
        <v>90747286</v>
      </c>
      <c r="D4864">
        <v>90761759</v>
      </c>
      <c r="E4864" t="s">
        <v>16</v>
      </c>
      <c r="F4864" t="s">
        <v>17</v>
      </c>
      <c r="G4864" t="s">
        <v>8517</v>
      </c>
      <c r="H4864" t="s">
        <v>8517</v>
      </c>
      <c r="I4864" t="s">
        <v>8514</v>
      </c>
      <c r="J4864" t="s">
        <v>19</v>
      </c>
      <c r="K4864" t="s">
        <v>20</v>
      </c>
      <c r="L4864">
        <v>0</v>
      </c>
      <c r="M4864" s="1">
        <v>-2.9980506999999998</v>
      </c>
      <c r="N4864" s="1">
        <v>-2.3022233999999999</v>
      </c>
      <c r="O4864" s="1">
        <v>-2.6477322999999999</v>
      </c>
    </row>
    <row r="4865" spans="1:15">
      <c r="A4865" s="1" t="s">
        <v>8515</v>
      </c>
      <c r="B4865">
        <v>2</v>
      </c>
      <c r="C4865">
        <v>90636016</v>
      </c>
      <c r="D4865">
        <v>90694074</v>
      </c>
      <c r="E4865" t="s">
        <v>23</v>
      </c>
      <c r="F4865" t="s">
        <v>17</v>
      </c>
      <c r="G4865" t="s">
        <v>8515</v>
      </c>
      <c r="H4865" t="s">
        <v>8515</v>
      </c>
      <c r="I4865" t="s">
        <v>8516</v>
      </c>
      <c r="J4865" t="s">
        <v>19</v>
      </c>
      <c r="K4865" t="s">
        <v>20</v>
      </c>
      <c r="L4865">
        <v>0</v>
      </c>
      <c r="M4865" s="1">
        <v>5.5322719999999999</v>
      </c>
      <c r="N4865" s="1">
        <v>5.388115</v>
      </c>
      <c r="O4865" s="1">
        <v>4.7457450000000003</v>
      </c>
    </row>
    <row r="4866" spans="1:15">
      <c r="A4866" s="1" t="s">
        <v>8522</v>
      </c>
      <c r="B4866">
        <v>2</v>
      </c>
      <c r="C4866">
        <v>90895541</v>
      </c>
      <c r="D4866">
        <v>90953249</v>
      </c>
      <c r="E4866" t="s">
        <v>23</v>
      </c>
      <c r="F4866" t="s">
        <v>17</v>
      </c>
      <c r="G4866" t="s">
        <v>8522</v>
      </c>
      <c r="H4866" t="s">
        <v>8522</v>
      </c>
      <c r="I4866" t="s">
        <v>18</v>
      </c>
      <c r="J4866" t="s">
        <v>19</v>
      </c>
      <c r="K4866" t="s">
        <v>20</v>
      </c>
      <c r="L4866">
        <v>0</v>
      </c>
      <c r="M4866" s="1">
        <v>5.0607122999999996</v>
      </c>
      <c r="N4866" s="1">
        <v>5.0355660000000002</v>
      </c>
      <c r="O4866" s="1">
        <v>6.0398293000000001</v>
      </c>
    </row>
    <row r="4867" spans="1:15">
      <c r="A4867" s="1" t="s">
        <v>8582</v>
      </c>
      <c r="B4867">
        <v>2</v>
      </c>
      <c r="C4867">
        <v>94322191</v>
      </c>
      <c r="D4867">
        <v>94406585</v>
      </c>
      <c r="E4867" t="s">
        <v>16</v>
      </c>
      <c r="F4867" t="s">
        <v>17</v>
      </c>
      <c r="G4867" t="s">
        <v>8582</v>
      </c>
      <c r="H4867" t="s">
        <v>8582</v>
      </c>
      <c r="I4867" t="s">
        <v>18</v>
      </c>
      <c r="J4867" t="s">
        <v>19</v>
      </c>
      <c r="K4867" t="s">
        <v>20</v>
      </c>
      <c r="L4867">
        <v>0</v>
      </c>
      <c r="M4867" s="1">
        <v>-2.9980506999999998</v>
      </c>
      <c r="N4867" s="1">
        <v>-1.7232348</v>
      </c>
      <c r="O4867" s="1">
        <v>-2.6477322999999999</v>
      </c>
    </row>
    <row r="4868" spans="1:15">
      <c r="A4868" s="1" t="s">
        <v>8601</v>
      </c>
      <c r="B4868">
        <v>2</v>
      </c>
      <c r="C4868">
        <v>96268307</v>
      </c>
      <c r="D4868">
        <v>96268603</v>
      </c>
      <c r="E4868" t="s">
        <v>16</v>
      </c>
      <c r="F4868" t="s">
        <v>17</v>
      </c>
      <c r="G4868" t="s">
        <v>8601</v>
      </c>
      <c r="H4868" t="s">
        <v>8601</v>
      </c>
      <c r="I4868" t="s">
        <v>8602</v>
      </c>
      <c r="J4868" t="s">
        <v>19</v>
      </c>
      <c r="K4868" t="s">
        <v>20</v>
      </c>
      <c r="L4868">
        <v>0</v>
      </c>
      <c r="M4868" s="1">
        <v>-2.9980506999999998</v>
      </c>
      <c r="N4868" s="1">
        <v>-2.3022233999999999</v>
      </c>
      <c r="O4868" s="1">
        <v>-2.5970645000000001</v>
      </c>
    </row>
    <row r="4869" spans="1:15">
      <c r="A4869" s="1" t="s">
        <v>8624</v>
      </c>
      <c r="B4869">
        <v>2</v>
      </c>
      <c r="C4869">
        <v>100713546</v>
      </c>
      <c r="D4869">
        <v>100726394</v>
      </c>
      <c r="E4869" t="s">
        <v>16</v>
      </c>
      <c r="F4869" t="s">
        <v>17</v>
      </c>
      <c r="G4869" t="s">
        <v>8624</v>
      </c>
      <c r="H4869" t="s">
        <v>8624</v>
      </c>
      <c r="I4869" t="s">
        <v>8625</v>
      </c>
      <c r="J4869" t="s">
        <v>19</v>
      </c>
      <c r="K4869" t="s">
        <v>20</v>
      </c>
      <c r="L4869">
        <v>0</v>
      </c>
      <c r="M4869" s="1">
        <v>-2.6140493999999999</v>
      </c>
      <c r="N4869" s="1">
        <v>-2.3022233999999999</v>
      </c>
      <c r="O4869" s="1">
        <v>-2.5970645000000001</v>
      </c>
    </row>
    <row r="4870" spans="1:15">
      <c r="A4870" s="1" t="s">
        <v>8647</v>
      </c>
      <c r="B4870">
        <v>2</v>
      </c>
      <c r="C4870">
        <v>104844796</v>
      </c>
      <c r="D4870">
        <v>104861106</v>
      </c>
      <c r="E4870" t="s">
        <v>16</v>
      </c>
      <c r="F4870" t="s">
        <v>17</v>
      </c>
      <c r="G4870" t="s">
        <v>8647</v>
      </c>
      <c r="H4870" t="s">
        <v>8647</v>
      </c>
      <c r="I4870" t="s">
        <v>8648</v>
      </c>
      <c r="J4870" t="s">
        <v>19</v>
      </c>
      <c r="K4870" t="s">
        <v>20</v>
      </c>
      <c r="L4870">
        <v>0</v>
      </c>
      <c r="M4870" s="1">
        <v>-1.6125674999999999</v>
      </c>
      <c r="N4870" s="1">
        <v>-2.2515556999999999</v>
      </c>
      <c r="O4870" s="1">
        <v>-1.4957290000000001</v>
      </c>
    </row>
    <row r="4871" spans="1:15">
      <c r="A4871" s="1" t="s">
        <v>8696</v>
      </c>
      <c r="B4871">
        <v>2</v>
      </c>
      <c r="C4871">
        <v>108896622</v>
      </c>
      <c r="D4871">
        <v>108921552</v>
      </c>
      <c r="E4871" t="s">
        <v>23</v>
      </c>
      <c r="F4871" t="s">
        <v>17</v>
      </c>
      <c r="G4871" t="s">
        <v>8696</v>
      </c>
      <c r="H4871" t="s">
        <v>8696</v>
      </c>
      <c r="I4871" t="s">
        <v>18</v>
      </c>
      <c r="J4871" t="s">
        <v>19</v>
      </c>
      <c r="K4871" t="s">
        <v>20</v>
      </c>
      <c r="L4871">
        <v>0</v>
      </c>
      <c r="M4871" s="1">
        <v>-1.9609302</v>
      </c>
      <c r="N4871" s="1">
        <v>-2.2515556999999999</v>
      </c>
      <c r="O4871" s="1">
        <v>-1.2440998999999999</v>
      </c>
    </row>
    <row r="4872" spans="1:15">
      <c r="A4872" s="1" t="s">
        <v>8700</v>
      </c>
      <c r="B4872">
        <v>2</v>
      </c>
      <c r="C4872">
        <v>109350241</v>
      </c>
      <c r="D4872">
        <v>109350513</v>
      </c>
      <c r="E4872" t="s">
        <v>16</v>
      </c>
      <c r="F4872" t="s">
        <v>17</v>
      </c>
      <c r="G4872" t="s">
        <v>8700</v>
      </c>
      <c r="H4872" t="s">
        <v>8700</v>
      </c>
      <c r="I4872" t="s">
        <v>8701</v>
      </c>
      <c r="J4872" t="s">
        <v>19</v>
      </c>
      <c r="K4872" t="s">
        <v>20</v>
      </c>
      <c r="L4872">
        <v>0</v>
      </c>
      <c r="M4872" s="1">
        <v>-2.9980506999999998</v>
      </c>
      <c r="N4872" s="1">
        <v>-2.3022233999999999</v>
      </c>
      <c r="O4872" s="1">
        <v>-2.6477322999999999</v>
      </c>
    </row>
    <row r="4873" spans="1:15">
      <c r="A4873" s="1" t="s">
        <v>8727</v>
      </c>
      <c r="B4873">
        <v>2</v>
      </c>
      <c r="C4873">
        <v>113068978</v>
      </c>
      <c r="D4873">
        <v>113178031</v>
      </c>
      <c r="E4873" t="s">
        <v>16</v>
      </c>
      <c r="F4873" t="s">
        <v>17</v>
      </c>
      <c r="G4873" t="s">
        <v>8727</v>
      </c>
      <c r="H4873" t="s">
        <v>8727</v>
      </c>
      <c r="I4873" t="s">
        <v>8728</v>
      </c>
      <c r="J4873" t="s">
        <v>19</v>
      </c>
      <c r="K4873" t="s">
        <v>20</v>
      </c>
      <c r="L4873">
        <v>0</v>
      </c>
      <c r="M4873" s="1">
        <v>-2.9980506999999998</v>
      </c>
      <c r="N4873" s="1">
        <v>-2.3022233999999999</v>
      </c>
      <c r="O4873" s="1">
        <v>-2.6477322999999999</v>
      </c>
    </row>
    <row r="4874" spans="1:15">
      <c r="A4874" s="1" t="s">
        <v>8742</v>
      </c>
      <c r="B4874">
        <v>2</v>
      </c>
      <c r="C4874">
        <v>118320459</v>
      </c>
      <c r="D4874">
        <v>118321062</v>
      </c>
      <c r="E4874" t="s">
        <v>23</v>
      </c>
      <c r="F4874" t="s">
        <v>17</v>
      </c>
      <c r="G4874" t="s">
        <v>8739</v>
      </c>
      <c r="H4874" t="s">
        <v>8740</v>
      </c>
      <c r="I4874" t="s">
        <v>8741</v>
      </c>
      <c r="J4874" t="s">
        <v>19</v>
      </c>
      <c r="K4874" t="s">
        <v>20</v>
      </c>
      <c r="L4874">
        <v>0</v>
      </c>
      <c r="M4874" s="1">
        <v>-2.9980506999999998</v>
      </c>
      <c r="N4874" s="1">
        <v>-2.3022233999999999</v>
      </c>
      <c r="O4874" s="1">
        <v>-2.6477322999999999</v>
      </c>
    </row>
    <row r="4875" spans="1:15">
      <c r="A4875" s="1" t="s">
        <v>8830</v>
      </c>
      <c r="B4875">
        <v>2</v>
      </c>
      <c r="C4875">
        <v>125025065</v>
      </c>
      <c r="D4875">
        <v>125099681</v>
      </c>
      <c r="E4875" t="s">
        <v>23</v>
      </c>
      <c r="F4875" t="s">
        <v>17</v>
      </c>
      <c r="G4875" t="s">
        <v>8830</v>
      </c>
      <c r="H4875" t="s">
        <v>8830</v>
      </c>
      <c r="I4875" t="s">
        <v>8831</v>
      </c>
      <c r="J4875" t="s">
        <v>19</v>
      </c>
      <c r="K4875" t="s">
        <v>20</v>
      </c>
      <c r="L4875">
        <v>0</v>
      </c>
      <c r="M4875" s="1">
        <v>-1.3994308</v>
      </c>
      <c r="N4875" s="1">
        <v>-2.2515556999999999</v>
      </c>
      <c r="O4875" s="1">
        <v>-2.6477322999999999</v>
      </c>
    </row>
    <row r="4876" spans="1:15">
      <c r="A4876" s="1" t="s">
        <v>8863</v>
      </c>
      <c r="B4876">
        <v>2</v>
      </c>
      <c r="C4876">
        <v>130211859</v>
      </c>
      <c r="D4876">
        <v>130213650</v>
      </c>
      <c r="E4876" t="s">
        <v>23</v>
      </c>
      <c r="F4876" t="s">
        <v>17</v>
      </c>
      <c r="G4876" t="s">
        <v>8863</v>
      </c>
      <c r="H4876" t="s">
        <v>8863</v>
      </c>
      <c r="I4876" t="s">
        <v>8864</v>
      </c>
      <c r="J4876" t="s">
        <v>19</v>
      </c>
      <c r="K4876" t="s">
        <v>20</v>
      </c>
      <c r="L4876">
        <v>0</v>
      </c>
      <c r="M4876" s="1">
        <v>-2.9473829999999999</v>
      </c>
      <c r="N4876" s="1">
        <v>-2.3022233999999999</v>
      </c>
      <c r="O4876" s="1">
        <v>-2.6477322999999999</v>
      </c>
    </row>
    <row r="4877" spans="1:15">
      <c r="A4877" s="1" t="s">
        <v>8891</v>
      </c>
      <c r="B4877">
        <v>2</v>
      </c>
      <c r="C4877">
        <v>131822901</v>
      </c>
      <c r="D4877">
        <v>132010699</v>
      </c>
      <c r="E4877" t="s">
        <v>23</v>
      </c>
      <c r="F4877" t="s">
        <v>17</v>
      </c>
      <c r="G4877" t="s">
        <v>8891</v>
      </c>
      <c r="H4877" t="s">
        <v>8891</v>
      </c>
      <c r="I4877" t="s">
        <v>8892</v>
      </c>
      <c r="J4877" t="s">
        <v>19</v>
      </c>
      <c r="K4877" t="s">
        <v>20</v>
      </c>
      <c r="L4877">
        <v>0</v>
      </c>
      <c r="M4877" s="1">
        <v>-2.9980506999999998</v>
      </c>
      <c r="N4877" s="1">
        <v>-2.3022233999999999</v>
      </c>
      <c r="O4877" s="1">
        <v>-2.2637312000000001</v>
      </c>
    </row>
    <row r="4878" spans="1:15">
      <c r="A4878" s="1" t="s">
        <v>8951</v>
      </c>
      <c r="B4878">
        <v>2</v>
      </c>
      <c r="C4878">
        <v>137682928</v>
      </c>
      <c r="D4878">
        <v>137688133</v>
      </c>
      <c r="E4878" t="s">
        <v>16</v>
      </c>
      <c r="F4878" t="s">
        <v>17</v>
      </c>
      <c r="G4878" t="s">
        <v>8951</v>
      </c>
      <c r="H4878" t="s">
        <v>8951</v>
      </c>
      <c r="I4878" t="s">
        <v>8952</v>
      </c>
      <c r="J4878" t="s">
        <v>19</v>
      </c>
      <c r="K4878" t="s">
        <v>20</v>
      </c>
      <c r="L4878">
        <v>0</v>
      </c>
      <c r="M4878" s="1">
        <v>-2.9980506999999998</v>
      </c>
      <c r="N4878" s="1">
        <v>-2.3022233999999999</v>
      </c>
      <c r="O4878" s="1">
        <v>-2.6477322999999999</v>
      </c>
    </row>
    <row r="4879" spans="1:15">
      <c r="A4879" s="1" t="s">
        <v>8954</v>
      </c>
      <c r="B4879">
        <v>2</v>
      </c>
      <c r="C4879">
        <v>137754197</v>
      </c>
      <c r="D4879">
        <v>137766861</v>
      </c>
      <c r="E4879" t="s">
        <v>23</v>
      </c>
      <c r="F4879" t="s">
        <v>17</v>
      </c>
      <c r="G4879" t="s">
        <v>8954</v>
      </c>
      <c r="H4879" t="s">
        <v>8954</v>
      </c>
      <c r="I4879" t="s">
        <v>8955</v>
      </c>
      <c r="J4879" t="s">
        <v>19</v>
      </c>
      <c r="K4879" t="s">
        <v>20</v>
      </c>
      <c r="L4879">
        <v>0</v>
      </c>
      <c r="M4879" s="1">
        <v>-2.9980506999999998</v>
      </c>
      <c r="N4879" s="1">
        <v>-2.3022233999999999</v>
      </c>
      <c r="O4879" s="1">
        <v>-2.6477322999999999</v>
      </c>
    </row>
    <row r="4880" spans="1:15">
      <c r="A4880" s="1" t="s">
        <v>8971</v>
      </c>
      <c r="B4880">
        <v>2</v>
      </c>
      <c r="C4880">
        <v>139227812</v>
      </c>
      <c r="D4880">
        <v>139244403</v>
      </c>
      <c r="E4880" t="s">
        <v>23</v>
      </c>
      <c r="F4880" t="s">
        <v>17</v>
      </c>
      <c r="G4880" t="s">
        <v>8971</v>
      </c>
      <c r="H4880" t="s">
        <v>8971</v>
      </c>
      <c r="I4880" t="s">
        <v>18</v>
      </c>
      <c r="J4880" t="s">
        <v>19</v>
      </c>
      <c r="K4880" t="s">
        <v>20</v>
      </c>
      <c r="L4880">
        <v>0</v>
      </c>
      <c r="M4880" s="1">
        <v>-0.80778620000000001</v>
      </c>
      <c r="N4880" s="1">
        <v>-1.5342213</v>
      </c>
      <c r="O4880" s="1">
        <v>-2.0180760000000002</v>
      </c>
    </row>
    <row r="4881" spans="1:15">
      <c r="A4881" s="1" t="s">
        <v>8975</v>
      </c>
      <c r="B4881">
        <v>2</v>
      </c>
      <c r="C4881">
        <v>139493399</v>
      </c>
      <c r="D4881">
        <v>139562588</v>
      </c>
      <c r="E4881" t="s">
        <v>16</v>
      </c>
      <c r="F4881" t="s">
        <v>17</v>
      </c>
      <c r="G4881" t="s">
        <v>8975</v>
      </c>
      <c r="H4881" t="s">
        <v>8975</v>
      </c>
      <c r="I4881" t="s">
        <v>8976</v>
      </c>
      <c r="J4881" t="s">
        <v>19</v>
      </c>
      <c r="K4881" t="s">
        <v>20</v>
      </c>
      <c r="L4881">
        <v>0</v>
      </c>
      <c r="M4881" s="1">
        <v>-1.531407</v>
      </c>
      <c r="N4881" s="1">
        <v>1.0460179000000001</v>
      </c>
      <c r="O4881" s="1">
        <v>-2.2637312000000001</v>
      </c>
    </row>
    <row r="4882" spans="1:15">
      <c r="A4882" s="1" t="s">
        <v>9053</v>
      </c>
      <c r="B4882">
        <v>2</v>
      </c>
      <c r="C4882">
        <v>141008886</v>
      </c>
      <c r="D4882">
        <v>141036701</v>
      </c>
      <c r="E4882" t="s">
        <v>16</v>
      </c>
      <c r="F4882" t="s">
        <v>17</v>
      </c>
      <c r="G4882" t="s">
        <v>9053</v>
      </c>
      <c r="H4882" t="s">
        <v>9053</v>
      </c>
      <c r="I4882" t="s">
        <v>18</v>
      </c>
      <c r="J4882" t="s">
        <v>19</v>
      </c>
      <c r="K4882" t="s">
        <v>20</v>
      </c>
      <c r="L4882">
        <v>0</v>
      </c>
      <c r="M4882" s="1">
        <v>-2.9980506999999998</v>
      </c>
      <c r="N4882" s="1">
        <v>-2.3022233999999999</v>
      </c>
      <c r="O4882" s="1">
        <v>-2.6477322999999999</v>
      </c>
    </row>
    <row r="4883" spans="1:15">
      <c r="A4883" s="1" t="s">
        <v>9118</v>
      </c>
      <c r="B4883">
        <v>2</v>
      </c>
      <c r="C4883">
        <v>143706715</v>
      </c>
      <c r="D4883">
        <v>143709720</v>
      </c>
      <c r="E4883" t="s">
        <v>16</v>
      </c>
      <c r="F4883" t="s">
        <v>17</v>
      </c>
      <c r="G4883" t="s">
        <v>9116</v>
      </c>
      <c r="H4883" t="s">
        <v>9116</v>
      </c>
      <c r="I4883" t="s">
        <v>9117</v>
      </c>
      <c r="J4883" t="s">
        <v>19</v>
      </c>
      <c r="K4883" t="s">
        <v>20</v>
      </c>
      <c r="L4883">
        <v>0</v>
      </c>
      <c r="M4883" s="1">
        <v>-2.9980506999999998</v>
      </c>
      <c r="N4883" s="1">
        <v>-2.3022233999999999</v>
      </c>
      <c r="O4883" s="1">
        <v>-2.6477322999999999</v>
      </c>
    </row>
    <row r="4884" spans="1:15">
      <c r="A4884" s="1" t="s">
        <v>9116</v>
      </c>
      <c r="B4884">
        <v>2</v>
      </c>
      <c r="C4884">
        <v>143696463</v>
      </c>
      <c r="D4884">
        <v>143768753</v>
      </c>
      <c r="E4884" t="s">
        <v>23</v>
      </c>
      <c r="F4884" t="s">
        <v>17</v>
      </c>
      <c r="G4884" t="s">
        <v>9116</v>
      </c>
      <c r="H4884" t="s">
        <v>9116</v>
      </c>
      <c r="I4884" t="s">
        <v>9117</v>
      </c>
      <c r="J4884" t="s">
        <v>19</v>
      </c>
      <c r="K4884" t="s">
        <v>20</v>
      </c>
      <c r="L4884">
        <v>0</v>
      </c>
      <c r="M4884" s="1">
        <v>-1.9473828</v>
      </c>
      <c r="N4884" s="1">
        <v>-2.3022233999999999</v>
      </c>
      <c r="O4884" s="1">
        <v>-2.6477322999999999</v>
      </c>
    </row>
    <row r="4885" spans="1:15">
      <c r="A4885" s="1" t="s">
        <v>9131</v>
      </c>
      <c r="B4885">
        <v>2</v>
      </c>
      <c r="C4885">
        <v>144876338</v>
      </c>
      <c r="D4885">
        <v>144985731</v>
      </c>
      <c r="E4885" t="s">
        <v>16</v>
      </c>
      <c r="F4885" t="s">
        <v>17</v>
      </c>
      <c r="G4885" t="s">
        <v>9131</v>
      </c>
      <c r="H4885" t="s">
        <v>9131</v>
      </c>
      <c r="I4885" t="s">
        <v>18</v>
      </c>
      <c r="J4885" t="s">
        <v>19</v>
      </c>
      <c r="K4885" t="s">
        <v>20</v>
      </c>
      <c r="L4885">
        <v>0</v>
      </c>
      <c r="M4885" s="1">
        <v>-2.9980506999999998</v>
      </c>
      <c r="N4885" s="1">
        <v>-2.3022233999999999</v>
      </c>
      <c r="O4885" s="1">
        <v>-2.6477322999999999</v>
      </c>
    </row>
    <row r="4886" spans="1:15">
      <c r="A4886" s="1" t="s">
        <v>9138</v>
      </c>
      <c r="B4886">
        <v>2</v>
      </c>
      <c r="C4886">
        <v>145543965</v>
      </c>
      <c r="D4886">
        <v>145546116</v>
      </c>
      <c r="E4886" t="s">
        <v>23</v>
      </c>
      <c r="F4886" t="s">
        <v>17</v>
      </c>
      <c r="G4886" t="s">
        <v>9138</v>
      </c>
      <c r="H4886" t="s">
        <v>9138</v>
      </c>
      <c r="I4886" t="s">
        <v>9139</v>
      </c>
      <c r="J4886" t="s">
        <v>19</v>
      </c>
      <c r="K4886" t="s">
        <v>20</v>
      </c>
      <c r="L4886">
        <v>0</v>
      </c>
      <c r="M4886" s="1">
        <v>-2.9980506999999998</v>
      </c>
      <c r="N4886" s="1">
        <v>-2.3022233999999999</v>
      </c>
      <c r="O4886" s="1">
        <v>-2.6477322999999999</v>
      </c>
    </row>
    <row r="4887" spans="1:15">
      <c r="A4887" s="1" t="s">
        <v>9201</v>
      </c>
      <c r="B4887">
        <v>2</v>
      </c>
      <c r="C4887">
        <v>146889128</v>
      </c>
      <c r="D4887">
        <v>146952329</v>
      </c>
      <c r="E4887" t="s">
        <v>16</v>
      </c>
      <c r="F4887" t="s">
        <v>17</v>
      </c>
      <c r="G4887" t="s">
        <v>9201</v>
      </c>
      <c r="H4887" t="s">
        <v>9201</v>
      </c>
      <c r="I4887" t="s">
        <v>18</v>
      </c>
      <c r="J4887" t="s">
        <v>19</v>
      </c>
      <c r="K4887" t="s">
        <v>20</v>
      </c>
      <c r="L4887">
        <v>0</v>
      </c>
      <c r="M4887" s="1">
        <v>-2.4190621000000001</v>
      </c>
      <c r="N4887" s="1">
        <v>-2.3022233999999999</v>
      </c>
      <c r="O4887" s="1">
        <v>-1.7217530000000001</v>
      </c>
    </row>
    <row r="4888" spans="1:15">
      <c r="A4888" s="1" t="s">
        <v>9222</v>
      </c>
      <c r="B4888">
        <v>2</v>
      </c>
      <c r="C4888">
        <v>147165660</v>
      </c>
      <c r="D4888">
        <v>147166058</v>
      </c>
      <c r="E4888" t="s">
        <v>23</v>
      </c>
      <c r="F4888" t="s">
        <v>17</v>
      </c>
      <c r="G4888" t="s">
        <v>9222</v>
      </c>
      <c r="H4888" t="s">
        <v>9222</v>
      </c>
      <c r="I4888" t="s">
        <v>9223</v>
      </c>
      <c r="J4888" t="s">
        <v>19</v>
      </c>
      <c r="K4888" t="s">
        <v>20</v>
      </c>
      <c r="L4888">
        <v>0</v>
      </c>
      <c r="M4888" s="1">
        <v>-2.9980506999999998</v>
      </c>
      <c r="N4888" s="1">
        <v>-2.3022233999999999</v>
      </c>
      <c r="O4888" s="1">
        <v>-2.6477322999999999</v>
      </c>
    </row>
    <row r="4889" spans="1:15">
      <c r="A4889" s="1" t="s">
        <v>9280</v>
      </c>
      <c r="B4889">
        <v>2</v>
      </c>
      <c r="C4889">
        <v>148270647</v>
      </c>
      <c r="D4889">
        <v>148283447</v>
      </c>
      <c r="E4889" t="s">
        <v>16</v>
      </c>
      <c r="F4889" t="s">
        <v>17</v>
      </c>
      <c r="G4889" t="s">
        <v>9280</v>
      </c>
      <c r="H4889" t="s">
        <v>9280</v>
      </c>
      <c r="I4889" t="s">
        <v>9281</v>
      </c>
      <c r="J4889" t="s">
        <v>19</v>
      </c>
      <c r="K4889" t="s">
        <v>20</v>
      </c>
      <c r="L4889">
        <v>0</v>
      </c>
      <c r="M4889" s="1">
        <v>-2.9980506999999998</v>
      </c>
      <c r="N4889" s="1">
        <v>-2.3022233999999999</v>
      </c>
      <c r="O4889" s="1">
        <v>-2.6477322999999999</v>
      </c>
    </row>
    <row r="4890" spans="1:15">
      <c r="A4890" s="1" t="s">
        <v>9442</v>
      </c>
      <c r="B4890">
        <v>2</v>
      </c>
      <c r="C4890">
        <v>154039643</v>
      </c>
      <c r="D4890">
        <v>154076158</v>
      </c>
      <c r="E4890" t="s">
        <v>23</v>
      </c>
      <c r="F4890" t="s">
        <v>17</v>
      </c>
      <c r="G4890" t="s">
        <v>9442</v>
      </c>
      <c r="H4890" t="s">
        <v>9442</v>
      </c>
      <c r="I4890" t="s">
        <v>9443</v>
      </c>
      <c r="J4890" t="s">
        <v>19</v>
      </c>
      <c r="K4890" t="s">
        <v>20</v>
      </c>
      <c r="L4890">
        <v>0</v>
      </c>
      <c r="M4890" s="1">
        <v>5.1121936000000003</v>
      </c>
      <c r="N4890" s="1">
        <v>5.3008503999999999</v>
      </c>
      <c r="O4890" s="1">
        <v>6.0797499999999998</v>
      </c>
    </row>
    <row r="4891" spans="1:15">
      <c r="A4891" s="1" t="s">
        <v>9447</v>
      </c>
      <c r="B4891">
        <v>2</v>
      </c>
      <c r="C4891">
        <v>154149900</v>
      </c>
      <c r="D4891">
        <v>154178659</v>
      </c>
      <c r="E4891" t="s">
        <v>16</v>
      </c>
      <c r="F4891" t="s">
        <v>17</v>
      </c>
      <c r="G4891" t="s">
        <v>9447</v>
      </c>
      <c r="H4891" t="s">
        <v>9447</v>
      </c>
      <c r="I4891" t="s">
        <v>9448</v>
      </c>
      <c r="J4891" t="s">
        <v>19</v>
      </c>
      <c r="K4891" t="s">
        <v>20</v>
      </c>
      <c r="L4891">
        <v>0</v>
      </c>
      <c r="M4891" s="1">
        <v>3.7958957999999998</v>
      </c>
      <c r="N4891" s="1">
        <v>3.4588606</v>
      </c>
      <c r="O4891" s="1">
        <v>4.097588</v>
      </c>
    </row>
    <row r="4892" spans="1:15">
      <c r="A4892" s="1" t="s">
        <v>9545</v>
      </c>
      <c r="B4892">
        <v>2</v>
      </c>
      <c r="C4892">
        <v>158143674</v>
      </c>
      <c r="D4892">
        <v>158174737</v>
      </c>
      <c r="E4892" t="s">
        <v>23</v>
      </c>
      <c r="F4892" t="s">
        <v>17</v>
      </c>
      <c r="G4892" t="s">
        <v>9545</v>
      </c>
      <c r="H4892" t="s">
        <v>9545</v>
      </c>
      <c r="I4892" t="s">
        <v>18</v>
      </c>
      <c r="J4892" t="s">
        <v>19</v>
      </c>
      <c r="K4892" t="s">
        <v>20</v>
      </c>
      <c r="L4892">
        <v>0</v>
      </c>
      <c r="M4892" s="1">
        <v>-2.9980506999999998</v>
      </c>
      <c r="N4892" s="1">
        <v>-2.3022233999999999</v>
      </c>
      <c r="O4892" s="1">
        <v>-2.6477322999999999</v>
      </c>
    </row>
    <row r="4893" spans="1:15">
      <c r="A4893" s="1" t="s">
        <v>9552</v>
      </c>
      <c r="B4893">
        <v>2</v>
      </c>
      <c r="C4893">
        <v>158290183</v>
      </c>
      <c r="D4893">
        <v>158304250</v>
      </c>
      <c r="E4893" t="s">
        <v>23</v>
      </c>
      <c r="F4893" t="s">
        <v>17</v>
      </c>
      <c r="G4893" t="s">
        <v>9552</v>
      </c>
      <c r="H4893" t="s">
        <v>9552</v>
      </c>
      <c r="I4893" t="s">
        <v>18</v>
      </c>
      <c r="J4893" t="s">
        <v>19</v>
      </c>
      <c r="K4893" t="s">
        <v>20</v>
      </c>
      <c r="L4893">
        <v>0</v>
      </c>
      <c r="M4893" s="1">
        <v>-2.9980506999999998</v>
      </c>
      <c r="N4893" s="1">
        <v>-2.3022233999999999</v>
      </c>
      <c r="O4893" s="1">
        <v>-2.6477322999999999</v>
      </c>
    </row>
    <row r="4894" spans="1:15">
      <c r="A4894" s="1" t="s">
        <v>9540</v>
      </c>
      <c r="B4894">
        <v>2</v>
      </c>
      <c r="C4894">
        <v>158021584</v>
      </c>
      <c r="D4894">
        <v>158026072</v>
      </c>
      <c r="E4894" t="s">
        <v>23</v>
      </c>
      <c r="F4894" t="s">
        <v>17</v>
      </c>
      <c r="G4894" t="s">
        <v>9536</v>
      </c>
      <c r="H4894" t="s">
        <v>9537</v>
      </c>
      <c r="I4894" t="s">
        <v>9538</v>
      </c>
      <c r="J4894" t="s">
        <v>19</v>
      </c>
      <c r="K4894" t="s">
        <v>20</v>
      </c>
      <c r="L4894">
        <v>0</v>
      </c>
      <c r="M4894" s="1">
        <v>-2.9980506999999998</v>
      </c>
      <c r="N4894" s="1">
        <v>-2.3022233999999999</v>
      </c>
      <c r="O4894" s="1">
        <v>-2.6477322999999999</v>
      </c>
    </row>
    <row r="4895" spans="1:15">
      <c r="A4895" s="1" t="s">
        <v>9556</v>
      </c>
      <c r="B4895">
        <v>2</v>
      </c>
      <c r="C4895">
        <v>158403663</v>
      </c>
      <c r="D4895">
        <v>158410068</v>
      </c>
      <c r="E4895" t="s">
        <v>16</v>
      </c>
      <c r="F4895" t="s">
        <v>17</v>
      </c>
      <c r="G4895" t="s">
        <v>9556</v>
      </c>
      <c r="H4895" t="s">
        <v>9556</v>
      </c>
      <c r="I4895" t="s">
        <v>9557</v>
      </c>
      <c r="J4895" t="s">
        <v>19</v>
      </c>
      <c r="K4895" t="s">
        <v>20</v>
      </c>
      <c r="L4895">
        <v>0</v>
      </c>
      <c r="M4895" s="1">
        <v>-2.9980506999999998</v>
      </c>
      <c r="N4895" s="1">
        <v>-2.3022233999999999</v>
      </c>
      <c r="O4895" s="1">
        <v>-2.6477322999999999</v>
      </c>
    </row>
    <row r="4896" spans="1:15">
      <c r="A4896" s="1" t="s">
        <v>9566</v>
      </c>
      <c r="B4896">
        <v>2</v>
      </c>
      <c r="C4896">
        <v>158574719</v>
      </c>
      <c r="D4896">
        <v>158575657</v>
      </c>
      <c r="E4896" t="s">
        <v>16</v>
      </c>
      <c r="F4896" t="s">
        <v>17</v>
      </c>
      <c r="G4896" t="s">
        <v>9566</v>
      </c>
      <c r="H4896" t="s">
        <v>9566</v>
      </c>
      <c r="I4896" t="s">
        <v>18</v>
      </c>
      <c r="J4896" t="s">
        <v>19</v>
      </c>
      <c r="K4896" t="s">
        <v>20</v>
      </c>
      <c r="L4896">
        <v>0</v>
      </c>
      <c r="M4896" s="1">
        <v>-2.9980506999999998</v>
      </c>
      <c r="N4896" s="1">
        <v>-2.3022233999999999</v>
      </c>
      <c r="O4896" s="1">
        <v>-2.6477322999999999</v>
      </c>
    </row>
    <row r="4897" spans="1:15">
      <c r="A4897" s="1" t="s">
        <v>9567</v>
      </c>
      <c r="B4897">
        <v>2</v>
      </c>
      <c r="C4897">
        <v>158586559</v>
      </c>
      <c r="D4897">
        <v>158587488</v>
      </c>
      <c r="E4897" t="s">
        <v>16</v>
      </c>
      <c r="F4897" t="s">
        <v>17</v>
      </c>
      <c r="G4897" t="s">
        <v>9567</v>
      </c>
      <c r="H4897" t="s">
        <v>9567</v>
      </c>
      <c r="I4897" t="s">
        <v>9568</v>
      </c>
      <c r="J4897" t="s">
        <v>19</v>
      </c>
      <c r="K4897" t="s">
        <v>20</v>
      </c>
      <c r="L4897">
        <v>0</v>
      </c>
      <c r="M4897" s="1">
        <v>-2.1734068</v>
      </c>
      <c r="N4897" s="1">
        <v>-2.3022233999999999</v>
      </c>
      <c r="O4897" s="1">
        <v>-1.0302513</v>
      </c>
    </row>
    <row r="4898" spans="1:15">
      <c r="A4898" s="1" t="s">
        <v>9569</v>
      </c>
      <c r="B4898">
        <v>2</v>
      </c>
      <c r="C4898">
        <v>158613163</v>
      </c>
      <c r="D4898">
        <v>158614101</v>
      </c>
      <c r="E4898" t="s">
        <v>23</v>
      </c>
      <c r="F4898" t="s">
        <v>17</v>
      </c>
      <c r="G4898" t="s">
        <v>9569</v>
      </c>
      <c r="H4898" t="s">
        <v>9569</v>
      </c>
      <c r="I4898" t="s">
        <v>9570</v>
      </c>
      <c r="J4898" t="s">
        <v>19</v>
      </c>
      <c r="K4898" t="s">
        <v>20</v>
      </c>
      <c r="L4898">
        <v>0</v>
      </c>
      <c r="M4898" s="1">
        <v>-2.9473829999999999</v>
      </c>
      <c r="N4898" s="1">
        <v>-2.3022233999999999</v>
      </c>
      <c r="O4898" s="1">
        <v>-2.6477322999999999</v>
      </c>
    </row>
    <row r="4899" spans="1:15">
      <c r="A4899" s="1" t="s">
        <v>9571</v>
      </c>
      <c r="B4899">
        <v>2</v>
      </c>
      <c r="C4899">
        <v>158620781</v>
      </c>
      <c r="D4899">
        <v>158621734</v>
      </c>
      <c r="E4899" t="s">
        <v>23</v>
      </c>
      <c r="F4899" t="s">
        <v>17</v>
      </c>
      <c r="G4899" t="s">
        <v>9571</v>
      </c>
      <c r="H4899" t="s">
        <v>9571</v>
      </c>
      <c r="I4899" t="s">
        <v>9572</v>
      </c>
      <c r="J4899" t="s">
        <v>19</v>
      </c>
      <c r="K4899" t="s">
        <v>20</v>
      </c>
      <c r="L4899">
        <v>0</v>
      </c>
      <c r="M4899" s="1">
        <v>-2.9473826999999999</v>
      </c>
      <c r="N4899" s="1">
        <v>-2.3022233999999999</v>
      </c>
      <c r="O4899" s="1">
        <v>-2.5970645000000001</v>
      </c>
    </row>
    <row r="4900" spans="1:15">
      <c r="A4900" s="1" t="s">
        <v>9579</v>
      </c>
      <c r="B4900">
        <v>2</v>
      </c>
      <c r="C4900">
        <v>158676090</v>
      </c>
      <c r="D4900">
        <v>158677251</v>
      </c>
      <c r="E4900" t="s">
        <v>23</v>
      </c>
      <c r="F4900" t="s">
        <v>17</v>
      </c>
      <c r="G4900" t="s">
        <v>9579</v>
      </c>
      <c r="H4900" t="s">
        <v>9579</v>
      </c>
      <c r="I4900" t="s">
        <v>9580</v>
      </c>
      <c r="J4900" t="s">
        <v>19</v>
      </c>
      <c r="K4900" t="s">
        <v>20</v>
      </c>
      <c r="L4900">
        <v>0</v>
      </c>
      <c r="M4900" s="1">
        <v>-2.9980506999999998</v>
      </c>
      <c r="N4900" s="1">
        <v>-2.3022233999999999</v>
      </c>
      <c r="O4900" s="1">
        <v>-2.6477322999999999</v>
      </c>
    </row>
    <row r="4901" spans="1:15">
      <c r="A4901" s="1" t="s">
        <v>9584</v>
      </c>
      <c r="B4901">
        <v>2</v>
      </c>
      <c r="C4901">
        <v>158693296</v>
      </c>
      <c r="D4901">
        <v>158694207</v>
      </c>
      <c r="E4901" t="s">
        <v>23</v>
      </c>
      <c r="F4901" t="s">
        <v>17</v>
      </c>
      <c r="G4901" t="s">
        <v>9584</v>
      </c>
      <c r="H4901" t="s">
        <v>9584</v>
      </c>
      <c r="I4901" t="s">
        <v>9585</v>
      </c>
      <c r="J4901" t="s">
        <v>19</v>
      </c>
      <c r="K4901" t="s">
        <v>20</v>
      </c>
      <c r="L4901">
        <v>0</v>
      </c>
      <c r="M4901" s="1">
        <v>-1.713903</v>
      </c>
      <c r="N4901" s="1">
        <v>-2.3022233999999999</v>
      </c>
      <c r="O4901" s="1">
        <v>-2.6477322999999999</v>
      </c>
    </row>
    <row r="4902" spans="1:15">
      <c r="A4902" s="1" t="s">
        <v>9586</v>
      </c>
      <c r="B4902">
        <v>2</v>
      </c>
      <c r="C4902">
        <v>158698922</v>
      </c>
      <c r="D4902">
        <v>158701046</v>
      </c>
      <c r="E4902" t="s">
        <v>16</v>
      </c>
      <c r="F4902" t="s">
        <v>17</v>
      </c>
      <c r="G4902" t="s">
        <v>9586</v>
      </c>
      <c r="H4902" t="s">
        <v>9586</v>
      </c>
      <c r="I4902" t="s">
        <v>9587</v>
      </c>
      <c r="J4902" t="s">
        <v>19</v>
      </c>
      <c r="K4902" t="s">
        <v>20</v>
      </c>
      <c r="L4902">
        <v>0</v>
      </c>
      <c r="M4902" s="1">
        <v>-2.9980506999999998</v>
      </c>
      <c r="N4902" s="1">
        <v>-2.3022233999999999</v>
      </c>
      <c r="O4902" s="1">
        <v>-2.6477322999999999</v>
      </c>
    </row>
    <row r="4903" spans="1:15">
      <c r="A4903" s="1" t="s">
        <v>9588</v>
      </c>
      <c r="B4903">
        <v>2</v>
      </c>
      <c r="C4903">
        <v>158709851</v>
      </c>
      <c r="D4903">
        <v>158710780</v>
      </c>
      <c r="E4903" t="s">
        <v>16</v>
      </c>
      <c r="F4903" t="s">
        <v>17</v>
      </c>
      <c r="G4903" t="s">
        <v>9588</v>
      </c>
      <c r="H4903" t="s">
        <v>9588</v>
      </c>
      <c r="I4903" t="s">
        <v>9589</v>
      </c>
      <c r="J4903" t="s">
        <v>19</v>
      </c>
      <c r="K4903" t="s">
        <v>20</v>
      </c>
      <c r="L4903">
        <v>0</v>
      </c>
      <c r="M4903" s="1">
        <v>-2.9980506999999998</v>
      </c>
      <c r="N4903" s="1">
        <v>-2.3022233999999999</v>
      </c>
      <c r="O4903" s="1">
        <v>-2.6477322999999999</v>
      </c>
    </row>
    <row r="4904" spans="1:15">
      <c r="A4904" s="1" t="s">
        <v>9590</v>
      </c>
      <c r="B4904">
        <v>2</v>
      </c>
      <c r="C4904">
        <v>158720990</v>
      </c>
      <c r="D4904">
        <v>158721925</v>
      </c>
      <c r="E4904" t="s">
        <v>16</v>
      </c>
      <c r="F4904" t="s">
        <v>17</v>
      </c>
      <c r="G4904" t="s">
        <v>9590</v>
      </c>
      <c r="H4904" t="s">
        <v>9590</v>
      </c>
      <c r="I4904" t="s">
        <v>9591</v>
      </c>
      <c r="J4904" t="s">
        <v>19</v>
      </c>
      <c r="K4904" t="s">
        <v>20</v>
      </c>
      <c r="L4904">
        <v>0</v>
      </c>
      <c r="M4904" s="1">
        <v>-2.9980506999999998</v>
      </c>
      <c r="N4904" s="1">
        <v>-2.3022233999999999</v>
      </c>
      <c r="O4904" s="1">
        <v>-2.6477322999999999</v>
      </c>
    </row>
    <row r="4905" spans="1:15">
      <c r="A4905" s="1" t="s">
        <v>9615</v>
      </c>
      <c r="B4905">
        <v>2</v>
      </c>
      <c r="C4905">
        <v>159030162</v>
      </c>
      <c r="D4905">
        <v>159031103</v>
      </c>
      <c r="E4905" t="s">
        <v>23</v>
      </c>
      <c r="F4905" t="s">
        <v>17</v>
      </c>
      <c r="G4905" t="s">
        <v>9615</v>
      </c>
      <c r="H4905" t="s">
        <v>9615</v>
      </c>
      <c r="I4905" t="s">
        <v>9616</v>
      </c>
      <c r="J4905" t="s">
        <v>19</v>
      </c>
      <c r="K4905" t="s">
        <v>20</v>
      </c>
      <c r="L4905">
        <v>0</v>
      </c>
      <c r="M4905" s="1">
        <v>-2.9980506999999998</v>
      </c>
      <c r="N4905" s="1">
        <v>-2.3022233999999999</v>
      </c>
      <c r="O4905" s="1">
        <v>-2.6477322999999999</v>
      </c>
    </row>
    <row r="4906" spans="1:15">
      <c r="A4906" s="1" t="s">
        <v>6572</v>
      </c>
      <c r="B4906">
        <v>2</v>
      </c>
      <c r="C4906">
        <v>53672049</v>
      </c>
      <c r="D4906">
        <v>53672978</v>
      </c>
      <c r="E4906" t="s">
        <v>23</v>
      </c>
      <c r="F4906" t="s">
        <v>17</v>
      </c>
      <c r="G4906" t="s">
        <v>6572</v>
      </c>
      <c r="H4906" t="s">
        <v>6572</v>
      </c>
      <c r="I4906" t="s">
        <v>18</v>
      </c>
      <c r="J4906" t="s">
        <v>19</v>
      </c>
      <c r="K4906" t="s">
        <v>20</v>
      </c>
      <c r="L4906">
        <v>0</v>
      </c>
      <c r="M4906" s="1">
        <v>-2.9980506999999998</v>
      </c>
      <c r="N4906" s="1">
        <v>-2.3022233999999999</v>
      </c>
      <c r="O4906" s="1">
        <v>-2.6477322999999999</v>
      </c>
    </row>
    <row r="4907" spans="1:15">
      <c r="A4907" s="1" t="s">
        <v>9625</v>
      </c>
      <c r="B4907">
        <v>2</v>
      </c>
      <c r="C4907">
        <v>159095777</v>
      </c>
      <c r="D4907">
        <v>159096721</v>
      </c>
      <c r="E4907" t="s">
        <v>23</v>
      </c>
      <c r="F4907" t="s">
        <v>17</v>
      </c>
      <c r="G4907" t="s">
        <v>9625</v>
      </c>
      <c r="H4907" t="s">
        <v>9625</v>
      </c>
      <c r="I4907" t="s">
        <v>9626</v>
      </c>
      <c r="J4907" t="s">
        <v>19</v>
      </c>
      <c r="K4907" t="s">
        <v>20</v>
      </c>
      <c r="L4907">
        <v>0</v>
      </c>
      <c r="M4907" s="1">
        <v>-2.9980506999999998</v>
      </c>
      <c r="N4907" s="1">
        <v>-2.3022233999999999</v>
      </c>
      <c r="O4907" s="1">
        <v>-2.6477322999999999</v>
      </c>
    </row>
    <row r="4908" spans="1:15">
      <c r="A4908" s="1" t="s">
        <v>9627</v>
      </c>
      <c r="B4908">
        <v>2</v>
      </c>
      <c r="C4908">
        <v>159113986</v>
      </c>
      <c r="D4908">
        <v>159115353</v>
      </c>
      <c r="E4908" t="s">
        <v>23</v>
      </c>
      <c r="F4908" t="s">
        <v>17</v>
      </c>
      <c r="G4908" t="s">
        <v>9627</v>
      </c>
      <c r="H4908" t="s">
        <v>9627</v>
      </c>
      <c r="I4908" t="s">
        <v>9628</v>
      </c>
      <c r="J4908" t="s">
        <v>19</v>
      </c>
      <c r="K4908" t="s">
        <v>20</v>
      </c>
      <c r="L4908">
        <v>0</v>
      </c>
      <c r="M4908" s="1">
        <v>-2.9980506999999998</v>
      </c>
      <c r="N4908" s="1">
        <v>-2.3022233999999999</v>
      </c>
      <c r="O4908" s="1">
        <v>-2.6477322999999999</v>
      </c>
    </row>
    <row r="4909" spans="1:15">
      <c r="A4909" s="1" t="s">
        <v>9629</v>
      </c>
      <c r="B4909">
        <v>2</v>
      </c>
      <c r="C4909">
        <v>159137831</v>
      </c>
      <c r="D4909">
        <v>159138778</v>
      </c>
      <c r="E4909" t="s">
        <v>23</v>
      </c>
      <c r="F4909" t="s">
        <v>17</v>
      </c>
      <c r="G4909" t="s">
        <v>9629</v>
      </c>
      <c r="H4909" t="s">
        <v>9629</v>
      </c>
      <c r="I4909" t="s">
        <v>9630</v>
      </c>
      <c r="J4909" t="s">
        <v>19</v>
      </c>
      <c r="K4909" t="s">
        <v>20</v>
      </c>
      <c r="L4909">
        <v>0</v>
      </c>
      <c r="M4909" s="1">
        <v>-2.9980506999999998</v>
      </c>
      <c r="N4909" s="1">
        <v>-2.3022233999999999</v>
      </c>
      <c r="O4909" s="1">
        <v>-2.6477322999999999</v>
      </c>
    </row>
    <row r="4910" spans="1:15">
      <c r="A4910" s="1" t="s">
        <v>9640</v>
      </c>
      <c r="B4910">
        <v>2</v>
      </c>
      <c r="C4910">
        <v>159228175</v>
      </c>
      <c r="D4910">
        <v>159229443</v>
      </c>
      <c r="E4910" t="s">
        <v>23</v>
      </c>
      <c r="F4910" t="s">
        <v>17</v>
      </c>
      <c r="G4910" t="s">
        <v>9640</v>
      </c>
      <c r="H4910" t="s">
        <v>9640</v>
      </c>
      <c r="I4910" t="s">
        <v>9641</v>
      </c>
      <c r="J4910" t="s">
        <v>19</v>
      </c>
      <c r="K4910" t="s">
        <v>20</v>
      </c>
      <c r="L4910">
        <v>0</v>
      </c>
      <c r="M4910" s="1">
        <v>-2.9980506999999998</v>
      </c>
      <c r="N4910" s="1">
        <v>-2.3022233999999999</v>
      </c>
      <c r="O4910" s="1">
        <v>-2.6477322999999999</v>
      </c>
    </row>
    <row r="4911" spans="1:15">
      <c r="A4911" s="1" t="s">
        <v>9642</v>
      </c>
      <c r="B4911">
        <v>2</v>
      </c>
      <c r="C4911">
        <v>159230905</v>
      </c>
      <c r="D4911">
        <v>159231861</v>
      </c>
      <c r="E4911" t="s">
        <v>16</v>
      </c>
      <c r="F4911" t="s">
        <v>17</v>
      </c>
      <c r="G4911" t="s">
        <v>9642</v>
      </c>
      <c r="H4911" t="s">
        <v>9642</v>
      </c>
      <c r="I4911" t="s">
        <v>9643</v>
      </c>
      <c r="J4911" t="s">
        <v>19</v>
      </c>
      <c r="K4911" t="s">
        <v>20</v>
      </c>
      <c r="L4911">
        <v>0</v>
      </c>
      <c r="M4911" s="1">
        <v>-2.9980506999999998</v>
      </c>
      <c r="N4911" s="1">
        <v>-2.3022233999999999</v>
      </c>
      <c r="O4911" s="1">
        <v>-2.6477322999999999</v>
      </c>
    </row>
    <row r="4912" spans="1:15">
      <c r="A4912" s="1" t="s">
        <v>9653</v>
      </c>
      <c r="B4912">
        <v>2</v>
      </c>
      <c r="C4912">
        <v>159310885</v>
      </c>
      <c r="D4912">
        <v>159312205</v>
      </c>
      <c r="E4912" t="s">
        <v>16</v>
      </c>
      <c r="F4912" t="s">
        <v>17</v>
      </c>
      <c r="G4912" t="s">
        <v>9653</v>
      </c>
      <c r="H4912" t="s">
        <v>9653</v>
      </c>
      <c r="I4912" t="s">
        <v>9654</v>
      </c>
      <c r="J4912" t="s">
        <v>19</v>
      </c>
      <c r="K4912" t="s">
        <v>20</v>
      </c>
      <c r="L4912">
        <v>0</v>
      </c>
      <c r="M4912" s="1">
        <v>-2.9980506999999998</v>
      </c>
      <c r="N4912" s="1">
        <v>-2.3022233999999999</v>
      </c>
      <c r="O4912" s="1">
        <v>-2.6477322999999999</v>
      </c>
    </row>
    <row r="4913" spans="1:15">
      <c r="A4913" s="1" t="s">
        <v>9644</v>
      </c>
      <c r="B4913">
        <v>2</v>
      </c>
      <c r="C4913">
        <v>159253996</v>
      </c>
      <c r="D4913">
        <v>159254928</v>
      </c>
      <c r="E4913" t="s">
        <v>16</v>
      </c>
      <c r="F4913" t="s">
        <v>17</v>
      </c>
      <c r="G4913" t="s">
        <v>9644</v>
      </c>
      <c r="H4913" t="s">
        <v>9644</v>
      </c>
      <c r="I4913" t="s">
        <v>9645</v>
      </c>
      <c r="J4913" t="s">
        <v>19</v>
      </c>
      <c r="K4913" t="s">
        <v>20</v>
      </c>
      <c r="L4913">
        <v>0</v>
      </c>
      <c r="M4913" s="1">
        <v>-2.9980506999999998</v>
      </c>
      <c r="N4913" s="1">
        <v>-2.3022233999999999</v>
      </c>
      <c r="O4913" s="1">
        <v>-2.6477322999999999</v>
      </c>
    </row>
    <row r="4914" spans="1:15">
      <c r="A4914" s="1" t="s">
        <v>9668</v>
      </c>
      <c r="B4914">
        <v>2</v>
      </c>
      <c r="C4914">
        <v>159410142</v>
      </c>
      <c r="D4914">
        <v>159411080</v>
      </c>
      <c r="E4914" t="s">
        <v>16</v>
      </c>
      <c r="F4914" t="s">
        <v>17</v>
      </c>
      <c r="G4914" t="s">
        <v>9668</v>
      </c>
      <c r="H4914" t="s">
        <v>9668</v>
      </c>
      <c r="I4914" t="s">
        <v>9669</v>
      </c>
      <c r="J4914" t="s">
        <v>19</v>
      </c>
      <c r="K4914" t="s">
        <v>20</v>
      </c>
      <c r="L4914">
        <v>0</v>
      </c>
      <c r="M4914" s="1">
        <v>-2.9980506999999998</v>
      </c>
      <c r="N4914" s="1">
        <v>-2.3022233999999999</v>
      </c>
      <c r="O4914" s="1">
        <v>-2.6477322999999999</v>
      </c>
    </row>
    <row r="4915" spans="1:15">
      <c r="A4915" s="1" t="s">
        <v>9665</v>
      </c>
      <c r="B4915">
        <v>2</v>
      </c>
      <c r="C4915">
        <v>159377053</v>
      </c>
      <c r="D4915">
        <v>159377964</v>
      </c>
      <c r="E4915" t="s">
        <v>23</v>
      </c>
      <c r="F4915" t="s">
        <v>17</v>
      </c>
      <c r="G4915" t="s">
        <v>9665</v>
      </c>
      <c r="H4915" t="s">
        <v>9665</v>
      </c>
      <c r="I4915" t="s">
        <v>9666</v>
      </c>
      <c r="J4915" t="s">
        <v>19</v>
      </c>
      <c r="K4915" t="s">
        <v>20</v>
      </c>
      <c r="L4915">
        <v>0</v>
      </c>
      <c r="M4915" s="1">
        <v>-2.9980506999999998</v>
      </c>
      <c r="N4915" s="1">
        <v>-2.3022233999999999</v>
      </c>
      <c r="O4915" s="1">
        <v>-2.6477322999999999</v>
      </c>
    </row>
    <row r="4916" spans="1:15">
      <c r="A4916" s="1" t="s">
        <v>9648</v>
      </c>
      <c r="B4916">
        <v>2</v>
      </c>
      <c r="C4916">
        <v>159293665</v>
      </c>
      <c r="D4916">
        <v>159295036</v>
      </c>
      <c r="E4916" t="s">
        <v>16</v>
      </c>
      <c r="F4916" t="s">
        <v>17</v>
      </c>
      <c r="G4916" t="s">
        <v>9648</v>
      </c>
      <c r="H4916" t="s">
        <v>9648</v>
      </c>
      <c r="I4916" t="s">
        <v>9649</v>
      </c>
      <c r="J4916" t="s">
        <v>19</v>
      </c>
      <c r="K4916" t="s">
        <v>20</v>
      </c>
      <c r="L4916">
        <v>0</v>
      </c>
      <c r="M4916" s="1">
        <v>-2.9980506999999998</v>
      </c>
      <c r="N4916" s="1">
        <v>-2.3022233999999999</v>
      </c>
      <c r="O4916" s="1">
        <v>-2.6477322999999999</v>
      </c>
    </row>
    <row r="4917" spans="1:15">
      <c r="A4917" s="1" t="s">
        <v>9661</v>
      </c>
      <c r="B4917">
        <v>2</v>
      </c>
      <c r="C4917">
        <v>159356521</v>
      </c>
      <c r="D4917">
        <v>159357459</v>
      </c>
      <c r="E4917" t="s">
        <v>16</v>
      </c>
      <c r="F4917" t="s">
        <v>17</v>
      </c>
      <c r="G4917" t="s">
        <v>9661</v>
      </c>
      <c r="H4917" t="s">
        <v>9661</v>
      </c>
      <c r="I4917" t="s">
        <v>9662</v>
      </c>
      <c r="J4917" t="s">
        <v>19</v>
      </c>
      <c r="K4917" t="s">
        <v>20</v>
      </c>
      <c r="L4917">
        <v>0</v>
      </c>
      <c r="M4917" s="1">
        <v>-2.9980506999999998</v>
      </c>
      <c r="N4917" s="1">
        <v>-2.3022233999999999</v>
      </c>
      <c r="O4917" s="1">
        <v>-2.6477322999999999</v>
      </c>
    </row>
    <row r="4918" spans="1:15">
      <c r="A4918" s="1" t="s">
        <v>5939</v>
      </c>
      <c r="B4918">
        <v>2</v>
      </c>
      <c r="C4918">
        <v>15331124</v>
      </c>
      <c r="D4918">
        <v>15332056</v>
      </c>
      <c r="E4918" t="s">
        <v>23</v>
      </c>
      <c r="F4918" t="s">
        <v>17</v>
      </c>
      <c r="G4918" t="s">
        <v>5939</v>
      </c>
      <c r="H4918" t="s">
        <v>5939</v>
      </c>
      <c r="I4918" t="s">
        <v>5940</v>
      </c>
      <c r="J4918" t="s">
        <v>19</v>
      </c>
      <c r="K4918" t="s">
        <v>20</v>
      </c>
      <c r="L4918">
        <v>0</v>
      </c>
      <c r="M4918" s="1">
        <v>-2.9980506999999998</v>
      </c>
      <c r="N4918" s="1">
        <v>-2.3022233999999999</v>
      </c>
      <c r="O4918" s="1">
        <v>-2.6477322999999999</v>
      </c>
    </row>
    <row r="4919" spans="1:15">
      <c r="A4919" s="1" t="s">
        <v>5914</v>
      </c>
      <c r="B4919">
        <v>2</v>
      </c>
      <c r="C4919">
        <v>15135896</v>
      </c>
      <c r="D4919">
        <v>15136925</v>
      </c>
      <c r="E4919" t="s">
        <v>16</v>
      </c>
      <c r="F4919" t="s">
        <v>17</v>
      </c>
      <c r="G4919" t="s">
        <v>5914</v>
      </c>
      <c r="H4919" t="s">
        <v>5914</v>
      </c>
      <c r="I4919" t="s">
        <v>5915</v>
      </c>
      <c r="J4919" t="s">
        <v>19</v>
      </c>
      <c r="K4919" t="s">
        <v>20</v>
      </c>
      <c r="L4919">
        <v>0</v>
      </c>
      <c r="M4919" s="1">
        <v>-1.3177266000000001</v>
      </c>
      <c r="N4919" s="1">
        <v>-2.2515556999999999</v>
      </c>
      <c r="O4919" s="1">
        <v>-2.5970645000000001</v>
      </c>
    </row>
    <row r="4920" spans="1:15">
      <c r="A4920" s="1" t="s">
        <v>5916</v>
      </c>
      <c r="B4920">
        <v>2</v>
      </c>
      <c r="C4920">
        <v>15149257</v>
      </c>
      <c r="D4920">
        <v>15150192</v>
      </c>
      <c r="E4920" t="s">
        <v>23</v>
      </c>
      <c r="F4920" t="s">
        <v>17</v>
      </c>
      <c r="G4920" t="s">
        <v>5916</v>
      </c>
      <c r="H4920" t="s">
        <v>5916</v>
      </c>
      <c r="I4920" t="s">
        <v>5917</v>
      </c>
      <c r="J4920" t="s">
        <v>19</v>
      </c>
      <c r="K4920" t="s">
        <v>20</v>
      </c>
      <c r="L4920">
        <v>0</v>
      </c>
      <c r="M4920" s="1">
        <v>-2.9980506999999998</v>
      </c>
      <c r="N4920" s="1">
        <v>-2.3022233999999999</v>
      </c>
      <c r="O4920" s="1">
        <v>-2.2637312000000001</v>
      </c>
    </row>
    <row r="4921" spans="1:15">
      <c r="A4921" s="1" t="s">
        <v>5887</v>
      </c>
      <c r="B4921">
        <v>2</v>
      </c>
      <c r="C4921">
        <v>14753116</v>
      </c>
      <c r="D4921">
        <v>14754048</v>
      </c>
      <c r="E4921" t="s">
        <v>16</v>
      </c>
      <c r="F4921" t="s">
        <v>17</v>
      </c>
      <c r="G4921" t="s">
        <v>5887</v>
      </c>
      <c r="H4921" t="s">
        <v>5887</v>
      </c>
      <c r="I4921" t="s">
        <v>5888</v>
      </c>
      <c r="J4921" t="s">
        <v>19</v>
      </c>
      <c r="K4921" t="s">
        <v>20</v>
      </c>
      <c r="L4921">
        <v>0</v>
      </c>
      <c r="M4921" s="1">
        <v>-2.9980506999999998</v>
      </c>
      <c r="N4921" s="1">
        <v>-2.3022233999999999</v>
      </c>
      <c r="O4921" s="1">
        <v>-2.6477322999999999</v>
      </c>
    </row>
    <row r="4922" spans="1:15">
      <c r="A4922" s="1" t="s">
        <v>9667</v>
      </c>
      <c r="B4922">
        <v>2</v>
      </c>
      <c r="C4922">
        <v>159390078</v>
      </c>
      <c r="D4922">
        <v>159391093</v>
      </c>
      <c r="E4922" t="s">
        <v>16</v>
      </c>
      <c r="F4922" t="s">
        <v>17</v>
      </c>
      <c r="G4922" t="s">
        <v>9667</v>
      </c>
      <c r="H4922" t="s">
        <v>9667</v>
      </c>
      <c r="I4922" t="s">
        <v>18</v>
      </c>
      <c r="J4922" t="s">
        <v>19</v>
      </c>
      <c r="K4922" t="s">
        <v>20</v>
      </c>
      <c r="L4922">
        <v>0</v>
      </c>
      <c r="M4922" s="1">
        <v>-2.9980506999999998</v>
      </c>
      <c r="N4922" s="1">
        <v>-2.3022233999999999</v>
      </c>
      <c r="O4922" s="1">
        <v>-2.6477322999999999</v>
      </c>
    </row>
    <row r="4923" spans="1:15">
      <c r="A4923" s="1" t="s">
        <v>5885</v>
      </c>
      <c r="B4923">
        <v>2</v>
      </c>
      <c r="C4923">
        <v>14733194</v>
      </c>
      <c r="D4923">
        <v>14734129</v>
      </c>
      <c r="E4923" t="s">
        <v>23</v>
      </c>
      <c r="F4923" t="s">
        <v>17</v>
      </c>
      <c r="G4923" t="s">
        <v>5885</v>
      </c>
      <c r="H4923" t="s">
        <v>5885</v>
      </c>
      <c r="I4923" t="s">
        <v>5886</v>
      </c>
      <c r="J4923" t="s">
        <v>19</v>
      </c>
      <c r="K4923" t="s">
        <v>20</v>
      </c>
      <c r="L4923">
        <v>0</v>
      </c>
      <c r="M4923" s="1">
        <v>-2.9980506999999998</v>
      </c>
      <c r="N4923" s="1">
        <v>-2.3022233999999999</v>
      </c>
      <c r="O4923" s="1">
        <v>-2.6477322999999999</v>
      </c>
    </row>
    <row r="4924" spans="1:15">
      <c r="A4924" s="1" t="s">
        <v>5898</v>
      </c>
      <c r="B4924">
        <v>2</v>
      </c>
      <c r="C4924">
        <v>14806558</v>
      </c>
      <c r="D4924">
        <v>14807484</v>
      </c>
      <c r="E4924" t="s">
        <v>23</v>
      </c>
      <c r="F4924" t="s">
        <v>17</v>
      </c>
      <c r="G4924" t="s">
        <v>5898</v>
      </c>
      <c r="H4924" t="s">
        <v>5898</v>
      </c>
      <c r="I4924" t="s">
        <v>5899</v>
      </c>
      <c r="J4924" t="s">
        <v>19</v>
      </c>
      <c r="K4924" t="s">
        <v>20</v>
      </c>
      <c r="L4924">
        <v>0</v>
      </c>
      <c r="M4924" s="1">
        <v>-2.9980506999999998</v>
      </c>
      <c r="N4924" s="1">
        <v>-2.3022233999999999</v>
      </c>
      <c r="O4924" s="1">
        <v>-2.6477322999999999</v>
      </c>
    </row>
    <row r="4925" spans="1:15">
      <c r="A4925" s="1" t="s">
        <v>9593</v>
      </c>
      <c r="B4925">
        <v>2</v>
      </c>
      <c r="C4925">
        <v>158743369</v>
      </c>
      <c r="D4925">
        <v>158745100</v>
      </c>
      <c r="E4925" t="s">
        <v>16</v>
      </c>
      <c r="F4925" t="s">
        <v>17</v>
      </c>
      <c r="G4925" t="s">
        <v>9593</v>
      </c>
      <c r="H4925" t="s">
        <v>9593</v>
      </c>
      <c r="I4925" t="s">
        <v>18</v>
      </c>
      <c r="J4925" t="s">
        <v>19</v>
      </c>
      <c r="K4925" t="s">
        <v>20</v>
      </c>
      <c r="L4925">
        <v>0</v>
      </c>
      <c r="M4925" s="1">
        <v>-2.9980506999999998</v>
      </c>
      <c r="N4925" s="1">
        <v>-2.3022233999999999</v>
      </c>
      <c r="O4925" s="1">
        <v>-2.6477322999999999</v>
      </c>
    </row>
    <row r="4926" spans="1:15">
      <c r="A4926" s="1" t="s">
        <v>9687</v>
      </c>
      <c r="B4926">
        <v>2</v>
      </c>
      <c r="C4926">
        <v>160628082</v>
      </c>
      <c r="D4926">
        <v>160629059</v>
      </c>
      <c r="E4926" t="s">
        <v>23</v>
      </c>
      <c r="F4926" t="s">
        <v>17</v>
      </c>
      <c r="G4926" t="s">
        <v>9687</v>
      </c>
      <c r="H4926" t="s">
        <v>9687</v>
      </c>
      <c r="I4926" t="s">
        <v>9688</v>
      </c>
      <c r="J4926" t="s">
        <v>19</v>
      </c>
      <c r="K4926" t="s">
        <v>20</v>
      </c>
      <c r="L4926">
        <v>0</v>
      </c>
      <c r="M4926" s="1">
        <v>-2.9980506999999998</v>
      </c>
      <c r="N4926" s="1">
        <v>-2.3022233999999999</v>
      </c>
      <c r="O4926" s="1">
        <v>-2.6477322999999999</v>
      </c>
    </row>
    <row r="4927" spans="1:15">
      <c r="A4927" s="1" t="s">
        <v>9713</v>
      </c>
      <c r="B4927">
        <v>2</v>
      </c>
      <c r="C4927">
        <v>161930185</v>
      </c>
      <c r="D4927">
        <v>161931129</v>
      </c>
      <c r="E4927" t="s">
        <v>23</v>
      </c>
      <c r="F4927" t="s">
        <v>17</v>
      </c>
      <c r="G4927" t="s">
        <v>9713</v>
      </c>
      <c r="H4927" t="s">
        <v>9713</v>
      </c>
      <c r="I4927" t="s">
        <v>9714</v>
      </c>
      <c r="J4927" t="s">
        <v>19</v>
      </c>
      <c r="K4927" t="s">
        <v>20</v>
      </c>
      <c r="L4927">
        <v>0</v>
      </c>
      <c r="M4927" s="1">
        <v>-2.9980506999999998</v>
      </c>
      <c r="N4927" s="1">
        <v>-2.3022233999999999</v>
      </c>
      <c r="O4927" s="1">
        <v>-2.6477322999999999</v>
      </c>
    </row>
    <row r="4928" spans="1:15">
      <c r="A4928" s="1" t="s">
        <v>9711</v>
      </c>
      <c r="B4928">
        <v>2</v>
      </c>
      <c r="C4928">
        <v>161918284</v>
      </c>
      <c r="D4928">
        <v>161919216</v>
      </c>
      <c r="E4928" t="s">
        <v>23</v>
      </c>
      <c r="F4928" t="s">
        <v>17</v>
      </c>
      <c r="G4928" t="s">
        <v>9711</v>
      </c>
      <c r="H4928" t="s">
        <v>9711</v>
      </c>
      <c r="I4928" t="s">
        <v>9712</v>
      </c>
      <c r="J4928" t="s">
        <v>19</v>
      </c>
      <c r="K4928" t="s">
        <v>20</v>
      </c>
      <c r="L4928">
        <v>0</v>
      </c>
      <c r="M4928" s="1">
        <v>-2.9980506999999998</v>
      </c>
      <c r="N4928" s="1">
        <v>-2.3022233999999999</v>
      </c>
      <c r="O4928" s="1">
        <v>-2.6477322999999999</v>
      </c>
    </row>
    <row r="4929" spans="1:15">
      <c r="A4929" s="1" t="s">
        <v>9709</v>
      </c>
      <c r="B4929">
        <v>2</v>
      </c>
      <c r="C4929">
        <v>161868269</v>
      </c>
      <c r="D4929">
        <v>161869222</v>
      </c>
      <c r="E4929" t="s">
        <v>16</v>
      </c>
      <c r="F4929" t="s">
        <v>17</v>
      </c>
      <c r="G4929" t="s">
        <v>9709</v>
      </c>
      <c r="H4929" t="s">
        <v>9709</v>
      </c>
      <c r="I4929" t="s">
        <v>9710</v>
      </c>
      <c r="J4929" t="s">
        <v>19</v>
      </c>
      <c r="K4929" t="s">
        <v>20</v>
      </c>
      <c r="L4929">
        <v>0</v>
      </c>
      <c r="M4929" s="1">
        <v>-2.9980506999999998</v>
      </c>
      <c r="N4929" s="1">
        <v>-2.3022233999999999</v>
      </c>
      <c r="O4929" s="1">
        <v>-2.6477322999999999</v>
      </c>
    </row>
    <row r="4930" spans="1:15">
      <c r="A4930" s="1" t="s">
        <v>9721</v>
      </c>
      <c r="B4930">
        <v>2</v>
      </c>
      <c r="C4930">
        <v>162099157</v>
      </c>
      <c r="D4930">
        <v>162210447</v>
      </c>
      <c r="E4930" t="s">
        <v>16</v>
      </c>
      <c r="F4930" t="s">
        <v>17</v>
      </c>
      <c r="G4930" t="s">
        <v>9721</v>
      </c>
      <c r="H4930" t="s">
        <v>9721</v>
      </c>
      <c r="I4930" t="s">
        <v>9722</v>
      </c>
      <c r="J4930" t="s">
        <v>19</v>
      </c>
      <c r="K4930" t="s">
        <v>20</v>
      </c>
      <c r="L4930">
        <v>0</v>
      </c>
      <c r="M4930" s="1">
        <v>-2.9980506999999998</v>
      </c>
      <c r="N4930" s="1">
        <v>-2.3022233999999999</v>
      </c>
      <c r="O4930" s="1">
        <v>-2.6477322999999999</v>
      </c>
    </row>
    <row r="4931" spans="1:15">
      <c r="A4931" s="1" t="s">
        <v>9719</v>
      </c>
      <c r="B4931">
        <v>2</v>
      </c>
      <c r="C4931">
        <v>162095326</v>
      </c>
      <c r="D4931">
        <v>162097509</v>
      </c>
      <c r="E4931" t="s">
        <v>23</v>
      </c>
      <c r="F4931" t="s">
        <v>17</v>
      </c>
      <c r="G4931" t="s">
        <v>9719</v>
      </c>
      <c r="H4931" t="s">
        <v>9719</v>
      </c>
      <c r="I4931" t="s">
        <v>9720</v>
      </c>
      <c r="J4931" t="s">
        <v>19</v>
      </c>
      <c r="K4931" t="s">
        <v>20</v>
      </c>
      <c r="L4931">
        <v>0</v>
      </c>
      <c r="M4931" s="1">
        <v>-2.9980506999999998</v>
      </c>
      <c r="N4931" s="1">
        <v>-2.3022233999999999</v>
      </c>
      <c r="O4931" s="1">
        <v>-1.7724207999999999</v>
      </c>
    </row>
    <row r="4932" spans="1:15">
      <c r="A4932" s="1" t="s">
        <v>28664</v>
      </c>
      <c r="B4932">
        <v>9</v>
      </c>
      <c r="C4932">
        <v>1655392</v>
      </c>
      <c r="D4932">
        <v>1656339</v>
      </c>
      <c r="E4932" t="s">
        <v>16</v>
      </c>
      <c r="F4932" t="s">
        <v>17</v>
      </c>
      <c r="G4932" t="s">
        <v>28664</v>
      </c>
      <c r="H4932" t="s">
        <v>28664</v>
      </c>
      <c r="I4932" t="s">
        <v>28665</v>
      </c>
      <c r="J4932" t="s">
        <v>19</v>
      </c>
      <c r="K4932" t="s">
        <v>20</v>
      </c>
      <c r="L4932">
        <v>0</v>
      </c>
      <c r="M4932" s="1">
        <v>-1.9473829</v>
      </c>
      <c r="N4932" s="1">
        <v>-2.3022233999999999</v>
      </c>
      <c r="O4932" s="1">
        <v>-2.6477322999999999</v>
      </c>
    </row>
    <row r="4933" spans="1:15">
      <c r="A4933" s="1" t="s">
        <v>28678</v>
      </c>
      <c r="B4933">
        <v>9</v>
      </c>
      <c r="C4933">
        <v>1913305</v>
      </c>
      <c r="D4933">
        <v>1914246</v>
      </c>
      <c r="E4933" t="s">
        <v>16</v>
      </c>
      <c r="F4933" t="s">
        <v>17</v>
      </c>
      <c r="G4933" t="s">
        <v>28678</v>
      </c>
      <c r="H4933" t="s">
        <v>28678</v>
      </c>
      <c r="I4933" t="s">
        <v>28679</v>
      </c>
      <c r="J4933" t="s">
        <v>19</v>
      </c>
      <c r="K4933" t="s">
        <v>20</v>
      </c>
      <c r="L4933">
        <v>0</v>
      </c>
      <c r="M4933" s="1">
        <v>-2.9980506999999998</v>
      </c>
      <c r="N4933" s="1">
        <v>-2.3022233999999999</v>
      </c>
      <c r="O4933" s="1">
        <v>-2.6477322999999999</v>
      </c>
    </row>
    <row r="4934" spans="1:15">
      <c r="A4934" s="1" t="s">
        <v>28689</v>
      </c>
      <c r="B4934">
        <v>9</v>
      </c>
      <c r="C4934">
        <v>2150211</v>
      </c>
      <c r="D4934">
        <v>2151152</v>
      </c>
      <c r="E4934" t="s">
        <v>23</v>
      </c>
      <c r="F4934" t="s">
        <v>17</v>
      </c>
      <c r="G4934" t="s">
        <v>28689</v>
      </c>
      <c r="H4934" t="s">
        <v>28689</v>
      </c>
      <c r="I4934" t="s">
        <v>28690</v>
      </c>
      <c r="J4934" t="s">
        <v>19</v>
      </c>
      <c r="K4934" t="s">
        <v>20</v>
      </c>
      <c r="L4934">
        <v>0</v>
      </c>
      <c r="M4934" s="1">
        <v>-2.9980506999999998</v>
      </c>
      <c r="N4934" s="1">
        <v>-2.3022233999999999</v>
      </c>
      <c r="O4934" s="1">
        <v>-2.6477322999999999</v>
      </c>
    </row>
    <row r="4935" spans="1:15">
      <c r="A4935" s="1" t="s">
        <v>28730</v>
      </c>
      <c r="B4935">
        <v>9</v>
      </c>
      <c r="C4935">
        <v>3450159</v>
      </c>
      <c r="D4935">
        <v>3451097</v>
      </c>
      <c r="E4935" t="s">
        <v>23</v>
      </c>
      <c r="F4935" t="s">
        <v>17</v>
      </c>
      <c r="G4935" t="s">
        <v>28730</v>
      </c>
      <c r="H4935" t="s">
        <v>28730</v>
      </c>
      <c r="I4935" t="s">
        <v>28731</v>
      </c>
      <c r="J4935" t="s">
        <v>19</v>
      </c>
      <c r="K4935" t="s">
        <v>20</v>
      </c>
      <c r="L4935">
        <v>0</v>
      </c>
      <c r="M4935" s="1">
        <v>-2.9473829999999999</v>
      </c>
      <c r="N4935" s="1">
        <v>-2.3022233999999999</v>
      </c>
      <c r="O4935" s="1">
        <v>-2.6477322999999999</v>
      </c>
    </row>
    <row r="4936" spans="1:15">
      <c r="A4936" s="1" t="s">
        <v>28720</v>
      </c>
      <c r="B4936">
        <v>9</v>
      </c>
      <c r="C4936">
        <v>3229679</v>
      </c>
      <c r="D4936">
        <v>3230632</v>
      </c>
      <c r="E4936" t="s">
        <v>16</v>
      </c>
      <c r="F4936" t="s">
        <v>17</v>
      </c>
      <c r="G4936" t="s">
        <v>28720</v>
      </c>
      <c r="H4936" t="s">
        <v>28720</v>
      </c>
      <c r="I4936" t="s">
        <v>28721</v>
      </c>
      <c r="J4936" t="s">
        <v>19</v>
      </c>
      <c r="K4936" t="s">
        <v>20</v>
      </c>
      <c r="L4936">
        <v>0</v>
      </c>
      <c r="M4936" s="1">
        <v>-2.9980506999999998</v>
      </c>
      <c r="N4936" s="1">
        <v>-2.3022233999999999</v>
      </c>
      <c r="O4936" s="1">
        <v>-2.6477322999999999</v>
      </c>
    </row>
    <row r="4937" spans="1:15">
      <c r="A4937" s="1" t="s">
        <v>28728</v>
      </c>
      <c r="B4937">
        <v>9</v>
      </c>
      <c r="C4937">
        <v>3437139</v>
      </c>
      <c r="D4937">
        <v>3438089</v>
      </c>
      <c r="E4937" t="s">
        <v>23</v>
      </c>
      <c r="F4937" t="s">
        <v>17</v>
      </c>
      <c r="G4937" t="s">
        <v>28728</v>
      </c>
      <c r="H4937" t="s">
        <v>28728</v>
      </c>
      <c r="I4937" t="s">
        <v>28729</v>
      </c>
      <c r="J4937" t="s">
        <v>19</v>
      </c>
      <c r="K4937" t="s">
        <v>20</v>
      </c>
      <c r="L4937">
        <v>0</v>
      </c>
      <c r="M4937" s="1">
        <v>-2.9980506999999998</v>
      </c>
      <c r="N4937" s="1">
        <v>-2.3022233999999999</v>
      </c>
      <c r="O4937" s="1">
        <v>-2.6477322999999999</v>
      </c>
    </row>
    <row r="4938" spans="1:15">
      <c r="A4938" s="1" t="s">
        <v>28736</v>
      </c>
      <c r="B4938">
        <v>9</v>
      </c>
      <c r="C4938">
        <v>3489909</v>
      </c>
      <c r="D4938">
        <v>3491393</v>
      </c>
      <c r="E4938" t="s">
        <v>16</v>
      </c>
      <c r="F4938" t="s">
        <v>17</v>
      </c>
      <c r="G4938" t="s">
        <v>28736</v>
      </c>
      <c r="H4938" t="s">
        <v>28736</v>
      </c>
      <c r="I4938" t="s">
        <v>28737</v>
      </c>
      <c r="J4938" t="s">
        <v>19</v>
      </c>
      <c r="K4938" t="s">
        <v>20</v>
      </c>
      <c r="L4938">
        <v>0</v>
      </c>
      <c r="M4938" s="1">
        <v>-2.6140493999999999</v>
      </c>
      <c r="N4938" s="1">
        <v>-2.3022233999999999</v>
      </c>
      <c r="O4938" s="1">
        <v>-2.6477322999999999</v>
      </c>
    </row>
    <row r="4939" spans="1:15">
      <c r="A4939" s="1" t="s">
        <v>28723</v>
      </c>
      <c r="B4939">
        <v>9</v>
      </c>
      <c r="C4939">
        <v>3329293</v>
      </c>
      <c r="D4939">
        <v>3330237</v>
      </c>
      <c r="E4939" t="s">
        <v>16</v>
      </c>
      <c r="F4939" t="s">
        <v>17</v>
      </c>
      <c r="G4939" t="s">
        <v>28723</v>
      </c>
      <c r="H4939" t="s">
        <v>28723</v>
      </c>
      <c r="I4939" t="s">
        <v>28724</v>
      </c>
      <c r="J4939" t="s">
        <v>19</v>
      </c>
      <c r="K4939" t="s">
        <v>20</v>
      </c>
      <c r="L4939">
        <v>0</v>
      </c>
      <c r="M4939" s="1">
        <v>-2.9980506999999998</v>
      </c>
      <c r="N4939" s="1">
        <v>-2.3022233999999999</v>
      </c>
      <c r="O4939" s="1">
        <v>-2.6477322999999999</v>
      </c>
    </row>
    <row r="4940" spans="1:15">
      <c r="A4940" s="1" t="s">
        <v>28742</v>
      </c>
      <c r="B4940">
        <v>9</v>
      </c>
      <c r="C4940">
        <v>3718554</v>
      </c>
      <c r="D4940">
        <v>3725457</v>
      </c>
      <c r="E4940" t="s">
        <v>23</v>
      </c>
      <c r="F4940" t="s">
        <v>17</v>
      </c>
      <c r="G4940" t="s">
        <v>28742</v>
      </c>
      <c r="H4940" t="s">
        <v>28742</v>
      </c>
      <c r="I4940" t="s">
        <v>28743</v>
      </c>
      <c r="J4940" t="s">
        <v>19</v>
      </c>
      <c r="K4940" t="s">
        <v>20</v>
      </c>
      <c r="L4940">
        <v>0</v>
      </c>
      <c r="M4940" s="1">
        <v>-2.9980506999999998</v>
      </c>
      <c r="N4940" s="1">
        <v>-2.3022233999999999</v>
      </c>
      <c r="O4940" s="1">
        <v>-2.6477322999999999</v>
      </c>
    </row>
    <row r="4941" spans="1:15">
      <c r="A4941" s="1" t="s">
        <v>28803</v>
      </c>
      <c r="B4941">
        <v>9</v>
      </c>
      <c r="C4941">
        <v>4223703</v>
      </c>
      <c r="D4941">
        <v>4224668</v>
      </c>
      <c r="E4941" t="s">
        <v>16</v>
      </c>
      <c r="F4941" t="s">
        <v>17</v>
      </c>
      <c r="G4941" t="s">
        <v>28803</v>
      </c>
      <c r="H4941" t="s">
        <v>28803</v>
      </c>
      <c r="I4941" t="s">
        <v>28804</v>
      </c>
      <c r="J4941" t="s">
        <v>19</v>
      </c>
      <c r="K4941" t="s">
        <v>20</v>
      </c>
      <c r="L4941">
        <v>0</v>
      </c>
      <c r="M4941" s="1">
        <v>-2.9980506999999998</v>
      </c>
      <c r="N4941" s="1">
        <v>-2.3022233999999999</v>
      </c>
      <c r="O4941" s="1">
        <v>-2.6477322999999999</v>
      </c>
    </row>
    <row r="4942" spans="1:15">
      <c r="A4942" s="1" t="s">
        <v>28817</v>
      </c>
      <c r="B4942">
        <v>9</v>
      </c>
      <c r="C4942">
        <v>4287893</v>
      </c>
      <c r="D4942">
        <v>4288834</v>
      </c>
      <c r="E4942" t="s">
        <v>16</v>
      </c>
      <c r="F4942" t="s">
        <v>17</v>
      </c>
      <c r="G4942" t="s">
        <v>28817</v>
      </c>
      <c r="H4942" t="s">
        <v>28817</v>
      </c>
      <c r="I4942" t="s">
        <v>28818</v>
      </c>
      <c r="J4942" t="s">
        <v>19</v>
      </c>
      <c r="K4942" t="s">
        <v>20</v>
      </c>
      <c r="L4942">
        <v>0</v>
      </c>
      <c r="M4942" s="1">
        <v>-2.9980506999999998</v>
      </c>
      <c r="N4942" s="1">
        <v>-2.3022233999999999</v>
      </c>
      <c r="O4942" s="1">
        <v>-2.6477322999999999</v>
      </c>
    </row>
    <row r="4943" spans="1:15">
      <c r="A4943" s="1" t="s">
        <v>28823</v>
      </c>
      <c r="B4943">
        <v>9</v>
      </c>
      <c r="C4943">
        <v>4333247</v>
      </c>
      <c r="D4943">
        <v>4334182</v>
      </c>
      <c r="E4943" t="s">
        <v>16</v>
      </c>
      <c r="F4943" t="s">
        <v>17</v>
      </c>
      <c r="G4943" t="s">
        <v>28823</v>
      </c>
      <c r="H4943" t="s">
        <v>28823</v>
      </c>
      <c r="I4943" t="s">
        <v>28824</v>
      </c>
      <c r="J4943" t="s">
        <v>19</v>
      </c>
      <c r="K4943" t="s">
        <v>20</v>
      </c>
      <c r="L4943">
        <v>0</v>
      </c>
      <c r="M4943" s="1">
        <v>-2.9980506999999998</v>
      </c>
      <c r="N4943" s="1">
        <v>-2.3022233999999999</v>
      </c>
      <c r="O4943" s="1">
        <v>-2.6477322999999999</v>
      </c>
    </row>
    <row r="4944" spans="1:15">
      <c r="A4944" s="1" t="s">
        <v>28836</v>
      </c>
      <c r="B4944">
        <v>9</v>
      </c>
      <c r="C4944">
        <v>4381982</v>
      </c>
      <c r="D4944">
        <v>4382947</v>
      </c>
      <c r="E4944" t="s">
        <v>16</v>
      </c>
      <c r="F4944" t="s">
        <v>17</v>
      </c>
      <c r="G4944" t="s">
        <v>28836</v>
      </c>
      <c r="H4944" t="s">
        <v>28836</v>
      </c>
      <c r="I4944" t="s">
        <v>28837</v>
      </c>
      <c r="J4944" t="s">
        <v>19</v>
      </c>
      <c r="K4944" t="s">
        <v>20</v>
      </c>
      <c r="L4944">
        <v>0</v>
      </c>
      <c r="M4944" s="1">
        <v>-2.9980506999999998</v>
      </c>
      <c r="N4944" s="1">
        <v>-2.3022233999999999</v>
      </c>
      <c r="O4944" s="1">
        <v>-2.6477322999999999</v>
      </c>
    </row>
    <row r="4945" spans="1:15">
      <c r="A4945" s="1" t="s">
        <v>28838</v>
      </c>
      <c r="B4945">
        <v>9</v>
      </c>
      <c r="C4945">
        <v>4391651</v>
      </c>
      <c r="D4945">
        <v>4392613</v>
      </c>
      <c r="E4945" t="s">
        <v>16</v>
      </c>
      <c r="F4945" t="s">
        <v>17</v>
      </c>
      <c r="G4945" t="s">
        <v>28838</v>
      </c>
      <c r="H4945" t="s">
        <v>28838</v>
      </c>
      <c r="I4945" t="s">
        <v>28839</v>
      </c>
      <c r="J4945" t="s">
        <v>19</v>
      </c>
      <c r="K4945" t="s">
        <v>20</v>
      </c>
      <c r="L4945">
        <v>0</v>
      </c>
      <c r="M4945" s="1">
        <v>-2.9980506999999998</v>
      </c>
      <c r="N4945" s="1">
        <v>-2.3022233999999999</v>
      </c>
      <c r="O4945" s="1">
        <v>-2.6477322999999999</v>
      </c>
    </row>
    <row r="4946" spans="1:15">
      <c r="A4946" s="1" t="s">
        <v>28840</v>
      </c>
      <c r="B4946">
        <v>9</v>
      </c>
      <c r="C4946">
        <v>4404913</v>
      </c>
      <c r="D4946">
        <v>4405954</v>
      </c>
      <c r="E4946" t="s">
        <v>16</v>
      </c>
      <c r="F4946" t="s">
        <v>17</v>
      </c>
      <c r="G4946" t="s">
        <v>28840</v>
      </c>
      <c r="H4946" t="s">
        <v>28840</v>
      </c>
      <c r="I4946" t="s">
        <v>28841</v>
      </c>
      <c r="J4946" t="s">
        <v>19</v>
      </c>
      <c r="K4946" t="s">
        <v>20</v>
      </c>
      <c r="L4946">
        <v>0</v>
      </c>
      <c r="M4946" s="1">
        <v>-2.9980506999999998</v>
      </c>
      <c r="N4946" s="1">
        <v>-2.3022233999999999</v>
      </c>
      <c r="O4946" s="1">
        <v>-2.6477322999999999</v>
      </c>
    </row>
    <row r="4947" spans="1:15">
      <c r="A4947" s="1" t="s">
        <v>28842</v>
      </c>
      <c r="B4947">
        <v>9</v>
      </c>
      <c r="C4947">
        <v>4414226</v>
      </c>
      <c r="D4947">
        <v>4415173</v>
      </c>
      <c r="E4947" t="s">
        <v>16</v>
      </c>
      <c r="F4947" t="s">
        <v>17</v>
      </c>
      <c r="G4947" t="s">
        <v>28842</v>
      </c>
      <c r="H4947" t="s">
        <v>28842</v>
      </c>
      <c r="I4947" t="s">
        <v>28843</v>
      </c>
      <c r="J4947" t="s">
        <v>19</v>
      </c>
      <c r="K4947" t="s">
        <v>20</v>
      </c>
      <c r="L4947">
        <v>0</v>
      </c>
      <c r="M4947" s="1">
        <v>-2.9980506999999998</v>
      </c>
      <c r="N4947" s="1">
        <v>-2.3022233999999999</v>
      </c>
      <c r="O4947" s="1">
        <v>-2.6477322999999999</v>
      </c>
    </row>
    <row r="4948" spans="1:15">
      <c r="A4948" s="1" t="s">
        <v>28850</v>
      </c>
      <c r="B4948">
        <v>9</v>
      </c>
      <c r="C4948">
        <v>4455571</v>
      </c>
      <c r="D4948">
        <v>4456530</v>
      </c>
      <c r="E4948" t="s">
        <v>16</v>
      </c>
      <c r="F4948" t="s">
        <v>17</v>
      </c>
      <c r="G4948" t="s">
        <v>28850</v>
      </c>
      <c r="H4948" t="s">
        <v>28850</v>
      </c>
      <c r="I4948" t="s">
        <v>28851</v>
      </c>
      <c r="J4948" t="s">
        <v>19</v>
      </c>
      <c r="K4948" t="s">
        <v>20</v>
      </c>
      <c r="L4948">
        <v>0</v>
      </c>
      <c r="M4948" s="1">
        <v>-2.9980506999999998</v>
      </c>
      <c r="N4948" s="1">
        <v>-2.3022233999999999</v>
      </c>
      <c r="O4948" s="1">
        <v>-2.6477322999999999</v>
      </c>
    </row>
    <row r="4949" spans="1:15">
      <c r="A4949" s="1" t="s">
        <v>28858</v>
      </c>
      <c r="B4949">
        <v>9</v>
      </c>
      <c r="C4949">
        <v>4503602</v>
      </c>
      <c r="D4949">
        <v>4504573</v>
      </c>
      <c r="E4949" t="s">
        <v>16</v>
      </c>
      <c r="F4949" t="s">
        <v>17</v>
      </c>
      <c r="G4949" t="s">
        <v>28858</v>
      </c>
      <c r="H4949" t="s">
        <v>28858</v>
      </c>
      <c r="I4949" t="s">
        <v>28859</v>
      </c>
      <c r="J4949" t="s">
        <v>19</v>
      </c>
      <c r="K4949" t="s">
        <v>20</v>
      </c>
      <c r="L4949">
        <v>0</v>
      </c>
      <c r="M4949" s="1">
        <v>-2.9980506999999998</v>
      </c>
      <c r="N4949" s="1">
        <v>-2.3022233999999999</v>
      </c>
      <c r="O4949" s="1">
        <v>-2.6477322999999999</v>
      </c>
    </row>
    <row r="4950" spans="1:15">
      <c r="A4950" s="1" t="s">
        <v>28871</v>
      </c>
      <c r="B4950">
        <v>9</v>
      </c>
      <c r="C4950">
        <v>4562345</v>
      </c>
      <c r="D4950">
        <v>4564354</v>
      </c>
      <c r="E4950" t="s">
        <v>16</v>
      </c>
      <c r="F4950" t="s">
        <v>17</v>
      </c>
      <c r="G4950" t="s">
        <v>28871</v>
      </c>
      <c r="H4950" t="s">
        <v>28871</v>
      </c>
      <c r="I4950" t="s">
        <v>28872</v>
      </c>
      <c r="J4950" t="s">
        <v>19</v>
      </c>
      <c r="K4950" t="s">
        <v>20</v>
      </c>
      <c r="L4950">
        <v>0</v>
      </c>
      <c r="M4950" s="1">
        <v>-2.9980506999999998</v>
      </c>
      <c r="N4950" s="1">
        <v>-2.3022233999999999</v>
      </c>
      <c r="O4950" s="1">
        <v>-2.6477322999999999</v>
      </c>
    </row>
    <row r="4951" spans="1:15">
      <c r="A4951" s="1" t="s">
        <v>28889</v>
      </c>
      <c r="B4951">
        <v>9</v>
      </c>
      <c r="C4951">
        <v>4742206</v>
      </c>
      <c r="D4951">
        <v>4743147</v>
      </c>
      <c r="E4951" t="s">
        <v>23</v>
      </c>
      <c r="F4951" t="s">
        <v>17</v>
      </c>
      <c r="G4951" t="s">
        <v>28889</v>
      </c>
      <c r="H4951" t="s">
        <v>28889</v>
      </c>
      <c r="I4951" t="s">
        <v>28890</v>
      </c>
      <c r="J4951" t="s">
        <v>19</v>
      </c>
      <c r="K4951" t="s">
        <v>20</v>
      </c>
      <c r="L4951">
        <v>0</v>
      </c>
      <c r="M4951" s="1">
        <v>-2.9980506999999998</v>
      </c>
      <c r="N4951" s="1">
        <v>-2.3022233999999999</v>
      </c>
      <c r="O4951" s="1">
        <v>-2.6477322999999999</v>
      </c>
    </row>
    <row r="4952" spans="1:15">
      <c r="A4952" s="1" t="s">
        <v>29085</v>
      </c>
      <c r="B4952">
        <v>9</v>
      </c>
      <c r="C4952">
        <v>6598009</v>
      </c>
      <c r="D4952">
        <v>6598950</v>
      </c>
      <c r="E4952" t="s">
        <v>16</v>
      </c>
      <c r="F4952" t="s">
        <v>17</v>
      </c>
      <c r="G4952" t="s">
        <v>29085</v>
      </c>
      <c r="H4952" t="s">
        <v>29085</v>
      </c>
      <c r="I4952" t="s">
        <v>29086</v>
      </c>
      <c r="J4952" t="s">
        <v>19</v>
      </c>
      <c r="K4952" t="s">
        <v>20</v>
      </c>
      <c r="L4952">
        <v>0</v>
      </c>
      <c r="M4952" s="1">
        <v>-2.9980506999999998</v>
      </c>
      <c r="N4952" s="1">
        <v>-2.3022233999999999</v>
      </c>
      <c r="O4952" s="1">
        <v>-2.6477322999999999</v>
      </c>
    </row>
    <row r="4953" spans="1:15">
      <c r="A4953" s="1" t="s">
        <v>28877</v>
      </c>
      <c r="B4953">
        <v>9</v>
      </c>
      <c r="C4953">
        <v>4655791</v>
      </c>
      <c r="D4953">
        <v>4656732</v>
      </c>
      <c r="E4953" t="s">
        <v>16</v>
      </c>
      <c r="F4953" t="s">
        <v>17</v>
      </c>
      <c r="G4953" t="s">
        <v>28877</v>
      </c>
      <c r="H4953" t="s">
        <v>28877</v>
      </c>
      <c r="I4953" t="s">
        <v>28878</v>
      </c>
      <c r="J4953" t="s">
        <v>19</v>
      </c>
      <c r="K4953" t="s">
        <v>20</v>
      </c>
      <c r="L4953">
        <v>0</v>
      </c>
      <c r="M4953" s="1">
        <v>-0.1047136</v>
      </c>
      <c r="N4953" s="1">
        <v>5.4682950000000001E-2</v>
      </c>
      <c r="O4953" s="1">
        <v>0.13990119000000001</v>
      </c>
    </row>
    <row r="4954" spans="1:15">
      <c r="A4954" s="1" t="s">
        <v>28926</v>
      </c>
      <c r="B4954">
        <v>9</v>
      </c>
      <c r="C4954">
        <v>5078019</v>
      </c>
      <c r="D4954">
        <v>5078960</v>
      </c>
      <c r="E4954" t="s">
        <v>16</v>
      </c>
      <c r="F4954" t="s">
        <v>17</v>
      </c>
      <c r="G4954" t="s">
        <v>28926</v>
      </c>
      <c r="H4954" t="s">
        <v>28926</v>
      </c>
      <c r="I4954" t="s">
        <v>28927</v>
      </c>
      <c r="J4954" t="s">
        <v>19</v>
      </c>
      <c r="K4954" t="s">
        <v>20</v>
      </c>
      <c r="L4954">
        <v>0</v>
      </c>
      <c r="M4954" s="1">
        <v>-2.9980506999999998</v>
      </c>
      <c r="N4954" s="1">
        <v>-2.3022233999999999</v>
      </c>
      <c r="O4954" s="1">
        <v>-2.6477322999999999</v>
      </c>
    </row>
    <row r="4955" spans="1:15">
      <c r="A4955" s="1" t="s">
        <v>28931</v>
      </c>
      <c r="B4955">
        <v>9</v>
      </c>
      <c r="C4955">
        <v>5140777</v>
      </c>
      <c r="D4955">
        <v>5142279</v>
      </c>
      <c r="E4955" t="s">
        <v>23</v>
      </c>
      <c r="F4955" t="s">
        <v>17</v>
      </c>
      <c r="G4955" t="s">
        <v>28931</v>
      </c>
      <c r="H4955" t="s">
        <v>28931</v>
      </c>
      <c r="I4955" t="s">
        <v>28932</v>
      </c>
      <c r="J4955" t="s">
        <v>19</v>
      </c>
      <c r="K4955" t="s">
        <v>20</v>
      </c>
      <c r="L4955">
        <v>0</v>
      </c>
      <c r="M4955" s="1">
        <v>-2.0350611000000001</v>
      </c>
      <c r="N4955" s="1">
        <v>-2.2515556999999999</v>
      </c>
      <c r="O4955" s="1">
        <v>-0.97958343999999997</v>
      </c>
    </row>
    <row r="4956" spans="1:15">
      <c r="A4956" s="1" t="s">
        <v>28937</v>
      </c>
      <c r="B4956">
        <v>9</v>
      </c>
      <c r="C4956">
        <v>5209262</v>
      </c>
      <c r="D4956">
        <v>5210203</v>
      </c>
      <c r="E4956" t="s">
        <v>16</v>
      </c>
      <c r="F4956" t="s">
        <v>17</v>
      </c>
      <c r="G4956" t="s">
        <v>28937</v>
      </c>
      <c r="H4956" t="s">
        <v>28937</v>
      </c>
      <c r="I4956" t="s">
        <v>28938</v>
      </c>
      <c r="J4956" t="s">
        <v>19</v>
      </c>
      <c r="K4956" t="s">
        <v>20</v>
      </c>
      <c r="L4956">
        <v>0</v>
      </c>
      <c r="M4956" s="1">
        <v>-2.9980506999999998</v>
      </c>
      <c r="N4956" s="1">
        <v>-2.3022233999999999</v>
      </c>
      <c r="O4956" s="1">
        <v>-2.6477322999999999</v>
      </c>
    </row>
    <row r="4957" spans="1:15">
      <c r="A4957" s="1" t="s">
        <v>28944</v>
      </c>
      <c r="B4957">
        <v>9</v>
      </c>
      <c r="C4957">
        <v>5325263</v>
      </c>
      <c r="D4957">
        <v>5326213</v>
      </c>
      <c r="E4957" t="s">
        <v>16</v>
      </c>
      <c r="F4957" t="s">
        <v>17</v>
      </c>
      <c r="G4957" t="s">
        <v>28944</v>
      </c>
      <c r="H4957" t="s">
        <v>28944</v>
      </c>
      <c r="I4957" t="s">
        <v>28945</v>
      </c>
      <c r="J4957" t="s">
        <v>19</v>
      </c>
      <c r="K4957" t="s">
        <v>20</v>
      </c>
      <c r="L4957">
        <v>0</v>
      </c>
      <c r="M4957" s="1">
        <v>-2.9980506999999998</v>
      </c>
      <c r="N4957" s="1">
        <v>-2.3022233999999999</v>
      </c>
      <c r="O4957" s="1">
        <v>-2.6477322999999999</v>
      </c>
    </row>
    <row r="4958" spans="1:15">
      <c r="A4958" s="1" t="s">
        <v>28949</v>
      </c>
      <c r="B4958">
        <v>9</v>
      </c>
      <c r="C4958">
        <v>5369742</v>
      </c>
      <c r="D4958">
        <v>5370698</v>
      </c>
      <c r="E4958" t="s">
        <v>23</v>
      </c>
      <c r="F4958" t="s">
        <v>17</v>
      </c>
      <c r="G4958" t="s">
        <v>28949</v>
      </c>
      <c r="H4958" t="s">
        <v>28949</v>
      </c>
      <c r="I4958" t="s">
        <v>28950</v>
      </c>
      <c r="J4958" t="s">
        <v>19</v>
      </c>
      <c r="K4958" t="s">
        <v>20</v>
      </c>
      <c r="L4958">
        <v>0</v>
      </c>
      <c r="M4958" s="1">
        <v>-2.9980506999999998</v>
      </c>
      <c r="N4958" s="1">
        <v>-2.3022233999999999</v>
      </c>
      <c r="O4958" s="1">
        <v>-2.6477322999999999</v>
      </c>
    </row>
    <row r="4959" spans="1:15">
      <c r="A4959" s="1" t="s">
        <v>28964</v>
      </c>
      <c r="B4959">
        <v>9</v>
      </c>
      <c r="C4959">
        <v>5543473</v>
      </c>
      <c r="D4959">
        <v>5544432</v>
      </c>
      <c r="E4959" t="s">
        <v>23</v>
      </c>
      <c r="F4959" t="s">
        <v>17</v>
      </c>
      <c r="G4959" t="s">
        <v>28964</v>
      </c>
      <c r="H4959" t="s">
        <v>28964</v>
      </c>
      <c r="I4959" t="s">
        <v>28965</v>
      </c>
      <c r="J4959" t="s">
        <v>19</v>
      </c>
      <c r="K4959" t="s">
        <v>20</v>
      </c>
      <c r="L4959">
        <v>0</v>
      </c>
      <c r="M4959" s="1">
        <v>-2.9980506999999998</v>
      </c>
      <c r="N4959" s="1">
        <v>-2.3022233999999999</v>
      </c>
      <c r="O4959" s="1">
        <v>-2.6477322999999999</v>
      </c>
    </row>
    <row r="4960" spans="1:15">
      <c r="A4960" s="1" t="s">
        <v>28962</v>
      </c>
      <c r="B4960">
        <v>9</v>
      </c>
      <c r="C4960">
        <v>5537471</v>
      </c>
      <c r="D4960">
        <v>5538406</v>
      </c>
      <c r="E4960" t="s">
        <v>16</v>
      </c>
      <c r="F4960" t="s">
        <v>17</v>
      </c>
      <c r="G4960" t="s">
        <v>28962</v>
      </c>
      <c r="H4960" t="s">
        <v>28962</v>
      </c>
      <c r="I4960" t="s">
        <v>28963</v>
      </c>
      <c r="J4960" t="s">
        <v>19</v>
      </c>
      <c r="K4960" t="s">
        <v>20</v>
      </c>
      <c r="L4960">
        <v>0</v>
      </c>
      <c r="M4960" s="1">
        <v>-2.9980506999999998</v>
      </c>
      <c r="N4960" s="1">
        <v>-2.3022233999999999</v>
      </c>
      <c r="O4960" s="1">
        <v>-2.6477322999999999</v>
      </c>
    </row>
    <row r="4961" spans="1:15">
      <c r="A4961" s="1" t="s">
        <v>28948</v>
      </c>
      <c r="B4961">
        <v>9</v>
      </c>
      <c r="C4961">
        <v>5354366</v>
      </c>
      <c r="D4961">
        <v>5355301</v>
      </c>
      <c r="E4961" t="s">
        <v>23</v>
      </c>
      <c r="F4961" t="s">
        <v>17</v>
      </c>
      <c r="G4961" t="s">
        <v>28948</v>
      </c>
      <c r="H4961" t="s">
        <v>28948</v>
      </c>
      <c r="I4961" t="s">
        <v>18</v>
      </c>
      <c r="J4961" t="s">
        <v>19</v>
      </c>
      <c r="K4961" t="s">
        <v>20</v>
      </c>
      <c r="L4961">
        <v>0</v>
      </c>
      <c r="M4961" s="1">
        <v>-2.9980506999999998</v>
      </c>
      <c r="N4961" s="1">
        <v>-2.3022233999999999</v>
      </c>
      <c r="O4961" s="1">
        <v>-2.6477322999999999</v>
      </c>
    </row>
    <row r="4962" spans="1:15">
      <c r="A4962" s="1" t="s">
        <v>28974</v>
      </c>
      <c r="B4962">
        <v>9</v>
      </c>
      <c r="C4962">
        <v>5600479</v>
      </c>
      <c r="D4962">
        <v>5601414</v>
      </c>
      <c r="E4962" t="s">
        <v>16</v>
      </c>
      <c r="F4962" t="s">
        <v>17</v>
      </c>
      <c r="G4962" t="s">
        <v>28974</v>
      </c>
      <c r="H4962" t="s">
        <v>28974</v>
      </c>
      <c r="I4962" t="s">
        <v>28975</v>
      </c>
      <c r="J4962" t="s">
        <v>19</v>
      </c>
      <c r="K4962" t="s">
        <v>20</v>
      </c>
      <c r="L4962">
        <v>0</v>
      </c>
      <c r="M4962" s="1">
        <v>-2.9980506999999998</v>
      </c>
      <c r="N4962" s="1">
        <v>-2.3022233999999999</v>
      </c>
      <c r="O4962" s="1">
        <v>-2.6477322999999999</v>
      </c>
    </row>
    <row r="4963" spans="1:15">
      <c r="A4963" s="1" t="s">
        <v>28976</v>
      </c>
      <c r="B4963">
        <v>9</v>
      </c>
      <c r="C4963">
        <v>5613304</v>
      </c>
      <c r="D4963">
        <v>5614269</v>
      </c>
      <c r="E4963" t="s">
        <v>16</v>
      </c>
      <c r="F4963" t="s">
        <v>17</v>
      </c>
      <c r="G4963" t="s">
        <v>28976</v>
      </c>
      <c r="H4963" t="s">
        <v>28976</v>
      </c>
      <c r="I4963" t="s">
        <v>28977</v>
      </c>
      <c r="J4963" t="s">
        <v>19</v>
      </c>
      <c r="K4963" t="s">
        <v>20</v>
      </c>
      <c r="L4963">
        <v>0</v>
      </c>
      <c r="M4963" s="1">
        <v>-2.9980506999999998</v>
      </c>
      <c r="N4963" s="1">
        <v>-2.3022233999999999</v>
      </c>
      <c r="O4963" s="1">
        <v>-2.6477322999999999</v>
      </c>
    </row>
    <row r="4964" spans="1:15">
      <c r="A4964" s="1" t="s">
        <v>28985</v>
      </c>
      <c r="B4964">
        <v>9</v>
      </c>
      <c r="C4964">
        <v>5641010</v>
      </c>
      <c r="D4964">
        <v>5642223</v>
      </c>
      <c r="E4964" t="s">
        <v>16</v>
      </c>
      <c r="F4964" t="s">
        <v>17</v>
      </c>
      <c r="G4964" t="s">
        <v>28985</v>
      </c>
      <c r="H4964" t="s">
        <v>28985</v>
      </c>
      <c r="I4964" t="s">
        <v>18</v>
      </c>
      <c r="J4964" t="s">
        <v>19</v>
      </c>
      <c r="K4964" t="s">
        <v>20</v>
      </c>
      <c r="L4964">
        <v>0</v>
      </c>
      <c r="M4964" s="1">
        <v>-2.9980506999999998</v>
      </c>
      <c r="N4964" s="1">
        <v>-2.3022233999999999</v>
      </c>
      <c r="O4964" s="1">
        <v>-2.6477322999999999</v>
      </c>
    </row>
    <row r="4965" spans="1:15">
      <c r="A4965" s="1" t="s">
        <v>28999</v>
      </c>
      <c r="B4965">
        <v>9</v>
      </c>
      <c r="C4965">
        <v>5791044</v>
      </c>
      <c r="D4965">
        <v>5791985</v>
      </c>
      <c r="E4965" t="s">
        <v>16</v>
      </c>
      <c r="F4965" t="s">
        <v>17</v>
      </c>
      <c r="G4965" t="s">
        <v>28999</v>
      </c>
      <c r="H4965" t="s">
        <v>28999</v>
      </c>
      <c r="I4965" t="s">
        <v>29000</v>
      </c>
      <c r="J4965" t="s">
        <v>19</v>
      </c>
      <c r="K4965" t="s">
        <v>20</v>
      </c>
      <c r="L4965">
        <v>0</v>
      </c>
      <c r="M4965" s="1">
        <v>-2.9473829999999999</v>
      </c>
      <c r="N4965" s="1">
        <v>-2.3022233999999999</v>
      </c>
      <c r="O4965" s="1">
        <v>-0.38727879999999998</v>
      </c>
    </row>
    <row r="4966" spans="1:15">
      <c r="A4966" s="1" t="s">
        <v>29001</v>
      </c>
      <c r="B4966">
        <v>9</v>
      </c>
      <c r="C4966">
        <v>5803253</v>
      </c>
      <c r="D4966">
        <v>5804194</v>
      </c>
      <c r="E4966" t="s">
        <v>16</v>
      </c>
      <c r="F4966" t="s">
        <v>17</v>
      </c>
      <c r="G4966" t="s">
        <v>29001</v>
      </c>
      <c r="H4966" t="s">
        <v>29001</v>
      </c>
      <c r="I4966" t="s">
        <v>29002</v>
      </c>
      <c r="J4966" t="s">
        <v>19</v>
      </c>
      <c r="K4966" t="s">
        <v>20</v>
      </c>
      <c r="L4966">
        <v>0</v>
      </c>
      <c r="M4966" s="1">
        <v>-1.5067402000000001</v>
      </c>
      <c r="N4966" s="1">
        <v>-2.3022233999999999</v>
      </c>
      <c r="O4966" s="1">
        <v>-2.6477322999999999</v>
      </c>
    </row>
    <row r="4967" spans="1:15">
      <c r="A4967" s="1" t="s">
        <v>29006</v>
      </c>
      <c r="B4967">
        <v>9</v>
      </c>
      <c r="C4967">
        <v>5823885</v>
      </c>
      <c r="D4967">
        <v>5824826</v>
      </c>
      <c r="E4967" t="s">
        <v>23</v>
      </c>
      <c r="F4967" t="s">
        <v>17</v>
      </c>
      <c r="G4967" t="s">
        <v>29006</v>
      </c>
      <c r="H4967" t="s">
        <v>29006</v>
      </c>
      <c r="I4967" t="s">
        <v>29007</v>
      </c>
      <c r="J4967" t="s">
        <v>19</v>
      </c>
      <c r="K4967" t="s">
        <v>20</v>
      </c>
      <c r="L4967">
        <v>0</v>
      </c>
      <c r="M4967" s="1">
        <v>-2.9980506999999998</v>
      </c>
      <c r="N4967" s="1">
        <v>-2.3022233999999999</v>
      </c>
      <c r="O4967" s="1">
        <v>-1.1105872000000001</v>
      </c>
    </row>
    <row r="4968" spans="1:15">
      <c r="A4968" s="1" t="s">
        <v>29023</v>
      </c>
      <c r="B4968">
        <v>9</v>
      </c>
      <c r="C4968">
        <v>5911283</v>
      </c>
      <c r="D4968">
        <v>5912239</v>
      </c>
      <c r="E4968" t="s">
        <v>16</v>
      </c>
      <c r="F4968" t="s">
        <v>17</v>
      </c>
      <c r="G4968" t="s">
        <v>29023</v>
      </c>
      <c r="H4968" t="s">
        <v>29023</v>
      </c>
      <c r="I4968" t="s">
        <v>29024</v>
      </c>
      <c r="J4968" t="s">
        <v>19</v>
      </c>
      <c r="K4968" t="s">
        <v>20</v>
      </c>
      <c r="L4968">
        <v>0</v>
      </c>
      <c r="M4968" s="1">
        <v>-2.9980506999999998</v>
      </c>
      <c r="N4968" s="1">
        <v>-2.3022233999999999</v>
      </c>
      <c r="O4968" s="1">
        <v>-2.6477322999999999</v>
      </c>
    </row>
    <row r="4969" spans="1:15">
      <c r="A4969" s="1" t="s">
        <v>29038</v>
      </c>
      <c r="B4969">
        <v>9</v>
      </c>
      <c r="C4969">
        <v>6008239</v>
      </c>
      <c r="D4969">
        <v>6009189</v>
      </c>
      <c r="E4969" t="s">
        <v>23</v>
      </c>
      <c r="F4969" t="s">
        <v>17</v>
      </c>
      <c r="G4969" t="s">
        <v>29038</v>
      </c>
      <c r="H4969" t="s">
        <v>29038</v>
      </c>
      <c r="I4969" t="s">
        <v>29039</v>
      </c>
      <c r="J4969" t="s">
        <v>19</v>
      </c>
      <c r="K4969" t="s">
        <v>20</v>
      </c>
      <c r="L4969">
        <v>0</v>
      </c>
      <c r="M4969" s="1">
        <v>-2.9980506999999998</v>
      </c>
      <c r="N4969" s="1">
        <v>-2.3022233999999999</v>
      </c>
      <c r="O4969" s="1">
        <v>-2.6477322999999999</v>
      </c>
    </row>
    <row r="4970" spans="1:15">
      <c r="A4970" s="1" t="s">
        <v>29040</v>
      </c>
      <c r="B4970">
        <v>9</v>
      </c>
      <c r="C4970">
        <v>6039247</v>
      </c>
      <c r="D4970">
        <v>6040191</v>
      </c>
      <c r="E4970" t="s">
        <v>16</v>
      </c>
      <c r="F4970" t="s">
        <v>17</v>
      </c>
      <c r="G4970" t="s">
        <v>29040</v>
      </c>
      <c r="H4970" t="s">
        <v>29040</v>
      </c>
      <c r="I4970" t="s">
        <v>29041</v>
      </c>
      <c r="J4970" t="s">
        <v>19</v>
      </c>
      <c r="K4970" t="s">
        <v>20</v>
      </c>
      <c r="L4970">
        <v>0</v>
      </c>
      <c r="M4970" s="1">
        <v>-2.9980506999999998</v>
      </c>
      <c r="N4970" s="1">
        <v>-2.3022233999999999</v>
      </c>
      <c r="O4970" s="1">
        <v>-2.6477322999999999</v>
      </c>
    </row>
    <row r="4971" spans="1:15">
      <c r="A4971" s="1" t="s">
        <v>29073</v>
      </c>
      <c r="B4971">
        <v>9</v>
      </c>
      <c r="C4971">
        <v>6503272</v>
      </c>
      <c r="D4971">
        <v>6504219</v>
      </c>
      <c r="E4971" t="s">
        <v>23</v>
      </c>
      <c r="F4971" t="s">
        <v>17</v>
      </c>
      <c r="G4971" t="s">
        <v>29073</v>
      </c>
      <c r="H4971" t="s">
        <v>29073</v>
      </c>
      <c r="I4971" t="s">
        <v>29074</v>
      </c>
      <c r="J4971" t="s">
        <v>19</v>
      </c>
      <c r="K4971" t="s">
        <v>20</v>
      </c>
      <c r="L4971">
        <v>0</v>
      </c>
      <c r="M4971" s="1">
        <v>-2.9980506999999998</v>
      </c>
      <c r="N4971" s="1">
        <v>-2.3022233999999999</v>
      </c>
      <c r="O4971" s="1">
        <v>-2.6477322999999999</v>
      </c>
    </row>
    <row r="4972" spans="1:15">
      <c r="A4972" s="1" t="s">
        <v>29075</v>
      </c>
      <c r="B4972">
        <v>9</v>
      </c>
      <c r="C4972">
        <v>6518200</v>
      </c>
      <c r="D4972">
        <v>6519144</v>
      </c>
      <c r="E4972" t="s">
        <v>16</v>
      </c>
      <c r="F4972" t="s">
        <v>17</v>
      </c>
      <c r="G4972" t="s">
        <v>29075</v>
      </c>
      <c r="H4972" t="s">
        <v>29075</v>
      </c>
      <c r="I4972" t="s">
        <v>29076</v>
      </c>
      <c r="J4972" t="s">
        <v>19</v>
      </c>
      <c r="K4972" t="s">
        <v>20</v>
      </c>
      <c r="L4972">
        <v>0</v>
      </c>
      <c r="M4972" s="1">
        <v>-2.9980506999999998</v>
      </c>
      <c r="N4972" s="1">
        <v>-2.3022233999999999</v>
      </c>
      <c r="O4972" s="1">
        <v>-2.6477322999999999</v>
      </c>
    </row>
    <row r="4973" spans="1:15">
      <c r="A4973" s="1" t="s">
        <v>29081</v>
      </c>
      <c r="B4973">
        <v>9</v>
      </c>
      <c r="C4973">
        <v>6547318</v>
      </c>
      <c r="D4973">
        <v>6548268</v>
      </c>
      <c r="E4973" t="s">
        <v>16</v>
      </c>
      <c r="F4973" t="s">
        <v>17</v>
      </c>
      <c r="G4973" t="s">
        <v>29081</v>
      </c>
      <c r="H4973" t="s">
        <v>29081</v>
      </c>
      <c r="I4973" t="s">
        <v>29082</v>
      </c>
      <c r="J4973" t="s">
        <v>19</v>
      </c>
      <c r="K4973" t="s">
        <v>20</v>
      </c>
      <c r="L4973">
        <v>0</v>
      </c>
      <c r="M4973" s="1">
        <v>-2.9980506999999998</v>
      </c>
      <c r="N4973" s="1">
        <v>-2.3022233999999999</v>
      </c>
      <c r="O4973" s="1">
        <v>-2.6477322999999999</v>
      </c>
    </row>
    <row r="4974" spans="1:15">
      <c r="A4974" s="1" t="s">
        <v>29083</v>
      </c>
      <c r="B4974">
        <v>9</v>
      </c>
      <c r="C4974">
        <v>6583921</v>
      </c>
      <c r="D4974">
        <v>6584847</v>
      </c>
      <c r="E4974" t="s">
        <v>16</v>
      </c>
      <c r="F4974" t="s">
        <v>17</v>
      </c>
      <c r="G4974" t="s">
        <v>29083</v>
      </c>
      <c r="H4974" t="s">
        <v>29083</v>
      </c>
      <c r="I4974" t="s">
        <v>29084</v>
      </c>
      <c r="J4974" t="s">
        <v>19</v>
      </c>
      <c r="K4974" t="s">
        <v>20</v>
      </c>
      <c r="L4974">
        <v>0</v>
      </c>
      <c r="M4974" s="1">
        <v>-2.9980506999999998</v>
      </c>
      <c r="N4974" s="1">
        <v>-2.3022233999999999</v>
      </c>
      <c r="O4974" s="1">
        <v>-2.6477322999999999</v>
      </c>
    </row>
    <row r="4975" spans="1:15">
      <c r="A4975" s="1" t="s">
        <v>29091</v>
      </c>
      <c r="B4975">
        <v>9</v>
      </c>
      <c r="C4975">
        <v>6645382</v>
      </c>
      <c r="D4975">
        <v>6646376</v>
      </c>
      <c r="E4975" t="s">
        <v>16</v>
      </c>
      <c r="F4975" t="s">
        <v>17</v>
      </c>
      <c r="G4975" t="s">
        <v>29091</v>
      </c>
      <c r="H4975" t="s">
        <v>29091</v>
      </c>
      <c r="I4975" t="s">
        <v>29092</v>
      </c>
      <c r="J4975" t="s">
        <v>19</v>
      </c>
      <c r="K4975" t="s">
        <v>20</v>
      </c>
      <c r="L4975">
        <v>0</v>
      </c>
      <c r="M4975" s="1">
        <v>-2.9980506999999998</v>
      </c>
      <c r="N4975" s="1">
        <v>-2.3022233999999999</v>
      </c>
      <c r="O4975" s="1">
        <v>-2.6477322999999999</v>
      </c>
    </row>
    <row r="4976" spans="1:15">
      <c r="A4976" s="1" t="s">
        <v>29089</v>
      </c>
      <c r="B4976">
        <v>9</v>
      </c>
      <c r="C4976">
        <v>6638704</v>
      </c>
      <c r="D4976">
        <v>6639036</v>
      </c>
      <c r="E4976" t="s">
        <v>16</v>
      </c>
      <c r="F4976" t="s">
        <v>17</v>
      </c>
      <c r="G4976" t="s">
        <v>29089</v>
      </c>
      <c r="H4976" t="s">
        <v>29089</v>
      </c>
      <c r="I4976" t="s">
        <v>29090</v>
      </c>
      <c r="J4976" t="s">
        <v>19</v>
      </c>
      <c r="K4976" t="s">
        <v>20</v>
      </c>
      <c r="L4976">
        <v>0</v>
      </c>
      <c r="M4976" s="1">
        <v>-2.9980506999999998</v>
      </c>
      <c r="N4976" s="1">
        <v>-2.3022233999999999</v>
      </c>
      <c r="O4976" s="1">
        <v>-2.6477322999999999</v>
      </c>
    </row>
    <row r="4977" spans="1:15">
      <c r="A4977" s="1" t="s">
        <v>29097</v>
      </c>
      <c r="B4977">
        <v>9</v>
      </c>
      <c r="C4977">
        <v>6764724</v>
      </c>
      <c r="D4977">
        <v>6765311</v>
      </c>
      <c r="E4977" t="s">
        <v>16</v>
      </c>
      <c r="F4977" t="s">
        <v>17</v>
      </c>
      <c r="G4977" t="s">
        <v>29097</v>
      </c>
      <c r="H4977" t="s">
        <v>29097</v>
      </c>
      <c r="I4977" t="s">
        <v>29098</v>
      </c>
      <c r="J4977" t="s">
        <v>19</v>
      </c>
      <c r="K4977" t="s">
        <v>20</v>
      </c>
      <c r="L4977">
        <v>0</v>
      </c>
      <c r="M4977" s="1">
        <v>-2.9980506999999998</v>
      </c>
      <c r="N4977" s="1">
        <v>-2.3022233999999999</v>
      </c>
      <c r="O4977" s="1">
        <v>-2.6477322999999999</v>
      </c>
    </row>
    <row r="4978" spans="1:15">
      <c r="A4978" s="1" t="s">
        <v>29099</v>
      </c>
      <c r="B4978">
        <v>9</v>
      </c>
      <c r="C4978">
        <v>6798735</v>
      </c>
      <c r="D4978">
        <v>6799739</v>
      </c>
      <c r="E4978" t="s">
        <v>23</v>
      </c>
      <c r="F4978" t="s">
        <v>17</v>
      </c>
      <c r="G4978" t="s">
        <v>29099</v>
      </c>
      <c r="H4978" t="s">
        <v>29099</v>
      </c>
      <c r="I4978" t="s">
        <v>29100</v>
      </c>
      <c r="J4978" t="s">
        <v>19</v>
      </c>
      <c r="K4978" t="s">
        <v>20</v>
      </c>
      <c r="L4978">
        <v>0</v>
      </c>
      <c r="M4978" s="1">
        <v>-2.9980506999999998</v>
      </c>
      <c r="N4978" s="1">
        <v>-2.3022233999999999</v>
      </c>
      <c r="O4978" s="1">
        <v>-2.6477322999999999</v>
      </c>
    </row>
    <row r="4979" spans="1:15">
      <c r="A4979" s="1" t="s">
        <v>29101</v>
      </c>
      <c r="B4979">
        <v>9</v>
      </c>
      <c r="C4979">
        <v>6818049</v>
      </c>
      <c r="D4979">
        <v>6840330</v>
      </c>
      <c r="E4979" t="s">
        <v>16</v>
      </c>
      <c r="F4979" t="s">
        <v>17</v>
      </c>
      <c r="G4979" t="s">
        <v>29101</v>
      </c>
      <c r="H4979" t="s">
        <v>29101</v>
      </c>
      <c r="I4979" t="s">
        <v>18</v>
      </c>
      <c r="J4979" t="s">
        <v>19</v>
      </c>
      <c r="K4979" t="s">
        <v>20</v>
      </c>
      <c r="L4979">
        <v>0</v>
      </c>
      <c r="M4979" s="1">
        <v>4.7899174999999996</v>
      </c>
      <c r="N4979" s="1">
        <v>4.9841943000000004</v>
      </c>
      <c r="O4979" s="1">
        <v>5.9535146000000001</v>
      </c>
    </row>
    <row r="4980" spans="1:15">
      <c r="A4980" s="1" t="s">
        <v>29122</v>
      </c>
      <c r="B4980">
        <v>9</v>
      </c>
      <c r="C4980">
        <v>7211132</v>
      </c>
      <c r="D4980">
        <v>7249973</v>
      </c>
      <c r="E4980" t="s">
        <v>16</v>
      </c>
      <c r="F4980" t="s">
        <v>17</v>
      </c>
      <c r="G4980" t="s">
        <v>29119</v>
      </c>
      <c r="H4980" t="s">
        <v>29120</v>
      </c>
      <c r="I4980" t="s">
        <v>29121</v>
      </c>
      <c r="J4980" t="s">
        <v>19</v>
      </c>
      <c r="K4980" t="s">
        <v>20</v>
      </c>
      <c r="L4980">
        <v>0</v>
      </c>
      <c r="M4980" s="1">
        <v>-2.9980506999999998</v>
      </c>
      <c r="N4980" s="1">
        <v>-1.6725672</v>
      </c>
      <c r="O4980" s="1">
        <v>-2.6477322999999999</v>
      </c>
    </row>
    <row r="4981" spans="1:15">
      <c r="A4981" s="1" t="s">
        <v>29132</v>
      </c>
      <c r="B4981">
        <v>9</v>
      </c>
      <c r="C4981">
        <v>7424626</v>
      </c>
      <c r="D4981">
        <v>7434763</v>
      </c>
      <c r="E4981" t="s">
        <v>23</v>
      </c>
      <c r="F4981" t="s">
        <v>17</v>
      </c>
      <c r="G4981" t="s">
        <v>29132</v>
      </c>
      <c r="H4981" t="s">
        <v>29132</v>
      </c>
      <c r="I4981" t="s">
        <v>29133</v>
      </c>
      <c r="J4981" t="s">
        <v>19</v>
      </c>
      <c r="K4981" t="s">
        <v>20</v>
      </c>
      <c r="L4981">
        <v>0</v>
      </c>
      <c r="M4981" s="1">
        <v>-2.9980506999999998</v>
      </c>
      <c r="N4981" s="1">
        <v>-2.2515556999999999</v>
      </c>
      <c r="O4981" s="1">
        <v>-2.6477322999999999</v>
      </c>
    </row>
    <row r="4982" spans="1:15">
      <c r="A4982" s="1" t="s">
        <v>29141</v>
      </c>
      <c r="B4982">
        <v>9</v>
      </c>
      <c r="C4982">
        <v>7480967</v>
      </c>
      <c r="D4982">
        <v>7481542</v>
      </c>
      <c r="E4982" t="s">
        <v>16</v>
      </c>
      <c r="F4982" t="s">
        <v>17</v>
      </c>
      <c r="G4982" t="s">
        <v>29141</v>
      </c>
      <c r="H4982" t="s">
        <v>29141</v>
      </c>
      <c r="I4982" t="s">
        <v>18</v>
      </c>
      <c r="J4982" t="s">
        <v>19</v>
      </c>
      <c r="K4982" t="s">
        <v>20</v>
      </c>
      <c r="L4982">
        <v>0</v>
      </c>
      <c r="M4982" s="1">
        <v>-2.9980506999999998</v>
      </c>
      <c r="N4982" s="1">
        <v>-2.3022233999999999</v>
      </c>
      <c r="O4982" s="1">
        <v>-2.6477322999999999</v>
      </c>
    </row>
    <row r="4983" spans="1:15">
      <c r="A4983" s="1" t="s">
        <v>29378</v>
      </c>
      <c r="B4983">
        <v>9</v>
      </c>
      <c r="C4983">
        <v>13874169</v>
      </c>
      <c r="D4983">
        <v>13874889</v>
      </c>
      <c r="E4983" t="s">
        <v>16</v>
      </c>
      <c r="F4983" t="s">
        <v>17</v>
      </c>
      <c r="G4983" t="s">
        <v>29378</v>
      </c>
      <c r="H4983" t="s">
        <v>29378</v>
      </c>
      <c r="I4983" t="s">
        <v>18</v>
      </c>
      <c r="J4983" t="s">
        <v>19</v>
      </c>
      <c r="K4983" t="s">
        <v>20</v>
      </c>
      <c r="L4983">
        <v>0</v>
      </c>
      <c r="M4983" s="1">
        <v>-2.9980506999999998</v>
      </c>
      <c r="N4983" s="1">
        <v>-2.3022233999999999</v>
      </c>
      <c r="O4983" s="1">
        <v>-1.5970644000000001</v>
      </c>
    </row>
    <row r="4984" spans="1:15">
      <c r="A4984" s="1" t="s">
        <v>29391</v>
      </c>
      <c r="B4984">
        <v>9</v>
      </c>
      <c r="C4984">
        <v>14789194</v>
      </c>
      <c r="D4984">
        <v>14793860</v>
      </c>
      <c r="E4984" t="s">
        <v>16</v>
      </c>
      <c r="F4984" t="s">
        <v>17</v>
      </c>
      <c r="G4984" t="s">
        <v>29391</v>
      </c>
      <c r="H4984" t="s">
        <v>29391</v>
      </c>
      <c r="I4984" t="s">
        <v>29392</v>
      </c>
      <c r="J4984" t="s">
        <v>19</v>
      </c>
      <c r="K4984" t="s">
        <v>20</v>
      </c>
      <c r="L4984">
        <v>0</v>
      </c>
      <c r="M4984" s="1">
        <v>-2.9980506999999998</v>
      </c>
      <c r="N4984" s="1">
        <v>-2.3022233999999999</v>
      </c>
      <c r="O4984" s="1">
        <v>-2.6477322999999999</v>
      </c>
    </row>
    <row r="4985" spans="1:15">
      <c r="A4985" s="1" t="s">
        <v>29393</v>
      </c>
      <c r="B4985">
        <v>9</v>
      </c>
      <c r="C4985">
        <v>16491108</v>
      </c>
      <c r="D4985">
        <v>16491908</v>
      </c>
      <c r="E4985" t="s">
        <v>23</v>
      </c>
      <c r="F4985" t="s">
        <v>17</v>
      </c>
      <c r="G4985" t="s">
        <v>29393</v>
      </c>
      <c r="H4985" t="s">
        <v>29393</v>
      </c>
      <c r="I4985" t="s">
        <v>29394</v>
      </c>
      <c r="J4985" t="s">
        <v>19</v>
      </c>
      <c r="K4985" t="s">
        <v>20</v>
      </c>
      <c r="L4985">
        <v>0</v>
      </c>
      <c r="M4985" s="1">
        <v>-2.9473829999999999</v>
      </c>
      <c r="N4985" s="1">
        <v>-2.3022233999999999</v>
      </c>
      <c r="O4985" s="1">
        <v>-2.6477322999999999</v>
      </c>
    </row>
    <row r="4986" spans="1:15">
      <c r="A4986" s="1" t="s">
        <v>29433</v>
      </c>
      <c r="B4986">
        <v>9</v>
      </c>
      <c r="C4986">
        <v>21887327</v>
      </c>
      <c r="D4986">
        <v>22005568</v>
      </c>
      <c r="E4986" t="s">
        <v>16</v>
      </c>
      <c r="F4986" t="s">
        <v>17</v>
      </c>
      <c r="G4986" t="s">
        <v>29433</v>
      </c>
      <c r="H4986" t="s">
        <v>29433</v>
      </c>
      <c r="I4986" t="s">
        <v>29434</v>
      </c>
      <c r="J4986" t="s">
        <v>19</v>
      </c>
      <c r="K4986" t="s">
        <v>20</v>
      </c>
      <c r="L4986">
        <v>0</v>
      </c>
      <c r="M4986" s="1">
        <v>0.82296159999999996</v>
      </c>
      <c r="N4986" s="1">
        <v>0.9260526</v>
      </c>
      <c r="O4986" s="1">
        <v>-2.6477322999999999</v>
      </c>
    </row>
    <row r="4987" spans="1:15">
      <c r="A4987" s="1" t="s">
        <v>29435</v>
      </c>
      <c r="B4987">
        <v>9</v>
      </c>
      <c r="C4987">
        <v>22044181</v>
      </c>
      <c r="D4987">
        <v>22044483</v>
      </c>
      <c r="E4987" t="s">
        <v>16</v>
      </c>
      <c r="F4987" t="s">
        <v>17</v>
      </c>
      <c r="G4987" t="s">
        <v>29435</v>
      </c>
      <c r="H4987" t="s">
        <v>29435</v>
      </c>
      <c r="I4987" t="s">
        <v>29436</v>
      </c>
      <c r="J4987" t="s">
        <v>19</v>
      </c>
      <c r="K4987" t="s">
        <v>20</v>
      </c>
      <c r="L4987">
        <v>0</v>
      </c>
      <c r="M4987" s="1">
        <v>-2.9980506999999998</v>
      </c>
      <c r="N4987" s="1">
        <v>-2.3022233999999999</v>
      </c>
      <c r="O4987" s="1">
        <v>-2.6477322999999999</v>
      </c>
    </row>
    <row r="4988" spans="1:15">
      <c r="A4988" s="1" t="s">
        <v>29446</v>
      </c>
      <c r="B4988">
        <v>9</v>
      </c>
      <c r="C4988">
        <v>22189468</v>
      </c>
      <c r="D4988">
        <v>22200096</v>
      </c>
      <c r="E4988" t="s">
        <v>23</v>
      </c>
      <c r="F4988" t="s">
        <v>17</v>
      </c>
      <c r="G4988" t="s">
        <v>29446</v>
      </c>
      <c r="H4988" t="s">
        <v>29446</v>
      </c>
      <c r="I4988" t="s">
        <v>29447</v>
      </c>
      <c r="J4988" t="s">
        <v>19</v>
      </c>
      <c r="K4988" t="s">
        <v>20</v>
      </c>
      <c r="L4988">
        <v>0</v>
      </c>
      <c r="M4988" s="1">
        <v>-2.9980506999999998</v>
      </c>
      <c r="N4988" s="1">
        <v>-2.3022233999999999</v>
      </c>
      <c r="O4988" s="1">
        <v>-2.6477322999999999</v>
      </c>
    </row>
    <row r="4989" spans="1:15">
      <c r="A4989" s="1" t="s">
        <v>29458</v>
      </c>
      <c r="B4989">
        <v>9</v>
      </c>
      <c r="C4989">
        <v>22581853</v>
      </c>
      <c r="D4989">
        <v>22583331</v>
      </c>
      <c r="E4989" t="s">
        <v>23</v>
      </c>
      <c r="F4989" t="s">
        <v>17</v>
      </c>
      <c r="G4989" t="s">
        <v>29458</v>
      </c>
      <c r="H4989" t="s">
        <v>29458</v>
      </c>
      <c r="I4989" t="s">
        <v>18</v>
      </c>
      <c r="J4989" t="s">
        <v>19</v>
      </c>
      <c r="K4989" t="s">
        <v>20</v>
      </c>
      <c r="L4989">
        <v>0</v>
      </c>
      <c r="M4989" s="1">
        <v>-2.9980506999999998</v>
      </c>
      <c r="N4989" s="1">
        <v>-2.3022233999999999</v>
      </c>
      <c r="O4989" s="1">
        <v>-2.6477322999999999</v>
      </c>
    </row>
    <row r="4990" spans="1:15">
      <c r="A4990" s="1" t="s">
        <v>29478</v>
      </c>
      <c r="B4990">
        <v>9</v>
      </c>
      <c r="C4990">
        <v>24389772</v>
      </c>
      <c r="D4990">
        <v>24399882</v>
      </c>
      <c r="E4990" t="s">
        <v>23</v>
      </c>
      <c r="F4990" t="s">
        <v>17</v>
      </c>
      <c r="G4990" t="s">
        <v>29478</v>
      </c>
      <c r="H4990" t="s">
        <v>29478</v>
      </c>
      <c r="I4990" t="s">
        <v>18</v>
      </c>
      <c r="J4990" t="s">
        <v>19</v>
      </c>
      <c r="K4990" t="s">
        <v>20</v>
      </c>
      <c r="L4990">
        <v>0</v>
      </c>
      <c r="M4990" s="1">
        <v>-2.9980506999999998</v>
      </c>
      <c r="N4990" s="1">
        <v>-2.3022233999999999</v>
      </c>
      <c r="O4990" s="1">
        <v>-2.6477322999999999</v>
      </c>
    </row>
    <row r="4991" spans="1:15">
      <c r="A4991" s="1" t="s">
        <v>29489</v>
      </c>
      <c r="B4991">
        <v>9</v>
      </c>
      <c r="C4991">
        <v>25556418</v>
      </c>
      <c r="D4991">
        <v>25562438</v>
      </c>
      <c r="E4991" t="s">
        <v>23</v>
      </c>
      <c r="F4991" t="s">
        <v>17</v>
      </c>
      <c r="G4991" t="s">
        <v>29489</v>
      </c>
      <c r="H4991" t="s">
        <v>29489</v>
      </c>
      <c r="I4991" t="s">
        <v>18</v>
      </c>
      <c r="J4991" t="s">
        <v>19</v>
      </c>
      <c r="K4991" t="s">
        <v>20</v>
      </c>
      <c r="L4991">
        <v>0</v>
      </c>
      <c r="M4991" s="1">
        <v>-2.9473826999999999</v>
      </c>
      <c r="N4991" s="1">
        <v>-2.3022233999999999</v>
      </c>
      <c r="O4991" s="1">
        <v>-2.6477322999999999</v>
      </c>
    </row>
    <row r="4992" spans="1:15">
      <c r="A4992" s="1" t="s">
        <v>29490</v>
      </c>
      <c r="B4992">
        <v>9</v>
      </c>
      <c r="C4992">
        <v>25572372</v>
      </c>
      <c r="D4992">
        <v>25578578</v>
      </c>
      <c r="E4992" t="s">
        <v>16</v>
      </c>
      <c r="F4992" t="s">
        <v>17</v>
      </c>
      <c r="G4992" t="s">
        <v>29490</v>
      </c>
      <c r="H4992" t="s">
        <v>29490</v>
      </c>
      <c r="I4992" t="s">
        <v>29491</v>
      </c>
      <c r="J4992" t="s">
        <v>19</v>
      </c>
      <c r="K4992" t="s">
        <v>20</v>
      </c>
      <c r="L4992">
        <v>0</v>
      </c>
      <c r="M4992" s="1">
        <v>-2.9980506999999998</v>
      </c>
      <c r="N4992" s="1">
        <v>-2.3022233999999999</v>
      </c>
      <c r="O4992" s="1">
        <v>-2.6477322999999999</v>
      </c>
    </row>
    <row r="4993" spans="1:15">
      <c r="A4993" s="1" t="s">
        <v>29505</v>
      </c>
      <c r="B4993">
        <v>9</v>
      </c>
      <c r="C4993">
        <v>25845302</v>
      </c>
      <c r="D4993">
        <v>25853754</v>
      </c>
      <c r="E4993" t="s">
        <v>16</v>
      </c>
      <c r="F4993" t="s">
        <v>17</v>
      </c>
      <c r="G4993" t="s">
        <v>29504</v>
      </c>
      <c r="H4993" t="s">
        <v>29504</v>
      </c>
      <c r="I4993" t="s">
        <v>18</v>
      </c>
      <c r="J4993" t="s">
        <v>19</v>
      </c>
      <c r="K4993" t="s">
        <v>20</v>
      </c>
      <c r="L4993">
        <v>0</v>
      </c>
      <c r="M4993" s="1">
        <v>-2.9980506999999998</v>
      </c>
      <c r="N4993" s="1">
        <v>-2.3022233999999999</v>
      </c>
      <c r="O4993" s="1">
        <v>-2.6477322999999999</v>
      </c>
    </row>
    <row r="4994" spans="1:15">
      <c r="A4994" s="1" t="s">
        <v>29566</v>
      </c>
      <c r="B4994">
        <v>9</v>
      </c>
      <c r="C4994">
        <v>30402033</v>
      </c>
      <c r="D4994">
        <v>30407228</v>
      </c>
      <c r="E4994" t="s">
        <v>23</v>
      </c>
      <c r="F4994" t="s">
        <v>17</v>
      </c>
      <c r="G4994" t="s">
        <v>29566</v>
      </c>
      <c r="H4994" t="s">
        <v>29566</v>
      </c>
      <c r="I4994" t="s">
        <v>29567</v>
      </c>
      <c r="J4994" t="s">
        <v>19</v>
      </c>
      <c r="K4994" t="s">
        <v>20</v>
      </c>
      <c r="L4994">
        <v>0</v>
      </c>
      <c r="M4994" s="1">
        <v>-2.9980506999999998</v>
      </c>
      <c r="N4994" s="1">
        <v>-2.3022233999999999</v>
      </c>
      <c r="O4994" s="1">
        <v>-2.6477322999999999</v>
      </c>
    </row>
    <row r="4995" spans="1:15">
      <c r="A4995" s="1" t="s">
        <v>29597</v>
      </c>
      <c r="B4995">
        <v>9</v>
      </c>
      <c r="C4995">
        <v>31811141</v>
      </c>
      <c r="D4995">
        <v>31829920</v>
      </c>
      <c r="E4995" t="s">
        <v>16</v>
      </c>
      <c r="F4995" t="s">
        <v>17</v>
      </c>
      <c r="G4995" t="s">
        <v>29597</v>
      </c>
      <c r="H4995" t="s">
        <v>29597</v>
      </c>
      <c r="I4995" t="s">
        <v>29598</v>
      </c>
      <c r="J4995" t="s">
        <v>19</v>
      </c>
      <c r="K4995" t="s">
        <v>20</v>
      </c>
      <c r="L4995">
        <v>0</v>
      </c>
      <c r="M4995" s="1">
        <v>3.4511120000000002</v>
      </c>
      <c r="N4995" s="1">
        <v>3.1558191999999998</v>
      </c>
      <c r="O4995" s="1">
        <v>4.0858163999999997</v>
      </c>
    </row>
    <row r="4996" spans="1:15">
      <c r="A4996" s="1" t="s">
        <v>29609</v>
      </c>
      <c r="B4996">
        <v>9</v>
      </c>
      <c r="C4996">
        <v>33328173</v>
      </c>
      <c r="D4996">
        <v>33328503</v>
      </c>
      <c r="E4996" t="s">
        <v>23</v>
      </c>
      <c r="F4996" t="s">
        <v>17</v>
      </c>
      <c r="G4996" t="s">
        <v>29609</v>
      </c>
      <c r="H4996" t="s">
        <v>29609</v>
      </c>
      <c r="I4996" t="s">
        <v>18</v>
      </c>
      <c r="J4996" t="s">
        <v>19</v>
      </c>
      <c r="K4996" t="s">
        <v>20</v>
      </c>
      <c r="L4996">
        <v>0</v>
      </c>
      <c r="M4996" s="1">
        <v>-2.9980506999999998</v>
      </c>
      <c r="N4996" s="1">
        <v>-1.8675548</v>
      </c>
      <c r="O4996" s="1">
        <v>-0.50330233999999996</v>
      </c>
    </row>
    <row r="4997" spans="1:15">
      <c r="A4997" s="1" t="s">
        <v>29798</v>
      </c>
      <c r="B4997">
        <v>9</v>
      </c>
      <c r="C4997">
        <v>44395843</v>
      </c>
      <c r="D4997">
        <v>44410363</v>
      </c>
      <c r="E4997" t="s">
        <v>16</v>
      </c>
      <c r="F4997" t="s">
        <v>17</v>
      </c>
      <c r="G4997" t="s">
        <v>29798</v>
      </c>
      <c r="H4997" t="s">
        <v>29798</v>
      </c>
      <c r="I4997" t="s">
        <v>18</v>
      </c>
      <c r="J4997" t="s">
        <v>19</v>
      </c>
      <c r="K4997" t="s">
        <v>20</v>
      </c>
      <c r="L4997">
        <v>0</v>
      </c>
      <c r="M4997" s="1">
        <v>-1.7435712999999999</v>
      </c>
      <c r="N4997" s="1">
        <v>-1.1442464999999999</v>
      </c>
      <c r="O4997" s="1">
        <v>-0.47012377</v>
      </c>
    </row>
    <row r="4998" spans="1:15">
      <c r="A4998" s="1" t="s">
        <v>29809</v>
      </c>
      <c r="B4998">
        <v>9</v>
      </c>
      <c r="C4998">
        <v>44431415</v>
      </c>
      <c r="D4998">
        <v>44434635</v>
      </c>
      <c r="E4998" t="s">
        <v>23</v>
      </c>
      <c r="F4998" t="s">
        <v>17</v>
      </c>
      <c r="G4998" t="s">
        <v>29806</v>
      </c>
      <c r="H4998" t="s">
        <v>29807</v>
      </c>
      <c r="I4998" t="s">
        <v>29808</v>
      </c>
      <c r="J4998" t="s">
        <v>19</v>
      </c>
      <c r="K4998" t="s">
        <v>20</v>
      </c>
      <c r="L4998">
        <v>0</v>
      </c>
      <c r="M4998" s="1">
        <v>-2.9980506999999998</v>
      </c>
      <c r="N4998" s="1">
        <v>-2.2515556999999999</v>
      </c>
      <c r="O4998" s="1">
        <v>-2.6477322999999999</v>
      </c>
    </row>
    <row r="4999" spans="1:15">
      <c r="A4999" s="1" t="s">
        <v>29885</v>
      </c>
      <c r="B4999">
        <v>9</v>
      </c>
      <c r="C4999">
        <v>46696699</v>
      </c>
      <c r="D4999">
        <v>46698729</v>
      </c>
      <c r="E4999" t="s">
        <v>16</v>
      </c>
      <c r="F4999" t="s">
        <v>17</v>
      </c>
      <c r="G4999" t="s">
        <v>29885</v>
      </c>
      <c r="H4999" t="s">
        <v>29885</v>
      </c>
      <c r="I4999" t="s">
        <v>29886</v>
      </c>
      <c r="J4999" t="s">
        <v>19</v>
      </c>
      <c r="K4999" t="s">
        <v>20</v>
      </c>
      <c r="L4999">
        <v>0</v>
      </c>
      <c r="M4999" s="1">
        <v>-2.9980506999999998</v>
      </c>
      <c r="N4999" s="1">
        <v>-2.3022233999999999</v>
      </c>
      <c r="O4999" s="1">
        <v>-2.6477322999999999</v>
      </c>
    </row>
    <row r="5000" spans="1:15">
      <c r="A5000" s="1" t="s">
        <v>29902</v>
      </c>
      <c r="B5000">
        <v>9</v>
      </c>
      <c r="C5000">
        <v>49199382</v>
      </c>
      <c r="D5000">
        <v>49202362</v>
      </c>
      <c r="E5000" t="s">
        <v>23</v>
      </c>
      <c r="F5000" t="s">
        <v>17</v>
      </c>
      <c r="G5000" t="s">
        <v>29902</v>
      </c>
      <c r="H5000" t="s">
        <v>29902</v>
      </c>
      <c r="I5000" t="s">
        <v>29903</v>
      </c>
      <c r="J5000" t="s">
        <v>19</v>
      </c>
      <c r="K5000" t="s">
        <v>20</v>
      </c>
      <c r="L5000">
        <v>0</v>
      </c>
      <c r="M5000" s="1">
        <v>-2.6140493999999999</v>
      </c>
      <c r="N5000" s="1">
        <v>-1.3392339</v>
      </c>
      <c r="O5000" s="1">
        <v>-2.0687435000000001</v>
      </c>
    </row>
    <row r="5001" spans="1:15">
      <c r="A5001" s="1" t="s">
        <v>29946</v>
      </c>
      <c r="B5001">
        <v>9</v>
      </c>
      <c r="C5001">
        <v>49680242</v>
      </c>
      <c r="D5001">
        <v>49680746</v>
      </c>
      <c r="E5001" t="s">
        <v>23</v>
      </c>
      <c r="F5001" t="s">
        <v>17</v>
      </c>
      <c r="G5001" t="s">
        <v>29943</v>
      </c>
      <c r="H5001" t="s">
        <v>29944</v>
      </c>
      <c r="I5001" t="s">
        <v>29945</v>
      </c>
      <c r="J5001" t="s">
        <v>19</v>
      </c>
      <c r="K5001" t="s">
        <v>20</v>
      </c>
      <c r="L5001">
        <v>0</v>
      </c>
      <c r="M5001" s="1">
        <v>0.14923327</v>
      </c>
      <c r="N5001" s="1">
        <v>0.45437345000000001</v>
      </c>
      <c r="O5001" s="1">
        <v>1.0670211000000001</v>
      </c>
    </row>
    <row r="5002" spans="1:15">
      <c r="A5002" s="1" t="s">
        <v>29951</v>
      </c>
      <c r="B5002">
        <v>9</v>
      </c>
      <c r="C5002">
        <v>49858123</v>
      </c>
      <c r="D5002">
        <v>49883182</v>
      </c>
      <c r="E5002" t="s">
        <v>16</v>
      </c>
      <c r="F5002" t="s">
        <v>17</v>
      </c>
      <c r="G5002" t="s">
        <v>29951</v>
      </c>
      <c r="H5002" t="s">
        <v>29951</v>
      </c>
      <c r="I5002" t="s">
        <v>18</v>
      </c>
      <c r="J5002" t="s">
        <v>19</v>
      </c>
      <c r="K5002" t="s">
        <v>20</v>
      </c>
      <c r="L5002">
        <v>0</v>
      </c>
      <c r="M5002" s="1">
        <v>-2.9980506999999998</v>
      </c>
      <c r="N5002" s="1">
        <v>-2.3022233999999999</v>
      </c>
      <c r="O5002" s="1">
        <v>-2.6477322999999999</v>
      </c>
    </row>
    <row r="5003" spans="1:15">
      <c r="A5003" s="1" t="s">
        <v>30049</v>
      </c>
      <c r="B5003">
        <v>9</v>
      </c>
      <c r="C5003">
        <v>51320898</v>
      </c>
      <c r="D5003">
        <v>51332600</v>
      </c>
      <c r="E5003" t="s">
        <v>23</v>
      </c>
      <c r="F5003" t="s">
        <v>17</v>
      </c>
      <c r="G5003" t="s">
        <v>30049</v>
      </c>
      <c r="H5003" t="s">
        <v>30049</v>
      </c>
      <c r="I5003" t="s">
        <v>30050</v>
      </c>
      <c r="J5003" t="s">
        <v>19</v>
      </c>
      <c r="K5003" t="s">
        <v>20</v>
      </c>
      <c r="L5003">
        <v>0</v>
      </c>
      <c r="M5003" s="1">
        <v>3.6198703999999999</v>
      </c>
      <c r="N5003" s="1">
        <v>4.4728490000000001</v>
      </c>
      <c r="O5003" s="1">
        <v>3.6098157999999998</v>
      </c>
    </row>
    <row r="5004" spans="1:15">
      <c r="A5004" s="1" t="s">
        <v>30102</v>
      </c>
      <c r="B5004">
        <v>9</v>
      </c>
      <c r="C5004">
        <v>51834051</v>
      </c>
      <c r="D5004">
        <v>51836001</v>
      </c>
      <c r="E5004" t="s">
        <v>16</v>
      </c>
      <c r="F5004" t="s">
        <v>17</v>
      </c>
      <c r="G5004" t="s">
        <v>30102</v>
      </c>
      <c r="H5004" t="s">
        <v>30102</v>
      </c>
      <c r="I5004" t="s">
        <v>30103</v>
      </c>
      <c r="J5004" t="s">
        <v>19</v>
      </c>
      <c r="K5004" t="s">
        <v>20</v>
      </c>
      <c r="L5004">
        <v>0</v>
      </c>
      <c r="M5004" s="1">
        <v>-2.9980506999999998</v>
      </c>
      <c r="N5004" s="1">
        <v>-2.3022233999999999</v>
      </c>
      <c r="O5004" s="1">
        <v>-2.6477322999999999</v>
      </c>
    </row>
    <row r="5005" spans="1:15">
      <c r="A5005" s="1" t="s">
        <v>30108</v>
      </c>
      <c r="B5005">
        <v>9</v>
      </c>
      <c r="C5005">
        <v>52086275</v>
      </c>
      <c r="D5005">
        <v>52089736</v>
      </c>
      <c r="E5005" t="s">
        <v>23</v>
      </c>
      <c r="F5005" t="s">
        <v>17</v>
      </c>
      <c r="G5005" t="s">
        <v>30108</v>
      </c>
      <c r="H5005" t="s">
        <v>30108</v>
      </c>
      <c r="I5005" t="s">
        <v>30109</v>
      </c>
      <c r="J5005" t="s">
        <v>19</v>
      </c>
      <c r="K5005" t="s">
        <v>20</v>
      </c>
      <c r="L5005">
        <v>0</v>
      </c>
      <c r="M5005" s="1">
        <v>-2.9980506999999998</v>
      </c>
      <c r="N5005" s="1">
        <v>-2.3022233999999999</v>
      </c>
      <c r="O5005" s="1">
        <v>-2.6477322999999999</v>
      </c>
    </row>
    <row r="5006" spans="1:15">
      <c r="A5006" s="1" t="s">
        <v>30156</v>
      </c>
      <c r="B5006">
        <v>9</v>
      </c>
      <c r="C5006">
        <v>55406199</v>
      </c>
      <c r="D5006">
        <v>55409607</v>
      </c>
      <c r="E5006" t="s">
        <v>23</v>
      </c>
      <c r="F5006" t="s">
        <v>17</v>
      </c>
      <c r="G5006" t="s">
        <v>30156</v>
      </c>
      <c r="H5006" t="s">
        <v>30156</v>
      </c>
      <c r="I5006" t="s">
        <v>30152</v>
      </c>
      <c r="J5006" t="s">
        <v>19</v>
      </c>
      <c r="K5006" t="s">
        <v>20</v>
      </c>
      <c r="L5006">
        <v>0</v>
      </c>
      <c r="M5006" s="1">
        <v>6.3335229999999996</v>
      </c>
      <c r="N5006" s="1">
        <v>6.527209</v>
      </c>
      <c r="O5006" s="1">
        <v>7.6814080000000002</v>
      </c>
    </row>
    <row r="5007" spans="1:15">
      <c r="A5007" s="1" t="s">
        <v>30151</v>
      </c>
      <c r="B5007">
        <v>9</v>
      </c>
      <c r="C5007">
        <v>55296131</v>
      </c>
      <c r="D5007">
        <v>55307793</v>
      </c>
      <c r="E5007" t="s">
        <v>23</v>
      </c>
      <c r="F5007" t="s">
        <v>17</v>
      </c>
      <c r="G5007" t="s">
        <v>30151</v>
      </c>
      <c r="H5007" t="s">
        <v>30151</v>
      </c>
      <c r="I5007" t="s">
        <v>30152</v>
      </c>
      <c r="J5007" t="s">
        <v>19</v>
      </c>
      <c r="K5007" t="s">
        <v>20</v>
      </c>
      <c r="L5007">
        <v>0</v>
      </c>
      <c r="M5007" s="1">
        <v>-2.9980506999999998</v>
      </c>
      <c r="N5007" s="1">
        <v>-2.2515556999999999</v>
      </c>
      <c r="O5007" s="1">
        <v>-2.6477322999999999</v>
      </c>
    </row>
    <row r="5008" spans="1:15">
      <c r="A5008" s="1" t="s">
        <v>30170</v>
      </c>
      <c r="B5008">
        <v>9</v>
      </c>
      <c r="C5008">
        <v>55956013</v>
      </c>
      <c r="D5008">
        <v>55956951</v>
      </c>
      <c r="E5008" t="s">
        <v>16</v>
      </c>
      <c r="F5008" t="s">
        <v>17</v>
      </c>
      <c r="G5008" t="s">
        <v>30170</v>
      </c>
      <c r="H5008" t="s">
        <v>30170</v>
      </c>
      <c r="I5008" t="s">
        <v>30171</v>
      </c>
      <c r="J5008" t="s">
        <v>19</v>
      </c>
      <c r="K5008" t="s">
        <v>20</v>
      </c>
      <c r="L5008">
        <v>0</v>
      </c>
      <c r="M5008" s="1">
        <v>-2.9980506999999998</v>
      </c>
      <c r="N5008" s="1">
        <v>-2.3022233999999999</v>
      </c>
      <c r="O5008" s="1">
        <v>-2.6477322999999999</v>
      </c>
    </row>
    <row r="5009" spans="1:15">
      <c r="A5009" s="1" t="s">
        <v>30172</v>
      </c>
      <c r="B5009">
        <v>9</v>
      </c>
      <c r="C5009">
        <v>55969114</v>
      </c>
      <c r="D5009">
        <v>55970046</v>
      </c>
      <c r="E5009" t="s">
        <v>16</v>
      </c>
      <c r="F5009" t="s">
        <v>17</v>
      </c>
      <c r="G5009" t="s">
        <v>30172</v>
      </c>
      <c r="H5009" t="s">
        <v>30172</v>
      </c>
      <c r="I5009" t="s">
        <v>30173</v>
      </c>
      <c r="J5009" t="s">
        <v>19</v>
      </c>
      <c r="K5009" t="s">
        <v>20</v>
      </c>
      <c r="L5009">
        <v>0</v>
      </c>
      <c r="M5009" s="1">
        <v>-2.9980506999999998</v>
      </c>
      <c r="N5009" s="1">
        <v>-2.3022233999999999</v>
      </c>
      <c r="O5009" s="1">
        <v>-2.6477322999999999</v>
      </c>
    </row>
    <row r="5010" spans="1:15">
      <c r="A5010" s="1" t="s">
        <v>30186</v>
      </c>
      <c r="B5010">
        <v>9</v>
      </c>
      <c r="C5010">
        <v>56071316</v>
      </c>
      <c r="D5010">
        <v>56073034</v>
      </c>
      <c r="E5010" t="s">
        <v>23</v>
      </c>
      <c r="F5010" t="s">
        <v>17</v>
      </c>
      <c r="G5010" t="s">
        <v>30186</v>
      </c>
      <c r="H5010" t="s">
        <v>30186</v>
      </c>
      <c r="I5010" t="s">
        <v>30187</v>
      </c>
      <c r="J5010" t="s">
        <v>19</v>
      </c>
      <c r="K5010" t="s">
        <v>20</v>
      </c>
      <c r="L5010">
        <v>0</v>
      </c>
      <c r="M5010" s="1">
        <v>-2.9980506999999998</v>
      </c>
      <c r="N5010" s="1">
        <v>-2.3022233999999999</v>
      </c>
      <c r="O5010" s="1">
        <v>-2.6477322999999999</v>
      </c>
    </row>
    <row r="5011" spans="1:15">
      <c r="A5011" s="1" t="s">
        <v>30196</v>
      </c>
      <c r="B5011">
        <v>9</v>
      </c>
      <c r="C5011">
        <v>56139991</v>
      </c>
      <c r="D5011">
        <v>56140986</v>
      </c>
      <c r="E5011" t="s">
        <v>16</v>
      </c>
      <c r="F5011" t="s">
        <v>17</v>
      </c>
      <c r="G5011" t="s">
        <v>30196</v>
      </c>
      <c r="H5011" t="s">
        <v>30196</v>
      </c>
      <c r="I5011" t="s">
        <v>30197</v>
      </c>
      <c r="J5011" t="s">
        <v>19</v>
      </c>
      <c r="K5011" t="s">
        <v>20</v>
      </c>
      <c r="L5011">
        <v>0</v>
      </c>
      <c r="M5011" s="1">
        <v>-2.9980506999999998</v>
      </c>
      <c r="N5011" s="1">
        <v>-2.3022233999999999</v>
      </c>
      <c r="O5011" s="1">
        <v>-2.6477322999999999</v>
      </c>
    </row>
    <row r="5012" spans="1:15">
      <c r="A5012" s="1" t="s">
        <v>30203</v>
      </c>
      <c r="B5012">
        <v>9</v>
      </c>
      <c r="C5012">
        <v>56245533</v>
      </c>
      <c r="D5012">
        <v>56246498</v>
      </c>
      <c r="E5012" t="s">
        <v>16</v>
      </c>
      <c r="F5012" t="s">
        <v>17</v>
      </c>
      <c r="G5012" t="s">
        <v>30203</v>
      </c>
      <c r="H5012" t="s">
        <v>30203</v>
      </c>
      <c r="I5012" t="s">
        <v>30204</v>
      </c>
      <c r="J5012" t="s">
        <v>19</v>
      </c>
      <c r="K5012" t="s">
        <v>20</v>
      </c>
      <c r="L5012">
        <v>0</v>
      </c>
      <c r="M5012" s="1">
        <v>-2.9980506999999998</v>
      </c>
      <c r="N5012" s="1">
        <v>-2.3022233999999999</v>
      </c>
      <c r="O5012" s="1">
        <v>-2.6477322999999999</v>
      </c>
    </row>
    <row r="5013" spans="1:15">
      <c r="A5013" s="1" t="s">
        <v>30213</v>
      </c>
      <c r="B5013">
        <v>9</v>
      </c>
      <c r="C5013">
        <v>56488368</v>
      </c>
      <c r="D5013">
        <v>56490328</v>
      </c>
      <c r="E5013" t="s">
        <v>23</v>
      </c>
      <c r="F5013" t="s">
        <v>17</v>
      </c>
      <c r="G5013" t="s">
        <v>30213</v>
      </c>
      <c r="H5013" t="s">
        <v>30213</v>
      </c>
      <c r="I5013" t="s">
        <v>30214</v>
      </c>
      <c r="J5013" t="s">
        <v>19</v>
      </c>
      <c r="K5013" t="s">
        <v>20</v>
      </c>
      <c r="L5013">
        <v>0</v>
      </c>
      <c r="M5013" s="1">
        <v>-2.9980506999999998</v>
      </c>
      <c r="N5013" s="1">
        <v>-0.76024530000000001</v>
      </c>
      <c r="O5013" s="1">
        <v>-2.6477322999999999</v>
      </c>
    </row>
    <row r="5014" spans="1:15">
      <c r="A5014" s="1" t="s">
        <v>30244</v>
      </c>
      <c r="B5014">
        <v>9</v>
      </c>
      <c r="C5014">
        <v>56829904</v>
      </c>
      <c r="D5014">
        <v>56831206</v>
      </c>
      <c r="E5014" t="s">
        <v>16</v>
      </c>
      <c r="F5014" t="s">
        <v>17</v>
      </c>
      <c r="G5014" t="s">
        <v>30244</v>
      </c>
      <c r="H5014" t="s">
        <v>30244</v>
      </c>
      <c r="I5014" t="s">
        <v>30245</v>
      </c>
      <c r="J5014" t="s">
        <v>19</v>
      </c>
      <c r="K5014" t="s">
        <v>20</v>
      </c>
      <c r="L5014">
        <v>0</v>
      </c>
      <c r="M5014" s="1">
        <v>-2.6140493999999999</v>
      </c>
      <c r="N5014" s="1">
        <v>-1.8675546999999999</v>
      </c>
      <c r="O5014" s="1">
        <v>-2.6477322999999999</v>
      </c>
    </row>
    <row r="5015" spans="1:15">
      <c r="A5015" s="1" t="s">
        <v>30241</v>
      </c>
      <c r="B5015">
        <v>9</v>
      </c>
      <c r="C5015">
        <v>56783624</v>
      </c>
      <c r="D5015">
        <v>56784568</v>
      </c>
      <c r="E5015" t="s">
        <v>16</v>
      </c>
      <c r="F5015" t="s">
        <v>17</v>
      </c>
      <c r="G5015" t="s">
        <v>30241</v>
      </c>
      <c r="H5015" t="s">
        <v>30241</v>
      </c>
      <c r="I5015" t="s">
        <v>30242</v>
      </c>
      <c r="J5015" t="s">
        <v>19</v>
      </c>
      <c r="K5015" t="s">
        <v>20</v>
      </c>
      <c r="L5015">
        <v>0</v>
      </c>
      <c r="M5015" s="1">
        <v>-2.0720713000000002</v>
      </c>
      <c r="N5015" s="1">
        <v>-0.20088800000000001</v>
      </c>
      <c r="O5015" s="1">
        <v>-2.6477322999999999</v>
      </c>
    </row>
    <row r="5016" spans="1:15">
      <c r="A5016" s="1" t="s">
        <v>30233</v>
      </c>
      <c r="B5016">
        <v>9</v>
      </c>
      <c r="C5016">
        <v>56740573</v>
      </c>
      <c r="D5016">
        <v>56741508</v>
      </c>
      <c r="E5016" t="s">
        <v>23</v>
      </c>
      <c r="F5016" t="s">
        <v>17</v>
      </c>
      <c r="G5016" t="s">
        <v>30233</v>
      </c>
      <c r="H5016" t="s">
        <v>30233</v>
      </c>
      <c r="I5016" t="s">
        <v>30234</v>
      </c>
      <c r="J5016" t="s">
        <v>19</v>
      </c>
      <c r="K5016" t="s">
        <v>20</v>
      </c>
      <c r="L5016">
        <v>0</v>
      </c>
      <c r="M5016" s="1">
        <v>-1.483277</v>
      </c>
      <c r="N5016" s="1">
        <v>-2.3022233999999999</v>
      </c>
      <c r="O5016" s="1">
        <v>-2.6477322999999999</v>
      </c>
    </row>
    <row r="5017" spans="1:15">
      <c r="A5017" s="1" t="s">
        <v>30250</v>
      </c>
      <c r="B5017">
        <v>9</v>
      </c>
      <c r="C5017">
        <v>56971208</v>
      </c>
      <c r="D5017">
        <v>56972140</v>
      </c>
      <c r="E5017" t="s">
        <v>16</v>
      </c>
      <c r="F5017" t="s">
        <v>17</v>
      </c>
      <c r="G5017" t="s">
        <v>30250</v>
      </c>
      <c r="H5017" t="s">
        <v>30250</v>
      </c>
      <c r="I5017" t="s">
        <v>30251</v>
      </c>
      <c r="J5017" t="s">
        <v>19</v>
      </c>
      <c r="K5017" t="s">
        <v>20</v>
      </c>
      <c r="L5017">
        <v>0</v>
      </c>
      <c r="M5017" s="1">
        <v>-0.73276419999999998</v>
      </c>
      <c r="N5017" s="1">
        <v>0.96306294000000003</v>
      </c>
      <c r="O5017" s="1">
        <v>-1.6847425</v>
      </c>
    </row>
    <row r="5018" spans="1:15">
      <c r="A5018" s="1" t="s">
        <v>30246</v>
      </c>
      <c r="B5018">
        <v>9</v>
      </c>
      <c r="C5018">
        <v>56925449</v>
      </c>
      <c r="D5018">
        <v>56927199</v>
      </c>
      <c r="E5018" t="s">
        <v>16</v>
      </c>
      <c r="F5018" t="s">
        <v>17</v>
      </c>
      <c r="G5018" t="s">
        <v>30246</v>
      </c>
      <c r="H5018" t="s">
        <v>30246</v>
      </c>
      <c r="I5018" t="s">
        <v>30247</v>
      </c>
      <c r="J5018" t="s">
        <v>19</v>
      </c>
      <c r="K5018" t="s">
        <v>20</v>
      </c>
      <c r="L5018">
        <v>0</v>
      </c>
      <c r="M5018" s="1">
        <v>-4.0096600000000003E-2</v>
      </c>
      <c r="N5018" s="1">
        <v>0.87538475000000004</v>
      </c>
      <c r="O5018" s="1">
        <v>-1.0302511000000001</v>
      </c>
    </row>
    <row r="5019" spans="1:15">
      <c r="A5019" s="1" t="s">
        <v>30257</v>
      </c>
      <c r="B5019">
        <v>9</v>
      </c>
      <c r="C5019">
        <v>57117781</v>
      </c>
      <c r="D5019">
        <v>57118731</v>
      </c>
      <c r="E5019" t="s">
        <v>23</v>
      </c>
      <c r="F5019" t="s">
        <v>17</v>
      </c>
      <c r="G5019" t="s">
        <v>30257</v>
      </c>
      <c r="H5019" t="s">
        <v>30257</v>
      </c>
      <c r="I5019" t="s">
        <v>30258</v>
      </c>
      <c r="J5019" t="s">
        <v>19</v>
      </c>
      <c r="K5019" t="s">
        <v>20</v>
      </c>
      <c r="L5019">
        <v>0</v>
      </c>
      <c r="M5019" s="1">
        <v>0.58702180000000004</v>
      </c>
      <c r="N5019" s="1">
        <v>-0.23192452999999999</v>
      </c>
      <c r="O5019" s="1">
        <v>0.23355334</v>
      </c>
    </row>
    <row r="5020" spans="1:15">
      <c r="A5020" s="1" t="s">
        <v>30339</v>
      </c>
      <c r="B5020">
        <v>9</v>
      </c>
      <c r="C5020">
        <v>58541351</v>
      </c>
      <c r="D5020">
        <v>58543508</v>
      </c>
      <c r="E5020" t="s">
        <v>23</v>
      </c>
      <c r="F5020" t="s">
        <v>17</v>
      </c>
      <c r="G5020" t="s">
        <v>30339</v>
      </c>
      <c r="H5020" t="s">
        <v>30339</v>
      </c>
      <c r="I5020" t="s">
        <v>30340</v>
      </c>
      <c r="J5020" t="s">
        <v>19</v>
      </c>
      <c r="K5020" t="s">
        <v>20</v>
      </c>
      <c r="L5020">
        <v>0</v>
      </c>
      <c r="M5020" s="1">
        <v>-2.9980506999999998</v>
      </c>
      <c r="N5020" s="1">
        <v>-2.3022233999999999</v>
      </c>
      <c r="O5020" s="1">
        <v>-2.6477322999999999</v>
      </c>
    </row>
    <row r="5021" spans="1:15">
      <c r="A5021" s="1" t="s">
        <v>30341</v>
      </c>
      <c r="B5021">
        <v>9</v>
      </c>
      <c r="C5021">
        <v>58625358</v>
      </c>
      <c r="D5021">
        <v>58635149</v>
      </c>
      <c r="E5021" t="s">
        <v>23</v>
      </c>
      <c r="F5021" t="s">
        <v>17</v>
      </c>
      <c r="G5021" t="s">
        <v>30341</v>
      </c>
      <c r="H5021" t="s">
        <v>30341</v>
      </c>
      <c r="I5021" t="s">
        <v>30342</v>
      </c>
      <c r="J5021" t="s">
        <v>19</v>
      </c>
      <c r="K5021" t="s">
        <v>20</v>
      </c>
      <c r="L5021">
        <v>0</v>
      </c>
      <c r="M5021" s="1">
        <v>3.8223010999999998</v>
      </c>
      <c r="N5021" s="1">
        <v>3.8357847</v>
      </c>
      <c r="O5021" s="1">
        <v>5.1251730000000002</v>
      </c>
    </row>
    <row r="5022" spans="1:15">
      <c r="A5022" s="1" t="s">
        <v>30347</v>
      </c>
      <c r="B5022">
        <v>9</v>
      </c>
      <c r="C5022">
        <v>58760975</v>
      </c>
      <c r="D5022">
        <v>58771876</v>
      </c>
      <c r="E5022" t="s">
        <v>23</v>
      </c>
      <c r="F5022" t="s">
        <v>17</v>
      </c>
      <c r="G5022" t="s">
        <v>30347</v>
      </c>
      <c r="H5022" t="s">
        <v>30347</v>
      </c>
      <c r="I5022" t="s">
        <v>30348</v>
      </c>
      <c r="J5022" t="s">
        <v>19</v>
      </c>
      <c r="K5022" t="s">
        <v>20</v>
      </c>
      <c r="L5022">
        <v>0</v>
      </c>
      <c r="M5022" s="1">
        <v>-2.9980506999999998</v>
      </c>
      <c r="N5022" s="1">
        <v>-2.3022233999999999</v>
      </c>
      <c r="O5022" s="1">
        <v>-2.6477322999999999</v>
      </c>
    </row>
    <row r="5023" spans="1:15">
      <c r="A5023" s="1" t="s">
        <v>30400</v>
      </c>
      <c r="B5023">
        <v>9</v>
      </c>
      <c r="C5023">
        <v>62806124</v>
      </c>
      <c r="D5023">
        <v>62809058</v>
      </c>
      <c r="E5023" t="s">
        <v>16</v>
      </c>
      <c r="F5023" t="s">
        <v>17</v>
      </c>
      <c r="G5023" t="s">
        <v>30400</v>
      </c>
      <c r="H5023" t="s">
        <v>30400</v>
      </c>
      <c r="I5023" t="s">
        <v>30401</v>
      </c>
      <c r="J5023" t="s">
        <v>19</v>
      </c>
      <c r="K5023" t="s">
        <v>20</v>
      </c>
      <c r="L5023">
        <v>0</v>
      </c>
      <c r="M5023" s="1">
        <v>3.0165449999999998</v>
      </c>
      <c r="N5023" s="1">
        <v>2.4048916999999999</v>
      </c>
      <c r="O5023" s="1">
        <v>2.6631866</v>
      </c>
    </row>
    <row r="5024" spans="1:15">
      <c r="A5024" s="1" t="s">
        <v>30440</v>
      </c>
      <c r="B5024">
        <v>9</v>
      </c>
      <c r="C5024">
        <v>67366631</v>
      </c>
      <c r="D5024">
        <v>67371109</v>
      </c>
      <c r="E5024" t="s">
        <v>23</v>
      </c>
      <c r="F5024" t="s">
        <v>17</v>
      </c>
      <c r="G5024" t="s">
        <v>30440</v>
      </c>
      <c r="H5024" t="s">
        <v>30440</v>
      </c>
      <c r="I5024" t="s">
        <v>18</v>
      </c>
      <c r="J5024" t="s">
        <v>19</v>
      </c>
      <c r="K5024" t="s">
        <v>20</v>
      </c>
      <c r="L5024">
        <v>0</v>
      </c>
      <c r="M5024" s="1">
        <v>-2.2807162000000001</v>
      </c>
      <c r="N5024" s="1">
        <v>-0.18125682000000001</v>
      </c>
      <c r="O5024" s="1">
        <v>-1.9303976</v>
      </c>
    </row>
    <row r="5025" spans="1:15">
      <c r="A5025" s="1" t="s">
        <v>30460</v>
      </c>
      <c r="B5025">
        <v>9</v>
      </c>
      <c r="C5025">
        <v>68195420</v>
      </c>
      <c r="D5025">
        <v>68195845</v>
      </c>
      <c r="E5025" t="s">
        <v>16</v>
      </c>
      <c r="F5025" t="s">
        <v>17</v>
      </c>
      <c r="G5025" t="s">
        <v>30460</v>
      </c>
      <c r="H5025" t="s">
        <v>30460</v>
      </c>
      <c r="I5025" t="s">
        <v>30461</v>
      </c>
      <c r="J5025" t="s">
        <v>19</v>
      </c>
      <c r="K5025" t="s">
        <v>20</v>
      </c>
      <c r="L5025">
        <v>0</v>
      </c>
      <c r="M5025" s="1">
        <v>-2.9980506999999998</v>
      </c>
      <c r="N5025" s="1">
        <v>-2.3022233999999999</v>
      </c>
      <c r="O5025" s="1">
        <v>-2.6477322999999999</v>
      </c>
    </row>
    <row r="5026" spans="1:15">
      <c r="A5026" s="1" t="s">
        <v>30498</v>
      </c>
      <c r="B5026">
        <v>9</v>
      </c>
      <c r="C5026">
        <v>70628150</v>
      </c>
      <c r="D5026">
        <v>70765399</v>
      </c>
      <c r="E5026" t="s">
        <v>23</v>
      </c>
      <c r="F5026" t="s">
        <v>17</v>
      </c>
      <c r="G5026" t="s">
        <v>30498</v>
      </c>
      <c r="H5026" t="s">
        <v>30498</v>
      </c>
      <c r="I5026" t="s">
        <v>18</v>
      </c>
      <c r="J5026" t="s">
        <v>19</v>
      </c>
      <c r="K5026" t="s">
        <v>20</v>
      </c>
      <c r="L5026">
        <v>0</v>
      </c>
      <c r="M5026" s="1">
        <v>3.3403217999999999</v>
      </c>
      <c r="N5026" s="1">
        <v>3.2963733999999998</v>
      </c>
      <c r="O5026" s="1">
        <v>3.0661459999999998</v>
      </c>
    </row>
    <row r="5027" spans="1:15">
      <c r="A5027" s="1" t="s">
        <v>30667</v>
      </c>
      <c r="B5027">
        <v>9</v>
      </c>
      <c r="C5027">
        <v>74529921</v>
      </c>
      <c r="D5027">
        <v>74564138</v>
      </c>
      <c r="E5027" t="s">
        <v>23</v>
      </c>
      <c r="F5027" t="s">
        <v>17</v>
      </c>
      <c r="G5027" t="s">
        <v>30667</v>
      </c>
      <c r="H5027" t="s">
        <v>30667</v>
      </c>
      <c r="I5027" t="s">
        <v>18</v>
      </c>
      <c r="J5027" t="s">
        <v>19</v>
      </c>
      <c r="K5027" t="s">
        <v>20</v>
      </c>
      <c r="L5027">
        <v>0</v>
      </c>
      <c r="M5027" s="1">
        <v>-2.9980506999999998</v>
      </c>
      <c r="N5027" s="1">
        <v>-2.3022233999999999</v>
      </c>
      <c r="O5027" s="1">
        <v>-2.6477322999999999</v>
      </c>
    </row>
    <row r="5028" spans="1:15">
      <c r="A5028" s="1" t="s">
        <v>30671</v>
      </c>
      <c r="B5028">
        <v>9</v>
      </c>
      <c r="C5028">
        <v>74643999</v>
      </c>
      <c r="D5028">
        <v>74657130</v>
      </c>
      <c r="E5028" t="s">
        <v>23</v>
      </c>
      <c r="F5028" t="s">
        <v>17</v>
      </c>
      <c r="G5028" t="s">
        <v>30671</v>
      </c>
      <c r="H5028" t="s">
        <v>30671</v>
      </c>
      <c r="I5028" t="s">
        <v>30672</v>
      </c>
      <c r="J5028" t="s">
        <v>19</v>
      </c>
      <c r="K5028" t="s">
        <v>20</v>
      </c>
      <c r="L5028">
        <v>0</v>
      </c>
      <c r="M5028" s="1">
        <v>-2.9980506999999998</v>
      </c>
      <c r="N5028" s="1">
        <v>-2.3022233999999999</v>
      </c>
      <c r="O5028" s="1">
        <v>-2.6477322999999999</v>
      </c>
    </row>
    <row r="5029" spans="1:15">
      <c r="A5029" s="1" t="s">
        <v>30702</v>
      </c>
      <c r="B5029">
        <v>9</v>
      </c>
      <c r="C5029">
        <v>77070587</v>
      </c>
      <c r="D5029">
        <v>77070982</v>
      </c>
      <c r="E5029" t="s">
        <v>23</v>
      </c>
      <c r="F5029" t="s">
        <v>17</v>
      </c>
      <c r="G5029" t="s">
        <v>30702</v>
      </c>
      <c r="H5029" t="s">
        <v>30702</v>
      </c>
      <c r="I5029" t="s">
        <v>30703</v>
      </c>
      <c r="J5029" t="s">
        <v>19</v>
      </c>
      <c r="K5029" t="s">
        <v>20</v>
      </c>
      <c r="L5029">
        <v>0</v>
      </c>
      <c r="M5029" s="1">
        <v>-2.9980506999999998</v>
      </c>
      <c r="N5029" s="1">
        <v>-2.3022233999999999</v>
      </c>
      <c r="O5029" s="1">
        <v>-1.7354103000000001</v>
      </c>
    </row>
    <row r="5030" spans="1:15">
      <c r="A5030" s="1" t="s">
        <v>30711</v>
      </c>
      <c r="B5030">
        <v>9</v>
      </c>
      <c r="C5030">
        <v>77752148</v>
      </c>
      <c r="D5030">
        <v>77753053</v>
      </c>
      <c r="E5030" t="s">
        <v>16</v>
      </c>
      <c r="F5030" t="s">
        <v>17</v>
      </c>
      <c r="G5030" t="s">
        <v>30708</v>
      </c>
      <c r="H5030" t="s">
        <v>30709</v>
      </c>
      <c r="I5030" t="s">
        <v>30710</v>
      </c>
      <c r="J5030" t="s">
        <v>19</v>
      </c>
      <c r="K5030" t="s">
        <v>20</v>
      </c>
      <c r="L5030">
        <v>0</v>
      </c>
      <c r="M5030" s="1">
        <v>-2.9980506999999998</v>
      </c>
      <c r="N5030" s="1">
        <v>-2.3022233999999999</v>
      </c>
      <c r="O5030" s="1">
        <v>-2.6477322999999999</v>
      </c>
    </row>
    <row r="5031" spans="1:15">
      <c r="A5031" s="1" t="s">
        <v>30741</v>
      </c>
      <c r="B5031">
        <v>9</v>
      </c>
      <c r="C5031">
        <v>79181590</v>
      </c>
      <c r="D5031">
        <v>79197702</v>
      </c>
      <c r="E5031" t="s">
        <v>16</v>
      </c>
      <c r="F5031" t="s">
        <v>17</v>
      </c>
      <c r="G5031" t="s">
        <v>30738</v>
      </c>
      <c r="H5031" t="s">
        <v>30739</v>
      </c>
      <c r="I5031" t="s">
        <v>30740</v>
      </c>
      <c r="J5031" t="s">
        <v>19</v>
      </c>
      <c r="K5031" t="s">
        <v>20</v>
      </c>
      <c r="L5031">
        <v>0</v>
      </c>
      <c r="M5031" s="1">
        <v>-1.0992759999999999</v>
      </c>
      <c r="N5031" s="1">
        <v>-1.0059005000000001</v>
      </c>
      <c r="O5031" s="1">
        <v>-2.0687435000000001</v>
      </c>
    </row>
    <row r="5032" spans="1:15">
      <c r="A5032" s="1" t="s">
        <v>30790</v>
      </c>
      <c r="B5032">
        <v>9</v>
      </c>
      <c r="C5032">
        <v>81814455</v>
      </c>
      <c r="D5032">
        <v>81815867</v>
      </c>
      <c r="E5032" t="s">
        <v>16</v>
      </c>
      <c r="F5032" t="s">
        <v>17</v>
      </c>
      <c r="G5032" t="s">
        <v>30790</v>
      </c>
      <c r="H5032" t="s">
        <v>30790</v>
      </c>
      <c r="I5032" t="s">
        <v>30791</v>
      </c>
      <c r="J5032" t="s">
        <v>19</v>
      </c>
      <c r="K5032" t="s">
        <v>20</v>
      </c>
      <c r="L5032">
        <v>0</v>
      </c>
      <c r="M5032" s="1">
        <v>3.4016820000000001</v>
      </c>
      <c r="N5032" s="1">
        <v>4.3715586999999996</v>
      </c>
      <c r="O5032" s="1">
        <v>2.3085494</v>
      </c>
    </row>
    <row r="5033" spans="1:15">
      <c r="A5033" s="1" t="s">
        <v>30820</v>
      </c>
      <c r="B5033">
        <v>9</v>
      </c>
      <c r="C5033">
        <v>83962673</v>
      </c>
      <c r="D5033">
        <v>83987408</v>
      </c>
      <c r="E5033" t="s">
        <v>16</v>
      </c>
      <c r="F5033" t="s">
        <v>17</v>
      </c>
      <c r="G5033" t="s">
        <v>30820</v>
      </c>
      <c r="H5033" t="s">
        <v>30820</v>
      </c>
      <c r="I5033" t="s">
        <v>30821</v>
      </c>
      <c r="J5033" t="s">
        <v>19</v>
      </c>
      <c r="K5033" t="s">
        <v>20</v>
      </c>
      <c r="L5033">
        <v>0</v>
      </c>
      <c r="M5033" s="1">
        <v>5.6942487000000002</v>
      </c>
      <c r="N5033" s="1">
        <v>6.3300033000000004</v>
      </c>
      <c r="O5033" s="1">
        <v>6.4903263999999998</v>
      </c>
    </row>
    <row r="5034" spans="1:15">
      <c r="A5034" s="1" t="s">
        <v>30846</v>
      </c>
      <c r="B5034">
        <v>9</v>
      </c>
      <c r="C5034">
        <v>86199887</v>
      </c>
      <c r="D5034">
        <v>86215298</v>
      </c>
      <c r="E5034" t="s">
        <v>23</v>
      </c>
      <c r="F5034" t="s">
        <v>17</v>
      </c>
      <c r="G5034" t="s">
        <v>30846</v>
      </c>
      <c r="H5034" t="s">
        <v>30846</v>
      </c>
      <c r="I5034" t="s">
        <v>30847</v>
      </c>
      <c r="J5034" t="s">
        <v>19</v>
      </c>
      <c r="K5034" t="s">
        <v>20</v>
      </c>
      <c r="L5034">
        <v>0</v>
      </c>
      <c r="M5034" s="1">
        <v>-2.9980506999999998</v>
      </c>
      <c r="N5034" s="1">
        <v>-2.3022233999999999</v>
      </c>
      <c r="O5034" s="1">
        <v>-1.9303979</v>
      </c>
    </row>
    <row r="5035" spans="1:15">
      <c r="A5035" s="1" t="s">
        <v>30899</v>
      </c>
      <c r="B5035">
        <v>9</v>
      </c>
      <c r="C5035">
        <v>94631549</v>
      </c>
      <c r="D5035">
        <v>94673068</v>
      </c>
      <c r="E5035" t="s">
        <v>23</v>
      </c>
      <c r="F5035" t="s">
        <v>17</v>
      </c>
      <c r="G5035" t="s">
        <v>30899</v>
      </c>
      <c r="H5035" t="s">
        <v>30899</v>
      </c>
      <c r="I5035" t="s">
        <v>18</v>
      </c>
      <c r="J5035" t="s">
        <v>19</v>
      </c>
      <c r="K5035" t="s">
        <v>20</v>
      </c>
      <c r="L5035">
        <v>0</v>
      </c>
      <c r="M5035" s="1">
        <v>-0.20444334</v>
      </c>
      <c r="N5035" s="1">
        <v>-0.74370170000000002</v>
      </c>
      <c r="O5035" s="1">
        <v>-2.6477322999999999</v>
      </c>
    </row>
    <row r="5036" spans="1:15">
      <c r="A5036" s="1" t="s">
        <v>30913</v>
      </c>
      <c r="B5036">
        <v>9</v>
      </c>
      <c r="C5036">
        <v>95356003</v>
      </c>
      <c r="D5036">
        <v>95391463</v>
      </c>
      <c r="E5036" t="s">
        <v>16</v>
      </c>
      <c r="F5036" t="s">
        <v>17</v>
      </c>
      <c r="G5036" t="s">
        <v>30913</v>
      </c>
      <c r="H5036" t="s">
        <v>30913</v>
      </c>
      <c r="I5036" t="s">
        <v>30914</v>
      </c>
      <c r="J5036" t="s">
        <v>19</v>
      </c>
      <c r="K5036" t="s">
        <v>20</v>
      </c>
      <c r="L5036">
        <v>0</v>
      </c>
      <c r="M5036" s="1">
        <v>-2.9980506999999998</v>
      </c>
      <c r="N5036" s="1">
        <v>-2.3022233999999999</v>
      </c>
      <c r="O5036" s="1">
        <v>-2.6477322999999999</v>
      </c>
    </row>
    <row r="5037" spans="1:15">
      <c r="A5037" s="1" t="s">
        <v>30923</v>
      </c>
      <c r="B5037">
        <v>9</v>
      </c>
      <c r="C5037">
        <v>96258774</v>
      </c>
      <c r="D5037">
        <v>96259730</v>
      </c>
      <c r="E5037" t="s">
        <v>16</v>
      </c>
      <c r="F5037" t="s">
        <v>17</v>
      </c>
      <c r="G5037" t="s">
        <v>30923</v>
      </c>
      <c r="H5037" t="s">
        <v>30923</v>
      </c>
      <c r="I5037" t="s">
        <v>18</v>
      </c>
      <c r="J5037" t="s">
        <v>19</v>
      </c>
      <c r="K5037" t="s">
        <v>20</v>
      </c>
      <c r="L5037">
        <v>0</v>
      </c>
      <c r="M5037" s="1">
        <v>-2.9980506999999998</v>
      </c>
      <c r="N5037" s="1">
        <v>-2.3022233999999999</v>
      </c>
      <c r="O5037" s="1">
        <v>-2.6477322999999999</v>
      </c>
    </row>
    <row r="5038" spans="1:15">
      <c r="A5038" s="1" t="s">
        <v>30921</v>
      </c>
      <c r="B5038">
        <v>9</v>
      </c>
      <c r="C5038">
        <v>96226966</v>
      </c>
      <c r="D5038">
        <v>96228038</v>
      </c>
      <c r="E5038" t="s">
        <v>23</v>
      </c>
      <c r="F5038" t="s">
        <v>17</v>
      </c>
      <c r="G5038" t="s">
        <v>30921</v>
      </c>
      <c r="H5038" t="s">
        <v>30921</v>
      </c>
      <c r="I5038" t="s">
        <v>30922</v>
      </c>
      <c r="J5038" t="s">
        <v>19</v>
      </c>
      <c r="K5038" t="s">
        <v>20</v>
      </c>
      <c r="L5038">
        <v>0</v>
      </c>
      <c r="M5038" s="1">
        <v>-2.9980506999999998</v>
      </c>
      <c r="N5038" s="1">
        <v>-2.3022233999999999</v>
      </c>
      <c r="O5038" s="1">
        <v>-2.6477322999999999</v>
      </c>
    </row>
    <row r="5039" spans="1:15">
      <c r="A5039" s="1" t="s">
        <v>31038</v>
      </c>
      <c r="B5039">
        <v>9</v>
      </c>
      <c r="C5039">
        <v>106573372</v>
      </c>
      <c r="D5039">
        <v>106597357</v>
      </c>
      <c r="E5039" t="s">
        <v>16</v>
      </c>
      <c r="F5039" t="s">
        <v>17</v>
      </c>
      <c r="G5039" t="s">
        <v>31038</v>
      </c>
      <c r="H5039" t="s">
        <v>31038</v>
      </c>
      <c r="I5039" t="s">
        <v>18</v>
      </c>
      <c r="J5039" t="s">
        <v>19</v>
      </c>
      <c r="K5039" t="s">
        <v>20</v>
      </c>
      <c r="L5039">
        <v>0</v>
      </c>
      <c r="M5039" s="1">
        <v>-2.9980506999999998</v>
      </c>
      <c r="N5039" s="1">
        <v>-2.3022233999999999</v>
      </c>
      <c r="O5039" s="1">
        <v>-2.6477322999999999</v>
      </c>
    </row>
    <row r="5040" spans="1:15">
      <c r="A5040" s="1" t="s">
        <v>31137</v>
      </c>
      <c r="B5040">
        <v>9</v>
      </c>
      <c r="C5040">
        <v>116645598</v>
      </c>
      <c r="D5040">
        <v>116679596</v>
      </c>
      <c r="E5040" t="s">
        <v>23</v>
      </c>
      <c r="F5040" t="s">
        <v>17</v>
      </c>
      <c r="G5040" t="s">
        <v>31137</v>
      </c>
      <c r="H5040" t="s">
        <v>31137</v>
      </c>
      <c r="I5040" t="s">
        <v>31138</v>
      </c>
      <c r="J5040" t="s">
        <v>19</v>
      </c>
      <c r="K5040" t="s">
        <v>20</v>
      </c>
      <c r="L5040">
        <v>0</v>
      </c>
      <c r="M5040" s="1">
        <v>6.9967493999999997</v>
      </c>
      <c r="N5040" s="1">
        <v>6.1907870000000003</v>
      </c>
      <c r="O5040" s="1">
        <v>5.3632692999999998</v>
      </c>
    </row>
    <row r="5041" spans="1:15">
      <c r="A5041" s="1" t="s">
        <v>31195</v>
      </c>
      <c r="B5041">
        <v>9</v>
      </c>
      <c r="C5041">
        <v>119182003</v>
      </c>
      <c r="D5041">
        <v>119182887</v>
      </c>
      <c r="E5041" t="s">
        <v>23</v>
      </c>
      <c r="F5041" t="s">
        <v>17</v>
      </c>
      <c r="G5041" t="s">
        <v>31195</v>
      </c>
      <c r="H5041" t="s">
        <v>31195</v>
      </c>
      <c r="I5041" t="s">
        <v>31196</v>
      </c>
      <c r="J5041" t="s">
        <v>19</v>
      </c>
      <c r="K5041" t="s">
        <v>20</v>
      </c>
      <c r="L5041">
        <v>0</v>
      </c>
      <c r="M5041" s="1">
        <v>-2.9980506999999998</v>
      </c>
      <c r="N5041" s="1">
        <v>-2.3022233999999999</v>
      </c>
      <c r="O5041" s="1">
        <v>-2.6477322999999999</v>
      </c>
    </row>
    <row r="5042" spans="1:15">
      <c r="A5042" s="1" t="s">
        <v>31231</v>
      </c>
      <c r="B5042">
        <v>9</v>
      </c>
      <c r="C5042">
        <v>120988216</v>
      </c>
      <c r="D5042">
        <v>121194618</v>
      </c>
      <c r="E5042" t="s">
        <v>16</v>
      </c>
      <c r="F5042" t="s">
        <v>17</v>
      </c>
      <c r="G5042" t="s">
        <v>31231</v>
      </c>
      <c r="H5042" t="s">
        <v>31231</v>
      </c>
      <c r="I5042" t="s">
        <v>31232</v>
      </c>
      <c r="J5042" t="s">
        <v>19</v>
      </c>
      <c r="K5042" t="s">
        <v>20</v>
      </c>
      <c r="L5042">
        <v>0</v>
      </c>
      <c r="M5042" s="1">
        <v>-2.0857285999999999</v>
      </c>
      <c r="N5042" s="1">
        <v>-2.3022233999999999</v>
      </c>
      <c r="O5042" s="1">
        <v>-2.6477322999999999</v>
      </c>
    </row>
    <row r="5043" spans="1:15">
      <c r="A5043" s="1" t="s">
        <v>31236</v>
      </c>
      <c r="B5043">
        <v>9</v>
      </c>
      <c r="C5043">
        <v>121943609</v>
      </c>
      <c r="D5043">
        <v>121952731</v>
      </c>
      <c r="E5043" t="s">
        <v>16</v>
      </c>
      <c r="F5043" t="s">
        <v>17</v>
      </c>
      <c r="G5043" t="s">
        <v>31236</v>
      </c>
      <c r="H5043" t="s">
        <v>31236</v>
      </c>
      <c r="I5043" t="s">
        <v>31237</v>
      </c>
      <c r="J5043" t="s">
        <v>19</v>
      </c>
      <c r="K5043" t="s">
        <v>20</v>
      </c>
      <c r="L5043">
        <v>0</v>
      </c>
      <c r="M5043" s="1">
        <v>-2.9980506999999998</v>
      </c>
      <c r="N5043" s="1">
        <v>-2.3022233999999999</v>
      </c>
      <c r="O5043" s="1">
        <v>-2.6477322999999999</v>
      </c>
    </row>
    <row r="5044" spans="1:15">
      <c r="A5044" s="1" t="s">
        <v>31252</v>
      </c>
      <c r="B5044">
        <v>9</v>
      </c>
      <c r="C5044">
        <v>124853444</v>
      </c>
      <c r="D5044">
        <v>124854373</v>
      </c>
      <c r="E5044" t="s">
        <v>23</v>
      </c>
      <c r="F5044" t="s">
        <v>17</v>
      </c>
      <c r="G5044" t="s">
        <v>31252</v>
      </c>
      <c r="H5044" t="s">
        <v>31252</v>
      </c>
      <c r="I5044" t="s">
        <v>31253</v>
      </c>
      <c r="J5044" t="s">
        <v>19</v>
      </c>
      <c r="K5044" t="s">
        <v>20</v>
      </c>
      <c r="L5044">
        <v>0</v>
      </c>
      <c r="M5044" s="1">
        <v>-2.9980506999999998</v>
      </c>
      <c r="N5044" s="1">
        <v>-2.3022233999999999</v>
      </c>
      <c r="O5044" s="1">
        <v>-2.6477322999999999</v>
      </c>
    </row>
    <row r="5045" spans="1:15">
      <c r="A5045" s="1" t="s">
        <v>31254</v>
      </c>
      <c r="B5045">
        <v>9</v>
      </c>
      <c r="C5045">
        <v>124906828</v>
      </c>
      <c r="D5045">
        <v>124907760</v>
      </c>
      <c r="E5045" t="s">
        <v>16</v>
      </c>
      <c r="F5045" t="s">
        <v>17</v>
      </c>
      <c r="G5045" t="s">
        <v>31254</v>
      </c>
      <c r="H5045" t="s">
        <v>31254</v>
      </c>
      <c r="I5045" t="s">
        <v>31255</v>
      </c>
      <c r="J5045" t="s">
        <v>19</v>
      </c>
      <c r="K5045" t="s">
        <v>20</v>
      </c>
      <c r="L5045">
        <v>0</v>
      </c>
      <c r="M5045" s="1">
        <v>-2.9980506999999998</v>
      </c>
      <c r="N5045" s="1">
        <v>-2.3022233999999999</v>
      </c>
      <c r="O5045" s="1">
        <v>-2.6477322999999999</v>
      </c>
    </row>
    <row r="5046" spans="1:15">
      <c r="A5046" s="1" t="s">
        <v>31261</v>
      </c>
      <c r="B5046">
        <v>9</v>
      </c>
      <c r="C5046">
        <v>125095532</v>
      </c>
      <c r="D5046">
        <v>125100552</v>
      </c>
      <c r="E5046" t="s">
        <v>16</v>
      </c>
      <c r="F5046" t="s">
        <v>17</v>
      </c>
      <c r="G5046" t="s">
        <v>31261</v>
      </c>
      <c r="H5046" t="s">
        <v>31261</v>
      </c>
      <c r="I5046" t="s">
        <v>31262</v>
      </c>
      <c r="J5046" t="s">
        <v>19</v>
      </c>
      <c r="K5046" t="s">
        <v>20</v>
      </c>
      <c r="L5046">
        <v>0</v>
      </c>
      <c r="M5046" s="1">
        <v>-2.9980506999999998</v>
      </c>
      <c r="N5046" s="1">
        <v>-2.3022233999999999</v>
      </c>
      <c r="O5046" s="1">
        <v>-2.6477322999999999</v>
      </c>
    </row>
    <row r="5047" spans="1:15">
      <c r="A5047" s="1" t="s">
        <v>31299</v>
      </c>
      <c r="B5047">
        <v>9</v>
      </c>
      <c r="C5047">
        <v>125903542</v>
      </c>
      <c r="D5047">
        <v>125909798</v>
      </c>
      <c r="E5047" t="s">
        <v>23</v>
      </c>
      <c r="F5047" t="s">
        <v>17</v>
      </c>
      <c r="G5047" t="s">
        <v>31299</v>
      </c>
      <c r="H5047" t="s">
        <v>31299</v>
      </c>
      <c r="I5047" t="s">
        <v>18</v>
      </c>
      <c r="J5047" t="s">
        <v>19</v>
      </c>
      <c r="K5047" t="s">
        <v>20</v>
      </c>
      <c r="L5047">
        <v>0</v>
      </c>
      <c r="M5047" s="1">
        <v>-2.9980506999999998</v>
      </c>
      <c r="N5047" s="1">
        <v>-2.3022233999999999</v>
      </c>
      <c r="O5047" s="1">
        <v>-2.6477322999999999</v>
      </c>
    </row>
    <row r="5048" spans="1:15">
      <c r="A5048" s="1" t="s">
        <v>31378</v>
      </c>
      <c r="B5048">
        <v>9</v>
      </c>
      <c r="C5048">
        <v>130346535</v>
      </c>
      <c r="D5048">
        <v>130422277</v>
      </c>
      <c r="E5048" t="s">
        <v>23</v>
      </c>
      <c r="F5048" t="s">
        <v>17</v>
      </c>
      <c r="G5048" t="s">
        <v>31378</v>
      </c>
      <c r="H5048" t="s">
        <v>31378</v>
      </c>
      <c r="I5048" t="s">
        <v>18</v>
      </c>
      <c r="J5048" t="s">
        <v>19</v>
      </c>
      <c r="K5048" t="s">
        <v>20</v>
      </c>
      <c r="L5048">
        <v>0</v>
      </c>
      <c r="M5048" s="1">
        <v>-1.0486082999999999</v>
      </c>
      <c r="N5048" s="1">
        <v>-2.3022233999999999</v>
      </c>
      <c r="O5048" s="1">
        <v>-2.6477322999999999</v>
      </c>
    </row>
    <row r="5049" spans="1:15">
      <c r="A5049" s="1" t="s">
        <v>31380</v>
      </c>
      <c r="B5049">
        <v>9</v>
      </c>
      <c r="C5049">
        <v>130583618</v>
      </c>
      <c r="D5049">
        <v>130584135</v>
      </c>
      <c r="E5049" t="s">
        <v>16</v>
      </c>
      <c r="F5049" t="s">
        <v>17</v>
      </c>
      <c r="G5049" t="s">
        <v>31379</v>
      </c>
      <c r="H5049" t="s">
        <v>31379</v>
      </c>
      <c r="I5049" t="s">
        <v>18</v>
      </c>
      <c r="J5049" t="s">
        <v>19</v>
      </c>
      <c r="K5049" t="s">
        <v>20</v>
      </c>
      <c r="L5049">
        <v>0</v>
      </c>
      <c r="M5049" s="1">
        <v>-2.9980506999999998</v>
      </c>
      <c r="N5049" s="1">
        <v>-2.3022233999999999</v>
      </c>
      <c r="O5049" s="1">
        <v>-2.6477322999999999</v>
      </c>
    </row>
    <row r="5050" spans="1:15">
      <c r="A5050" s="1" t="s">
        <v>31391</v>
      </c>
      <c r="B5050">
        <v>9</v>
      </c>
      <c r="C5050">
        <v>132017348</v>
      </c>
      <c r="D5050">
        <v>132017503</v>
      </c>
      <c r="E5050" t="s">
        <v>16</v>
      </c>
      <c r="F5050" t="s">
        <v>17</v>
      </c>
      <c r="G5050" t="s">
        <v>31391</v>
      </c>
      <c r="H5050" t="s">
        <v>31391</v>
      </c>
      <c r="I5050" t="s">
        <v>31392</v>
      </c>
      <c r="J5050" t="s">
        <v>19</v>
      </c>
      <c r="K5050" t="s">
        <v>20</v>
      </c>
      <c r="L5050">
        <v>0</v>
      </c>
      <c r="M5050" s="1">
        <v>-2.4190619999999998</v>
      </c>
      <c r="N5050" s="1">
        <v>-1.1442463</v>
      </c>
      <c r="O5050" s="1">
        <v>-2.6477322999999999</v>
      </c>
    </row>
    <row r="5051" spans="1:15">
      <c r="A5051" s="1" t="s">
        <v>31423</v>
      </c>
      <c r="B5051">
        <v>9</v>
      </c>
      <c r="C5051">
        <v>133324843</v>
      </c>
      <c r="D5051">
        <v>133358295</v>
      </c>
      <c r="E5051" t="s">
        <v>16</v>
      </c>
      <c r="F5051" t="s">
        <v>17</v>
      </c>
      <c r="G5051" t="s">
        <v>31423</v>
      </c>
      <c r="H5051" t="s">
        <v>31423</v>
      </c>
      <c r="I5051" t="s">
        <v>18</v>
      </c>
      <c r="J5051" t="s">
        <v>19</v>
      </c>
      <c r="K5051" t="s">
        <v>20</v>
      </c>
      <c r="L5051">
        <v>0</v>
      </c>
      <c r="M5051" s="1">
        <v>4.488912</v>
      </c>
      <c r="N5051" s="1">
        <v>4.1734999999999998</v>
      </c>
      <c r="O5051" s="1">
        <v>4.6968813000000003</v>
      </c>
    </row>
    <row r="5052" spans="1:15">
      <c r="A5052" s="1" t="s">
        <v>31468</v>
      </c>
      <c r="B5052">
        <v>9</v>
      </c>
      <c r="C5052">
        <v>136014750</v>
      </c>
      <c r="D5052">
        <v>136015404</v>
      </c>
      <c r="E5052" t="s">
        <v>23</v>
      </c>
      <c r="F5052" t="s">
        <v>17</v>
      </c>
      <c r="G5052" t="s">
        <v>31468</v>
      </c>
      <c r="H5052" t="s">
        <v>31468</v>
      </c>
      <c r="I5052" t="s">
        <v>31469</v>
      </c>
      <c r="J5052" t="s">
        <v>19</v>
      </c>
      <c r="K5052" t="s">
        <v>20</v>
      </c>
      <c r="L5052">
        <v>0</v>
      </c>
      <c r="M5052" s="1">
        <v>-2.9980506999999998</v>
      </c>
      <c r="N5052" s="1">
        <v>-2.3022233999999999</v>
      </c>
      <c r="O5052" s="1">
        <v>-2.6477322999999999</v>
      </c>
    </row>
    <row r="5053" spans="1:15">
      <c r="A5053" s="1" t="s">
        <v>31488</v>
      </c>
      <c r="B5053">
        <v>9</v>
      </c>
      <c r="C5053">
        <v>136414365</v>
      </c>
      <c r="D5053">
        <v>136422639</v>
      </c>
      <c r="E5053" t="s">
        <v>16</v>
      </c>
      <c r="F5053" t="s">
        <v>17</v>
      </c>
      <c r="G5053" t="s">
        <v>31488</v>
      </c>
      <c r="H5053" t="s">
        <v>31488</v>
      </c>
      <c r="I5053" t="s">
        <v>31489</v>
      </c>
      <c r="J5053" t="s">
        <v>19</v>
      </c>
      <c r="K5053" t="s">
        <v>20</v>
      </c>
      <c r="L5053">
        <v>0</v>
      </c>
      <c r="M5053" s="1">
        <v>0.90641516</v>
      </c>
      <c r="N5053" s="1">
        <v>3.3596306</v>
      </c>
      <c r="O5053" s="1">
        <v>3.3749682999999999</v>
      </c>
    </row>
    <row r="5054" spans="1:15">
      <c r="A5054" s="1" t="s">
        <v>31559</v>
      </c>
      <c r="B5054">
        <v>9</v>
      </c>
      <c r="C5054">
        <v>140345492</v>
      </c>
      <c r="D5054">
        <v>140346493</v>
      </c>
      <c r="E5054" t="s">
        <v>16</v>
      </c>
      <c r="F5054" t="s">
        <v>17</v>
      </c>
      <c r="G5054" t="s">
        <v>31559</v>
      </c>
      <c r="H5054" t="s">
        <v>31559</v>
      </c>
      <c r="I5054" t="s">
        <v>31560</v>
      </c>
      <c r="J5054" t="s">
        <v>19</v>
      </c>
      <c r="K5054" t="s">
        <v>20</v>
      </c>
      <c r="L5054">
        <v>0</v>
      </c>
      <c r="M5054" s="1">
        <v>-2.9980506999999998</v>
      </c>
      <c r="N5054" s="1">
        <v>-2.3022233999999999</v>
      </c>
      <c r="O5054" s="1">
        <v>-2.6477322999999999</v>
      </c>
    </row>
    <row r="5055" spans="1:15">
      <c r="A5055" s="1" t="s">
        <v>31586</v>
      </c>
      <c r="B5055">
        <v>9</v>
      </c>
      <c r="C5055">
        <v>143198041</v>
      </c>
      <c r="D5055">
        <v>143281088</v>
      </c>
      <c r="E5055" t="s">
        <v>23</v>
      </c>
      <c r="F5055" t="s">
        <v>17</v>
      </c>
      <c r="G5055" t="s">
        <v>31586</v>
      </c>
      <c r="H5055" t="s">
        <v>31586</v>
      </c>
      <c r="I5055" t="s">
        <v>31587</v>
      </c>
      <c r="J5055" t="s">
        <v>19</v>
      </c>
      <c r="K5055" t="s">
        <v>20</v>
      </c>
      <c r="L5055">
        <v>0</v>
      </c>
      <c r="M5055" s="1">
        <v>3.5722463000000002</v>
      </c>
      <c r="N5055" s="1">
        <v>4.8472999999999997</v>
      </c>
      <c r="O5055" s="1">
        <v>2.8988097000000002</v>
      </c>
    </row>
    <row r="5056" spans="1:15">
      <c r="A5056" s="1" t="s">
        <v>31588</v>
      </c>
      <c r="B5056">
        <v>9</v>
      </c>
      <c r="C5056">
        <v>143299383</v>
      </c>
      <c r="D5056">
        <v>143362165</v>
      </c>
      <c r="E5056" t="s">
        <v>16</v>
      </c>
      <c r="F5056" t="s">
        <v>17</v>
      </c>
      <c r="G5056" t="s">
        <v>31588</v>
      </c>
      <c r="H5056" t="s">
        <v>31588</v>
      </c>
      <c r="I5056" t="s">
        <v>18</v>
      </c>
      <c r="J5056" t="s">
        <v>19</v>
      </c>
      <c r="K5056" t="s">
        <v>20</v>
      </c>
      <c r="L5056">
        <v>0</v>
      </c>
      <c r="M5056" s="1">
        <v>-1.4560724</v>
      </c>
      <c r="N5056" s="1">
        <v>0.37052718000000001</v>
      </c>
      <c r="O5056" s="1">
        <v>-1.8797301</v>
      </c>
    </row>
    <row r="5057" spans="1:15">
      <c r="A5057" s="1" t="s">
        <v>31635</v>
      </c>
      <c r="B5057">
        <v>9</v>
      </c>
      <c r="C5057">
        <v>144381161</v>
      </c>
      <c r="D5057">
        <v>144388329</v>
      </c>
      <c r="E5057" t="s">
        <v>23</v>
      </c>
      <c r="F5057" t="s">
        <v>17</v>
      </c>
      <c r="G5057" t="s">
        <v>31635</v>
      </c>
      <c r="H5057" t="s">
        <v>31635</v>
      </c>
      <c r="I5057" t="s">
        <v>31636</v>
      </c>
      <c r="J5057" t="s">
        <v>19</v>
      </c>
      <c r="K5057" t="s">
        <v>20</v>
      </c>
      <c r="L5057">
        <v>0</v>
      </c>
      <c r="M5057" s="1">
        <v>1.6008473999999999</v>
      </c>
      <c r="N5057" s="1">
        <v>1.8937321</v>
      </c>
      <c r="O5057" s="1">
        <v>1.7428535999999999</v>
      </c>
    </row>
    <row r="5058" spans="1:15">
      <c r="A5058" s="1" t="s">
        <v>31674</v>
      </c>
      <c r="B5058">
        <v>9</v>
      </c>
      <c r="C5058">
        <v>146381594</v>
      </c>
      <c r="D5058">
        <v>146401004</v>
      </c>
      <c r="E5058" t="s">
        <v>16</v>
      </c>
      <c r="F5058" t="s">
        <v>17</v>
      </c>
      <c r="G5058" t="s">
        <v>31674</v>
      </c>
      <c r="H5058" t="s">
        <v>31674</v>
      </c>
      <c r="I5058" t="s">
        <v>31675</v>
      </c>
      <c r="J5058" t="s">
        <v>19</v>
      </c>
      <c r="K5058" t="s">
        <v>20</v>
      </c>
      <c r="L5058">
        <v>0</v>
      </c>
      <c r="M5058" s="1">
        <v>1.6445955999999999</v>
      </c>
      <c r="N5058" s="1">
        <v>2.4415814999999998</v>
      </c>
      <c r="O5058" s="1">
        <v>3.3693179999999998</v>
      </c>
    </row>
    <row r="5059" spans="1:15">
      <c r="A5059" s="1" t="s">
        <v>31673</v>
      </c>
      <c r="B5059">
        <v>9</v>
      </c>
      <c r="C5059">
        <v>146288284</v>
      </c>
      <c r="D5059">
        <v>146295762</v>
      </c>
      <c r="E5059" t="s">
        <v>16</v>
      </c>
      <c r="F5059" t="s">
        <v>17</v>
      </c>
      <c r="G5059" t="s">
        <v>31673</v>
      </c>
      <c r="H5059" t="s">
        <v>31673</v>
      </c>
      <c r="I5059" t="s">
        <v>18</v>
      </c>
      <c r="J5059" t="s">
        <v>19</v>
      </c>
      <c r="K5059" t="s">
        <v>20</v>
      </c>
      <c r="L5059">
        <v>0</v>
      </c>
      <c r="M5059" s="1">
        <v>2.3138687999999998</v>
      </c>
      <c r="N5059" s="1">
        <v>1.2087182000000001</v>
      </c>
      <c r="O5059" s="1">
        <v>3.3202505000000002</v>
      </c>
    </row>
    <row r="5060" spans="1:15">
      <c r="A5060" s="1" t="s">
        <v>31686</v>
      </c>
      <c r="B5060">
        <v>9</v>
      </c>
      <c r="C5060">
        <v>147054501</v>
      </c>
      <c r="D5060">
        <v>147055250</v>
      </c>
      <c r="E5060" t="s">
        <v>23</v>
      </c>
      <c r="F5060" t="s">
        <v>17</v>
      </c>
      <c r="G5060" t="s">
        <v>31686</v>
      </c>
      <c r="H5060" t="s">
        <v>31686</v>
      </c>
      <c r="I5060" t="s">
        <v>18</v>
      </c>
      <c r="J5060" t="s">
        <v>19</v>
      </c>
      <c r="K5060" t="s">
        <v>20</v>
      </c>
      <c r="L5060">
        <v>0</v>
      </c>
      <c r="M5060" s="1">
        <v>-2.9980506999999998</v>
      </c>
      <c r="N5060" s="1">
        <v>-2.3022233999999999</v>
      </c>
      <c r="O5060" s="1">
        <v>-2.6477322999999999</v>
      </c>
    </row>
    <row r="5061" spans="1:15">
      <c r="A5061" s="1" t="s">
        <v>31713</v>
      </c>
      <c r="B5061">
        <v>9</v>
      </c>
      <c r="C5061">
        <v>150042014</v>
      </c>
      <c r="D5061">
        <v>150042703</v>
      </c>
      <c r="E5061" t="s">
        <v>23</v>
      </c>
      <c r="F5061" t="s">
        <v>17</v>
      </c>
      <c r="G5061" t="s">
        <v>31713</v>
      </c>
      <c r="H5061" t="s">
        <v>31713</v>
      </c>
      <c r="I5061" t="s">
        <v>18</v>
      </c>
      <c r="J5061" t="s">
        <v>19</v>
      </c>
      <c r="K5061" t="s">
        <v>20</v>
      </c>
      <c r="L5061">
        <v>0</v>
      </c>
      <c r="M5061" s="1">
        <v>-2.9980506999999998</v>
      </c>
      <c r="N5061" s="1">
        <v>-2.3022233999999999</v>
      </c>
      <c r="O5061" s="1">
        <v>-2.6477322999999999</v>
      </c>
    </row>
    <row r="5062" spans="1:15">
      <c r="A5062" s="1" t="s">
        <v>31729</v>
      </c>
      <c r="B5062">
        <v>9</v>
      </c>
      <c r="C5062">
        <v>150689692</v>
      </c>
      <c r="D5062">
        <v>150715070</v>
      </c>
      <c r="E5062" t="s">
        <v>16</v>
      </c>
      <c r="F5062" t="s">
        <v>17</v>
      </c>
      <c r="G5062" t="s">
        <v>31729</v>
      </c>
      <c r="H5062" t="s">
        <v>31729</v>
      </c>
      <c r="I5062" t="s">
        <v>31730</v>
      </c>
      <c r="J5062" t="s">
        <v>19</v>
      </c>
      <c r="K5062" t="s">
        <v>20</v>
      </c>
      <c r="L5062">
        <v>0</v>
      </c>
      <c r="M5062" s="1">
        <v>-2.9980506999999998</v>
      </c>
      <c r="N5062" s="1">
        <v>-2.3022233999999999</v>
      </c>
      <c r="O5062" s="1">
        <v>-2.6477322999999999</v>
      </c>
    </row>
    <row r="5063" spans="1:15">
      <c r="A5063" s="1" t="s">
        <v>31727</v>
      </c>
      <c r="B5063">
        <v>9</v>
      </c>
      <c r="C5063">
        <v>150662002</v>
      </c>
      <c r="D5063">
        <v>150667166</v>
      </c>
      <c r="E5063" t="s">
        <v>16</v>
      </c>
      <c r="F5063" t="s">
        <v>17</v>
      </c>
      <c r="G5063" t="s">
        <v>31727</v>
      </c>
      <c r="H5063" t="s">
        <v>31727</v>
      </c>
      <c r="I5063" t="s">
        <v>31728</v>
      </c>
      <c r="J5063" t="s">
        <v>19</v>
      </c>
      <c r="K5063" t="s">
        <v>20</v>
      </c>
      <c r="L5063">
        <v>0</v>
      </c>
      <c r="M5063" s="1">
        <v>-2.9980506999999998</v>
      </c>
      <c r="N5063" s="1">
        <v>-2.3022233999999999</v>
      </c>
      <c r="O5063" s="1">
        <v>-2.6477322999999999</v>
      </c>
    </row>
    <row r="5064" spans="1:15">
      <c r="A5064" s="1" t="s">
        <v>31731</v>
      </c>
      <c r="B5064">
        <v>9</v>
      </c>
      <c r="C5064">
        <v>151802897</v>
      </c>
      <c r="D5064">
        <v>151804411</v>
      </c>
      <c r="E5064" t="s">
        <v>23</v>
      </c>
      <c r="F5064" t="s">
        <v>17</v>
      </c>
      <c r="G5064" t="s">
        <v>31731</v>
      </c>
      <c r="H5064" t="s">
        <v>31731</v>
      </c>
      <c r="I5064" t="s">
        <v>31732</v>
      </c>
      <c r="J5064" t="s">
        <v>19</v>
      </c>
      <c r="K5064" t="s">
        <v>20</v>
      </c>
      <c r="L5064">
        <v>0</v>
      </c>
      <c r="M5064" s="1">
        <v>-2.9980506999999998</v>
      </c>
      <c r="N5064" s="1">
        <v>-2.3022233999999999</v>
      </c>
      <c r="O5064" s="1">
        <v>-2.6477322999999999</v>
      </c>
    </row>
    <row r="5065" spans="1:15">
      <c r="A5065" s="1" t="s">
        <v>30600</v>
      </c>
      <c r="B5065">
        <v>9</v>
      </c>
      <c r="C5065">
        <v>73081673</v>
      </c>
      <c r="D5065">
        <v>73087138</v>
      </c>
      <c r="E5065" t="s">
        <v>16</v>
      </c>
      <c r="F5065" t="s">
        <v>17</v>
      </c>
      <c r="G5065" t="s">
        <v>30600</v>
      </c>
      <c r="H5065" t="s">
        <v>30600</v>
      </c>
      <c r="I5065" t="s">
        <v>18</v>
      </c>
      <c r="J5065" t="s">
        <v>19</v>
      </c>
      <c r="K5065" t="s">
        <v>20</v>
      </c>
      <c r="L5065">
        <v>0</v>
      </c>
      <c r="M5065" s="1">
        <v>-2.9980506999999998</v>
      </c>
      <c r="N5065" s="1">
        <v>-2.3022233999999999</v>
      </c>
      <c r="O5065" s="1">
        <v>-2.6477322999999999</v>
      </c>
    </row>
    <row r="5066" spans="1:15">
      <c r="A5066" s="1" t="s">
        <v>43070</v>
      </c>
      <c r="B5066">
        <v>15</v>
      </c>
      <c r="C5066">
        <v>3344119</v>
      </c>
      <c r="D5066">
        <v>3346849</v>
      </c>
      <c r="E5066" t="s">
        <v>16</v>
      </c>
      <c r="F5066" t="s">
        <v>17</v>
      </c>
      <c r="G5066" t="s">
        <v>43070</v>
      </c>
      <c r="H5066" t="s">
        <v>43070</v>
      </c>
      <c r="I5066" t="s">
        <v>18</v>
      </c>
      <c r="J5066" t="s">
        <v>19</v>
      </c>
      <c r="K5066" t="s">
        <v>20</v>
      </c>
      <c r="L5066">
        <v>0</v>
      </c>
      <c r="M5066" s="1">
        <v>-2.5633819999999998</v>
      </c>
      <c r="N5066" s="1">
        <v>-2.3022233999999999</v>
      </c>
      <c r="O5066" s="1">
        <v>-2.6477322999999999</v>
      </c>
    </row>
    <row r="5067" spans="1:15">
      <c r="A5067" s="1" t="s">
        <v>43089</v>
      </c>
      <c r="B5067">
        <v>15</v>
      </c>
      <c r="C5067">
        <v>9034598</v>
      </c>
      <c r="D5067">
        <v>9571350</v>
      </c>
      <c r="E5067" t="s">
        <v>16</v>
      </c>
      <c r="F5067" t="s">
        <v>17</v>
      </c>
      <c r="G5067" t="s">
        <v>43089</v>
      </c>
      <c r="H5067" t="s">
        <v>43089</v>
      </c>
      <c r="I5067" t="s">
        <v>18</v>
      </c>
      <c r="J5067" t="s">
        <v>19</v>
      </c>
      <c r="K5067" t="s">
        <v>20</v>
      </c>
      <c r="L5067">
        <v>0</v>
      </c>
      <c r="M5067" s="1">
        <v>-2.9980506999999998</v>
      </c>
      <c r="N5067" s="1">
        <v>-2.3022233999999999</v>
      </c>
      <c r="O5067" s="1">
        <v>-2.6477322999999999</v>
      </c>
    </row>
    <row r="5068" spans="1:15">
      <c r="A5068" s="1" t="s">
        <v>43053</v>
      </c>
      <c r="B5068">
        <v>15</v>
      </c>
      <c r="C5068">
        <v>1214815</v>
      </c>
      <c r="D5068">
        <v>1215576</v>
      </c>
      <c r="E5068" t="s">
        <v>16</v>
      </c>
      <c r="F5068" t="s">
        <v>17</v>
      </c>
      <c r="G5068" t="s">
        <v>43053</v>
      </c>
      <c r="H5068" t="s">
        <v>43053</v>
      </c>
      <c r="I5068" t="s">
        <v>43054</v>
      </c>
      <c r="J5068" t="s">
        <v>19</v>
      </c>
      <c r="K5068" t="s">
        <v>20</v>
      </c>
      <c r="L5068">
        <v>0</v>
      </c>
      <c r="M5068" s="1">
        <v>-2.9980506999999998</v>
      </c>
      <c r="N5068" s="1">
        <v>-2.3022233999999999</v>
      </c>
      <c r="O5068" s="1">
        <v>-2.6477322999999999</v>
      </c>
    </row>
    <row r="5069" spans="1:15">
      <c r="A5069" s="1" t="s">
        <v>43109</v>
      </c>
      <c r="B5069">
        <v>15</v>
      </c>
      <c r="C5069">
        <v>17511144</v>
      </c>
      <c r="D5069">
        <v>17513123</v>
      </c>
      <c r="E5069" t="s">
        <v>23</v>
      </c>
      <c r="F5069" t="s">
        <v>17</v>
      </c>
      <c r="G5069" t="s">
        <v>43109</v>
      </c>
      <c r="H5069" t="s">
        <v>43109</v>
      </c>
      <c r="I5069" t="s">
        <v>43110</v>
      </c>
      <c r="J5069" t="s">
        <v>19</v>
      </c>
      <c r="K5069" t="s">
        <v>20</v>
      </c>
      <c r="L5069">
        <v>0</v>
      </c>
      <c r="M5069" s="1">
        <v>-2.9980506999999998</v>
      </c>
      <c r="N5069" s="1">
        <v>-1.3157707000000001</v>
      </c>
      <c r="O5069" s="1">
        <v>-2.6477322999999999</v>
      </c>
    </row>
    <row r="5070" spans="1:15">
      <c r="A5070" s="1" t="s">
        <v>43118</v>
      </c>
      <c r="B5070">
        <v>15</v>
      </c>
      <c r="C5070">
        <v>18441731</v>
      </c>
      <c r="D5070">
        <v>18456507</v>
      </c>
      <c r="E5070" t="s">
        <v>23</v>
      </c>
      <c r="F5070" t="s">
        <v>17</v>
      </c>
      <c r="G5070" t="s">
        <v>43118</v>
      </c>
      <c r="H5070" t="s">
        <v>43118</v>
      </c>
      <c r="I5070" t="s">
        <v>18</v>
      </c>
      <c r="J5070" t="s">
        <v>19</v>
      </c>
      <c r="K5070" t="s">
        <v>20</v>
      </c>
      <c r="L5070">
        <v>0</v>
      </c>
      <c r="M5070" s="1">
        <v>-2.9980506999999998</v>
      </c>
      <c r="N5070" s="1">
        <v>-2.3022233999999999</v>
      </c>
      <c r="O5070" s="1">
        <v>-2.6477322999999999</v>
      </c>
    </row>
    <row r="5071" spans="1:15">
      <c r="A5071" s="1" t="s">
        <v>43126</v>
      </c>
      <c r="B5071">
        <v>15</v>
      </c>
      <c r="C5071">
        <v>18646708</v>
      </c>
      <c r="D5071">
        <v>18802995</v>
      </c>
      <c r="E5071" t="s">
        <v>16</v>
      </c>
      <c r="F5071" t="s">
        <v>17</v>
      </c>
      <c r="G5071" t="s">
        <v>43126</v>
      </c>
      <c r="H5071" t="s">
        <v>43126</v>
      </c>
      <c r="I5071" t="s">
        <v>18</v>
      </c>
      <c r="J5071" t="s">
        <v>19</v>
      </c>
      <c r="K5071" t="s">
        <v>20</v>
      </c>
      <c r="L5071">
        <v>0</v>
      </c>
      <c r="M5071" s="1">
        <v>5.459905</v>
      </c>
      <c r="N5071" s="1">
        <v>4.7003235999999999</v>
      </c>
      <c r="O5071" s="1">
        <v>5.3364640000000003</v>
      </c>
    </row>
    <row r="5072" spans="1:15">
      <c r="A5072" s="1" t="s">
        <v>43163</v>
      </c>
      <c r="B5072">
        <v>15</v>
      </c>
      <c r="C5072">
        <v>22501485</v>
      </c>
      <c r="D5072">
        <v>22502643</v>
      </c>
      <c r="E5072" t="s">
        <v>23</v>
      </c>
      <c r="F5072" t="s">
        <v>17</v>
      </c>
      <c r="G5072" t="s">
        <v>43163</v>
      </c>
      <c r="H5072" t="s">
        <v>43163</v>
      </c>
      <c r="I5072" t="s">
        <v>18</v>
      </c>
      <c r="J5072" t="s">
        <v>19</v>
      </c>
      <c r="K5072" t="s">
        <v>20</v>
      </c>
      <c r="L5072">
        <v>0</v>
      </c>
      <c r="M5072" s="1">
        <v>-2.5633819999999998</v>
      </c>
      <c r="N5072" s="1">
        <v>-2.2515556999999999</v>
      </c>
      <c r="O5072" s="1">
        <v>-0.77242069999999996</v>
      </c>
    </row>
    <row r="5073" spans="1:15">
      <c r="A5073" s="1" t="s">
        <v>43179</v>
      </c>
      <c r="B5073">
        <v>15</v>
      </c>
      <c r="C5073">
        <v>26850629</v>
      </c>
      <c r="D5073">
        <v>26866038</v>
      </c>
      <c r="E5073" t="s">
        <v>23</v>
      </c>
      <c r="F5073" t="s">
        <v>17</v>
      </c>
      <c r="G5073" t="s">
        <v>43179</v>
      </c>
      <c r="H5073" t="s">
        <v>43179</v>
      </c>
      <c r="I5073" t="s">
        <v>43180</v>
      </c>
      <c r="J5073" t="s">
        <v>19</v>
      </c>
      <c r="K5073" t="s">
        <v>20</v>
      </c>
      <c r="L5073">
        <v>0</v>
      </c>
      <c r="M5073" s="1">
        <v>-2.9980506999999998</v>
      </c>
      <c r="N5073" s="1">
        <v>-2.3022233999999999</v>
      </c>
      <c r="O5073" s="1">
        <v>-2.6477322999999999</v>
      </c>
    </row>
    <row r="5074" spans="1:15">
      <c r="A5074" s="1" t="s">
        <v>43233</v>
      </c>
      <c r="B5074">
        <v>15</v>
      </c>
      <c r="C5074">
        <v>34947026</v>
      </c>
      <c r="D5074">
        <v>34976543</v>
      </c>
      <c r="E5074" t="s">
        <v>23</v>
      </c>
      <c r="F5074" t="s">
        <v>17</v>
      </c>
      <c r="G5074" t="s">
        <v>43233</v>
      </c>
      <c r="H5074" t="s">
        <v>43233</v>
      </c>
      <c r="I5074" t="s">
        <v>43234</v>
      </c>
      <c r="J5074" t="s">
        <v>19</v>
      </c>
      <c r="K5074" t="s">
        <v>20</v>
      </c>
      <c r="L5074">
        <v>0</v>
      </c>
      <c r="M5074" s="1">
        <v>1.6874118</v>
      </c>
      <c r="N5074" s="1">
        <v>2.7466276000000001</v>
      </c>
      <c r="O5074" s="1">
        <v>2.1828810000000001</v>
      </c>
    </row>
    <row r="5075" spans="1:15">
      <c r="A5075" s="1" t="s">
        <v>43256</v>
      </c>
      <c r="B5075">
        <v>15</v>
      </c>
      <c r="C5075">
        <v>36045463</v>
      </c>
      <c r="D5075">
        <v>36051320</v>
      </c>
      <c r="E5075" t="s">
        <v>23</v>
      </c>
      <c r="F5075" t="s">
        <v>17</v>
      </c>
      <c r="G5075" t="s">
        <v>43256</v>
      </c>
      <c r="H5075" t="s">
        <v>43256</v>
      </c>
      <c r="I5075" t="s">
        <v>43257</v>
      </c>
      <c r="J5075" t="s">
        <v>19</v>
      </c>
      <c r="K5075" t="s">
        <v>20</v>
      </c>
      <c r="L5075">
        <v>0</v>
      </c>
      <c r="M5075" s="1">
        <v>0.36736750000000001</v>
      </c>
      <c r="N5075" s="1">
        <v>1.6267518999999999</v>
      </c>
      <c r="O5075" s="1">
        <v>0.81254179999999998</v>
      </c>
    </row>
    <row r="5076" spans="1:15">
      <c r="A5076" s="1" t="s">
        <v>43260</v>
      </c>
      <c r="B5076">
        <v>15</v>
      </c>
      <c r="C5076">
        <v>36119483</v>
      </c>
      <c r="D5076">
        <v>36140714</v>
      </c>
      <c r="E5076" t="s">
        <v>23</v>
      </c>
      <c r="F5076" t="s">
        <v>17</v>
      </c>
      <c r="G5076" t="s">
        <v>43260</v>
      </c>
      <c r="H5076" t="s">
        <v>43260</v>
      </c>
      <c r="I5076" t="s">
        <v>18</v>
      </c>
      <c r="J5076" t="s">
        <v>19</v>
      </c>
      <c r="K5076" t="s">
        <v>20</v>
      </c>
      <c r="L5076">
        <v>0</v>
      </c>
      <c r="M5076" s="1">
        <v>-2.9980506999999998</v>
      </c>
      <c r="N5076" s="1">
        <v>-2.3022233999999999</v>
      </c>
      <c r="O5076" s="1">
        <v>-2.6477322999999999</v>
      </c>
    </row>
    <row r="5077" spans="1:15">
      <c r="A5077" s="1" t="s">
        <v>43309</v>
      </c>
      <c r="B5077">
        <v>15</v>
      </c>
      <c r="C5077">
        <v>43115233</v>
      </c>
      <c r="D5077">
        <v>43155001</v>
      </c>
      <c r="E5077" t="s">
        <v>16</v>
      </c>
      <c r="F5077" t="s">
        <v>17</v>
      </c>
      <c r="G5077" t="s">
        <v>43309</v>
      </c>
      <c r="H5077" t="s">
        <v>43309</v>
      </c>
      <c r="I5077" t="s">
        <v>18</v>
      </c>
      <c r="J5077" t="s">
        <v>19</v>
      </c>
      <c r="K5077" t="s">
        <v>20</v>
      </c>
      <c r="L5077">
        <v>0</v>
      </c>
      <c r="M5077" s="1">
        <v>-0.34876301999999998</v>
      </c>
      <c r="N5077" s="1">
        <v>-0.81091299999999999</v>
      </c>
      <c r="O5077" s="1">
        <v>-0.11930128</v>
      </c>
    </row>
    <row r="5078" spans="1:15">
      <c r="A5078" s="1" t="s">
        <v>43326</v>
      </c>
      <c r="B5078">
        <v>15</v>
      </c>
      <c r="C5078">
        <v>43983562</v>
      </c>
      <c r="D5078">
        <v>43999763</v>
      </c>
      <c r="E5078" t="s">
        <v>16</v>
      </c>
      <c r="F5078" t="s">
        <v>17</v>
      </c>
      <c r="G5078" t="s">
        <v>43326</v>
      </c>
      <c r="H5078" t="s">
        <v>43326</v>
      </c>
      <c r="I5078" t="s">
        <v>18</v>
      </c>
      <c r="J5078" t="s">
        <v>19</v>
      </c>
      <c r="K5078" t="s">
        <v>20</v>
      </c>
      <c r="L5078">
        <v>0</v>
      </c>
      <c r="M5078" s="1">
        <v>-2.9980506999999998</v>
      </c>
      <c r="N5078" s="1">
        <v>-2.3022233999999999</v>
      </c>
      <c r="O5078" s="1">
        <v>-2.6477322999999999</v>
      </c>
    </row>
    <row r="5079" spans="1:15">
      <c r="A5079" s="1" t="s">
        <v>43351</v>
      </c>
      <c r="B5079">
        <v>15</v>
      </c>
      <c r="C5079">
        <v>50567712</v>
      </c>
      <c r="D5079">
        <v>50594603</v>
      </c>
      <c r="E5079" t="s">
        <v>23</v>
      </c>
      <c r="F5079" t="s">
        <v>17</v>
      </c>
      <c r="G5079" t="s">
        <v>43351</v>
      </c>
      <c r="H5079" t="s">
        <v>43351</v>
      </c>
      <c r="I5079" t="s">
        <v>18</v>
      </c>
      <c r="J5079" t="s">
        <v>19</v>
      </c>
      <c r="K5079" t="s">
        <v>20</v>
      </c>
      <c r="L5079">
        <v>0</v>
      </c>
      <c r="M5079" s="1">
        <v>-1.6450859</v>
      </c>
      <c r="N5079" s="1">
        <v>-2.3022233999999999</v>
      </c>
      <c r="O5079" s="1">
        <v>-2.6477322999999999</v>
      </c>
    </row>
    <row r="5080" spans="1:15">
      <c r="A5080" s="1" t="s">
        <v>43394</v>
      </c>
      <c r="B5080">
        <v>15</v>
      </c>
      <c r="C5080">
        <v>52464597</v>
      </c>
      <c r="D5080">
        <v>52518969</v>
      </c>
      <c r="E5080" t="s">
        <v>16</v>
      </c>
      <c r="F5080" t="s">
        <v>17</v>
      </c>
      <c r="G5080" t="s">
        <v>43391</v>
      </c>
      <c r="H5080" t="s">
        <v>43392</v>
      </c>
      <c r="I5080" t="s">
        <v>43393</v>
      </c>
      <c r="J5080" t="s">
        <v>19</v>
      </c>
      <c r="K5080" t="s">
        <v>20</v>
      </c>
      <c r="L5080">
        <v>0</v>
      </c>
      <c r="M5080" s="1">
        <v>-2.1734068</v>
      </c>
      <c r="N5080" s="1">
        <v>0.74058820000000003</v>
      </c>
      <c r="O5080" s="1">
        <v>-1.2440997</v>
      </c>
    </row>
    <row r="5081" spans="1:15">
      <c r="A5081" s="1" t="s">
        <v>43405</v>
      </c>
      <c r="B5081">
        <v>15</v>
      </c>
      <c r="C5081">
        <v>53028177</v>
      </c>
      <c r="D5081">
        <v>53029248</v>
      </c>
      <c r="E5081" t="s">
        <v>23</v>
      </c>
      <c r="F5081" t="s">
        <v>17</v>
      </c>
      <c r="G5081" t="s">
        <v>43402</v>
      </c>
      <c r="H5081" t="s">
        <v>43403</v>
      </c>
      <c r="I5081" t="s">
        <v>43404</v>
      </c>
      <c r="J5081" t="s">
        <v>19</v>
      </c>
      <c r="K5081" t="s">
        <v>20</v>
      </c>
      <c r="L5081">
        <v>0</v>
      </c>
      <c r="M5081" s="1">
        <v>-2.9980506999999998</v>
      </c>
      <c r="N5081" s="1">
        <v>-2.2008884000000002</v>
      </c>
      <c r="O5081" s="1">
        <v>-2.5970645000000001</v>
      </c>
    </row>
    <row r="5082" spans="1:15">
      <c r="A5082" s="1" t="s">
        <v>43456</v>
      </c>
      <c r="B5082">
        <v>15</v>
      </c>
      <c r="C5082">
        <v>54363937</v>
      </c>
      <c r="D5082">
        <v>54364621</v>
      </c>
      <c r="E5082" t="s">
        <v>16</v>
      </c>
      <c r="F5082" t="s">
        <v>17</v>
      </c>
      <c r="G5082" t="s">
        <v>43453</v>
      </c>
      <c r="H5082" t="s">
        <v>43454</v>
      </c>
      <c r="I5082" t="s">
        <v>43455</v>
      </c>
      <c r="J5082" t="s">
        <v>19</v>
      </c>
      <c r="K5082" t="s">
        <v>20</v>
      </c>
      <c r="L5082">
        <v>0</v>
      </c>
      <c r="M5082" s="1">
        <v>-2.9980506999999998</v>
      </c>
      <c r="N5082" s="1">
        <v>-2.3022233999999999</v>
      </c>
      <c r="O5082" s="1">
        <v>-2.6477322999999999</v>
      </c>
    </row>
    <row r="5083" spans="1:15">
      <c r="A5083" s="1" t="s">
        <v>43472</v>
      </c>
      <c r="B5083">
        <v>15</v>
      </c>
      <c r="C5083">
        <v>54842665</v>
      </c>
      <c r="D5083">
        <v>54848021</v>
      </c>
      <c r="E5083" t="s">
        <v>23</v>
      </c>
      <c r="F5083" t="s">
        <v>17</v>
      </c>
      <c r="G5083" t="s">
        <v>43472</v>
      </c>
      <c r="H5083" t="s">
        <v>43472</v>
      </c>
      <c r="I5083" t="s">
        <v>18</v>
      </c>
      <c r="J5083" t="s">
        <v>19</v>
      </c>
      <c r="K5083" t="s">
        <v>20</v>
      </c>
      <c r="L5083">
        <v>0</v>
      </c>
      <c r="M5083" s="1">
        <v>-2.9980506999999998</v>
      </c>
      <c r="N5083" s="1">
        <v>-2.3022233999999999</v>
      </c>
      <c r="O5083" s="1">
        <v>-2.6477322999999999</v>
      </c>
    </row>
    <row r="5084" spans="1:15">
      <c r="A5084" s="1" t="s">
        <v>43529</v>
      </c>
      <c r="B5084">
        <v>15</v>
      </c>
      <c r="C5084">
        <v>56640841</v>
      </c>
      <c r="D5084">
        <v>56650870</v>
      </c>
      <c r="E5084" t="s">
        <v>23</v>
      </c>
      <c r="F5084" t="s">
        <v>17</v>
      </c>
      <c r="G5084" t="s">
        <v>43529</v>
      </c>
      <c r="H5084" t="s">
        <v>43529</v>
      </c>
      <c r="I5084" t="s">
        <v>43530</v>
      </c>
      <c r="J5084" t="s">
        <v>19</v>
      </c>
      <c r="K5084" t="s">
        <v>20</v>
      </c>
      <c r="L5084">
        <v>0</v>
      </c>
      <c r="M5084" s="1">
        <v>-2.9980506999999998</v>
      </c>
      <c r="N5084" s="1">
        <v>-2.3022233999999999</v>
      </c>
      <c r="O5084" s="1">
        <v>-2.6477322999999999</v>
      </c>
    </row>
    <row r="5085" spans="1:15">
      <c r="A5085" s="1" t="s">
        <v>43550</v>
      </c>
      <c r="B5085">
        <v>15</v>
      </c>
      <c r="C5085">
        <v>60061821</v>
      </c>
      <c r="D5085">
        <v>60150637</v>
      </c>
      <c r="E5085" t="s">
        <v>16</v>
      </c>
      <c r="F5085" t="s">
        <v>17</v>
      </c>
      <c r="G5085" t="s">
        <v>43550</v>
      </c>
      <c r="H5085" t="s">
        <v>43550</v>
      </c>
      <c r="I5085" t="s">
        <v>18</v>
      </c>
      <c r="J5085" t="s">
        <v>19</v>
      </c>
      <c r="K5085" t="s">
        <v>20</v>
      </c>
      <c r="L5085">
        <v>0</v>
      </c>
      <c r="M5085" s="1">
        <v>-0.12273908</v>
      </c>
      <c r="N5085" s="1">
        <v>-1.8675548</v>
      </c>
      <c r="O5085" s="1">
        <v>-0.62415900000000002</v>
      </c>
    </row>
    <row r="5086" spans="1:15">
      <c r="A5086" s="1" t="s">
        <v>43563</v>
      </c>
      <c r="B5086">
        <v>15</v>
      </c>
      <c r="C5086">
        <v>61713435</v>
      </c>
      <c r="D5086">
        <v>61739535</v>
      </c>
      <c r="E5086" t="s">
        <v>16</v>
      </c>
      <c r="F5086" t="s">
        <v>17</v>
      </c>
      <c r="G5086" t="s">
        <v>43563</v>
      </c>
      <c r="H5086" t="s">
        <v>43563</v>
      </c>
      <c r="I5086" t="s">
        <v>43564</v>
      </c>
      <c r="J5086" t="s">
        <v>19</v>
      </c>
      <c r="K5086" t="s">
        <v>20</v>
      </c>
      <c r="L5086">
        <v>0</v>
      </c>
      <c r="M5086" s="1">
        <v>3.2820566000000002</v>
      </c>
      <c r="N5086" s="1">
        <v>3.0061575999999999</v>
      </c>
      <c r="O5086" s="1">
        <v>2.0090113000000001</v>
      </c>
    </row>
    <row r="5087" spans="1:15">
      <c r="A5087" s="1" t="s">
        <v>43609</v>
      </c>
      <c r="B5087">
        <v>15</v>
      </c>
      <c r="C5087">
        <v>65889037</v>
      </c>
      <c r="D5087">
        <v>65977097</v>
      </c>
      <c r="E5087" t="s">
        <v>16</v>
      </c>
      <c r="F5087" t="s">
        <v>17</v>
      </c>
      <c r="G5087" t="s">
        <v>43609</v>
      </c>
      <c r="H5087" t="s">
        <v>43609</v>
      </c>
      <c r="I5087" t="s">
        <v>43610</v>
      </c>
      <c r="J5087" t="s">
        <v>19</v>
      </c>
      <c r="K5087" t="s">
        <v>20</v>
      </c>
      <c r="L5087">
        <v>0</v>
      </c>
      <c r="M5087" s="1">
        <v>4.683745</v>
      </c>
      <c r="N5087" s="1">
        <v>4.7592280000000002</v>
      </c>
      <c r="O5087" s="1">
        <v>4.2761703000000004</v>
      </c>
    </row>
    <row r="5088" spans="1:15">
      <c r="A5088" s="1" t="s">
        <v>43735</v>
      </c>
      <c r="B5088">
        <v>15</v>
      </c>
      <c r="C5088">
        <v>76684594</v>
      </c>
      <c r="D5088">
        <v>76693765</v>
      </c>
      <c r="E5088" t="s">
        <v>16</v>
      </c>
      <c r="F5088" t="s">
        <v>17</v>
      </c>
      <c r="G5088" t="s">
        <v>43735</v>
      </c>
      <c r="H5088" t="s">
        <v>43735</v>
      </c>
      <c r="I5088" t="s">
        <v>18</v>
      </c>
      <c r="J5088" t="s">
        <v>19</v>
      </c>
      <c r="K5088" t="s">
        <v>20</v>
      </c>
      <c r="L5088">
        <v>0</v>
      </c>
      <c r="M5088" s="1">
        <v>-2.0720713000000002</v>
      </c>
      <c r="N5088" s="1">
        <v>-1.6725673999999999</v>
      </c>
      <c r="O5088" s="1">
        <v>-1.4390874</v>
      </c>
    </row>
    <row r="5089" spans="1:15">
      <c r="A5089" s="1" t="s">
        <v>43747</v>
      </c>
      <c r="B5089">
        <v>15</v>
      </c>
      <c r="C5089">
        <v>79683636</v>
      </c>
      <c r="D5089">
        <v>79795742</v>
      </c>
      <c r="E5089" t="s">
        <v>16</v>
      </c>
      <c r="F5089" t="s">
        <v>17</v>
      </c>
      <c r="G5089" t="s">
        <v>43747</v>
      </c>
      <c r="H5089" t="s">
        <v>43747</v>
      </c>
      <c r="I5089" t="s">
        <v>18</v>
      </c>
      <c r="J5089" t="s">
        <v>19</v>
      </c>
      <c r="K5089" t="s">
        <v>20</v>
      </c>
      <c r="L5089">
        <v>0</v>
      </c>
      <c r="M5089" s="1">
        <v>6.8040640000000003</v>
      </c>
      <c r="N5089" s="1">
        <v>5.0212946000000001</v>
      </c>
      <c r="O5089" s="1">
        <v>5.5712409999999997</v>
      </c>
    </row>
    <row r="5090" spans="1:15">
      <c r="A5090" s="1" t="s">
        <v>43765</v>
      </c>
      <c r="B5090">
        <v>15</v>
      </c>
      <c r="C5090">
        <v>80882923</v>
      </c>
      <c r="D5090">
        <v>80936994</v>
      </c>
      <c r="E5090" t="s">
        <v>16</v>
      </c>
      <c r="F5090" t="s">
        <v>17</v>
      </c>
      <c r="G5090" t="s">
        <v>43765</v>
      </c>
      <c r="H5090" t="s">
        <v>43765</v>
      </c>
      <c r="I5090" t="s">
        <v>43766</v>
      </c>
      <c r="J5090" t="s">
        <v>19</v>
      </c>
      <c r="K5090" t="s">
        <v>20</v>
      </c>
      <c r="L5090">
        <v>0</v>
      </c>
      <c r="M5090" s="1">
        <v>0.56355876000000005</v>
      </c>
      <c r="N5090" s="1">
        <v>2.3640832999999999</v>
      </c>
      <c r="O5090" s="1">
        <v>0.52987622999999995</v>
      </c>
    </row>
    <row r="5091" spans="1:15">
      <c r="A5091" s="1" t="s">
        <v>43760</v>
      </c>
      <c r="B5091">
        <v>15</v>
      </c>
      <c r="C5091">
        <v>80698004</v>
      </c>
      <c r="D5091">
        <v>80724207</v>
      </c>
      <c r="E5091" t="s">
        <v>23</v>
      </c>
      <c r="F5091" t="s">
        <v>17</v>
      </c>
      <c r="G5091" t="s">
        <v>43760</v>
      </c>
      <c r="H5091" t="s">
        <v>43760</v>
      </c>
      <c r="I5091" t="s">
        <v>43761</v>
      </c>
      <c r="J5091" t="s">
        <v>19</v>
      </c>
      <c r="K5091" t="s">
        <v>20</v>
      </c>
      <c r="L5091">
        <v>0</v>
      </c>
      <c r="M5091" s="1">
        <v>1.7049008999999999</v>
      </c>
      <c r="N5091" s="1">
        <v>2.5315002999999998</v>
      </c>
      <c r="O5091" s="1">
        <v>2.5151252999999998</v>
      </c>
    </row>
    <row r="5092" spans="1:15">
      <c r="A5092" s="1" t="s">
        <v>43787</v>
      </c>
      <c r="B5092">
        <v>15</v>
      </c>
      <c r="C5092">
        <v>82130460</v>
      </c>
      <c r="D5092">
        <v>82130918</v>
      </c>
      <c r="E5092" t="s">
        <v>23</v>
      </c>
      <c r="F5092" t="s">
        <v>17</v>
      </c>
      <c r="G5092" t="s">
        <v>43787</v>
      </c>
      <c r="H5092" t="s">
        <v>43787</v>
      </c>
      <c r="I5092" t="s">
        <v>43786</v>
      </c>
      <c r="J5092" t="s">
        <v>19</v>
      </c>
      <c r="K5092" t="s">
        <v>20</v>
      </c>
      <c r="L5092">
        <v>0</v>
      </c>
      <c r="M5092" s="1">
        <v>-2.9980506999999998</v>
      </c>
      <c r="N5092" s="1">
        <v>-2.3022233999999999</v>
      </c>
      <c r="O5092" s="1">
        <v>-2.6477322999999999</v>
      </c>
    </row>
    <row r="5093" spans="1:15">
      <c r="A5093" s="1" t="s">
        <v>43798</v>
      </c>
      <c r="B5093">
        <v>15</v>
      </c>
      <c r="C5093">
        <v>83996666</v>
      </c>
      <c r="D5093">
        <v>83996812</v>
      </c>
      <c r="E5093" t="s">
        <v>16</v>
      </c>
      <c r="F5093" t="s">
        <v>17</v>
      </c>
      <c r="G5093" t="s">
        <v>43798</v>
      </c>
      <c r="H5093" t="s">
        <v>43798</v>
      </c>
      <c r="I5093" t="s">
        <v>43799</v>
      </c>
      <c r="J5093" t="s">
        <v>19</v>
      </c>
      <c r="K5093" t="s">
        <v>20</v>
      </c>
      <c r="L5093">
        <v>0</v>
      </c>
      <c r="M5093" s="1">
        <v>-2.9980506999999998</v>
      </c>
      <c r="N5093" s="1">
        <v>-2.3022233999999999</v>
      </c>
      <c r="O5093" s="1">
        <v>-2.6477322999999999</v>
      </c>
    </row>
    <row r="5094" spans="1:15">
      <c r="A5094" s="1" t="s">
        <v>43815</v>
      </c>
      <c r="B5094">
        <v>15</v>
      </c>
      <c r="C5094">
        <v>84614647</v>
      </c>
      <c r="D5094">
        <v>84633377</v>
      </c>
      <c r="E5094" t="s">
        <v>23</v>
      </c>
      <c r="F5094" t="s">
        <v>17</v>
      </c>
      <c r="G5094" t="s">
        <v>43815</v>
      </c>
      <c r="H5094" t="s">
        <v>43815</v>
      </c>
      <c r="I5094" t="s">
        <v>18</v>
      </c>
      <c r="J5094" t="s">
        <v>19</v>
      </c>
      <c r="K5094" t="s">
        <v>20</v>
      </c>
      <c r="L5094">
        <v>0</v>
      </c>
      <c r="M5094" s="1">
        <v>-2.9980506999999998</v>
      </c>
      <c r="N5094" s="1">
        <v>-2.3022233999999999</v>
      </c>
      <c r="O5094" s="1">
        <v>-2.6477322999999999</v>
      </c>
    </row>
    <row r="5095" spans="1:15">
      <c r="A5095" s="1" t="s">
        <v>43822</v>
      </c>
      <c r="B5095">
        <v>15</v>
      </c>
      <c r="C5095">
        <v>84972453</v>
      </c>
      <c r="D5095">
        <v>85014156</v>
      </c>
      <c r="E5095" t="s">
        <v>23</v>
      </c>
      <c r="F5095" t="s">
        <v>17</v>
      </c>
      <c r="G5095" t="s">
        <v>43822</v>
      </c>
      <c r="H5095" t="s">
        <v>43822</v>
      </c>
      <c r="I5095" t="s">
        <v>43823</v>
      </c>
      <c r="J5095" t="s">
        <v>19</v>
      </c>
      <c r="K5095" t="s">
        <v>20</v>
      </c>
      <c r="L5095">
        <v>0</v>
      </c>
      <c r="M5095" s="1">
        <v>-0.78940564000000002</v>
      </c>
      <c r="N5095" s="1">
        <v>-0.89859109999999998</v>
      </c>
      <c r="O5095" s="1">
        <v>0.17839364999999999</v>
      </c>
    </row>
    <row r="5096" spans="1:15">
      <c r="A5096" s="1" t="s">
        <v>43847</v>
      </c>
      <c r="B5096">
        <v>15</v>
      </c>
      <c r="C5096">
        <v>85380836</v>
      </c>
      <c r="D5096">
        <v>85539166</v>
      </c>
      <c r="E5096" t="s">
        <v>23</v>
      </c>
      <c r="F5096" t="s">
        <v>17</v>
      </c>
      <c r="G5096" t="s">
        <v>43847</v>
      </c>
      <c r="H5096" t="s">
        <v>43847</v>
      </c>
      <c r="I5096" t="s">
        <v>43848</v>
      </c>
      <c r="J5096" t="s">
        <v>19</v>
      </c>
      <c r="K5096" t="s">
        <v>20</v>
      </c>
      <c r="L5096">
        <v>0</v>
      </c>
      <c r="M5096" s="1">
        <v>3.7575934000000002</v>
      </c>
      <c r="N5096" s="1">
        <v>4.6157126000000002</v>
      </c>
      <c r="O5096" s="1">
        <v>3.9656856</v>
      </c>
    </row>
    <row r="5097" spans="1:15">
      <c r="A5097" s="1" t="s">
        <v>43849</v>
      </c>
      <c r="B5097">
        <v>15</v>
      </c>
      <c r="C5097">
        <v>86344552</v>
      </c>
      <c r="D5097">
        <v>86348285</v>
      </c>
      <c r="E5097" t="s">
        <v>23</v>
      </c>
      <c r="F5097" t="s">
        <v>17</v>
      </c>
      <c r="G5097" t="s">
        <v>43849</v>
      </c>
      <c r="H5097" t="s">
        <v>43849</v>
      </c>
      <c r="I5097" t="s">
        <v>18</v>
      </c>
      <c r="J5097" t="s">
        <v>19</v>
      </c>
      <c r="K5097" t="s">
        <v>20</v>
      </c>
      <c r="L5097">
        <v>0</v>
      </c>
      <c r="M5097" s="1">
        <v>-2.9980506999999998</v>
      </c>
      <c r="N5097" s="1">
        <v>-2.3022233999999999</v>
      </c>
      <c r="O5097" s="1">
        <v>-2.6477322999999999</v>
      </c>
    </row>
    <row r="5098" spans="1:15">
      <c r="A5098" s="1" t="s">
        <v>43902</v>
      </c>
      <c r="B5098">
        <v>15</v>
      </c>
      <c r="C5098">
        <v>88505944</v>
      </c>
      <c r="D5098">
        <v>88690361</v>
      </c>
      <c r="E5098" t="s">
        <v>23</v>
      </c>
      <c r="F5098" t="s">
        <v>17</v>
      </c>
      <c r="G5098" t="s">
        <v>43902</v>
      </c>
      <c r="H5098" t="s">
        <v>43902</v>
      </c>
      <c r="I5098" t="s">
        <v>43903</v>
      </c>
      <c r="J5098" t="s">
        <v>19</v>
      </c>
      <c r="K5098" t="s">
        <v>20</v>
      </c>
      <c r="L5098">
        <v>0</v>
      </c>
      <c r="M5098" s="1">
        <v>-9.0451874000000002E-2</v>
      </c>
      <c r="N5098" s="1">
        <v>2.2046939999999999</v>
      </c>
      <c r="O5098" s="1">
        <v>0.70794579999999996</v>
      </c>
    </row>
    <row r="5099" spans="1:15">
      <c r="A5099" s="1" t="s">
        <v>43917</v>
      </c>
      <c r="B5099">
        <v>15</v>
      </c>
      <c r="C5099">
        <v>89545818</v>
      </c>
      <c r="D5099">
        <v>89547139</v>
      </c>
      <c r="E5099" t="s">
        <v>16</v>
      </c>
      <c r="F5099" t="s">
        <v>17</v>
      </c>
      <c r="G5099" t="s">
        <v>43917</v>
      </c>
      <c r="H5099" t="s">
        <v>43917</v>
      </c>
      <c r="I5099" t="s">
        <v>43918</v>
      </c>
      <c r="J5099" t="s">
        <v>19</v>
      </c>
      <c r="K5099" t="s">
        <v>20</v>
      </c>
      <c r="L5099">
        <v>0</v>
      </c>
      <c r="M5099" s="1">
        <v>-2.9980506999999998</v>
      </c>
      <c r="N5099" s="1">
        <v>-2.3022233999999999</v>
      </c>
      <c r="O5099" s="1">
        <v>-2.6477322999999999</v>
      </c>
    </row>
    <row r="5100" spans="1:15">
      <c r="A5100" s="1" t="s">
        <v>44012</v>
      </c>
      <c r="B5100">
        <v>15</v>
      </c>
      <c r="C5100">
        <v>94455212</v>
      </c>
      <c r="D5100">
        <v>94457123</v>
      </c>
      <c r="E5100" t="s">
        <v>23</v>
      </c>
      <c r="F5100" t="s">
        <v>17</v>
      </c>
      <c r="G5100" t="s">
        <v>44012</v>
      </c>
      <c r="H5100" t="s">
        <v>44012</v>
      </c>
      <c r="I5100" t="s">
        <v>18</v>
      </c>
      <c r="J5100" t="s">
        <v>19</v>
      </c>
      <c r="K5100" t="s">
        <v>20</v>
      </c>
      <c r="L5100">
        <v>0</v>
      </c>
      <c r="M5100" s="1">
        <v>-2.6140493999999999</v>
      </c>
      <c r="N5100" s="1">
        <v>-2.3022233999999999</v>
      </c>
      <c r="O5100" s="1">
        <v>-2.6477322999999999</v>
      </c>
    </row>
    <row r="5101" spans="1:15">
      <c r="A5101" s="1" t="s">
        <v>44016</v>
      </c>
      <c r="B5101">
        <v>15</v>
      </c>
      <c r="C5101">
        <v>94932421</v>
      </c>
      <c r="D5101">
        <v>94932729</v>
      </c>
      <c r="E5101" t="s">
        <v>16</v>
      </c>
      <c r="F5101" t="s">
        <v>17</v>
      </c>
      <c r="G5101" t="s">
        <v>44016</v>
      </c>
      <c r="H5101" t="s">
        <v>44016</v>
      </c>
      <c r="I5101" t="s">
        <v>44017</v>
      </c>
      <c r="J5101" t="s">
        <v>19</v>
      </c>
      <c r="K5101" t="s">
        <v>20</v>
      </c>
      <c r="L5101">
        <v>0</v>
      </c>
      <c r="M5101" s="1">
        <v>-2.9980506999999998</v>
      </c>
      <c r="N5101" s="1">
        <v>-2.3022233999999999</v>
      </c>
      <c r="O5101" s="1">
        <v>-2.6477322999999999</v>
      </c>
    </row>
    <row r="5102" spans="1:15">
      <c r="A5102" s="1" t="s">
        <v>44031</v>
      </c>
      <c r="B5102">
        <v>15</v>
      </c>
      <c r="C5102">
        <v>96748200</v>
      </c>
      <c r="D5102">
        <v>96748340</v>
      </c>
      <c r="E5102" t="s">
        <v>16</v>
      </c>
      <c r="F5102" t="s">
        <v>17</v>
      </c>
      <c r="G5102" t="s">
        <v>44031</v>
      </c>
      <c r="H5102" t="s">
        <v>44031</v>
      </c>
      <c r="I5102" t="s">
        <v>44032</v>
      </c>
      <c r="J5102" t="s">
        <v>19</v>
      </c>
      <c r="K5102" t="s">
        <v>20</v>
      </c>
      <c r="L5102">
        <v>0</v>
      </c>
      <c r="M5102" s="1">
        <v>-2.9980506999999998</v>
      </c>
      <c r="N5102" s="1">
        <v>-2.3022233999999999</v>
      </c>
      <c r="O5102" s="1">
        <v>-2.6477322999999999</v>
      </c>
    </row>
    <row r="5103" spans="1:15">
      <c r="A5103" s="1" t="s">
        <v>44101</v>
      </c>
      <c r="B5103">
        <v>15</v>
      </c>
      <c r="C5103">
        <v>104976732</v>
      </c>
      <c r="D5103">
        <v>104996115</v>
      </c>
      <c r="E5103" t="s">
        <v>23</v>
      </c>
      <c r="F5103" t="s">
        <v>17</v>
      </c>
      <c r="G5103" t="s">
        <v>44101</v>
      </c>
      <c r="H5103" t="s">
        <v>44101</v>
      </c>
      <c r="I5103" t="s">
        <v>44100</v>
      </c>
      <c r="J5103" t="s">
        <v>19</v>
      </c>
      <c r="K5103" t="s">
        <v>20</v>
      </c>
      <c r="L5103">
        <v>0</v>
      </c>
      <c r="M5103" s="1">
        <v>-2.9980506999999998</v>
      </c>
      <c r="N5103" s="1">
        <v>-2.3022233999999999</v>
      </c>
      <c r="O5103" s="1">
        <v>-2.6477322999999999</v>
      </c>
    </row>
    <row r="5104" spans="1:15">
      <c r="A5104" s="1" t="s">
        <v>44103</v>
      </c>
      <c r="B5104">
        <v>15</v>
      </c>
      <c r="C5104">
        <v>105299264</v>
      </c>
      <c r="D5104">
        <v>105309294</v>
      </c>
      <c r="E5104" t="s">
        <v>23</v>
      </c>
      <c r="F5104" t="s">
        <v>17</v>
      </c>
      <c r="G5104" t="s">
        <v>44103</v>
      </c>
      <c r="H5104" t="s">
        <v>44103</v>
      </c>
      <c r="I5104" t="s">
        <v>44104</v>
      </c>
      <c r="J5104" t="s">
        <v>19</v>
      </c>
      <c r="K5104" t="s">
        <v>20</v>
      </c>
      <c r="L5104">
        <v>0</v>
      </c>
      <c r="M5104" s="1">
        <v>1.5217152</v>
      </c>
      <c r="N5104" s="1">
        <v>2.8008829999999998</v>
      </c>
      <c r="O5104" s="1">
        <v>3.1726662999999999</v>
      </c>
    </row>
    <row r="5105" spans="1:15">
      <c r="A5105" s="1" t="s">
        <v>44139</v>
      </c>
      <c r="B5105">
        <v>15</v>
      </c>
      <c r="C5105">
        <v>106668310</v>
      </c>
      <c r="D5105">
        <v>106670447</v>
      </c>
      <c r="E5105" t="s">
        <v>16</v>
      </c>
      <c r="F5105" t="s">
        <v>17</v>
      </c>
      <c r="G5105" t="s">
        <v>44139</v>
      </c>
      <c r="H5105" t="s">
        <v>44139</v>
      </c>
      <c r="I5105" t="s">
        <v>44140</v>
      </c>
      <c r="J5105" t="s">
        <v>19</v>
      </c>
      <c r="K5105" t="s">
        <v>20</v>
      </c>
      <c r="L5105">
        <v>0</v>
      </c>
      <c r="M5105" s="1">
        <v>-2.9980506999999998</v>
      </c>
      <c r="N5105" s="1">
        <v>-2.3022233999999999</v>
      </c>
      <c r="O5105" s="1">
        <v>-2.6477322999999999</v>
      </c>
    </row>
    <row r="5106" spans="1:15">
      <c r="A5106" s="1" t="s">
        <v>44150</v>
      </c>
      <c r="B5106">
        <v>15</v>
      </c>
      <c r="C5106">
        <v>107348521</v>
      </c>
      <c r="D5106">
        <v>107411421</v>
      </c>
      <c r="E5106" t="s">
        <v>23</v>
      </c>
      <c r="F5106" t="s">
        <v>17</v>
      </c>
      <c r="G5106" t="s">
        <v>44150</v>
      </c>
      <c r="H5106" t="s">
        <v>44150</v>
      </c>
      <c r="I5106" t="s">
        <v>18</v>
      </c>
      <c r="J5106" t="s">
        <v>19</v>
      </c>
      <c r="K5106" t="s">
        <v>20</v>
      </c>
      <c r="L5106">
        <v>0</v>
      </c>
      <c r="M5106" s="1">
        <v>5.6203479999999999</v>
      </c>
      <c r="N5106" s="1">
        <v>5.4542136000000001</v>
      </c>
      <c r="O5106" s="1">
        <v>5.178909</v>
      </c>
    </row>
    <row r="5107" spans="1:15">
      <c r="A5107" s="1" t="s">
        <v>44158</v>
      </c>
      <c r="B5107">
        <v>15</v>
      </c>
      <c r="C5107">
        <v>108035420</v>
      </c>
      <c r="D5107">
        <v>108046663</v>
      </c>
      <c r="E5107" t="s">
        <v>23</v>
      </c>
      <c r="F5107" t="s">
        <v>17</v>
      </c>
      <c r="G5107" t="s">
        <v>44158</v>
      </c>
      <c r="H5107" t="s">
        <v>44158</v>
      </c>
      <c r="I5107" t="s">
        <v>18</v>
      </c>
      <c r="J5107" t="s">
        <v>19</v>
      </c>
      <c r="K5107" t="s">
        <v>20</v>
      </c>
      <c r="L5107">
        <v>0</v>
      </c>
      <c r="M5107" s="1">
        <v>-2.9980506999999998</v>
      </c>
      <c r="N5107" s="1">
        <v>-2.3022233999999999</v>
      </c>
      <c r="O5107" s="1">
        <v>-2.6477322999999999</v>
      </c>
    </row>
    <row r="5108" spans="1:15">
      <c r="A5108" s="1" t="s">
        <v>44181</v>
      </c>
      <c r="B5108">
        <v>15</v>
      </c>
      <c r="C5108">
        <v>111788024</v>
      </c>
      <c r="D5108">
        <v>111811325</v>
      </c>
      <c r="E5108" t="s">
        <v>23</v>
      </c>
      <c r="F5108" t="s">
        <v>17</v>
      </c>
      <c r="G5108" t="s">
        <v>44181</v>
      </c>
      <c r="H5108" t="s">
        <v>44181</v>
      </c>
      <c r="I5108" t="s">
        <v>18</v>
      </c>
      <c r="J5108" t="s">
        <v>19</v>
      </c>
      <c r="K5108" t="s">
        <v>20</v>
      </c>
      <c r="L5108">
        <v>0</v>
      </c>
      <c r="M5108" s="1">
        <v>-1.3117527</v>
      </c>
      <c r="N5108" s="1">
        <v>0.118897974</v>
      </c>
      <c r="O5108" s="1">
        <v>-1.3514093</v>
      </c>
    </row>
    <row r="5109" spans="1:15">
      <c r="A5109" s="1" t="s">
        <v>44262</v>
      </c>
      <c r="B5109">
        <v>15</v>
      </c>
      <c r="C5109">
        <v>115960320</v>
      </c>
      <c r="D5109">
        <v>115963456</v>
      </c>
      <c r="E5109" t="s">
        <v>16</v>
      </c>
      <c r="F5109" t="s">
        <v>17</v>
      </c>
      <c r="G5109" t="s">
        <v>44262</v>
      </c>
      <c r="H5109" t="s">
        <v>44262</v>
      </c>
      <c r="I5109" t="s">
        <v>18</v>
      </c>
      <c r="J5109" t="s">
        <v>19</v>
      </c>
      <c r="K5109" t="s">
        <v>20</v>
      </c>
      <c r="L5109">
        <v>0</v>
      </c>
      <c r="M5109" s="1">
        <v>-2.9980506999999998</v>
      </c>
      <c r="N5109" s="1">
        <v>-2.2515556999999999</v>
      </c>
      <c r="O5109" s="1">
        <v>-1.6340748</v>
      </c>
    </row>
    <row r="5110" spans="1:15">
      <c r="A5110" s="1" t="s">
        <v>44275</v>
      </c>
      <c r="B5110">
        <v>15</v>
      </c>
      <c r="C5110">
        <v>116230364</v>
      </c>
      <c r="D5110">
        <v>116266946</v>
      </c>
      <c r="E5110" t="s">
        <v>16</v>
      </c>
      <c r="F5110" t="s">
        <v>17</v>
      </c>
      <c r="G5110" t="s">
        <v>44275</v>
      </c>
      <c r="H5110" t="s">
        <v>44275</v>
      </c>
      <c r="I5110" t="s">
        <v>18</v>
      </c>
      <c r="J5110" t="s">
        <v>19</v>
      </c>
      <c r="K5110" t="s">
        <v>20</v>
      </c>
      <c r="L5110">
        <v>0</v>
      </c>
      <c r="M5110" s="1">
        <v>-2.6140493999999999</v>
      </c>
      <c r="N5110" s="1">
        <v>-1.6725673999999999</v>
      </c>
      <c r="O5110" s="1">
        <v>-2.6477322999999999</v>
      </c>
    </row>
    <row r="5111" spans="1:15">
      <c r="A5111" s="1" t="s">
        <v>44300</v>
      </c>
      <c r="B5111">
        <v>15</v>
      </c>
      <c r="C5111">
        <v>117100043</v>
      </c>
      <c r="D5111">
        <v>117139151</v>
      </c>
      <c r="E5111" t="s">
        <v>23</v>
      </c>
      <c r="F5111" t="s">
        <v>17</v>
      </c>
      <c r="G5111" t="s">
        <v>44300</v>
      </c>
      <c r="H5111" t="s">
        <v>44300</v>
      </c>
      <c r="I5111" t="s">
        <v>44301</v>
      </c>
      <c r="J5111" t="s">
        <v>19</v>
      </c>
      <c r="K5111" t="s">
        <v>20</v>
      </c>
      <c r="L5111">
        <v>0</v>
      </c>
      <c r="M5111" s="1">
        <v>-2.9980506999999998</v>
      </c>
      <c r="N5111" s="1">
        <v>-2.3022233999999999</v>
      </c>
      <c r="O5111" s="1">
        <v>-2.6477322999999999</v>
      </c>
    </row>
    <row r="5112" spans="1:15">
      <c r="A5112" s="1" t="s">
        <v>44427</v>
      </c>
      <c r="B5112">
        <v>15</v>
      </c>
      <c r="C5112">
        <v>124443426</v>
      </c>
      <c r="D5112">
        <v>124459649</v>
      </c>
      <c r="E5112" t="s">
        <v>23</v>
      </c>
      <c r="F5112" t="s">
        <v>17</v>
      </c>
      <c r="G5112" t="s">
        <v>44427</v>
      </c>
      <c r="H5112" t="s">
        <v>44427</v>
      </c>
      <c r="I5112" t="s">
        <v>44428</v>
      </c>
      <c r="J5112" t="s">
        <v>19</v>
      </c>
      <c r="K5112" t="s">
        <v>20</v>
      </c>
      <c r="L5112">
        <v>0</v>
      </c>
      <c r="M5112" s="1">
        <v>-2.9980506999999998</v>
      </c>
      <c r="N5112" s="1">
        <v>-2.3022233999999999</v>
      </c>
      <c r="O5112" s="1">
        <v>-2.5970645000000001</v>
      </c>
    </row>
    <row r="5113" spans="1:15">
      <c r="A5113" s="1" t="s">
        <v>44429</v>
      </c>
      <c r="B5113">
        <v>15</v>
      </c>
      <c r="C5113">
        <v>124551077</v>
      </c>
      <c r="D5113">
        <v>124560895</v>
      </c>
      <c r="E5113" t="s">
        <v>23</v>
      </c>
      <c r="F5113" t="s">
        <v>17</v>
      </c>
      <c r="G5113" t="s">
        <v>44429</v>
      </c>
      <c r="H5113" t="s">
        <v>44429</v>
      </c>
      <c r="I5113" t="s">
        <v>18</v>
      </c>
      <c r="J5113" t="s">
        <v>19</v>
      </c>
      <c r="K5113" t="s">
        <v>20</v>
      </c>
      <c r="L5113">
        <v>0</v>
      </c>
      <c r="M5113" s="1">
        <v>1.1285189</v>
      </c>
      <c r="N5113" s="1">
        <v>3.0825092999999999</v>
      </c>
      <c r="O5113" s="1">
        <v>4.2181240000000004</v>
      </c>
    </row>
    <row r="5114" spans="1:15">
      <c r="A5114" s="1" t="s">
        <v>44452</v>
      </c>
      <c r="B5114">
        <v>15</v>
      </c>
      <c r="C5114">
        <v>126303165</v>
      </c>
      <c r="D5114">
        <v>126304331</v>
      </c>
      <c r="E5114" t="s">
        <v>23</v>
      </c>
      <c r="F5114" t="s">
        <v>17</v>
      </c>
      <c r="G5114" t="s">
        <v>44452</v>
      </c>
      <c r="H5114" t="s">
        <v>44452</v>
      </c>
      <c r="I5114" t="s">
        <v>18</v>
      </c>
      <c r="J5114" t="s">
        <v>19</v>
      </c>
      <c r="K5114" t="s">
        <v>20</v>
      </c>
      <c r="L5114">
        <v>0</v>
      </c>
      <c r="M5114" s="1">
        <v>-2.9980506999999998</v>
      </c>
      <c r="N5114" s="1">
        <v>-2.3022233999999999</v>
      </c>
      <c r="O5114" s="1">
        <v>-2.6477322999999999</v>
      </c>
    </row>
    <row r="5115" spans="1:15">
      <c r="A5115" s="1" t="s">
        <v>44522</v>
      </c>
      <c r="B5115">
        <v>15</v>
      </c>
      <c r="C5115">
        <v>133425398</v>
      </c>
      <c r="D5115">
        <v>133432043</v>
      </c>
      <c r="E5115" t="s">
        <v>16</v>
      </c>
      <c r="F5115" t="s">
        <v>17</v>
      </c>
      <c r="G5115" t="s">
        <v>44522</v>
      </c>
      <c r="H5115" t="s">
        <v>44522</v>
      </c>
      <c r="I5115" t="s">
        <v>18</v>
      </c>
      <c r="J5115" t="s">
        <v>19</v>
      </c>
      <c r="K5115" t="s">
        <v>20</v>
      </c>
      <c r="L5115">
        <v>0</v>
      </c>
      <c r="M5115" s="1">
        <v>4.289682</v>
      </c>
      <c r="N5115" s="1">
        <v>3.4860318000000001</v>
      </c>
      <c r="O5115" s="1">
        <v>3.8469712999999999</v>
      </c>
    </row>
    <row r="5116" spans="1:15">
      <c r="A5116" s="1" t="s">
        <v>44523</v>
      </c>
      <c r="B5116">
        <v>15</v>
      </c>
      <c r="C5116">
        <v>133444024</v>
      </c>
      <c r="D5116">
        <v>133447622</v>
      </c>
      <c r="E5116" t="s">
        <v>16</v>
      </c>
      <c r="F5116" t="s">
        <v>17</v>
      </c>
      <c r="G5116" t="s">
        <v>44523</v>
      </c>
      <c r="H5116" t="s">
        <v>44523</v>
      </c>
      <c r="I5116" t="s">
        <v>18</v>
      </c>
      <c r="J5116" t="s">
        <v>19</v>
      </c>
      <c r="K5116" t="s">
        <v>20</v>
      </c>
      <c r="L5116">
        <v>0</v>
      </c>
      <c r="M5116" s="1">
        <v>-0.38288719999999998</v>
      </c>
      <c r="N5116" s="1">
        <v>0.87538479999999996</v>
      </c>
      <c r="O5116" s="1">
        <v>-1.2772783999999999</v>
      </c>
    </row>
    <row r="5117" spans="1:15">
      <c r="A5117" s="1" t="s">
        <v>44539</v>
      </c>
      <c r="B5117">
        <v>15</v>
      </c>
      <c r="C5117">
        <v>133583661</v>
      </c>
      <c r="D5117">
        <v>133584166</v>
      </c>
      <c r="E5117" t="s">
        <v>16</v>
      </c>
      <c r="F5117" t="s">
        <v>17</v>
      </c>
      <c r="G5117" t="s">
        <v>44535</v>
      </c>
      <c r="H5117" t="s">
        <v>44536</v>
      </c>
      <c r="I5117" t="s">
        <v>44537</v>
      </c>
      <c r="J5117" t="s">
        <v>19</v>
      </c>
      <c r="K5117" t="s">
        <v>20</v>
      </c>
      <c r="L5117">
        <v>0</v>
      </c>
      <c r="M5117" s="1">
        <v>-2.9980506999999998</v>
      </c>
      <c r="N5117" s="1">
        <v>-2.3022233999999999</v>
      </c>
      <c r="O5117" s="1">
        <v>-2.5970645000000001</v>
      </c>
    </row>
    <row r="5118" spans="1:15">
      <c r="A5118" s="1" t="s">
        <v>44585</v>
      </c>
      <c r="B5118">
        <v>15</v>
      </c>
      <c r="C5118">
        <v>134341043</v>
      </c>
      <c r="D5118">
        <v>134347416</v>
      </c>
      <c r="E5118" t="s">
        <v>23</v>
      </c>
      <c r="F5118" t="s">
        <v>17</v>
      </c>
      <c r="G5118" t="s">
        <v>44585</v>
      </c>
      <c r="H5118" t="s">
        <v>44585</v>
      </c>
      <c r="I5118" t="s">
        <v>44586</v>
      </c>
      <c r="J5118" t="s">
        <v>19</v>
      </c>
      <c r="K5118" t="s">
        <v>20</v>
      </c>
      <c r="L5118">
        <v>0</v>
      </c>
      <c r="M5118" s="1">
        <v>-2.9980506999999998</v>
      </c>
      <c r="N5118" s="1">
        <v>-2.3022233999999999</v>
      </c>
      <c r="O5118" s="1">
        <v>-2.5970645000000001</v>
      </c>
    </row>
    <row r="5119" spans="1:15">
      <c r="A5119" s="1" t="s">
        <v>44634</v>
      </c>
      <c r="B5119">
        <v>15</v>
      </c>
      <c r="C5119">
        <v>138071594</v>
      </c>
      <c r="D5119">
        <v>138073255</v>
      </c>
      <c r="E5119" t="s">
        <v>23</v>
      </c>
      <c r="F5119" t="s">
        <v>17</v>
      </c>
      <c r="G5119" t="s">
        <v>44634</v>
      </c>
      <c r="H5119" t="s">
        <v>44634</v>
      </c>
      <c r="I5119" t="s">
        <v>18</v>
      </c>
      <c r="J5119" t="s">
        <v>19</v>
      </c>
      <c r="K5119" t="s">
        <v>20</v>
      </c>
      <c r="L5119">
        <v>0</v>
      </c>
      <c r="M5119" s="1">
        <v>-2.9980506999999998</v>
      </c>
      <c r="N5119" s="1">
        <v>-2.3022233999999999</v>
      </c>
      <c r="O5119" s="1">
        <v>-2.6477322999999999</v>
      </c>
    </row>
    <row r="5120" spans="1:15">
      <c r="A5120" s="1" t="s">
        <v>44624</v>
      </c>
      <c r="B5120">
        <v>15</v>
      </c>
      <c r="C5120">
        <v>137710958</v>
      </c>
      <c r="D5120">
        <v>137711176</v>
      </c>
      <c r="E5120" t="s">
        <v>16</v>
      </c>
      <c r="F5120" t="s">
        <v>17</v>
      </c>
      <c r="G5120" t="s">
        <v>44624</v>
      </c>
      <c r="H5120" t="s">
        <v>44624</v>
      </c>
      <c r="I5120" t="s">
        <v>44625</v>
      </c>
      <c r="J5120" t="s">
        <v>19</v>
      </c>
      <c r="K5120" t="s">
        <v>20</v>
      </c>
      <c r="L5120">
        <v>0</v>
      </c>
      <c r="M5120" s="1">
        <v>-2.9980506999999998</v>
      </c>
      <c r="N5120" s="1">
        <v>-2.3022233999999999</v>
      </c>
      <c r="O5120" s="1">
        <v>-2.5970645000000001</v>
      </c>
    </row>
    <row r="5121" spans="1:15">
      <c r="A5121" s="1" t="s">
        <v>44623</v>
      </c>
      <c r="B5121">
        <v>15</v>
      </c>
      <c r="C5121">
        <v>137618778</v>
      </c>
      <c r="D5121">
        <v>137620219</v>
      </c>
      <c r="E5121" t="s">
        <v>23</v>
      </c>
      <c r="F5121" t="s">
        <v>17</v>
      </c>
      <c r="G5121" t="s">
        <v>44623</v>
      </c>
      <c r="H5121" t="s">
        <v>44623</v>
      </c>
      <c r="I5121" t="s">
        <v>18</v>
      </c>
      <c r="J5121" t="s">
        <v>19</v>
      </c>
      <c r="K5121" t="s">
        <v>20</v>
      </c>
      <c r="L5121">
        <v>0</v>
      </c>
      <c r="M5121" s="1">
        <v>-2.9980506999999998</v>
      </c>
      <c r="N5121" s="1">
        <v>-2.3022233999999999</v>
      </c>
      <c r="O5121" s="1">
        <v>-2.6477322999999999</v>
      </c>
    </row>
    <row r="5122" spans="1:15">
      <c r="A5122" s="1" t="s">
        <v>44621</v>
      </c>
      <c r="B5122">
        <v>15</v>
      </c>
      <c r="C5122">
        <v>136930815</v>
      </c>
      <c r="D5122">
        <v>136936376</v>
      </c>
      <c r="E5122" t="s">
        <v>23</v>
      </c>
      <c r="F5122" t="s">
        <v>17</v>
      </c>
      <c r="G5122" t="s">
        <v>44621</v>
      </c>
      <c r="H5122" t="s">
        <v>44621</v>
      </c>
      <c r="I5122" t="s">
        <v>44622</v>
      </c>
      <c r="J5122" t="s">
        <v>19</v>
      </c>
      <c r="K5122" t="s">
        <v>20</v>
      </c>
      <c r="L5122">
        <v>0</v>
      </c>
      <c r="M5122" s="1">
        <v>-2.9980506999999998</v>
      </c>
      <c r="N5122" s="1">
        <v>-1.0059005000000001</v>
      </c>
      <c r="O5122" s="1">
        <v>-1.5463967000000001</v>
      </c>
    </row>
    <row r="5123" spans="1:15">
      <c r="A5123" s="1" t="s">
        <v>44661</v>
      </c>
      <c r="B5123">
        <v>15</v>
      </c>
      <c r="C5123">
        <v>139623173</v>
      </c>
      <c r="D5123">
        <v>139781521</v>
      </c>
      <c r="E5123" t="s">
        <v>16</v>
      </c>
      <c r="F5123" t="s">
        <v>17</v>
      </c>
      <c r="G5123" t="s">
        <v>44661</v>
      </c>
      <c r="H5123" t="s">
        <v>44661</v>
      </c>
      <c r="I5123" t="s">
        <v>44662</v>
      </c>
      <c r="J5123" t="s">
        <v>19</v>
      </c>
      <c r="K5123" t="s">
        <v>20</v>
      </c>
      <c r="L5123">
        <v>0</v>
      </c>
      <c r="M5123" s="1">
        <v>5.5082364000000004</v>
      </c>
      <c r="N5123" s="1">
        <v>6.069725</v>
      </c>
      <c r="O5123" s="1">
        <v>6.0687375000000001</v>
      </c>
    </row>
    <row r="5124" spans="1:15">
      <c r="A5124" s="1" t="s">
        <v>44663</v>
      </c>
      <c r="B5124">
        <v>15</v>
      </c>
      <c r="C5124">
        <v>139929261</v>
      </c>
      <c r="D5124">
        <v>140112107</v>
      </c>
      <c r="E5124" t="s">
        <v>16</v>
      </c>
      <c r="F5124" t="s">
        <v>17</v>
      </c>
      <c r="G5124" t="s">
        <v>44663</v>
      </c>
      <c r="H5124" t="s">
        <v>44663</v>
      </c>
      <c r="I5124" t="s">
        <v>18</v>
      </c>
      <c r="J5124" t="s">
        <v>19</v>
      </c>
      <c r="K5124" t="s">
        <v>20</v>
      </c>
      <c r="L5124">
        <v>0</v>
      </c>
      <c r="M5124" s="1">
        <v>-2.9473829999999999</v>
      </c>
      <c r="N5124" s="1">
        <v>-2.3022233999999999</v>
      </c>
      <c r="O5124" s="1">
        <v>-2.5970645000000001</v>
      </c>
    </row>
    <row r="5125" spans="1:15">
      <c r="A5125" s="1" t="s">
        <v>44722</v>
      </c>
      <c r="B5125">
        <v>15</v>
      </c>
      <c r="C5125">
        <v>145104683</v>
      </c>
      <c r="D5125">
        <v>145130125</v>
      </c>
      <c r="E5125" t="s">
        <v>16</v>
      </c>
      <c r="F5125" t="s">
        <v>17</v>
      </c>
      <c r="G5125" t="s">
        <v>44722</v>
      </c>
      <c r="H5125" t="s">
        <v>44722</v>
      </c>
      <c r="I5125" t="s">
        <v>44723</v>
      </c>
      <c r="J5125" t="s">
        <v>19</v>
      </c>
      <c r="K5125" t="s">
        <v>20</v>
      </c>
      <c r="L5125">
        <v>0</v>
      </c>
      <c r="M5125" s="1">
        <v>-2.9980506999999998</v>
      </c>
      <c r="N5125" s="1">
        <v>-2.3022233999999999</v>
      </c>
      <c r="O5125" s="1">
        <v>-2.6477322999999999</v>
      </c>
    </row>
    <row r="5126" spans="1:15">
      <c r="A5126" s="1" t="s">
        <v>44750</v>
      </c>
      <c r="B5126">
        <v>15</v>
      </c>
      <c r="C5126">
        <v>145647258</v>
      </c>
      <c r="D5126">
        <v>145675721</v>
      </c>
      <c r="E5126" t="s">
        <v>23</v>
      </c>
      <c r="F5126" t="s">
        <v>17</v>
      </c>
      <c r="G5126" t="s">
        <v>44750</v>
      </c>
      <c r="H5126" t="s">
        <v>44750</v>
      </c>
      <c r="I5126" t="s">
        <v>18</v>
      </c>
      <c r="J5126" t="s">
        <v>19</v>
      </c>
      <c r="K5126" t="s">
        <v>20</v>
      </c>
      <c r="L5126">
        <v>0</v>
      </c>
      <c r="M5126" s="1">
        <v>-2.9473829999999999</v>
      </c>
      <c r="N5126" s="1">
        <v>-2.3022233999999999</v>
      </c>
      <c r="O5126" s="1">
        <v>-2.6477322999999999</v>
      </c>
    </row>
    <row r="5127" spans="1:15">
      <c r="A5127" s="1" t="s">
        <v>44781</v>
      </c>
      <c r="B5127">
        <v>15</v>
      </c>
      <c r="C5127">
        <v>146738333</v>
      </c>
      <c r="D5127">
        <v>146738859</v>
      </c>
      <c r="E5127" t="s">
        <v>16</v>
      </c>
      <c r="F5127" t="s">
        <v>17</v>
      </c>
      <c r="G5127" t="s">
        <v>44780</v>
      </c>
      <c r="H5127" t="s">
        <v>44780</v>
      </c>
      <c r="I5127" t="s">
        <v>18</v>
      </c>
      <c r="J5127" t="s">
        <v>19</v>
      </c>
      <c r="K5127" t="s">
        <v>20</v>
      </c>
      <c r="L5127">
        <v>0</v>
      </c>
      <c r="M5127" s="1">
        <v>-2.9980506999999998</v>
      </c>
      <c r="N5127" s="1">
        <v>-2.3022233999999999</v>
      </c>
      <c r="O5127" s="1">
        <v>-2.6477322999999999</v>
      </c>
    </row>
    <row r="5128" spans="1:15">
      <c r="A5128" s="1" t="s">
        <v>44785</v>
      </c>
      <c r="B5128">
        <v>15</v>
      </c>
      <c r="C5128">
        <v>146868803</v>
      </c>
      <c r="D5128">
        <v>146872481</v>
      </c>
      <c r="E5128" t="s">
        <v>23</v>
      </c>
      <c r="F5128" t="s">
        <v>17</v>
      </c>
      <c r="G5128" t="s">
        <v>44785</v>
      </c>
      <c r="H5128" t="s">
        <v>44785</v>
      </c>
      <c r="I5128" t="s">
        <v>44786</v>
      </c>
      <c r="J5128" t="s">
        <v>19</v>
      </c>
      <c r="K5128" t="s">
        <v>20</v>
      </c>
      <c r="L5128">
        <v>0</v>
      </c>
      <c r="M5128" s="1">
        <v>-2.9980506999999998</v>
      </c>
      <c r="N5128" s="1">
        <v>-1.7232350000000001</v>
      </c>
      <c r="O5128" s="1">
        <v>-2.6477322999999999</v>
      </c>
    </row>
    <row r="5129" spans="1:15">
      <c r="A5129" s="1" t="s">
        <v>44822</v>
      </c>
      <c r="B5129">
        <v>15</v>
      </c>
      <c r="C5129">
        <v>147580465</v>
      </c>
      <c r="D5129">
        <v>147591224</v>
      </c>
      <c r="E5129" t="s">
        <v>16</v>
      </c>
      <c r="F5129" t="s">
        <v>17</v>
      </c>
      <c r="G5129" t="s">
        <v>44822</v>
      </c>
      <c r="H5129" t="s">
        <v>44822</v>
      </c>
      <c r="I5129" t="s">
        <v>44823</v>
      </c>
      <c r="J5129" t="s">
        <v>19</v>
      </c>
      <c r="K5129" t="s">
        <v>20</v>
      </c>
      <c r="L5129">
        <v>0</v>
      </c>
      <c r="M5129" s="1">
        <v>-2.9980506999999998</v>
      </c>
      <c r="N5129" s="1">
        <v>-2.3022233999999999</v>
      </c>
      <c r="O5129" s="1">
        <v>-2.6477322999999999</v>
      </c>
    </row>
    <row r="5130" spans="1:15">
      <c r="A5130" s="1" t="s">
        <v>44854</v>
      </c>
      <c r="B5130">
        <v>15</v>
      </c>
      <c r="C5130">
        <v>148339412</v>
      </c>
      <c r="D5130">
        <v>148340490</v>
      </c>
      <c r="E5130" t="s">
        <v>16</v>
      </c>
      <c r="F5130" t="s">
        <v>17</v>
      </c>
      <c r="G5130" t="s">
        <v>44849</v>
      </c>
      <c r="H5130" t="s">
        <v>44850</v>
      </c>
      <c r="I5130" t="s">
        <v>44851</v>
      </c>
      <c r="J5130" t="s">
        <v>19</v>
      </c>
      <c r="K5130" t="s">
        <v>20</v>
      </c>
      <c r="L5130">
        <v>0</v>
      </c>
      <c r="M5130" s="1">
        <v>-2.9980506999999998</v>
      </c>
      <c r="N5130" s="1">
        <v>-2.3022233999999999</v>
      </c>
      <c r="O5130" s="1">
        <v>-2.6477322999999999</v>
      </c>
    </row>
    <row r="5131" spans="1:15">
      <c r="A5131" s="1" t="s">
        <v>44843</v>
      </c>
      <c r="B5131">
        <v>15</v>
      </c>
      <c r="C5131">
        <v>148087403</v>
      </c>
      <c r="D5131">
        <v>148163653</v>
      </c>
      <c r="E5131" t="s">
        <v>23</v>
      </c>
      <c r="F5131" t="s">
        <v>17</v>
      </c>
      <c r="G5131" t="s">
        <v>44843</v>
      </c>
      <c r="H5131" t="s">
        <v>44843</v>
      </c>
      <c r="I5131" t="s">
        <v>44844</v>
      </c>
      <c r="J5131" t="s">
        <v>19</v>
      </c>
      <c r="K5131" t="s">
        <v>20</v>
      </c>
      <c r="L5131">
        <v>0</v>
      </c>
      <c r="M5131" s="1">
        <v>-2.9980506999999998</v>
      </c>
      <c r="N5131" s="1">
        <v>-2.3022233999999999</v>
      </c>
      <c r="O5131" s="1">
        <v>-2.6477322999999999</v>
      </c>
    </row>
    <row r="5132" spans="1:15">
      <c r="A5132" s="1" t="s">
        <v>44852</v>
      </c>
      <c r="B5132">
        <v>15</v>
      </c>
      <c r="C5132">
        <v>148259662</v>
      </c>
      <c r="D5132">
        <v>148289653</v>
      </c>
      <c r="E5132" t="s">
        <v>23</v>
      </c>
      <c r="F5132" t="s">
        <v>17</v>
      </c>
      <c r="G5132" t="s">
        <v>44849</v>
      </c>
      <c r="H5132" t="s">
        <v>44850</v>
      </c>
      <c r="I5132" t="s">
        <v>44851</v>
      </c>
      <c r="J5132" t="s">
        <v>19</v>
      </c>
      <c r="K5132" t="s">
        <v>20</v>
      </c>
      <c r="L5132">
        <v>0</v>
      </c>
      <c r="M5132" s="1">
        <v>-2.9473826999999999</v>
      </c>
      <c r="N5132" s="1">
        <v>-2.2515556999999999</v>
      </c>
      <c r="O5132" s="1">
        <v>-2.6477322999999999</v>
      </c>
    </row>
    <row r="5133" spans="1:15">
      <c r="A5133" s="1" t="s">
        <v>44867</v>
      </c>
      <c r="B5133">
        <v>15</v>
      </c>
      <c r="C5133">
        <v>148717391</v>
      </c>
      <c r="D5133">
        <v>148819962</v>
      </c>
      <c r="E5133" t="s">
        <v>23</v>
      </c>
      <c r="F5133" t="s">
        <v>17</v>
      </c>
      <c r="G5133" t="s">
        <v>44867</v>
      </c>
      <c r="H5133" t="s">
        <v>44867</v>
      </c>
      <c r="I5133" t="s">
        <v>18</v>
      </c>
      <c r="J5133" t="s">
        <v>19</v>
      </c>
      <c r="K5133" t="s">
        <v>20</v>
      </c>
      <c r="L5133">
        <v>0</v>
      </c>
      <c r="M5133" s="1">
        <v>-2.9980506999999998</v>
      </c>
      <c r="N5133" s="1">
        <v>-2.3022233999999999</v>
      </c>
      <c r="O5133" s="1">
        <v>-2.6477322999999999</v>
      </c>
    </row>
    <row r="5134" spans="1:15">
      <c r="A5134" s="1" t="s">
        <v>44900</v>
      </c>
      <c r="B5134">
        <v>15</v>
      </c>
      <c r="C5134">
        <v>151754397</v>
      </c>
      <c r="D5134">
        <v>151846756</v>
      </c>
      <c r="E5134" t="s">
        <v>23</v>
      </c>
      <c r="F5134" t="s">
        <v>17</v>
      </c>
      <c r="G5134" t="s">
        <v>44900</v>
      </c>
      <c r="H5134" t="s">
        <v>44900</v>
      </c>
      <c r="I5134" t="s">
        <v>44901</v>
      </c>
      <c r="J5134" t="s">
        <v>19</v>
      </c>
      <c r="K5134" t="s">
        <v>20</v>
      </c>
      <c r="L5134">
        <v>0</v>
      </c>
      <c r="M5134" s="1">
        <v>3.1576219999999999</v>
      </c>
      <c r="N5134" s="1">
        <v>2.0428847999999999</v>
      </c>
      <c r="O5134" s="1">
        <v>2.3443953999999998</v>
      </c>
    </row>
    <row r="5135" spans="1:15">
      <c r="A5135" s="1" t="s">
        <v>44902</v>
      </c>
      <c r="B5135">
        <v>15</v>
      </c>
      <c r="C5135">
        <v>151861197</v>
      </c>
      <c r="D5135">
        <v>151883755</v>
      </c>
      <c r="E5135" t="s">
        <v>23</v>
      </c>
      <c r="F5135" t="s">
        <v>17</v>
      </c>
      <c r="G5135" t="s">
        <v>44902</v>
      </c>
      <c r="H5135" t="s">
        <v>44902</v>
      </c>
      <c r="I5135" t="s">
        <v>44903</v>
      </c>
      <c r="J5135" t="s">
        <v>19</v>
      </c>
      <c r="K5135" t="s">
        <v>20</v>
      </c>
      <c r="L5135">
        <v>0</v>
      </c>
      <c r="M5135" s="1">
        <v>-1.7523953000000001</v>
      </c>
      <c r="N5135" s="1">
        <v>-1.4835537999999999</v>
      </c>
      <c r="O5135" s="1">
        <v>0.50238879999999997</v>
      </c>
    </row>
    <row r="5136" spans="1:15">
      <c r="A5136" s="1" t="s">
        <v>44921</v>
      </c>
      <c r="B5136">
        <v>15</v>
      </c>
      <c r="C5136">
        <v>152147091</v>
      </c>
      <c r="D5136">
        <v>152160992</v>
      </c>
      <c r="E5136" t="s">
        <v>23</v>
      </c>
      <c r="F5136" t="s">
        <v>17</v>
      </c>
      <c r="G5136" t="s">
        <v>44921</v>
      </c>
      <c r="H5136" t="s">
        <v>44921</v>
      </c>
      <c r="I5136" t="s">
        <v>44922</v>
      </c>
      <c r="J5136" t="s">
        <v>19</v>
      </c>
      <c r="K5136" t="s">
        <v>20</v>
      </c>
      <c r="L5136">
        <v>0</v>
      </c>
      <c r="M5136" s="1">
        <v>-2.9980506999999998</v>
      </c>
      <c r="N5136" s="1">
        <v>-2.3022233999999999</v>
      </c>
      <c r="O5136" s="1">
        <v>-2.6477322999999999</v>
      </c>
    </row>
    <row r="5137" spans="1:15">
      <c r="A5137" s="1" t="s">
        <v>44927</v>
      </c>
      <c r="B5137">
        <v>15</v>
      </c>
      <c r="C5137">
        <v>152221998</v>
      </c>
      <c r="D5137">
        <v>152247436</v>
      </c>
      <c r="E5137" t="s">
        <v>23</v>
      </c>
      <c r="F5137" t="s">
        <v>17</v>
      </c>
      <c r="G5137" t="s">
        <v>44927</v>
      </c>
      <c r="H5137" t="s">
        <v>44927</v>
      </c>
      <c r="I5137" t="s">
        <v>44928</v>
      </c>
      <c r="J5137" t="s">
        <v>19</v>
      </c>
      <c r="K5137" t="s">
        <v>20</v>
      </c>
      <c r="L5137">
        <v>0</v>
      </c>
      <c r="M5137" s="1">
        <v>0.72536769999999995</v>
      </c>
      <c r="N5137" s="1">
        <v>0.61618240000000002</v>
      </c>
      <c r="O5137" s="1">
        <v>1.6973762999999999</v>
      </c>
    </row>
    <row r="5138" spans="1:15">
      <c r="A5138" s="1" t="s">
        <v>44951</v>
      </c>
      <c r="B5138">
        <v>15</v>
      </c>
      <c r="C5138">
        <v>153225973</v>
      </c>
      <c r="D5138">
        <v>153241316</v>
      </c>
      <c r="E5138" t="s">
        <v>23</v>
      </c>
      <c r="F5138" t="s">
        <v>17</v>
      </c>
      <c r="G5138" t="s">
        <v>44951</v>
      </c>
      <c r="H5138" t="s">
        <v>44951</v>
      </c>
      <c r="I5138" t="s">
        <v>44952</v>
      </c>
      <c r="J5138" t="s">
        <v>19</v>
      </c>
      <c r="K5138" t="s">
        <v>20</v>
      </c>
      <c r="L5138">
        <v>0</v>
      </c>
      <c r="M5138" s="1">
        <v>-2.9980506999999998</v>
      </c>
      <c r="N5138" s="1">
        <v>-2.3022233999999999</v>
      </c>
      <c r="O5138" s="1">
        <v>-2.6477322999999999</v>
      </c>
    </row>
    <row r="5139" spans="1:15">
      <c r="A5139" s="1" t="s">
        <v>44950</v>
      </c>
      <c r="B5139">
        <v>15</v>
      </c>
      <c r="C5139">
        <v>153160292</v>
      </c>
      <c r="D5139">
        <v>153194892</v>
      </c>
      <c r="E5139" t="s">
        <v>16</v>
      </c>
      <c r="F5139" t="s">
        <v>17</v>
      </c>
      <c r="G5139" t="s">
        <v>44950</v>
      </c>
      <c r="H5139" t="s">
        <v>44950</v>
      </c>
      <c r="I5139" t="s">
        <v>18</v>
      </c>
      <c r="J5139" t="s">
        <v>19</v>
      </c>
      <c r="K5139" t="s">
        <v>20</v>
      </c>
      <c r="L5139">
        <v>0</v>
      </c>
      <c r="M5139" s="1">
        <v>-2.9980506999999998</v>
      </c>
      <c r="N5139" s="1">
        <v>-2.3022233999999999</v>
      </c>
      <c r="O5139" s="1">
        <v>-1.4897549999999999</v>
      </c>
    </row>
    <row r="5140" spans="1:15">
      <c r="A5140" s="1" t="s">
        <v>44953</v>
      </c>
      <c r="B5140">
        <v>15</v>
      </c>
      <c r="C5140">
        <v>153241816</v>
      </c>
      <c r="D5140">
        <v>153245485</v>
      </c>
      <c r="E5140" t="s">
        <v>23</v>
      </c>
      <c r="F5140" t="s">
        <v>17</v>
      </c>
      <c r="G5140" t="s">
        <v>44953</v>
      </c>
      <c r="H5140" t="s">
        <v>44953</v>
      </c>
      <c r="I5140" t="s">
        <v>24566</v>
      </c>
      <c r="J5140" t="s">
        <v>19</v>
      </c>
      <c r="K5140" t="s">
        <v>20</v>
      </c>
      <c r="L5140">
        <v>0</v>
      </c>
      <c r="M5140" s="1">
        <v>-2.9980506999999998</v>
      </c>
      <c r="N5140" s="1">
        <v>-2.3022233999999999</v>
      </c>
      <c r="O5140" s="1">
        <v>-2.6477322999999999</v>
      </c>
    </row>
    <row r="5141" spans="1:15">
      <c r="A5141" s="1" t="s">
        <v>44954</v>
      </c>
      <c r="B5141">
        <v>15</v>
      </c>
      <c r="C5141">
        <v>153249051</v>
      </c>
      <c r="D5141">
        <v>153253207</v>
      </c>
      <c r="E5141" t="s">
        <v>23</v>
      </c>
      <c r="F5141" t="s">
        <v>17</v>
      </c>
      <c r="G5141" t="s">
        <v>44954</v>
      </c>
      <c r="H5141" t="s">
        <v>44954</v>
      </c>
      <c r="I5141" t="s">
        <v>44955</v>
      </c>
      <c r="J5141" t="s">
        <v>19</v>
      </c>
      <c r="K5141" t="s">
        <v>20</v>
      </c>
      <c r="L5141">
        <v>0</v>
      </c>
      <c r="M5141" s="1">
        <v>-2.9980506999999998</v>
      </c>
      <c r="N5141" s="1">
        <v>-2.3022233999999999</v>
      </c>
      <c r="O5141" s="1">
        <v>-2.6477322999999999</v>
      </c>
    </row>
    <row r="5142" spans="1:15">
      <c r="A5142" s="1" t="s">
        <v>44948</v>
      </c>
      <c r="B5142">
        <v>15</v>
      </c>
      <c r="C5142">
        <v>153136233</v>
      </c>
      <c r="D5142">
        <v>153145500</v>
      </c>
      <c r="E5142" t="s">
        <v>23</v>
      </c>
      <c r="F5142" t="s">
        <v>17</v>
      </c>
      <c r="G5142" t="s">
        <v>44948</v>
      </c>
      <c r="H5142" t="s">
        <v>44948</v>
      </c>
      <c r="I5142" t="s">
        <v>44949</v>
      </c>
      <c r="J5142" t="s">
        <v>19</v>
      </c>
      <c r="K5142" t="s">
        <v>20</v>
      </c>
      <c r="L5142">
        <v>0</v>
      </c>
      <c r="M5142" s="1">
        <v>-2.9980506999999998</v>
      </c>
      <c r="N5142" s="1">
        <v>-2.3022233999999999</v>
      </c>
      <c r="O5142" s="1">
        <v>-2.2130635000000001</v>
      </c>
    </row>
    <row r="5143" spans="1:15">
      <c r="A5143" s="1" t="s">
        <v>44961</v>
      </c>
      <c r="B5143">
        <v>15</v>
      </c>
      <c r="C5143">
        <v>153842969</v>
      </c>
      <c r="D5143">
        <v>153843907</v>
      </c>
      <c r="E5143" t="s">
        <v>16</v>
      </c>
      <c r="F5143" t="s">
        <v>17</v>
      </c>
      <c r="G5143" t="s">
        <v>44961</v>
      </c>
      <c r="H5143" t="s">
        <v>44961</v>
      </c>
      <c r="I5143" t="s">
        <v>44962</v>
      </c>
      <c r="J5143" t="s">
        <v>19</v>
      </c>
      <c r="K5143" t="s">
        <v>20</v>
      </c>
      <c r="L5143">
        <v>0</v>
      </c>
      <c r="M5143" s="1">
        <v>-2.9980506999999998</v>
      </c>
      <c r="N5143" s="1">
        <v>-2.3022233999999999</v>
      </c>
      <c r="O5143" s="1">
        <v>-2.6477322999999999</v>
      </c>
    </row>
    <row r="5144" spans="1:15">
      <c r="A5144" s="1" t="s">
        <v>45010</v>
      </c>
      <c r="B5144">
        <v>15</v>
      </c>
      <c r="C5144">
        <v>154761681</v>
      </c>
      <c r="D5144">
        <v>154783240</v>
      </c>
      <c r="E5144" t="s">
        <v>16</v>
      </c>
      <c r="F5144" t="s">
        <v>17</v>
      </c>
      <c r="G5144" t="s">
        <v>45010</v>
      </c>
      <c r="H5144" t="s">
        <v>45010</v>
      </c>
      <c r="I5144" t="s">
        <v>18</v>
      </c>
      <c r="J5144" t="s">
        <v>19</v>
      </c>
      <c r="K5144" t="s">
        <v>20</v>
      </c>
      <c r="L5144">
        <v>0</v>
      </c>
      <c r="M5144" s="1">
        <v>-2.9980506999999998</v>
      </c>
      <c r="N5144" s="1">
        <v>-2.3022233999999999</v>
      </c>
      <c r="O5144" s="1">
        <v>-2.6477322999999999</v>
      </c>
    </row>
    <row r="5145" spans="1:15">
      <c r="A5145" s="1" t="s">
        <v>45039</v>
      </c>
      <c r="B5145">
        <v>15</v>
      </c>
      <c r="C5145">
        <v>155327064</v>
      </c>
      <c r="D5145">
        <v>155334227</v>
      </c>
      <c r="E5145" t="s">
        <v>16</v>
      </c>
      <c r="F5145" t="s">
        <v>17</v>
      </c>
      <c r="G5145" t="s">
        <v>45039</v>
      </c>
      <c r="H5145" t="s">
        <v>45039</v>
      </c>
      <c r="I5145" t="s">
        <v>18</v>
      </c>
      <c r="J5145" t="s">
        <v>19</v>
      </c>
      <c r="K5145" t="s">
        <v>20</v>
      </c>
      <c r="L5145">
        <v>0</v>
      </c>
      <c r="M5145" s="1">
        <v>-2.9980506999999998</v>
      </c>
      <c r="N5145" s="1">
        <v>-2.3022233999999999</v>
      </c>
      <c r="O5145" s="1">
        <v>-2.6477322999999999</v>
      </c>
    </row>
    <row r="5146" spans="1:15">
      <c r="A5146" s="1" t="s">
        <v>45037</v>
      </c>
      <c r="B5146">
        <v>15</v>
      </c>
      <c r="C5146">
        <v>155311038</v>
      </c>
      <c r="D5146">
        <v>155323084</v>
      </c>
      <c r="E5146" t="s">
        <v>23</v>
      </c>
      <c r="F5146" t="s">
        <v>17</v>
      </c>
      <c r="G5146" t="s">
        <v>45037</v>
      </c>
      <c r="H5146" t="s">
        <v>45037</v>
      </c>
      <c r="I5146" t="s">
        <v>45038</v>
      </c>
      <c r="J5146" t="s">
        <v>19</v>
      </c>
      <c r="K5146" t="s">
        <v>20</v>
      </c>
      <c r="L5146">
        <v>0</v>
      </c>
      <c r="M5146" s="1">
        <v>-0.52720696</v>
      </c>
      <c r="N5146" s="1">
        <v>2.9235084000000001E-3</v>
      </c>
      <c r="O5146" s="1">
        <v>-2.5970645000000001</v>
      </c>
    </row>
    <row r="5147" spans="1:15">
      <c r="A5147" s="1" t="s">
        <v>45035</v>
      </c>
      <c r="B5147">
        <v>15</v>
      </c>
      <c r="C5147">
        <v>155272556</v>
      </c>
      <c r="D5147">
        <v>155280728</v>
      </c>
      <c r="E5147" t="s">
        <v>23</v>
      </c>
      <c r="F5147" t="s">
        <v>17</v>
      </c>
      <c r="G5147" t="s">
        <v>45035</v>
      </c>
      <c r="H5147" t="s">
        <v>45035</v>
      </c>
      <c r="I5147" t="s">
        <v>45036</v>
      </c>
      <c r="J5147" t="s">
        <v>19</v>
      </c>
      <c r="K5147" t="s">
        <v>20</v>
      </c>
      <c r="L5147">
        <v>0</v>
      </c>
      <c r="M5147" s="1">
        <v>1.9347829999999999</v>
      </c>
      <c r="N5147" s="1">
        <v>1.9425961</v>
      </c>
      <c r="O5147" s="1">
        <v>-0.22063674</v>
      </c>
    </row>
    <row r="5148" spans="1:15">
      <c r="A5148" s="1" t="s">
        <v>45041</v>
      </c>
      <c r="B5148">
        <v>15</v>
      </c>
      <c r="C5148">
        <v>155554200</v>
      </c>
      <c r="D5148">
        <v>155554661</v>
      </c>
      <c r="E5148" t="s">
        <v>16</v>
      </c>
      <c r="F5148" t="s">
        <v>17</v>
      </c>
      <c r="G5148" t="s">
        <v>45041</v>
      </c>
      <c r="H5148" t="s">
        <v>45041</v>
      </c>
      <c r="I5148" t="s">
        <v>18</v>
      </c>
      <c r="J5148" t="s">
        <v>19</v>
      </c>
      <c r="K5148" t="s">
        <v>20</v>
      </c>
      <c r="L5148">
        <v>0</v>
      </c>
      <c r="M5148" s="1">
        <v>-2.9980506999999998</v>
      </c>
      <c r="N5148" s="1">
        <v>-2.3022233999999999</v>
      </c>
      <c r="O5148" s="1">
        <v>-2.6477322999999999</v>
      </c>
    </row>
    <row r="5149" spans="1:15">
      <c r="A5149" s="1" t="s">
        <v>45033</v>
      </c>
      <c r="B5149">
        <v>15</v>
      </c>
      <c r="C5149">
        <v>155226088</v>
      </c>
      <c r="D5149">
        <v>155228788</v>
      </c>
      <c r="E5149" t="s">
        <v>23</v>
      </c>
      <c r="F5149" t="s">
        <v>17</v>
      </c>
      <c r="G5149" t="s">
        <v>45033</v>
      </c>
      <c r="H5149" t="s">
        <v>45033</v>
      </c>
      <c r="I5149" t="s">
        <v>45034</v>
      </c>
      <c r="J5149" t="s">
        <v>19</v>
      </c>
      <c r="K5149" t="s">
        <v>20</v>
      </c>
      <c r="L5149">
        <v>0</v>
      </c>
      <c r="M5149" s="1">
        <v>-2.9980506999999998</v>
      </c>
      <c r="N5149" s="1">
        <v>-2.3022233999999999</v>
      </c>
      <c r="O5149" s="1">
        <v>-2.6477322999999999</v>
      </c>
    </row>
    <row r="5150" spans="1:15">
      <c r="A5150" s="1" t="s">
        <v>45048</v>
      </c>
      <c r="B5150">
        <v>15</v>
      </c>
      <c r="C5150">
        <v>156766300</v>
      </c>
      <c r="D5150">
        <v>156781931</v>
      </c>
      <c r="E5150" t="s">
        <v>23</v>
      </c>
      <c r="F5150" t="s">
        <v>17</v>
      </c>
      <c r="G5150" t="s">
        <v>45048</v>
      </c>
      <c r="H5150" t="s">
        <v>45048</v>
      </c>
      <c r="I5150" t="s">
        <v>45049</v>
      </c>
      <c r="J5150" t="s">
        <v>19</v>
      </c>
      <c r="K5150" t="s">
        <v>20</v>
      </c>
      <c r="L5150">
        <v>0</v>
      </c>
      <c r="M5150" s="1">
        <v>-2.9980506999999998</v>
      </c>
      <c r="N5150" s="1">
        <v>-2.3022233999999999</v>
      </c>
      <c r="O5150" s="1">
        <v>-2.6477322999999999</v>
      </c>
    </row>
    <row r="5151" spans="1:15">
      <c r="A5151" s="1" t="s">
        <v>45050</v>
      </c>
      <c r="B5151">
        <v>15</v>
      </c>
      <c r="C5151">
        <v>156795558</v>
      </c>
      <c r="D5151">
        <v>156805736</v>
      </c>
      <c r="E5151" t="s">
        <v>16</v>
      </c>
      <c r="F5151" t="s">
        <v>17</v>
      </c>
      <c r="G5151" t="s">
        <v>45050</v>
      </c>
      <c r="H5151" t="s">
        <v>45050</v>
      </c>
      <c r="I5151" t="s">
        <v>45051</v>
      </c>
      <c r="J5151" t="s">
        <v>19</v>
      </c>
      <c r="K5151" t="s">
        <v>20</v>
      </c>
      <c r="L5151">
        <v>0</v>
      </c>
      <c r="M5151" s="1">
        <v>-2.9980506999999998</v>
      </c>
      <c r="N5151" s="1">
        <v>-2.3022233999999999</v>
      </c>
      <c r="O5151" s="1">
        <v>-2.6477322999999999</v>
      </c>
    </row>
    <row r="5152" spans="1:15">
      <c r="A5152" s="1" t="s">
        <v>47620</v>
      </c>
      <c r="B5152">
        <v>18</v>
      </c>
      <c r="C5152">
        <v>1942515</v>
      </c>
      <c r="D5152">
        <v>1997035</v>
      </c>
      <c r="E5152" t="s">
        <v>23</v>
      </c>
      <c r="F5152" t="s">
        <v>17</v>
      </c>
      <c r="G5152" t="s">
        <v>47620</v>
      </c>
      <c r="H5152" t="s">
        <v>47620</v>
      </c>
      <c r="I5152" t="s">
        <v>18</v>
      </c>
      <c r="J5152" t="s">
        <v>19</v>
      </c>
      <c r="K5152" t="s">
        <v>20</v>
      </c>
      <c r="L5152">
        <v>0</v>
      </c>
      <c r="M5152" s="1">
        <v>-1.4326095999999999</v>
      </c>
      <c r="N5152" s="1">
        <v>-1.200888</v>
      </c>
      <c r="O5152" s="1">
        <v>-1.8230883</v>
      </c>
    </row>
    <row r="5153" spans="1:15">
      <c r="A5153" s="1" t="s">
        <v>47643</v>
      </c>
      <c r="B5153">
        <v>18</v>
      </c>
      <c r="C5153">
        <v>4043041</v>
      </c>
      <c r="D5153">
        <v>4043569</v>
      </c>
      <c r="E5153" t="s">
        <v>16</v>
      </c>
      <c r="F5153" t="s">
        <v>17</v>
      </c>
      <c r="G5153" t="s">
        <v>47643</v>
      </c>
      <c r="H5153" t="s">
        <v>47643</v>
      </c>
      <c r="I5153" t="s">
        <v>47644</v>
      </c>
      <c r="J5153" t="s">
        <v>19</v>
      </c>
      <c r="K5153" t="s">
        <v>20</v>
      </c>
      <c r="L5153">
        <v>0</v>
      </c>
      <c r="M5153" s="1">
        <v>-2.9980506999999998</v>
      </c>
      <c r="N5153" s="1">
        <v>-2.3022233999999999</v>
      </c>
      <c r="O5153" s="1">
        <v>-2.6477322999999999</v>
      </c>
    </row>
    <row r="5154" spans="1:15">
      <c r="A5154" s="1" t="s">
        <v>47648</v>
      </c>
      <c r="B5154">
        <v>18</v>
      </c>
      <c r="C5154">
        <v>4955081</v>
      </c>
      <c r="D5154">
        <v>4999945</v>
      </c>
      <c r="E5154" t="s">
        <v>23</v>
      </c>
      <c r="F5154" t="s">
        <v>17</v>
      </c>
      <c r="G5154" t="s">
        <v>47645</v>
      </c>
      <c r="H5154" t="s">
        <v>47646</v>
      </c>
      <c r="I5154" t="s">
        <v>47647</v>
      </c>
      <c r="J5154" t="s">
        <v>19</v>
      </c>
      <c r="K5154" t="s">
        <v>20</v>
      </c>
      <c r="L5154">
        <v>0</v>
      </c>
      <c r="M5154" s="1">
        <v>-0.71527499999999999</v>
      </c>
      <c r="N5154" s="1">
        <v>-1.2651032</v>
      </c>
      <c r="O5154" s="1">
        <v>-2.5970645000000001</v>
      </c>
    </row>
    <row r="5155" spans="1:15">
      <c r="A5155" s="1" t="s">
        <v>47663</v>
      </c>
      <c r="B5155">
        <v>18</v>
      </c>
      <c r="C5155">
        <v>5876591</v>
      </c>
      <c r="D5155">
        <v>5877502</v>
      </c>
      <c r="E5155" t="s">
        <v>16</v>
      </c>
      <c r="F5155" t="s">
        <v>17</v>
      </c>
      <c r="G5155" t="s">
        <v>47662</v>
      </c>
      <c r="H5155" t="s">
        <v>47662</v>
      </c>
      <c r="I5155" t="s">
        <v>18</v>
      </c>
      <c r="J5155" t="s">
        <v>19</v>
      </c>
      <c r="K5155" t="s">
        <v>20</v>
      </c>
      <c r="L5155">
        <v>0</v>
      </c>
      <c r="M5155" s="1">
        <v>-2.9980506999999998</v>
      </c>
      <c r="N5155" s="1">
        <v>-2.3022233999999999</v>
      </c>
      <c r="O5155" s="1">
        <v>-2.6477322999999999</v>
      </c>
    </row>
    <row r="5156" spans="1:15">
      <c r="A5156" s="1" t="s">
        <v>47679</v>
      </c>
      <c r="B5156">
        <v>18</v>
      </c>
      <c r="C5156">
        <v>6315685</v>
      </c>
      <c r="D5156">
        <v>6318677</v>
      </c>
      <c r="E5156" t="s">
        <v>23</v>
      </c>
      <c r="F5156" t="s">
        <v>17</v>
      </c>
      <c r="G5156" t="s">
        <v>47679</v>
      </c>
      <c r="H5156" t="s">
        <v>47679</v>
      </c>
      <c r="I5156" t="s">
        <v>47680</v>
      </c>
      <c r="J5156" t="s">
        <v>19</v>
      </c>
      <c r="K5156" t="s">
        <v>20</v>
      </c>
      <c r="L5156">
        <v>0</v>
      </c>
      <c r="M5156" s="1">
        <v>-2.9980506999999998</v>
      </c>
      <c r="N5156" s="1">
        <v>-2.3022233999999999</v>
      </c>
      <c r="O5156" s="1">
        <v>-2.6477322999999999</v>
      </c>
    </row>
    <row r="5157" spans="1:15">
      <c r="A5157" s="1" t="s">
        <v>47687</v>
      </c>
      <c r="B5157">
        <v>18</v>
      </c>
      <c r="C5157">
        <v>6383274</v>
      </c>
      <c r="D5157">
        <v>6385720</v>
      </c>
      <c r="E5157" t="s">
        <v>23</v>
      </c>
      <c r="F5157" t="s">
        <v>17</v>
      </c>
      <c r="G5157" t="s">
        <v>47687</v>
      </c>
      <c r="H5157" t="s">
        <v>47687</v>
      </c>
      <c r="I5157" t="s">
        <v>47688</v>
      </c>
      <c r="J5157" t="s">
        <v>19</v>
      </c>
      <c r="K5157" t="s">
        <v>20</v>
      </c>
      <c r="L5157">
        <v>0</v>
      </c>
      <c r="M5157" s="1">
        <v>-2.9980506999999998</v>
      </c>
      <c r="N5157" s="1">
        <v>-2.3022233999999999</v>
      </c>
      <c r="O5157" s="1">
        <v>-2.6477322999999999</v>
      </c>
    </row>
    <row r="5158" spans="1:15">
      <c r="A5158" s="1" t="s">
        <v>47749</v>
      </c>
      <c r="B5158">
        <v>18</v>
      </c>
      <c r="C5158">
        <v>6832520</v>
      </c>
      <c r="D5158">
        <v>6833470</v>
      </c>
      <c r="E5158" t="s">
        <v>16</v>
      </c>
      <c r="F5158" t="s">
        <v>17</v>
      </c>
      <c r="G5158" t="s">
        <v>47749</v>
      </c>
      <c r="H5158" t="s">
        <v>47749</v>
      </c>
      <c r="I5158" t="s">
        <v>47750</v>
      </c>
      <c r="J5158" t="s">
        <v>19</v>
      </c>
      <c r="K5158" t="s">
        <v>20</v>
      </c>
      <c r="L5158">
        <v>0</v>
      </c>
      <c r="M5158" s="1">
        <v>-2.9980506999999998</v>
      </c>
      <c r="N5158" s="1">
        <v>-1.584889</v>
      </c>
      <c r="O5158" s="1">
        <v>-2.6477322999999999</v>
      </c>
    </row>
    <row r="5159" spans="1:15">
      <c r="A5159" s="1" t="s">
        <v>47751</v>
      </c>
      <c r="B5159">
        <v>18</v>
      </c>
      <c r="C5159">
        <v>6852739</v>
      </c>
      <c r="D5159">
        <v>6853692</v>
      </c>
      <c r="E5159" t="s">
        <v>16</v>
      </c>
      <c r="F5159" t="s">
        <v>17</v>
      </c>
      <c r="G5159" t="s">
        <v>47751</v>
      </c>
      <c r="H5159" t="s">
        <v>47751</v>
      </c>
      <c r="I5159" t="s">
        <v>47752</v>
      </c>
      <c r="J5159" t="s">
        <v>19</v>
      </c>
      <c r="K5159" t="s">
        <v>20</v>
      </c>
      <c r="L5159">
        <v>0</v>
      </c>
      <c r="M5159" s="1">
        <v>-2.9980506999999998</v>
      </c>
      <c r="N5159" s="1">
        <v>-1.3157707000000001</v>
      </c>
      <c r="O5159" s="1">
        <v>-1.4897549999999999</v>
      </c>
    </row>
    <row r="5160" spans="1:15">
      <c r="A5160" s="1" t="s">
        <v>47771</v>
      </c>
      <c r="B5160">
        <v>18</v>
      </c>
      <c r="C5160">
        <v>7099521</v>
      </c>
      <c r="D5160">
        <v>7110835</v>
      </c>
      <c r="E5160" t="s">
        <v>16</v>
      </c>
      <c r="F5160" t="s">
        <v>17</v>
      </c>
      <c r="G5160" t="s">
        <v>47771</v>
      </c>
      <c r="H5160" t="s">
        <v>47771</v>
      </c>
      <c r="I5160" t="s">
        <v>47772</v>
      </c>
      <c r="J5160" t="s">
        <v>19</v>
      </c>
      <c r="K5160" t="s">
        <v>20</v>
      </c>
      <c r="L5160">
        <v>0</v>
      </c>
      <c r="M5160" s="1">
        <v>5.6063384999999997</v>
      </c>
      <c r="N5160" s="1">
        <v>4.5587179999999998</v>
      </c>
      <c r="O5160" s="1">
        <v>4.1603950000000003</v>
      </c>
    </row>
    <row r="5161" spans="1:15">
      <c r="A5161" s="1" t="s">
        <v>47773</v>
      </c>
      <c r="B5161">
        <v>18</v>
      </c>
      <c r="C5161">
        <v>7105769</v>
      </c>
      <c r="D5161">
        <v>7107353</v>
      </c>
      <c r="E5161" t="s">
        <v>23</v>
      </c>
      <c r="F5161" t="s">
        <v>17</v>
      </c>
      <c r="G5161" t="s">
        <v>47771</v>
      </c>
      <c r="H5161" t="s">
        <v>47771</v>
      </c>
      <c r="I5161" t="s">
        <v>47772</v>
      </c>
      <c r="J5161" t="s">
        <v>19</v>
      </c>
      <c r="K5161" t="s">
        <v>20</v>
      </c>
      <c r="L5161">
        <v>0</v>
      </c>
      <c r="M5161" s="1">
        <v>-2.2300483999999998</v>
      </c>
      <c r="N5161" s="1">
        <v>-2.3022233999999999</v>
      </c>
      <c r="O5161" s="1">
        <v>-2.5970645000000001</v>
      </c>
    </row>
    <row r="5162" spans="1:15">
      <c r="A5162" s="1" t="s">
        <v>47821</v>
      </c>
      <c r="B5162">
        <v>18</v>
      </c>
      <c r="C5162">
        <v>7782247</v>
      </c>
      <c r="D5162">
        <v>7783040</v>
      </c>
      <c r="E5162" t="s">
        <v>23</v>
      </c>
      <c r="F5162" t="s">
        <v>17</v>
      </c>
      <c r="G5162" t="s">
        <v>47816</v>
      </c>
      <c r="H5162" t="s">
        <v>47817</v>
      </c>
      <c r="I5162" t="s">
        <v>47818</v>
      </c>
      <c r="J5162" t="s">
        <v>19</v>
      </c>
      <c r="K5162" t="s">
        <v>20</v>
      </c>
      <c r="L5162">
        <v>0</v>
      </c>
      <c r="M5162" s="1">
        <v>-2.9980506999999998</v>
      </c>
      <c r="N5162" s="1">
        <v>-2.3022233999999999</v>
      </c>
      <c r="O5162" s="1">
        <v>-2.6477322999999999</v>
      </c>
    </row>
    <row r="5163" spans="1:15">
      <c r="A5163" s="1" t="s">
        <v>47833</v>
      </c>
      <c r="B5163">
        <v>18</v>
      </c>
      <c r="C5163">
        <v>7973149</v>
      </c>
      <c r="D5163">
        <v>7979449</v>
      </c>
      <c r="E5163" t="s">
        <v>23</v>
      </c>
      <c r="F5163" t="s">
        <v>17</v>
      </c>
      <c r="G5163" t="s">
        <v>47833</v>
      </c>
      <c r="H5163" t="s">
        <v>47833</v>
      </c>
      <c r="I5163" t="s">
        <v>47834</v>
      </c>
      <c r="J5163" t="s">
        <v>19</v>
      </c>
      <c r="K5163" t="s">
        <v>20</v>
      </c>
      <c r="L5163">
        <v>0</v>
      </c>
      <c r="M5163" s="1">
        <v>-2.9980506999999998</v>
      </c>
      <c r="N5163" s="1">
        <v>-2.3022233999999999</v>
      </c>
      <c r="O5163" s="1">
        <v>-2.5970645000000001</v>
      </c>
    </row>
    <row r="5164" spans="1:15">
      <c r="A5164" s="1" t="s">
        <v>47839</v>
      </c>
      <c r="B5164">
        <v>18</v>
      </c>
      <c r="C5164">
        <v>8009872</v>
      </c>
      <c r="D5164">
        <v>8020754</v>
      </c>
      <c r="E5164" t="s">
        <v>23</v>
      </c>
      <c r="F5164" t="s">
        <v>17</v>
      </c>
      <c r="G5164" t="s">
        <v>47839</v>
      </c>
      <c r="H5164" t="s">
        <v>47839</v>
      </c>
      <c r="I5164" t="s">
        <v>47840</v>
      </c>
      <c r="J5164" t="s">
        <v>19</v>
      </c>
      <c r="K5164" t="s">
        <v>20</v>
      </c>
      <c r="L5164">
        <v>0</v>
      </c>
      <c r="M5164" s="1">
        <v>-2.9980506999999998</v>
      </c>
      <c r="N5164" s="1">
        <v>-2.3022233999999999</v>
      </c>
      <c r="O5164" s="1">
        <v>-2.6477322999999999</v>
      </c>
    </row>
    <row r="5165" spans="1:15">
      <c r="A5165" s="1" t="s">
        <v>47841</v>
      </c>
      <c r="B5165">
        <v>18</v>
      </c>
      <c r="C5165">
        <v>8049183</v>
      </c>
      <c r="D5165">
        <v>8132978</v>
      </c>
      <c r="E5165" t="s">
        <v>23</v>
      </c>
      <c r="F5165" t="s">
        <v>17</v>
      </c>
      <c r="G5165" t="s">
        <v>47841</v>
      </c>
      <c r="H5165" t="s">
        <v>47841</v>
      </c>
      <c r="I5165" t="s">
        <v>47842</v>
      </c>
      <c r="J5165" t="s">
        <v>19</v>
      </c>
      <c r="K5165" t="s">
        <v>20</v>
      </c>
      <c r="L5165">
        <v>0</v>
      </c>
      <c r="M5165" s="1">
        <v>-0.91026240000000003</v>
      </c>
      <c r="N5165" s="1">
        <v>-1.6725673999999999</v>
      </c>
      <c r="O5165" s="1">
        <v>1.9304209000000001</v>
      </c>
    </row>
    <row r="5166" spans="1:15">
      <c r="A5166" s="1" t="s">
        <v>47863</v>
      </c>
      <c r="B5166">
        <v>18</v>
      </c>
      <c r="C5166">
        <v>8778175</v>
      </c>
      <c r="D5166">
        <v>8813958</v>
      </c>
      <c r="E5166" t="s">
        <v>16</v>
      </c>
      <c r="F5166" t="s">
        <v>17</v>
      </c>
      <c r="G5166" t="s">
        <v>47863</v>
      </c>
      <c r="H5166" t="s">
        <v>47863</v>
      </c>
      <c r="I5166" t="s">
        <v>47864</v>
      </c>
      <c r="J5166" t="s">
        <v>19</v>
      </c>
      <c r="K5166" t="s">
        <v>20</v>
      </c>
      <c r="L5166">
        <v>0</v>
      </c>
      <c r="M5166" s="1">
        <v>-2.9980506999999998</v>
      </c>
      <c r="N5166" s="1">
        <v>-2.3022233999999999</v>
      </c>
      <c r="O5166" s="1">
        <v>-2.6477322999999999</v>
      </c>
    </row>
    <row r="5167" spans="1:15">
      <c r="A5167" s="1" t="s">
        <v>47954</v>
      </c>
      <c r="B5167">
        <v>18</v>
      </c>
      <c r="C5167">
        <v>13053754</v>
      </c>
      <c r="D5167">
        <v>13057623</v>
      </c>
      <c r="E5167" t="s">
        <v>16</v>
      </c>
      <c r="F5167" t="s">
        <v>17</v>
      </c>
      <c r="G5167" t="s">
        <v>47954</v>
      </c>
      <c r="H5167" t="s">
        <v>47954</v>
      </c>
      <c r="I5167" t="s">
        <v>47955</v>
      </c>
      <c r="J5167" t="s">
        <v>19</v>
      </c>
      <c r="K5167" t="s">
        <v>20</v>
      </c>
      <c r="L5167">
        <v>0</v>
      </c>
      <c r="M5167" s="1">
        <v>-2.9980506999999998</v>
      </c>
      <c r="N5167" s="1">
        <v>-2.3022233999999999</v>
      </c>
      <c r="O5167" s="1">
        <v>-2.6477322999999999</v>
      </c>
    </row>
    <row r="5168" spans="1:15">
      <c r="A5168" s="1" t="s">
        <v>48003</v>
      </c>
      <c r="B5168">
        <v>18</v>
      </c>
      <c r="C5168">
        <v>16057927</v>
      </c>
      <c r="D5168">
        <v>16346564</v>
      </c>
      <c r="E5168" t="s">
        <v>16</v>
      </c>
      <c r="F5168" t="s">
        <v>17</v>
      </c>
      <c r="G5168" t="s">
        <v>48003</v>
      </c>
      <c r="H5168" t="s">
        <v>48003</v>
      </c>
      <c r="I5168" t="s">
        <v>48004</v>
      </c>
      <c r="J5168" t="s">
        <v>19</v>
      </c>
      <c r="K5168" t="s">
        <v>20</v>
      </c>
      <c r="L5168">
        <v>0</v>
      </c>
      <c r="M5168" s="1">
        <v>3.4235256000000001</v>
      </c>
      <c r="N5168" s="1">
        <v>3.7849436000000001</v>
      </c>
      <c r="O5168" s="1">
        <v>2.0311024</v>
      </c>
    </row>
    <row r="5169" spans="1:15">
      <c r="A5169" s="1" t="s">
        <v>48079</v>
      </c>
      <c r="B5169">
        <v>18</v>
      </c>
      <c r="C5169">
        <v>20780751</v>
      </c>
      <c r="D5169">
        <v>20811231</v>
      </c>
      <c r="E5169" t="s">
        <v>23</v>
      </c>
      <c r="F5169" t="s">
        <v>17</v>
      </c>
      <c r="G5169" t="s">
        <v>48079</v>
      </c>
      <c r="H5169" t="s">
        <v>48079</v>
      </c>
      <c r="I5169" t="s">
        <v>48080</v>
      </c>
      <c r="J5169" t="s">
        <v>19</v>
      </c>
      <c r="K5169" t="s">
        <v>20</v>
      </c>
      <c r="L5169">
        <v>0</v>
      </c>
      <c r="M5169" s="1">
        <v>-2.9980506999999998</v>
      </c>
      <c r="N5169" s="1">
        <v>-2.3022233999999999</v>
      </c>
      <c r="O5169" s="1">
        <v>-2.6477322999999999</v>
      </c>
    </row>
    <row r="5170" spans="1:15">
      <c r="A5170" s="1" t="s">
        <v>48134</v>
      </c>
      <c r="B5170">
        <v>18</v>
      </c>
      <c r="C5170">
        <v>22101182</v>
      </c>
      <c r="D5170">
        <v>22101703</v>
      </c>
      <c r="E5170" t="s">
        <v>23</v>
      </c>
      <c r="F5170" t="s">
        <v>17</v>
      </c>
      <c r="G5170" t="s">
        <v>48134</v>
      </c>
      <c r="H5170" t="s">
        <v>48134</v>
      </c>
      <c r="I5170" t="s">
        <v>48135</v>
      </c>
      <c r="J5170" t="s">
        <v>19</v>
      </c>
      <c r="K5170" t="s">
        <v>20</v>
      </c>
      <c r="L5170">
        <v>0</v>
      </c>
      <c r="M5170" s="1">
        <v>-2.2807162000000001</v>
      </c>
      <c r="N5170" s="1">
        <v>-1.7232348</v>
      </c>
      <c r="O5170" s="1">
        <v>-2.6477322999999999</v>
      </c>
    </row>
    <row r="5171" spans="1:15">
      <c r="A5171" s="1" t="s">
        <v>48157</v>
      </c>
      <c r="B5171">
        <v>18</v>
      </c>
      <c r="C5171">
        <v>25247733</v>
      </c>
      <c r="D5171">
        <v>25257358</v>
      </c>
      <c r="E5171" t="s">
        <v>16</v>
      </c>
      <c r="F5171" t="s">
        <v>17</v>
      </c>
      <c r="G5171" t="s">
        <v>48157</v>
      </c>
      <c r="H5171" t="s">
        <v>48157</v>
      </c>
      <c r="I5171" t="s">
        <v>48158</v>
      </c>
      <c r="J5171" t="s">
        <v>19</v>
      </c>
      <c r="K5171" t="s">
        <v>20</v>
      </c>
      <c r="L5171">
        <v>0</v>
      </c>
      <c r="M5171" s="1">
        <v>-2.9980506999999998</v>
      </c>
      <c r="N5171" s="1">
        <v>-2.3022233999999999</v>
      </c>
      <c r="O5171" s="1">
        <v>-2.6477322999999999</v>
      </c>
    </row>
    <row r="5172" spans="1:15">
      <c r="A5172" s="1" t="s">
        <v>48276</v>
      </c>
      <c r="B5172">
        <v>18</v>
      </c>
      <c r="C5172">
        <v>35200927</v>
      </c>
      <c r="D5172">
        <v>35201106</v>
      </c>
      <c r="E5172" t="s">
        <v>23</v>
      </c>
      <c r="F5172" t="s">
        <v>17</v>
      </c>
      <c r="G5172" t="s">
        <v>48276</v>
      </c>
      <c r="H5172" t="s">
        <v>48276</v>
      </c>
      <c r="I5172" t="s">
        <v>48277</v>
      </c>
      <c r="J5172" t="s">
        <v>19</v>
      </c>
      <c r="K5172" t="s">
        <v>20</v>
      </c>
      <c r="L5172">
        <v>0</v>
      </c>
      <c r="M5172" s="1">
        <v>0.44867610000000002</v>
      </c>
      <c r="N5172" s="1">
        <v>0.83354119999999998</v>
      </c>
      <c r="O5172" s="1">
        <v>-0.33177795999999998</v>
      </c>
    </row>
    <row r="5173" spans="1:15">
      <c r="A5173" s="1" t="s">
        <v>48304</v>
      </c>
      <c r="B5173">
        <v>18</v>
      </c>
      <c r="C5173">
        <v>36943554</v>
      </c>
      <c r="D5173">
        <v>36944078</v>
      </c>
      <c r="E5173" t="s">
        <v>16</v>
      </c>
      <c r="F5173" t="s">
        <v>17</v>
      </c>
      <c r="G5173" t="s">
        <v>48304</v>
      </c>
      <c r="H5173" t="s">
        <v>48304</v>
      </c>
      <c r="I5173" t="s">
        <v>48305</v>
      </c>
      <c r="J5173" t="s">
        <v>19</v>
      </c>
      <c r="K5173" t="s">
        <v>20</v>
      </c>
      <c r="L5173">
        <v>0</v>
      </c>
      <c r="M5173" s="1">
        <v>-2.9980506999999998</v>
      </c>
      <c r="N5173" s="1">
        <v>-2.3022233999999999</v>
      </c>
      <c r="O5173" s="1">
        <v>-2.6477322999999999</v>
      </c>
    </row>
    <row r="5174" spans="1:15">
      <c r="A5174" s="1" t="s">
        <v>48383</v>
      </c>
      <c r="B5174">
        <v>18</v>
      </c>
      <c r="C5174">
        <v>45536696</v>
      </c>
      <c r="D5174">
        <v>45544193</v>
      </c>
      <c r="E5174" t="s">
        <v>16</v>
      </c>
      <c r="F5174" t="s">
        <v>17</v>
      </c>
      <c r="G5174" t="s">
        <v>48379</v>
      </c>
      <c r="H5174" t="s">
        <v>48380</v>
      </c>
      <c r="I5174" t="s">
        <v>48381</v>
      </c>
      <c r="J5174" t="s">
        <v>19</v>
      </c>
      <c r="K5174" t="s">
        <v>20</v>
      </c>
      <c r="L5174">
        <v>0</v>
      </c>
      <c r="M5174" s="1">
        <v>-2.2807162000000001</v>
      </c>
      <c r="N5174" s="1">
        <v>-2.3022233999999999</v>
      </c>
      <c r="O5174" s="1">
        <v>-2.6477322999999999</v>
      </c>
    </row>
    <row r="5175" spans="1:15">
      <c r="A5175" s="1" t="s">
        <v>48498</v>
      </c>
      <c r="B5175">
        <v>18</v>
      </c>
      <c r="C5175">
        <v>50270647</v>
      </c>
      <c r="D5175">
        <v>50372766</v>
      </c>
      <c r="E5175" t="s">
        <v>23</v>
      </c>
      <c r="F5175" t="s">
        <v>17</v>
      </c>
      <c r="G5175" t="s">
        <v>48498</v>
      </c>
      <c r="H5175" t="s">
        <v>48498</v>
      </c>
      <c r="I5175" t="s">
        <v>18</v>
      </c>
      <c r="J5175" t="s">
        <v>19</v>
      </c>
      <c r="K5175" t="s">
        <v>20</v>
      </c>
      <c r="L5175">
        <v>0</v>
      </c>
      <c r="M5175" s="1">
        <v>-0.45607241999999998</v>
      </c>
      <c r="N5175" s="1">
        <v>0.23975466000000001</v>
      </c>
      <c r="O5175" s="1">
        <v>-2.0687437000000002</v>
      </c>
    </row>
    <row r="5176" spans="1:15">
      <c r="A5176" s="1" t="s">
        <v>48570</v>
      </c>
      <c r="B5176">
        <v>18</v>
      </c>
      <c r="C5176">
        <v>55215976</v>
      </c>
      <c r="D5176">
        <v>55225634</v>
      </c>
      <c r="E5176" t="s">
        <v>23</v>
      </c>
      <c r="F5176" t="s">
        <v>17</v>
      </c>
      <c r="G5176" t="s">
        <v>48570</v>
      </c>
      <c r="H5176" t="s">
        <v>48570</v>
      </c>
      <c r="I5176" t="s">
        <v>18</v>
      </c>
      <c r="J5176" t="s">
        <v>19</v>
      </c>
      <c r="K5176" t="s">
        <v>20</v>
      </c>
      <c r="L5176">
        <v>0</v>
      </c>
      <c r="M5176" s="1">
        <v>-2.9980506999999998</v>
      </c>
      <c r="N5176" s="1">
        <v>-1.9182224000000001</v>
      </c>
      <c r="O5176" s="1">
        <v>-2.6477322999999999</v>
      </c>
    </row>
    <row r="5177" spans="1:15">
      <c r="A5177" s="1" t="s">
        <v>48589</v>
      </c>
      <c r="B5177">
        <v>18</v>
      </c>
      <c r="C5177">
        <v>55478372</v>
      </c>
      <c r="D5177">
        <v>55652225</v>
      </c>
      <c r="E5177" t="s">
        <v>16</v>
      </c>
      <c r="F5177" t="s">
        <v>17</v>
      </c>
      <c r="G5177" t="s">
        <v>48586</v>
      </c>
      <c r="H5177" t="s">
        <v>48586</v>
      </c>
      <c r="I5177" t="s">
        <v>48587</v>
      </c>
      <c r="J5177" t="s">
        <v>19</v>
      </c>
      <c r="K5177" t="s">
        <v>20</v>
      </c>
      <c r="L5177">
        <v>0</v>
      </c>
      <c r="M5177" s="1">
        <v>-2.9980506999999998</v>
      </c>
      <c r="N5177" s="1">
        <v>-2.3022233999999999</v>
      </c>
      <c r="O5177" s="1">
        <v>-2.6477322999999999</v>
      </c>
    </row>
    <row r="5178" spans="1:15">
      <c r="A5178" s="1" t="s">
        <v>48588</v>
      </c>
      <c r="B5178">
        <v>18</v>
      </c>
      <c r="C5178">
        <v>55425701</v>
      </c>
      <c r="D5178">
        <v>55426225</v>
      </c>
      <c r="E5178" t="s">
        <v>16</v>
      </c>
      <c r="F5178" t="s">
        <v>17</v>
      </c>
      <c r="G5178" t="s">
        <v>48586</v>
      </c>
      <c r="H5178" t="s">
        <v>48586</v>
      </c>
      <c r="I5178" t="s">
        <v>48587</v>
      </c>
      <c r="J5178" t="s">
        <v>19</v>
      </c>
      <c r="K5178" t="s">
        <v>20</v>
      </c>
      <c r="L5178">
        <v>0</v>
      </c>
      <c r="M5178" s="1">
        <v>-2.9980506999999998</v>
      </c>
      <c r="N5178" s="1">
        <v>-2.3022233999999999</v>
      </c>
      <c r="O5178" s="1">
        <v>-2.6477322999999999</v>
      </c>
    </row>
    <row r="5179" spans="1:15">
      <c r="A5179" s="1" t="s">
        <v>48642</v>
      </c>
      <c r="B5179">
        <v>18</v>
      </c>
      <c r="C5179">
        <v>57436684</v>
      </c>
      <c r="D5179">
        <v>57750413</v>
      </c>
      <c r="E5179" t="s">
        <v>23</v>
      </c>
      <c r="F5179" t="s">
        <v>17</v>
      </c>
      <c r="G5179" t="s">
        <v>48642</v>
      </c>
      <c r="H5179" t="s">
        <v>48642</v>
      </c>
      <c r="I5179" t="s">
        <v>48643</v>
      </c>
      <c r="J5179" t="s">
        <v>19</v>
      </c>
      <c r="K5179" t="s">
        <v>20</v>
      </c>
      <c r="L5179">
        <v>0</v>
      </c>
      <c r="M5179" s="1">
        <v>-2.9980506999999998</v>
      </c>
      <c r="N5179" s="1">
        <v>-2.2515556999999999</v>
      </c>
      <c r="O5179" s="1">
        <v>-2.6477322999999999</v>
      </c>
    </row>
    <row r="5180" spans="1:15">
      <c r="A5180" s="1" t="s">
        <v>48644</v>
      </c>
      <c r="B5180">
        <v>18</v>
      </c>
      <c r="C5180">
        <v>57791952</v>
      </c>
      <c r="D5180">
        <v>57804346</v>
      </c>
      <c r="E5180" t="s">
        <v>23</v>
      </c>
      <c r="F5180" t="s">
        <v>17</v>
      </c>
      <c r="G5180" t="s">
        <v>48644</v>
      </c>
      <c r="H5180" t="s">
        <v>48644</v>
      </c>
      <c r="I5180" t="s">
        <v>48645</v>
      </c>
      <c r="J5180" t="s">
        <v>19</v>
      </c>
      <c r="K5180" t="s">
        <v>20</v>
      </c>
      <c r="L5180">
        <v>0</v>
      </c>
      <c r="M5180" s="1">
        <v>-2.9473826999999999</v>
      </c>
      <c r="N5180" s="1">
        <v>-0.61592555000000004</v>
      </c>
      <c r="O5180" s="1">
        <v>-2.6477322999999999</v>
      </c>
    </row>
    <row r="5181" spans="1:15">
      <c r="A5181" s="1" t="s">
        <v>48650</v>
      </c>
      <c r="B5181">
        <v>18</v>
      </c>
      <c r="C5181">
        <v>58585086</v>
      </c>
      <c r="D5181">
        <v>58585976</v>
      </c>
      <c r="E5181" t="s">
        <v>23</v>
      </c>
      <c r="F5181" t="s">
        <v>17</v>
      </c>
      <c r="G5181" t="s">
        <v>48650</v>
      </c>
      <c r="H5181" t="s">
        <v>48650</v>
      </c>
      <c r="I5181" t="s">
        <v>48651</v>
      </c>
      <c r="J5181" t="s">
        <v>19</v>
      </c>
      <c r="K5181" t="s">
        <v>20</v>
      </c>
      <c r="L5181">
        <v>0</v>
      </c>
      <c r="M5181" s="1">
        <v>-2.9980506999999998</v>
      </c>
      <c r="N5181" s="1">
        <v>-2.3022233999999999</v>
      </c>
      <c r="O5181" s="1">
        <v>-2.6477322999999999</v>
      </c>
    </row>
    <row r="5182" spans="1:15">
      <c r="A5182" s="1" t="s">
        <v>48652</v>
      </c>
      <c r="B5182">
        <v>18</v>
      </c>
      <c r="C5182">
        <v>58829118</v>
      </c>
      <c r="D5182">
        <v>58829276</v>
      </c>
      <c r="E5182" t="s">
        <v>16</v>
      </c>
      <c r="F5182" t="s">
        <v>17</v>
      </c>
      <c r="G5182" t="s">
        <v>48652</v>
      </c>
      <c r="H5182" t="s">
        <v>48652</v>
      </c>
      <c r="I5182" t="s">
        <v>48653</v>
      </c>
      <c r="J5182" t="s">
        <v>19</v>
      </c>
      <c r="K5182" t="s">
        <v>20</v>
      </c>
      <c r="L5182">
        <v>0</v>
      </c>
      <c r="M5182" s="1">
        <v>-2.9980506999999998</v>
      </c>
      <c r="N5182" s="1">
        <v>-1.0935786999999999</v>
      </c>
      <c r="O5182" s="1">
        <v>-2.6477322999999999</v>
      </c>
    </row>
    <row r="5183" spans="1:15">
      <c r="A5183" s="1" t="s">
        <v>48657</v>
      </c>
      <c r="B5183">
        <v>18</v>
      </c>
      <c r="C5183">
        <v>59562043</v>
      </c>
      <c r="D5183">
        <v>59574849</v>
      </c>
      <c r="E5183" t="s">
        <v>16</v>
      </c>
      <c r="F5183" t="s">
        <v>17</v>
      </c>
      <c r="G5183" t="s">
        <v>48657</v>
      </c>
      <c r="H5183" t="s">
        <v>48657</v>
      </c>
      <c r="I5183" t="s">
        <v>18</v>
      </c>
      <c r="J5183" t="s">
        <v>19</v>
      </c>
      <c r="K5183" t="s">
        <v>20</v>
      </c>
      <c r="L5183">
        <v>0</v>
      </c>
      <c r="M5183" s="1">
        <v>-2.9980506999999998</v>
      </c>
      <c r="N5183" s="1">
        <v>-2.3022233999999999</v>
      </c>
      <c r="O5183" s="1">
        <v>-2.6477322999999999</v>
      </c>
    </row>
    <row r="5184" spans="1:15">
      <c r="A5184" s="1" t="s">
        <v>45087</v>
      </c>
      <c r="B5184">
        <v>16</v>
      </c>
      <c r="C5184">
        <v>4222391</v>
      </c>
      <c r="D5184">
        <v>4259625</v>
      </c>
      <c r="E5184" t="s">
        <v>23</v>
      </c>
      <c r="F5184" t="s">
        <v>17</v>
      </c>
      <c r="G5184" t="s">
        <v>45087</v>
      </c>
      <c r="H5184" t="s">
        <v>45087</v>
      </c>
      <c r="I5184" t="s">
        <v>18</v>
      </c>
      <c r="J5184" t="s">
        <v>19</v>
      </c>
      <c r="K5184" t="s">
        <v>20</v>
      </c>
      <c r="L5184">
        <v>0</v>
      </c>
      <c r="M5184" s="1">
        <v>3.8555267</v>
      </c>
      <c r="N5184" s="1">
        <v>3.503536</v>
      </c>
      <c r="O5184" s="1">
        <v>1.4656612</v>
      </c>
    </row>
    <row r="5185" spans="1:15">
      <c r="A5185" s="1" t="s">
        <v>45100</v>
      </c>
      <c r="B5185">
        <v>16</v>
      </c>
      <c r="C5185">
        <v>5743827</v>
      </c>
      <c r="D5185">
        <v>5747369</v>
      </c>
      <c r="E5185" t="s">
        <v>16</v>
      </c>
      <c r="F5185" t="s">
        <v>17</v>
      </c>
      <c r="G5185" t="s">
        <v>45100</v>
      </c>
      <c r="H5185" t="s">
        <v>45100</v>
      </c>
      <c r="I5185" t="s">
        <v>45101</v>
      </c>
      <c r="J5185" t="s">
        <v>19</v>
      </c>
      <c r="K5185" t="s">
        <v>20</v>
      </c>
      <c r="L5185">
        <v>0</v>
      </c>
      <c r="M5185" s="1">
        <v>-2.9980506999999998</v>
      </c>
      <c r="N5185" s="1">
        <v>-2.3022233999999999</v>
      </c>
      <c r="O5185" s="1">
        <v>-2.6477322999999999</v>
      </c>
    </row>
    <row r="5186" spans="1:15">
      <c r="A5186" s="1" t="s">
        <v>45103</v>
      </c>
      <c r="B5186">
        <v>16</v>
      </c>
      <c r="C5186">
        <v>6077489</v>
      </c>
      <c r="D5186">
        <v>6077668</v>
      </c>
      <c r="E5186" t="s">
        <v>23</v>
      </c>
      <c r="F5186" t="s">
        <v>17</v>
      </c>
      <c r="G5186" t="s">
        <v>45103</v>
      </c>
      <c r="H5186" t="s">
        <v>45103</v>
      </c>
      <c r="I5186" t="s">
        <v>18</v>
      </c>
      <c r="J5186" t="s">
        <v>19</v>
      </c>
      <c r="K5186" t="s">
        <v>20</v>
      </c>
      <c r="L5186">
        <v>0</v>
      </c>
      <c r="M5186" s="1">
        <v>-2.9980506999999998</v>
      </c>
      <c r="N5186" s="1">
        <v>-2.3022233999999999</v>
      </c>
      <c r="O5186" s="1">
        <v>-2.6477322999999999</v>
      </c>
    </row>
    <row r="5187" spans="1:15">
      <c r="A5187" s="1" t="s">
        <v>45113</v>
      </c>
      <c r="B5187">
        <v>16</v>
      </c>
      <c r="C5187">
        <v>6829357</v>
      </c>
      <c r="D5187">
        <v>6866653</v>
      </c>
      <c r="E5187" t="s">
        <v>23</v>
      </c>
      <c r="F5187" t="s">
        <v>17</v>
      </c>
      <c r="G5187" t="s">
        <v>45113</v>
      </c>
      <c r="H5187" t="s">
        <v>45113</v>
      </c>
      <c r="I5187" t="s">
        <v>45114</v>
      </c>
      <c r="J5187" t="s">
        <v>19</v>
      </c>
      <c r="K5187" t="s">
        <v>20</v>
      </c>
      <c r="L5187">
        <v>0</v>
      </c>
      <c r="M5187" s="1">
        <v>8.1655510000000007</v>
      </c>
      <c r="N5187" s="1">
        <v>8.3435089999999992</v>
      </c>
      <c r="O5187" s="1">
        <v>7.2465196000000001</v>
      </c>
    </row>
    <row r="5188" spans="1:15">
      <c r="A5188" s="1" t="s">
        <v>31111</v>
      </c>
      <c r="B5188">
        <v>9</v>
      </c>
      <c r="C5188">
        <v>114036377</v>
      </c>
      <c r="D5188">
        <v>114037547</v>
      </c>
      <c r="E5188" t="s">
        <v>23</v>
      </c>
      <c r="F5188" t="s">
        <v>17</v>
      </c>
      <c r="G5188" t="s">
        <v>31111</v>
      </c>
      <c r="H5188" t="s">
        <v>31111</v>
      </c>
      <c r="I5188" t="s">
        <v>18</v>
      </c>
      <c r="J5188" t="s">
        <v>19</v>
      </c>
      <c r="K5188" t="s">
        <v>20</v>
      </c>
      <c r="L5188">
        <v>0</v>
      </c>
      <c r="M5188" s="1">
        <v>-2.9980506999999998</v>
      </c>
      <c r="N5188" s="1">
        <v>-2.3022233999999999</v>
      </c>
      <c r="O5188" s="1">
        <v>-2.6477322999999999</v>
      </c>
    </row>
    <row r="5189" spans="1:15">
      <c r="A5189" s="1" t="s">
        <v>45209</v>
      </c>
      <c r="B5189">
        <v>16</v>
      </c>
      <c r="C5189">
        <v>22570319</v>
      </c>
      <c r="D5189">
        <v>22570717</v>
      </c>
      <c r="E5189" t="s">
        <v>23</v>
      </c>
      <c r="F5189" t="s">
        <v>17</v>
      </c>
      <c r="G5189" t="s">
        <v>45206</v>
      </c>
      <c r="H5189" t="s">
        <v>45207</v>
      </c>
      <c r="I5189" t="s">
        <v>45208</v>
      </c>
      <c r="J5189" t="s">
        <v>19</v>
      </c>
      <c r="K5189" t="s">
        <v>20</v>
      </c>
      <c r="L5189">
        <v>0</v>
      </c>
      <c r="M5189" s="1">
        <v>-1.0154299</v>
      </c>
      <c r="N5189" s="1">
        <v>-0.62189950000000005</v>
      </c>
      <c r="O5189" s="1">
        <v>0.69168514000000003</v>
      </c>
    </row>
    <row r="5190" spans="1:15">
      <c r="A5190" s="1" t="s">
        <v>45259</v>
      </c>
      <c r="B5190">
        <v>16</v>
      </c>
      <c r="C5190">
        <v>27136268</v>
      </c>
      <c r="D5190">
        <v>27158156</v>
      </c>
      <c r="E5190" t="s">
        <v>16</v>
      </c>
      <c r="F5190" t="s">
        <v>17</v>
      </c>
      <c r="G5190" t="s">
        <v>45259</v>
      </c>
      <c r="H5190" t="s">
        <v>45259</v>
      </c>
      <c r="I5190" t="s">
        <v>45260</v>
      </c>
      <c r="J5190" t="s">
        <v>19</v>
      </c>
      <c r="K5190" t="s">
        <v>20</v>
      </c>
      <c r="L5190">
        <v>0</v>
      </c>
      <c r="M5190" s="1">
        <v>-2.9980506999999998</v>
      </c>
      <c r="N5190" s="1">
        <v>-2.3022233999999999</v>
      </c>
      <c r="O5190" s="1">
        <v>-2.6477322999999999</v>
      </c>
    </row>
    <row r="5191" spans="1:15">
      <c r="A5191" s="1" t="s">
        <v>45291</v>
      </c>
      <c r="B5191">
        <v>16</v>
      </c>
      <c r="C5191">
        <v>29334758</v>
      </c>
      <c r="D5191">
        <v>29336279</v>
      </c>
      <c r="E5191" t="s">
        <v>23</v>
      </c>
      <c r="F5191" t="s">
        <v>17</v>
      </c>
      <c r="G5191" t="s">
        <v>45291</v>
      </c>
      <c r="H5191" t="s">
        <v>45291</v>
      </c>
      <c r="I5191" t="s">
        <v>45292</v>
      </c>
      <c r="J5191" t="s">
        <v>19</v>
      </c>
      <c r="K5191" t="s">
        <v>20</v>
      </c>
      <c r="L5191">
        <v>0</v>
      </c>
      <c r="M5191" s="1">
        <v>-0.83859159999999999</v>
      </c>
      <c r="N5191" s="1">
        <v>-1.0059005000000001</v>
      </c>
      <c r="O5191" s="1">
        <v>-0.66511123999999999</v>
      </c>
    </row>
    <row r="5192" spans="1:15">
      <c r="A5192" s="1" t="s">
        <v>45303</v>
      </c>
      <c r="B5192">
        <v>16</v>
      </c>
      <c r="C5192">
        <v>29460089</v>
      </c>
      <c r="D5192">
        <v>29514351</v>
      </c>
      <c r="E5192" t="s">
        <v>16</v>
      </c>
      <c r="F5192" t="s">
        <v>17</v>
      </c>
      <c r="G5192" t="s">
        <v>45303</v>
      </c>
      <c r="H5192" t="s">
        <v>45303</v>
      </c>
      <c r="I5192" t="s">
        <v>45304</v>
      </c>
      <c r="J5192" t="s">
        <v>19</v>
      </c>
      <c r="K5192" t="s">
        <v>20</v>
      </c>
      <c r="L5192">
        <v>0</v>
      </c>
      <c r="M5192" s="1">
        <v>-2.9980506999999998</v>
      </c>
      <c r="N5192" s="1">
        <v>-2.3022233999999999</v>
      </c>
      <c r="O5192" s="1">
        <v>-2.6477322999999999</v>
      </c>
    </row>
    <row r="5193" spans="1:15">
      <c r="A5193" s="1" t="s">
        <v>45323</v>
      </c>
      <c r="B5193">
        <v>16</v>
      </c>
      <c r="C5193">
        <v>31468422</v>
      </c>
      <c r="D5193">
        <v>31468904</v>
      </c>
      <c r="E5193" t="s">
        <v>16</v>
      </c>
      <c r="F5193" t="s">
        <v>17</v>
      </c>
      <c r="G5193" t="s">
        <v>45323</v>
      </c>
      <c r="H5193" t="s">
        <v>45323</v>
      </c>
      <c r="I5193" t="s">
        <v>45324</v>
      </c>
      <c r="J5193" t="s">
        <v>19</v>
      </c>
      <c r="K5193" t="s">
        <v>20</v>
      </c>
      <c r="L5193">
        <v>0</v>
      </c>
      <c r="M5193" s="1">
        <v>2.3325195000000001</v>
      </c>
      <c r="N5193" s="1">
        <v>2.5387002999999999</v>
      </c>
      <c r="O5193" s="1">
        <v>2.8986092000000001</v>
      </c>
    </row>
    <row r="5194" spans="1:15">
      <c r="A5194" s="1" t="s">
        <v>45338</v>
      </c>
      <c r="B5194">
        <v>16</v>
      </c>
      <c r="C5194">
        <v>34160639</v>
      </c>
      <c r="D5194">
        <v>34160860</v>
      </c>
      <c r="E5194" t="s">
        <v>16</v>
      </c>
      <c r="F5194" t="s">
        <v>17</v>
      </c>
      <c r="G5194" t="s">
        <v>45338</v>
      </c>
      <c r="H5194" t="s">
        <v>45338</v>
      </c>
      <c r="I5194" t="s">
        <v>18</v>
      </c>
      <c r="J5194" t="s">
        <v>19</v>
      </c>
      <c r="K5194" t="s">
        <v>20</v>
      </c>
      <c r="L5194">
        <v>0</v>
      </c>
      <c r="M5194" s="1">
        <v>1.4055818</v>
      </c>
      <c r="N5194" s="1">
        <v>0.75452810000000003</v>
      </c>
      <c r="O5194" s="1">
        <v>1.5289849</v>
      </c>
    </row>
    <row r="5195" spans="1:15">
      <c r="A5195" s="1" t="s">
        <v>45366</v>
      </c>
      <c r="B5195">
        <v>16</v>
      </c>
      <c r="C5195">
        <v>36127284</v>
      </c>
      <c r="D5195">
        <v>36204033</v>
      </c>
      <c r="E5195" t="s">
        <v>16</v>
      </c>
      <c r="F5195" t="s">
        <v>17</v>
      </c>
      <c r="G5195" t="s">
        <v>45366</v>
      </c>
      <c r="H5195" t="s">
        <v>45366</v>
      </c>
      <c r="I5195" t="s">
        <v>45367</v>
      </c>
      <c r="J5195" t="s">
        <v>19</v>
      </c>
      <c r="K5195" t="s">
        <v>20</v>
      </c>
      <c r="L5195">
        <v>0</v>
      </c>
      <c r="M5195" s="1">
        <v>2.4543674000000002</v>
      </c>
      <c r="N5195" s="1">
        <v>3.7243499999999998</v>
      </c>
      <c r="O5195" s="1">
        <v>1.3671757</v>
      </c>
    </row>
    <row r="5196" spans="1:15">
      <c r="A5196" s="1" t="s">
        <v>45382</v>
      </c>
      <c r="B5196">
        <v>16</v>
      </c>
      <c r="C5196">
        <v>36407740</v>
      </c>
      <c r="D5196">
        <v>36448285</v>
      </c>
      <c r="E5196" t="s">
        <v>16</v>
      </c>
      <c r="F5196" t="s">
        <v>17</v>
      </c>
      <c r="G5196" t="s">
        <v>45382</v>
      </c>
      <c r="H5196" t="s">
        <v>45382</v>
      </c>
      <c r="I5196" t="s">
        <v>18</v>
      </c>
      <c r="J5196" t="s">
        <v>19</v>
      </c>
      <c r="K5196" t="s">
        <v>20</v>
      </c>
      <c r="L5196">
        <v>0</v>
      </c>
      <c r="M5196" s="1">
        <v>-2.9980506999999998</v>
      </c>
      <c r="N5196" s="1">
        <v>-2.3022233999999999</v>
      </c>
      <c r="O5196" s="1">
        <v>-2.6477322999999999</v>
      </c>
    </row>
    <row r="5197" spans="1:15">
      <c r="A5197" s="1" t="s">
        <v>45432</v>
      </c>
      <c r="B5197">
        <v>16</v>
      </c>
      <c r="C5197">
        <v>40168791</v>
      </c>
      <c r="D5197">
        <v>40171296</v>
      </c>
      <c r="E5197" t="s">
        <v>16</v>
      </c>
      <c r="F5197" t="s">
        <v>17</v>
      </c>
      <c r="G5197" t="s">
        <v>45432</v>
      </c>
      <c r="H5197" t="s">
        <v>45432</v>
      </c>
      <c r="I5197" t="s">
        <v>18</v>
      </c>
      <c r="J5197" t="s">
        <v>19</v>
      </c>
      <c r="K5197" t="s">
        <v>20</v>
      </c>
      <c r="L5197">
        <v>0</v>
      </c>
      <c r="M5197" s="1">
        <v>-2.9980506999999998</v>
      </c>
      <c r="N5197" s="1">
        <v>-2.3022233999999999</v>
      </c>
      <c r="O5197" s="1">
        <v>-2.6477322999999999</v>
      </c>
    </row>
    <row r="5198" spans="1:15">
      <c r="A5198" s="1" t="s">
        <v>45462</v>
      </c>
      <c r="B5198">
        <v>16</v>
      </c>
      <c r="C5198">
        <v>44215492</v>
      </c>
      <c r="D5198">
        <v>44231575</v>
      </c>
      <c r="E5198" t="s">
        <v>23</v>
      </c>
      <c r="F5198" t="s">
        <v>17</v>
      </c>
      <c r="G5198" t="s">
        <v>45462</v>
      </c>
      <c r="H5198" t="s">
        <v>45462</v>
      </c>
      <c r="I5198" t="s">
        <v>45463</v>
      </c>
      <c r="J5198" t="s">
        <v>19</v>
      </c>
      <c r="K5198" t="s">
        <v>20</v>
      </c>
      <c r="L5198">
        <v>0</v>
      </c>
      <c r="M5198" s="1">
        <v>-2.5633816999999999</v>
      </c>
      <c r="N5198" s="1">
        <v>-1.5342214999999999</v>
      </c>
      <c r="O5198" s="1">
        <v>-1.5463967000000001</v>
      </c>
    </row>
    <row r="5199" spans="1:15">
      <c r="A5199" s="1" t="s">
        <v>45464</v>
      </c>
      <c r="B5199">
        <v>16</v>
      </c>
      <c r="C5199">
        <v>44242304</v>
      </c>
      <c r="D5199">
        <v>44284836</v>
      </c>
      <c r="E5199" t="s">
        <v>23</v>
      </c>
      <c r="F5199" t="s">
        <v>17</v>
      </c>
      <c r="G5199" t="s">
        <v>45464</v>
      </c>
      <c r="H5199" t="s">
        <v>45464</v>
      </c>
      <c r="I5199" t="s">
        <v>45465</v>
      </c>
      <c r="J5199" t="s">
        <v>19</v>
      </c>
      <c r="K5199" t="s">
        <v>20</v>
      </c>
      <c r="L5199">
        <v>0</v>
      </c>
      <c r="M5199" s="1">
        <v>2.2024374</v>
      </c>
      <c r="N5199" s="1">
        <v>1.4125297999999999</v>
      </c>
      <c r="O5199" s="1">
        <v>1.7354335000000001</v>
      </c>
    </row>
    <row r="5200" spans="1:15">
      <c r="A5200" s="1" t="s">
        <v>45496</v>
      </c>
      <c r="B5200">
        <v>16</v>
      </c>
      <c r="C5200">
        <v>47384093</v>
      </c>
      <c r="D5200">
        <v>47384218</v>
      </c>
      <c r="E5200" t="s">
        <v>16</v>
      </c>
      <c r="F5200" t="s">
        <v>17</v>
      </c>
      <c r="G5200" t="s">
        <v>45496</v>
      </c>
      <c r="H5200" t="s">
        <v>45496</v>
      </c>
      <c r="I5200" t="s">
        <v>45497</v>
      </c>
      <c r="J5200" t="s">
        <v>19</v>
      </c>
      <c r="K5200" t="s">
        <v>20</v>
      </c>
      <c r="L5200">
        <v>0</v>
      </c>
      <c r="M5200" s="1">
        <v>-2.9980506999999998</v>
      </c>
      <c r="N5200" s="1">
        <v>-2.3022233999999999</v>
      </c>
      <c r="O5200" s="1">
        <v>-2.6477322999999999</v>
      </c>
    </row>
    <row r="5201" spans="1:15">
      <c r="A5201" s="1" t="s">
        <v>45498</v>
      </c>
      <c r="B5201">
        <v>16</v>
      </c>
      <c r="C5201">
        <v>47436809</v>
      </c>
      <c r="D5201">
        <v>47450069</v>
      </c>
      <c r="E5201" t="s">
        <v>23</v>
      </c>
      <c r="F5201" t="s">
        <v>17</v>
      </c>
      <c r="G5201" t="s">
        <v>45498</v>
      </c>
      <c r="H5201" t="s">
        <v>45498</v>
      </c>
      <c r="I5201" t="s">
        <v>18</v>
      </c>
      <c r="J5201" t="s">
        <v>19</v>
      </c>
      <c r="K5201" t="s">
        <v>20</v>
      </c>
      <c r="L5201">
        <v>0</v>
      </c>
      <c r="M5201" s="1">
        <v>-2.9980506999999998</v>
      </c>
      <c r="N5201" s="1">
        <v>-2.3022233999999999</v>
      </c>
      <c r="O5201" s="1">
        <v>-2.6477322999999999</v>
      </c>
    </row>
    <row r="5202" spans="1:15">
      <c r="A5202" s="1" t="s">
        <v>45553</v>
      </c>
      <c r="B5202">
        <v>16</v>
      </c>
      <c r="C5202">
        <v>51405117</v>
      </c>
      <c r="D5202">
        <v>51423921</v>
      </c>
      <c r="E5202" t="s">
        <v>16</v>
      </c>
      <c r="F5202" t="s">
        <v>17</v>
      </c>
      <c r="G5202" t="s">
        <v>45553</v>
      </c>
      <c r="H5202" t="s">
        <v>45553</v>
      </c>
      <c r="I5202" t="s">
        <v>18</v>
      </c>
      <c r="J5202" t="s">
        <v>19</v>
      </c>
      <c r="K5202" t="s">
        <v>20</v>
      </c>
      <c r="L5202">
        <v>0</v>
      </c>
      <c r="M5202" s="1">
        <v>1.7484217</v>
      </c>
      <c r="N5202" s="1">
        <v>2.4323008000000002</v>
      </c>
      <c r="O5202" s="1">
        <v>2.4108049999999999</v>
      </c>
    </row>
    <row r="5203" spans="1:15">
      <c r="A5203" s="1" t="s">
        <v>45554</v>
      </c>
      <c r="B5203">
        <v>16</v>
      </c>
      <c r="C5203">
        <v>51424248</v>
      </c>
      <c r="D5203">
        <v>51448330</v>
      </c>
      <c r="E5203" t="s">
        <v>16</v>
      </c>
      <c r="F5203" t="s">
        <v>17</v>
      </c>
      <c r="G5203" t="s">
        <v>45554</v>
      </c>
      <c r="H5203" t="s">
        <v>45554</v>
      </c>
      <c r="I5203" t="s">
        <v>18</v>
      </c>
      <c r="J5203" t="s">
        <v>19</v>
      </c>
      <c r="K5203" t="s">
        <v>20</v>
      </c>
      <c r="L5203">
        <v>0</v>
      </c>
      <c r="M5203" s="1">
        <v>4.9574540000000002</v>
      </c>
      <c r="N5203" s="1">
        <v>4.8198160000000003</v>
      </c>
      <c r="O5203" s="1">
        <v>5.2239814000000004</v>
      </c>
    </row>
    <row r="5204" spans="1:15">
      <c r="A5204" s="1" t="s">
        <v>45549</v>
      </c>
      <c r="B5204">
        <v>16</v>
      </c>
      <c r="C5204">
        <v>51338616</v>
      </c>
      <c r="D5204">
        <v>51356428</v>
      </c>
      <c r="E5204" t="s">
        <v>23</v>
      </c>
      <c r="F5204" t="s">
        <v>17</v>
      </c>
      <c r="G5204" t="s">
        <v>45549</v>
      </c>
      <c r="H5204" t="s">
        <v>45549</v>
      </c>
      <c r="I5204" t="s">
        <v>45550</v>
      </c>
      <c r="J5204" t="s">
        <v>19</v>
      </c>
      <c r="K5204" t="s">
        <v>20</v>
      </c>
      <c r="L5204">
        <v>0</v>
      </c>
      <c r="M5204" s="1">
        <v>2.5188649000000001</v>
      </c>
      <c r="N5204" s="1">
        <v>3.1284961999999998</v>
      </c>
      <c r="O5204" s="1">
        <v>4.0208917</v>
      </c>
    </row>
    <row r="5205" spans="1:15">
      <c r="A5205" s="1" t="s">
        <v>45551</v>
      </c>
      <c r="B5205">
        <v>16</v>
      </c>
      <c r="C5205">
        <v>51360126</v>
      </c>
      <c r="D5205">
        <v>51396221</v>
      </c>
      <c r="E5205" t="s">
        <v>23</v>
      </c>
      <c r="F5205" t="s">
        <v>17</v>
      </c>
      <c r="G5205" t="s">
        <v>45551</v>
      </c>
      <c r="H5205" t="s">
        <v>45551</v>
      </c>
      <c r="I5205" t="s">
        <v>45552</v>
      </c>
      <c r="J5205" t="s">
        <v>19</v>
      </c>
      <c r="K5205" t="s">
        <v>20</v>
      </c>
      <c r="L5205">
        <v>0</v>
      </c>
      <c r="M5205" s="1">
        <v>-0.83124940000000003</v>
      </c>
      <c r="N5205" s="1">
        <v>0.69616586000000003</v>
      </c>
      <c r="O5205" s="1">
        <v>-1.4390874</v>
      </c>
    </row>
    <row r="5206" spans="1:15">
      <c r="A5206" s="1" t="s">
        <v>45568</v>
      </c>
      <c r="B5206">
        <v>16</v>
      </c>
      <c r="C5206">
        <v>51739572</v>
      </c>
      <c r="D5206">
        <v>51744429</v>
      </c>
      <c r="E5206" t="s">
        <v>16</v>
      </c>
      <c r="F5206" t="s">
        <v>17</v>
      </c>
      <c r="G5206" t="s">
        <v>45568</v>
      </c>
      <c r="H5206" t="s">
        <v>45568</v>
      </c>
      <c r="I5206" t="s">
        <v>45569</v>
      </c>
      <c r="J5206" t="s">
        <v>19</v>
      </c>
      <c r="K5206" t="s">
        <v>20</v>
      </c>
      <c r="L5206">
        <v>0</v>
      </c>
      <c r="M5206" s="1">
        <v>-2.9980506999999998</v>
      </c>
      <c r="N5206" s="1">
        <v>-0.71441083999999999</v>
      </c>
      <c r="O5206" s="1">
        <v>-2.5970645000000001</v>
      </c>
    </row>
    <row r="5207" spans="1:15">
      <c r="A5207" s="1" t="s">
        <v>45593</v>
      </c>
      <c r="B5207">
        <v>16</v>
      </c>
      <c r="C5207">
        <v>53057620</v>
      </c>
      <c r="D5207">
        <v>53057988</v>
      </c>
      <c r="E5207" t="s">
        <v>23</v>
      </c>
      <c r="F5207" t="s">
        <v>17</v>
      </c>
      <c r="G5207" t="s">
        <v>45593</v>
      </c>
      <c r="H5207" t="s">
        <v>45593</v>
      </c>
      <c r="I5207" t="s">
        <v>18</v>
      </c>
      <c r="J5207" t="s">
        <v>19</v>
      </c>
      <c r="K5207" t="s">
        <v>20</v>
      </c>
      <c r="L5207">
        <v>0</v>
      </c>
      <c r="M5207" s="1">
        <v>-2.9980506999999998</v>
      </c>
      <c r="N5207" s="1">
        <v>-2.3022233999999999</v>
      </c>
      <c r="O5207" s="1">
        <v>-2.6477322999999999</v>
      </c>
    </row>
    <row r="5208" spans="1:15">
      <c r="A5208" s="1" t="s">
        <v>45602</v>
      </c>
      <c r="B5208">
        <v>16</v>
      </c>
      <c r="C5208">
        <v>54665137</v>
      </c>
      <c r="D5208">
        <v>54684838</v>
      </c>
      <c r="E5208" t="s">
        <v>16</v>
      </c>
      <c r="F5208" t="s">
        <v>17</v>
      </c>
      <c r="G5208" t="s">
        <v>45602</v>
      </c>
      <c r="H5208" t="s">
        <v>45602</v>
      </c>
      <c r="I5208" t="s">
        <v>45603</v>
      </c>
      <c r="J5208" t="s">
        <v>19</v>
      </c>
      <c r="K5208" t="s">
        <v>20</v>
      </c>
      <c r="L5208">
        <v>0</v>
      </c>
      <c r="M5208" s="1">
        <v>-2.9980506999999998</v>
      </c>
      <c r="N5208" s="1">
        <v>-2.3022233999999999</v>
      </c>
      <c r="O5208" s="1">
        <v>-2.6477322999999999</v>
      </c>
    </row>
    <row r="5209" spans="1:15">
      <c r="A5209" s="1" t="s">
        <v>45710</v>
      </c>
      <c r="B5209">
        <v>16</v>
      </c>
      <c r="C5209">
        <v>59934891</v>
      </c>
      <c r="D5209">
        <v>59935976</v>
      </c>
      <c r="E5209" t="s">
        <v>16</v>
      </c>
      <c r="F5209" t="s">
        <v>17</v>
      </c>
      <c r="G5209" t="s">
        <v>45710</v>
      </c>
      <c r="H5209" t="s">
        <v>45710</v>
      </c>
      <c r="I5209" t="s">
        <v>45711</v>
      </c>
      <c r="J5209" t="s">
        <v>19</v>
      </c>
      <c r="K5209" t="s">
        <v>20</v>
      </c>
      <c r="L5209">
        <v>0</v>
      </c>
      <c r="M5209" s="1">
        <v>-2.9980506999999998</v>
      </c>
      <c r="N5209" s="1">
        <v>-2.3022233999999999</v>
      </c>
      <c r="O5209" s="1">
        <v>-2.6477322999999999</v>
      </c>
    </row>
    <row r="5210" spans="1:15">
      <c r="A5210" s="1" t="s">
        <v>45719</v>
      </c>
      <c r="B5210">
        <v>16</v>
      </c>
      <c r="C5210">
        <v>61223091</v>
      </c>
      <c r="D5210">
        <v>61223318</v>
      </c>
      <c r="E5210" t="s">
        <v>16</v>
      </c>
      <c r="F5210" t="s">
        <v>17</v>
      </c>
      <c r="G5210" t="s">
        <v>45719</v>
      </c>
      <c r="H5210" t="s">
        <v>45719</v>
      </c>
      <c r="I5210" t="s">
        <v>45720</v>
      </c>
      <c r="J5210" t="s">
        <v>19</v>
      </c>
      <c r="K5210" t="s">
        <v>20</v>
      </c>
      <c r="L5210">
        <v>0</v>
      </c>
      <c r="M5210" s="1">
        <v>-2.9980506999999998</v>
      </c>
      <c r="N5210" s="1">
        <v>-2.3022233999999999</v>
      </c>
      <c r="O5210" s="1">
        <v>-2.6477322999999999</v>
      </c>
    </row>
    <row r="5211" spans="1:15">
      <c r="A5211" s="1" t="s">
        <v>45754</v>
      </c>
      <c r="B5211">
        <v>16</v>
      </c>
      <c r="C5211">
        <v>68293282</v>
      </c>
      <c r="D5211">
        <v>68311849</v>
      </c>
      <c r="E5211" t="s">
        <v>23</v>
      </c>
      <c r="F5211" t="s">
        <v>17</v>
      </c>
      <c r="G5211" t="s">
        <v>45754</v>
      </c>
      <c r="H5211" t="s">
        <v>45754</v>
      </c>
      <c r="I5211" t="s">
        <v>45755</v>
      </c>
      <c r="J5211" t="s">
        <v>19</v>
      </c>
      <c r="K5211" t="s">
        <v>20</v>
      </c>
      <c r="L5211">
        <v>0</v>
      </c>
      <c r="M5211" s="1">
        <v>-2.9980506999999998</v>
      </c>
      <c r="N5211" s="1">
        <v>-2.3022233999999999</v>
      </c>
      <c r="O5211" s="1">
        <v>-2.6477322999999999</v>
      </c>
    </row>
    <row r="5212" spans="1:15">
      <c r="A5212" s="1" t="s">
        <v>45817</v>
      </c>
      <c r="B5212">
        <v>16</v>
      </c>
      <c r="C5212">
        <v>71808423</v>
      </c>
      <c r="D5212">
        <v>71816338</v>
      </c>
      <c r="E5212" t="s">
        <v>23</v>
      </c>
      <c r="F5212" t="s">
        <v>17</v>
      </c>
      <c r="G5212" t="s">
        <v>45813</v>
      </c>
      <c r="H5212" t="s">
        <v>45814</v>
      </c>
      <c r="I5212" t="s">
        <v>45815</v>
      </c>
      <c r="J5212" t="s">
        <v>19</v>
      </c>
      <c r="K5212" t="s">
        <v>20</v>
      </c>
      <c r="L5212">
        <v>0</v>
      </c>
      <c r="M5212" s="1">
        <v>-2.9980506999999998</v>
      </c>
      <c r="N5212" s="1">
        <v>-2.3022233999999999</v>
      </c>
      <c r="O5212" s="1">
        <v>-2.6477322999999999</v>
      </c>
    </row>
    <row r="5213" spans="1:15">
      <c r="A5213" s="1" t="s">
        <v>45876</v>
      </c>
      <c r="B5213">
        <v>16</v>
      </c>
      <c r="C5213">
        <v>77000013</v>
      </c>
      <c r="D5213">
        <v>77000396</v>
      </c>
      <c r="E5213" t="s">
        <v>16</v>
      </c>
      <c r="F5213" t="s">
        <v>17</v>
      </c>
      <c r="G5213" t="s">
        <v>45876</v>
      </c>
      <c r="H5213" t="s">
        <v>45876</v>
      </c>
      <c r="I5213" t="s">
        <v>18</v>
      </c>
      <c r="J5213" t="s">
        <v>19</v>
      </c>
      <c r="K5213" t="s">
        <v>20</v>
      </c>
      <c r="L5213">
        <v>0</v>
      </c>
      <c r="M5213" s="1">
        <v>-2.9980506999999998</v>
      </c>
      <c r="N5213" s="1">
        <v>-2.3022233999999999</v>
      </c>
      <c r="O5213" s="1">
        <v>-2.6477322999999999</v>
      </c>
    </row>
    <row r="5214" spans="1:15">
      <c r="A5214" s="1" t="s">
        <v>45884</v>
      </c>
      <c r="B5214">
        <v>16</v>
      </c>
      <c r="C5214">
        <v>77576865</v>
      </c>
      <c r="D5214">
        <v>77582777</v>
      </c>
      <c r="E5214" t="s">
        <v>16</v>
      </c>
      <c r="F5214" t="s">
        <v>17</v>
      </c>
      <c r="G5214" t="s">
        <v>45884</v>
      </c>
      <c r="H5214" t="s">
        <v>45884</v>
      </c>
      <c r="I5214" t="s">
        <v>18</v>
      </c>
      <c r="J5214" t="s">
        <v>19</v>
      </c>
      <c r="K5214" t="s">
        <v>20</v>
      </c>
      <c r="L5214">
        <v>0</v>
      </c>
      <c r="M5214" s="1">
        <v>-2.9980506999999998</v>
      </c>
      <c r="N5214" s="1">
        <v>-2.3022233999999999</v>
      </c>
      <c r="O5214" s="1">
        <v>-2.6477322999999999</v>
      </c>
    </row>
    <row r="5215" spans="1:15">
      <c r="A5215" s="1" t="s">
        <v>45892</v>
      </c>
      <c r="B5215">
        <v>16</v>
      </c>
      <c r="C5215">
        <v>77915955</v>
      </c>
      <c r="D5215">
        <v>77918717</v>
      </c>
      <c r="E5215" t="s">
        <v>23</v>
      </c>
      <c r="F5215" t="s">
        <v>17</v>
      </c>
      <c r="G5215" t="s">
        <v>45892</v>
      </c>
      <c r="H5215" t="s">
        <v>45892</v>
      </c>
      <c r="I5215" t="s">
        <v>18</v>
      </c>
      <c r="J5215" t="s">
        <v>19</v>
      </c>
      <c r="K5215" t="s">
        <v>20</v>
      </c>
      <c r="L5215">
        <v>0</v>
      </c>
      <c r="M5215" s="1">
        <v>-1.2300484</v>
      </c>
      <c r="N5215" s="1">
        <v>1.1368085000000001</v>
      </c>
      <c r="O5215" s="1">
        <v>-2.6477322999999999</v>
      </c>
    </row>
    <row r="5216" spans="1:15">
      <c r="A5216" s="1" t="s">
        <v>45891</v>
      </c>
      <c r="B5216">
        <v>16</v>
      </c>
      <c r="C5216">
        <v>77897396</v>
      </c>
      <c r="D5216">
        <v>77906717</v>
      </c>
      <c r="E5216" t="s">
        <v>23</v>
      </c>
      <c r="F5216" t="s">
        <v>17</v>
      </c>
      <c r="G5216" t="s">
        <v>45891</v>
      </c>
      <c r="H5216" t="s">
        <v>45891</v>
      </c>
      <c r="I5216" t="s">
        <v>18</v>
      </c>
      <c r="J5216" t="s">
        <v>19</v>
      </c>
      <c r="K5216" t="s">
        <v>20</v>
      </c>
      <c r="L5216">
        <v>0</v>
      </c>
      <c r="M5216" s="1">
        <v>-2.0350609999999998</v>
      </c>
      <c r="N5216" s="1">
        <v>2.3901583999999998</v>
      </c>
      <c r="O5216" s="1">
        <v>-2.6477322999999999</v>
      </c>
    </row>
    <row r="5217" spans="1:15">
      <c r="A5217" s="1" t="s">
        <v>45953</v>
      </c>
      <c r="B5217">
        <v>16</v>
      </c>
      <c r="C5217">
        <v>82531672</v>
      </c>
      <c r="D5217">
        <v>82532443</v>
      </c>
      <c r="E5217" t="s">
        <v>16</v>
      </c>
      <c r="F5217" t="s">
        <v>17</v>
      </c>
      <c r="G5217" t="s">
        <v>45953</v>
      </c>
      <c r="H5217" t="s">
        <v>45953</v>
      </c>
      <c r="I5217" t="s">
        <v>45954</v>
      </c>
      <c r="J5217" t="s">
        <v>19</v>
      </c>
      <c r="K5217" t="s">
        <v>20</v>
      </c>
      <c r="L5217">
        <v>0</v>
      </c>
      <c r="M5217" s="1">
        <v>-0.9784195</v>
      </c>
      <c r="N5217" s="1">
        <v>-1.6725672</v>
      </c>
      <c r="O5217" s="1">
        <v>-2.0180756999999998</v>
      </c>
    </row>
    <row r="5218" spans="1:15">
      <c r="A5218" s="1" t="s">
        <v>45958</v>
      </c>
      <c r="B5218">
        <v>16</v>
      </c>
      <c r="C5218">
        <v>83510135</v>
      </c>
      <c r="D5218">
        <v>83511684</v>
      </c>
      <c r="E5218" t="s">
        <v>16</v>
      </c>
      <c r="F5218" t="s">
        <v>17</v>
      </c>
      <c r="G5218" t="s">
        <v>45958</v>
      </c>
      <c r="H5218" t="s">
        <v>45958</v>
      </c>
      <c r="I5218" t="s">
        <v>18</v>
      </c>
      <c r="J5218" t="s">
        <v>19</v>
      </c>
      <c r="K5218" t="s">
        <v>20</v>
      </c>
      <c r="L5218">
        <v>0</v>
      </c>
      <c r="M5218" s="1">
        <v>-2.9980506999999998</v>
      </c>
      <c r="N5218" s="1">
        <v>-2.3022233999999999</v>
      </c>
      <c r="O5218" s="1">
        <v>-2.6477322999999999</v>
      </c>
    </row>
    <row r="5219" spans="1:15">
      <c r="A5219" s="1" t="s">
        <v>45992</v>
      </c>
      <c r="B5219">
        <v>16</v>
      </c>
      <c r="C5219">
        <v>86160232</v>
      </c>
      <c r="D5219">
        <v>86165995</v>
      </c>
      <c r="E5219" t="s">
        <v>23</v>
      </c>
      <c r="F5219" t="s">
        <v>17</v>
      </c>
      <c r="G5219" t="s">
        <v>45992</v>
      </c>
      <c r="H5219" t="s">
        <v>45992</v>
      </c>
      <c r="I5219" t="s">
        <v>18</v>
      </c>
      <c r="J5219" t="s">
        <v>19</v>
      </c>
      <c r="K5219" t="s">
        <v>20</v>
      </c>
      <c r="L5219">
        <v>0</v>
      </c>
      <c r="M5219" s="1">
        <v>-2.9980506999999998</v>
      </c>
      <c r="N5219" s="1">
        <v>-2.3022233999999999</v>
      </c>
      <c r="O5219" s="1">
        <v>-2.6477322999999999</v>
      </c>
    </row>
    <row r="5220" spans="1:15">
      <c r="A5220" s="1" t="s">
        <v>33729</v>
      </c>
      <c r="B5220">
        <v>12</v>
      </c>
      <c r="C5220">
        <v>221675</v>
      </c>
      <c r="D5220">
        <v>244755</v>
      </c>
      <c r="E5220" t="s">
        <v>16</v>
      </c>
      <c r="F5220" t="s">
        <v>17</v>
      </c>
      <c r="G5220" t="s">
        <v>33729</v>
      </c>
      <c r="H5220" t="s">
        <v>33729</v>
      </c>
      <c r="I5220" t="s">
        <v>33730</v>
      </c>
      <c r="J5220" t="s">
        <v>19</v>
      </c>
      <c r="K5220" t="s">
        <v>20</v>
      </c>
      <c r="L5220">
        <v>0</v>
      </c>
      <c r="M5220" s="1">
        <v>-2.9980506999999998</v>
      </c>
      <c r="N5220" s="1">
        <v>-2.3022233999999999</v>
      </c>
      <c r="O5220" s="1">
        <v>-2.6477322999999999</v>
      </c>
    </row>
    <row r="5221" spans="1:15">
      <c r="A5221" s="1" t="s">
        <v>33803</v>
      </c>
      <c r="B5221">
        <v>12</v>
      </c>
      <c r="C5221">
        <v>1995858</v>
      </c>
      <c r="D5221">
        <v>2099373</v>
      </c>
      <c r="E5221" t="s">
        <v>16</v>
      </c>
      <c r="F5221" t="s">
        <v>17</v>
      </c>
      <c r="G5221" t="s">
        <v>33803</v>
      </c>
      <c r="H5221" t="s">
        <v>33803</v>
      </c>
      <c r="I5221" t="s">
        <v>33804</v>
      </c>
      <c r="J5221" t="s">
        <v>19</v>
      </c>
      <c r="K5221" t="s">
        <v>20</v>
      </c>
      <c r="L5221">
        <v>0</v>
      </c>
      <c r="M5221" s="1">
        <v>-2.2807162000000001</v>
      </c>
      <c r="N5221" s="1">
        <v>-2.3022233999999999</v>
      </c>
      <c r="O5221" s="1">
        <v>-2.5970645000000001</v>
      </c>
    </row>
    <row r="5222" spans="1:15">
      <c r="A5222" s="1" t="s">
        <v>33855</v>
      </c>
      <c r="B5222">
        <v>12</v>
      </c>
      <c r="C5222">
        <v>3381263</v>
      </c>
      <c r="D5222">
        <v>3396829</v>
      </c>
      <c r="E5222" t="s">
        <v>16</v>
      </c>
      <c r="F5222" t="s">
        <v>17</v>
      </c>
      <c r="G5222" t="s">
        <v>33852</v>
      </c>
      <c r="H5222" t="s">
        <v>33853</v>
      </c>
      <c r="I5222" t="s">
        <v>33854</v>
      </c>
      <c r="J5222" t="s">
        <v>19</v>
      </c>
      <c r="K5222" t="s">
        <v>20</v>
      </c>
      <c r="L5222">
        <v>0</v>
      </c>
      <c r="M5222" s="1">
        <v>-2.9980506999999998</v>
      </c>
      <c r="N5222" s="1">
        <v>-2.2515556999999999</v>
      </c>
      <c r="O5222" s="1">
        <v>-2.2637312000000001</v>
      </c>
    </row>
    <row r="5223" spans="1:15">
      <c r="A5223" s="1" t="s">
        <v>34015</v>
      </c>
      <c r="B5223">
        <v>12</v>
      </c>
      <c r="C5223">
        <v>6227159</v>
      </c>
      <c r="D5223">
        <v>6232482</v>
      </c>
      <c r="E5223" t="s">
        <v>16</v>
      </c>
      <c r="F5223" t="s">
        <v>17</v>
      </c>
      <c r="G5223" t="s">
        <v>34015</v>
      </c>
      <c r="H5223" t="s">
        <v>34015</v>
      </c>
      <c r="I5223" t="s">
        <v>18</v>
      </c>
      <c r="J5223" t="s">
        <v>19</v>
      </c>
      <c r="K5223" t="s">
        <v>20</v>
      </c>
      <c r="L5223">
        <v>0</v>
      </c>
      <c r="M5223" s="1">
        <v>-2.9980506999999998</v>
      </c>
      <c r="N5223" s="1">
        <v>-2.3022233999999999</v>
      </c>
      <c r="O5223" s="1">
        <v>-2.6477322999999999</v>
      </c>
    </row>
    <row r="5224" spans="1:15">
      <c r="A5224" s="1" t="s">
        <v>34061</v>
      </c>
      <c r="B5224">
        <v>12</v>
      </c>
      <c r="C5224">
        <v>6490204</v>
      </c>
      <c r="D5224">
        <v>6505281</v>
      </c>
      <c r="E5224" t="s">
        <v>23</v>
      </c>
      <c r="F5224" t="s">
        <v>17</v>
      </c>
      <c r="G5224" t="s">
        <v>34061</v>
      </c>
      <c r="H5224" t="s">
        <v>34061</v>
      </c>
      <c r="I5224" t="s">
        <v>34062</v>
      </c>
      <c r="J5224" t="s">
        <v>19</v>
      </c>
      <c r="K5224" t="s">
        <v>20</v>
      </c>
      <c r="L5224">
        <v>0</v>
      </c>
      <c r="M5224" s="1">
        <v>-2.9980506999999998</v>
      </c>
      <c r="N5224" s="1">
        <v>-2.2515556999999999</v>
      </c>
      <c r="O5224" s="1">
        <v>-2.6477322999999999</v>
      </c>
    </row>
    <row r="5225" spans="1:15">
      <c r="A5225" s="1" t="s">
        <v>34063</v>
      </c>
      <c r="B5225">
        <v>12</v>
      </c>
      <c r="C5225">
        <v>6585276</v>
      </c>
      <c r="D5225">
        <v>6601012</v>
      </c>
      <c r="E5225" t="s">
        <v>16</v>
      </c>
      <c r="F5225" t="s">
        <v>17</v>
      </c>
      <c r="G5225" t="s">
        <v>34063</v>
      </c>
      <c r="H5225" t="s">
        <v>34063</v>
      </c>
      <c r="I5225" t="s">
        <v>18</v>
      </c>
      <c r="J5225" t="s">
        <v>19</v>
      </c>
      <c r="K5225" t="s">
        <v>20</v>
      </c>
      <c r="L5225">
        <v>0</v>
      </c>
      <c r="M5225" s="1">
        <v>-2.9980506999999998</v>
      </c>
      <c r="N5225" s="1">
        <v>-2.3022233999999999</v>
      </c>
      <c r="O5225" s="1">
        <v>-2.6477322999999999</v>
      </c>
    </row>
    <row r="5226" spans="1:15">
      <c r="A5226" s="1" t="s">
        <v>34132</v>
      </c>
      <c r="B5226">
        <v>12</v>
      </c>
      <c r="C5226">
        <v>11806256</v>
      </c>
      <c r="D5226">
        <v>11850359</v>
      </c>
      <c r="E5226" t="s">
        <v>16</v>
      </c>
      <c r="F5226" t="s">
        <v>17</v>
      </c>
      <c r="G5226" t="s">
        <v>34132</v>
      </c>
      <c r="H5226" t="s">
        <v>34132</v>
      </c>
      <c r="I5226" t="s">
        <v>18</v>
      </c>
      <c r="J5226" t="s">
        <v>19</v>
      </c>
      <c r="K5226" t="s">
        <v>20</v>
      </c>
      <c r="L5226">
        <v>0</v>
      </c>
      <c r="M5226" s="1">
        <v>-2.9980506999999998</v>
      </c>
      <c r="N5226" s="1">
        <v>-2.3022233999999999</v>
      </c>
      <c r="O5226" s="1">
        <v>-2.6477322999999999</v>
      </c>
    </row>
    <row r="5227" spans="1:15">
      <c r="A5227" s="1" t="s">
        <v>34148</v>
      </c>
      <c r="B5227">
        <v>12</v>
      </c>
      <c r="C5227">
        <v>12324000</v>
      </c>
      <c r="D5227">
        <v>12341480</v>
      </c>
      <c r="E5227" t="s">
        <v>23</v>
      </c>
      <c r="F5227" t="s">
        <v>17</v>
      </c>
      <c r="G5227" t="s">
        <v>34145</v>
      </c>
      <c r="H5227" t="s">
        <v>34146</v>
      </c>
      <c r="I5227" t="s">
        <v>34147</v>
      </c>
      <c r="J5227" t="s">
        <v>19</v>
      </c>
      <c r="K5227" t="s">
        <v>20</v>
      </c>
      <c r="L5227">
        <v>0</v>
      </c>
      <c r="M5227" s="1">
        <v>-2.9473826999999999</v>
      </c>
      <c r="N5227" s="1">
        <v>-0.56525784999999995</v>
      </c>
      <c r="O5227" s="1">
        <v>0.60400695000000004</v>
      </c>
    </row>
    <row r="5228" spans="1:15">
      <c r="A5228" s="1" t="s">
        <v>34159</v>
      </c>
      <c r="B5228">
        <v>12</v>
      </c>
      <c r="C5228">
        <v>12803945</v>
      </c>
      <c r="D5228">
        <v>12945875</v>
      </c>
      <c r="E5228" t="s">
        <v>16</v>
      </c>
      <c r="F5228" t="s">
        <v>17</v>
      </c>
      <c r="G5228" t="s">
        <v>34159</v>
      </c>
      <c r="H5228" t="s">
        <v>34159</v>
      </c>
      <c r="I5228" t="s">
        <v>18</v>
      </c>
      <c r="J5228" t="s">
        <v>19</v>
      </c>
      <c r="K5228" t="s">
        <v>20</v>
      </c>
      <c r="L5228">
        <v>0</v>
      </c>
      <c r="M5228" s="1">
        <v>-1.2942635</v>
      </c>
      <c r="N5228" s="1">
        <v>-2.3022233999999999</v>
      </c>
      <c r="O5228" s="1">
        <v>-1.7217530000000001</v>
      </c>
    </row>
    <row r="5229" spans="1:15">
      <c r="A5229" s="1" t="s">
        <v>34218</v>
      </c>
      <c r="B5229">
        <v>12</v>
      </c>
      <c r="C5229">
        <v>15065867</v>
      </c>
      <c r="D5229">
        <v>15073324</v>
      </c>
      <c r="E5229" t="s">
        <v>16</v>
      </c>
      <c r="F5229" t="s">
        <v>17</v>
      </c>
      <c r="G5229" t="s">
        <v>34218</v>
      </c>
      <c r="H5229" t="s">
        <v>34218</v>
      </c>
      <c r="I5229" t="s">
        <v>34219</v>
      </c>
      <c r="J5229" t="s">
        <v>19</v>
      </c>
      <c r="K5229" t="s">
        <v>20</v>
      </c>
      <c r="L5229">
        <v>0</v>
      </c>
      <c r="M5229" s="1">
        <v>-2.9980506999999998</v>
      </c>
      <c r="N5229" s="1">
        <v>-2.3022233999999999</v>
      </c>
      <c r="O5229" s="1">
        <v>-2.6477322999999999</v>
      </c>
    </row>
    <row r="5230" spans="1:15">
      <c r="A5230" s="1" t="s">
        <v>34276</v>
      </c>
      <c r="B5230">
        <v>12</v>
      </c>
      <c r="C5230">
        <v>16181509</v>
      </c>
      <c r="D5230">
        <v>16200779</v>
      </c>
      <c r="E5230" t="s">
        <v>23</v>
      </c>
      <c r="F5230" t="s">
        <v>17</v>
      </c>
      <c r="G5230" t="s">
        <v>34276</v>
      </c>
      <c r="H5230" t="s">
        <v>34276</v>
      </c>
      <c r="I5230" t="s">
        <v>34277</v>
      </c>
      <c r="J5230" t="s">
        <v>19</v>
      </c>
      <c r="K5230" t="s">
        <v>20</v>
      </c>
      <c r="L5230">
        <v>0</v>
      </c>
      <c r="M5230" s="1">
        <v>1.0744696</v>
      </c>
      <c r="N5230" s="1">
        <v>2.2087180000000002</v>
      </c>
      <c r="O5230" s="1">
        <v>3.2383125000000001</v>
      </c>
    </row>
    <row r="5231" spans="1:15">
      <c r="A5231" s="1" t="s">
        <v>34326</v>
      </c>
      <c r="B5231">
        <v>12</v>
      </c>
      <c r="C5231">
        <v>17975916</v>
      </c>
      <c r="D5231">
        <v>17977982</v>
      </c>
      <c r="E5231" t="s">
        <v>16</v>
      </c>
      <c r="F5231" t="s">
        <v>17</v>
      </c>
      <c r="G5231" t="s">
        <v>34326</v>
      </c>
      <c r="H5231" t="s">
        <v>34326</v>
      </c>
      <c r="I5231" t="s">
        <v>34327</v>
      </c>
      <c r="J5231" t="s">
        <v>19</v>
      </c>
      <c r="K5231" t="s">
        <v>20</v>
      </c>
      <c r="L5231">
        <v>0</v>
      </c>
      <c r="M5231" s="1">
        <v>-2.9980506999999998</v>
      </c>
      <c r="N5231" s="1">
        <v>-2.200888</v>
      </c>
      <c r="O5231" s="1">
        <v>-1.7354103000000001</v>
      </c>
    </row>
    <row r="5232" spans="1:15">
      <c r="A5232" s="1" t="s">
        <v>34336</v>
      </c>
      <c r="B5232">
        <v>12</v>
      </c>
      <c r="C5232">
        <v>18250517</v>
      </c>
      <c r="D5232">
        <v>18291179</v>
      </c>
      <c r="E5232" t="s">
        <v>23</v>
      </c>
      <c r="F5232" t="s">
        <v>17</v>
      </c>
      <c r="G5232" t="s">
        <v>34333</v>
      </c>
      <c r="H5232" t="s">
        <v>34334</v>
      </c>
      <c r="I5232" t="s">
        <v>34335</v>
      </c>
      <c r="J5232" t="s">
        <v>19</v>
      </c>
      <c r="K5232" t="s">
        <v>20</v>
      </c>
      <c r="L5232">
        <v>0</v>
      </c>
      <c r="M5232" s="1">
        <v>0.73891499999999999</v>
      </c>
      <c r="N5232" s="1">
        <v>0.31388545000000001</v>
      </c>
      <c r="O5232" s="1">
        <v>8.9233519999999997E-2</v>
      </c>
    </row>
    <row r="5233" spans="1:15">
      <c r="A5233" s="1" t="s">
        <v>34343</v>
      </c>
      <c r="B5233">
        <v>12</v>
      </c>
      <c r="C5233">
        <v>18442479</v>
      </c>
      <c r="D5233">
        <v>18447410</v>
      </c>
      <c r="E5233" t="s">
        <v>23</v>
      </c>
      <c r="F5233" t="s">
        <v>17</v>
      </c>
      <c r="G5233" t="s">
        <v>34343</v>
      </c>
      <c r="H5233" t="s">
        <v>34343</v>
      </c>
      <c r="I5233" t="s">
        <v>34344</v>
      </c>
      <c r="J5233" t="s">
        <v>19</v>
      </c>
      <c r="K5233" t="s">
        <v>20</v>
      </c>
      <c r="L5233">
        <v>0</v>
      </c>
      <c r="M5233" s="1">
        <v>-2.9980506999999998</v>
      </c>
      <c r="N5233" s="1">
        <v>-2.3022233999999999</v>
      </c>
      <c r="O5233" s="1">
        <v>-2.6477322999999999</v>
      </c>
    </row>
    <row r="5234" spans="1:15">
      <c r="A5234" s="1" t="s">
        <v>34398</v>
      </c>
      <c r="B5234">
        <v>12</v>
      </c>
      <c r="C5234">
        <v>18945280</v>
      </c>
      <c r="D5234">
        <v>18953571</v>
      </c>
      <c r="E5234" t="s">
        <v>16</v>
      </c>
      <c r="F5234" t="s">
        <v>17</v>
      </c>
      <c r="G5234" t="s">
        <v>34398</v>
      </c>
      <c r="H5234" t="s">
        <v>34398</v>
      </c>
      <c r="I5234" t="s">
        <v>34399</v>
      </c>
      <c r="J5234" t="s">
        <v>19</v>
      </c>
      <c r="K5234" t="s">
        <v>20</v>
      </c>
      <c r="L5234">
        <v>0</v>
      </c>
      <c r="M5234" s="1">
        <v>-0.48710894999999999</v>
      </c>
      <c r="N5234" s="1">
        <v>1.0390984000000001</v>
      </c>
      <c r="O5234" s="1">
        <v>2.4116423</v>
      </c>
    </row>
    <row r="5235" spans="1:15">
      <c r="A5235" s="1" t="s">
        <v>34554</v>
      </c>
      <c r="B5235">
        <v>12</v>
      </c>
      <c r="C5235">
        <v>20380178</v>
      </c>
      <c r="D5235">
        <v>20386591</v>
      </c>
      <c r="E5235" t="s">
        <v>23</v>
      </c>
      <c r="F5235" t="s">
        <v>17</v>
      </c>
      <c r="G5235" t="s">
        <v>34554</v>
      </c>
      <c r="H5235" t="s">
        <v>34554</v>
      </c>
      <c r="I5235" t="s">
        <v>34555</v>
      </c>
      <c r="J5235" t="s">
        <v>19</v>
      </c>
      <c r="K5235" t="s">
        <v>20</v>
      </c>
      <c r="L5235">
        <v>0</v>
      </c>
      <c r="M5235" s="1">
        <v>-2.9980506999999998</v>
      </c>
      <c r="N5235" s="1">
        <v>-2.3022233999999999</v>
      </c>
      <c r="O5235" s="1">
        <v>-2.6477322999999999</v>
      </c>
    </row>
    <row r="5236" spans="1:15">
      <c r="A5236" s="1" t="s">
        <v>34579</v>
      </c>
      <c r="B5236">
        <v>12</v>
      </c>
      <c r="C5236">
        <v>20501211</v>
      </c>
      <c r="D5236">
        <v>20557132</v>
      </c>
      <c r="E5236" t="s">
        <v>16</v>
      </c>
      <c r="F5236" t="s">
        <v>17</v>
      </c>
      <c r="G5236" t="s">
        <v>34579</v>
      </c>
      <c r="H5236" t="s">
        <v>34579</v>
      </c>
      <c r="I5236" t="s">
        <v>34580</v>
      </c>
      <c r="J5236" t="s">
        <v>19</v>
      </c>
      <c r="K5236" t="s">
        <v>20</v>
      </c>
      <c r="L5236">
        <v>0</v>
      </c>
      <c r="M5236" s="1">
        <v>5.1886272</v>
      </c>
      <c r="N5236" s="1">
        <v>4.1987642999999997</v>
      </c>
      <c r="O5236" s="1">
        <v>2.7949703000000001</v>
      </c>
    </row>
    <row r="5237" spans="1:15">
      <c r="A5237" s="1" t="s">
        <v>34617</v>
      </c>
      <c r="B5237">
        <v>12</v>
      </c>
      <c r="C5237">
        <v>20991663</v>
      </c>
      <c r="D5237">
        <v>20995188</v>
      </c>
      <c r="E5237" t="s">
        <v>23</v>
      </c>
      <c r="F5237" t="s">
        <v>17</v>
      </c>
      <c r="G5237" t="s">
        <v>34617</v>
      </c>
      <c r="H5237" t="s">
        <v>34617</v>
      </c>
      <c r="I5237" t="s">
        <v>34618</v>
      </c>
      <c r="J5237" t="s">
        <v>19</v>
      </c>
      <c r="K5237" t="s">
        <v>20</v>
      </c>
      <c r="L5237">
        <v>0</v>
      </c>
      <c r="M5237" s="1">
        <v>-2.9980506999999998</v>
      </c>
      <c r="N5237" s="1">
        <v>-2.3022233999999999</v>
      </c>
      <c r="O5237" s="1">
        <v>-2.6477322999999999</v>
      </c>
    </row>
    <row r="5238" spans="1:15">
      <c r="A5238" s="1" t="s">
        <v>34664</v>
      </c>
      <c r="B5238">
        <v>12</v>
      </c>
      <c r="C5238">
        <v>21391716</v>
      </c>
      <c r="D5238">
        <v>21396564</v>
      </c>
      <c r="E5238" t="s">
        <v>16</v>
      </c>
      <c r="F5238" t="s">
        <v>17</v>
      </c>
      <c r="G5238" t="s">
        <v>34664</v>
      </c>
      <c r="H5238" t="s">
        <v>34664</v>
      </c>
      <c r="I5238" t="s">
        <v>34665</v>
      </c>
      <c r="J5238" t="s">
        <v>19</v>
      </c>
      <c r="K5238" t="s">
        <v>20</v>
      </c>
      <c r="L5238">
        <v>0</v>
      </c>
      <c r="M5238" s="1">
        <v>-2.9980506999999998</v>
      </c>
      <c r="N5238" s="1">
        <v>-2.3022233999999999</v>
      </c>
      <c r="O5238" s="1">
        <v>-2.6477322999999999</v>
      </c>
    </row>
    <row r="5239" spans="1:15">
      <c r="A5239" s="1" t="s">
        <v>34684</v>
      </c>
      <c r="B5239">
        <v>12</v>
      </c>
      <c r="C5239">
        <v>21508848</v>
      </c>
      <c r="D5239">
        <v>21510275</v>
      </c>
      <c r="E5239" t="s">
        <v>23</v>
      </c>
      <c r="F5239" t="s">
        <v>17</v>
      </c>
      <c r="G5239" t="s">
        <v>34684</v>
      </c>
      <c r="H5239" t="s">
        <v>34684</v>
      </c>
      <c r="I5239" t="s">
        <v>34685</v>
      </c>
      <c r="J5239" t="s">
        <v>19</v>
      </c>
      <c r="K5239" t="s">
        <v>20</v>
      </c>
      <c r="L5239">
        <v>0</v>
      </c>
      <c r="M5239" s="1">
        <v>-1.8907411999999999</v>
      </c>
      <c r="N5239" s="1">
        <v>-2.3022233999999999</v>
      </c>
      <c r="O5239" s="1">
        <v>-2.6477322999999999</v>
      </c>
    </row>
    <row r="5240" spans="1:15">
      <c r="A5240" s="1" t="s">
        <v>34682</v>
      </c>
      <c r="B5240">
        <v>12</v>
      </c>
      <c r="C5240">
        <v>21499666</v>
      </c>
      <c r="D5240">
        <v>21500738</v>
      </c>
      <c r="E5240" t="s">
        <v>23</v>
      </c>
      <c r="F5240" t="s">
        <v>17</v>
      </c>
      <c r="G5240" t="s">
        <v>34682</v>
      </c>
      <c r="H5240" t="s">
        <v>34682</v>
      </c>
      <c r="I5240" t="s">
        <v>34683</v>
      </c>
      <c r="J5240" t="s">
        <v>19</v>
      </c>
      <c r="K5240" t="s">
        <v>20</v>
      </c>
      <c r="L5240">
        <v>0</v>
      </c>
      <c r="M5240" s="1">
        <v>-2.9980506999999998</v>
      </c>
      <c r="N5240" s="1">
        <v>-2.2515556999999999</v>
      </c>
      <c r="O5240" s="1">
        <v>-2.6477322999999999</v>
      </c>
    </row>
    <row r="5241" spans="1:15">
      <c r="A5241" s="1" t="s">
        <v>34703</v>
      </c>
      <c r="B5241">
        <v>12</v>
      </c>
      <c r="C5241">
        <v>21754049</v>
      </c>
      <c r="D5241">
        <v>21754579</v>
      </c>
      <c r="E5241" t="s">
        <v>16</v>
      </c>
      <c r="F5241" t="s">
        <v>17</v>
      </c>
      <c r="G5241" t="s">
        <v>34703</v>
      </c>
      <c r="H5241" t="s">
        <v>34703</v>
      </c>
      <c r="I5241" t="s">
        <v>34704</v>
      </c>
      <c r="J5241" t="s">
        <v>19</v>
      </c>
      <c r="K5241" t="s">
        <v>20</v>
      </c>
      <c r="L5241">
        <v>0</v>
      </c>
      <c r="M5241" s="1">
        <v>-2.9980506999999998</v>
      </c>
      <c r="N5241" s="1">
        <v>-2.3022233999999999</v>
      </c>
      <c r="O5241" s="1">
        <v>-2.6477322999999999</v>
      </c>
    </row>
    <row r="5242" spans="1:15">
      <c r="A5242" s="1" t="s">
        <v>34695</v>
      </c>
      <c r="B5242">
        <v>12</v>
      </c>
      <c r="C5242">
        <v>21678565</v>
      </c>
      <c r="D5242">
        <v>21678942</v>
      </c>
      <c r="E5242" t="s">
        <v>16</v>
      </c>
      <c r="F5242" t="s">
        <v>17</v>
      </c>
      <c r="G5242" t="s">
        <v>34695</v>
      </c>
      <c r="H5242" t="s">
        <v>34695</v>
      </c>
      <c r="I5242" t="s">
        <v>34696</v>
      </c>
      <c r="J5242" t="s">
        <v>19</v>
      </c>
      <c r="K5242" t="s">
        <v>20</v>
      </c>
      <c r="L5242">
        <v>0</v>
      </c>
      <c r="M5242" s="1">
        <v>-2.9980506999999998</v>
      </c>
      <c r="N5242" s="1">
        <v>-2.3022233999999999</v>
      </c>
      <c r="O5242" s="1">
        <v>-2.6477322999999999</v>
      </c>
    </row>
    <row r="5243" spans="1:15">
      <c r="A5243" s="1" t="s">
        <v>34797</v>
      </c>
      <c r="B5243">
        <v>12</v>
      </c>
      <c r="C5243">
        <v>22857110</v>
      </c>
      <c r="D5243">
        <v>22857940</v>
      </c>
      <c r="E5243" t="s">
        <v>16</v>
      </c>
      <c r="F5243" t="s">
        <v>17</v>
      </c>
      <c r="G5243" t="s">
        <v>34797</v>
      </c>
      <c r="H5243" t="s">
        <v>34797</v>
      </c>
      <c r="I5243" t="s">
        <v>34798</v>
      </c>
      <c r="J5243" t="s">
        <v>19</v>
      </c>
      <c r="K5243" t="s">
        <v>20</v>
      </c>
      <c r="L5243">
        <v>0</v>
      </c>
      <c r="M5243" s="1">
        <v>-2.9980506999999998</v>
      </c>
      <c r="N5243" s="1">
        <v>-2.3022233999999999</v>
      </c>
      <c r="O5243" s="1">
        <v>-2.6477322999999999</v>
      </c>
    </row>
    <row r="5244" spans="1:15">
      <c r="A5244" s="1" t="s">
        <v>34784</v>
      </c>
      <c r="B5244">
        <v>12</v>
      </c>
      <c r="C5244">
        <v>22758490</v>
      </c>
      <c r="D5244">
        <v>22763294</v>
      </c>
      <c r="E5244" t="s">
        <v>23</v>
      </c>
      <c r="F5244" t="s">
        <v>17</v>
      </c>
      <c r="G5244" t="s">
        <v>34784</v>
      </c>
      <c r="H5244" t="s">
        <v>34784</v>
      </c>
      <c r="I5244" t="s">
        <v>34785</v>
      </c>
      <c r="J5244" t="s">
        <v>19</v>
      </c>
      <c r="K5244" t="s">
        <v>20</v>
      </c>
      <c r="L5244">
        <v>0</v>
      </c>
      <c r="M5244" s="1">
        <v>-2.9980506999999998</v>
      </c>
      <c r="N5244" s="1">
        <v>-2.3022233999999999</v>
      </c>
      <c r="O5244" s="1">
        <v>-2.6477322999999999</v>
      </c>
    </row>
    <row r="5245" spans="1:15">
      <c r="A5245" s="1" t="s">
        <v>34799</v>
      </c>
      <c r="B5245">
        <v>12</v>
      </c>
      <c r="C5245">
        <v>22869395</v>
      </c>
      <c r="D5245">
        <v>22876022</v>
      </c>
      <c r="E5245" t="s">
        <v>23</v>
      </c>
      <c r="F5245" t="s">
        <v>17</v>
      </c>
      <c r="G5245" t="s">
        <v>34799</v>
      </c>
      <c r="H5245" t="s">
        <v>34799</v>
      </c>
      <c r="I5245" t="s">
        <v>34800</v>
      </c>
      <c r="J5245" t="s">
        <v>19</v>
      </c>
      <c r="K5245" t="s">
        <v>20</v>
      </c>
      <c r="L5245">
        <v>0</v>
      </c>
      <c r="M5245" s="1">
        <v>1.5489111</v>
      </c>
      <c r="N5245" s="1">
        <v>1.6903132000000001</v>
      </c>
      <c r="O5245" s="1">
        <v>-2.3111501999999999E-2</v>
      </c>
    </row>
    <row r="5246" spans="1:15">
      <c r="A5246" s="1" t="s">
        <v>34845</v>
      </c>
      <c r="B5246">
        <v>12</v>
      </c>
      <c r="C5246">
        <v>23427948</v>
      </c>
      <c r="D5246">
        <v>23438968</v>
      </c>
      <c r="E5246" t="s">
        <v>16</v>
      </c>
      <c r="F5246" t="s">
        <v>17</v>
      </c>
      <c r="G5246" t="s">
        <v>34845</v>
      </c>
      <c r="H5246" t="s">
        <v>34845</v>
      </c>
      <c r="I5246" t="s">
        <v>18</v>
      </c>
      <c r="J5246" t="s">
        <v>19</v>
      </c>
      <c r="K5246" t="s">
        <v>20</v>
      </c>
      <c r="L5246">
        <v>0</v>
      </c>
      <c r="M5246" s="1">
        <v>2.9189216999999998</v>
      </c>
      <c r="N5246" s="1">
        <v>-0.39213314999999999</v>
      </c>
      <c r="O5246" s="1">
        <v>1.5220199999999999</v>
      </c>
    </row>
    <row r="5247" spans="1:15">
      <c r="A5247" s="1" t="s">
        <v>34849</v>
      </c>
      <c r="B5247">
        <v>12</v>
      </c>
      <c r="C5247">
        <v>23482061</v>
      </c>
      <c r="D5247">
        <v>23486100</v>
      </c>
      <c r="E5247" t="s">
        <v>16</v>
      </c>
      <c r="F5247" t="s">
        <v>17</v>
      </c>
      <c r="G5247" t="s">
        <v>34849</v>
      </c>
      <c r="H5247" t="s">
        <v>34849</v>
      </c>
      <c r="I5247" t="s">
        <v>34850</v>
      </c>
      <c r="J5247" t="s">
        <v>19</v>
      </c>
      <c r="K5247" t="s">
        <v>20</v>
      </c>
      <c r="L5247">
        <v>0</v>
      </c>
      <c r="M5247" s="1">
        <v>10.545178</v>
      </c>
      <c r="N5247" s="1">
        <v>10.266678000000001</v>
      </c>
      <c r="O5247" s="1">
        <v>10.616858000000001</v>
      </c>
    </row>
    <row r="5248" spans="1:15">
      <c r="A5248" s="1" t="s">
        <v>34914</v>
      </c>
      <c r="B5248">
        <v>12</v>
      </c>
      <c r="C5248">
        <v>24574288</v>
      </c>
      <c r="D5248">
        <v>24576271</v>
      </c>
      <c r="E5248" t="s">
        <v>23</v>
      </c>
      <c r="F5248" t="s">
        <v>17</v>
      </c>
      <c r="G5248" t="s">
        <v>34912</v>
      </c>
      <c r="H5248" t="s">
        <v>34912</v>
      </c>
      <c r="I5248" t="s">
        <v>18</v>
      </c>
      <c r="J5248" t="s">
        <v>19</v>
      </c>
      <c r="K5248" t="s">
        <v>20</v>
      </c>
      <c r="L5248">
        <v>0</v>
      </c>
      <c r="M5248" s="1">
        <v>-2.9980506999999998</v>
      </c>
      <c r="N5248" s="1">
        <v>-2.3022233999999999</v>
      </c>
      <c r="O5248" s="1">
        <v>-2.6477322999999999</v>
      </c>
    </row>
    <row r="5249" spans="1:15">
      <c r="A5249" s="1" t="s">
        <v>34915</v>
      </c>
      <c r="B5249">
        <v>12</v>
      </c>
      <c r="C5249">
        <v>24583955</v>
      </c>
      <c r="D5249">
        <v>24587094</v>
      </c>
      <c r="E5249" t="s">
        <v>23</v>
      </c>
      <c r="F5249" t="s">
        <v>17</v>
      </c>
      <c r="G5249" t="s">
        <v>34912</v>
      </c>
      <c r="H5249" t="s">
        <v>34912</v>
      </c>
      <c r="I5249" t="s">
        <v>18</v>
      </c>
      <c r="J5249" t="s">
        <v>19</v>
      </c>
      <c r="K5249" t="s">
        <v>20</v>
      </c>
      <c r="L5249">
        <v>0</v>
      </c>
      <c r="M5249" s="1">
        <v>-2.9980506999999998</v>
      </c>
      <c r="N5249" s="1">
        <v>-2.3022233999999999</v>
      </c>
      <c r="O5249" s="1">
        <v>-2.6477322999999999</v>
      </c>
    </row>
    <row r="5250" spans="1:15">
      <c r="A5250" s="1" t="s">
        <v>35089</v>
      </c>
      <c r="B5250">
        <v>12</v>
      </c>
      <c r="C5250">
        <v>27177048</v>
      </c>
      <c r="D5250">
        <v>27180928</v>
      </c>
      <c r="E5250" t="s">
        <v>16</v>
      </c>
      <c r="F5250" t="s">
        <v>17</v>
      </c>
      <c r="G5250" t="s">
        <v>35089</v>
      </c>
      <c r="H5250" t="s">
        <v>35089</v>
      </c>
      <c r="I5250" t="s">
        <v>35090</v>
      </c>
      <c r="J5250" t="s">
        <v>19</v>
      </c>
      <c r="K5250" t="s">
        <v>20</v>
      </c>
      <c r="L5250">
        <v>0</v>
      </c>
      <c r="M5250" s="1">
        <v>-2.9473826999999999</v>
      </c>
      <c r="N5250" s="1">
        <v>-2.2515556999999999</v>
      </c>
      <c r="O5250" s="1">
        <v>-2.6477322999999999</v>
      </c>
    </row>
    <row r="5251" spans="1:15">
      <c r="A5251" s="1" t="s">
        <v>35091</v>
      </c>
      <c r="B5251">
        <v>12</v>
      </c>
      <c r="C5251">
        <v>27206825</v>
      </c>
      <c r="D5251">
        <v>27207659</v>
      </c>
      <c r="E5251" t="s">
        <v>23</v>
      </c>
      <c r="F5251" t="s">
        <v>17</v>
      </c>
      <c r="G5251" t="s">
        <v>35091</v>
      </c>
      <c r="H5251" t="s">
        <v>35091</v>
      </c>
      <c r="I5251" t="s">
        <v>35092</v>
      </c>
      <c r="J5251" t="s">
        <v>19</v>
      </c>
      <c r="K5251" t="s">
        <v>20</v>
      </c>
      <c r="L5251">
        <v>0</v>
      </c>
      <c r="M5251" s="1">
        <v>-2.9980506999999998</v>
      </c>
      <c r="N5251" s="1">
        <v>-2.3022233999999999</v>
      </c>
      <c r="O5251" s="1">
        <v>-2.6477322999999999</v>
      </c>
    </row>
    <row r="5252" spans="1:15">
      <c r="A5252" s="1" t="s">
        <v>35057</v>
      </c>
      <c r="B5252">
        <v>12</v>
      </c>
      <c r="C5252">
        <v>26771409</v>
      </c>
      <c r="D5252">
        <v>26783066</v>
      </c>
      <c r="E5252" t="s">
        <v>16</v>
      </c>
      <c r="F5252" t="s">
        <v>17</v>
      </c>
      <c r="G5252" t="s">
        <v>35057</v>
      </c>
      <c r="H5252" t="s">
        <v>35057</v>
      </c>
      <c r="I5252" t="s">
        <v>18</v>
      </c>
      <c r="J5252" t="s">
        <v>19</v>
      </c>
      <c r="K5252" t="s">
        <v>20</v>
      </c>
      <c r="L5252">
        <v>0</v>
      </c>
      <c r="M5252" s="1">
        <v>-4.2917173000000003E-2</v>
      </c>
      <c r="N5252" s="1">
        <v>-9.3578674000000001E-2</v>
      </c>
      <c r="O5252" s="1">
        <v>0.93273850000000003</v>
      </c>
    </row>
    <row r="5253" spans="1:15">
      <c r="A5253" s="1" t="s">
        <v>35054</v>
      </c>
      <c r="B5253">
        <v>12</v>
      </c>
      <c r="C5253">
        <v>26741580</v>
      </c>
      <c r="D5253">
        <v>26746440</v>
      </c>
      <c r="E5253" t="s">
        <v>23</v>
      </c>
      <c r="F5253" t="s">
        <v>17</v>
      </c>
      <c r="G5253" t="s">
        <v>35054</v>
      </c>
      <c r="H5253" t="s">
        <v>35054</v>
      </c>
      <c r="I5253" t="s">
        <v>35055</v>
      </c>
      <c r="J5253" t="s">
        <v>19</v>
      </c>
      <c r="K5253" t="s">
        <v>20</v>
      </c>
      <c r="L5253">
        <v>0</v>
      </c>
      <c r="M5253" s="1">
        <v>-2.9980506999999998</v>
      </c>
      <c r="N5253" s="1">
        <v>-1.8168873000000001</v>
      </c>
      <c r="O5253" s="1">
        <v>-2.6477322999999999</v>
      </c>
    </row>
    <row r="5254" spans="1:15">
      <c r="A5254" s="1" t="s">
        <v>35052</v>
      </c>
      <c r="B5254">
        <v>12</v>
      </c>
      <c r="C5254">
        <v>26727930</v>
      </c>
      <c r="D5254">
        <v>26732792</v>
      </c>
      <c r="E5254" t="s">
        <v>16</v>
      </c>
      <c r="F5254" t="s">
        <v>17</v>
      </c>
      <c r="G5254" t="s">
        <v>35052</v>
      </c>
      <c r="H5254" t="s">
        <v>35052</v>
      </c>
      <c r="I5254" t="s">
        <v>35053</v>
      </c>
      <c r="J5254" t="s">
        <v>19</v>
      </c>
      <c r="K5254" t="s">
        <v>20</v>
      </c>
      <c r="L5254">
        <v>0</v>
      </c>
      <c r="M5254" s="1">
        <v>-2.9980506999999998</v>
      </c>
      <c r="N5254" s="1">
        <v>-2.3022233999999999</v>
      </c>
      <c r="O5254" s="1">
        <v>-2.6477322999999999</v>
      </c>
    </row>
    <row r="5255" spans="1:15">
      <c r="A5255" s="1" t="s">
        <v>35051</v>
      </c>
      <c r="B5255">
        <v>12</v>
      </c>
      <c r="C5255">
        <v>26716457</v>
      </c>
      <c r="D5255">
        <v>26723604</v>
      </c>
      <c r="E5255" t="s">
        <v>23</v>
      </c>
      <c r="F5255" t="s">
        <v>17</v>
      </c>
      <c r="G5255" t="s">
        <v>35051</v>
      </c>
      <c r="H5255" t="s">
        <v>35051</v>
      </c>
      <c r="I5255" t="s">
        <v>18</v>
      </c>
      <c r="J5255" t="s">
        <v>19</v>
      </c>
      <c r="K5255" t="s">
        <v>20</v>
      </c>
      <c r="L5255">
        <v>0</v>
      </c>
      <c r="M5255" s="1">
        <v>2.2956913000000001</v>
      </c>
      <c r="N5255" s="1">
        <v>1.0703724999999999</v>
      </c>
      <c r="O5255" s="1">
        <v>2.0492081999999998</v>
      </c>
    </row>
    <row r="5256" spans="1:15">
      <c r="A5256" s="1" t="s">
        <v>34329</v>
      </c>
      <c r="B5256">
        <v>12</v>
      </c>
      <c r="C5256">
        <v>18117296</v>
      </c>
      <c r="D5256">
        <v>18125387</v>
      </c>
      <c r="E5256" t="s">
        <v>23</v>
      </c>
      <c r="F5256" t="s">
        <v>17</v>
      </c>
      <c r="G5256" t="s">
        <v>34329</v>
      </c>
      <c r="H5256" t="s">
        <v>34329</v>
      </c>
      <c r="I5256" t="s">
        <v>18</v>
      </c>
      <c r="J5256" t="s">
        <v>19</v>
      </c>
      <c r="K5256" t="s">
        <v>20</v>
      </c>
      <c r="L5256">
        <v>0</v>
      </c>
      <c r="M5256" s="1">
        <v>-1.8967149999999999</v>
      </c>
      <c r="N5256" s="1">
        <v>-0.95523290000000005</v>
      </c>
      <c r="O5256" s="1">
        <v>-1.8797301</v>
      </c>
    </row>
    <row r="5257" spans="1:15">
      <c r="A5257" s="1" t="s">
        <v>35021</v>
      </c>
      <c r="B5257">
        <v>12</v>
      </c>
      <c r="C5257">
        <v>26359839</v>
      </c>
      <c r="D5257">
        <v>26375996</v>
      </c>
      <c r="E5257" t="s">
        <v>16</v>
      </c>
      <c r="F5257" t="s">
        <v>17</v>
      </c>
      <c r="G5257" t="s">
        <v>35021</v>
      </c>
      <c r="H5257" t="s">
        <v>35021</v>
      </c>
      <c r="I5257" t="s">
        <v>35022</v>
      </c>
      <c r="J5257" t="s">
        <v>19</v>
      </c>
      <c r="K5257" t="s">
        <v>20</v>
      </c>
      <c r="L5257">
        <v>0</v>
      </c>
      <c r="M5257" s="1">
        <v>-2.0115978999999999</v>
      </c>
      <c r="N5257" s="1">
        <v>-1.7232350000000001</v>
      </c>
      <c r="O5257" s="1">
        <v>-1.0892105000000001</v>
      </c>
    </row>
    <row r="5258" spans="1:15">
      <c r="A5258" s="1" t="s">
        <v>35007</v>
      </c>
      <c r="B5258">
        <v>12</v>
      </c>
      <c r="C5258">
        <v>26192285</v>
      </c>
      <c r="D5258">
        <v>26192491</v>
      </c>
      <c r="E5258" t="s">
        <v>23</v>
      </c>
      <c r="F5258" t="s">
        <v>17</v>
      </c>
      <c r="G5258" t="s">
        <v>35007</v>
      </c>
      <c r="H5258" t="s">
        <v>35007</v>
      </c>
      <c r="I5258" t="s">
        <v>35008</v>
      </c>
      <c r="J5258" t="s">
        <v>19</v>
      </c>
      <c r="K5258" t="s">
        <v>20</v>
      </c>
      <c r="L5258">
        <v>0</v>
      </c>
      <c r="M5258" s="1">
        <v>-2.9980506999999998</v>
      </c>
      <c r="N5258" s="1">
        <v>-2.3022233999999999</v>
      </c>
      <c r="O5258" s="1">
        <v>-2.6477322999999999</v>
      </c>
    </row>
    <row r="5259" spans="1:15">
      <c r="A5259" s="1" t="s">
        <v>35116</v>
      </c>
      <c r="B5259">
        <v>12</v>
      </c>
      <c r="C5259">
        <v>28030805</v>
      </c>
      <c r="D5259">
        <v>28059896</v>
      </c>
      <c r="E5259" t="s">
        <v>23</v>
      </c>
      <c r="F5259" t="s">
        <v>17</v>
      </c>
      <c r="G5259" t="s">
        <v>35116</v>
      </c>
      <c r="H5259" t="s">
        <v>35116</v>
      </c>
      <c r="I5259" t="s">
        <v>18</v>
      </c>
      <c r="J5259" t="s">
        <v>19</v>
      </c>
      <c r="K5259" t="s">
        <v>20</v>
      </c>
      <c r="L5259">
        <v>0</v>
      </c>
      <c r="M5259" s="1">
        <v>-2.9980506999999998</v>
      </c>
      <c r="N5259" s="1">
        <v>-2.3022233999999999</v>
      </c>
      <c r="O5259" s="1">
        <v>-2.6477322999999999</v>
      </c>
    </row>
    <row r="5260" spans="1:15">
      <c r="A5260" s="1" t="s">
        <v>35147</v>
      </c>
      <c r="B5260">
        <v>12</v>
      </c>
      <c r="C5260">
        <v>32760394</v>
      </c>
      <c r="D5260">
        <v>32792328</v>
      </c>
      <c r="E5260" t="s">
        <v>16</v>
      </c>
      <c r="F5260" t="s">
        <v>17</v>
      </c>
      <c r="G5260" t="s">
        <v>35147</v>
      </c>
      <c r="H5260" t="s">
        <v>35147</v>
      </c>
      <c r="I5260" t="s">
        <v>18</v>
      </c>
      <c r="J5260" t="s">
        <v>19</v>
      </c>
      <c r="K5260" t="s">
        <v>20</v>
      </c>
      <c r="L5260">
        <v>0</v>
      </c>
      <c r="M5260" s="1">
        <v>-2.1227390000000002</v>
      </c>
      <c r="N5260" s="1">
        <v>-1.0059005000000001</v>
      </c>
      <c r="O5260" s="1">
        <v>-2.6477322999999999</v>
      </c>
    </row>
    <row r="5261" spans="1:15">
      <c r="A5261" s="1" t="s">
        <v>35152</v>
      </c>
      <c r="B5261">
        <v>12</v>
      </c>
      <c r="C5261">
        <v>33702798</v>
      </c>
      <c r="D5261">
        <v>33725099</v>
      </c>
      <c r="E5261" t="s">
        <v>16</v>
      </c>
      <c r="F5261" t="s">
        <v>17</v>
      </c>
      <c r="G5261" t="s">
        <v>35152</v>
      </c>
      <c r="H5261" t="s">
        <v>35152</v>
      </c>
      <c r="I5261" t="s">
        <v>35153</v>
      </c>
      <c r="J5261" t="s">
        <v>19</v>
      </c>
      <c r="K5261" t="s">
        <v>20</v>
      </c>
      <c r="L5261">
        <v>0</v>
      </c>
      <c r="M5261" s="1">
        <v>-2.9980506999999998</v>
      </c>
      <c r="N5261" s="1">
        <v>-2.3022233999999999</v>
      </c>
      <c r="O5261" s="1">
        <v>-2.6477322999999999</v>
      </c>
    </row>
    <row r="5262" spans="1:15">
      <c r="A5262" s="1" t="s">
        <v>35170</v>
      </c>
      <c r="B5262">
        <v>12</v>
      </c>
      <c r="C5262">
        <v>34609433</v>
      </c>
      <c r="D5262">
        <v>34637577</v>
      </c>
      <c r="E5262" t="s">
        <v>16</v>
      </c>
      <c r="F5262" t="s">
        <v>17</v>
      </c>
      <c r="G5262" t="s">
        <v>35170</v>
      </c>
      <c r="H5262" t="s">
        <v>35170</v>
      </c>
      <c r="I5262" t="s">
        <v>18</v>
      </c>
      <c r="J5262" t="s">
        <v>19</v>
      </c>
      <c r="K5262" t="s">
        <v>20</v>
      </c>
      <c r="L5262">
        <v>0</v>
      </c>
      <c r="M5262" s="1">
        <v>-2.9980506999999998</v>
      </c>
      <c r="N5262" s="1">
        <v>-2.3022233999999999</v>
      </c>
      <c r="O5262" s="1">
        <v>-2.6477322999999999</v>
      </c>
    </row>
    <row r="5263" spans="1:15">
      <c r="A5263" s="1" t="s">
        <v>35171</v>
      </c>
      <c r="B5263">
        <v>12</v>
      </c>
      <c r="C5263">
        <v>34747778</v>
      </c>
      <c r="D5263">
        <v>34748239</v>
      </c>
      <c r="E5263" t="s">
        <v>23</v>
      </c>
      <c r="F5263" t="s">
        <v>17</v>
      </c>
      <c r="G5263" t="s">
        <v>35171</v>
      </c>
      <c r="H5263" t="s">
        <v>35171</v>
      </c>
      <c r="I5263" t="s">
        <v>35172</v>
      </c>
      <c r="J5263" t="s">
        <v>19</v>
      </c>
      <c r="K5263" t="s">
        <v>20</v>
      </c>
      <c r="L5263">
        <v>0</v>
      </c>
      <c r="M5263" s="1">
        <v>-2.9980506999999998</v>
      </c>
      <c r="N5263" s="1">
        <v>-2.3022233999999999</v>
      </c>
      <c r="O5263" s="1">
        <v>-2.6477322999999999</v>
      </c>
    </row>
    <row r="5264" spans="1:15">
      <c r="A5264" s="1" t="s">
        <v>35264</v>
      </c>
      <c r="B5264">
        <v>12</v>
      </c>
      <c r="C5264">
        <v>37114404</v>
      </c>
      <c r="D5264">
        <v>37162716</v>
      </c>
      <c r="E5264" t="s">
        <v>23</v>
      </c>
      <c r="F5264" t="s">
        <v>17</v>
      </c>
      <c r="G5264" t="s">
        <v>35264</v>
      </c>
      <c r="H5264" t="s">
        <v>35264</v>
      </c>
      <c r="I5264" t="s">
        <v>18</v>
      </c>
      <c r="J5264" t="s">
        <v>19</v>
      </c>
      <c r="K5264" t="s">
        <v>20</v>
      </c>
      <c r="L5264">
        <v>0</v>
      </c>
      <c r="M5264" s="1">
        <v>-0.96476203000000005</v>
      </c>
      <c r="N5264" s="1">
        <v>2.2036826999999999</v>
      </c>
      <c r="O5264" s="1">
        <v>0.38435268</v>
      </c>
    </row>
    <row r="5265" spans="1:15">
      <c r="A5265" s="1" t="s">
        <v>35262</v>
      </c>
      <c r="B5265">
        <v>12</v>
      </c>
      <c r="C5265">
        <v>37094024</v>
      </c>
      <c r="D5265">
        <v>37108508</v>
      </c>
      <c r="E5265" t="s">
        <v>23</v>
      </c>
      <c r="F5265" t="s">
        <v>17</v>
      </c>
      <c r="G5265" t="s">
        <v>35262</v>
      </c>
      <c r="H5265" t="s">
        <v>35262</v>
      </c>
      <c r="I5265" t="s">
        <v>35263</v>
      </c>
      <c r="J5265" t="s">
        <v>19</v>
      </c>
      <c r="K5265" t="s">
        <v>20</v>
      </c>
      <c r="L5265">
        <v>0</v>
      </c>
      <c r="M5265" s="1">
        <v>1.7352835</v>
      </c>
      <c r="N5265" s="1">
        <v>2.6129750999999999</v>
      </c>
      <c r="O5265" s="1">
        <v>3.8558341999999999</v>
      </c>
    </row>
    <row r="5266" spans="1:15">
      <c r="A5266" s="1" t="s">
        <v>23569</v>
      </c>
      <c r="B5266">
        <v>7</v>
      </c>
      <c r="C5266">
        <v>25358231</v>
      </c>
      <c r="D5266">
        <v>25359145</v>
      </c>
      <c r="E5266" t="s">
        <v>16</v>
      </c>
      <c r="F5266" t="s">
        <v>17</v>
      </c>
      <c r="G5266" t="s">
        <v>23569</v>
      </c>
      <c r="H5266" t="s">
        <v>23569</v>
      </c>
      <c r="I5266" t="s">
        <v>23570</v>
      </c>
      <c r="J5266" t="s">
        <v>19</v>
      </c>
      <c r="K5266" t="s">
        <v>20</v>
      </c>
      <c r="L5266">
        <v>0</v>
      </c>
      <c r="M5266" s="1">
        <v>-1.7017275000000001</v>
      </c>
      <c r="N5266" s="1">
        <v>-2.3022233999999999</v>
      </c>
      <c r="O5266" s="1">
        <v>-1.5970644000000001</v>
      </c>
    </row>
    <row r="5267" spans="1:15">
      <c r="A5267" s="1" t="s">
        <v>35293</v>
      </c>
      <c r="B5267">
        <v>12</v>
      </c>
      <c r="C5267">
        <v>38017410</v>
      </c>
      <c r="D5267">
        <v>38018015</v>
      </c>
      <c r="E5267" t="s">
        <v>16</v>
      </c>
      <c r="F5267" t="s">
        <v>17</v>
      </c>
      <c r="G5267" t="s">
        <v>35293</v>
      </c>
      <c r="H5267" t="s">
        <v>35293</v>
      </c>
      <c r="I5267" t="s">
        <v>35294</v>
      </c>
      <c r="J5267" t="s">
        <v>19</v>
      </c>
      <c r="K5267" t="s">
        <v>20</v>
      </c>
      <c r="L5267">
        <v>0</v>
      </c>
      <c r="M5267" s="1">
        <v>-2.6140493999999999</v>
      </c>
      <c r="N5267" s="1">
        <v>-1.0935788</v>
      </c>
      <c r="O5267" s="1">
        <v>-2.0687435000000001</v>
      </c>
    </row>
    <row r="5268" spans="1:15">
      <c r="A5268" s="1" t="s">
        <v>35378</v>
      </c>
      <c r="B5268">
        <v>12</v>
      </c>
      <c r="C5268">
        <v>41160877</v>
      </c>
      <c r="D5268">
        <v>41165234</v>
      </c>
      <c r="E5268" t="s">
        <v>23</v>
      </c>
      <c r="F5268" t="s">
        <v>17</v>
      </c>
      <c r="G5268" t="s">
        <v>35378</v>
      </c>
      <c r="H5268" t="s">
        <v>35378</v>
      </c>
      <c r="I5268" t="s">
        <v>35379</v>
      </c>
      <c r="J5268" t="s">
        <v>19</v>
      </c>
      <c r="K5268" t="s">
        <v>20</v>
      </c>
      <c r="L5268">
        <v>0</v>
      </c>
      <c r="M5268" s="1">
        <v>-2.9980506999999998</v>
      </c>
      <c r="N5268" s="1">
        <v>-2.3022233999999999</v>
      </c>
      <c r="O5268" s="1">
        <v>-2.5970645000000001</v>
      </c>
    </row>
    <row r="5269" spans="1:15">
      <c r="A5269" s="1" t="s">
        <v>35393</v>
      </c>
      <c r="B5269">
        <v>12</v>
      </c>
      <c r="C5269">
        <v>41351700</v>
      </c>
      <c r="D5269">
        <v>41438001</v>
      </c>
      <c r="E5269" t="s">
        <v>16</v>
      </c>
      <c r="F5269" t="s">
        <v>17</v>
      </c>
      <c r="G5269" t="s">
        <v>35393</v>
      </c>
      <c r="H5269" t="s">
        <v>35393</v>
      </c>
      <c r="I5269" t="s">
        <v>18</v>
      </c>
      <c r="J5269" t="s">
        <v>19</v>
      </c>
      <c r="K5269" t="s">
        <v>20</v>
      </c>
      <c r="L5269">
        <v>0</v>
      </c>
      <c r="M5269" s="1">
        <v>6.956842</v>
      </c>
      <c r="N5269" s="1">
        <v>7.3211845999999996</v>
      </c>
      <c r="O5269" s="1">
        <v>5.7771353999999997</v>
      </c>
    </row>
    <row r="5270" spans="1:15">
      <c r="A5270" s="1" t="s">
        <v>35427</v>
      </c>
      <c r="B5270">
        <v>12</v>
      </c>
      <c r="C5270">
        <v>42280138</v>
      </c>
      <c r="D5270">
        <v>42291644</v>
      </c>
      <c r="E5270" t="s">
        <v>23</v>
      </c>
      <c r="F5270" t="s">
        <v>17</v>
      </c>
      <c r="G5270" t="s">
        <v>35427</v>
      </c>
      <c r="H5270" t="s">
        <v>35427</v>
      </c>
      <c r="I5270" t="s">
        <v>18</v>
      </c>
      <c r="J5270" t="s">
        <v>19</v>
      </c>
      <c r="K5270" t="s">
        <v>20</v>
      </c>
      <c r="L5270">
        <v>0</v>
      </c>
      <c r="M5270" s="1">
        <v>-2.9980506999999998</v>
      </c>
      <c r="N5270" s="1">
        <v>-2.3022233999999999</v>
      </c>
      <c r="O5270" s="1">
        <v>-2.6477322999999999</v>
      </c>
    </row>
    <row r="5271" spans="1:15">
      <c r="A5271" s="1" t="s">
        <v>35477</v>
      </c>
      <c r="B5271">
        <v>12</v>
      </c>
      <c r="C5271">
        <v>44571146</v>
      </c>
      <c r="D5271">
        <v>44571391</v>
      </c>
      <c r="E5271" t="s">
        <v>23</v>
      </c>
      <c r="F5271" t="s">
        <v>17</v>
      </c>
      <c r="G5271" t="s">
        <v>35477</v>
      </c>
      <c r="H5271" t="s">
        <v>35477</v>
      </c>
      <c r="I5271" t="s">
        <v>18</v>
      </c>
      <c r="J5271" t="s">
        <v>19</v>
      </c>
      <c r="K5271" t="s">
        <v>20</v>
      </c>
      <c r="L5271">
        <v>0</v>
      </c>
      <c r="M5271" s="1">
        <v>-2.1734068</v>
      </c>
      <c r="N5271" s="1">
        <v>-2.3022233999999999</v>
      </c>
      <c r="O5271" s="1">
        <v>-2.6477322999999999</v>
      </c>
    </row>
    <row r="5272" spans="1:15">
      <c r="A5272" s="1" t="s">
        <v>35525</v>
      </c>
      <c r="B5272">
        <v>12</v>
      </c>
      <c r="C5272">
        <v>46483936</v>
      </c>
      <c r="D5272">
        <v>46510181</v>
      </c>
      <c r="E5272" t="s">
        <v>16</v>
      </c>
      <c r="F5272" t="s">
        <v>17</v>
      </c>
      <c r="G5272" t="s">
        <v>35525</v>
      </c>
      <c r="H5272" t="s">
        <v>35525</v>
      </c>
      <c r="I5272" t="s">
        <v>18</v>
      </c>
      <c r="J5272" t="s">
        <v>19</v>
      </c>
      <c r="K5272" t="s">
        <v>20</v>
      </c>
      <c r="L5272">
        <v>0</v>
      </c>
      <c r="M5272" s="1">
        <v>0.22050996</v>
      </c>
      <c r="N5272" s="1">
        <v>1.2397547</v>
      </c>
      <c r="O5272" s="1">
        <v>2.0910044000000001</v>
      </c>
    </row>
    <row r="5273" spans="1:15">
      <c r="A5273" s="1" t="s">
        <v>35524</v>
      </c>
      <c r="B5273">
        <v>12</v>
      </c>
      <c r="C5273">
        <v>46427850</v>
      </c>
      <c r="D5273">
        <v>46430352</v>
      </c>
      <c r="E5273" t="s">
        <v>23</v>
      </c>
      <c r="F5273" t="s">
        <v>17</v>
      </c>
      <c r="G5273" t="s">
        <v>35521</v>
      </c>
      <c r="H5273" t="s">
        <v>35522</v>
      </c>
      <c r="I5273" t="s">
        <v>35523</v>
      </c>
      <c r="J5273" t="s">
        <v>19</v>
      </c>
      <c r="K5273" t="s">
        <v>20</v>
      </c>
      <c r="L5273">
        <v>0</v>
      </c>
      <c r="M5273" s="1">
        <v>-0.20444322000000001</v>
      </c>
      <c r="N5273" s="1">
        <v>-2.2008884000000002</v>
      </c>
      <c r="O5273" s="1">
        <v>-1.3932528</v>
      </c>
    </row>
    <row r="5274" spans="1:15">
      <c r="A5274" s="1" t="s">
        <v>35539</v>
      </c>
      <c r="B5274">
        <v>12</v>
      </c>
      <c r="C5274">
        <v>46669533</v>
      </c>
      <c r="D5274">
        <v>46671686</v>
      </c>
      <c r="E5274" t="s">
        <v>16</v>
      </c>
      <c r="F5274" t="s">
        <v>17</v>
      </c>
      <c r="G5274" t="s">
        <v>35539</v>
      </c>
      <c r="H5274" t="s">
        <v>35539</v>
      </c>
      <c r="I5274" t="s">
        <v>18</v>
      </c>
      <c r="J5274" t="s">
        <v>19</v>
      </c>
      <c r="K5274" t="s">
        <v>20</v>
      </c>
      <c r="L5274">
        <v>0</v>
      </c>
      <c r="M5274" s="1">
        <v>-2.9980506999999998</v>
      </c>
      <c r="N5274" s="1">
        <v>-2.3022233999999999</v>
      </c>
      <c r="O5274" s="1">
        <v>-0.71577900000000005</v>
      </c>
    </row>
    <row r="5275" spans="1:15">
      <c r="A5275" s="1" t="s">
        <v>35541</v>
      </c>
      <c r="B5275">
        <v>12</v>
      </c>
      <c r="C5275">
        <v>46764318</v>
      </c>
      <c r="D5275">
        <v>46779018</v>
      </c>
      <c r="E5275" t="s">
        <v>23</v>
      </c>
      <c r="F5275" t="s">
        <v>17</v>
      </c>
      <c r="G5275" t="s">
        <v>35541</v>
      </c>
      <c r="H5275" t="s">
        <v>35541</v>
      </c>
      <c r="I5275" t="s">
        <v>18</v>
      </c>
      <c r="J5275" t="s">
        <v>19</v>
      </c>
      <c r="K5275" t="s">
        <v>20</v>
      </c>
      <c r="L5275">
        <v>0</v>
      </c>
      <c r="M5275" s="1">
        <v>-2.9980506999999998</v>
      </c>
      <c r="N5275" s="1">
        <v>-2.3022233999999999</v>
      </c>
      <c r="O5275" s="1">
        <v>-2.6477322999999999</v>
      </c>
    </row>
    <row r="5276" spans="1:15">
      <c r="A5276" s="1" t="s">
        <v>35537</v>
      </c>
      <c r="B5276">
        <v>12</v>
      </c>
      <c r="C5276">
        <v>46617996</v>
      </c>
      <c r="D5276">
        <v>46629150</v>
      </c>
      <c r="E5276" t="s">
        <v>16</v>
      </c>
      <c r="F5276" t="s">
        <v>17</v>
      </c>
      <c r="G5276" t="s">
        <v>35537</v>
      </c>
      <c r="H5276" t="s">
        <v>35537</v>
      </c>
      <c r="I5276" t="s">
        <v>18</v>
      </c>
      <c r="J5276" t="s">
        <v>19</v>
      </c>
      <c r="K5276" t="s">
        <v>20</v>
      </c>
      <c r="L5276">
        <v>0</v>
      </c>
      <c r="M5276" s="1">
        <v>-2.9980506999999998</v>
      </c>
      <c r="N5276" s="1">
        <v>-2.3022233999999999</v>
      </c>
      <c r="O5276" s="1">
        <v>-2.6477322999999999</v>
      </c>
    </row>
    <row r="5277" spans="1:15">
      <c r="A5277" s="1" t="s">
        <v>35557</v>
      </c>
      <c r="B5277">
        <v>12</v>
      </c>
      <c r="C5277">
        <v>46843555</v>
      </c>
      <c r="D5277">
        <v>46844625</v>
      </c>
      <c r="E5277" t="s">
        <v>16</v>
      </c>
      <c r="F5277" t="s">
        <v>17</v>
      </c>
      <c r="G5277" t="s">
        <v>35557</v>
      </c>
      <c r="H5277" t="s">
        <v>35557</v>
      </c>
      <c r="I5277" t="s">
        <v>18</v>
      </c>
      <c r="J5277" t="s">
        <v>19</v>
      </c>
      <c r="K5277" t="s">
        <v>20</v>
      </c>
      <c r="L5277">
        <v>0</v>
      </c>
      <c r="M5277" s="1">
        <v>-2.0857285999999999</v>
      </c>
      <c r="N5277" s="1">
        <v>-2.3022233999999999</v>
      </c>
      <c r="O5277" s="1">
        <v>-2.6477322999999999</v>
      </c>
    </row>
    <row r="5278" spans="1:15">
      <c r="A5278" s="1" t="s">
        <v>35565</v>
      </c>
      <c r="B5278">
        <v>12</v>
      </c>
      <c r="C5278">
        <v>46927100</v>
      </c>
      <c r="D5278">
        <v>46933718</v>
      </c>
      <c r="E5278" t="s">
        <v>16</v>
      </c>
      <c r="F5278" t="s">
        <v>17</v>
      </c>
      <c r="G5278" t="s">
        <v>35565</v>
      </c>
      <c r="H5278" t="s">
        <v>35565</v>
      </c>
      <c r="I5278" t="s">
        <v>18</v>
      </c>
      <c r="J5278" t="s">
        <v>19</v>
      </c>
      <c r="K5278" t="s">
        <v>20</v>
      </c>
      <c r="L5278">
        <v>0</v>
      </c>
      <c r="M5278" s="1">
        <v>-2.9980506999999998</v>
      </c>
      <c r="N5278" s="1">
        <v>-2.3022233999999999</v>
      </c>
      <c r="O5278" s="1">
        <v>-1.1304208</v>
      </c>
    </row>
    <row r="5279" spans="1:15">
      <c r="A5279" s="1" t="s">
        <v>35564</v>
      </c>
      <c r="B5279">
        <v>12</v>
      </c>
      <c r="C5279">
        <v>46891455</v>
      </c>
      <c r="D5279">
        <v>46925041</v>
      </c>
      <c r="E5279" t="s">
        <v>23</v>
      </c>
      <c r="F5279" t="s">
        <v>17</v>
      </c>
      <c r="G5279" t="s">
        <v>35561</v>
      </c>
      <c r="H5279" t="s">
        <v>35562</v>
      </c>
      <c r="I5279" t="s">
        <v>35563</v>
      </c>
      <c r="J5279" t="s">
        <v>19</v>
      </c>
      <c r="K5279" t="s">
        <v>20</v>
      </c>
      <c r="L5279">
        <v>0</v>
      </c>
      <c r="M5279" s="1">
        <v>6.0099863999999998</v>
      </c>
      <c r="N5279" s="1">
        <v>5.7424865</v>
      </c>
      <c r="O5279" s="1">
        <v>6.4468284000000002</v>
      </c>
    </row>
    <row r="5280" spans="1:15">
      <c r="A5280" s="1" t="s">
        <v>35588</v>
      </c>
      <c r="B5280">
        <v>12</v>
      </c>
      <c r="C5280">
        <v>47140306</v>
      </c>
      <c r="D5280">
        <v>47140863</v>
      </c>
      <c r="E5280" t="s">
        <v>23</v>
      </c>
      <c r="F5280" t="s">
        <v>17</v>
      </c>
      <c r="G5280" t="s">
        <v>35588</v>
      </c>
      <c r="H5280" t="s">
        <v>35588</v>
      </c>
      <c r="I5280" t="s">
        <v>18</v>
      </c>
      <c r="J5280" t="s">
        <v>19</v>
      </c>
      <c r="K5280" t="s">
        <v>20</v>
      </c>
      <c r="L5280">
        <v>0</v>
      </c>
      <c r="M5280" s="1">
        <v>-2.9980506999999998</v>
      </c>
      <c r="N5280" s="1">
        <v>-2.3022233999999999</v>
      </c>
      <c r="O5280" s="1">
        <v>-2.6477322999999999</v>
      </c>
    </row>
    <row r="5281" spans="1:15">
      <c r="A5281" s="1" t="s">
        <v>35675</v>
      </c>
      <c r="B5281">
        <v>12</v>
      </c>
      <c r="C5281">
        <v>49272674</v>
      </c>
      <c r="D5281">
        <v>49272937</v>
      </c>
      <c r="E5281" t="s">
        <v>16</v>
      </c>
      <c r="F5281" t="s">
        <v>17</v>
      </c>
      <c r="G5281" t="s">
        <v>35675</v>
      </c>
      <c r="H5281" t="s">
        <v>35675</v>
      </c>
      <c r="I5281" t="s">
        <v>35676</v>
      </c>
      <c r="J5281" t="s">
        <v>19</v>
      </c>
      <c r="K5281" t="s">
        <v>20</v>
      </c>
      <c r="L5281">
        <v>0</v>
      </c>
      <c r="M5281" s="1">
        <v>-2.9980506999999998</v>
      </c>
      <c r="N5281" s="1">
        <v>-1.3899014999999999</v>
      </c>
      <c r="O5281" s="1">
        <v>-0.53159860000000003</v>
      </c>
    </row>
    <row r="5282" spans="1:15">
      <c r="A5282" s="1" t="s">
        <v>35680</v>
      </c>
      <c r="B5282">
        <v>12</v>
      </c>
      <c r="C5282">
        <v>49297735</v>
      </c>
      <c r="D5282">
        <v>49298052</v>
      </c>
      <c r="E5282" t="s">
        <v>23</v>
      </c>
      <c r="F5282" t="s">
        <v>17</v>
      </c>
      <c r="G5282" t="s">
        <v>35680</v>
      </c>
      <c r="H5282" t="s">
        <v>35680</v>
      </c>
      <c r="I5282" t="s">
        <v>35681</v>
      </c>
      <c r="J5282" t="s">
        <v>19</v>
      </c>
      <c r="K5282" t="s">
        <v>20</v>
      </c>
      <c r="L5282">
        <v>0</v>
      </c>
      <c r="M5282" s="1">
        <v>-1.3805696000000001</v>
      </c>
      <c r="N5282" s="1">
        <v>-2.3022233999999999</v>
      </c>
      <c r="O5282" s="1">
        <v>-2.6477322999999999</v>
      </c>
    </row>
    <row r="5283" spans="1:15">
      <c r="A5283" s="1" t="s">
        <v>35727</v>
      </c>
      <c r="B5283">
        <v>12</v>
      </c>
      <c r="C5283">
        <v>50273000</v>
      </c>
      <c r="D5283">
        <v>50315399</v>
      </c>
      <c r="E5283" t="s">
        <v>16</v>
      </c>
      <c r="F5283" t="s">
        <v>17</v>
      </c>
      <c r="G5283" t="s">
        <v>35727</v>
      </c>
      <c r="H5283" t="s">
        <v>35727</v>
      </c>
      <c r="I5283" t="s">
        <v>35728</v>
      </c>
      <c r="J5283" t="s">
        <v>19</v>
      </c>
      <c r="K5283" t="s">
        <v>20</v>
      </c>
      <c r="L5283">
        <v>0</v>
      </c>
      <c r="M5283" s="1">
        <v>1.9201165</v>
      </c>
      <c r="N5283" s="1">
        <v>2.6903133000000001</v>
      </c>
      <c r="O5283" s="1">
        <v>3.6968453000000001</v>
      </c>
    </row>
    <row r="5284" spans="1:15">
      <c r="A5284" s="1" t="s">
        <v>35736</v>
      </c>
      <c r="B5284">
        <v>12</v>
      </c>
      <c r="C5284">
        <v>50542085</v>
      </c>
      <c r="D5284">
        <v>50552985</v>
      </c>
      <c r="E5284" t="s">
        <v>16</v>
      </c>
      <c r="F5284" t="s">
        <v>17</v>
      </c>
      <c r="G5284" t="s">
        <v>35736</v>
      </c>
      <c r="H5284" t="s">
        <v>35736</v>
      </c>
      <c r="I5284" t="s">
        <v>35737</v>
      </c>
      <c r="J5284" t="s">
        <v>19</v>
      </c>
      <c r="K5284" t="s">
        <v>20</v>
      </c>
      <c r="L5284">
        <v>0</v>
      </c>
      <c r="M5284" s="1">
        <v>-2.9980506999999998</v>
      </c>
      <c r="N5284" s="1">
        <v>-2.3022233999999999</v>
      </c>
      <c r="O5284" s="1">
        <v>-2.6477322999999999</v>
      </c>
    </row>
    <row r="5285" spans="1:15">
      <c r="A5285" s="1" t="s">
        <v>35747</v>
      </c>
      <c r="B5285">
        <v>12</v>
      </c>
      <c r="C5285">
        <v>50890780</v>
      </c>
      <c r="D5285">
        <v>50892043</v>
      </c>
      <c r="E5285" t="s">
        <v>16</v>
      </c>
      <c r="F5285" t="s">
        <v>17</v>
      </c>
      <c r="G5285" t="s">
        <v>35747</v>
      </c>
      <c r="H5285" t="s">
        <v>35747</v>
      </c>
      <c r="I5285" t="s">
        <v>35748</v>
      </c>
      <c r="J5285" t="s">
        <v>19</v>
      </c>
      <c r="K5285" t="s">
        <v>20</v>
      </c>
      <c r="L5285">
        <v>0</v>
      </c>
      <c r="M5285" s="1">
        <v>-2.9980506999999998</v>
      </c>
      <c r="N5285" s="1">
        <v>-2.3022233999999999</v>
      </c>
      <c r="O5285" s="1">
        <v>-2.6477322999999999</v>
      </c>
    </row>
    <row r="5286" spans="1:15">
      <c r="A5286" s="1" t="s">
        <v>35749</v>
      </c>
      <c r="B5286">
        <v>12</v>
      </c>
      <c r="C5286">
        <v>50907917</v>
      </c>
      <c r="D5286">
        <v>50908897</v>
      </c>
      <c r="E5286" t="s">
        <v>16</v>
      </c>
      <c r="F5286" t="s">
        <v>17</v>
      </c>
      <c r="G5286" t="s">
        <v>35749</v>
      </c>
      <c r="H5286" t="s">
        <v>35749</v>
      </c>
      <c r="I5286" t="s">
        <v>35750</v>
      </c>
      <c r="J5286" t="s">
        <v>19</v>
      </c>
      <c r="K5286" t="s">
        <v>20</v>
      </c>
      <c r="L5286">
        <v>0</v>
      </c>
      <c r="M5286" s="1">
        <v>-2.9980506999999998</v>
      </c>
      <c r="N5286" s="1">
        <v>-2.3022233999999999</v>
      </c>
      <c r="O5286" s="1">
        <v>-2.6477322999999999</v>
      </c>
    </row>
    <row r="5287" spans="1:15">
      <c r="A5287" s="1" t="s">
        <v>35755</v>
      </c>
      <c r="B5287">
        <v>12</v>
      </c>
      <c r="C5287">
        <v>50954397</v>
      </c>
      <c r="D5287">
        <v>50955059</v>
      </c>
      <c r="E5287" t="s">
        <v>16</v>
      </c>
      <c r="F5287" t="s">
        <v>17</v>
      </c>
      <c r="G5287" t="s">
        <v>35755</v>
      </c>
      <c r="H5287" t="s">
        <v>35755</v>
      </c>
      <c r="I5287" t="s">
        <v>35756</v>
      </c>
      <c r="J5287" t="s">
        <v>19</v>
      </c>
      <c r="K5287" t="s">
        <v>20</v>
      </c>
      <c r="L5287">
        <v>0</v>
      </c>
      <c r="M5287" s="1">
        <v>-2.9980506999999998</v>
      </c>
      <c r="N5287" s="1">
        <v>-2.3022233999999999</v>
      </c>
      <c r="O5287" s="1">
        <v>-2.6477322999999999</v>
      </c>
    </row>
    <row r="5288" spans="1:15">
      <c r="A5288" s="1" t="s">
        <v>35779</v>
      </c>
      <c r="B5288">
        <v>12</v>
      </c>
      <c r="C5288">
        <v>51375891</v>
      </c>
      <c r="D5288">
        <v>51376847</v>
      </c>
      <c r="E5288" t="s">
        <v>23</v>
      </c>
      <c r="F5288" t="s">
        <v>17</v>
      </c>
      <c r="G5288" t="s">
        <v>35779</v>
      </c>
      <c r="H5288" t="s">
        <v>35779</v>
      </c>
      <c r="I5288" t="s">
        <v>35780</v>
      </c>
      <c r="J5288" t="s">
        <v>19</v>
      </c>
      <c r="K5288" t="s">
        <v>20</v>
      </c>
      <c r="L5288">
        <v>0</v>
      </c>
      <c r="M5288" s="1">
        <v>-2.9980506999999998</v>
      </c>
      <c r="N5288" s="1">
        <v>-1.0935788</v>
      </c>
      <c r="O5288" s="1">
        <v>-2.6477322999999999</v>
      </c>
    </row>
    <row r="5289" spans="1:15">
      <c r="A5289" s="1" t="s">
        <v>35775</v>
      </c>
      <c r="B5289">
        <v>12</v>
      </c>
      <c r="C5289">
        <v>51348232</v>
      </c>
      <c r="D5289">
        <v>51349176</v>
      </c>
      <c r="E5289" t="s">
        <v>16</v>
      </c>
      <c r="F5289" t="s">
        <v>17</v>
      </c>
      <c r="G5289" t="s">
        <v>35775</v>
      </c>
      <c r="H5289" t="s">
        <v>35775</v>
      </c>
      <c r="I5289" t="s">
        <v>35776</v>
      </c>
      <c r="J5289" t="s">
        <v>19</v>
      </c>
      <c r="K5289" t="s">
        <v>20</v>
      </c>
      <c r="L5289">
        <v>0</v>
      </c>
      <c r="M5289" s="1">
        <v>-2.9980506999999998</v>
      </c>
      <c r="N5289" s="1">
        <v>-2.3022233999999999</v>
      </c>
      <c r="O5289" s="1">
        <v>-2.6477322999999999</v>
      </c>
    </row>
    <row r="5290" spans="1:15">
      <c r="A5290" s="1" t="s">
        <v>35807</v>
      </c>
      <c r="B5290">
        <v>12</v>
      </c>
      <c r="C5290">
        <v>51642373</v>
      </c>
      <c r="D5290">
        <v>51706358</v>
      </c>
      <c r="E5290" t="s">
        <v>16</v>
      </c>
      <c r="F5290" t="s">
        <v>17</v>
      </c>
      <c r="G5290" t="s">
        <v>35807</v>
      </c>
      <c r="H5290" t="s">
        <v>35807</v>
      </c>
      <c r="I5290" t="s">
        <v>35808</v>
      </c>
      <c r="J5290" t="s">
        <v>19</v>
      </c>
      <c r="K5290" t="s">
        <v>20</v>
      </c>
      <c r="L5290">
        <v>0</v>
      </c>
      <c r="M5290" s="1">
        <v>-2.6140493999999999</v>
      </c>
      <c r="N5290" s="1">
        <v>-1.3157707000000001</v>
      </c>
      <c r="O5290" s="1">
        <v>-0.19463586999999999</v>
      </c>
    </row>
    <row r="5291" spans="1:15">
      <c r="A5291" s="1" t="s">
        <v>35873</v>
      </c>
      <c r="B5291">
        <v>12</v>
      </c>
      <c r="C5291">
        <v>52825914</v>
      </c>
      <c r="D5291">
        <v>52896916</v>
      </c>
      <c r="E5291" t="s">
        <v>23</v>
      </c>
      <c r="F5291" t="s">
        <v>17</v>
      </c>
      <c r="G5291" t="s">
        <v>35873</v>
      </c>
      <c r="H5291" t="s">
        <v>35873</v>
      </c>
      <c r="I5291" t="s">
        <v>35874</v>
      </c>
      <c r="J5291" t="s">
        <v>19</v>
      </c>
      <c r="K5291" t="s">
        <v>20</v>
      </c>
      <c r="L5291">
        <v>0</v>
      </c>
      <c r="M5291" s="1">
        <v>-2.9980506999999998</v>
      </c>
      <c r="N5291" s="1">
        <v>-2.3022233999999999</v>
      </c>
      <c r="O5291" s="1">
        <v>-2.6477322999999999</v>
      </c>
    </row>
    <row r="5292" spans="1:15">
      <c r="A5292" s="1" t="s">
        <v>35965</v>
      </c>
      <c r="B5292">
        <v>12</v>
      </c>
      <c r="C5292">
        <v>54426340</v>
      </c>
      <c r="D5292">
        <v>54438580</v>
      </c>
      <c r="E5292" t="s">
        <v>23</v>
      </c>
      <c r="F5292" t="s">
        <v>17</v>
      </c>
      <c r="G5292" t="s">
        <v>35965</v>
      </c>
      <c r="H5292" t="s">
        <v>35965</v>
      </c>
      <c r="I5292" t="s">
        <v>35966</v>
      </c>
      <c r="J5292" t="s">
        <v>19</v>
      </c>
      <c r="K5292" t="s">
        <v>20</v>
      </c>
      <c r="L5292">
        <v>0</v>
      </c>
      <c r="M5292" s="1">
        <v>-2.9980506999999998</v>
      </c>
      <c r="N5292" s="1">
        <v>-2.3022233999999999</v>
      </c>
      <c r="O5292" s="1">
        <v>-2.6477322999999999</v>
      </c>
    </row>
    <row r="5293" spans="1:15">
      <c r="A5293" s="1" t="s">
        <v>35967</v>
      </c>
      <c r="B5293">
        <v>12</v>
      </c>
      <c r="C5293">
        <v>54447617</v>
      </c>
      <c r="D5293">
        <v>54450006</v>
      </c>
      <c r="E5293" t="s">
        <v>16</v>
      </c>
      <c r="F5293" t="s">
        <v>17</v>
      </c>
      <c r="G5293" t="s">
        <v>35967</v>
      </c>
      <c r="H5293" t="s">
        <v>35967</v>
      </c>
      <c r="I5293" t="s">
        <v>35968</v>
      </c>
      <c r="J5293" t="s">
        <v>19</v>
      </c>
      <c r="K5293" t="s">
        <v>20</v>
      </c>
      <c r="L5293">
        <v>0</v>
      </c>
      <c r="M5293" s="1">
        <v>3.2193005000000001</v>
      </c>
      <c r="N5293" s="1">
        <v>3.2545527999999999</v>
      </c>
      <c r="O5293" s="1">
        <v>4.3254359999999998</v>
      </c>
    </row>
    <row r="5294" spans="1:15">
      <c r="A5294" s="1" t="s">
        <v>12850</v>
      </c>
      <c r="B5294">
        <v>3</v>
      </c>
      <c r="C5294">
        <v>139935130</v>
      </c>
      <c r="D5294">
        <v>139940520</v>
      </c>
      <c r="E5294" t="s">
        <v>23</v>
      </c>
      <c r="F5294" t="s">
        <v>17</v>
      </c>
      <c r="G5294" t="s">
        <v>12850</v>
      </c>
      <c r="H5294" t="s">
        <v>12850</v>
      </c>
      <c r="I5294" t="s">
        <v>12851</v>
      </c>
      <c r="J5294" t="s">
        <v>19</v>
      </c>
      <c r="K5294" t="s">
        <v>20</v>
      </c>
      <c r="L5294">
        <v>0</v>
      </c>
      <c r="M5294" s="1">
        <v>7.1098809999999997</v>
      </c>
      <c r="N5294" s="1">
        <v>7.6088715000000002</v>
      </c>
      <c r="O5294" s="1">
        <v>7.9154077000000003</v>
      </c>
    </row>
    <row r="5295" spans="1:15">
      <c r="A5295" s="1" t="s">
        <v>36015</v>
      </c>
      <c r="B5295">
        <v>12</v>
      </c>
      <c r="C5295">
        <v>54900539</v>
      </c>
      <c r="D5295">
        <v>54903504</v>
      </c>
      <c r="E5295" t="s">
        <v>23</v>
      </c>
      <c r="F5295" t="s">
        <v>17</v>
      </c>
      <c r="G5295" t="s">
        <v>36015</v>
      </c>
      <c r="H5295" t="s">
        <v>36015</v>
      </c>
      <c r="I5295" t="s">
        <v>12859</v>
      </c>
      <c r="J5295" t="s">
        <v>19</v>
      </c>
      <c r="K5295" t="s">
        <v>20</v>
      </c>
      <c r="L5295">
        <v>0</v>
      </c>
      <c r="M5295" s="1">
        <v>-2.9980506999999998</v>
      </c>
      <c r="N5295" s="1">
        <v>-2.3022233999999999</v>
      </c>
      <c r="O5295" s="1">
        <v>-2.6477322999999999</v>
      </c>
    </row>
    <row r="5296" spans="1:15">
      <c r="A5296" s="1" t="s">
        <v>36083</v>
      </c>
      <c r="B5296">
        <v>12</v>
      </c>
      <c r="C5296">
        <v>55296985</v>
      </c>
      <c r="D5296">
        <v>55299491</v>
      </c>
      <c r="E5296" t="s">
        <v>16</v>
      </c>
      <c r="F5296" t="s">
        <v>17</v>
      </c>
      <c r="G5296" t="s">
        <v>36083</v>
      </c>
      <c r="H5296" t="s">
        <v>36083</v>
      </c>
      <c r="I5296" t="s">
        <v>36084</v>
      </c>
      <c r="J5296" t="s">
        <v>19</v>
      </c>
      <c r="K5296" t="s">
        <v>20</v>
      </c>
      <c r="L5296">
        <v>0</v>
      </c>
      <c r="M5296" s="1">
        <v>-2.6140493999999999</v>
      </c>
      <c r="N5296" s="1">
        <v>-1.584889</v>
      </c>
      <c r="O5296" s="1">
        <v>-1.4020771000000001</v>
      </c>
    </row>
    <row r="5297" spans="1:15">
      <c r="A5297" s="1" t="s">
        <v>36106</v>
      </c>
      <c r="B5297">
        <v>12</v>
      </c>
      <c r="C5297">
        <v>55477994</v>
      </c>
      <c r="D5297">
        <v>55480308</v>
      </c>
      <c r="E5297" t="s">
        <v>23</v>
      </c>
      <c r="F5297" t="s">
        <v>17</v>
      </c>
      <c r="G5297" t="s">
        <v>36106</v>
      </c>
      <c r="H5297" t="s">
        <v>36106</v>
      </c>
      <c r="I5297" t="s">
        <v>36093</v>
      </c>
      <c r="J5297" t="s">
        <v>19</v>
      </c>
      <c r="K5297" t="s">
        <v>20</v>
      </c>
      <c r="L5297">
        <v>0</v>
      </c>
      <c r="M5297" s="1">
        <v>-2.0115978999999999</v>
      </c>
      <c r="N5297" s="1">
        <v>-2.3022233999999999</v>
      </c>
      <c r="O5297" s="1">
        <v>-2.5463966999999998</v>
      </c>
    </row>
    <row r="5298" spans="1:15">
      <c r="A5298" s="1" t="s">
        <v>36092</v>
      </c>
      <c r="B5298">
        <v>12</v>
      </c>
      <c r="C5298">
        <v>55377933</v>
      </c>
      <c r="D5298">
        <v>55380666</v>
      </c>
      <c r="E5298" t="s">
        <v>16</v>
      </c>
      <c r="F5298" t="s">
        <v>17</v>
      </c>
      <c r="G5298" t="s">
        <v>36092</v>
      </c>
      <c r="H5298" t="s">
        <v>36092</v>
      </c>
      <c r="I5298" t="s">
        <v>36093</v>
      </c>
      <c r="J5298" t="s">
        <v>19</v>
      </c>
      <c r="K5298" t="s">
        <v>20</v>
      </c>
      <c r="L5298">
        <v>0</v>
      </c>
      <c r="M5298" s="1">
        <v>-0.43644117999999998</v>
      </c>
      <c r="N5298" s="1">
        <v>-1.0935788</v>
      </c>
      <c r="O5298" s="1">
        <v>0.70917434000000001</v>
      </c>
    </row>
    <row r="5299" spans="1:15">
      <c r="A5299" s="1" t="s">
        <v>36131</v>
      </c>
      <c r="B5299">
        <v>12</v>
      </c>
      <c r="C5299">
        <v>55785563</v>
      </c>
      <c r="D5299">
        <v>55793462</v>
      </c>
      <c r="E5299" t="s">
        <v>16</v>
      </c>
      <c r="F5299" t="s">
        <v>17</v>
      </c>
      <c r="G5299" t="s">
        <v>36131</v>
      </c>
      <c r="H5299" t="s">
        <v>36131</v>
      </c>
      <c r="I5299" t="s">
        <v>18</v>
      </c>
      <c r="J5299" t="s">
        <v>19</v>
      </c>
      <c r="K5299" t="s">
        <v>20</v>
      </c>
      <c r="L5299">
        <v>0</v>
      </c>
      <c r="M5299" s="1">
        <v>-2.9980506999999998</v>
      </c>
      <c r="N5299" s="1">
        <v>-2.3022233999999999</v>
      </c>
      <c r="O5299" s="1">
        <v>-2.6477322999999999</v>
      </c>
    </row>
    <row r="5300" spans="1:15">
      <c r="A5300" s="1" t="s">
        <v>36189</v>
      </c>
      <c r="B5300">
        <v>12</v>
      </c>
      <c r="C5300">
        <v>56296884</v>
      </c>
      <c r="D5300">
        <v>56354840</v>
      </c>
      <c r="E5300" t="s">
        <v>23</v>
      </c>
      <c r="F5300" t="s">
        <v>17</v>
      </c>
      <c r="G5300" t="s">
        <v>36189</v>
      </c>
      <c r="H5300" t="s">
        <v>36189</v>
      </c>
      <c r="I5300" t="s">
        <v>18</v>
      </c>
      <c r="J5300" t="s">
        <v>19</v>
      </c>
      <c r="K5300" t="s">
        <v>20</v>
      </c>
      <c r="L5300">
        <v>0</v>
      </c>
      <c r="M5300" s="1">
        <v>-2.4190619999999998</v>
      </c>
      <c r="N5300" s="1">
        <v>-1.6725672</v>
      </c>
      <c r="O5300" s="1">
        <v>-2.0180760000000002</v>
      </c>
    </row>
    <row r="5301" spans="1:15">
      <c r="A5301" s="1" t="s">
        <v>36199</v>
      </c>
      <c r="B5301">
        <v>12</v>
      </c>
      <c r="C5301">
        <v>56662053</v>
      </c>
      <c r="D5301">
        <v>56723007</v>
      </c>
      <c r="E5301" t="s">
        <v>16</v>
      </c>
      <c r="F5301" t="s">
        <v>17</v>
      </c>
      <c r="G5301" t="s">
        <v>36199</v>
      </c>
      <c r="H5301" t="s">
        <v>36199</v>
      </c>
      <c r="I5301" t="s">
        <v>36200</v>
      </c>
      <c r="J5301" t="s">
        <v>19</v>
      </c>
      <c r="K5301" t="s">
        <v>20</v>
      </c>
      <c r="L5301">
        <v>0</v>
      </c>
      <c r="M5301" s="1">
        <v>-2.9980506999999998</v>
      </c>
      <c r="N5301" s="1">
        <v>-2.3022233999999999</v>
      </c>
      <c r="O5301" s="1">
        <v>-2.6477322999999999</v>
      </c>
    </row>
    <row r="5302" spans="1:15">
      <c r="A5302" s="1" t="s">
        <v>36218</v>
      </c>
      <c r="B5302">
        <v>12</v>
      </c>
      <c r="C5302">
        <v>57423508</v>
      </c>
      <c r="D5302">
        <v>57435711</v>
      </c>
      <c r="E5302" t="s">
        <v>16</v>
      </c>
      <c r="F5302" t="s">
        <v>17</v>
      </c>
      <c r="G5302" t="s">
        <v>36218</v>
      </c>
      <c r="H5302" t="s">
        <v>36218</v>
      </c>
      <c r="I5302" t="s">
        <v>36219</v>
      </c>
      <c r="J5302" t="s">
        <v>19</v>
      </c>
      <c r="K5302" t="s">
        <v>20</v>
      </c>
      <c r="L5302">
        <v>0</v>
      </c>
      <c r="M5302" s="1">
        <v>-2.6140493999999999</v>
      </c>
      <c r="N5302" s="1">
        <v>-2.3022233999999999</v>
      </c>
      <c r="O5302" s="1">
        <v>-2.6477322999999999</v>
      </c>
    </row>
    <row r="5303" spans="1:15">
      <c r="A5303" s="1" t="s">
        <v>36236</v>
      </c>
      <c r="B5303">
        <v>12</v>
      </c>
      <c r="C5303">
        <v>58010358</v>
      </c>
      <c r="D5303">
        <v>58010758</v>
      </c>
      <c r="E5303" t="s">
        <v>23</v>
      </c>
      <c r="F5303" t="s">
        <v>17</v>
      </c>
      <c r="G5303" t="s">
        <v>36236</v>
      </c>
      <c r="H5303" t="s">
        <v>36236</v>
      </c>
      <c r="I5303" t="s">
        <v>36237</v>
      </c>
      <c r="J5303" t="s">
        <v>19</v>
      </c>
      <c r="K5303" t="s">
        <v>20</v>
      </c>
      <c r="L5303">
        <v>0</v>
      </c>
      <c r="M5303" s="1">
        <v>-2.6140493999999999</v>
      </c>
      <c r="N5303" s="1">
        <v>-1.9182224000000001</v>
      </c>
      <c r="O5303" s="1">
        <v>-2.6477322999999999</v>
      </c>
    </row>
    <row r="5304" spans="1:15">
      <c r="A5304" s="1" t="s">
        <v>36279</v>
      </c>
      <c r="B5304">
        <v>12</v>
      </c>
      <c r="C5304">
        <v>61243376</v>
      </c>
      <c r="D5304">
        <v>61254359</v>
      </c>
      <c r="E5304" t="s">
        <v>23</v>
      </c>
      <c r="F5304" t="s">
        <v>17</v>
      </c>
      <c r="G5304" t="s">
        <v>36279</v>
      </c>
      <c r="H5304" t="s">
        <v>36279</v>
      </c>
      <c r="I5304" t="s">
        <v>18</v>
      </c>
      <c r="J5304" t="s">
        <v>19</v>
      </c>
      <c r="K5304" t="s">
        <v>20</v>
      </c>
      <c r="L5304">
        <v>0</v>
      </c>
      <c r="M5304" s="1">
        <v>-2.9980506999999998</v>
      </c>
      <c r="N5304" s="1">
        <v>-2.3022233999999999</v>
      </c>
      <c r="O5304" s="1">
        <v>-2.6477322999999999</v>
      </c>
    </row>
    <row r="5305" spans="1:15">
      <c r="A5305" s="1" t="s">
        <v>36280</v>
      </c>
      <c r="B5305">
        <v>12</v>
      </c>
      <c r="C5305">
        <v>61886697</v>
      </c>
      <c r="D5305">
        <v>61893453</v>
      </c>
      <c r="E5305" t="s">
        <v>23</v>
      </c>
      <c r="F5305" t="s">
        <v>17</v>
      </c>
      <c r="G5305" t="s">
        <v>36280</v>
      </c>
      <c r="H5305" t="s">
        <v>36280</v>
      </c>
      <c r="I5305" t="s">
        <v>36281</v>
      </c>
      <c r="J5305" t="s">
        <v>19</v>
      </c>
      <c r="K5305" t="s">
        <v>20</v>
      </c>
      <c r="L5305">
        <v>0</v>
      </c>
      <c r="M5305" s="1">
        <v>-2.9980506999999998</v>
      </c>
      <c r="N5305" s="1">
        <v>-2.3022233999999999</v>
      </c>
      <c r="O5305" s="1">
        <v>-2.6477322999999999</v>
      </c>
    </row>
    <row r="5306" spans="1:15">
      <c r="A5306" s="1" t="s">
        <v>36282</v>
      </c>
      <c r="B5306">
        <v>12</v>
      </c>
      <c r="C5306">
        <v>61898102</v>
      </c>
      <c r="D5306">
        <v>61907741</v>
      </c>
      <c r="E5306" t="s">
        <v>23</v>
      </c>
      <c r="F5306" t="s">
        <v>17</v>
      </c>
      <c r="G5306" t="s">
        <v>36282</v>
      </c>
      <c r="H5306" t="s">
        <v>36282</v>
      </c>
      <c r="I5306" t="s">
        <v>36283</v>
      </c>
      <c r="J5306" t="s">
        <v>19</v>
      </c>
      <c r="K5306" t="s">
        <v>20</v>
      </c>
      <c r="L5306">
        <v>0</v>
      </c>
      <c r="M5306" s="1">
        <v>4.6745796000000004</v>
      </c>
      <c r="N5306" s="1">
        <v>4.3390659999999999</v>
      </c>
      <c r="O5306" s="1">
        <v>4.7552013000000004</v>
      </c>
    </row>
    <row r="5307" spans="1:15">
      <c r="A5307" s="1" t="s">
        <v>36327</v>
      </c>
      <c r="B5307">
        <v>12</v>
      </c>
      <c r="C5307">
        <v>62669086</v>
      </c>
      <c r="D5307">
        <v>62683116</v>
      </c>
      <c r="E5307" t="s">
        <v>16</v>
      </c>
      <c r="F5307" t="s">
        <v>17</v>
      </c>
      <c r="G5307" t="s">
        <v>36327</v>
      </c>
      <c r="H5307" t="s">
        <v>36327</v>
      </c>
      <c r="I5307" t="s">
        <v>18</v>
      </c>
      <c r="J5307" t="s">
        <v>19</v>
      </c>
      <c r="K5307" t="s">
        <v>20</v>
      </c>
      <c r="L5307">
        <v>0</v>
      </c>
      <c r="M5307" s="1">
        <v>-0.43260939999999998</v>
      </c>
      <c r="N5307" s="1">
        <v>-2.2515556999999999</v>
      </c>
      <c r="O5307" s="1">
        <v>-1.8230883</v>
      </c>
    </row>
    <row r="5308" spans="1:15">
      <c r="A5308" s="1" t="s">
        <v>36334</v>
      </c>
      <c r="B5308">
        <v>12</v>
      </c>
      <c r="C5308">
        <v>62850793</v>
      </c>
      <c r="D5308">
        <v>62923098</v>
      </c>
      <c r="E5308" t="s">
        <v>23</v>
      </c>
      <c r="F5308" t="s">
        <v>17</v>
      </c>
      <c r="G5308" t="s">
        <v>36334</v>
      </c>
      <c r="H5308" t="s">
        <v>36334</v>
      </c>
      <c r="I5308" t="s">
        <v>18</v>
      </c>
      <c r="J5308" t="s">
        <v>19</v>
      </c>
      <c r="K5308" t="s">
        <v>20</v>
      </c>
      <c r="L5308">
        <v>0</v>
      </c>
      <c r="M5308" s="1">
        <v>1.6307700999999999</v>
      </c>
      <c r="N5308" s="1">
        <v>0.94491380000000003</v>
      </c>
      <c r="O5308" s="1">
        <v>-0.19745636</v>
      </c>
    </row>
    <row r="5309" spans="1:15">
      <c r="A5309" s="1" t="s">
        <v>32855</v>
      </c>
      <c r="B5309">
        <v>10</v>
      </c>
      <c r="C5309">
        <v>78815135</v>
      </c>
      <c r="D5309">
        <v>78816017</v>
      </c>
      <c r="E5309" t="s">
        <v>23</v>
      </c>
      <c r="F5309" t="s">
        <v>17</v>
      </c>
      <c r="G5309" t="s">
        <v>32853</v>
      </c>
      <c r="H5309" t="s">
        <v>32853</v>
      </c>
      <c r="I5309" t="s">
        <v>32854</v>
      </c>
      <c r="J5309" t="s">
        <v>19</v>
      </c>
      <c r="K5309" t="s">
        <v>20</v>
      </c>
      <c r="L5309">
        <v>0</v>
      </c>
      <c r="M5309" s="1">
        <v>-2.9980506999999998</v>
      </c>
      <c r="N5309" s="1">
        <v>-2.3022233999999999</v>
      </c>
      <c r="O5309" s="1">
        <v>-2.6477322999999999</v>
      </c>
    </row>
    <row r="5310" spans="1:15">
      <c r="A5310" s="1" t="s">
        <v>12342</v>
      </c>
      <c r="B5310">
        <v>3</v>
      </c>
      <c r="C5310">
        <v>108531408</v>
      </c>
      <c r="D5310">
        <v>108533814</v>
      </c>
      <c r="E5310" t="s">
        <v>16</v>
      </c>
      <c r="F5310" t="s">
        <v>17</v>
      </c>
      <c r="G5310" t="s">
        <v>12339</v>
      </c>
      <c r="H5310" t="s">
        <v>12340</v>
      </c>
      <c r="I5310" t="s">
        <v>12341</v>
      </c>
      <c r="J5310" t="s">
        <v>19</v>
      </c>
      <c r="K5310" t="s">
        <v>20</v>
      </c>
      <c r="L5310">
        <v>0</v>
      </c>
      <c r="M5310" s="1">
        <v>-0.54495435999999997</v>
      </c>
      <c r="N5310" s="1">
        <v>-0.21443540999999999</v>
      </c>
      <c r="O5310" s="1">
        <v>0.14587513999999999</v>
      </c>
    </row>
    <row r="5311" spans="1:15">
      <c r="A5311" s="1" t="s">
        <v>39242</v>
      </c>
      <c r="B5311">
        <v>13</v>
      </c>
      <c r="C5311">
        <v>171607868</v>
      </c>
      <c r="D5311">
        <v>171609306</v>
      </c>
      <c r="E5311" t="s">
        <v>23</v>
      </c>
      <c r="F5311" t="s">
        <v>17</v>
      </c>
      <c r="G5311" t="s">
        <v>39242</v>
      </c>
      <c r="H5311" t="s">
        <v>39242</v>
      </c>
      <c r="I5311" t="s">
        <v>18</v>
      </c>
      <c r="J5311" t="s">
        <v>19</v>
      </c>
      <c r="K5311" t="s">
        <v>20</v>
      </c>
      <c r="L5311">
        <v>0</v>
      </c>
      <c r="M5311" s="1">
        <v>-2.9980506999999998</v>
      </c>
      <c r="N5311" s="1">
        <v>-2.3022233999999999</v>
      </c>
      <c r="O5311" s="1">
        <v>-2.6477322999999999</v>
      </c>
    </row>
    <row r="5312" spans="1:15">
      <c r="A5312" s="1" t="s">
        <v>39572</v>
      </c>
      <c r="B5312">
        <v>13</v>
      </c>
      <c r="C5312">
        <v>212985878</v>
      </c>
      <c r="D5312">
        <v>212986705</v>
      </c>
      <c r="E5312" t="s">
        <v>16</v>
      </c>
      <c r="F5312" t="s">
        <v>17</v>
      </c>
      <c r="G5312" t="s">
        <v>39572</v>
      </c>
      <c r="H5312" t="s">
        <v>39572</v>
      </c>
      <c r="I5312" t="s">
        <v>18</v>
      </c>
      <c r="J5312" t="s">
        <v>19</v>
      </c>
      <c r="K5312" t="s">
        <v>20</v>
      </c>
      <c r="L5312">
        <v>0</v>
      </c>
      <c r="M5312" s="1">
        <v>-1.8460474</v>
      </c>
      <c r="N5312" s="1">
        <v>0.64721890000000004</v>
      </c>
      <c r="O5312" s="1">
        <v>0.53519004999999997</v>
      </c>
    </row>
    <row r="5313" spans="1:15">
      <c r="A5313" s="1" t="s">
        <v>47654</v>
      </c>
      <c r="B5313">
        <v>18</v>
      </c>
      <c r="C5313">
        <v>5538430</v>
      </c>
      <c r="D5313">
        <v>5550748</v>
      </c>
      <c r="E5313" t="s">
        <v>23</v>
      </c>
      <c r="F5313" t="s">
        <v>17</v>
      </c>
      <c r="G5313" t="s">
        <v>47654</v>
      </c>
      <c r="H5313" t="s">
        <v>47654</v>
      </c>
      <c r="I5313" t="s">
        <v>18</v>
      </c>
      <c r="J5313" t="s">
        <v>19</v>
      </c>
      <c r="K5313" t="s">
        <v>20</v>
      </c>
      <c r="L5313">
        <v>0</v>
      </c>
      <c r="M5313" s="1">
        <v>4.8391209999999996</v>
      </c>
      <c r="N5313" s="1">
        <v>4.6823072000000003</v>
      </c>
      <c r="O5313" s="1">
        <v>5.3554510000000004</v>
      </c>
    </row>
    <row r="5314" spans="1:15">
      <c r="A5314" s="1" t="s">
        <v>18775</v>
      </c>
      <c r="B5314">
        <v>6</v>
      </c>
      <c r="C5314">
        <v>12624900</v>
      </c>
      <c r="D5314">
        <v>12669659</v>
      </c>
      <c r="E5314" t="s">
        <v>23</v>
      </c>
      <c r="F5314" t="s">
        <v>17</v>
      </c>
      <c r="G5314" t="s">
        <v>18775</v>
      </c>
      <c r="H5314" t="s">
        <v>18775</v>
      </c>
      <c r="I5314" t="s">
        <v>18</v>
      </c>
      <c r="J5314" t="s">
        <v>19</v>
      </c>
      <c r="K5314" t="s">
        <v>20</v>
      </c>
      <c r="L5314">
        <v>0</v>
      </c>
      <c r="M5314" s="1">
        <v>-1.5944182</v>
      </c>
      <c r="N5314" s="1">
        <v>-1.6725673999999999</v>
      </c>
      <c r="O5314" s="1">
        <v>-2.0687435000000001</v>
      </c>
    </row>
    <row r="5315" spans="1:15">
      <c r="A5315" s="1" t="s">
        <v>34034</v>
      </c>
      <c r="B5315">
        <v>12</v>
      </c>
      <c r="C5315">
        <v>6321636</v>
      </c>
      <c r="D5315">
        <v>6323554</v>
      </c>
      <c r="E5315" t="s">
        <v>16</v>
      </c>
      <c r="F5315" t="s">
        <v>17</v>
      </c>
      <c r="G5315" t="s">
        <v>34034</v>
      </c>
      <c r="H5315" t="s">
        <v>34034</v>
      </c>
      <c r="I5315" t="s">
        <v>18</v>
      </c>
      <c r="J5315" t="s">
        <v>19</v>
      </c>
      <c r="K5315" t="s">
        <v>20</v>
      </c>
      <c r="L5315">
        <v>0</v>
      </c>
      <c r="M5315" s="1">
        <v>-2.9980506999999998</v>
      </c>
      <c r="N5315" s="1">
        <v>-2.3022233999999999</v>
      </c>
      <c r="O5315" s="1">
        <v>-2.6477322999999999</v>
      </c>
    </row>
    <row r="5316" spans="1:15">
      <c r="A5316" s="1" t="s">
        <v>42743</v>
      </c>
      <c r="B5316">
        <v>14</v>
      </c>
      <c r="C5316">
        <v>138758834</v>
      </c>
      <c r="D5316">
        <v>138795691</v>
      </c>
      <c r="E5316" t="s">
        <v>23</v>
      </c>
      <c r="F5316" t="s">
        <v>17</v>
      </c>
      <c r="G5316" t="s">
        <v>42743</v>
      </c>
      <c r="H5316" t="s">
        <v>42743</v>
      </c>
      <c r="I5316" t="s">
        <v>18</v>
      </c>
      <c r="J5316" t="s">
        <v>19</v>
      </c>
      <c r="K5316" t="s">
        <v>20</v>
      </c>
      <c r="L5316">
        <v>0</v>
      </c>
      <c r="M5316" s="1">
        <v>-2.9980506999999998</v>
      </c>
      <c r="N5316" s="1">
        <v>-2.3022233999999999</v>
      </c>
      <c r="O5316" s="1">
        <v>-2.2130635000000001</v>
      </c>
    </row>
    <row r="5317" spans="1:15">
      <c r="A5317" s="1" t="s">
        <v>39698</v>
      </c>
      <c r="B5317">
        <v>13</v>
      </c>
      <c r="C5317">
        <v>217254269</v>
      </c>
      <c r="D5317">
        <v>217255078</v>
      </c>
      <c r="E5317" t="s">
        <v>23</v>
      </c>
      <c r="F5317" t="s">
        <v>17</v>
      </c>
      <c r="G5317" t="s">
        <v>39698</v>
      </c>
      <c r="H5317" t="s">
        <v>39698</v>
      </c>
      <c r="I5317" t="s">
        <v>18</v>
      </c>
      <c r="J5317" t="s">
        <v>19</v>
      </c>
      <c r="K5317" t="s">
        <v>20</v>
      </c>
      <c r="L5317">
        <v>0</v>
      </c>
      <c r="M5317" s="1">
        <v>-2.9980506999999998</v>
      </c>
      <c r="N5317" s="1">
        <v>-2.3022233999999999</v>
      </c>
      <c r="O5317" s="1">
        <v>-2.6477322999999999</v>
      </c>
    </row>
    <row r="5318" spans="1:15">
      <c r="A5318" s="1" t="s">
        <v>47541</v>
      </c>
      <c r="B5318">
        <v>17</v>
      </c>
      <c r="C5318">
        <v>67801769</v>
      </c>
      <c r="D5318">
        <v>67802686</v>
      </c>
      <c r="E5318" t="s">
        <v>23</v>
      </c>
      <c r="F5318" t="s">
        <v>17</v>
      </c>
      <c r="G5318" t="s">
        <v>47541</v>
      </c>
      <c r="H5318" t="s">
        <v>47541</v>
      </c>
      <c r="I5318" t="s">
        <v>18</v>
      </c>
      <c r="J5318" t="s">
        <v>19</v>
      </c>
      <c r="K5318" t="s">
        <v>20</v>
      </c>
      <c r="L5318">
        <v>0</v>
      </c>
      <c r="M5318" s="1">
        <v>-2.9980506999999998</v>
      </c>
      <c r="N5318" s="1">
        <v>-2.3022233999999999</v>
      </c>
      <c r="O5318" s="1">
        <v>-2.6477322999999999</v>
      </c>
    </row>
    <row r="5319" spans="1:15">
      <c r="A5319" s="1" t="s">
        <v>13029</v>
      </c>
      <c r="B5319">
        <v>4</v>
      </c>
      <c r="C5319">
        <v>759850</v>
      </c>
      <c r="D5319">
        <v>762137</v>
      </c>
      <c r="E5319" t="s">
        <v>16</v>
      </c>
      <c r="F5319" t="s">
        <v>17</v>
      </c>
      <c r="G5319" t="s">
        <v>13029</v>
      </c>
      <c r="H5319" t="s">
        <v>13029</v>
      </c>
      <c r="I5319" t="s">
        <v>18</v>
      </c>
      <c r="J5319" t="s">
        <v>19</v>
      </c>
      <c r="K5319" t="s">
        <v>20</v>
      </c>
      <c r="L5319">
        <v>0</v>
      </c>
      <c r="M5319" s="1">
        <v>1.6290245000000001</v>
      </c>
      <c r="N5319" s="1">
        <v>1.988008</v>
      </c>
      <c r="O5319" s="1">
        <v>1.3348886</v>
      </c>
    </row>
    <row r="5320" spans="1:15">
      <c r="A5320" s="1" t="s">
        <v>5912</v>
      </c>
      <c r="B5320">
        <v>2</v>
      </c>
      <c r="C5320">
        <v>15123364</v>
      </c>
      <c r="D5320">
        <v>15124293</v>
      </c>
      <c r="E5320" t="s">
        <v>16</v>
      </c>
      <c r="F5320" t="s">
        <v>17</v>
      </c>
      <c r="G5320" t="s">
        <v>5912</v>
      </c>
      <c r="H5320" t="s">
        <v>5912</v>
      </c>
      <c r="I5320" t="s">
        <v>5913</v>
      </c>
      <c r="J5320" t="s">
        <v>19</v>
      </c>
      <c r="K5320" t="s">
        <v>20</v>
      </c>
      <c r="L5320">
        <v>0</v>
      </c>
      <c r="M5320" s="1">
        <v>-2.9473829999999999</v>
      </c>
      <c r="N5320" s="1">
        <v>-1.4775796999999999</v>
      </c>
      <c r="O5320" s="1">
        <v>-2.6477322999999999</v>
      </c>
    </row>
    <row r="5321" spans="1:15">
      <c r="A5321" s="1" t="s">
        <v>36416</v>
      </c>
      <c r="B5321">
        <v>13</v>
      </c>
      <c r="C5321">
        <v>3046853</v>
      </c>
      <c r="D5321">
        <v>3049138</v>
      </c>
      <c r="E5321" t="s">
        <v>23</v>
      </c>
      <c r="F5321" t="s">
        <v>17</v>
      </c>
      <c r="G5321" t="s">
        <v>36416</v>
      </c>
      <c r="H5321" t="s">
        <v>36416</v>
      </c>
      <c r="I5321" t="s">
        <v>18</v>
      </c>
      <c r="J5321" t="s">
        <v>19</v>
      </c>
      <c r="K5321" t="s">
        <v>20</v>
      </c>
      <c r="L5321">
        <v>0</v>
      </c>
      <c r="M5321" s="1">
        <v>-2.9980506999999998</v>
      </c>
      <c r="N5321" s="1">
        <v>-2.3022233999999999</v>
      </c>
      <c r="O5321" s="1">
        <v>-2.6477322999999999</v>
      </c>
    </row>
    <row r="5322" spans="1:15">
      <c r="A5322" s="1" t="s">
        <v>12348</v>
      </c>
      <c r="B5322">
        <v>3</v>
      </c>
      <c r="C5322">
        <v>109395077</v>
      </c>
      <c r="D5322">
        <v>109405328</v>
      </c>
      <c r="E5322" t="s">
        <v>23</v>
      </c>
      <c r="F5322" t="s">
        <v>17</v>
      </c>
      <c r="G5322" t="s">
        <v>12348</v>
      </c>
      <c r="H5322" t="s">
        <v>12348</v>
      </c>
      <c r="I5322" t="s">
        <v>12349</v>
      </c>
      <c r="J5322" t="s">
        <v>19</v>
      </c>
      <c r="K5322" t="s">
        <v>20</v>
      </c>
      <c r="L5322">
        <v>0</v>
      </c>
      <c r="M5322" s="1">
        <v>4.5553594000000004</v>
      </c>
      <c r="N5322" s="1">
        <v>4.7662709999999997</v>
      </c>
      <c r="O5322" s="1">
        <v>5.6138370000000002</v>
      </c>
    </row>
    <row r="5323" spans="1:15">
      <c r="A5323" s="1" t="s">
        <v>37794</v>
      </c>
      <c r="B5323">
        <v>13</v>
      </c>
      <c r="C5323">
        <v>78904159</v>
      </c>
      <c r="D5323">
        <v>78936144</v>
      </c>
      <c r="E5323" t="s">
        <v>16</v>
      </c>
      <c r="F5323" t="s">
        <v>17</v>
      </c>
      <c r="G5323" t="s">
        <v>37794</v>
      </c>
      <c r="H5323" t="s">
        <v>37794</v>
      </c>
      <c r="I5323" t="s">
        <v>18</v>
      </c>
      <c r="J5323" t="s">
        <v>19</v>
      </c>
      <c r="K5323" t="s">
        <v>20</v>
      </c>
      <c r="L5323">
        <v>0</v>
      </c>
      <c r="M5323" s="1">
        <v>-2.8967152</v>
      </c>
      <c r="N5323" s="1">
        <v>-1.339234</v>
      </c>
      <c r="O5323" s="1">
        <v>-2.2637312000000001</v>
      </c>
    </row>
    <row r="5324" spans="1:15">
      <c r="A5324" s="1" t="s">
        <v>49895</v>
      </c>
      <c r="B5324" t="s">
        <v>48735</v>
      </c>
      <c r="C5324">
        <v>95526193</v>
      </c>
      <c r="D5324">
        <v>95528142</v>
      </c>
      <c r="E5324" t="s">
        <v>23</v>
      </c>
      <c r="F5324" t="s">
        <v>17</v>
      </c>
      <c r="G5324" t="s">
        <v>49895</v>
      </c>
      <c r="H5324" t="s">
        <v>49895</v>
      </c>
      <c r="I5324" t="s">
        <v>18</v>
      </c>
      <c r="J5324" t="s">
        <v>19</v>
      </c>
      <c r="K5324" t="s">
        <v>20</v>
      </c>
      <c r="L5324">
        <v>0</v>
      </c>
      <c r="M5324" s="1">
        <v>-2.9980506999999998</v>
      </c>
      <c r="N5324" s="1">
        <v>-1.9182224000000001</v>
      </c>
      <c r="O5324" s="1">
        <v>-2.6477322999999999</v>
      </c>
    </row>
    <row r="5325" spans="1:15">
      <c r="A5325" s="1" t="s">
        <v>33056</v>
      </c>
      <c r="B5325">
        <v>11</v>
      </c>
      <c r="C5325">
        <v>11355261</v>
      </c>
      <c r="D5325">
        <v>11378042</v>
      </c>
      <c r="E5325" t="s">
        <v>23</v>
      </c>
      <c r="F5325" t="s">
        <v>17</v>
      </c>
      <c r="G5325" t="s">
        <v>33056</v>
      </c>
      <c r="H5325" t="s">
        <v>33056</v>
      </c>
      <c r="I5325" t="s">
        <v>18</v>
      </c>
      <c r="J5325" t="s">
        <v>19</v>
      </c>
      <c r="K5325" t="s">
        <v>20</v>
      </c>
      <c r="L5325">
        <v>0</v>
      </c>
      <c r="M5325" s="1">
        <v>-2.9980506999999998</v>
      </c>
      <c r="N5325" s="1">
        <v>-2.3022233999999999</v>
      </c>
      <c r="O5325" s="1">
        <v>-2.6477322999999999</v>
      </c>
    </row>
    <row r="5326" spans="1:15">
      <c r="A5326" s="1" t="s">
        <v>39514</v>
      </c>
      <c r="B5326">
        <v>13</v>
      </c>
      <c r="C5326">
        <v>209752044</v>
      </c>
      <c r="D5326">
        <v>209758486</v>
      </c>
      <c r="E5326" t="s">
        <v>23</v>
      </c>
      <c r="F5326" t="s">
        <v>17</v>
      </c>
      <c r="G5326" t="s">
        <v>39514</v>
      </c>
      <c r="H5326" t="s">
        <v>39514</v>
      </c>
      <c r="I5326" t="s">
        <v>18</v>
      </c>
      <c r="J5326" t="s">
        <v>19</v>
      </c>
      <c r="K5326" t="s">
        <v>20</v>
      </c>
      <c r="L5326">
        <v>0</v>
      </c>
      <c r="M5326" s="1">
        <v>-0.77753114999999995</v>
      </c>
      <c r="N5326" s="1">
        <v>-2.3022233999999999</v>
      </c>
      <c r="O5326" s="1">
        <v>-1.3007416000000001</v>
      </c>
    </row>
    <row r="5327" spans="1:15">
      <c r="A5327" s="1" t="s">
        <v>13265</v>
      </c>
      <c r="B5327">
        <v>4</v>
      </c>
      <c r="C5327">
        <v>21130535</v>
      </c>
      <c r="D5327">
        <v>21139465</v>
      </c>
      <c r="E5327" t="s">
        <v>16</v>
      </c>
      <c r="F5327" t="s">
        <v>17</v>
      </c>
      <c r="G5327" t="s">
        <v>13265</v>
      </c>
      <c r="H5327" t="s">
        <v>13265</v>
      </c>
      <c r="I5327" t="s">
        <v>13266</v>
      </c>
      <c r="J5327" t="s">
        <v>19</v>
      </c>
      <c r="K5327" t="s">
        <v>20</v>
      </c>
      <c r="L5327">
        <v>0</v>
      </c>
      <c r="M5327" s="1">
        <v>-2.9980506999999998</v>
      </c>
      <c r="N5327" s="1">
        <v>-2.3022233999999999</v>
      </c>
      <c r="O5327" s="1">
        <v>-2.6477322999999999</v>
      </c>
    </row>
    <row r="5328" spans="1:15">
      <c r="A5328" s="1" t="s">
        <v>23411</v>
      </c>
      <c r="B5328">
        <v>7</v>
      </c>
      <c r="C5328">
        <v>23483415</v>
      </c>
      <c r="D5328">
        <v>23484344</v>
      </c>
      <c r="E5328" t="s">
        <v>23</v>
      </c>
      <c r="F5328" t="s">
        <v>17</v>
      </c>
      <c r="G5328" t="s">
        <v>23411</v>
      </c>
      <c r="H5328" t="s">
        <v>23411</v>
      </c>
      <c r="I5328" t="s">
        <v>23412</v>
      </c>
      <c r="J5328" t="s">
        <v>19</v>
      </c>
      <c r="K5328" t="s">
        <v>20</v>
      </c>
      <c r="L5328">
        <v>0</v>
      </c>
      <c r="M5328" s="1">
        <v>-2.9980506999999998</v>
      </c>
      <c r="N5328" s="1">
        <v>-2.3022233999999999</v>
      </c>
      <c r="O5328" s="1">
        <v>-2.6477322999999999</v>
      </c>
    </row>
    <row r="5329" spans="1:15">
      <c r="A5329" s="1" t="s">
        <v>21122</v>
      </c>
      <c r="B5329">
        <v>6</v>
      </c>
      <c r="C5329">
        <v>67449995</v>
      </c>
      <c r="D5329">
        <v>67455885</v>
      </c>
      <c r="E5329" t="s">
        <v>23</v>
      </c>
      <c r="F5329" t="s">
        <v>17</v>
      </c>
      <c r="G5329" t="s">
        <v>21122</v>
      </c>
      <c r="H5329" t="s">
        <v>21122</v>
      </c>
      <c r="I5329" t="s">
        <v>18</v>
      </c>
      <c r="J5329" t="s">
        <v>19</v>
      </c>
      <c r="K5329" t="s">
        <v>20</v>
      </c>
      <c r="L5329">
        <v>0</v>
      </c>
      <c r="M5329" s="1">
        <v>5.5273184999999998</v>
      </c>
      <c r="N5329" s="1">
        <v>5.9038909999999998</v>
      </c>
      <c r="O5329" s="1">
        <v>5.7850666000000004</v>
      </c>
    </row>
    <row r="5330" spans="1:15">
      <c r="A5330" s="1" t="s">
        <v>41540</v>
      </c>
      <c r="B5330">
        <v>14</v>
      </c>
      <c r="C5330">
        <v>77682509</v>
      </c>
      <c r="D5330">
        <v>77699176</v>
      </c>
      <c r="E5330" t="s">
        <v>23</v>
      </c>
      <c r="F5330" t="s">
        <v>17</v>
      </c>
      <c r="G5330" t="s">
        <v>41540</v>
      </c>
      <c r="H5330" t="s">
        <v>41540</v>
      </c>
      <c r="I5330" t="s">
        <v>18</v>
      </c>
      <c r="J5330" t="s">
        <v>19</v>
      </c>
      <c r="K5330" t="s">
        <v>20</v>
      </c>
      <c r="L5330">
        <v>0</v>
      </c>
      <c r="M5330" s="1">
        <v>-0.94405490000000003</v>
      </c>
      <c r="N5330" s="1">
        <v>-0.4034489</v>
      </c>
      <c r="O5330" s="1">
        <v>0.76472424999999999</v>
      </c>
    </row>
    <row r="5331" spans="1:15">
      <c r="A5331" s="1" t="s">
        <v>44987</v>
      </c>
      <c r="B5331">
        <v>15</v>
      </c>
      <c r="C5331">
        <v>154323574</v>
      </c>
      <c r="D5331">
        <v>154324807</v>
      </c>
      <c r="E5331" t="s">
        <v>23</v>
      </c>
      <c r="F5331" t="s">
        <v>17</v>
      </c>
      <c r="G5331" t="s">
        <v>44987</v>
      </c>
      <c r="H5331" t="s">
        <v>44987</v>
      </c>
      <c r="I5331" t="s">
        <v>18</v>
      </c>
      <c r="J5331" t="s">
        <v>19</v>
      </c>
      <c r="K5331" t="s">
        <v>20</v>
      </c>
      <c r="L5331">
        <v>0</v>
      </c>
      <c r="M5331" s="1">
        <v>-2.9980506999999998</v>
      </c>
      <c r="N5331" s="1">
        <v>-2.3022233999999999</v>
      </c>
      <c r="O5331" s="1">
        <v>-2.6477322999999999</v>
      </c>
    </row>
    <row r="5332" spans="1:15">
      <c r="A5332" s="1" t="s">
        <v>27865</v>
      </c>
      <c r="B5332">
        <v>8</v>
      </c>
      <c r="C5332">
        <v>82109398</v>
      </c>
      <c r="D5332">
        <v>82193242</v>
      </c>
      <c r="E5332" t="s">
        <v>16</v>
      </c>
      <c r="F5332" t="s">
        <v>17</v>
      </c>
      <c r="G5332" t="s">
        <v>27865</v>
      </c>
      <c r="H5332" t="s">
        <v>27865</v>
      </c>
      <c r="I5332" t="s">
        <v>18</v>
      </c>
      <c r="J5332" t="s">
        <v>19</v>
      </c>
      <c r="K5332" t="s">
        <v>20</v>
      </c>
      <c r="L5332">
        <v>0</v>
      </c>
      <c r="M5332" s="1">
        <v>-2.9980506999999998</v>
      </c>
      <c r="N5332" s="1">
        <v>-2.3022233999999999</v>
      </c>
      <c r="O5332" s="1">
        <v>-2.5970645000000001</v>
      </c>
    </row>
    <row r="5333" spans="1:15">
      <c r="A5333" s="1" t="s">
        <v>37680</v>
      </c>
      <c r="B5333">
        <v>13</v>
      </c>
      <c r="C5333">
        <v>73534352</v>
      </c>
      <c r="D5333">
        <v>73541195</v>
      </c>
      <c r="E5333" t="s">
        <v>23</v>
      </c>
      <c r="F5333" t="s">
        <v>17</v>
      </c>
      <c r="G5333" t="s">
        <v>37680</v>
      </c>
      <c r="H5333" t="s">
        <v>37680</v>
      </c>
      <c r="I5333" t="s">
        <v>18</v>
      </c>
      <c r="J5333" t="s">
        <v>19</v>
      </c>
      <c r="K5333" t="s">
        <v>20</v>
      </c>
      <c r="L5333">
        <v>0</v>
      </c>
      <c r="M5333" s="1">
        <v>-2.9980506999999998</v>
      </c>
      <c r="N5333" s="1">
        <v>-2.3022233999999999</v>
      </c>
      <c r="O5333" s="1">
        <v>-2.6477322999999999</v>
      </c>
    </row>
    <row r="5334" spans="1:15">
      <c r="A5334" s="1" t="s">
        <v>1703</v>
      </c>
      <c r="B5334">
        <v>1</v>
      </c>
      <c r="C5334">
        <v>134889872</v>
      </c>
      <c r="D5334">
        <v>134895078</v>
      </c>
      <c r="E5334" t="s">
        <v>23</v>
      </c>
      <c r="F5334" t="s">
        <v>17</v>
      </c>
      <c r="G5334" t="s">
        <v>1703</v>
      </c>
      <c r="H5334" t="s">
        <v>1703</v>
      </c>
      <c r="I5334" t="s">
        <v>18</v>
      </c>
      <c r="J5334" t="s">
        <v>19</v>
      </c>
      <c r="K5334" t="s">
        <v>20</v>
      </c>
      <c r="L5334">
        <v>0</v>
      </c>
      <c r="M5334" s="1">
        <v>-2.9980506999999998</v>
      </c>
      <c r="N5334" s="1">
        <v>-2.3022233999999999</v>
      </c>
      <c r="O5334" s="1">
        <v>-2.6477322999999999</v>
      </c>
    </row>
    <row r="5335" spans="1:15">
      <c r="A5335" s="1" t="s">
        <v>25238</v>
      </c>
      <c r="B5335">
        <v>7</v>
      </c>
      <c r="C5335">
        <v>67566237</v>
      </c>
      <c r="D5335">
        <v>67587307</v>
      </c>
      <c r="E5335" t="s">
        <v>16</v>
      </c>
      <c r="F5335" t="s">
        <v>17</v>
      </c>
      <c r="G5335" t="s">
        <v>25238</v>
      </c>
      <c r="H5335" t="s">
        <v>25238</v>
      </c>
      <c r="I5335" t="s">
        <v>18</v>
      </c>
      <c r="J5335" t="s">
        <v>19</v>
      </c>
      <c r="K5335" t="s">
        <v>20</v>
      </c>
      <c r="L5335">
        <v>0</v>
      </c>
      <c r="M5335" s="1">
        <v>-1.2300485000000001</v>
      </c>
      <c r="N5335" s="1">
        <v>1.0809420000000001</v>
      </c>
      <c r="O5335" s="1">
        <v>2.4409942999999998</v>
      </c>
    </row>
    <row r="5336" spans="1:15">
      <c r="A5336" s="1" t="s">
        <v>46005</v>
      </c>
      <c r="B5336">
        <v>17</v>
      </c>
      <c r="C5336">
        <v>477175</v>
      </c>
      <c r="D5336">
        <v>497564</v>
      </c>
      <c r="E5336" t="s">
        <v>23</v>
      </c>
      <c r="F5336" t="s">
        <v>17</v>
      </c>
      <c r="G5336" t="s">
        <v>46005</v>
      </c>
      <c r="H5336" t="s">
        <v>46005</v>
      </c>
      <c r="I5336" t="s">
        <v>18</v>
      </c>
      <c r="J5336" t="s">
        <v>19</v>
      </c>
      <c r="K5336" t="s">
        <v>20</v>
      </c>
      <c r="L5336">
        <v>0</v>
      </c>
      <c r="M5336" s="1">
        <v>-1.713903</v>
      </c>
      <c r="N5336" s="1">
        <v>-1.584889</v>
      </c>
      <c r="O5336" s="1">
        <v>-1.8797301</v>
      </c>
    </row>
    <row r="5337" spans="1:15">
      <c r="A5337" s="1" t="s">
        <v>13612</v>
      </c>
      <c r="B5337">
        <v>4</v>
      </c>
      <c r="C5337">
        <v>56540865</v>
      </c>
      <c r="D5337">
        <v>56565944</v>
      </c>
      <c r="E5337" t="s">
        <v>16</v>
      </c>
      <c r="F5337" t="s">
        <v>17</v>
      </c>
      <c r="G5337" t="s">
        <v>13612</v>
      </c>
      <c r="H5337" t="s">
        <v>13612</v>
      </c>
      <c r="I5337" t="s">
        <v>18</v>
      </c>
      <c r="J5337" t="s">
        <v>19</v>
      </c>
      <c r="K5337" t="s">
        <v>20</v>
      </c>
      <c r="L5337">
        <v>0</v>
      </c>
      <c r="M5337" s="1">
        <v>2.3103302000000001</v>
      </c>
      <c r="N5337" s="1">
        <v>1.347064</v>
      </c>
      <c r="O5337" s="1">
        <v>2.5713648999999998</v>
      </c>
    </row>
    <row r="5338" spans="1:15">
      <c r="A5338" s="1" t="s">
        <v>6516</v>
      </c>
      <c r="B5338">
        <v>2</v>
      </c>
      <c r="C5338">
        <v>50555135</v>
      </c>
      <c r="D5338">
        <v>50555470</v>
      </c>
      <c r="E5338" t="s">
        <v>16</v>
      </c>
      <c r="F5338" t="s">
        <v>17</v>
      </c>
      <c r="G5338" t="s">
        <v>6516</v>
      </c>
      <c r="H5338" t="s">
        <v>6516</v>
      </c>
      <c r="I5338" t="s">
        <v>18</v>
      </c>
      <c r="J5338" t="s">
        <v>19</v>
      </c>
      <c r="K5338" t="s">
        <v>20</v>
      </c>
      <c r="L5338">
        <v>0</v>
      </c>
      <c r="M5338" s="1">
        <v>-2.9980506999999998</v>
      </c>
      <c r="N5338" s="1">
        <v>-2.3022233999999999</v>
      </c>
      <c r="O5338" s="1">
        <v>-2.5970645000000001</v>
      </c>
    </row>
    <row r="5339" spans="1:15">
      <c r="A5339" s="1" t="s">
        <v>49896</v>
      </c>
      <c r="B5339" t="s">
        <v>48735</v>
      </c>
      <c r="C5339">
        <v>95690288</v>
      </c>
      <c r="D5339">
        <v>95690551</v>
      </c>
      <c r="E5339" t="s">
        <v>16</v>
      </c>
      <c r="F5339" t="s">
        <v>17</v>
      </c>
      <c r="G5339" t="s">
        <v>49896</v>
      </c>
      <c r="H5339" t="s">
        <v>49896</v>
      </c>
      <c r="I5339" t="s">
        <v>49897</v>
      </c>
      <c r="J5339" t="s">
        <v>19</v>
      </c>
      <c r="K5339" t="s">
        <v>20</v>
      </c>
      <c r="L5339">
        <v>0</v>
      </c>
      <c r="M5339" s="1">
        <v>-2.9980506999999998</v>
      </c>
      <c r="N5339" s="1">
        <v>-2.3022233999999999</v>
      </c>
      <c r="O5339" s="1">
        <v>-2.6477322999999999</v>
      </c>
    </row>
    <row r="5340" spans="1:15">
      <c r="A5340" s="1" t="s">
        <v>21499</v>
      </c>
      <c r="B5340">
        <v>6</v>
      </c>
      <c r="C5340">
        <v>77233477</v>
      </c>
      <c r="D5340">
        <v>77246619</v>
      </c>
      <c r="E5340" t="s">
        <v>23</v>
      </c>
      <c r="F5340" t="s">
        <v>17</v>
      </c>
      <c r="G5340" t="s">
        <v>21499</v>
      </c>
      <c r="H5340" t="s">
        <v>21499</v>
      </c>
      <c r="I5340" t="s">
        <v>18</v>
      </c>
      <c r="J5340" t="s">
        <v>19</v>
      </c>
      <c r="K5340" t="s">
        <v>20</v>
      </c>
      <c r="L5340">
        <v>0</v>
      </c>
      <c r="M5340" s="1">
        <v>-2.9980506999999998</v>
      </c>
      <c r="N5340" s="1">
        <v>-2.3022233999999999</v>
      </c>
      <c r="O5340" s="1">
        <v>-2.6477322999999999</v>
      </c>
    </row>
    <row r="5341" spans="1:15">
      <c r="A5341" s="1" t="s">
        <v>18237</v>
      </c>
      <c r="B5341">
        <v>5</v>
      </c>
      <c r="C5341">
        <v>87992838</v>
      </c>
      <c r="D5341">
        <v>87996010</v>
      </c>
      <c r="E5341" t="s">
        <v>16</v>
      </c>
      <c r="F5341" t="s">
        <v>17</v>
      </c>
      <c r="G5341" t="s">
        <v>18234</v>
      </c>
      <c r="H5341" t="s">
        <v>18235</v>
      </c>
      <c r="I5341" t="s">
        <v>18236</v>
      </c>
      <c r="J5341" t="s">
        <v>19</v>
      </c>
      <c r="K5341" t="s">
        <v>20</v>
      </c>
      <c r="L5341">
        <v>0</v>
      </c>
      <c r="M5341" s="1">
        <v>-2.9980506999999998</v>
      </c>
      <c r="N5341" s="1">
        <v>-2.3022233999999999</v>
      </c>
      <c r="O5341" s="1">
        <v>-2.6477322999999999</v>
      </c>
    </row>
    <row r="5342" spans="1:15">
      <c r="A5342" s="1" t="s">
        <v>4072</v>
      </c>
      <c r="B5342">
        <v>1</v>
      </c>
      <c r="C5342">
        <v>297320600</v>
      </c>
      <c r="D5342">
        <v>297377198</v>
      </c>
      <c r="E5342" t="s">
        <v>23</v>
      </c>
      <c r="F5342" t="s">
        <v>17</v>
      </c>
      <c r="G5342" t="s">
        <v>4072</v>
      </c>
      <c r="H5342" t="s">
        <v>4072</v>
      </c>
      <c r="I5342" t="s">
        <v>18</v>
      </c>
      <c r="J5342" t="s">
        <v>19</v>
      </c>
      <c r="K5342" t="s">
        <v>20</v>
      </c>
      <c r="L5342">
        <v>0</v>
      </c>
      <c r="M5342" s="1">
        <v>2.9742858000000001</v>
      </c>
      <c r="N5342" s="1">
        <v>3.5774772000000001</v>
      </c>
      <c r="O5342" s="1">
        <v>1.7561784</v>
      </c>
    </row>
    <row r="5343" spans="1:15">
      <c r="A5343" s="1" t="s">
        <v>49705</v>
      </c>
      <c r="B5343" t="s">
        <v>48735</v>
      </c>
      <c r="C5343">
        <v>68034926</v>
      </c>
      <c r="D5343">
        <v>68049020</v>
      </c>
      <c r="E5343" t="s">
        <v>23</v>
      </c>
      <c r="F5343" t="s">
        <v>17</v>
      </c>
      <c r="G5343" t="s">
        <v>49705</v>
      </c>
      <c r="H5343" t="s">
        <v>49705</v>
      </c>
      <c r="I5343" t="s">
        <v>18</v>
      </c>
      <c r="J5343" t="s">
        <v>19</v>
      </c>
      <c r="K5343" t="s">
        <v>20</v>
      </c>
      <c r="L5343">
        <v>0</v>
      </c>
      <c r="M5343" s="1">
        <v>-2.9980506999999998</v>
      </c>
      <c r="N5343" s="1">
        <v>-2.3022233999999999</v>
      </c>
      <c r="O5343" s="1">
        <v>-2.6477322999999999</v>
      </c>
    </row>
    <row r="5344" spans="1:15">
      <c r="A5344" s="1" t="s">
        <v>11571</v>
      </c>
      <c r="B5344">
        <v>3</v>
      </c>
      <c r="C5344">
        <v>59648030</v>
      </c>
      <c r="D5344">
        <v>59716382</v>
      </c>
      <c r="E5344" t="s">
        <v>23</v>
      </c>
      <c r="F5344" t="s">
        <v>17</v>
      </c>
      <c r="G5344" t="s">
        <v>11570</v>
      </c>
      <c r="H5344" t="s">
        <v>11570</v>
      </c>
      <c r="I5344" t="s">
        <v>18</v>
      </c>
      <c r="J5344" t="s">
        <v>19</v>
      </c>
      <c r="K5344" t="s">
        <v>20</v>
      </c>
      <c r="L5344">
        <v>0</v>
      </c>
      <c r="M5344" s="1">
        <v>-2.9980506999999998</v>
      </c>
      <c r="N5344" s="1">
        <v>-2.3022233999999999</v>
      </c>
      <c r="O5344" s="1">
        <v>-2.6477322999999999</v>
      </c>
    </row>
    <row r="5345" spans="1:15">
      <c r="A5345" s="1" t="s">
        <v>6570</v>
      </c>
      <c r="B5345">
        <v>2</v>
      </c>
      <c r="C5345">
        <v>53573933</v>
      </c>
      <c r="D5345">
        <v>53574764</v>
      </c>
      <c r="E5345" t="s">
        <v>16</v>
      </c>
      <c r="F5345" t="s">
        <v>17</v>
      </c>
      <c r="G5345" t="s">
        <v>6570</v>
      </c>
      <c r="H5345" t="s">
        <v>6570</v>
      </c>
      <c r="I5345" t="s">
        <v>18</v>
      </c>
      <c r="J5345" t="s">
        <v>19</v>
      </c>
      <c r="K5345" t="s">
        <v>20</v>
      </c>
      <c r="L5345">
        <v>0</v>
      </c>
      <c r="M5345" s="1">
        <v>-2.9980506999999998</v>
      </c>
      <c r="N5345" s="1">
        <v>-2.3022233999999999</v>
      </c>
      <c r="O5345" s="1">
        <v>-2.6477322999999999</v>
      </c>
    </row>
    <row r="5346" spans="1:15">
      <c r="A5346" s="1" t="s">
        <v>32453</v>
      </c>
      <c r="B5346">
        <v>10</v>
      </c>
      <c r="C5346">
        <v>46823772</v>
      </c>
      <c r="D5346">
        <v>46829228</v>
      </c>
      <c r="E5346" t="s">
        <v>16</v>
      </c>
      <c r="F5346" t="s">
        <v>17</v>
      </c>
      <c r="G5346" t="s">
        <v>32453</v>
      </c>
      <c r="H5346" t="s">
        <v>32453</v>
      </c>
      <c r="I5346" t="s">
        <v>18</v>
      </c>
      <c r="J5346" t="s">
        <v>19</v>
      </c>
      <c r="K5346" t="s">
        <v>20</v>
      </c>
      <c r="L5346">
        <v>0</v>
      </c>
      <c r="M5346" s="1">
        <v>-1.2152504</v>
      </c>
      <c r="N5346" s="1">
        <v>-2.3022233999999999</v>
      </c>
      <c r="O5346" s="1">
        <v>-1.8230883</v>
      </c>
    </row>
    <row r="5347" spans="1:15">
      <c r="A5347" s="1" t="s">
        <v>48688</v>
      </c>
      <c r="B5347">
        <v>18</v>
      </c>
      <c r="C5347">
        <v>61138255</v>
      </c>
      <c r="D5347">
        <v>61140739</v>
      </c>
      <c r="E5347" t="s">
        <v>16</v>
      </c>
      <c r="F5347" t="s">
        <v>17</v>
      </c>
      <c r="G5347" t="s">
        <v>48688</v>
      </c>
      <c r="H5347" t="s">
        <v>48688</v>
      </c>
      <c r="I5347" t="s">
        <v>18</v>
      </c>
      <c r="J5347" t="s">
        <v>19</v>
      </c>
      <c r="K5347" t="s">
        <v>20</v>
      </c>
      <c r="L5347">
        <v>0</v>
      </c>
      <c r="M5347" s="1">
        <v>-2.9980506999999998</v>
      </c>
      <c r="N5347" s="1">
        <v>-2.3022233999999999</v>
      </c>
      <c r="O5347" s="1">
        <v>-2.6477322999999999</v>
      </c>
    </row>
    <row r="5348" spans="1:15">
      <c r="A5348" s="1" t="s">
        <v>43777</v>
      </c>
      <c r="B5348">
        <v>15</v>
      </c>
      <c r="C5348">
        <v>81196884</v>
      </c>
      <c r="D5348">
        <v>81205756</v>
      </c>
      <c r="E5348" t="s">
        <v>23</v>
      </c>
      <c r="F5348" t="s">
        <v>17</v>
      </c>
      <c r="G5348" t="s">
        <v>43777</v>
      </c>
      <c r="H5348" t="s">
        <v>43777</v>
      </c>
      <c r="I5348" t="s">
        <v>18</v>
      </c>
      <c r="J5348" t="s">
        <v>19</v>
      </c>
      <c r="K5348" t="s">
        <v>20</v>
      </c>
      <c r="L5348">
        <v>0</v>
      </c>
      <c r="M5348" s="1">
        <v>-2.9980506999999998</v>
      </c>
      <c r="N5348" s="1">
        <v>-2.3022233999999999</v>
      </c>
      <c r="O5348" s="1">
        <v>-2.6477322999999999</v>
      </c>
    </row>
    <row r="5349" spans="1:15">
      <c r="A5349" s="1" t="s">
        <v>23599</v>
      </c>
      <c r="B5349">
        <v>7</v>
      </c>
      <c r="C5349">
        <v>25707901</v>
      </c>
      <c r="D5349">
        <v>25708827</v>
      </c>
      <c r="E5349" t="s">
        <v>16</v>
      </c>
      <c r="F5349" t="s">
        <v>17</v>
      </c>
      <c r="G5349" t="s">
        <v>23599</v>
      </c>
      <c r="H5349" t="s">
        <v>23599</v>
      </c>
      <c r="I5349" t="s">
        <v>23600</v>
      </c>
      <c r="J5349" t="s">
        <v>19</v>
      </c>
      <c r="K5349" t="s">
        <v>20</v>
      </c>
      <c r="L5349">
        <v>0</v>
      </c>
      <c r="M5349" s="1">
        <v>-2.9980506999999998</v>
      </c>
      <c r="N5349" s="1">
        <v>-2.3022233999999999</v>
      </c>
      <c r="O5349" s="1">
        <v>-2.6477322999999999</v>
      </c>
    </row>
    <row r="5350" spans="1:15">
      <c r="A5350" s="1" t="s">
        <v>38403</v>
      </c>
      <c r="B5350">
        <v>13</v>
      </c>
      <c r="C5350">
        <v>118705586</v>
      </c>
      <c r="D5350">
        <v>118745274</v>
      </c>
      <c r="E5350" t="s">
        <v>16</v>
      </c>
      <c r="F5350" t="s">
        <v>17</v>
      </c>
      <c r="G5350" t="s">
        <v>38403</v>
      </c>
      <c r="H5350" t="s">
        <v>38403</v>
      </c>
      <c r="I5350" t="s">
        <v>18</v>
      </c>
      <c r="J5350" t="s">
        <v>19</v>
      </c>
      <c r="K5350" t="s">
        <v>20</v>
      </c>
      <c r="L5350">
        <v>0</v>
      </c>
      <c r="M5350" s="1">
        <v>0.76806929999999995</v>
      </c>
      <c r="N5350" s="1">
        <v>1.0029235000000001</v>
      </c>
      <c r="O5350" s="1">
        <v>1.4806906</v>
      </c>
    </row>
    <row r="5351" spans="1:15">
      <c r="A5351" s="1" t="s">
        <v>44860</v>
      </c>
      <c r="B5351">
        <v>15</v>
      </c>
      <c r="C5351">
        <v>148530242</v>
      </c>
      <c r="D5351">
        <v>148531772</v>
      </c>
      <c r="E5351" t="s">
        <v>16</v>
      </c>
      <c r="F5351" t="s">
        <v>17</v>
      </c>
      <c r="G5351" t="s">
        <v>44860</v>
      </c>
      <c r="H5351" t="s">
        <v>44860</v>
      </c>
      <c r="I5351" t="s">
        <v>18</v>
      </c>
      <c r="J5351" t="s">
        <v>19</v>
      </c>
      <c r="K5351" t="s">
        <v>20</v>
      </c>
      <c r="L5351">
        <v>0</v>
      </c>
      <c r="M5351" s="1">
        <v>-2.9980506999999998</v>
      </c>
      <c r="N5351" s="1">
        <v>-2.3022233999999999</v>
      </c>
      <c r="O5351" s="1">
        <v>-2.6477322999999999</v>
      </c>
    </row>
    <row r="5352" spans="1:15">
      <c r="A5352" s="1" t="s">
        <v>39252</v>
      </c>
      <c r="B5352">
        <v>13</v>
      </c>
      <c r="C5352">
        <v>172179713</v>
      </c>
      <c r="D5352">
        <v>172180630</v>
      </c>
      <c r="E5352" t="s">
        <v>16</v>
      </c>
      <c r="F5352" t="s">
        <v>17</v>
      </c>
      <c r="G5352" t="s">
        <v>39252</v>
      </c>
      <c r="H5352" t="s">
        <v>39252</v>
      </c>
      <c r="I5352" t="s">
        <v>18</v>
      </c>
      <c r="J5352" t="s">
        <v>19</v>
      </c>
      <c r="K5352" t="s">
        <v>20</v>
      </c>
      <c r="L5352">
        <v>0</v>
      </c>
      <c r="M5352" s="1">
        <v>-2.9980506999999998</v>
      </c>
      <c r="N5352" s="1">
        <v>-2.3022233999999999</v>
      </c>
      <c r="O5352" s="1">
        <v>-2.6477322999999999</v>
      </c>
    </row>
    <row r="5353" spans="1:15">
      <c r="A5353" s="1" t="s">
        <v>28566</v>
      </c>
      <c r="B5353">
        <v>8</v>
      </c>
      <c r="C5353">
        <v>146765765</v>
      </c>
      <c r="D5353">
        <v>146766355</v>
      </c>
      <c r="E5353" t="s">
        <v>16</v>
      </c>
      <c r="F5353" t="s">
        <v>17</v>
      </c>
      <c r="G5353" t="s">
        <v>28566</v>
      </c>
      <c r="H5353" t="s">
        <v>28566</v>
      </c>
      <c r="I5353" t="s">
        <v>28565</v>
      </c>
      <c r="J5353" t="s">
        <v>19</v>
      </c>
      <c r="K5353" t="s">
        <v>20</v>
      </c>
      <c r="L5353">
        <v>0</v>
      </c>
      <c r="M5353" s="1">
        <v>-2.9980506999999998</v>
      </c>
      <c r="N5353" s="1">
        <v>-2.3022233999999999</v>
      </c>
      <c r="O5353" s="1">
        <v>-2.6477322999999999</v>
      </c>
    </row>
    <row r="5354" spans="1:15">
      <c r="A5354" s="1" t="s">
        <v>17403</v>
      </c>
      <c r="B5354">
        <v>5</v>
      </c>
      <c r="C5354">
        <v>51068458</v>
      </c>
      <c r="D5354">
        <v>51115752</v>
      </c>
      <c r="E5354" t="s">
        <v>16</v>
      </c>
      <c r="F5354" t="s">
        <v>17</v>
      </c>
      <c r="G5354" t="s">
        <v>17403</v>
      </c>
      <c r="H5354" t="s">
        <v>17403</v>
      </c>
      <c r="I5354" t="s">
        <v>18</v>
      </c>
      <c r="J5354" t="s">
        <v>19</v>
      </c>
      <c r="K5354" t="s">
        <v>20</v>
      </c>
      <c r="L5354">
        <v>0</v>
      </c>
      <c r="M5354" s="1">
        <v>-2.9980506999999998</v>
      </c>
      <c r="N5354" s="1">
        <v>-2.3022233999999999</v>
      </c>
      <c r="O5354" s="1">
        <v>-2.6477322999999999</v>
      </c>
    </row>
    <row r="5355" spans="1:15">
      <c r="A5355" s="1" t="s">
        <v>8164</v>
      </c>
      <c r="B5355">
        <v>2</v>
      </c>
      <c r="C5355">
        <v>78769113</v>
      </c>
      <c r="D5355">
        <v>78779748</v>
      </c>
      <c r="E5355" t="s">
        <v>23</v>
      </c>
      <c r="F5355" t="s">
        <v>17</v>
      </c>
      <c r="G5355" t="s">
        <v>8164</v>
      </c>
      <c r="H5355" t="s">
        <v>8164</v>
      </c>
      <c r="I5355" t="s">
        <v>18</v>
      </c>
      <c r="J5355" t="s">
        <v>19</v>
      </c>
      <c r="K5355" t="s">
        <v>20</v>
      </c>
      <c r="L5355">
        <v>0</v>
      </c>
      <c r="M5355" s="1">
        <v>-2.9980506999999998</v>
      </c>
      <c r="N5355" s="1">
        <v>-2.3022233999999999</v>
      </c>
      <c r="O5355" s="1">
        <v>-2.6477322999999999</v>
      </c>
    </row>
    <row r="5356" spans="1:15">
      <c r="A5356" s="1" t="s">
        <v>15951</v>
      </c>
      <c r="B5356">
        <v>5</v>
      </c>
      <c r="C5356">
        <v>1988490</v>
      </c>
      <c r="D5356">
        <v>1992067</v>
      </c>
      <c r="E5356" t="s">
        <v>23</v>
      </c>
      <c r="F5356" t="s">
        <v>17</v>
      </c>
      <c r="G5356" t="s">
        <v>15951</v>
      </c>
      <c r="H5356" t="s">
        <v>15951</v>
      </c>
      <c r="I5356" t="s">
        <v>18</v>
      </c>
      <c r="J5356" t="s">
        <v>19</v>
      </c>
      <c r="K5356" t="s">
        <v>20</v>
      </c>
      <c r="L5356">
        <v>0</v>
      </c>
      <c r="M5356" s="1">
        <v>-2.9980506999999998</v>
      </c>
      <c r="N5356" s="1">
        <v>-2.3022233999999999</v>
      </c>
      <c r="O5356" s="1">
        <v>-2.6477322999999999</v>
      </c>
    </row>
    <row r="5357" spans="1:15">
      <c r="A5357" s="1" t="s">
        <v>16238</v>
      </c>
      <c r="B5357">
        <v>5</v>
      </c>
      <c r="C5357">
        <v>7565211</v>
      </c>
      <c r="D5357">
        <v>7618689</v>
      </c>
      <c r="E5357" t="s">
        <v>16</v>
      </c>
      <c r="F5357" t="s">
        <v>17</v>
      </c>
      <c r="G5357" t="s">
        <v>16238</v>
      </c>
      <c r="H5357" t="s">
        <v>16238</v>
      </c>
      <c r="I5357" t="s">
        <v>18</v>
      </c>
      <c r="J5357" t="s">
        <v>19</v>
      </c>
      <c r="K5357" t="s">
        <v>20</v>
      </c>
      <c r="L5357">
        <v>0</v>
      </c>
      <c r="M5357" s="1">
        <v>3.7362462999999999</v>
      </c>
      <c r="N5357" s="1">
        <v>3.6557305000000002</v>
      </c>
      <c r="O5357" s="1">
        <v>3.7780811999999999</v>
      </c>
    </row>
    <row r="5358" spans="1:15">
      <c r="A5358" s="1" t="s">
        <v>45305</v>
      </c>
      <c r="B5358">
        <v>16</v>
      </c>
      <c r="C5358">
        <v>29539493</v>
      </c>
      <c r="D5358">
        <v>29541473</v>
      </c>
      <c r="E5358" t="s">
        <v>16</v>
      </c>
      <c r="F5358" t="s">
        <v>17</v>
      </c>
      <c r="G5358" t="s">
        <v>45305</v>
      </c>
      <c r="H5358" t="s">
        <v>45305</v>
      </c>
      <c r="I5358" t="s">
        <v>18</v>
      </c>
      <c r="J5358" t="s">
        <v>19</v>
      </c>
      <c r="K5358" t="s">
        <v>20</v>
      </c>
      <c r="L5358">
        <v>0</v>
      </c>
      <c r="M5358" s="1">
        <v>-2.4190619999999998</v>
      </c>
      <c r="N5358" s="1">
        <v>-2.3022233999999999</v>
      </c>
      <c r="O5358" s="1">
        <v>-2.6477322999999999</v>
      </c>
    </row>
    <row r="5359" spans="1:15">
      <c r="A5359" s="1" t="s">
        <v>26542</v>
      </c>
      <c r="B5359">
        <v>7</v>
      </c>
      <c r="C5359">
        <v>128362706</v>
      </c>
      <c r="D5359">
        <v>128413350</v>
      </c>
      <c r="E5359" t="s">
        <v>16</v>
      </c>
      <c r="F5359" t="s">
        <v>17</v>
      </c>
      <c r="G5359" t="s">
        <v>26542</v>
      </c>
      <c r="H5359" t="s">
        <v>26542</v>
      </c>
      <c r="I5359" t="s">
        <v>18</v>
      </c>
      <c r="J5359" t="s">
        <v>19</v>
      </c>
      <c r="K5359" t="s">
        <v>20</v>
      </c>
      <c r="L5359">
        <v>0</v>
      </c>
      <c r="M5359" s="1">
        <v>-2.9980506999999998</v>
      </c>
      <c r="N5359" s="1">
        <v>-2.3022233999999999</v>
      </c>
      <c r="O5359" s="1">
        <v>-2.6477322999999999</v>
      </c>
    </row>
    <row r="5360" spans="1:15">
      <c r="A5360" s="1" t="s">
        <v>8653</v>
      </c>
      <c r="B5360">
        <v>2</v>
      </c>
      <c r="C5360">
        <v>105115585</v>
      </c>
      <c r="D5360">
        <v>105121414</v>
      </c>
      <c r="E5360" t="s">
        <v>23</v>
      </c>
      <c r="F5360" t="s">
        <v>17</v>
      </c>
      <c r="G5360" t="s">
        <v>8653</v>
      </c>
      <c r="H5360" t="s">
        <v>8653</v>
      </c>
      <c r="I5360" t="s">
        <v>18</v>
      </c>
      <c r="J5360" t="s">
        <v>19</v>
      </c>
      <c r="K5360" t="s">
        <v>20</v>
      </c>
      <c r="L5360">
        <v>0</v>
      </c>
      <c r="M5360" s="1">
        <v>-2.9980506999999998</v>
      </c>
      <c r="N5360" s="1">
        <v>-2.3022233999999999</v>
      </c>
      <c r="O5360" s="1">
        <v>-2.6477322999999999</v>
      </c>
    </row>
    <row r="5361" spans="1:15">
      <c r="A5361" s="1" t="s">
        <v>33264</v>
      </c>
      <c r="B5361">
        <v>11</v>
      </c>
      <c r="C5361">
        <v>22421022</v>
      </c>
      <c r="D5361">
        <v>22433315</v>
      </c>
      <c r="E5361" t="s">
        <v>16</v>
      </c>
      <c r="F5361" t="s">
        <v>17</v>
      </c>
      <c r="G5361" t="s">
        <v>33264</v>
      </c>
      <c r="H5361" t="s">
        <v>33264</v>
      </c>
      <c r="I5361" t="s">
        <v>18</v>
      </c>
      <c r="J5361" t="s">
        <v>19</v>
      </c>
      <c r="K5361" t="s">
        <v>20</v>
      </c>
      <c r="L5361">
        <v>0</v>
      </c>
      <c r="M5361" s="1">
        <v>1.2847251</v>
      </c>
      <c r="N5361" s="1">
        <v>1.0791964999999999</v>
      </c>
      <c r="O5361" s="1">
        <v>2.3604940000000001</v>
      </c>
    </row>
    <row r="5362" spans="1:15">
      <c r="A5362" s="1" t="s">
        <v>34987</v>
      </c>
      <c r="B5362">
        <v>12</v>
      </c>
      <c r="C5362">
        <v>25770382</v>
      </c>
      <c r="D5362">
        <v>25778023</v>
      </c>
      <c r="E5362" t="s">
        <v>23</v>
      </c>
      <c r="F5362" t="s">
        <v>17</v>
      </c>
      <c r="G5362" t="s">
        <v>34987</v>
      </c>
      <c r="H5362" t="s">
        <v>34987</v>
      </c>
      <c r="I5362" t="s">
        <v>18</v>
      </c>
      <c r="J5362" t="s">
        <v>19</v>
      </c>
      <c r="K5362" t="s">
        <v>20</v>
      </c>
      <c r="L5362">
        <v>0</v>
      </c>
      <c r="M5362" s="1">
        <v>2.0290368000000001</v>
      </c>
      <c r="N5362" s="1">
        <v>1.2545527000000001</v>
      </c>
      <c r="O5362" s="1">
        <v>0.99516802999999998</v>
      </c>
    </row>
    <row r="5363" spans="1:15">
      <c r="A5363" s="1" t="s">
        <v>10291</v>
      </c>
      <c r="B5363">
        <v>3</v>
      </c>
      <c r="C5363">
        <v>17095561</v>
      </c>
      <c r="D5363">
        <v>17105542</v>
      </c>
      <c r="E5363" t="s">
        <v>16</v>
      </c>
      <c r="F5363" t="s">
        <v>17</v>
      </c>
      <c r="G5363" t="s">
        <v>10291</v>
      </c>
      <c r="H5363" t="s">
        <v>10291</v>
      </c>
      <c r="I5363" t="s">
        <v>18</v>
      </c>
      <c r="J5363" t="s">
        <v>19</v>
      </c>
      <c r="K5363" t="s">
        <v>20</v>
      </c>
      <c r="L5363">
        <v>0</v>
      </c>
      <c r="M5363" s="1">
        <v>5.7120514</v>
      </c>
      <c r="N5363" s="1">
        <v>6.0709175999999996</v>
      </c>
      <c r="O5363" s="1">
        <v>7.8252053000000004</v>
      </c>
    </row>
    <row r="5364" spans="1:15">
      <c r="A5364" s="1" t="s">
        <v>9740</v>
      </c>
      <c r="B5364">
        <v>3</v>
      </c>
      <c r="C5364">
        <v>112279</v>
      </c>
      <c r="D5364">
        <v>120551</v>
      </c>
      <c r="E5364" t="s">
        <v>16</v>
      </c>
      <c r="F5364" t="s">
        <v>17</v>
      </c>
      <c r="G5364" t="s">
        <v>9740</v>
      </c>
      <c r="H5364" t="s">
        <v>9740</v>
      </c>
      <c r="I5364" t="s">
        <v>18</v>
      </c>
      <c r="J5364" t="s">
        <v>19</v>
      </c>
      <c r="K5364" t="s">
        <v>20</v>
      </c>
      <c r="L5364">
        <v>0</v>
      </c>
      <c r="M5364" s="1">
        <v>-2.9473829999999999</v>
      </c>
      <c r="N5364" s="1">
        <v>-2.3022233999999999</v>
      </c>
      <c r="O5364" s="1">
        <v>-2.6477322999999999</v>
      </c>
    </row>
    <row r="5365" spans="1:15">
      <c r="A5365" s="1" t="s">
        <v>9702</v>
      </c>
      <c r="B5365">
        <v>2</v>
      </c>
      <c r="C5365">
        <v>161437708</v>
      </c>
      <c r="D5365">
        <v>161438670</v>
      </c>
      <c r="E5365" t="s">
        <v>23</v>
      </c>
      <c r="F5365" t="s">
        <v>17</v>
      </c>
      <c r="G5365" t="s">
        <v>9702</v>
      </c>
      <c r="H5365" t="s">
        <v>9702</v>
      </c>
      <c r="I5365" t="s">
        <v>18</v>
      </c>
      <c r="J5365" t="s">
        <v>19</v>
      </c>
      <c r="K5365" t="s">
        <v>20</v>
      </c>
      <c r="L5365">
        <v>0</v>
      </c>
      <c r="M5365" s="1">
        <v>-2.9980506999999998</v>
      </c>
      <c r="N5365" s="1">
        <v>-2.3022233999999999</v>
      </c>
      <c r="O5365" s="1">
        <v>-2.6477322999999999</v>
      </c>
    </row>
    <row r="5366" spans="1:15">
      <c r="A5366" s="1" t="s">
        <v>28262</v>
      </c>
      <c r="B5366">
        <v>8</v>
      </c>
      <c r="C5366">
        <v>124205750</v>
      </c>
      <c r="D5366">
        <v>124225878</v>
      </c>
      <c r="E5366" t="s">
        <v>16</v>
      </c>
      <c r="F5366" t="s">
        <v>17</v>
      </c>
      <c r="G5366" t="s">
        <v>28262</v>
      </c>
      <c r="H5366" t="s">
        <v>28262</v>
      </c>
      <c r="I5366" t="s">
        <v>18</v>
      </c>
      <c r="J5366" t="s">
        <v>19</v>
      </c>
      <c r="K5366" t="s">
        <v>20</v>
      </c>
      <c r="L5366">
        <v>0</v>
      </c>
      <c r="M5366" s="1">
        <v>-2.9473826999999999</v>
      </c>
      <c r="N5366" s="1">
        <v>-2.3022233999999999</v>
      </c>
      <c r="O5366" s="1">
        <v>-2.6477322999999999</v>
      </c>
    </row>
    <row r="5367" spans="1:15">
      <c r="A5367" s="1" t="s">
        <v>45198</v>
      </c>
      <c r="B5367">
        <v>16</v>
      </c>
      <c r="C5367">
        <v>22405999</v>
      </c>
      <c r="D5367">
        <v>22418649</v>
      </c>
      <c r="E5367" t="s">
        <v>16</v>
      </c>
      <c r="F5367" t="s">
        <v>17</v>
      </c>
      <c r="G5367" t="s">
        <v>45198</v>
      </c>
      <c r="H5367" t="s">
        <v>45198</v>
      </c>
      <c r="I5367" t="s">
        <v>18</v>
      </c>
      <c r="J5367" t="s">
        <v>19</v>
      </c>
      <c r="K5367" t="s">
        <v>20</v>
      </c>
      <c r="L5367">
        <v>0</v>
      </c>
      <c r="M5367" s="1">
        <v>-2.9980506999999998</v>
      </c>
      <c r="N5367" s="1">
        <v>-2.3022233999999999</v>
      </c>
      <c r="O5367" s="1">
        <v>-2.6477322999999999</v>
      </c>
    </row>
    <row r="5368" spans="1:15">
      <c r="A5368" s="1" t="s">
        <v>43772</v>
      </c>
      <c r="B5368">
        <v>15</v>
      </c>
      <c r="C5368">
        <v>81072899</v>
      </c>
      <c r="D5368">
        <v>81073788</v>
      </c>
      <c r="E5368" t="s">
        <v>16</v>
      </c>
      <c r="F5368" t="s">
        <v>17</v>
      </c>
      <c r="G5368" t="s">
        <v>43772</v>
      </c>
      <c r="H5368" t="s">
        <v>43772</v>
      </c>
      <c r="I5368" t="s">
        <v>18</v>
      </c>
      <c r="J5368" t="s">
        <v>19</v>
      </c>
      <c r="K5368" t="s">
        <v>20</v>
      </c>
      <c r="L5368">
        <v>0</v>
      </c>
      <c r="M5368" s="1">
        <v>-2.9980506999999998</v>
      </c>
      <c r="N5368" s="1">
        <v>-2.3022233999999999</v>
      </c>
      <c r="O5368" s="1">
        <v>-2.6477322999999999</v>
      </c>
    </row>
    <row r="5369" spans="1:15">
      <c r="A5369" s="1" t="s">
        <v>19658</v>
      </c>
      <c r="B5369">
        <v>6</v>
      </c>
      <c r="C5369">
        <v>43902894</v>
      </c>
      <c r="D5369">
        <v>43908602</v>
      </c>
      <c r="E5369" t="s">
        <v>16</v>
      </c>
      <c r="F5369" t="s">
        <v>17</v>
      </c>
      <c r="G5369" t="s">
        <v>19658</v>
      </c>
      <c r="H5369" t="s">
        <v>19658</v>
      </c>
      <c r="I5369" t="s">
        <v>18</v>
      </c>
      <c r="J5369" t="s">
        <v>19</v>
      </c>
      <c r="K5369" t="s">
        <v>20</v>
      </c>
      <c r="L5369">
        <v>0</v>
      </c>
      <c r="M5369" s="1">
        <v>-2.9980506999999998</v>
      </c>
      <c r="N5369" s="1">
        <v>-2.3022233999999999</v>
      </c>
      <c r="O5369" s="1">
        <v>-2.2637312000000001</v>
      </c>
    </row>
    <row r="5370" spans="1:15">
      <c r="A5370" s="1" t="s">
        <v>19782</v>
      </c>
      <c r="B5370">
        <v>6</v>
      </c>
      <c r="C5370">
        <v>45173190</v>
      </c>
      <c r="D5370">
        <v>45196492</v>
      </c>
      <c r="E5370" t="s">
        <v>16</v>
      </c>
      <c r="F5370" t="s">
        <v>17</v>
      </c>
      <c r="G5370" t="s">
        <v>19777</v>
      </c>
      <c r="H5370" t="s">
        <v>19778</v>
      </c>
      <c r="I5370" t="s">
        <v>19779</v>
      </c>
      <c r="J5370" t="s">
        <v>19</v>
      </c>
      <c r="K5370" t="s">
        <v>20</v>
      </c>
      <c r="L5370">
        <v>0</v>
      </c>
      <c r="M5370" s="1">
        <v>4.9957585</v>
      </c>
      <c r="N5370" s="1">
        <v>3.531927</v>
      </c>
      <c r="O5370" s="1">
        <v>1.3221993000000001</v>
      </c>
    </row>
    <row r="5371" spans="1:15">
      <c r="A5371" s="1" t="s">
        <v>16575</v>
      </c>
      <c r="B5371">
        <v>5</v>
      </c>
      <c r="C5371">
        <v>18131788</v>
      </c>
      <c r="D5371">
        <v>18137269</v>
      </c>
      <c r="E5371" t="s">
        <v>16</v>
      </c>
      <c r="F5371" t="s">
        <v>17</v>
      </c>
      <c r="G5371" t="s">
        <v>16575</v>
      </c>
      <c r="H5371" t="s">
        <v>16575</v>
      </c>
      <c r="I5371" t="s">
        <v>18</v>
      </c>
      <c r="J5371" t="s">
        <v>19</v>
      </c>
      <c r="K5371" t="s">
        <v>20</v>
      </c>
      <c r="L5371">
        <v>0</v>
      </c>
      <c r="M5371" s="1">
        <v>-2.9980506999999998</v>
      </c>
      <c r="N5371" s="1">
        <v>-2.3022233999999999</v>
      </c>
      <c r="O5371" s="1">
        <v>-2.6477322999999999</v>
      </c>
    </row>
    <row r="5372" spans="1:15">
      <c r="A5372" s="1" t="s">
        <v>32889</v>
      </c>
      <c r="B5372">
        <v>11</v>
      </c>
      <c r="C5372">
        <v>1561506</v>
      </c>
      <c r="D5372">
        <v>1561886</v>
      </c>
      <c r="E5372" t="s">
        <v>16</v>
      </c>
      <c r="F5372" t="s">
        <v>17</v>
      </c>
      <c r="G5372" t="s">
        <v>32889</v>
      </c>
      <c r="H5372" t="s">
        <v>32889</v>
      </c>
      <c r="I5372" t="s">
        <v>18</v>
      </c>
      <c r="J5372" t="s">
        <v>19</v>
      </c>
      <c r="K5372" t="s">
        <v>20</v>
      </c>
      <c r="L5372">
        <v>0</v>
      </c>
      <c r="M5372" s="1">
        <v>-2.9980506999999998</v>
      </c>
      <c r="N5372" s="1">
        <v>-2.3022233999999999</v>
      </c>
      <c r="O5372" s="1">
        <v>-2.6477322999999999</v>
      </c>
    </row>
    <row r="5373" spans="1:15">
      <c r="A5373" s="1" t="s">
        <v>18825</v>
      </c>
      <c r="B5373">
        <v>6</v>
      </c>
      <c r="C5373">
        <v>13679776</v>
      </c>
      <c r="D5373">
        <v>13685514</v>
      </c>
      <c r="E5373" t="s">
        <v>23</v>
      </c>
      <c r="F5373" t="s">
        <v>17</v>
      </c>
      <c r="G5373" t="s">
        <v>18825</v>
      </c>
      <c r="H5373" t="s">
        <v>18825</v>
      </c>
      <c r="I5373" t="s">
        <v>18</v>
      </c>
      <c r="J5373" t="s">
        <v>19</v>
      </c>
      <c r="K5373" t="s">
        <v>20</v>
      </c>
      <c r="L5373">
        <v>0</v>
      </c>
      <c r="M5373" s="1">
        <v>-2.9980506999999998</v>
      </c>
      <c r="N5373" s="1">
        <v>-2.3022233999999999</v>
      </c>
      <c r="O5373" s="1">
        <v>-2.6477322999999999</v>
      </c>
    </row>
    <row r="5374" spans="1:15">
      <c r="A5374" s="1" t="s">
        <v>6571</v>
      </c>
      <c r="B5374">
        <v>2</v>
      </c>
      <c r="C5374">
        <v>53592939</v>
      </c>
      <c r="D5374">
        <v>53600571</v>
      </c>
      <c r="E5374" t="s">
        <v>16</v>
      </c>
      <c r="F5374" t="s">
        <v>17</v>
      </c>
      <c r="G5374" t="s">
        <v>6571</v>
      </c>
      <c r="H5374" t="s">
        <v>6571</v>
      </c>
      <c r="I5374" t="s">
        <v>18</v>
      </c>
      <c r="J5374" t="s">
        <v>19</v>
      </c>
      <c r="K5374" t="s">
        <v>20</v>
      </c>
      <c r="L5374">
        <v>0</v>
      </c>
      <c r="M5374" s="1">
        <v>-2.9980506999999998</v>
      </c>
      <c r="N5374" s="1">
        <v>-2.3022233999999999</v>
      </c>
      <c r="O5374" s="1">
        <v>-2.6477322999999999</v>
      </c>
    </row>
    <row r="5375" spans="1:15">
      <c r="A5375" s="1" t="s">
        <v>36252</v>
      </c>
      <c r="B5375">
        <v>12</v>
      </c>
      <c r="C5375">
        <v>58300739</v>
      </c>
      <c r="D5375">
        <v>58323572</v>
      </c>
      <c r="E5375" t="s">
        <v>16</v>
      </c>
      <c r="F5375" t="s">
        <v>17</v>
      </c>
      <c r="G5375" t="s">
        <v>36252</v>
      </c>
      <c r="H5375" t="s">
        <v>36252</v>
      </c>
      <c r="I5375" t="s">
        <v>18</v>
      </c>
      <c r="J5375" t="s">
        <v>19</v>
      </c>
      <c r="K5375" t="s">
        <v>20</v>
      </c>
      <c r="L5375">
        <v>0</v>
      </c>
      <c r="M5375" s="1">
        <v>-2.9980506999999998</v>
      </c>
      <c r="N5375" s="1">
        <v>-2.3022233999999999</v>
      </c>
      <c r="O5375" s="1">
        <v>-2.6477322999999999</v>
      </c>
    </row>
    <row r="5376" spans="1:15">
      <c r="A5376" s="1" t="s">
        <v>31096</v>
      </c>
      <c r="B5376">
        <v>9</v>
      </c>
      <c r="C5376">
        <v>113622186</v>
      </c>
      <c r="D5376">
        <v>113631986</v>
      </c>
      <c r="E5376" t="s">
        <v>16</v>
      </c>
      <c r="F5376" t="s">
        <v>17</v>
      </c>
      <c r="G5376" t="s">
        <v>31096</v>
      </c>
      <c r="H5376" t="s">
        <v>31096</v>
      </c>
      <c r="I5376" t="s">
        <v>31097</v>
      </c>
      <c r="J5376" t="s">
        <v>19</v>
      </c>
      <c r="K5376" t="s">
        <v>20</v>
      </c>
      <c r="L5376">
        <v>0</v>
      </c>
      <c r="M5376" s="1">
        <v>-2.9980506999999998</v>
      </c>
      <c r="N5376" s="1">
        <v>-2.3022233999999999</v>
      </c>
      <c r="O5376" s="1">
        <v>-2.6477322999999999</v>
      </c>
    </row>
    <row r="5377" spans="1:15">
      <c r="A5377" s="1" t="s">
        <v>23186</v>
      </c>
      <c r="B5377">
        <v>7</v>
      </c>
      <c r="C5377">
        <v>14204837</v>
      </c>
      <c r="D5377">
        <v>14305723</v>
      </c>
      <c r="E5377" t="s">
        <v>16</v>
      </c>
      <c r="F5377" t="s">
        <v>17</v>
      </c>
      <c r="G5377" t="s">
        <v>23186</v>
      </c>
      <c r="H5377" t="s">
        <v>23186</v>
      </c>
      <c r="I5377" t="s">
        <v>18</v>
      </c>
      <c r="J5377" t="s">
        <v>19</v>
      </c>
      <c r="K5377" t="s">
        <v>20</v>
      </c>
      <c r="L5377">
        <v>0</v>
      </c>
      <c r="M5377" s="1">
        <v>-0.43644126999999999</v>
      </c>
      <c r="N5377" s="1">
        <v>-1.0936141E-2</v>
      </c>
      <c r="O5377" s="1">
        <v>1.8731253999999999</v>
      </c>
    </row>
    <row r="5378" spans="1:15">
      <c r="A5378" s="1" t="s">
        <v>44149</v>
      </c>
      <c r="B5378">
        <v>15</v>
      </c>
      <c r="C5378">
        <v>107266790</v>
      </c>
      <c r="D5378">
        <v>107287529</v>
      </c>
      <c r="E5378" t="s">
        <v>23</v>
      </c>
      <c r="F5378" t="s">
        <v>17</v>
      </c>
      <c r="G5378" t="s">
        <v>44149</v>
      </c>
      <c r="H5378" t="s">
        <v>44149</v>
      </c>
      <c r="I5378" t="s">
        <v>18</v>
      </c>
      <c r="J5378" t="s">
        <v>19</v>
      </c>
      <c r="K5378" t="s">
        <v>20</v>
      </c>
      <c r="L5378">
        <v>0</v>
      </c>
      <c r="M5378" s="1">
        <v>-2.1227390000000002</v>
      </c>
      <c r="N5378" s="1">
        <v>0.39289856000000001</v>
      </c>
      <c r="O5378" s="1">
        <v>-0.1564217</v>
      </c>
    </row>
    <row r="5379" spans="1:15">
      <c r="A5379" s="1" t="s">
        <v>16868</v>
      </c>
      <c r="B5379">
        <v>5</v>
      </c>
      <c r="C5379">
        <v>22487701</v>
      </c>
      <c r="D5379">
        <v>22488639</v>
      </c>
      <c r="E5379" t="s">
        <v>23</v>
      </c>
      <c r="F5379" t="s">
        <v>17</v>
      </c>
      <c r="G5379" t="s">
        <v>16868</v>
      </c>
      <c r="H5379" t="s">
        <v>16868</v>
      </c>
      <c r="I5379" t="s">
        <v>16869</v>
      </c>
      <c r="J5379" t="s">
        <v>19</v>
      </c>
      <c r="K5379" t="s">
        <v>20</v>
      </c>
      <c r="L5379">
        <v>0</v>
      </c>
      <c r="M5379" s="1">
        <v>-2.9980506999999998</v>
      </c>
      <c r="N5379" s="1">
        <v>-2.3022233999999999</v>
      </c>
      <c r="O5379" s="1">
        <v>-2.6477322999999999</v>
      </c>
    </row>
    <row r="5380" spans="1:15">
      <c r="A5380" s="1" t="s">
        <v>14572</v>
      </c>
      <c r="B5380">
        <v>4</v>
      </c>
      <c r="C5380">
        <v>102492330</v>
      </c>
      <c r="D5380">
        <v>102494103</v>
      </c>
      <c r="E5380" t="s">
        <v>23</v>
      </c>
      <c r="F5380" t="s">
        <v>17</v>
      </c>
      <c r="G5380" t="s">
        <v>14572</v>
      </c>
      <c r="H5380" t="s">
        <v>14572</v>
      </c>
      <c r="I5380" t="s">
        <v>18</v>
      </c>
      <c r="J5380" t="s">
        <v>19</v>
      </c>
      <c r="K5380" t="s">
        <v>20</v>
      </c>
      <c r="L5380">
        <v>0</v>
      </c>
      <c r="M5380" s="1">
        <v>-2.9980506999999998</v>
      </c>
      <c r="N5380" s="1">
        <v>-2.3022233999999999</v>
      </c>
      <c r="O5380" s="1">
        <v>-2.6477322999999999</v>
      </c>
    </row>
    <row r="5381" spans="1:15">
      <c r="A5381" s="1" t="s">
        <v>49659</v>
      </c>
      <c r="B5381" t="s">
        <v>48735</v>
      </c>
      <c r="C5381">
        <v>65724399</v>
      </c>
      <c r="D5381">
        <v>65726926</v>
      </c>
      <c r="E5381" t="s">
        <v>16</v>
      </c>
      <c r="F5381" t="s">
        <v>17</v>
      </c>
      <c r="G5381" t="s">
        <v>49659</v>
      </c>
      <c r="H5381" t="s">
        <v>49659</v>
      </c>
      <c r="I5381" t="s">
        <v>18</v>
      </c>
      <c r="J5381" t="s">
        <v>19</v>
      </c>
      <c r="K5381" t="s">
        <v>20</v>
      </c>
      <c r="L5381">
        <v>0</v>
      </c>
      <c r="M5381" s="1">
        <v>-2.9980506999999998</v>
      </c>
      <c r="N5381" s="1">
        <v>-2.3022233999999999</v>
      </c>
      <c r="O5381" s="1">
        <v>-2.6477322999999999</v>
      </c>
    </row>
    <row r="5382" spans="1:15">
      <c r="A5382" s="1" t="s">
        <v>28725</v>
      </c>
      <c r="B5382">
        <v>9</v>
      </c>
      <c r="C5382">
        <v>3344439</v>
      </c>
      <c r="D5382">
        <v>3345362</v>
      </c>
      <c r="E5382" t="s">
        <v>16</v>
      </c>
      <c r="F5382" t="s">
        <v>17</v>
      </c>
      <c r="G5382" t="s">
        <v>28725</v>
      </c>
      <c r="H5382" t="s">
        <v>28725</v>
      </c>
      <c r="I5382" t="s">
        <v>28726</v>
      </c>
      <c r="J5382" t="s">
        <v>19</v>
      </c>
      <c r="K5382" t="s">
        <v>20</v>
      </c>
      <c r="L5382">
        <v>0</v>
      </c>
      <c r="M5382" s="1">
        <v>-2.9980506999999998</v>
      </c>
      <c r="N5382" s="1">
        <v>-2.3022233999999999</v>
      </c>
      <c r="O5382" s="1">
        <v>-2.6477322999999999</v>
      </c>
    </row>
    <row r="5383" spans="1:15">
      <c r="A5383" s="1" t="s">
        <v>16326</v>
      </c>
      <c r="B5383">
        <v>5</v>
      </c>
      <c r="C5383">
        <v>9313196</v>
      </c>
      <c r="D5383">
        <v>9331848</v>
      </c>
      <c r="E5383" t="s">
        <v>23</v>
      </c>
      <c r="F5383" t="s">
        <v>17</v>
      </c>
      <c r="G5383" t="s">
        <v>16326</v>
      </c>
      <c r="H5383" t="s">
        <v>16326</v>
      </c>
      <c r="I5383" t="s">
        <v>16327</v>
      </c>
      <c r="J5383" t="s">
        <v>19</v>
      </c>
      <c r="K5383" t="s">
        <v>20</v>
      </c>
      <c r="L5383">
        <v>0</v>
      </c>
      <c r="M5383" s="1">
        <v>-2.9980506999999998</v>
      </c>
      <c r="N5383" s="1">
        <v>-2.3022233999999999</v>
      </c>
      <c r="O5383" s="1">
        <v>-2.6477322999999999</v>
      </c>
    </row>
    <row r="5384" spans="1:15">
      <c r="A5384" s="1" t="s">
        <v>1027</v>
      </c>
      <c r="B5384">
        <v>1</v>
      </c>
      <c r="C5384">
        <v>84446264</v>
      </c>
      <c r="D5384">
        <v>84464489</v>
      </c>
      <c r="E5384" t="s">
        <v>16</v>
      </c>
      <c r="F5384" t="s">
        <v>17</v>
      </c>
      <c r="G5384" t="s">
        <v>1027</v>
      </c>
      <c r="H5384" t="s">
        <v>1027</v>
      </c>
      <c r="I5384" t="s">
        <v>18</v>
      </c>
      <c r="J5384" t="s">
        <v>19</v>
      </c>
      <c r="K5384" t="s">
        <v>20</v>
      </c>
      <c r="L5384">
        <v>0</v>
      </c>
      <c r="M5384" s="1">
        <v>-2.9473829999999999</v>
      </c>
      <c r="N5384" s="1">
        <v>-0.5145902</v>
      </c>
      <c r="O5384" s="1">
        <v>-1.9303979</v>
      </c>
    </row>
    <row r="5385" spans="1:15">
      <c r="A5385" s="1" t="s">
        <v>35964</v>
      </c>
      <c r="B5385">
        <v>12</v>
      </c>
      <c r="C5385">
        <v>54343360</v>
      </c>
      <c r="D5385">
        <v>54345103</v>
      </c>
      <c r="E5385" t="s">
        <v>23</v>
      </c>
      <c r="F5385" t="s">
        <v>17</v>
      </c>
      <c r="G5385" t="s">
        <v>35964</v>
      </c>
      <c r="H5385" t="s">
        <v>35964</v>
      </c>
      <c r="I5385" t="s">
        <v>18</v>
      </c>
      <c r="J5385" t="s">
        <v>19</v>
      </c>
      <c r="K5385" t="s">
        <v>20</v>
      </c>
      <c r="L5385">
        <v>0</v>
      </c>
      <c r="M5385" s="1">
        <v>-2.9980506999999998</v>
      </c>
      <c r="N5385" s="1">
        <v>-0.71441080000000001</v>
      </c>
      <c r="O5385" s="1">
        <v>-2.6477322999999999</v>
      </c>
    </row>
    <row r="5386" spans="1:15">
      <c r="A5386" s="1" t="s">
        <v>7706</v>
      </c>
      <c r="B5386">
        <v>2</v>
      </c>
      <c r="C5386">
        <v>73066378</v>
      </c>
      <c r="D5386">
        <v>73067978</v>
      </c>
      <c r="E5386" t="s">
        <v>16</v>
      </c>
      <c r="F5386" t="s">
        <v>17</v>
      </c>
      <c r="G5386" t="s">
        <v>7703</v>
      </c>
      <c r="H5386" t="s">
        <v>7704</v>
      </c>
      <c r="I5386" t="s">
        <v>7705</v>
      </c>
      <c r="J5386" t="s">
        <v>19</v>
      </c>
      <c r="K5386" t="s">
        <v>20</v>
      </c>
      <c r="L5386">
        <v>0</v>
      </c>
      <c r="M5386" s="1">
        <v>-2.9980506999999998</v>
      </c>
      <c r="N5386" s="1">
        <v>-2.3022233999999999</v>
      </c>
      <c r="O5386" s="1">
        <v>-2.6477322999999999</v>
      </c>
    </row>
    <row r="5387" spans="1:15">
      <c r="A5387" s="1" t="s">
        <v>10582</v>
      </c>
      <c r="B5387">
        <v>3</v>
      </c>
      <c r="C5387">
        <v>24982383</v>
      </c>
      <c r="D5387">
        <v>24991627</v>
      </c>
      <c r="E5387" t="s">
        <v>16</v>
      </c>
      <c r="F5387" t="s">
        <v>17</v>
      </c>
      <c r="G5387" t="s">
        <v>10582</v>
      </c>
      <c r="H5387" t="s">
        <v>10582</v>
      </c>
      <c r="I5387" t="s">
        <v>18</v>
      </c>
      <c r="J5387" t="s">
        <v>19</v>
      </c>
      <c r="K5387" t="s">
        <v>20</v>
      </c>
      <c r="L5387">
        <v>0</v>
      </c>
      <c r="M5387" s="1">
        <v>-2.9980506999999998</v>
      </c>
      <c r="N5387" s="1">
        <v>-2.2515556999999999</v>
      </c>
      <c r="O5387" s="1">
        <v>-2.0687437000000002</v>
      </c>
    </row>
    <row r="5388" spans="1:15">
      <c r="A5388" s="1" t="s">
        <v>20212</v>
      </c>
      <c r="B5388">
        <v>6</v>
      </c>
      <c r="C5388">
        <v>50052598</v>
      </c>
      <c r="D5388">
        <v>50053667</v>
      </c>
      <c r="E5388" t="s">
        <v>16</v>
      </c>
      <c r="F5388" t="s">
        <v>17</v>
      </c>
      <c r="G5388" t="s">
        <v>20212</v>
      </c>
      <c r="H5388" t="s">
        <v>20212</v>
      </c>
      <c r="I5388" t="s">
        <v>18</v>
      </c>
      <c r="J5388" t="s">
        <v>19</v>
      </c>
      <c r="K5388" t="s">
        <v>20</v>
      </c>
      <c r="L5388">
        <v>0</v>
      </c>
      <c r="M5388" s="1">
        <v>-2.9980506999999998</v>
      </c>
      <c r="N5388" s="1">
        <v>-2.3022233999999999</v>
      </c>
      <c r="O5388" s="1">
        <v>-2.6477322999999999</v>
      </c>
    </row>
    <row r="5389" spans="1:15">
      <c r="A5389" s="1" t="s">
        <v>3265</v>
      </c>
      <c r="B5389">
        <v>1</v>
      </c>
      <c r="C5389">
        <v>251516498</v>
      </c>
      <c r="D5389">
        <v>251520475</v>
      </c>
      <c r="E5389" t="s">
        <v>23</v>
      </c>
      <c r="F5389" t="s">
        <v>17</v>
      </c>
      <c r="G5389" t="s">
        <v>3265</v>
      </c>
      <c r="H5389" t="s">
        <v>3265</v>
      </c>
      <c r="I5389" t="s">
        <v>18</v>
      </c>
      <c r="J5389" t="s">
        <v>19</v>
      </c>
      <c r="K5389" t="s">
        <v>20</v>
      </c>
      <c r="L5389">
        <v>0</v>
      </c>
      <c r="M5389" s="1">
        <v>-2.9980506999999998</v>
      </c>
      <c r="N5389" s="1">
        <v>-2.2515556999999999</v>
      </c>
      <c r="O5389" s="1">
        <v>-2.5970645000000001</v>
      </c>
    </row>
    <row r="5390" spans="1:15">
      <c r="A5390" s="1" t="s">
        <v>20959</v>
      </c>
      <c r="B5390">
        <v>6</v>
      </c>
      <c r="C5390">
        <v>63293253</v>
      </c>
      <c r="D5390">
        <v>63294406</v>
      </c>
      <c r="E5390" t="s">
        <v>23</v>
      </c>
      <c r="F5390" t="s">
        <v>17</v>
      </c>
      <c r="G5390" t="s">
        <v>20959</v>
      </c>
      <c r="H5390" t="s">
        <v>20959</v>
      </c>
      <c r="I5390" t="s">
        <v>18</v>
      </c>
      <c r="J5390" t="s">
        <v>19</v>
      </c>
      <c r="K5390" t="s">
        <v>20</v>
      </c>
      <c r="L5390">
        <v>0</v>
      </c>
      <c r="M5390" s="1">
        <v>-2.9980506999999998</v>
      </c>
      <c r="N5390" s="1">
        <v>-2.3022233999999999</v>
      </c>
      <c r="O5390" s="1">
        <v>-2.6477322999999999</v>
      </c>
    </row>
    <row r="5391" spans="1:15">
      <c r="A5391" s="1" t="s">
        <v>46903</v>
      </c>
      <c r="B5391">
        <v>17</v>
      </c>
      <c r="C5391">
        <v>44335610</v>
      </c>
      <c r="D5391">
        <v>44341853</v>
      </c>
      <c r="E5391" t="s">
        <v>16</v>
      </c>
      <c r="F5391" t="s">
        <v>17</v>
      </c>
      <c r="G5391" t="s">
        <v>46903</v>
      </c>
      <c r="H5391" t="s">
        <v>46903</v>
      </c>
      <c r="I5391" t="s">
        <v>18</v>
      </c>
      <c r="J5391" t="s">
        <v>19</v>
      </c>
      <c r="K5391" t="s">
        <v>20</v>
      </c>
      <c r="L5391">
        <v>0</v>
      </c>
      <c r="M5391" s="1">
        <v>-2.9980506999999998</v>
      </c>
      <c r="N5391" s="1">
        <v>-1.9182224000000001</v>
      </c>
      <c r="O5391" s="1">
        <v>-2.6477322999999999</v>
      </c>
    </row>
    <row r="5392" spans="1:15">
      <c r="A5392" s="1" t="s">
        <v>35777</v>
      </c>
      <c r="B5392">
        <v>12</v>
      </c>
      <c r="C5392">
        <v>51362865</v>
      </c>
      <c r="D5392">
        <v>51363812</v>
      </c>
      <c r="E5392" t="s">
        <v>16</v>
      </c>
      <c r="F5392" t="s">
        <v>17</v>
      </c>
      <c r="G5392" t="s">
        <v>35777</v>
      </c>
      <c r="H5392" t="s">
        <v>35777</v>
      </c>
      <c r="I5392" t="s">
        <v>35778</v>
      </c>
      <c r="J5392" t="s">
        <v>19</v>
      </c>
      <c r="K5392" t="s">
        <v>20</v>
      </c>
      <c r="L5392">
        <v>0</v>
      </c>
      <c r="M5392" s="1">
        <v>-1.7523953000000001</v>
      </c>
      <c r="N5392" s="1">
        <v>-2.3022233999999999</v>
      </c>
      <c r="O5392" s="1">
        <v>-2.6477322999999999</v>
      </c>
    </row>
    <row r="5393" spans="1:15">
      <c r="A5393" s="1" t="s">
        <v>45993</v>
      </c>
      <c r="B5393">
        <v>16</v>
      </c>
      <c r="C5393">
        <v>86462056</v>
      </c>
      <c r="D5393">
        <v>86467847</v>
      </c>
      <c r="E5393" t="s">
        <v>16</v>
      </c>
      <c r="F5393" t="s">
        <v>17</v>
      </c>
      <c r="G5393" t="s">
        <v>45993</v>
      </c>
      <c r="H5393" t="s">
        <v>45993</v>
      </c>
      <c r="I5393" t="s">
        <v>18</v>
      </c>
      <c r="J5393" t="s">
        <v>19</v>
      </c>
      <c r="K5393" t="s">
        <v>20</v>
      </c>
      <c r="L5393">
        <v>0</v>
      </c>
      <c r="M5393" s="1">
        <v>-2.9980506999999998</v>
      </c>
      <c r="N5393" s="1">
        <v>-2.3022233999999999</v>
      </c>
      <c r="O5393" s="1">
        <v>-2.6477322999999999</v>
      </c>
    </row>
    <row r="5394" spans="1:15">
      <c r="A5394" s="1" t="s">
        <v>1439</v>
      </c>
      <c r="B5394">
        <v>1</v>
      </c>
      <c r="C5394">
        <v>118044144</v>
      </c>
      <c r="D5394">
        <v>118050736</v>
      </c>
      <c r="E5394" t="s">
        <v>23</v>
      </c>
      <c r="F5394" t="s">
        <v>17</v>
      </c>
      <c r="G5394" t="s">
        <v>1439</v>
      </c>
      <c r="H5394" t="s">
        <v>1439</v>
      </c>
      <c r="I5394" t="s">
        <v>18</v>
      </c>
      <c r="J5394" t="s">
        <v>19</v>
      </c>
      <c r="K5394" t="s">
        <v>20</v>
      </c>
      <c r="L5394">
        <v>0</v>
      </c>
      <c r="M5394" s="1">
        <v>-2.9980506999999998</v>
      </c>
      <c r="N5394" s="1">
        <v>-2.3022233999999999</v>
      </c>
      <c r="O5394" s="1">
        <v>-2.6477322999999999</v>
      </c>
    </row>
    <row r="5395" spans="1:15">
      <c r="A5395" s="1" t="s">
        <v>9957</v>
      </c>
      <c r="B5395">
        <v>3</v>
      </c>
      <c r="C5395">
        <v>6816751</v>
      </c>
      <c r="D5395">
        <v>6817716</v>
      </c>
      <c r="E5395" t="s">
        <v>16</v>
      </c>
      <c r="F5395" t="s">
        <v>17</v>
      </c>
      <c r="G5395" t="s">
        <v>9957</v>
      </c>
      <c r="H5395" t="s">
        <v>9957</v>
      </c>
      <c r="I5395" t="s">
        <v>9958</v>
      </c>
      <c r="J5395" t="s">
        <v>19</v>
      </c>
      <c r="K5395" t="s">
        <v>20</v>
      </c>
      <c r="L5395">
        <v>0</v>
      </c>
      <c r="M5395" s="1">
        <v>-2.9980506999999998</v>
      </c>
      <c r="N5395" s="1">
        <v>-2.3022233999999999</v>
      </c>
      <c r="O5395" s="1">
        <v>-2.6477322999999999</v>
      </c>
    </row>
    <row r="5396" spans="1:15">
      <c r="A5396" s="1" t="s">
        <v>44206</v>
      </c>
      <c r="B5396">
        <v>15</v>
      </c>
      <c r="C5396">
        <v>112603786</v>
      </c>
      <c r="D5396">
        <v>112613717</v>
      </c>
      <c r="E5396" t="s">
        <v>23</v>
      </c>
      <c r="F5396" t="s">
        <v>17</v>
      </c>
      <c r="G5396" t="s">
        <v>44206</v>
      </c>
      <c r="H5396" t="s">
        <v>44206</v>
      </c>
      <c r="I5396" t="s">
        <v>18</v>
      </c>
      <c r="J5396" t="s">
        <v>19</v>
      </c>
      <c r="K5396" t="s">
        <v>20</v>
      </c>
      <c r="L5396">
        <v>0</v>
      </c>
      <c r="M5396" s="1">
        <v>-2.9980506999999998</v>
      </c>
      <c r="N5396" s="1">
        <v>-1.194914</v>
      </c>
      <c r="O5396" s="1">
        <v>-2.6477322999999999</v>
      </c>
    </row>
    <row r="5397" spans="1:15">
      <c r="A5397" s="1" t="s">
        <v>12188</v>
      </c>
      <c r="B5397">
        <v>3</v>
      </c>
      <c r="C5397">
        <v>98711056</v>
      </c>
      <c r="D5397">
        <v>98732402</v>
      </c>
      <c r="E5397" t="s">
        <v>16</v>
      </c>
      <c r="F5397" t="s">
        <v>17</v>
      </c>
      <c r="G5397" t="s">
        <v>12188</v>
      </c>
      <c r="H5397" t="s">
        <v>12188</v>
      </c>
      <c r="I5397" t="s">
        <v>18</v>
      </c>
      <c r="J5397" t="s">
        <v>19</v>
      </c>
      <c r="K5397" t="s">
        <v>20</v>
      </c>
      <c r="L5397">
        <v>0</v>
      </c>
      <c r="M5397" s="1">
        <v>2.9782570000000002</v>
      </c>
      <c r="N5397" s="1">
        <v>2.4661176</v>
      </c>
      <c r="O5397" s="1">
        <v>4.2798904999999996</v>
      </c>
    </row>
    <row r="5398" spans="1:15">
      <c r="A5398" s="1" t="s">
        <v>33355</v>
      </c>
      <c r="B5398">
        <v>11</v>
      </c>
      <c r="C5398">
        <v>47686038</v>
      </c>
      <c r="D5398">
        <v>47687944</v>
      </c>
      <c r="E5398" t="s">
        <v>23</v>
      </c>
      <c r="F5398" t="s">
        <v>17</v>
      </c>
      <c r="G5398" t="s">
        <v>33355</v>
      </c>
      <c r="H5398" t="s">
        <v>33355</v>
      </c>
      <c r="I5398" t="s">
        <v>18</v>
      </c>
      <c r="J5398" t="s">
        <v>19</v>
      </c>
      <c r="K5398" t="s">
        <v>20</v>
      </c>
      <c r="L5398">
        <v>0</v>
      </c>
      <c r="M5398" s="1">
        <v>-2.9980506999999998</v>
      </c>
      <c r="N5398" s="1">
        <v>-2.3022233999999999</v>
      </c>
      <c r="O5398" s="1">
        <v>-2.6477322999999999</v>
      </c>
    </row>
    <row r="5399" spans="1:15">
      <c r="A5399" s="1" t="s">
        <v>31250</v>
      </c>
      <c r="B5399">
        <v>9</v>
      </c>
      <c r="C5399">
        <v>124821389</v>
      </c>
      <c r="D5399">
        <v>124822306</v>
      </c>
      <c r="E5399" t="s">
        <v>16</v>
      </c>
      <c r="F5399" t="s">
        <v>17</v>
      </c>
      <c r="G5399" t="s">
        <v>31250</v>
      </c>
      <c r="H5399" t="s">
        <v>31250</v>
      </c>
      <c r="I5399" t="s">
        <v>18</v>
      </c>
      <c r="J5399" t="s">
        <v>19</v>
      </c>
      <c r="K5399" t="s">
        <v>20</v>
      </c>
      <c r="L5399">
        <v>0</v>
      </c>
      <c r="M5399" s="1">
        <v>-2.9980506999999998</v>
      </c>
      <c r="N5399" s="1">
        <v>-2.3022233999999999</v>
      </c>
      <c r="O5399" s="1">
        <v>-2.6477322999999999</v>
      </c>
    </row>
    <row r="5400" spans="1:15">
      <c r="A5400" s="1" t="s">
        <v>7315</v>
      </c>
      <c r="B5400">
        <v>2</v>
      </c>
      <c r="C5400">
        <v>67797055</v>
      </c>
      <c r="D5400">
        <v>67797993</v>
      </c>
      <c r="E5400" t="s">
        <v>23</v>
      </c>
      <c r="F5400" t="s">
        <v>17</v>
      </c>
      <c r="G5400" t="s">
        <v>7315</v>
      </c>
      <c r="H5400" t="s">
        <v>7315</v>
      </c>
      <c r="I5400" t="s">
        <v>7310</v>
      </c>
      <c r="J5400" t="s">
        <v>19</v>
      </c>
      <c r="K5400" t="s">
        <v>20</v>
      </c>
      <c r="L5400">
        <v>0</v>
      </c>
      <c r="M5400" s="1">
        <v>-2.9980506999999998</v>
      </c>
      <c r="N5400" s="1">
        <v>-2.3022233999999999</v>
      </c>
      <c r="O5400" s="1">
        <v>-2.6477322999999999</v>
      </c>
    </row>
    <row r="5401" spans="1:15">
      <c r="A5401" s="1" t="s">
        <v>16016</v>
      </c>
      <c r="B5401">
        <v>5</v>
      </c>
      <c r="C5401">
        <v>3782777</v>
      </c>
      <c r="D5401">
        <v>3786298</v>
      </c>
      <c r="E5401" t="s">
        <v>23</v>
      </c>
      <c r="F5401" t="s">
        <v>17</v>
      </c>
      <c r="G5401" t="s">
        <v>16016</v>
      </c>
      <c r="H5401" t="s">
        <v>16016</v>
      </c>
      <c r="I5401" t="s">
        <v>16017</v>
      </c>
      <c r="J5401" t="s">
        <v>19</v>
      </c>
      <c r="K5401" t="s">
        <v>20</v>
      </c>
      <c r="L5401">
        <v>0</v>
      </c>
      <c r="M5401" s="1">
        <v>1.3745452</v>
      </c>
      <c r="N5401" s="1">
        <v>-1.3899014999999999</v>
      </c>
      <c r="O5401" s="1">
        <v>-0.70625610000000005</v>
      </c>
    </row>
    <row r="5402" spans="1:15">
      <c r="A5402" s="1" t="s">
        <v>5920</v>
      </c>
      <c r="B5402">
        <v>2</v>
      </c>
      <c r="C5402">
        <v>15183436</v>
      </c>
      <c r="D5402">
        <v>15184362</v>
      </c>
      <c r="E5402" t="s">
        <v>16</v>
      </c>
      <c r="F5402" t="s">
        <v>17</v>
      </c>
      <c r="G5402" t="s">
        <v>5920</v>
      </c>
      <c r="H5402" t="s">
        <v>5920</v>
      </c>
      <c r="I5402" t="s">
        <v>5921</v>
      </c>
      <c r="J5402" t="s">
        <v>19</v>
      </c>
      <c r="K5402" t="s">
        <v>20</v>
      </c>
      <c r="L5402">
        <v>0</v>
      </c>
      <c r="M5402" s="1">
        <v>-1.9473829</v>
      </c>
      <c r="N5402" s="1">
        <v>-1.8675548</v>
      </c>
      <c r="O5402" s="1">
        <v>-2.6477322999999999</v>
      </c>
    </row>
    <row r="5403" spans="1:15">
      <c r="A5403" s="1" t="s">
        <v>8251</v>
      </c>
      <c r="B5403">
        <v>2</v>
      </c>
      <c r="C5403">
        <v>81202099</v>
      </c>
      <c r="D5403">
        <v>81203019</v>
      </c>
      <c r="E5403" t="s">
        <v>16</v>
      </c>
      <c r="F5403" t="s">
        <v>17</v>
      </c>
      <c r="G5403" t="s">
        <v>8251</v>
      </c>
      <c r="H5403" t="s">
        <v>8251</v>
      </c>
      <c r="I5403" t="s">
        <v>18</v>
      </c>
      <c r="J5403" t="s">
        <v>19</v>
      </c>
      <c r="K5403" t="s">
        <v>20</v>
      </c>
      <c r="L5403">
        <v>0</v>
      </c>
      <c r="M5403" s="1">
        <v>-2.9980506999999998</v>
      </c>
      <c r="N5403" s="1">
        <v>-2.3022233999999999</v>
      </c>
      <c r="O5403" s="1">
        <v>-2.6477322999999999</v>
      </c>
    </row>
    <row r="5404" spans="1:15">
      <c r="A5404" s="1" t="s">
        <v>39247</v>
      </c>
      <c r="B5404">
        <v>13</v>
      </c>
      <c r="C5404">
        <v>172007411</v>
      </c>
      <c r="D5404">
        <v>172008340</v>
      </c>
      <c r="E5404" t="s">
        <v>16</v>
      </c>
      <c r="F5404" t="s">
        <v>17</v>
      </c>
      <c r="G5404" t="s">
        <v>39247</v>
      </c>
      <c r="H5404" t="s">
        <v>39247</v>
      </c>
      <c r="I5404" t="s">
        <v>18</v>
      </c>
      <c r="J5404" t="s">
        <v>19</v>
      </c>
      <c r="K5404" t="s">
        <v>20</v>
      </c>
      <c r="L5404">
        <v>0</v>
      </c>
      <c r="M5404" s="1">
        <v>-2.9980506999999998</v>
      </c>
      <c r="N5404" s="1">
        <v>-2.3022233999999999</v>
      </c>
      <c r="O5404" s="1">
        <v>-2.6477322999999999</v>
      </c>
    </row>
    <row r="5405" spans="1:15">
      <c r="A5405" s="1" t="s">
        <v>42555</v>
      </c>
      <c r="B5405">
        <v>14</v>
      </c>
      <c r="C5405">
        <v>124190353</v>
      </c>
      <c r="D5405">
        <v>124210140</v>
      </c>
      <c r="E5405" t="s">
        <v>16</v>
      </c>
      <c r="F5405" t="s">
        <v>17</v>
      </c>
      <c r="G5405" t="s">
        <v>42555</v>
      </c>
      <c r="H5405" t="s">
        <v>42555</v>
      </c>
      <c r="I5405" t="s">
        <v>18</v>
      </c>
      <c r="J5405" t="s">
        <v>19</v>
      </c>
      <c r="K5405" t="s">
        <v>20</v>
      </c>
      <c r="L5405">
        <v>0</v>
      </c>
      <c r="M5405" s="1">
        <v>1.8594004</v>
      </c>
      <c r="N5405" s="1">
        <v>3.2130814000000001</v>
      </c>
      <c r="O5405" s="1">
        <v>3.2667217000000002</v>
      </c>
    </row>
    <row r="5406" spans="1:15">
      <c r="A5406" s="1" t="s">
        <v>32026</v>
      </c>
      <c r="B5406">
        <v>10</v>
      </c>
      <c r="C5406">
        <v>20633933</v>
      </c>
      <c r="D5406">
        <v>20666724</v>
      </c>
      <c r="E5406" t="s">
        <v>23</v>
      </c>
      <c r="F5406" t="s">
        <v>17</v>
      </c>
      <c r="G5406" t="s">
        <v>32023</v>
      </c>
      <c r="H5406" t="s">
        <v>32024</v>
      </c>
      <c r="I5406" t="s">
        <v>32025</v>
      </c>
      <c r="J5406" t="s">
        <v>19</v>
      </c>
      <c r="K5406" t="s">
        <v>20</v>
      </c>
      <c r="L5406">
        <v>0</v>
      </c>
      <c r="M5406" s="1">
        <v>-1.4560724</v>
      </c>
      <c r="N5406" s="1">
        <v>-1.0935788</v>
      </c>
      <c r="O5406" s="1">
        <v>1.2071126000000001</v>
      </c>
    </row>
    <row r="5407" spans="1:15">
      <c r="A5407" s="1" t="s">
        <v>1053</v>
      </c>
      <c r="B5407">
        <v>1</v>
      </c>
      <c r="C5407">
        <v>84928989</v>
      </c>
      <c r="D5407">
        <v>84930959</v>
      </c>
      <c r="E5407" t="s">
        <v>23</v>
      </c>
      <c r="F5407" t="s">
        <v>17</v>
      </c>
      <c r="G5407" t="s">
        <v>1053</v>
      </c>
      <c r="H5407" t="s">
        <v>1053</v>
      </c>
      <c r="I5407" t="s">
        <v>18</v>
      </c>
      <c r="J5407" t="s">
        <v>19</v>
      </c>
      <c r="K5407" t="s">
        <v>20</v>
      </c>
      <c r="L5407">
        <v>0</v>
      </c>
      <c r="M5407" s="1">
        <v>-2.9980506999999998</v>
      </c>
      <c r="N5407" s="1">
        <v>-2.3022233999999999</v>
      </c>
      <c r="O5407" s="1">
        <v>-2.6477322999999999</v>
      </c>
    </row>
    <row r="5408" spans="1:15">
      <c r="A5408" s="1" t="s">
        <v>15216</v>
      </c>
      <c r="B5408">
        <v>4</v>
      </c>
      <c r="C5408">
        <v>110846858</v>
      </c>
      <c r="D5408">
        <v>110868757</v>
      </c>
      <c r="E5408" t="s">
        <v>16</v>
      </c>
      <c r="F5408" t="s">
        <v>17</v>
      </c>
      <c r="G5408" t="s">
        <v>15216</v>
      </c>
      <c r="H5408" t="s">
        <v>15216</v>
      </c>
      <c r="I5408" t="s">
        <v>15217</v>
      </c>
      <c r="J5408" t="s">
        <v>19</v>
      </c>
      <c r="K5408" t="s">
        <v>20</v>
      </c>
      <c r="L5408">
        <v>0</v>
      </c>
      <c r="M5408" s="1">
        <v>3.6113531999999999</v>
      </c>
      <c r="N5408" s="1">
        <v>3.7905036999999999</v>
      </c>
      <c r="O5408" s="1">
        <v>4.6322469999999996</v>
      </c>
    </row>
    <row r="5409" spans="1:15">
      <c r="A5409" s="1" t="s">
        <v>29526</v>
      </c>
      <c r="B5409">
        <v>9</v>
      </c>
      <c r="C5409">
        <v>29033392</v>
      </c>
      <c r="D5409">
        <v>29210772</v>
      </c>
      <c r="E5409" t="s">
        <v>23</v>
      </c>
      <c r="F5409" t="s">
        <v>17</v>
      </c>
      <c r="G5409" t="s">
        <v>29526</v>
      </c>
      <c r="H5409" t="s">
        <v>29526</v>
      </c>
      <c r="I5409" t="s">
        <v>18</v>
      </c>
      <c r="J5409" t="s">
        <v>19</v>
      </c>
      <c r="K5409" t="s">
        <v>20</v>
      </c>
      <c r="L5409">
        <v>0</v>
      </c>
      <c r="M5409" s="1">
        <v>-2.9980506999999998</v>
      </c>
      <c r="N5409" s="1">
        <v>-2.3022233999999999</v>
      </c>
      <c r="O5409" s="1">
        <v>-2.6477322999999999</v>
      </c>
    </row>
    <row r="5410" spans="1:15">
      <c r="A5410" s="1" t="s">
        <v>34064</v>
      </c>
      <c r="B5410">
        <v>12</v>
      </c>
      <c r="C5410">
        <v>6609317</v>
      </c>
      <c r="D5410">
        <v>6619163</v>
      </c>
      <c r="E5410" t="s">
        <v>23</v>
      </c>
      <c r="F5410" t="s">
        <v>17</v>
      </c>
      <c r="G5410" t="s">
        <v>34064</v>
      </c>
      <c r="H5410" t="s">
        <v>34064</v>
      </c>
      <c r="I5410" t="s">
        <v>18</v>
      </c>
      <c r="J5410" t="s">
        <v>19</v>
      </c>
      <c r="K5410" t="s">
        <v>20</v>
      </c>
      <c r="L5410">
        <v>0</v>
      </c>
      <c r="M5410" s="1">
        <v>-2.9980506999999998</v>
      </c>
      <c r="N5410" s="1">
        <v>-2.3022233999999999</v>
      </c>
      <c r="O5410" s="1">
        <v>-2.6477322999999999</v>
      </c>
    </row>
    <row r="5411" spans="1:15">
      <c r="A5411" s="1" t="s">
        <v>27611</v>
      </c>
      <c r="B5411">
        <v>8</v>
      </c>
      <c r="C5411">
        <v>70852457</v>
      </c>
      <c r="D5411">
        <v>70875844</v>
      </c>
      <c r="E5411" t="s">
        <v>16</v>
      </c>
      <c r="F5411" t="s">
        <v>17</v>
      </c>
      <c r="G5411" t="s">
        <v>27611</v>
      </c>
      <c r="H5411" t="s">
        <v>27611</v>
      </c>
      <c r="I5411" t="s">
        <v>18</v>
      </c>
      <c r="J5411" t="s">
        <v>19</v>
      </c>
      <c r="K5411" t="s">
        <v>20</v>
      </c>
      <c r="L5411">
        <v>0</v>
      </c>
      <c r="M5411" s="1">
        <v>-2.9980506999999998</v>
      </c>
      <c r="N5411" s="1">
        <v>-2.3022233999999999</v>
      </c>
      <c r="O5411" s="1">
        <v>-2.6477322999999999</v>
      </c>
    </row>
    <row r="5412" spans="1:15">
      <c r="A5412" s="1" t="s">
        <v>39547</v>
      </c>
      <c r="B5412">
        <v>13</v>
      </c>
      <c r="C5412">
        <v>210806054</v>
      </c>
      <c r="D5412">
        <v>210817734</v>
      </c>
      <c r="E5412" t="s">
        <v>23</v>
      </c>
      <c r="F5412" t="s">
        <v>17</v>
      </c>
      <c r="G5412" t="s">
        <v>39544</v>
      </c>
      <c r="H5412" t="s">
        <v>39545</v>
      </c>
      <c r="I5412" t="s">
        <v>39546</v>
      </c>
      <c r="J5412" t="s">
        <v>19</v>
      </c>
      <c r="K5412" t="s">
        <v>20</v>
      </c>
      <c r="L5412">
        <v>0</v>
      </c>
      <c r="M5412" s="1">
        <v>-2.2807162000000001</v>
      </c>
      <c r="N5412" s="1">
        <v>-1.8675546999999999</v>
      </c>
      <c r="O5412" s="1">
        <v>-2.6477322999999999</v>
      </c>
    </row>
    <row r="5413" spans="1:15">
      <c r="A5413" s="1" t="s">
        <v>14051</v>
      </c>
      <c r="B5413">
        <v>4</v>
      </c>
      <c r="C5413">
        <v>90660586</v>
      </c>
      <c r="D5413">
        <v>90669735</v>
      </c>
      <c r="E5413" t="s">
        <v>16</v>
      </c>
      <c r="F5413" t="s">
        <v>17</v>
      </c>
      <c r="G5413" t="s">
        <v>14051</v>
      </c>
      <c r="H5413" t="s">
        <v>14051</v>
      </c>
      <c r="I5413" t="s">
        <v>18</v>
      </c>
      <c r="J5413" t="s">
        <v>19</v>
      </c>
      <c r="K5413" t="s">
        <v>20</v>
      </c>
      <c r="L5413">
        <v>0</v>
      </c>
      <c r="M5413" s="1">
        <v>-1.0992759999999999</v>
      </c>
      <c r="N5413" s="1">
        <v>-1.584889</v>
      </c>
      <c r="O5413" s="1">
        <v>-1.0550862999999999</v>
      </c>
    </row>
    <row r="5414" spans="1:15">
      <c r="A5414" s="1" t="s">
        <v>48877</v>
      </c>
      <c r="B5414" t="s">
        <v>48735</v>
      </c>
      <c r="C5414">
        <v>13252984</v>
      </c>
      <c r="D5414">
        <v>13266473</v>
      </c>
      <c r="E5414" t="s">
        <v>16</v>
      </c>
      <c r="F5414" t="s">
        <v>17</v>
      </c>
      <c r="G5414" t="s">
        <v>48876</v>
      </c>
      <c r="H5414" t="s">
        <v>48876</v>
      </c>
      <c r="I5414" t="s">
        <v>18</v>
      </c>
      <c r="J5414" t="s">
        <v>19</v>
      </c>
      <c r="K5414" t="s">
        <v>20</v>
      </c>
      <c r="L5414">
        <v>0</v>
      </c>
      <c r="M5414" s="1">
        <v>-2.9980506999999998</v>
      </c>
      <c r="N5414" s="1">
        <v>-2.3022233999999999</v>
      </c>
      <c r="O5414" s="1">
        <v>-2.6477322999999999</v>
      </c>
    </row>
    <row r="5415" spans="1:15">
      <c r="A5415" s="1" t="s">
        <v>16236</v>
      </c>
      <c r="B5415">
        <v>5</v>
      </c>
      <c r="C5415">
        <v>7527099</v>
      </c>
      <c r="D5415">
        <v>7534214</v>
      </c>
      <c r="E5415" t="s">
        <v>16</v>
      </c>
      <c r="F5415" t="s">
        <v>17</v>
      </c>
      <c r="G5415" t="s">
        <v>16236</v>
      </c>
      <c r="H5415" t="s">
        <v>16236</v>
      </c>
      <c r="I5415" t="s">
        <v>16225</v>
      </c>
      <c r="J5415" t="s">
        <v>19</v>
      </c>
      <c r="K5415" t="s">
        <v>20</v>
      </c>
      <c r="L5415">
        <v>0</v>
      </c>
      <c r="M5415" s="1">
        <v>-2.9980506999999998</v>
      </c>
      <c r="N5415" s="1">
        <v>-2.3022233999999999</v>
      </c>
      <c r="O5415" s="1">
        <v>-2.6477322999999999</v>
      </c>
    </row>
    <row r="5416" spans="1:15">
      <c r="A5416" s="1" t="s">
        <v>32196</v>
      </c>
      <c r="B5416">
        <v>10</v>
      </c>
      <c r="C5416">
        <v>29434435</v>
      </c>
      <c r="D5416">
        <v>29435211</v>
      </c>
      <c r="E5416" t="s">
        <v>16</v>
      </c>
      <c r="F5416" t="s">
        <v>17</v>
      </c>
      <c r="G5416" t="s">
        <v>32196</v>
      </c>
      <c r="H5416" t="s">
        <v>32196</v>
      </c>
      <c r="I5416" t="s">
        <v>18</v>
      </c>
      <c r="J5416" t="s">
        <v>19</v>
      </c>
      <c r="K5416" t="s">
        <v>20</v>
      </c>
      <c r="L5416">
        <v>0</v>
      </c>
      <c r="M5416" s="1">
        <v>-2.9980506999999998</v>
      </c>
      <c r="N5416" s="1">
        <v>-2.3022233999999999</v>
      </c>
      <c r="O5416" s="1">
        <v>-2.6477322999999999</v>
      </c>
    </row>
    <row r="5417" spans="1:15">
      <c r="A5417" s="1" t="s">
        <v>22116</v>
      </c>
      <c r="B5417">
        <v>6</v>
      </c>
      <c r="C5417">
        <v>100930291</v>
      </c>
      <c r="D5417">
        <v>100933117</v>
      </c>
      <c r="E5417" t="s">
        <v>23</v>
      </c>
      <c r="F5417" t="s">
        <v>17</v>
      </c>
      <c r="G5417" t="s">
        <v>22116</v>
      </c>
      <c r="H5417" t="s">
        <v>22116</v>
      </c>
      <c r="I5417" t="s">
        <v>18</v>
      </c>
      <c r="J5417" t="s">
        <v>19</v>
      </c>
      <c r="K5417" t="s">
        <v>20</v>
      </c>
      <c r="L5417">
        <v>0</v>
      </c>
      <c r="M5417" s="1">
        <v>-2.2807162000000001</v>
      </c>
      <c r="N5417" s="1">
        <v>-0.23192452</v>
      </c>
      <c r="O5417" s="1">
        <v>-2.2130635000000001</v>
      </c>
    </row>
    <row r="5418" spans="1:15">
      <c r="A5418" s="1" t="s">
        <v>21981</v>
      </c>
      <c r="B5418">
        <v>6</v>
      </c>
      <c r="C5418">
        <v>90134254</v>
      </c>
      <c r="D5418">
        <v>90158229</v>
      </c>
      <c r="E5418" t="s">
        <v>16</v>
      </c>
      <c r="F5418" t="s">
        <v>17</v>
      </c>
      <c r="G5418" t="s">
        <v>21978</v>
      </c>
      <c r="H5418" t="s">
        <v>21979</v>
      </c>
      <c r="I5418" t="s">
        <v>21980</v>
      </c>
      <c r="J5418" t="s">
        <v>19</v>
      </c>
      <c r="K5418" t="s">
        <v>20</v>
      </c>
      <c r="L5418">
        <v>0</v>
      </c>
      <c r="M5418" s="1">
        <v>-2.9473829999999999</v>
      </c>
      <c r="N5418" s="1">
        <v>-0.65293590000000001</v>
      </c>
      <c r="O5418" s="1">
        <v>-4.9112360000000001E-2</v>
      </c>
    </row>
    <row r="5419" spans="1:15">
      <c r="A5419" s="1" t="s">
        <v>44929</v>
      </c>
      <c r="B5419">
        <v>15</v>
      </c>
      <c r="C5419">
        <v>152250628</v>
      </c>
      <c r="D5419">
        <v>152256862</v>
      </c>
      <c r="E5419" t="s">
        <v>16</v>
      </c>
      <c r="F5419" t="s">
        <v>17</v>
      </c>
      <c r="G5419" t="s">
        <v>44929</v>
      </c>
      <c r="H5419" t="s">
        <v>44929</v>
      </c>
      <c r="I5419" t="s">
        <v>18</v>
      </c>
      <c r="J5419" t="s">
        <v>19</v>
      </c>
      <c r="K5419" t="s">
        <v>20</v>
      </c>
      <c r="L5419">
        <v>0</v>
      </c>
      <c r="M5419" s="1">
        <v>-2.9980506999999998</v>
      </c>
      <c r="N5419" s="1">
        <v>-2.3022233999999999</v>
      </c>
      <c r="O5419" s="1">
        <v>-2.6477322999999999</v>
      </c>
    </row>
    <row r="5420" spans="1:15">
      <c r="A5420" s="1" t="s">
        <v>10576</v>
      </c>
      <c r="B5420">
        <v>3</v>
      </c>
      <c r="C5420">
        <v>24594991</v>
      </c>
      <c r="D5420">
        <v>24600952</v>
      </c>
      <c r="E5420" t="s">
        <v>23</v>
      </c>
      <c r="F5420" t="s">
        <v>17</v>
      </c>
      <c r="G5420" t="s">
        <v>10576</v>
      </c>
      <c r="H5420" t="s">
        <v>10576</v>
      </c>
      <c r="I5420" t="s">
        <v>18</v>
      </c>
      <c r="J5420" t="s">
        <v>19</v>
      </c>
      <c r="K5420" t="s">
        <v>20</v>
      </c>
      <c r="L5420">
        <v>0</v>
      </c>
      <c r="M5420" s="1">
        <v>-2.9980506999999998</v>
      </c>
      <c r="N5420" s="1">
        <v>-2.3022233999999999</v>
      </c>
      <c r="O5420" s="1">
        <v>-2.6477322999999999</v>
      </c>
    </row>
    <row r="5421" spans="1:15">
      <c r="A5421" s="1" t="s">
        <v>35129</v>
      </c>
      <c r="B5421">
        <v>12</v>
      </c>
      <c r="C5421">
        <v>31742402</v>
      </c>
      <c r="D5421">
        <v>31752325</v>
      </c>
      <c r="E5421" t="s">
        <v>16</v>
      </c>
      <c r="F5421" t="s">
        <v>17</v>
      </c>
      <c r="G5421" t="s">
        <v>35126</v>
      </c>
      <c r="H5421" t="s">
        <v>35127</v>
      </c>
      <c r="I5421" t="s">
        <v>35128</v>
      </c>
      <c r="J5421" t="s">
        <v>19</v>
      </c>
      <c r="K5421" t="s">
        <v>20</v>
      </c>
      <c r="L5421">
        <v>0</v>
      </c>
      <c r="M5421" s="1">
        <v>-2.9980506999999998</v>
      </c>
      <c r="N5421" s="1">
        <v>-2.3022233999999999</v>
      </c>
      <c r="O5421" s="1">
        <v>-2.6477322999999999</v>
      </c>
    </row>
    <row r="5422" spans="1:15">
      <c r="A5422" s="1" t="s">
        <v>18860</v>
      </c>
      <c r="B5422">
        <v>6</v>
      </c>
      <c r="C5422">
        <v>14326351</v>
      </c>
      <c r="D5422">
        <v>14334251</v>
      </c>
      <c r="E5422" t="s">
        <v>16</v>
      </c>
      <c r="F5422" t="s">
        <v>17</v>
      </c>
      <c r="G5422" t="s">
        <v>18860</v>
      </c>
      <c r="H5422" t="s">
        <v>18860</v>
      </c>
      <c r="I5422" t="s">
        <v>18</v>
      </c>
      <c r="J5422" t="s">
        <v>19</v>
      </c>
      <c r="K5422" t="s">
        <v>20</v>
      </c>
      <c r="L5422">
        <v>0</v>
      </c>
      <c r="M5422" s="1">
        <v>-1.8967152</v>
      </c>
      <c r="N5422" s="1">
        <v>-1.0477443</v>
      </c>
      <c r="O5422" s="1">
        <v>-0.94394509999999998</v>
      </c>
    </row>
    <row r="5423" spans="1:15">
      <c r="A5423" s="1" t="s">
        <v>7311</v>
      </c>
      <c r="B5423">
        <v>2</v>
      </c>
      <c r="C5423">
        <v>67726391</v>
      </c>
      <c r="D5423">
        <v>67727329</v>
      </c>
      <c r="E5423" t="s">
        <v>23</v>
      </c>
      <c r="F5423" t="s">
        <v>17</v>
      </c>
      <c r="G5423" t="s">
        <v>7311</v>
      </c>
      <c r="H5423" t="s">
        <v>7311</v>
      </c>
      <c r="I5423" t="s">
        <v>18</v>
      </c>
      <c r="J5423" t="s">
        <v>19</v>
      </c>
      <c r="K5423" t="s">
        <v>20</v>
      </c>
      <c r="L5423">
        <v>0</v>
      </c>
      <c r="M5423" s="1">
        <v>-2.9473826999999999</v>
      </c>
      <c r="N5423" s="1">
        <v>-1.9182224000000001</v>
      </c>
      <c r="O5423" s="1">
        <v>-2.6477322999999999</v>
      </c>
    </row>
    <row r="5424" spans="1:15">
      <c r="A5424" s="1" t="s">
        <v>31234</v>
      </c>
      <c r="B5424">
        <v>9</v>
      </c>
      <c r="C5424">
        <v>121709215</v>
      </c>
      <c r="D5424">
        <v>121709382</v>
      </c>
      <c r="E5424" t="s">
        <v>16</v>
      </c>
      <c r="F5424" t="s">
        <v>17</v>
      </c>
      <c r="G5424" t="s">
        <v>31234</v>
      </c>
      <c r="H5424" t="s">
        <v>31234</v>
      </c>
      <c r="I5424" t="s">
        <v>18</v>
      </c>
      <c r="J5424" t="s">
        <v>19</v>
      </c>
      <c r="K5424" t="s">
        <v>20</v>
      </c>
      <c r="L5424">
        <v>0</v>
      </c>
      <c r="M5424" s="1">
        <v>-2.9473826999999999</v>
      </c>
      <c r="N5424" s="1">
        <v>-2.3022233999999999</v>
      </c>
      <c r="O5424" s="1">
        <v>-2.6477322999999999</v>
      </c>
    </row>
    <row r="5425" spans="1:15">
      <c r="A5425" s="1" t="s">
        <v>10103</v>
      </c>
      <c r="B5425">
        <v>3</v>
      </c>
      <c r="C5425">
        <v>9505673</v>
      </c>
      <c r="D5425">
        <v>9512975</v>
      </c>
      <c r="E5425" t="s">
        <v>16</v>
      </c>
      <c r="F5425" t="s">
        <v>17</v>
      </c>
      <c r="G5425" t="s">
        <v>10103</v>
      </c>
      <c r="H5425" t="s">
        <v>10103</v>
      </c>
      <c r="I5425" t="s">
        <v>18</v>
      </c>
      <c r="J5425" t="s">
        <v>19</v>
      </c>
      <c r="K5425" t="s">
        <v>20</v>
      </c>
      <c r="L5425">
        <v>0</v>
      </c>
      <c r="M5425" s="1">
        <v>-1.1793807999999999</v>
      </c>
      <c r="N5425" s="1">
        <v>-2.3022233999999999</v>
      </c>
      <c r="O5425" s="1">
        <v>-2.6477322999999999</v>
      </c>
    </row>
    <row r="5426" spans="1:15">
      <c r="A5426" s="1" t="s">
        <v>7036</v>
      </c>
      <c r="B5426">
        <v>2</v>
      </c>
      <c r="C5426">
        <v>62796418</v>
      </c>
      <c r="D5426">
        <v>62797374</v>
      </c>
      <c r="E5426" t="s">
        <v>16</v>
      </c>
      <c r="F5426" t="s">
        <v>17</v>
      </c>
      <c r="G5426" t="s">
        <v>7036</v>
      </c>
      <c r="H5426" t="s">
        <v>7036</v>
      </c>
      <c r="I5426" t="s">
        <v>7037</v>
      </c>
      <c r="J5426" t="s">
        <v>19</v>
      </c>
      <c r="K5426" t="s">
        <v>20</v>
      </c>
      <c r="L5426">
        <v>0</v>
      </c>
      <c r="M5426" s="1">
        <v>-2.9980506999999998</v>
      </c>
      <c r="N5426" s="1">
        <v>-2.3022233999999999</v>
      </c>
      <c r="O5426" s="1">
        <v>-2.6477322999999999</v>
      </c>
    </row>
    <row r="5427" spans="1:15">
      <c r="A5427" s="1" t="s">
        <v>35029</v>
      </c>
      <c r="B5427">
        <v>12</v>
      </c>
      <c r="C5427">
        <v>26417119</v>
      </c>
      <c r="D5427">
        <v>26419206</v>
      </c>
      <c r="E5427" t="s">
        <v>16</v>
      </c>
      <c r="F5427" t="s">
        <v>17</v>
      </c>
      <c r="G5427" t="s">
        <v>35029</v>
      </c>
      <c r="H5427" t="s">
        <v>35029</v>
      </c>
      <c r="I5427" t="s">
        <v>18</v>
      </c>
      <c r="J5427" t="s">
        <v>19</v>
      </c>
      <c r="K5427" t="s">
        <v>20</v>
      </c>
      <c r="L5427">
        <v>0</v>
      </c>
      <c r="M5427" s="1">
        <v>-2.9980506999999998</v>
      </c>
      <c r="N5427" s="1">
        <v>-2.3022233999999999</v>
      </c>
      <c r="O5427" s="1">
        <v>-2.6477322999999999</v>
      </c>
    </row>
    <row r="5428" spans="1:15">
      <c r="A5428" s="1" t="s">
        <v>34801</v>
      </c>
      <c r="B5428">
        <v>12</v>
      </c>
      <c r="C5428">
        <v>22876974</v>
      </c>
      <c r="D5428">
        <v>22892696</v>
      </c>
      <c r="E5428" t="s">
        <v>23</v>
      </c>
      <c r="F5428" t="s">
        <v>17</v>
      </c>
      <c r="G5428" t="s">
        <v>34801</v>
      </c>
      <c r="H5428" t="s">
        <v>34801</v>
      </c>
      <c r="I5428" t="s">
        <v>18</v>
      </c>
      <c r="J5428" t="s">
        <v>19</v>
      </c>
      <c r="K5428" t="s">
        <v>20</v>
      </c>
      <c r="L5428">
        <v>0</v>
      </c>
      <c r="M5428" s="1">
        <v>-2.9980506999999998</v>
      </c>
      <c r="N5428" s="1">
        <v>-2.3022233999999999</v>
      </c>
      <c r="O5428" s="1">
        <v>-2.6477322999999999</v>
      </c>
    </row>
    <row r="5429" spans="1:15">
      <c r="A5429" s="1" t="s">
        <v>49001</v>
      </c>
      <c r="B5429" t="s">
        <v>48735</v>
      </c>
      <c r="C5429">
        <v>21755276</v>
      </c>
      <c r="D5429">
        <v>21756543</v>
      </c>
      <c r="E5429" t="s">
        <v>16</v>
      </c>
      <c r="F5429" t="s">
        <v>17</v>
      </c>
      <c r="G5429" t="s">
        <v>49001</v>
      </c>
      <c r="H5429" t="s">
        <v>49001</v>
      </c>
      <c r="I5429" t="s">
        <v>18</v>
      </c>
      <c r="J5429" t="s">
        <v>19</v>
      </c>
      <c r="K5429" t="s">
        <v>20</v>
      </c>
      <c r="L5429">
        <v>0</v>
      </c>
      <c r="M5429" s="1">
        <v>-2.9980506999999998</v>
      </c>
      <c r="N5429" s="1">
        <v>-2.2515556999999999</v>
      </c>
      <c r="O5429" s="1">
        <v>-2.6477322999999999</v>
      </c>
    </row>
    <row r="5430" spans="1:15">
      <c r="A5430" s="1" t="s">
        <v>39570</v>
      </c>
      <c r="B5430">
        <v>13</v>
      </c>
      <c r="C5430">
        <v>212929580</v>
      </c>
      <c r="D5430">
        <v>212947741</v>
      </c>
      <c r="E5430" t="s">
        <v>16</v>
      </c>
      <c r="F5430" t="s">
        <v>17</v>
      </c>
      <c r="G5430" t="s">
        <v>39570</v>
      </c>
      <c r="H5430" t="s">
        <v>39570</v>
      </c>
      <c r="I5430" t="s">
        <v>18</v>
      </c>
      <c r="J5430" t="s">
        <v>19</v>
      </c>
      <c r="K5430" t="s">
        <v>20</v>
      </c>
      <c r="L5430">
        <v>0</v>
      </c>
      <c r="M5430" s="1">
        <v>3.9275205</v>
      </c>
      <c r="N5430" s="1">
        <v>4.5352087000000001</v>
      </c>
      <c r="O5430" s="1">
        <v>4.8893089999999999</v>
      </c>
    </row>
    <row r="5431" spans="1:15">
      <c r="A5431" s="1" t="s">
        <v>5770</v>
      </c>
      <c r="B5431">
        <v>2</v>
      </c>
      <c r="C5431">
        <v>12393163</v>
      </c>
      <c r="D5431">
        <v>12394137</v>
      </c>
      <c r="E5431" t="s">
        <v>16</v>
      </c>
      <c r="F5431" t="s">
        <v>17</v>
      </c>
      <c r="G5431" t="s">
        <v>5770</v>
      </c>
      <c r="H5431" t="s">
        <v>5770</v>
      </c>
      <c r="I5431" t="s">
        <v>5771</v>
      </c>
      <c r="J5431" t="s">
        <v>19</v>
      </c>
      <c r="K5431" t="s">
        <v>20</v>
      </c>
      <c r="L5431">
        <v>0</v>
      </c>
      <c r="M5431" s="1">
        <v>-2.9980506999999998</v>
      </c>
      <c r="N5431" s="1">
        <v>-2.3022233999999999</v>
      </c>
      <c r="O5431" s="1">
        <v>-2.6477322999999999</v>
      </c>
    </row>
    <row r="5432" spans="1:15">
      <c r="A5432" s="1" t="s">
        <v>44165</v>
      </c>
      <c r="B5432">
        <v>15</v>
      </c>
      <c r="C5432">
        <v>111065450</v>
      </c>
      <c r="D5432">
        <v>111104670</v>
      </c>
      <c r="E5432" t="s">
        <v>23</v>
      </c>
      <c r="F5432" t="s">
        <v>17</v>
      </c>
      <c r="G5432" t="s">
        <v>44165</v>
      </c>
      <c r="H5432" t="s">
        <v>44165</v>
      </c>
      <c r="I5432" t="s">
        <v>18</v>
      </c>
      <c r="J5432" t="s">
        <v>19</v>
      </c>
      <c r="K5432" t="s">
        <v>20</v>
      </c>
      <c r="L5432">
        <v>0</v>
      </c>
      <c r="M5432" s="1">
        <v>-2.9980506999999998</v>
      </c>
      <c r="N5432" s="1">
        <v>-2.3022233999999999</v>
      </c>
      <c r="O5432" s="1">
        <v>-2.6477322999999999</v>
      </c>
    </row>
    <row r="5433" spans="1:15">
      <c r="A5433" s="1" t="s">
        <v>16817</v>
      </c>
      <c r="B5433">
        <v>5</v>
      </c>
      <c r="C5433">
        <v>21373689</v>
      </c>
      <c r="D5433">
        <v>21375284</v>
      </c>
      <c r="E5433" t="s">
        <v>16</v>
      </c>
      <c r="F5433" t="s">
        <v>17</v>
      </c>
      <c r="G5433" t="s">
        <v>16817</v>
      </c>
      <c r="H5433" t="s">
        <v>16817</v>
      </c>
      <c r="I5433" t="s">
        <v>16818</v>
      </c>
      <c r="J5433" t="s">
        <v>19</v>
      </c>
      <c r="K5433" t="s">
        <v>20</v>
      </c>
      <c r="L5433">
        <v>0</v>
      </c>
      <c r="M5433" s="1">
        <v>-2.9980506999999998</v>
      </c>
      <c r="N5433" s="1">
        <v>-2.3022233999999999</v>
      </c>
      <c r="O5433" s="1">
        <v>-2.6477322999999999</v>
      </c>
    </row>
    <row r="5434" spans="1:15">
      <c r="A5434" s="1" t="s">
        <v>32348</v>
      </c>
      <c r="B5434">
        <v>10</v>
      </c>
      <c r="C5434">
        <v>37017761</v>
      </c>
      <c r="D5434">
        <v>37044762</v>
      </c>
      <c r="E5434" t="s">
        <v>23</v>
      </c>
      <c r="F5434" t="s">
        <v>17</v>
      </c>
      <c r="G5434" t="s">
        <v>32348</v>
      </c>
      <c r="H5434" t="s">
        <v>32348</v>
      </c>
      <c r="I5434" t="s">
        <v>18</v>
      </c>
      <c r="J5434" t="s">
        <v>19</v>
      </c>
      <c r="K5434" t="s">
        <v>20</v>
      </c>
      <c r="L5434">
        <v>0</v>
      </c>
      <c r="M5434" s="1">
        <v>6.7655120000000002</v>
      </c>
      <c r="N5434" s="1">
        <v>6.1020637000000004</v>
      </c>
      <c r="O5434" s="1">
        <v>7.1802270000000004</v>
      </c>
    </row>
    <row r="5435" spans="1:15">
      <c r="A5435" s="1" t="s">
        <v>9619</v>
      </c>
      <c r="B5435">
        <v>2</v>
      </c>
      <c r="C5435">
        <v>159050504</v>
      </c>
      <c r="D5435">
        <v>159051451</v>
      </c>
      <c r="E5435" t="s">
        <v>16</v>
      </c>
      <c r="F5435" t="s">
        <v>17</v>
      </c>
      <c r="G5435" t="s">
        <v>9619</v>
      </c>
      <c r="H5435" t="s">
        <v>9619</v>
      </c>
      <c r="I5435" t="s">
        <v>9620</v>
      </c>
      <c r="J5435" t="s">
        <v>19</v>
      </c>
      <c r="K5435" t="s">
        <v>20</v>
      </c>
      <c r="L5435">
        <v>0</v>
      </c>
      <c r="M5435" s="1">
        <v>-2.9980506999999998</v>
      </c>
      <c r="N5435" s="1">
        <v>-2.3022233999999999</v>
      </c>
      <c r="O5435" s="1">
        <v>-2.6477322999999999</v>
      </c>
    </row>
    <row r="5436" spans="1:15">
      <c r="A5436" s="1" t="s">
        <v>49187</v>
      </c>
      <c r="B5436" t="s">
        <v>48735</v>
      </c>
      <c r="C5436">
        <v>43630577</v>
      </c>
      <c r="D5436">
        <v>43631602</v>
      </c>
      <c r="E5436" t="s">
        <v>23</v>
      </c>
      <c r="F5436" t="s">
        <v>17</v>
      </c>
      <c r="G5436" t="s">
        <v>49187</v>
      </c>
      <c r="H5436" t="s">
        <v>49187</v>
      </c>
      <c r="I5436" t="s">
        <v>18</v>
      </c>
      <c r="J5436" t="s">
        <v>19</v>
      </c>
      <c r="K5436" t="s">
        <v>20</v>
      </c>
      <c r="L5436">
        <v>0</v>
      </c>
      <c r="M5436" s="1">
        <v>-2.9980506999999998</v>
      </c>
      <c r="N5436" s="1">
        <v>-2.3022233999999999</v>
      </c>
      <c r="O5436" s="1">
        <v>-2.6477322999999999</v>
      </c>
    </row>
    <row r="5437" spans="1:15">
      <c r="A5437" s="1" t="s">
        <v>33337</v>
      </c>
      <c r="B5437">
        <v>11</v>
      </c>
      <c r="C5437">
        <v>34543349</v>
      </c>
      <c r="D5437">
        <v>34558438</v>
      </c>
      <c r="E5437" t="s">
        <v>23</v>
      </c>
      <c r="F5437" t="s">
        <v>17</v>
      </c>
      <c r="G5437" t="s">
        <v>33337</v>
      </c>
      <c r="H5437" t="s">
        <v>33337</v>
      </c>
      <c r="I5437" t="s">
        <v>18</v>
      </c>
      <c r="J5437" t="s">
        <v>19</v>
      </c>
      <c r="K5437" t="s">
        <v>20</v>
      </c>
      <c r="L5437">
        <v>0</v>
      </c>
      <c r="M5437" s="1">
        <v>1.3278193</v>
      </c>
      <c r="N5437" s="1">
        <v>2.2963963000000001</v>
      </c>
      <c r="O5437" s="1">
        <v>-1.2947675000000001</v>
      </c>
    </row>
    <row r="5438" spans="1:15">
      <c r="A5438" s="1" t="s">
        <v>38609</v>
      </c>
      <c r="B5438">
        <v>13</v>
      </c>
      <c r="C5438">
        <v>133648769</v>
      </c>
      <c r="D5438">
        <v>133649626</v>
      </c>
      <c r="E5438" t="s">
        <v>16</v>
      </c>
      <c r="F5438" t="s">
        <v>17</v>
      </c>
      <c r="G5438" t="s">
        <v>38609</v>
      </c>
      <c r="H5438" t="s">
        <v>38609</v>
      </c>
      <c r="I5438" t="s">
        <v>18</v>
      </c>
      <c r="J5438" t="s">
        <v>19</v>
      </c>
      <c r="K5438" t="s">
        <v>20</v>
      </c>
      <c r="L5438">
        <v>0</v>
      </c>
      <c r="M5438" s="1">
        <v>-2.9980506999999998</v>
      </c>
      <c r="N5438" s="1">
        <v>-2.3022233999999999</v>
      </c>
      <c r="O5438" s="1">
        <v>-2.6477322999999999</v>
      </c>
    </row>
    <row r="5439" spans="1:15">
      <c r="A5439" s="1" t="s">
        <v>37836</v>
      </c>
      <c r="B5439">
        <v>13</v>
      </c>
      <c r="C5439">
        <v>79722128</v>
      </c>
      <c r="D5439">
        <v>79727961</v>
      </c>
      <c r="E5439" t="s">
        <v>23</v>
      </c>
      <c r="F5439" t="s">
        <v>17</v>
      </c>
      <c r="G5439" t="s">
        <v>37836</v>
      </c>
      <c r="H5439" t="s">
        <v>37836</v>
      </c>
      <c r="I5439" t="s">
        <v>18</v>
      </c>
      <c r="J5439" t="s">
        <v>19</v>
      </c>
      <c r="K5439" t="s">
        <v>20</v>
      </c>
      <c r="L5439">
        <v>0</v>
      </c>
      <c r="M5439" s="1">
        <v>4.0007140000000003</v>
      </c>
      <c r="N5439" s="1">
        <v>4.3536663000000004</v>
      </c>
      <c r="O5439" s="1">
        <v>5.5342254999999998</v>
      </c>
    </row>
    <row r="5440" spans="1:15">
      <c r="A5440" s="1" t="s">
        <v>23632</v>
      </c>
      <c r="B5440">
        <v>7</v>
      </c>
      <c r="C5440">
        <v>26050525</v>
      </c>
      <c r="D5440">
        <v>26051591</v>
      </c>
      <c r="E5440" t="s">
        <v>23</v>
      </c>
      <c r="F5440" t="s">
        <v>17</v>
      </c>
      <c r="G5440" t="s">
        <v>23632</v>
      </c>
      <c r="H5440" t="s">
        <v>23632</v>
      </c>
      <c r="I5440" t="s">
        <v>23633</v>
      </c>
      <c r="J5440" t="s">
        <v>19</v>
      </c>
      <c r="K5440" t="s">
        <v>20</v>
      </c>
      <c r="L5440">
        <v>0</v>
      </c>
      <c r="M5440" s="1">
        <v>-2.9980506999999998</v>
      </c>
      <c r="N5440" s="1">
        <v>-2.3022233999999999</v>
      </c>
      <c r="O5440" s="1">
        <v>-2.6477322999999999</v>
      </c>
    </row>
    <row r="5441" spans="1:15">
      <c r="A5441" s="1" t="s">
        <v>23438</v>
      </c>
      <c r="B5441">
        <v>7</v>
      </c>
      <c r="C5441">
        <v>23970367</v>
      </c>
      <c r="D5441">
        <v>23993147</v>
      </c>
      <c r="E5441" t="s">
        <v>23</v>
      </c>
      <c r="F5441" t="s">
        <v>17</v>
      </c>
      <c r="G5441" t="s">
        <v>23438</v>
      </c>
      <c r="H5441" t="s">
        <v>23438</v>
      </c>
      <c r="I5441" t="s">
        <v>18</v>
      </c>
      <c r="J5441" t="s">
        <v>19</v>
      </c>
      <c r="K5441" t="s">
        <v>20</v>
      </c>
      <c r="L5441">
        <v>0</v>
      </c>
      <c r="M5441" s="1">
        <v>1.8833275</v>
      </c>
      <c r="N5441" s="1">
        <v>1.9138771000000001</v>
      </c>
      <c r="O5441" s="1">
        <v>2.9642441000000002</v>
      </c>
    </row>
    <row r="5442" spans="1:15">
      <c r="A5442" s="1" t="s">
        <v>1284</v>
      </c>
      <c r="B5442">
        <v>1</v>
      </c>
      <c r="C5442">
        <v>105706329</v>
      </c>
      <c r="D5442">
        <v>105770733</v>
      </c>
      <c r="E5442" t="s">
        <v>16</v>
      </c>
      <c r="F5442" t="s">
        <v>17</v>
      </c>
      <c r="G5442" t="s">
        <v>1284</v>
      </c>
      <c r="H5442" t="s">
        <v>1284</v>
      </c>
      <c r="I5442" t="s">
        <v>18</v>
      </c>
      <c r="J5442" t="s">
        <v>19</v>
      </c>
      <c r="K5442" t="s">
        <v>20</v>
      </c>
      <c r="L5442">
        <v>0</v>
      </c>
      <c r="M5442" s="1">
        <v>2.8912551</v>
      </c>
      <c r="N5442" s="1">
        <v>2.5403788</v>
      </c>
      <c r="O5442" s="1">
        <v>2.3032506000000001</v>
      </c>
    </row>
    <row r="5443" spans="1:15">
      <c r="A5443" s="1" t="s">
        <v>20842</v>
      </c>
      <c r="B5443">
        <v>6</v>
      </c>
      <c r="C5443">
        <v>58541429</v>
      </c>
      <c r="D5443">
        <v>58544752</v>
      </c>
      <c r="E5443" t="s">
        <v>23</v>
      </c>
      <c r="F5443" t="s">
        <v>17</v>
      </c>
      <c r="G5443" t="s">
        <v>20842</v>
      </c>
      <c r="H5443" t="s">
        <v>20842</v>
      </c>
      <c r="I5443" t="s">
        <v>18</v>
      </c>
      <c r="J5443" t="s">
        <v>19</v>
      </c>
      <c r="K5443" t="s">
        <v>20</v>
      </c>
      <c r="L5443">
        <v>0</v>
      </c>
      <c r="M5443" s="1">
        <v>-2.9980506999999998</v>
      </c>
      <c r="N5443" s="1">
        <v>-2.3022233999999999</v>
      </c>
      <c r="O5443" s="1">
        <v>-2.6477322999999999</v>
      </c>
    </row>
    <row r="5444" spans="1:15">
      <c r="A5444" s="1" t="s">
        <v>7796</v>
      </c>
      <c r="B5444">
        <v>2</v>
      </c>
      <c r="C5444">
        <v>74558427</v>
      </c>
      <c r="D5444">
        <v>74628366</v>
      </c>
      <c r="E5444" t="s">
        <v>16</v>
      </c>
      <c r="F5444" t="s">
        <v>17</v>
      </c>
      <c r="G5444" t="s">
        <v>7796</v>
      </c>
      <c r="H5444" t="s">
        <v>7796</v>
      </c>
      <c r="I5444" t="s">
        <v>18</v>
      </c>
      <c r="J5444" t="s">
        <v>19</v>
      </c>
      <c r="K5444" t="s">
        <v>20</v>
      </c>
      <c r="L5444">
        <v>0</v>
      </c>
      <c r="M5444" s="1">
        <v>-1.7435712999999999</v>
      </c>
      <c r="N5444" s="1">
        <v>-2.2515556999999999</v>
      </c>
      <c r="O5444" s="1">
        <v>-1.9674081999999999</v>
      </c>
    </row>
    <row r="5445" spans="1:15">
      <c r="A5445" s="1" t="s">
        <v>25813</v>
      </c>
      <c r="B5445">
        <v>7</v>
      </c>
      <c r="C5445">
        <v>85695769</v>
      </c>
      <c r="D5445">
        <v>85696731</v>
      </c>
      <c r="E5445" t="s">
        <v>16</v>
      </c>
      <c r="F5445" t="s">
        <v>17</v>
      </c>
      <c r="G5445" t="s">
        <v>25813</v>
      </c>
      <c r="H5445" t="s">
        <v>25813</v>
      </c>
      <c r="I5445" t="s">
        <v>25808</v>
      </c>
      <c r="J5445" t="s">
        <v>19</v>
      </c>
      <c r="K5445" t="s">
        <v>20</v>
      </c>
      <c r="L5445">
        <v>0</v>
      </c>
      <c r="M5445" s="1">
        <v>-2.9980506999999998</v>
      </c>
      <c r="N5445" s="1">
        <v>-2.3022233999999999</v>
      </c>
      <c r="O5445" s="1">
        <v>-2.6477322999999999</v>
      </c>
    </row>
    <row r="5446" spans="1:15">
      <c r="A5446" s="1" t="s">
        <v>31637</v>
      </c>
      <c r="B5446">
        <v>9</v>
      </c>
      <c r="C5446">
        <v>144388386</v>
      </c>
      <c r="D5446">
        <v>144389573</v>
      </c>
      <c r="E5446" t="s">
        <v>23</v>
      </c>
      <c r="F5446" t="s">
        <v>17</v>
      </c>
      <c r="G5446" t="s">
        <v>31637</v>
      </c>
      <c r="H5446" t="s">
        <v>31637</v>
      </c>
      <c r="I5446" t="s">
        <v>18</v>
      </c>
      <c r="J5446" t="s">
        <v>19</v>
      </c>
      <c r="K5446" t="s">
        <v>20</v>
      </c>
      <c r="L5446">
        <v>0</v>
      </c>
      <c r="M5446" s="1">
        <v>-1.7139028000000001</v>
      </c>
      <c r="N5446" s="1">
        <v>-2.2515556999999999</v>
      </c>
      <c r="O5446" s="1">
        <v>-2.0687435000000001</v>
      </c>
    </row>
    <row r="5447" spans="1:15">
      <c r="A5447" s="1" t="s">
        <v>16942</v>
      </c>
      <c r="B5447">
        <v>5</v>
      </c>
      <c r="C5447">
        <v>23083204</v>
      </c>
      <c r="D5447">
        <v>23085626</v>
      </c>
      <c r="E5447" t="s">
        <v>16</v>
      </c>
      <c r="F5447" t="s">
        <v>17</v>
      </c>
      <c r="G5447" t="s">
        <v>16922</v>
      </c>
      <c r="H5447" t="s">
        <v>16935</v>
      </c>
      <c r="I5447" t="s">
        <v>16936</v>
      </c>
      <c r="J5447" t="s">
        <v>19</v>
      </c>
      <c r="K5447" t="s">
        <v>20</v>
      </c>
      <c r="L5447">
        <v>0</v>
      </c>
      <c r="M5447" s="1">
        <v>5.3428820000000004</v>
      </c>
      <c r="N5447" s="1">
        <v>5.4451942000000004</v>
      </c>
      <c r="O5447" s="1">
        <v>5.5155472999999997</v>
      </c>
    </row>
    <row r="5448" spans="1:15">
      <c r="A5448" s="1" t="s">
        <v>48372</v>
      </c>
      <c r="B5448">
        <v>18</v>
      </c>
      <c r="C5448">
        <v>44685552</v>
      </c>
      <c r="D5448">
        <v>44685860</v>
      </c>
      <c r="E5448" t="s">
        <v>23</v>
      </c>
      <c r="F5448" t="s">
        <v>17</v>
      </c>
      <c r="G5448" t="s">
        <v>48372</v>
      </c>
      <c r="H5448" t="s">
        <v>48372</v>
      </c>
      <c r="I5448" t="s">
        <v>18</v>
      </c>
      <c r="J5448" t="s">
        <v>19</v>
      </c>
      <c r="K5448" t="s">
        <v>20</v>
      </c>
      <c r="L5448">
        <v>0</v>
      </c>
      <c r="M5448" s="1">
        <v>-2.8967152</v>
      </c>
      <c r="N5448" s="1">
        <v>-2.3022233999999999</v>
      </c>
      <c r="O5448" s="1">
        <v>-1.6847426000000001</v>
      </c>
    </row>
    <row r="5449" spans="1:15">
      <c r="A5449" s="1" t="s">
        <v>42997</v>
      </c>
      <c r="B5449">
        <v>14</v>
      </c>
      <c r="C5449">
        <v>152987704</v>
      </c>
      <c r="D5449">
        <v>153032204</v>
      </c>
      <c r="E5449" t="s">
        <v>16</v>
      </c>
      <c r="F5449" t="s">
        <v>17</v>
      </c>
      <c r="G5449" t="s">
        <v>42997</v>
      </c>
      <c r="H5449" t="s">
        <v>42997</v>
      </c>
      <c r="I5449" t="s">
        <v>18</v>
      </c>
      <c r="J5449" t="s">
        <v>19</v>
      </c>
      <c r="K5449" t="s">
        <v>20</v>
      </c>
      <c r="L5449">
        <v>0</v>
      </c>
      <c r="M5449" s="1">
        <v>-2.9980506999999998</v>
      </c>
      <c r="N5449" s="1">
        <v>-2.3022233999999999</v>
      </c>
      <c r="O5449" s="1">
        <v>-2.6477322999999999</v>
      </c>
    </row>
    <row r="5450" spans="1:15">
      <c r="A5450" s="1" t="s">
        <v>18252</v>
      </c>
      <c r="B5450">
        <v>5</v>
      </c>
      <c r="C5450">
        <v>89512496</v>
      </c>
      <c r="D5450">
        <v>89520033</v>
      </c>
      <c r="E5450" t="s">
        <v>23</v>
      </c>
      <c r="F5450" t="s">
        <v>17</v>
      </c>
      <c r="G5450" t="s">
        <v>18248</v>
      </c>
      <c r="H5450" t="s">
        <v>18249</v>
      </c>
      <c r="I5450" t="s">
        <v>18250</v>
      </c>
      <c r="J5450" t="s">
        <v>19</v>
      </c>
      <c r="K5450" t="s">
        <v>20</v>
      </c>
      <c r="L5450">
        <v>0</v>
      </c>
      <c r="M5450" s="1">
        <v>-2.9980506999999998</v>
      </c>
      <c r="N5450" s="1">
        <v>-2.3022233999999999</v>
      </c>
      <c r="O5450" s="1">
        <v>-2.6477322999999999</v>
      </c>
    </row>
    <row r="5451" spans="1:15">
      <c r="A5451" s="1" t="s">
        <v>49974</v>
      </c>
      <c r="B5451" t="s">
        <v>48735</v>
      </c>
      <c r="C5451">
        <v>98777928</v>
      </c>
      <c r="D5451">
        <v>98778596</v>
      </c>
      <c r="E5451" t="s">
        <v>16</v>
      </c>
      <c r="F5451" t="s">
        <v>17</v>
      </c>
      <c r="G5451" t="s">
        <v>49974</v>
      </c>
      <c r="H5451" t="s">
        <v>49974</v>
      </c>
      <c r="I5451" t="s">
        <v>49975</v>
      </c>
      <c r="J5451" t="s">
        <v>19</v>
      </c>
      <c r="K5451" t="s">
        <v>20</v>
      </c>
      <c r="L5451">
        <v>0</v>
      </c>
      <c r="M5451" s="1">
        <v>-2.9980506999999998</v>
      </c>
      <c r="N5451" s="1">
        <v>-2.3022233999999999</v>
      </c>
      <c r="O5451" s="1">
        <v>-2.6477322999999999</v>
      </c>
    </row>
    <row r="5452" spans="1:15">
      <c r="A5452" s="1" t="s">
        <v>49331</v>
      </c>
      <c r="B5452" t="s">
        <v>48735</v>
      </c>
      <c r="C5452">
        <v>47897851</v>
      </c>
      <c r="D5452">
        <v>47917864</v>
      </c>
      <c r="E5452" t="s">
        <v>16</v>
      </c>
      <c r="F5452" t="s">
        <v>17</v>
      </c>
      <c r="G5452" t="s">
        <v>49331</v>
      </c>
      <c r="H5452" t="s">
        <v>49331</v>
      </c>
      <c r="I5452" t="s">
        <v>18</v>
      </c>
      <c r="J5452" t="s">
        <v>19</v>
      </c>
      <c r="K5452" t="s">
        <v>20</v>
      </c>
      <c r="L5452">
        <v>0</v>
      </c>
      <c r="M5452" s="1">
        <v>3.2837260000000001</v>
      </c>
      <c r="N5452" s="1">
        <v>2.1951710000000002</v>
      </c>
      <c r="O5452" s="1">
        <v>3.4032013000000001</v>
      </c>
    </row>
    <row r="5453" spans="1:15">
      <c r="A5453" s="1" t="s">
        <v>5928</v>
      </c>
      <c r="B5453">
        <v>2</v>
      </c>
      <c r="C5453">
        <v>15260455</v>
      </c>
      <c r="D5453">
        <v>15261384</v>
      </c>
      <c r="E5453" t="s">
        <v>16</v>
      </c>
      <c r="F5453" t="s">
        <v>17</v>
      </c>
      <c r="G5453" t="s">
        <v>5928</v>
      </c>
      <c r="H5453" t="s">
        <v>5928</v>
      </c>
      <c r="I5453" t="s">
        <v>5929</v>
      </c>
      <c r="J5453" t="s">
        <v>19</v>
      </c>
      <c r="K5453" t="s">
        <v>20</v>
      </c>
      <c r="L5453">
        <v>0</v>
      </c>
      <c r="M5453" s="1">
        <v>-2.9980506999999998</v>
      </c>
      <c r="N5453" s="1">
        <v>-2.3022233999999999</v>
      </c>
      <c r="O5453" s="1">
        <v>-2.6477322999999999</v>
      </c>
    </row>
    <row r="5454" spans="1:15">
      <c r="A5454" s="1" t="s">
        <v>38323</v>
      </c>
      <c r="B5454">
        <v>13</v>
      </c>
      <c r="C5454">
        <v>112742553</v>
      </c>
      <c r="D5454">
        <v>112767743</v>
      </c>
      <c r="E5454" t="s">
        <v>23</v>
      </c>
      <c r="F5454" t="s">
        <v>17</v>
      </c>
      <c r="G5454" t="s">
        <v>38320</v>
      </c>
      <c r="H5454" t="s">
        <v>38321</v>
      </c>
      <c r="I5454" t="s">
        <v>38322</v>
      </c>
      <c r="J5454" t="s">
        <v>19</v>
      </c>
      <c r="K5454" t="s">
        <v>20</v>
      </c>
      <c r="L5454">
        <v>0</v>
      </c>
      <c r="M5454" s="1">
        <v>-1.4326091999999999</v>
      </c>
      <c r="N5454" s="1">
        <v>-2.3022233999999999</v>
      </c>
      <c r="O5454" s="1">
        <v>-2.5970645000000001</v>
      </c>
    </row>
    <row r="5455" spans="1:15">
      <c r="A5455" s="1" t="s">
        <v>9463</v>
      </c>
      <c r="B5455">
        <v>2</v>
      </c>
      <c r="C5455">
        <v>155127628</v>
      </c>
      <c r="D5455">
        <v>155154535</v>
      </c>
      <c r="E5455" t="s">
        <v>16</v>
      </c>
      <c r="F5455" t="s">
        <v>17</v>
      </c>
      <c r="G5455" t="s">
        <v>9463</v>
      </c>
      <c r="H5455" t="s">
        <v>9463</v>
      </c>
      <c r="I5455" t="s">
        <v>18</v>
      </c>
      <c r="J5455" t="s">
        <v>19</v>
      </c>
      <c r="K5455" t="s">
        <v>20</v>
      </c>
      <c r="L5455">
        <v>0</v>
      </c>
      <c r="M5455" s="1">
        <v>-2.9980506999999998</v>
      </c>
      <c r="N5455" s="1">
        <v>-2.3022233999999999</v>
      </c>
      <c r="O5455" s="1">
        <v>-2.6477322999999999</v>
      </c>
    </row>
    <row r="5456" spans="1:15">
      <c r="A5456" s="1" t="s">
        <v>2548</v>
      </c>
      <c r="B5456">
        <v>1</v>
      </c>
      <c r="C5456">
        <v>187485435</v>
      </c>
      <c r="D5456">
        <v>187623277</v>
      </c>
      <c r="E5456" t="s">
        <v>16</v>
      </c>
      <c r="F5456" t="s">
        <v>17</v>
      </c>
      <c r="G5456" t="s">
        <v>2548</v>
      </c>
      <c r="H5456" t="s">
        <v>2548</v>
      </c>
      <c r="I5456" t="s">
        <v>18</v>
      </c>
      <c r="J5456" t="s">
        <v>19</v>
      </c>
      <c r="K5456" t="s">
        <v>20</v>
      </c>
      <c r="L5456">
        <v>0</v>
      </c>
      <c r="M5456" s="1">
        <v>-2.9980506999999998</v>
      </c>
      <c r="N5456" s="1">
        <v>-1.7232348</v>
      </c>
      <c r="O5456" s="1">
        <v>-2.6477322999999999</v>
      </c>
    </row>
    <row r="5457" spans="1:15">
      <c r="A5457" s="1" t="s">
        <v>16029</v>
      </c>
      <c r="B5457">
        <v>5</v>
      </c>
      <c r="C5457">
        <v>3856138</v>
      </c>
      <c r="D5457">
        <v>3860890</v>
      </c>
      <c r="E5457" t="s">
        <v>16</v>
      </c>
      <c r="F5457" t="s">
        <v>17</v>
      </c>
      <c r="G5457" t="s">
        <v>16019</v>
      </c>
      <c r="H5457" t="s">
        <v>16027</v>
      </c>
      <c r="I5457" t="s">
        <v>16028</v>
      </c>
      <c r="J5457" t="s">
        <v>19</v>
      </c>
      <c r="K5457" t="s">
        <v>20</v>
      </c>
      <c r="L5457">
        <v>0</v>
      </c>
      <c r="M5457" s="1">
        <v>-1.5848951</v>
      </c>
      <c r="N5457" s="1">
        <v>-0.78744999999999998</v>
      </c>
      <c r="O5457" s="1">
        <v>2.2862806</v>
      </c>
    </row>
    <row r="5458" spans="1:15">
      <c r="A5458" s="1" t="s">
        <v>25741</v>
      </c>
      <c r="B5458">
        <v>7</v>
      </c>
      <c r="C5458">
        <v>84113029</v>
      </c>
      <c r="D5458">
        <v>84113958</v>
      </c>
      <c r="E5458" t="s">
        <v>23</v>
      </c>
      <c r="F5458" t="s">
        <v>17</v>
      </c>
      <c r="G5458" t="s">
        <v>25741</v>
      </c>
      <c r="H5458" t="s">
        <v>25741</v>
      </c>
      <c r="I5458" t="s">
        <v>25742</v>
      </c>
      <c r="J5458" t="s">
        <v>19</v>
      </c>
      <c r="K5458" t="s">
        <v>20</v>
      </c>
      <c r="L5458">
        <v>0</v>
      </c>
      <c r="M5458" s="1">
        <v>-2.9980506999999998</v>
      </c>
      <c r="N5458" s="1">
        <v>-2.3022233999999999</v>
      </c>
      <c r="O5458" s="1">
        <v>-2.6477322999999999</v>
      </c>
    </row>
    <row r="5459" spans="1:15">
      <c r="A5459" s="1" t="s">
        <v>20689</v>
      </c>
      <c r="B5459">
        <v>6</v>
      </c>
      <c r="C5459">
        <v>56285232</v>
      </c>
      <c r="D5459">
        <v>56286444</v>
      </c>
      <c r="E5459" t="s">
        <v>23</v>
      </c>
      <c r="F5459" t="s">
        <v>17</v>
      </c>
      <c r="G5459" t="s">
        <v>20689</v>
      </c>
      <c r="H5459" t="s">
        <v>20689</v>
      </c>
      <c r="I5459" t="s">
        <v>18</v>
      </c>
      <c r="J5459" t="s">
        <v>19</v>
      </c>
      <c r="K5459" t="s">
        <v>20</v>
      </c>
      <c r="L5459">
        <v>0</v>
      </c>
      <c r="M5459" s="1">
        <v>-2.9980506999999998</v>
      </c>
      <c r="N5459" s="1">
        <v>-2.3022233999999999</v>
      </c>
      <c r="O5459" s="1">
        <v>-2.6477322999999999</v>
      </c>
    </row>
    <row r="5460" spans="1:15">
      <c r="A5460" s="1" t="s">
        <v>27403</v>
      </c>
      <c r="B5460">
        <v>8</v>
      </c>
      <c r="C5460">
        <v>46166029</v>
      </c>
      <c r="D5460">
        <v>46167414</v>
      </c>
      <c r="E5460" t="s">
        <v>23</v>
      </c>
      <c r="F5460" t="s">
        <v>17</v>
      </c>
      <c r="G5460" t="s">
        <v>27403</v>
      </c>
      <c r="H5460" t="s">
        <v>27403</v>
      </c>
      <c r="I5460" t="s">
        <v>27404</v>
      </c>
      <c r="J5460" t="s">
        <v>19</v>
      </c>
      <c r="K5460" t="s">
        <v>20</v>
      </c>
      <c r="L5460">
        <v>0</v>
      </c>
      <c r="M5460" s="1">
        <v>-2.9980506999999998</v>
      </c>
      <c r="N5460" s="1">
        <v>-2.3022233999999999</v>
      </c>
      <c r="O5460" s="1">
        <v>-2.5970645000000001</v>
      </c>
    </row>
    <row r="5461" spans="1:15">
      <c r="A5461" s="1" t="s">
        <v>9699</v>
      </c>
      <c r="B5461">
        <v>2</v>
      </c>
      <c r="C5461">
        <v>161253405</v>
      </c>
      <c r="D5461">
        <v>161254349</v>
      </c>
      <c r="E5461" t="s">
        <v>16</v>
      </c>
      <c r="F5461" t="s">
        <v>17</v>
      </c>
      <c r="G5461" t="s">
        <v>9699</v>
      </c>
      <c r="H5461" t="s">
        <v>9699</v>
      </c>
      <c r="I5461" t="s">
        <v>9700</v>
      </c>
      <c r="J5461" t="s">
        <v>19</v>
      </c>
      <c r="K5461" t="s">
        <v>20</v>
      </c>
      <c r="L5461">
        <v>0</v>
      </c>
      <c r="M5461" s="1">
        <v>-2.9980506999999998</v>
      </c>
      <c r="N5461" s="1">
        <v>-2.3022233999999999</v>
      </c>
      <c r="O5461" s="1">
        <v>-2.6477322999999999</v>
      </c>
    </row>
    <row r="5462" spans="1:15">
      <c r="A5462" s="1" t="s">
        <v>42569</v>
      </c>
      <c r="B5462">
        <v>14</v>
      </c>
      <c r="C5462">
        <v>124874690</v>
      </c>
      <c r="D5462">
        <v>124878749</v>
      </c>
      <c r="E5462" t="s">
        <v>16</v>
      </c>
      <c r="F5462" t="s">
        <v>17</v>
      </c>
      <c r="G5462" t="s">
        <v>42569</v>
      </c>
      <c r="H5462" t="s">
        <v>42569</v>
      </c>
      <c r="I5462" t="s">
        <v>18</v>
      </c>
      <c r="J5462" t="s">
        <v>19</v>
      </c>
      <c r="K5462" t="s">
        <v>20</v>
      </c>
      <c r="L5462">
        <v>0</v>
      </c>
      <c r="M5462" s="1">
        <v>-5.2921295E-2</v>
      </c>
      <c r="N5462" s="1">
        <v>1.0540692</v>
      </c>
      <c r="O5462" s="1">
        <v>-1.8230883</v>
      </c>
    </row>
    <row r="5463" spans="1:15">
      <c r="A5463" s="1" t="s">
        <v>31989</v>
      </c>
      <c r="B5463">
        <v>10</v>
      </c>
      <c r="C5463">
        <v>17749316</v>
      </c>
      <c r="D5463">
        <v>17755257</v>
      </c>
      <c r="E5463" t="s">
        <v>16</v>
      </c>
      <c r="F5463" t="s">
        <v>17</v>
      </c>
      <c r="G5463" t="s">
        <v>31989</v>
      </c>
      <c r="H5463" t="s">
        <v>31989</v>
      </c>
      <c r="I5463" t="s">
        <v>18</v>
      </c>
      <c r="J5463" t="s">
        <v>19</v>
      </c>
      <c r="K5463" t="s">
        <v>20</v>
      </c>
      <c r="L5463">
        <v>0</v>
      </c>
      <c r="M5463" s="1">
        <v>-1.5067402000000001</v>
      </c>
      <c r="N5463" s="1">
        <v>-1.3899016</v>
      </c>
      <c r="O5463" s="1">
        <v>-2.2637312000000001</v>
      </c>
    </row>
    <row r="5464" spans="1:15">
      <c r="A5464" s="1" t="s">
        <v>13759</v>
      </c>
      <c r="B5464">
        <v>4</v>
      </c>
      <c r="C5464">
        <v>70837846</v>
      </c>
      <c r="D5464">
        <v>70841522</v>
      </c>
      <c r="E5464" t="s">
        <v>23</v>
      </c>
      <c r="F5464" t="s">
        <v>17</v>
      </c>
      <c r="G5464" t="s">
        <v>13759</v>
      </c>
      <c r="H5464" t="s">
        <v>13759</v>
      </c>
      <c r="I5464" t="s">
        <v>18</v>
      </c>
      <c r="J5464" t="s">
        <v>19</v>
      </c>
      <c r="K5464" t="s">
        <v>20</v>
      </c>
      <c r="L5464">
        <v>0</v>
      </c>
      <c r="M5464" s="1">
        <v>0.89568835000000002</v>
      </c>
      <c r="N5464" s="1">
        <v>-1.2008882000000001</v>
      </c>
      <c r="O5464" s="1">
        <v>0.8065677</v>
      </c>
    </row>
    <row r="5465" spans="1:15">
      <c r="A5465" s="1" t="s">
        <v>29034</v>
      </c>
      <c r="B5465">
        <v>9</v>
      </c>
      <c r="C5465">
        <v>5984613</v>
      </c>
      <c r="D5465">
        <v>5985563</v>
      </c>
      <c r="E5465" t="s">
        <v>23</v>
      </c>
      <c r="F5465" t="s">
        <v>17</v>
      </c>
      <c r="G5465" t="s">
        <v>29034</v>
      </c>
      <c r="H5465" t="s">
        <v>29034</v>
      </c>
      <c r="I5465" t="s">
        <v>18</v>
      </c>
      <c r="J5465" t="s">
        <v>19</v>
      </c>
      <c r="K5465" t="s">
        <v>20</v>
      </c>
      <c r="L5465">
        <v>0</v>
      </c>
      <c r="M5465" s="1">
        <v>-2.9980506999999998</v>
      </c>
      <c r="N5465" s="1">
        <v>-2.3022233999999999</v>
      </c>
      <c r="O5465" s="1">
        <v>-2.6477322999999999</v>
      </c>
    </row>
    <row r="5466" spans="1:15">
      <c r="A5466" s="1" t="s">
        <v>22866</v>
      </c>
      <c r="B5466">
        <v>6</v>
      </c>
      <c r="C5466">
        <v>155373119</v>
      </c>
      <c r="D5466">
        <v>155376623</v>
      </c>
      <c r="E5466" t="s">
        <v>16</v>
      </c>
      <c r="F5466" t="s">
        <v>17</v>
      </c>
      <c r="G5466" t="s">
        <v>22866</v>
      </c>
      <c r="H5466" t="s">
        <v>22866</v>
      </c>
      <c r="I5466" t="s">
        <v>18</v>
      </c>
      <c r="J5466" t="s">
        <v>19</v>
      </c>
      <c r="K5466" t="s">
        <v>20</v>
      </c>
      <c r="L5466">
        <v>0</v>
      </c>
      <c r="M5466" s="1">
        <v>-2.9980506999999998</v>
      </c>
      <c r="N5466" s="1">
        <v>-2.3022233999999999</v>
      </c>
      <c r="O5466" s="1">
        <v>-2.6477322999999999</v>
      </c>
    </row>
    <row r="5467" spans="1:15">
      <c r="A5467" s="1" t="s">
        <v>1562</v>
      </c>
      <c r="B5467">
        <v>1</v>
      </c>
      <c r="C5467">
        <v>125443231</v>
      </c>
      <c r="D5467">
        <v>125450364</v>
      </c>
      <c r="E5467" t="s">
        <v>23</v>
      </c>
      <c r="F5467" t="s">
        <v>17</v>
      </c>
      <c r="G5467" t="s">
        <v>1562</v>
      </c>
      <c r="H5467" t="s">
        <v>1562</v>
      </c>
      <c r="I5467" t="s">
        <v>18</v>
      </c>
      <c r="J5467" t="s">
        <v>19</v>
      </c>
      <c r="K5467" t="s">
        <v>20</v>
      </c>
      <c r="L5467">
        <v>0</v>
      </c>
      <c r="M5467" s="1">
        <v>-1.7942389999999999</v>
      </c>
      <c r="N5467" s="1">
        <v>-1.9182224000000001</v>
      </c>
      <c r="O5467" s="1">
        <v>-2.6477322999999999</v>
      </c>
    </row>
    <row r="5468" spans="1:15">
      <c r="A5468" s="1" t="s">
        <v>33800</v>
      </c>
      <c r="B5468">
        <v>12</v>
      </c>
      <c r="C5468">
        <v>1811664</v>
      </c>
      <c r="D5468">
        <v>1892761</v>
      </c>
      <c r="E5468" t="s">
        <v>16</v>
      </c>
      <c r="F5468" t="s">
        <v>17</v>
      </c>
      <c r="G5468" t="s">
        <v>33800</v>
      </c>
      <c r="H5468" t="s">
        <v>33800</v>
      </c>
      <c r="I5468" t="s">
        <v>18</v>
      </c>
      <c r="J5468" t="s">
        <v>19</v>
      </c>
      <c r="K5468" t="s">
        <v>20</v>
      </c>
      <c r="L5468">
        <v>0</v>
      </c>
      <c r="M5468" s="1">
        <v>-1.0251452000000001</v>
      </c>
      <c r="N5468" s="1">
        <v>9.7384509999999994E-2</v>
      </c>
      <c r="O5468" s="1">
        <v>-1.8797301</v>
      </c>
    </row>
    <row r="5469" spans="1:15">
      <c r="A5469" s="1" t="s">
        <v>16824</v>
      </c>
      <c r="B5469">
        <v>5</v>
      </c>
      <c r="C5469">
        <v>21476502</v>
      </c>
      <c r="D5469">
        <v>21477440</v>
      </c>
      <c r="E5469" t="s">
        <v>16</v>
      </c>
      <c r="F5469" t="s">
        <v>17</v>
      </c>
      <c r="G5469" t="s">
        <v>16824</v>
      </c>
      <c r="H5469" t="s">
        <v>16824</v>
      </c>
      <c r="I5469" t="s">
        <v>16825</v>
      </c>
      <c r="J5469" t="s">
        <v>19</v>
      </c>
      <c r="K5469" t="s">
        <v>20</v>
      </c>
      <c r="L5469">
        <v>0</v>
      </c>
      <c r="M5469" s="1">
        <v>-2.9980506999999998</v>
      </c>
      <c r="N5469" s="1">
        <v>-2.2515556999999999</v>
      </c>
      <c r="O5469" s="1">
        <v>-2.6477322999999999</v>
      </c>
    </row>
    <row r="5470" spans="1:15">
      <c r="A5470" s="1" t="s">
        <v>24430</v>
      </c>
      <c r="B5470">
        <v>7</v>
      </c>
      <c r="C5470">
        <v>42371617</v>
      </c>
      <c r="D5470">
        <v>42372795</v>
      </c>
      <c r="E5470" t="s">
        <v>16</v>
      </c>
      <c r="F5470" t="s">
        <v>17</v>
      </c>
      <c r="G5470" t="s">
        <v>24430</v>
      </c>
      <c r="H5470" t="s">
        <v>24430</v>
      </c>
      <c r="I5470" t="s">
        <v>18</v>
      </c>
      <c r="J5470" t="s">
        <v>19</v>
      </c>
      <c r="K5470" t="s">
        <v>20</v>
      </c>
      <c r="L5470">
        <v>0</v>
      </c>
      <c r="M5470" s="1">
        <v>-2.9980506999999998</v>
      </c>
      <c r="N5470" s="1">
        <v>-2.3022233999999999</v>
      </c>
      <c r="O5470" s="1">
        <v>-2.6477322999999999</v>
      </c>
    </row>
    <row r="5471" spans="1:15">
      <c r="A5471" s="1" t="s">
        <v>43018</v>
      </c>
      <c r="B5471">
        <v>14</v>
      </c>
      <c r="C5471">
        <v>153345297</v>
      </c>
      <c r="D5471">
        <v>153346217</v>
      </c>
      <c r="E5471" t="s">
        <v>23</v>
      </c>
      <c r="F5471" t="s">
        <v>17</v>
      </c>
      <c r="G5471" t="s">
        <v>43018</v>
      </c>
      <c r="H5471" t="s">
        <v>43018</v>
      </c>
      <c r="I5471" t="s">
        <v>43019</v>
      </c>
      <c r="J5471" t="s">
        <v>19</v>
      </c>
      <c r="K5471" t="s">
        <v>20</v>
      </c>
      <c r="L5471">
        <v>0</v>
      </c>
      <c r="M5471" s="1">
        <v>-2.9980506999999998</v>
      </c>
      <c r="N5471" s="1">
        <v>-2.3022233999999999</v>
      </c>
      <c r="O5471" s="1">
        <v>-2.6477322999999999</v>
      </c>
    </row>
    <row r="5472" spans="1:15">
      <c r="A5472" s="1" t="s">
        <v>45576</v>
      </c>
      <c r="B5472">
        <v>16</v>
      </c>
      <c r="C5472">
        <v>51872387</v>
      </c>
      <c r="D5472">
        <v>51882162</v>
      </c>
      <c r="E5472" t="s">
        <v>16</v>
      </c>
      <c r="F5472" t="s">
        <v>17</v>
      </c>
      <c r="G5472" t="s">
        <v>45573</v>
      </c>
      <c r="H5472" t="s">
        <v>45574</v>
      </c>
      <c r="I5472" t="s">
        <v>45575</v>
      </c>
      <c r="J5472" t="s">
        <v>19</v>
      </c>
      <c r="K5472" t="s">
        <v>20</v>
      </c>
      <c r="L5472">
        <v>0</v>
      </c>
      <c r="M5472" s="1">
        <v>2.1582189000000001</v>
      </c>
      <c r="N5472" s="1">
        <v>2.0822470000000002</v>
      </c>
      <c r="O5472" s="1">
        <v>0.88921046000000004</v>
      </c>
    </row>
    <row r="5473" spans="1:15">
      <c r="A5473" s="1" t="s">
        <v>16806</v>
      </c>
      <c r="B5473">
        <v>5</v>
      </c>
      <c r="C5473">
        <v>21279720</v>
      </c>
      <c r="D5473">
        <v>21280679</v>
      </c>
      <c r="E5473" t="s">
        <v>16</v>
      </c>
      <c r="F5473" t="s">
        <v>17</v>
      </c>
      <c r="G5473" t="s">
        <v>16806</v>
      </c>
      <c r="H5473" t="s">
        <v>16806</v>
      </c>
      <c r="I5473" t="s">
        <v>16807</v>
      </c>
      <c r="J5473" t="s">
        <v>19</v>
      </c>
      <c r="K5473" t="s">
        <v>20</v>
      </c>
      <c r="L5473">
        <v>0</v>
      </c>
      <c r="M5473" s="1">
        <v>-2.9980506999999998</v>
      </c>
      <c r="N5473" s="1">
        <v>-2.3022233999999999</v>
      </c>
      <c r="O5473" s="1">
        <v>-2.6477322999999999</v>
      </c>
    </row>
    <row r="5474" spans="1:15">
      <c r="A5474" s="1" t="s">
        <v>5957</v>
      </c>
      <c r="B5474">
        <v>2</v>
      </c>
      <c r="C5474">
        <v>15576680</v>
      </c>
      <c r="D5474">
        <v>15577609</v>
      </c>
      <c r="E5474" t="s">
        <v>16</v>
      </c>
      <c r="F5474" t="s">
        <v>17</v>
      </c>
      <c r="G5474" t="s">
        <v>5957</v>
      </c>
      <c r="H5474" t="s">
        <v>5957</v>
      </c>
      <c r="I5474" t="s">
        <v>5958</v>
      </c>
      <c r="J5474" t="s">
        <v>19</v>
      </c>
      <c r="K5474" t="s">
        <v>20</v>
      </c>
      <c r="L5474">
        <v>0</v>
      </c>
      <c r="M5474" s="1">
        <v>-2.9980506999999998</v>
      </c>
      <c r="N5474" s="1">
        <v>-2.3022233999999999</v>
      </c>
      <c r="O5474" s="1">
        <v>-2.6477322999999999</v>
      </c>
    </row>
    <row r="5475" spans="1:15">
      <c r="A5475" s="1" t="s">
        <v>47259</v>
      </c>
      <c r="B5475">
        <v>17</v>
      </c>
      <c r="C5475">
        <v>54635541</v>
      </c>
      <c r="D5475">
        <v>54667622</v>
      </c>
      <c r="E5475" t="s">
        <v>23</v>
      </c>
      <c r="F5475" t="s">
        <v>17</v>
      </c>
      <c r="G5475" t="s">
        <v>47259</v>
      </c>
      <c r="H5475" t="s">
        <v>47259</v>
      </c>
      <c r="I5475" t="s">
        <v>18</v>
      </c>
      <c r="J5475" t="s">
        <v>19</v>
      </c>
      <c r="K5475" t="s">
        <v>20</v>
      </c>
      <c r="L5475">
        <v>0</v>
      </c>
      <c r="M5475" s="1">
        <v>-2.9980506999999998</v>
      </c>
      <c r="N5475" s="1">
        <v>-2.3022233999999999</v>
      </c>
      <c r="O5475" s="1">
        <v>-2.6477322999999999</v>
      </c>
    </row>
    <row r="5476" spans="1:15">
      <c r="A5476" s="1" t="s">
        <v>22826</v>
      </c>
      <c r="B5476">
        <v>6</v>
      </c>
      <c r="C5476">
        <v>154217978</v>
      </c>
      <c r="D5476">
        <v>154236311</v>
      </c>
      <c r="E5476" t="s">
        <v>16</v>
      </c>
      <c r="F5476" t="s">
        <v>17</v>
      </c>
      <c r="G5476" t="s">
        <v>22826</v>
      </c>
      <c r="H5476" t="s">
        <v>22826</v>
      </c>
      <c r="I5476" t="s">
        <v>22827</v>
      </c>
      <c r="J5476" t="s">
        <v>19</v>
      </c>
      <c r="K5476" t="s">
        <v>20</v>
      </c>
      <c r="L5476">
        <v>0</v>
      </c>
      <c r="M5476" s="1">
        <v>-2.6140493999999999</v>
      </c>
      <c r="N5476" s="1">
        <v>-1.7232348</v>
      </c>
      <c r="O5476" s="1">
        <v>-2.6477322999999999</v>
      </c>
    </row>
    <row r="5477" spans="1:15">
      <c r="A5477" s="1" t="s">
        <v>3848</v>
      </c>
      <c r="B5477">
        <v>1</v>
      </c>
      <c r="C5477">
        <v>284757652</v>
      </c>
      <c r="D5477">
        <v>284772840</v>
      </c>
      <c r="E5477" t="s">
        <v>23</v>
      </c>
      <c r="F5477" t="s">
        <v>17</v>
      </c>
      <c r="G5477" t="s">
        <v>3848</v>
      </c>
      <c r="H5477" t="s">
        <v>3848</v>
      </c>
      <c r="I5477" t="s">
        <v>18</v>
      </c>
      <c r="J5477" t="s">
        <v>19</v>
      </c>
      <c r="K5477" t="s">
        <v>20</v>
      </c>
      <c r="L5477">
        <v>0</v>
      </c>
      <c r="M5477" s="1">
        <v>-2.9980506999999998</v>
      </c>
      <c r="N5477" s="1">
        <v>-2.3022233999999999</v>
      </c>
      <c r="O5477" s="1">
        <v>-2.6477322999999999</v>
      </c>
    </row>
    <row r="5478" spans="1:15">
      <c r="A5478" s="1" t="s">
        <v>32180</v>
      </c>
      <c r="B5478">
        <v>10</v>
      </c>
      <c r="C5478">
        <v>29200507</v>
      </c>
      <c r="D5478">
        <v>29202436</v>
      </c>
      <c r="E5478" t="s">
        <v>23</v>
      </c>
      <c r="F5478" t="s">
        <v>17</v>
      </c>
      <c r="G5478" t="s">
        <v>32180</v>
      </c>
      <c r="H5478" t="s">
        <v>32180</v>
      </c>
      <c r="I5478" t="s">
        <v>18</v>
      </c>
      <c r="J5478" t="s">
        <v>19</v>
      </c>
      <c r="K5478" t="s">
        <v>20</v>
      </c>
      <c r="L5478">
        <v>0</v>
      </c>
      <c r="M5478" s="1">
        <v>-2.9980506999999998</v>
      </c>
      <c r="N5478" s="1">
        <v>-2.3022233999999999</v>
      </c>
      <c r="O5478" s="1">
        <v>-2.6477322999999999</v>
      </c>
    </row>
    <row r="5479" spans="1:15">
      <c r="A5479" s="1" t="s">
        <v>32845</v>
      </c>
      <c r="B5479">
        <v>10</v>
      </c>
      <c r="C5479">
        <v>77671884</v>
      </c>
      <c r="D5479">
        <v>77682366</v>
      </c>
      <c r="E5479" t="s">
        <v>16</v>
      </c>
      <c r="F5479" t="s">
        <v>17</v>
      </c>
      <c r="G5479" t="s">
        <v>32845</v>
      </c>
      <c r="H5479" t="s">
        <v>32845</v>
      </c>
      <c r="I5479" t="s">
        <v>18</v>
      </c>
      <c r="J5479" t="s">
        <v>19</v>
      </c>
      <c r="K5479" t="s">
        <v>20</v>
      </c>
      <c r="L5479">
        <v>0</v>
      </c>
      <c r="M5479" s="1">
        <v>-2.8977096000000001E-2</v>
      </c>
      <c r="N5479" s="1">
        <v>-0.95523279999999999</v>
      </c>
      <c r="O5479" s="1">
        <v>-1.8797301</v>
      </c>
    </row>
    <row r="5480" spans="1:15">
      <c r="A5480" s="1" t="s">
        <v>33336</v>
      </c>
      <c r="B5480">
        <v>11</v>
      </c>
      <c r="C5480">
        <v>34293180</v>
      </c>
      <c r="D5480">
        <v>34403040</v>
      </c>
      <c r="E5480" t="s">
        <v>23</v>
      </c>
      <c r="F5480" t="s">
        <v>17</v>
      </c>
      <c r="G5480" t="s">
        <v>33336</v>
      </c>
      <c r="H5480" t="s">
        <v>33336</v>
      </c>
      <c r="I5480" t="s">
        <v>18</v>
      </c>
      <c r="J5480" t="s">
        <v>19</v>
      </c>
      <c r="K5480" t="s">
        <v>20</v>
      </c>
      <c r="L5480">
        <v>0</v>
      </c>
      <c r="M5480" s="1">
        <v>-0.85362077000000003</v>
      </c>
      <c r="N5480" s="1">
        <v>1.5380271999999999</v>
      </c>
      <c r="O5480" s="1">
        <v>-0.96740820000000005</v>
      </c>
    </row>
    <row r="5481" spans="1:15">
      <c r="A5481" s="1" t="s">
        <v>7324</v>
      </c>
      <c r="B5481">
        <v>2</v>
      </c>
      <c r="C5481">
        <v>67934296</v>
      </c>
      <c r="D5481">
        <v>67935234</v>
      </c>
      <c r="E5481" t="s">
        <v>23</v>
      </c>
      <c r="F5481" t="s">
        <v>17</v>
      </c>
      <c r="G5481" t="s">
        <v>7324</v>
      </c>
      <c r="H5481" t="s">
        <v>7324</v>
      </c>
      <c r="I5481" t="s">
        <v>7325</v>
      </c>
      <c r="J5481" t="s">
        <v>19</v>
      </c>
      <c r="K5481" t="s">
        <v>20</v>
      </c>
      <c r="L5481">
        <v>0</v>
      </c>
      <c r="M5481" s="1">
        <v>-2.9980506999999998</v>
      </c>
      <c r="N5481" s="1">
        <v>-2.3022233999999999</v>
      </c>
      <c r="O5481" s="1">
        <v>-2.6477322999999999</v>
      </c>
    </row>
    <row r="5482" spans="1:15">
      <c r="A5482" s="1" t="s">
        <v>6524</v>
      </c>
      <c r="B5482">
        <v>2</v>
      </c>
      <c r="C5482">
        <v>50877874</v>
      </c>
      <c r="D5482">
        <v>50901089</v>
      </c>
      <c r="E5482" t="s">
        <v>16</v>
      </c>
      <c r="F5482" t="s">
        <v>17</v>
      </c>
      <c r="G5482" t="s">
        <v>6524</v>
      </c>
      <c r="H5482" t="s">
        <v>6524</v>
      </c>
      <c r="I5482" t="s">
        <v>18</v>
      </c>
      <c r="J5482" t="s">
        <v>19</v>
      </c>
      <c r="K5482" t="s">
        <v>20</v>
      </c>
      <c r="L5482">
        <v>0</v>
      </c>
      <c r="M5482" s="1">
        <v>1.7524972000000001</v>
      </c>
      <c r="N5482" s="1">
        <v>-6.1291557000000003E-2</v>
      </c>
      <c r="O5482" s="1">
        <v>0.2598665</v>
      </c>
    </row>
    <row r="5483" spans="1:15">
      <c r="A5483" s="1" t="s">
        <v>49685</v>
      </c>
      <c r="B5483" t="s">
        <v>48735</v>
      </c>
      <c r="C5483">
        <v>66293677</v>
      </c>
      <c r="D5483">
        <v>66346577</v>
      </c>
      <c r="E5483" t="s">
        <v>23</v>
      </c>
      <c r="F5483" t="s">
        <v>17</v>
      </c>
      <c r="G5483" t="s">
        <v>49685</v>
      </c>
      <c r="H5483" t="s">
        <v>49685</v>
      </c>
      <c r="I5483" t="s">
        <v>18</v>
      </c>
      <c r="J5483" t="s">
        <v>19</v>
      </c>
      <c r="K5483" t="s">
        <v>20</v>
      </c>
      <c r="L5483">
        <v>0</v>
      </c>
      <c r="M5483" s="1">
        <v>-2.9980506999999998</v>
      </c>
      <c r="N5483" s="1">
        <v>-2.2515556999999999</v>
      </c>
      <c r="O5483" s="1">
        <v>-2.5970645000000001</v>
      </c>
    </row>
    <row r="5484" spans="1:15">
      <c r="A5484" s="1" t="s">
        <v>23002</v>
      </c>
      <c r="B5484">
        <v>7</v>
      </c>
      <c r="C5484">
        <v>1843760</v>
      </c>
      <c r="D5484">
        <v>1845859</v>
      </c>
      <c r="E5484" t="s">
        <v>23</v>
      </c>
      <c r="F5484" t="s">
        <v>17</v>
      </c>
      <c r="G5484" t="s">
        <v>23002</v>
      </c>
      <c r="H5484" t="s">
        <v>23002</v>
      </c>
      <c r="I5484" t="s">
        <v>18</v>
      </c>
      <c r="J5484" t="s">
        <v>19</v>
      </c>
      <c r="K5484" t="s">
        <v>20</v>
      </c>
      <c r="L5484">
        <v>0</v>
      </c>
      <c r="M5484" s="1">
        <v>-2.9980506999999998</v>
      </c>
      <c r="N5484" s="1">
        <v>-2.3022233999999999</v>
      </c>
      <c r="O5484" s="1">
        <v>-2.6477322999999999</v>
      </c>
    </row>
    <row r="5485" spans="1:15">
      <c r="A5485" s="1" t="s">
        <v>25596</v>
      </c>
      <c r="B5485">
        <v>7</v>
      </c>
      <c r="C5485">
        <v>82257955</v>
      </c>
      <c r="D5485">
        <v>82258446</v>
      </c>
      <c r="E5485" t="s">
        <v>16</v>
      </c>
      <c r="F5485" t="s">
        <v>17</v>
      </c>
      <c r="G5485" t="s">
        <v>25595</v>
      </c>
      <c r="H5485" t="s">
        <v>25595</v>
      </c>
      <c r="I5485" t="s">
        <v>18</v>
      </c>
      <c r="J5485" t="s">
        <v>19</v>
      </c>
      <c r="K5485" t="s">
        <v>20</v>
      </c>
      <c r="L5485">
        <v>0</v>
      </c>
      <c r="M5485" s="1">
        <v>-2.9980506999999998</v>
      </c>
      <c r="N5485" s="1">
        <v>-2.3022233999999999</v>
      </c>
      <c r="O5485" s="1">
        <v>-2.2637312000000001</v>
      </c>
    </row>
    <row r="5486" spans="1:15">
      <c r="A5486" s="1" t="s">
        <v>23973</v>
      </c>
      <c r="B5486">
        <v>7</v>
      </c>
      <c r="C5486">
        <v>28976256</v>
      </c>
      <c r="D5486">
        <v>28983903</v>
      </c>
      <c r="E5486" t="s">
        <v>16</v>
      </c>
      <c r="F5486" t="s">
        <v>17</v>
      </c>
      <c r="G5486" t="s">
        <v>23970</v>
      </c>
      <c r="H5486" t="s">
        <v>23970</v>
      </c>
      <c r="I5486" t="s">
        <v>23971</v>
      </c>
      <c r="J5486" t="s">
        <v>19</v>
      </c>
      <c r="K5486" t="s">
        <v>20</v>
      </c>
      <c r="L5486">
        <v>0</v>
      </c>
      <c r="M5486" s="1">
        <v>-2.9980506999999998</v>
      </c>
      <c r="N5486" s="1">
        <v>-2.3022233999999999</v>
      </c>
      <c r="O5486" s="1">
        <v>-2.6477322999999999</v>
      </c>
    </row>
    <row r="5487" spans="1:15">
      <c r="A5487" s="1" t="s">
        <v>27772</v>
      </c>
      <c r="B5487">
        <v>8</v>
      </c>
      <c r="C5487">
        <v>76396259</v>
      </c>
      <c r="D5487">
        <v>76405368</v>
      </c>
      <c r="E5487" t="s">
        <v>16</v>
      </c>
      <c r="F5487" t="s">
        <v>17</v>
      </c>
      <c r="G5487" t="s">
        <v>27772</v>
      </c>
      <c r="H5487" t="s">
        <v>27772</v>
      </c>
      <c r="I5487" t="s">
        <v>18</v>
      </c>
      <c r="J5487" t="s">
        <v>19</v>
      </c>
      <c r="K5487" t="s">
        <v>20</v>
      </c>
      <c r="L5487">
        <v>0</v>
      </c>
      <c r="M5487" s="1">
        <v>-0.87708383999999995</v>
      </c>
      <c r="N5487" s="1">
        <v>0.76807550000000002</v>
      </c>
      <c r="O5487" s="1">
        <v>-1.3007416000000001</v>
      </c>
    </row>
    <row r="5488" spans="1:15">
      <c r="A5488" s="1" t="s">
        <v>24342</v>
      </c>
      <c r="B5488">
        <v>7</v>
      </c>
      <c r="C5488">
        <v>38909262</v>
      </c>
      <c r="D5488">
        <v>38909459</v>
      </c>
      <c r="E5488" t="s">
        <v>23</v>
      </c>
      <c r="F5488" t="s">
        <v>17</v>
      </c>
      <c r="G5488" t="s">
        <v>24342</v>
      </c>
      <c r="H5488" t="s">
        <v>24342</v>
      </c>
      <c r="I5488" t="s">
        <v>18</v>
      </c>
      <c r="J5488" t="s">
        <v>19</v>
      </c>
      <c r="K5488" t="s">
        <v>20</v>
      </c>
      <c r="L5488">
        <v>0</v>
      </c>
      <c r="M5488" s="1">
        <v>-0.34876308</v>
      </c>
      <c r="N5488" s="1">
        <v>0.20871823</v>
      </c>
      <c r="O5488" s="1">
        <v>-3.2778579999999998E-3</v>
      </c>
    </row>
    <row r="5489" spans="1:15">
      <c r="A5489" s="1" t="s">
        <v>2605</v>
      </c>
      <c r="B5489">
        <v>1</v>
      </c>
      <c r="C5489">
        <v>195288066</v>
      </c>
      <c r="D5489">
        <v>195292116</v>
      </c>
      <c r="E5489" t="s">
        <v>23</v>
      </c>
      <c r="F5489" t="s">
        <v>17</v>
      </c>
      <c r="G5489" t="s">
        <v>2605</v>
      </c>
      <c r="H5489" t="s">
        <v>2605</v>
      </c>
      <c r="I5489" t="s">
        <v>18</v>
      </c>
      <c r="J5489" t="s">
        <v>19</v>
      </c>
      <c r="K5489" t="s">
        <v>20</v>
      </c>
      <c r="L5489">
        <v>0</v>
      </c>
      <c r="M5489" s="1">
        <v>4.7581572000000003E-2</v>
      </c>
      <c r="N5489" s="1">
        <v>1.4297066</v>
      </c>
      <c r="O5489" s="1">
        <v>1.6096983</v>
      </c>
    </row>
    <row r="5490" spans="1:15">
      <c r="A5490" s="1" t="s">
        <v>1285</v>
      </c>
      <c r="B5490">
        <v>1</v>
      </c>
      <c r="C5490">
        <v>105780854</v>
      </c>
      <c r="D5490">
        <v>105787804</v>
      </c>
      <c r="E5490" t="s">
        <v>16</v>
      </c>
      <c r="F5490" t="s">
        <v>17</v>
      </c>
      <c r="G5490" t="s">
        <v>1285</v>
      </c>
      <c r="H5490" t="s">
        <v>1285</v>
      </c>
      <c r="I5490" t="s">
        <v>18</v>
      </c>
      <c r="J5490" t="s">
        <v>19</v>
      </c>
      <c r="K5490" t="s">
        <v>20</v>
      </c>
      <c r="L5490">
        <v>0</v>
      </c>
      <c r="M5490" s="1">
        <v>0.41166567999999998</v>
      </c>
      <c r="N5490" s="1">
        <v>2.3901583999999998</v>
      </c>
      <c r="O5490" s="1">
        <v>0.2029125</v>
      </c>
    </row>
    <row r="5491" spans="1:15">
      <c r="A5491" s="1" t="s">
        <v>27462</v>
      </c>
      <c r="B5491">
        <v>8</v>
      </c>
      <c r="C5491">
        <v>53243631</v>
      </c>
      <c r="D5491">
        <v>53381033</v>
      </c>
      <c r="E5491" t="s">
        <v>16</v>
      </c>
      <c r="F5491" t="s">
        <v>17</v>
      </c>
      <c r="G5491" t="s">
        <v>27462</v>
      </c>
      <c r="H5491" t="s">
        <v>27462</v>
      </c>
      <c r="I5491" t="s">
        <v>18</v>
      </c>
      <c r="J5491" t="s">
        <v>19</v>
      </c>
      <c r="K5491" t="s">
        <v>20</v>
      </c>
      <c r="L5491">
        <v>0</v>
      </c>
      <c r="M5491" s="1">
        <v>-2.9980506999999998</v>
      </c>
      <c r="N5491" s="1">
        <v>-2.3022233999999999</v>
      </c>
      <c r="O5491" s="1">
        <v>-2.6477322999999999</v>
      </c>
    </row>
    <row r="5492" spans="1:15">
      <c r="A5492" s="1" t="s">
        <v>25819</v>
      </c>
      <c r="B5492">
        <v>7</v>
      </c>
      <c r="C5492">
        <v>85858600</v>
      </c>
      <c r="D5492">
        <v>85859535</v>
      </c>
      <c r="E5492" t="s">
        <v>23</v>
      </c>
      <c r="F5492" t="s">
        <v>17</v>
      </c>
      <c r="G5492" t="s">
        <v>25819</v>
      </c>
      <c r="H5492" t="s">
        <v>25819</v>
      </c>
      <c r="I5492" t="s">
        <v>25820</v>
      </c>
      <c r="J5492" t="s">
        <v>19</v>
      </c>
      <c r="K5492" t="s">
        <v>20</v>
      </c>
      <c r="L5492">
        <v>0</v>
      </c>
      <c r="M5492" s="1">
        <v>-2.9980506999999998</v>
      </c>
      <c r="N5492" s="1">
        <v>-2.3022233999999999</v>
      </c>
      <c r="O5492" s="1">
        <v>-2.6477322999999999</v>
      </c>
    </row>
    <row r="5493" spans="1:15">
      <c r="A5493" s="1" t="s">
        <v>26700</v>
      </c>
      <c r="B5493">
        <v>7</v>
      </c>
      <c r="C5493">
        <v>133414402</v>
      </c>
      <c r="D5493">
        <v>133415364</v>
      </c>
      <c r="E5493" t="s">
        <v>16</v>
      </c>
      <c r="F5493" t="s">
        <v>17</v>
      </c>
      <c r="G5493" t="s">
        <v>26700</v>
      </c>
      <c r="H5493" t="s">
        <v>26700</v>
      </c>
      <c r="I5493" t="s">
        <v>26701</v>
      </c>
      <c r="J5493" t="s">
        <v>19</v>
      </c>
      <c r="K5493" t="s">
        <v>20</v>
      </c>
      <c r="L5493">
        <v>0</v>
      </c>
      <c r="M5493" s="1">
        <v>-2.9980506999999998</v>
      </c>
      <c r="N5493" s="1">
        <v>-2.3022233999999999</v>
      </c>
      <c r="O5493" s="1">
        <v>-2.6477322999999999</v>
      </c>
    </row>
    <row r="5494" spans="1:15">
      <c r="A5494" s="1" t="s">
        <v>25806</v>
      </c>
      <c r="B5494">
        <v>7</v>
      </c>
      <c r="C5494">
        <v>85603460</v>
      </c>
      <c r="D5494">
        <v>85605247</v>
      </c>
      <c r="E5494" t="s">
        <v>23</v>
      </c>
      <c r="F5494" t="s">
        <v>17</v>
      </c>
      <c r="G5494" t="s">
        <v>25806</v>
      </c>
      <c r="H5494" t="s">
        <v>25806</v>
      </c>
      <c r="I5494" t="s">
        <v>18</v>
      </c>
      <c r="J5494" t="s">
        <v>19</v>
      </c>
      <c r="K5494" t="s">
        <v>20</v>
      </c>
      <c r="L5494">
        <v>0</v>
      </c>
      <c r="M5494" s="1">
        <v>-2.9980506999999998</v>
      </c>
      <c r="N5494" s="1">
        <v>-2.3022233999999999</v>
      </c>
      <c r="O5494" s="1">
        <v>-2.6477322999999999</v>
      </c>
    </row>
    <row r="5495" spans="1:15">
      <c r="A5495" s="1" t="s">
        <v>49686</v>
      </c>
      <c r="B5495" t="s">
        <v>48735</v>
      </c>
      <c r="C5495">
        <v>66498393</v>
      </c>
      <c r="D5495">
        <v>66513520</v>
      </c>
      <c r="E5495" t="s">
        <v>23</v>
      </c>
      <c r="F5495" t="s">
        <v>17</v>
      </c>
      <c r="G5495" t="s">
        <v>49686</v>
      </c>
      <c r="H5495" t="s">
        <v>49686</v>
      </c>
      <c r="I5495" t="s">
        <v>18</v>
      </c>
      <c r="J5495" t="s">
        <v>19</v>
      </c>
      <c r="K5495" t="s">
        <v>20</v>
      </c>
      <c r="L5495">
        <v>0</v>
      </c>
      <c r="M5495" s="1">
        <v>-2.6140493999999999</v>
      </c>
      <c r="N5495" s="1">
        <v>-2.3022233999999999</v>
      </c>
      <c r="O5495" s="1">
        <v>-2.6477322999999999</v>
      </c>
    </row>
    <row r="5496" spans="1:15">
      <c r="A5496" s="1" t="s">
        <v>45819</v>
      </c>
      <c r="B5496">
        <v>16</v>
      </c>
      <c r="C5496">
        <v>71914655</v>
      </c>
      <c r="D5496">
        <v>71919581</v>
      </c>
      <c r="E5496" t="s">
        <v>16</v>
      </c>
      <c r="F5496" t="s">
        <v>17</v>
      </c>
      <c r="G5496" t="s">
        <v>45819</v>
      </c>
      <c r="H5496" t="s">
        <v>45819</v>
      </c>
      <c r="I5496" t="s">
        <v>18</v>
      </c>
      <c r="J5496" t="s">
        <v>19</v>
      </c>
      <c r="K5496" t="s">
        <v>20</v>
      </c>
      <c r="L5496">
        <v>0</v>
      </c>
      <c r="M5496" s="1">
        <v>-2.9980506999999998</v>
      </c>
      <c r="N5496" s="1">
        <v>-2.3022233999999999</v>
      </c>
      <c r="O5496" s="1">
        <v>-2.6477322999999999</v>
      </c>
    </row>
    <row r="5497" spans="1:15">
      <c r="A5497" s="1" t="s">
        <v>10751</v>
      </c>
      <c r="B5497">
        <v>3</v>
      </c>
      <c r="C5497">
        <v>34789972</v>
      </c>
      <c r="D5497">
        <v>34802901</v>
      </c>
      <c r="E5497" t="s">
        <v>16</v>
      </c>
      <c r="F5497" t="s">
        <v>17</v>
      </c>
      <c r="G5497" t="s">
        <v>10751</v>
      </c>
      <c r="H5497" t="s">
        <v>10751</v>
      </c>
      <c r="I5497" t="s">
        <v>10752</v>
      </c>
      <c r="J5497" t="s">
        <v>19</v>
      </c>
      <c r="K5497" t="s">
        <v>20</v>
      </c>
      <c r="L5497">
        <v>0</v>
      </c>
      <c r="M5497" s="1">
        <v>0.60056925000000005</v>
      </c>
      <c r="N5497" s="1">
        <v>0.85723550000000004</v>
      </c>
      <c r="O5497" s="1">
        <v>1.6883338999999999</v>
      </c>
    </row>
    <row r="5498" spans="1:15">
      <c r="A5498" s="1" t="s">
        <v>3342</v>
      </c>
      <c r="B5498">
        <v>1</v>
      </c>
      <c r="C5498">
        <v>259909062</v>
      </c>
      <c r="D5498">
        <v>259910161</v>
      </c>
      <c r="E5498" t="s">
        <v>16</v>
      </c>
      <c r="F5498" t="s">
        <v>17</v>
      </c>
      <c r="G5498" t="s">
        <v>3342</v>
      </c>
      <c r="H5498" t="s">
        <v>3342</v>
      </c>
      <c r="I5498" t="s">
        <v>18</v>
      </c>
      <c r="J5498" t="s">
        <v>19</v>
      </c>
      <c r="K5498" t="s">
        <v>20</v>
      </c>
      <c r="L5498">
        <v>0</v>
      </c>
      <c r="M5498" s="1">
        <v>-2.9980506999999998</v>
      </c>
      <c r="N5498" s="1">
        <v>-2.3022233999999999</v>
      </c>
      <c r="O5498" s="1">
        <v>-2.6477322999999999</v>
      </c>
    </row>
    <row r="5499" spans="1:15">
      <c r="A5499" s="1" t="s">
        <v>18399</v>
      </c>
      <c r="B5499">
        <v>5</v>
      </c>
      <c r="C5499">
        <v>103467594</v>
      </c>
      <c r="D5499">
        <v>103468748</v>
      </c>
      <c r="E5499" t="s">
        <v>16</v>
      </c>
      <c r="F5499" t="s">
        <v>17</v>
      </c>
      <c r="G5499" t="s">
        <v>18399</v>
      </c>
      <c r="H5499" t="s">
        <v>18399</v>
      </c>
      <c r="I5499" t="s">
        <v>18</v>
      </c>
      <c r="J5499" t="s">
        <v>19</v>
      </c>
      <c r="K5499" t="s">
        <v>20</v>
      </c>
      <c r="L5499">
        <v>0</v>
      </c>
      <c r="M5499" s="1">
        <v>-2.9980506999999998</v>
      </c>
      <c r="N5499" s="1">
        <v>-2.3022233999999999</v>
      </c>
      <c r="O5499" s="1">
        <v>-2.6477322999999999</v>
      </c>
    </row>
    <row r="5500" spans="1:15">
      <c r="A5500" s="1" t="s">
        <v>26241</v>
      </c>
      <c r="B5500">
        <v>7</v>
      </c>
      <c r="C5500">
        <v>106493557</v>
      </c>
      <c r="D5500">
        <v>106507577</v>
      </c>
      <c r="E5500" t="s">
        <v>16</v>
      </c>
      <c r="F5500" t="s">
        <v>17</v>
      </c>
      <c r="G5500" t="s">
        <v>26241</v>
      </c>
      <c r="H5500" t="s">
        <v>26241</v>
      </c>
      <c r="I5500" t="s">
        <v>18</v>
      </c>
      <c r="J5500" t="s">
        <v>19</v>
      </c>
      <c r="K5500" t="s">
        <v>20</v>
      </c>
      <c r="L5500">
        <v>0</v>
      </c>
      <c r="M5500" s="1">
        <v>-2.9980506999999998</v>
      </c>
      <c r="N5500" s="1">
        <v>-2.3022233999999999</v>
      </c>
      <c r="O5500" s="1">
        <v>-2.6477322999999999</v>
      </c>
    </row>
    <row r="5501" spans="1:15">
      <c r="A5501" s="1" t="s">
        <v>44403</v>
      </c>
      <c r="B5501">
        <v>15</v>
      </c>
      <c r="C5501">
        <v>122775645</v>
      </c>
      <c r="D5501">
        <v>122778012</v>
      </c>
      <c r="E5501" t="s">
        <v>16</v>
      </c>
      <c r="F5501" t="s">
        <v>17</v>
      </c>
      <c r="G5501" t="s">
        <v>44403</v>
      </c>
      <c r="H5501" t="s">
        <v>44403</v>
      </c>
      <c r="I5501" t="s">
        <v>44404</v>
      </c>
      <c r="J5501" t="s">
        <v>19</v>
      </c>
      <c r="K5501" t="s">
        <v>20</v>
      </c>
      <c r="L5501">
        <v>0</v>
      </c>
      <c r="M5501" s="1">
        <v>-2.9980506999999998</v>
      </c>
      <c r="N5501" s="1">
        <v>-2.3022233999999999</v>
      </c>
      <c r="O5501" s="1">
        <v>-2.6477322999999999</v>
      </c>
    </row>
    <row r="5502" spans="1:15">
      <c r="A5502" s="1" t="s">
        <v>41765</v>
      </c>
      <c r="B5502">
        <v>14</v>
      </c>
      <c r="C5502">
        <v>86814321</v>
      </c>
      <c r="D5502">
        <v>86825802</v>
      </c>
      <c r="E5502" t="s">
        <v>16</v>
      </c>
      <c r="F5502" t="s">
        <v>17</v>
      </c>
      <c r="G5502" t="s">
        <v>41765</v>
      </c>
      <c r="H5502" t="s">
        <v>41765</v>
      </c>
      <c r="I5502" t="s">
        <v>18</v>
      </c>
      <c r="J5502" t="s">
        <v>19</v>
      </c>
      <c r="K5502" t="s">
        <v>20</v>
      </c>
      <c r="L5502">
        <v>0</v>
      </c>
      <c r="M5502" s="1">
        <v>2.8847170000000002</v>
      </c>
      <c r="N5502" s="1">
        <v>2.7638128000000002</v>
      </c>
      <c r="O5502" s="1">
        <v>-0.19343214</v>
      </c>
    </row>
    <row r="5503" spans="1:15">
      <c r="A5503" s="1" t="s">
        <v>49812</v>
      </c>
      <c r="B5503" t="s">
        <v>48735</v>
      </c>
      <c r="C5503">
        <v>80592289</v>
      </c>
      <c r="D5503">
        <v>80592691</v>
      </c>
      <c r="E5503" t="s">
        <v>23</v>
      </c>
      <c r="F5503" t="s">
        <v>17</v>
      </c>
      <c r="G5503" t="s">
        <v>49812</v>
      </c>
      <c r="H5503" t="s">
        <v>49812</v>
      </c>
      <c r="I5503" t="s">
        <v>49813</v>
      </c>
      <c r="J5503" t="s">
        <v>19</v>
      </c>
      <c r="K5503" t="s">
        <v>20</v>
      </c>
      <c r="L5503">
        <v>0</v>
      </c>
      <c r="M5503" s="1">
        <v>-2.9980506999999998</v>
      </c>
      <c r="N5503" s="1">
        <v>-2.3022233999999999</v>
      </c>
      <c r="O5503" s="1">
        <v>-2.6477322999999999</v>
      </c>
    </row>
    <row r="5504" spans="1:15">
      <c r="A5504" s="1" t="s">
        <v>21200</v>
      </c>
      <c r="B5504">
        <v>6</v>
      </c>
      <c r="C5504">
        <v>69915426</v>
      </c>
      <c r="D5504">
        <v>69919598</v>
      </c>
      <c r="E5504" t="s">
        <v>23</v>
      </c>
      <c r="F5504" t="s">
        <v>17</v>
      </c>
      <c r="G5504" t="s">
        <v>21200</v>
      </c>
      <c r="H5504" t="s">
        <v>21200</v>
      </c>
      <c r="I5504" t="s">
        <v>18</v>
      </c>
      <c r="J5504" t="s">
        <v>19</v>
      </c>
      <c r="K5504" t="s">
        <v>20</v>
      </c>
      <c r="L5504">
        <v>0</v>
      </c>
      <c r="M5504" s="1">
        <v>-2.9980506999999998</v>
      </c>
      <c r="N5504" s="1">
        <v>-2.200888</v>
      </c>
      <c r="O5504" s="1">
        <v>-2.6477322999999999</v>
      </c>
    </row>
    <row r="5505" spans="1:15">
      <c r="A5505" s="1" t="s">
        <v>36035</v>
      </c>
      <c r="B5505">
        <v>12</v>
      </c>
      <c r="C5505">
        <v>54973818</v>
      </c>
      <c r="D5505">
        <v>54974837</v>
      </c>
      <c r="E5505" t="s">
        <v>16</v>
      </c>
      <c r="F5505" t="s">
        <v>17</v>
      </c>
      <c r="G5505" t="s">
        <v>36035</v>
      </c>
      <c r="H5505" t="s">
        <v>36035</v>
      </c>
      <c r="I5505" t="s">
        <v>18</v>
      </c>
      <c r="J5505" t="s">
        <v>19</v>
      </c>
      <c r="K5505" t="s">
        <v>20</v>
      </c>
      <c r="L5505">
        <v>0</v>
      </c>
      <c r="M5505" s="1">
        <v>-1.4054047000000001</v>
      </c>
      <c r="N5505" s="1">
        <v>-2.3022233999999999</v>
      </c>
      <c r="O5505" s="1">
        <v>-1.6847426000000001</v>
      </c>
    </row>
    <row r="5506" spans="1:15">
      <c r="A5506" s="1" t="s">
        <v>40337</v>
      </c>
      <c r="B5506">
        <v>14</v>
      </c>
      <c r="C5506">
        <v>31807454</v>
      </c>
      <c r="D5506">
        <v>31858571</v>
      </c>
      <c r="E5506" t="s">
        <v>23</v>
      </c>
      <c r="F5506" t="s">
        <v>17</v>
      </c>
      <c r="G5506" t="s">
        <v>40337</v>
      </c>
      <c r="H5506" t="s">
        <v>40337</v>
      </c>
      <c r="I5506" t="s">
        <v>18</v>
      </c>
      <c r="J5506" t="s">
        <v>19</v>
      </c>
      <c r="K5506" t="s">
        <v>20</v>
      </c>
      <c r="L5506">
        <v>0</v>
      </c>
      <c r="M5506" s="1">
        <v>-2.9980506999999998</v>
      </c>
      <c r="N5506" s="1">
        <v>-2.3022233999999999</v>
      </c>
      <c r="O5506" s="1">
        <v>-2.6477322999999999</v>
      </c>
    </row>
    <row r="5507" spans="1:15">
      <c r="A5507" s="1" t="s">
        <v>36834</v>
      </c>
      <c r="B5507">
        <v>13</v>
      </c>
      <c r="C5507">
        <v>32016152</v>
      </c>
      <c r="D5507">
        <v>32043484</v>
      </c>
      <c r="E5507" t="s">
        <v>16</v>
      </c>
      <c r="F5507" t="s">
        <v>17</v>
      </c>
      <c r="G5507" t="s">
        <v>36834</v>
      </c>
      <c r="H5507" t="s">
        <v>36834</v>
      </c>
      <c r="I5507" t="s">
        <v>18</v>
      </c>
      <c r="J5507" t="s">
        <v>19</v>
      </c>
      <c r="K5507" t="s">
        <v>20</v>
      </c>
      <c r="L5507">
        <v>0</v>
      </c>
      <c r="M5507" s="1">
        <v>-2.9980506999999998</v>
      </c>
      <c r="N5507" s="1">
        <v>-2.3022233999999999</v>
      </c>
      <c r="O5507" s="1">
        <v>-2.6477322999999999</v>
      </c>
    </row>
    <row r="5508" spans="1:15">
      <c r="A5508" s="1" t="s">
        <v>47164</v>
      </c>
      <c r="B5508">
        <v>17</v>
      </c>
      <c r="C5508">
        <v>53500527</v>
      </c>
      <c r="D5508">
        <v>53503584</v>
      </c>
      <c r="E5508" t="s">
        <v>16</v>
      </c>
      <c r="F5508" t="s">
        <v>17</v>
      </c>
      <c r="G5508" t="s">
        <v>47164</v>
      </c>
      <c r="H5508" t="s">
        <v>47164</v>
      </c>
      <c r="I5508" t="s">
        <v>18</v>
      </c>
      <c r="J5508" t="s">
        <v>19</v>
      </c>
      <c r="K5508" t="s">
        <v>20</v>
      </c>
      <c r="L5508">
        <v>0</v>
      </c>
      <c r="M5508" s="1">
        <v>-2.9980506999999998</v>
      </c>
      <c r="N5508" s="1">
        <v>-2.3022233999999999</v>
      </c>
      <c r="O5508" s="1">
        <v>-2.5970645000000001</v>
      </c>
    </row>
    <row r="5509" spans="1:15">
      <c r="A5509" s="1" t="s">
        <v>38583</v>
      </c>
      <c r="B5509">
        <v>13</v>
      </c>
      <c r="C5509">
        <v>132284475</v>
      </c>
      <c r="D5509">
        <v>132398104</v>
      </c>
      <c r="E5509" t="s">
        <v>16</v>
      </c>
      <c r="F5509" t="s">
        <v>17</v>
      </c>
      <c r="G5509" t="s">
        <v>38580</v>
      </c>
      <c r="H5509" t="s">
        <v>38581</v>
      </c>
      <c r="I5509" t="s">
        <v>38582</v>
      </c>
      <c r="J5509" t="s">
        <v>19</v>
      </c>
      <c r="K5509" t="s">
        <v>20</v>
      </c>
      <c r="L5509">
        <v>0</v>
      </c>
      <c r="M5509" s="1">
        <v>2.3317899999999998</v>
      </c>
      <c r="N5509" s="1">
        <v>2.6147490000000002</v>
      </c>
      <c r="O5509" s="1">
        <v>1.0841978999999999</v>
      </c>
    </row>
    <row r="5510" spans="1:15">
      <c r="A5510" s="1" t="s">
        <v>244</v>
      </c>
      <c r="B5510">
        <v>1</v>
      </c>
      <c r="C5510">
        <v>16316574</v>
      </c>
      <c r="D5510">
        <v>16389026</v>
      </c>
      <c r="E5510" t="s">
        <v>23</v>
      </c>
      <c r="F5510" t="s">
        <v>17</v>
      </c>
      <c r="G5510" t="s">
        <v>244</v>
      </c>
      <c r="H5510" t="s">
        <v>244</v>
      </c>
      <c r="I5510" t="s">
        <v>18</v>
      </c>
      <c r="J5510" t="s">
        <v>19</v>
      </c>
      <c r="K5510" t="s">
        <v>20</v>
      </c>
      <c r="L5510">
        <v>0</v>
      </c>
      <c r="M5510" s="1">
        <v>3.2408644999999998</v>
      </c>
      <c r="N5510" s="1">
        <v>3.1411520999999998</v>
      </c>
      <c r="O5510" s="1">
        <v>1.4772253</v>
      </c>
    </row>
    <row r="5511" spans="1:15">
      <c r="A5511" s="1" t="s">
        <v>34986</v>
      </c>
      <c r="B5511">
        <v>12</v>
      </c>
      <c r="C5511">
        <v>25722546</v>
      </c>
      <c r="D5511">
        <v>25726051</v>
      </c>
      <c r="E5511" t="s">
        <v>16</v>
      </c>
      <c r="F5511" t="s">
        <v>17</v>
      </c>
      <c r="G5511" t="s">
        <v>34986</v>
      </c>
      <c r="H5511" t="s">
        <v>34986</v>
      </c>
      <c r="I5511" t="s">
        <v>18</v>
      </c>
      <c r="J5511" t="s">
        <v>19</v>
      </c>
      <c r="K5511" t="s">
        <v>20</v>
      </c>
      <c r="L5511">
        <v>0</v>
      </c>
      <c r="M5511" s="1">
        <v>-2.9980506999999998</v>
      </c>
      <c r="N5511" s="1">
        <v>-2.3022233999999999</v>
      </c>
      <c r="O5511" s="1">
        <v>-2.6477322999999999</v>
      </c>
    </row>
    <row r="5512" spans="1:15">
      <c r="A5512" s="1" t="s">
        <v>13292</v>
      </c>
      <c r="B5512">
        <v>4</v>
      </c>
      <c r="C5512">
        <v>27749871</v>
      </c>
      <c r="D5512">
        <v>27752780</v>
      </c>
      <c r="E5512" t="s">
        <v>23</v>
      </c>
      <c r="F5512" t="s">
        <v>17</v>
      </c>
      <c r="G5512" t="s">
        <v>13292</v>
      </c>
      <c r="H5512" t="s">
        <v>13292</v>
      </c>
      <c r="I5512" t="s">
        <v>18</v>
      </c>
      <c r="J5512" t="s">
        <v>19</v>
      </c>
      <c r="K5512" t="s">
        <v>20</v>
      </c>
      <c r="L5512">
        <v>0</v>
      </c>
      <c r="M5512" s="1">
        <v>-2.9980506999999998</v>
      </c>
      <c r="N5512" s="1">
        <v>-2.3022233999999999</v>
      </c>
      <c r="O5512" s="1">
        <v>-2.6477322999999999</v>
      </c>
    </row>
    <row r="5513" spans="1:15">
      <c r="A5513" s="1" t="s">
        <v>9915</v>
      </c>
      <c r="B5513">
        <v>3</v>
      </c>
      <c r="C5513">
        <v>6307272</v>
      </c>
      <c r="D5513">
        <v>6309175</v>
      </c>
      <c r="E5513" t="s">
        <v>16</v>
      </c>
      <c r="F5513" t="s">
        <v>17</v>
      </c>
      <c r="G5513" t="s">
        <v>9915</v>
      </c>
      <c r="H5513" t="s">
        <v>9915</v>
      </c>
      <c r="I5513" t="s">
        <v>18</v>
      </c>
      <c r="J5513" t="s">
        <v>19</v>
      </c>
      <c r="K5513" t="s">
        <v>20</v>
      </c>
      <c r="L5513">
        <v>0</v>
      </c>
      <c r="M5513" s="1">
        <v>-2.9980506999999998</v>
      </c>
      <c r="N5513" s="1">
        <v>-2.3022233999999999</v>
      </c>
      <c r="O5513" s="1">
        <v>-2.6477322999999999</v>
      </c>
    </row>
    <row r="5514" spans="1:15">
      <c r="A5514" s="1" t="s">
        <v>7684</v>
      </c>
      <c r="B5514">
        <v>2</v>
      </c>
      <c r="C5514">
        <v>72808498</v>
      </c>
      <c r="D5514">
        <v>72815286</v>
      </c>
      <c r="E5514" t="s">
        <v>23</v>
      </c>
      <c r="F5514" t="s">
        <v>17</v>
      </c>
      <c r="G5514" t="s">
        <v>7684</v>
      </c>
      <c r="H5514" t="s">
        <v>7684</v>
      </c>
      <c r="I5514" t="s">
        <v>18</v>
      </c>
      <c r="J5514" t="s">
        <v>19</v>
      </c>
      <c r="K5514" t="s">
        <v>20</v>
      </c>
      <c r="L5514">
        <v>0</v>
      </c>
      <c r="M5514" s="1">
        <v>-2.9980506999999998</v>
      </c>
      <c r="N5514" s="1">
        <v>-2.3022233999999999</v>
      </c>
      <c r="O5514" s="1">
        <v>-2.6477322999999999</v>
      </c>
    </row>
    <row r="5515" spans="1:15">
      <c r="A5515" s="1" t="s">
        <v>44638</v>
      </c>
      <c r="B5515">
        <v>15</v>
      </c>
      <c r="C5515">
        <v>138352892</v>
      </c>
      <c r="D5515">
        <v>138367996</v>
      </c>
      <c r="E5515" t="s">
        <v>23</v>
      </c>
      <c r="F5515" t="s">
        <v>17</v>
      </c>
      <c r="G5515" t="s">
        <v>44638</v>
      </c>
      <c r="H5515" t="s">
        <v>44638</v>
      </c>
      <c r="I5515" t="s">
        <v>18</v>
      </c>
      <c r="J5515" t="s">
        <v>19</v>
      </c>
      <c r="K5515" t="s">
        <v>20</v>
      </c>
      <c r="L5515">
        <v>0</v>
      </c>
      <c r="M5515" s="1">
        <v>-2.9980506999999998</v>
      </c>
      <c r="N5515" s="1">
        <v>-1.5342213</v>
      </c>
      <c r="O5515" s="1">
        <v>-2.5970645000000001</v>
      </c>
    </row>
    <row r="5516" spans="1:15">
      <c r="A5516" s="1" t="s">
        <v>32910</v>
      </c>
      <c r="B5516">
        <v>11</v>
      </c>
      <c r="C5516">
        <v>2588476</v>
      </c>
      <c r="D5516">
        <v>2596716</v>
      </c>
      <c r="E5516" t="s">
        <v>23</v>
      </c>
      <c r="F5516" t="s">
        <v>17</v>
      </c>
      <c r="G5516" t="s">
        <v>32910</v>
      </c>
      <c r="H5516" t="s">
        <v>32910</v>
      </c>
      <c r="I5516" t="s">
        <v>18</v>
      </c>
      <c r="J5516" t="s">
        <v>19</v>
      </c>
      <c r="K5516" t="s">
        <v>20</v>
      </c>
      <c r="L5516">
        <v>0</v>
      </c>
      <c r="M5516" s="1">
        <v>-0.43644126999999999</v>
      </c>
      <c r="N5516" s="1">
        <v>-2.2515556999999999</v>
      </c>
      <c r="O5516" s="1">
        <v>1.5554229E-3</v>
      </c>
    </row>
    <row r="5517" spans="1:15">
      <c r="A5517" s="1" t="s">
        <v>11738</v>
      </c>
      <c r="B5517">
        <v>3</v>
      </c>
      <c r="C5517">
        <v>70994304</v>
      </c>
      <c r="D5517">
        <v>71011545</v>
      </c>
      <c r="E5517" t="s">
        <v>23</v>
      </c>
      <c r="F5517" t="s">
        <v>17</v>
      </c>
      <c r="G5517" t="s">
        <v>11738</v>
      </c>
      <c r="H5517" t="s">
        <v>11738</v>
      </c>
      <c r="I5517" t="s">
        <v>18</v>
      </c>
      <c r="J5517" t="s">
        <v>19</v>
      </c>
      <c r="K5517" t="s">
        <v>20</v>
      </c>
      <c r="L5517">
        <v>0</v>
      </c>
      <c r="M5517" s="1">
        <v>-1.6450859</v>
      </c>
      <c r="N5517" s="1">
        <v>-5.15848E-2</v>
      </c>
      <c r="O5517" s="1">
        <v>-0.62810089999999996</v>
      </c>
    </row>
    <row r="5518" spans="1:15">
      <c r="A5518" s="1" t="s">
        <v>48361</v>
      </c>
      <c r="B5518">
        <v>18</v>
      </c>
      <c r="C5518">
        <v>44339962</v>
      </c>
      <c r="D5518">
        <v>44356904</v>
      </c>
      <c r="E5518" t="s">
        <v>23</v>
      </c>
      <c r="F5518" t="s">
        <v>17</v>
      </c>
      <c r="G5518" t="s">
        <v>48361</v>
      </c>
      <c r="H5518" t="s">
        <v>48361</v>
      </c>
      <c r="I5518" t="s">
        <v>18</v>
      </c>
      <c r="J5518" t="s">
        <v>19</v>
      </c>
      <c r="K5518" t="s">
        <v>20</v>
      </c>
      <c r="L5518">
        <v>0</v>
      </c>
      <c r="M5518" s="1">
        <v>-2.9980506999999998</v>
      </c>
      <c r="N5518" s="1">
        <v>-1.9182224000000001</v>
      </c>
      <c r="O5518" s="1">
        <v>-2.5970645000000001</v>
      </c>
    </row>
    <row r="5519" spans="1:15">
      <c r="A5519" s="1" t="s">
        <v>26610</v>
      </c>
      <c r="B5519">
        <v>7</v>
      </c>
      <c r="C5519">
        <v>130385510</v>
      </c>
      <c r="D5519">
        <v>130386231</v>
      </c>
      <c r="E5519" t="s">
        <v>16</v>
      </c>
      <c r="F5519" t="s">
        <v>17</v>
      </c>
      <c r="G5519" t="s">
        <v>26610</v>
      </c>
      <c r="H5519" t="s">
        <v>26610</v>
      </c>
      <c r="I5519" t="s">
        <v>18</v>
      </c>
      <c r="J5519" t="s">
        <v>19</v>
      </c>
      <c r="K5519" t="s">
        <v>20</v>
      </c>
      <c r="L5519">
        <v>0</v>
      </c>
      <c r="M5519" s="1">
        <v>-2.9980506999999998</v>
      </c>
      <c r="N5519" s="1">
        <v>-2.3022233999999999</v>
      </c>
      <c r="O5519" s="1">
        <v>-2.6477322999999999</v>
      </c>
    </row>
    <row r="5520" spans="1:15">
      <c r="A5520" s="1" t="s">
        <v>44448</v>
      </c>
      <c r="B5520">
        <v>15</v>
      </c>
      <c r="C5520">
        <v>125917892</v>
      </c>
      <c r="D5520">
        <v>125966641</v>
      </c>
      <c r="E5520" t="s">
        <v>16</v>
      </c>
      <c r="F5520" t="s">
        <v>17</v>
      </c>
      <c r="G5520" t="s">
        <v>44448</v>
      </c>
      <c r="H5520" t="s">
        <v>44448</v>
      </c>
      <c r="I5520" t="s">
        <v>18</v>
      </c>
      <c r="J5520" t="s">
        <v>19</v>
      </c>
      <c r="K5520" t="s">
        <v>20</v>
      </c>
      <c r="L5520">
        <v>0</v>
      </c>
      <c r="M5520" s="1">
        <v>-1.2610849</v>
      </c>
      <c r="N5520" s="1">
        <v>-0.93176966999999999</v>
      </c>
      <c r="O5520" s="1">
        <v>-0.82308840000000005</v>
      </c>
    </row>
    <row r="5521" spans="1:15">
      <c r="A5521" s="1" t="s">
        <v>30845</v>
      </c>
      <c r="B5521">
        <v>9</v>
      </c>
      <c r="C5521">
        <v>85968570</v>
      </c>
      <c r="D5521">
        <v>86007216</v>
      </c>
      <c r="E5521" t="s">
        <v>16</v>
      </c>
      <c r="F5521" t="s">
        <v>17</v>
      </c>
      <c r="G5521" t="s">
        <v>30845</v>
      </c>
      <c r="H5521" t="s">
        <v>30845</v>
      </c>
      <c r="I5521" t="s">
        <v>18</v>
      </c>
      <c r="J5521" t="s">
        <v>19</v>
      </c>
      <c r="K5521" t="s">
        <v>20</v>
      </c>
      <c r="L5521">
        <v>0</v>
      </c>
      <c r="M5521" s="1">
        <v>0.17955776000000001</v>
      </c>
      <c r="N5521" s="1">
        <v>0.31388554000000002</v>
      </c>
      <c r="O5521" s="1">
        <v>2.0338422999999999</v>
      </c>
    </row>
    <row r="5522" spans="1:15">
      <c r="A5522" s="1" t="s">
        <v>956</v>
      </c>
      <c r="B5522">
        <v>1</v>
      </c>
      <c r="C5522">
        <v>76437573</v>
      </c>
      <c r="D5522">
        <v>76462144</v>
      </c>
      <c r="E5522" t="s">
        <v>23</v>
      </c>
      <c r="F5522" t="s">
        <v>17</v>
      </c>
      <c r="G5522" t="s">
        <v>956</v>
      </c>
      <c r="H5522" t="s">
        <v>956</v>
      </c>
      <c r="I5522" t="s">
        <v>18</v>
      </c>
      <c r="J5522" t="s">
        <v>19</v>
      </c>
      <c r="K5522" t="s">
        <v>20</v>
      </c>
      <c r="L5522">
        <v>0</v>
      </c>
      <c r="M5522" s="1">
        <v>-1.5437506000000001</v>
      </c>
      <c r="N5522" s="1">
        <v>1.1755396</v>
      </c>
      <c r="O5522" s="1">
        <v>-2.0687437000000002</v>
      </c>
    </row>
    <row r="5523" spans="1:15">
      <c r="A5523" s="1" t="s">
        <v>33473</v>
      </c>
      <c r="B5523">
        <v>11</v>
      </c>
      <c r="C5523">
        <v>71665110</v>
      </c>
      <c r="D5523">
        <v>71672836</v>
      </c>
      <c r="E5523" t="s">
        <v>23</v>
      </c>
      <c r="F5523" t="s">
        <v>17</v>
      </c>
      <c r="G5523" t="s">
        <v>33473</v>
      </c>
      <c r="H5523" t="s">
        <v>33473</v>
      </c>
      <c r="I5523" t="s">
        <v>18</v>
      </c>
      <c r="J5523" t="s">
        <v>19</v>
      </c>
      <c r="K5523" t="s">
        <v>20</v>
      </c>
      <c r="L5523">
        <v>0</v>
      </c>
      <c r="M5523" s="1">
        <v>-2.9980506999999998</v>
      </c>
      <c r="N5523" s="1">
        <v>-2.3022233999999999</v>
      </c>
      <c r="O5523" s="1">
        <v>-2.6477322999999999</v>
      </c>
    </row>
    <row r="5524" spans="1:15">
      <c r="A5524" s="1" t="s">
        <v>23655</v>
      </c>
      <c r="B5524">
        <v>7</v>
      </c>
      <c r="C5524">
        <v>26428887</v>
      </c>
      <c r="D5524">
        <v>26429825</v>
      </c>
      <c r="E5524" t="s">
        <v>23</v>
      </c>
      <c r="F5524" t="s">
        <v>17</v>
      </c>
      <c r="G5524" t="s">
        <v>23655</v>
      </c>
      <c r="H5524" t="s">
        <v>23655</v>
      </c>
      <c r="I5524" t="s">
        <v>18</v>
      </c>
      <c r="J5524" t="s">
        <v>19</v>
      </c>
      <c r="K5524" t="s">
        <v>20</v>
      </c>
      <c r="L5524">
        <v>0</v>
      </c>
      <c r="M5524" s="1">
        <v>-2.9980506999999998</v>
      </c>
      <c r="N5524" s="1">
        <v>-2.3022233999999999</v>
      </c>
      <c r="O5524" s="1">
        <v>-2.6477322999999999</v>
      </c>
    </row>
    <row r="5525" spans="1:15">
      <c r="A5525" s="1" t="s">
        <v>41853</v>
      </c>
      <c r="B5525">
        <v>14</v>
      </c>
      <c r="C5525">
        <v>93601900</v>
      </c>
      <c r="D5525">
        <v>93616711</v>
      </c>
      <c r="E5525" t="s">
        <v>23</v>
      </c>
      <c r="F5525" t="s">
        <v>17</v>
      </c>
      <c r="G5525" t="s">
        <v>41853</v>
      </c>
      <c r="H5525" t="s">
        <v>41853</v>
      </c>
      <c r="I5525" t="s">
        <v>18</v>
      </c>
      <c r="J5525" t="s">
        <v>19</v>
      </c>
      <c r="K5525" t="s">
        <v>20</v>
      </c>
      <c r="L5525">
        <v>0</v>
      </c>
      <c r="M5525" s="1">
        <v>-2.9980506999999998</v>
      </c>
      <c r="N5525" s="1">
        <v>-2.3022233999999999</v>
      </c>
      <c r="O5525" s="1">
        <v>-2.6477322999999999</v>
      </c>
    </row>
    <row r="5526" spans="1:15">
      <c r="A5526" s="1" t="s">
        <v>15176</v>
      </c>
      <c r="B5526">
        <v>4</v>
      </c>
      <c r="C5526">
        <v>109267880</v>
      </c>
      <c r="D5526">
        <v>109289998</v>
      </c>
      <c r="E5526" t="s">
        <v>23</v>
      </c>
      <c r="F5526" t="s">
        <v>17</v>
      </c>
      <c r="G5526" t="s">
        <v>15176</v>
      </c>
      <c r="H5526" t="s">
        <v>15176</v>
      </c>
      <c r="I5526" t="s">
        <v>18</v>
      </c>
      <c r="J5526" t="s">
        <v>19</v>
      </c>
      <c r="K5526" t="s">
        <v>20</v>
      </c>
      <c r="L5526">
        <v>0</v>
      </c>
      <c r="M5526" s="1">
        <v>3.5124689999999998</v>
      </c>
      <c r="N5526" s="1">
        <v>4.7965119999999999</v>
      </c>
      <c r="O5526" s="1">
        <v>3.8387183999999999</v>
      </c>
    </row>
    <row r="5527" spans="1:15">
      <c r="A5527" s="1" t="s">
        <v>9695</v>
      </c>
      <c r="B5527">
        <v>2</v>
      </c>
      <c r="C5527">
        <v>161068367</v>
      </c>
      <c r="D5527">
        <v>161069305</v>
      </c>
      <c r="E5527" t="s">
        <v>16</v>
      </c>
      <c r="F5527" t="s">
        <v>17</v>
      </c>
      <c r="G5527" t="s">
        <v>9695</v>
      </c>
      <c r="H5527" t="s">
        <v>9695</v>
      </c>
      <c r="I5527" t="s">
        <v>18</v>
      </c>
      <c r="J5527" t="s">
        <v>19</v>
      </c>
      <c r="K5527" t="s">
        <v>20</v>
      </c>
      <c r="L5527">
        <v>0</v>
      </c>
      <c r="M5527" s="1">
        <v>-2.9980506999999998</v>
      </c>
      <c r="N5527" s="1">
        <v>-2.3022233999999999</v>
      </c>
      <c r="O5527" s="1">
        <v>-2.6477322999999999</v>
      </c>
    </row>
    <row r="5528" spans="1:15">
      <c r="A5528" s="1" t="s">
        <v>31921</v>
      </c>
      <c r="B5528">
        <v>10</v>
      </c>
      <c r="C5528">
        <v>15631374</v>
      </c>
      <c r="D5528">
        <v>15662906</v>
      </c>
      <c r="E5528" t="s">
        <v>23</v>
      </c>
      <c r="F5528" t="s">
        <v>17</v>
      </c>
      <c r="G5528" t="s">
        <v>31921</v>
      </c>
      <c r="H5528" t="s">
        <v>31921</v>
      </c>
      <c r="I5528" t="s">
        <v>18</v>
      </c>
      <c r="J5528" t="s">
        <v>19</v>
      </c>
      <c r="K5528" t="s">
        <v>20</v>
      </c>
      <c r="L5528">
        <v>0</v>
      </c>
      <c r="M5528" s="1">
        <v>2.1491888000000001</v>
      </c>
      <c r="N5528" s="1">
        <v>2.7375395</v>
      </c>
      <c r="O5528" s="1">
        <v>1.7260498</v>
      </c>
    </row>
    <row r="5529" spans="1:15">
      <c r="A5529" s="1" t="s">
        <v>32560</v>
      </c>
      <c r="B5529">
        <v>10</v>
      </c>
      <c r="C5529">
        <v>53346980</v>
      </c>
      <c r="D5529">
        <v>53376668</v>
      </c>
      <c r="E5529" t="s">
        <v>23</v>
      </c>
      <c r="F5529" t="s">
        <v>17</v>
      </c>
      <c r="G5529" t="s">
        <v>32560</v>
      </c>
      <c r="H5529" t="s">
        <v>32560</v>
      </c>
      <c r="I5529" t="s">
        <v>18</v>
      </c>
      <c r="J5529" t="s">
        <v>19</v>
      </c>
      <c r="K5529" t="s">
        <v>20</v>
      </c>
      <c r="L5529">
        <v>0</v>
      </c>
      <c r="M5529" s="1">
        <v>-2.0115978999999999</v>
      </c>
      <c r="N5529" s="1">
        <v>-1.9182224000000001</v>
      </c>
      <c r="O5529" s="1">
        <v>-0.50330240000000004</v>
      </c>
    </row>
    <row r="5530" spans="1:15">
      <c r="A5530" s="1" t="s">
        <v>8199</v>
      </c>
      <c r="B5530">
        <v>2</v>
      </c>
      <c r="C5530">
        <v>80029393</v>
      </c>
      <c r="D5530">
        <v>80036104</v>
      </c>
      <c r="E5530" t="s">
        <v>16</v>
      </c>
      <c r="F5530" t="s">
        <v>17</v>
      </c>
      <c r="G5530" t="s">
        <v>8199</v>
      </c>
      <c r="H5530" t="s">
        <v>8199</v>
      </c>
      <c r="I5530" t="s">
        <v>18</v>
      </c>
      <c r="J5530" t="s">
        <v>19</v>
      </c>
      <c r="K5530" t="s">
        <v>20</v>
      </c>
      <c r="L5530">
        <v>0</v>
      </c>
      <c r="M5530" s="1">
        <v>-2.9473826999999999</v>
      </c>
      <c r="N5530" s="1">
        <v>-2.3022233999999999</v>
      </c>
      <c r="O5530" s="1">
        <v>-2.5970645000000001</v>
      </c>
    </row>
    <row r="5531" spans="1:15">
      <c r="A5531" s="1" t="s">
        <v>49452</v>
      </c>
      <c r="B5531" t="s">
        <v>48735</v>
      </c>
      <c r="C5531">
        <v>52471202</v>
      </c>
      <c r="D5531">
        <v>52471465</v>
      </c>
      <c r="E5531" t="s">
        <v>23</v>
      </c>
      <c r="F5531" t="s">
        <v>17</v>
      </c>
      <c r="G5531" t="s">
        <v>49452</v>
      </c>
      <c r="H5531" t="s">
        <v>49452</v>
      </c>
      <c r="I5531" t="s">
        <v>49453</v>
      </c>
      <c r="J5531" t="s">
        <v>19</v>
      </c>
      <c r="K5531" t="s">
        <v>20</v>
      </c>
      <c r="L5531">
        <v>0</v>
      </c>
      <c r="M5531" s="1">
        <v>-2.9980506999999998</v>
      </c>
      <c r="N5531" s="1">
        <v>-2.3022233999999999</v>
      </c>
      <c r="O5531" s="1">
        <v>-2.6477322999999999</v>
      </c>
    </row>
    <row r="5532" spans="1:15">
      <c r="A5532" s="1" t="s">
        <v>6483</v>
      </c>
      <c r="B5532">
        <v>2</v>
      </c>
      <c r="C5532">
        <v>48072495</v>
      </c>
      <c r="D5532">
        <v>48078711</v>
      </c>
      <c r="E5532" t="s">
        <v>23</v>
      </c>
      <c r="F5532" t="s">
        <v>17</v>
      </c>
      <c r="G5532" t="s">
        <v>6483</v>
      </c>
      <c r="H5532" t="s">
        <v>6483</v>
      </c>
      <c r="I5532" t="s">
        <v>18</v>
      </c>
      <c r="J5532" t="s">
        <v>19</v>
      </c>
      <c r="K5532" t="s">
        <v>20</v>
      </c>
      <c r="L5532">
        <v>0</v>
      </c>
      <c r="M5532" s="1">
        <v>3.7976396000000001</v>
      </c>
      <c r="N5532" s="1">
        <v>4.5989747000000003</v>
      </c>
      <c r="O5532" s="1">
        <v>5.3403910000000003</v>
      </c>
    </row>
    <row r="5533" spans="1:15">
      <c r="A5533" s="1" t="s">
        <v>12392</v>
      </c>
      <c r="B5533">
        <v>3</v>
      </c>
      <c r="C5533">
        <v>113729373</v>
      </c>
      <c r="D5533">
        <v>113776287</v>
      </c>
      <c r="E5533" t="s">
        <v>23</v>
      </c>
      <c r="F5533" t="s">
        <v>17</v>
      </c>
      <c r="G5533" t="s">
        <v>12392</v>
      </c>
      <c r="H5533" t="s">
        <v>12392</v>
      </c>
      <c r="I5533" t="s">
        <v>18</v>
      </c>
      <c r="J5533" t="s">
        <v>19</v>
      </c>
      <c r="K5533" t="s">
        <v>20</v>
      </c>
      <c r="L5533">
        <v>0</v>
      </c>
      <c r="M5533" s="1">
        <v>2.9229424000000002</v>
      </c>
      <c r="N5533" s="1">
        <v>1.8753848</v>
      </c>
      <c r="O5533" s="1">
        <v>2.6641976999999999</v>
      </c>
    </row>
    <row r="5534" spans="1:15">
      <c r="A5534" s="1" t="s">
        <v>42606</v>
      </c>
      <c r="B5534">
        <v>14</v>
      </c>
      <c r="C5534">
        <v>131480740</v>
      </c>
      <c r="D5534">
        <v>131501299</v>
      </c>
      <c r="E5534" t="s">
        <v>23</v>
      </c>
      <c r="F5534" t="s">
        <v>17</v>
      </c>
      <c r="G5534" t="s">
        <v>42606</v>
      </c>
      <c r="H5534" t="s">
        <v>42606</v>
      </c>
      <c r="I5534" t="s">
        <v>18</v>
      </c>
      <c r="J5534" t="s">
        <v>19</v>
      </c>
      <c r="K5534" t="s">
        <v>20</v>
      </c>
      <c r="L5534">
        <v>0</v>
      </c>
      <c r="M5534" s="1">
        <v>-1.2104174000000001</v>
      </c>
      <c r="N5534" s="1">
        <v>-2.200888</v>
      </c>
      <c r="O5534" s="1">
        <v>-1.9674081999999999</v>
      </c>
    </row>
    <row r="5535" spans="1:15">
      <c r="A5535" s="1" t="s">
        <v>27666</v>
      </c>
      <c r="B5535">
        <v>8</v>
      </c>
      <c r="C5535">
        <v>72669288</v>
      </c>
      <c r="D5535">
        <v>72694764</v>
      </c>
      <c r="E5535" t="s">
        <v>16</v>
      </c>
      <c r="F5535" t="s">
        <v>17</v>
      </c>
      <c r="G5535" t="s">
        <v>27666</v>
      </c>
      <c r="H5535" t="s">
        <v>27666</v>
      </c>
      <c r="I5535" t="s">
        <v>18</v>
      </c>
      <c r="J5535" t="s">
        <v>19</v>
      </c>
      <c r="K5535" t="s">
        <v>20</v>
      </c>
      <c r="L5535">
        <v>0</v>
      </c>
      <c r="M5535" s="1">
        <v>-2.1734068</v>
      </c>
      <c r="N5535" s="1">
        <v>-2.3022233999999999</v>
      </c>
      <c r="O5535" s="1">
        <v>-2.6477322999999999</v>
      </c>
    </row>
    <row r="5536" spans="1:15">
      <c r="A5536" s="1" t="s">
        <v>19602</v>
      </c>
      <c r="B5536">
        <v>6</v>
      </c>
      <c r="C5536">
        <v>43285919</v>
      </c>
      <c r="D5536">
        <v>43292702</v>
      </c>
      <c r="E5536" t="s">
        <v>16</v>
      </c>
      <c r="F5536" t="s">
        <v>17</v>
      </c>
      <c r="G5536" t="s">
        <v>19602</v>
      </c>
      <c r="H5536" t="s">
        <v>19602</v>
      </c>
      <c r="I5536" t="s">
        <v>18</v>
      </c>
      <c r="J5536" t="s">
        <v>19</v>
      </c>
      <c r="K5536" t="s">
        <v>20</v>
      </c>
      <c r="L5536">
        <v>0</v>
      </c>
      <c r="M5536" s="1">
        <v>2.5111835</v>
      </c>
      <c r="N5536" s="1">
        <v>3.0318567999999999</v>
      </c>
      <c r="O5536" s="1">
        <v>3.0041316</v>
      </c>
    </row>
    <row r="5537" spans="1:15">
      <c r="A5537" s="1" t="s">
        <v>11722</v>
      </c>
      <c r="B5537">
        <v>3</v>
      </c>
      <c r="C5537">
        <v>67970500</v>
      </c>
      <c r="D5537">
        <v>67973249</v>
      </c>
      <c r="E5537" t="s">
        <v>23</v>
      </c>
      <c r="F5537" t="s">
        <v>17</v>
      </c>
      <c r="G5537" t="s">
        <v>11722</v>
      </c>
      <c r="H5537" t="s">
        <v>11722</v>
      </c>
      <c r="I5537" t="s">
        <v>11723</v>
      </c>
      <c r="J5537" t="s">
        <v>19</v>
      </c>
      <c r="K5537" t="s">
        <v>20</v>
      </c>
      <c r="L5537">
        <v>0</v>
      </c>
      <c r="M5537" s="1">
        <v>-2.9980506999999998</v>
      </c>
      <c r="N5537" s="1">
        <v>-2.3022233999999999</v>
      </c>
      <c r="O5537" s="1">
        <v>-2.6477322999999999</v>
      </c>
    </row>
    <row r="5538" spans="1:15">
      <c r="A5538" s="1" t="s">
        <v>12752</v>
      </c>
      <c r="B5538">
        <v>3</v>
      </c>
      <c r="C5538">
        <v>133950956</v>
      </c>
      <c r="D5538">
        <v>133955692</v>
      </c>
      <c r="E5538" t="s">
        <v>23</v>
      </c>
      <c r="F5538" t="s">
        <v>17</v>
      </c>
      <c r="G5538" t="s">
        <v>12752</v>
      </c>
      <c r="H5538" t="s">
        <v>12752</v>
      </c>
      <c r="I5538" t="s">
        <v>18</v>
      </c>
      <c r="J5538" t="s">
        <v>19</v>
      </c>
      <c r="K5538" t="s">
        <v>20</v>
      </c>
      <c r="L5538">
        <v>0</v>
      </c>
      <c r="M5538" s="1">
        <v>-2.9980506999999998</v>
      </c>
      <c r="N5538" s="1">
        <v>-2.3022233999999999</v>
      </c>
      <c r="O5538" s="1">
        <v>-2.6477322999999999</v>
      </c>
    </row>
    <row r="5539" spans="1:15">
      <c r="A5539" s="1" t="s">
        <v>8169</v>
      </c>
      <c r="B5539">
        <v>2</v>
      </c>
      <c r="C5539">
        <v>78920638</v>
      </c>
      <c r="D5539">
        <v>78921060</v>
      </c>
      <c r="E5539" t="s">
        <v>23</v>
      </c>
      <c r="F5539" t="s">
        <v>17</v>
      </c>
      <c r="G5539" t="s">
        <v>8169</v>
      </c>
      <c r="H5539" t="s">
        <v>8169</v>
      </c>
      <c r="I5539" t="s">
        <v>18</v>
      </c>
      <c r="J5539" t="s">
        <v>19</v>
      </c>
      <c r="K5539" t="s">
        <v>20</v>
      </c>
      <c r="L5539">
        <v>0</v>
      </c>
      <c r="M5539" s="1">
        <v>-2.9980506999999998</v>
      </c>
      <c r="N5539" s="1">
        <v>-2.3022233999999999</v>
      </c>
      <c r="O5539" s="1">
        <v>-2.6477322999999999</v>
      </c>
    </row>
    <row r="5540" spans="1:15">
      <c r="A5540" s="1" t="s">
        <v>17079</v>
      </c>
      <c r="B5540">
        <v>5</v>
      </c>
      <c r="C5540">
        <v>24601959</v>
      </c>
      <c r="D5540">
        <v>24604545</v>
      </c>
      <c r="E5540" t="s">
        <v>16</v>
      </c>
      <c r="F5540" t="s">
        <v>17</v>
      </c>
      <c r="G5540" t="s">
        <v>17079</v>
      </c>
      <c r="H5540" t="s">
        <v>17079</v>
      </c>
      <c r="I5540" t="s">
        <v>18</v>
      </c>
      <c r="J5540" t="s">
        <v>19</v>
      </c>
      <c r="K5540" t="s">
        <v>20</v>
      </c>
      <c r="L5540">
        <v>0</v>
      </c>
      <c r="M5540" s="1">
        <v>0.71844816</v>
      </c>
      <c r="N5540" s="1">
        <v>1.3430399</v>
      </c>
      <c r="O5540" s="1">
        <v>-0.24409986</v>
      </c>
    </row>
    <row r="5541" spans="1:15">
      <c r="A5541" s="1" t="s">
        <v>15209</v>
      </c>
      <c r="B5541">
        <v>4</v>
      </c>
      <c r="C5541">
        <v>110329924</v>
      </c>
      <c r="D5541">
        <v>110335196</v>
      </c>
      <c r="E5541" t="s">
        <v>23</v>
      </c>
      <c r="F5541" t="s">
        <v>17</v>
      </c>
      <c r="G5541" t="s">
        <v>15209</v>
      </c>
      <c r="H5541" t="s">
        <v>15209</v>
      </c>
      <c r="I5541" t="s">
        <v>18</v>
      </c>
      <c r="J5541" t="s">
        <v>19</v>
      </c>
      <c r="K5541" t="s">
        <v>20</v>
      </c>
      <c r="L5541">
        <v>0</v>
      </c>
      <c r="M5541" s="1">
        <v>0.74883085000000005</v>
      </c>
      <c r="N5541" s="1">
        <v>0.24967044999999999</v>
      </c>
      <c r="O5541" s="1">
        <v>0.19654286000000001</v>
      </c>
    </row>
    <row r="5542" spans="1:15">
      <c r="A5542" s="1" t="s">
        <v>44346</v>
      </c>
      <c r="B5542">
        <v>15</v>
      </c>
      <c r="C5542">
        <v>119799503</v>
      </c>
      <c r="D5542">
        <v>119800854</v>
      </c>
      <c r="E5542" t="s">
        <v>23</v>
      </c>
      <c r="F5542" t="s">
        <v>17</v>
      </c>
      <c r="G5542" t="s">
        <v>44346</v>
      </c>
      <c r="H5542" t="s">
        <v>44346</v>
      </c>
      <c r="I5542" t="s">
        <v>18</v>
      </c>
      <c r="J5542" t="s">
        <v>19</v>
      </c>
      <c r="K5542" t="s">
        <v>20</v>
      </c>
      <c r="L5542">
        <v>0</v>
      </c>
      <c r="M5542" s="1">
        <v>-1.531407</v>
      </c>
      <c r="N5542" s="1">
        <v>-2.2515556999999999</v>
      </c>
      <c r="O5542" s="1">
        <v>-2.2637312000000001</v>
      </c>
    </row>
    <row r="5543" spans="1:15">
      <c r="A5543" s="1" t="s">
        <v>13166</v>
      </c>
      <c r="B5543">
        <v>4</v>
      </c>
      <c r="C5543">
        <v>15177104</v>
      </c>
      <c r="D5543">
        <v>15184886</v>
      </c>
      <c r="E5543" t="s">
        <v>16</v>
      </c>
      <c r="F5543" t="s">
        <v>17</v>
      </c>
      <c r="G5543" t="s">
        <v>13163</v>
      </c>
      <c r="H5543" t="s">
        <v>13164</v>
      </c>
      <c r="I5543" t="s">
        <v>13165</v>
      </c>
      <c r="J5543" t="s">
        <v>19</v>
      </c>
      <c r="K5543" t="s">
        <v>20</v>
      </c>
      <c r="L5543">
        <v>0</v>
      </c>
      <c r="M5543" s="1">
        <v>3.1911068</v>
      </c>
      <c r="N5543" s="1">
        <v>2.6518923999999999</v>
      </c>
      <c r="O5543" s="1">
        <v>2.7263457999999998</v>
      </c>
    </row>
    <row r="5544" spans="1:15">
      <c r="A5544" s="1" t="s">
        <v>17078</v>
      </c>
      <c r="B5544">
        <v>5</v>
      </c>
      <c r="C5544">
        <v>24531523</v>
      </c>
      <c r="D5544">
        <v>24537703</v>
      </c>
      <c r="E5544" t="s">
        <v>23</v>
      </c>
      <c r="F5544" t="s">
        <v>17</v>
      </c>
      <c r="G5544" t="s">
        <v>17076</v>
      </c>
      <c r="H5544" t="s">
        <v>17076</v>
      </c>
      <c r="I5544" t="s">
        <v>18</v>
      </c>
      <c r="J5544" t="s">
        <v>19</v>
      </c>
      <c r="K5544" t="s">
        <v>20</v>
      </c>
      <c r="L5544">
        <v>0</v>
      </c>
      <c r="M5544" s="1">
        <v>-2.9980506999999998</v>
      </c>
      <c r="N5544" s="1">
        <v>-1.4775796999999999</v>
      </c>
      <c r="O5544" s="1">
        <v>-2.6477322999999999</v>
      </c>
    </row>
    <row r="5545" spans="1:15">
      <c r="A5545" s="1" t="s">
        <v>17375</v>
      </c>
      <c r="B5545">
        <v>5</v>
      </c>
      <c r="C5545">
        <v>49681675</v>
      </c>
      <c r="D5545">
        <v>49685891</v>
      </c>
      <c r="E5545" t="s">
        <v>23</v>
      </c>
      <c r="F5545" t="s">
        <v>17</v>
      </c>
      <c r="G5545" t="s">
        <v>17375</v>
      </c>
      <c r="H5545" t="s">
        <v>17375</v>
      </c>
      <c r="I5545" t="s">
        <v>18</v>
      </c>
      <c r="J5545" t="s">
        <v>19</v>
      </c>
      <c r="K5545" t="s">
        <v>20</v>
      </c>
      <c r="L5545">
        <v>0</v>
      </c>
      <c r="M5545" s="1">
        <v>2.4512138000000001</v>
      </c>
      <c r="N5545" s="1">
        <v>0.73106510000000002</v>
      </c>
      <c r="O5545" s="1">
        <v>1.1088648000000001</v>
      </c>
    </row>
    <row r="5546" spans="1:15">
      <c r="A5546" s="1" t="s">
        <v>9715</v>
      </c>
      <c r="B5546">
        <v>2</v>
      </c>
      <c r="C5546">
        <v>161971025</v>
      </c>
      <c r="D5546">
        <v>161972318</v>
      </c>
      <c r="E5546" t="s">
        <v>23</v>
      </c>
      <c r="F5546" t="s">
        <v>17</v>
      </c>
      <c r="G5546" t="s">
        <v>9715</v>
      </c>
      <c r="H5546" t="s">
        <v>9715</v>
      </c>
      <c r="I5546" t="s">
        <v>9716</v>
      </c>
      <c r="J5546" t="s">
        <v>19</v>
      </c>
      <c r="K5546" t="s">
        <v>20</v>
      </c>
      <c r="L5546">
        <v>0</v>
      </c>
      <c r="M5546" s="1">
        <v>-2.9980506999999998</v>
      </c>
      <c r="N5546" s="1">
        <v>-2.3022233999999999</v>
      </c>
      <c r="O5546" s="1">
        <v>-2.6477322999999999</v>
      </c>
    </row>
    <row r="5547" spans="1:15">
      <c r="A5547" s="1" t="s">
        <v>6650</v>
      </c>
      <c r="B5547">
        <v>2</v>
      </c>
      <c r="C5547">
        <v>56287832</v>
      </c>
      <c r="D5547">
        <v>56288767</v>
      </c>
      <c r="E5547" t="s">
        <v>23</v>
      </c>
      <c r="F5547" t="s">
        <v>17</v>
      </c>
      <c r="G5547" t="s">
        <v>6650</v>
      </c>
      <c r="H5547" t="s">
        <v>6650</v>
      </c>
      <c r="I5547" t="s">
        <v>18</v>
      </c>
      <c r="J5547" t="s">
        <v>19</v>
      </c>
      <c r="K5547" t="s">
        <v>20</v>
      </c>
      <c r="L5547">
        <v>0</v>
      </c>
      <c r="M5547" s="1">
        <v>-2.9980506999999998</v>
      </c>
      <c r="N5547" s="1">
        <v>-2.3022233999999999</v>
      </c>
      <c r="O5547" s="1">
        <v>-2.6477322999999999</v>
      </c>
    </row>
    <row r="5548" spans="1:15">
      <c r="A5548" s="1" t="s">
        <v>46311</v>
      </c>
      <c r="B5548">
        <v>17</v>
      </c>
      <c r="C5548">
        <v>27576955</v>
      </c>
      <c r="D5548">
        <v>27690659</v>
      </c>
      <c r="E5548" t="s">
        <v>23</v>
      </c>
      <c r="F5548" t="s">
        <v>17</v>
      </c>
      <c r="G5548" t="s">
        <v>46311</v>
      </c>
      <c r="H5548" t="s">
        <v>46311</v>
      </c>
      <c r="I5548" t="s">
        <v>18</v>
      </c>
      <c r="J5548" t="s">
        <v>19</v>
      </c>
      <c r="K5548" t="s">
        <v>20</v>
      </c>
      <c r="L5548">
        <v>0</v>
      </c>
      <c r="M5548" s="1">
        <v>-2.3683941000000002</v>
      </c>
      <c r="N5548" s="1">
        <v>-1.3899016</v>
      </c>
      <c r="O5548" s="1">
        <v>-2.6477322999999999</v>
      </c>
    </row>
    <row r="5549" spans="1:15">
      <c r="A5549" s="1" t="s">
        <v>23303</v>
      </c>
      <c r="B5549">
        <v>7</v>
      </c>
      <c r="C5549">
        <v>22088600</v>
      </c>
      <c r="D5549">
        <v>22088992</v>
      </c>
      <c r="E5549" t="s">
        <v>16</v>
      </c>
      <c r="F5549" t="s">
        <v>17</v>
      </c>
      <c r="G5549" t="s">
        <v>23303</v>
      </c>
      <c r="H5549" t="s">
        <v>23303</v>
      </c>
      <c r="I5549" t="s">
        <v>23304</v>
      </c>
      <c r="J5549" t="s">
        <v>19</v>
      </c>
      <c r="K5549" t="s">
        <v>20</v>
      </c>
      <c r="L5549">
        <v>0</v>
      </c>
      <c r="M5549" s="1">
        <v>-0.33819342000000002</v>
      </c>
      <c r="N5549" s="1">
        <v>2.1868555999999999</v>
      </c>
      <c r="O5549" s="1">
        <v>2.2930453000000002</v>
      </c>
    </row>
    <row r="5550" spans="1:15">
      <c r="A5550" s="1" t="s">
        <v>26715</v>
      </c>
      <c r="B5550">
        <v>7</v>
      </c>
      <c r="C5550">
        <v>133533553</v>
      </c>
      <c r="D5550">
        <v>133534476</v>
      </c>
      <c r="E5550" t="s">
        <v>16</v>
      </c>
      <c r="F5550" t="s">
        <v>17</v>
      </c>
      <c r="G5550" t="s">
        <v>26715</v>
      </c>
      <c r="H5550" t="s">
        <v>26715</v>
      </c>
      <c r="I5550" t="s">
        <v>26716</v>
      </c>
      <c r="J5550" t="s">
        <v>19</v>
      </c>
      <c r="K5550" t="s">
        <v>20</v>
      </c>
      <c r="L5550">
        <v>0</v>
      </c>
      <c r="M5550" s="1">
        <v>-2.9980506999999998</v>
      </c>
      <c r="N5550" s="1">
        <v>-2.3022233999999999</v>
      </c>
      <c r="O5550" s="1">
        <v>-2.6477322999999999</v>
      </c>
    </row>
    <row r="5551" spans="1:15">
      <c r="A5551" s="1" t="s">
        <v>50332</v>
      </c>
      <c r="B5551" t="s">
        <v>48735</v>
      </c>
      <c r="C5551">
        <v>125076156</v>
      </c>
      <c r="D5551">
        <v>125078013</v>
      </c>
      <c r="E5551" t="s">
        <v>16</v>
      </c>
      <c r="F5551" t="s">
        <v>17</v>
      </c>
      <c r="G5551" t="s">
        <v>50332</v>
      </c>
      <c r="H5551" t="s">
        <v>50332</v>
      </c>
      <c r="I5551" t="s">
        <v>18</v>
      </c>
      <c r="J5551" t="s">
        <v>19</v>
      </c>
      <c r="K5551" t="s">
        <v>20</v>
      </c>
      <c r="L5551">
        <v>0</v>
      </c>
      <c r="M5551" s="1">
        <v>-2.9980506999999998</v>
      </c>
      <c r="N5551" s="1">
        <v>-2.3022233999999999</v>
      </c>
      <c r="O5551" s="1">
        <v>-2.6477322999999999</v>
      </c>
    </row>
    <row r="5552" spans="1:15">
      <c r="A5552" s="1" t="s">
        <v>26690</v>
      </c>
      <c r="B5552">
        <v>7</v>
      </c>
      <c r="C5552">
        <v>133203153</v>
      </c>
      <c r="D5552">
        <v>133204088</v>
      </c>
      <c r="E5552" t="s">
        <v>16</v>
      </c>
      <c r="F5552" t="s">
        <v>17</v>
      </c>
      <c r="G5552" t="s">
        <v>26690</v>
      </c>
      <c r="H5552" t="s">
        <v>26690</v>
      </c>
      <c r="I5552" t="s">
        <v>26691</v>
      </c>
      <c r="J5552" t="s">
        <v>19</v>
      </c>
      <c r="K5552" t="s">
        <v>20</v>
      </c>
      <c r="L5552">
        <v>0</v>
      </c>
      <c r="M5552" s="1">
        <v>-2.9980506999999998</v>
      </c>
      <c r="N5552" s="1">
        <v>-2.3022233999999999</v>
      </c>
      <c r="O5552" s="1">
        <v>-2.6477322999999999</v>
      </c>
    </row>
    <row r="5553" spans="1:15">
      <c r="A5553" s="1" t="s">
        <v>47965</v>
      </c>
      <c r="B5553">
        <v>18</v>
      </c>
      <c r="C5553">
        <v>14552482</v>
      </c>
      <c r="D5553">
        <v>14557663</v>
      </c>
      <c r="E5553" t="s">
        <v>16</v>
      </c>
      <c r="F5553" t="s">
        <v>17</v>
      </c>
      <c r="G5553" t="s">
        <v>47965</v>
      </c>
      <c r="H5553" t="s">
        <v>47965</v>
      </c>
      <c r="I5553" t="s">
        <v>18</v>
      </c>
      <c r="J5553" t="s">
        <v>19</v>
      </c>
      <c r="K5553" t="s">
        <v>20</v>
      </c>
      <c r="L5553">
        <v>0</v>
      </c>
      <c r="M5553" s="1">
        <v>-2.6140493999999999</v>
      </c>
      <c r="N5553" s="1">
        <v>-0.20846145999999999</v>
      </c>
      <c r="O5553" s="1">
        <v>-1.9674081999999999</v>
      </c>
    </row>
    <row r="5554" spans="1:15">
      <c r="A5554" s="1" t="s">
        <v>33059</v>
      </c>
      <c r="B5554">
        <v>11</v>
      </c>
      <c r="C5554">
        <v>11684216</v>
      </c>
      <c r="D5554">
        <v>11750222</v>
      </c>
      <c r="E5554" t="s">
        <v>16</v>
      </c>
      <c r="F5554" t="s">
        <v>17</v>
      </c>
      <c r="G5554" t="s">
        <v>33059</v>
      </c>
      <c r="H5554" t="s">
        <v>33059</v>
      </c>
      <c r="I5554" t="s">
        <v>18</v>
      </c>
      <c r="J5554" t="s">
        <v>19</v>
      </c>
      <c r="K5554" t="s">
        <v>20</v>
      </c>
      <c r="L5554">
        <v>0</v>
      </c>
      <c r="M5554" s="1">
        <v>-2.9980506999999998</v>
      </c>
      <c r="N5554" s="1">
        <v>-2.3022233999999999</v>
      </c>
      <c r="O5554" s="1">
        <v>-2.6477322999999999</v>
      </c>
    </row>
    <row r="5555" spans="1:15">
      <c r="A5555" s="1" t="s">
        <v>10674</v>
      </c>
      <c r="B5555">
        <v>3</v>
      </c>
      <c r="C5555">
        <v>31216027</v>
      </c>
      <c r="D5555">
        <v>31222457</v>
      </c>
      <c r="E5555" t="s">
        <v>23</v>
      </c>
      <c r="F5555" t="s">
        <v>17</v>
      </c>
      <c r="G5555" t="s">
        <v>10674</v>
      </c>
      <c r="H5555" t="s">
        <v>10674</v>
      </c>
      <c r="I5555" t="s">
        <v>18</v>
      </c>
      <c r="J5555" t="s">
        <v>19</v>
      </c>
      <c r="K5555" t="s">
        <v>20</v>
      </c>
      <c r="L5555">
        <v>0</v>
      </c>
      <c r="M5555" s="1">
        <v>-2.9980506999999998</v>
      </c>
      <c r="N5555" s="1">
        <v>-2.3022233999999999</v>
      </c>
      <c r="O5555" s="1">
        <v>-2.6477322999999999</v>
      </c>
    </row>
    <row r="5556" spans="1:15">
      <c r="A5556" s="1" t="s">
        <v>36096</v>
      </c>
      <c r="B5556">
        <v>12</v>
      </c>
      <c r="C5556">
        <v>55384517</v>
      </c>
      <c r="D5556">
        <v>55390446</v>
      </c>
      <c r="E5556" t="s">
        <v>16</v>
      </c>
      <c r="F5556" t="s">
        <v>17</v>
      </c>
      <c r="G5556" t="s">
        <v>36096</v>
      </c>
      <c r="H5556" t="s">
        <v>36096</v>
      </c>
      <c r="I5556" t="s">
        <v>36097</v>
      </c>
      <c r="J5556" t="s">
        <v>19</v>
      </c>
      <c r="K5556" t="s">
        <v>20</v>
      </c>
      <c r="L5556">
        <v>0</v>
      </c>
      <c r="M5556" s="1">
        <v>-2.9980506999999998</v>
      </c>
      <c r="N5556" s="1">
        <v>-2.3022233999999999</v>
      </c>
      <c r="O5556" s="1">
        <v>-2.6477322999999999</v>
      </c>
    </row>
    <row r="5557" spans="1:15">
      <c r="A5557" s="1" t="s">
        <v>7076</v>
      </c>
      <c r="B5557">
        <v>2</v>
      </c>
      <c r="C5557">
        <v>64260414</v>
      </c>
      <c r="D5557">
        <v>64277236</v>
      </c>
      <c r="E5557" t="s">
        <v>23</v>
      </c>
      <c r="F5557" t="s">
        <v>17</v>
      </c>
      <c r="G5557" t="s">
        <v>7076</v>
      </c>
      <c r="H5557" t="s">
        <v>7076</v>
      </c>
      <c r="I5557" t="s">
        <v>7077</v>
      </c>
      <c r="J5557" t="s">
        <v>19</v>
      </c>
      <c r="K5557" t="s">
        <v>20</v>
      </c>
      <c r="L5557">
        <v>0</v>
      </c>
      <c r="M5557" s="1">
        <v>-2.9980506999999998</v>
      </c>
      <c r="N5557" s="1">
        <v>-2.3022233999999999</v>
      </c>
      <c r="O5557" s="1">
        <v>-2.5970645000000001</v>
      </c>
    </row>
    <row r="5558" spans="1:15">
      <c r="A5558" s="1" t="s">
        <v>38677</v>
      </c>
      <c r="B5558">
        <v>13</v>
      </c>
      <c r="C5558">
        <v>137223140</v>
      </c>
      <c r="D5558">
        <v>137233495</v>
      </c>
      <c r="E5558" t="s">
        <v>23</v>
      </c>
      <c r="F5558" t="s">
        <v>17</v>
      </c>
      <c r="G5558" t="s">
        <v>38677</v>
      </c>
      <c r="H5558" t="s">
        <v>38677</v>
      </c>
      <c r="I5558" t="s">
        <v>18</v>
      </c>
      <c r="J5558" t="s">
        <v>19</v>
      </c>
      <c r="K5558" t="s">
        <v>20</v>
      </c>
      <c r="L5558">
        <v>0</v>
      </c>
      <c r="M5558" s="1">
        <v>-2.9980506999999998</v>
      </c>
      <c r="N5558" s="1">
        <v>-2.3022233999999999</v>
      </c>
      <c r="O5558" s="1">
        <v>-2.6477322999999999</v>
      </c>
    </row>
    <row r="5559" spans="1:15">
      <c r="A5559" s="1" t="s">
        <v>9326</v>
      </c>
      <c r="B5559">
        <v>2</v>
      </c>
      <c r="C5559">
        <v>149034326</v>
      </c>
      <c r="D5559">
        <v>149035971</v>
      </c>
      <c r="E5559" t="s">
        <v>23</v>
      </c>
      <c r="F5559" t="s">
        <v>17</v>
      </c>
      <c r="G5559" t="s">
        <v>9326</v>
      </c>
      <c r="H5559" t="s">
        <v>9326</v>
      </c>
      <c r="I5559" t="s">
        <v>18</v>
      </c>
      <c r="J5559" t="s">
        <v>19</v>
      </c>
      <c r="K5559" t="s">
        <v>20</v>
      </c>
      <c r="L5559">
        <v>0</v>
      </c>
      <c r="M5559" s="1">
        <v>-2.9980506999999998</v>
      </c>
      <c r="N5559" s="1">
        <v>-2.3022233999999999</v>
      </c>
      <c r="O5559" s="1">
        <v>-2.6477322999999999</v>
      </c>
    </row>
    <row r="5560" spans="1:15">
      <c r="A5560" s="1" t="s">
        <v>15631</v>
      </c>
      <c r="B5560">
        <v>4</v>
      </c>
      <c r="C5560">
        <v>126676540</v>
      </c>
      <c r="D5560">
        <v>126682403</v>
      </c>
      <c r="E5560" t="s">
        <v>23</v>
      </c>
      <c r="F5560" t="s">
        <v>17</v>
      </c>
      <c r="G5560" t="s">
        <v>15631</v>
      </c>
      <c r="H5560" t="s">
        <v>15631</v>
      </c>
      <c r="I5560" t="s">
        <v>18</v>
      </c>
      <c r="J5560" t="s">
        <v>19</v>
      </c>
      <c r="K5560" t="s">
        <v>20</v>
      </c>
      <c r="L5560">
        <v>0</v>
      </c>
      <c r="M5560" s="1">
        <v>-2.9473826999999999</v>
      </c>
      <c r="N5560" s="1">
        <v>-2.3022233999999999</v>
      </c>
      <c r="O5560" s="1">
        <v>-2.6477322999999999</v>
      </c>
    </row>
    <row r="5561" spans="1:15">
      <c r="A5561" s="1" t="s">
        <v>39740</v>
      </c>
      <c r="B5561">
        <v>13</v>
      </c>
      <c r="C5561">
        <v>218517420</v>
      </c>
      <c r="D5561">
        <v>218540493</v>
      </c>
      <c r="E5561" t="s">
        <v>16</v>
      </c>
      <c r="F5561" t="s">
        <v>17</v>
      </c>
      <c r="G5561" t="s">
        <v>39740</v>
      </c>
      <c r="H5561" t="s">
        <v>39740</v>
      </c>
      <c r="I5561" t="s">
        <v>18</v>
      </c>
      <c r="J5561" t="s">
        <v>19</v>
      </c>
      <c r="K5561" t="s">
        <v>20</v>
      </c>
      <c r="L5561">
        <v>0</v>
      </c>
      <c r="M5561" s="1">
        <v>3.4816319999999998</v>
      </c>
      <c r="N5561" s="1">
        <v>3.8391850000000001</v>
      </c>
      <c r="O5561" s="1">
        <v>1.2522930999999999</v>
      </c>
    </row>
    <row r="5562" spans="1:15">
      <c r="A5562" s="1" t="s">
        <v>22109</v>
      </c>
      <c r="B5562">
        <v>6</v>
      </c>
      <c r="C5562">
        <v>100868672</v>
      </c>
      <c r="D5562">
        <v>100872444</v>
      </c>
      <c r="E5562" t="s">
        <v>16</v>
      </c>
      <c r="F5562" t="s">
        <v>17</v>
      </c>
      <c r="G5562" t="s">
        <v>22109</v>
      </c>
      <c r="H5562" t="s">
        <v>22109</v>
      </c>
      <c r="I5562" t="s">
        <v>18</v>
      </c>
      <c r="J5562" t="s">
        <v>19</v>
      </c>
      <c r="K5562" t="s">
        <v>20</v>
      </c>
      <c r="L5562">
        <v>0</v>
      </c>
      <c r="M5562" s="1">
        <v>-0.59441829999999996</v>
      </c>
      <c r="N5562" s="1">
        <v>0.2593859</v>
      </c>
      <c r="O5562" s="1">
        <v>-1.1057539999999999</v>
      </c>
    </row>
    <row r="5563" spans="1:15">
      <c r="A5563" s="1" t="s">
        <v>29479</v>
      </c>
      <c r="B5563">
        <v>9</v>
      </c>
      <c r="C5563">
        <v>24421829</v>
      </c>
      <c r="D5563">
        <v>24660150</v>
      </c>
      <c r="E5563" t="s">
        <v>16</v>
      </c>
      <c r="F5563" t="s">
        <v>17</v>
      </c>
      <c r="G5563" t="s">
        <v>29479</v>
      </c>
      <c r="H5563" t="s">
        <v>29479</v>
      </c>
      <c r="I5563" t="s">
        <v>18</v>
      </c>
      <c r="J5563" t="s">
        <v>19</v>
      </c>
      <c r="K5563" t="s">
        <v>20</v>
      </c>
      <c r="L5563">
        <v>0</v>
      </c>
      <c r="M5563" s="1">
        <v>-2.9980506999999998</v>
      </c>
      <c r="N5563" s="1">
        <v>-2.3022233999999999</v>
      </c>
      <c r="O5563" s="1">
        <v>-2.6477322999999999</v>
      </c>
    </row>
    <row r="5564" spans="1:15">
      <c r="A5564" s="1" t="s">
        <v>9157</v>
      </c>
      <c r="B5564">
        <v>2</v>
      </c>
      <c r="C5564">
        <v>145866784</v>
      </c>
      <c r="D5564">
        <v>145879056</v>
      </c>
      <c r="E5564" t="s">
        <v>16</v>
      </c>
      <c r="F5564" t="s">
        <v>17</v>
      </c>
      <c r="G5564" t="s">
        <v>9157</v>
      </c>
      <c r="H5564" t="s">
        <v>9157</v>
      </c>
      <c r="I5564" t="s">
        <v>18</v>
      </c>
      <c r="J5564" t="s">
        <v>19</v>
      </c>
      <c r="K5564" t="s">
        <v>20</v>
      </c>
      <c r="L5564">
        <v>0</v>
      </c>
      <c r="M5564" s="1">
        <v>-2.4190621000000001</v>
      </c>
      <c r="N5564" s="1">
        <v>-2.3022233999999999</v>
      </c>
      <c r="O5564" s="1">
        <v>-2.6477322999999999</v>
      </c>
    </row>
    <row r="5565" spans="1:15">
      <c r="A5565" s="1" t="s">
        <v>8953</v>
      </c>
      <c r="B5565">
        <v>2</v>
      </c>
      <c r="C5565">
        <v>137744798</v>
      </c>
      <c r="D5565">
        <v>137747670</v>
      </c>
      <c r="E5565" t="s">
        <v>23</v>
      </c>
      <c r="F5565" t="s">
        <v>17</v>
      </c>
      <c r="G5565" t="s">
        <v>8953</v>
      </c>
      <c r="H5565" t="s">
        <v>8953</v>
      </c>
      <c r="I5565" t="s">
        <v>18</v>
      </c>
      <c r="J5565" t="s">
        <v>19</v>
      </c>
      <c r="K5565" t="s">
        <v>20</v>
      </c>
      <c r="L5565">
        <v>0</v>
      </c>
      <c r="M5565" s="1">
        <v>-2.9980506999999998</v>
      </c>
      <c r="N5565" s="1">
        <v>-2.3022233999999999</v>
      </c>
      <c r="O5565" s="1">
        <v>-2.6477322999999999</v>
      </c>
    </row>
    <row r="5566" spans="1:15">
      <c r="A5566" s="1" t="s">
        <v>38304</v>
      </c>
      <c r="B5566">
        <v>13</v>
      </c>
      <c r="C5566">
        <v>108774794</v>
      </c>
      <c r="D5566">
        <v>108776255</v>
      </c>
      <c r="E5566" t="s">
        <v>16</v>
      </c>
      <c r="F5566" t="s">
        <v>17</v>
      </c>
      <c r="G5566" t="s">
        <v>38304</v>
      </c>
      <c r="H5566" t="s">
        <v>38304</v>
      </c>
      <c r="I5566" t="s">
        <v>18</v>
      </c>
      <c r="J5566" t="s">
        <v>19</v>
      </c>
      <c r="K5566" t="s">
        <v>20</v>
      </c>
      <c r="L5566">
        <v>0</v>
      </c>
      <c r="M5566" s="1">
        <v>1.3179034999999999</v>
      </c>
      <c r="N5566" s="1">
        <v>1.4953257</v>
      </c>
      <c r="O5566" s="1">
        <v>1.6682220000000001</v>
      </c>
    </row>
    <row r="5567" spans="1:15">
      <c r="A5567" s="1" t="s">
        <v>5889</v>
      </c>
      <c r="B5567">
        <v>2</v>
      </c>
      <c r="C5567">
        <v>14765540</v>
      </c>
      <c r="D5567">
        <v>14766469</v>
      </c>
      <c r="E5567" t="s">
        <v>16</v>
      </c>
      <c r="F5567" t="s">
        <v>17</v>
      </c>
      <c r="G5567" t="s">
        <v>5889</v>
      </c>
      <c r="H5567" t="s">
        <v>5889</v>
      </c>
      <c r="I5567" t="s">
        <v>5890</v>
      </c>
      <c r="J5567" t="s">
        <v>19</v>
      </c>
      <c r="K5567" t="s">
        <v>20</v>
      </c>
      <c r="L5567">
        <v>0</v>
      </c>
      <c r="M5567" s="1">
        <v>-2.9980506999999998</v>
      </c>
      <c r="N5567" s="1">
        <v>-2.3022233999999999</v>
      </c>
      <c r="O5567" s="1">
        <v>-2.6477322999999999</v>
      </c>
    </row>
    <row r="5568" spans="1:15">
      <c r="A5568" s="1" t="s">
        <v>39902</v>
      </c>
      <c r="B5568">
        <v>14</v>
      </c>
      <c r="C5568">
        <v>8180389</v>
      </c>
      <c r="D5568">
        <v>8181825</v>
      </c>
      <c r="E5568" t="s">
        <v>23</v>
      </c>
      <c r="F5568" t="s">
        <v>17</v>
      </c>
      <c r="G5568" t="s">
        <v>39902</v>
      </c>
      <c r="H5568" t="s">
        <v>39902</v>
      </c>
      <c r="I5568" t="s">
        <v>18</v>
      </c>
      <c r="J5568" t="s">
        <v>19</v>
      </c>
      <c r="K5568" t="s">
        <v>20</v>
      </c>
      <c r="L5568">
        <v>0</v>
      </c>
      <c r="M5568" s="1">
        <v>-2.9980506999999998</v>
      </c>
      <c r="N5568" s="1">
        <v>-2.3022233999999999</v>
      </c>
      <c r="O5568" s="1">
        <v>-2.6477322999999999</v>
      </c>
    </row>
    <row r="5569" spans="1:15">
      <c r="A5569" s="1" t="s">
        <v>15588</v>
      </c>
      <c r="B5569">
        <v>4</v>
      </c>
      <c r="C5569">
        <v>121594859</v>
      </c>
      <c r="D5569">
        <v>121647453</v>
      </c>
      <c r="E5569" t="s">
        <v>16</v>
      </c>
      <c r="F5569" t="s">
        <v>17</v>
      </c>
      <c r="G5569" t="s">
        <v>15588</v>
      </c>
      <c r="H5569" t="s">
        <v>15588</v>
      </c>
      <c r="I5569" t="s">
        <v>18</v>
      </c>
      <c r="J5569" t="s">
        <v>19</v>
      </c>
      <c r="K5569" t="s">
        <v>20</v>
      </c>
      <c r="L5569">
        <v>0</v>
      </c>
      <c r="M5569" s="1">
        <v>-1.2610849</v>
      </c>
      <c r="N5569" s="1">
        <v>-0.17173374</v>
      </c>
      <c r="O5569" s="1">
        <v>1.2941368</v>
      </c>
    </row>
    <row r="5570" spans="1:15">
      <c r="A5570" s="1" t="s">
        <v>41250</v>
      </c>
      <c r="B5570">
        <v>14</v>
      </c>
      <c r="C5570">
        <v>55378257</v>
      </c>
      <c r="D5570">
        <v>55382322</v>
      </c>
      <c r="E5570" t="s">
        <v>23</v>
      </c>
      <c r="F5570" t="s">
        <v>17</v>
      </c>
      <c r="G5570" t="s">
        <v>41250</v>
      </c>
      <c r="H5570" t="s">
        <v>41250</v>
      </c>
      <c r="I5570" t="s">
        <v>18</v>
      </c>
      <c r="J5570" t="s">
        <v>19</v>
      </c>
      <c r="K5570" t="s">
        <v>20</v>
      </c>
      <c r="L5570">
        <v>0</v>
      </c>
      <c r="M5570" s="1">
        <v>-2.9980506999999998</v>
      </c>
      <c r="N5570" s="1">
        <v>-2.3022233999999999</v>
      </c>
      <c r="O5570" s="1">
        <v>-2.6477322999999999</v>
      </c>
    </row>
    <row r="5571" spans="1:15">
      <c r="A5571" s="1" t="s">
        <v>43897</v>
      </c>
      <c r="B5571">
        <v>15</v>
      </c>
      <c r="C5571">
        <v>88092854</v>
      </c>
      <c r="D5571">
        <v>88257746</v>
      </c>
      <c r="E5571" t="s">
        <v>23</v>
      </c>
      <c r="F5571" t="s">
        <v>17</v>
      </c>
      <c r="G5571" t="s">
        <v>43897</v>
      </c>
      <c r="H5571" t="s">
        <v>43897</v>
      </c>
      <c r="I5571" t="s">
        <v>18</v>
      </c>
      <c r="J5571" t="s">
        <v>19</v>
      </c>
      <c r="K5571" t="s">
        <v>20</v>
      </c>
      <c r="L5571">
        <v>0</v>
      </c>
      <c r="M5571" s="1">
        <v>-2.9980506999999998</v>
      </c>
      <c r="N5571" s="1">
        <v>-2.3022233999999999</v>
      </c>
      <c r="O5571" s="1">
        <v>-2.6477322999999999</v>
      </c>
    </row>
    <row r="5572" spans="1:15">
      <c r="A5572" s="1" t="s">
        <v>33559</v>
      </c>
      <c r="B5572">
        <v>11</v>
      </c>
      <c r="C5572">
        <v>77260154</v>
      </c>
      <c r="D5572">
        <v>77322551</v>
      </c>
      <c r="E5572" t="s">
        <v>16</v>
      </c>
      <c r="F5572" t="s">
        <v>17</v>
      </c>
      <c r="G5572" t="s">
        <v>33559</v>
      </c>
      <c r="H5572" t="s">
        <v>33559</v>
      </c>
      <c r="I5572" t="s">
        <v>18</v>
      </c>
      <c r="J5572" t="s">
        <v>19</v>
      </c>
      <c r="K5572" t="s">
        <v>20</v>
      </c>
      <c r="L5572">
        <v>0</v>
      </c>
      <c r="M5572" s="1">
        <v>-2.1734068</v>
      </c>
      <c r="N5572" s="1">
        <v>-2.3022233999999999</v>
      </c>
      <c r="O5572" s="1">
        <v>-2.6477322999999999</v>
      </c>
    </row>
    <row r="5573" spans="1:15">
      <c r="A5573" s="1" t="s">
        <v>2733</v>
      </c>
      <c r="B5573">
        <v>1</v>
      </c>
      <c r="C5573">
        <v>204424044</v>
      </c>
      <c r="D5573">
        <v>204425633</v>
      </c>
      <c r="E5573" t="s">
        <v>23</v>
      </c>
      <c r="F5573" t="s">
        <v>17</v>
      </c>
      <c r="G5573" t="s">
        <v>2733</v>
      </c>
      <c r="H5573" t="s">
        <v>2733</v>
      </c>
      <c r="I5573" t="s">
        <v>18</v>
      </c>
      <c r="J5573" t="s">
        <v>19</v>
      </c>
      <c r="K5573" t="s">
        <v>20</v>
      </c>
      <c r="L5573">
        <v>0</v>
      </c>
      <c r="M5573" s="1">
        <v>-0.10310785</v>
      </c>
      <c r="N5573" s="1">
        <v>1.9425961</v>
      </c>
      <c r="O5573" s="1">
        <v>1.7432107999999999</v>
      </c>
    </row>
    <row r="5574" spans="1:15">
      <c r="A5574" s="1" t="s">
        <v>49033</v>
      </c>
      <c r="B5574" t="s">
        <v>48735</v>
      </c>
      <c r="C5574">
        <v>27486717</v>
      </c>
      <c r="D5574">
        <v>27489484</v>
      </c>
      <c r="E5574" t="s">
        <v>16</v>
      </c>
      <c r="F5574" t="s">
        <v>17</v>
      </c>
      <c r="G5574" t="s">
        <v>49033</v>
      </c>
      <c r="H5574" t="s">
        <v>49033</v>
      </c>
      <c r="I5574" t="s">
        <v>49034</v>
      </c>
      <c r="J5574" t="s">
        <v>19</v>
      </c>
      <c r="K5574" t="s">
        <v>20</v>
      </c>
      <c r="L5574">
        <v>0</v>
      </c>
      <c r="M5574" s="1">
        <v>-2.9980506999999998</v>
      </c>
      <c r="N5574" s="1">
        <v>-2.3022233999999999</v>
      </c>
      <c r="O5574" s="1">
        <v>-2.6477322999999999</v>
      </c>
    </row>
    <row r="5575" spans="1:15">
      <c r="A5575" s="1" t="s">
        <v>18447</v>
      </c>
      <c r="B5575">
        <v>5</v>
      </c>
      <c r="C5575">
        <v>109481727</v>
      </c>
      <c r="D5575">
        <v>109488810</v>
      </c>
      <c r="E5575" t="s">
        <v>16</v>
      </c>
      <c r="F5575" t="s">
        <v>17</v>
      </c>
      <c r="G5575" t="s">
        <v>18447</v>
      </c>
      <c r="H5575" t="s">
        <v>18447</v>
      </c>
      <c r="I5575" t="s">
        <v>18</v>
      </c>
      <c r="J5575" t="s">
        <v>19</v>
      </c>
      <c r="K5575" t="s">
        <v>20</v>
      </c>
      <c r="L5575">
        <v>0</v>
      </c>
      <c r="M5575" s="1">
        <v>2.3924634</v>
      </c>
      <c r="N5575" s="1">
        <v>3.3255507999999998</v>
      </c>
      <c r="O5575" s="1">
        <v>3.9742613000000002</v>
      </c>
    </row>
    <row r="5576" spans="1:15">
      <c r="A5576" s="1" t="s">
        <v>11715</v>
      </c>
      <c r="B5576">
        <v>3</v>
      </c>
      <c r="C5576">
        <v>66597266</v>
      </c>
      <c r="D5576">
        <v>66598410</v>
      </c>
      <c r="E5576" t="s">
        <v>23</v>
      </c>
      <c r="F5576" t="s">
        <v>17</v>
      </c>
      <c r="G5576" t="s">
        <v>11715</v>
      </c>
      <c r="H5576" t="s">
        <v>11715</v>
      </c>
      <c r="I5576" t="s">
        <v>18</v>
      </c>
      <c r="J5576" t="s">
        <v>19</v>
      </c>
      <c r="K5576" t="s">
        <v>20</v>
      </c>
      <c r="L5576">
        <v>0</v>
      </c>
      <c r="M5576" s="1">
        <v>-2.9980506999999998</v>
      </c>
      <c r="N5576" s="1">
        <v>-2.3022233999999999</v>
      </c>
      <c r="O5576" s="1">
        <v>-2.6477322999999999</v>
      </c>
    </row>
    <row r="5577" spans="1:15">
      <c r="A5577" s="1" t="s">
        <v>4897</v>
      </c>
      <c r="B5577">
        <v>2</v>
      </c>
      <c r="C5577">
        <v>1508154</v>
      </c>
      <c r="D5577">
        <v>1518080</v>
      </c>
      <c r="E5577" t="s">
        <v>23</v>
      </c>
      <c r="F5577" t="s">
        <v>17</v>
      </c>
      <c r="G5577" t="s">
        <v>4897</v>
      </c>
      <c r="H5577" t="s">
        <v>4897</v>
      </c>
      <c r="I5577" t="s">
        <v>18</v>
      </c>
      <c r="J5577" t="s">
        <v>19</v>
      </c>
      <c r="K5577" t="s">
        <v>20</v>
      </c>
      <c r="L5577">
        <v>0</v>
      </c>
      <c r="M5577" s="1">
        <v>-1.2610849</v>
      </c>
      <c r="N5577" s="1">
        <v>-1.4775796999999999</v>
      </c>
      <c r="O5577" s="1">
        <v>-1.1057539999999999</v>
      </c>
    </row>
    <row r="5578" spans="1:15">
      <c r="A5578" s="1" t="s">
        <v>46184</v>
      </c>
      <c r="B5578">
        <v>17</v>
      </c>
      <c r="C5578">
        <v>14346727</v>
      </c>
      <c r="D5578">
        <v>14395775</v>
      </c>
      <c r="E5578" t="s">
        <v>16</v>
      </c>
      <c r="F5578" t="s">
        <v>17</v>
      </c>
      <c r="G5578" t="s">
        <v>46184</v>
      </c>
      <c r="H5578" t="s">
        <v>46184</v>
      </c>
      <c r="I5578" t="s">
        <v>46185</v>
      </c>
      <c r="J5578" t="s">
        <v>19</v>
      </c>
      <c r="K5578" t="s">
        <v>20</v>
      </c>
      <c r="L5578">
        <v>0</v>
      </c>
      <c r="M5578" s="1">
        <v>-1.7894057999999999</v>
      </c>
      <c r="N5578" s="1">
        <v>-2.3022233999999999</v>
      </c>
      <c r="O5578" s="1">
        <v>-2.5463966999999998</v>
      </c>
    </row>
    <row r="5579" spans="1:15">
      <c r="A5579" s="1" t="s">
        <v>45121</v>
      </c>
      <c r="B5579">
        <v>16</v>
      </c>
      <c r="C5579">
        <v>11018012</v>
      </c>
      <c r="D5579">
        <v>11212130</v>
      </c>
      <c r="E5579" t="s">
        <v>16</v>
      </c>
      <c r="F5579" t="s">
        <v>17</v>
      </c>
      <c r="G5579" t="s">
        <v>45121</v>
      </c>
      <c r="H5579" t="s">
        <v>45121</v>
      </c>
      <c r="I5579" t="s">
        <v>18</v>
      </c>
      <c r="J5579" t="s">
        <v>19</v>
      </c>
      <c r="K5579" t="s">
        <v>20</v>
      </c>
      <c r="L5579">
        <v>0</v>
      </c>
      <c r="M5579" s="1">
        <v>-2.9980506999999998</v>
      </c>
      <c r="N5579" s="1">
        <v>-2.3022233999999999</v>
      </c>
      <c r="O5579" s="1">
        <v>-2.6477322999999999</v>
      </c>
    </row>
    <row r="5580" spans="1:15">
      <c r="A5580" s="1" t="s">
        <v>33363</v>
      </c>
      <c r="B5580">
        <v>11</v>
      </c>
      <c r="C5580">
        <v>49506812</v>
      </c>
      <c r="D5580">
        <v>49510734</v>
      </c>
      <c r="E5580" t="s">
        <v>23</v>
      </c>
      <c r="F5580" t="s">
        <v>17</v>
      </c>
      <c r="G5580" t="s">
        <v>33363</v>
      </c>
      <c r="H5580" t="s">
        <v>33363</v>
      </c>
      <c r="I5580" t="s">
        <v>18</v>
      </c>
      <c r="J5580" t="s">
        <v>19</v>
      </c>
      <c r="K5580" t="s">
        <v>20</v>
      </c>
      <c r="L5580">
        <v>0</v>
      </c>
      <c r="M5580" s="1">
        <v>2.0337326999999998</v>
      </c>
      <c r="N5580" s="1">
        <v>2.4732343999999999</v>
      </c>
      <c r="O5580" s="1">
        <v>2.7380396999999999</v>
      </c>
    </row>
    <row r="5581" spans="1:15">
      <c r="A5581" s="1" t="s">
        <v>28662</v>
      </c>
      <c r="B5581">
        <v>9</v>
      </c>
      <c r="C5581">
        <v>1629113</v>
      </c>
      <c r="D5581">
        <v>1630069</v>
      </c>
      <c r="E5581" t="s">
        <v>23</v>
      </c>
      <c r="F5581" t="s">
        <v>17</v>
      </c>
      <c r="G5581" t="s">
        <v>28662</v>
      </c>
      <c r="H5581" t="s">
        <v>28662</v>
      </c>
      <c r="I5581" t="s">
        <v>28663</v>
      </c>
      <c r="J5581" t="s">
        <v>19</v>
      </c>
      <c r="K5581" t="s">
        <v>20</v>
      </c>
      <c r="L5581">
        <v>0</v>
      </c>
      <c r="M5581" s="1">
        <v>-2.9980506999999998</v>
      </c>
      <c r="N5581" s="1">
        <v>-2.3022233999999999</v>
      </c>
      <c r="O5581" s="1">
        <v>-2.6477322999999999</v>
      </c>
    </row>
    <row r="5582" spans="1:15">
      <c r="A5582" s="1" t="s">
        <v>39233</v>
      </c>
      <c r="B5582">
        <v>13</v>
      </c>
      <c r="C5582">
        <v>171157654</v>
      </c>
      <c r="D5582">
        <v>171158574</v>
      </c>
      <c r="E5582" t="s">
        <v>16</v>
      </c>
      <c r="F5582" t="s">
        <v>17</v>
      </c>
      <c r="G5582" t="s">
        <v>39233</v>
      </c>
      <c r="H5582" t="s">
        <v>39233</v>
      </c>
      <c r="I5582" t="s">
        <v>39234</v>
      </c>
      <c r="J5582" t="s">
        <v>19</v>
      </c>
      <c r="K5582" t="s">
        <v>20</v>
      </c>
      <c r="L5582">
        <v>0</v>
      </c>
      <c r="M5582" s="1">
        <v>-2.9980506999999998</v>
      </c>
      <c r="N5582" s="1">
        <v>-2.3022233999999999</v>
      </c>
      <c r="O5582" s="1">
        <v>-2.6477322999999999</v>
      </c>
    </row>
    <row r="5583" spans="1:15">
      <c r="A5583" s="1" t="s">
        <v>27880</v>
      </c>
      <c r="B5583">
        <v>8</v>
      </c>
      <c r="C5583">
        <v>82853006</v>
      </c>
      <c r="D5583">
        <v>82867324</v>
      </c>
      <c r="E5583" t="s">
        <v>16</v>
      </c>
      <c r="F5583" t="s">
        <v>17</v>
      </c>
      <c r="G5583" t="s">
        <v>27880</v>
      </c>
      <c r="H5583" t="s">
        <v>27880</v>
      </c>
      <c r="I5583" t="s">
        <v>18</v>
      </c>
      <c r="J5583" t="s">
        <v>19</v>
      </c>
      <c r="K5583" t="s">
        <v>20</v>
      </c>
      <c r="L5583">
        <v>0</v>
      </c>
      <c r="M5583" s="1">
        <v>0.43158254000000001</v>
      </c>
      <c r="N5583" s="1">
        <v>0.74760859999999996</v>
      </c>
      <c r="O5583" s="1">
        <v>1.8591852</v>
      </c>
    </row>
    <row r="5584" spans="1:15">
      <c r="A5584" s="1" t="s">
        <v>9675</v>
      </c>
      <c r="B5584">
        <v>2</v>
      </c>
      <c r="C5584">
        <v>159521567</v>
      </c>
      <c r="D5584">
        <v>159522496</v>
      </c>
      <c r="E5584" t="s">
        <v>23</v>
      </c>
      <c r="F5584" t="s">
        <v>17</v>
      </c>
      <c r="G5584" t="s">
        <v>9675</v>
      </c>
      <c r="H5584" t="s">
        <v>9675</v>
      </c>
      <c r="I5584" t="s">
        <v>18</v>
      </c>
      <c r="J5584" t="s">
        <v>19</v>
      </c>
      <c r="K5584" t="s">
        <v>20</v>
      </c>
      <c r="L5584">
        <v>0</v>
      </c>
      <c r="M5584" s="1">
        <v>-2.9980506999999998</v>
      </c>
      <c r="N5584" s="1">
        <v>-2.3022233999999999</v>
      </c>
      <c r="O5584" s="1">
        <v>-2.6477322999999999</v>
      </c>
    </row>
    <row r="5585" spans="1:15">
      <c r="A5585" s="1" t="s">
        <v>36962</v>
      </c>
      <c r="B5585">
        <v>13</v>
      </c>
      <c r="C5585">
        <v>34164821</v>
      </c>
      <c r="D5585">
        <v>34190482</v>
      </c>
      <c r="E5585" t="s">
        <v>16</v>
      </c>
      <c r="F5585" t="s">
        <v>17</v>
      </c>
      <c r="G5585" t="s">
        <v>36962</v>
      </c>
      <c r="H5585" t="s">
        <v>36962</v>
      </c>
      <c r="I5585" t="s">
        <v>18</v>
      </c>
      <c r="J5585" t="s">
        <v>19</v>
      </c>
      <c r="K5585" t="s">
        <v>20</v>
      </c>
      <c r="L5585">
        <v>0</v>
      </c>
      <c r="M5585" s="1">
        <v>1.5878798000000001</v>
      </c>
      <c r="N5585" s="1">
        <v>0.42119487999999999</v>
      </c>
      <c r="O5585" s="1">
        <v>1.7423527999999999</v>
      </c>
    </row>
    <row r="5586" spans="1:15">
      <c r="A5586" s="1" t="s">
        <v>5904</v>
      </c>
      <c r="B5586">
        <v>2</v>
      </c>
      <c r="C5586">
        <v>14957207</v>
      </c>
      <c r="D5586">
        <v>14958139</v>
      </c>
      <c r="E5586" t="s">
        <v>16</v>
      </c>
      <c r="F5586" t="s">
        <v>17</v>
      </c>
      <c r="G5586" t="s">
        <v>5904</v>
      </c>
      <c r="H5586" t="s">
        <v>5904</v>
      </c>
      <c r="I5586" t="s">
        <v>5905</v>
      </c>
      <c r="J5586" t="s">
        <v>19</v>
      </c>
      <c r="K5586" t="s">
        <v>20</v>
      </c>
      <c r="L5586">
        <v>0</v>
      </c>
      <c r="M5586" s="1">
        <v>-1.9609302</v>
      </c>
      <c r="N5586" s="1">
        <v>-0.98243742999999994</v>
      </c>
      <c r="O5586" s="1">
        <v>-2.6477322999999999</v>
      </c>
    </row>
    <row r="5587" spans="1:15">
      <c r="A5587" s="1" t="s">
        <v>36392</v>
      </c>
      <c r="B5587">
        <v>13</v>
      </c>
      <c r="C5587">
        <v>2082898</v>
      </c>
      <c r="D5587">
        <v>2093049</v>
      </c>
      <c r="E5587" t="s">
        <v>23</v>
      </c>
      <c r="F5587" t="s">
        <v>17</v>
      </c>
      <c r="G5587" t="s">
        <v>36392</v>
      </c>
      <c r="H5587" t="s">
        <v>36392</v>
      </c>
      <c r="I5587" t="s">
        <v>36393</v>
      </c>
      <c r="J5587" t="s">
        <v>19</v>
      </c>
      <c r="K5587" t="s">
        <v>20</v>
      </c>
      <c r="L5587">
        <v>0</v>
      </c>
      <c r="M5587" s="1">
        <v>-2.2807162000000001</v>
      </c>
      <c r="N5587" s="1">
        <v>-2.3022233999999999</v>
      </c>
      <c r="O5587" s="1">
        <v>-2.6477322999999999</v>
      </c>
    </row>
    <row r="5588" spans="1:15">
      <c r="A5588" s="1" t="s">
        <v>25533</v>
      </c>
      <c r="B5588">
        <v>7</v>
      </c>
      <c r="C5588">
        <v>81574126</v>
      </c>
      <c r="D5588">
        <v>81575055</v>
      </c>
      <c r="E5588" t="s">
        <v>16</v>
      </c>
      <c r="F5588" t="s">
        <v>17</v>
      </c>
      <c r="G5588" t="s">
        <v>25533</v>
      </c>
      <c r="H5588" t="s">
        <v>25533</v>
      </c>
      <c r="I5588" t="s">
        <v>25534</v>
      </c>
      <c r="J5588" t="s">
        <v>19</v>
      </c>
      <c r="K5588" t="s">
        <v>20</v>
      </c>
      <c r="L5588">
        <v>0</v>
      </c>
      <c r="M5588" s="1">
        <v>-2.9980506999999998</v>
      </c>
      <c r="N5588" s="1">
        <v>-2.3022233999999999</v>
      </c>
      <c r="O5588" s="1">
        <v>-2.6477322999999999</v>
      </c>
    </row>
    <row r="5589" spans="1:15">
      <c r="A5589" s="1" t="s">
        <v>6563</v>
      </c>
      <c r="B5589">
        <v>2</v>
      </c>
      <c r="C5589">
        <v>53266990</v>
      </c>
      <c r="D5589">
        <v>53267430</v>
      </c>
      <c r="E5589" t="s">
        <v>23</v>
      </c>
      <c r="F5589" t="s">
        <v>17</v>
      </c>
      <c r="G5589" t="s">
        <v>6563</v>
      </c>
      <c r="H5589" t="s">
        <v>6563</v>
      </c>
      <c r="I5589" t="s">
        <v>18</v>
      </c>
      <c r="J5589" t="s">
        <v>19</v>
      </c>
      <c r="K5589" t="s">
        <v>20</v>
      </c>
      <c r="L5589">
        <v>0</v>
      </c>
      <c r="M5589" s="1">
        <v>-1.5067401</v>
      </c>
      <c r="N5589" s="1">
        <v>-1.2144355</v>
      </c>
      <c r="O5589" s="1">
        <v>-1.3007416000000001</v>
      </c>
    </row>
    <row r="5590" spans="1:15">
      <c r="A5590" s="1" t="s">
        <v>7300</v>
      </c>
      <c r="B5590">
        <v>2</v>
      </c>
      <c r="C5590">
        <v>67590311</v>
      </c>
      <c r="D5590">
        <v>67591934</v>
      </c>
      <c r="E5590" t="s">
        <v>16</v>
      </c>
      <c r="F5590" t="s">
        <v>17</v>
      </c>
      <c r="G5590" t="s">
        <v>7300</v>
      </c>
      <c r="H5590" t="s">
        <v>7300</v>
      </c>
      <c r="I5590" t="s">
        <v>18</v>
      </c>
      <c r="J5590" t="s">
        <v>19</v>
      </c>
      <c r="K5590" t="s">
        <v>20</v>
      </c>
      <c r="L5590">
        <v>0</v>
      </c>
      <c r="M5590" s="1">
        <v>-2.9980506999999998</v>
      </c>
      <c r="N5590" s="1">
        <v>-2.3022233999999999</v>
      </c>
      <c r="O5590" s="1">
        <v>-2.6477322999999999</v>
      </c>
    </row>
    <row r="5591" spans="1:15">
      <c r="A5591" s="1" t="s">
        <v>20950</v>
      </c>
      <c r="B5591">
        <v>6</v>
      </c>
      <c r="C5591">
        <v>62418797</v>
      </c>
      <c r="D5591">
        <v>62465718</v>
      </c>
      <c r="E5591" t="s">
        <v>23</v>
      </c>
      <c r="F5591" t="s">
        <v>17</v>
      </c>
      <c r="G5591" t="s">
        <v>20943</v>
      </c>
      <c r="H5591" t="s">
        <v>20944</v>
      </c>
      <c r="I5591" t="s">
        <v>20945</v>
      </c>
      <c r="J5591" t="s">
        <v>19</v>
      </c>
      <c r="K5591" t="s">
        <v>20</v>
      </c>
      <c r="L5591">
        <v>0</v>
      </c>
      <c r="M5591" s="1">
        <v>-2.9980506999999998</v>
      </c>
      <c r="N5591" s="1">
        <v>-2.3022233999999999</v>
      </c>
      <c r="O5591" s="1">
        <v>-2.6477322999999999</v>
      </c>
    </row>
    <row r="5592" spans="1:15">
      <c r="A5592" s="1" t="s">
        <v>23592</v>
      </c>
      <c r="B5592">
        <v>7</v>
      </c>
      <c r="C5592">
        <v>25555450</v>
      </c>
      <c r="D5592">
        <v>25556864</v>
      </c>
      <c r="E5592" t="s">
        <v>23</v>
      </c>
      <c r="F5592" t="s">
        <v>17</v>
      </c>
      <c r="G5592" t="s">
        <v>23592</v>
      </c>
      <c r="H5592" t="s">
        <v>23592</v>
      </c>
      <c r="I5592" t="s">
        <v>18</v>
      </c>
      <c r="J5592" t="s">
        <v>19</v>
      </c>
      <c r="K5592" t="s">
        <v>20</v>
      </c>
      <c r="L5592">
        <v>0</v>
      </c>
      <c r="M5592" s="1">
        <v>-2.9980506999999998</v>
      </c>
      <c r="N5592" s="1">
        <v>-2.3022233999999999</v>
      </c>
      <c r="O5592" s="1">
        <v>-2.6477322999999999</v>
      </c>
    </row>
    <row r="5593" spans="1:15">
      <c r="A5593" s="1" t="s">
        <v>19083</v>
      </c>
      <c r="B5593">
        <v>6</v>
      </c>
      <c r="C5593">
        <v>25498905</v>
      </c>
      <c r="D5593">
        <v>25501662</v>
      </c>
      <c r="E5593" t="s">
        <v>23</v>
      </c>
      <c r="F5593" t="s">
        <v>17</v>
      </c>
      <c r="G5593" t="s">
        <v>19083</v>
      </c>
      <c r="H5593" t="s">
        <v>19083</v>
      </c>
      <c r="I5593" t="s">
        <v>18</v>
      </c>
      <c r="J5593" t="s">
        <v>19</v>
      </c>
      <c r="K5593" t="s">
        <v>20</v>
      </c>
      <c r="L5593">
        <v>0</v>
      </c>
      <c r="M5593" s="1">
        <v>-2.9980506999999998</v>
      </c>
      <c r="N5593" s="1">
        <v>-2.3022233999999999</v>
      </c>
      <c r="O5593" s="1">
        <v>-2.6477322999999999</v>
      </c>
    </row>
    <row r="5594" spans="1:15">
      <c r="A5594" s="1" t="s">
        <v>25765</v>
      </c>
      <c r="B5594">
        <v>7</v>
      </c>
      <c r="C5594">
        <v>84655393</v>
      </c>
      <c r="D5594">
        <v>84656310</v>
      </c>
      <c r="E5594" t="s">
        <v>23</v>
      </c>
      <c r="F5594" t="s">
        <v>17</v>
      </c>
      <c r="G5594" t="s">
        <v>25765</v>
      </c>
      <c r="H5594" t="s">
        <v>25765</v>
      </c>
      <c r="I5594" t="s">
        <v>25766</v>
      </c>
      <c r="J5594" t="s">
        <v>19</v>
      </c>
      <c r="K5594" t="s">
        <v>20</v>
      </c>
      <c r="L5594">
        <v>0</v>
      </c>
      <c r="M5594" s="1">
        <v>-2.9980506999999998</v>
      </c>
      <c r="N5594" s="1">
        <v>-2.3022233999999999</v>
      </c>
      <c r="O5594" s="1">
        <v>-2.6477322999999999</v>
      </c>
    </row>
    <row r="5595" spans="1:15">
      <c r="A5595" s="1" t="s">
        <v>45750</v>
      </c>
      <c r="B5595">
        <v>16</v>
      </c>
      <c r="C5595">
        <v>68124450</v>
      </c>
      <c r="D5595">
        <v>68216746</v>
      </c>
      <c r="E5595" t="s">
        <v>16</v>
      </c>
      <c r="F5595" t="s">
        <v>17</v>
      </c>
      <c r="G5595" t="s">
        <v>45750</v>
      </c>
      <c r="H5595" t="s">
        <v>45750</v>
      </c>
      <c r="I5595" t="s">
        <v>18</v>
      </c>
      <c r="J5595" t="s">
        <v>19</v>
      </c>
      <c r="K5595" t="s">
        <v>20</v>
      </c>
      <c r="L5595">
        <v>0</v>
      </c>
      <c r="M5595" s="1">
        <v>-0.60796565000000002</v>
      </c>
      <c r="N5595" s="1">
        <v>-0.18125682000000001</v>
      </c>
      <c r="O5595" s="1">
        <v>-0.1193013</v>
      </c>
    </row>
    <row r="5596" spans="1:15">
      <c r="A5596" s="1" t="s">
        <v>37421</v>
      </c>
      <c r="B5596">
        <v>13</v>
      </c>
      <c r="C5596">
        <v>44962406</v>
      </c>
      <c r="D5596">
        <v>44976187</v>
      </c>
      <c r="E5596" t="s">
        <v>23</v>
      </c>
      <c r="F5596" t="s">
        <v>17</v>
      </c>
      <c r="G5596" t="s">
        <v>37421</v>
      </c>
      <c r="H5596" t="s">
        <v>37421</v>
      </c>
      <c r="I5596" t="s">
        <v>18</v>
      </c>
      <c r="J5596" t="s">
        <v>19</v>
      </c>
      <c r="K5596" t="s">
        <v>20</v>
      </c>
      <c r="L5596">
        <v>0</v>
      </c>
      <c r="M5596" s="1">
        <v>-1.3683943999999999</v>
      </c>
      <c r="N5596" s="1">
        <v>-1.8675548</v>
      </c>
      <c r="O5596" s="1">
        <v>-1.8797301</v>
      </c>
    </row>
    <row r="5597" spans="1:15">
      <c r="A5597" s="1" t="s">
        <v>26681</v>
      </c>
      <c r="B5597">
        <v>7</v>
      </c>
      <c r="C5597">
        <v>132711787</v>
      </c>
      <c r="D5597">
        <v>132712725</v>
      </c>
      <c r="E5597" t="s">
        <v>16</v>
      </c>
      <c r="F5597" t="s">
        <v>17</v>
      </c>
      <c r="G5597" t="s">
        <v>26681</v>
      </c>
      <c r="H5597" t="s">
        <v>26681</v>
      </c>
      <c r="I5597" t="s">
        <v>26682</v>
      </c>
      <c r="J5597" t="s">
        <v>19</v>
      </c>
      <c r="K5597" t="s">
        <v>20</v>
      </c>
      <c r="L5597">
        <v>0</v>
      </c>
      <c r="M5597" s="1">
        <v>-2.9980506999999998</v>
      </c>
      <c r="N5597" s="1">
        <v>-2.3022233999999999</v>
      </c>
      <c r="O5597" s="1">
        <v>-2.6477322999999999</v>
      </c>
    </row>
    <row r="5598" spans="1:15">
      <c r="A5598" s="1" t="s">
        <v>11675</v>
      </c>
      <c r="B5598">
        <v>3</v>
      </c>
      <c r="C5598">
        <v>62236488</v>
      </c>
      <c r="D5598">
        <v>62246847</v>
      </c>
      <c r="E5598" t="s">
        <v>16</v>
      </c>
      <c r="F5598" t="s">
        <v>17</v>
      </c>
      <c r="G5598" t="s">
        <v>11675</v>
      </c>
      <c r="H5598" t="s">
        <v>11675</v>
      </c>
      <c r="I5598" t="s">
        <v>18</v>
      </c>
      <c r="J5598" t="s">
        <v>19</v>
      </c>
      <c r="K5598" t="s">
        <v>20</v>
      </c>
      <c r="L5598">
        <v>0</v>
      </c>
      <c r="M5598" s="1">
        <v>5.8701049999999998E-2</v>
      </c>
      <c r="N5598" s="1">
        <v>0.45437336</v>
      </c>
      <c r="O5598" s="1">
        <v>0.32408156999999999</v>
      </c>
    </row>
    <row r="5599" spans="1:15">
      <c r="A5599" s="1" t="s">
        <v>25595</v>
      </c>
      <c r="B5599">
        <v>7</v>
      </c>
      <c r="C5599">
        <v>82253358</v>
      </c>
      <c r="D5599">
        <v>82390901</v>
      </c>
      <c r="E5599" t="s">
        <v>16</v>
      </c>
      <c r="F5599" t="s">
        <v>17</v>
      </c>
      <c r="G5599" t="s">
        <v>25595</v>
      </c>
      <c r="H5599" t="s">
        <v>25595</v>
      </c>
      <c r="I5599" t="s">
        <v>18</v>
      </c>
      <c r="J5599" t="s">
        <v>19</v>
      </c>
      <c r="K5599" t="s">
        <v>20</v>
      </c>
      <c r="L5599">
        <v>0</v>
      </c>
      <c r="M5599" s="1">
        <v>-2.9980506999999998</v>
      </c>
      <c r="N5599" s="1">
        <v>-2.3022233999999999</v>
      </c>
      <c r="O5599" s="1">
        <v>-2.6477322999999999</v>
      </c>
    </row>
    <row r="5600" spans="1:15">
      <c r="A5600" s="1" t="s">
        <v>30402</v>
      </c>
      <c r="B5600">
        <v>9</v>
      </c>
      <c r="C5600">
        <v>62817617</v>
      </c>
      <c r="D5600">
        <v>62822763</v>
      </c>
      <c r="E5600" t="s">
        <v>16</v>
      </c>
      <c r="F5600" t="s">
        <v>17</v>
      </c>
      <c r="G5600" t="s">
        <v>30402</v>
      </c>
      <c r="H5600" t="s">
        <v>30402</v>
      </c>
      <c r="I5600" t="s">
        <v>18</v>
      </c>
      <c r="J5600" t="s">
        <v>19</v>
      </c>
      <c r="K5600" t="s">
        <v>20</v>
      </c>
      <c r="L5600">
        <v>0</v>
      </c>
      <c r="M5600" s="1">
        <v>-2.9980506999999998</v>
      </c>
      <c r="N5600" s="1">
        <v>-2.3022233999999999</v>
      </c>
      <c r="O5600" s="1">
        <v>-2.6477322999999999</v>
      </c>
    </row>
    <row r="5601" spans="1:15">
      <c r="A5601" s="1" t="s">
        <v>29960</v>
      </c>
      <c r="B5601">
        <v>9</v>
      </c>
      <c r="C5601">
        <v>50319576</v>
      </c>
      <c r="D5601">
        <v>50322739</v>
      </c>
      <c r="E5601" t="s">
        <v>23</v>
      </c>
      <c r="F5601" t="s">
        <v>17</v>
      </c>
      <c r="G5601" t="s">
        <v>29960</v>
      </c>
      <c r="H5601" t="s">
        <v>29960</v>
      </c>
      <c r="I5601" t="s">
        <v>18</v>
      </c>
      <c r="J5601" t="s">
        <v>19</v>
      </c>
      <c r="K5601" t="s">
        <v>20</v>
      </c>
      <c r="L5601">
        <v>0</v>
      </c>
      <c r="M5601" s="1">
        <v>-2.6140493999999999</v>
      </c>
      <c r="N5601" s="1">
        <v>-2.3022233999999999</v>
      </c>
      <c r="O5601" s="1">
        <v>-2.6477322999999999</v>
      </c>
    </row>
    <row r="5602" spans="1:15">
      <c r="A5602" s="1" t="s">
        <v>8841</v>
      </c>
      <c r="B5602">
        <v>2</v>
      </c>
      <c r="C5602">
        <v>127982274</v>
      </c>
      <c r="D5602">
        <v>127988802</v>
      </c>
      <c r="E5602" t="s">
        <v>16</v>
      </c>
      <c r="F5602" t="s">
        <v>17</v>
      </c>
      <c r="G5602" t="s">
        <v>8841</v>
      </c>
      <c r="H5602" t="s">
        <v>8841</v>
      </c>
      <c r="I5602" t="s">
        <v>18</v>
      </c>
      <c r="J5602" t="s">
        <v>19</v>
      </c>
      <c r="K5602" t="s">
        <v>20</v>
      </c>
      <c r="L5602">
        <v>0</v>
      </c>
      <c r="M5602" s="1">
        <v>0.96410340000000005</v>
      </c>
      <c r="N5602" s="1">
        <v>2.3335167999999999</v>
      </c>
      <c r="O5602" s="1">
        <v>1.9126736</v>
      </c>
    </row>
    <row r="5603" spans="1:15">
      <c r="A5603" s="1" t="s">
        <v>2180</v>
      </c>
      <c r="B5603">
        <v>1</v>
      </c>
      <c r="C5603">
        <v>154995648</v>
      </c>
      <c r="D5603">
        <v>154998062</v>
      </c>
      <c r="E5603" t="s">
        <v>16</v>
      </c>
      <c r="F5603" t="s">
        <v>17</v>
      </c>
      <c r="G5603" t="s">
        <v>2180</v>
      </c>
      <c r="H5603" t="s">
        <v>2180</v>
      </c>
      <c r="I5603" t="s">
        <v>18</v>
      </c>
      <c r="J5603" t="s">
        <v>19</v>
      </c>
      <c r="K5603" t="s">
        <v>20</v>
      </c>
      <c r="L5603">
        <v>0</v>
      </c>
      <c r="M5603" s="1">
        <v>-2.9980506999999998</v>
      </c>
      <c r="N5603" s="1">
        <v>-2.3022233999999999</v>
      </c>
      <c r="O5603" s="1">
        <v>-2.6477322999999999</v>
      </c>
    </row>
    <row r="5604" spans="1:15">
      <c r="A5604" s="1" t="s">
        <v>18738</v>
      </c>
      <c r="B5604">
        <v>6</v>
      </c>
      <c r="C5604">
        <v>11143433</v>
      </c>
      <c r="D5604">
        <v>11358986</v>
      </c>
      <c r="E5604" t="s">
        <v>16</v>
      </c>
      <c r="F5604" t="s">
        <v>17</v>
      </c>
      <c r="G5604" t="s">
        <v>18738</v>
      </c>
      <c r="H5604" t="s">
        <v>18738</v>
      </c>
      <c r="I5604" t="s">
        <v>18</v>
      </c>
      <c r="J5604" t="s">
        <v>19</v>
      </c>
      <c r="K5604" t="s">
        <v>20</v>
      </c>
      <c r="L5604">
        <v>0</v>
      </c>
      <c r="M5604" s="1">
        <v>-2.9980506999999998</v>
      </c>
      <c r="N5604" s="1">
        <v>-2.3022233999999999</v>
      </c>
      <c r="O5604" s="1">
        <v>-2.6477322999999999</v>
      </c>
    </row>
    <row r="5605" spans="1:15">
      <c r="A5605" s="1" t="s">
        <v>44402</v>
      </c>
      <c r="B5605">
        <v>15</v>
      </c>
      <c r="C5605">
        <v>122703560</v>
      </c>
      <c r="D5605">
        <v>122704189</v>
      </c>
      <c r="E5605" t="s">
        <v>16</v>
      </c>
      <c r="F5605" t="s">
        <v>17</v>
      </c>
      <c r="G5605" t="s">
        <v>44402</v>
      </c>
      <c r="H5605" t="s">
        <v>44402</v>
      </c>
      <c r="I5605" t="s">
        <v>18</v>
      </c>
      <c r="J5605" t="s">
        <v>19</v>
      </c>
      <c r="K5605" t="s">
        <v>20</v>
      </c>
      <c r="L5605">
        <v>0</v>
      </c>
      <c r="M5605" s="1">
        <v>-2.9980506999999998</v>
      </c>
      <c r="N5605" s="1">
        <v>-2.3022233999999999</v>
      </c>
      <c r="O5605" s="1">
        <v>-1.2070894000000001</v>
      </c>
    </row>
    <row r="5606" spans="1:15">
      <c r="A5606" s="1" t="s">
        <v>46973</v>
      </c>
      <c r="B5606">
        <v>17</v>
      </c>
      <c r="C5606">
        <v>46278635</v>
      </c>
      <c r="D5606">
        <v>46305800</v>
      </c>
      <c r="E5606" t="s">
        <v>23</v>
      </c>
      <c r="F5606" t="s">
        <v>17</v>
      </c>
      <c r="G5606" t="s">
        <v>46973</v>
      </c>
      <c r="H5606" t="s">
        <v>46973</v>
      </c>
      <c r="I5606" t="s">
        <v>18</v>
      </c>
      <c r="J5606" t="s">
        <v>19</v>
      </c>
      <c r="K5606" t="s">
        <v>20</v>
      </c>
      <c r="L5606">
        <v>0</v>
      </c>
      <c r="M5606" s="1">
        <v>2.9237777999999999</v>
      </c>
      <c r="N5606" s="1">
        <v>2.1373255000000002</v>
      </c>
      <c r="O5606" s="1">
        <v>2.8598583</v>
      </c>
    </row>
    <row r="5607" spans="1:15">
      <c r="A5607" s="1" t="s">
        <v>49735</v>
      </c>
      <c r="B5607" t="s">
        <v>48735</v>
      </c>
      <c r="C5607">
        <v>70683184</v>
      </c>
      <c r="D5607">
        <v>70790527</v>
      </c>
      <c r="E5607" t="s">
        <v>16</v>
      </c>
      <c r="F5607" t="s">
        <v>17</v>
      </c>
      <c r="G5607" t="s">
        <v>49735</v>
      </c>
      <c r="H5607" t="s">
        <v>49735</v>
      </c>
      <c r="I5607" t="s">
        <v>18</v>
      </c>
      <c r="J5607" t="s">
        <v>19</v>
      </c>
      <c r="K5607" t="s">
        <v>20</v>
      </c>
      <c r="L5607">
        <v>0</v>
      </c>
      <c r="M5607" s="1">
        <v>-0.98439330000000003</v>
      </c>
      <c r="N5607" s="1">
        <v>-9.3578659999999994E-2</v>
      </c>
      <c r="O5607" s="1">
        <v>-0.71577900000000005</v>
      </c>
    </row>
    <row r="5608" spans="1:15">
      <c r="A5608" s="1" t="s">
        <v>17113</v>
      </c>
      <c r="B5608">
        <v>5</v>
      </c>
      <c r="C5608">
        <v>30091942</v>
      </c>
      <c r="D5608">
        <v>30105085</v>
      </c>
      <c r="E5608" t="s">
        <v>23</v>
      </c>
      <c r="F5608" t="s">
        <v>17</v>
      </c>
      <c r="G5608" t="s">
        <v>17113</v>
      </c>
      <c r="H5608" t="s">
        <v>17113</v>
      </c>
      <c r="I5608" t="s">
        <v>18</v>
      </c>
      <c r="J5608" t="s">
        <v>19</v>
      </c>
      <c r="K5608" t="s">
        <v>20</v>
      </c>
      <c r="L5608">
        <v>0</v>
      </c>
      <c r="M5608" s="1">
        <v>-2.9980506999999998</v>
      </c>
      <c r="N5608" s="1">
        <v>-1.8675548</v>
      </c>
      <c r="O5608" s="1">
        <v>-2.6477322999999999</v>
      </c>
    </row>
    <row r="5609" spans="1:15">
      <c r="A5609" s="1" t="s">
        <v>27401</v>
      </c>
      <c r="B5609">
        <v>8</v>
      </c>
      <c r="C5609">
        <v>46125730</v>
      </c>
      <c r="D5609">
        <v>46127733</v>
      </c>
      <c r="E5609" t="s">
        <v>16</v>
      </c>
      <c r="F5609" t="s">
        <v>17</v>
      </c>
      <c r="G5609" t="s">
        <v>27401</v>
      </c>
      <c r="H5609" t="s">
        <v>27401</v>
      </c>
      <c r="I5609" t="s">
        <v>18</v>
      </c>
      <c r="J5609" t="s">
        <v>19</v>
      </c>
      <c r="K5609" t="s">
        <v>20</v>
      </c>
      <c r="L5609">
        <v>0</v>
      </c>
      <c r="M5609" s="1">
        <v>-2.9980506999999998</v>
      </c>
      <c r="N5609" s="1">
        <v>-2.3022233999999999</v>
      </c>
      <c r="O5609" s="1">
        <v>-2.6477322999999999</v>
      </c>
    </row>
    <row r="5610" spans="1:15">
      <c r="A5610" s="1" t="s">
        <v>21244</v>
      </c>
      <c r="B5610">
        <v>6</v>
      </c>
      <c r="C5610">
        <v>71548033</v>
      </c>
      <c r="D5610">
        <v>71555807</v>
      </c>
      <c r="E5610" t="s">
        <v>16</v>
      </c>
      <c r="F5610" t="s">
        <v>17</v>
      </c>
      <c r="G5610" t="s">
        <v>21244</v>
      </c>
      <c r="H5610" t="s">
        <v>21244</v>
      </c>
      <c r="I5610" t="s">
        <v>18</v>
      </c>
      <c r="J5610" t="s">
        <v>19</v>
      </c>
      <c r="K5610" t="s">
        <v>20</v>
      </c>
      <c r="L5610">
        <v>0</v>
      </c>
      <c r="M5610" s="1">
        <v>3.7627191999999998</v>
      </c>
      <c r="N5610" s="1">
        <v>3.2495167</v>
      </c>
      <c r="O5610" s="1">
        <v>3.2676528</v>
      </c>
    </row>
    <row r="5611" spans="1:15">
      <c r="A5611" s="1" t="s">
        <v>35122</v>
      </c>
      <c r="B5611">
        <v>12</v>
      </c>
      <c r="C5611">
        <v>28502803</v>
      </c>
      <c r="D5611">
        <v>28504752</v>
      </c>
      <c r="E5611" t="s">
        <v>23</v>
      </c>
      <c r="F5611" t="s">
        <v>17</v>
      </c>
      <c r="G5611" t="s">
        <v>35122</v>
      </c>
      <c r="H5611" t="s">
        <v>35122</v>
      </c>
      <c r="I5611" t="s">
        <v>18</v>
      </c>
      <c r="J5611" t="s">
        <v>19</v>
      </c>
      <c r="K5611" t="s">
        <v>20</v>
      </c>
      <c r="L5611">
        <v>0</v>
      </c>
      <c r="M5611" s="1">
        <v>-2.9980506999999998</v>
      </c>
      <c r="N5611" s="1">
        <v>-2.3022233999999999</v>
      </c>
      <c r="O5611" s="1">
        <v>-2.6477322999999999</v>
      </c>
    </row>
    <row r="5612" spans="1:15">
      <c r="A5612" s="1" t="s">
        <v>20130</v>
      </c>
      <c r="B5612">
        <v>6</v>
      </c>
      <c r="C5612">
        <v>49649358</v>
      </c>
      <c r="D5612">
        <v>49653315</v>
      </c>
      <c r="E5612" t="s">
        <v>23</v>
      </c>
      <c r="F5612" t="s">
        <v>17</v>
      </c>
      <c r="G5612" t="s">
        <v>20130</v>
      </c>
      <c r="H5612" t="s">
        <v>20130</v>
      </c>
      <c r="I5612" t="s">
        <v>18</v>
      </c>
      <c r="J5612" t="s">
        <v>19</v>
      </c>
      <c r="K5612" t="s">
        <v>20</v>
      </c>
      <c r="L5612">
        <v>0</v>
      </c>
      <c r="M5612" s="1">
        <v>-2.9980506999999998</v>
      </c>
      <c r="N5612" s="1">
        <v>-2.3022233999999999</v>
      </c>
      <c r="O5612" s="1">
        <v>-2.6477322999999999</v>
      </c>
    </row>
    <row r="5613" spans="1:15">
      <c r="A5613" s="1" t="s">
        <v>17069</v>
      </c>
      <c r="B5613">
        <v>5</v>
      </c>
      <c r="C5613">
        <v>24324264</v>
      </c>
      <c r="D5613">
        <v>24327436</v>
      </c>
      <c r="E5613" t="s">
        <v>16</v>
      </c>
      <c r="F5613" t="s">
        <v>17</v>
      </c>
      <c r="G5613" t="s">
        <v>17068</v>
      </c>
      <c r="H5613" t="s">
        <v>17068</v>
      </c>
      <c r="I5613" t="s">
        <v>18</v>
      </c>
      <c r="J5613" t="s">
        <v>19</v>
      </c>
      <c r="K5613" t="s">
        <v>20</v>
      </c>
      <c r="L5613">
        <v>0</v>
      </c>
      <c r="M5613" s="1">
        <v>-0.53777649999999999</v>
      </c>
      <c r="N5613" s="1">
        <v>-1.1442464999999999</v>
      </c>
      <c r="O5613" s="1">
        <v>-2.5970645000000001</v>
      </c>
    </row>
    <row r="5614" spans="1:15">
      <c r="A5614" s="1" t="s">
        <v>20450</v>
      </c>
      <c r="B5614">
        <v>6</v>
      </c>
      <c r="C5614">
        <v>52278473</v>
      </c>
      <c r="D5614">
        <v>52279426</v>
      </c>
      <c r="E5614" t="s">
        <v>16</v>
      </c>
      <c r="F5614" t="s">
        <v>17</v>
      </c>
      <c r="G5614" t="s">
        <v>20450</v>
      </c>
      <c r="H5614" t="s">
        <v>20450</v>
      </c>
      <c r="I5614" t="s">
        <v>18</v>
      </c>
      <c r="J5614" t="s">
        <v>19</v>
      </c>
      <c r="K5614" t="s">
        <v>20</v>
      </c>
      <c r="L5614">
        <v>0</v>
      </c>
      <c r="M5614" s="1">
        <v>-2.9980506999999998</v>
      </c>
      <c r="N5614" s="1">
        <v>-2.3022233999999999</v>
      </c>
      <c r="O5614" s="1">
        <v>-2.6477322999999999</v>
      </c>
    </row>
    <row r="5615" spans="1:15">
      <c r="A5615" s="1" t="s">
        <v>6338</v>
      </c>
      <c r="B5615">
        <v>2</v>
      </c>
      <c r="C5615">
        <v>42089520</v>
      </c>
      <c r="D5615">
        <v>42097942</v>
      </c>
      <c r="E5615" t="s">
        <v>23</v>
      </c>
      <c r="F5615" t="s">
        <v>17</v>
      </c>
      <c r="G5615" t="s">
        <v>6338</v>
      </c>
      <c r="H5615" t="s">
        <v>6338</v>
      </c>
      <c r="I5615" t="s">
        <v>18</v>
      </c>
      <c r="J5615" t="s">
        <v>19</v>
      </c>
      <c r="K5615" t="s">
        <v>20</v>
      </c>
      <c r="L5615">
        <v>0</v>
      </c>
      <c r="M5615" s="1">
        <v>1.0608431</v>
      </c>
      <c r="N5615" s="1">
        <v>0.5595407</v>
      </c>
      <c r="O5615" s="1">
        <v>0.46105923999999998</v>
      </c>
    </row>
    <row r="5616" spans="1:15">
      <c r="A5616" s="1" t="s">
        <v>27879</v>
      </c>
      <c r="B5616">
        <v>8</v>
      </c>
      <c r="C5616">
        <v>82838856</v>
      </c>
      <c r="D5616">
        <v>82850474</v>
      </c>
      <c r="E5616" t="s">
        <v>16</v>
      </c>
      <c r="F5616" t="s">
        <v>17</v>
      </c>
      <c r="G5616" t="s">
        <v>27879</v>
      </c>
      <c r="H5616" t="s">
        <v>27879</v>
      </c>
      <c r="I5616" t="s">
        <v>18</v>
      </c>
      <c r="J5616" t="s">
        <v>19</v>
      </c>
      <c r="K5616" t="s">
        <v>20</v>
      </c>
      <c r="L5616">
        <v>0</v>
      </c>
      <c r="M5616" s="1">
        <v>2.8654546999999999</v>
      </c>
      <c r="N5616" s="1">
        <v>2.1141784000000001</v>
      </c>
      <c r="O5616" s="1">
        <v>2.4793012000000001</v>
      </c>
    </row>
    <row r="5617" spans="1:15">
      <c r="A5617" s="1" t="s">
        <v>27083</v>
      </c>
      <c r="B5617">
        <v>8</v>
      </c>
      <c r="C5617">
        <v>19492654</v>
      </c>
      <c r="D5617">
        <v>19503805</v>
      </c>
      <c r="E5617" t="s">
        <v>23</v>
      </c>
      <c r="F5617" t="s">
        <v>17</v>
      </c>
      <c r="G5617" t="s">
        <v>27083</v>
      </c>
      <c r="H5617" t="s">
        <v>27083</v>
      </c>
      <c r="I5617" t="s">
        <v>18</v>
      </c>
      <c r="J5617" t="s">
        <v>19</v>
      </c>
      <c r="K5617" t="s">
        <v>20</v>
      </c>
      <c r="L5617">
        <v>0</v>
      </c>
      <c r="M5617" s="1">
        <v>-2.9980506999999998</v>
      </c>
      <c r="N5617" s="1">
        <v>-2.3022233999999999</v>
      </c>
      <c r="O5617" s="1">
        <v>-2.6477322999999999</v>
      </c>
    </row>
    <row r="5618" spans="1:15">
      <c r="A5618" s="1" t="s">
        <v>27468</v>
      </c>
      <c r="B5618">
        <v>8</v>
      </c>
      <c r="C5618">
        <v>54512171</v>
      </c>
      <c r="D5618">
        <v>54563745</v>
      </c>
      <c r="E5618" t="s">
        <v>23</v>
      </c>
      <c r="F5618" t="s">
        <v>17</v>
      </c>
      <c r="G5618" t="s">
        <v>27468</v>
      </c>
      <c r="H5618" t="s">
        <v>27468</v>
      </c>
      <c r="I5618" t="s">
        <v>18</v>
      </c>
      <c r="J5618" t="s">
        <v>19</v>
      </c>
      <c r="K5618" t="s">
        <v>20</v>
      </c>
      <c r="L5618">
        <v>0</v>
      </c>
      <c r="M5618" s="1">
        <v>-2.2807162000000001</v>
      </c>
      <c r="N5618" s="1">
        <v>0.31388554000000002</v>
      </c>
      <c r="O5618" s="1">
        <v>-2.2637312000000001</v>
      </c>
    </row>
    <row r="5619" spans="1:15">
      <c r="A5619" s="1" t="s">
        <v>9147</v>
      </c>
      <c r="B5619">
        <v>2</v>
      </c>
      <c r="C5619">
        <v>145674704</v>
      </c>
      <c r="D5619">
        <v>145681954</v>
      </c>
      <c r="E5619" t="s">
        <v>23</v>
      </c>
      <c r="F5619" t="s">
        <v>17</v>
      </c>
      <c r="G5619" t="s">
        <v>9147</v>
      </c>
      <c r="H5619" t="s">
        <v>9147</v>
      </c>
      <c r="I5619" t="s">
        <v>18</v>
      </c>
      <c r="J5619" t="s">
        <v>19</v>
      </c>
      <c r="K5619" t="s">
        <v>20</v>
      </c>
      <c r="L5619">
        <v>0</v>
      </c>
      <c r="M5619" s="1">
        <v>-2.9980506999999998</v>
      </c>
      <c r="N5619" s="1">
        <v>-2.3022233999999999</v>
      </c>
      <c r="O5619" s="1">
        <v>-2.6477322999999999</v>
      </c>
    </row>
    <row r="5620" spans="1:15">
      <c r="A5620" s="1" t="s">
        <v>9609</v>
      </c>
      <c r="B5620">
        <v>2</v>
      </c>
      <c r="C5620">
        <v>158985405</v>
      </c>
      <c r="D5620">
        <v>158986352</v>
      </c>
      <c r="E5620" t="s">
        <v>23</v>
      </c>
      <c r="F5620" t="s">
        <v>17</v>
      </c>
      <c r="G5620" t="s">
        <v>9609</v>
      </c>
      <c r="H5620" t="s">
        <v>9609</v>
      </c>
      <c r="I5620" t="s">
        <v>9610</v>
      </c>
      <c r="J5620" t="s">
        <v>19</v>
      </c>
      <c r="K5620" t="s">
        <v>20</v>
      </c>
      <c r="L5620">
        <v>0</v>
      </c>
      <c r="M5620" s="1">
        <v>-2.9980506999999998</v>
      </c>
      <c r="N5620" s="1">
        <v>-2.3022233999999999</v>
      </c>
      <c r="O5620" s="1">
        <v>-2.6477322999999999</v>
      </c>
    </row>
    <row r="5621" spans="1:15">
      <c r="A5621" s="1" t="s">
        <v>2543</v>
      </c>
      <c r="B5621">
        <v>1</v>
      </c>
      <c r="C5621">
        <v>186861346</v>
      </c>
      <c r="D5621">
        <v>186955988</v>
      </c>
      <c r="E5621" t="s">
        <v>23</v>
      </c>
      <c r="F5621" t="s">
        <v>17</v>
      </c>
      <c r="G5621" t="s">
        <v>2543</v>
      </c>
      <c r="H5621" t="s">
        <v>2543</v>
      </c>
      <c r="I5621" t="s">
        <v>18</v>
      </c>
      <c r="J5621" t="s">
        <v>19</v>
      </c>
      <c r="K5621" t="s">
        <v>20</v>
      </c>
      <c r="L5621">
        <v>0</v>
      </c>
      <c r="M5621" s="1">
        <v>-2.9980506999999998</v>
      </c>
      <c r="N5621" s="1">
        <v>-2.3022233999999999</v>
      </c>
      <c r="O5621" s="1">
        <v>-2.6477322999999999</v>
      </c>
    </row>
    <row r="5622" spans="1:15">
      <c r="A5622" s="1" t="s">
        <v>9697</v>
      </c>
      <c r="B5622">
        <v>2</v>
      </c>
      <c r="C5622">
        <v>161166325</v>
      </c>
      <c r="D5622">
        <v>161167254</v>
      </c>
      <c r="E5622" t="s">
        <v>16</v>
      </c>
      <c r="F5622" t="s">
        <v>17</v>
      </c>
      <c r="G5622" t="s">
        <v>9697</v>
      </c>
      <c r="H5622" t="s">
        <v>9697</v>
      </c>
      <c r="I5622" t="s">
        <v>18</v>
      </c>
      <c r="J5622" t="s">
        <v>19</v>
      </c>
      <c r="K5622" t="s">
        <v>20</v>
      </c>
      <c r="L5622">
        <v>0</v>
      </c>
      <c r="M5622" s="1">
        <v>-2.9980506999999998</v>
      </c>
      <c r="N5622" s="1">
        <v>-2.3022233999999999</v>
      </c>
      <c r="O5622" s="1">
        <v>-2.6477322999999999</v>
      </c>
    </row>
    <row r="5623" spans="1:15">
      <c r="A5623" s="1" t="s">
        <v>38584</v>
      </c>
      <c r="B5623">
        <v>13</v>
      </c>
      <c r="C5623">
        <v>132359239</v>
      </c>
      <c r="D5623">
        <v>132361516</v>
      </c>
      <c r="E5623" t="s">
        <v>23</v>
      </c>
      <c r="F5623" t="s">
        <v>17</v>
      </c>
      <c r="G5623" t="s">
        <v>38580</v>
      </c>
      <c r="H5623" t="s">
        <v>38581</v>
      </c>
      <c r="I5623" t="s">
        <v>38582</v>
      </c>
      <c r="J5623" t="s">
        <v>19</v>
      </c>
      <c r="K5623" t="s">
        <v>20</v>
      </c>
      <c r="L5623">
        <v>0</v>
      </c>
      <c r="M5623" s="1">
        <v>0.82155750000000005</v>
      </c>
      <c r="N5623" s="1">
        <v>-0.33923387999999999</v>
      </c>
      <c r="O5623" s="1">
        <v>-0.78459597000000003</v>
      </c>
    </row>
    <row r="5624" spans="1:15">
      <c r="A5624" s="1" t="s">
        <v>28694</v>
      </c>
      <c r="B5624">
        <v>9</v>
      </c>
      <c r="C5624">
        <v>2307953</v>
      </c>
      <c r="D5624">
        <v>2321197</v>
      </c>
      <c r="E5624" t="s">
        <v>16</v>
      </c>
      <c r="F5624" t="s">
        <v>17</v>
      </c>
      <c r="G5624" t="s">
        <v>28694</v>
      </c>
      <c r="H5624" t="s">
        <v>28694</v>
      </c>
      <c r="I5624" t="s">
        <v>18</v>
      </c>
      <c r="J5624" t="s">
        <v>19</v>
      </c>
      <c r="K5624" t="s">
        <v>20</v>
      </c>
      <c r="L5624">
        <v>0</v>
      </c>
      <c r="M5624" s="1">
        <v>-2.9980506999999998</v>
      </c>
      <c r="N5624" s="1">
        <v>-2.3022233999999999</v>
      </c>
      <c r="O5624" s="1">
        <v>-2.6477322999999999</v>
      </c>
    </row>
    <row r="5625" spans="1:15">
      <c r="A5625" s="1" t="s">
        <v>27332</v>
      </c>
      <c r="B5625">
        <v>8</v>
      </c>
      <c r="C5625">
        <v>41686739</v>
      </c>
      <c r="D5625">
        <v>41687328</v>
      </c>
      <c r="E5625" t="s">
        <v>23</v>
      </c>
      <c r="F5625" t="s">
        <v>17</v>
      </c>
      <c r="G5625" t="s">
        <v>27332</v>
      </c>
      <c r="H5625" t="s">
        <v>27332</v>
      </c>
      <c r="I5625" t="s">
        <v>18</v>
      </c>
      <c r="J5625" t="s">
        <v>19</v>
      </c>
      <c r="K5625" t="s">
        <v>20</v>
      </c>
      <c r="L5625">
        <v>0</v>
      </c>
      <c r="M5625" s="1">
        <v>-2.9980506999999998</v>
      </c>
      <c r="N5625" s="1">
        <v>-1.2515558</v>
      </c>
      <c r="O5625" s="1">
        <v>-2.6477322999999999</v>
      </c>
    </row>
    <row r="5626" spans="1:15">
      <c r="A5626" s="1" t="s">
        <v>50652</v>
      </c>
      <c r="B5626" t="s">
        <v>48735</v>
      </c>
      <c r="C5626">
        <v>142972022</v>
      </c>
      <c r="D5626">
        <v>142972404</v>
      </c>
      <c r="E5626" t="s">
        <v>16</v>
      </c>
      <c r="F5626" t="s">
        <v>17</v>
      </c>
      <c r="G5626" t="s">
        <v>50652</v>
      </c>
      <c r="H5626" t="s">
        <v>50652</v>
      </c>
      <c r="I5626" t="s">
        <v>18</v>
      </c>
      <c r="J5626" t="s">
        <v>19</v>
      </c>
      <c r="K5626" t="s">
        <v>20</v>
      </c>
      <c r="L5626">
        <v>0</v>
      </c>
      <c r="M5626" s="1">
        <v>-2.9980506999999998</v>
      </c>
      <c r="N5626" s="1">
        <v>-2.3022233999999999</v>
      </c>
      <c r="O5626" s="1">
        <v>-2.6477322999999999</v>
      </c>
    </row>
    <row r="5627" spans="1:15">
      <c r="A5627" s="1" t="s">
        <v>18416</v>
      </c>
      <c r="B5627">
        <v>5</v>
      </c>
      <c r="C5627">
        <v>105229194</v>
      </c>
      <c r="D5627">
        <v>105235765</v>
      </c>
      <c r="E5627" t="s">
        <v>16</v>
      </c>
      <c r="F5627" t="s">
        <v>17</v>
      </c>
      <c r="G5627" t="s">
        <v>18413</v>
      </c>
      <c r="H5627" t="s">
        <v>18414</v>
      </c>
      <c r="I5627" t="s">
        <v>18415</v>
      </c>
      <c r="J5627" t="s">
        <v>19</v>
      </c>
      <c r="K5627" t="s">
        <v>20</v>
      </c>
      <c r="L5627">
        <v>0</v>
      </c>
      <c r="M5627" s="1">
        <v>-2.9980506999999998</v>
      </c>
      <c r="N5627" s="1">
        <v>-2.3022233999999999</v>
      </c>
      <c r="O5627" s="1">
        <v>-2.6477322999999999</v>
      </c>
    </row>
    <row r="5628" spans="1:15">
      <c r="A5628" s="1" t="s">
        <v>22846</v>
      </c>
      <c r="B5628">
        <v>6</v>
      </c>
      <c r="C5628">
        <v>155077855</v>
      </c>
      <c r="D5628">
        <v>155078031</v>
      </c>
      <c r="E5628" t="s">
        <v>16</v>
      </c>
      <c r="F5628" t="s">
        <v>17</v>
      </c>
      <c r="G5628" t="s">
        <v>22846</v>
      </c>
      <c r="H5628" t="s">
        <v>22846</v>
      </c>
      <c r="I5628" t="s">
        <v>18</v>
      </c>
      <c r="J5628" t="s">
        <v>19</v>
      </c>
      <c r="K5628" t="s">
        <v>20</v>
      </c>
      <c r="L5628">
        <v>0</v>
      </c>
      <c r="M5628" s="1">
        <v>-2.2300483999999998</v>
      </c>
      <c r="N5628" s="1">
        <v>-2.2515556999999999</v>
      </c>
      <c r="O5628" s="1">
        <v>-2.6477322999999999</v>
      </c>
    </row>
    <row r="5629" spans="1:15">
      <c r="A5629" s="1" t="s">
        <v>3202</v>
      </c>
      <c r="B5629">
        <v>1</v>
      </c>
      <c r="C5629">
        <v>247142879</v>
      </c>
      <c r="D5629">
        <v>247147622</v>
      </c>
      <c r="E5629" t="s">
        <v>23</v>
      </c>
      <c r="F5629" t="s">
        <v>17</v>
      </c>
      <c r="G5629" t="s">
        <v>3202</v>
      </c>
      <c r="H5629" t="s">
        <v>3202</v>
      </c>
      <c r="I5629" t="s">
        <v>18</v>
      </c>
      <c r="J5629" t="s">
        <v>19</v>
      </c>
      <c r="K5629" t="s">
        <v>20</v>
      </c>
      <c r="L5629">
        <v>0</v>
      </c>
      <c r="M5629" s="1">
        <v>-2.9473826999999999</v>
      </c>
      <c r="N5629" s="1">
        <v>-0.53422139999999996</v>
      </c>
      <c r="O5629" s="1">
        <v>-0.91076639999999998</v>
      </c>
    </row>
    <row r="5630" spans="1:15">
      <c r="A5630" s="1" t="s">
        <v>187</v>
      </c>
      <c r="B5630">
        <v>1</v>
      </c>
      <c r="C5630">
        <v>11005328</v>
      </c>
      <c r="D5630">
        <v>11054173</v>
      </c>
      <c r="E5630" t="s">
        <v>16</v>
      </c>
      <c r="F5630" t="s">
        <v>17</v>
      </c>
      <c r="G5630" t="s">
        <v>187</v>
      </c>
      <c r="H5630" t="s">
        <v>187</v>
      </c>
      <c r="I5630" t="s">
        <v>18</v>
      </c>
      <c r="J5630" t="s">
        <v>19</v>
      </c>
      <c r="K5630" t="s">
        <v>20</v>
      </c>
      <c r="L5630">
        <v>0</v>
      </c>
      <c r="M5630" s="1">
        <v>-2.9980506999999998</v>
      </c>
      <c r="N5630" s="1">
        <v>-2.3022233999999999</v>
      </c>
      <c r="O5630" s="1">
        <v>-2.6477322999999999</v>
      </c>
    </row>
    <row r="5631" spans="1:15">
      <c r="A5631" s="1" t="s">
        <v>32141</v>
      </c>
      <c r="B5631">
        <v>10</v>
      </c>
      <c r="C5631">
        <v>28310670</v>
      </c>
      <c r="D5631">
        <v>28313594</v>
      </c>
      <c r="E5631" t="s">
        <v>16</v>
      </c>
      <c r="F5631" t="s">
        <v>17</v>
      </c>
      <c r="G5631" t="s">
        <v>32141</v>
      </c>
      <c r="H5631" t="s">
        <v>32141</v>
      </c>
      <c r="I5631" t="s">
        <v>18</v>
      </c>
      <c r="J5631" t="s">
        <v>19</v>
      </c>
      <c r="K5631" t="s">
        <v>20</v>
      </c>
      <c r="L5631">
        <v>0</v>
      </c>
      <c r="M5631" s="1">
        <v>-2.9980506999999998</v>
      </c>
      <c r="N5631" s="1">
        <v>-2.3022233999999999</v>
      </c>
      <c r="O5631" s="1">
        <v>-2.6477322999999999</v>
      </c>
    </row>
    <row r="5632" spans="1:15">
      <c r="A5632" s="1" t="s">
        <v>48211</v>
      </c>
      <c r="B5632">
        <v>18</v>
      </c>
      <c r="C5632">
        <v>29833815</v>
      </c>
      <c r="D5632">
        <v>29840190</v>
      </c>
      <c r="E5632" t="s">
        <v>23</v>
      </c>
      <c r="F5632" t="s">
        <v>17</v>
      </c>
      <c r="G5632" t="s">
        <v>48211</v>
      </c>
      <c r="H5632" t="s">
        <v>48211</v>
      </c>
      <c r="I5632" t="s">
        <v>48210</v>
      </c>
      <c r="J5632" t="s">
        <v>19</v>
      </c>
      <c r="K5632" t="s">
        <v>20</v>
      </c>
      <c r="L5632">
        <v>0</v>
      </c>
      <c r="M5632" s="1">
        <v>-2.6140493999999999</v>
      </c>
      <c r="N5632" s="1">
        <v>-2.2515556999999999</v>
      </c>
      <c r="O5632" s="1">
        <v>-2.5970645000000001</v>
      </c>
    </row>
    <row r="5633" spans="1:15">
      <c r="A5633" s="1" t="s">
        <v>25604</v>
      </c>
      <c r="B5633">
        <v>7</v>
      </c>
      <c r="C5633">
        <v>82333128</v>
      </c>
      <c r="D5633">
        <v>82334537</v>
      </c>
      <c r="E5633" t="s">
        <v>23</v>
      </c>
      <c r="F5633" t="s">
        <v>17</v>
      </c>
      <c r="G5633" t="s">
        <v>25595</v>
      </c>
      <c r="H5633" t="s">
        <v>25595</v>
      </c>
      <c r="I5633" t="s">
        <v>18</v>
      </c>
      <c r="J5633" t="s">
        <v>19</v>
      </c>
      <c r="K5633" t="s">
        <v>20</v>
      </c>
      <c r="L5633">
        <v>0</v>
      </c>
      <c r="M5633" s="1">
        <v>-2.9980506999999998</v>
      </c>
      <c r="N5633" s="1">
        <v>-2.3022233999999999</v>
      </c>
      <c r="O5633" s="1">
        <v>-2.6477322999999999</v>
      </c>
    </row>
    <row r="5634" spans="1:15">
      <c r="A5634" s="1" t="s">
        <v>15753</v>
      </c>
      <c r="B5634">
        <v>4</v>
      </c>
      <c r="C5634">
        <v>135542393</v>
      </c>
      <c r="D5634">
        <v>135562221</v>
      </c>
      <c r="E5634" t="s">
        <v>16</v>
      </c>
      <c r="F5634" t="s">
        <v>17</v>
      </c>
      <c r="G5634" t="s">
        <v>15753</v>
      </c>
      <c r="H5634" t="s">
        <v>15753</v>
      </c>
      <c r="I5634" t="s">
        <v>18</v>
      </c>
      <c r="J5634" t="s">
        <v>19</v>
      </c>
      <c r="K5634" t="s">
        <v>20</v>
      </c>
      <c r="L5634">
        <v>0</v>
      </c>
      <c r="M5634" s="1">
        <v>-0.59441820000000001</v>
      </c>
      <c r="N5634" s="1">
        <v>-1.8675546999999999</v>
      </c>
      <c r="O5634" s="1">
        <v>0.22757931000000001</v>
      </c>
    </row>
    <row r="5635" spans="1:15">
      <c r="A5635" s="1" t="s">
        <v>2250</v>
      </c>
      <c r="B5635">
        <v>1</v>
      </c>
      <c r="C5635">
        <v>160194881</v>
      </c>
      <c r="D5635">
        <v>160198026</v>
      </c>
      <c r="E5635" t="s">
        <v>16</v>
      </c>
      <c r="F5635" t="s">
        <v>17</v>
      </c>
      <c r="G5635" t="s">
        <v>2248</v>
      </c>
      <c r="H5635" t="s">
        <v>2248</v>
      </c>
      <c r="I5635" t="s">
        <v>18</v>
      </c>
      <c r="J5635" t="s">
        <v>19</v>
      </c>
      <c r="K5635" t="s">
        <v>20</v>
      </c>
      <c r="L5635">
        <v>0</v>
      </c>
      <c r="M5635" s="1">
        <v>-2.9980506999999998</v>
      </c>
      <c r="N5635" s="1">
        <v>-2.3022233999999999</v>
      </c>
      <c r="O5635" s="1">
        <v>-2.6477322999999999</v>
      </c>
    </row>
    <row r="5636" spans="1:15">
      <c r="A5636" s="1" t="s">
        <v>44442</v>
      </c>
      <c r="B5636">
        <v>15</v>
      </c>
      <c r="C5636">
        <v>124942098</v>
      </c>
      <c r="D5636">
        <v>124953558</v>
      </c>
      <c r="E5636" t="s">
        <v>16</v>
      </c>
      <c r="F5636" t="s">
        <v>17</v>
      </c>
      <c r="G5636" t="s">
        <v>44442</v>
      </c>
      <c r="H5636" t="s">
        <v>44442</v>
      </c>
      <c r="I5636" t="s">
        <v>18</v>
      </c>
      <c r="J5636" t="s">
        <v>19</v>
      </c>
      <c r="K5636" t="s">
        <v>20</v>
      </c>
      <c r="L5636">
        <v>0</v>
      </c>
      <c r="M5636" s="1">
        <v>-2.9980506999999998</v>
      </c>
      <c r="N5636" s="1">
        <v>-2.3022233999999999</v>
      </c>
      <c r="O5636" s="1">
        <v>-2.6477322999999999</v>
      </c>
    </row>
    <row r="5637" spans="1:15">
      <c r="A5637" s="1" t="s">
        <v>7075</v>
      </c>
      <c r="B5637">
        <v>2</v>
      </c>
      <c r="C5637">
        <v>64165928</v>
      </c>
      <c r="D5637">
        <v>64170674</v>
      </c>
      <c r="E5637" t="s">
        <v>23</v>
      </c>
      <c r="F5637" t="s">
        <v>17</v>
      </c>
      <c r="G5637" t="s">
        <v>7075</v>
      </c>
      <c r="H5637" t="s">
        <v>7075</v>
      </c>
      <c r="I5637" t="s">
        <v>18</v>
      </c>
      <c r="J5637" t="s">
        <v>19</v>
      </c>
      <c r="K5637" t="s">
        <v>20</v>
      </c>
      <c r="L5637">
        <v>0</v>
      </c>
      <c r="M5637" s="1">
        <v>-2.9980506999999998</v>
      </c>
      <c r="N5637" s="1">
        <v>-2.3022233999999999</v>
      </c>
      <c r="O5637" s="1">
        <v>-2.6477322999999999</v>
      </c>
    </row>
    <row r="5638" spans="1:15">
      <c r="A5638" s="1" t="s">
        <v>44749</v>
      </c>
      <c r="B5638">
        <v>15</v>
      </c>
      <c r="C5638">
        <v>145589504</v>
      </c>
      <c r="D5638">
        <v>145629801</v>
      </c>
      <c r="E5638" t="s">
        <v>23</v>
      </c>
      <c r="F5638" t="s">
        <v>17</v>
      </c>
      <c r="G5638" t="s">
        <v>44749</v>
      </c>
      <c r="H5638" t="s">
        <v>44749</v>
      </c>
      <c r="I5638" t="s">
        <v>18</v>
      </c>
      <c r="J5638" t="s">
        <v>19</v>
      </c>
      <c r="K5638" t="s">
        <v>20</v>
      </c>
      <c r="L5638">
        <v>0</v>
      </c>
      <c r="M5638" s="1">
        <v>5.6966739999999998</v>
      </c>
      <c r="N5638" s="1">
        <v>5.9652123000000001</v>
      </c>
      <c r="O5638" s="1">
        <v>6.2634654000000003</v>
      </c>
    </row>
    <row r="5639" spans="1:15">
      <c r="A5639" s="1" t="s">
        <v>29480</v>
      </c>
      <c r="B5639">
        <v>9</v>
      </c>
      <c r="C5639">
        <v>24932444</v>
      </c>
      <c r="D5639">
        <v>24933124</v>
      </c>
      <c r="E5639" t="s">
        <v>23</v>
      </c>
      <c r="F5639" t="s">
        <v>17</v>
      </c>
      <c r="G5639" t="s">
        <v>29480</v>
      </c>
      <c r="H5639" t="s">
        <v>29480</v>
      </c>
      <c r="I5639" t="s">
        <v>18</v>
      </c>
      <c r="J5639" t="s">
        <v>19</v>
      </c>
      <c r="K5639" t="s">
        <v>20</v>
      </c>
      <c r="L5639">
        <v>0</v>
      </c>
      <c r="M5639" s="1">
        <v>-2.9980506999999998</v>
      </c>
      <c r="N5639" s="1">
        <v>-2.3022233999999999</v>
      </c>
      <c r="O5639" s="1">
        <v>-2.6477322999999999</v>
      </c>
    </row>
    <row r="5640" spans="1:15">
      <c r="A5640" s="1" t="s">
        <v>22142</v>
      </c>
      <c r="B5640">
        <v>6</v>
      </c>
      <c r="C5640">
        <v>102734043</v>
      </c>
      <c r="D5640">
        <v>102765151</v>
      </c>
      <c r="E5640" t="s">
        <v>23</v>
      </c>
      <c r="F5640" t="s">
        <v>17</v>
      </c>
      <c r="G5640" t="s">
        <v>22142</v>
      </c>
      <c r="H5640" t="s">
        <v>22142</v>
      </c>
      <c r="I5640" t="s">
        <v>18</v>
      </c>
      <c r="J5640" t="s">
        <v>19</v>
      </c>
      <c r="K5640" t="s">
        <v>20</v>
      </c>
      <c r="L5640">
        <v>0</v>
      </c>
      <c r="M5640" s="1">
        <v>-0.52028744999999998</v>
      </c>
      <c r="N5640" s="1">
        <v>-1.5342213</v>
      </c>
      <c r="O5640" s="1">
        <v>-2.6477322999999999</v>
      </c>
    </row>
    <row r="5641" spans="1:15">
      <c r="A5641" s="1" t="s">
        <v>48133</v>
      </c>
      <c r="B5641">
        <v>18</v>
      </c>
      <c r="C5641">
        <v>22021008</v>
      </c>
      <c r="D5641">
        <v>22030273</v>
      </c>
      <c r="E5641" t="s">
        <v>23</v>
      </c>
      <c r="F5641" t="s">
        <v>17</v>
      </c>
      <c r="G5641" t="s">
        <v>48133</v>
      </c>
      <c r="H5641" t="s">
        <v>48133</v>
      </c>
      <c r="I5641" t="s">
        <v>18</v>
      </c>
      <c r="J5641" t="s">
        <v>19</v>
      </c>
      <c r="K5641" t="s">
        <v>20</v>
      </c>
      <c r="L5641">
        <v>0</v>
      </c>
      <c r="M5641" s="1">
        <v>-2.9980506999999998</v>
      </c>
      <c r="N5641" s="1">
        <v>-2.3022233999999999</v>
      </c>
      <c r="O5641" s="1">
        <v>-2.6477322999999999</v>
      </c>
    </row>
    <row r="5642" spans="1:15">
      <c r="A5642" s="1" t="s">
        <v>6358</v>
      </c>
      <c r="B5642">
        <v>2</v>
      </c>
      <c r="C5642">
        <v>43336475</v>
      </c>
      <c r="D5642">
        <v>43349655</v>
      </c>
      <c r="E5642" t="s">
        <v>23</v>
      </c>
      <c r="F5642" t="s">
        <v>17</v>
      </c>
      <c r="G5642" t="s">
        <v>6358</v>
      </c>
      <c r="H5642" t="s">
        <v>6358</v>
      </c>
      <c r="I5642" t="s">
        <v>18</v>
      </c>
      <c r="J5642" t="s">
        <v>19</v>
      </c>
      <c r="K5642" t="s">
        <v>20</v>
      </c>
      <c r="L5642">
        <v>0</v>
      </c>
      <c r="M5642" s="1">
        <v>-0.64508593000000003</v>
      </c>
      <c r="N5642" s="1">
        <v>0.19056888</v>
      </c>
      <c r="O5642" s="1">
        <v>0.69168514000000003</v>
      </c>
    </row>
    <row r="5643" spans="1:15">
      <c r="A5643" s="1" t="s">
        <v>2337</v>
      </c>
      <c r="B5643">
        <v>1</v>
      </c>
      <c r="C5643">
        <v>175370189</v>
      </c>
      <c r="D5643">
        <v>175373441</v>
      </c>
      <c r="E5643" t="s">
        <v>23</v>
      </c>
      <c r="F5643" t="s">
        <v>17</v>
      </c>
      <c r="G5643" t="s">
        <v>2337</v>
      </c>
      <c r="H5643" t="s">
        <v>2337</v>
      </c>
      <c r="I5643" t="s">
        <v>18</v>
      </c>
      <c r="J5643" t="s">
        <v>19</v>
      </c>
      <c r="K5643" t="s">
        <v>20</v>
      </c>
      <c r="L5643">
        <v>0</v>
      </c>
      <c r="M5643" s="1">
        <v>-2.9980506999999998</v>
      </c>
      <c r="N5643" s="1">
        <v>-2.3022233999999999</v>
      </c>
      <c r="O5643" s="1">
        <v>-2.6477322999999999</v>
      </c>
    </row>
    <row r="5644" spans="1:15">
      <c r="A5644" s="1" t="s">
        <v>16123</v>
      </c>
      <c r="B5644">
        <v>5</v>
      </c>
      <c r="C5644">
        <v>6059519</v>
      </c>
      <c r="D5644">
        <v>6059731</v>
      </c>
      <c r="E5644" t="s">
        <v>16</v>
      </c>
      <c r="F5644" t="s">
        <v>17</v>
      </c>
      <c r="G5644" t="s">
        <v>16123</v>
      </c>
      <c r="H5644" t="s">
        <v>16123</v>
      </c>
      <c r="I5644" t="s">
        <v>18</v>
      </c>
      <c r="J5644" t="s">
        <v>19</v>
      </c>
      <c r="K5644" t="s">
        <v>20</v>
      </c>
      <c r="L5644">
        <v>0</v>
      </c>
      <c r="M5644" s="1">
        <v>-1.2942635</v>
      </c>
      <c r="N5644" s="1">
        <v>-2.3022233999999999</v>
      </c>
      <c r="O5644" s="1">
        <v>-2.5970645000000001</v>
      </c>
    </row>
    <row r="5645" spans="1:15">
      <c r="A5645" s="1" t="s">
        <v>29259</v>
      </c>
      <c r="B5645">
        <v>9</v>
      </c>
      <c r="C5645">
        <v>10269414</v>
      </c>
      <c r="D5645">
        <v>10372349</v>
      </c>
      <c r="E5645" t="s">
        <v>16</v>
      </c>
      <c r="F5645" t="s">
        <v>17</v>
      </c>
      <c r="G5645" t="s">
        <v>29259</v>
      </c>
      <c r="H5645" t="s">
        <v>29259</v>
      </c>
      <c r="I5645" t="s">
        <v>18</v>
      </c>
      <c r="J5645" t="s">
        <v>19</v>
      </c>
      <c r="K5645" t="s">
        <v>20</v>
      </c>
      <c r="L5645">
        <v>0</v>
      </c>
      <c r="M5645" s="1">
        <v>-2.9473829999999999</v>
      </c>
      <c r="N5645" s="1">
        <v>-1.7232350000000001</v>
      </c>
      <c r="O5645" s="1">
        <v>-2.6477322999999999</v>
      </c>
    </row>
    <row r="5646" spans="1:15">
      <c r="A5646" s="1" t="s">
        <v>25786</v>
      </c>
      <c r="B5646">
        <v>7</v>
      </c>
      <c r="C5646">
        <v>85257928</v>
      </c>
      <c r="D5646">
        <v>85258845</v>
      </c>
      <c r="E5646" t="s">
        <v>23</v>
      </c>
      <c r="F5646" t="s">
        <v>17</v>
      </c>
      <c r="G5646" t="s">
        <v>25786</v>
      </c>
      <c r="H5646" t="s">
        <v>25786</v>
      </c>
      <c r="I5646" t="s">
        <v>25787</v>
      </c>
      <c r="J5646" t="s">
        <v>19</v>
      </c>
      <c r="K5646" t="s">
        <v>20</v>
      </c>
      <c r="L5646">
        <v>0</v>
      </c>
      <c r="M5646" s="1">
        <v>-2.9980506999999998</v>
      </c>
      <c r="N5646" s="1">
        <v>-2.3022233999999999</v>
      </c>
      <c r="O5646" s="1">
        <v>-2.6477322999999999</v>
      </c>
    </row>
    <row r="5647" spans="1:15">
      <c r="A5647" s="1" t="s">
        <v>2587</v>
      </c>
      <c r="B5647">
        <v>1</v>
      </c>
      <c r="C5647">
        <v>194948369</v>
      </c>
      <c r="D5647">
        <v>194953988</v>
      </c>
      <c r="E5647" t="s">
        <v>23</v>
      </c>
      <c r="F5647" t="s">
        <v>17</v>
      </c>
      <c r="G5647" t="s">
        <v>2587</v>
      </c>
      <c r="H5647" t="s">
        <v>2587</v>
      </c>
      <c r="I5647" t="s">
        <v>18</v>
      </c>
      <c r="J5647" t="s">
        <v>19</v>
      </c>
      <c r="K5647" t="s">
        <v>20</v>
      </c>
      <c r="L5647">
        <v>0</v>
      </c>
      <c r="M5647" s="1">
        <v>-2.9980506999999998</v>
      </c>
      <c r="N5647" s="1">
        <v>-2.3022233999999999</v>
      </c>
      <c r="O5647" s="1">
        <v>-2.5970645000000001</v>
      </c>
    </row>
    <row r="5648" spans="1:15">
      <c r="A5648" s="1" t="s">
        <v>35536</v>
      </c>
      <c r="B5648">
        <v>12</v>
      </c>
      <c r="C5648">
        <v>46603411</v>
      </c>
      <c r="D5648">
        <v>46609839</v>
      </c>
      <c r="E5648" t="s">
        <v>23</v>
      </c>
      <c r="F5648" t="s">
        <v>17</v>
      </c>
      <c r="G5648" t="s">
        <v>35536</v>
      </c>
      <c r="H5648" t="s">
        <v>35536</v>
      </c>
      <c r="I5648" t="s">
        <v>18</v>
      </c>
      <c r="J5648" t="s">
        <v>19</v>
      </c>
      <c r="K5648" t="s">
        <v>20</v>
      </c>
      <c r="L5648">
        <v>0</v>
      </c>
      <c r="M5648" s="1">
        <v>-2.9980506999999998</v>
      </c>
      <c r="N5648" s="1">
        <v>-2.3022233999999999</v>
      </c>
      <c r="O5648" s="1">
        <v>-2.6477322999999999</v>
      </c>
    </row>
    <row r="5649" spans="1:15">
      <c r="A5649" s="1" t="s">
        <v>32722</v>
      </c>
      <c r="B5649">
        <v>10</v>
      </c>
      <c r="C5649">
        <v>70074303</v>
      </c>
      <c r="D5649">
        <v>70089561</v>
      </c>
      <c r="E5649" t="s">
        <v>23</v>
      </c>
      <c r="F5649" t="s">
        <v>17</v>
      </c>
      <c r="G5649" t="s">
        <v>32722</v>
      </c>
      <c r="H5649" t="s">
        <v>32722</v>
      </c>
      <c r="I5649" t="s">
        <v>18</v>
      </c>
      <c r="J5649" t="s">
        <v>19</v>
      </c>
      <c r="K5649" t="s">
        <v>20</v>
      </c>
      <c r="L5649">
        <v>0</v>
      </c>
      <c r="M5649" s="1">
        <v>-2.9980506999999998</v>
      </c>
      <c r="N5649" s="1">
        <v>-2.3022233999999999</v>
      </c>
      <c r="O5649" s="1">
        <v>-2.6477322999999999</v>
      </c>
    </row>
    <row r="5650" spans="1:15">
      <c r="A5650" s="1" t="s">
        <v>43599</v>
      </c>
      <c r="B5650">
        <v>15</v>
      </c>
      <c r="C5650">
        <v>63909201</v>
      </c>
      <c r="D5650">
        <v>63921278</v>
      </c>
      <c r="E5650" t="s">
        <v>23</v>
      </c>
      <c r="F5650" t="s">
        <v>17</v>
      </c>
      <c r="G5650" t="s">
        <v>43599</v>
      </c>
      <c r="H5650" t="s">
        <v>43599</v>
      </c>
      <c r="I5650" t="s">
        <v>18</v>
      </c>
      <c r="J5650" t="s">
        <v>19</v>
      </c>
      <c r="K5650" t="s">
        <v>20</v>
      </c>
      <c r="L5650">
        <v>0</v>
      </c>
      <c r="M5650" s="1">
        <v>2.2824385</v>
      </c>
      <c r="N5650" s="1">
        <v>2.1263540000000001</v>
      </c>
      <c r="O5650" s="1">
        <v>3.0377299999999998</v>
      </c>
    </row>
    <row r="5651" spans="1:15">
      <c r="A5651" s="1" t="s">
        <v>24667</v>
      </c>
      <c r="B5651">
        <v>7</v>
      </c>
      <c r="C5651">
        <v>49962812</v>
      </c>
      <c r="D5651">
        <v>49964308</v>
      </c>
      <c r="E5651" t="s">
        <v>23</v>
      </c>
      <c r="F5651" t="s">
        <v>17</v>
      </c>
      <c r="G5651" t="s">
        <v>24667</v>
      </c>
      <c r="H5651" t="s">
        <v>24667</v>
      </c>
      <c r="I5651" t="s">
        <v>18</v>
      </c>
      <c r="J5651" t="s">
        <v>19</v>
      </c>
      <c r="K5651" t="s">
        <v>20</v>
      </c>
      <c r="L5651">
        <v>0</v>
      </c>
      <c r="M5651" s="1">
        <v>-2.9980506999999998</v>
      </c>
      <c r="N5651" s="1">
        <v>-2.3022233999999999</v>
      </c>
      <c r="O5651" s="1">
        <v>-2.6477322999999999</v>
      </c>
    </row>
    <row r="5652" spans="1:15">
      <c r="A5652" s="1" t="s">
        <v>38586</v>
      </c>
      <c r="B5652">
        <v>13</v>
      </c>
      <c r="C5652">
        <v>132842028</v>
      </c>
      <c r="D5652">
        <v>132878565</v>
      </c>
      <c r="E5652" t="s">
        <v>16</v>
      </c>
      <c r="F5652" t="s">
        <v>17</v>
      </c>
      <c r="G5652" t="s">
        <v>38586</v>
      </c>
      <c r="H5652" t="s">
        <v>38586</v>
      </c>
      <c r="I5652" t="s">
        <v>18</v>
      </c>
      <c r="J5652" t="s">
        <v>19</v>
      </c>
      <c r="K5652" t="s">
        <v>20</v>
      </c>
      <c r="L5652">
        <v>0</v>
      </c>
      <c r="M5652" s="1">
        <v>-2.9980506999999998</v>
      </c>
      <c r="N5652" s="1">
        <v>-2.3022233999999999</v>
      </c>
      <c r="O5652" s="1">
        <v>-2.6477322999999999</v>
      </c>
    </row>
    <row r="5653" spans="1:15">
      <c r="A5653" s="1" t="s">
        <v>33038</v>
      </c>
      <c r="B5653">
        <v>11</v>
      </c>
      <c r="C5653">
        <v>8911211</v>
      </c>
      <c r="D5653">
        <v>8915009</v>
      </c>
      <c r="E5653" t="s">
        <v>16</v>
      </c>
      <c r="F5653" t="s">
        <v>17</v>
      </c>
      <c r="G5653" t="s">
        <v>33038</v>
      </c>
      <c r="H5653" t="s">
        <v>33038</v>
      </c>
      <c r="I5653" t="s">
        <v>18</v>
      </c>
      <c r="J5653" t="s">
        <v>19</v>
      </c>
      <c r="K5653" t="s">
        <v>20</v>
      </c>
      <c r="L5653">
        <v>0</v>
      </c>
      <c r="M5653" s="1">
        <v>-2.9473826999999999</v>
      </c>
      <c r="N5653" s="1">
        <v>0.183113</v>
      </c>
      <c r="O5653" s="1">
        <v>-2.2130635000000001</v>
      </c>
    </row>
    <row r="5654" spans="1:15">
      <c r="A5654" s="1" t="s">
        <v>6379</v>
      </c>
      <c r="B5654">
        <v>2</v>
      </c>
      <c r="C5654">
        <v>43801677</v>
      </c>
      <c r="D5654">
        <v>43817086</v>
      </c>
      <c r="E5654" t="s">
        <v>23</v>
      </c>
      <c r="F5654" t="s">
        <v>17</v>
      </c>
      <c r="G5654" t="s">
        <v>6379</v>
      </c>
      <c r="H5654" t="s">
        <v>6379</v>
      </c>
      <c r="I5654" t="s">
        <v>18</v>
      </c>
      <c r="J5654" t="s">
        <v>19</v>
      </c>
      <c r="K5654" t="s">
        <v>20</v>
      </c>
      <c r="L5654">
        <v>0</v>
      </c>
      <c r="M5654" s="1">
        <v>2.7589218999999998</v>
      </c>
      <c r="N5654" s="1">
        <v>2.0097065000000001</v>
      </c>
      <c r="O5654" s="1">
        <v>2.4946058</v>
      </c>
    </row>
    <row r="5655" spans="1:15">
      <c r="A5655" s="1" t="s">
        <v>357</v>
      </c>
      <c r="B5655">
        <v>1</v>
      </c>
      <c r="C5655">
        <v>23801606</v>
      </c>
      <c r="D5655">
        <v>23804537</v>
      </c>
      <c r="E5655" t="s">
        <v>23</v>
      </c>
      <c r="F5655" t="s">
        <v>17</v>
      </c>
      <c r="G5655" t="s">
        <v>355</v>
      </c>
      <c r="H5655" t="s">
        <v>355</v>
      </c>
      <c r="I5655" t="s">
        <v>18</v>
      </c>
      <c r="J5655" t="s">
        <v>19</v>
      </c>
      <c r="K5655" t="s">
        <v>20</v>
      </c>
      <c r="L5655">
        <v>0</v>
      </c>
      <c r="M5655" s="1">
        <v>-2.9980506999999998</v>
      </c>
      <c r="N5655" s="1">
        <v>-2.3022233999999999</v>
      </c>
      <c r="O5655" s="1">
        <v>-2.6477322999999999</v>
      </c>
    </row>
    <row r="5656" spans="1:15">
      <c r="A5656" s="1" t="s">
        <v>46296</v>
      </c>
      <c r="B5656">
        <v>17</v>
      </c>
      <c r="C5656">
        <v>24904002</v>
      </c>
      <c r="D5656">
        <v>24917546</v>
      </c>
      <c r="E5656" t="s">
        <v>16</v>
      </c>
      <c r="F5656" t="s">
        <v>17</v>
      </c>
      <c r="G5656" t="s">
        <v>46296</v>
      </c>
      <c r="H5656" t="s">
        <v>46296</v>
      </c>
      <c r="I5656" t="s">
        <v>18</v>
      </c>
      <c r="J5656" t="s">
        <v>19</v>
      </c>
      <c r="K5656" t="s">
        <v>20</v>
      </c>
      <c r="L5656">
        <v>0</v>
      </c>
      <c r="M5656" s="1">
        <v>-2.9473826999999999</v>
      </c>
      <c r="N5656" s="1">
        <v>-2.3022233999999999</v>
      </c>
      <c r="O5656" s="1">
        <v>-2.6477322999999999</v>
      </c>
    </row>
    <row r="5657" spans="1:15">
      <c r="A5657" s="1" t="s">
        <v>26656</v>
      </c>
      <c r="B5657">
        <v>7</v>
      </c>
      <c r="C5657">
        <v>131571735</v>
      </c>
      <c r="D5657">
        <v>131572670</v>
      </c>
      <c r="E5657" t="s">
        <v>16</v>
      </c>
      <c r="F5657" t="s">
        <v>17</v>
      </c>
      <c r="G5657" t="s">
        <v>26656</v>
      </c>
      <c r="H5657" t="s">
        <v>26656</v>
      </c>
      <c r="I5657" t="s">
        <v>26657</v>
      </c>
      <c r="J5657" t="s">
        <v>19</v>
      </c>
      <c r="K5657" t="s">
        <v>20</v>
      </c>
      <c r="L5657">
        <v>0</v>
      </c>
      <c r="M5657" s="1">
        <v>-2.9980506999999998</v>
      </c>
      <c r="N5657" s="1">
        <v>-2.3022233999999999</v>
      </c>
      <c r="O5657" s="1">
        <v>-2.6477322999999999</v>
      </c>
    </row>
    <row r="5658" spans="1:15">
      <c r="A5658" s="1" t="s">
        <v>15714</v>
      </c>
      <c r="B5658">
        <v>4</v>
      </c>
      <c r="C5658">
        <v>134226107</v>
      </c>
      <c r="D5658">
        <v>134257013</v>
      </c>
      <c r="E5658" t="s">
        <v>23</v>
      </c>
      <c r="F5658" t="s">
        <v>17</v>
      </c>
      <c r="G5658" t="s">
        <v>15714</v>
      </c>
      <c r="H5658" t="s">
        <v>15714</v>
      </c>
      <c r="I5658" t="s">
        <v>15715</v>
      </c>
      <c r="J5658" t="s">
        <v>19</v>
      </c>
      <c r="K5658" t="s">
        <v>20</v>
      </c>
      <c r="L5658">
        <v>0</v>
      </c>
      <c r="M5658" s="1">
        <v>-0.65105990000000002</v>
      </c>
      <c r="N5658" s="1">
        <v>0.72134966</v>
      </c>
      <c r="O5658" s="1">
        <v>0.98800796000000002</v>
      </c>
    </row>
    <row r="5659" spans="1:15">
      <c r="A5659" s="1" t="s">
        <v>13207</v>
      </c>
      <c r="B5659">
        <v>4</v>
      </c>
      <c r="C5659">
        <v>16881166</v>
      </c>
      <c r="D5659">
        <v>16902331</v>
      </c>
      <c r="E5659" t="s">
        <v>23</v>
      </c>
      <c r="F5659" t="s">
        <v>17</v>
      </c>
      <c r="G5659" t="s">
        <v>13207</v>
      </c>
      <c r="H5659" t="s">
        <v>13207</v>
      </c>
      <c r="I5659" t="s">
        <v>13208</v>
      </c>
      <c r="J5659" t="s">
        <v>19</v>
      </c>
      <c r="K5659" t="s">
        <v>20</v>
      </c>
      <c r="L5659">
        <v>0</v>
      </c>
      <c r="M5659" s="1">
        <v>1.0249086999999999</v>
      </c>
      <c r="N5659" s="1">
        <v>2.0568249999999999</v>
      </c>
      <c r="O5659" s="1">
        <v>3.448617</v>
      </c>
    </row>
    <row r="5660" spans="1:15">
      <c r="A5660" s="1" t="s">
        <v>31656</v>
      </c>
      <c r="B5660">
        <v>9</v>
      </c>
      <c r="C5660">
        <v>144984723</v>
      </c>
      <c r="D5660">
        <v>144985864</v>
      </c>
      <c r="E5660" t="s">
        <v>23</v>
      </c>
      <c r="F5660" t="s">
        <v>17</v>
      </c>
      <c r="G5660" t="s">
        <v>31656</v>
      </c>
      <c r="H5660" t="s">
        <v>31656</v>
      </c>
      <c r="I5660" t="s">
        <v>18</v>
      </c>
      <c r="J5660" t="s">
        <v>19</v>
      </c>
      <c r="K5660" t="s">
        <v>20</v>
      </c>
      <c r="L5660">
        <v>0</v>
      </c>
      <c r="M5660" s="1">
        <v>-2.9980506999999998</v>
      </c>
      <c r="N5660" s="1">
        <v>-2.3022233999999999</v>
      </c>
      <c r="O5660" s="1">
        <v>-2.6477322999999999</v>
      </c>
    </row>
    <row r="5661" spans="1:15">
      <c r="A5661" s="1" t="s">
        <v>38496</v>
      </c>
      <c r="B5661">
        <v>13</v>
      </c>
      <c r="C5661">
        <v>130509524</v>
      </c>
      <c r="D5661">
        <v>130539576</v>
      </c>
      <c r="E5661" t="s">
        <v>23</v>
      </c>
      <c r="F5661" t="s">
        <v>17</v>
      </c>
      <c r="G5661" t="s">
        <v>38496</v>
      </c>
      <c r="H5661" t="s">
        <v>38496</v>
      </c>
      <c r="I5661" t="s">
        <v>18</v>
      </c>
      <c r="J5661" t="s">
        <v>19</v>
      </c>
      <c r="K5661" t="s">
        <v>20</v>
      </c>
      <c r="L5661">
        <v>0</v>
      </c>
      <c r="M5661" s="1">
        <v>-2.9980506999999998</v>
      </c>
      <c r="N5661" s="1">
        <v>-2.3022233999999999</v>
      </c>
      <c r="O5661" s="1">
        <v>-2.6477322999999999</v>
      </c>
    </row>
    <row r="5662" spans="1:15">
      <c r="A5662" s="1" t="s">
        <v>29590</v>
      </c>
      <c r="B5662">
        <v>9</v>
      </c>
      <c r="C5662">
        <v>31018601</v>
      </c>
      <c r="D5662">
        <v>31020168</v>
      </c>
      <c r="E5662" t="s">
        <v>16</v>
      </c>
      <c r="F5662" t="s">
        <v>17</v>
      </c>
      <c r="G5662" t="s">
        <v>29590</v>
      </c>
      <c r="H5662" t="s">
        <v>29590</v>
      </c>
      <c r="I5662" t="s">
        <v>18</v>
      </c>
      <c r="J5662" t="s">
        <v>19</v>
      </c>
      <c r="K5662" t="s">
        <v>20</v>
      </c>
      <c r="L5662">
        <v>0</v>
      </c>
      <c r="M5662" s="1">
        <v>-2.9980506999999998</v>
      </c>
      <c r="N5662" s="1">
        <v>-2.3022233999999999</v>
      </c>
      <c r="O5662" s="1">
        <v>-2.6477322999999999</v>
      </c>
    </row>
    <row r="5663" spans="1:15">
      <c r="A5663" s="1" t="s">
        <v>47936</v>
      </c>
      <c r="B5663">
        <v>18</v>
      </c>
      <c r="C5663">
        <v>11711193</v>
      </c>
      <c r="D5663">
        <v>11729338</v>
      </c>
      <c r="E5663" t="s">
        <v>23</v>
      </c>
      <c r="F5663" t="s">
        <v>17</v>
      </c>
      <c r="G5663" t="s">
        <v>47936</v>
      </c>
      <c r="H5663" t="s">
        <v>47936</v>
      </c>
      <c r="I5663" t="s">
        <v>18</v>
      </c>
      <c r="J5663" t="s">
        <v>19</v>
      </c>
      <c r="K5663" t="s">
        <v>20</v>
      </c>
      <c r="L5663">
        <v>0</v>
      </c>
      <c r="M5663" s="1">
        <v>-2.9980506999999998</v>
      </c>
      <c r="N5663" s="1">
        <v>-2.2515556999999999</v>
      </c>
      <c r="O5663" s="1">
        <v>-2.5970645000000001</v>
      </c>
    </row>
    <row r="5664" spans="1:15">
      <c r="A5664" s="1" t="s">
        <v>49707</v>
      </c>
      <c r="B5664" t="s">
        <v>48735</v>
      </c>
      <c r="C5664">
        <v>68161941</v>
      </c>
      <c r="D5664">
        <v>68168038</v>
      </c>
      <c r="E5664" t="s">
        <v>16</v>
      </c>
      <c r="F5664" t="s">
        <v>17</v>
      </c>
      <c r="G5664" t="s">
        <v>49707</v>
      </c>
      <c r="H5664" t="s">
        <v>49707</v>
      </c>
      <c r="I5664" t="s">
        <v>18</v>
      </c>
      <c r="J5664" t="s">
        <v>19</v>
      </c>
      <c r="K5664" t="s">
        <v>20</v>
      </c>
      <c r="L5664">
        <v>0</v>
      </c>
      <c r="M5664" s="1">
        <v>-2.9980506999999998</v>
      </c>
      <c r="N5664" s="1">
        <v>-2.3022233999999999</v>
      </c>
      <c r="O5664" s="1">
        <v>-2.6477322999999999</v>
      </c>
    </row>
    <row r="5665" spans="1:15">
      <c r="A5665" s="1" t="s">
        <v>7286</v>
      </c>
      <c r="B5665">
        <v>2</v>
      </c>
      <c r="C5665">
        <v>66921906</v>
      </c>
      <c r="D5665">
        <v>66924773</v>
      </c>
      <c r="E5665" t="s">
        <v>16</v>
      </c>
      <c r="F5665" t="s">
        <v>17</v>
      </c>
      <c r="G5665" t="s">
        <v>7286</v>
      </c>
      <c r="H5665" t="s">
        <v>7286</v>
      </c>
      <c r="I5665" t="s">
        <v>18</v>
      </c>
      <c r="J5665" t="s">
        <v>19</v>
      </c>
      <c r="K5665" t="s">
        <v>20</v>
      </c>
      <c r="L5665">
        <v>0</v>
      </c>
      <c r="M5665" s="1">
        <v>-0.57692909999999997</v>
      </c>
      <c r="N5665" s="1">
        <v>-1.0429109999999999</v>
      </c>
      <c r="O5665" s="1">
        <v>-1.6106115999999999</v>
      </c>
    </row>
    <row r="5666" spans="1:15">
      <c r="A5666" s="1" t="s">
        <v>3461</v>
      </c>
      <c r="B5666">
        <v>1</v>
      </c>
      <c r="C5666">
        <v>264584040</v>
      </c>
      <c r="D5666">
        <v>264584999</v>
      </c>
      <c r="E5666" t="s">
        <v>23</v>
      </c>
      <c r="F5666" t="s">
        <v>17</v>
      </c>
      <c r="G5666" t="s">
        <v>3461</v>
      </c>
      <c r="H5666" t="s">
        <v>3461</v>
      </c>
      <c r="I5666" t="s">
        <v>3462</v>
      </c>
      <c r="J5666" t="s">
        <v>19</v>
      </c>
      <c r="K5666" t="s">
        <v>20</v>
      </c>
      <c r="L5666">
        <v>0</v>
      </c>
      <c r="M5666" s="1">
        <v>-2.9980506999999998</v>
      </c>
      <c r="N5666" s="1">
        <v>-2.3022233999999999</v>
      </c>
      <c r="O5666" s="1">
        <v>-2.6477322999999999</v>
      </c>
    </row>
    <row r="5667" spans="1:15">
      <c r="A5667" s="1" t="s">
        <v>5037</v>
      </c>
      <c r="B5667">
        <v>2</v>
      </c>
      <c r="C5667">
        <v>4156989</v>
      </c>
      <c r="D5667">
        <v>4182781</v>
      </c>
      <c r="E5667" t="s">
        <v>23</v>
      </c>
      <c r="F5667" t="s">
        <v>17</v>
      </c>
      <c r="G5667" t="s">
        <v>5037</v>
      </c>
      <c r="H5667" t="s">
        <v>5037</v>
      </c>
      <c r="I5667" t="s">
        <v>18</v>
      </c>
      <c r="J5667" t="s">
        <v>19</v>
      </c>
      <c r="K5667" t="s">
        <v>20</v>
      </c>
      <c r="L5667">
        <v>0</v>
      </c>
      <c r="M5667" s="1">
        <v>0.68352413000000001</v>
      </c>
      <c r="N5667" s="1">
        <v>1.5967102</v>
      </c>
      <c r="O5667" s="1">
        <v>-0.50330240000000004</v>
      </c>
    </row>
    <row r="5668" spans="1:15">
      <c r="A5668" s="1" t="s">
        <v>32339</v>
      </c>
      <c r="B5668">
        <v>10</v>
      </c>
      <c r="C5668">
        <v>36631932</v>
      </c>
      <c r="D5668">
        <v>36639095</v>
      </c>
      <c r="E5668" t="s">
        <v>16</v>
      </c>
      <c r="F5668" t="s">
        <v>17</v>
      </c>
      <c r="G5668" t="s">
        <v>32336</v>
      </c>
      <c r="H5668" t="s">
        <v>32337</v>
      </c>
      <c r="I5668" t="s">
        <v>32338</v>
      </c>
      <c r="J5668" t="s">
        <v>19</v>
      </c>
      <c r="K5668" t="s">
        <v>20</v>
      </c>
      <c r="L5668">
        <v>0</v>
      </c>
      <c r="M5668" s="1">
        <v>-2.0857285999999999</v>
      </c>
      <c r="N5668" s="1">
        <v>-1.3392339</v>
      </c>
      <c r="O5668" s="1">
        <v>-1.4390874</v>
      </c>
    </row>
    <row r="5669" spans="1:15">
      <c r="A5669" s="1" t="s">
        <v>28269</v>
      </c>
      <c r="B5669">
        <v>8</v>
      </c>
      <c r="C5669">
        <v>124538080</v>
      </c>
      <c r="D5669">
        <v>124565313</v>
      </c>
      <c r="E5669" t="s">
        <v>16</v>
      </c>
      <c r="F5669" t="s">
        <v>17</v>
      </c>
      <c r="G5669" t="s">
        <v>28269</v>
      </c>
      <c r="H5669" t="s">
        <v>28269</v>
      </c>
      <c r="I5669" t="s">
        <v>18</v>
      </c>
      <c r="J5669" t="s">
        <v>19</v>
      </c>
      <c r="K5669" t="s">
        <v>20</v>
      </c>
      <c r="L5669">
        <v>0</v>
      </c>
      <c r="M5669" s="1">
        <v>-2.9980506999999998</v>
      </c>
      <c r="N5669" s="1">
        <v>-1.584889</v>
      </c>
      <c r="O5669" s="1">
        <v>-1.6847426000000001</v>
      </c>
    </row>
    <row r="5670" spans="1:15">
      <c r="A5670" s="1" t="s">
        <v>46811</v>
      </c>
      <c r="B5670">
        <v>17</v>
      </c>
      <c r="C5670">
        <v>42172911</v>
      </c>
      <c r="D5670">
        <v>42178981</v>
      </c>
      <c r="E5670" t="s">
        <v>16</v>
      </c>
      <c r="F5670" t="s">
        <v>17</v>
      </c>
      <c r="G5670" t="s">
        <v>46811</v>
      </c>
      <c r="H5670" t="s">
        <v>46811</v>
      </c>
      <c r="I5670" t="s">
        <v>18</v>
      </c>
      <c r="J5670" t="s">
        <v>19</v>
      </c>
      <c r="K5670" t="s">
        <v>20</v>
      </c>
      <c r="L5670">
        <v>0</v>
      </c>
      <c r="M5670" s="1">
        <v>-0.99656849999999997</v>
      </c>
      <c r="N5670" s="1">
        <v>-2.2008884000000002</v>
      </c>
      <c r="O5670" s="1">
        <v>-1.8797301</v>
      </c>
    </row>
    <row r="5671" spans="1:15">
      <c r="A5671" s="1" t="s">
        <v>18837</v>
      </c>
      <c r="B5671">
        <v>6</v>
      </c>
      <c r="C5671">
        <v>13997593</v>
      </c>
      <c r="D5671">
        <v>14014047</v>
      </c>
      <c r="E5671" t="s">
        <v>16</v>
      </c>
      <c r="F5671" t="s">
        <v>17</v>
      </c>
      <c r="G5671" t="s">
        <v>18837</v>
      </c>
      <c r="H5671" t="s">
        <v>18837</v>
      </c>
      <c r="I5671" t="s">
        <v>18</v>
      </c>
      <c r="J5671" t="s">
        <v>19</v>
      </c>
      <c r="K5671" t="s">
        <v>20</v>
      </c>
      <c r="L5671">
        <v>0</v>
      </c>
      <c r="M5671" s="1">
        <v>-2.9980506999999998</v>
      </c>
      <c r="N5671" s="1">
        <v>-2.3022233999999999</v>
      </c>
      <c r="O5671" s="1">
        <v>-2.6477322999999999</v>
      </c>
    </row>
    <row r="5672" spans="1:15">
      <c r="A5672" s="1" t="s">
        <v>6515</v>
      </c>
      <c r="B5672">
        <v>2</v>
      </c>
      <c r="C5672">
        <v>50496893</v>
      </c>
      <c r="D5672">
        <v>50513253</v>
      </c>
      <c r="E5672" t="s">
        <v>16</v>
      </c>
      <c r="F5672" t="s">
        <v>17</v>
      </c>
      <c r="G5672" t="s">
        <v>6515</v>
      </c>
      <c r="H5672" t="s">
        <v>6515</v>
      </c>
      <c r="I5672" t="s">
        <v>18</v>
      </c>
      <c r="J5672" t="s">
        <v>19</v>
      </c>
      <c r="K5672" t="s">
        <v>20</v>
      </c>
      <c r="L5672">
        <v>0</v>
      </c>
      <c r="M5672" s="1">
        <v>-0.81407260000000004</v>
      </c>
      <c r="N5672" s="1">
        <v>-1.9182224000000001</v>
      </c>
      <c r="O5672" s="1">
        <v>-1.4390874</v>
      </c>
    </row>
    <row r="5673" spans="1:15">
      <c r="A5673" s="1" t="s">
        <v>28258</v>
      </c>
      <c r="B5673">
        <v>8</v>
      </c>
      <c r="C5673">
        <v>123898862</v>
      </c>
      <c r="D5673">
        <v>124059439</v>
      </c>
      <c r="E5673" t="s">
        <v>23</v>
      </c>
      <c r="F5673" t="s">
        <v>17</v>
      </c>
      <c r="G5673" t="s">
        <v>28258</v>
      </c>
      <c r="H5673" t="s">
        <v>28258</v>
      </c>
      <c r="I5673" t="s">
        <v>18</v>
      </c>
      <c r="J5673" t="s">
        <v>19</v>
      </c>
      <c r="K5673" t="s">
        <v>20</v>
      </c>
      <c r="L5673">
        <v>0</v>
      </c>
      <c r="M5673" s="1">
        <v>1.9167638</v>
      </c>
      <c r="N5673" s="1">
        <v>2.3371097999999999</v>
      </c>
      <c r="O5673" s="1">
        <v>1.7345614</v>
      </c>
    </row>
    <row r="5674" spans="1:15">
      <c r="A5674" s="1" t="s">
        <v>9427</v>
      </c>
      <c r="B5674">
        <v>2</v>
      </c>
      <c r="C5674">
        <v>153556191</v>
      </c>
      <c r="D5674">
        <v>153564127</v>
      </c>
      <c r="E5674" t="s">
        <v>16</v>
      </c>
      <c r="F5674" t="s">
        <v>17</v>
      </c>
      <c r="G5674" t="s">
        <v>9427</v>
      </c>
      <c r="H5674" t="s">
        <v>9427</v>
      </c>
      <c r="I5674" t="s">
        <v>18</v>
      </c>
      <c r="J5674" t="s">
        <v>19</v>
      </c>
      <c r="K5674" t="s">
        <v>20</v>
      </c>
      <c r="L5674">
        <v>0</v>
      </c>
      <c r="M5674" s="1">
        <v>-2.9980506999999998</v>
      </c>
      <c r="N5674" s="1">
        <v>-2.3022233999999999</v>
      </c>
      <c r="O5674" s="1">
        <v>-2.6477322999999999</v>
      </c>
    </row>
    <row r="5675" spans="1:15">
      <c r="A5675" s="1" t="s">
        <v>38426</v>
      </c>
      <c r="B5675">
        <v>13</v>
      </c>
      <c r="C5675">
        <v>120826340</v>
      </c>
      <c r="D5675">
        <v>121025641</v>
      </c>
      <c r="E5675" t="s">
        <v>23</v>
      </c>
      <c r="F5675" t="s">
        <v>17</v>
      </c>
      <c r="G5675" t="s">
        <v>38426</v>
      </c>
      <c r="H5675" t="s">
        <v>38426</v>
      </c>
      <c r="I5675" t="s">
        <v>18</v>
      </c>
      <c r="J5675" t="s">
        <v>19</v>
      </c>
      <c r="K5675" t="s">
        <v>20</v>
      </c>
      <c r="L5675">
        <v>0</v>
      </c>
      <c r="M5675" s="1">
        <v>-2.9980506999999998</v>
      </c>
      <c r="N5675" s="1">
        <v>-2.3022233999999999</v>
      </c>
      <c r="O5675" s="1">
        <v>-2.6477322999999999</v>
      </c>
    </row>
    <row r="5676" spans="1:15">
      <c r="A5676" s="1" t="s">
        <v>6637</v>
      </c>
      <c r="B5676">
        <v>2</v>
      </c>
      <c r="C5676">
        <v>55950606</v>
      </c>
      <c r="D5676">
        <v>55951544</v>
      </c>
      <c r="E5676" t="s">
        <v>16</v>
      </c>
      <c r="F5676" t="s">
        <v>17</v>
      </c>
      <c r="G5676" t="s">
        <v>6637</v>
      </c>
      <c r="H5676" t="s">
        <v>6637</v>
      </c>
      <c r="I5676" t="s">
        <v>6638</v>
      </c>
      <c r="J5676" t="s">
        <v>19</v>
      </c>
      <c r="K5676" t="s">
        <v>20</v>
      </c>
      <c r="L5676">
        <v>0</v>
      </c>
      <c r="M5676" s="1">
        <v>-2.9980506999999998</v>
      </c>
      <c r="N5676" s="1">
        <v>-2.3022233999999999</v>
      </c>
      <c r="O5676" s="1">
        <v>-2.6477322999999999</v>
      </c>
    </row>
    <row r="5677" spans="1:15">
      <c r="A5677" s="1" t="s">
        <v>46586</v>
      </c>
      <c r="B5677">
        <v>17</v>
      </c>
      <c r="C5677">
        <v>38229907</v>
      </c>
      <c r="D5677">
        <v>38258220</v>
      </c>
      <c r="E5677" t="s">
        <v>23</v>
      </c>
      <c r="F5677" t="s">
        <v>17</v>
      </c>
      <c r="G5677" t="s">
        <v>46586</v>
      </c>
      <c r="H5677" t="s">
        <v>46586</v>
      </c>
      <c r="I5677" t="s">
        <v>18</v>
      </c>
      <c r="J5677" t="s">
        <v>19</v>
      </c>
      <c r="K5677" t="s">
        <v>20</v>
      </c>
      <c r="L5677">
        <v>0</v>
      </c>
      <c r="M5677" s="1">
        <v>-2.9980506999999998</v>
      </c>
      <c r="N5677" s="1">
        <v>-2.3022233999999999</v>
      </c>
      <c r="O5677" s="1">
        <v>-2.6477322999999999</v>
      </c>
    </row>
    <row r="5678" spans="1:15">
      <c r="A5678" s="1" t="s">
        <v>5695</v>
      </c>
      <c r="B5678">
        <v>2</v>
      </c>
      <c r="C5678">
        <v>11525200</v>
      </c>
      <c r="D5678">
        <v>11526114</v>
      </c>
      <c r="E5678" t="s">
        <v>23</v>
      </c>
      <c r="F5678" t="s">
        <v>17</v>
      </c>
      <c r="G5678" t="s">
        <v>5695</v>
      </c>
      <c r="H5678" t="s">
        <v>5695</v>
      </c>
      <c r="I5678" t="s">
        <v>18</v>
      </c>
      <c r="J5678" t="s">
        <v>19</v>
      </c>
      <c r="K5678" t="s">
        <v>20</v>
      </c>
      <c r="L5678">
        <v>0</v>
      </c>
      <c r="M5678" s="1">
        <v>-2.9980506999999998</v>
      </c>
      <c r="N5678" s="1">
        <v>-2.3022233999999999</v>
      </c>
      <c r="O5678" s="1">
        <v>-2.6477322999999999</v>
      </c>
    </row>
    <row r="5679" spans="1:15">
      <c r="A5679" s="1" t="s">
        <v>11258</v>
      </c>
      <c r="B5679">
        <v>3</v>
      </c>
      <c r="C5679">
        <v>44959042</v>
      </c>
      <c r="D5679">
        <v>44960556</v>
      </c>
      <c r="E5679" t="s">
        <v>23</v>
      </c>
      <c r="F5679" t="s">
        <v>17</v>
      </c>
      <c r="G5679" t="s">
        <v>11258</v>
      </c>
      <c r="H5679" t="s">
        <v>11258</v>
      </c>
      <c r="I5679" t="s">
        <v>18</v>
      </c>
      <c r="J5679" t="s">
        <v>19</v>
      </c>
      <c r="K5679" t="s">
        <v>20</v>
      </c>
      <c r="L5679">
        <v>0</v>
      </c>
      <c r="M5679" s="1">
        <v>-2.9980506999999998</v>
      </c>
      <c r="N5679" s="1">
        <v>-2.3022233999999999</v>
      </c>
      <c r="O5679" s="1">
        <v>-2.6477322999999999</v>
      </c>
    </row>
    <row r="5680" spans="1:15">
      <c r="A5680" s="1" t="s">
        <v>37545</v>
      </c>
      <c r="B5680">
        <v>13</v>
      </c>
      <c r="C5680">
        <v>61721852</v>
      </c>
      <c r="D5680">
        <v>61725169</v>
      </c>
      <c r="E5680" t="s">
        <v>23</v>
      </c>
      <c r="F5680" t="s">
        <v>17</v>
      </c>
      <c r="G5680" t="s">
        <v>37545</v>
      </c>
      <c r="H5680" t="s">
        <v>37545</v>
      </c>
      <c r="I5680" t="s">
        <v>18</v>
      </c>
      <c r="J5680" t="s">
        <v>19</v>
      </c>
      <c r="K5680" t="s">
        <v>20</v>
      </c>
      <c r="L5680">
        <v>0</v>
      </c>
      <c r="M5680" s="1">
        <v>-2.9980506999999998</v>
      </c>
      <c r="N5680" s="1">
        <v>-2.3022233999999999</v>
      </c>
      <c r="O5680" s="1">
        <v>-2.6477322999999999</v>
      </c>
    </row>
    <row r="5681" spans="1:15">
      <c r="A5681" s="1" t="s">
        <v>40115</v>
      </c>
      <c r="B5681">
        <v>14</v>
      </c>
      <c r="C5681">
        <v>18088654</v>
      </c>
      <c r="D5681">
        <v>18106925</v>
      </c>
      <c r="E5681" t="s">
        <v>16</v>
      </c>
      <c r="F5681" t="s">
        <v>17</v>
      </c>
      <c r="G5681" t="s">
        <v>40115</v>
      </c>
      <c r="H5681" t="s">
        <v>40115</v>
      </c>
      <c r="I5681" t="s">
        <v>18</v>
      </c>
      <c r="J5681" t="s">
        <v>19</v>
      </c>
      <c r="K5681" t="s">
        <v>20</v>
      </c>
      <c r="L5681">
        <v>0</v>
      </c>
      <c r="M5681" s="1">
        <v>-2.9980506999999998</v>
      </c>
      <c r="N5681" s="1">
        <v>-2.3022233999999999</v>
      </c>
      <c r="O5681" s="1">
        <v>-2.6477322999999999</v>
      </c>
    </row>
    <row r="5682" spans="1:15">
      <c r="A5682" s="1" t="s">
        <v>18853</v>
      </c>
      <c r="B5682">
        <v>6</v>
      </c>
      <c r="C5682">
        <v>14241722</v>
      </c>
      <c r="D5682">
        <v>14256249</v>
      </c>
      <c r="E5682" t="s">
        <v>23</v>
      </c>
      <c r="F5682" t="s">
        <v>17</v>
      </c>
      <c r="G5682" t="s">
        <v>18853</v>
      </c>
      <c r="H5682" t="s">
        <v>18853</v>
      </c>
      <c r="I5682" t="s">
        <v>18</v>
      </c>
      <c r="J5682" t="s">
        <v>19</v>
      </c>
      <c r="K5682" t="s">
        <v>20</v>
      </c>
      <c r="L5682">
        <v>0</v>
      </c>
      <c r="M5682" s="1">
        <v>0.96305680000000005</v>
      </c>
      <c r="N5682" s="1">
        <v>0.92121934999999999</v>
      </c>
      <c r="O5682" s="1">
        <v>1.0015552999999999</v>
      </c>
    </row>
    <row r="5683" spans="1:15">
      <c r="A5683" s="1" t="s">
        <v>15326</v>
      </c>
      <c r="B5683">
        <v>4</v>
      </c>
      <c r="C5683">
        <v>115445499</v>
      </c>
      <c r="D5683">
        <v>115446230</v>
      </c>
      <c r="E5683" t="s">
        <v>23</v>
      </c>
      <c r="F5683" t="s">
        <v>17</v>
      </c>
      <c r="G5683" t="s">
        <v>15326</v>
      </c>
      <c r="H5683" t="s">
        <v>15326</v>
      </c>
      <c r="I5683" t="s">
        <v>18</v>
      </c>
      <c r="J5683" t="s">
        <v>19</v>
      </c>
      <c r="K5683" t="s">
        <v>20</v>
      </c>
      <c r="L5683">
        <v>0</v>
      </c>
      <c r="M5683" s="1">
        <v>-2.9980506999999998</v>
      </c>
      <c r="N5683" s="1">
        <v>-2.3022233999999999</v>
      </c>
      <c r="O5683" s="1">
        <v>-2.6477322999999999</v>
      </c>
    </row>
    <row r="5684" spans="1:15">
      <c r="A5684" s="1" t="s">
        <v>29796</v>
      </c>
      <c r="B5684">
        <v>9</v>
      </c>
      <c r="C5684">
        <v>44320617</v>
      </c>
      <c r="D5684">
        <v>44346963</v>
      </c>
      <c r="E5684" t="s">
        <v>16</v>
      </c>
      <c r="F5684" t="s">
        <v>17</v>
      </c>
      <c r="G5684" t="s">
        <v>29796</v>
      </c>
      <c r="H5684" t="s">
        <v>29796</v>
      </c>
      <c r="I5684" t="s">
        <v>18</v>
      </c>
      <c r="J5684" t="s">
        <v>19</v>
      </c>
      <c r="K5684" t="s">
        <v>20</v>
      </c>
      <c r="L5684">
        <v>0</v>
      </c>
      <c r="M5684" s="1">
        <v>-1.7894057999999999</v>
      </c>
      <c r="N5684" s="1">
        <v>1.7499262</v>
      </c>
      <c r="O5684" s="1">
        <v>1.5552438</v>
      </c>
    </row>
    <row r="5685" spans="1:15">
      <c r="A5685" s="1" t="s">
        <v>28821</v>
      </c>
      <c r="B5685">
        <v>9</v>
      </c>
      <c r="C5685">
        <v>4323256</v>
      </c>
      <c r="D5685">
        <v>4324203</v>
      </c>
      <c r="E5685" t="s">
        <v>16</v>
      </c>
      <c r="F5685" t="s">
        <v>17</v>
      </c>
      <c r="G5685" t="s">
        <v>28821</v>
      </c>
      <c r="H5685" t="s">
        <v>28821</v>
      </c>
      <c r="I5685" t="s">
        <v>28822</v>
      </c>
      <c r="J5685" t="s">
        <v>19</v>
      </c>
      <c r="K5685" t="s">
        <v>20</v>
      </c>
      <c r="L5685">
        <v>0</v>
      </c>
      <c r="M5685" s="1">
        <v>-2.9980506999999998</v>
      </c>
      <c r="N5685" s="1">
        <v>-2.3022233999999999</v>
      </c>
      <c r="O5685" s="1">
        <v>-2.6477322999999999</v>
      </c>
    </row>
    <row r="5686" spans="1:15">
      <c r="A5686" s="1" t="s">
        <v>46095</v>
      </c>
      <c r="B5686">
        <v>17</v>
      </c>
      <c r="C5686">
        <v>10389578</v>
      </c>
      <c r="D5686">
        <v>10391585</v>
      </c>
      <c r="E5686" t="s">
        <v>23</v>
      </c>
      <c r="F5686" t="s">
        <v>17</v>
      </c>
      <c r="G5686" t="s">
        <v>46095</v>
      </c>
      <c r="H5686" t="s">
        <v>46095</v>
      </c>
      <c r="I5686" t="s">
        <v>18</v>
      </c>
      <c r="J5686" t="s">
        <v>19</v>
      </c>
      <c r="K5686" t="s">
        <v>20</v>
      </c>
      <c r="L5686">
        <v>0</v>
      </c>
      <c r="M5686" s="1">
        <v>-2.9980506999999998</v>
      </c>
      <c r="N5686" s="1">
        <v>-2.3022233999999999</v>
      </c>
      <c r="O5686" s="1">
        <v>-2.6477322999999999</v>
      </c>
    </row>
    <row r="5687" spans="1:15">
      <c r="A5687" s="1" t="s">
        <v>21983</v>
      </c>
      <c r="B5687">
        <v>6</v>
      </c>
      <c r="C5687">
        <v>90303818</v>
      </c>
      <c r="D5687">
        <v>90308192</v>
      </c>
      <c r="E5687" t="s">
        <v>16</v>
      </c>
      <c r="F5687" t="s">
        <v>17</v>
      </c>
      <c r="G5687" t="s">
        <v>21983</v>
      </c>
      <c r="H5687" t="s">
        <v>21983</v>
      </c>
      <c r="I5687" t="s">
        <v>18</v>
      </c>
      <c r="J5687" t="s">
        <v>19</v>
      </c>
      <c r="K5687" t="s">
        <v>20</v>
      </c>
      <c r="L5687">
        <v>0</v>
      </c>
      <c r="M5687" s="1">
        <v>0.75371312999999995</v>
      </c>
      <c r="N5687" s="1">
        <v>2.1668745999999999</v>
      </c>
      <c r="O5687" s="1">
        <v>3.1066053</v>
      </c>
    </row>
    <row r="5688" spans="1:15">
      <c r="A5688" s="1" t="s">
        <v>33052</v>
      </c>
      <c r="B5688">
        <v>11</v>
      </c>
      <c r="C5688">
        <v>11141413</v>
      </c>
      <c r="D5688">
        <v>11236840</v>
      </c>
      <c r="E5688" t="s">
        <v>23</v>
      </c>
      <c r="F5688" t="s">
        <v>17</v>
      </c>
      <c r="G5688" t="s">
        <v>33052</v>
      </c>
      <c r="H5688" t="s">
        <v>33052</v>
      </c>
      <c r="I5688" t="s">
        <v>18</v>
      </c>
      <c r="J5688" t="s">
        <v>19</v>
      </c>
      <c r="K5688" t="s">
        <v>20</v>
      </c>
      <c r="L5688">
        <v>0</v>
      </c>
      <c r="M5688" s="1">
        <v>-2.9980506999999998</v>
      </c>
      <c r="N5688" s="1">
        <v>-2.3022233999999999</v>
      </c>
      <c r="O5688" s="1">
        <v>-2.6477322999999999</v>
      </c>
    </row>
    <row r="5689" spans="1:15">
      <c r="A5689" s="1" t="s">
        <v>28158</v>
      </c>
      <c r="B5689">
        <v>8</v>
      </c>
      <c r="C5689">
        <v>116227313</v>
      </c>
      <c r="D5689">
        <v>116266668</v>
      </c>
      <c r="E5689" t="s">
        <v>16</v>
      </c>
      <c r="F5689" t="s">
        <v>17</v>
      </c>
      <c r="G5689" t="s">
        <v>28158</v>
      </c>
      <c r="H5689" t="s">
        <v>28158</v>
      </c>
      <c r="I5689" t="s">
        <v>18</v>
      </c>
      <c r="J5689" t="s">
        <v>19</v>
      </c>
      <c r="K5689" t="s">
        <v>20</v>
      </c>
      <c r="L5689">
        <v>0</v>
      </c>
      <c r="M5689" s="1">
        <v>-2.9980506999999998</v>
      </c>
      <c r="N5689" s="1">
        <v>-2.3022233999999999</v>
      </c>
      <c r="O5689" s="1">
        <v>-2.6477322999999999</v>
      </c>
    </row>
    <row r="5690" spans="1:15">
      <c r="A5690" s="1" t="s">
        <v>49188</v>
      </c>
      <c r="B5690" t="s">
        <v>48735</v>
      </c>
      <c r="C5690">
        <v>43773645</v>
      </c>
      <c r="D5690">
        <v>43823531</v>
      </c>
      <c r="E5690" t="s">
        <v>16</v>
      </c>
      <c r="F5690" t="s">
        <v>17</v>
      </c>
      <c r="G5690" t="s">
        <v>49188</v>
      </c>
      <c r="H5690" t="s">
        <v>49188</v>
      </c>
      <c r="I5690" t="s">
        <v>18</v>
      </c>
      <c r="J5690" t="s">
        <v>19</v>
      </c>
      <c r="K5690" t="s">
        <v>20</v>
      </c>
      <c r="L5690">
        <v>0</v>
      </c>
      <c r="M5690" s="1">
        <v>-2.9980506999999998</v>
      </c>
      <c r="N5690" s="1">
        <v>-2.3022233999999999</v>
      </c>
      <c r="O5690" s="1">
        <v>-2.6477322999999999</v>
      </c>
    </row>
    <row r="5691" spans="1:15">
      <c r="A5691" s="1" t="s">
        <v>45082</v>
      </c>
      <c r="B5691">
        <v>16</v>
      </c>
      <c r="C5691">
        <v>667433</v>
      </c>
      <c r="D5691">
        <v>702029</v>
      </c>
      <c r="E5691" t="s">
        <v>23</v>
      </c>
      <c r="F5691" t="s">
        <v>17</v>
      </c>
      <c r="G5691" t="s">
        <v>45082</v>
      </c>
      <c r="H5691" t="s">
        <v>45082</v>
      </c>
      <c r="I5691" t="s">
        <v>18</v>
      </c>
      <c r="J5691" t="s">
        <v>19</v>
      </c>
      <c r="K5691" t="s">
        <v>20</v>
      </c>
      <c r="L5691">
        <v>0</v>
      </c>
      <c r="M5691" s="1">
        <v>-2.9980506999999998</v>
      </c>
      <c r="N5691" s="1">
        <v>-2.3022233999999999</v>
      </c>
      <c r="O5691" s="1">
        <v>-2.6477322999999999</v>
      </c>
    </row>
    <row r="5692" spans="1:15">
      <c r="A5692" s="1" t="s">
        <v>49383</v>
      </c>
      <c r="B5692" t="s">
        <v>48735</v>
      </c>
      <c r="C5692">
        <v>48608788</v>
      </c>
      <c r="D5692">
        <v>48609588</v>
      </c>
      <c r="E5692" t="s">
        <v>16</v>
      </c>
      <c r="F5692" t="s">
        <v>17</v>
      </c>
      <c r="G5692" t="s">
        <v>49383</v>
      </c>
      <c r="H5692" t="s">
        <v>49383</v>
      </c>
      <c r="I5692" t="s">
        <v>18</v>
      </c>
      <c r="J5692" t="s">
        <v>19</v>
      </c>
      <c r="K5692" t="s">
        <v>20</v>
      </c>
      <c r="L5692">
        <v>0</v>
      </c>
      <c r="M5692" s="1">
        <v>-2.1793806999999998</v>
      </c>
      <c r="N5692" s="1">
        <v>-2.2515556999999999</v>
      </c>
      <c r="O5692" s="1">
        <v>-1.3007416000000001</v>
      </c>
    </row>
    <row r="5693" spans="1:15">
      <c r="A5693" s="1" t="s">
        <v>25739</v>
      </c>
      <c r="B5693">
        <v>7</v>
      </c>
      <c r="C5693">
        <v>84098347</v>
      </c>
      <c r="D5693">
        <v>84099288</v>
      </c>
      <c r="E5693" t="s">
        <v>16</v>
      </c>
      <c r="F5693" t="s">
        <v>17</v>
      </c>
      <c r="G5693" t="s">
        <v>25739</v>
      </c>
      <c r="H5693" t="s">
        <v>25739</v>
      </c>
      <c r="I5693" t="s">
        <v>25740</v>
      </c>
      <c r="J5693" t="s">
        <v>19</v>
      </c>
      <c r="K5693" t="s">
        <v>20</v>
      </c>
      <c r="L5693">
        <v>0</v>
      </c>
      <c r="M5693" s="1">
        <v>-2.9980506999999998</v>
      </c>
      <c r="N5693" s="1">
        <v>-2.3022233999999999</v>
      </c>
      <c r="O5693" s="1">
        <v>-2.6477322999999999</v>
      </c>
    </row>
    <row r="5694" spans="1:15">
      <c r="A5694" s="1" t="s">
        <v>35766</v>
      </c>
      <c r="B5694">
        <v>12</v>
      </c>
      <c r="C5694">
        <v>51253899</v>
      </c>
      <c r="D5694">
        <v>51254858</v>
      </c>
      <c r="E5694" t="s">
        <v>23</v>
      </c>
      <c r="F5694" t="s">
        <v>17</v>
      </c>
      <c r="G5694" t="s">
        <v>35766</v>
      </c>
      <c r="H5694" t="s">
        <v>35766</v>
      </c>
      <c r="I5694" t="s">
        <v>35767</v>
      </c>
      <c r="J5694" t="s">
        <v>19</v>
      </c>
      <c r="K5694" t="s">
        <v>20</v>
      </c>
      <c r="L5694">
        <v>0</v>
      </c>
      <c r="M5694" s="1">
        <v>-2.9980506999999998</v>
      </c>
      <c r="N5694" s="1">
        <v>-2.3022233999999999</v>
      </c>
      <c r="O5694" s="1">
        <v>-2.6477322999999999</v>
      </c>
    </row>
    <row r="5695" spans="1:15">
      <c r="A5695" s="1" t="s">
        <v>12080</v>
      </c>
      <c r="B5695">
        <v>3</v>
      </c>
      <c r="C5695">
        <v>85202565</v>
      </c>
      <c r="D5695">
        <v>85202753</v>
      </c>
      <c r="E5695" t="s">
        <v>16</v>
      </c>
      <c r="F5695" t="s">
        <v>17</v>
      </c>
      <c r="G5695" t="s">
        <v>12080</v>
      </c>
      <c r="H5695" t="s">
        <v>12080</v>
      </c>
      <c r="I5695" t="s">
        <v>18</v>
      </c>
      <c r="J5695" t="s">
        <v>19</v>
      </c>
      <c r="K5695" t="s">
        <v>20</v>
      </c>
      <c r="L5695">
        <v>0</v>
      </c>
      <c r="M5695" s="1">
        <v>-2.9980506999999998</v>
      </c>
      <c r="N5695" s="1">
        <v>-2.3022233999999999</v>
      </c>
      <c r="O5695" s="1">
        <v>-2.6477322999999999</v>
      </c>
    </row>
    <row r="5696" spans="1:15">
      <c r="A5696" s="1" t="s">
        <v>14375</v>
      </c>
      <c r="B5696">
        <v>4</v>
      </c>
      <c r="C5696">
        <v>99148512</v>
      </c>
      <c r="D5696">
        <v>99150035</v>
      </c>
      <c r="E5696" t="s">
        <v>16</v>
      </c>
      <c r="F5696" t="s">
        <v>17</v>
      </c>
      <c r="G5696" t="s">
        <v>14375</v>
      </c>
      <c r="H5696" t="s">
        <v>14375</v>
      </c>
      <c r="I5696" t="s">
        <v>14376</v>
      </c>
      <c r="J5696" t="s">
        <v>19</v>
      </c>
      <c r="K5696" t="s">
        <v>20</v>
      </c>
      <c r="L5696">
        <v>0</v>
      </c>
      <c r="M5696" s="1">
        <v>-2.9980506999999998</v>
      </c>
      <c r="N5696" s="1">
        <v>-2.3022233999999999</v>
      </c>
      <c r="O5696" s="1">
        <v>-2.6477322999999999</v>
      </c>
    </row>
    <row r="5697" spans="1:15">
      <c r="A5697" s="1" t="s">
        <v>47157</v>
      </c>
      <c r="B5697">
        <v>17</v>
      </c>
      <c r="C5697">
        <v>53432083</v>
      </c>
      <c r="D5697">
        <v>53447269</v>
      </c>
      <c r="E5697" t="s">
        <v>16</v>
      </c>
      <c r="F5697" t="s">
        <v>17</v>
      </c>
      <c r="G5697" t="s">
        <v>47157</v>
      </c>
      <c r="H5697" t="s">
        <v>47157</v>
      </c>
      <c r="I5697" t="s">
        <v>47158</v>
      </c>
      <c r="J5697" t="s">
        <v>19</v>
      </c>
      <c r="K5697" t="s">
        <v>20</v>
      </c>
      <c r="L5697">
        <v>0</v>
      </c>
      <c r="M5697" s="1">
        <v>2.4945107000000002</v>
      </c>
      <c r="N5697" s="1">
        <v>3.5415819000000002</v>
      </c>
      <c r="O5697" s="1">
        <v>2.9039125000000001</v>
      </c>
    </row>
    <row r="5698" spans="1:15">
      <c r="A5698" s="1" t="s">
        <v>23331</v>
      </c>
      <c r="B5698">
        <v>7</v>
      </c>
      <c r="C5698">
        <v>22473137</v>
      </c>
      <c r="D5698">
        <v>22474072</v>
      </c>
      <c r="E5698" t="s">
        <v>23</v>
      </c>
      <c r="F5698" t="s">
        <v>17</v>
      </c>
      <c r="G5698" t="s">
        <v>23331</v>
      </c>
      <c r="H5698" t="s">
        <v>23331</v>
      </c>
      <c r="I5698" t="s">
        <v>23332</v>
      </c>
      <c r="J5698" t="s">
        <v>19</v>
      </c>
      <c r="K5698" t="s">
        <v>20</v>
      </c>
      <c r="L5698">
        <v>0</v>
      </c>
      <c r="M5698" s="1">
        <v>-2.9980506999999998</v>
      </c>
      <c r="N5698" s="1">
        <v>-2.3022233999999999</v>
      </c>
      <c r="O5698" s="1">
        <v>-2.6477322999999999</v>
      </c>
    </row>
    <row r="5699" spans="1:15">
      <c r="A5699" s="1" t="s">
        <v>31238</v>
      </c>
      <c r="B5699">
        <v>9</v>
      </c>
      <c r="C5699">
        <v>122494600</v>
      </c>
      <c r="D5699">
        <v>122495204</v>
      </c>
      <c r="E5699" t="s">
        <v>23</v>
      </c>
      <c r="F5699" t="s">
        <v>17</v>
      </c>
      <c r="G5699" t="s">
        <v>31238</v>
      </c>
      <c r="H5699" t="s">
        <v>31238</v>
      </c>
      <c r="I5699" t="s">
        <v>18</v>
      </c>
      <c r="J5699" t="s">
        <v>19</v>
      </c>
      <c r="K5699" t="s">
        <v>20</v>
      </c>
      <c r="L5699">
        <v>0</v>
      </c>
      <c r="M5699" s="1">
        <v>-2.9980506999999998</v>
      </c>
      <c r="N5699" s="1">
        <v>-2.3022233999999999</v>
      </c>
      <c r="O5699" s="1">
        <v>-2.6477322999999999</v>
      </c>
    </row>
    <row r="5700" spans="1:15">
      <c r="A5700" s="1" t="s">
        <v>25674</v>
      </c>
      <c r="B5700">
        <v>7</v>
      </c>
      <c r="C5700">
        <v>83254189</v>
      </c>
      <c r="D5700">
        <v>83259267</v>
      </c>
      <c r="E5700" t="s">
        <v>16</v>
      </c>
      <c r="F5700" t="s">
        <v>17</v>
      </c>
      <c r="G5700" t="s">
        <v>25674</v>
      </c>
      <c r="H5700" t="s">
        <v>25674</v>
      </c>
      <c r="I5700" t="s">
        <v>18</v>
      </c>
      <c r="J5700" t="s">
        <v>19</v>
      </c>
      <c r="K5700" t="s">
        <v>20</v>
      </c>
      <c r="L5700">
        <v>0</v>
      </c>
      <c r="M5700" s="1">
        <v>-2.9980506999999998</v>
      </c>
      <c r="N5700" s="1">
        <v>-2.3022233999999999</v>
      </c>
      <c r="O5700" s="1">
        <v>-2.5970645000000001</v>
      </c>
    </row>
    <row r="5701" spans="1:15">
      <c r="A5701" s="1" t="s">
        <v>30201</v>
      </c>
      <c r="B5701">
        <v>9</v>
      </c>
      <c r="C5701">
        <v>56239423</v>
      </c>
      <c r="D5701">
        <v>56240358</v>
      </c>
      <c r="E5701" t="s">
        <v>23</v>
      </c>
      <c r="F5701" t="s">
        <v>17</v>
      </c>
      <c r="G5701" t="s">
        <v>30201</v>
      </c>
      <c r="H5701" t="s">
        <v>30201</v>
      </c>
      <c r="I5701" t="s">
        <v>30202</v>
      </c>
      <c r="J5701" t="s">
        <v>19</v>
      </c>
      <c r="K5701" t="s">
        <v>20</v>
      </c>
      <c r="L5701">
        <v>0</v>
      </c>
      <c r="M5701" s="1">
        <v>-2.9980506999999998</v>
      </c>
      <c r="N5701" s="1">
        <v>-2.3022233999999999</v>
      </c>
      <c r="O5701" s="1">
        <v>-2.6477322999999999</v>
      </c>
    </row>
    <row r="5702" spans="1:15">
      <c r="A5702" s="1" t="s">
        <v>28378</v>
      </c>
      <c r="B5702">
        <v>8</v>
      </c>
      <c r="C5702">
        <v>133775432</v>
      </c>
      <c r="D5702">
        <v>133794041</v>
      </c>
      <c r="E5702" t="s">
        <v>16</v>
      </c>
      <c r="F5702" t="s">
        <v>17</v>
      </c>
      <c r="G5702" t="s">
        <v>28375</v>
      </c>
      <c r="H5702" t="s">
        <v>28376</v>
      </c>
      <c r="I5702" t="s">
        <v>28377</v>
      </c>
      <c r="J5702" t="s">
        <v>19</v>
      </c>
      <c r="K5702" t="s">
        <v>20</v>
      </c>
      <c r="L5702">
        <v>0</v>
      </c>
      <c r="M5702" s="1">
        <v>-2.9473826999999999</v>
      </c>
      <c r="N5702" s="1">
        <v>-2.3022233999999999</v>
      </c>
      <c r="O5702" s="1">
        <v>0.38072315000000001</v>
      </c>
    </row>
    <row r="5703" spans="1:15">
      <c r="A5703" s="1" t="s">
        <v>13214</v>
      </c>
      <c r="B5703">
        <v>4</v>
      </c>
      <c r="C5703">
        <v>17094569</v>
      </c>
      <c r="D5703">
        <v>17100795</v>
      </c>
      <c r="E5703" t="s">
        <v>16</v>
      </c>
      <c r="F5703" t="s">
        <v>17</v>
      </c>
      <c r="G5703" t="s">
        <v>13214</v>
      </c>
      <c r="H5703" t="s">
        <v>13214</v>
      </c>
      <c r="I5703" t="s">
        <v>18</v>
      </c>
      <c r="J5703" t="s">
        <v>19</v>
      </c>
      <c r="K5703" t="s">
        <v>20</v>
      </c>
      <c r="L5703">
        <v>0</v>
      </c>
      <c r="M5703" s="1">
        <v>-2.9980506999999998</v>
      </c>
      <c r="N5703" s="1">
        <v>-2.3022233999999999</v>
      </c>
      <c r="O5703" s="1">
        <v>-2.6477322999999999</v>
      </c>
    </row>
    <row r="5704" spans="1:15">
      <c r="A5704" s="1" t="s">
        <v>49694</v>
      </c>
      <c r="B5704" t="s">
        <v>48735</v>
      </c>
      <c r="C5704">
        <v>66829135</v>
      </c>
      <c r="D5704">
        <v>66829737</v>
      </c>
      <c r="E5704" t="s">
        <v>16</v>
      </c>
      <c r="F5704" t="s">
        <v>17</v>
      </c>
      <c r="G5704" t="s">
        <v>49694</v>
      </c>
      <c r="H5704" t="s">
        <v>49694</v>
      </c>
      <c r="I5704" t="s">
        <v>49693</v>
      </c>
      <c r="J5704" t="s">
        <v>19</v>
      </c>
      <c r="K5704" t="s">
        <v>20</v>
      </c>
      <c r="L5704">
        <v>0</v>
      </c>
      <c r="M5704" s="1">
        <v>-2.9980506999999998</v>
      </c>
      <c r="N5704" s="1">
        <v>-2.3022233999999999</v>
      </c>
      <c r="O5704" s="1">
        <v>-2.6477322999999999</v>
      </c>
    </row>
    <row r="5705" spans="1:15">
      <c r="A5705" s="1" t="s">
        <v>49515</v>
      </c>
      <c r="B5705" t="s">
        <v>48735</v>
      </c>
      <c r="C5705">
        <v>55463473</v>
      </c>
      <c r="D5705">
        <v>55465387</v>
      </c>
      <c r="E5705" t="s">
        <v>16</v>
      </c>
      <c r="F5705" t="s">
        <v>17</v>
      </c>
      <c r="G5705" t="s">
        <v>49515</v>
      </c>
      <c r="H5705" t="s">
        <v>49515</v>
      </c>
      <c r="I5705" t="s">
        <v>49516</v>
      </c>
      <c r="J5705" t="s">
        <v>19</v>
      </c>
      <c r="K5705" t="s">
        <v>20</v>
      </c>
      <c r="L5705">
        <v>0</v>
      </c>
      <c r="M5705" s="1">
        <v>-2.9980506999999998</v>
      </c>
      <c r="N5705" s="1">
        <v>-2.3022233999999999</v>
      </c>
      <c r="O5705" s="1">
        <v>-2.6477322999999999</v>
      </c>
    </row>
    <row r="5706" spans="1:15">
      <c r="A5706" s="1" t="s">
        <v>48266</v>
      </c>
      <c r="B5706">
        <v>18</v>
      </c>
      <c r="C5706">
        <v>33433325</v>
      </c>
      <c r="D5706">
        <v>33508051</v>
      </c>
      <c r="E5706" t="s">
        <v>23</v>
      </c>
      <c r="F5706" t="s">
        <v>17</v>
      </c>
      <c r="G5706" t="s">
        <v>48263</v>
      </c>
      <c r="H5706" t="s">
        <v>48264</v>
      </c>
      <c r="I5706" t="s">
        <v>48265</v>
      </c>
      <c r="J5706" t="s">
        <v>19</v>
      </c>
      <c r="K5706" t="s">
        <v>20</v>
      </c>
      <c r="L5706">
        <v>0</v>
      </c>
      <c r="M5706" s="1">
        <v>-2.9980506999999998</v>
      </c>
      <c r="N5706" s="1">
        <v>-2.3022233999999999</v>
      </c>
      <c r="O5706" s="1">
        <v>-2.6477322999999999</v>
      </c>
    </row>
    <row r="5707" spans="1:15">
      <c r="A5707" s="1" t="s">
        <v>9543</v>
      </c>
      <c r="B5707">
        <v>2</v>
      </c>
      <c r="C5707">
        <v>158079948</v>
      </c>
      <c r="D5707">
        <v>158087303</v>
      </c>
      <c r="E5707" t="s">
        <v>16</v>
      </c>
      <c r="F5707" t="s">
        <v>17</v>
      </c>
      <c r="G5707" t="s">
        <v>9543</v>
      </c>
      <c r="H5707" t="s">
        <v>9543</v>
      </c>
      <c r="I5707" t="s">
        <v>18</v>
      </c>
      <c r="J5707" t="s">
        <v>19</v>
      </c>
      <c r="K5707" t="s">
        <v>20</v>
      </c>
      <c r="L5707">
        <v>0</v>
      </c>
      <c r="M5707" s="1">
        <v>-2.9980506999999998</v>
      </c>
      <c r="N5707" s="1">
        <v>-2.3022233999999999</v>
      </c>
      <c r="O5707" s="1">
        <v>-2.6477322999999999</v>
      </c>
    </row>
    <row r="5708" spans="1:15">
      <c r="A5708" s="1" t="s">
        <v>23619</v>
      </c>
      <c r="B5708">
        <v>7</v>
      </c>
      <c r="C5708">
        <v>25901656</v>
      </c>
      <c r="D5708">
        <v>25902585</v>
      </c>
      <c r="E5708" t="s">
        <v>23</v>
      </c>
      <c r="F5708" t="s">
        <v>17</v>
      </c>
      <c r="G5708" t="s">
        <v>23619</v>
      </c>
      <c r="H5708" t="s">
        <v>23619</v>
      </c>
      <c r="I5708" t="s">
        <v>23620</v>
      </c>
      <c r="J5708" t="s">
        <v>19</v>
      </c>
      <c r="K5708" t="s">
        <v>20</v>
      </c>
      <c r="L5708">
        <v>0</v>
      </c>
      <c r="M5708" s="1">
        <v>-2.9980506999999998</v>
      </c>
      <c r="N5708" s="1">
        <v>-2.3022233999999999</v>
      </c>
      <c r="O5708" s="1">
        <v>-2.6477322999999999</v>
      </c>
    </row>
    <row r="5709" spans="1:15">
      <c r="A5709" s="1" t="s">
        <v>302</v>
      </c>
      <c r="B5709">
        <v>1</v>
      </c>
      <c r="C5709">
        <v>18652923</v>
      </c>
      <c r="D5709">
        <v>18717358</v>
      </c>
      <c r="E5709" t="s">
        <v>23</v>
      </c>
      <c r="F5709" t="s">
        <v>17</v>
      </c>
      <c r="G5709" t="s">
        <v>302</v>
      </c>
      <c r="H5709" t="s">
        <v>302</v>
      </c>
      <c r="I5709" t="s">
        <v>18</v>
      </c>
      <c r="J5709" t="s">
        <v>19</v>
      </c>
      <c r="K5709" t="s">
        <v>20</v>
      </c>
      <c r="L5709">
        <v>0</v>
      </c>
      <c r="M5709" s="1">
        <v>1.0276647000000001</v>
      </c>
      <c r="N5709" s="1">
        <v>1.0137308</v>
      </c>
      <c r="O5709" s="1">
        <v>3.2591820000000001E-2</v>
      </c>
    </row>
    <row r="5710" spans="1:15">
      <c r="A5710" s="1" t="s">
        <v>23603</v>
      </c>
      <c r="B5710">
        <v>7</v>
      </c>
      <c r="C5710">
        <v>25751943</v>
      </c>
      <c r="D5710">
        <v>25753357</v>
      </c>
      <c r="E5710" t="s">
        <v>23</v>
      </c>
      <c r="F5710" t="s">
        <v>17</v>
      </c>
      <c r="G5710" t="s">
        <v>23603</v>
      </c>
      <c r="H5710" t="s">
        <v>23603</v>
      </c>
      <c r="I5710" t="s">
        <v>23604</v>
      </c>
      <c r="J5710" t="s">
        <v>19</v>
      </c>
      <c r="K5710" t="s">
        <v>20</v>
      </c>
      <c r="L5710">
        <v>0</v>
      </c>
      <c r="M5710" s="1">
        <v>-2.9980506999999998</v>
      </c>
      <c r="N5710" s="1">
        <v>-2.3022233999999999</v>
      </c>
      <c r="O5710" s="1">
        <v>-2.6477322999999999</v>
      </c>
    </row>
    <row r="5711" spans="1:15">
      <c r="A5711" s="1" t="s">
        <v>5701</v>
      </c>
      <c r="B5711">
        <v>2</v>
      </c>
      <c r="C5711">
        <v>11648684</v>
      </c>
      <c r="D5711">
        <v>11649616</v>
      </c>
      <c r="E5711" t="s">
        <v>16</v>
      </c>
      <c r="F5711" t="s">
        <v>17</v>
      </c>
      <c r="G5711" t="s">
        <v>5701</v>
      </c>
      <c r="H5711" t="s">
        <v>5701</v>
      </c>
      <c r="I5711" t="s">
        <v>18</v>
      </c>
      <c r="J5711" t="s">
        <v>19</v>
      </c>
      <c r="K5711" t="s">
        <v>20</v>
      </c>
      <c r="L5711">
        <v>0</v>
      </c>
      <c r="M5711" s="1">
        <v>-2.9980506999999998</v>
      </c>
      <c r="N5711" s="1">
        <v>-2.3022233999999999</v>
      </c>
      <c r="O5711" s="1">
        <v>-2.6477322999999999</v>
      </c>
    </row>
    <row r="5712" spans="1:15">
      <c r="A5712" s="1" t="s">
        <v>32073</v>
      </c>
      <c r="B5712">
        <v>10</v>
      </c>
      <c r="C5712">
        <v>24760551</v>
      </c>
      <c r="D5712">
        <v>24893853</v>
      </c>
      <c r="E5712" t="s">
        <v>23</v>
      </c>
      <c r="F5712" t="s">
        <v>17</v>
      </c>
      <c r="G5712" t="s">
        <v>32073</v>
      </c>
      <c r="H5712" t="s">
        <v>32073</v>
      </c>
      <c r="I5712" t="s">
        <v>18</v>
      </c>
      <c r="J5712" t="s">
        <v>19</v>
      </c>
      <c r="K5712" t="s">
        <v>20</v>
      </c>
      <c r="L5712">
        <v>0</v>
      </c>
      <c r="M5712" s="1">
        <v>-2.9980506999999998</v>
      </c>
      <c r="N5712" s="1">
        <v>-2.3022233999999999</v>
      </c>
      <c r="O5712" s="1">
        <v>-2.6477322999999999</v>
      </c>
    </row>
    <row r="5713" spans="1:15">
      <c r="A5713" s="1" t="s">
        <v>43024</v>
      </c>
      <c r="B5713">
        <v>14</v>
      </c>
      <c r="C5713">
        <v>153426847</v>
      </c>
      <c r="D5713">
        <v>153428330</v>
      </c>
      <c r="E5713" t="s">
        <v>16</v>
      </c>
      <c r="F5713" t="s">
        <v>17</v>
      </c>
      <c r="G5713" t="s">
        <v>43022</v>
      </c>
      <c r="H5713" t="s">
        <v>43022</v>
      </c>
      <c r="I5713" t="s">
        <v>43023</v>
      </c>
      <c r="J5713" t="s">
        <v>19</v>
      </c>
      <c r="K5713" t="s">
        <v>20</v>
      </c>
      <c r="L5713">
        <v>0</v>
      </c>
      <c r="M5713" s="1">
        <v>-2.9980506999999998</v>
      </c>
      <c r="N5713" s="1">
        <v>-2.3022233999999999</v>
      </c>
      <c r="O5713" s="1">
        <v>-2.6477322999999999</v>
      </c>
    </row>
    <row r="5714" spans="1:15">
      <c r="A5714" s="1" t="s">
        <v>9717</v>
      </c>
      <c r="B5714">
        <v>2</v>
      </c>
      <c r="C5714">
        <v>162076800</v>
      </c>
      <c r="D5714">
        <v>162077818</v>
      </c>
      <c r="E5714" t="s">
        <v>16</v>
      </c>
      <c r="F5714" t="s">
        <v>17</v>
      </c>
      <c r="G5714" t="s">
        <v>9717</v>
      </c>
      <c r="H5714" t="s">
        <v>9717</v>
      </c>
      <c r="I5714" t="s">
        <v>9718</v>
      </c>
      <c r="J5714" t="s">
        <v>19</v>
      </c>
      <c r="K5714" t="s">
        <v>20</v>
      </c>
      <c r="L5714">
        <v>0</v>
      </c>
      <c r="M5714" s="1">
        <v>-2.9980506999999998</v>
      </c>
      <c r="N5714" s="1">
        <v>-2.3022233999999999</v>
      </c>
      <c r="O5714" s="1">
        <v>-2.6477322999999999</v>
      </c>
    </row>
    <row r="5715" spans="1:15">
      <c r="A5715" s="1" t="s">
        <v>43022</v>
      </c>
      <c r="B5715">
        <v>14</v>
      </c>
      <c r="C5715">
        <v>153403665</v>
      </c>
      <c r="D5715">
        <v>153577421</v>
      </c>
      <c r="E5715" t="s">
        <v>16</v>
      </c>
      <c r="F5715" t="s">
        <v>17</v>
      </c>
      <c r="G5715" t="s">
        <v>43022</v>
      </c>
      <c r="H5715" t="s">
        <v>43022</v>
      </c>
      <c r="I5715" t="s">
        <v>43023</v>
      </c>
      <c r="J5715" t="s">
        <v>19</v>
      </c>
      <c r="K5715" t="s">
        <v>20</v>
      </c>
      <c r="L5715">
        <v>0</v>
      </c>
      <c r="M5715" s="1">
        <v>-2.9980506999999998</v>
      </c>
      <c r="N5715" s="1">
        <v>-2.3022233999999999</v>
      </c>
      <c r="O5715" s="1">
        <v>-2.6477322999999999</v>
      </c>
    </row>
    <row r="5716" spans="1:15">
      <c r="A5716" s="1" t="s">
        <v>5941</v>
      </c>
      <c r="B5716">
        <v>2</v>
      </c>
      <c r="C5716">
        <v>15369768</v>
      </c>
      <c r="D5716">
        <v>15370700</v>
      </c>
      <c r="E5716" t="s">
        <v>16</v>
      </c>
      <c r="F5716" t="s">
        <v>17</v>
      </c>
      <c r="G5716" t="s">
        <v>5941</v>
      </c>
      <c r="H5716" t="s">
        <v>5941</v>
      </c>
      <c r="I5716" t="s">
        <v>5942</v>
      </c>
      <c r="J5716" t="s">
        <v>19</v>
      </c>
      <c r="K5716" t="s">
        <v>20</v>
      </c>
      <c r="L5716">
        <v>0</v>
      </c>
      <c r="M5716" s="1">
        <v>-2.9980506999999998</v>
      </c>
      <c r="N5716" s="1">
        <v>-2.3022233999999999</v>
      </c>
      <c r="O5716" s="1">
        <v>-2.6477322999999999</v>
      </c>
    </row>
    <row r="5717" spans="1:15">
      <c r="A5717" s="1" t="s">
        <v>17810</v>
      </c>
      <c r="B5717">
        <v>5</v>
      </c>
      <c r="C5717">
        <v>67156755</v>
      </c>
      <c r="D5717">
        <v>67178681</v>
      </c>
      <c r="E5717" t="s">
        <v>23</v>
      </c>
      <c r="F5717" t="s">
        <v>17</v>
      </c>
      <c r="G5717" t="s">
        <v>17810</v>
      </c>
      <c r="H5717" t="s">
        <v>17810</v>
      </c>
      <c r="I5717" t="s">
        <v>18</v>
      </c>
      <c r="J5717" t="s">
        <v>19</v>
      </c>
      <c r="K5717" t="s">
        <v>20</v>
      </c>
      <c r="L5717">
        <v>0</v>
      </c>
      <c r="M5717" s="1">
        <v>-2.9980506999999998</v>
      </c>
      <c r="N5717" s="1">
        <v>-2.3022233999999999</v>
      </c>
      <c r="O5717" s="1">
        <v>-2.6477322999999999</v>
      </c>
    </row>
    <row r="5718" spans="1:15">
      <c r="A5718" s="1" t="s">
        <v>19008</v>
      </c>
      <c r="B5718">
        <v>6</v>
      </c>
      <c r="C5718">
        <v>18284229</v>
      </c>
      <c r="D5718">
        <v>18324499</v>
      </c>
      <c r="E5718" t="s">
        <v>23</v>
      </c>
      <c r="F5718" t="s">
        <v>17</v>
      </c>
      <c r="G5718" t="s">
        <v>19008</v>
      </c>
      <c r="H5718" t="s">
        <v>19008</v>
      </c>
      <c r="I5718" t="s">
        <v>18</v>
      </c>
      <c r="J5718" t="s">
        <v>19</v>
      </c>
      <c r="K5718" t="s">
        <v>20</v>
      </c>
      <c r="L5718">
        <v>0</v>
      </c>
      <c r="M5718" s="1">
        <v>-2.9980506999999998</v>
      </c>
      <c r="N5718" s="1">
        <v>-2.3022233999999999</v>
      </c>
      <c r="O5718" s="1">
        <v>-2.6477322999999999</v>
      </c>
    </row>
    <row r="5719" spans="1:15">
      <c r="A5719" s="1" t="s">
        <v>39692</v>
      </c>
      <c r="B5719">
        <v>13</v>
      </c>
      <c r="C5719">
        <v>217142243</v>
      </c>
      <c r="D5719">
        <v>217143093</v>
      </c>
      <c r="E5719" t="s">
        <v>23</v>
      </c>
      <c r="F5719" t="s">
        <v>17</v>
      </c>
      <c r="G5719" t="s">
        <v>39692</v>
      </c>
      <c r="H5719" t="s">
        <v>39692</v>
      </c>
      <c r="I5719" t="s">
        <v>18</v>
      </c>
      <c r="J5719" t="s">
        <v>19</v>
      </c>
      <c r="K5719" t="s">
        <v>20</v>
      </c>
      <c r="L5719">
        <v>0</v>
      </c>
      <c r="M5719" s="1">
        <v>-2.9980506999999998</v>
      </c>
      <c r="N5719" s="1">
        <v>-2.3022233999999999</v>
      </c>
      <c r="O5719" s="1">
        <v>-2.6477322999999999</v>
      </c>
    </row>
    <row r="5720" spans="1:15">
      <c r="A5720" s="1" t="s">
        <v>41284</v>
      </c>
      <c r="B5720">
        <v>14</v>
      </c>
      <c r="C5720">
        <v>59423747</v>
      </c>
      <c r="D5720">
        <v>59427017</v>
      </c>
      <c r="E5720" t="s">
        <v>23</v>
      </c>
      <c r="F5720" t="s">
        <v>17</v>
      </c>
      <c r="G5720" t="s">
        <v>41283</v>
      </c>
      <c r="H5720" t="s">
        <v>41283</v>
      </c>
      <c r="I5720" t="s">
        <v>18</v>
      </c>
      <c r="J5720" t="s">
        <v>19</v>
      </c>
      <c r="K5720" t="s">
        <v>20</v>
      </c>
      <c r="L5720">
        <v>0</v>
      </c>
      <c r="M5720" s="1">
        <v>-2.9980506999999998</v>
      </c>
      <c r="N5720" s="1">
        <v>-2.3022233999999999</v>
      </c>
      <c r="O5720" s="1">
        <v>-2.5970645000000001</v>
      </c>
    </row>
    <row r="5721" spans="1:15">
      <c r="A5721" s="1" t="s">
        <v>32413</v>
      </c>
      <c r="B5721">
        <v>10</v>
      </c>
      <c r="C5721">
        <v>40431105</v>
      </c>
      <c r="D5721">
        <v>40434266</v>
      </c>
      <c r="E5721" t="s">
        <v>16</v>
      </c>
      <c r="F5721" t="s">
        <v>17</v>
      </c>
      <c r="G5721" t="s">
        <v>32413</v>
      </c>
      <c r="H5721" t="s">
        <v>32413</v>
      </c>
      <c r="I5721" t="s">
        <v>18</v>
      </c>
      <c r="J5721" t="s">
        <v>19</v>
      </c>
      <c r="K5721" t="s">
        <v>20</v>
      </c>
      <c r="L5721">
        <v>0</v>
      </c>
      <c r="M5721" s="1">
        <v>-2.9980506999999998</v>
      </c>
      <c r="N5721" s="1">
        <v>-2.3022233999999999</v>
      </c>
      <c r="O5721" s="1">
        <v>-2.6477322999999999</v>
      </c>
    </row>
    <row r="5722" spans="1:15">
      <c r="A5722" s="1" t="s">
        <v>36586</v>
      </c>
      <c r="B5722">
        <v>13</v>
      </c>
      <c r="C5722">
        <v>24158586</v>
      </c>
      <c r="D5722">
        <v>24160695</v>
      </c>
      <c r="E5722" t="s">
        <v>16</v>
      </c>
      <c r="F5722" t="s">
        <v>17</v>
      </c>
      <c r="G5722" t="s">
        <v>36586</v>
      </c>
      <c r="H5722" t="s">
        <v>36586</v>
      </c>
      <c r="I5722" t="s">
        <v>18</v>
      </c>
      <c r="J5722" t="s">
        <v>19</v>
      </c>
      <c r="K5722" t="s">
        <v>20</v>
      </c>
      <c r="L5722">
        <v>0</v>
      </c>
      <c r="M5722" s="1">
        <v>-2.9980506999999998</v>
      </c>
      <c r="N5722" s="1">
        <v>-2.3022233999999999</v>
      </c>
      <c r="O5722" s="1">
        <v>-2.6477322999999999</v>
      </c>
    </row>
    <row r="5723" spans="1:15">
      <c r="A5723" s="1" t="s">
        <v>45040</v>
      </c>
      <c r="B5723">
        <v>15</v>
      </c>
      <c r="C5723">
        <v>155456693</v>
      </c>
      <c r="D5723">
        <v>155464378</v>
      </c>
      <c r="E5723" t="s">
        <v>23</v>
      </c>
      <c r="F5723" t="s">
        <v>17</v>
      </c>
      <c r="G5723" t="s">
        <v>45040</v>
      </c>
      <c r="H5723" t="s">
        <v>45040</v>
      </c>
      <c r="I5723" t="s">
        <v>18</v>
      </c>
      <c r="J5723" t="s">
        <v>19</v>
      </c>
      <c r="K5723" t="s">
        <v>20</v>
      </c>
      <c r="L5723">
        <v>0</v>
      </c>
      <c r="M5723" s="1">
        <v>-2.9980506999999998</v>
      </c>
      <c r="N5723" s="1">
        <v>-2.3022233999999999</v>
      </c>
      <c r="O5723" s="1">
        <v>-2.5970645000000001</v>
      </c>
    </row>
    <row r="5724" spans="1:15">
      <c r="A5724" s="1" t="s">
        <v>2517</v>
      </c>
      <c r="B5724">
        <v>1</v>
      </c>
      <c r="C5724">
        <v>184797347</v>
      </c>
      <c r="D5724">
        <v>184801442</v>
      </c>
      <c r="E5724" t="s">
        <v>23</v>
      </c>
      <c r="F5724" t="s">
        <v>17</v>
      </c>
      <c r="G5724" t="s">
        <v>2517</v>
      </c>
      <c r="H5724" t="s">
        <v>2517</v>
      </c>
      <c r="I5724" t="s">
        <v>18</v>
      </c>
      <c r="J5724" t="s">
        <v>19</v>
      </c>
      <c r="K5724" t="s">
        <v>20</v>
      </c>
      <c r="L5724">
        <v>0</v>
      </c>
      <c r="M5724" s="1">
        <v>-2.9980506999999998</v>
      </c>
      <c r="N5724" s="1">
        <v>-2.3022233999999999</v>
      </c>
      <c r="O5724" s="1">
        <v>-2.6477322999999999</v>
      </c>
    </row>
    <row r="5725" spans="1:15">
      <c r="A5725" s="1" t="s">
        <v>27405</v>
      </c>
      <c r="B5725">
        <v>8</v>
      </c>
      <c r="C5725">
        <v>46178462</v>
      </c>
      <c r="D5725">
        <v>46179637</v>
      </c>
      <c r="E5725" t="s">
        <v>23</v>
      </c>
      <c r="F5725" t="s">
        <v>17</v>
      </c>
      <c r="G5725" t="s">
        <v>27405</v>
      </c>
      <c r="H5725" t="s">
        <v>27405</v>
      </c>
      <c r="I5725" t="s">
        <v>18</v>
      </c>
      <c r="J5725" t="s">
        <v>19</v>
      </c>
      <c r="K5725" t="s">
        <v>20</v>
      </c>
      <c r="L5725">
        <v>0</v>
      </c>
      <c r="M5725" s="1">
        <v>-2.9980506999999998</v>
      </c>
      <c r="N5725" s="1">
        <v>-1.3157707000000001</v>
      </c>
      <c r="O5725" s="1">
        <v>-1.0491124000000001</v>
      </c>
    </row>
    <row r="5726" spans="1:15">
      <c r="A5726" s="1" t="s">
        <v>13462</v>
      </c>
      <c r="B5726">
        <v>4</v>
      </c>
      <c r="C5726">
        <v>41444034</v>
      </c>
      <c r="D5726">
        <v>41445467</v>
      </c>
      <c r="E5726" t="s">
        <v>16</v>
      </c>
      <c r="F5726" t="s">
        <v>17</v>
      </c>
      <c r="G5726" t="s">
        <v>13462</v>
      </c>
      <c r="H5726" t="s">
        <v>13462</v>
      </c>
      <c r="I5726" t="s">
        <v>13461</v>
      </c>
      <c r="J5726" t="s">
        <v>19</v>
      </c>
      <c r="K5726" t="s">
        <v>20</v>
      </c>
      <c r="L5726">
        <v>0</v>
      </c>
      <c r="M5726" s="1">
        <v>-2.9980506999999998</v>
      </c>
      <c r="N5726" s="1">
        <v>-2.3022233999999999</v>
      </c>
      <c r="O5726" s="1">
        <v>-2.6477322999999999</v>
      </c>
    </row>
    <row r="5727" spans="1:15">
      <c r="A5727" s="1" t="s">
        <v>2542</v>
      </c>
      <c r="B5727">
        <v>1</v>
      </c>
      <c r="C5727">
        <v>186834717</v>
      </c>
      <c r="D5727">
        <v>186853118</v>
      </c>
      <c r="E5727" t="s">
        <v>23</v>
      </c>
      <c r="F5727" t="s">
        <v>17</v>
      </c>
      <c r="G5727" t="s">
        <v>2542</v>
      </c>
      <c r="H5727" t="s">
        <v>2542</v>
      </c>
      <c r="I5727" t="s">
        <v>18</v>
      </c>
      <c r="J5727" t="s">
        <v>19</v>
      </c>
      <c r="K5727" t="s">
        <v>20</v>
      </c>
      <c r="L5727">
        <v>0</v>
      </c>
      <c r="M5727" s="1">
        <v>-2.9980506999999998</v>
      </c>
      <c r="N5727" s="1">
        <v>-2.3022233999999999</v>
      </c>
      <c r="O5727" s="1">
        <v>-2.6477322999999999</v>
      </c>
    </row>
    <row r="5728" spans="1:15">
      <c r="A5728" s="1" t="s">
        <v>37688</v>
      </c>
      <c r="B5728">
        <v>13</v>
      </c>
      <c r="C5728">
        <v>74203820</v>
      </c>
      <c r="D5728">
        <v>74207658</v>
      </c>
      <c r="E5728" t="s">
        <v>23</v>
      </c>
      <c r="F5728" t="s">
        <v>17</v>
      </c>
      <c r="G5728" t="s">
        <v>37688</v>
      </c>
      <c r="H5728" t="s">
        <v>37688</v>
      </c>
      <c r="I5728" t="s">
        <v>18</v>
      </c>
      <c r="J5728" t="s">
        <v>19</v>
      </c>
      <c r="K5728" t="s">
        <v>20</v>
      </c>
      <c r="L5728">
        <v>0</v>
      </c>
      <c r="M5728" s="1">
        <v>-2.9980506999999998</v>
      </c>
      <c r="N5728" s="1">
        <v>-2.3022233999999999</v>
      </c>
      <c r="O5728" s="1">
        <v>-2.6477322999999999</v>
      </c>
    </row>
    <row r="5729" spans="1:15">
      <c r="A5729" s="1" t="s">
        <v>9986</v>
      </c>
      <c r="B5729">
        <v>3</v>
      </c>
      <c r="C5729">
        <v>7262536</v>
      </c>
      <c r="D5729">
        <v>7265875</v>
      </c>
      <c r="E5729" t="s">
        <v>23</v>
      </c>
      <c r="F5729" t="s">
        <v>17</v>
      </c>
      <c r="G5729" t="s">
        <v>9986</v>
      </c>
      <c r="H5729" t="s">
        <v>9986</v>
      </c>
      <c r="I5729" t="s">
        <v>18</v>
      </c>
      <c r="J5729" t="s">
        <v>19</v>
      </c>
      <c r="K5729" t="s">
        <v>20</v>
      </c>
      <c r="L5729">
        <v>0</v>
      </c>
      <c r="M5729" s="1">
        <v>-0.68209640000000005</v>
      </c>
      <c r="N5729" s="1">
        <v>2.4300256999999999E-2</v>
      </c>
      <c r="O5729" s="1">
        <v>1.0581970000000001</v>
      </c>
    </row>
    <row r="5730" spans="1:15">
      <c r="A5730" s="1" t="s">
        <v>43150</v>
      </c>
      <c r="B5730">
        <v>15</v>
      </c>
      <c r="C5730">
        <v>20364870</v>
      </c>
      <c r="D5730">
        <v>20366019</v>
      </c>
      <c r="E5730" t="s">
        <v>16</v>
      </c>
      <c r="F5730" t="s">
        <v>17</v>
      </c>
      <c r="G5730" t="s">
        <v>43150</v>
      </c>
      <c r="H5730" t="s">
        <v>43150</v>
      </c>
      <c r="I5730" t="s">
        <v>18</v>
      </c>
      <c r="J5730" t="s">
        <v>19</v>
      </c>
      <c r="K5730" t="s">
        <v>20</v>
      </c>
      <c r="L5730">
        <v>0</v>
      </c>
      <c r="M5730" s="1">
        <v>-2.9980506999999998</v>
      </c>
      <c r="N5730" s="1">
        <v>-2.3022233999999999</v>
      </c>
      <c r="O5730" s="1">
        <v>-2.5970645000000001</v>
      </c>
    </row>
    <row r="5731" spans="1:15">
      <c r="A5731" s="1" t="s">
        <v>18092</v>
      </c>
      <c r="B5731">
        <v>5</v>
      </c>
      <c r="C5731">
        <v>81935368</v>
      </c>
      <c r="D5731">
        <v>81936370</v>
      </c>
      <c r="E5731" t="s">
        <v>16</v>
      </c>
      <c r="F5731" t="s">
        <v>17</v>
      </c>
      <c r="G5731" t="s">
        <v>18092</v>
      </c>
      <c r="H5731" t="s">
        <v>18092</v>
      </c>
      <c r="I5731" t="s">
        <v>18093</v>
      </c>
      <c r="J5731" t="s">
        <v>19</v>
      </c>
      <c r="K5731" t="s">
        <v>20</v>
      </c>
      <c r="L5731">
        <v>0</v>
      </c>
      <c r="M5731" s="1">
        <v>-2.9980506999999998</v>
      </c>
      <c r="N5731" s="1">
        <v>-2.3022233999999999</v>
      </c>
      <c r="O5731" s="1">
        <v>-2.6477322999999999</v>
      </c>
    </row>
    <row r="5732" spans="1:15">
      <c r="A5732" s="1" t="s">
        <v>25825</v>
      </c>
      <c r="B5732">
        <v>7</v>
      </c>
      <c r="C5732">
        <v>86028890</v>
      </c>
      <c r="D5732">
        <v>86029828</v>
      </c>
      <c r="E5732" t="s">
        <v>23</v>
      </c>
      <c r="F5732" t="s">
        <v>17</v>
      </c>
      <c r="G5732" t="s">
        <v>25825</v>
      </c>
      <c r="H5732" t="s">
        <v>25825</v>
      </c>
      <c r="I5732" t="s">
        <v>25826</v>
      </c>
      <c r="J5732" t="s">
        <v>19</v>
      </c>
      <c r="K5732" t="s">
        <v>20</v>
      </c>
      <c r="L5732">
        <v>0</v>
      </c>
      <c r="M5732" s="1">
        <v>-2.9980506999999998</v>
      </c>
      <c r="N5732" s="1">
        <v>-2.3022233999999999</v>
      </c>
      <c r="O5732" s="1">
        <v>-2.6477322999999999</v>
      </c>
    </row>
    <row r="5733" spans="1:15">
      <c r="A5733" s="1" t="s">
        <v>10597</v>
      </c>
      <c r="B5733">
        <v>3</v>
      </c>
      <c r="C5733">
        <v>25784628</v>
      </c>
      <c r="D5733">
        <v>25787435</v>
      </c>
      <c r="E5733" t="s">
        <v>23</v>
      </c>
      <c r="F5733" t="s">
        <v>17</v>
      </c>
      <c r="G5733" t="s">
        <v>10597</v>
      </c>
      <c r="H5733" t="s">
        <v>10597</v>
      </c>
      <c r="I5733" t="s">
        <v>18</v>
      </c>
      <c r="J5733" t="s">
        <v>19</v>
      </c>
      <c r="K5733" t="s">
        <v>20</v>
      </c>
      <c r="L5733">
        <v>0</v>
      </c>
      <c r="M5733" s="1">
        <v>-2.4190619999999998</v>
      </c>
      <c r="N5733" s="1">
        <v>-2.3022233999999999</v>
      </c>
      <c r="O5733" s="1">
        <v>-2.6477322999999999</v>
      </c>
    </row>
    <row r="5734" spans="1:15">
      <c r="A5734" s="1" t="s">
        <v>19603</v>
      </c>
      <c r="B5734">
        <v>6</v>
      </c>
      <c r="C5734">
        <v>43338916</v>
      </c>
      <c r="D5734">
        <v>43339323</v>
      </c>
      <c r="E5734" t="s">
        <v>23</v>
      </c>
      <c r="F5734" t="s">
        <v>17</v>
      </c>
      <c r="G5734" t="s">
        <v>19603</v>
      </c>
      <c r="H5734" t="s">
        <v>19603</v>
      </c>
      <c r="I5734" t="s">
        <v>18</v>
      </c>
      <c r="J5734" t="s">
        <v>19</v>
      </c>
      <c r="K5734" t="s">
        <v>20</v>
      </c>
      <c r="L5734">
        <v>0</v>
      </c>
      <c r="M5734" s="1">
        <v>-1.8400736</v>
      </c>
      <c r="N5734" s="1">
        <v>-2.2515556999999999</v>
      </c>
      <c r="O5734" s="1">
        <v>-2.6477322999999999</v>
      </c>
    </row>
    <row r="5735" spans="1:15">
      <c r="A5735" s="1" t="s">
        <v>39201</v>
      </c>
      <c r="B5735">
        <v>13</v>
      </c>
      <c r="C5735">
        <v>168474409</v>
      </c>
      <c r="D5735">
        <v>168476401</v>
      </c>
      <c r="E5735" t="s">
        <v>16</v>
      </c>
      <c r="F5735" t="s">
        <v>17</v>
      </c>
      <c r="G5735" t="s">
        <v>39201</v>
      </c>
      <c r="H5735" t="s">
        <v>39201</v>
      </c>
      <c r="I5735" t="s">
        <v>18</v>
      </c>
      <c r="J5735" t="s">
        <v>19</v>
      </c>
      <c r="K5735" t="s">
        <v>20</v>
      </c>
      <c r="L5735">
        <v>0</v>
      </c>
      <c r="M5735" s="1">
        <v>0.74637100000000001</v>
      </c>
      <c r="N5735" s="1">
        <v>1.5616827</v>
      </c>
      <c r="O5735" s="1">
        <v>1.6883338999999999</v>
      </c>
    </row>
    <row r="5736" spans="1:15">
      <c r="A5736" s="1" t="s">
        <v>37901</v>
      </c>
      <c r="B5736">
        <v>13</v>
      </c>
      <c r="C5736">
        <v>82202790</v>
      </c>
      <c r="D5736">
        <v>82230490</v>
      </c>
      <c r="E5736" t="s">
        <v>23</v>
      </c>
      <c r="F5736" t="s">
        <v>17</v>
      </c>
      <c r="G5736" t="s">
        <v>37901</v>
      </c>
      <c r="H5736" t="s">
        <v>37901</v>
      </c>
      <c r="I5736" t="s">
        <v>18</v>
      </c>
      <c r="J5736" t="s">
        <v>19</v>
      </c>
      <c r="K5736" t="s">
        <v>20</v>
      </c>
      <c r="L5736">
        <v>0</v>
      </c>
      <c r="M5736" s="1">
        <v>5.8044039999999999</v>
      </c>
      <c r="N5736" s="1">
        <v>5.3115629999999996</v>
      </c>
      <c r="O5736" s="1">
        <v>6.3605575999999999</v>
      </c>
    </row>
    <row r="5737" spans="1:15">
      <c r="A5737" s="1" t="s">
        <v>39777</v>
      </c>
      <c r="B5737">
        <v>14</v>
      </c>
      <c r="C5737">
        <v>2849307</v>
      </c>
      <c r="D5737">
        <v>2853767</v>
      </c>
      <c r="E5737" t="s">
        <v>23</v>
      </c>
      <c r="F5737" t="s">
        <v>17</v>
      </c>
      <c r="G5737" t="s">
        <v>39777</v>
      </c>
      <c r="H5737" t="s">
        <v>39777</v>
      </c>
      <c r="I5737" t="s">
        <v>18</v>
      </c>
      <c r="J5737" t="s">
        <v>19</v>
      </c>
      <c r="K5737" t="s">
        <v>20</v>
      </c>
      <c r="L5737">
        <v>0</v>
      </c>
      <c r="M5737" s="1">
        <v>-2.9980506999999998</v>
      </c>
      <c r="N5737" s="1">
        <v>-2.2008884000000002</v>
      </c>
      <c r="O5737" s="1">
        <v>-2.2637312000000001</v>
      </c>
    </row>
    <row r="5738" spans="1:15">
      <c r="A5738" s="1" t="s">
        <v>16720</v>
      </c>
      <c r="B5738">
        <v>5</v>
      </c>
      <c r="C5738">
        <v>19677770</v>
      </c>
      <c r="D5738">
        <v>19679522</v>
      </c>
      <c r="E5738" t="s">
        <v>16</v>
      </c>
      <c r="F5738" t="s">
        <v>17</v>
      </c>
      <c r="G5738" t="s">
        <v>16720</v>
      </c>
      <c r="H5738" t="s">
        <v>16720</v>
      </c>
      <c r="I5738" t="s">
        <v>18</v>
      </c>
      <c r="J5738" t="s">
        <v>19</v>
      </c>
      <c r="K5738" t="s">
        <v>20</v>
      </c>
      <c r="L5738">
        <v>0</v>
      </c>
      <c r="M5738" s="1">
        <v>-2.9980506999999998</v>
      </c>
      <c r="N5738" s="1">
        <v>-2.3022233999999999</v>
      </c>
      <c r="O5738" s="1">
        <v>-2.6477322999999999</v>
      </c>
    </row>
    <row r="5739" spans="1:15">
      <c r="A5739" s="1" t="s">
        <v>29674</v>
      </c>
      <c r="B5739">
        <v>9</v>
      </c>
      <c r="C5739">
        <v>37793272</v>
      </c>
      <c r="D5739">
        <v>37801174</v>
      </c>
      <c r="E5739" t="s">
        <v>16</v>
      </c>
      <c r="F5739" t="s">
        <v>17</v>
      </c>
      <c r="G5739" t="s">
        <v>29674</v>
      </c>
      <c r="H5739" t="s">
        <v>29674</v>
      </c>
      <c r="I5739" t="s">
        <v>18</v>
      </c>
      <c r="J5739" t="s">
        <v>19</v>
      </c>
      <c r="K5739" t="s">
        <v>20</v>
      </c>
      <c r="L5739">
        <v>0</v>
      </c>
      <c r="M5739" s="1">
        <v>-1.1474059999999999</v>
      </c>
      <c r="N5739" s="1">
        <v>-1.8675546999999999</v>
      </c>
      <c r="O5739" s="1">
        <v>-2.6477322999999999</v>
      </c>
    </row>
    <row r="5740" spans="1:15">
      <c r="A5740" s="1" t="s">
        <v>42860</v>
      </c>
      <c r="B5740">
        <v>14</v>
      </c>
      <c r="C5740">
        <v>144091560</v>
      </c>
      <c r="D5740">
        <v>144092736</v>
      </c>
      <c r="E5740" t="s">
        <v>16</v>
      </c>
      <c r="F5740" t="s">
        <v>17</v>
      </c>
      <c r="G5740" t="s">
        <v>42860</v>
      </c>
      <c r="H5740" t="s">
        <v>42860</v>
      </c>
      <c r="I5740" t="s">
        <v>18</v>
      </c>
      <c r="J5740" t="s">
        <v>19</v>
      </c>
      <c r="K5740" t="s">
        <v>20</v>
      </c>
      <c r="L5740">
        <v>0</v>
      </c>
      <c r="M5740" s="1">
        <v>-1.8400734999999999</v>
      </c>
      <c r="N5740" s="1">
        <v>-2.3022233999999999</v>
      </c>
      <c r="O5740" s="1">
        <v>-1.2070894000000001</v>
      </c>
    </row>
    <row r="5741" spans="1:15">
      <c r="A5741" s="1" t="s">
        <v>33053</v>
      </c>
      <c r="B5741">
        <v>11</v>
      </c>
      <c r="C5741">
        <v>11291633</v>
      </c>
      <c r="D5741">
        <v>11293597</v>
      </c>
      <c r="E5741" t="s">
        <v>23</v>
      </c>
      <c r="F5741" t="s">
        <v>17</v>
      </c>
      <c r="G5741" t="s">
        <v>33053</v>
      </c>
      <c r="H5741" t="s">
        <v>33053</v>
      </c>
      <c r="I5741" t="s">
        <v>18</v>
      </c>
      <c r="J5741" t="s">
        <v>19</v>
      </c>
      <c r="K5741" t="s">
        <v>20</v>
      </c>
      <c r="L5741">
        <v>0</v>
      </c>
      <c r="M5741" s="1">
        <v>-2.9980506999999998</v>
      </c>
      <c r="N5741" s="1">
        <v>-2.3022233999999999</v>
      </c>
      <c r="O5741" s="1">
        <v>-2.6477322999999999</v>
      </c>
    </row>
    <row r="5742" spans="1:15">
      <c r="A5742" s="1" t="s">
        <v>3021</v>
      </c>
      <c r="B5742">
        <v>1</v>
      </c>
      <c r="C5742">
        <v>225599644</v>
      </c>
      <c r="D5742">
        <v>225610235</v>
      </c>
      <c r="E5742" t="s">
        <v>23</v>
      </c>
      <c r="F5742" t="s">
        <v>17</v>
      </c>
      <c r="G5742" t="s">
        <v>3021</v>
      </c>
      <c r="H5742" t="s">
        <v>3021</v>
      </c>
      <c r="I5742" t="s">
        <v>18</v>
      </c>
      <c r="J5742" t="s">
        <v>19</v>
      </c>
      <c r="K5742" t="s">
        <v>20</v>
      </c>
      <c r="L5742">
        <v>0</v>
      </c>
      <c r="M5742" s="1">
        <v>0.42473185000000002</v>
      </c>
      <c r="N5742" s="1">
        <v>-0.4404594</v>
      </c>
      <c r="O5742" s="1">
        <v>-1.2772783999999999</v>
      </c>
    </row>
    <row r="5743" spans="1:15">
      <c r="A5743" s="1" t="s">
        <v>39660</v>
      </c>
      <c r="B5743">
        <v>13</v>
      </c>
      <c r="C5743">
        <v>216572830</v>
      </c>
      <c r="D5743">
        <v>216576892</v>
      </c>
      <c r="E5743" t="s">
        <v>16</v>
      </c>
      <c r="F5743" t="s">
        <v>17</v>
      </c>
      <c r="G5743" t="s">
        <v>39660</v>
      </c>
      <c r="H5743" t="s">
        <v>39660</v>
      </c>
      <c r="I5743" t="s">
        <v>18</v>
      </c>
      <c r="J5743" t="s">
        <v>19</v>
      </c>
      <c r="K5743" t="s">
        <v>20</v>
      </c>
      <c r="L5743">
        <v>0</v>
      </c>
      <c r="M5743" s="1">
        <v>3.6959314000000001</v>
      </c>
      <c r="N5743" s="1">
        <v>3.2233339999999999</v>
      </c>
      <c r="O5743" s="1">
        <v>3.9323044</v>
      </c>
    </row>
    <row r="5744" spans="1:15">
      <c r="A5744" s="1" t="s">
        <v>26734</v>
      </c>
      <c r="B5744">
        <v>7</v>
      </c>
      <c r="C5744">
        <v>133681954</v>
      </c>
      <c r="D5744">
        <v>133682901</v>
      </c>
      <c r="E5744" t="s">
        <v>16</v>
      </c>
      <c r="F5744" t="s">
        <v>17</v>
      </c>
      <c r="G5744" t="s">
        <v>26734</v>
      </c>
      <c r="H5744" t="s">
        <v>26734</v>
      </c>
      <c r="I5744" t="s">
        <v>26735</v>
      </c>
      <c r="J5744" t="s">
        <v>19</v>
      </c>
      <c r="K5744" t="s">
        <v>20</v>
      </c>
      <c r="L5744">
        <v>0</v>
      </c>
      <c r="M5744" s="1">
        <v>-2.9980506999999998</v>
      </c>
      <c r="N5744" s="1">
        <v>-2.3022233999999999</v>
      </c>
      <c r="O5744" s="1">
        <v>-2.6477322999999999</v>
      </c>
    </row>
    <row r="5745" spans="1:15">
      <c r="A5745" s="1" t="s">
        <v>17463</v>
      </c>
      <c r="B5745">
        <v>5</v>
      </c>
      <c r="C5745">
        <v>55411431</v>
      </c>
      <c r="D5745">
        <v>55448631</v>
      </c>
      <c r="E5745" t="s">
        <v>16</v>
      </c>
      <c r="F5745" t="s">
        <v>17</v>
      </c>
      <c r="G5745" t="s">
        <v>17463</v>
      </c>
      <c r="H5745" t="s">
        <v>17463</v>
      </c>
      <c r="I5745" t="s">
        <v>18</v>
      </c>
      <c r="J5745" t="s">
        <v>19</v>
      </c>
      <c r="K5745" t="s">
        <v>20</v>
      </c>
      <c r="L5745">
        <v>0</v>
      </c>
      <c r="M5745" s="1">
        <v>-2.9980506999999998</v>
      </c>
      <c r="N5745" s="1">
        <v>-1.9182224000000001</v>
      </c>
      <c r="O5745" s="1">
        <v>-2.6477322999999999</v>
      </c>
    </row>
    <row r="5746" spans="1:15">
      <c r="A5746" s="1" t="s">
        <v>16951</v>
      </c>
      <c r="B5746">
        <v>5</v>
      </c>
      <c r="C5746">
        <v>23127539</v>
      </c>
      <c r="D5746">
        <v>23149097</v>
      </c>
      <c r="E5746" t="s">
        <v>16</v>
      </c>
      <c r="F5746" t="s">
        <v>17</v>
      </c>
      <c r="G5746" t="s">
        <v>16951</v>
      </c>
      <c r="H5746" t="s">
        <v>16951</v>
      </c>
      <c r="I5746" t="s">
        <v>18</v>
      </c>
      <c r="J5746" t="s">
        <v>19</v>
      </c>
      <c r="K5746" t="s">
        <v>20</v>
      </c>
      <c r="L5746">
        <v>0</v>
      </c>
      <c r="M5746" s="1">
        <v>-1.4560723</v>
      </c>
      <c r="N5746" s="1">
        <v>-1.426912</v>
      </c>
      <c r="O5746" s="1">
        <v>1.1040315999999999</v>
      </c>
    </row>
    <row r="5747" spans="1:15">
      <c r="A5747" s="1" t="s">
        <v>22847</v>
      </c>
      <c r="B5747">
        <v>6</v>
      </c>
      <c r="C5747">
        <v>155089810</v>
      </c>
      <c r="D5747">
        <v>155112552</v>
      </c>
      <c r="E5747" t="s">
        <v>16</v>
      </c>
      <c r="F5747" t="s">
        <v>17</v>
      </c>
      <c r="G5747" t="s">
        <v>22847</v>
      </c>
      <c r="H5747" t="s">
        <v>22847</v>
      </c>
      <c r="I5747" t="s">
        <v>18</v>
      </c>
      <c r="J5747" t="s">
        <v>19</v>
      </c>
      <c r="K5747" t="s">
        <v>20</v>
      </c>
      <c r="L5747">
        <v>0</v>
      </c>
      <c r="M5747" s="1">
        <v>-2.4190619999999998</v>
      </c>
      <c r="N5747" s="1">
        <v>-0.86755466000000003</v>
      </c>
      <c r="O5747" s="1">
        <v>-1.4390874</v>
      </c>
    </row>
    <row r="5748" spans="1:15">
      <c r="A5748" s="1" t="s">
        <v>47642</v>
      </c>
      <c r="B5748">
        <v>18</v>
      </c>
      <c r="C5748">
        <v>3482384</v>
      </c>
      <c r="D5748">
        <v>3565479</v>
      </c>
      <c r="E5748" t="s">
        <v>16</v>
      </c>
      <c r="F5748" t="s">
        <v>17</v>
      </c>
      <c r="G5748" t="s">
        <v>47642</v>
      </c>
      <c r="H5748" t="s">
        <v>47642</v>
      </c>
      <c r="I5748" t="s">
        <v>18</v>
      </c>
      <c r="J5748" t="s">
        <v>19</v>
      </c>
      <c r="K5748" t="s">
        <v>20</v>
      </c>
      <c r="L5748">
        <v>0</v>
      </c>
      <c r="M5748" s="1">
        <v>-2.9980506999999998</v>
      </c>
      <c r="N5748" s="1">
        <v>-2.3022233999999999</v>
      </c>
      <c r="O5748" s="1">
        <v>-2.6477322999999999</v>
      </c>
    </row>
    <row r="5749" spans="1:15">
      <c r="A5749" s="1" t="s">
        <v>13720</v>
      </c>
      <c r="B5749">
        <v>4</v>
      </c>
      <c r="C5749">
        <v>67883208</v>
      </c>
      <c r="D5749">
        <v>67893123</v>
      </c>
      <c r="E5749" t="s">
        <v>16</v>
      </c>
      <c r="F5749" t="s">
        <v>17</v>
      </c>
      <c r="G5749" t="s">
        <v>13720</v>
      </c>
      <c r="H5749" t="s">
        <v>13720</v>
      </c>
      <c r="I5749" t="s">
        <v>18</v>
      </c>
      <c r="J5749" t="s">
        <v>19</v>
      </c>
      <c r="K5749" t="s">
        <v>20</v>
      </c>
      <c r="L5749">
        <v>0</v>
      </c>
      <c r="M5749" s="1">
        <v>-2.5633819999999998</v>
      </c>
      <c r="N5749" s="1">
        <v>-2.3022233999999999</v>
      </c>
      <c r="O5749" s="1">
        <v>-0.69691782999999996</v>
      </c>
    </row>
    <row r="5750" spans="1:15">
      <c r="A5750" s="1" t="s">
        <v>19035</v>
      </c>
      <c r="B5750">
        <v>6</v>
      </c>
      <c r="C5750">
        <v>25093431</v>
      </c>
      <c r="D5750">
        <v>25096751</v>
      </c>
      <c r="E5750" t="s">
        <v>23</v>
      </c>
      <c r="F5750" t="s">
        <v>17</v>
      </c>
      <c r="G5750" t="s">
        <v>19035</v>
      </c>
      <c r="H5750" t="s">
        <v>19035</v>
      </c>
      <c r="I5750" t="s">
        <v>18</v>
      </c>
      <c r="J5750" t="s">
        <v>19</v>
      </c>
      <c r="K5750" t="s">
        <v>20</v>
      </c>
      <c r="L5750">
        <v>0</v>
      </c>
      <c r="M5750" s="1">
        <v>-1.2008942</v>
      </c>
      <c r="N5750" s="1">
        <v>-1.6218996000000001</v>
      </c>
      <c r="O5750" s="1">
        <v>-1.1057539999999999</v>
      </c>
    </row>
    <row r="5751" spans="1:15">
      <c r="A5751" s="1" t="s">
        <v>46176</v>
      </c>
      <c r="B5751">
        <v>17</v>
      </c>
      <c r="C5751">
        <v>13944226</v>
      </c>
      <c r="D5751">
        <v>14012072</v>
      </c>
      <c r="E5751" t="s">
        <v>23</v>
      </c>
      <c r="F5751" t="s">
        <v>17</v>
      </c>
      <c r="G5751" t="s">
        <v>46176</v>
      </c>
      <c r="H5751" t="s">
        <v>46176</v>
      </c>
      <c r="I5751" t="s">
        <v>18</v>
      </c>
      <c r="J5751" t="s">
        <v>19</v>
      </c>
      <c r="K5751" t="s">
        <v>20</v>
      </c>
      <c r="L5751">
        <v>0</v>
      </c>
      <c r="M5751" s="1">
        <v>-2.9980506999999998</v>
      </c>
      <c r="N5751" s="1">
        <v>-1.7232348</v>
      </c>
      <c r="O5751" s="1">
        <v>-2.5970645000000001</v>
      </c>
    </row>
    <row r="5752" spans="1:15">
      <c r="A5752" s="1" t="s">
        <v>30502</v>
      </c>
      <c r="B5752">
        <v>9</v>
      </c>
      <c r="C5752">
        <v>70816026</v>
      </c>
      <c r="D5752">
        <v>70821128</v>
      </c>
      <c r="E5752" t="s">
        <v>23</v>
      </c>
      <c r="F5752" t="s">
        <v>17</v>
      </c>
      <c r="G5752" t="s">
        <v>30502</v>
      </c>
      <c r="H5752" t="s">
        <v>30502</v>
      </c>
      <c r="I5752" t="s">
        <v>18</v>
      </c>
      <c r="J5752" t="s">
        <v>19</v>
      </c>
      <c r="K5752" t="s">
        <v>20</v>
      </c>
      <c r="L5752">
        <v>0</v>
      </c>
      <c r="M5752" s="1">
        <v>-2.9980506999999998</v>
      </c>
      <c r="N5752" s="1">
        <v>-2.3022233999999999</v>
      </c>
      <c r="O5752" s="1">
        <v>-2.6477322999999999</v>
      </c>
    </row>
    <row r="5753" spans="1:15">
      <c r="A5753" s="1" t="s">
        <v>30228</v>
      </c>
      <c r="B5753">
        <v>9</v>
      </c>
      <c r="C5753">
        <v>56683111</v>
      </c>
      <c r="D5753">
        <v>56684046</v>
      </c>
      <c r="E5753" t="s">
        <v>23</v>
      </c>
      <c r="F5753" t="s">
        <v>17</v>
      </c>
      <c r="G5753" t="s">
        <v>30228</v>
      </c>
      <c r="H5753" t="s">
        <v>30228</v>
      </c>
      <c r="I5753" t="s">
        <v>18</v>
      </c>
      <c r="J5753" t="s">
        <v>19</v>
      </c>
      <c r="K5753" t="s">
        <v>20</v>
      </c>
      <c r="L5753">
        <v>0</v>
      </c>
      <c r="M5753" s="1">
        <v>-2.9980506999999998</v>
      </c>
      <c r="N5753" s="1">
        <v>-2.3022233999999999</v>
      </c>
      <c r="O5753" s="1">
        <v>-2.5970645000000001</v>
      </c>
    </row>
    <row r="5754" spans="1:15">
      <c r="A5754" s="1" t="s">
        <v>22015</v>
      </c>
      <c r="B5754">
        <v>6</v>
      </c>
      <c r="C5754">
        <v>91845875</v>
      </c>
      <c r="D5754">
        <v>91849135</v>
      </c>
      <c r="E5754" t="s">
        <v>23</v>
      </c>
      <c r="F5754" t="s">
        <v>17</v>
      </c>
      <c r="G5754" t="s">
        <v>22014</v>
      </c>
      <c r="H5754" t="s">
        <v>22014</v>
      </c>
      <c r="I5754" t="s">
        <v>18</v>
      </c>
      <c r="J5754" t="s">
        <v>19</v>
      </c>
      <c r="K5754" t="s">
        <v>20</v>
      </c>
      <c r="L5754">
        <v>0</v>
      </c>
      <c r="M5754" s="1">
        <v>0.48256660000000001</v>
      </c>
      <c r="N5754" s="1">
        <v>1.8111697</v>
      </c>
      <c r="O5754" s="1">
        <v>1.8231839999999999</v>
      </c>
    </row>
    <row r="5755" spans="1:15">
      <c r="A5755" s="1" t="s">
        <v>5848</v>
      </c>
      <c r="B5755">
        <v>2</v>
      </c>
      <c r="C5755">
        <v>13320727</v>
      </c>
      <c r="D5755">
        <v>13324337</v>
      </c>
      <c r="E5755" t="s">
        <v>16</v>
      </c>
      <c r="F5755" t="s">
        <v>17</v>
      </c>
      <c r="G5755" t="s">
        <v>5848</v>
      </c>
      <c r="H5755" t="s">
        <v>5848</v>
      </c>
      <c r="I5755" t="s">
        <v>18</v>
      </c>
      <c r="J5755" t="s">
        <v>19</v>
      </c>
      <c r="K5755" t="s">
        <v>20</v>
      </c>
      <c r="L5755">
        <v>0</v>
      </c>
      <c r="M5755" s="1">
        <v>-2.9980506999999998</v>
      </c>
      <c r="N5755" s="1">
        <v>-2.3022233999999999</v>
      </c>
      <c r="O5755" s="1">
        <v>-2.6477322999999999</v>
      </c>
    </row>
    <row r="5756" spans="1:15">
      <c r="A5756" s="1" t="s">
        <v>3351</v>
      </c>
      <c r="B5756">
        <v>1</v>
      </c>
      <c r="C5756">
        <v>263169264</v>
      </c>
      <c r="D5756">
        <v>263171528</v>
      </c>
      <c r="E5756" t="s">
        <v>23</v>
      </c>
      <c r="F5756" t="s">
        <v>17</v>
      </c>
      <c r="G5756" t="s">
        <v>3351</v>
      </c>
      <c r="H5756" t="s">
        <v>3351</v>
      </c>
      <c r="I5756" t="s">
        <v>3352</v>
      </c>
      <c r="J5756" t="s">
        <v>19</v>
      </c>
      <c r="K5756" t="s">
        <v>20</v>
      </c>
      <c r="L5756">
        <v>0</v>
      </c>
      <c r="M5756" s="1">
        <v>-2.9980506999999998</v>
      </c>
      <c r="N5756" s="1">
        <v>-2.3022233999999999</v>
      </c>
      <c r="O5756" s="1">
        <v>-2.6477322999999999</v>
      </c>
    </row>
    <row r="5757" spans="1:15">
      <c r="A5757" s="1" t="s">
        <v>29337</v>
      </c>
      <c r="B5757">
        <v>9</v>
      </c>
      <c r="C5757">
        <v>12598641</v>
      </c>
      <c r="D5757">
        <v>12665811</v>
      </c>
      <c r="E5757" t="s">
        <v>16</v>
      </c>
      <c r="F5757" t="s">
        <v>17</v>
      </c>
      <c r="G5757" t="s">
        <v>29337</v>
      </c>
      <c r="H5757" t="s">
        <v>29337</v>
      </c>
      <c r="I5757" t="s">
        <v>18</v>
      </c>
      <c r="J5757" t="s">
        <v>19</v>
      </c>
      <c r="K5757" t="s">
        <v>20</v>
      </c>
      <c r="L5757">
        <v>0</v>
      </c>
      <c r="M5757" s="1">
        <v>-2.9980506999999998</v>
      </c>
      <c r="N5757" s="1">
        <v>-2.3022233999999999</v>
      </c>
      <c r="O5757" s="1">
        <v>-1.1105874</v>
      </c>
    </row>
    <row r="5758" spans="1:15">
      <c r="A5758" s="1" t="s">
        <v>38277</v>
      </c>
      <c r="B5758">
        <v>13</v>
      </c>
      <c r="C5758">
        <v>107041040</v>
      </c>
      <c r="D5758">
        <v>107043539</v>
      </c>
      <c r="E5758" t="s">
        <v>16</v>
      </c>
      <c r="F5758" t="s">
        <v>17</v>
      </c>
      <c r="G5758" t="s">
        <v>38277</v>
      </c>
      <c r="H5758" t="s">
        <v>38277</v>
      </c>
      <c r="I5758" t="s">
        <v>18</v>
      </c>
      <c r="J5758" t="s">
        <v>19</v>
      </c>
      <c r="K5758" t="s">
        <v>20</v>
      </c>
      <c r="L5758">
        <v>0</v>
      </c>
      <c r="M5758" s="1">
        <v>-2.9980506999999998</v>
      </c>
      <c r="N5758" s="1">
        <v>-2.3022233999999999</v>
      </c>
      <c r="O5758" s="1">
        <v>-2.6477322999999999</v>
      </c>
    </row>
    <row r="5759" spans="1:15">
      <c r="A5759" s="1" t="s">
        <v>28648</v>
      </c>
      <c r="B5759">
        <v>9</v>
      </c>
      <c r="C5759">
        <v>949880</v>
      </c>
      <c r="D5759">
        <v>952540</v>
      </c>
      <c r="E5759" t="s">
        <v>16</v>
      </c>
      <c r="F5759" t="s">
        <v>17</v>
      </c>
      <c r="G5759" t="s">
        <v>28648</v>
      </c>
      <c r="H5759" t="s">
        <v>28648</v>
      </c>
      <c r="I5759" t="s">
        <v>18</v>
      </c>
      <c r="J5759" t="s">
        <v>19</v>
      </c>
      <c r="K5759" t="s">
        <v>20</v>
      </c>
      <c r="L5759">
        <v>0</v>
      </c>
      <c r="M5759" s="1">
        <v>-1.4054047000000001</v>
      </c>
      <c r="N5759" s="1">
        <v>-2.3022233999999999</v>
      </c>
      <c r="O5759" s="1">
        <v>-1.2440998999999999</v>
      </c>
    </row>
    <row r="5760" spans="1:15">
      <c r="A5760" s="1" t="s">
        <v>46726</v>
      </c>
      <c r="B5760">
        <v>17</v>
      </c>
      <c r="C5760">
        <v>40765948</v>
      </c>
      <c r="D5760">
        <v>40772471</v>
      </c>
      <c r="E5760" t="s">
        <v>16</v>
      </c>
      <c r="F5760" t="s">
        <v>17</v>
      </c>
      <c r="G5760" t="s">
        <v>46723</v>
      </c>
      <c r="H5760" t="s">
        <v>46724</v>
      </c>
      <c r="I5760" t="s">
        <v>46725</v>
      </c>
      <c r="J5760" t="s">
        <v>19</v>
      </c>
      <c r="K5760" t="s">
        <v>20</v>
      </c>
      <c r="L5760">
        <v>0</v>
      </c>
      <c r="M5760" s="1">
        <v>7.2248380000000001E-2</v>
      </c>
      <c r="N5760" s="1">
        <v>-1.5342213</v>
      </c>
      <c r="O5760" s="1">
        <v>-1.193432</v>
      </c>
    </row>
    <row r="5761" spans="1:15">
      <c r="A5761" s="1" t="s">
        <v>33371</v>
      </c>
      <c r="B5761">
        <v>11</v>
      </c>
      <c r="C5761">
        <v>49690331</v>
      </c>
      <c r="D5761">
        <v>49711508</v>
      </c>
      <c r="E5761" t="s">
        <v>16</v>
      </c>
      <c r="F5761" t="s">
        <v>17</v>
      </c>
      <c r="G5761" t="s">
        <v>33371</v>
      </c>
      <c r="H5761" t="s">
        <v>33371</v>
      </c>
      <c r="I5761" t="s">
        <v>18</v>
      </c>
      <c r="J5761" t="s">
        <v>19</v>
      </c>
      <c r="K5761" t="s">
        <v>20</v>
      </c>
      <c r="L5761">
        <v>0</v>
      </c>
      <c r="M5761" s="1">
        <v>-1.9843932</v>
      </c>
      <c r="N5761" s="1">
        <v>-0.67256709999999997</v>
      </c>
      <c r="O5761" s="1">
        <v>-2.6477322999999999</v>
      </c>
    </row>
    <row r="5762" spans="1:15">
      <c r="A5762" s="1" t="s">
        <v>21282</v>
      </c>
      <c r="B5762">
        <v>6</v>
      </c>
      <c r="C5762">
        <v>72307542</v>
      </c>
      <c r="D5762">
        <v>72322645</v>
      </c>
      <c r="E5762" t="s">
        <v>16</v>
      </c>
      <c r="F5762" t="s">
        <v>17</v>
      </c>
      <c r="G5762" t="s">
        <v>21282</v>
      </c>
      <c r="H5762" t="s">
        <v>21282</v>
      </c>
      <c r="I5762" t="s">
        <v>18</v>
      </c>
      <c r="J5762" t="s">
        <v>19</v>
      </c>
      <c r="K5762" t="s">
        <v>20</v>
      </c>
      <c r="L5762">
        <v>0</v>
      </c>
      <c r="M5762" s="1">
        <v>-2.9980506999999998</v>
      </c>
      <c r="N5762" s="1">
        <v>-2.3022233999999999</v>
      </c>
      <c r="O5762" s="1">
        <v>-2.6477322999999999</v>
      </c>
    </row>
    <row r="5763" spans="1:15">
      <c r="A5763" s="1" t="s">
        <v>18247</v>
      </c>
      <c r="B5763">
        <v>5</v>
      </c>
      <c r="C5763">
        <v>89280529</v>
      </c>
      <c r="D5763">
        <v>89424702</v>
      </c>
      <c r="E5763" t="s">
        <v>23</v>
      </c>
      <c r="F5763" t="s">
        <v>17</v>
      </c>
      <c r="G5763" t="s">
        <v>18247</v>
      </c>
      <c r="H5763" t="s">
        <v>18247</v>
      </c>
      <c r="I5763" t="s">
        <v>18</v>
      </c>
      <c r="J5763" t="s">
        <v>19</v>
      </c>
      <c r="K5763" t="s">
        <v>20</v>
      </c>
      <c r="L5763">
        <v>0</v>
      </c>
      <c r="M5763" s="1">
        <v>-2.4190619999999998</v>
      </c>
      <c r="N5763" s="1">
        <v>-2.3022233999999999</v>
      </c>
      <c r="O5763" s="1">
        <v>-2.6477322999999999</v>
      </c>
    </row>
    <row r="5764" spans="1:15">
      <c r="A5764" s="1" t="s">
        <v>110</v>
      </c>
      <c r="B5764">
        <v>1</v>
      </c>
      <c r="C5764">
        <v>8952881</v>
      </c>
      <c r="D5764">
        <v>8963981</v>
      </c>
      <c r="E5764" t="s">
        <v>23</v>
      </c>
      <c r="F5764" t="s">
        <v>17</v>
      </c>
      <c r="G5764" t="s">
        <v>110</v>
      </c>
      <c r="H5764" t="s">
        <v>110</v>
      </c>
      <c r="I5764" t="s">
        <v>18</v>
      </c>
      <c r="J5764" t="s">
        <v>19</v>
      </c>
      <c r="K5764" t="s">
        <v>20</v>
      </c>
      <c r="L5764">
        <v>0</v>
      </c>
      <c r="M5764" s="1">
        <v>-2.9980506999999998</v>
      </c>
      <c r="N5764" s="1">
        <v>-1.584889</v>
      </c>
      <c r="O5764" s="1">
        <v>-2.6477322999999999</v>
      </c>
    </row>
    <row r="5765" spans="1:15">
      <c r="A5765" s="1" t="s">
        <v>7378</v>
      </c>
      <c r="B5765">
        <v>2</v>
      </c>
      <c r="C5765">
        <v>69007169</v>
      </c>
      <c r="D5765">
        <v>69011032</v>
      </c>
      <c r="E5765" t="s">
        <v>23</v>
      </c>
      <c r="F5765" t="s">
        <v>17</v>
      </c>
      <c r="G5765" t="s">
        <v>7378</v>
      </c>
      <c r="H5765" t="s">
        <v>7378</v>
      </c>
      <c r="I5765" t="s">
        <v>18</v>
      </c>
      <c r="J5765" t="s">
        <v>19</v>
      </c>
      <c r="K5765" t="s">
        <v>20</v>
      </c>
      <c r="L5765">
        <v>0</v>
      </c>
      <c r="M5765" s="1">
        <v>-2.9980506999999998</v>
      </c>
      <c r="N5765" s="1">
        <v>-2.3022233999999999</v>
      </c>
      <c r="O5765" s="1">
        <v>-2.6477322999999999</v>
      </c>
    </row>
    <row r="5766" spans="1:15">
      <c r="A5766" s="1" t="s">
        <v>49396</v>
      </c>
      <c r="B5766" t="s">
        <v>48735</v>
      </c>
      <c r="C5766">
        <v>49200359</v>
      </c>
      <c r="D5766">
        <v>49207126</v>
      </c>
      <c r="E5766" t="s">
        <v>23</v>
      </c>
      <c r="F5766" t="s">
        <v>17</v>
      </c>
      <c r="G5766" t="s">
        <v>49396</v>
      </c>
      <c r="H5766" t="s">
        <v>49396</v>
      </c>
      <c r="I5766" t="s">
        <v>18</v>
      </c>
      <c r="J5766" t="s">
        <v>19</v>
      </c>
      <c r="K5766" t="s">
        <v>20</v>
      </c>
      <c r="L5766">
        <v>0</v>
      </c>
      <c r="M5766" s="1">
        <v>-2.9980506999999998</v>
      </c>
      <c r="N5766" s="1">
        <v>-2.3022233999999999</v>
      </c>
      <c r="O5766" s="1">
        <v>-1.9303979</v>
      </c>
    </row>
    <row r="5767" spans="1:15">
      <c r="A5767" s="1" t="s">
        <v>15805</v>
      </c>
      <c r="B5767">
        <v>4</v>
      </c>
      <c r="C5767">
        <v>138808248</v>
      </c>
      <c r="D5767">
        <v>138810824</v>
      </c>
      <c r="E5767" t="s">
        <v>16</v>
      </c>
      <c r="F5767" t="s">
        <v>17</v>
      </c>
      <c r="G5767" t="s">
        <v>15805</v>
      </c>
      <c r="H5767" t="s">
        <v>15805</v>
      </c>
      <c r="I5767" t="s">
        <v>15804</v>
      </c>
      <c r="J5767" t="s">
        <v>19</v>
      </c>
      <c r="K5767" t="s">
        <v>20</v>
      </c>
      <c r="L5767">
        <v>0</v>
      </c>
      <c r="M5767" s="1">
        <v>-1.4102379</v>
      </c>
      <c r="N5767" s="1">
        <v>-2.3022233999999999</v>
      </c>
      <c r="O5767" s="1">
        <v>-2.6477322999999999</v>
      </c>
    </row>
    <row r="5768" spans="1:15">
      <c r="A5768" s="1" t="s">
        <v>7350</v>
      </c>
      <c r="B5768">
        <v>2</v>
      </c>
      <c r="C5768">
        <v>68533745</v>
      </c>
      <c r="D5768">
        <v>68534896</v>
      </c>
      <c r="E5768" t="s">
        <v>23</v>
      </c>
      <c r="F5768" t="s">
        <v>17</v>
      </c>
      <c r="G5768" t="s">
        <v>7350</v>
      </c>
      <c r="H5768" t="s">
        <v>7350</v>
      </c>
      <c r="I5768" t="s">
        <v>7351</v>
      </c>
      <c r="J5768" t="s">
        <v>19</v>
      </c>
      <c r="K5768" t="s">
        <v>20</v>
      </c>
      <c r="L5768">
        <v>0</v>
      </c>
      <c r="M5768" s="1">
        <v>-2.9980506999999998</v>
      </c>
      <c r="N5768" s="1">
        <v>-2.3022233999999999</v>
      </c>
      <c r="O5768" s="1">
        <v>-2.6477322999999999</v>
      </c>
    </row>
    <row r="5769" spans="1:15">
      <c r="A5769" s="1" t="s">
        <v>13222</v>
      </c>
      <c r="B5769">
        <v>4</v>
      </c>
      <c r="C5769">
        <v>18398751</v>
      </c>
      <c r="D5769">
        <v>18416280</v>
      </c>
      <c r="E5769" t="s">
        <v>16</v>
      </c>
      <c r="F5769" t="s">
        <v>17</v>
      </c>
      <c r="G5769" t="s">
        <v>13222</v>
      </c>
      <c r="H5769" t="s">
        <v>13222</v>
      </c>
      <c r="I5769" t="s">
        <v>13223</v>
      </c>
      <c r="J5769" t="s">
        <v>19</v>
      </c>
      <c r="K5769" t="s">
        <v>20</v>
      </c>
      <c r="L5769">
        <v>0</v>
      </c>
      <c r="M5769" s="1">
        <v>-2.9980506999999998</v>
      </c>
      <c r="N5769" s="1">
        <v>-2.3022233999999999</v>
      </c>
      <c r="O5769" s="1">
        <v>-2.6477322999999999</v>
      </c>
    </row>
    <row r="5770" spans="1:15">
      <c r="A5770" s="1" t="s">
        <v>2195</v>
      </c>
      <c r="B5770">
        <v>1</v>
      </c>
      <c r="C5770">
        <v>155752282</v>
      </c>
      <c r="D5770">
        <v>155755624</v>
      </c>
      <c r="E5770" t="s">
        <v>16</v>
      </c>
      <c r="F5770" t="s">
        <v>17</v>
      </c>
      <c r="G5770" t="s">
        <v>2191</v>
      </c>
      <c r="H5770" t="s">
        <v>2191</v>
      </c>
      <c r="I5770" t="s">
        <v>2192</v>
      </c>
      <c r="J5770" t="s">
        <v>19</v>
      </c>
      <c r="K5770" t="s">
        <v>20</v>
      </c>
      <c r="L5770">
        <v>0</v>
      </c>
      <c r="M5770" s="1">
        <v>-2.9980506999999998</v>
      </c>
      <c r="N5770" s="1">
        <v>-2.3022233999999999</v>
      </c>
      <c r="O5770" s="1">
        <v>-2.6477322999999999</v>
      </c>
    </row>
    <row r="5771" spans="1:15">
      <c r="A5771" s="1" t="s">
        <v>38197</v>
      </c>
      <c r="B5771">
        <v>13</v>
      </c>
      <c r="C5771">
        <v>100173857</v>
      </c>
      <c r="D5771">
        <v>100175341</v>
      </c>
      <c r="E5771" t="s">
        <v>23</v>
      </c>
      <c r="F5771" t="s">
        <v>17</v>
      </c>
      <c r="G5771" t="s">
        <v>38197</v>
      </c>
      <c r="H5771" t="s">
        <v>38197</v>
      </c>
      <c r="I5771" t="s">
        <v>18</v>
      </c>
      <c r="J5771" t="s">
        <v>19</v>
      </c>
      <c r="K5771" t="s">
        <v>20</v>
      </c>
      <c r="L5771">
        <v>0</v>
      </c>
      <c r="M5771" s="1">
        <v>-2.9980506999999998</v>
      </c>
      <c r="N5771" s="1">
        <v>-2.3022233999999999</v>
      </c>
      <c r="O5771" s="1">
        <v>-2.6477322999999999</v>
      </c>
    </row>
    <row r="5772" spans="1:15">
      <c r="A5772" s="1" t="s">
        <v>31258</v>
      </c>
      <c r="B5772">
        <v>9</v>
      </c>
      <c r="C5772">
        <v>124994738</v>
      </c>
      <c r="D5772">
        <v>124995655</v>
      </c>
      <c r="E5772" t="s">
        <v>16</v>
      </c>
      <c r="F5772" t="s">
        <v>17</v>
      </c>
      <c r="G5772" t="s">
        <v>31258</v>
      </c>
      <c r="H5772" t="s">
        <v>31258</v>
      </c>
      <c r="I5772" t="s">
        <v>31259</v>
      </c>
      <c r="J5772" t="s">
        <v>19</v>
      </c>
      <c r="K5772" t="s">
        <v>20</v>
      </c>
      <c r="L5772">
        <v>0</v>
      </c>
      <c r="M5772" s="1">
        <v>-2.9980506999999998</v>
      </c>
      <c r="N5772" s="1">
        <v>-2.3022233999999999</v>
      </c>
      <c r="O5772" s="1">
        <v>-2.6477322999999999</v>
      </c>
    </row>
    <row r="5773" spans="1:15">
      <c r="A5773" s="1" t="s">
        <v>45721</v>
      </c>
      <c r="B5773">
        <v>16</v>
      </c>
      <c r="C5773">
        <v>64433840</v>
      </c>
      <c r="D5773">
        <v>64435414</v>
      </c>
      <c r="E5773" t="s">
        <v>23</v>
      </c>
      <c r="F5773" t="s">
        <v>17</v>
      </c>
      <c r="G5773" t="s">
        <v>45721</v>
      </c>
      <c r="H5773" t="s">
        <v>45721</v>
      </c>
      <c r="I5773" t="s">
        <v>18</v>
      </c>
      <c r="J5773" t="s">
        <v>19</v>
      </c>
      <c r="K5773" t="s">
        <v>20</v>
      </c>
      <c r="L5773">
        <v>0</v>
      </c>
      <c r="M5773" s="1">
        <v>-2.9980506999999998</v>
      </c>
      <c r="N5773" s="1">
        <v>-2.3022233999999999</v>
      </c>
      <c r="O5773" s="1">
        <v>-2.6477322999999999</v>
      </c>
    </row>
    <row r="5774" spans="1:15">
      <c r="A5774" s="1" t="s">
        <v>31355</v>
      </c>
      <c r="B5774">
        <v>9</v>
      </c>
      <c r="C5774">
        <v>128463377</v>
      </c>
      <c r="D5774">
        <v>128604899</v>
      </c>
      <c r="E5774" t="s">
        <v>23</v>
      </c>
      <c r="F5774" t="s">
        <v>17</v>
      </c>
      <c r="G5774" t="s">
        <v>31355</v>
      </c>
      <c r="H5774" t="s">
        <v>31355</v>
      </c>
      <c r="I5774" t="s">
        <v>18</v>
      </c>
      <c r="J5774" t="s">
        <v>19</v>
      </c>
      <c r="K5774" t="s">
        <v>20</v>
      </c>
      <c r="L5774">
        <v>0</v>
      </c>
      <c r="M5774" s="1">
        <v>-2.9980506999999998</v>
      </c>
      <c r="N5774" s="1">
        <v>-1.584889</v>
      </c>
      <c r="O5774" s="1">
        <v>-2.2637312000000001</v>
      </c>
    </row>
    <row r="5775" spans="1:15">
      <c r="A5775" s="1" t="s">
        <v>21764</v>
      </c>
      <c r="B5775">
        <v>6</v>
      </c>
      <c r="C5775">
        <v>82831193</v>
      </c>
      <c r="D5775">
        <v>82921450</v>
      </c>
      <c r="E5775" t="s">
        <v>23</v>
      </c>
      <c r="F5775" t="s">
        <v>17</v>
      </c>
      <c r="G5775" t="s">
        <v>21764</v>
      </c>
      <c r="H5775" t="s">
        <v>21764</v>
      </c>
      <c r="I5775" t="s">
        <v>18</v>
      </c>
      <c r="J5775" t="s">
        <v>19</v>
      </c>
      <c r="K5775" t="s">
        <v>20</v>
      </c>
      <c r="L5775">
        <v>0</v>
      </c>
      <c r="M5775" s="1">
        <v>-2.9980506999999998</v>
      </c>
      <c r="N5775" s="1">
        <v>-1.9182224000000001</v>
      </c>
      <c r="O5775" s="1">
        <v>-2.6477322999999999</v>
      </c>
    </row>
    <row r="5776" spans="1:15">
      <c r="A5776" s="1" t="s">
        <v>4401</v>
      </c>
      <c r="B5776">
        <v>1</v>
      </c>
      <c r="C5776">
        <v>305352962</v>
      </c>
      <c r="D5776">
        <v>305353855</v>
      </c>
      <c r="E5776" t="s">
        <v>16</v>
      </c>
      <c r="F5776" t="s">
        <v>17</v>
      </c>
      <c r="G5776" t="s">
        <v>4401</v>
      </c>
      <c r="H5776" t="s">
        <v>4401</v>
      </c>
      <c r="I5776" t="s">
        <v>18</v>
      </c>
      <c r="J5776" t="s">
        <v>19</v>
      </c>
      <c r="K5776" t="s">
        <v>20</v>
      </c>
      <c r="L5776">
        <v>0</v>
      </c>
      <c r="M5776" s="1">
        <v>-2.9980506999999998</v>
      </c>
      <c r="N5776" s="1">
        <v>-1.7232350000000001</v>
      </c>
      <c r="O5776" s="1">
        <v>-1.2441</v>
      </c>
    </row>
    <row r="5777" spans="1:15">
      <c r="A5777" s="1" t="s">
        <v>46513</v>
      </c>
      <c r="B5777">
        <v>17</v>
      </c>
      <c r="C5777">
        <v>36825921</v>
      </c>
      <c r="D5777">
        <v>36827081</v>
      </c>
      <c r="E5777" t="s">
        <v>23</v>
      </c>
      <c r="F5777" t="s">
        <v>17</v>
      </c>
      <c r="G5777" t="s">
        <v>46513</v>
      </c>
      <c r="H5777" t="s">
        <v>46513</v>
      </c>
      <c r="I5777" t="s">
        <v>18</v>
      </c>
      <c r="J5777" t="s">
        <v>19</v>
      </c>
      <c r="K5777" t="s">
        <v>20</v>
      </c>
      <c r="L5777">
        <v>0</v>
      </c>
      <c r="M5777" s="1">
        <v>-2.9980506999999998</v>
      </c>
      <c r="N5777" s="1">
        <v>-2.3022233999999999</v>
      </c>
      <c r="O5777" s="1">
        <v>-2.5970645000000001</v>
      </c>
    </row>
    <row r="5778" spans="1:15">
      <c r="A5778" s="1" t="s">
        <v>42228</v>
      </c>
      <c r="B5778">
        <v>14</v>
      </c>
      <c r="C5778">
        <v>115679181</v>
      </c>
      <c r="D5778">
        <v>115716364</v>
      </c>
      <c r="E5778" t="s">
        <v>23</v>
      </c>
      <c r="F5778" t="s">
        <v>17</v>
      </c>
      <c r="G5778" t="s">
        <v>42228</v>
      </c>
      <c r="H5778" t="s">
        <v>42228</v>
      </c>
      <c r="I5778" t="s">
        <v>18</v>
      </c>
      <c r="J5778" t="s">
        <v>19</v>
      </c>
      <c r="K5778" t="s">
        <v>20</v>
      </c>
      <c r="L5778">
        <v>0</v>
      </c>
      <c r="M5778" s="1">
        <v>-2.9980506999999998</v>
      </c>
      <c r="N5778" s="1">
        <v>-1.5342213</v>
      </c>
      <c r="O5778" s="1">
        <v>-1.9303979</v>
      </c>
    </row>
    <row r="5779" spans="1:15">
      <c r="A5779" s="1" t="s">
        <v>36919</v>
      </c>
      <c r="B5779">
        <v>13</v>
      </c>
      <c r="C5779">
        <v>33133853</v>
      </c>
      <c r="D5779">
        <v>33136571</v>
      </c>
      <c r="E5779" t="s">
        <v>23</v>
      </c>
      <c r="F5779" t="s">
        <v>17</v>
      </c>
      <c r="G5779" t="s">
        <v>36919</v>
      </c>
      <c r="H5779" t="s">
        <v>36919</v>
      </c>
      <c r="I5779" t="s">
        <v>18</v>
      </c>
      <c r="J5779" t="s">
        <v>19</v>
      </c>
      <c r="K5779" t="s">
        <v>20</v>
      </c>
      <c r="L5779">
        <v>0</v>
      </c>
      <c r="M5779" s="1">
        <v>-2.9980506999999998</v>
      </c>
      <c r="N5779" s="1">
        <v>-1.9182224000000001</v>
      </c>
      <c r="O5779" s="1">
        <v>-2.2130635000000001</v>
      </c>
    </row>
    <row r="5780" spans="1:15">
      <c r="A5780" s="1" t="s">
        <v>32051</v>
      </c>
      <c r="B5780">
        <v>10</v>
      </c>
      <c r="C5780">
        <v>22734927</v>
      </c>
      <c r="D5780">
        <v>22735328</v>
      </c>
      <c r="E5780" t="s">
        <v>23</v>
      </c>
      <c r="F5780" t="s">
        <v>17</v>
      </c>
      <c r="G5780" t="s">
        <v>32051</v>
      </c>
      <c r="H5780" t="s">
        <v>32051</v>
      </c>
      <c r="I5780" t="s">
        <v>32052</v>
      </c>
      <c r="J5780" t="s">
        <v>19</v>
      </c>
      <c r="K5780" t="s">
        <v>20</v>
      </c>
      <c r="L5780">
        <v>0</v>
      </c>
      <c r="M5780" s="1">
        <v>-2.9980506999999998</v>
      </c>
      <c r="N5780" s="1">
        <v>-2.3022233999999999</v>
      </c>
      <c r="O5780" s="1">
        <v>-2.6477322999999999</v>
      </c>
    </row>
    <row r="5781" spans="1:15">
      <c r="A5781" s="1" t="s">
        <v>40992</v>
      </c>
      <c r="B5781">
        <v>14</v>
      </c>
      <c r="C5781">
        <v>52520073</v>
      </c>
      <c r="D5781">
        <v>52524888</v>
      </c>
      <c r="E5781" t="s">
        <v>16</v>
      </c>
      <c r="F5781" t="s">
        <v>17</v>
      </c>
      <c r="G5781" t="s">
        <v>40986</v>
      </c>
      <c r="H5781" t="s">
        <v>40986</v>
      </c>
      <c r="I5781" t="s">
        <v>18</v>
      </c>
      <c r="J5781" t="s">
        <v>19</v>
      </c>
      <c r="K5781" t="s">
        <v>20</v>
      </c>
      <c r="L5781">
        <v>0</v>
      </c>
      <c r="M5781" s="1">
        <v>-2.9980506999999998</v>
      </c>
      <c r="N5781" s="1">
        <v>-1.584889</v>
      </c>
      <c r="O5781" s="1">
        <v>-2.6477322999999999</v>
      </c>
    </row>
    <row r="5782" spans="1:15">
      <c r="A5782" s="1" t="s">
        <v>39947</v>
      </c>
      <c r="B5782">
        <v>14</v>
      </c>
      <c r="C5782">
        <v>10987197</v>
      </c>
      <c r="D5782">
        <v>10987892</v>
      </c>
      <c r="E5782" t="s">
        <v>23</v>
      </c>
      <c r="F5782" t="s">
        <v>17</v>
      </c>
      <c r="G5782" t="s">
        <v>39947</v>
      </c>
      <c r="H5782" t="s">
        <v>39947</v>
      </c>
      <c r="I5782" t="s">
        <v>18</v>
      </c>
      <c r="J5782" t="s">
        <v>19</v>
      </c>
      <c r="K5782" t="s">
        <v>20</v>
      </c>
      <c r="L5782">
        <v>0</v>
      </c>
      <c r="M5782" s="1">
        <v>-2.1734068</v>
      </c>
      <c r="N5782" s="1">
        <v>-2.3022233999999999</v>
      </c>
      <c r="O5782" s="1">
        <v>-2.6477322999999999</v>
      </c>
    </row>
    <row r="5783" spans="1:15">
      <c r="A5783" s="1" t="s">
        <v>16877</v>
      </c>
      <c r="B5783">
        <v>5</v>
      </c>
      <c r="C5783">
        <v>22551709</v>
      </c>
      <c r="D5783">
        <v>22552659</v>
      </c>
      <c r="E5783" t="s">
        <v>23</v>
      </c>
      <c r="F5783" t="s">
        <v>17</v>
      </c>
      <c r="G5783" t="s">
        <v>16877</v>
      </c>
      <c r="H5783" t="s">
        <v>16877</v>
      </c>
      <c r="I5783" t="s">
        <v>16878</v>
      </c>
      <c r="J5783" t="s">
        <v>19</v>
      </c>
      <c r="K5783" t="s">
        <v>20</v>
      </c>
      <c r="L5783">
        <v>0</v>
      </c>
      <c r="M5783" s="1">
        <v>-2.9980506999999998</v>
      </c>
      <c r="N5783" s="1">
        <v>-2.3022233999999999</v>
      </c>
      <c r="O5783" s="1">
        <v>-2.6477322999999999</v>
      </c>
    </row>
    <row r="5784" spans="1:15">
      <c r="A5784" s="1" t="s">
        <v>37549</v>
      </c>
      <c r="B5784">
        <v>13</v>
      </c>
      <c r="C5784">
        <v>62934325</v>
      </c>
      <c r="D5784">
        <v>62943645</v>
      </c>
      <c r="E5784" t="s">
        <v>16</v>
      </c>
      <c r="F5784" t="s">
        <v>17</v>
      </c>
      <c r="G5784" t="s">
        <v>37546</v>
      </c>
      <c r="H5784" t="s">
        <v>37547</v>
      </c>
      <c r="I5784" t="s">
        <v>37548</v>
      </c>
      <c r="J5784" t="s">
        <v>19</v>
      </c>
      <c r="K5784" t="s">
        <v>20</v>
      </c>
      <c r="L5784">
        <v>0</v>
      </c>
      <c r="M5784" s="1">
        <v>-2.9980506999999998</v>
      </c>
      <c r="N5784" s="1">
        <v>-2.3022233999999999</v>
      </c>
      <c r="O5784" s="1">
        <v>-2.6477322999999999</v>
      </c>
    </row>
    <row r="5785" spans="1:15">
      <c r="A5785" s="1" t="s">
        <v>18171</v>
      </c>
      <c r="B5785">
        <v>5</v>
      </c>
      <c r="C5785">
        <v>85068698</v>
      </c>
      <c r="D5785">
        <v>85080991</v>
      </c>
      <c r="E5785" t="s">
        <v>16</v>
      </c>
      <c r="F5785" t="s">
        <v>17</v>
      </c>
      <c r="G5785" t="s">
        <v>18171</v>
      </c>
      <c r="H5785" t="s">
        <v>18171</v>
      </c>
      <c r="I5785" t="s">
        <v>18</v>
      </c>
      <c r="J5785" t="s">
        <v>19</v>
      </c>
      <c r="K5785" t="s">
        <v>20</v>
      </c>
      <c r="L5785">
        <v>0</v>
      </c>
      <c r="M5785" s="1">
        <v>-2.9980506999999998</v>
      </c>
      <c r="N5785" s="1">
        <v>-2.3022233999999999</v>
      </c>
      <c r="O5785" s="1">
        <v>-2.6477322999999999</v>
      </c>
    </row>
    <row r="5786" spans="1:15">
      <c r="A5786" s="1" t="s">
        <v>30256</v>
      </c>
      <c r="B5786">
        <v>9</v>
      </c>
      <c r="C5786">
        <v>57098760</v>
      </c>
      <c r="D5786">
        <v>57100119</v>
      </c>
      <c r="E5786" t="s">
        <v>16</v>
      </c>
      <c r="F5786" t="s">
        <v>17</v>
      </c>
      <c r="G5786" t="s">
        <v>30256</v>
      </c>
      <c r="H5786" t="s">
        <v>30256</v>
      </c>
      <c r="I5786" t="s">
        <v>30255</v>
      </c>
      <c r="J5786" t="s">
        <v>19</v>
      </c>
      <c r="K5786" t="s">
        <v>20</v>
      </c>
      <c r="L5786">
        <v>0</v>
      </c>
      <c r="M5786" s="1">
        <v>-2.9980506999999998</v>
      </c>
      <c r="N5786" s="1">
        <v>-2.3022233999999999</v>
      </c>
      <c r="O5786" s="1">
        <v>-2.6477322999999999</v>
      </c>
    </row>
    <row r="5787" spans="1:15">
      <c r="A5787" s="1" t="s">
        <v>46892</v>
      </c>
      <c r="B5787">
        <v>17</v>
      </c>
      <c r="C5787">
        <v>44163959</v>
      </c>
      <c r="D5787">
        <v>44196878</v>
      </c>
      <c r="E5787" t="s">
        <v>23</v>
      </c>
      <c r="F5787" t="s">
        <v>17</v>
      </c>
      <c r="G5787" t="s">
        <v>46892</v>
      </c>
      <c r="H5787" t="s">
        <v>46892</v>
      </c>
      <c r="I5787" t="s">
        <v>18</v>
      </c>
      <c r="J5787" t="s">
        <v>19</v>
      </c>
      <c r="K5787" t="s">
        <v>20</v>
      </c>
      <c r="L5787">
        <v>0</v>
      </c>
      <c r="M5787" s="1">
        <v>-2.9980506999999998</v>
      </c>
      <c r="N5787" s="1">
        <v>-2.3022233999999999</v>
      </c>
      <c r="O5787" s="1">
        <v>-2.6477322999999999</v>
      </c>
    </row>
    <row r="5788" spans="1:15">
      <c r="A5788" s="1" t="s">
        <v>13370</v>
      </c>
      <c r="B5788">
        <v>4</v>
      </c>
      <c r="C5788">
        <v>36617542</v>
      </c>
      <c r="D5788">
        <v>36624024</v>
      </c>
      <c r="E5788" t="s">
        <v>16</v>
      </c>
      <c r="F5788" t="s">
        <v>17</v>
      </c>
      <c r="G5788" t="s">
        <v>13370</v>
      </c>
      <c r="H5788" t="s">
        <v>13370</v>
      </c>
      <c r="I5788" t="s">
        <v>18</v>
      </c>
      <c r="J5788" t="s">
        <v>19</v>
      </c>
      <c r="K5788" t="s">
        <v>20</v>
      </c>
      <c r="L5788">
        <v>0</v>
      </c>
      <c r="M5788" s="1">
        <v>-2.9980506999999998</v>
      </c>
      <c r="N5788" s="1">
        <v>-2.3022233999999999</v>
      </c>
      <c r="O5788" s="1">
        <v>-2.6477322999999999</v>
      </c>
    </row>
    <row r="5789" spans="1:15">
      <c r="A5789" s="1" t="s">
        <v>13919</v>
      </c>
      <c r="B5789">
        <v>4</v>
      </c>
      <c r="C5789">
        <v>83709516</v>
      </c>
      <c r="D5789">
        <v>83712654</v>
      </c>
      <c r="E5789" t="s">
        <v>16</v>
      </c>
      <c r="F5789" t="s">
        <v>17</v>
      </c>
      <c r="G5789" t="s">
        <v>13919</v>
      </c>
      <c r="H5789" t="s">
        <v>13919</v>
      </c>
      <c r="I5789" t="s">
        <v>18</v>
      </c>
      <c r="J5789" t="s">
        <v>19</v>
      </c>
      <c r="K5789" t="s">
        <v>20</v>
      </c>
      <c r="L5789">
        <v>0</v>
      </c>
      <c r="M5789" s="1">
        <v>-2.9980506999999998</v>
      </c>
      <c r="N5789" s="1">
        <v>-2.3022233999999999</v>
      </c>
      <c r="O5789" s="1">
        <v>-2.0687437000000002</v>
      </c>
    </row>
    <row r="5790" spans="1:15">
      <c r="A5790" s="1" t="s">
        <v>25308</v>
      </c>
      <c r="B5790">
        <v>7</v>
      </c>
      <c r="C5790">
        <v>72865459</v>
      </c>
      <c r="D5790">
        <v>72909492</v>
      </c>
      <c r="E5790" t="s">
        <v>16</v>
      </c>
      <c r="F5790" t="s">
        <v>17</v>
      </c>
      <c r="G5790" t="s">
        <v>25308</v>
      </c>
      <c r="H5790" t="s">
        <v>25308</v>
      </c>
      <c r="I5790" t="s">
        <v>18</v>
      </c>
      <c r="J5790" t="s">
        <v>19</v>
      </c>
      <c r="K5790" t="s">
        <v>20</v>
      </c>
      <c r="L5790">
        <v>0</v>
      </c>
      <c r="M5790" s="1">
        <v>0.98457026000000003</v>
      </c>
      <c r="N5790" s="1">
        <v>-1.1502204</v>
      </c>
      <c r="O5790" s="1">
        <v>-2.0687435000000001</v>
      </c>
    </row>
    <row r="5791" spans="1:15">
      <c r="A5791" s="1" t="s">
        <v>18149</v>
      </c>
      <c r="B5791">
        <v>5</v>
      </c>
      <c r="C5791">
        <v>83790224</v>
      </c>
      <c r="D5791">
        <v>83791321</v>
      </c>
      <c r="E5791" t="s">
        <v>16</v>
      </c>
      <c r="F5791" t="s">
        <v>17</v>
      </c>
      <c r="G5791" t="s">
        <v>18149</v>
      </c>
      <c r="H5791" t="s">
        <v>18149</v>
      </c>
      <c r="I5791" t="s">
        <v>18</v>
      </c>
      <c r="J5791" t="s">
        <v>19</v>
      </c>
      <c r="K5791" t="s">
        <v>20</v>
      </c>
      <c r="L5791">
        <v>0</v>
      </c>
      <c r="M5791" s="1">
        <v>-2.9980506999999998</v>
      </c>
      <c r="N5791" s="1">
        <v>-2.3022233999999999</v>
      </c>
      <c r="O5791" s="1">
        <v>-2.6477322999999999</v>
      </c>
    </row>
    <row r="5792" spans="1:15">
      <c r="A5792" s="1" t="s">
        <v>25818</v>
      </c>
      <c r="B5792">
        <v>7</v>
      </c>
      <c r="C5792">
        <v>85799299</v>
      </c>
      <c r="D5792">
        <v>85800240</v>
      </c>
      <c r="E5792" t="s">
        <v>16</v>
      </c>
      <c r="F5792" t="s">
        <v>17</v>
      </c>
      <c r="G5792" t="s">
        <v>25818</v>
      </c>
      <c r="H5792" t="s">
        <v>25818</v>
      </c>
      <c r="I5792" t="s">
        <v>25799</v>
      </c>
      <c r="J5792" t="s">
        <v>19</v>
      </c>
      <c r="K5792" t="s">
        <v>20</v>
      </c>
      <c r="L5792">
        <v>0</v>
      </c>
      <c r="M5792" s="1">
        <v>-2.9980506999999998</v>
      </c>
      <c r="N5792" s="1">
        <v>-2.3022233999999999</v>
      </c>
      <c r="O5792" s="1">
        <v>-2.6477322999999999</v>
      </c>
    </row>
    <row r="5793" spans="1:15">
      <c r="A5793" s="1" t="s">
        <v>25811</v>
      </c>
      <c r="B5793">
        <v>7</v>
      </c>
      <c r="C5793">
        <v>85672924</v>
      </c>
      <c r="D5793">
        <v>85673862</v>
      </c>
      <c r="E5793" t="s">
        <v>16</v>
      </c>
      <c r="F5793" t="s">
        <v>17</v>
      </c>
      <c r="G5793" t="s">
        <v>25811</v>
      </c>
      <c r="H5793" t="s">
        <v>25811</v>
      </c>
      <c r="I5793" t="s">
        <v>25812</v>
      </c>
      <c r="J5793" t="s">
        <v>19</v>
      </c>
      <c r="K5793" t="s">
        <v>20</v>
      </c>
      <c r="L5793">
        <v>0</v>
      </c>
      <c r="M5793" s="1">
        <v>-2.9980506999999998</v>
      </c>
      <c r="N5793" s="1">
        <v>-2.3022233999999999</v>
      </c>
      <c r="O5793" s="1">
        <v>-2.6477322999999999</v>
      </c>
    </row>
    <row r="5794" spans="1:15">
      <c r="A5794" s="1" t="s">
        <v>5763</v>
      </c>
      <c r="B5794">
        <v>2</v>
      </c>
      <c r="C5794">
        <v>12343727</v>
      </c>
      <c r="D5794">
        <v>12344677</v>
      </c>
      <c r="E5794" t="s">
        <v>16</v>
      </c>
      <c r="F5794" t="s">
        <v>17</v>
      </c>
      <c r="G5794" t="s">
        <v>5763</v>
      </c>
      <c r="H5794" t="s">
        <v>5763</v>
      </c>
      <c r="I5794" t="s">
        <v>18</v>
      </c>
      <c r="J5794" t="s">
        <v>19</v>
      </c>
      <c r="K5794" t="s">
        <v>20</v>
      </c>
      <c r="L5794">
        <v>0</v>
      </c>
      <c r="M5794" s="1">
        <v>-2.9980506999999998</v>
      </c>
      <c r="N5794" s="1">
        <v>-2.3022233999999999</v>
      </c>
      <c r="O5794" s="1">
        <v>-2.6477322999999999</v>
      </c>
    </row>
    <row r="5795" spans="1:15">
      <c r="A5795" s="1" t="s">
        <v>2132</v>
      </c>
      <c r="B5795">
        <v>1</v>
      </c>
      <c r="C5795">
        <v>152234190</v>
      </c>
      <c r="D5795">
        <v>152246870</v>
      </c>
      <c r="E5795" t="s">
        <v>23</v>
      </c>
      <c r="F5795" t="s">
        <v>17</v>
      </c>
      <c r="G5795" t="s">
        <v>2132</v>
      </c>
      <c r="H5795" t="s">
        <v>2132</v>
      </c>
      <c r="I5795" t="s">
        <v>18</v>
      </c>
      <c r="J5795" t="s">
        <v>19</v>
      </c>
      <c r="K5795" t="s">
        <v>20</v>
      </c>
      <c r="L5795">
        <v>0</v>
      </c>
      <c r="M5795" s="1">
        <v>-2.9980506999999998</v>
      </c>
      <c r="N5795" s="1">
        <v>-2.3022233999999999</v>
      </c>
      <c r="O5795" s="1">
        <v>-2.6477322999999999</v>
      </c>
    </row>
    <row r="5796" spans="1:15">
      <c r="A5796" s="1" t="s">
        <v>39237</v>
      </c>
      <c r="B5796">
        <v>13</v>
      </c>
      <c r="C5796">
        <v>171219741</v>
      </c>
      <c r="D5796">
        <v>171220667</v>
      </c>
      <c r="E5796" t="s">
        <v>16</v>
      </c>
      <c r="F5796" t="s">
        <v>17</v>
      </c>
      <c r="G5796" t="s">
        <v>39237</v>
      </c>
      <c r="H5796" t="s">
        <v>39237</v>
      </c>
      <c r="I5796" t="s">
        <v>39238</v>
      </c>
      <c r="J5796" t="s">
        <v>19</v>
      </c>
      <c r="K5796" t="s">
        <v>20</v>
      </c>
      <c r="L5796">
        <v>0</v>
      </c>
      <c r="M5796" s="1">
        <v>-2.9980506999999998</v>
      </c>
      <c r="N5796" s="1">
        <v>-2.3022233999999999</v>
      </c>
      <c r="O5796" s="1">
        <v>-2.6477322999999999</v>
      </c>
    </row>
    <row r="5797" spans="1:15">
      <c r="A5797" s="1" t="s">
        <v>31031</v>
      </c>
      <c r="B5797">
        <v>9</v>
      </c>
      <c r="C5797">
        <v>103285388</v>
      </c>
      <c r="D5797">
        <v>103285852</v>
      </c>
      <c r="E5797" t="s">
        <v>16</v>
      </c>
      <c r="F5797" t="s">
        <v>17</v>
      </c>
      <c r="G5797" t="s">
        <v>31031</v>
      </c>
      <c r="H5797" t="s">
        <v>31031</v>
      </c>
      <c r="I5797" t="s">
        <v>18</v>
      </c>
      <c r="J5797" t="s">
        <v>19</v>
      </c>
      <c r="K5797" t="s">
        <v>20</v>
      </c>
      <c r="L5797">
        <v>0</v>
      </c>
      <c r="M5797" s="1">
        <v>-2.9980506999999998</v>
      </c>
      <c r="N5797" s="1">
        <v>-2.3022233999999999</v>
      </c>
      <c r="O5797" s="1">
        <v>-2.6477322999999999</v>
      </c>
    </row>
    <row r="5798" spans="1:15">
      <c r="A5798" s="1" t="s">
        <v>36590</v>
      </c>
      <c r="B5798">
        <v>13</v>
      </c>
      <c r="C5798">
        <v>24452954</v>
      </c>
      <c r="D5798">
        <v>24475034</v>
      </c>
      <c r="E5798" t="s">
        <v>16</v>
      </c>
      <c r="F5798" t="s">
        <v>17</v>
      </c>
      <c r="G5798" t="s">
        <v>36589</v>
      </c>
      <c r="H5798" t="s">
        <v>36589</v>
      </c>
      <c r="I5798" t="s">
        <v>18</v>
      </c>
      <c r="J5798" t="s">
        <v>19</v>
      </c>
      <c r="K5798" t="s">
        <v>20</v>
      </c>
      <c r="L5798">
        <v>0</v>
      </c>
      <c r="M5798" s="1">
        <v>-2.9980506999999998</v>
      </c>
      <c r="N5798" s="1">
        <v>-2.3022233999999999</v>
      </c>
      <c r="O5798" s="1">
        <v>-2.6477322999999999</v>
      </c>
    </row>
    <row r="5799" spans="1:15">
      <c r="A5799" s="1" t="s">
        <v>28410</v>
      </c>
      <c r="B5799">
        <v>8</v>
      </c>
      <c r="C5799">
        <v>139497433</v>
      </c>
      <c r="D5799">
        <v>139528804</v>
      </c>
      <c r="E5799" t="s">
        <v>23</v>
      </c>
      <c r="F5799" t="s">
        <v>17</v>
      </c>
      <c r="G5799" t="s">
        <v>28410</v>
      </c>
      <c r="H5799" t="s">
        <v>28410</v>
      </c>
      <c r="I5799" t="s">
        <v>18</v>
      </c>
      <c r="J5799" t="s">
        <v>19</v>
      </c>
      <c r="K5799" t="s">
        <v>20</v>
      </c>
      <c r="L5799">
        <v>0</v>
      </c>
      <c r="M5799" s="1">
        <v>-2.9980506999999998</v>
      </c>
      <c r="N5799" s="1">
        <v>-2.3022233999999999</v>
      </c>
      <c r="O5799" s="1">
        <v>-2.6477322999999999</v>
      </c>
    </row>
    <row r="5800" spans="1:15">
      <c r="A5800" s="1" t="s">
        <v>36776</v>
      </c>
      <c r="B5800">
        <v>13</v>
      </c>
      <c r="C5800">
        <v>30515181</v>
      </c>
      <c r="D5800">
        <v>30527713</v>
      </c>
      <c r="E5800" t="s">
        <v>16</v>
      </c>
      <c r="F5800" t="s">
        <v>17</v>
      </c>
      <c r="G5800" t="s">
        <v>36776</v>
      </c>
      <c r="H5800" t="s">
        <v>36776</v>
      </c>
      <c r="I5800" t="s">
        <v>18</v>
      </c>
      <c r="J5800" t="s">
        <v>19</v>
      </c>
      <c r="K5800" t="s">
        <v>20</v>
      </c>
      <c r="L5800">
        <v>0</v>
      </c>
      <c r="M5800" s="1">
        <v>-0.34876308</v>
      </c>
      <c r="N5800" s="1">
        <v>-2.2515556999999999</v>
      </c>
      <c r="O5800" s="1">
        <v>-1.8797301</v>
      </c>
    </row>
    <row r="5801" spans="1:15">
      <c r="A5801" s="1" t="s">
        <v>1057</v>
      </c>
      <c r="B5801">
        <v>1</v>
      </c>
      <c r="C5801">
        <v>84995889</v>
      </c>
      <c r="D5801">
        <v>85028015</v>
      </c>
      <c r="E5801" t="s">
        <v>23</v>
      </c>
      <c r="F5801" t="s">
        <v>17</v>
      </c>
      <c r="G5801" t="s">
        <v>1057</v>
      </c>
      <c r="H5801" t="s">
        <v>1057</v>
      </c>
      <c r="I5801" t="s">
        <v>18</v>
      </c>
      <c r="J5801" t="s">
        <v>19</v>
      </c>
      <c r="K5801" t="s">
        <v>20</v>
      </c>
      <c r="L5801">
        <v>0</v>
      </c>
      <c r="M5801" s="1">
        <v>-2.9980506999999998</v>
      </c>
      <c r="N5801" s="1">
        <v>-2.3022233999999999</v>
      </c>
      <c r="O5801" s="1">
        <v>-1.5463967000000001</v>
      </c>
    </row>
    <row r="5802" spans="1:15">
      <c r="A5802" s="1" t="s">
        <v>47064</v>
      </c>
      <c r="B5802">
        <v>17</v>
      </c>
      <c r="C5802">
        <v>51997120</v>
      </c>
      <c r="D5802">
        <v>52002506</v>
      </c>
      <c r="E5802" t="s">
        <v>23</v>
      </c>
      <c r="F5802" t="s">
        <v>17</v>
      </c>
      <c r="G5802" t="s">
        <v>47060</v>
      </c>
      <c r="H5802" t="s">
        <v>47061</v>
      </c>
      <c r="I5802" t="s">
        <v>47062</v>
      </c>
      <c r="J5802" t="s">
        <v>19</v>
      </c>
      <c r="K5802" t="s">
        <v>20</v>
      </c>
      <c r="L5802">
        <v>0</v>
      </c>
      <c r="M5802" s="1">
        <v>-2.6140493999999999</v>
      </c>
      <c r="N5802" s="1">
        <v>-2.3022233999999999</v>
      </c>
      <c r="O5802" s="1">
        <v>-2.6477322999999999</v>
      </c>
    </row>
    <row r="5803" spans="1:15">
      <c r="A5803" s="1" t="s">
        <v>20755</v>
      </c>
      <c r="B5803">
        <v>6</v>
      </c>
      <c r="C5803">
        <v>57851225</v>
      </c>
      <c r="D5803">
        <v>57880810</v>
      </c>
      <c r="E5803" t="s">
        <v>16</v>
      </c>
      <c r="F5803" t="s">
        <v>17</v>
      </c>
      <c r="G5803" t="s">
        <v>20755</v>
      </c>
      <c r="H5803" t="s">
        <v>20755</v>
      </c>
      <c r="I5803" t="s">
        <v>18</v>
      </c>
      <c r="J5803" t="s">
        <v>19</v>
      </c>
      <c r="K5803" t="s">
        <v>20</v>
      </c>
      <c r="L5803">
        <v>0</v>
      </c>
      <c r="M5803" s="1">
        <v>0.80921394000000002</v>
      </c>
      <c r="N5803" s="1">
        <v>0.89115350000000004</v>
      </c>
      <c r="O5803" s="1">
        <v>-0.94394509999999998</v>
      </c>
    </row>
    <row r="5804" spans="1:15">
      <c r="A5804" s="1" t="s">
        <v>9307</v>
      </c>
      <c r="B5804">
        <v>2</v>
      </c>
      <c r="C5804">
        <v>148447159</v>
      </c>
      <c r="D5804">
        <v>148450909</v>
      </c>
      <c r="E5804" t="s">
        <v>23</v>
      </c>
      <c r="F5804" t="s">
        <v>17</v>
      </c>
      <c r="G5804" t="s">
        <v>9307</v>
      </c>
      <c r="H5804" t="s">
        <v>9307</v>
      </c>
      <c r="I5804" t="s">
        <v>18</v>
      </c>
      <c r="J5804" t="s">
        <v>19</v>
      </c>
      <c r="K5804" t="s">
        <v>20</v>
      </c>
      <c r="L5804">
        <v>0</v>
      </c>
      <c r="M5804" s="1">
        <v>-2.2807162000000001</v>
      </c>
      <c r="N5804" s="1">
        <v>-1.9182224000000001</v>
      </c>
      <c r="O5804" s="1">
        <v>-2.6477322999999999</v>
      </c>
    </row>
    <row r="5805" spans="1:15">
      <c r="A5805" s="1" t="s">
        <v>14163</v>
      </c>
      <c r="B5805">
        <v>4</v>
      </c>
      <c r="C5805">
        <v>96044054</v>
      </c>
      <c r="D5805">
        <v>96087191</v>
      </c>
      <c r="E5805" t="s">
        <v>16</v>
      </c>
      <c r="F5805" t="s">
        <v>17</v>
      </c>
      <c r="G5805" t="s">
        <v>14163</v>
      </c>
      <c r="H5805" t="s">
        <v>14163</v>
      </c>
      <c r="I5805" t="s">
        <v>18</v>
      </c>
      <c r="J5805" t="s">
        <v>19</v>
      </c>
      <c r="K5805" t="s">
        <v>20</v>
      </c>
      <c r="L5805">
        <v>0</v>
      </c>
      <c r="M5805" s="1">
        <v>-2.9980506999999998</v>
      </c>
      <c r="N5805" s="1">
        <v>-1.194914</v>
      </c>
      <c r="O5805" s="1">
        <v>-2.6477322999999999</v>
      </c>
    </row>
    <row r="5806" spans="1:15">
      <c r="A5806" s="1" t="s">
        <v>29068</v>
      </c>
      <c r="B5806">
        <v>9</v>
      </c>
      <c r="C5806">
        <v>6414056</v>
      </c>
      <c r="D5806">
        <v>6415009</v>
      </c>
      <c r="E5806" t="s">
        <v>16</v>
      </c>
      <c r="F5806" t="s">
        <v>17</v>
      </c>
      <c r="G5806" t="s">
        <v>29068</v>
      </c>
      <c r="H5806" t="s">
        <v>29068</v>
      </c>
      <c r="I5806" t="s">
        <v>29069</v>
      </c>
      <c r="J5806" t="s">
        <v>19</v>
      </c>
      <c r="K5806" t="s">
        <v>20</v>
      </c>
      <c r="L5806">
        <v>0</v>
      </c>
      <c r="M5806" s="1">
        <v>-2.9980506999999998</v>
      </c>
      <c r="N5806" s="1">
        <v>-2.3022233999999999</v>
      </c>
      <c r="O5806" s="1">
        <v>-2.6477322999999999</v>
      </c>
    </row>
    <row r="5807" spans="1:15">
      <c r="A5807" s="1" t="s">
        <v>7670</v>
      </c>
      <c r="B5807">
        <v>2</v>
      </c>
      <c r="C5807">
        <v>72634804</v>
      </c>
      <c r="D5807">
        <v>72644177</v>
      </c>
      <c r="E5807" t="s">
        <v>23</v>
      </c>
      <c r="F5807" t="s">
        <v>17</v>
      </c>
      <c r="G5807" t="s">
        <v>7670</v>
      </c>
      <c r="H5807" t="s">
        <v>7670</v>
      </c>
      <c r="I5807" t="s">
        <v>18</v>
      </c>
      <c r="J5807" t="s">
        <v>19</v>
      </c>
      <c r="K5807" t="s">
        <v>20</v>
      </c>
      <c r="L5807">
        <v>0</v>
      </c>
      <c r="M5807" s="1">
        <v>-2.9980506999999998</v>
      </c>
      <c r="N5807" s="1">
        <v>-2.3022233999999999</v>
      </c>
      <c r="O5807" s="1">
        <v>-2.6477322999999999</v>
      </c>
    </row>
    <row r="5808" spans="1:15">
      <c r="A5808" s="1" t="s">
        <v>3860</v>
      </c>
      <c r="B5808">
        <v>1</v>
      </c>
      <c r="C5808">
        <v>285154898</v>
      </c>
      <c r="D5808">
        <v>285156404</v>
      </c>
      <c r="E5808" t="s">
        <v>23</v>
      </c>
      <c r="F5808" t="s">
        <v>17</v>
      </c>
      <c r="G5808" t="s">
        <v>3860</v>
      </c>
      <c r="H5808" t="s">
        <v>3860</v>
      </c>
      <c r="I5808" t="s">
        <v>3861</v>
      </c>
      <c r="J5808" t="s">
        <v>19</v>
      </c>
      <c r="K5808" t="s">
        <v>20</v>
      </c>
      <c r="L5808">
        <v>0</v>
      </c>
      <c r="M5808" s="1">
        <v>-2.9980506999999998</v>
      </c>
      <c r="N5808" s="1">
        <v>-2.3022233999999999</v>
      </c>
      <c r="O5808" s="1">
        <v>-2.6477322999999999</v>
      </c>
    </row>
    <row r="5809" spans="1:15">
      <c r="A5809" s="1" t="s">
        <v>49010</v>
      </c>
      <c r="B5809" t="s">
        <v>48735</v>
      </c>
      <c r="C5809">
        <v>22257419</v>
      </c>
      <c r="D5809">
        <v>22268625</v>
      </c>
      <c r="E5809" t="s">
        <v>23</v>
      </c>
      <c r="F5809" t="s">
        <v>17</v>
      </c>
      <c r="G5809" t="s">
        <v>49010</v>
      </c>
      <c r="H5809" t="s">
        <v>49010</v>
      </c>
      <c r="I5809" t="s">
        <v>18</v>
      </c>
      <c r="J5809" t="s">
        <v>19</v>
      </c>
      <c r="K5809" t="s">
        <v>20</v>
      </c>
      <c r="L5809">
        <v>0</v>
      </c>
      <c r="M5809" s="1">
        <v>-2.9980506999999998</v>
      </c>
      <c r="N5809" s="1">
        <v>-1.3392339</v>
      </c>
      <c r="O5809" s="1">
        <v>0.38072324000000002</v>
      </c>
    </row>
    <row r="5810" spans="1:15">
      <c r="A5810" s="1" t="s">
        <v>28865</v>
      </c>
      <c r="B5810">
        <v>9</v>
      </c>
      <c r="C5810">
        <v>4533398</v>
      </c>
      <c r="D5810">
        <v>4534387</v>
      </c>
      <c r="E5810" t="s">
        <v>16</v>
      </c>
      <c r="F5810" t="s">
        <v>17</v>
      </c>
      <c r="G5810" t="s">
        <v>28865</v>
      </c>
      <c r="H5810" t="s">
        <v>28865</v>
      </c>
      <c r="I5810" t="s">
        <v>28866</v>
      </c>
      <c r="J5810" t="s">
        <v>19</v>
      </c>
      <c r="K5810" t="s">
        <v>20</v>
      </c>
      <c r="L5810">
        <v>0</v>
      </c>
      <c r="M5810" s="1">
        <v>-2.9980506999999998</v>
      </c>
      <c r="N5810" s="1">
        <v>-2.3022233999999999</v>
      </c>
      <c r="O5810" s="1">
        <v>-2.6477322999999999</v>
      </c>
    </row>
    <row r="5811" spans="1:15">
      <c r="A5811" s="1" t="s">
        <v>16788</v>
      </c>
      <c r="B5811">
        <v>5</v>
      </c>
      <c r="C5811">
        <v>21096362</v>
      </c>
      <c r="D5811">
        <v>21097306</v>
      </c>
      <c r="E5811" t="s">
        <v>23</v>
      </c>
      <c r="F5811" t="s">
        <v>17</v>
      </c>
      <c r="G5811" t="s">
        <v>16788</v>
      </c>
      <c r="H5811" t="s">
        <v>16788</v>
      </c>
      <c r="I5811" t="s">
        <v>16789</v>
      </c>
      <c r="J5811" t="s">
        <v>19</v>
      </c>
      <c r="K5811" t="s">
        <v>20</v>
      </c>
      <c r="L5811">
        <v>0</v>
      </c>
      <c r="M5811" s="1">
        <v>-2.9980506999999998</v>
      </c>
      <c r="N5811" s="1">
        <v>-2.3022233999999999</v>
      </c>
      <c r="O5811" s="1">
        <v>-2.6477322999999999</v>
      </c>
    </row>
    <row r="5812" spans="1:15">
      <c r="A5812" s="1" t="s">
        <v>4761</v>
      </c>
      <c r="B5812">
        <v>1</v>
      </c>
      <c r="C5812">
        <v>314913480</v>
      </c>
      <c r="D5812">
        <v>314914687</v>
      </c>
      <c r="E5812" t="s">
        <v>16</v>
      </c>
      <c r="F5812" t="s">
        <v>17</v>
      </c>
      <c r="G5812" t="s">
        <v>4761</v>
      </c>
      <c r="H5812" t="s">
        <v>4761</v>
      </c>
      <c r="I5812" t="s">
        <v>4762</v>
      </c>
      <c r="J5812" t="s">
        <v>19</v>
      </c>
      <c r="K5812" t="s">
        <v>20</v>
      </c>
      <c r="L5812">
        <v>0</v>
      </c>
      <c r="M5812" s="1">
        <v>-1.1869540999999999</v>
      </c>
      <c r="N5812" s="1">
        <v>-2.3022233999999999</v>
      </c>
      <c r="O5812" s="1">
        <v>-2.0687437000000002</v>
      </c>
    </row>
    <row r="5813" spans="1:15">
      <c r="A5813" s="1" t="s">
        <v>6319</v>
      </c>
      <c r="B5813">
        <v>2</v>
      </c>
      <c r="C5813">
        <v>39931759</v>
      </c>
      <c r="D5813">
        <v>39931977</v>
      </c>
      <c r="E5813" t="s">
        <v>23</v>
      </c>
      <c r="F5813" t="s">
        <v>17</v>
      </c>
      <c r="G5813" t="s">
        <v>6319</v>
      </c>
      <c r="H5813" t="s">
        <v>6319</v>
      </c>
      <c r="I5813" t="s">
        <v>18</v>
      </c>
      <c r="J5813" t="s">
        <v>19</v>
      </c>
      <c r="K5813" t="s">
        <v>20</v>
      </c>
      <c r="L5813">
        <v>0</v>
      </c>
      <c r="M5813" s="1">
        <v>-2.9980506999999998</v>
      </c>
      <c r="N5813" s="1">
        <v>-2.3022233999999999</v>
      </c>
      <c r="O5813" s="1">
        <v>-2.0687437000000002</v>
      </c>
    </row>
    <row r="5814" spans="1:15">
      <c r="A5814" s="1" t="s">
        <v>13136</v>
      </c>
      <c r="B5814">
        <v>4</v>
      </c>
      <c r="C5814">
        <v>9026467</v>
      </c>
      <c r="D5814">
        <v>9054065</v>
      </c>
      <c r="E5814" t="s">
        <v>23</v>
      </c>
      <c r="F5814" t="s">
        <v>17</v>
      </c>
      <c r="G5814" t="s">
        <v>13136</v>
      </c>
      <c r="H5814" t="s">
        <v>13136</v>
      </c>
      <c r="I5814" t="s">
        <v>18</v>
      </c>
      <c r="J5814" t="s">
        <v>19</v>
      </c>
      <c r="K5814" t="s">
        <v>20</v>
      </c>
      <c r="L5814">
        <v>0</v>
      </c>
      <c r="M5814" s="1">
        <v>-2.9980506999999998</v>
      </c>
      <c r="N5814" s="1">
        <v>-2.3022233999999999</v>
      </c>
      <c r="O5814" s="1">
        <v>-2.6477322999999999</v>
      </c>
    </row>
    <row r="5815" spans="1:15">
      <c r="A5815" s="1" t="s">
        <v>47127</v>
      </c>
      <c r="B5815">
        <v>17</v>
      </c>
      <c r="C5815">
        <v>53182912</v>
      </c>
      <c r="D5815">
        <v>53185808</v>
      </c>
      <c r="E5815" t="s">
        <v>16</v>
      </c>
      <c r="F5815" t="s">
        <v>17</v>
      </c>
      <c r="G5815" t="s">
        <v>47127</v>
      </c>
      <c r="H5815" t="s">
        <v>47127</v>
      </c>
      <c r="I5815" t="s">
        <v>47128</v>
      </c>
      <c r="J5815" t="s">
        <v>19</v>
      </c>
      <c r="K5815" t="s">
        <v>20</v>
      </c>
      <c r="L5815">
        <v>0</v>
      </c>
      <c r="M5815" s="1">
        <v>-2.9980506999999998</v>
      </c>
      <c r="N5815" s="1">
        <v>-2.3022233999999999</v>
      </c>
      <c r="O5815" s="1">
        <v>-2.6477322999999999</v>
      </c>
    </row>
    <row r="5816" spans="1:15">
      <c r="A5816" s="1" t="s">
        <v>14389</v>
      </c>
      <c r="B5816">
        <v>4</v>
      </c>
      <c r="C5816">
        <v>99457597</v>
      </c>
      <c r="D5816">
        <v>99458541</v>
      </c>
      <c r="E5816" t="s">
        <v>23</v>
      </c>
      <c r="F5816" t="s">
        <v>17</v>
      </c>
      <c r="G5816" t="s">
        <v>14389</v>
      </c>
      <c r="H5816" t="s">
        <v>14389</v>
      </c>
      <c r="I5816" t="s">
        <v>18</v>
      </c>
      <c r="J5816" t="s">
        <v>19</v>
      </c>
      <c r="K5816" t="s">
        <v>20</v>
      </c>
      <c r="L5816">
        <v>0</v>
      </c>
      <c r="M5816" s="1">
        <v>-1.890741</v>
      </c>
      <c r="N5816" s="1">
        <v>-2.3022233999999999</v>
      </c>
      <c r="O5816" s="1">
        <v>-2.6477322999999999</v>
      </c>
    </row>
    <row r="5817" spans="1:15">
      <c r="A5817" s="1" t="s">
        <v>12677</v>
      </c>
      <c r="B5817">
        <v>3</v>
      </c>
      <c r="C5817">
        <v>125729427</v>
      </c>
      <c r="D5817">
        <v>125742123</v>
      </c>
      <c r="E5817" t="s">
        <v>16</v>
      </c>
      <c r="F5817" t="s">
        <v>17</v>
      </c>
      <c r="G5817" t="s">
        <v>12677</v>
      </c>
      <c r="H5817" t="s">
        <v>12677</v>
      </c>
      <c r="I5817" t="s">
        <v>18</v>
      </c>
      <c r="J5817" t="s">
        <v>19</v>
      </c>
      <c r="K5817" t="s">
        <v>20</v>
      </c>
      <c r="L5817">
        <v>0</v>
      </c>
      <c r="M5817" s="1">
        <v>-2.9980506999999998</v>
      </c>
      <c r="N5817" s="1">
        <v>-2.3022233999999999</v>
      </c>
      <c r="O5817" s="1">
        <v>-2.6477322999999999</v>
      </c>
    </row>
    <row r="5818" spans="1:15">
      <c r="A5818" s="1" t="s">
        <v>27141</v>
      </c>
      <c r="B5818">
        <v>8</v>
      </c>
      <c r="C5818">
        <v>30951973</v>
      </c>
      <c r="D5818">
        <v>30959786</v>
      </c>
      <c r="E5818" t="s">
        <v>16</v>
      </c>
      <c r="F5818" t="s">
        <v>17</v>
      </c>
      <c r="G5818" t="s">
        <v>27141</v>
      </c>
      <c r="H5818" t="s">
        <v>27141</v>
      </c>
      <c r="I5818" t="s">
        <v>18</v>
      </c>
      <c r="J5818" t="s">
        <v>19</v>
      </c>
      <c r="K5818" t="s">
        <v>20</v>
      </c>
      <c r="L5818">
        <v>0</v>
      </c>
      <c r="M5818" s="1">
        <v>3.2329493</v>
      </c>
      <c r="N5818" s="1">
        <v>1.1979109999999999</v>
      </c>
      <c r="O5818" s="1">
        <v>0.9508877</v>
      </c>
    </row>
    <row r="5819" spans="1:15">
      <c r="A5819" s="1" t="s">
        <v>25761</v>
      </c>
      <c r="B5819">
        <v>7</v>
      </c>
      <c r="C5819">
        <v>84528761</v>
      </c>
      <c r="D5819">
        <v>84529699</v>
      </c>
      <c r="E5819" t="s">
        <v>23</v>
      </c>
      <c r="F5819" t="s">
        <v>17</v>
      </c>
      <c r="G5819" t="s">
        <v>25761</v>
      </c>
      <c r="H5819" t="s">
        <v>25761</v>
      </c>
      <c r="I5819" t="s">
        <v>25762</v>
      </c>
      <c r="J5819" t="s">
        <v>19</v>
      </c>
      <c r="K5819" t="s">
        <v>20</v>
      </c>
      <c r="L5819">
        <v>0</v>
      </c>
      <c r="M5819" s="1">
        <v>-2.9980506999999998</v>
      </c>
      <c r="N5819" s="1">
        <v>-2.3022233999999999</v>
      </c>
      <c r="O5819" s="1">
        <v>-2.6477322999999999</v>
      </c>
    </row>
    <row r="5820" spans="1:15">
      <c r="A5820" s="1" t="s">
        <v>31135</v>
      </c>
      <c r="B5820">
        <v>9</v>
      </c>
      <c r="C5820">
        <v>116601215</v>
      </c>
      <c r="D5820">
        <v>116608038</v>
      </c>
      <c r="E5820" t="s">
        <v>23</v>
      </c>
      <c r="F5820" t="s">
        <v>17</v>
      </c>
      <c r="G5820" t="s">
        <v>31135</v>
      </c>
      <c r="H5820" t="s">
        <v>31135</v>
      </c>
      <c r="I5820" t="s">
        <v>18</v>
      </c>
      <c r="J5820" t="s">
        <v>19</v>
      </c>
      <c r="K5820" t="s">
        <v>20</v>
      </c>
      <c r="L5820">
        <v>0</v>
      </c>
      <c r="M5820" s="1">
        <v>-2.9980506999999998</v>
      </c>
      <c r="N5820" s="1">
        <v>-2.3022233999999999</v>
      </c>
      <c r="O5820" s="1">
        <v>-2.6477322999999999</v>
      </c>
    </row>
    <row r="5821" spans="1:15">
      <c r="A5821" s="1" t="s">
        <v>35240</v>
      </c>
      <c r="B5821">
        <v>12</v>
      </c>
      <c r="C5821">
        <v>36355675</v>
      </c>
      <c r="D5821">
        <v>36356610</v>
      </c>
      <c r="E5821" t="s">
        <v>16</v>
      </c>
      <c r="F5821" t="s">
        <v>17</v>
      </c>
      <c r="G5821" t="s">
        <v>35240</v>
      </c>
      <c r="H5821" t="s">
        <v>35240</v>
      </c>
      <c r="I5821" t="s">
        <v>18</v>
      </c>
      <c r="J5821" t="s">
        <v>19</v>
      </c>
      <c r="K5821" t="s">
        <v>20</v>
      </c>
      <c r="L5821">
        <v>0</v>
      </c>
      <c r="M5821" s="1">
        <v>-2.9980506999999998</v>
      </c>
      <c r="N5821" s="1">
        <v>-2.3022233999999999</v>
      </c>
      <c r="O5821" s="1">
        <v>-2.6477322999999999</v>
      </c>
    </row>
    <row r="5822" spans="1:15">
      <c r="A5822" s="1" t="s">
        <v>17241</v>
      </c>
      <c r="B5822">
        <v>5</v>
      </c>
      <c r="C5822">
        <v>38300422</v>
      </c>
      <c r="D5822">
        <v>38305904</v>
      </c>
      <c r="E5822" t="s">
        <v>23</v>
      </c>
      <c r="F5822" t="s">
        <v>17</v>
      </c>
      <c r="G5822" t="s">
        <v>17241</v>
      </c>
      <c r="H5822" t="s">
        <v>17241</v>
      </c>
      <c r="I5822" t="s">
        <v>17242</v>
      </c>
      <c r="J5822" t="s">
        <v>19</v>
      </c>
      <c r="K5822" t="s">
        <v>20</v>
      </c>
      <c r="L5822">
        <v>0</v>
      </c>
      <c r="M5822" s="1">
        <v>2.3897750000000002</v>
      </c>
      <c r="N5822" s="1">
        <v>2.2553618000000002</v>
      </c>
      <c r="O5822" s="1">
        <v>1.6477553</v>
      </c>
    </row>
    <row r="5823" spans="1:15">
      <c r="A5823" s="1" t="s">
        <v>28972</v>
      </c>
      <c r="B5823">
        <v>9</v>
      </c>
      <c r="C5823">
        <v>5589679</v>
      </c>
      <c r="D5823">
        <v>5590626</v>
      </c>
      <c r="E5823" t="s">
        <v>16</v>
      </c>
      <c r="F5823" t="s">
        <v>17</v>
      </c>
      <c r="G5823" t="s">
        <v>28972</v>
      </c>
      <c r="H5823" t="s">
        <v>28972</v>
      </c>
      <c r="I5823" t="s">
        <v>28973</v>
      </c>
      <c r="J5823" t="s">
        <v>19</v>
      </c>
      <c r="K5823" t="s">
        <v>20</v>
      </c>
      <c r="L5823">
        <v>0</v>
      </c>
      <c r="M5823" s="1">
        <v>-2.9980506999999998</v>
      </c>
      <c r="N5823" s="1">
        <v>-2.3022233999999999</v>
      </c>
      <c r="O5823" s="1">
        <v>-2.6477322999999999</v>
      </c>
    </row>
    <row r="5824" spans="1:15">
      <c r="A5824" s="1" t="s">
        <v>3065</v>
      </c>
      <c r="B5824">
        <v>1</v>
      </c>
      <c r="C5824">
        <v>230727443</v>
      </c>
      <c r="D5824">
        <v>230728815</v>
      </c>
      <c r="E5824" t="s">
        <v>16</v>
      </c>
      <c r="F5824" t="s">
        <v>17</v>
      </c>
      <c r="G5824" t="s">
        <v>3065</v>
      </c>
      <c r="H5824" t="s">
        <v>3065</v>
      </c>
      <c r="I5824" t="s">
        <v>18</v>
      </c>
      <c r="J5824" t="s">
        <v>19</v>
      </c>
      <c r="K5824" t="s">
        <v>20</v>
      </c>
      <c r="L5824">
        <v>0</v>
      </c>
      <c r="M5824" s="1">
        <v>-2.9980506999999998</v>
      </c>
      <c r="N5824" s="1">
        <v>-1.9182224000000001</v>
      </c>
      <c r="O5824" s="1">
        <v>-2.6477322999999999</v>
      </c>
    </row>
    <row r="5825" spans="1:15">
      <c r="A5825" s="1" t="s">
        <v>38290</v>
      </c>
      <c r="B5825">
        <v>13</v>
      </c>
      <c r="C5825">
        <v>108091639</v>
      </c>
      <c r="D5825">
        <v>108105685</v>
      </c>
      <c r="E5825" t="s">
        <v>23</v>
      </c>
      <c r="F5825" t="s">
        <v>17</v>
      </c>
      <c r="G5825" t="s">
        <v>38290</v>
      </c>
      <c r="H5825" t="s">
        <v>38290</v>
      </c>
      <c r="I5825" t="s">
        <v>18</v>
      </c>
      <c r="J5825" t="s">
        <v>19</v>
      </c>
      <c r="K5825" t="s">
        <v>20</v>
      </c>
      <c r="L5825">
        <v>0</v>
      </c>
      <c r="M5825" s="1">
        <v>-2.3683941000000002</v>
      </c>
      <c r="N5825" s="1">
        <v>-0.35278118000000003</v>
      </c>
      <c r="O5825" s="1">
        <v>-2.2130635000000001</v>
      </c>
    </row>
    <row r="5826" spans="1:15">
      <c r="A5826" s="1" t="s">
        <v>19084</v>
      </c>
      <c r="B5826">
        <v>6</v>
      </c>
      <c r="C5826">
        <v>25504706</v>
      </c>
      <c r="D5826">
        <v>25538239</v>
      </c>
      <c r="E5826" t="s">
        <v>23</v>
      </c>
      <c r="F5826" t="s">
        <v>17</v>
      </c>
      <c r="G5826" t="s">
        <v>19084</v>
      </c>
      <c r="H5826" t="s">
        <v>19084</v>
      </c>
      <c r="I5826" t="s">
        <v>18</v>
      </c>
      <c r="J5826" t="s">
        <v>19</v>
      </c>
      <c r="K5826" t="s">
        <v>20</v>
      </c>
      <c r="L5826">
        <v>0</v>
      </c>
      <c r="M5826" s="1">
        <v>3.0966892000000001</v>
      </c>
      <c r="N5826" s="1">
        <v>3.1281998</v>
      </c>
      <c r="O5826" s="1">
        <v>4.1604200000000002</v>
      </c>
    </row>
    <row r="5827" spans="1:15">
      <c r="A5827" s="1" t="s">
        <v>39255</v>
      </c>
      <c r="B5827">
        <v>13</v>
      </c>
      <c r="C5827">
        <v>172359777</v>
      </c>
      <c r="D5827">
        <v>172360706</v>
      </c>
      <c r="E5827" t="s">
        <v>23</v>
      </c>
      <c r="F5827" t="s">
        <v>17</v>
      </c>
      <c r="G5827" t="s">
        <v>39255</v>
      </c>
      <c r="H5827" t="s">
        <v>39255</v>
      </c>
      <c r="I5827" t="s">
        <v>18</v>
      </c>
      <c r="J5827" t="s">
        <v>19</v>
      </c>
      <c r="K5827" t="s">
        <v>20</v>
      </c>
      <c r="L5827">
        <v>0</v>
      </c>
      <c r="M5827" s="1">
        <v>-2.9980506999999998</v>
      </c>
      <c r="N5827" s="1">
        <v>-2.3022233999999999</v>
      </c>
      <c r="O5827" s="1">
        <v>-2.6477322999999999</v>
      </c>
    </row>
    <row r="5828" spans="1:15">
      <c r="A5828" s="1" t="s">
        <v>2791</v>
      </c>
      <c r="B5828">
        <v>1</v>
      </c>
      <c r="C5828">
        <v>208211102</v>
      </c>
      <c r="D5828">
        <v>208240161</v>
      </c>
      <c r="E5828" t="s">
        <v>23</v>
      </c>
      <c r="F5828" t="s">
        <v>17</v>
      </c>
      <c r="G5828" t="s">
        <v>2791</v>
      </c>
      <c r="H5828" t="s">
        <v>2791</v>
      </c>
      <c r="I5828" t="s">
        <v>18</v>
      </c>
      <c r="J5828" t="s">
        <v>19</v>
      </c>
      <c r="K5828" t="s">
        <v>20</v>
      </c>
      <c r="L5828">
        <v>0</v>
      </c>
      <c r="M5828" s="1">
        <v>4.5200896000000004</v>
      </c>
      <c r="N5828" s="1">
        <v>4.5346374999999997</v>
      </c>
      <c r="O5828" s="1">
        <v>3.6900127</v>
      </c>
    </row>
    <row r="5829" spans="1:15">
      <c r="A5829" s="1" t="s">
        <v>30593</v>
      </c>
      <c r="B5829">
        <v>9</v>
      </c>
      <c r="C5829">
        <v>72916107</v>
      </c>
      <c r="D5829">
        <v>72946419</v>
      </c>
      <c r="E5829" t="s">
        <v>23</v>
      </c>
      <c r="F5829" t="s">
        <v>17</v>
      </c>
      <c r="G5829" t="s">
        <v>30593</v>
      </c>
      <c r="H5829" t="s">
        <v>30593</v>
      </c>
      <c r="I5829" t="s">
        <v>18</v>
      </c>
      <c r="J5829" t="s">
        <v>19</v>
      </c>
      <c r="K5829" t="s">
        <v>20</v>
      </c>
      <c r="L5829">
        <v>0</v>
      </c>
      <c r="M5829" s="1">
        <v>0.34136667999999998</v>
      </c>
      <c r="N5829" s="1">
        <v>1.1274096</v>
      </c>
      <c r="O5829" s="1">
        <v>-1.8230883</v>
      </c>
    </row>
    <row r="5830" spans="1:15">
      <c r="A5830" s="1" t="s">
        <v>21451</v>
      </c>
      <c r="B5830">
        <v>6</v>
      </c>
      <c r="C5830">
        <v>76099643</v>
      </c>
      <c r="D5830">
        <v>76192726</v>
      </c>
      <c r="E5830" t="s">
        <v>23</v>
      </c>
      <c r="F5830" t="s">
        <v>17</v>
      </c>
      <c r="G5830" t="s">
        <v>21451</v>
      </c>
      <c r="H5830" t="s">
        <v>21451</v>
      </c>
      <c r="I5830" t="s">
        <v>18</v>
      </c>
      <c r="J5830" t="s">
        <v>19</v>
      </c>
      <c r="K5830" t="s">
        <v>20</v>
      </c>
      <c r="L5830">
        <v>0</v>
      </c>
      <c r="M5830" s="1">
        <v>2.3798590000000002</v>
      </c>
      <c r="N5830" s="1">
        <v>2.400728</v>
      </c>
      <c r="O5830" s="1">
        <v>2.147357</v>
      </c>
    </row>
    <row r="5831" spans="1:15">
      <c r="A5831" s="1" t="s">
        <v>11179</v>
      </c>
      <c r="B5831">
        <v>3</v>
      </c>
      <c r="C5831">
        <v>42609923</v>
      </c>
      <c r="D5831">
        <v>42610525</v>
      </c>
      <c r="E5831" t="s">
        <v>16</v>
      </c>
      <c r="F5831" t="s">
        <v>17</v>
      </c>
      <c r="G5831" t="s">
        <v>11179</v>
      </c>
      <c r="H5831" t="s">
        <v>11179</v>
      </c>
      <c r="I5831" t="s">
        <v>18</v>
      </c>
      <c r="J5831" t="s">
        <v>19</v>
      </c>
      <c r="K5831" t="s">
        <v>20</v>
      </c>
      <c r="L5831">
        <v>0</v>
      </c>
      <c r="M5831" s="1">
        <v>-2.9980506999999998</v>
      </c>
      <c r="N5831" s="1">
        <v>-2.3022233999999999</v>
      </c>
      <c r="O5831" s="1">
        <v>-2.6477322999999999</v>
      </c>
    </row>
    <row r="5832" spans="1:15">
      <c r="A5832" s="1" t="s">
        <v>20619</v>
      </c>
      <c r="B5832">
        <v>6</v>
      </c>
      <c r="C5832">
        <v>54591824</v>
      </c>
      <c r="D5832">
        <v>54592639</v>
      </c>
      <c r="E5832" t="s">
        <v>23</v>
      </c>
      <c r="F5832" t="s">
        <v>17</v>
      </c>
      <c r="G5832" t="s">
        <v>20619</v>
      </c>
      <c r="H5832" t="s">
        <v>20619</v>
      </c>
      <c r="I5832" t="s">
        <v>18</v>
      </c>
      <c r="J5832" t="s">
        <v>19</v>
      </c>
      <c r="K5832" t="s">
        <v>20</v>
      </c>
      <c r="L5832">
        <v>0</v>
      </c>
      <c r="M5832" s="1">
        <v>-2.9980506999999998</v>
      </c>
      <c r="N5832" s="1">
        <v>-2.3022233999999999</v>
      </c>
      <c r="O5832" s="1">
        <v>-2.6477322999999999</v>
      </c>
    </row>
    <row r="5833" spans="1:15">
      <c r="A5833" s="1" t="s">
        <v>39322</v>
      </c>
      <c r="B5833">
        <v>13</v>
      </c>
      <c r="C5833">
        <v>189369705</v>
      </c>
      <c r="D5833">
        <v>189374147</v>
      </c>
      <c r="E5833" t="s">
        <v>23</v>
      </c>
      <c r="F5833" t="s">
        <v>17</v>
      </c>
      <c r="G5833" t="s">
        <v>39322</v>
      </c>
      <c r="H5833" t="s">
        <v>39322</v>
      </c>
      <c r="I5833" t="s">
        <v>18</v>
      </c>
      <c r="J5833" t="s">
        <v>19</v>
      </c>
      <c r="K5833" t="s">
        <v>20</v>
      </c>
      <c r="L5833">
        <v>0</v>
      </c>
      <c r="M5833" s="1">
        <v>-2.9980506999999998</v>
      </c>
      <c r="N5833" s="1">
        <v>-2.3022233999999999</v>
      </c>
      <c r="O5833" s="1">
        <v>-2.6477322999999999</v>
      </c>
    </row>
    <row r="5834" spans="1:15">
      <c r="A5834" s="1" t="s">
        <v>8364</v>
      </c>
      <c r="B5834">
        <v>2</v>
      </c>
      <c r="C5834">
        <v>83475174</v>
      </c>
      <c r="D5834">
        <v>83475526</v>
      </c>
      <c r="E5834" t="s">
        <v>16</v>
      </c>
      <c r="F5834" t="s">
        <v>17</v>
      </c>
      <c r="G5834" t="s">
        <v>8364</v>
      </c>
      <c r="H5834" t="s">
        <v>8364</v>
      </c>
      <c r="I5834" t="s">
        <v>18</v>
      </c>
      <c r="J5834" t="s">
        <v>19</v>
      </c>
      <c r="K5834" t="s">
        <v>20</v>
      </c>
      <c r="L5834">
        <v>0</v>
      </c>
      <c r="M5834" s="1">
        <v>-2.9980506999999998</v>
      </c>
      <c r="N5834" s="1">
        <v>-2.3022233999999999</v>
      </c>
      <c r="O5834" s="1">
        <v>-2.6477322999999999</v>
      </c>
    </row>
    <row r="5835" spans="1:15">
      <c r="A5835" s="1" t="s">
        <v>9978</v>
      </c>
      <c r="B5835">
        <v>3</v>
      </c>
      <c r="C5835">
        <v>7199707</v>
      </c>
      <c r="D5835">
        <v>7200645</v>
      </c>
      <c r="E5835" t="s">
        <v>23</v>
      </c>
      <c r="F5835" t="s">
        <v>17</v>
      </c>
      <c r="G5835" t="s">
        <v>9978</v>
      </c>
      <c r="H5835" t="s">
        <v>9978</v>
      </c>
      <c r="I5835" t="s">
        <v>9979</v>
      </c>
      <c r="J5835" t="s">
        <v>19</v>
      </c>
      <c r="K5835" t="s">
        <v>20</v>
      </c>
      <c r="L5835">
        <v>0</v>
      </c>
      <c r="M5835" s="1">
        <v>-2.9980506999999998</v>
      </c>
      <c r="N5835" s="1">
        <v>-2.3022233999999999</v>
      </c>
      <c r="O5835" s="1">
        <v>-2.6477322999999999</v>
      </c>
    </row>
    <row r="5836" spans="1:15">
      <c r="A5836" s="1" t="s">
        <v>2255</v>
      </c>
      <c r="B5836">
        <v>1</v>
      </c>
      <c r="C5836">
        <v>160785437</v>
      </c>
      <c r="D5836">
        <v>160903002</v>
      </c>
      <c r="E5836" t="s">
        <v>16</v>
      </c>
      <c r="F5836" t="s">
        <v>17</v>
      </c>
      <c r="G5836" t="s">
        <v>2255</v>
      </c>
      <c r="H5836" t="s">
        <v>2255</v>
      </c>
      <c r="I5836" t="s">
        <v>18</v>
      </c>
      <c r="J5836" t="s">
        <v>19</v>
      </c>
      <c r="K5836" t="s">
        <v>20</v>
      </c>
      <c r="L5836">
        <v>0</v>
      </c>
      <c r="M5836" s="1">
        <v>-2.9473829999999999</v>
      </c>
      <c r="N5836" s="1">
        <v>-2.3022233999999999</v>
      </c>
      <c r="O5836" s="1">
        <v>-2.5970645000000001</v>
      </c>
    </row>
    <row r="5837" spans="1:15">
      <c r="A5837" s="1" t="s">
        <v>28792</v>
      </c>
      <c r="B5837">
        <v>9</v>
      </c>
      <c r="C5837">
        <v>4095205</v>
      </c>
      <c r="D5837">
        <v>4096161</v>
      </c>
      <c r="E5837" t="s">
        <v>23</v>
      </c>
      <c r="F5837" t="s">
        <v>17</v>
      </c>
      <c r="G5837" t="s">
        <v>28792</v>
      </c>
      <c r="H5837" t="s">
        <v>28792</v>
      </c>
      <c r="I5837" t="s">
        <v>18</v>
      </c>
      <c r="J5837" t="s">
        <v>19</v>
      </c>
      <c r="K5837" t="s">
        <v>20</v>
      </c>
      <c r="L5837">
        <v>0</v>
      </c>
      <c r="M5837" s="1">
        <v>-2.9980506999999998</v>
      </c>
      <c r="N5837" s="1">
        <v>-2.3022233999999999</v>
      </c>
      <c r="O5837" s="1">
        <v>-2.6477322999999999</v>
      </c>
    </row>
    <row r="5838" spans="1:15">
      <c r="A5838" s="1" t="s">
        <v>17376</v>
      </c>
      <c r="B5838">
        <v>5</v>
      </c>
      <c r="C5838">
        <v>49710450</v>
      </c>
      <c r="D5838">
        <v>49711550</v>
      </c>
      <c r="E5838" t="s">
        <v>23</v>
      </c>
      <c r="F5838" t="s">
        <v>17</v>
      </c>
      <c r="G5838" t="s">
        <v>17376</v>
      </c>
      <c r="H5838" t="s">
        <v>17376</v>
      </c>
      <c r="I5838" t="s">
        <v>18</v>
      </c>
      <c r="J5838" t="s">
        <v>19</v>
      </c>
      <c r="K5838" t="s">
        <v>20</v>
      </c>
      <c r="L5838">
        <v>0</v>
      </c>
      <c r="M5838" s="1">
        <v>-1.8907411999999999</v>
      </c>
      <c r="N5838" s="1">
        <v>-1.5342213</v>
      </c>
      <c r="O5838" s="1">
        <v>-2.2637312000000001</v>
      </c>
    </row>
    <row r="5839" spans="1:15">
      <c r="A5839" s="1" t="s">
        <v>2336</v>
      </c>
      <c r="B5839">
        <v>1</v>
      </c>
      <c r="C5839">
        <v>175358373</v>
      </c>
      <c r="D5839">
        <v>175369461</v>
      </c>
      <c r="E5839" t="s">
        <v>23</v>
      </c>
      <c r="F5839" t="s">
        <v>17</v>
      </c>
      <c r="G5839" t="s">
        <v>2336</v>
      </c>
      <c r="H5839" t="s">
        <v>2336</v>
      </c>
      <c r="I5839" t="s">
        <v>18</v>
      </c>
      <c r="J5839" t="s">
        <v>19</v>
      </c>
      <c r="K5839" t="s">
        <v>20</v>
      </c>
      <c r="L5839">
        <v>0</v>
      </c>
      <c r="M5839" s="1">
        <v>-2.9980506999999998</v>
      </c>
      <c r="N5839" s="1">
        <v>-2.3022233999999999</v>
      </c>
      <c r="O5839" s="1">
        <v>-2.6477322999999999</v>
      </c>
    </row>
    <row r="5840" spans="1:15">
      <c r="A5840" s="1" t="s">
        <v>31229</v>
      </c>
      <c r="B5840">
        <v>9</v>
      </c>
      <c r="C5840">
        <v>120686270</v>
      </c>
      <c r="D5840">
        <v>120906148</v>
      </c>
      <c r="E5840" t="s">
        <v>16</v>
      </c>
      <c r="F5840" t="s">
        <v>17</v>
      </c>
      <c r="G5840" t="s">
        <v>31229</v>
      </c>
      <c r="H5840" t="s">
        <v>31229</v>
      </c>
      <c r="I5840" t="s">
        <v>31230</v>
      </c>
      <c r="J5840" t="s">
        <v>19</v>
      </c>
      <c r="K5840" t="s">
        <v>20</v>
      </c>
      <c r="L5840">
        <v>0</v>
      </c>
      <c r="M5840" s="1">
        <v>-2.6140493999999999</v>
      </c>
      <c r="N5840" s="1">
        <v>-2.3022233999999999</v>
      </c>
      <c r="O5840" s="1">
        <v>-2.6477322999999999</v>
      </c>
    </row>
    <row r="5841" spans="1:15">
      <c r="A5841" s="1" t="s">
        <v>38676</v>
      </c>
      <c r="B5841">
        <v>13</v>
      </c>
      <c r="C5841">
        <v>137107841</v>
      </c>
      <c r="D5841">
        <v>137120107</v>
      </c>
      <c r="E5841" t="s">
        <v>16</v>
      </c>
      <c r="F5841" t="s">
        <v>17</v>
      </c>
      <c r="G5841" t="s">
        <v>38676</v>
      </c>
      <c r="H5841" t="s">
        <v>38676</v>
      </c>
      <c r="I5841" t="s">
        <v>18</v>
      </c>
      <c r="J5841" t="s">
        <v>19</v>
      </c>
      <c r="K5841" t="s">
        <v>20</v>
      </c>
      <c r="L5841">
        <v>0</v>
      </c>
      <c r="M5841" s="1">
        <v>-2.9980506999999998</v>
      </c>
      <c r="N5841" s="1">
        <v>-2.3022233999999999</v>
      </c>
      <c r="O5841" s="1">
        <v>-2.6477322999999999</v>
      </c>
    </row>
    <row r="5842" spans="1:15">
      <c r="A5842" s="1" t="s">
        <v>29516</v>
      </c>
      <c r="B5842">
        <v>9</v>
      </c>
      <c r="C5842">
        <v>28754240</v>
      </c>
      <c r="D5842">
        <v>28756842</v>
      </c>
      <c r="E5842" t="s">
        <v>16</v>
      </c>
      <c r="F5842" t="s">
        <v>17</v>
      </c>
      <c r="G5842" t="s">
        <v>29516</v>
      </c>
      <c r="H5842" t="s">
        <v>29516</v>
      </c>
      <c r="I5842" t="s">
        <v>29517</v>
      </c>
      <c r="J5842" t="s">
        <v>19</v>
      </c>
      <c r="K5842" t="s">
        <v>20</v>
      </c>
      <c r="L5842">
        <v>0</v>
      </c>
      <c r="M5842" s="1">
        <v>-1.8967152</v>
      </c>
      <c r="N5842" s="1">
        <v>-2.2515556999999999</v>
      </c>
      <c r="O5842" s="1">
        <v>2.1184859999999999</v>
      </c>
    </row>
    <row r="5843" spans="1:15">
      <c r="A5843" s="1" t="s">
        <v>28943</v>
      </c>
      <c r="B5843">
        <v>9</v>
      </c>
      <c r="C5843">
        <v>5259242</v>
      </c>
      <c r="D5843">
        <v>5260186</v>
      </c>
      <c r="E5843" t="s">
        <v>23</v>
      </c>
      <c r="F5843" t="s">
        <v>17</v>
      </c>
      <c r="G5843" t="s">
        <v>28943</v>
      </c>
      <c r="H5843" t="s">
        <v>28943</v>
      </c>
      <c r="I5843" t="s">
        <v>28909</v>
      </c>
      <c r="J5843" t="s">
        <v>19</v>
      </c>
      <c r="K5843" t="s">
        <v>20</v>
      </c>
      <c r="L5843">
        <v>0</v>
      </c>
      <c r="M5843" s="1">
        <v>-2.9980506999999998</v>
      </c>
      <c r="N5843" s="1">
        <v>-2.3022233999999999</v>
      </c>
      <c r="O5843" s="1">
        <v>-2.6477322999999999</v>
      </c>
    </row>
    <row r="5844" spans="1:15">
      <c r="A5844" s="1" t="s">
        <v>23653</v>
      </c>
      <c r="B5844">
        <v>7</v>
      </c>
      <c r="C5844">
        <v>26303013</v>
      </c>
      <c r="D5844">
        <v>26304403</v>
      </c>
      <c r="E5844" t="s">
        <v>16</v>
      </c>
      <c r="F5844" t="s">
        <v>17</v>
      </c>
      <c r="G5844" t="s">
        <v>23653</v>
      </c>
      <c r="H5844" t="s">
        <v>23653</v>
      </c>
      <c r="I5844" t="s">
        <v>23625</v>
      </c>
      <c r="J5844" t="s">
        <v>19</v>
      </c>
      <c r="K5844" t="s">
        <v>20</v>
      </c>
      <c r="L5844">
        <v>0</v>
      </c>
      <c r="M5844" s="1">
        <v>-2.9980506999999998</v>
      </c>
      <c r="N5844" s="1">
        <v>-2.3022233999999999</v>
      </c>
      <c r="O5844" s="1">
        <v>-2.6477322999999999</v>
      </c>
    </row>
    <row r="5845" spans="1:15">
      <c r="A5845" s="1" t="s">
        <v>1202</v>
      </c>
      <c r="B5845">
        <v>1</v>
      </c>
      <c r="C5845">
        <v>96353433</v>
      </c>
      <c r="D5845">
        <v>96353642</v>
      </c>
      <c r="E5845" t="s">
        <v>16</v>
      </c>
      <c r="F5845" t="s">
        <v>17</v>
      </c>
      <c r="G5845" t="s">
        <v>1202</v>
      </c>
      <c r="H5845" t="s">
        <v>1202</v>
      </c>
      <c r="I5845" t="s">
        <v>18</v>
      </c>
      <c r="J5845" t="s">
        <v>19</v>
      </c>
      <c r="K5845" t="s">
        <v>20</v>
      </c>
      <c r="L5845">
        <v>0</v>
      </c>
      <c r="M5845" s="1">
        <v>9.1879630000000004E-2</v>
      </c>
      <c r="N5845" s="1">
        <v>-1.7232348</v>
      </c>
      <c r="O5845" s="1">
        <v>0.66822199999999998</v>
      </c>
    </row>
    <row r="5846" spans="1:15">
      <c r="A5846" s="1" t="s">
        <v>27878</v>
      </c>
      <c r="B5846">
        <v>8</v>
      </c>
      <c r="C5846">
        <v>82785110</v>
      </c>
      <c r="D5846">
        <v>82809240</v>
      </c>
      <c r="E5846" t="s">
        <v>16</v>
      </c>
      <c r="F5846" t="s">
        <v>17</v>
      </c>
      <c r="G5846" t="s">
        <v>27878</v>
      </c>
      <c r="H5846" t="s">
        <v>27878</v>
      </c>
      <c r="I5846" t="s">
        <v>18</v>
      </c>
      <c r="J5846" t="s">
        <v>19</v>
      </c>
      <c r="K5846" t="s">
        <v>20</v>
      </c>
      <c r="L5846">
        <v>0</v>
      </c>
      <c r="M5846" s="1">
        <v>-2.9980506999999998</v>
      </c>
      <c r="N5846" s="1">
        <v>-2.3022233999999999</v>
      </c>
      <c r="O5846" s="1">
        <v>-2.6477322999999999</v>
      </c>
    </row>
    <row r="5847" spans="1:15">
      <c r="A5847" s="1" t="s">
        <v>50448</v>
      </c>
      <c r="B5847" t="s">
        <v>48735</v>
      </c>
      <c r="C5847">
        <v>135627339</v>
      </c>
      <c r="D5847">
        <v>135628433</v>
      </c>
      <c r="E5847" t="s">
        <v>16</v>
      </c>
      <c r="F5847" t="s">
        <v>17</v>
      </c>
      <c r="G5847" t="s">
        <v>50448</v>
      </c>
      <c r="H5847" t="s">
        <v>50448</v>
      </c>
      <c r="I5847" t="s">
        <v>50447</v>
      </c>
      <c r="J5847" t="s">
        <v>19</v>
      </c>
      <c r="K5847" t="s">
        <v>20</v>
      </c>
      <c r="L5847">
        <v>0</v>
      </c>
      <c r="M5847" s="1">
        <v>-2.9980506999999998</v>
      </c>
      <c r="N5847" s="1">
        <v>-2.3022233999999999</v>
      </c>
      <c r="O5847" s="1">
        <v>-2.6477322999999999</v>
      </c>
    </row>
    <row r="5848" spans="1:15">
      <c r="A5848" s="1" t="s">
        <v>5754</v>
      </c>
      <c r="B5848">
        <v>2</v>
      </c>
      <c r="C5848">
        <v>12200848</v>
      </c>
      <c r="D5848">
        <v>12213309</v>
      </c>
      <c r="E5848" t="s">
        <v>23</v>
      </c>
      <c r="F5848" t="s">
        <v>17</v>
      </c>
      <c r="G5848" t="s">
        <v>5751</v>
      </c>
      <c r="H5848" t="s">
        <v>5752</v>
      </c>
      <c r="I5848" t="s">
        <v>5753</v>
      </c>
      <c r="J5848" t="s">
        <v>19</v>
      </c>
      <c r="K5848" t="s">
        <v>20</v>
      </c>
      <c r="L5848">
        <v>0</v>
      </c>
      <c r="M5848" s="1">
        <v>-2.9980506999999998</v>
      </c>
      <c r="N5848" s="1">
        <v>-2.3022233999999999</v>
      </c>
      <c r="O5848" s="1">
        <v>-2.6477322999999999</v>
      </c>
    </row>
    <row r="5849" spans="1:15">
      <c r="A5849" s="1" t="s">
        <v>23312</v>
      </c>
      <c r="B5849">
        <v>7</v>
      </c>
      <c r="C5849">
        <v>22187172</v>
      </c>
      <c r="D5849">
        <v>22190343</v>
      </c>
      <c r="E5849" t="s">
        <v>23</v>
      </c>
      <c r="F5849" t="s">
        <v>17</v>
      </c>
      <c r="G5849" t="s">
        <v>23312</v>
      </c>
      <c r="H5849" t="s">
        <v>23312</v>
      </c>
      <c r="I5849" t="s">
        <v>23313</v>
      </c>
      <c r="J5849" t="s">
        <v>19</v>
      </c>
      <c r="K5849" t="s">
        <v>20</v>
      </c>
      <c r="L5849">
        <v>0</v>
      </c>
      <c r="M5849" s="1">
        <v>3.8836051999999999</v>
      </c>
      <c r="N5849" s="1">
        <v>4.754823</v>
      </c>
      <c r="O5849" s="1">
        <v>5.893866</v>
      </c>
    </row>
    <row r="5850" spans="1:15">
      <c r="A5850" s="1" t="s">
        <v>23477</v>
      </c>
      <c r="B5850">
        <v>7</v>
      </c>
      <c r="C5850">
        <v>24518038</v>
      </c>
      <c r="D5850">
        <v>24519000</v>
      </c>
      <c r="E5850" t="s">
        <v>23</v>
      </c>
      <c r="F5850" t="s">
        <v>17</v>
      </c>
      <c r="G5850" t="s">
        <v>23477</v>
      </c>
      <c r="H5850" t="s">
        <v>23477</v>
      </c>
      <c r="I5850" t="s">
        <v>23478</v>
      </c>
      <c r="J5850" t="s">
        <v>19</v>
      </c>
      <c r="K5850" t="s">
        <v>20</v>
      </c>
      <c r="L5850">
        <v>0</v>
      </c>
      <c r="M5850" s="1">
        <v>-2.9980506999999998</v>
      </c>
      <c r="N5850" s="1">
        <v>-2.3022233999999999</v>
      </c>
      <c r="O5850" s="1">
        <v>-2.6477322999999999</v>
      </c>
    </row>
    <row r="5851" spans="1:15">
      <c r="A5851" s="1" t="s">
        <v>21248</v>
      </c>
      <c r="B5851">
        <v>6</v>
      </c>
      <c r="C5851">
        <v>71614914</v>
      </c>
      <c r="D5851">
        <v>71632568</v>
      </c>
      <c r="E5851" t="s">
        <v>16</v>
      </c>
      <c r="F5851" t="s">
        <v>17</v>
      </c>
      <c r="G5851" t="s">
        <v>21248</v>
      </c>
      <c r="H5851" t="s">
        <v>21248</v>
      </c>
      <c r="I5851" t="s">
        <v>18</v>
      </c>
      <c r="J5851" t="s">
        <v>19</v>
      </c>
      <c r="K5851" t="s">
        <v>20</v>
      </c>
      <c r="L5851">
        <v>0</v>
      </c>
      <c r="M5851" s="1">
        <v>4.2719864999999997</v>
      </c>
      <c r="N5851" s="1">
        <v>4.6433434</v>
      </c>
      <c r="O5851" s="1">
        <v>3.5201956999999999</v>
      </c>
    </row>
    <row r="5852" spans="1:15">
      <c r="A5852" s="1" t="s">
        <v>24266</v>
      </c>
      <c r="B5852">
        <v>7</v>
      </c>
      <c r="C5852">
        <v>36597506</v>
      </c>
      <c r="D5852">
        <v>36600159</v>
      </c>
      <c r="E5852" t="s">
        <v>23</v>
      </c>
      <c r="F5852" t="s">
        <v>17</v>
      </c>
      <c r="G5852" t="s">
        <v>24263</v>
      </c>
      <c r="H5852" t="s">
        <v>24264</v>
      </c>
      <c r="I5852" t="s">
        <v>24265</v>
      </c>
      <c r="J5852" t="s">
        <v>19</v>
      </c>
      <c r="K5852" t="s">
        <v>20</v>
      </c>
      <c r="L5852">
        <v>0</v>
      </c>
      <c r="M5852" s="1">
        <v>-2.6140493999999999</v>
      </c>
      <c r="N5852" s="1">
        <v>-2.3022233999999999</v>
      </c>
      <c r="O5852" s="1">
        <v>-2.6477322999999999</v>
      </c>
    </row>
    <row r="5853" spans="1:15">
      <c r="A5853" s="1" t="s">
        <v>4763</v>
      </c>
      <c r="B5853">
        <v>1</v>
      </c>
      <c r="C5853">
        <v>314975915</v>
      </c>
      <c r="D5853">
        <v>314976862</v>
      </c>
      <c r="E5853" t="s">
        <v>23</v>
      </c>
      <c r="F5853" t="s">
        <v>17</v>
      </c>
      <c r="G5853" t="s">
        <v>4763</v>
      </c>
      <c r="H5853" t="s">
        <v>4763</v>
      </c>
      <c r="I5853" t="s">
        <v>4764</v>
      </c>
      <c r="J5853" t="s">
        <v>19</v>
      </c>
      <c r="K5853" t="s">
        <v>20</v>
      </c>
      <c r="L5853">
        <v>0</v>
      </c>
      <c r="M5853" s="1">
        <v>-2.9473826999999999</v>
      </c>
      <c r="N5853" s="1">
        <v>-1.9182224000000001</v>
      </c>
      <c r="O5853" s="1">
        <v>-2.6477322999999999</v>
      </c>
    </row>
    <row r="5854" spans="1:15">
      <c r="A5854" s="1" t="s">
        <v>45790</v>
      </c>
      <c r="B5854">
        <v>16</v>
      </c>
      <c r="C5854">
        <v>70161733</v>
      </c>
      <c r="D5854">
        <v>70162182</v>
      </c>
      <c r="E5854" t="s">
        <v>16</v>
      </c>
      <c r="F5854" t="s">
        <v>17</v>
      </c>
      <c r="G5854" t="s">
        <v>45790</v>
      </c>
      <c r="H5854" t="s">
        <v>45790</v>
      </c>
      <c r="I5854" t="s">
        <v>18</v>
      </c>
      <c r="J5854" t="s">
        <v>19</v>
      </c>
      <c r="K5854" t="s">
        <v>20</v>
      </c>
      <c r="L5854">
        <v>0</v>
      </c>
      <c r="M5854" s="1">
        <v>-2.9980506999999998</v>
      </c>
      <c r="N5854" s="1">
        <v>-2.3022233999999999</v>
      </c>
      <c r="O5854" s="1">
        <v>-2.6477322999999999</v>
      </c>
    </row>
    <row r="5855" spans="1:15">
      <c r="A5855" s="1" t="s">
        <v>19507</v>
      </c>
      <c r="B5855">
        <v>6</v>
      </c>
      <c r="C5855">
        <v>41728537</v>
      </c>
      <c r="D5855">
        <v>41737032</v>
      </c>
      <c r="E5855" t="s">
        <v>23</v>
      </c>
      <c r="F5855" t="s">
        <v>17</v>
      </c>
      <c r="G5855" t="s">
        <v>19507</v>
      </c>
      <c r="H5855" t="s">
        <v>19507</v>
      </c>
      <c r="I5855" t="s">
        <v>18</v>
      </c>
      <c r="J5855" t="s">
        <v>19</v>
      </c>
      <c r="K5855" t="s">
        <v>20</v>
      </c>
      <c r="L5855">
        <v>0</v>
      </c>
      <c r="M5855" s="1">
        <v>-2.9980506999999998</v>
      </c>
      <c r="N5855" s="1">
        <v>-2.3022233999999999</v>
      </c>
      <c r="O5855" s="1">
        <v>-2.6477322999999999</v>
      </c>
    </row>
    <row r="5856" spans="1:15">
      <c r="A5856" s="1" t="s">
        <v>41118</v>
      </c>
      <c r="B5856">
        <v>14</v>
      </c>
      <c r="C5856">
        <v>53830595</v>
      </c>
      <c r="D5856">
        <v>53834054</v>
      </c>
      <c r="E5856" t="s">
        <v>23</v>
      </c>
      <c r="F5856" t="s">
        <v>17</v>
      </c>
      <c r="G5856" t="s">
        <v>41118</v>
      </c>
      <c r="H5856" t="s">
        <v>41118</v>
      </c>
      <c r="I5856" t="s">
        <v>41119</v>
      </c>
      <c r="J5856" t="s">
        <v>19</v>
      </c>
      <c r="K5856" t="s">
        <v>20</v>
      </c>
      <c r="L5856">
        <v>0</v>
      </c>
      <c r="M5856" s="1">
        <v>0.46370529999999999</v>
      </c>
      <c r="N5856" s="1">
        <v>1.2472106000000001</v>
      </c>
      <c r="O5856" s="1">
        <v>1.8051256</v>
      </c>
    </row>
    <row r="5857" spans="1:15">
      <c r="A5857" s="1" t="s">
        <v>22665</v>
      </c>
      <c r="B5857">
        <v>6</v>
      </c>
      <c r="C5857">
        <v>147695834</v>
      </c>
      <c r="D5857">
        <v>147701842</v>
      </c>
      <c r="E5857" t="s">
        <v>16</v>
      </c>
      <c r="F5857" t="s">
        <v>17</v>
      </c>
      <c r="G5857" t="s">
        <v>22665</v>
      </c>
      <c r="H5857" t="s">
        <v>22665</v>
      </c>
      <c r="I5857" t="s">
        <v>18</v>
      </c>
      <c r="J5857" t="s">
        <v>19</v>
      </c>
      <c r="K5857" t="s">
        <v>20</v>
      </c>
      <c r="L5857">
        <v>0</v>
      </c>
      <c r="M5857" s="1">
        <v>3.7983834999999999</v>
      </c>
      <c r="N5857" s="1">
        <v>3.2003810000000001</v>
      </c>
      <c r="O5857" s="1">
        <v>3.5311267000000002</v>
      </c>
    </row>
    <row r="5858" spans="1:15">
      <c r="A5858" s="1" t="s">
        <v>13354</v>
      </c>
      <c r="B5858">
        <v>4</v>
      </c>
      <c r="C5858">
        <v>35717285</v>
      </c>
      <c r="D5858">
        <v>35718164</v>
      </c>
      <c r="E5858" t="s">
        <v>23</v>
      </c>
      <c r="F5858" t="s">
        <v>17</v>
      </c>
      <c r="G5858" t="s">
        <v>13354</v>
      </c>
      <c r="H5858" t="s">
        <v>13354</v>
      </c>
      <c r="I5858" t="s">
        <v>13355</v>
      </c>
      <c r="J5858" t="s">
        <v>19</v>
      </c>
      <c r="K5858" t="s">
        <v>20</v>
      </c>
      <c r="L5858">
        <v>0</v>
      </c>
      <c r="M5858" s="1">
        <v>-2.9980506999999998</v>
      </c>
      <c r="N5858" s="1">
        <v>-2.3022233999999999</v>
      </c>
      <c r="O5858" s="1">
        <v>-2.6477322999999999</v>
      </c>
    </row>
    <row r="5859" spans="1:15">
      <c r="A5859" s="1" t="s">
        <v>4006</v>
      </c>
      <c r="B5859">
        <v>1</v>
      </c>
      <c r="C5859">
        <v>295393642</v>
      </c>
      <c r="D5859">
        <v>295394583</v>
      </c>
      <c r="E5859" t="s">
        <v>23</v>
      </c>
      <c r="F5859" t="s">
        <v>17</v>
      </c>
      <c r="G5859" t="s">
        <v>4006</v>
      </c>
      <c r="H5859" t="s">
        <v>4006</v>
      </c>
      <c r="I5859" t="s">
        <v>4005</v>
      </c>
      <c r="J5859" t="s">
        <v>19</v>
      </c>
      <c r="K5859" t="s">
        <v>20</v>
      </c>
      <c r="L5859">
        <v>0</v>
      </c>
      <c r="M5859" s="1">
        <v>-2.9980506999999998</v>
      </c>
      <c r="N5859" s="1">
        <v>-2.3022233999999999</v>
      </c>
      <c r="O5859" s="1">
        <v>-2.6477322999999999</v>
      </c>
    </row>
    <row r="5860" spans="1:15">
      <c r="A5860" s="1" t="s">
        <v>19727</v>
      </c>
      <c r="B5860">
        <v>6</v>
      </c>
      <c r="C5860">
        <v>44613524</v>
      </c>
      <c r="D5860">
        <v>44623134</v>
      </c>
      <c r="E5860" t="s">
        <v>16</v>
      </c>
      <c r="F5860" t="s">
        <v>17</v>
      </c>
      <c r="G5860" t="s">
        <v>19727</v>
      </c>
      <c r="H5860" t="s">
        <v>19727</v>
      </c>
      <c r="I5860" t="s">
        <v>18</v>
      </c>
      <c r="J5860" t="s">
        <v>19</v>
      </c>
      <c r="K5860" t="s">
        <v>20</v>
      </c>
      <c r="L5860">
        <v>0</v>
      </c>
      <c r="M5860" s="1">
        <v>-2.9980506999999998</v>
      </c>
      <c r="N5860" s="1">
        <v>-2.3022233999999999</v>
      </c>
      <c r="O5860" s="1">
        <v>-1.9303979</v>
      </c>
    </row>
    <row r="5861" spans="1:15">
      <c r="A5861" s="1" t="s">
        <v>19659</v>
      </c>
      <c r="B5861">
        <v>6</v>
      </c>
      <c r="C5861">
        <v>43908312</v>
      </c>
      <c r="D5861">
        <v>43910471</v>
      </c>
      <c r="E5861" t="s">
        <v>23</v>
      </c>
      <c r="F5861" t="s">
        <v>17</v>
      </c>
      <c r="G5861" t="s">
        <v>19658</v>
      </c>
      <c r="H5861" t="s">
        <v>19658</v>
      </c>
      <c r="I5861" t="s">
        <v>18</v>
      </c>
      <c r="J5861" t="s">
        <v>19</v>
      </c>
      <c r="K5861" t="s">
        <v>20</v>
      </c>
      <c r="L5861">
        <v>0</v>
      </c>
      <c r="M5861" s="1">
        <v>-2.9980506999999998</v>
      </c>
      <c r="N5861" s="1">
        <v>-2.3022233999999999</v>
      </c>
      <c r="O5861" s="1">
        <v>-2.6477322999999999</v>
      </c>
    </row>
    <row r="5862" spans="1:15">
      <c r="A5862" s="1" t="s">
        <v>27094</v>
      </c>
      <c r="B5862">
        <v>8</v>
      </c>
      <c r="C5862">
        <v>19874198</v>
      </c>
      <c r="D5862">
        <v>19915396</v>
      </c>
      <c r="E5862" t="s">
        <v>16</v>
      </c>
      <c r="F5862" t="s">
        <v>17</v>
      </c>
      <c r="G5862" t="s">
        <v>27094</v>
      </c>
      <c r="H5862" t="s">
        <v>27094</v>
      </c>
      <c r="I5862" t="s">
        <v>18</v>
      </c>
      <c r="J5862" t="s">
        <v>19</v>
      </c>
      <c r="K5862" t="s">
        <v>20</v>
      </c>
      <c r="L5862">
        <v>0</v>
      </c>
      <c r="M5862" s="1">
        <v>-2.9980506999999998</v>
      </c>
      <c r="N5862" s="1">
        <v>-2.3022233999999999</v>
      </c>
      <c r="O5862" s="1">
        <v>-2.6477322999999999</v>
      </c>
    </row>
    <row r="5863" spans="1:15">
      <c r="A5863" s="1" t="s">
        <v>3959</v>
      </c>
      <c r="B5863">
        <v>1</v>
      </c>
      <c r="C5863">
        <v>293612916</v>
      </c>
      <c r="D5863">
        <v>293613989</v>
      </c>
      <c r="E5863" t="s">
        <v>23</v>
      </c>
      <c r="F5863" t="s">
        <v>17</v>
      </c>
      <c r="G5863" t="s">
        <v>3959</v>
      </c>
      <c r="H5863" t="s">
        <v>3959</v>
      </c>
      <c r="I5863" t="s">
        <v>18</v>
      </c>
      <c r="J5863" t="s">
        <v>19</v>
      </c>
      <c r="K5863" t="s">
        <v>20</v>
      </c>
      <c r="L5863">
        <v>0</v>
      </c>
      <c r="M5863" s="1">
        <v>-2.9980506999999998</v>
      </c>
      <c r="N5863" s="1">
        <v>-2.2515556999999999</v>
      </c>
      <c r="O5863" s="1">
        <v>-2.6477322999999999</v>
      </c>
    </row>
    <row r="5864" spans="1:15">
      <c r="A5864" s="1" t="s">
        <v>50627</v>
      </c>
      <c r="B5864" t="s">
        <v>48735</v>
      </c>
      <c r="C5864">
        <v>142552465</v>
      </c>
      <c r="D5864">
        <v>142553427</v>
      </c>
      <c r="E5864" t="s">
        <v>16</v>
      </c>
      <c r="F5864" t="s">
        <v>17</v>
      </c>
      <c r="G5864" t="s">
        <v>50627</v>
      </c>
      <c r="H5864" t="s">
        <v>50627</v>
      </c>
      <c r="I5864" t="s">
        <v>50628</v>
      </c>
      <c r="J5864" t="s">
        <v>19</v>
      </c>
      <c r="K5864" t="s">
        <v>20</v>
      </c>
      <c r="L5864">
        <v>0</v>
      </c>
      <c r="M5864" s="1">
        <v>-2.9980506999999998</v>
      </c>
      <c r="N5864" s="1">
        <v>-2.3022233999999999</v>
      </c>
      <c r="O5864" s="1">
        <v>-2.6477322999999999</v>
      </c>
    </row>
    <row r="5865" spans="1:15">
      <c r="A5865" s="1" t="s">
        <v>25892</v>
      </c>
      <c r="B5865">
        <v>7</v>
      </c>
      <c r="C5865">
        <v>94486898</v>
      </c>
      <c r="D5865">
        <v>94525927</v>
      </c>
      <c r="E5865" t="s">
        <v>23</v>
      </c>
      <c r="F5865" t="s">
        <v>17</v>
      </c>
      <c r="G5865" t="s">
        <v>25892</v>
      </c>
      <c r="H5865" t="s">
        <v>25892</v>
      </c>
      <c r="I5865" t="s">
        <v>18</v>
      </c>
      <c r="J5865" t="s">
        <v>19</v>
      </c>
      <c r="K5865" t="s">
        <v>20</v>
      </c>
      <c r="L5865">
        <v>0</v>
      </c>
      <c r="M5865" s="1">
        <v>3.1899639999999998</v>
      </c>
      <c r="N5865" s="1">
        <v>2.84931</v>
      </c>
      <c r="O5865" s="1">
        <v>3.0503032000000001</v>
      </c>
    </row>
    <row r="5866" spans="1:15">
      <c r="A5866" s="1" t="s">
        <v>43366</v>
      </c>
      <c r="B5866">
        <v>15</v>
      </c>
      <c r="C5866">
        <v>51419211</v>
      </c>
      <c r="D5866">
        <v>51419819</v>
      </c>
      <c r="E5866" t="s">
        <v>16</v>
      </c>
      <c r="F5866" t="s">
        <v>17</v>
      </c>
      <c r="G5866" t="s">
        <v>43366</v>
      </c>
      <c r="H5866" t="s">
        <v>43366</v>
      </c>
      <c r="I5866" t="s">
        <v>18</v>
      </c>
      <c r="J5866" t="s">
        <v>19</v>
      </c>
      <c r="K5866" t="s">
        <v>20</v>
      </c>
      <c r="L5866">
        <v>0</v>
      </c>
      <c r="M5866" s="1">
        <v>-2.9980506999999998</v>
      </c>
      <c r="N5866" s="1">
        <v>-2.3022233999999999</v>
      </c>
      <c r="O5866" s="1">
        <v>-2.6477322999999999</v>
      </c>
    </row>
    <row r="5867" spans="1:15">
      <c r="A5867" s="1" t="s">
        <v>36777</v>
      </c>
      <c r="B5867">
        <v>13</v>
      </c>
      <c r="C5867">
        <v>30548057</v>
      </c>
      <c r="D5867">
        <v>30549520</v>
      </c>
      <c r="E5867" t="s">
        <v>23</v>
      </c>
      <c r="F5867" t="s">
        <v>17</v>
      </c>
      <c r="G5867" t="s">
        <v>36777</v>
      </c>
      <c r="H5867" t="s">
        <v>36777</v>
      </c>
      <c r="I5867" t="s">
        <v>18</v>
      </c>
      <c r="J5867" t="s">
        <v>19</v>
      </c>
      <c r="K5867" t="s">
        <v>20</v>
      </c>
      <c r="L5867">
        <v>0</v>
      </c>
      <c r="M5867" s="1">
        <v>-2.3683944000000001</v>
      </c>
      <c r="N5867" s="1">
        <v>-0.94925886000000004</v>
      </c>
      <c r="O5867" s="1">
        <v>0.48803255000000001</v>
      </c>
    </row>
    <row r="5868" spans="1:15">
      <c r="A5868" s="1" t="s">
        <v>42762</v>
      </c>
      <c r="B5868">
        <v>14</v>
      </c>
      <c r="C5868">
        <v>140234440</v>
      </c>
      <c r="D5868">
        <v>140235610</v>
      </c>
      <c r="E5868" t="s">
        <v>23</v>
      </c>
      <c r="F5868" t="s">
        <v>17</v>
      </c>
      <c r="G5868" t="s">
        <v>42762</v>
      </c>
      <c r="H5868" t="s">
        <v>42762</v>
      </c>
      <c r="I5868" t="s">
        <v>42758</v>
      </c>
      <c r="J5868" t="s">
        <v>19</v>
      </c>
      <c r="K5868" t="s">
        <v>20</v>
      </c>
      <c r="L5868">
        <v>0</v>
      </c>
      <c r="M5868" s="1">
        <v>-2.9980506999999998</v>
      </c>
      <c r="N5868" s="1">
        <v>-2.3022233999999999</v>
      </c>
      <c r="O5868" s="1">
        <v>-2.6477322999999999</v>
      </c>
    </row>
    <row r="5869" spans="1:15">
      <c r="A5869" s="1" t="s">
        <v>12858</v>
      </c>
      <c r="B5869">
        <v>3</v>
      </c>
      <c r="C5869">
        <v>139957597</v>
      </c>
      <c r="D5869">
        <v>139960560</v>
      </c>
      <c r="E5869" t="s">
        <v>23</v>
      </c>
      <c r="F5869" t="s">
        <v>17</v>
      </c>
      <c r="G5869" t="s">
        <v>12858</v>
      </c>
      <c r="H5869" t="s">
        <v>12858</v>
      </c>
      <c r="I5869" t="s">
        <v>12859</v>
      </c>
      <c r="J5869" t="s">
        <v>19</v>
      </c>
      <c r="K5869" t="s">
        <v>20</v>
      </c>
      <c r="L5869">
        <v>0</v>
      </c>
      <c r="M5869" s="1">
        <v>-2.9980506999999998</v>
      </c>
      <c r="N5869" s="1">
        <v>-2.3022233999999999</v>
      </c>
      <c r="O5869" s="1">
        <v>-2.6477322999999999</v>
      </c>
    </row>
    <row r="5870" spans="1:15">
      <c r="A5870" s="1" t="s">
        <v>17077</v>
      </c>
      <c r="B5870">
        <v>5</v>
      </c>
      <c r="C5870">
        <v>24427755</v>
      </c>
      <c r="D5870">
        <v>24491106</v>
      </c>
      <c r="E5870" t="s">
        <v>23</v>
      </c>
      <c r="F5870" t="s">
        <v>17</v>
      </c>
      <c r="G5870" t="s">
        <v>17076</v>
      </c>
      <c r="H5870" t="s">
        <v>17076</v>
      </c>
      <c r="I5870" t="s">
        <v>18</v>
      </c>
      <c r="J5870" t="s">
        <v>19</v>
      </c>
      <c r="K5870" t="s">
        <v>20</v>
      </c>
      <c r="L5870">
        <v>0</v>
      </c>
      <c r="M5870" s="1">
        <v>2.6373890000000002</v>
      </c>
      <c r="N5870" s="1">
        <v>1.3762182000000001</v>
      </c>
      <c r="O5870" s="1">
        <v>2.0370328</v>
      </c>
    </row>
    <row r="5871" spans="1:15">
      <c r="A5871" s="1" t="s">
        <v>31256</v>
      </c>
      <c r="B5871">
        <v>9</v>
      </c>
      <c r="C5871">
        <v>124937300</v>
      </c>
      <c r="D5871">
        <v>124938719</v>
      </c>
      <c r="E5871" t="s">
        <v>16</v>
      </c>
      <c r="F5871" t="s">
        <v>17</v>
      </c>
      <c r="G5871" t="s">
        <v>31256</v>
      </c>
      <c r="H5871" t="s">
        <v>31256</v>
      </c>
      <c r="I5871" t="s">
        <v>31257</v>
      </c>
      <c r="J5871" t="s">
        <v>19</v>
      </c>
      <c r="K5871" t="s">
        <v>20</v>
      </c>
      <c r="L5871">
        <v>0</v>
      </c>
      <c r="M5871" s="1">
        <v>-2.9980506999999998</v>
      </c>
      <c r="N5871" s="1">
        <v>-2.3022233999999999</v>
      </c>
      <c r="O5871" s="1">
        <v>-2.6477322999999999</v>
      </c>
    </row>
    <row r="5872" spans="1:15">
      <c r="A5872" s="1" t="s">
        <v>31040</v>
      </c>
      <c r="B5872">
        <v>9</v>
      </c>
      <c r="C5872">
        <v>106632158</v>
      </c>
      <c r="D5872">
        <v>106636175</v>
      </c>
      <c r="E5872" t="s">
        <v>23</v>
      </c>
      <c r="F5872" t="s">
        <v>17</v>
      </c>
      <c r="G5872" t="s">
        <v>31040</v>
      </c>
      <c r="H5872" t="s">
        <v>31040</v>
      </c>
      <c r="I5872" t="s">
        <v>18</v>
      </c>
      <c r="J5872" t="s">
        <v>19</v>
      </c>
      <c r="K5872" t="s">
        <v>20</v>
      </c>
      <c r="L5872">
        <v>0</v>
      </c>
      <c r="M5872" s="1">
        <v>-2.9980506999999998</v>
      </c>
      <c r="N5872" s="1">
        <v>-2.3022233999999999</v>
      </c>
      <c r="O5872" s="1">
        <v>-2.6477322999999999</v>
      </c>
    </row>
    <row r="5873" spans="1:15">
      <c r="A5873" s="1" t="s">
        <v>17089</v>
      </c>
      <c r="B5873">
        <v>5</v>
      </c>
      <c r="C5873">
        <v>24787245</v>
      </c>
      <c r="D5873">
        <v>24789361</v>
      </c>
      <c r="E5873" t="s">
        <v>23</v>
      </c>
      <c r="F5873" t="s">
        <v>17</v>
      </c>
      <c r="G5873" t="s">
        <v>17082</v>
      </c>
      <c r="H5873" t="s">
        <v>17082</v>
      </c>
      <c r="I5873" t="s">
        <v>17083</v>
      </c>
      <c r="J5873" t="s">
        <v>19</v>
      </c>
      <c r="K5873" t="s">
        <v>20</v>
      </c>
      <c r="L5873">
        <v>0</v>
      </c>
      <c r="M5873" s="1">
        <v>-2.9473826999999999</v>
      </c>
      <c r="N5873" s="1">
        <v>-0.67256720000000003</v>
      </c>
      <c r="O5873" s="1">
        <v>-2.2637312000000001</v>
      </c>
    </row>
    <row r="5874" spans="1:15">
      <c r="A5874" s="1" t="s">
        <v>25642</v>
      </c>
      <c r="B5874">
        <v>7</v>
      </c>
      <c r="C5874">
        <v>82795319</v>
      </c>
      <c r="D5874">
        <v>82795858</v>
      </c>
      <c r="E5874" t="s">
        <v>16</v>
      </c>
      <c r="F5874" t="s">
        <v>17</v>
      </c>
      <c r="G5874" t="s">
        <v>25642</v>
      </c>
      <c r="H5874" t="s">
        <v>25642</v>
      </c>
      <c r="I5874" t="s">
        <v>18</v>
      </c>
      <c r="J5874" t="s">
        <v>19</v>
      </c>
      <c r="K5874" t="s">
        <v>20</v>
      </c>
      <c r="L5874">
        <v>0</v>
      </c>
      <c r="M5874" s="1">
        <v>-2.9980506999999998</v>
      </c>
      <c r="N5874" s="1">
        <v>-2.3022233999999999</v>
      </c>
      <c r="O5874" s="1">
        <v>-2.6477322999999999</v>
      </c>
    </row>
    <row r="5875" spans="1:15">
      <c r="A5875" s="1" t="s">
        <v>13402</v>
      </c>
      <c r="B5875">
        <v>4</v>
      </c>
      <c r="C5875">
        <v>37743464</v>
      </c>
      <c r="D5875">
        <v>37773949</v>
      </c>
      <c r="E5875" t="s">
        <v>16</v>
      </c>
      <c r="F5875" t="s">
        <v>17</v>
      </c>
      <c r="G5875" t="s">
        <v>13402</v>
      </c>
      <c r="H5875" t="s">
        <v>13402</v>
      </c>
      <c r="I5875" t="s">
        <v>18</v>
      </c>
      <c r="J5875" t="s">
        <v>19</v>
      </c>
      <c r="K5875" t="s">
        <v>20</v>
      </c>
      <c r="L5875">
        <v>0</v>
      </c>
      <c r="M5875" s="1">
        <v>5.6480290000000002</v>
      </c>
      <c r="N5875" s="1">
        <v>5.4131102999999996</v>
      </c>
      <c r="O5875" s="1">
        <v>6.2058920000000004</v>
      </c>
    </row>
    <row r="5876" spans="1:15">
      <c r="A5876" s="1" t="s">
        <v>26679</v>
      </c>
      <c r="B5876">
        <v>7</v>
      </c>
      <c r="C5876">
        <v>132589237</v>
      </c>
      <c r="D5876">
        <v>132590121</v>
      </c>
      <c r="E5876" t="s">
        <v>16</v>
      </c>
      <c r="F5876" t="s">
        <v>17</v>
      </c>
      <c r="G5876" t="s">
        <v>26679</v>
      </c>
      <c r="H5876" t="s">
        <v>26679</v>
      </c>
      <c r="I5876" t="s">
        <v>18</v>
      </c>
      <c r="J5876" t="s">
        <v>19</v>
      </c>
      <c r="K5876" t="s">
        <v>20</v>
      </c>
      <c r="L5876">
        <v>0</v>
      </c>
      <c r="M5876" s="1">
        <v>-2.9980506999999998</v>
      </c>
      <c r="N5876" s="1">
        <v>-2.3022233999999999</v>
      </c>
      <c r="O5876" s="1">
        <v>-2.6477322999999999</v>
      </c>
    </row>
    <row r="5877" spans="1:15">
      <c r="A5877" s="1" t="s">
        <v>50363</v>
      </c>
      <c r="B5877" t="s">
        <v>48735</v>
      </c>
      <c r="C5877">
        <v>126856502</v>
      </c>
      <c r="D5877">
        <v>126856840</v>
      </c>
      <c r="E5877" t="s">
        <v>16</v>
      </c>
      <c r="F5877" t="s">
        <v>17</v>
      </c>
      <c r="G5877" t="s">
        <v>50363</v>
      </c>
      <c r="H5877" t="s">
        <v>50363</v>
      </c>
      <c r="I5877" t="s">
        <v>50352</v>
      </c>
      <c r="J5877" t="s">
        <v>19</v>
      </c>
      <c r="K5877" t="s">
        <v>20</v>
      </c>
      <c r="L5877">
        <v>0</v>
      </c>
      <c r="M5877" s="1">
        <v>-2.9980506999999998</v>
      </c>
      <c r="N5877" s="1">
        <v>-2.3022233999999999</v>
      </c>
      <c r="O5877" s="1">
        <v>-2.6477322999999999</v>
      </c>
    </row>
    <row r="5878" spans="1:15">
      <c r="A5878" s="1" t="s">
        <v>11296</v>
      </c>
      <c r="B5878">
        <v>3</v>
      </c>
      <c r="C5878">
        <v>45947043</v>
      </c>
      <c r="D5878">
        <v>45962952</v>
      </c>
      <c r="E5878" t="s">
        <v>23</v>
      </c>
      <c r="F5878" t="s">
        <v>17</v>
      </c>
      <c r="G5878" t="s">
        <v>11296</v>
      </c>
      <c r="H5878" t="s">
        <v>11296</v>
      </c>
      <c r="I5878" t="s">
        <v>18</v>
      </c>
      <c r="J5878" t="s">
        <v>19</v>
      </c>
      <c r="K5878" t="s">
        <v>20</v>
      </c>
      <c r="L5878">
        <v>0</v>
      </c>
      <c r="M5878" s="1">
        <v>0.63906169999999995</v>
      </c>
      <c r="N5878" s="1">
        <v>0.63855373999999998</v>
      </c>
      <c r="O5878" s="1">
        <v>0.65741490000000002</v>
      </c>
    </row>
    <row r="5879" spans="1:15">
      <c r="A5879" s="1" t="s">
        <v>43797</v>
      </c>
      <c r="B5879">
        <v>15</v>
      </c>
      <c r="C5879">
        <v>83630100</v>
      </c>
      <c r="D5879">
        <v>83667197</v>
      </c>
      <c r="E5879" t="s">
        <v>16</v>
      </c>
      <c r="F5879" t="s">
        <v>17</v>
      </c>
      <c r="G5879" t="s">
        <v>43797</v>
      </c>
      <c r="H5879" t="s">
        <v>43797</v>
      </c>
      <c r="I5879" t="s">
        <v>18</v>
      </c>
      <c r="J5879" t="s">
        <v>19</v>
      </c>
      <c r="K5879" t="s">
        <v>20</v>
      </c>
      <c r="L5879">
        <v>0</v>
      </c>
      <c r="M5879" s="1">
        <v>-2.9980506999999998</v>
      </c>
      <c r="N5879" s="1">
        <v>-2.3022233999999999</v>
      </c>
      <c r="O5879" s="1">
        <v>-1.4957290000000001</v>
      </c>
    </row>
    <row r="5880" spans="1:15">
      <c r="A5880" s="1" t="s">
        <v>28953</v>
      </c>
      <c r="B5880">
        <v>9</v>
      </c>
      <c r="C5880">
        <v>5391549</v>
      </c>
      <c r="D5880">
        <v>5392499</v>
      </c>
      <c r="E5880" t="s">
        <v>23</v>
      </c>
      <c r="F5880" t="s">
        <v>17</v>
      </c>
      <c r="G5880" t="s">
        <v>28953</v>
      </c>
      <c r="H5880" t="s">
        <v>28953</v>
      </c>
      <c r="I5880" t="s">
        <v>28954</v>
      </c>
      <c r="J5880" t="s">
        <v>19</v>
      </c>
      <c r="K5880" t="s">
        <v>20</v>
      </c>
      <c r="L5880">
        <v>0</v>
      </c>
      <c r="M5880" s="1">
        <v>-2.9980506999999998</v>
      </c>
      <c r="N5880" s="1">
        <v>-2.3022233999999999</v>
      </c>
      <c r="O5880" s="1">
        <v>-2.6477322999999999</v>
      </c>
    </row>
    <row r="5881" spans="1:15">
      <c r="A5881" s="1" t="s">
        <v>27088</v>
      </c>
      <c r="B5881">
        <v>8</v>
      </c>
      <c r="C5881">
        <v>19709801</v>
      </c>
      <c r="D5881">
        <v>19712484</v>
      </c>
      <c r="E5881" t="s">
        <v>16</v>
      </c>
      <c r="F5881" t="s">
        <v>17</v>
      </c>
      <c r="G5881" t="s">
        <v>27088</v>
      </c>
      <c r="H5881" t="s">
        <v>27088</v>
      </c>
      <c r="I5881" t="s">
        <v>18</v>
      </c>
      <c r="J5881" t="s">
        <v>19</v>
      </c>
      <c r="K5881" t="s">
        <v>20</v>
      </c>
      <c r="L5881">
        <v>0</v>
      </c>
      <c r="M5881" s="1">
        <v>-0.95241849999999995</v>
      </c>
      <c r="N5881" s="1">
        <v>-2.3022233999999999</v>
      </c>
      <c r="O5881" s="1">
        <v>-2.6477322999999999</v>
      </c>
    </row>
    <row r="5882" spans="1:15">
      <c r="A5882" s="1" t="s">
        <v>18849</v>
      </c>
      <c r="B5882">
        <v>6</v>
      </c>
      <c r="C5882">
        <v>14183839</v>
      </c>
      <c r="D5882">
        <v>14184678</v>
      </c>
      <c r="E5882" t="s">
        <v>16</v>
      </c>
      <c r="F5882" t="s">
        <v>17</v>
      </c>
      <c r="G5882" t="s">
        <v>18849</v>
      </c>
      <c r="H5882" t="s">
        <v>18849</v>
      </c>
      <c r="I5882" t="s">
        <v>18</v>
      </c>
      <c r="J5882" t="s">
        <v>19</v>
      </c>
      <c r="K5882" t="s">
        <v>20</v>
      </c>
      <c r="L5882">
        <v>0</v>
      </c>
      <c r="M5882" s="1">
        <v>-2.9980506999999998</v>
      </c>
      <c r="N5882" s="1">
        <v>-2.3022233999999999</v>
      </c>
      <c r="O5882" s="1">
        <v>-2.6477322999999999</v>
      </c>
    </row>
    <row r="5883" spans="1:15">
      <c r="A5883" s="1" t="s">
        <v>14364</v>
      </c>
      <c r="B5883">
        <v>4</v>
      </c>
      <c r="C5883">
        <v>99041983</v>
      </c>
      <c r="D5883">
        <v>99042915</v>
      </c>
      <c r="E5883" t="s">
        <v>16</v>
      </c>
      <c r="F5883" t="s">
        <v>17</v>
      </c>
      <c r="G5883" t="s">
        <v>14364</v>
      </c>
      <c r="H5883" t="s">
        <v>14364</v>
      </c>
      <c r="I5883" t="s">
        <v>14365</v>
      </c>
      <c r="J5883" t="s">
        <v>19</v>
      </c>
      <c r="K5883" t="s">
        <v>20</v>
      </c>
      <c r="L5883">
        <v>0</v>
      </c>
      <c r="M5883" s="1">
        <v>-2.9980506999999998</v>
      </c>
      <c r="N5883" s="1">
        <v>-2.3022233999999999</v>
      </c>
      <c r="O5883" s="1">
        <v>-2.6477322999999999</v>
      </c>
    </row>
    <row r="5884" spans="1:15">
      <c r="A5884" s="1" t="s">
        <v>19284</v>
      </c>
      <c r="B5884">
        <v>6</v>
      </c>
      <c r="C5884">
        <v>38791095</v>
      </c>
      <c r="D5884">
        <v>38936249</v>
      </c>
      <c r="E5884" t="s">
        <v>23</v>
      </c>
      <c r="F5884" t="s">
        <v>17</v>
      </c>
      <c r="G5884" t="s">
        <v>19284</v>
      </c>
      <c r="H5884" t="s">
        <v>19284</v>
      </c>
      <c r="I5884" t="s">
        <v>18</v>
      </c>
      <c r="J5884" t="s">
        <v>19</v>
      </c>
      <c r="K5884" t="s">
        <v>20</v>
      </c>
      <c r="L5884">
        <v>0</v>
      </c>
      <c r="M5884" s="1">
        <v>1.3833694000000001</v>
      </c>
      <c r="N5884" s="1">
        <v>1.4778365</v>
      </c>
      <c r="O5884" s="1">
        <v>0.57082843999999999</v>
      </c>
    </row>
    <row r="5885" spans="1:15">
      <c r="A5885" s="1" t="s">
        <v>47944</v>
      </c>
      <c r="B5885">
        <v>18</v>
      </c>
      <c r="C5885">
        <v>12538559</v>
      </c>
      <c r="D5885">
        <v>12551585</v>
      </c>
      <c r="E5885" t="s">
        <v>16</v>
      </c>
      <c r="F5885" t="s">
        <v>17</v>
      </c>
      <c r="G5885" t="s">
        <v>47944</v>
      </c>
      <c r="H5885" t="s">
        <v>47944</v>
      </c>
      <c r="I5885" t="s">
        <v>18</v>
      </c>
      <c r="J5885" t="s">
        <v>19</v>
      </c>
      <c r="K5885" t="s">
        <v>20</v>
      </c>
      <c r="L5885">
        <v>0</v>
      </c>
      <c r="M5885" s="1">
        <v>-2.9980506999999998</v>
      </c>
      <c r="N5885" s="1">
        <v>-2.3022233999999999</v>
      </c>
      <c r="O5885" s="1">
        <v>-2.6477322999999999</v>
      </c>
    </row>
    <row r="5886" spans="1:15">
      <c r="A5886" s="1" t="s">
        <v>26709</v>
      </c>
      <c r="B5886">
        <v>7</v>
      </c>
      <c r="C5886">
        <v>133497371</v>
      </c>
      <c r="D5886">
        <v>133498312</v>
      </c>
      <c r="E5886" t="s">
        <v>16</v>
      </c>
      <c r="F5886" t="s">
        <v>17</v>
      </c>
      <c r="G5886" t="s">
        <v>26709</v>
      </c>
      <c r="H5886" t="s">
        <v>26709</v>
      </c>
      <c r="I5886" t="s">
        <v>26710</v>
      </c>
      <c r="J5886" t="s">
        <v>19</v>
      </c>
      <c r="K5886" t="s">
        <v>20</v>
      </c>
      <c r="L5886">
        <v>0</v>
      </c>
      <c r="M5886" s="1">
        <v>-2.9980506999999998</v>
      </c>
      <c r="N5886" s="1">
        <v>-2.3022233999999999</v>
      </c>
      <c r="O5886" s="1">
        <v>-2.6477322999999999</v>
      </c>
    </row>
    <row r="5887" spans="1:15">
      <c r="A5887" s="1" t="s">
        <v>45691</v>
      </c>
      <c r="B5887">
        <v>16</v>
      </c>
      <c r="C5887">
        <v>58312080</v>
      </c>
      <c r="D5887">
        <v>58324214</v>
      </c>
      <c r="E5887" t="s">
        <v>23</v>
      </c>
      <c r="F5887" t="s">
        <v>17</v>
      </c>
      <c r="G5887" t="s">
        <v>45691</v>
      </c>
      <c r="H5887" t="s">
        <v>45691</v>
      </c>
      <c r="I5887" t="s">
        <v>18</v>
      </c>
      <c r="J5887" t="s">
        <v>19</v>
      </c>
      <c r="K5887" t="s">
        <v>20</v>
      </c>
      <c r="L5887">
        <v>0</v>
      </c>
      <c r="M5887" s="1">
        <v>-2.9980506999999998</v>
      </c>
      <c r="N5887" s="1">
        <v>-1.3899016</v>
      </c>
      <c r="O5887" s="1">
        <v>-2.6477322999999999</v>
      </c>
    </row>
    <row r="5888" spans="1:15">
      <c r="A5888" s="1" t="s">
        <v>37355</v>
      </c>
      <c r="B5888">
        <v>13</v>
      </c>
      <c r="C5888">
        <v>39724752</v>
      </c>
      <c r="D5888">
        <v>39972574</v>
      </c>
      <c r="E5888" t="s">
        <v>23</v>
      </c>
      <c r="F5888" t="s">
        <v>17</v>
      </c>
      <c r="G5888" t="s">
        <v>37355</v>
      </c>
      <c r="H5888" t="s">
        <v>37355</v>
      </c>
      <c r="I5888" t="s">
        <v>18</v>
      </c>
      <c r="J5888" t="s">
        <v>19</v>
      </c>
      <c r="K5888" t="s">
        <v>20</v>
      </c>
      <c r="L5888">
        <v>0</v>
      </c>
      <c r="M5888" s="1">
        <v>-2.9980506999999998</v>
      </c>
      <c r="N5888" s="1">
        <v>-2.3022233999999999</v>
      </c>
      <c r="O5888" s="1">
        <v>-2.6477322999999999</v>
      </c>
    </row>
    <row r="5889" spans="1:15">
      <c r="A5889" s="1" t="s">
        <v>25023</v>
      </c>
      <c r="B5889">
        <v>7</v>
      </c>
      <c r="C5889">
        <v>60673002</v>
      </c>
      <c r="D5889">
        <v>60674313</v>
      </c>
      <c r="E5889" t="s">
        <v>23</v>
      </c>
      <c r="F5889" t="s">
        <v>17</v>
      </c>
      <c r="G5889" t="s">
        <v>25023</v>
      </c>
      <c r="H5889" t="s">
        <v>25023</v>
      </c>
      <c r="I5889" t="s">
        <v>18</v>
      </c>
      <c r="J5889" t="s">
        <v>19</v>
      </c>
      <c r="K5889" t="s">
        <v>20</v>
      </c>
      <c r="L5889">
        <v>0</v>
      </c>
      <c r="M5889" s="1">
        <v>-2.9980506999999998</v>
      </c>
      <c r="N5889" s="1">
        <v>-2.2515556999999999</v>
      </c>
      <c r="O5889" s="1">
        <v>-2.6477322999999999</v>
      </c>
    </row>
    <row r="5890" spans="1:15">
      <c r="A5890" s="1" t="s">
        <v>22513</v>
      </c>
      <c r="B5890">
        <v>6</v>
      </c>
      <c r="C5890">
        <v>140248872</v>
      </c>
      <c r="D5890">
        <v>140253789</v>
      </c>
      <c r="E5890" t="s">
        <v>16</v>
      </c>
      <c r="F5890" t="s">
        <v>17</v>
      </c>
      <c r="G5890" t="s">
        <v>22513</v>
      </c>
      <c r="H5890" t="s">
        <v>22513</v>
      </c>
      <c r="I5890" t="s">
        <v>18</v>
      </c>
      <c r="J5890" t="s">
        <v>19</v>
      </c>
      <c r="K5890" t="s">
        <v>20</v>
      </c>
      <c r="L5890">
        <v>0</v>
      </c>
      <c r="M5890" s="1">
        <v>-2.6140493999999999</v>
      </c>
      <c r="N5890" s="1">
        <v>-1.0180758000000001</v>
      </c>
      <c r="O5890" s="1">
        <v>-2.6477322999999999</v>
      </c>
    </row>
    <row r="5891" spans="1:15">
      <c r="A5891" s="1" t="s">
        <v>20849</v>
      </c>
      <c r="B5891">
        <v>6</v>
      </c>
      <c r="C5891">
        <v>58560868</v>
      </c>
      <c r="D5891">
        <v>58563086</v>
      </c>
      <c r="E5891" t="s">
        <v>23</v>
      </c>
      <c r="F5891" t="s">
        <v>17</v>
      </c>
      <c r="G5891" t="s">
        <v>20849</v>
      </c>
      <c r="H5891" t="s">
        <v>20849</v>
      </c>
      <c r="I5891" t="s">
        <v>18</v>
      </c>
      <c r="J5891" t="s">
        <v>19</v>
      </c>
      <c r="K5891" t="s">
        <v>20</v>
      </c>
      <c r="L5891">
        <v>0</v>
      </c>
      <c r="M5891" s="1">
        <v>-2.9980506999999998</v>
      </c>
      <c r="N5891" s="1">
        <v>-2.2515556999999999</v>
      </c>
      <c r="O5891" s="1">
        <v>-2.6477322999999999</v>
      </c>
    </row>
    <row r="5892" spans="1:15">
      <c r="A5892" s="1" t="s">
        <v>20686</v>
      </c>
      <c r="B5892">
        <v>6</v>
      </c>
      <c r="C5892">
        <v>56261938</v>
      </c>
      <c r="D5892">
        <v>56262900</v>
      </c>
      <c r="E5892" t="s">
        <v>23</v>
      </c>
      <c r="F5892" t="s">
        <v>17</v>
      </c>
      <c r="G5892" t="s">
        <v>20686</v>
      </c>
      <c r="H5892" t="s">
        <v>20686</v>
      </c>
      <c r="I5892" t="s">
        <v>18</v>
      </c>
      <c r="J5892" t="s">
        <v>19</v>
      </c>
      <c r="K5892" t="s">
        <v>20</v>
      </c>
      <c r="L5892">
        <v>0</v>
      </c>
      <c r="M5892" s="1">
        <v>-2.9980506999999998</v>
      </c>
      <c r="N5892" s="1">
        <v>-2.3022233999999999</v>
      </c>
      <c r="O5892" s="1">
        <v>-2.6477322999999999</v>
      </c>
    </row>
    <row r="5893" spans="1:15">
      <c r="A5893" s="1" t="s">
        <v>45102</v>
      </c>
      <c r="B5893">
        <v>16</v>
      </c>
      <c r="C5893">
        <v>6058315</v>
      </c>
      <c r="D5893">
        <v>6060429</v>
      </c>
      <c r="E5893" t="s">
        <v>16</v>
      </c>
      <c r="F5893" t="s">
        <v>17</v>
      </c>
      <c r="G5893" t="s">
        <v>45102</v>
      </c>
      <c r="H5893" t="s">
        <v>45102</v>
      </c>
      <c r="I5893" t="s">
        <v>18</v>
      </c>
      <c r="J5893" t="s">
        <v>19</v>
      </c>
      <c r="K5893" t="s">
        <v>20</v>
      </c>
      <c r="L5893">
        <v>0</v>
      </c>
      <c r="M5893" s="1">
        <v>-2.9980506999999998</v>
      </c>
      <c r="N5893" s="1">
        <v>-2.3022233999999999</v>
      </c>
      <c r="O5893" s="1">
        <v>-2.6477322999999999</v>
      </c>
    </row>
    <row r="5894" spans="1:15">
      <c r="A5894" s="1" t="s">
        <v>3343</v>
      </c>
      <c r="B5894">
        <v>1</v>
      </c>
      <c r="C5894">
        <v>260096225</v>
      </c>
      <c r="D5894">
        <v>260099974</v>
      </c>
      <c r="E5894" t="s">
        <v>16</v>
      </c>
      <c r="F5894" t="s">
        <v>17</v>
      </c>
      <c r="G5894" t="s">
        <v>3343</v>
      </c>
      <c r="H5894" t="s">
        <v>3343</v>
      </c>
      <c r="I5894" t="s">
        <v>3344</v>
      </c>
      <c r="J5894" t="s">
        <v>19</v>
      </c>
      <c r="K5894" t="s">
        <v>20</v>
      </c>
      <c r="L5894">
        <v>0</v>
      </c>
      <c r="M5894" s="1">
        <v>-2.9473826999999999</v>
      </c>
      <c r="N5894" s="1">
        <v>-2.3022233999999999</v>
      </c>
      <c r="O5894" s="1">
        <v>-2.6477322999999999</v>
      </c>
    </row>
    <row r="5895" spans="1:15">
      <c r="A5895" s="1" t="s">
        <v>540</v>
      </c>
      <c r="B5895">
        <v>1</v>
      </c>
      <c r="C5895">
        <v>35795801</v>
      </c>
      <c r="D5895">
        <v>35851239</v>
      </c>
      <c r="E5895" t="s">
        <v>16</v>
      </c>
      <c r="F5895" t="s">
        <v>17</v>
      </c>
      <c r="G5895" t="s">
        <v>540</v>
      </c>
      <c r="H5895" t="s">
        <v>540</v>
      </c>
      <c r="I5895" t="s">
        <v>18</v>
      </c>
      <c r="J5895" t="s">
        <v>19</v>
      </c>
      <c r="K5895" t="s">
        <v>20</v>
      </c>
      <c r="L5895">
        <v>0</v>
      </c>
      <c r="M5895" s="1">
        <v>-2.9980506999999998</v>
      </c>
      <c r="N5895" s="1">
        <v>-0.63407480000000005</v>
      </c>
      <c r="O5895" s="1">
        <v>-1.4897549999999999</v>
      </c>
    </row>
    <row r="5896" spans="1:15">
      <c r="A5896" s="1" t="s">
        <v>23392</v>
      </c>
      <c r="B5896">
        <v>7</v>
      </c>
      <c r="C5896">
        <v>23188162</v>
      </c>
      <c r="D5896">
        <v>23188554</v>
      </c>
      <c r="E5896" t="s">
        <v>16</v>
      </c>
      <c r="F5896" t="s">
        <v>17</v>
      </c>
      <c r="G5896" t="s">
        <v>23392</v>
      </c>
      <c r="H5896" t="s">
        <v>23392</v>
      </c>
      <c r="I5896" t="s">
        <v>23308</v>
      </c>
      <c r="J5896" t="s">
        <v>19</v>
      </c>
      <c r="K5896" t="s">
        <v>20</v>
      </c>
      <c r="L5896">
        <v>0</v>
      </c>
      <c r="M5896" s="1">
        <v>-2.9980506999999998</v>
      </c>
      <c r="N5896" s="1">
        <v>-2.3022233999999999</v>
      </c>
      <c r="O5896" s="1">
        <v>-1.8797301</v>
      </c>
    </row>
    <row r="5897" spans="1:15">
      <c r="A5897" s="1" t="s">
        <v>37941</v>
      </c>
      <c r="B5897">
        <v>13</v>
      </c>
      <c r="C5897">
        <v>83787423</v>
      </c>
      <c r="D5897">
        <v>83788485</v>
      </c>
      <c r="E5897" t="s">
        <v>16</v>
      </c>
      <c r="F5897" t="s">
        <v>17</v>
      </c>
      <c r="G5897" t="s">
        <v>37936</v>
      </c>
      <c r="H5897" t="s">
        <v>37939</v>
      </c>
      <c r="I5897" t="s">
        <v>37940</v>
      </c>
      <c r="J5897" t="s">
        <v>19</v>
      </c>
      <c r="K5897" t="s">
        <v>20</v>
      </c>
      <c r="L5897">
        <v>0</v>
      </c>
      <c r="M5897" s="1">
        <v>-2.9980506999999998</v>
      </c>
      <c r="N5897" s="1">
        <v>-2.3022233999999999</v>
      </c>
      <c r="O5897" s="1">
        <v>-2.6477322999999999</v>
      </c>
    </row>
    <row r="5898" spans="1:15">
      <c r="A5898" s="1" t="s">
        <v>1966</v>
      </c>
      <c r="B5898">
        <v>1</v>
      </c>
      <c r="C5898">
        <v>144422795</v>
      </c>
      <c r="D5898">
        <v>144424568</v>
      </c>
      <c r="E5898" t="s">
        <v>23</v>
      </c>
      <c r="F5898" t="s">
        <v>17</v>
      </c>
      <c r="G5898" t="s">
        <v>1966</v>
      </c>
      <c r="H5898" t="s">
        <v>1966</v>
      </c>
      <c r="I5898" t="s">
        <v>18</v>
      </c>
      <c r="J5898" t="s">
        <v>19</v>
      </c>
      <c r="K5898" t="s">
        <v>20</v>
      </c>
      <c r="L5898">
        <v>0</v>
      </c>
      <c r="M5898" s="1">
        <v>-2.9980506999999998</v>
      </c>
      <c r="N5898" s="1">
        <v>-2.3022233999999999</v>
      </c>
      <c r="O5898" s="1">
        <v>-2.6477322999999999</v>
      </c>
    </row>
    <row r="5899" spans="1:15">
      <c r="A5899" s="1" t="s">
        <v>24621</v>
      </c>
      <c r="B5899">
        <v>7</v>
      </c>
      <c r="C5899">
        <v>47170752</v>
      </c>
      <c r="D5899">
        <v>47171717</v>
      </c>
      <c r="E5899" t="s">
        <v>23</v>
      </c>
      <c r="F5899" t="s">
        <v>17</v>
      </c>
      <c r="G5899" t="s">
        <v>24621</v>
      </c>
      <c r="H5899" t="s">
        <v>24621</v>
      </c>
      <c r="I5899" t="s">
        <v>18</v>
      </c>
      <c r="J5899" t="s">
        <v>19</v>
      </c>
      <c r="K5899" t="s">
        <v>20</v>
      </c>
      <c r="L5899">
        <v>0</v>
      </c>
      <c r="M5899" s="1">
        <v>-2.9980506999999998</v>
      </c>
      <c r="N5899" s="1">
        <v>-2.3022233999999999</v>
      </c>
      <c r="O5899" s="1">
        <v>-2.6477322999999999</v>
      </c>
    </row>
    <row r="5900" spans="1:15">
      <c r="A5900" s="1" t="s">
        <v>46699</v>
      </c>
      <c r="B5900">
        <v>17</v>
      </c>
      <c r="C5900">
        <v>40347128</v>
      </c>
      <c r="D5900">
        <v>40350904</v>
      </c>
      <c r="E5900" t="s">
        <v>23</v>
      </c>
      <c r="F5900" t="s">
        <v>17</v>
      </c>
      <c r="G5900" t="s">
        <v>46696</v>
      </c>
      <c r="H5900" t="s">
        <v>46697</v>
      </c>
      <c r="I5900" t="s">
        <v>46698</v>
      </c>
      <c r="J5900" t="s">
        <v>19</v>
      </c>
      <c r="K5900" t="s">
        <v>20</v>
      </c>
      <c r="L5900">
        <v>0</v>
      </c>
      <c r="M5900" s="1">
        <v>-2.9980506999999998</v>
      </c>
      <c r="N5900" s="1">
        <v>-2.3022233999999999</v>
      </c>
      <c r="O5900" s="1">
        <v>-2.6477322999999999</v>
      </c>
    </row>
    <row r="5901" spans="1:15">
      <c r="A5901" s="1" t="s">
        <v>25771</v>
      </c>
      <c r="B5901">
        <v>7</v>
      </c>
      <c r="C5901">
        <v>84821435</v>
      </c>
      <c r="D5901">
        <v>84824205</v>
      </c>
      <c r="E5901" t="s">
        <v>23</v>
      </c>
      <c r="F5901" t="s">
        <v>17</v>
      </c>
      <c r="G5901" t="s">
        <v>25771</v>
      </c>
      <c r="H5901" t="s">
        <v>25771</v>
      </c>
      <c r="I5901" t="s">
        <v>25772</v>
      </c>
      <c r="J5901" t="s">
        <v>19</v>
      </c>
      <c r="K5901" t="s">
        <v>20</v>
      </c>
      <c r="L5901">
        <v>0</v>
      </c>
      <c r="M5901" s="1">
        <v>-2.9980506999999998</v>
      </c>
      <c r="N5901" s="1">
        <v>-2.3022233999999999</v>
      </c>
      <c r="O5901" s="1">
        <v>-2.6477322999999999</v>
      </c>
    </row>
    <row r="5902" spans="1:15">
      <c r="A5902" s="1" t="s">
        <v>33467</v>
      </c>
      <c r="B5902">
        <v>11</v>
      </c>
      <c r="C5902">
        <v>71084180</v>
      </c>
      <c r="D5902">
        <v>71099507</v>
      </c>
      <c r="E5902" t="s">
        <v>23</v>
      </c>
      <c r="F5902" t="s">
        <v>17</v>
      </c>
      <c r="G5902" t="s">
        <v>33467</v>
      </c>
      <c r="H5902" t="s">
        <v>33467</v>
      </c>
      <c r="I5902" t="s">
        <v>18</v>
      </c>
      <c r="J5902" t="s">
        <v>19</v>
      </c>
      <c r="K5902" t="s">
        <v>20</v>
      </c>
      <c r="L5902">
        <v>0</v>
      </c>
      <c r="M5902" s="1">
        <v>-2.9980506999999998</v>
      </c>
      <c r="N5902" s="1">
        <v>-2.3022233999999999</v>
      </c>
      <c r="O5902" s="1">
        <v>-2.6477322999999999</v>
      </c>
    </row>
    <row r="5903" spans="1:15">
      <c r="A5903" s="1" t="s">
        <v>25870</v>
      </c>
      <c r="B5903">
        <v>7</v>
      </c>
      <c r="C5903">
        <v>90637354</v>
      </c>
      <c r="D5903">
        <v>90675869</v>
      </c>
      <c r="E5903" t="s">
        <v>23</v>
      </c>
      <c r="F5903" t="s">
        <v>17</v>
      </c>
      <c r="G5903" t="s">
        <v>25870</v>
      </c>
      <c r="H5903" t="s">
        <v>25870</v>
      </c>
      <c r="I5903" t="s">
        <v>18</v>
      </c>
      <c r="J5903" t="s">
        <v>19</v>
      </c>
      <c r="K5903" t="s">
        <v>20</v>
      </c>
      <c r="L5903">
        <v>0</v>
      </c>
      <c r="M5903" s="1">
        <v>-2.9980506999999998</v>
      </c>
      <c r="N5903" s="1">
        <v>-2.3022233999999999</v>
      </c>
      <c r="O5903" s="1">
        <v>-2.5970645000000001</v>
      </c>
    </row>
    <row r="5904" spans="1:15">
      <c r="A5904" s="1" t="s">
        <v>9613</v>
      </c>
      <c r="B5904">
        <v>2</v>
      </c>
      <c r="C5904">
        <v>159008934</v>
      </c>
      <c r="D5904">
        <v>159010668</v>
      </c>
      <c r="E5904" t="s">
        <v>16</v>
      </c>
      <c r="F5904" t="s">
        <v>17</v>
      </c>
      <c r="G5904" t="s">
        <v>9613</v>
      </c>
      <c r="H5904" t="s">
        <v>9613</v>
      </c>
      <c r="I5904" t="s">
        <v>9614</v>
      </c>
      <c r="J5904" t="s">
        <v>19</v>
      </c>
      <c r="K5904" t="s">
        <v>20</v>
      </c>
      <c r="L5904">
        <v>0</v>
      </c>
      <c r="M5904" s="1">
        <v>-2.9980506999999998</v>
      </c>
      <c r="N5904" s="1">
        <v>-2.3022233999999999</v>
      </c>
      <c r="O5904" s="1">
        <v>-2.6477322999999999</v>
      </c>
    </row>
    <row r="5905" spans="1:15">
      <c r="A5905" s="1" t="s">
        <v>16797</v>
      </c>
      <c r="B5905">
        <v>5</v>
      </c>
      <c r="C5905">
        <v>21180506</v>
      </c>
      <c r="D5905">
        <v>21181693</v>
      </c>
      <c r="E5905" t="s">
        <v>23</v>
      </c>
      <c r="F5905" t="s">
        <v>17</v>
      </c>
      <c r="G5905" t="s">
        <v>16797</v>
      </c>
      <c r="H5905" t="s">
        <v>16797</v>
      </c>
      <c r="I5905" t="s">
        <v>16798</v>
      </c>
      <c r="J5905" t="s">
        <v>19</v>
      </c>
      <c r="K5905" t="s">
        <v>20</v>
      </c>
      <c r="L5905">
        <v>0</v>
      </c>
      <c r="M5905" s="1">
        <v>-2.9980506999999998</v>
      </c>
      <c r="N5905" s="1">
        <v>-2.3022233999999999</v>
      </c>
      <c r="O5905" s="1">
        <v>-2.6477322999999999</v>
      </c>
    </row>
    <row r="5906" spans="1:15">
      <c r="A5906" s="1" t="s">
        <v>27261</v>
      </c>
      <c r="B5906">
        <v>8</v>
      </c>
      <c r="C5906">
        <v>38847260</v>
      </c>
      <c r="D5906">
        <v>38848519</v>
      </c>
      <c r="E5906" t="s">
        <v>23</v>
      </c>
      <c r="F5906" t="s">
        <v>17</v>
      </c>
      <c r="G5906" t="s">
        <v>27261</v>
      </c>
      <c r="H5906" t="s">
        <v>27261</v>
      </c>
      <c r="I5906" t="s">
        <v>18</v>
      </c>
      <c r="J5906" t="s">
        <v>19</v>
      </c>
      <c r="K5906" t="s">
        <v>20</v>
      </c>
      <c r="L5906">
        <v>0</v>
      </c>
      <c r="M5906" s="1">
        <v>-2.9980506999999998</v>
      </c>
      <c r="N5906" s="1">
        <v>-2.3022233999999999</v>
      </c>
      <c r="O5906" s="1">
        <v>-2.6477322999999999</v>
      </c>
    </row>
    <row r="5907" spans="1:15">
      <c r="A5907" s="1" t="s">
        <v>26951</v>
      </c>
      <c r="B5907">
        <v>8</v>
      </c>
      <c r="C5907">
        <v>4833398</v>
      </c>
      <c r="D5907">
        <v>4975178</v>
      </c>
      <c r="E5907" t="s">
        <v>16</v>
      </c>
      <c r="F5907" t="s">
        <v>17</v>
      </c>
      <c r="G5907" t="s">
        <v>26951</v>
      </c>
      <c r="H5907" t="s">
        <v>26951</v>
      </c>
      <c r="I5907" t="s">
        <v>18</v>
      </c>
      <c r="J5907" t="s">
        <v>19</v>
      </c>
      <c r="K5907" t="s">
        <v>20</v>
      </c>
      <c r="L5907">
        <v>0</v>
      </c>
      <c r="M5907" s="1">
        <v>-2.9980506999999998</v>
      </c>
      <c r="N5907" s="1">
        <v>-2.3022233999999999</v>
      </c>
      <c r="O5907" s="1">
        <v>-2.6477322999999999</v>
      </c>
    </row>
    <row r="5908" spans="1:15">
      <c r="A5908" s="1" t="s">
        <v>7363</v>
      </c>
      <c r="B5908">
        <v>2</v>
      </c>
      <c r="C5908">
        <v>68854561</v>
      </c>
      <c r="D5908">
        <v>68855499</v>
      </c>
      <c r="E5908" t="s">
        <v>23</v>
      </c>
      <c r="F5908" t="s">
        <v>17</v>
      </c>
      <c r="G5908" t="s">
        <v>7363</v>
      </c>
      <c r="H5908" t="s">
        <v>7363</v>
      </c>
      <c r="I5908" t="s">
        <v>7364</v>
      </c>
      <c r="J5908" t="s">
        <v>19</v>
      </c>
      <c r="K5908" t="s">
        <v>20</v>
      </c>
      <c r="L5908">
        <v>0</v>
      </c>
      <c r="M5908" s="1">
        <v>-2.9980506999999998</v>
      </c>
      <c r="N5908" s="1">
        <v>-2.3022233999999999</v>
      </c>
      <c r="O5908" s="1">
        <v>-2.6477322999999999</v>
      </c>
    </row>
    <row r="5909" spans="1:15">
      <c r="A5909" s="1" t="s">
        <v>11504</v>
      </c>
      <c r="B5909">
        <v>3</v>
      </c>
      <c r="C5909">
        <v>56615571</v>
      </c>
      <c r="D5909">
        <v>56622851</v>
      </c>
      <c r="E5909" t="s">
        <v>16</v>
      </c>
      <c r="F5909" t="s">
        <v>17</v>
      </c>
      <c r="G5909" t="s">
        <v>11504</v>
      </c>
      <c r="H5909" t="s">
        <v>11504</v>
      </c>
      <c r="I5909" t="s">
        <v>18</v>
      </c>
      <c r="J5909" t="s">
        <v>19</v>
      </c>
      <c r="K5909" t="s">
        <v>20</v>
      </c>
      <c r="L5909">
        <v>0</v>
      </c>
      <c r="M5909" s="1">
        <v>-2.5127141000000002</v>
      </c>
      <c r="N5909" s="1">
        <v>-1.9182224000000001</v>
      </c>
      <c r="O5909" s="1">
        <v>-1.3007416000000001</v>
      </c>
    </row>
    <row r="5910" spans="1:15">
      <c r="A5910" s="1" t="s">
        <v>41043</v>
      </c>
      <c r="B5910">
        <v>14</v>
      </c>
      <c r="C5910">
        <v>53237524</v>
      </c>
      <c r="D5910">
        <v>53242400</v>
      </c>
      <c r="E5910" t="s">
        <v>16</v>
      </c>
      <c r="F5910" t="s">
        <v>17</v>
      </c>
      <c r="G5910" t="s">
        <v>41043</v>
      </c>
      <c r="H5910" t="s">
        <v>41043</v>
      </c>
      <c r="I5910" t="s">
        <v>18</v>
      </c>
      <c r="J5910" t="s">
        <v>19</v>
      </c>
      <c r="K5910" t="s">
        <v>20</v>
      </c>
      <c r="L5910">
        <v>0</v>
      </c>
      <c r="M5910" s="1">
        <v>-2.9980506999999998</v>
      </c>
      <c r="N5910" s="1">
        <v>-2.2515556999999999</v>
      </c>
      <c r="O5910" s="1">
        <v>-2.6477322999999999</v>
      </c>
    </row>
    <row r="5911" spans="1:15">
      <c r="A5911" s="1" t="s">
        <v>41505</v>
      </c>
      <c r="B5911">
        <v>14</v>
      </c>
      <c r="C5911">
        <v>76889533</v>
      </c>
      <c r="D5911">
        <v>76889871</v>
      </c>
      <c r="E5911" t="s">
        <v>16</v>
      </c>
      <c r="F5911" t="s">
        <v>17</v>
      </c>
      <c r="G5911" t="s">
        <v>41505</v>
      </c>
      <c r="H5911" t="s">
        <v>41505</v>
      </c>
      <c r="I5911" t="s">
        <v>18</v>
      </c>
      <c r="J5911" t="s">
        <v>19</v>
      </c>
      <c r="K5911" t="s">
        <v>20</v>
      </c>
      <c r="L5911">
        <v>0</v>
      </c>
      <c r="M5911" s="1">
        <v>-2.9980506999999998</v>
      </c>
      <c r="N5911" s="1">
        <v>-2.3022233999999999</v>
      </c>
      <c r="O5911" s="1">
        <v>-2.6477322999999999</v>
      </c>
    </row>
    <row r="5912" spans="1:15">
      <c r="A5912" s="1" t="s">
        <v>39646</v>
      </c>
      <c r="B5912">
        <v>13</v>
      </c>
      <c r="C5912">
        <v>216115054</v>
      </c>
      <c r="D5912">
        <v>216136125</v>
      </c>
      <c r="E5912" t="s">
        <v>16</v>
      </c>
      <c r="F5912" t="s">
        <v>17</v>
      </c>
      <c r="G5912" t="s">
        <v>39646</v>
      </c>
      <c r="H5912" t="s">
        <v>39646</v>
      </c>
      <c r="I5912" t="s">
        <v>18</v>
      </c>
      <c r="J5912" t="s">
        <v>19</v>
      </c>
      <c r="K5912" t="s">
        <v>20</v>
      </c>
      <c r="L5912">
        <v>0</v>
      </c>
      <c r="M5912" s="1">
        <v>-2.9980506999999998</v>
      </c>
      <c r="N5912" s="1">
        <v>-2.3022233999999999</v>
      </c>
      <c r="O5912" s="1">
        <v>-2.6477322999999999</v>
      </c>
    </row>
    <row r="5913" spans="1:15">
      <c r="A5913" s="1" t="s">
        <v>45871</v>
      </c>
      <c r="B5913">
        <v>16</v>
      </c>
      <c r="C5913">
        <v>75191952</v>
      </c>
      <c r="D5913">
        <v>75275676</v>
      </c>
      <c r="E5913" t="s">
        <v>23</v>
      </c>
      <c r="F5913" t="s">
        <v>17</v>
      </c>
      <c r="G5913" t="s">
        <v>45871</v>
      </c>
      <c r="H5913" t="s">
        <v>45871</v>
      </c>
      <c r="I5913" t="s">
        <v>18</v>
      </c>
      <c r="J5913" t="s">
        <v>19</v>
      </c>
      <c r="K5913" t="s">
        <v>20</v>
      </c>
      <c r="L5913">
        <v>0</v>
      </c>
      <c r="M5913" s="1">
        <v>-2.9980506999999998</v>
      </c>
      <c r="N5913" s="1">
        <v>-2.3022233999999999</v>
      </c>
      <c r="O5913" s="1">
        <v>-2.6477322999999999</v>
      </c>
    </row>
    <row r="5914" spans="1:15">
      <c r="A5914" s="1" t="s">
        <v>4753</v>
      </c>
      <c r="B5914">
        <v>1</v>
      </c>
      <c r="C5914">
        <v>314215846</v>
      </c>
      <c r="D5914">
        <v>314216110</v>
      </c>
      <c r="E5914" t="s">
        <v>16</v>
      </c>
      <c r="F5914" t="s">
        <v>17</v>
      </c>
      <c r="G5914" t="s">
        <v>4753</v>
      </c>
      <c r="H5914" t="s">
        <v>4753</v>
      </c>
      <c r="I5914" t="s">
        <v>18</v>
      </c>
      <c r="J5914" t="s">
        <v>19</v>
      </c>
      <c r="K5914" t="s">
        <v>20</v>
      </c>
      <c r="L5914">
        <v>0</v>
      </c>
      <c r="M5914" s="1">
        <v>-2.9980506999999998</v>
      </c>
      <c r="N5914" s="1">
        <v>-2.3022233999999999</v>
      </c>
      <c r="O5914" s="1">
        <v>-2.6477322999999999</v>
      </c>
    </row>
    <row r="5915" spans="1:15">
      <c r="A5915" s="1" t="s">
        <v>49965</v>
      </c>
      <c r="B5915" t="s">
        <v>48735</v>
      </c>
      <c r="C5915">
        <v>98520641</v>
      </c>
      <c r="D5915">
        <v>98521309</v>
      </c>
      <c r="E5915" t="s">
        <v>23</v>
      </c>
      <c r="F5915" t="s">
        <v>17</v>
      </c>
      <c r="G5915" t="s">
        <v>49965</v>
      </c>
      <c r="H5915" t="s">
        <v>49965</v>
      </c>
      <c r="I5915" t="s">
        <v>49966</v>
      </c>
      <c r="J5915" t="s">
        <v>19</v>
      </c>
      <c r="K5915" t="s">
        <v>20</v>
      </c>
      <c r="L5915">
        <v>0</v>
      </c>
      <c r="M5915" s="1">
        <v>-2.9980506999999998</v>
      </c>
      <c r="N5915" s="1">
        <v>-2.3022233999999999</v>
      </c>
      <c r="O5915" s="1">
        <v>-2.6477322999999999</v>
      </c>
    </row>
    <row r="5916" spans="1:15">
      <c r="A5916" s="1" t="s">
        <v>43319</v>
      </c>
      <c r="B5916">
        <v>15</v>
      </c>
      <c r="C5916">
        <v>43390499</v>
      </c>
      <c r="D5916">
        <v>43392052</v>
      </c>
      <c r="E5916" t="s">
        <v>23</v>
      </c>
      <c r="F5916" t="s">
        <v>17</v>
      </c>
      <c r="G5916" t="s">
        <v>43319</v>
      </c>
      <c r="H5916" t="s">
        <v>43319</v>
      </c>
      <c r="I5916" t="s">
        <v>18</v>
      </c>
      <c r="J5916" t="s">
        <v>19</v>
      </c>
      <c r="K5916" t="s">
        <v>20</v>
      </c>
      <c r="L5916">
        <v>0</v>
      </c>
      <c r="M5916" s="1">
        <v>-2.9980506999999998</v>
      </c>
      <c r="N5916" s="1">
        <v>-2.3022233999999999</v>
      </c>
      <c r="O5916" s="1">
        <v>-2.6477322999999999</v>
      </c>
    </row>
    <row r="5917" spans="1:15">
      <c r="A5917" s="1" t="s">
        <v>36616</v>
      </c>
      <c r="B5917">
        <v>13</v>
      </c>
      <c r="C5917">
        <v>25291518</v>
      </c>
      <c r="D5917">
        <v>25301801</v>
      </c>
      <c r="E5917" t="s">
        <v>23</v>
      </c>
      <c r="F5917" t="s">
        <v>17</v>
      </c>
      <c r="G5917" t="s">
        <v>36616</v>
      </c>
      <c r="H5917" t="s">
        <v>36616</v>
      </c>
      <c r="I5917" t="s">
        <v>18</v>
      </c>
      <c r="J5917" t="s">
        <v>19</v>
      </c>
      <c r="K5917" t="s">
        <v>20</v>
      </c>
      <c r="L5917">
        <v>0</v>
      </c>
      <c r="M5917" s="1">
        <v>-2.9980506999999998</v>
      </c>
      <c r="N5917" s="1">
        <v>-2.3022233999999999</v>
      </c>
      <c r="O5917" s="1">
        <v>-2.6477322999999999</v>
      </c>
    </row>
    <row r="5918" spans="1:15">
      <c r="A5918" s="1" t="s">
        <v>4893</v>
      </c>
      <c r="B5918">
        <v>2</v>
      </c>
      <c r="C5918">
        <v>1469314</v>
      </c>
      <c r="D5918">
        <v>1477594</v>
      </c>
      <c r="E5918" t="s">
        <v>23</v>
      </c>
      <c r="F5918" t="s">
        <v>17</v>
      </c>
      <c r="G5918" t="s">
        <v>4893</v>
      </c>
      <c r="H5918" t="s">
        <v>4893</v>
      </c>
      <c r="I5918" t="s">
        <v>18</v>
      </c>
      <c r="J5918" t="s">
        <v>19</v>
      </c>
      <c r="K5918" t="s">
        <v>20</v>
      </c>
      <c r="L5918">
        <v>0</v>
      </c>
      <c r="M5918" s="1">
        <v>9.1879606000000003E-2</v>
      </c>
      <c r="N5918" s="1">
        <v>0.43474212000000001</v>
      </c>
      <c r="O5918" s="1">
        <v>-0.38841966</v>
      </c>
    </row>
    <row r="5919" spans="1:15">
      <c r="A5919" s="1" t="s">
        <v>50623</v>
      </c>
      <c r="B5919" t="s">
        <v>48735</v>
      </c>
      <c r="C5919">
        <v>142514391</v>
      </c>
      <c r="D5919">
        <v>142515326</v>
      </c>
      <c r="E5919" t="s">
        <v>23</v>
      </c>
      <c r="F5919" t="s">
        <v>17</v>
      </c>
      <c r="G5919" t="s">
        <v>50623</v>
      </c>
      <c r="H5919" t="s">
        <v>50623</v>
      </c>
      <c r="I5919" t="s">
        <v>50624</v>
      </c>
      <c r="J5919" t="s">
        <v>19</v>
      </c>
      <c r="K5919" t="s">
        <v>20</v>
      </c>
      <c r="L5919">
        <v>0</v>
      </c>
      <c r="M5919" s="1">
        <v>-2.9980506999999998</v>
      </c>
      <c r="N5919" s="1">
        <v>-2.3022233999999999</v>
      </c>
      <c r="O5919" s="1">
        <v>-2.6477322999999999</v>
      </c>
    </row>
    <row r="5920" spans="1:15">
      <c r="A5920" s="1" t="s">
        <v>35762</v>
      </c>
      <c r="B5920">
        <v>12</v>
      </c>
      <c r="C5920">
        <v>51154743</v>
      </c>
      <c r="D5920">
        <v>51155669</v>
      </c>
      <c r="E5920" t="s">
        <v>23</v>
      </c>
      <c r="F5920" t="s">
        <v>17</v>
      </c>
      <c r="G5920" t="s">
        <v>35762</v>
      </c>
      <c r="H5920" t="s">
        <v>35762</v>
      </c>
      <c r="I5920" t="s">
        <v>18</v>
      </c>
      <c r="J5920" t="s">
        <v>19</v>
      </c>
      <c r="K5920" t="s">
        <v>20</v>
      </c>
      <c r="L5920">
        <v>0</v>
      </c>
      <c r="M5920" s="1">
        <v>-2.9980506999999998</v>
      </c>
      <c r="N5920" s="1">
        <v>-2.3022233999999999</v>
      </c>
      <c r="O5920" s="1">
        <v>-2.6477322999999999</v>
      </c>
    </row>
    <row r="5921" spans="1:15">
      <c r="A5921" s="1" t="s">
        <v>29065</v>
      </c>
      <c r="B5921">
        <v>9</v>
      </c>
      <c r="C5921">
        <v>6329166</v>
      </c>
      <c r="D5921">
        <v>6331127</v>
      </c>
      <c r="E5921" t="s">
        <v>23</v>
      </c>
      <c r="F5921" t="s">
        <v>17</v>
      </c>
      <c r="G5921" t="s">
        <v>29065</v>
      </c>
      <c r="H5921" t="s">
        <v>29065</v>
      </c>
      <c r="I5921" t="s">
        <v>18</v>
      </c>
      <c r="J5921" t="s">
        <v>19</v>
      </c>
      <c r="K5921" t="s">
        <v>20</v>
      </c>
      <c r="L5921">
        <v>0</v>
      </c>
      <c r="M5921" s="1">
        <v>-2.9980506999999998</v>
      </c>
      <c r="N5921" s="1">
        <v>-2.3022233999999999</v>
      </c>
      <c r="O5921" s="1">
        <v>-2.6477322999999999</v>
      </c>
    </row>
    <row r="5922" spans="1:15">
      <c r="A5922" s="1" t="s">
        <v>29448</v>
      </c>
      <c r="B5922">
        <v>9</v>
      </c>
      <c r="C5922">
        <v>22356133</v>
      </c>
      <c r="D5922">
        <v>22360215</v>
      </c>
      <c r="E5922" t="s">
        <v>16</v>
      </c>
      <c r="F5922" t="s">
        <v>17</v>
      </c>
      <c r="G5922" t="s">
        <v>29448</v>
      </c>
      <c r="H5922" t="s">
        <v>29448</v>
      </c>
      <c r="I5922" t="s">
        <v>18</v>
      </c>
      <c r="J5922" t="s">
        <v>19</v>
      </c>
      <c r="K5922" t="s">
        <v>20</v>
      </c>
      <c r="L5922">
        <v>0</v>
      </c>
      <c r="M5922" s="1">
        <v>2.0255991999999998</v>
      </c>
      <c r="N5922" s="1">
        <v>2.4298820000000001</v>
      </c>
      <c r="O5922" s="1">
        <v>2.6769094</v>
      </c>
    </row>
    <row r="5923" spans="1:15">
      <c r="A5923" s="1" t="s">
        <v>5735</v>
      </c>
      <c r="B5923">
        <v>2</v>
      </c>
      <c r="C5923">
        <v>11997037</v>
      </c>
      <c r="D5923">
        <v>12008278</v>
      </c>
      <c r="E5923" t="s">
        <v>16</v>
      </c>
      <c r="F5923" t="s">
        <v>17</v>
      </c>
      <c r="G5923" t="s">
        <v>5735</v>
      </c>
      <c r="H5923" t="s">
        <v>5735</v>
      </c>
      <c r="I5923" t="s">
        <v>18</v>
      </c>
      <c r="J5923" t="s">
        <v>19</v>
      </c>
      <c r="K5923" t="s">
        <v>20</v>
      </c>
      <c r="L5923">
        <v>0</v>
      </c>
      <c r="M5923" s="1">
        <v>-2.9980506999999998</v>
      </c>
      <c r="N5923" s="1">
        <v>-2.3022233999999999</v>
      </c>
      <c r="O5923" s="1">
        <v>-2.6477322999999999</v>
      </c>
    </row>
    <row r="5924" spans="1:15">
      <c r="A5924" s="1" t="s">
        <v>19818</v>
      </c>
      <c r="B5924">
        <v>6</v>
      </c>
      <c r="C5924">
        <v>45556452</v>
      </c>
      <c r="D5924">
        <v>45558674</v>
      </c>
      <c r="E5924" t="s">
        <v>23</v>
      </c>
      <c r="F5924" t="s">
        <v>17</v>
      </c>
      <c r="G5924" t="s">
        <v>19818</v>
      </c>
      <c r="H5924" t="s">
        <v>19818</v>
      </c>
      <c r="I5924" t="s">
        <v>19814</v>
      </c>
      <c r="J5924" t="s">
        <v>19</v>
      </c>
      <c r="K5924" t="s">
        <v>20</v>
      </c>
      <c r="L5924">
        <v>0</v>
      </c>
      <c r="M5924" s="1">
        <v>0.14254729999999999</v>
      </c>
      <c r="N5924" s="1">
        <v>-1.2008882000000001</v>
      </c>
      <c r="O5924" s="1">
        <v>1.0756861</v>
      </c>
    </row>
    <row r="5925" spans="1:15">
      <c r="A5925" s="1" t="s">
        <v>40012</v>
      </c>
      <c r="B5925">
        <v>14</v>
      </c>
      <c r="C5925">
        <v>13066474</v>
      </c>
      <c r="D5925">
        <v>13074999</v>
      </c>
      <c r="E5925" t="s">
        <v>23</v>
      </c>
      <c r="F5925" t="s">
        <v>17</v>
      </c>
      <c r="G5925" t="s">
        <v>40012</v>
      </c>
      <c r="H5925" t="s">
        <v>40012</v>
      </c>
      <c r="I5925" t="s">
        <v>18</v>
      </c>
      <c r="J5925" t="s">
        <v>19</v>
      </c>
      <c r="K5925" t="s">
        <v>20</v>
      </c>
      <c r="L5925">
        <v>0</v>
      </c>
      <c r="M5925" s="1">
        <v>-2.9980506999999998</v>
      </c>
      <c r="N5925" s="1">
        <v>-1.7232348</v>
      </c>
      <c r="O5925" s="1">
        <v>-1.9674081999999999</v>
      </c>
    </row>
    <row r="5926" spans="1:15">
      <c r="A5926" s="1" t="s">
        <v>43471</v>
      </c>
      <c r="B5926">
        <v>15</v>
      </c>
      <c r="C5926">
        <v>54814443</v>
      </c>
      <c r="D5926">
        <v>54822326</v>
      </c>
      <c r="E5926" t="s">
        <v>23</v>
      </c>
      <c r="F5926" t="s">
        <v>17</v>
      </c>
      <c r="G5926" t="s">
        <v>43471</v>
      </c>
      <c r="H5926" t="s">
        <v>43471</v>
      </c>
      <c r="I5926" t="s">
        <v>18</v>
      </c>
      <c r="J5926" t="s">
        <v>19</v>
      </c>
      <c r="K5926" t="s">
        <v>20</v>
      </c>
      <c r="L5926">
        <v>0</v>
      </c>
      <c r="M5926" s="1">
        <v>-2.5633819999999998</v>
      </c>
      <c r="N5926" s="1">
        <v>-1.8675546999999999</v>
      </c>
      <c r="O5926" s="1">
        <v>-2.6477322999999999</v>
      </c>
    </row>
    <row r="5927" spans="1:15">
      <c r="A5927" s="1" t="s">
        <v>44811</v>
      </c>
      <c r="B5927">
        <v>15</v>
      </c>
      <c r="C5927">
        <v>147281211</v>
      </c>
      <c r="D5927">
        <v>147314281</v>
      </c>
      <c r="E5927" t="s">
        <v>23</v>
      </c>
      <c r="F5927" t="s">
        <v>17</v>
      </c>
      <c r="G5927" t="s">
        <v>44811</v>
      </c>
      <c r="H5927" t="s">
        <v>44811</v>
      </c>
      <c r="I5927" t="s">
        <v>18</v>
      </c>
      <c r="J5927" t="s">
        <v>19</v>
      </c>
      <c r="K5927" t="s">
        <v>20</v>
      </c>
      <c r="L5927">
        <v>0</v>
      </c>
      <c r="M5927" s="1">
        <v>3.0902069000000001</v>
      </c>
      <c r="N5927" s="1">
        <v>4.0519413999999996</v>
      </c>
      <c r="O5927" s="1">
        <v>3.9954592999999998</v>
      </c>
    </row>
    <row r="5928" spans="1:15">
      <c r="A5928" s="1" t="s">
        <v>47971</v>
      </c>
      <c r="B5928">
        <v>18</v>
      </c>
      <c r="C5928">
        <v>14775534</v>
      </c>
      <c r="D5928">
        <v>14786752</v>
      </c>
      <c r="E5928" t="s">
        <v>16</v>
      </c>
      <c r="F5928" t="s">
        <v>17</v>
      </c>
      <c r="G5928" t="s">
        <v>47971</v>
      </c>
      <c r="H5928" t="s">
        <v>47971</v>
      </c>
      <c r="I5928" t="s">
        <v>18</v>
      </c>
      <c r="J5928" t="s">
        <v>19</v>
      </c>
      <c r="K5928" t="s">
        <v>20</v>
      </c>
      <c r="L5928">
        <v>0</v>
      </c>
      <c r="M5928" s="1">
        <v>-2.9980506999999998</v>
      </c>
      <c r="N5928" s="1">
        <v>-2.3022233999999999</v>
      </c>
      <c r="O5928" s="1">
        <v>-2.6477322999999999</v>
      </c>
    </row>
    <row r="5929" spans="1:15">
      <c r="A5929" s="1" t="s">
        <v>16819</v>
      </c>
      <c r="B5929">
        <v>5</v>
      </c>
      <c r="C5929">
        <v>21406771</v>
      </c>
      <c r="D5929">
        <v>21407706</v>
      </c>
      <c r="E5929" t="s">
        <v>16</v>
      </c>
      <c r="F5929" t="s">
        <v>17</v>
      </c>
      <c r="G5929" t="s">
        <v>16819</v>
      </c>
      <c r="H5929" t="s">
        <v>16819</v>
      </c>
      <c r="I5929" t="s">
        <v>18</v>
      </c>
      <c r="J5929" t="s">
        <v>19</v>
      </c>
      <c r="K5929" t="s">
        <v>20</v>
      </c>
      <c r="L5929">
        <v>0</v>
      </c>
      <c r="M5929" s="1">
        <v>-2.9980506999999998</v>
      </c>
      <c r="N5929" s="1">
        <v>-2.3022233999999999</v>
      </c>
      <c r="O5929" s="1">
        <v>-2.6477322999999999</v>
      </c>
    </row>
    <row r="5930" spans="1:15">
      <c r="A5930" s="1" t="s">
        <v>50619</v>
      </c>
      <c r="B5930" t="s">
        <v>48735</v>
      </c>
      <c r="C5930">
        <v>142454499</v>
      </c>
      <c r="D5930">
        <v>142455431</v>
      </c>
      <c r="E5930" t="s">
        <v>23</v>
      </c>
      <c r="F5930" t="s">
        <v>17</v>
      </c>
      <c r="G5930" t="s">
        <v>50619</v>
      </c>
      <c r="H5930" t="s">
        <v>50619</v>
      </c>
      <c r="I5930" t="s">
        <v>50620</v>
      </c>
      <c r="J5930" t="s">
        <v>19</v>
      </c>
      <c r="K5930" t="s">
        <v>20</v>
      </c>
      <c r="L5930">
        <v>0</v>
      </c>
      <c r="M5930" s="1">
        <v>-2.9980506999999998</v>
      </c>
      <c r="N5930" s="1">
        <v>-2.3022233999999999</v>
      </c>
      <c r="O5930" s="1">
        <v>-2.6477322999999999</v>
      </c>
    </row>
    <row r="5931" spans="1:15">
      <c r="A5931" s="1" t="s">
        <v>36507</v>
      </c>
      <c r="B5931">
        <v>13</v>
      </c>
      <c r="C5931">
        <v>15847280</v>
      </c>
      <c r="D5931">
        <v>15852366</v>
      </c>
      <c r="E5931" t="s">
        <v>16</v>
      </c>
      <c r="F5931" t="s">
        <v>17</v>
      </c>
      <c r="G5931" t="s">
        <v>36507</v>
      </c>
      <c r="H5931" t="s">
        <v>36507</v>
      </c>
      <c r="I5931" t="s">
        <v>18</v>
      </c>
      <c r="J5931" t="s">
        <v>19</v>
      </c>
      <c r="K5931" t="s">
        <v>20</v>
      </c>
      <c r="L5931">
        <v>0</v>
      </c>
      <c r="M5931" s="1">
        <v>-2.9980506999999998</v>
      </c>
      <c r="N5931" s="1">
        <v>-2.3022233999999999</v>
      </c>
      <c r="O5931" s="1">
        <v>-2.6477322999999999</v>
      </c>
    </row>
    <row r="5932" spans="1:15">
      <c r="A5932" s="1" t="s">
        <v>3922</v>
      </c>
      <c r="B5932">
        <v>1</v>
      </c>
      <c r="C5932">
        <v>291591738</v>
      </c>
      <c r="D5932">
        <v>291659211</v>
      </c>
      <c r="E5932" t="s">
        <v>23</v>
      </c>
      <c r="F5932" t="s">
        <v>17</v>
      </c>
      <c r="G5932" t="s">
        <v>3922</v>
      </c>
      <c r="H5932" t="s">
        <v>3922</v>
      </c>
      <c r="I5932" t="s">
        <v>18</v>
      </c>
      <c r="J5932" t="s">
        <v>19</v>
      </c>
      <c r="K5932" t="s">
        <v>20</v>
      </c>
      <c r="L5932">
        <v>0</v>
      </c>
      <c r="M5932" s="1">
        <v>-2.9980506999999998</v>
      </c>
      <c r="N5932" s="1">
        <v>-2.3022233999999999</v>
      </c>
      <c r="O5932" s="1">
        <v>-2.6477322999999999</v>
      </c>
    </row>
    <row r="5933" spans="1:15">
      <c r="A5933" s="1" t="s">
        <v>50301</v>
      </c>
      <c r="B5933" t="s">
        <v>48735</v>
      </c>
      <c r="C5933">
        <v>123625506</v>
      </c>
      <c r="D5933">
        <v>123626777</v>
      </c>
      <c r="E5933" t="s">
        <v>23</v>
      </c>
      <c r="F5933" t="s">
        <v>17</v>
      </c>
      <c r="G5933" t="s">
        <v>50301</v>
      </c>
      <c r="H5933" t="s">
        <v>50301</v>
      </c>
      <c r="I5933" t="s">
        <v>18</v>
      </c>
      <c r="J5933" t="s">
        <v>19</v>
      </c>
      <c r="K5933" t="s">
        <v>20</v>
      </c>
      <c r="L5933">
        <v>0</v>
      </c>
      <c r="M5933" s="1">
        <v>-2.9980506999999998</v>
      </c>
      <c r="N5933" s="1">
        <v>-2.3022233999999999</v>
      </c>
      <c r="O5933" s="1">
        <v>-2.6477322999999999</v>
      </c>
    </row>
    <row r="5934" spans="1:15">
      <c r="A5934" s="1" t="s">
        <v>39368</v>
      </c>
      <c r="B5934">
        <v>13</v>
      </c>
      <c r="C5934">
        <v>199172158</v>
      </c>
      <c r="D5934">
        <v>199173832</v>
      </c>
      <c r="E5934" t="s">
        <v>23</v>
      </c>
      <c r="F5934" t="s">
        <v>17</v>
      </c>
      <c r="G5934" t="s">
        <v>39368</v>
      </c>
      <c r="H5934" t="s">
        <v>39368</v>
      </c>
      <c r="I5934" t="s">
        <v>18</v>
      </c>
      <c r="J5934" t="s">
        <v>19</v>
      </c>
      <c r="K5934" t="s">
        <v>20</v>
      </c>
      <c r="L5934">
        <v>0</v>
      </c>
      <c r="M5934" s="1">
        <v>-0.29809538000000002</v>
      </c>
      <c r="N5934" s="1">
        <v>0.42119479999999998</v>
      </c>
      <c r="O5934" s="1">
        <v>-0.62810089999999996</v>
      </c>
    </row>
    <row r="5935" spans="1:15">
      <c r="A5935" s="1" t="s">
        <v>37722</v>
      </c>
      <c r="B5935">
        <v>13</v>
      </c>
      <c r="C5935">
        <v>75848289</v>
      </c>
      <c r="D5935">
        <v>75869542</v>
      </c>
      <c r="E5935" t="s">
        <v>16</v>
      </c>
      <c r="F5935" t="s">
        <v>17</v>
      </c>
      <c r="G5935" t="s">
        <v>37722</v>
      </c>
      <c r="H5935" t="s">
        <v>37722</v>
      </c>
      <c r="I5935" t="s">
        <v>18</v>
      </c>
      <c r="J5935" t="s">
        <v>19</v>
      </c>
      <c r="K5935" t="s">
        <v>20</v>
      </c>
      <c r="L5935">
        <v>0</v>
      </c>
      <c r="M5935" s="1">
        <v>1.5972179</v>
      </c>
      <c r="N5935" s="1">
        <v>3.3878629999999998</v>
      </c>
      <c r="O5935" s="1">
        <v>1.5163289</v>
      </c>
    </row>
    <row r="5936" spans="1:15">
      <c r="A5936" s="1" t="s">
        <v>45306</v>
      </c>
      <c r="B5936">
        <v>16</v>
      </c>
      <c r="C5936">
        <v>29550260</v>
      </c>
      <c r="D5936">
        <v>29550592</v>
      </c>
      <c r="E5936" t="s">
        <v>16</v>
      </c>
      <c r="F5936" t="s">
        <v>17</v>
      </c>
      <c r="G5936" t="s">
        <v>45306</v>
      </c>
      <c r="H5936" t="s">
        <v>45306</v>
      </c>
      <c r="I5936" t="s">
        <v>18</v>
      </c>
      <c r="J5936" t="s">
        <v>19</v>
      </c>
      <c r="K5936" t="s">
        <v>20</v>
      </c>
      <c r="L5936">
        <v>0</v>
      </c>
      <c r="M5936" s="1">
        <v>-2.9980506999999998</v>
      </c>
      <c r="N5936" s="1">
        <v>-2.3022233999999999</v>
      </c>
      <c r="O5936" s="1">
        <v>-2.6477322999999999</v>
      </c>
    </row>
    <row r="5937" spans="1:15">
      <c r="A5937" s="1" t="s">
        <v>33706</v>
      </c>
      <c r="B5937">
        <v>11</v>
      </c>
      <c r="C5937">
        <v>87522225</v>
      </c>
      <c r="D5937">
        <v>87551524</v>
      </c>
      <c r="E5937" t="s">
        <v>16</v>
      </c>
      <c r="F5937" t="s">
        <v>17</v>
      </c>
      <c r="G5937" t="s">
        <v>33706</v>
      </c>
      <c r="H5937" t="s">
        <v>33706</v>
      </c>
      <c r="I5937" t="s">
        <v>18</v>
      </c>
      <c r="J5937" t="s">
        <v>19</v>
      </c>
      <c r="K5937" t="s">
        <v>20</v>
      </c>
      <c r="L5937">
        <v>0</v>
      </c>
      <c r="M5937" s="1">
        <v>-2.9980506999999998</v>
      </c>
      <c r="N5937" s="1">
        <v>-2.3022233999999999</v>
      </c>
      <c r="O5937" s="1">
        <v>-2.5970645000000001</v>
      </c>
    </row>
    <row r="5938" spans="1:15">
      <c r="A5938" s="1" t="s">
        <v>36833</v>
      </c>
      <c r="B5938">
        <v>13</v>
      </c>
      <c r="C5938">
        <v>31998511</v>
      </c>
      <c r="D5938">
        <v>31999109</v>
      </c>
      <c r="E5938" t="s">
        <v>23</v>
      </c>
      <c r="F5938" t="s">
        <v>17</v>
      </c>
      <c r="G5938" t="s">
        <v>36825</v>
      </c>
      <c r="H5938" t="s">
        <v>36832</v>
      </c>
      <c r="I5938" t="s">
        <v>36827</v>
      </c>
      <c r="J5938" t="s">
        <v>19</v>
      </c>
      <c r="K5938" t="s">
        <v>20</v>
      </c>
      <c r="L5938">
        <v>0</v>
      </c>
      <c r="M5938" s="1">
        <v>-2.9980506999999998</v>
      </c>
      <c r="N5938" s="1">
        <v>-2.2515556999999999</v>
      </c>
      <c r="O5938" s="1">
        <v>-2.2637312000000001</v>
      </c>
    </row>
    <row r="5939" spans="1:15">
      <c r="A5939" s="1" t="s">
        <v>9807</v>
      </c>
      <c r="B5939">
        <v>3</v>
      </c>
      <c r="C5939">
        <v>1859682</v>
      </c>
      <c r="D5939">
        <v>1882875</v>
      </c>
      <c r="E5939" t="s">
        <v>16</v>
      </c>
      <c r="F5939" t="s">
        <v>17</v>
      </c>
      <c r="G5939" t="s">
        <v>9807</v>
      </c>
      <c r="H5939" t="s">
        <v>9807</v>
      </c>
      <c r="I5939" t="s">
        <v>18</v>
      </c>
      <c r="J5939" t="s">
        <v>19</v>
      </c>
      <c r="K5939" t="s">
        <v>20</v>
      </c>
      <c r="L5939">
        <v>0</v>
      </c>
      <c r="M5939" s="1">
        <v>-2.9980506999999998</v>
      </c>
      <c r="N5939" s="1">
        <v>-2.3022233999999999</v>
      </c>
      <c r="O5939" s="1">
        <v>-2.6477322999999999</v>
      </c>
    </row>
    <row r="5940" spans="1:15">
      <c r="A5940" s="1" t="s">
        <v>36592</v>
      </c>
      <c r="B5940">
        <v>13</v>
      </c>
      <c r="C5940">
        <v>24814837</v>
      </c>
      <c r="D5940">
        <v>24823807</v>
      </c>
      <c r="E5940" t="s">
        <v>16</v>
      </c>
      <c r="F5940" t="s">
        <v>17</v>
      </c>
      <c r="G5940" t="s">
        <v>36592</v>
      </c>
      <c r="H5940" t="s">
        <v>36592</v>
      </c>
      <c r="I5940" t="s">
        <v>18</v>
      </c>
      <c r="J5940" t="s">
        <v>19</v>
      </c>
      <c r="K5940" t="s">
        <v>20</v>
      </c>
      <c r="L5940">
        <v>0</v>
      </c>
      <c r="M5940" s="1">
        <v>-2.9980506999999998</v>
      </c>
      <c r="N5940" s="1">
        <v>-2.3022233999999999</v>
      </c>
      <c r="O5940" s="1">
        <v>-2.6477322999999999</v>
      </c>
    </row>
    <row r="5941" spans="1:15">
      <c r="A5941" s="1" t="s">
        <v>16573</v>
      </c>
      <c r="B5941">
        <v>5</v>
      </c>
      <c r="C5941">
        <v>18107466</v>
      </c>
      <c r="D5941">
        <v>18114211</v>
      </c>
      <c r="E5941" t="s">
        <v>23</v>
      </c>
      <c r="F5941" t="s">
        <v>17</v>
      </c>
      <c r="G5941" t="s">
        <v>16573</v>
      </c>
      <c r="H5941" t="s">
        <v>16573</v>
      </c>
      <c r="I5941" t="s">
        <v>16574</v>
      </c>
      <c r="J5941" t="s">
        <v>19</v>
      </c>
      <c r="K5941" t="s">
        <v>20</v>
      </c>
      <c r="L5941">
        <v>0</v>
      </c>
      <c r="M5941" s="1">
        <v>-2.9980506999999998</v>
      </c>
      <c r="N5941" s="1">
        <v>-2.3022233999999999</v>
      </c>
      <c r="O5941" s="1">
        <v>-2.6477322999999999</v>
      </c>
    </row>
    <row r="5942" spans="1:15">
      <c r="A5942" s="1" t="s">
        <v>35249</v>
      </c>
      <c r="B5942">
        <v>12</v>
      </c>
      <c r="C5942">
        <v>36561026</v>
      </c>
      <c r="D5942">
        <v>36603058</v>
      </c>
      <c r="E5942" t="s">
        <v>16</v>
      </c>
      <c r="F5942" t="s">
        <v>17</v>
      </c>
      <c r="G5942" t="s">
        <v>35249</v>
      </c>
      <c r="H5942" t="s">
        <v>35249</v>
      </c>
      <c r="I5942" t="s">
        <v>18</v>
      </c>
      <c r="J5942" t="s">
        <v>19</v>
      </c>
      <c r="K5942" t="s">
        <v>20</v>
      </c>
      <c r="L5942">
        <v>0</v>
      </c>
      <c r="M5942" s="1">
        <v>6.7985170000000004</v>
      </c>
      <c r="N5942" s="1">
        <v>7.0247827000000003</v>
      </c>
      <c r="O5942" s="1">
        <v>5.9124369999999997</v>
      </c>
    </row>
    <row r="5943" spans="1:15">
      <c r="A5943" s="1" t="s">
        <v>8373</v>
      </c>
      <c r="B5943">
        <v>2</v>
      </c>
      <c r="C5943">
        <v>83782139</v>
      </c>
      <c r="D5943">
        <v>83956930</v>
      </c>
      <c r="E5943" t="s">
        <v>23</v>
      </c>
      <c r="F5943" t="s">
        <v>17</v>
      </c>
      <c r="G5943" t="s">
        <v>8373</v>
      </c>
      <c r="H5943" t="s">
        <v>8373</v>
      </c>
      <c r="I5943" t="s">
        <v>18</v>
      </c>
      <c r="J5943" t="s">
        <v>19</v>
      </c>
      <c r="K5943" t="s">
        <v>20</v>
      </c>
      <c r="L5943">
        <v>0</v>
      </c>
      <c r="M5943" s="1">
        <v>5.290972</v>
      </c>
      <c r="N5943" s="1">
        <v>4.9671674000000001</v>
      </c>
      <c r="O5943" s="1">
        <v>4.4634795</v>
      </c>
    </row>
    <row r="5944" spans="1:15">
      <c r="A5944" s="1" t="s">
        <v>5710</v>
      </c>
      <c r="B5944">
        <v>2</v>
      </c>
      <c r="C5944">
        <v>11751050</v>
      </c>
      <c r="D5944">
        <v>11753474</v>
      </c>
      <c r="E5944" t="s">
        <v>23</v>
      </c>
      <c r="F5944" t="s">
        <v>17</v>
      </c>
      <c r="G5944" t="s">
        <v>5710</v>
      </c>
      <c r="H5944" t="s">
        <v>5710</v>
      </c>
      <c r="I5944" t="s">
        <v>5711</v>
      </c>
      <c r="J5944" t="s">
        <v>19</v>
      </c>
      <c r="K5944" t="s">
        <v>20</v>
      </c>
      <c r="L5944">
        <v>0</v>
      </c>
      <c r="M5944" s="1">
        <v>-2.9980506999999998</v>
      </c>
      <c r="N5944" s="1">
        <v>-2.3022233999999999</v>
      </c>
      <c r="O5944" s="1">
        <v>-2.6477322999999999</v>
      </c>
    </row>
    <row r="5945" spans="1:15">
      <c r="A5945" s="1" t="s">
        <v>3683</v>
      </c>
      <c r="B5945">
        <v>1</v>
      </c>
      <c r="C5945">
        <v>275688299</v>
      </c>
      <c r="D5945">
        <v>275689252</v>
      </c>
      <c r="E5945" t="s">
        <v>23</v>
      </c>
      <c r="F5945" t="s">
        <v>17</v>
      </c>
      <c r="G5945" t="s">
        <v>3683</v>
      </c>
      <c r="H5945" t="s">
        <v>3683</v>
      </c>
      <c r="I5945" t="s">
        <v>3655</v>
      </c>
      <c r="J5945" t="s">
        <v>19</v>
      </c>
      <c r="K5945" t="s">
        <v>20</v>
      </c>
      <c r="L5945">
        <v>0</v>
      </c>
      <c r="M5945" s="1">
        <v>-2.9980506999999998</v>
      </c>
      <c r="N5945" s="1">
        <v>-2.3022233999999999</v>
      </c>
      <c r="O5945" s="1">
        <v>-2.6477322999999999</v>
      </c>
    </row>
    <row r="5946" spans="1:15">
      <c r="A5946" s="1" t="s">
        <v>16921</v>
      </c>
      <c r="B5946">
        <v>5</v>
      </c>
      <c r="C5946">
        <v>22893080</v>
      </c>
      <c r="D5946">
        <v>22897807</v>
      </c>
      <c r="E5946" t="s">
        <v>16</v>
      </c>
      <c r="F5946" t="s">
        <v>17</v>
      </c>
      <c r="G5946" t="s">
        <v>16921</v>
      </c>
      <c r="H5946" t="s">
        <v>16921</v>
      </c>
      <c r="I5946" t="s">
        <v>18</v>
      </c>
      <c r="J5946" t="s">
        <v>19</v>
      </c>
      <c r="K5946" t="s">
        <v>20</v>
      </c>
      <c r="L5946">
        <v>0</v>
      </c>
      <c r="M5946" s="1">
        <v>3.8852947000000002</v>
      </c>
      <c r="N5946" s="1">
        <v>4.5321470000000001</v>
      </c>
      <c r="O5946" s="1">
        <v>5.174391</v>
      </c>
    </row>
    <row r="5947" spans="1:15">
      <c r="A5947" s="1" t="s">
        <v>43645</v>
      </c>
      <c r="B5947">
        <v>15</v>
      </c>
      <c r="C5947">
        <v>68860666</v>
      </c>
      <c r="D5947">
        <v>68886644</v>
      </c>
      <c r="E5947" t="s">
        <v>23</v>
      </c>
      <c r="F5947" t="s">
        <v>17</v>
      </c>
      <c r="G5947" t="s">
        <v>43645</v>
      </c>
      <c r="H5947" t="s">
        <v>43645</v>
      </c>
      <c r="I5947" t="s">
        <v>18</v>
      </c>
      <c r="J5947" t="s">
        <v>19</v>
      </c>
      <c r="K5947" t="s">
        <v>20</v>
      </c>
      <c r="L5947">
        <v>0</v>
      </c>
      <c r="M5947" s="1">
        <v>-2.9980506999999998</v>
      </c>
      <c r="N5947" s="1">
        <v>-2.3022233999999999</v>
      </c>
      <c r="O5947" s="1">
        <v>-2.6477322999999999</v>
      </c>
    </row>
    <row r="5948" spans="1:15">
      <c r="A5948" s="1" t="s">
        <v>49564</v>
      </c>
      <c r="B5948" t="s">
        <v>48735</v>
      </c>
      <c r="C5948">
        <v>61016381</v>
      </c>
      <c r="D5948">
        <v>61058809</v>
      </c>
      <c r="E5948" t="s">
        <v>16</v>
      </c>
      <c r="F5948" t="s">
        <v>17</v>
      </c>
      <c r="G5948" t="s">
        <v>49564</v>
      </c>
      <c r="H5948" t="s">
        <v>49564</v>
      </c>
      <c r="I5948" t="s">
        <v>18</v>
      </c>
      <c r="J5948" t="s">
        <v>19</v>
      </c>
      <c r="K5948" t="s">
        <v>20</v>
      </c>
      <c r="L5948">
        <v>0</v>
      </c>
      <c r="M5948" s="1">
        <v>-2.9980506999999998</v>
      </c>
      <c r="N5948" s="1">
        <v>-2.3022233999999999</v>
      </c>
      <c r="O5948" s="1">
        <v>-1.4897549999999999</v>
      </c>
    </row>
    <row r="5949" spans="1:15">
      <c r="A5949" s="1" t="s">
        <v>11584</v>
      </c>
      <c r="B5949">
        <v>3</v>
      </c>
      <c r="C5949">
        <v>59985883</v>
      </c>
      <c r="D5949">
        <v>59986648</v>
      </c>
      <c r="E5949" t="s">
        <v>23</v>
      </c>
      <c r="F5949" t="s">
        <v>17</v>
      </c>
      <c r="G5949" t="s">
        <v>11584</v>
      </c>
      <c r="H5949" t="s">
        <v>11584</v>
      </c>
      <c r="I5949" t="s">
        <v>11585</v>
      </c>
      <c r="J5949" t="s">
        <v>19</v>
      </c>
      <c r="K5949" t="s">
        <v>20</v>
      </c>
      <c r="L5949">
        <v>0</v>
      </c>
      <c r="M5949" s="1">
        <v>-2.9980506999999998</v>
      </c>
      <c r="N5949" s="1">
        <v>-2.3022233999999999</v>
      </c>
      <c r="O5949" s="1">
        <v>-2.6477322999999999</v>
      </c>
    </row>
    <row r="5950" spans="1:15">
      <c r="A5950" s="1" t="s">
        <v>24448</v>
      </c>
      <c r="B5950">
        <v>7</v>
      </c>
      <c r="C5950">
        <v>42601027</v>
      </c>
      <c r="D5950">
        <v>42602808</v>
      </c>
      <c r="E5950" t="s">
        <v>23</v>
      </c>
      <c r="F5950" t="s">
        <v>17</v>
      </c>
      <c r="G5950" t="s">
        <v>24445</v>
      </c>
      <c r="H5950" t="s">
        <v>24446</v>
      </c>
      <c r="I5950" t="s">
        <v>24447</v>
      </c>
      <c r="J5950" t="s">
        <v>19</v>
      </c>
      <c r="K5950" t="s">
        <v>20</v>
      </c>
      <c r="L5950">
        <v>0</v>
      </c>
      <c r="M5950" s="1">
        <v>-2.9980506999999998</v>
      </c>
      <c r="N5950" s="1">
        <v>-2.2515556999999999</v>
      </c>
      <c r="O5950" s="1">
        <v>-2.2637312000000001</v>
      </c>
    </row>
    <row r="5951" spans="1:15">
      <c r="A5951" s="1" t="s">
        <v>29272</v>
      </c>
      <c r="B5951">
        <v>9</v>
      </c>
      <c r="C5951">
        <v>10613154</v>
      </c>
      <c r="D5951">
        <v>10614113</v>
      </c>
      <c r="E5951" t="s">
        <v>23</v>
      </c>
      <c r="F5951" t="s">
        <v>17</v>
      </c>
      <c r="G5951" t="s">
        <v>29272</v>
      </c>
      <c r="H5951" t="s">
        <v>29272</v>
      </c>
      <c r="I5951" t="s">
        <v>18</v>
      </c>
      <c r="J5951" t="s">
        <v>19</v>
      </c>
      <c r="K5951" t="s">
        <v>20</v>
      </c>
      <c r="L5951">
        <v>0</v>
      </c>
      <c r="M5951" s="1">
        <v>-2.9980506999999998</v>
      </c>
      <c r="N5951" s="1">
        <v>-2.3022233999999999</v>
      </c>
      <c r="O5951" s="1">
        <v>-2.6477322999999999</v>
      </c>
    </row>
    <row r="5952" spans="1:15">
      <c r="A5952" s="1" t="s">
        <v>1454</v>
      </c>
      <c r="B5952">
        <v>1</v>
      </c>
      <c r="C5952">
        <v>118608802</v>
      </c>
      <c r="D5952">
        <v>118609011</v>
      </c>
      <c r="E5952" t="s">
        <v>16</v>
      </c>
      <c r="F5952" t="s">
        <v>17</v>
      </c>
      <c r="G5952" t="s">
        <v>1454</v>
      </c>
      <c r="H5952" t="s">
        <v>1454</v>
      </c>
      <c r="I5952" t="s">
        <v>18</v>
      </c>
      <c r="J5952" t="s">
        <v>19</v>
      </c>
      <c r="K5952" t="s">
        <v>20</v>
      </c>
      <c r="L5952">
        <v>0</v>
      </c>
      <c r="M5952" s="1">
        <v>-0.70172760000000001</v>
      </c>
      <c r="N5952" s="1">
        <v>0.42119487999999999</v>
      </c>
      <c r="O5952" s="1">
        <v>-1.8230884999999999</v>
      </c>
    </row>
    <row r="5953" spans="1:15">
      <c r="A5953" s="1" t="s">
        <v>30660</v>
      </c>
      <c r="B5953">
        <v>9</v>
      </c>
      <c r="C5953">
        <v>74225545</v>
      </c>
      <c r="D5953">
        <v>74235549</v>
      </c>
      <c r="E5953" t="s">
        <v>23</v>
      </c>
      <c r="F5953" t="s">
        <v>17</v>
      </c>
      <c r="G5953" t="s">
        <v>30660</v>
      </c>
      <c r="H5953" t="s">
        <v>30660</v>
      </c>
      <c r="I5953" t="s">
        <v>18</v>
      </c>
      <c r="J5953" t="s">
        <v>19</v>
      </c>
      <c r="K5953" t="s">
        <v>20</v>
      </c>
      <c r="L5953">
        <v>0</v>
      </c>
      <c r="M5953" s="1">
        <v>-2.9980506999999998</v>
      </c>
      <c r="N5953" s="1">
        <v>-2.3022233999999999</v>
      </c>
      <c r="O5953" s="1">
        <v>-2.6477322999999999</v>
      </c>
    </row>
    <row r="5954" spans="1:15">
      <c r="A5954" s="1" t="s">
        <v>25712</v>
      </c>
      <c r="B5954">
        <v>7</v>
      </c>
      <c r="C5954">
        <v>83667544</v>
      </c>
      <c r="D5954">
        <v>83669225</v>
      </c>
      <c r="E5954" t="s">
        <v>23</v>
      </c>
      <c r="F5954" t="s">
        <v>17</v>
      </c>
      <c r="G5954" t="s">
        <v>25712</v>
      </c>
      <c r="H5954" t="s">
        <v>25712</v>
      </c>
      <c r="I5954" t="s">
        <v>25713</v>
      </c>
      <c r="J5954" t="s">
        <v>19</v>
      </c>
      <c r="K5954" t="s">
        <v>20</v>
      </c>
      <c r="L5954">
        <v>0</v>
      </c>
      <c r="M5954" s="1">
        <v>-2.9980506999999998</v>
      </c>
      <c r="N5954" s="1">
        <v>-2.3022233999999999</v>
      </c>
      <c r="O5954" s="1">
        <v>-2.6477322999999999</v>
      </c>
    </row>
    <row r="5955" spans="1:15">
      <c r="A5955" s="1" t="s">
        <v>22763</v>
      </c>
      <c r="B5955">
        <v>6</v>
      </c>
      <c r="C5955">
        <v>152595002</v>
      </c>
      <c r="D5955">
        <v>152597665</v>
      </c>
      <c r="E5955" t="s">
        <v>16</v>
      </c>
      <c r="F5955" t="s">
        <v>17</v>
      </c>
      <c r="G5955" t="s">
        <v>22760</v>
      </c>
      <c r="H5955" t="s">
        <v>22761</v>
      </c>
      <c r="I5955" t="s">
        <v>22762</v>
      </c>
      <c r="J5955" t="s">
        <v>19</v>
      </c>
      <c r="K5955" t="s">
        <v>20</v>
      </c>
      <c r="L5955">
        <v>0</v>
      </c>
      <c r="M5955" s="1">
        <v>-2.0115978999999999</v>
      </c>
      <c r="N5955" s="1">
        <v>1.9044479999999999E-2</v>
      </c>
      <c r="O5955" s="1">
        <v>-1.0599194999999999</v>
      </c>
    </row>
    <row r="5956" spans="1:15">
      <c r="A5956" s="1" t="s">
        <v>11876</v>
      </c>
      <c r="B5956">
        <v>3</v>
      </c>
      <c r="C5956">
        <v>74752605</v>
      </c>
      <c r="D5956">
        <v>74790476</v>
      </c>
      <c r="E5956" t="s">
        <v>16</v>
      </c>
      <c r="F5956" t="s">
        <v>17</v>
      </c>
      <c r="G5956" t="s">
        <v>11876</v>
      </c>
      <c r="H5956" t="s">
        <v>11876</v>
      </c>
      <c r="I5956" t="s">
        <v>18</v>
      </c>
      <c r="J5956" t="s">
        <v>19</v>
      </c>
      <c r="K5956" t="s">
        <v>20</v>
      </c>
      <c r="L5956">
        <v>0</v>
      </c>
      <c r="M5956" s="1">
        <v>6.8991027000000003</v>
      </c>
      <c r="N5956" s="1">
        <v>6.4375520000000002</v>
      </c>
      <c r="O5956" s="1">
        <v>6.8634630000000003</v>
      </c>
    </row>
    <row r="5957" spans="1:15">
      <c r="A5957" s="1" t="s">
        <v>28251</v>
      </c>
      <c r="B5957">
        <v>8</v>
      </c>
      <c r="C5957">
        <v>123713463</v>
      </c>
      <c r="D5957">
        <v>123773618</v>
      </c>
      <c r="E5957" t="s">
        <v>23</v>
      </c>
      <c r="F5957" t="s">
        <v>17</v>
      </c>
      <c r="G5957" t="s">
        <v>28251</v>
      </c>
      <c r="H5957" t="s">
        <v>28251</v>
      </c>
      <c r="I5957" t="s">
        <v>18</v>
      </c>
      <c r="J5957" t="s">
        <v>19</v>
      </c>
      <c r="K5957" t="s">
        <v>20</v>
      </c>
      <c r="L5957">
        <v>0</v>
      </c>
      <c r="M5957" s="1">
        <v>-1.7894057999999999</v>
      </c>
      <c r="N5957" s="1">
        <v>-1.200888</v>
      </c>
      <c r="O5957" s="1">
        <v>-2.0687437000000002</v>
      </c>
    </row>
    <row r="5958" spans="1:15">
      <c r="A5958" s="1" t="s">
        <v>179</v>
      </c>
      <c r="B5958">
        <v>1</v>
      </c>
      <c r="C5958">
        <v>10697918</v>
      </c>
      <c r="D5958">
        <v>10817553</v>
      </c>
      <c r="E5958" t="s">
        <v>16</v>
      </c>
      <c r="F5958" t="s">
        <v>17</v>
      </c>
      <c r="G5958" t="s">
        <v>179</v>
      </c>
      <c r="H5958" t="s">
        <v>179</v>
      </c>
      <c r="I5958" t="s">
        <v>18</v>
      </c>
      <c r="J5958" t="s">
        <v>19</v>
      </c>
      <c r="K5958" t="s">
        <v>20</v>
      </c>
      <c r="L5958">
        <v>0</v>
      </c>
      <c r="M5958" s="1">
        <v>-2.9980506999999998</v>
      </c>
      <c r="N5958" s="1">
        <v>-1.8168873000000001</v>
      </c>
      <c r="O5958" s="1">
        <v>-1.3129168</v>
      </c>
    </row>
    <row r="5959" spans="1:15">
      <c r="A5959" s="1" t="s">
        <v>24769</v>
      </c>
      <c r="B5959">
        <v>7</v>
      </c>
      <c r="C5959">
        <v>53390553</v>
      </c>
      <c r="D5959">
        <v>53498221</v>
      </c>
      <c r="E5959" t="s">
        <v>23</v>
      </c>
      <c r="F5959" t="s">
        <v>17</v>
      </c>
      <c r="G5959" t="s">
        <v>24769</v>
      </c>
      <c r="H5959" t="s">
        <v>24769</v>
      </c>
      <c r="I5959" t="s">
        <v>18</v>
      </c>
      <c r="J5959" t="s">
        <v>19</v>
      </c>
      <c r="K5959" t="s">
        <v>20</v>
      </c>
      <c r="L5959">
        <v>0</v>
      </c>
      <c r="M5959" s="1">
        <v>-2.9980506999999998</v>
      </c>
      <c r="N5959" s="1">
        <v>-2.2008884000000002</v>
      </c>
      <c r="O5959" s="1">
        <v>-2.6477322999999999</v>
      </c>
    </row>
    <row r="5960" spans="1:15">
      <c r="A5960" s="1" t="s">
        <v>43269</v>
      </c>
      <c r="B5960">
        <v>15</v>
      </c>
      <c r="C5960">
        <v>36574526</v>
      </c>
      <c r="D5960">
        <v>36597440</v>
      </c>
      <c r="E5960" t="s">
        <v>23</v>
      </c>
      <c r="F5960" t="s">
        <v>17</v>
      </c>
      <c r="G5960" t="s">
        <v>43269</v>
      </c>
      <c r="H5960" t="s">
        <v>43269</v>
      </c>
      <c r="I5960" t="s">
        <v>18</v>
      </c>
      <c r="J5960" t="s">
        <v>19</v>
      </c>
      <c r="K5960" t="s">
        <v>20</v>
      </c>
      <c r="L5960">
        <v>0</v>
      </c>
      <c r="M5960" s="1">
        <v>-2.9980506999999998</v>
      </c>
      <c r="N5960" s="1">
        <v>-0.93176966999999999</v>
      </c>
      <c r="O5960" s="1">
        <v>-0.48975502999999998</v>
      </c>
    </row>
    <row r="5961" spans="1:15">
      <c r="A5961" s="1" t="s">
        <v>15214</v>
      </c>
      <c r="B5961">
        <v>4</v>
      </c>
      <c r="C5961">
        <v>110664830</v>
      </c>
      <c r="D5961">
        <v>110665746</v>
      </c>
      <c r="E5961" t="s">
        <v>23</v>
      </c>
      <c r="F5961" t="s">
        <v>17</v>
      </c>
      <c r="G5961" t="s">
        <v>15214</v>
      </c>
      <c r="H5961" t="s">
        <v>15214</v>
      </c>
      <c r="I5961" t="s">
        <v>18</v>
      </c>
      <c r="J5961" t="s">
        <v>19</v>
      </c>
      <c r="K5961" t="s">
        <v>20</v>
      </c>
      <c r="L5961">
        <v>0</v>
      </c>
      <c r="M5961" s="1">
        <v>-2.9980506999999998</v>
      </c>
      <c r="N5961" s="1">
        <v>-2.3022233999999999</v>
      </c>
      <c r="O5961" s="1">
        <v>-2.6477322999999999</v>
      </c>
    </row>
    <row r="5962" spans="1:15">
      <c r="A5962" s="1" t="s">
        <v>35781</v>
      </c>
      <c r="B5962">
        <v>12</v>
      </c>
      <c r="C5962">
        <v>51387355</v>
      </c>
      <c r="D5962">
        <v>51388299</v>
      </c>
      <c r="E5962" t="s">
        <v>23</v>
      </c>
      <c r="F5962" t="s">
        <v>17</v>
      </c>
      <c r="G5962" t="s">
        <v>35781</v>
      </c>
      <c r="H5962" t="s">
        <v>35781</v>
      </c>
      <c r="I5962" t="s">
        <v>35782</v>
      </c>
      <c r="J5962" t="s">
        <v>19</v>
      </c>
      <c r="K5962" t="s">
        <v>20</v>
      </c>
      <c r="L5962">
        <v>0</v>
      </c>
      <c r="M5962" s="1">
        <v>-2.9980506999999998</v>
      </c>
      <c r="N5962" s="1">
        <v>-2.3022233999999999</v>
      </c>
      <c r="O5962" s="1">
        <v>-2.6477322999999999</v>
      </c>
    </row>
    <row r="5963" spans="1:15">
      <c r="A5963" s="1" t="s">
        <v>19082</v>
      </c>
      <c r="B5963">
        <v>6</v>
      </c>
      <c r="C5963">
        <v>25490378</v>
      </c>
      <c r="D5963">
        <v>25498709</v>
      </c>
      <c r="E5963" t="s">
        <v>16</v>
      </c>
      <c r="F5963" t="s">
        <v>17</v>
      </c>
      <c r="G5963" t="s">
        <v>19082</v>
      </c>
      <c r="H5963" t="s">
        <v>19082</v>
      </c>
      <c r="I5963" t="s">
        <v>18</v>
      </c>
      <c r="J5963" t="s">
        <v>19</v>
      </c>
      <c r="K5963" t="s">
        <v>20</v>
      </c>
      <c r="L5963">
        <v>0</v>
      </c>
      <c r="M5963" s="1">
        <v>-2.6140493999999999</v>
      </c>
      <c r="N5963" s="1">
        <v>-2.3022233999999999</v>
      </c>
      <c r="O5963" s="1">
        <v>-2.6477322999999999</v>
      </c>
    </row>
    <row r="5964" spans="1:15">
      <c r="A5964" s="1" t="s">
        <v>45361</v>
      </c>
      <c r="B5964">
        <v>16</v>
      </c>
      <c r="C5964">
        <v>35857169</v>
      </c>
      <c r="D5964">
        <v>35858800</v>
      </c>
      <c r="E5964" t="s">
        <v>16</v>
      </c>
      <c r="F5964" t="s">
        <v>17</v>
      </c>
      <c r="G5964" t="s">
        <v>45361</v>
      </c>
      <c r="H5964" t="s">
        <v>45361</v>
      </c>
      <c r="I5964" t="s">
        <v>45362</v>
      </c>
      <c r="J5964" t="s">
        <v>19</v>
      </c>
      <c r="K5964" t="s">
        <v>20</v>
      </c>
      <c r="L5964">
        <v>0</v>
      </c>
      <c r="M5964" s="1">
        <v>-2.9980506999999998</v>
      </c>
      <c r="N5964" s="1">
        <v>-2.3022233999999999</v>
      </c>
      <c r="O5964" s="1">
        <v>-2.6477322999999999</v>
      </c>
    </row>
    <row r="5965" spans="1:15">
      <c r="A5965" s="1" t="s">
        <v>27610</v>
      </c>
      <c r="B5965">
        <v>8</v>
      </c>
      <c r="C5965">
        <v>70822154</v>
      </c>
      <c r="D5965">
        <v>70840065</v>
      </c>
      <c r="E5965" t="s">
        <v>16</v>
      </c>
      <c r="F5965" t="s">
        <v>17</v>
      </c>
      <c r="G5965" t="s">
        <v>27610</v>
      </c>
      <c r="H5965" t="s">
        <v>27610</v>
      </c>
      <c r="I5965" t="s">
        <v>18</v>
      </c>
      <c r="J5965" t="s">
        <v>19</v>
      </c>
      <c r="K5965" t="s">
        <v>20</v>
      </c>
      <c r="L5965">
        <v>0</v>
      </c>
      <c r="M5965" s="1">
        <v>-2.9980506999999998</v>
      </c>
      <c r="N5965" s="1">
        <v>-0.50224659999999999</v>
      </c>
      <c r="O5965" s="1">
        <v>-2.6477322999999999</v>
      </c>
    </row>
    <row r="5966" spans="1:15">
      <c r="A5966" s="1" t="s">
        <v>22971</v>
      </c>
      <c r="B5966">
        <v>7</v>
      </c>
      <c r="C5966">
        <v>398242</v>
      </c>
      <c r="D5966">
        <v>405844</v>
      </c>
      <c r="E5966" t="s">
        <v>23</v>
      </c>
      <c r="F5966" t="s">
        <v>17</v>
      </c>
      <c r="G5966" t="s">
        <v>22969</v>
      </c>
      <c r="H5966" t="s">
        <v>22969</v>
      </c>
      <c r="I5966" t="s">
        <v>18</v>
      </c>
      <c r="J5966" t="s">
        <v>19</v>
      </c>
      <c r="K5966" t="s">
        <v>20</v>
      </c>
      <c r="L5966">
        <v>0</v>
      </c>
      <c r="M5966" s="1">
        <v>-2.9980506999999998</v>
      </c>
      <c r="N5966" s="1">
        <v>-2.3022233999999999</v>
      </c>
      <c r="O5966" s="1">
        <v>-2.6477322999999999</v>
      </c>
    </row>
    <row r="5967" spans="1:15">
      <c r="A5967" s="1" t="s">
        <v>32610</v>
      </c>
      <c r="B5967">
        <v>10</v>
      </c>
      <c r="C5967">
        <v>56675331</v>
      </c>
      <c r="D5967">
        <v>56686585</v>
      </c>
      <c r="E5967" t="s">
        <v>16</v>
      </c>
      <c r="F5967" t="s">
        <v>17</v>
      </c>
      <c r="G5967" t="s">
        <v>32610</v>
      </c>
      <c r="H5967" t="s">
        <v>32610</v>
      </c>
      <c r="I5967" t="s">
        <v>18</v>
      </c>
      <c r="J5967" t="s">
        <v>19</v>
      </c>
      <c r="K5967" t="s">
        <v>20</v>
      </c>
      <c r="L5967">
        <v>0</v>
      </c>
      <c r="M5967" s="1">
        <v>-2.9980506999999998</v>
      </c>
      <c r="N5967" s="1">
        <v>-0.56525797</v>
      </c>
      <c r="O5967" s="1">
        <v>-2.6477322999999999</v>
      </c>
    </row>
    <row r="5968" spans="1:15">
      <c r="A5968" s="1" t="s">
        <v>38084</v>
      </c>
      <c r="B5968">
        <v>13</v>
      </c>
      <c r="C5968">
        <v>91734522</v>
      </c>
      <c r="D5968">
        <v>91993076</v>
      </c>
      <c r="E5968" t="s">
        <v>16</v>
      </c>
      <c r="F5968" t="s">
        <v>17</v>
      </c>
      <c r="G5968" t="s">
        <v>38084</v>
      </c>
      <c r="H5968" t="s">
        <v>38084</v>
      </c>
      <c r="I5968" t="s">
        <v>18</v>
      </c>
      <c r="J5968" t="s">
        <v>19</v>
      </c>
      <c r="K5968" t="s">
        <v>20</v>
      </c>
      <c r="L5968">
        <v>0</v>
      </c>
      <c r="M5968" s="1">
        <v>-2.9473826999999999</v>
      </c>
      <c r="N5968" s="1">
        <v>-2.2515556999999999</v>
      </c>
      <c r="O5968" s="1">
        <v>-2.5463966999999998</v>
      </c>
    </row>
    <row r="5969" spans="1:15">
      <c r="A5969" s="1" t="s">
        <v>47655</v>
      </c>
      <c r="B5969">
        <v>18</v>
      </c>
      <c r="C5969">
        <v>5561825</v>
      </c>
      <c r="D5969">
        <v>5586022</v>
      </c>
      <c r="E5969" t="s">
        <v>23</v>
      </c>
      <c r="F5969" t="s">
        <v>17</v>
      </c>
      <c r="G5969" t="s">
        <v>47655</v>
      </c>
      <c r="H5969" t="s">
        <v>47655</v>
      </c>
      <c r="I5969" t="s">
        <v>18</v>
      </c>
      <c r="J5969" t="s">
        <v>19</v>
      </c>
      <c r="K5969" t="s">
        <v>20</v>
      </c>
      <c r="L5969">
        <v>0</v>
      </c>
      <c r="M5969" s="1">
        <v>3.2882926000000001</v>
      </c>
      <c r="N5969" s="1">
        <v>3.7382895999999999</v>
      </c>
      <c r="O5969" s="1">
        <v>4.0854993000000004</v>
      </c>
    </row>
    <row r="5970" spans="1:15">
      <c r="A5970" s="1" t="s">
        <v>4889</v>
      </c>
      <c r="B5970">
        <v>2</v>
      </c>
      <c r="C5970">
        <v>1051307</v>
      </c>
      <c r="D5970">
        <v>1071874</v>
      </c>
      <c r="E5970" t="s">
        <v>23</v>
      </c>
      <c r="F5970" t="s">
        <v>17</v>
      </c>
      <c r="G5970" t="s">
        <v>4889</v>
      </c>
      <c r="H5970" t="s">
        <v>4889</v>
      </c>
      <c r="I5970" t="s">
        <v>18</v>
      </c>
      <c r="J5970" t="s">
        <v>19</v>
      </c>
      <c r="K5970" t="s">
        <v>20</v>
      </c>
      <c r="L5970">
        <v>0</v>
      </c>
      <c r="M5970" s="1">
        <v>-2.9980506999999998</v>
      </c>
      <c r="N5970" s="1">
        <v>-2.3022233999999999</v>
      </c>
      <c r="O5970" s="1">
        <v>-2.6477322999999999</v>
      </c>
    </row>
    <row r="5971" spans="1:15">
      <c r="A5971" s="1" t="s">
        <v>7355</v>
      </c>
      <c r="B5971">
        <v>2</v>
      </c>
      <c r="C5971">
        <v>68642932</v>
      </c>
      <c r="D5971">
        <v>68654387</v>
      </c>
      <c r="E5971" t="s">
        <v>16</v>
      </c>
      <c r="F5971" t="s">
        <v>17</v>
      </c>
      <c r="G5971" t="s">
        <v>7355</v>
      </c>
      <c r="H5971" t="s">
        <v>7355</v>
      </c>
      <c r="I5971" t="s">
        <v>18</v>
      </c>
      <c r="J5971" t="s">
        <v>19</v>
      </c>
      <c r="K5971" t="s">
        <v>20</v>
      </c>
      <c r="L5971">
        <v>0</v>
      </c>
      <c r="M5971" s="1">
        <v>-2.0350609999999998</v>
      </c>
      <c r="N5971" s="1">
        <v>-1.9182224000000001</v>
      </c>
      <c r="O5971" s="1">
        <v>-0.99461292999999995</v>
      </c>
    </row>
    <row r="5972" spans="1:15">
      <c r="A5972" s="1" t="s">
        <v>9544</v>
      </c>
      <c r="B5972">
        <v>2</v>
      </c>
      <c r="C5972">
        <v>158113410</v>
      </c>
      <c r="D5972">
        <v>158121876</v>
      </c>
      <c r="E5972" t="s">
        <v>16</v>
      </c>
      <c r="F5972" t="s">
        <v>17</v>
      </c>
      <c r="G5972" t="s">
        <v>9544</v>
      </c>
      <c r="H5972" t="s">
        <v>9544</v>
      </c>
      <c r="I5972" t="s">
        <v>18</v>
      </c>
      <c r="J5972" t="s">
        <v>19</v>
      </c>
      <c r="K5972" t="s">
        <v>20</v>
      </c>
      <c r="L5972">
        <v>0</v>
      </c>
      <c r="M5972" s="1">
        <v>-2.9980506999999998</v>
      </c>
      <c r="N5972" s="1">
        <v>-2.3022233999999999</v>
      </c>
      <c r="O5972" s="1">
        <v>-2.6477322999999999</v>
      </c>
    </row>
    <row r="5973" spans="1:15">
      <c r="A5973" s="1" t="s">
        <v>39254</v>
      </c>
      <c r="B5973">
        <v>13</v>
      </c>
      <c r="C5973">
        <v>172313565</v>
      </c>
      <c r="D5973">
        <v>172314651</v>
      </c>
      <c r="E5973" t="s">
        <v>23</v>
      </c>
      <c r="F5973" t="s">
        <v>17</v>
      </c>
      <c r="G5973" t="s">
        <v>39254</v>
      </c>
      <c r="H5973" t="s">
        <v>39254</v>
      </c>
      <c r="I5973" t="s">
        <v>18</v>
      </c>
      <c r="J5973" t="s">
        <v>19</v>
      </c>
      <c r="K5973" t="s">
        <v>20</v>
      </c>
      <c r="L5973">
        <v>0</v>
      </c>
      <c r="M5973" s="1">
        <v>-2.9980506999999998</v>
      </c>
      <c r="N5973" s="1">
        <v>-2.3022233999999999</v>
      </c>
      <c r="O5973" s="1">
        <v>-2.6477322999999999</v>
      </c>
    </row>
    <row r="5974" spans="1:15">
      <c r="A5974" s="1" t="s">
        <v>31115</v>
      </c>
      <c r="B5974">
        <v>9</v>
      </c>
      <c r="C5974">
        <v>114692630</v>
      </c>
      <c r="D5974">
        <v>114717601</v>
      </c>
      <c r="E5974" t="s">
        <v>23</v>
      </c>
      <c r="F5974" t="s">
        <v>17</v>
      </c>
      <c r="G5974" t="s">
        <v>31115</v>
      </c>
      <c r="H5974" t="s">
        <v>31115</v>
      </c>
      <c r="I5974" t="s">
        <v>18</v>
      </c>
      <c r="J5974" t="s">
        <v>19</v>
      </c>
      <c r="K5974" t="s">
        <v>20</v>
      </c>
      <c r="L5974">
        <v>0</v>
      </c>
      <c r="M5974" s="1">
        <v>-2.9980506999999998</v>
      </c>
      <c r="N5974" s="1">
        <v>-0.95523290000000005</v>
      </c>
      <c r="O5974" s="1">
        <v>-1.0550862999999999</v>
      </c>
    </row>
    <row r="5975" spans="1:15">
      <c r="A5975" s="1" t="s">
        <v>11209</v>
      </c>
      <c r="B5975">
        <v>3</v>
      </c>
      <c r="C5975">
        <v>43187171</v>
      </c>
      <c r="D5975">
        <v>43193134</v>
      </c>
      <c r="E5975" t="s">
        <v>23</v>
      </c>
      <c r="F5975" t="s">
        <v>17</v>
      </c>
      <c r="G5975" t="s">
        <v>11209</v>
      </c>
      <c r="H5975" t="s">
        <v>11209</v>
      </c>
      <c r="I5975" t="s">
        <v>18</v>
      </c>
      <c r="J5975" t="s">
        <v>19</v>
      </c>
      <c r="K5975" t="s">
        <v>20</v>
      </c>
      <c r="L5975">
        <v>0</v>
      </c>
      <c r="M5975" s="1">
        <v>3.8441326999999998</v>
      </c>
      <c r="N5975" s="1">
        <v>2.3371952</v>
      </c>
      <c r="O5975" s="1">
        <v>3.8399467</v>
      </c>
    </row>
    <row r="5976" spans="1:15">
      <c r="A5976" s="1" t="s">
        <v>5900</v>
      </c>
      <c r="B5976">
        <v>2</v>
      </c>
      <c r="C5976">
        <v>14901645</v>
      </c>
      <c r="D5976">
        <v>14902987</v>
      </c>
      <c r="E5976" t="s">
        <v>23</v>
      </c>
      <c r="F5976" t="s">
        <v>17</v>
      </c>
      <c r="G5976" t="s">
        <v>5900</v>
      </c>
      <c r="H5976" t="s">
        <v>5900</v>
      </c>
      <c r="I5976" t="s">
        <v>5901</v>
      </c>
      <c r="J5976" t="s">
        <v>19</v>
      </c>
      <c r="K5976" t="s">
        <v>20</v>
      </c>
      <c r="L5976">
        <v>0</v>
      </c>
      <c r="M5976" s="1">
        <v>-2.9980506999999998</v>
      </c>
      <c r="N5976" s="1">
        <v>-2.3022233999999999</v>
      </c>
      <c r="O5976" s="1">
        <v>-2.6477322999999999</v>
      </c>
    </row>
    <row r="5977" spans="1:15">
      <c r="A5977" s="1" t="s">
        <v>23651</v>
      </c>
      <c r="B5977">
        <v>7</v>
      </c>
      <c r="C5977">
        <v>26295011</v>
      </c>
      <c r="D5977">
        <v>26295958</v>
      </c>
      <c r="E5977" t="s">
        <v>23</v>
      </c>
      <c r="F5977" t="s">
        <v>17</v>
      </c>
      <c r="G5977" t="s">
        <v>23651</v>
      </c>
      <c r="H5977" t="s">
        <v>23651</v>
      </c>
      <c r="I5977" t="s">
        <v>23652</v>
      </c>
      <c r="J5977" t="s">
        <v>19</v>
      </c>
      <c r="K5977" t="s">
        <v>20</v>
      </c>
      <c r="L5977">
        <v>0</v>
      </c>
      <c r="M5977" s="1">
        <v>-2.9980506999999998</v>
      </c>
      <c r="N5977" s="1">
        <v>-2.3022233999999999</v>
      </c>
      <c r="O5977" s="1">
        <v>-2.6477322999999999</v>
      </c>
    </row>
    <row r="5978" spans="1:15">
      <c r="A5978" s="1" t="s">
        <v>23634</v>
      </c>
      <c r="B5978">
        <v>7</v>
      </c>
      <c r="C5978">
        <v>26061410</v>
      </c>
      <c r="D5978">
        <v>26062354</v>
      </c>
      <c r="E5978" t="s">
        <v>23</v>
      </c>
      <c r="F5978" t="s">
        <v>17</v>
      </c>
      <c r="G5978" t="s">
        <v>23634</v>
      </c>
      <c r="H5978" t="s">
        <v>23634</v>
      </c>
      <c r="I5978" t="s">
        <v>23635</v>
      </c>
      <c r="J5978" t="s">
        <v>19</v>
      </c>
      <c r="K5978" t="s">
        <v>20</v>
      </c>
      <c r="L5978">
        <v>0</v>
      </c>
      <c r="M5978" s="1">
        <v>-2.9980506999999998</v>
      </c>
      <c r="N5978" s="1">
        <v>-2.3022233999999999</v>
      </c>
      <c r="O5978" s="1">
        <v>-2.6477322999999999</v>
      </c>
    </row>
    <row r="5979" spans="1:15">
      <c r="A5979" s="1" t="s">
        <v>2273</v>
      </c>
      <c r="B5979">
        <v>1</v>
      </c>
      <c r="C5979">
        <v>163251814</v>
      </c>
      <c r="D5979">
        <v>163257871</v>
      </c>
      <c r="E5979" t="s">
        <v>16</v>
      </c>
      <c r="F5979" t="s">
        <v>17</v>
      </c>
      <c r="G5979" t="s">
        <v>2273</v>
      </c>
      <c r="H5979" t="s">
        <v>2273</v>
      </c>
      <c r="I5979" t="s">
        <v>18</v>
      </c>
      <c r="J5979" t="s">
        <v>19</v>
      </c>
      <c r="K5979" t="s">
        <v>20</v>
      </c>
      <c r="L5979">
        <v>0</v>
      </c>
      <c r="M5979" s="1">
        <v>-2.9980506999999998</v>
      </c>
      <c r="N5979" s="1">
        <v>-2.3022233999999999</v>
      </c>
      <c r="O5979" s="1">
        <v>-2.6477322999999999</v>
      </c>
    </row>
    <row r="5980" spans="1:15">
      <c r="A5980" s="1" t="s">
        <v>28925</v>
      </c>
      <c r="B5980">
        <v>9</v>
      </c>
      <c r="C5980">
        <v>5071444</v>
      </c>
      <c r="D5980">
        <v>5072388</v>
      </c>
      <c r="E5980" t="s">
        <v>23</v>
      </c>
      <c r="F5980" t="s">
        <v>17</v>
      </c>
      <c r="G5980" t="s">
        <v>28925</v>
      </c>
      <c r="H5980" t="s">
        <v>28925</v>
      </c>
      <c r="I5980" t="s">
        <v>28911</v>
      </c>
      <c r="J5980" t="s">
        <v>19</v>
      </c>
      <c r="K5980" t="s">
        <v>20</v>
      </c>
      <c r="L5980">
        <v>0</v>
      </c>
      <c r="M5980" s="1">
        <v>-2.9980506999999998</v>
      </c>
      <c r="N5980" s="1">
        <v>-2.3022233999999999</v>
      </c>
      <c r="O5980" s="1">
        <v>-2.6477322999999999</v>
      </c>
    </row>
    <row r="5981" spans="1:15">
      <c r="A5981" s="1" t="s">
        <v>11775</v>
      </c>
      <c r="B5981">
        <v>3</v>
      </c>
      <c r="C5981">
        <v>71840528</v>
      </c>
      <c r="D5981">
        <v>71844135</v>
      </c>
      <c r="E5981" t="s">
        <v>16</v>
      </c>
      <c r="F5981" t="s">
        <v>17</v>
      </c>
      <c r="G5981" t="s">
        <v>11763</v>
      </c>
      <c r="H5981" t="s">
        <v>11764</v>
      </c>
      <c r="I5981" t="s">
        <v>11765</v>
      </c>
      <c r="J5981" t="s">
        <v>19</v>
      </c>
      <c r="K5981" t="s">
        <v>20</v>
      </c>
      <c r="L5981">
        <v>0</v>
      </c>
      <c r="M5981" s="1">
        <v>-0.92775160000000001</v>
      </c>
      <c r="N5981" s="1">
        <v>-1.7232348</v>
      </c>
      <c r="O5981" s="1">
        <v>-3.1623125000000002E-2</v>
      </c>
    </row>
    <row r="5982" spans="1:15">
      <c r="A5982" s="1" t="s">
        <v>28273</v>
      </c>
      <c r="B5982">
        <v>8</v>
      </c>
      <c r="C5982">
        <v>124773987</v>
      </c>
      <c r="D5982">
        <v>124790676</v>
      </c>
      <c r="E5982" t="s">
        <v>23</v>
      </c>
      <c r="F5982" t="s">
        <v>17</v>
      </c>
      <c r="G5982" t="s">
        <v>28273</v>
      </c>
      <c r="H5982" t="s">
        <v>28273</v>
      </c>
      <c r="I5982" t="s">
        <v>18</v>
      </c>
      <c r="J5982" t="s">
        <v>19</v>
      </c>
      <c r="K5982" t="s">
        <v>20</v>
      </c>
      <c r="L5982">
        <v>0</v>
      </c>
      <c r="M5982" s="1">
        <v>-2.9980506999999998</v>
      </c>
      <c r="N5982" s="1">
        <v>-2.3022233999999999</v>
      </c>
      <c r="O5982" s="1">
        <v>-2.0687437000000002</v>
      </c>
    </row>
    <row r="5983" spans="1:15">
      <c r="A5983" s="1" t="s">
        <v>39308</v>
      </c>
      <c r="B5983">
        <v>13</v>
      </c>
      <c r="C5983">
        <v>183834656</v>
      </c>
      <c r="D5983">
        <v>183877970</v>
      </c>
      <c r="E5983" t="s">
        <v>16</v>
      </c>
      <c r="F5983" t="s">
        <v>17</v>
      </c>
      <c r="G5983" t="s">
        <v>39308</v>
      </c>
      <c r="H5983" t="s">
        <v>39308</v>
      </c>
      <c r="I5983" t="s">
        <v>18</v>
      </c>
      <c r="J5983" t="s">
        <v>19</v>
      </c>
      <c r="K5983" t="s">
        <v>20</v>
      </c>
      <c r="L5983">
        <v>0</v>
      </c>
      <c r="M5983" s="1">
        <v>-0.61256750000000004</v>
      </c>
      <c r="N5983" s="1">
        <v>-1.7232350000000001</v>
      </c>
      <c r="O5983" s="1">
        <v>-2.0687437000000002</v>
      </c>
    </row>
    <row r="5984" spans="1:15">
      <c r="A5984" s="1" t="s">
        <v>8909</v>
      </c>
      <c r="B5984">
        <v>2</v>
      </c>
      <c r="C5984">
        <v>135004915</v>
      </c>
      <c r="D5984">
        <v>135008316</v>
      </c>
      <c r="E5984" t="s">
        <v>16</v>
      </c>
      <c r="F5984" t="s">
        <v>17</v>
      </c>
      <c r="G5984" t="s">
        <v>8909</v>
      </c>
      <c r="H5984" t="s">
        <v>8909</v>
      </c>
      <c r="I5984" t="s">
        <v>18</v>
      </c>
      <c r="J5984" t="s">
        <v>19</v>
      </c>
      <c r="K5984" t="s">
        <v>20</v>
      </c>
      <c r="L5984">
        <v>0</v>
      </c>
      <c r="M5984" s="1">
        <v>-1.9609302</v>
      </c>
      <c r="N5984" s="1">
        <v>-1.9182224000000001</v>
      </c>
      <c r="O5984" s="1">
        <v>-2.5970645000000001</v>
      </c>
    </row>
    <row r="5985" spans="1:15">
      <c r="A5985" s="1" t="s">
        <v>3099</v>
      </c>
      <c r="B5985">
        <v>1</v>
      </c>
      <c r="C5985">
        <v>239697128</v>
      </c>
      <c r="D5985">
        <v>239699690</v>
      </c>
      <c r="E5985" t="s">
        <v>23</v>
      </c>
      <c r="F5985" t="s">
        <v>17</v>
      </c>
      <c r="G5985" t="s">
        <v>3099</v>
      </c>
      <c r="H5985" t="s">
        <v>3099</v>
      </c>
      <c r="I5985" t="s">
        <v>18</v>
      </c>
      <c r="J5985" t="s">
        <v>19</v>
      </c>
      <c r="K5985" t="s">
        <v>20</v>
      </c>
      <c r="L5985">
        <v>0</v>
      </c>
      <c r="M5985" s="1">
        <v>0.14637922</v>
      </c>
      <c r="N5985" s="1">
        <v>0.13160963000000001</v>
      </c>
      <c r="O5985" s="1">
        <v>-2.6477322999999999</v>
      </c>
    </row>
    <row r="5986" spans="1:15">
      <c r="A5986" s="1" t="s">
        <v>44285</v>
      </c>
      <c r="B5986">
        <v>15</v>
      </c>
      <c r="C5986">
        <v>116436598</v>
      </c>
      <c r="D5986">
        <v>116437899</v>
      </c>
      <c r="E5986" t="s">
        <v>23</v>
      </c>
      <c r="F5986" t="s">
        <v>17</v>
      </c>
      <c r="G5986" t="s">
        <v>44285</v>
      </c>
      <c r="H5986" t="s">
        <v>44285</v>
      </c>
      <c r="I5986" t="s">
        <v>44286</v>
      </c>
      <c r="J5986" t="s">
        <v>19</v>
      </c>
      <c r="K5986" t="s">
        <v>20</v>
      </c>
      <c r="L5986">
        <v>0</v>
      </c>
      <c r="M5986" s="1">
        <v>-2.9980506999999998</v>
      </c>
      <c r="N5986" s="1">
        <v>-2.3022233999999999</v>
      </c>
      <c r="O5986" s="1">
        <v>-2.6477322999999999</v>
      </c>
    </row>
    <row r="5987" spans="1:15">
      <c r="A5987" s="1" t="s">
        <v>50446</v>
      </c>
      <c r="B5987" t="s">
        <v>48735</v>
      </c>
      <c r="C5987">
        <v>135520817</v>
      </c>
      <c r="D5987">
        <v>135521911</v>
      </c>
      <c r="E5987" t="s">
        <v>23</v>
      </c>
      <c r="F5987" t="s">
        <v>17</v>
      </c>
      <c r="G5987" t="s">
        <v>50446</v>
      </c>
      <c r="H5987" t="s">
        <v>50446</v>
      </c>
      <c r="I5987" t="s">
        <v>50447</v>
      </c>
      <c r="J5987" t="s">
        <v>19</v>
      </c>
      <c r="K5987" t="s">
        <v>20</v>
      </c>
      <c r="L5987">
        <v>0</v>
      </c>
      <c r="M5987" s="1">
        <v>-2.9980506999999998</v>
      </c>
      <c r="N5987" s="1">
        <v>-2.3022233999999999</v>
      </c>
      <c r="O5987" s="1">
        <v>-2.6477322999999999</v>
      </c>
    </row>
    <row r="5988" spans="1:15">
      <c r="A5988" s="1" t="s">
        <v>23585</v>
      </c>
      <c r="B5988">
        <v>7</v>
      </c>
      <c r="C5988">
        <v>25449174</v>
      </c>
      <c r="D5988">
        <v>25450103</v>
      </c>
      <c r="E5988" t="s">
        <v>16</v>
      </c>
      <c r="F5988" t="s">
        <v>17</v>
      </c>
      <c r="G5988" t="s">
        <v>23585</v>
      </c>
      <c r="H5988" t="s">
        <v>23585</v>
      </c>
      <c r="I5988" t="s">
        <v>23586</v>
      </c>
      <c r="J5988" t="s">
        <v>19</v>
      </c>
      <c r="K5988" t="s">
        <v>20</v>
      </c>
      <c r="L5988">
        <v>0</v>
      </c>
      <c r="M5988" s="1">
        <v>-2.9980506999999998</v>
      </c>
      <c r="N5988" s="1">
        <v>-2.3022233999999999</v>
      </c>
      <c r="O5988" s="1">
        <v>-2.6477322999999999</v>
      </c>
    </row>
    <row r="5989" spans="1:15">
      <c r="A5989" s="1" t="s">
        <v>35120</v>
      </c>
      <c r="B5989">
        <v>12</v>
      </c>
      <c r="C5989">
        <v>28497771</v>
      </c>
      <c r="D5989">
        <v>28499345</v>
      </c>
      <c r="E5989" t="s">
        <v>23</v>
      </c>
      <c r="F5989" t="s">
        <v>17</v>
      </c>
      <c r="G5989" t="s">
        <v>35120</v>
      </c>
      <c r="H5989" t="s">
        <v>35120</v>
      </c>
      <c r="I5989" t="s">
        <v>35121</v>
      </c>
      <c r="J5989" t="s">
        <v>19</v>
      </c>
      <c r="K5989" t="s">
        <v>20</v>
      </c>
      <c r="L5989">
        <v>0</v>
      </c>
      <c r="M5989" s="1">
        <v>0.25368857</v>
      </c>
      <c r="N5989" s="1">
        <v>1.3956232</v>
      </c>
      <c r="O5989" s="1">
        <v>-1.0180758000000001</v>
      </c>
    </row>
    <row r="5990" spans="1:15">
      <c r="A5990" s="1" t="s">
        <v>48338</v>
      </c>
      <c r="B5990">
        <v>18</v>
      </c>
      <c r="C5990">
        <v>41718971</v>
      </c>
      <c r="D5990">
        <v>41721608</v>
      </c>
      <c r="E5990" t="s">
        <v>16</v>
      </c>
      <c r="F5990" t="s">
        <v>17</v>
      </c>
      <c r="G5990" t="s">
        <v>48338</v>
      </c>
      <c r="H5990" t="s">
        <v>48338</v>
      </c>
      <c r="I5990" t="s">
        <v>18</v>
      </c>
      <c r="J5990" t="s">
        <v>19</v>
      </c>
      <c r="K5990" t="s">
        <v>20</v>
      </c>
      <c r="L5990">
        <v>0</v>
      </c>
      <c r="M5990" s="1">
        <v>-2.9980506999999998</v>
      </c>
      <c r="N5990" s="1">
        <v>-2.3022233999999999</v>
      </c>
      <c r="O5990" s="1">
        <v>-2.6477322999999999</v>
      </c>
    </row>
    <row r="5991" spans="1:15">
      <c r="A5991" s="1" t="s">
        <v>9670</v>
      </c>
      <c r="B5991">
        <v>2</v>
      </c>
      <c r="C5991">
        <v>159419788</v>
      </c>
      <c r="D5991">
        <v>159420918</v>
      </c>
      <c r="E5991" t="s">
        <v>23</v>
      </c>
      <c r="F5991" t="s">
        <v>17</v>
      </c>
      <c r="G5991" t="s">
        <v>9670</v>
      </c>
      <c r="H5991" t="s">
        <v>9670</v>
      </c>
      <c r="I5991" t="s">
        <v>9671</v>
      </c>
      <c r="J5991" t="s">
        <v>19</v>
      </c>
      <c r="K5991" t="s">
        <v>20</v>
      </c>
      <c r="L5991">
        <v>0</v>
      </c>
      <c r="M5991" s="1">
        <v>-2.9980506999999998</v>
      </c>
      <c r="N5991" s="1">
        <v>-2.3022233999999999</v>
      </c>
      <c r="O5991" s="1">
        <v>-2.6477322999999999</v>
      </c>
    </row>
    <row r="5992" spans="1:15">
      <c r="A5992" s="1" t="s">
        <v>11326</v>
      </c>
      <c r="B5992">
        <v>3</v>
      </c>
      <c r="C5992">
        <v>48346539</v>
      </c>
      <c r="D5992">
        <v>48360213</v>
      </c>
      <c r="E5992" t="s">
        <v>16</v>
      </c>
      <c r="F5992" t="s">
        <v>17</v>
      </c>
      <c r="G5992" t="s">
        <v>11326</v>
      </c>
      <c r="H5992" t="s">
        <v>11326</v>
      </c>
      <c r="I5992" t="s">
        <v>18</v>
      </c>
      <c r="J5992" t="s">
        <v>19</v>
      </c>
      <c r="K5992" t="s">
        <v>20</v>
      </c>
      <c r="L5992">
        <v>0</v>
      </c>
      <c r="M5992" s="1">
        <v>-2.9980506999999998</v>
      </c>
      <c r="N5992" s="1">
        <v>-2.3022233999999999</v>
      </c>
      <c r="O5992" s="1">
        <v>-2.6477322999999999</v>
      </c>
    </row>
    <row r="5993" spans="1:15">
      <c r="A5993" s="1" t="s">
        <v>32179</v>
      </c>
      <c r="B5993">
        <v>10</v>
      </c>
      <c r="C5993">
        <v>29186649</v>
      </c>
      <c r="D5993">
        <v>29191963</v>
      </c>
      <c r="E5993" t="s">
        <v>16</v>
      </c>
      <c r="F5993" t="s">
        <v>17</v>
      </c>
      <c r="G5993" t="s">
        <v>32179</v>
      </c>
      <c r="H5993" t="s">
        <v>32179</v>
      </c>
      <c r="I5993" t="s">
        <v>18</v>
      </c>
      <c r="J5993" t="s">
        <v>19</v>
      </c>
      <c r="K5993" t="s">
        <v>20</v>
      </c>
      <c r="L5993">
        <v>0</v>
      </c>
      <c r="M5993" s="1">
        <v>4.1724296000000001</v>
      </c>
      <c r="N5993" s="1">
        <v>4.6816173000000001</v>
      </c>
      <c r="O5993" s="1">
        <v>4.8527620000000002</v>
      </c>
    </row>
    <row r="5994" spans="1:15">
      <c r="A5994" s="1" t="s">
        <v>36900</v>
      </c>
      <c r="B5994">
        <v>13</v>
      </c>
      <c r="C5994">
        <v>32925444</v>
      </c>
      <c r="D5994">
        <v>32943845</v>
      </c>
      <c r="E5994" t="s">
        <v>16</v>
      </c>
      <c r="F5994" t="s">
        <v>17</v>
      </c>
      <c r="G5994" t="s">
        <v>36900</v>
      </c>
      <c r="H5994" t="s">
        <v>36900</v>
      </c>
      <c r="I5994" t="s">
        <v>18</v>
      </c>
      <c r="J5994" t="s">
        <v>19</v>
      </c>
      <c r="K5994" t="s">
        <v>20</v>
      </c>
      <c r="L5994">
        <v>0</v>
      </c>
      <c r="M5994" s="1">
        <v>-2.9473829999999999</v>
      </c>
      <c r="N5994" s="1">
        <v>-2.3022233999999999</v>
      </c>
      <c r="O5994" s="1">
        <v>-2.6477322999999999</v>
      </c>
    </row>
    <row r="5995" spans="1:15">
      <c r="A5995" s="1" t="s">
        <v>28321</v>
      </c>
      <c r="B5995">
        <v>8</v>
      </c>
      <c r="C5995">
        <v>128883086</v>
      </c>
      <c r="D5995">
        <v>128886400</v>
      </c>
      <c r="E5995" t="s">
        <v>23</v>
      </c>
      <c r="F5995" t="s">
        <v>17</v>
      </c>
      <c r="G5995" t="s">
        <v>28321</v>
      </c>
      <c r="H5995" t="s">
        <v>28321</v>
      </c>
      <c r="I5995" t="s">
        <v>18</v>
      </c>
      <c r="J5995" t="s">
        <v>19</v>
      </c>
      <c r="K5995" t="s">
        <v>20</v>
      </c>
      <c r="L5995">
        <v>0</v>
      </c>
      <c r="M5995" s="1">
        <v>-2.9473826999999999</v>
      </c>
      <c r="N5995" s="1">
        <v>-2.3022233999999999</v>
      </c>
      <c r="O5995" s="1">
        <v>-2.5970645000000001</v>
      </c>
    </row>
    <row r="5996" spans="1:15">
      <c r="A5996" s="1" t="s">
        <v>12733</v>
      </c>
      <c r="B5996">
        <v>3</v>
      </c>
      <c r="C5996">
        <v>130152347</v>
      </c>
      <c r="D5996">
        <v>130217708</v>
      </c>
      <c r="E5996" t="s">
        <v>16</v>
      </c>
      <c r="F5996" t="s">
        <v>17</v>
      </c>
      <c r="G5996" t="s">
        <v>12733</v>
      </c>
      <c r="H5996" t="s">
        <v>12733</v>
      </c>
      <c r="I5996" t="s">
        <v>18</v>
      </c>
      <c r="J5996" t="s">
        <v>19</v>
      </c>
      <c r="K5996" t="s">
        <v>20</v>
      </c>
      <c r="L5996">
        <v>0</v>
      </c>
      <c r="M5996" s="1">
        <v>4.032921</v>
      </c>
      <c r="N5996" s="1">
        <v>3.5912139999999999</v>
      </c>
      <c r="O5996" s="1">
        <v>5.0981249999999996</v>
      </c>
    </row>
    <row r="5997" spans="1:15">
      <c r="A5997" s="1" t="s">
        <v>21242</v>
      </c>
      <c r="B5997">
        <v>6</v>
      </c>
      <c r="C5997">
        <v>71470880</v>
      </c>
      <c r="D5997">
        <v>71540224</v>
      </c>
      <c r="E5997" t="s">
        <v>16</v>
      </c>
      <c r="F5997" t="s">
        <v>17</v>
      </c>
      <c r="G5997" t="s">
        <v>21242</v>
      </c>
      <c r="H5997" t="s">
        <v>21242</v>
      </c>
      <c r="I5997" t="s">
        <v>18</v>
      </c>
      <c r="J5997" t="s">
        <v>19</v>
      </c>
      <c r="K5997" t="s">
        <v>20</v>
      </c>
      <c r="L5997">
        <v>0</v>
      </c>
      <c r="M5997" s="1">
        <v>2.1388058999999999</v>
      </c>
      <c r="N5997" s="1">
        <v>1.7855645</v>
      </c>
      <c r="O5997" s="1">
        <v>4.3925694999999996</v>
      </c>
    </row>
    <row r="5998" spans="1:15">
      <c r="A5998" s="1" t="s">
        <v>33828</v>
      </c>
      <c r="B5998">
        <v>12</v>
      </c>
      <c r="C5998">
        <v>2375903</v>
      </c>
      <c r="D5998">
        <v>2387299</v>
      </c>
      <c r="E5998" t="s">
        <v>23</v>
      </c>
      <c r="F5998" t="s">
        <v>17</v>
      </c>
      <c r="G5998" t="s">
        <v>33824</v>
      </c>
      <c r="H5998" t="s">
        <v>33825</v>
      </c>
      <c r="I5998" t="s">
        <v>33826</v>
      </c>
      <c r="J5998" t="s">
        <v>19</v>
      </c>
      <c r="K5998" t="s">
        <v>20</v>
      </c>
      <c r="L5998">
        <v>0</v>
      </c>
      <c r="M5998" s="1">
        <v>-2.9980506999999998</v>
      </c>
      <c r="N5998" s="1">
        <v>-2.3022233999999999</v>
      </c>
      <c r="O5998" s="1">
        <v>-2.6477322999999999</v>
      </c>
    </row>
    <row r="5999" spans="1:15">
      <c r="A5999" s="1" t="s">
        <v>8748</v>
      </c>
      <c r="B5999">
        <v>2</v>
      </c>
      <c r="C5999">
        <v>118923883</v>
      </c>
      <c r="D5999">
        <v>118961827</v>
      </c>
      <c r="E5999" t="s">
        <v>16</v>
      </c>
      <c r="F5999" t="s">
        <v>17</v>
      </c>
      <c r="G5999" t="s">
        <v>8748</v>
      </c>
      <c r="H5999" t="s">
        <v>8748</v>
      </c>
      <c r="I5999" t="s">
        <v>18</v>
      </c>
      <c r="J5999" t="s">
        <v>19</v>
      </c>
      <c r="K5999" t="s">
        <v>20</v>
      </c>
      <c r="L5999">
        <v>0</v>
      </c>
      <c r="M5999" s="1">
        <v>4.8851560000000003</v>
      </c>
      <c r="N5999" s="1">
        <v>3.5611484</v>
      </c>
      <c r="O5999" s="1">
        <v>3.9456742</v>
      </c>
    </row>
    <row r="6000" spans="1:15">
      <c r="A6000" s="1" t="s">
        <v>11864</v>
      </c>
      <c r="B6000">
        <v>3</v>
      </c>
      <c r="C6000">
        <v>73352357</v>
      </c>
      <c r="D6000">
        <v>73374943</v>
      </c>
      <c r="E6000" t="s">
        <v>23</v>
      </c>
      <c r="F6000" t="s">
        <v>17</v>
      </c>
      <c r="G6000" t="s">
        <v>11864</v>
      </c>
      <c r="H6000" t="s">
        <v>11864</v>
      </c>
      <c r="I6000" t="s">
        <v>18</v>
      </c>
      <c r="J6000" t="s">
        <v>19</v>
      </c>
      <c r="K6000" t="s">
        <v>20</v>
      </c>
      <c r="L6000">
        <v>0</v>
      </c>
      <c r="M6000" s="1">
        <v>1.7382188999999999</v>
      </c>
      <c r="N6000" s="1">
        <v>1.737039</v>
      </c>
      <c r="O6000" s="1">
        <v>1.8970038</v>
      </c>
    </row>
    <row r="6001" spans="1:15">
      <c r="A6001" s="1" t="s">
        <v>32258</v>
      </c>
      <c r="B6001">
        <v>10</v>
      </c>
      <c r="C6001">
        <v>33956013</v>
      </c>
      <c r="D6001">
        <v>34047313</v>
      </c>
      <c r="E6001" t="s">
        <v>16</v>
      </c>
      <c r="F6001" t="s">
        <v>17</v>
      </c>
      <c r="G6001" t="s">
        <v>32258</v>
      </c>
      <c r="H6001" t="s">
        <v>32258</v>
      </c>
      <c r="I6001" t="s">
        <v>18</v>
      </c>
      <c r="J6001" t="s">
        <v>19</v>
      </c>
      <c r="K6001" t="s">
        <v>20</v>
      </c>
      <c r="L6001">
        <v>0</v>
      </c>
      <c r="M6001" s="1">
        <v>-2.9980506999999998</v>
      </c>
      <c r="N6001" s="1">
        <v>-2.3022233999999999</v>
      </c>
      <c r="O6001" s="1">
        <v>-2.6477322999999999</v>
      </c>
    </row>
    <row r="6002" spans="1:15">
      <c r="A6002" s="1" t="s">
        <v>25606</v>
      </c>
      <c r="B6002">
        <v>7</v>
      </c>
      <c r="C6002">
        <v>82404223</v>
      </c>
      <c r="D6002">
        <v>82404747</v>
      </c>
      <c r="E6002" t="s">
        <v>16</v>
      </c>
      <c r="F6002" t="s">
        <v>17</v>
      </c>
      <c r="G6002" t="s">
        <v>25606</v>
      </c>
      <c r="H6002" t="s">
        <v>25606</v>
      </c>
      <c r="I6002" t="s">
        <v>18</v>
      </c>
      <c r="J6002" t="s">
        <v>19</v>
      </c>
      <c r="K6002" t="s">
        <v>20</v>
      </c>
      <c r="L6002">
        <v>0</v>
      </c>
      <c r="M6002" s="1">
        <v>-2.9980506999999998</v>
      </c>
      <c r="N6002" s="1">
        <v>-2.3022233999999999</v>
      </c>
      <c r="O6002" s="1">
        <v>-2.6477322999999999</v>
      </c>
    </row>
    <row r="6003" spans="1:15">
      <c r="A6003" s="1" t="s">
        <v>26922</v>
      </c>
      <c r="B6003">
        <v>8</v>
      </c>
      <c r="C6003">
        <v>3396723</v>
      </c>
      <c r="D6003">
        <v>3413719</v>
      </c>
      <c r="E6003" t="s">
        <v>16</v>
      </c>
      <c r="F6003" t="s">
        <v>17</v>
      </c>
      <c r="G6003" t="s">
        <v>26922</v>
      </c>
      <c r="H6003" t="s">
        <v>26922</v>
      </c>
      <c r="I6003" t="s">
        <v>18</v>
      </c>
      <c r="J6003" t="s">
        <v>19</v>
      </c>
      <c r="K6003" t="s">
        <v>20</v>
      </c>
      <c r="L6003">
        <v>0</v>
      </c>
      <c r="M6003" s="1">
        <v>5.0096334999999996</v>
      </c>
      <c r="N6003" s="1">
        <v>4.5667949999999999</v>
      </c>
      <c r="O6003" s="1">
        <v>5.0056529999999997</v>
      </c>
    </row>
    <row r="6004" spans="1:15">
      <c r="A6004" s="1" t="s">
        <v>33263</v>
      </c>
      <c r="B6004">
        <v>11</v>
      </c>
      <c r="C6004">
        <v>22355181</v>
      </c>
      <c r="D6004">
        <v>22355960</v>
      </c>
      <c r="E6004" t="s">
        <v>16</v>
      </c>
      <c r="F6004" t="s">
        <v>17</v>
      </c>
      <c r="G6004" t="s">
        <v>33263</v>
      </c>
      <c r="H6004" t="s">
        <v>33263</v>
      </c>
      <c r="I6004" t="s">
        <v>18</v>
      </c>
      <c r="J6004" t="s">
        <v>19</v>
      </c>
      <c r="K6004" t="s">
        <v>20</v>
      </c>
      <c r="L6004">
        <v>0</v>
      </c>
      <c r="M6004" s="1">
        <v>-2.4190621000000001</v>
      </c>
      <c r="N6004" s="1">
        <v>-2.3022233999999999</v>
      </c>
      <c r="O6004" s="1">
        <v>-1.9303976</v>
      </c>
    </row>
    <row r="6005" spans="1:15">
      <c r="A6005" s="1" t="s">
        <v>18033</v>
      </c>
      <c r="B6005">
        <v>5</v>
      </c>
      <c r="C6005">
        <v>77739133</v>
      </c>
      <c r="D6005">
        <v>77739435</v>
      </c>
      <c r="E6005" t="s">
        <v>23</v>
      </c>
      <c r="F6005" t="s">
        <v>17</v>
      </c>
      <c r="G6005" t="s">
        <v>18033</v>
      </c>
      <c r="H6005" t="s">
        <v>18033</v>
      </c>
      <c r="I6005" t="s">
        <v>18</v>
      </c>
      <c r="J6005" t="s">
        <v>19</v>
      </c>
      <c r="K6005" t="s">
        <v>20</v>
      </c>
      <c r="L6005">
        <v>0</v>
      </c>
      <c r="M6005" s="1">
        <v>-2.9980506999999998</v>
      </c>
      <c r="N6005" s="1">
        <v>-2.3022233999999999</v>
      </c>
      <c r="O6005" s="1">
        <v>-2.6477322999999999</v>
      </c>
    </row>
    <row r="6006" spans="1:15">
      <c r="A6006" s="1" t="s">
        <v>37550</v>
      </c>
      <c r="B6006">
        <v>13</v>
      </c>
      <c r="C6006">
        <v>63899864</v>
      </c>
      <c r="D6006">
        <v>63922174</v>
      </c>
      <c r="E6006" t="s">
        <v>16</v>
      </c>
      <c r="F6006" t="s">
        <v>17</v>
      </c>
      <c r="G6006" t="s">
        <v>37550</v>
      </c>
      <c r="H6006" t="s">
        <v>37550</v>
      </c>
      <c r="I6006" t="s">
        <v>18</v>
      </c>
      <c r="J6006" t="s">
        <v>19</v>
      </c>
      <c r="K6006" t="s">
        <v>20</v>
      </c>
      <c r="L6006">
        <v>0</v>
      </c>
      <c r="M6006" s="1">
        <v>-2.9980506999999998</v>
      </c>
      <c r="N6006" s="1">
        <v>-2.3022233999999999</v>
      </c>
      <c r="O6006" s="1">
        <v>-2.6477322999999999</v>
      </c>
    </row>
    <row r="6007" spans="1:15">
      <c r="A6007" s="1" t="s">
        <v>12100</v>
      </c>
      <c r="B6007">
        <v>3</v>
      </c>
      <c r="C6007">
        <v>90359457</v>
      </c>
      <c r="D6007">
        <v>90371028</v>
      </c>
      <c r="E6007" t="s">
        <v>16</v>
      </c>
      <c r="F6007" t="s">
        <v>17</v>
      </c>
      <c r="G6007" t="s">
        <v>12100</v>
      </c>
      <c r="H6007" t="s">
        <v>12100</v>
      </c>
      <c r="I6007" t="s">
        <v>18</v>
      </c>
      <c r="J6007" t="s">
        <v>19</v>
      </c>
      <c r="K6007" t="s">
        <v>20</v>
      </c>
      <c r="L6007">
        <v>0</v>
      </c>
      <c r="M6007" s="1">
        <v>0.33753480000000002</v>
      </c>
      <c r="N6007" s="1">
        <v>0.75452819999999998</v>
      </c>
      <c r="O6007" s="1">
        <v>1.5729705</v>
      </c>
    </row>
    <row r="6008" spans="1:15">
      <c r="A6008" s="1" t="s">
        <v>27528</v>
      </c>
      <c r="B6008">
        <v>8</v>
      </c>
      <c r="C6008">
        <v>58404655</v>
      </c>
      <c r="D6008">
        <v>58421250</v>
      </c>
      <c r="E6008" t="s">
        <v>16</v>
      </c>
      <c r="F6008" t="s">
        <v>17</v>
      </c>
      <c r="G6008" t="s">
        <v>27528</v>
      </c>
      <c r="H6008" t="s">
        <v>27528</v>
      </c>
      <c r="I6008" t="s">
        <v>18</v>
      </c>
      <c r="J6008" t="s">
        <v>19</v>
      </c>
      <c r="K6008" t="s">
        <v>20</v>
      </c>
      <c r="L6008">
        <v>0</v>
      </c>
      <c r="M6008" s="1">
        <v>-2.9980506999999998</v>
      </c>
      <c r="N6008" s="1">
        <v>-2.3022233999999999</v>
      </c>
      <c r="O6008" s="1">
        <v>-2.6477322999999999</v>
      </c>
    </row>
    <row r="6009" spans="1:15">
      <c r="A6009" s="1" t="s">
        <v>37956</v>
      </c>
      <c r="B6009">
        <v>13</v>
      </c>
      <c r="C6009">
        <v>84797006</v>
      </c>
      <c r="D6009">
        <v>84845397</v>
      </c>
      <c r="E6009" t="s">
        <v>23</v>
      </c>
      <c r="F6009" t="s">
        <v>17</v>
      </c>
      <c r="G6009" t="s">
        <v>37956</v>
      </c>
      <c r="H6009" t="s">
        <v>37956</v>
      </c>
      <c r="I6009" t="s">
        <v>18</v>
      </c>
      <c r="J6009" t="s">
        <v>19</v>
      </c>
      <c r="K6009" t="s">
        <v>20</v>
      </c>
      <c r="L6009">
        <v>0</v>
      </c>
      <c r="M6009" s="1">
        <v>-0.23508413</v>
      </c>
      <c r="N6009" s="1">
        <v>2.0487424999999999</v>
      </c>
      <c r="O6009" s="1">
        <v>-0.19343216999999999</v>
      </c>
    </row>
    <row r="6010" spans="1:15">
      <c r="A6010" s="1" t="s">
        <v>26694</v>
      </c>
      <c r="B6010">
        <v>7</v>
      </c>
      <c r="C6010">
        <v>133354672</v>
      </c>
      <c r="D6010">
        <v>133356468</v>
      </c>
      <c r="E6010" t="s">
        <v>23</v>
      </c>
      <c r="F6010" t="s">
        <v>17</v>
      </c>
      <c r="G6010" t="s">
        <v>26694</v>
      </c>
      <c r="H6010" t="s">
        <v>26694</v>
      </c>
      <c r="I6010" t="s">
        <v>26695</v>
      </c>
      <c r="J6010" t="s">
        <v>19</v>
      </c>
      <c r="K6010" t="s">
        <v>20</v>
      </c>
      <c r="L6010">
        <v>0</v>
      </c>
      <c r="M6010" s="1">
        <v>-2.6140493999999999</v>
      </c>
      <c r="N6010" s="1">
        <v>-2.3022233999999999</v>
      </c>
      <c r="O6010" s="1">
        <v>-2.6477322999999999</v>
      </c>
    </row>
    <row r="6011" spans="1:15">
      <c r="A6011" s="1" t="s">
        <v>8902</v>
      </c>
      <c r="B6011">
        <v>2</v>
      </c>
      <c r="C6011">
        <v>134822766</v>
      </c>
      <c r="D6011">
        <v>134847596</v>
      </c>
      <c r="E6011" t="s">
        <v>23</v>
      </c>
      <c r="F6011" t="s">
        <v>17</v>
      </c>
      <c r="G6011" t="s">
        <v>8902</v>
      </c>
      <c r="H6011" t="s">
        <v>8902</v>
      </c>
      <c r="I6011" t="s">
        <v>18</v>
      </c>
      <c r="J6011" t="s">
        <v>19</v>
      </c>
      <c r="K6011" t="s">
        <v>20</v>
      </c>
      <c r="L6011">
        <v>0</v>
      </c>
      <c r="M6011" s="1">
        <v>0.39772545999999998</v>
      </c>
      <c r="N6011" s="1">
        <v>-0.59843639999999998</v>
      </c>
      <c r="O6011" s="1">
        <v>-1.0599194999999999</v>
      </c>
    </row>
    <row r="6012" spans="1:15">
      <c r="A6012" s="1" t="s">
        <v>39267</v>
      </c>
      <c r="B6012">
        <v>13</v>
      </c>
      <c r="C6012">
        <v>172696363</v>
      </c>
      <c r="D6012">
        <v>172707950</v>
      </c>
      <c r="E6012" t="s">
        <v>16</v>
      </c>
      <c r="F6012" t="s">
        <v>17</v>
      </c>
      <c r="G6012" t="s">
        <v>39267</v>
      </c>
      <c r="H6012" t="s">
        <v>39267</v>
      </c>
      <c r="I6012" t="s">
        <v>18</v>
      </c>
      <c r="J6012" t="s">
        <v>19</v>
      </c>
      <c r="K6012" t="s">
        <v>20</v>
      </c>
      <c r="L6012">
        <v>0</v>
      </c>
      <c r="M6012" s="1">
        <v>-1.2610849</v>
      </c>
      <c r="N6012" s="1">
        <v>-2.2515556999999999</v>
      </c>
      <c r="O6012" s="1">
        <v>-2.6477322999999999</v>
      </c>
    </row>
    <row r="6013" spans="1:15">
      <c r="A6013" s="1" t="s">
        <v>26892</v>
      </c>
      <c r="B6013">
        <v>8</v>
      </c>
      <c r="C6013">
        <v>2412156</v>
      </c>
      <c r="D6013">
        <v>2459482</v>
      </c>
      <c r="E6013" t="s">
        <v>16</v>
      </c>
      <c r="F6013" t="s">
        <v>17</v>
      </c>
      <c r="G6013" t="s">
        <v>26892</v>
      </c>
      <c r="H6013" t="s">
        <v>26892</v>
      </c>
      <c r="I6013" t="s">
        <v>18</v>
      </c>
      <c r="J6013" t="s">
        <v>19</v>
      </c>
      <c r="K6013" t="s">
        <v>20</v>
      </c>
      <c r="L6013">
        <v>0</v>
      </c>
      <c r="M6013" s="1">
        <v>-1.4609056</v>
      </c>
      <c r="N6013" s="1">
        <v>-2.3022233999999999</v>
      </c>
      <c r="O6013" s="1">
        <v>-2.6477322999999999</v>
      </c>
    </row>
    <row r="6014" spans="1:15">
      <c r="A6014" s="1" t="s">
        <v>29300</v>
      </c>
      <c r="B6014">
        <v>9</v>
      </c>
      <c r="C6014">
        <v>11207540</v>
      </c>
      <c r="D6014">
        <v>11233016</v>
      </c>
      <c r="E6014" t="s">
        <v>16</v>
      </c>
      <c r="F6014" t="s">
        <v>17</v>
      </c>
      <c r="G6014" t="s">
        <v>29300</v>
      </c>
      <c r="H6014" t="s">
        <v>29300</v>
      </c>
      <c r="I6014" t="s">
        <v>18</v>
      </c>
      <c r="J6014" t="s">
        <v>19</v>
      </c>
      <c r="K6014" t="s">
        <v>20</v>
      </c>
      <c r="L6014">
        <v>0</v>
      </c>
      <c r="M6014" s="1">
        <v>-7.9644759999999995E-2</v>
      </c>
      <c r="N6014" s="1">
        <v>0.72134966</v>
      </c>
      <c r="O6014" s="1">
        <v>0.70917434000000001</v>
      </c>
    </row>
    <row r="6015" spans="1:15">
      <c r="A6015" s="1" t="s">
        <v>31099</v>
      </c>
      <c r="B6015">
        <v>9</v>
      </c>
      <c r="C6015">
        <v>113819481</v>
      </c>
      <c r="D6015">
        <v>113871451</v>
      </c>
      <c r="E6015" t="s">
        <v>16</v>
      </c>
      <c r="F6015" t="s">
        <v>17</v>
      </c>
      <c r="G6015" t="s">
        <v>31098</v>
      </c>
      <c r="H6015" t="s">
        <v>31098</v>
      </c>
      <c r="I6015" t="s">
        <v>31095</v>
      </c>
      <c r="J6015" t="s">
        <v>19</v>
      </c>
      <c r="K6015" t="s">
        <v>20</v>
      </c>
      <c r="L6015">
        <v>0</v>
      </c>
      <c r="M6015" s="1">
        <v>-2.6140493999999999</v>
      </c>
      <c r="N6015" s="1">
        <v>-1.0935788</v>
      </c>
      <c r="O6015" s="1">
        <v>-2.6477322999999999</v>
      </c>
    </row>
    <row r="6016" spans="1:15">
      <c r="A6016" s="1" t="s">
        <v>44626</v>
      </c>
      <c r="B6016">
        <v>15</v>
      </c>
      <c r="C6016">
        <v>137808631</v>
      </c>
      <c r="D6016">
        <v>137851636</v>
      </c>
      <c r="E6016" t="s">
        <v>23</v>
      </c>
      <c r="F6016" t="s">
        <v>17</v>
      </c>
      <c r="G6016" t="s">
        <v>44626</v>
      </c>
      <c r="H6016" t="s">
        <v>44626</v>
      </c>
      <c r="I6016" t="s">
        <v>18</v>
      </c>
      <c r="J6016" t="s">
        <v>19</v>
      </c>
      <c r="K6016" t="s">
        <v>20</v>
      </c>
      <c r="L6016">
        <v>0</v>
      </c>
      <c r="M6016" s="1">
        <v>2.5665550000000001</v>
      </c>
      <c r="N6016" s="1">
        <v>2.4475120000000001</v>
      </c>
      <c r="O6016" s="1">
        <v>3.5813134</v>
      </c>
    </row>
    <row r="6017" spans="1:15">
      <c r="A6017" s="1" t="s">
        <v>20415</v>
      </c>
      <c r="B6017">
        <v>6</v>
      </c>
      <c r="C6017">
        <v>51715382</v>
      </c>
      <c r="D6017">
        <v>51723144</v>
      </c>
      <c r="E6017" t="s">
        <v>16</v>
      </c>
      <c r="F6017" t="s">
        <v>17</v>
      </c>
      <c r="G6017" t="s">
        <v>20415</v>
      </c>
      <c r="H6017" t="s">
        <v>20415</v>
      </c>
      <c r="I6017" t="s">
        <v>18</v>
      </c>
      <c r="J6017" t="s">
        <v>19</v>
      </c>
      <c r="K6017" t="s">
        <v>20</v>
      </c>
      <c r="L6017">
        <v>0</v>
      </c>
      <c r="M6017" s="1">
        <v>-0.88191699999999995</v>
      </c>
      <c r="N6017" s="1">
        <v>8.7861486000000003E-2</v>
      </c>
      <c r="O6017" s="1">
        <v>2.3981637999999998</v>
      </c>
    </row>
    <row r="6018" spans="1:15">
      <c r="A6018" s="1" t="s">
        <v>48780</v>
      </c>
      <c r="B6018" t="s">
        <v>48735</v>
      </c>
      <c r="C6018">
        <v>7185081</v>
      </c>
      <c r="D6018">
        <v>7186073</v>
      </c>
      <c r="E6018" t="s">
        <v>23</v>
      </c>
      <c r="F6018" t="s">
        <v>17</v>
      </c>
      <c r="G6018" t="s">
        <v>48777</v>
      </c>
      <c r="H6018" t="s">
        <v>48778</v>
      </c>
      <c r="I6018" t="s">
        <v>48779</v>
      </c>
      <c r="J6018" t="s">
        <v>19</v>
      </c>
      <c r="K6018" t="s">
        <v>20</v>
      </c>
      <c r="L6018">
        <v>0</v>
      </c>
      <c r="M6018" s="1">
        <v>-2.9980506999999998</v>
      </c>
      <c r="N6018" s="1">
        <v>-2.3022233999999999</v>
      </c>
      <c r="O6018" s="1">
        <v>-2.6477322999999999</v>
      </c>
    </row>
    <row r="6019" spans="1:15">
      <c r="A6019" s="1" t="s">
        <v>28930</v>
      </c>
      <c r="B6019">
        <v>9</v>
      </c>
      <c r="C6019">
        <v>5122684</v>
      </c>
      <c r="D6019">
        <v>5123637</v>
      </c>
      <c r="E6019" t="s">
        <v>16</v>
      </c>
      <c r="F6019" t="s">
        <v>17</v>
      </c>
      <c r="G6019" t="s">
        <v>28930</v>
      </c>
      <c r="H6019" t="s">
        <v>28930</v>
      </c>
      <c r="I6019" t="s">
        <v>18</v>
      </c>
      <c r="J6019" t="s">
        <v>19</v>
      </c>
      <c r="K6019" t="s">
        <v>20</v>
      </c>
      <c r="L6019">
        <v>0</v>
      </c>
      <c r="M6019" s="1">
        <v>-2.9980506999999998</v>
      </c>
      <c r="N6019" s="1">
        <v>-2.3022233999999999</v>
      </c>
      <c r="O6019" s="1">
        <v>-2.6477322999999999</v>
      </c>
    </row>
    <row r="6020" spans="1:15">
      <c r="A6020" s="1" t="s">
        <v>30017</v>
      </c>
      <c r="B6020">
        <v>9</v>
      </c>
      <c r="C6020">
        <v>50936415</v>
      </c>
      <c r="D6020">
        <v>50940660</v>
      </c>
      <c r="E6020" t="s">
        <v>16</v>
      </c>
      <c r="F6020" t="s">
        <v>17</v>
      </c>
      <c r="G6020" t="s">
        <v>30017</v>
      </c>
      <c r="H6020" t="s">
        <v>30017</v>
      </c>
      <c r="I6020" t="s">
        <v>18</v>
      </c>
      <c r="J6020" t="s">
        <v>19</v>
      </c>
      <c r="K6020" t="s">
        <v>20</v>
      </c>
      <c r="L6020">
        <v>0</v>
      </c>
      <c r="M6020" s="1">
        <v>-2.9980506999999998</v>
      </c>
      <c r="N6020" s="1">
        <v>-2.3022233999999999</v>
      </c>
      <c r="O6020" s="1">
        <v>-2.6477322999999999</v>
      </c>
    </row>
    <row r="6021" spans="1:15">
      <c r="A6021" s="1" t="s">
        <v>47285</v>
      </c>
      <c r="B6021">
        <v>17</v>
      </c>
      <c r="C6021">
        <v>57224592</v>
      </c>
      <c r="D6021">
        <v>57234179</v>
      </c>
      <c r="E6021" t="s">
        <v>16</v>
      </c>
      <c r="F6021" t="s">
        <v>17</v>
      </c>
      <c r="G6021" t="s">
        <v>47285</v>
      </c>
      <c r="H6021" t="s">
        <v>47285</v>
      </c>
      <c r="I6021" t="s">
        <v>18</v>
      </c>
      <c r="J6021" t="s">
        <v>19</v>
      </c>
      <c r="K6021" t="s">
        <v>20</v>
      </c>
      <c r="L6021">
        <v>0</v>
      </c>
      <c r="M6021" s="1">
        <v>4.6720423999999996</v>
      </c>
      <c r="N6021" s="1">
        <v>4.5719513999999997</v>
      </c>
      <c r="O6021" s="1">
        <v>5.3999410000000001</v>
      </c>
    </row>
    <row r="6022" spans="1:15">
      <c r="A6022" s="1" t="s">
        <v>30188</v>
      </c>
      <c r="B6022">
        <v>9</v>
      </c>
      <c r="C6022">
        <v>56087817</v>
      </c>
      <c r="D6022">
        <v>56088725</v>
      </c>
      <c r="E6022" t="s">
        <v>23</v>
      </c>
      <c r="F6022" t="s">
        <v>17</v>
      </c>
      <c r="G6022" t="s">
        <v>30188</v>
      </c>
      <c r="H6022" t="s">
        <v>30188</v>
      </c>
      <c r="I6022" t="s">
        <v>30189</v>
      </c>
      <c r="J6022" t="s">
        <v>19</v>
      </c>
      <c r="K6022" t="s">
        <v>20</v>
      </c>
      <c r="L6022">
        <v>0</v>
      </c>
      <c r="M6022" s="1">
        <v>-2.9980506999999998</v>
      </c>
      <c r="N6022" s="1">
        <v>-2.3022233999999999</v>
      </c>
      <c r="O6022" s="1">
        <v>-2.6477322999999999</v>
      </c>
    </row>
    <row r="6023" spans="1:15">
      <c r="A6023" s="1" t="s">
        <v>35538</v>
      </c>
      <c r="B6023">
        <v>12</v>
      </c>
      <c r="C6023">
        <v>46649372</v>
      </c>
      <c r="D6023">
        <v>46662437</v>
      </c>
      <c r="E6023" t="s">
        <v>23</v>
      </c>
      <c r="F6023" t="s">
        <v>17</v>
      </c>
      <c r="G6023" t="s">
        <v>35538</v>
      </c>
      <c r="H6023" t="s">
        <v>35538</v>
      </c>
      <c r="I6023" t="s">
        <v>18</v>
      </c>
      <c r="J6023" t="s">
        <v>19</v>
      </c>
      <c r="K6023" t="s">
        <v>20</v>
      </c>
      <c r="L6023">
        <v>0</v>
      </c>
      <c r="M6023" s="1">
        <v>-2.9980506999999998</v>
      </c>
      <c r="N6023" s="1">
        <v>-2.3022233999999999</v>
      </c>
      <c r="O6023" s="1">
        <v>-2.6477322999999999</v>
      </c>
    </row>
    <row r="6024" spans="1:15">
      <c r="A6024" s="1" t="s">
        <v>38450</v>
      </c>
      <c r="B6024">
        <v>13</v>
      </c>
      <c r="C6024">
        <v>126441786</v>
      </c>
      <c r="D6024">
        <v>126442007</v>
      </c>
      <c r="E6024" t="s">
        <v>23</v>
      </c>
      <c r="F6024" t="s">
        <v>17</v>
      </c>
      <c r="G6024" t="s">
        <v>38447</v>
      </c>
      <c r="H6024" t="s">
        <v>38448</v>
      </c>
      <c r="I6024" t="s">
        <v>38449</v>
      </c>
      <c r="J6024" t="s">
        <v>19</v>
      </c>
      <c r="K6024" t="s">
        <v>20</v>
      </c>
      <c r="L6024">
        <v>0</v>
      </c>
      <c r="M6024" s="1">
        <v>-2.9473826999999999</v>
      </c>
      <c r="N6024" s="1">
        <v>-0.118245564</v>
      </c>
      <c r="O6024" s="1">
        <v>-2.5970645000000001</v>
      </c>
    </row>
    <row r="6025" spans="1:15">
      <c r="A6025" s="1" t="s">
        <v>25724</v>
      </c>
      <c r="B6025">
        <v>7</v>
      </c>
      <c r="C6025">
        <v>83825842</v>
      </c>
      <c r="D6025">
        <v>83826777</v>
      </c>
      <c r="E6025" t="s">
        <v>16</v>
      </c>
      <c r="F6025" t="s">
        <v>17</v>
      </c>
      <c r="G6025" t="s">
        <v>25724</v>
      </c>
      <c r="H6025" t="s">
        <v>25724</v>
      </c>
      <c r="I6025" t="s">
        <v>25725</v>
      </c>
      <c r="J6025" t="s">
        <v>19</v>
      </c>
      <c r="K6025" t="s">
        <v>20</v>
      </c>
      <c r="L6025">
        <v>0</v>
      </c>
      <c r="M6025" s="1">
        <v>-1.8400734999999999</v>
      </c>
      <c r="N6025" s="1">
        <v>-2.3022233999999999</v>
      </c>
      <c r="O6025" s="1">
        <v>-2.6477322999999999</v>
      </c>
    </row>
    <row r="6026" spans="1:15">
      <c r="A6026" s="1" t="s">
        <v>28722</v>
      </c>
      <c r="B6026">
        <v>9</v>
      </c>
      <c r="C6026">
        <v>3308800</v>
      </c>
      <c r="D6026">
        <v>3309747</v>
      </c>
      <c r="E6026" t="s">
        <v>16</v>
      </c>
      <c r="F6026" t="s">
        <v>17</v>
      </c>
      <c r="G6026" t="s">
        <v>28722</v>
      </c>
      <c r="H6026" t="s">
        <v>28722</v>
      </c>
      <c r="I6026" t="s">
        <v>28717</v>
      </c>
      <c r="J6026" t="s">
        <v>19</v>
      </c>
      <c r="K6026" t="s">
        <v>20</v>
      </c>
      <c r="L6026">
        <v>0</v>
      </c>
      <c r="M6026" s="1">
        <v>-2.9980506999999998</v>
      </c>
      <c r="N6026" s="1">
        <v>-2.3022233999999999</v>
      </c>
      <c r="O6026" s="1">
        <v>-2.6477322999999999</v>
      </c>
    </row>
    <row r="6027" spans="1:15">
      <c r="A6027" s="1" t="s">
        <v>11309</v>
      </c>
      <c r="B6027">
        <v>3</v>
      </c>
      <c r="C6027">
        <v>47456339</v>
      </c>
      <c r="D6027">
        <v>47464543</v>
      </c>
      <c r="E6027" t="s">
        <v>16</v>
      </c>
      <c r="F6027" t="s">
        <v>17</v>
      </c>
      <c r="G6027" t="s">
        <v>11308</v>
      </c>
      <c r="H6027" t="s">
        <v>11308</v>
      </c>
      <c r="I6027" t="s">
        <v>18</v>
      </c>
      <c r="J6027" t="s">
        <v>19</v>
      </c>
      <c r="K6027" t="s">
        <v>20</v>
      </c>
      <c r="L6027">
        <v>0</v>
      </c>
      <c r="M6027" s="1">
        <v>3.1412303000000001</v>
      </c>
      <c r="N6027" s="1">
        <v>4.9216886000000004</v>
      </c>
      <c r="O6027" s="1">
        <v>4.1660905000000001</v>
      </c>
    </row>
    <row r="6028" spans="1:15">
      <c r="A6028" s="1" t="s">
        <v>5777</v>
      </c>
      <c r="B6028">
        <v>2</v>
      </c>
      <c r="C6028">
        <v>12451571</v>
      </c>
      <c r="D6028">
        <v>12453459</v>
      </c>
      <c r="E6028" t="s">
        <v>23</v>
      </c>
      <c r="F6028" t="s">
        <v>17</v>
      </c>
      <c r="G6028" t="s">
        <v>5777</v>
      </c>
      <c r="H6028" t="s">
        <v>5777</v>
      </c>
      <c r="I6028" t="s">
        <v>5778</v>
      </c>
      <c r="J6028" t="s">
        <v>19</v>
      </c>
      <c r="K6028" t="s">
        <v>20</v>
      </c>
      <c r="L6028">
        <v>0</v>
      </c>
      <c r="M6028" s="1">
        <v>-2.9980506999999998</v>
      </c>
      <c r="N6028" s="1">
        <v>-2.3022233999999999</v>
      </c>
      <c r="O6028" s="1">
        <v>-2.6477322999999999</v>
      </c>
    </row>
    <row r="6029" spans="1:15">
      <c r="A6029" s="1" t="s">
        <v>15137</v>
      </c>
      <c r="B6029">
        <v>4</v>
      </c>
      <c r="C6029">
        <v>108844274</v>
      </c>
      <c r="D6029">
        <v>108844654</v>
      </c>
      <c r="E6029" t="s">
        <v>16</v>
      </c>
      <c r="F6029" t="s">
        <v>17</v>
      </c>
      <c r="G6029" t="s">
        <v>15137</v>
      </c>
      <c r="H6029" t="s">
        <v>15137</v>
      </c>
      <c r="I6029" t="s">
        <v>15095</v>
      </c>
      <c r="J6029" t="s">
        <v>19</v>
      </c>
      <c r="K6029" t="s">
        <v>20</v>
      </c>
      <c r="L6029">
        <v>0</v>
      </c>
      <c r="M6029" s="1">
        <v>-2.9980506999999998</v>
      </c>
      <c r="N6029" s="1">
        <v>-2.3022233999999999</v>
      </c>
      <c r="O6029" s="1">
        <v>-2.6477322999999999</v>
      </c>
    </row>
    <row r="6030" spans="1:15">
      <c r="A6030" s="1" t="s">
        <v>21232</v>
      </c>
      <c r="B6030">
        <v>6</v>
      </c>
      <c r="C6030">
        <v>70568784</v>
      </c>
      <c r="D6030">
        <v>70578438</v>
      </c>
      <c r="E6030" t="s">
        <v>23</v>
      </c>
      <c r="F6030" t="s">
        <v>17</v>
      </c>
      <c r="G6030" t="s">
        <v>21232</v>
      </c>
      <c r="H6030" t="s">
        <v>21232</v>
      </c>
      <c r="I6030" t="s">
        <v>18</v>
      </c>
      <c r="J6030" t="s">
        <v>19</v>
      </c>
      <c r="K6030" t="s">
        <v>20</v>
      </c>
      <c r="L6030">
        <v>0</v>
      </c>
      <c r="M6030" s="1">
        <v>-2.9980506999999998</v>
      </c>
      <c r="N6030" s="1">
        <v>-1.9182224000000001</v>
      </c>
      <c r="O6030" s="1">
        <v>-2.5970645000000001</v>
      </c>
    </row>
    <row r="6031" spans="1:15">
      <c r="A6031" s="1" t="s">
        <v>39595</v>
      </c>
      <c r="B6031">
        <v>13</v>
      </c>
      <c r="C6031">
        <v>214134927</v>
      </c>
      <c r="D6031">
        <v>214142596</v>
      </c>
      <c r="E6031" t="s">
        <v>23</v>
      </c>
      <c r="F6031" t="s">
        <v>17</v>
      </c>
      <c r="G6031" t="s">
        <v>39595</v>
      </c>
      <c r="H6031" t="s">
        <v>39595</v>
      </c>
      <c r="I6031" t="s">
        <v>18</v>
      </c>
      <c r="J6031" t="s">
        <v>19</v>
      </c>
      <c r="K6031" t="s">
        <v>20</v>
      </c>
      <c r="L6031">
        <v>0</v>
      </c>
      <c r="M6031" s="1">
        <v>-2.9980506999999998</v>
      </c>
      <c r="N6031" s="1">
        <v>-2.3022233999999999</v>
      </c>
      <c r="O6031" s="1">
        <v>-2.6477322999999999</v>
      </c>
    </row>
    <row r="6032" spans="1:15">
      <c r="A6032" s="1" t="s">
        <v>29797</v>
      </c>
      <c r="B6032">
        <v>9</v>
      </c>
      <c r="C6032">
        <v>44381619</v>
      </c>
      <c r="D6032">
        <v>44389247</v>
      </c>
      <c r="E6032" t="s">
        <v>23</v>
      </c>
      <c r="F6032" t="s">
        <v>17</v>
      </c>
      <c r="G6032" t="s">
        <v>29797</v>
      </c>
      <c r="H6032" t="s">
        <v>29797</v>
      </c>
      <c r="I6032" t="s">
        <v>18</v>
      </c>
      <c r="J6032" t="s">
        <v>19</v>
      </c>
      <c r="K6032" t="s">
        <v>20</v>
      </c>
      <c r="L6032">
        <v>0</v>
      </c>
      <c r="M6032" s="1">
        <v>-2.6140493999999999</v>
      </c>
      <c r="N6032" s="1">
        <v>-0.73678224999999997</v>
      </c>
      <c r="O6032" s="1">
        <v>-1.9303979</v>
      </c>
    </row>
    <row r="6033" spans="1:15">
      <c r="A6033" s="1" t="s">
        <v>11542</v>
      </c>
      <c r="B6033">
        <v>3</v>
      </c>
      <c r="C6033">
        <v>58480680</v>
      </c>
      <c r="D6033">
        <v>58496163</v>
      </c>
      <c r="E6033" t="s">
        <v>16</v>
      </c>
      <c r="F6033" t="s">
        <v>17</v>
      </c>
      <c r="G6033" t="s">
        <v>11542</v>
      </c>
      <c r="H6033" t="s">
        <v>11542</v>
      </c>
      <c r="I6033" t="s">
        <v>18</v>
      </c>
      <c r="J6033" t="s">
        <v>19</v>
      </c>
      <c r="K6033" t="s">
        <v>20</v>
      </c>
      <c r="L6033">
        <v>0</v>
      </c>
      <c r="M6033" s="1">
        <v>-2.9980506999999998</v>
      </c>
      <c r="N6033" s="1">
        <v>-2.3022233999999999</v>
      </c>
      <c r="O6033" s="1">
        <v>-2.6477322999999999</v>
      </c>
    </row>
    <row r="6034" spans="1:15">
      <c r="A6034" s="1" t="s">
        <v>33695</v>
      </c>
      <c r="B6034">
        <v>11</v>
      </c>
      <c r="C6034">
        <v>87072253</v>
      </c>
      <c r="D6034">
        <v>87132218</v>
      </c>
      <c r="E6034" t="s">
        <v>16</v>
      </c>
      <c r="F6034" t="s">
        <v>17</v>
      </c>
      <c r="G6034" t="s">
        <v>33695</v>
      </c>
      <c r="H6034" t="s">
        <v>33695</v>
      </c>
      <c r="I6034" t="s">
        <v>18</v>
      </c>
      <c r="J6034" t="s">
        <v>19</v>
      </c>
      <c r="K6034" t="s">
        <v>20</v>
      </c>
      <c r="L6034">
        <v>0</v>
      </c>
      <c r="M6034" s="1">
        <v>2.7358530000000001</v>
      </c>
      <c r="N6034" s="1">
        <v>1.3213414000000001</v>
      </c>
      <c r="O6034" s="1">
        <v>1.2423774000000001</v>
      </c>
    </row>
    <row r="6035" spans="1:15">
      <c r="A6035" s="1" t="s">
        <v>20023</v>
      </c>
      <c r="B6035">
        <v>6</v>
      </c>
      <c r="C6035">
        <v>48268523</v>
      </c>
      <c r="D6035">
        <v>48277431</v>
      </c>
      <c r="E6035" t="s">
        <v>16</v>
      </c>
      <c r="F6035" t="s">
        <v>17</v>
      </c>
      <c r="G6035" t="s">
        <v>20023</v>
      </c>
      <c r="H6035" t="s">
        <v>20023</v>
      </c>
      <c r="I6035" t="s">
        <v>18</v>
      </c>
      <c r="J6035" t="s">
        <v>19</v>
      </c>
      <c r="K6035" t="s">
        <v>20</v>
      </c>
      <c r="L6035">
        <v>0</v>
      </c>
      <c r="M6035" s="1">
        <v>3.3419029999999998</v>
      </c>
      <c r="N6035" s="1">
        <v>3.8085067000000001</v>
      </c>
      <c r="O6035" s="1">
        <v>3.9445649999999999</v>
      </c>
    </row>
    <row r="6036" spans="1:15">
      <c r="A6036" s="1" t="s">
        <v>43773</v>
      </c>
      <c r="B6036">
        <v>15</v>
      </c>
      <c r="C6036">
        <v>81121257</v>
      </c>
      <c r="D6036">
        <v>81123895</v>
      </c>
      <c r="E6036" t="s">
        <v>16</v>
      </c>
      <c r="F6036" t="s">
        <v>17</v>
      </c>
      <c r="G6036" t="s">
        <v>43773</v>
      </c>
      <c r="H6036" t="s">
        <v>43773</v>
      </c>
      <c r="I6036" t="s">
        <v>18</v>
      </c>
      <c r="J6036" t="s">
        <v>19</v>
      </c>
      <c r="K6036" t="s">
        <v>20</v>
      </c>
      <c r="L6036">
        <v>0</v>
      </c>
      <c r="M6036" s="1">
        <v>-2.9980506999999998</v>
      </c>
      <c r="N6036" s="1">
        <v>-2.3022233999999999</v>
      </c>
      <c r="O6036" s="1">
        <v>-2.6477322999999999</v>
      </c>
    </row>
    <row r="6037" spans="1:15">
      <c r="A6037" s="1" t="s">
        <v>28913</v>
      </c>
      <c r="B6037">
        <v>9</v>
      </c>
      <c r="C6037">
        <v>4964651</v>
      </c>
      <c r="D6037">
        <v>4965589</v>
      </c>
      <c r="E6037" t="s">
        <v>16</v>
      </c>
      <c r="F6037" t="s">
        <v>17</v>
      </c>
      <c r="G6037" t="s">
        <v>28913</v>
      </c>
      <c r="H6037" t="s">
        <v>28913</v>
      </c>
      <c r="I6037" t="s">
        <v>28914</v>
      </c>
      <c r="J6037" t="s">
        <v>19</v>
      </c>
      <c r="K6037" t="s">
        <v>20</v>
      </c>
      <c r="L6037">
        <v>0</v>
      </c>
      <c r="M6037" s="1">
        <v>-2.9980506999999998</v>
      </c>
      <c r="N6037" s="1">
        <v>-2.3022233999999999</v>
      </c>
      <c r="O6037" s="1">
        <v>-2.6477322999999999</v>
      </c>
    </row>
    <row r="6038" spans="1:15">
      <c r="A6038" s="1" t="s">
        <v>7579</v>
      </c>
      <c r="B6038">
        <v>2</v>
      </c>
      <c r="C6038">
        <v>71520324</v>
      </c>
      <c r="D6038">
        <v>71544991</v>
      </c>
      <c r="E6038" t="s">
        <v>16</v>
      </c>
      <c r="F6038" t="s">
        <v>17</v>
      </c>
      <c r="G6038" t="s">
        <v>7579</v>
      </c>
      <c r="H6038" t="s">
        <v>7579</v>
      </c>
      <c r="I6038" t="s">
        <v>18</v>
      </c>
      <c r="J6038" t="s">
        <v>19</v>
      </c>
      <c r="K6038" t="s">
        <v>20</v>
      </c>
      <c r="L6038">
        <v>0</v>
      </c>
      <c r="M6038" s="1">
        <v>-2.9980506999999998</v>
      </c>
      <c r="N6038" s="1">
        <v>-2.3022233999999999</v>
      </c>
      <c r="O6038" s="1">
        <v>-2.6477322999999999</v>
      </c>
    </row>
    <row r="6039" spans="1:15">
      <c r="A6039" s="1" t="s">
        <v>40562</v>
      </c>
      <c r="B6039">
        <v>14</v>
      </c>
      <c r="C6039">
        <v>41154095</v>
      </c>
      <c r="D6039">
        <v>41193766</v>
      </c>
      <c r="E6039" t="s">
        <v>23</v>
      </c>
      <c r="F6039" t="s">
        <v>17</v>
      </c>
      <c r="G6039" t="s">
        <v>40562</v>
      </c>
      <c r="H6039" t="s">
        <v>40562</v>
      </c>
      <c r="I6039" t="s">
        <v>18</v>
      </c>
      <c r="J6039" t="s">
        <v>19</v>
      </c>
      <c r="K6039" t="s">
        <v>20</v>
      </c>
      <c r="L6039">
        <v>0</v>
      </c>
      <c r="M6039" s="1">
        <v>2.0595590000000001</v>
      </c>
      <c r="N6039" s="1">
        <v>-0.81688709999999998</v>
      </c>
      <c r="O6039" s="1">
        <v>-0.82308840000000005</v>
      </c>
    </row>
    <row r="6040" spans="1:15">
      <c r="A6040" s="1" t="s">
        <v>3453</v>
      </c>
      <c r="B6040">
        <v>1</v>
      </c>
      <c r="C6040">
        <v>264458736</v>
      </c>
      <c r="D6040">
        <v>264459695</v>
      </c>
      <c r="E6040" t="s">
        <v>23</v>
      </c>
      <c r="F6040" t="s">
        <v>17</v>
      </c>
      <c r="G6040" t="s">
        <v>3453</v>
      </c>
      <c r="H6040" t="s">
        <v>3453</v>
      </c>
      <c r="I6040" t="s">
        <v>3454</v>
      </c>
      <c r="J6040" t="s">
        <v>19</v>
      </c>
      <c r="K6040" t="s">
        <v>20</v>
      </c>
      <c r="L6040">
        <v>0</v>
      </c>
      <c r="M6040" s="1">
        <v>-2.9980506999999998</v>
      </c>
      <c r="N6040" s="1">
        <v>-2.3022233999999999</v>
      </c>
      <c r="O6040" s="1">
        <v>-2.6477322999999999</v>
      </c>
    </row>
    <row r="6041" spans="1:15">
      <c r="A6041" s="1" t="s">
        <v>24563</v>
      </c>
      <c r="B6041">
        <v>7</v>
      </c>
      <c r="C6041">
        <v>44185076</v>
      </c>
      <c r="D6041">
        <v>44195847</v>
      </c>
      <c r="E6041" t="s">
        <v>16</v>
      </c>
      <c r="F6041" t="s">
        <v>17</v>
      </c>
      <c r="G6041" t="s">
        <v>24563</v>
      </c>
      <c r="H6041" t="s">
        <v>24563</v>
      </c>
      <c r="I6041" t="s">
        <v>24564</v>
      </c>
      <c r="J6041" t="s">
        <v>19</v>
      </c>
      <c r="K6041" t="s">
        <v>20</v>
      </c>
      <c r="L6041">
        <v>0</v>
      </c>
      <c r="M6041" s="1">
        <v>-2.2807162000000001</v>
      </c>
      <c r="N6041" s="1">
        <v>-2.200888</v>
      </c>
      <c r="O6041" s="1">
        <v>-1.6340748</v>
      </c>
    </row>
    <row r="6042" spans="1:15">
      <c r="A6042" s="1" t="s">
        <v>36821</v>
      </c>
      <c r="B6042">
        <v>13</v>
      </c>
      <c r="C6042">
        <v>31597520</v>
      </c>
      <c r="D6042">
        <v>31600501</v>
      </c>
      <c r="E6042" t="s">
        <v>16</v>
      </c>
      <c r="F6042" t="s">
        <v>17</v>
      </c>
      <c r="G6042" t="s">
        <v>36818</v>
      </c>
      <c r="H6042" t="s">
        <v>36819</v>
      </c>
      <c r="I6042" t="s">
        <v>36820</v>
      </c>
      <c r="J6042" t="s">
        <v>19</v>
      </c>
      <c r="K6042" t="s">
        <v>20</v>
      </c>
      <c r="L6042">
        <v>0</v>
      </c>
      <c r="M6042" s="1">
        <v>-2.9980506999999998</v>
      </c>
      <c r="N6042" s="1">
        <v>-2.3022233999999999</v>
      </c>
      <c r="O6042" s="1">
        <v>-2.6477322999999999</v>
      </c>
    </row>
    <row r="6043" spans="1:15">
      <c r="A6043" s="1" t="s">
        <v>49991</v>
      </c>
      <c r="B6043" t="s">
        <v>48735</v>
      </c>
      <c r="C6043">
        <v>100336381</v>
      </c>
      <c r="D6043">
        <v>100337637</v>
      </c>
      <c r="E6043" t="s">
        <v>23</v>
      </c>
      <c r="F6043" t="s">
        <v>17</v>
      </c>
      <c r="G6043" t="s">
        <v>49991</v>
      </c>
      <c r="H6043" t="s">
        <v>49991</v>
      </c>
      <c r="I6043" t="s">
        <v>49989</v>
      </c>
      <c r="J6043" t="s">
        <v>19</v>
      </c>
      <c r="K6043" t="s">
        <v>20</v>
      </c>
      <c r="L6043">
        <v>0</v>
      </c>
      <c r="M6043" s="1">
        <v>-2.9980506999999998</v>
      </c>
      <c r="N6043" s="1">
        <v>-2.3022233999999999</v>
      </c>
      <c r="O6043" s="1">
        <v>-2.6477322999999999</v>
      </c>
    </row>
    <row r="6044" spans="1:15">
      <c r="A6044" s="1" t="s">
        <v>15625</v>
      </c>
      <c r="B6044">
        <v>4</v>
      </c>
      <c r="C6044">
        <v>126526446</v>
      </c>
      <c r="D6044">
        <v>126534670</v>
      </c>
      <c r="E6044" t="s">
        <v>16</v>
      </c>
      <c r="F6044" t="s">
        <v>17</v>
      </c>
      <c r="G6044" t="s">
        <v>15625</v>
      </c>
      <c r="H6044" t="s">
        <v>15625</v>
      </c>
      <c r="I6044" t="s">
        <v>18</v>
      </c>
      <c r="J6044" t="s">
        <v>19</v>
      </c>
      <c r="K6044" t="s">
        <v>20</v>
      </c>
      <c r="L6044">
        <v>0</v>
      </c>
      <c r="M6044" s="1">
        <v>-2.5633816999999999</v>
      </c>
      <c r="N6044" s="1">
        <v>-2.2515556999999999</v>
      </c>
      <c r="O6044" s="1">
        <v>-2.6477322999999999</v>
      </c>
    </row>
    <row r="6045" spans="1:15">
      <c r="A6045" s="1" t="s">
        <v>25807</v>
      </c>
      <c r="B6045">
        <v>7</v>
      </c>
      <c r="C6045">
        <v>85616316</v>
      </c>
      <c r="D6045">
        <v>85617278</v>
      </c>
      <c r="E6045" t="s">
        <v>23</v>
      </c>
      <c r="F6045" t="s">
        <v>17</v>
      </c>
      <c r="G6045" t="s">
        <v>25807</v>
      </c>
      <c r="H6045" t="s">
        <v>25807</v>
      </c>
      <c r="I6045" t="s">
        <v>25808</v>
      </c>
      <c r="J6045" t="s">
        <v>19</v>
      </c>
      <c r="K6045" t="s">
        <v>20</v>
      </c>
      <c r="L6045">
        <v>0</v>
      </c>
      <c r="M6045" s="1">
        <v>-2.9980506999999998</v>
      </c>
      <c r="N6045" s="1">
        <v>-2.3022233999999999</v>
      </c>
      <c r="O6045" s="1">
        <v>-2.6477322999999999</v>
      </c>
    </row>
    <row r="6046" spans="1:15">
      <c r="A6046" s="1" t="s">
        <v>7352</v>
      </c>
      <c r="B6046">
        <v>2</v>
      </c>
      <c r="C6046">
        <v>68590451</v>
      </c>
      <c r="D6046">
        <v>68601889</v>
      </c>
      <c r="E6046" t="s">
        <v>23</v>
      </c>
      <c r="F6046" t="s">
        <v>17</v>
      </c>
      <c r="G6046" t="s">
        <v>7352</v>
      </c>
      <c r="H6046" t="s">
        <v>7352</v>
      </c>
      <c r="I6046" t="s">
        <v>18</v>
      </c>
      <c r="J6046" t="s">
        <v>19</v>
      </c>
      <c r="K6046" t="s">
        <v>20</v>
      </c>
      <c r="L6046">
        <v>0</v>
      </c>
      <c r="M6046" s="1">
        <v>-2.9980506999999998</v>
      </c>
      <c r="N6046" s="1">
        <v>-1.8675546999999999</v>
      </c>
      <c r="O6046" s="1">
        <v>-0.61061173999999996</v>
      </c>
    </row>
    <row r="6047" spans="1:15">
      <c r="A6047" s="1" t="s">
        <v>28399</v>
      </c>
      <c r="B6047">
        <v>8</v>
      </c>
      <c r="C6047">
        <v>137999912</v>
      </c>
      <c r="D6047">
        <v>138134462</v>
      </c>
      <c r="E6047" t="s">
        <v>16</v>
      </c>
      <c r="F6047" t="s">
        <v>17</v>
      </c>
      <c r="G6047" t="s">
        <v>28399</v>
      </c>
      <c r="H6047" t="s">
        <v>28399</v>
      </c>
      <c r="I6047" t="s">
        <v>18</v>
      </c>
      <c r="J6047" t="s">
        <v>19</v>
      </c>
      <c r="K6047" t="s">
        <v>20</v>
      </c>
      <c r="L6047">
        <v>0</v>
      </c>
      <c r="M6047" s="1">
        <v>0.89528655999999995</v>
      </c>
      <c r="N6047" s="1">
        <v>1.0371938999999999</v>
      </c>
      <c r="O6047" s="1">
        <v>6.8766675999999999E-2</v>
      </c>
    </row>
    <row r="6048" spans="1:15">
      <c r="A6048" s="1" t="s">
        <v>35426</v>
      </c>
      <c r="B6048">
        <v>12</v>
      </c>
      <c r="C6048">
        <v>42041788</v>
      </c>
      <c r="D6048">
        <v>42053445</v>
      </c>
      <c r="E6048" t="s">
        <v>16</v>
      </c>
      <c r="F6048" t="s">
        <v>17</v>
      </c>
      <c r="G6048" t="s">
        <v>35426</v>
      </c>
      <c r="H6048" t="s">
        <v>35426</v>
      </c>
      <c r="I6048" t="s">
        <v>18</v>
      </c>
      <c r="J6048" t="s">
        <v>19</v>
      </c>
      <c r="K6048" t="s">
        <v>20</v>
      </c>
      <c r="L6048">
        <v>0</v>
      </c>
      <c r="M6048" s="1">
        <v>-2.9980506999999998</v>
      </c>
      <c r="N6048" s="1">
        <v>-2.3022233999999999</v>
      </c>
      <c r="O6048" s="1">
        <v>-2.6477322999999999</v>
      </c>
    </row>
    <row r="6049" spans="1:15">
      <c r="A6049" s="1" t="s">
        <v>43877</v>
      </c>
      <c r="B6049">
        <v>15</v>
      </c>
      <c r="C6049">
        <v>87413835</v>
      </c>
      <c r="D6049">
        <v>87466281</v>
      </c>
      <c r="E6049" t="s">
        <v>23</v>
      </c>
      <c r="F6049" t="s">
        <v>17</v>
      </c>
      <c r="G6049" t="s">
        <v>43877</v>
      </c>
      <c r="H6049" t="s">
        <v>43877</v>
      </c>
      <c r="I6049" t="s">
        <v>18</v>
      </c>
      <c r="J6049" t="s">
        <v>19</v>
      </c>
      <c r="K6049" t="s">
        <v>20</v>
      </c>
      <c r="L6049">
        <v>0</v>
      </c>
      <c r="M6049" s="1">
        <v>-1.1474059000000001</v>
      </c>
      <c r="N6049" s="1">
        <v>0.73058385000000003</v>
      </c>
      <c r="O6049" s="1">
        <v>-0.63407475000000002</v>
      </c>
    </row>
    <row r="6050" spans="1:15">
      <c r="A6050" s="1" t="s">
        <v>17163</v>
      </c>
      <c r="B6050">
        <v>5</v>
      </c>
      <c r="C6050">
        <v>33800341</v>
      </c>
      <c r="D6050">
        <v>33828695</v>
      </c>
      <c r="E6050" t="s">
        <v>23</v>
      </c>
      <c r="F6050" t="s">
        <v>17</v>
      </c>
      <c r="G6050" t="s">
        <v>17163</v>
      </c>
      <c r="H6050" t="s">
        <v>17163</v>
      </c>
      <c r="I6050" t="s">
        <v>18</v>
      </c>
      <c r="J6050" t="s">
        <v>19</v>
      </c>
      <c r="K6050" t="s">
        <v>20</v>
      </c>
      <c r="L6050">
        <v>0</v>
      </c>
      <c r="M6050" s="1">
        <v>-2.9980506999999998</v>
      </c>
      <c r="N6050" s="1">
        <v>-2.3022233999999999</v>
      </c>
      <c r="O6050" s="1">
        <v>-2.6477322999999999</v>
      </c>
    </row>
    <row r="6051" spans="1:15">
      <c r="A6051" s="1" t="s">
        <v>50014</v>
      </c>
      <c r="B6051" t="s">
        <v>48735</v>
      </c>
      <c r="C6051">
        <v>101681937</v>
      </c>
      <c r="D6051">
        <v>101698817</v>
      </c>
      <c r="E6051" t="s">
        <v>23</v>
      </c>
      <c r="F6051" t="s">
        <v>17</v>
      </c>
      <c r="G6051" t="s">
        <v>50014</v>
      </c>
      <c r="H6051" t="s">
        <v>50014</v>
      </c>
      <c r="I6051" t="s">
        <v>18</v>
      </c>
      <c r="J6051" t="s">
        <v>19</v>
      </c>
      <c r="K6051" t="s">
        <v>20</v>
      </c>
      <c r="L6051">
        <v>0</v>
      </c>
      <c r="M6051" s="1">
        <v>0.1875066</v>
      </c>
      <c r="N6051" s="1">
        <v>0.22620736</v>
      </c>
      <c r="O6051" s="1">
        <v>0.81844249999999996</v>
      </c>
    </row>
    <row r="6052" spans="1:15">
      <c r="A6052" s="1" t="s">
        <v>10444</v>
      </c>
      <c r="B6052">
        <v>3</v>
      </c>
      <c r="C6052">
        <v>18534343</v>
      </c>
      <c r="D6052">
        <v>18537935</v>
      </c>
      <c r="E6052" t="s">
        <v>16</v>
      </c>
      <c r="F6052" t="s">
        <v>17</v>
      </c>
      <c r="G6052" t="s">
        <v>10444</v>
      </c>
      <c r="H6052" t="s">
        <v>10444</v>
      </c>
      <c r="I6052" t="s">
        <v>18</v>
      </c>
      <c r="J6052" t="s">
        <v>19</v>
      </c>
      <c r="K6052" t="s">
        <v>20</v>
      </c>
      <c r="L6052">
        <v>0</v>
      </c>
      <c r="M6052" s="1">
        <v>3.4034174E-2</v>
      </c>
      <c r="N6052" s="1">
        <v>0.39773170000000002</v>
      </c>
      <c r="O6052" s="1">
        <v>-0.68474250000000003</v>
      </c>
    </row>
    <row r="6053" spans="1:15">
      <c r="A6053" s="1" t="s">
        <v>16845</v>
      </c>
      <c r="B6053">
        <v>5</v>
      </c>
      <c r="C6053">
        <v>21929545</v>
      </c>
      <c r="D6053">
        <v>21930520</v>
      </c>
      <c r="E6053" t="s">
        <v>23</v>
      </c>
      <c r="F6053" t="s">
        <v>17</v>
      </c>
      <c r="G6053" t="s">
        <v>16845</v>
      </c>
      <c r="H6053" t="s">
        <v>16845</v>
      </c>
      <c r="I6053" t="s">
        <v>18</v>
      </c>
      <c r="J6053" t="s">
        <v>19</v>
      </c>
      <c r="K6053" t="s">
        <v>20</v>
      </c>
      <c r="L6053">
        <v>0</v>
      </c>
      <c r="M6053" s="1">
        <v>-2.9980506999999998</v>
      </c>
      <c r="N6053" s="1">
        <v>-2.3022233999999999</v>
      </c>
      <c r="O6053" s="1">
        <v>-2.6477322999999999</v>
      </c>
    </row>
    <row r="6054" spans="1:15">
      <c r="A6054" s="1" t="s">
        <v>33558</v>
      </c>
      <c r="B6054">
        <v>11</v>
      </c>
      <c r="C6054">
        <v>77165449</v>
      </c>
      <c r="D6054">
        <v>77214261</v>
      </c>
      <c r="E6054" t="s">
        <v>23</v>
      </c>
      <c r="F6054" t="s">
        <v>17</v>
      </c>
      <c r="G6054" t="s">
        <v>33558</v>
      </c>
      <c r="H6054" t="s">
        <v>33558</v>
      </c>
      <c r="I6054" t="s">
        <v>18</v>
      </c>
      <c r="J6054" t="s">
        <v>19</v>
      </c>
      <c r="K6054" t="s">
        <v>20</v>
      </c>
      <c r="L6054">
        <v>0</v>
      </c>
      <c r="M6054" s="1">
        <v>-2.9980506999999998</v>
      </c>
      <c r="N6054" s="1">
        <v>-2.3022233999999999</v>
      </c>
      <c r="O6054" s="1">
        <v>-2.6477322999999999</v>
      </c>
    </row>
    <row r="6055" spans="1:15">
      <c r="A6055" s="1" t="s">
        <v>42234</v>
      </c>
      <c r="B6055">
        <v>14</v>
      </c>
      <c r="C6055">
        <v>115819878</v>
      </c>
      <c r="D6055">
        <v>115819966</v>
      </c>
      <c r="E6055" t="s">
        <v>23</v>
      </c>
      <c r="F6055" t="s">
        <v>17</v>
      </c>
      <c r="G6055" t="s">
        <v>42234</v>
      </c>
      <c r="H6055" t="s">
        <v>42234</v>
      </c>
      <c r="I6055" t="s">
        <v>18</v>
      </c>
      <c r="J6055" t="s">
        <v>19</v>
      </c>
      <c r="K6055" t="s">
        <v>20</v>
      </c>
      <c r="L6055">
        <v>0</v>
      </c>
      <c r="M6055" s="1">
        <v>-2.9980506999999998</v>
      </c>
      <c r="N6055" s="1">
        <v>-2.3022233999999999</v>
      </c>
      <c r="O6055" s="1">
        <v>-2.6477322999999999</v>
      </c>
    </row>
    <row r="6056" spans="1:15">
      <c r="A6056" s="1" t="s">
        <v>16385</v>
      </c>
      <c r="B6056">
        <v>5</v>
      </c>
      <c r="C6056">
        <v>13733719</v>
      </c>
      <c r="D6056">
        <v>13827783</v>
      </c>
      <c r="E6056" t="s">
        <v>23</v>
      </c>
      <c r="F6056" t="s">
        <v>17</v>
      </c>
      <c r="G6056" t="s">
        <v>16385</v>
      </c>
      <c r="H6056" t="s">
        <v>16385</v>
      </c>
      <c r="I6056" t="s">
        <v>18</v>
      </c>
      <c r="J6056" t="s">
        <v>19</v>
      </c>
      <c r="K6056" t="s">
        <v>20</v>
      </c>
      <c r="L6056">
        <v>0</v>
      </c>
      <c r="M6056" s="1">
        <v>-2.9980506999999998</v>
      </c>
      <c r="N6056" s="1">
        <v>-2.3022233999999999</v>
      </c>
      <c r="O6056" s="1">
        <v>-2.6477322999999999</v>
      </c>
    </row>
    <row r="6057" spans="1:15">
      <c r="A6057" s="1" t="s">
        <v>21712</v>
      </c>
      <c r="B6057">
        <v>6</v>
      </c>
      <c r="C6057">
        <v>82142945</v>
      </c>
      <c r="D6057">
        <v>82154104</v>
      </c>
      <c r="E6057" t="s">
        <v>23</v>
      </c>
      <c r="F6057" t="s">
        <v>17</v>
      </c>
      <c r="G6057" t="s">
        <v>21712</v>
      </c>
      <c r="H6057" t="s">
        <v>21712</v>
      </c>
      <c r="I6057" t="s">
        <v>18</v>
      </c>
      <c r="J6057" t="s">
        <v>19</v>
      </c>
      <c r="K6057" t="s">
        <v>20</v>
      </c>
      <c r="L6057">
        <v>0</v>
      </c>
      <c r="M6057" s="1">
        <v>-2.9980506999999998</v>
      </c>
      <c r="N6057" s="1">
        <v>-2.3022233999999999</v>
      </c>
      <c r="O6057" s="1">
        <v>-2.6477322999999999</v>
      </c>
    </row>
    <row r="6058" spans="1:15">
      <c r="A6058" s="1" t="s">
        <v>49190</v>
      </c>
      <c r="B6058" t="s">
        <v>48735</v>
      </c>
      <c r="C6058">
        <v>44017600</v>
      </c>
      <c r="D6058">
        <v>44019863</v>
      </c>
      <c r="E6058" t="s">
        <v>16</v>
      </c>
      <c r="F6058" t="s">
        <v>17</v>
      </c>
      <c r="G6058" t="s">
        <v>49190</v>
      </c>
      <c r="H6058" t="s">
        <v>49190</v>
      </c>
      <c r="I6058" t="s">
        <v>18</v>
      </c>
      <c r="J6058" t="s">
        <v>19</v>
      </c>
      <c r="K6058" t="s">
        <v>20</v>
      </c>
      <c r="L6058">
        <v>0</v>
      </c>
      <c r="M6058" s="1">
        <v>-2.9980506999999998</v>
      </c>
      <c r="N6058" s="1">
        <v>-2.3022233999999999</v>
      </c>
      <c r="O6058" s="1">
        <v>-2.6477322999999999</v>
      </c>
    </row>
    <row r="6059" spans="1:15">
      <c r="A6059" s="1" t="s">
        <v>18765</v>
      </c>
      <c r="B6059">
        <v>6</v>
      </c>
      <c r="C6059">
        <v>12248355</v>
      </c>
      <c r="D6059">
        <v>12251406</v>
      </c>
      <c r="E6059" t="s">
        <v>16</v>
      </c>
      <c r="F6059" t="s">
        <v>17</v>
      </c>
      <c r="G6059" t="s">
        <v>18765</v>
      </c>
      <c r="H6059" t="s">
        <v>18765</v>
      </c>
      <c r="I6059" t="s">
        <v>18</v>
      </c>
      <c r="J6059" t="s">
        <v>19</v>
      </c>
      <c r="K6059" t="s">
        <v>20</v>
      </c>
      <c r="L6059">
        <v>0</v>
      </c>
      <c r="M6059" s="1">
        <v>-2.9980506999999998</v>
      </c>
      <c r="N6059" s="1">
        <v>-2.3022233999999999</v>
      </c>
      <c r="O6059" s="1">
        <v>-2.6477322999999999</v>
      </c>
    </row>
    <row r="6060" spans="1:15">
      <c r="A6060" s="1" t="s">
        <v>4754</v>
      </c>
      <c r="B6060">
        <v>1</v>
      </c>
      <c r="C6060">
        <v>314216707</v>
      </c>
      <c r="D6060">
        <v>314218478</v>
      </c>
      <c r="E6060" t="s">
        <v>16</v>
      </c>
      <c r="F6060" t="s">
        <v>17</v>
      </c>
      <c r="G6060" t="s">
        <v>4754</v>
      </c>
      <c r="H6060" t="s">
        <v>4754</v>
      </c>
      <c r="I6060" t="s">
        <v>18</v>
      </c>
      <c r="J6060" t="s">
        <v>19</v>
      </c>
      <c r="K6060" t="s">
        <v>20</v>
      </c>
      <c r="L6060">
        <v>0</v>
      </c>
      <c r="M6060" s="1">
        <v>-2.9980506999999998</v>
      </c>
      <c r="N6060" s="1">
        <v>-2.3022233999999999</v>
      </c>
      <c r="O6060" s="1">
        <v>-2.6477322999999999</v>
      </c>
    </row>
    <row r="6061" spans="1:15">
      <c r="A6061" s="1" t="s">
        <v>22803</v>
      </c>
      <c r="B6061">
        <v>6</v>
      </c>
      <c r="C6061">
        <v>153608552</v>
      </c>
      <c r="D6061">
        <v>153621836</v>
      </c>
      <c r="E6061" t="s">
        <v>16</v>
      </c>
      <c r="F6061" t="s">
        <v>17</v>
      </c>
      <c r="G6061" t="s">
        <v>22803</v>
      </c>
      <c r="H6061" t="s">
        <v>22803</v>
      </c>
      <c r="I6061" t="s">
        <v>18</v>
      </c>
      <c r="J6061" t="s">
        <v>19</v>
      </c>
      <c r="K6061" t="s">
        <v>20</v>
      </c>
      <c r="L6061">
        <v>0</v>
      </c>
      <c r="M6061" s="1">
        <v>-2.9980506999999998</v>
      </c>
      <c r="N6061" s="1">
        <v>-0.73678224999999997</v>
      </c>
      <c r="O6061" s="1">
        <v>-2.6477322999999999</v>
      </c>
    </row>
    <row r="6062" spans="1:15">
      <c r="A6062" s="1" t="s">
        <v>15213</v>
      </c>
      <c r="B6062">
        <v>4</v>
      </c>
      <c r="C6062">
        <v>110629025</v>
      </c>
      <c r="D6062">
        <v>110629941</v>
      </c>
      <c r="E6062" t="s">
        <v>16</v>
      </c>
      <c r="F6062" t="s">
        <v>17</v>
      </c>
      <c r="G6062" t="s">
        <v>15213</v>
      </c>
      <c r="H6062" t="s">
        <v>15213</v>
      </c>
      <c r="I6062" t="s">
        <v>18</v>
      </c>
      <c r="J6062" t="s">
        <v>19</v>
      </c>
      <c r="K6062" t="s">
        <v>20</v>
      </c>
      <c r="L6062">
        <v>0</v>
      </c>
      <c r="M6062" s="1">
        <v>-2.9980506999999998</v>
      </c>
      <c r="N6062" s="1">
        <v>-2.3022233999999999</v>
      </c>
      <c r="O6062" s="1">
        <v>-2.6477322999999999</v>
      </c>
    </row>
    <row r="6063" spans="1:15">
      <c r="A6063" s="1" t="s">
        <v>24945</v>
      </c>
      <c r="B6063">
        <v>7</v>
      </c>
      <c r="C6063">
        <v>59210448</v>
      </c>
      <c r="D6063">
        <v>59211359</v>
      </c>
      <c r="E6063" t="s">
        <v>23</v>
      </c>
      <c r="F6063" t="s">
        <v>17</v>
      </c>
      <c r="G6063" t="s">
        <v>24945</v>
      </c>
      <c r="H6063" t="s">
        <v>24945</v>
      </c>
      <c r="I6063" t="s">
        <v>18</v>
      </c>
      <c r="J6063" t="s">
        <v>19</v>
      </c>
      <c r="K6063" t="s">
        <v>20</v>
      </c>
      <c r="L6063">
        <v>0</v>
      </c>
      <c r="M6063" s="1">
        <v>-2.9980506999999998</v>
      </c>
      <c r="N6063" s="1">
        <v>-2.3022233999999999</v>
      </c>
      <c r="O6063" s="1">
        <v>-2.6477322999999999</v>
      </c>
    </row>
    <row r="6064" spans="1:15">
      <c r="A6064" s="1" t="s">
        <v>16014</v>
      </c>
      <c r="B6064">
        <v>5</v>
      </c>
      <c r="C6064">
        <v>3780139</v>
      </c>
      <c r="D6064">
        <v>3780918</v>
      </c>
      <c r="E6064" t="s">
        <v>23</v>
      </c>
      <c r="F6064" t="s">
        <v>17</v>
      </c>
      <c r="G6064" t="s">
        <v>16014</v>
      </c>
      <c r="H6064" t="s">
        <v>16014</v>
      </c>
      <c r="I6064" t="s">
        <v>16015</v>
      </c>
      <c r="J6064" t="s">
        <v>19</v>
      </c>
      <c r="K6064" t="s">
        <v>20</v>
      </c>
      <c r="L6064">
        <v>0</v>
      </c>
      <c r="M6064" s="1">
        <v>-2.9980506999999998</v>
      </c>
      <c r="N6064" s="1">
        <v>-2.3022233999999999</v>
      </c>
      <c r="O6064" s="1">
        <v>-2.6477322999999999</v>
      </c>
    </row>
    <row r="6065" spans="1:15">
      <c r="A6065" s="1" t="s">
        <v>29377</v>
      </c>
      <c r="B6065">
        <v>9</v>
      </c>
      <c r="C6065">
        <v>13834925</v>
      </c>
      <c r="D6065">
        <v>13843723</v>
      </c>
      <c r="E6065" t="s">
        <v>16</v>
      </c>
      <c r="F6065" t="s">
        <v>17</v>
      </c>
      <c r="G6065" t="s">
        <v>29377</v>
      </c>
      <c r="H6065" t="s">
        <v>29377</v>
      </c>
      <c r="I6065" t="s">
        <v>18</v>
      </c>
      <c r="J6065" t="s">
        <v>19</v>
      </c>
      <c r="K6065" t="s">
        <v>20</v>
      </c>
      <c r="L6065">
        <v>0</v>
      </c>
      <c r="M6065" s="1">
        <v>-2.9980506999999998</v>
      </c>
      <c r="N6065" s="1">
        <v>-2.3022233999999999</v>
      </c>
      <c r="O6065" s="1">
        <v>-2.6477322999999999</v>
      </c>
    </row>
    <row r="6066" spans="1:15">
      <c r="A6066" s="1" t="s">
        <v>23588</v>
      </c>
      <c r="B6066">
        <v>7</v>
      </c>
      <c r="C6066">
        <v>25483895</v>
      </c>
      <c r="D6066">
        <v>25484821</v>
      </c>
      <c r="E6066" t="s">
        <v>16</v>
      </c>
      <c r="F6066" t="s">
        <v>17</v>
      </c>
      <c r="G6066" t="s">
        <v>23588</v>
      </c>
      <c r="H6066" t="s">
        <v>23588</v>
      </c>
      <c r="I6066" t="s">
        <v>23589</v>
      </c>
      <c r="J6066" t="s">
        <v>19</v>
      </c>
      <c r="K6066" t="s">
        <v>20</v>
      </c>
      <c r="L6066">
        <v>0</v>
      </c>
      <c r="M6066" s="1">
        <v>-2.9980506999999998</v>
      </c>
      <c r="N6066" s="1">
        <v>-2.3022233999999999</v>
      </c>
      <c r="O6066" s="1">
        <v>-2.6477322999999999</v>
      </c>
    </row>
    <row r="6067" spans="1:15">
      <c r="A6067" s="1" t="s">
        <v>29266</v>
      </c>
      <c r="B6067">
        <v>9</v>
      </c>
      <c r="C6067">
        <v>10470334</v>
      </c>
      <c r="D6067">
        <v>10471212</v>
      </c>
      <c r="E6067" t="s">
        <v>16</v>
      </c>
      <c r="F6067" t="s">
        <v>17</v>
      </c>
      <c r="G6067" t="s">
        <v>29266</v>
      </c>
      <c r="H6067" t="s">
        <v>29266</v>
      </c>
      <c r="I6067" t="s">
        <v>18</v>
      </c>
      <c r="J6067" t="s">
        <v>19</v>
      </c>
      <c r="K6067" t="s">
        <v>20</v>
      </c>
      <c r="L6067">
        <v>0</v>
      </c>
      <c r="M6067" s="1">
        <v>-2.9980506999999998</v>
      </c>
      <c r="N6067" s="1">
        <v>-2.3022233999999999</v>
      </c>
      <c r="O6067" s="1">
        <v>-2.6477322999999999</v>
      </c>
    </row>
    <row r="6068" spans="1:15">
      <c r="A6068" s="1" t="s">
        <v>15632</v>
      </c>
      <c r="B6068">
        <v>4</v>
      </c>
      <c r="C6068">
        <v>126682471</v>
      </c>
      <c r="D6068">
        <v>126684129</v>
      </c>
      <c r="E6068" t="s">
        <v>23</v>
      </c>
      <c r="F6068" t="s">
        <v>17</v>
      </c>
      <c r="G6068" t="s">
        <v>15632</v>
      </c>
      <c r="H6068" t="s">
        <v>15632</v>
      </c>
      <c r="I6068" t="s">
        <v>18</v>
      </c>
      <c r="J6068" t="s">
        <v>19</v>
      </c>
      <c r="K6068" t="s">
        <v>20</v>
      </c>
      <c r="L6068">
        <v>0</v>
      </c>
      <c r="M6068" s="1">
        <v>-2.9980506999999998</v>
      </c>
      <c r="N6068" s="1">
        <v>-2.3022233999999999</v>
      </c>
      <c r="O6068" s="1">
        <v>-2.6477322999999999</v>
      </c>
    </row>
    <row r="6069" spans="1:15">
      <c r="A6069" s="1" t="s">
        <v>26290</v>
      </c>
      <c r="B6069">
        <v>7</v>
      </c>
      <c r="C6069">
        <v>112194045</v>
      </c>
      <c r="D6069">
        <v>112195994</v>
      </c>
      <c r="E6069" t="s">
        <v>23</v>
      </c>
      <c r="F6069" t="s">
        <v>17</v>
      </c>
      <c r="G6069" t="s">
        <v>26290</v>
      </c>
      <c r="H6069" t="s">
        <v>26290</v>
      </c>
      <c r="I6069" t="s">
        <v>18</v>
      </c>
      <c r="J6069" t="s">
        <v>19</v>
      </c>
      <c r="K6069" t="s">
        <v>20</v>
      </c>
      <c r="L6069">
        <v>0</v>
      </c>
      <c r="M6069" s="1">
        <v>-2.9980506999999998</v>
      </c>
      <c r="N6069" s="1">
        <v>-2.3022233999999999</v>
      </c>
      <c r="O6069" s="1">
        <v>-2.6477322999999999</v>
      </c>
    </row>
    <row r="6070" spans="1:15">
      <c r="A6070" s="1" t="s">
        <v>25798</v>
      </c>
      <c r="B6070">
        <v>7</v>
      </c>
      <c r="C6070">
        <v>85513473</v>
      </c>
      <c r="D6070">
        <v>85514414</v>
      </c>
      <c r="E6070" t="s">
        <v>23</v>
      </c>
      <c r="F6070" t="s">
        <v>17</v>
      </c>
      <c r="G6070" t="s">
        <v>25798</v>
      </c>
      <c r="H6070" t="s">
        <v>25798</v>
      </c>
      <c r="I6070" t="s">
        <v>25799</v>
      </c>
      <c r="J6070" t="s">
        <v>19</v>
      </c>
      <c r="K6070" t="s">
        <v>20</v>
      </c>
      <c r="L6070">
        <v>0</v>
      </c>
      <c r="M6070" s="1">
        <v>-2.9980506999999998</v>
      </c>
      <c r="N6070" s="1">
        <v>-2.3022233999999999</v>
      </c>
      <c r="O6070" s="1">
        <v>-2.6477322999999999</v>
      </c>
    </row>
    <row r="6071" spans="1:15">
      <c r="A6071" s="1" t="s">
        <v>11875</v>
      </c>
      <c r="B6071">
        <v>3</v>
      </c>
      <c r="C6071">
        <v>74712392</v>
      </c>
      <c r="D6071">
        <v>74723443</v>
      </c>
      <c r="E6071" t="s">
        <v>16</v>
      </c>
      <c r="F6071" t="s">
        <v>17</v>
      </c>
      <c r="G6071" t="s">
        <v>11875</v>
      </c>
      <c r="H6071" t="s">
        <v>11875</v>
      </c>
      <c r="I6071" t="s">
        <v>18</v>
      </c>
      <c r="J6071" t="s">
        <v>19</v>
      </c>
      <c r="K6071" t="s">
        <v>20</v>
      </c>
      <c r="L6071">
        <v>0</v>
      </c>
      <c r="M6071" s="1">
        <v>8.4324829999999995</v>
      </c>
      <c r="N6071" s="1">
        <v>7.7059875</v>
      </c>
      <c r="O6071" s="1">
        <v>8.2742769999999997</v>
      </c>
    </row>
    <row r="6072" spans="1:15">
      <c r="A6072" s="1" t="s">
        <v>22065</v>
      </c>
      <c r="B6072">
        <v>6</v>
      </c>
      <c r="C6072">
        <v>96830848</v>
      </c>
      <c r="D6072">
        <v>96891401</v>
      </c>
      <c r="E6072" t="s">
        <v>16</v>
      </c>
      <c r="F6072" t="s">
        <v>17</v>
      </c>
      <c r="G6072" t="s">
        <v>22065</v>
      </c>
      <c r="H6072" t="s">
        <v>22065</v>
      </c>
      <c r="I6072" t="s">
        <v>18</v>
      </c>
      <c r="J6072" t="s">
        <v>19</v>
      </c>
      <c r="K6072" t="s">
        <v>20</v>
      </c>
      <c r="L6072">
        <v>0</v>
      </c>
      <c r="M6072" s="1">
        <v>3.3353101999999999</v>
      </c>
      <c r="N6072" s="1">
        <v>4.7683263</v>
      </c>
      <c r="O6072" s="1">
        <v>4.7653129999999999</v>
      </c>
    </row>
    <row r="6073" spans="1:15">
      <c r="A6073" s="1" t="s">
        <v>46100</v>
      </c>
      <c r="B6073">
        <v>17</v>
      </c>
      <c r="C6073">
        <v>10852567</v>
      </c>
      <c r="D6073">
        <v>10862563</v>
      </c>
      <c r="E6073" t="s">
        <v>23</v>
      </c>
      <c r="F6073" t="s">
        <v>17</v>
      </c>
      <c r="G6073" t="s">
        <v>46096</v>
      </c>
      <c r="H6073" t="s">
        <v>46097</v>
      </c>
      <c r="I6073" t="s">
        <v>46098</v>
      </c>
      <c r="J6073" t="s">
        <v>19</v>
      </c>
      <c r="K6073" t="s">
        <v>20</v>
      </c>
      <c r="L6073">
        <v>0</v>
      </c>
      <c r="M6073" s="1">
        <v>-2.9980506999999998</v>
      </c>
      <c r="N6073" s="1">
        <v>-2.3022233999999999</v>
      </c>
      <c r="O6073" s="1">
        <v>-2.6477322999999999</v>
      </c>
    </row>
    <row r="6074" spans="1:15">
      <c r="A6074" s="1" t="s">
        <v>9964</v>
      </c>
      <c r="B6074">
        <v>3</v>
      </c>
      <c r="C6074">
        <v>6986567</v>
      </c>
      <c r="D6074">
        <v>6987505</v>
      </c>
      <c r="E6074" t="s">
        <v>23</v>
      </c>
      <c r="F6074" t="s">
        <v>17</v>
      </c>
      <c r="G6074" t="s">
        <v>9964</v>
      </c>
      <c r="H6074" t="s">
        <v>9964</v>
      </c>
      <c r="I6074" t="s">
        <v>9965</v>
      </c>
      <c r="J6074" t="s">
        <v>19</v>
      </c>
      <c r="K6074" t="s">
        <v>20</v>
      </c>
      <c r="L6074">
        <v>0</v>
      </c>
      <c r="M6074" s="1">
        <v>-2.9980506999999998</v>
      </c>
      <c r="N6074" s="1">
        <v>-2.3022233999999999</v>
      </c>
      <c r="O6074" s="1">
        <v>-2.6477322999999999</v>
      </c>
    </row>
    <row r="6075" spans="1:15">
      <c r="A6075" s="1" t="s">
        <v>12711</v>
      </c>
      <c r="B6075">
        <v>3</v>
      </c>
      <c r="C6075">
        <v>128141280</v>
      </c>
      <c r="D6075">
        <v>128142264</v>
      </c>
      <c r="E6075" t="s">
        <v>16</v>
      </c>
      <c r="F6075" t="s">
        <v>17</v>
      </c>
      <c r="G6075" t="s">
        <v>12711</v>
      </c>
      <c r="H6075" t="s">
        <v>12711</v>
      </c>
      <c r="I6075" t="s">
        <v>18</v>
      </c>
      <c r="J6075" t="s">
        <v>19</v>
      </c>
      <c r="K6075" t="s">
        <v>20</v>
      </c>
      <c r="L6075">
        <v>0</v>
      </c>
      <c r="M6075" s="1">
        <v>-2.9980506999999998</v>
      </c>
      <c r="N6075" s="1">
        <v>-2.3022233999999999</v>
      </c>
      <c r="O6075" s="1">
        <v>-2.6477322999999999</v>
      </c>
    </row>
    <row r="6076" spans="1:15">
      <c r="A6076" s="1" t="s">
        <v>28732</v>
      </c>
      <c r="B6076">
        <v>9</v>
      </c>
      <c r="C6076">
        <v>3459493</v>
      </c>
      <c r="D6076">
        <v>3460416</v>
      </c>
      <c r="E6076" t="s">
        <v>23</v>
      </c>
      <c r="F6076" t="s">
        <v>17</v>
      </c>
      <c r="G6076" t="s">
        <v>28732</v>
      </c>
      <c r="H6076" t="s">
        <v>28732</v>
      </c>
      <c r="I6076" t="s">
        <v>28733</v>
      </c>
      <c r="J6076" t="s">
        <v>19</v>
      </c>
      <c r="K6076" t="s">
        <v>20</v>
      </c>
      <c r="L6076">
        <v>0</v>
      </c>
      <c r="M6076" s="1">
        <v>-2.9980506999999998</v>
      </c>
      <c r="N6076" s="1">
        <v>-2.3022233999999999</v>
      </c>
      <c r="O6076" s="1">
        <v>-2.6477322999999999</v>
      </c>
    </row>
    <row r="6077" spans="1:15">
      <c r="A6077" s="1" t="s">
        <v>6443</v>
      </c>
      <c r="B6077">
        <v>2</v>
      </c>
      <c r="C6077">
        <v>45609999</v>
      </c>
      <c r="D6077">
        <v>45697464</v>
      </c>
      <c r="E6077" t="s">
        <v>23</v>
      </c>
      <c r="F6077" t="s">
        <v>17</v>
      </c>
      <c r="G6077" t="s">
        <v>6443</v>
      </c>
      <c r="H6077" t="s">
        <v>6443</v>
      </c>
      <c r="I6077" t="s">
        <v>18</v>
      </c>
      <c r="J6077" t="s">
        <v>19</v>
      </c>
      <c r="K6077" t="s">
        <v>20</v>
      </c>
      <c r="L6077">
        <v>0</v>
      </c>
      <c r="M6077" s="1">
        <v>-2.9980506999999998</v>
      </c>
      <c r="N6077" s="1">
        <v>-2.3022233999999999</v>
      </c>
      <c r="O6077" s="1">
        <v>-2.6477322999999999</v>
      </c>
    </row>
    <row r="6078" spans="1:15">
      <c r="A6078" s="1" t="s">
        <v>2310</v>
      </c>
      <c r="B6078">
        <v>1</v>
      </c>
      <c r="C6078">
        <v>169087944</v>
      </c>
      <c r="D6078">
        <v>169090208</v>
      </c>
      <c r="E6078" t="s">
        <v>23</v>
      </c>
      <c r="F6078" t="s">
        <v>17</v>
      </c>
      <c r="G6078" t="s">
        <v>2310</v>
      </c>
      <c r="H6078" t="s">
        <v>2310</v>
      </c>
      <c r="I6078" t="s">
        <v>18</v>
      </c>
      <c r="J6078" t="s">
        <v>19</v>
      </c>
      <c r="K6078" t="s">
        <v>20</v>
      </c>
      <c r="L6078">
        <v>0</v>
      </c>
      <c r="M6078" s="1">
        <v>-1.3487631</v>
      </c>
      <c r="N6078" s="1">
        <v>-0.47757973999999997</v>
      </c>
      <c r="O6078" s="1">
        <v>-1.6106118</v>
      </c>
    </row>
    <row r="6079" spans="1:15">
      <c r="A6079" s="1" t="s">
        <v>44185</v>
      </c>
      <c r="B6079">
        <v>15</v>
      </c>
      <c r="C6079">
        <v>112001008</v>
      </c>
      <c r="D6079">
        <v>112007029</v>
      </c>
      <c r="E6079" t="s">
        <v>23</v>
      </c>
      <c r="F6079" t="s">
        <v>17</v>
      </c>
      <c r="G6079" t="s">
        <v>44185</v>
      </c>
      <c r="H6079" t="s">
        <v>44185</v>
      </c>
      <c r="I6079" t="s">
        <v>18</v>
      </c>
      <c r="J6079" t="s">
        <v>19</v>
      </c>
      <c r="K6079" t="s">
        <v>20</v>
      </c>
      <c r="L6079">
        <v>0</v>
      </c>
      <c r="M6079" s="1">
        <v>-2.6140493999999999</v>
      </c>
      <c r="N6079" s="1">
        <v>-2.3022233999999999</v>
      </c>
      <c r="O6079" s="1">
        <v>-2.6477322999999999</v>
      </c>
    </row>
    <row r="6080" spans="1:15">
      <c r="A6080" s="1" t="s">
        <v>47636</v>
      </c>
      <c r="B6080">
        <v>18</v>
      </c>
      <c r="C6080">
        <v>3159248</v>
      </c>
      <c r="D6080">
        <v>3178892</v>
      </c>
      <c r="E6080" t="s">
        <v>16</v>
      </c>
      <c r="F6080" t="s">
        <v>17</v>
      </c>
      <c r="G6080" t="s">
        <v>47636</v>
      </c>
      <c r="H6080" t="s">
        <v>47636</v>
      </c>
      <c r="I6080" t="s">
        <v>18</v>
      </c>
      <c r="J6080" t="s">
        <v>19</v>
      </c>
      <c r="K6080" t="s">
        <v>20</v>
      </c>
      <c r="L6080">
        <v>0</v>
      </c>
      <c r="M6080" s="1">
        <v>-2.9980506999999998</v>
      </c>
      <c r="N6080" s="1">
        <v>-2.2515556999999999</v>
      </c>
      <c r="O6080" s="1">
        <v>-1.3884196</v>
      </c>
    </row>
    <row r="6081" spans="1:15">
      <c r="A6081" s="1" t="s">
        <v>45143</v>
      </c>
      <c r="B6081">
        <v>16</v>
      </c>
      <c r="C6081">
        <v>19408296</v>
      </c>
      <c r="D6081">
        <v>19432325</v>
      </c>
      <c r="E6081" t="s">
        <v>16</v>
      </c>
      <c r="F6081" t="s">
        <v>17</v>
      </c>
      <c r="G6081" t="s">
        <v>45143</v>
      </c>
      <c r="H6081" t="s">
        <v>45143</v>
      </c>
      <c r="I6081" t="s">
        <v>18</v>
      </c>
      <c r="J6081" t="s">
        <v>19</v>
      </c>
      <c r="K6081" t="s">
        <v>20</v>
      </c>
      <c r="L6081">
        <v>0</v>
      </c>
      <c r="M6081" s="1">
        <v>4.3920975000000002</v>
      </c>
      <c r="N6081" s="1">
        <v>4.3288789999999997</v>
      </c>
      <c r="O6081" s="1">
        <v>3.934777</v>
      </c>
    </row>
    <row r="6082" spans="1:15">
      <c r="A6082" s="1" t="s">
        <v>37687</v>
      </c>
      <c r="B6082">
        <v>13</v>
      </c>
      <c r="C6082">
        <v>73663967</v>
      </c>
      <c r="D6082">
        <v>73669770</v>
      </c>
      <c r="E6082" t="s">
        <v>23</v>
      </c>
      <c r="F6082" t="s">
        <v>17</v>
      </c>
      <c r="G6082" t="s">
        <v>37684</v>
      </c>
      <c r="H6082" t="s">
        <v>37685</v>
      </c>
      <c r="I6082" t="s">
        <v>37686</v>
      </c>
      <c r="J6082" t="s">
        <v>19</v>
      </c>
      <c r="K6082" t="s">
        <v>20</v>
      </c>
      <c r="L6082">
        <v>0</v>
      </c>
      <c r="M6082" s="1">
        <v>-2.9980506999999998</v>
      </c>
      <c r="N6082" s="1">
        <v>-2.3022233999999999</v>
      </c>
      <c r="O6082" s="1">
        <v>-2.6477322999999999</v>
      </c>
    </row>
    <row r="6083" spans="1:15">
      <c r="A6083" s="1" t="s">
        <v>46028</v>
      </c>
      <c r="B6083">
        <v>17</v>
      </c>
      <c r="C6083">
        <v>4029180</v>
      </c>
      <c r="D6083">
        <v>4030899</v>
      </c>
      <c r="E6083" t="s">
        <v>23</v>
      </c>
      <c r="F6083" t="s">
        <v>17</v>
      </c>
      <c r="G6083" t="s">
        <v>46028</v>
      </c>
      <c r="H6083" t="s">
        <v>46028</v>
      </c>
      <c r="I6083" t="s">
        <v>18</v>
      </c>
      <c r="J6083" t="s">
        <v>19</v>
      </c>
      <c r="K6083" t="s">
        <v>20</v>
      </c>
      <c r="L6083">
        <v>0</v>
      </c>
      <c r="M6083" s="1">
        <v>-2.9980506999999998</v>
      </c>
      <c r="N6083" s="1">
        <v>-2.3022233999999999</v>
      </c>
      <c r="O6083" s="1">
        <v>-2.6477322999999999</v>
      </c>
    </row>
    <row r="6084" spans="1:15">
      <c r="A6084" s="1" t="s">
        <v>40988</v>
      </c>
      <c r="B6084">
        <v>14</v>
      </c>
      <c r="C6084">
        <v>52287691</v>
      </c>
      <c r="D6084">
        <v>52288126</v>
      </c>
      <c r="E6084" t="s">
        <v>23</v>
      </c>
      <c r="F6084" t="s">
        <v>17</v>
      </c>
      <c r="G6084" t="s">
        <v>40986</v>
      </c>
      <c r="H6084" t="s">
        <v>40986</v>
      </c>
      <c r="I6084" t="s">
        <v>18</v>
      </c>
      <c r="J6084" t="s">
        <v>19</v>
      </c>
      <c r="K6084" t="s">
        <v>20</v>
      </c>
      <c r="L6084">
        <v>0</v>
      </c>
      <c r="M6084" s="1">
        <v>-2.9980506999999998</v>
      </c>
      <c r="N6084" s="1">
        <v>-2.3022233999999999</v>
      </c>
      <c r="O6084" s="1">
        <v>-2.6477322999999999</v>
      </c>
    </row>
    <row r="6085" spans="1:15">
      <c r="A6085" s="1" t="s">
        <v>14294</v>
      </c>
      <c r="B6085">
        <v>4</v>
      </c>
      <c r="C6085">
        <v>98087329</v>
      </c>
      <c r="D6085">
        <v>98097179</v>
      </c>
      <c r="E6085" t="s">
        <v>23</v>
      </c>
      <c r="F6085" t="s">
        <v>17</v>
      </c>
      <c r="G6085" t="s">
        <v>14294</v>
      </c>
      <c r="H6085" t="s">
        <v>14294</v>
      </c>
      <c r="I6085" t="s">
        <v>14295</v>
      </c>
      <c r="J6085" t="s">
        <v>19</v>
      </c>
      <c r="K6085" t="s">
        <v>20</v>
      </c>
      <c r="L6085">
        <v>0</v>
      </c>
      <c r="M6085" s="1">
        <v>4.2074575000000003</v>
      </c>
      <c r="N6085" s="1">
        <v>4.7963943000000002</v>
      </c>
      <c r="O6085" s="1">
        <v>4.5239634999999998</v>
      </c>
    </row>
    <row r="6086" spans="1:15">
      <c r="A6086" s="1" t="s">
        <v>31235</v>
      </c>
      <c r="B6086">
        <v>9</v>
      </c>
      <c r="C6086">
        <v>121785080</v>
      </c>
      <c r="D6086">
        <v>121785226</v>
      </c>
      <c r="E6086" t="s">
        <v>16</v>
      </c>
      <c r="F6086" t="s">
        <v>17</v>
      </c>
      <c r="G6086" t="s">
        <v>31235</v>
      </c>
      <c r="H6086" t="s">
        <v>31235</v>
      </c>
      <c r="I6086" t="s">
        <v>18</v>
      </c>
      <c r="J6086" t="s">
        <v>19</v>
      </c>
      <c r="K6086" t="s">
        <v>20</v>
      </c>
      <c r="L6086">
        <v>0</v>
      </c>
      <c r="M6086" s="1">
        <v>-2.4190619999999998</v>
      </c>
      <c r="N6086" s="1">
        <v>-2.3022233999999999</v>
      </c>
      <c r="O6086" s="1">
        <v>-2.6477322999999999</v>
      </c>
    </row>
    <row r="6087" spans="1:15">
      <c r="A6087" s="1" t="s">
        <v>32279</v>
      </c>
      <c r="B6087">
        <v>10</v>
      </c>
      <c r="C6087">
        <v>35157521</v>
      </c>
      <c r="D6087">
        <v>35159392</v>
      </c>
      <c r="E6087" t="s">
        <v>16</v>
      </c>
      <c r="F6087" t="s">
        <v>17</v>
      </c>
      <c r="G6087" t="s">
        <v>32279</v>
      </c>
      <c r="H6087" t="s">
        <v>32279</v>
      </c>
      <c r="I6087" t="s">
        <v>18</v>
      </c>
      <c r="J6087" t="s">
        <v>19</v>
      </c>
      <c r="K6087" t="s">
        <v>20</v>
      </c>
      <c r="L6087">
        <v>0</v>
      </c>
      <c r="M6087" s="1">
        <v>-2.9980506999999998</v>
      </c>
      <c r="N6087" s="1">
        <v>-2.3022233999999999</v>
      </c>
      <c r="O6087" s="1">
        <v>-2.6477322999999999</v>
      </c>
    </row>
    <row r="6088" spans="1:15">
      <c r="A6088" s="1" t="s">
        <v>1511</v>
      </c>
      <c r="B6088">
        <v>1</v>
      </c>
      <c r="C6088">
        <v>121481569</v>
      </c>
      <c r="D6088">
        <v>121485624</v>
      </c>
      <c r="E6088" t="s">
        <v>23</v>
      </c>
      <c r="F6088" t="s">
        <v>17</v>
      </c>
      <c r="G6088" t="s">
        <v>1511</v>
      </c>
      <c r="H6088" t="s">
        <v>1511</v>
      </c>
      <c r="I6088" t="s">
        <v>18</v>
      </c>
      <c r="J6088" t="s">
        <v>19</v>
      </c>
      <c r="K6088" t="s">
        <v>20</v>
      </c>
      <c r="L6088">
        <v>0</v>
      </c>
      <c r="M6088" s="1">
        <v>-0.50525819999999999</v>
      </c>
      <c r="N6088" s="1">
        <v>0.15207651</v>
      </c>
      <c r="O6088" s="1">
        <v>1.2472106000000001</v>
      </c>
    </row>
    <row r="6089" spans="1:15">
      <c r="A6089" s="1" t="s">
        <v>29492</v>
      </c>
      <c r="B6089">
        <v>9</v>
      </c>
      <c r="C6089">
        <v>25588364</v>
      </c>
      <c r="D6089">
        <v>25593758</v>
      </c>
      <c r="E6089" t="s">
        <v>23</v>
      </c>
      <c r="F6089" t="s">
        <v>17</v>
      </c>
      <c r="G6089" t="s">
        <v>29492</v>
      </c>
      <c r="H6089" t="s">
        <v>29492</v>
      </c>
      <c r="I6089" t="s">
        <v>18</v>
      </c>
      <c r="J6089" t="s">
        <v>19</v>
      </c>
      <c r="K6089" t="s">
        <v>20</v>
      </c>
      <c r="L6089">
        <v>0</v>
      </c>
      <c r="M6089" s="1">
        <v>-2.9980506999999998</v>
      </c>
      <c r="N6089" s="1">
        <v>-2.3022233999999999</v>
      </c>
      <c r="O6089" s="1">
        <v>-2.6477322999999999</v>
      </c>
    </row>
    <row r="6090" spans="1:15">
      <c r="A6090" s="1" t="s">
        <v>23667</v>
      </c>
      <c r="B6090">
        <v>7</v>
      </c>
      <c r="C6090">
        <v>26537491</v>
      </c>
      <c r="D6090">
        <v>26538525</v>
      </c>
      <c r="E6090" t="s">
        <v>23</v>
      </c>
      <c r="F6090" t="s">
        <v>17</v>
      </c>
      <c r="G6090" t="s">
        <v>23667</v>
      </c>
      <c r="H6090" t="s">
        <v>23667</v>
      </c>
      <c r="I6090" t="s">
        <v>23668</v>
      </c>
      <c r="J6090" t="s">
        <v>19</v>
      </c>
      <c r="K6090" t="s">
        <v>20</v>
      </c>
      <c r="L6090">
        <v>0</v>
      </c>
      <c r="M6090" s="1">
        <v>-2.9980506999999998</v>
      </c>
      <c r="N6090" s="1">
        <v>-2.3022233999999999</v>
      </c>
      <c r="O6090" s="1">
        <v>-2.6477322999999999</v>
      </c>
    </row>
    <row r="6091" spans="1:15">
      <c r="A6091" s="1" t="s">
        <v>11766</v>
      </c>
      <c r="B6091">
        <v>3</v>
      </c>
      <c r="C6091">
        <v>71703686</v>
      </c>
      <c r="D6091">
        <v>71708724</v>
      </c>
      <c r="E6091" t="s">
        <v>16</v>
      </c>
      <c r="F6091" t="s">
        <v>17</v>
      </c>
      <c r="G6091" t="s">
        <v>11763</v>
      </c>
      <c r="H6091" t="s">
        <v>11764</v>
      </c>
      <c r="I6091" t="s">
        <v>11765</v>
      </c>
      <c r="J6091" t="s">
        <v>19</v>
      </c>
      <c r="K6091" t="s">
        <v>20</v>
      </c>
      <c r="L6091">
        <v>0</v>
      </c>
      <c r="M6091" s="1">
        <v>-2.9980506999999998</v>
      </c>
      <c r="N6091" s="1">
        <v>-2.3022233999999999</v>
      </c>
      <c r="O6091" s="1">
        <v>-2.6477322999999999</v>
      </c>
    </row>
    <row r="6092" spans="1:15">
      <c r="A6092" s="1" t="s">
        <v>46469</v>
      </c>
      <c r="B6092">
        <v>17</v>
      </c>
      <c r="C6092">
        <v>35991332</v>
      </c>
      <c r="D6092">
        <v>35992251</v>
      </c>
      <c r="E6092" t="s">
        <v>23</v>
      </c>
      <c r="F6092" t="s">
        <v>17</v>
      </c>
      <c r="G6092" t="s">
        <v>46469</v>
      </c>
      <c r="H6092" t="s">
        <v>46469</v>
      </c>
      <c r="I6092" t="s">
        <v>18</v>
      </c>
      <c r="J6092" t="s">
        <v>19</v>
      </c>
      <c r="K6092" t="s">
        <v>20</v>
      </c>
      <c r="L6092">
        <v>0</v>
      </c>
      <c r="M6092" s="1">
        <v>-2.9980506999999998</v>
      </c>
      <c r="N6092" s="1">
        <v>-2.3022233999999999</v>
      </c>
      <c r="O6092" s="1">
        <v>-2.6477322999999999</v>
      </c>
    </row>
    <row r="6093" spans="1:15">
      <c r="A6093" s="1" t="s">
        <v>16031</v>
      </c>
      <c r="B6093">
        <v>5</v>
      </c>
      <c r="C6093">
        <v>3986311</v>
      </c>
      <c r="D6093">
        <v>3990664</v>
      </c>
      <c r="E6093" t="s">
        <v>23</v>
      </c>
      <c r="F6093" t="s">
        <v>17</v>
      </c>
      <c r="G6093" t="s">
        <v>16019</v>
      </c>
      <c r="H6093" t="s">
        <v>16027</v>
      </c>
      <c r="I6093" t="s">
        <v>16028</v>
      </c>
      <c r="J6093" t="s">
        <v>19</v>
      </c>
      <c r="K6093" t="s">
        <v>20</v>
      </c>
      <c r="L6093">
        <v>0</v>
      </c>
      <c r="M6093" s="1">
        <v>2.8912232000000002</v>
      </c>
      <c r="N6093" s="1">
        <v>1.8590816999999999</v>
      </c>
      <c r="O6093" s="1">
        <v>2.7182224000000001</v>
      </c>
    </row>
    <row r="6094" spans="1:15">
      <c r="A6094" s="1" t="s">
        <v>18230</v>
      </c>
      <c r="B6094">
        <v>5</v>
      </c>
      <c r="C6094">
        <v>87925383</v>
      </c>
      <c r="D6094">
        <v>87926533</v>
      </c>
      <c r="E6094" t="s">
        <v>16</v>
      </c>
      <c r="F6094" t="s">
        <v>17</v>
      </c>
      <c r="G6094" t="s">
        <v>18230</v>
      </c>
      <c r="H6094" t="s">
        <v>18230</v>
      </c>
      <c r="I6094" t="s">
        <v>18</v>
      </c>
      <c r="J6094" t="s">
        <v>19</v>
      </c>
      <c r="K6094" t="s">
        <v>20</v>
      </c>
      <c r="L6094">
        <v>0</v>
      </c>
      <c r="M6094" s="1">
        <v>-2.9980506999999998</v>
      </c>
      <c r="N6094" s="1">
        <v>-2.3022233999999999</v>
      </c>
      <c r="O6094" s="1">
        <v>-2.6477322999999999</v>
      </c>
    </row>
    <row r="6095" spans="1:15">
      <c r="A6095" s="1" t="s">
        <v>30903</v>
      </c>
      <c r="B6095">
        <v>9</v>
      </c>
      <c r="C6095">
        <v>94800587</v>
      </c>
      <c r="D6095">
        <v>94817628</v>
      </c>
      <c r="E6095" t="s">
        <v>23</v>
      </c>
      <c r="F6095" t="s">
        <v>17</v>
      </c>
      <c r="G6095" t="s">
        <v>30903</v>
      </c>
      <c r="H6095" t="s">
        <v>30903</v>
      </c>
      <c r="I6095" t="s">
        <v>18</v>
      </c>
      <c r="J6095" t="s">
        <v>19</v>
      </c>
      <c r="K6095" t="s">
        <v>20</v>
      </c>
      <c r="L6095">
        <v>0</v>
      </c>
      <c r="M6095" s="1">
        <v>4.284605</v>
      </c>
      <c r="N6095" s="1">
        <v>4.3971524000000004</v>
      </c>
      <c r="O6095" s="1">
        <v>3.448226</v>
      </c>
    </row>
    <row r="6096" spans="1:15">
      <c r="A6096" s="1" t="s">
        <v>37835</v>
      </c>
      <c r="B6096">
        <v>13</v>
      </c>
      <c r="C6096">
        <v>79627804</v>
      </c>
      <c r="D6096">
        <v>79634221</v>
      </c>
      <c r="E6096" t="s">
        <v>23</v>
      </c>
      <c r="F6096" t="s">
        <v>17</v>
      </c>
      <c r="G6096" t="s">
        <v>37835</v>
      </c>
      <c r="H6096" t="s">
        <v>37835</v>
      </c>
      <c r="I6096" t="s">
        <v>18</v>
      </c>
      <c r="J6096" t="s">
        <v>19</v>
      </c>
      <c r="K6096" t="s">
        <v>20</v>
      </c>
      <c r="L6096">
        <v>0</v>
      </c>
      <c r="M6096" s="1">
        <v>-1.7894057999999999</v>
      </c>
      <c r="N6096" s="1">
        <v>-2.3022233999999999</v>
      </c>
      <c r="O6096" s="1">
        <v>-2.6477322999999999</v>
      </c>
    </row>
    <row r="6097" spans="1:15">
      <c r="A6097" s="1" t="s">
        <v>21021</v>
      </c>
      <c r="B6097">
        <v>6</v>
      </c>
      <c r="C6097">
        <v>65134429</v>
      </c>
      <c r="D6097">
        <v>65140899</v>
      </c>
      <c r="E6097" t="s">
        <v>23</v>
      </c>
      <c r="F6097" t="s">
        <v>17</v>
      </c>
      <c r="G6097" t="s">
        <v>21021</v>
      </c>
      <c r="H6097" t="s">
        <v>21021</v>
      </c>
      <c r="I6097" t="s">
        <v>18</v>
      </c>
      <c r="J6097" t="s">
        <v>19</v>
      </c>
      <c r="K6097" t="s">
        <v>20</v>
      </c>
      <c r="L6097">
        <v>0</v>
      </c>
      <c r="M6097" s="1">
        <v>4.1571610000000003</v>
      </c>
      <c r="N6097" s="1">
        <v>4.6125474000000004</v>
      </c>
      <c r="O6097" s="1">
        <v>5.2555350000000001</v>
      </c>
    </row>
    <row r="6098" spans="1:15">
      <c r="A6098" s="1" t="s">
        <v>18768</v>
      </c>
      <c r="B6098">
        <v>6</v>
      </c>
      <c r="C6098">
        <v>12263236</v>
      </c>
      <c r="D6098">
        <v>12268566</v>
      </c>
      <c r="E6098" t="s">
        <v>23</v>
      </c>
      <c r="F6098" t="s">
        <v>17</v>
      </c>
      <c r="G6098" t="s">
        <v>18768</v>
      </c>
      <c r="H6098" t="s">
        <v>18768</v>
      </c>
      <c r="I6098" t="s">
        <v>18</v>
      </c>
      <c r="J6098" t="s">
        <v>19</v>
      </c>
      <c r="K6098" t="s">
        <v>20</v>
      </c>
      <c r="L6098">
        <v>0</v>
      </c>
      <c r="M6098" s="1">
        <v>-2.9980506999999998</v>
      </c>
      <c r="N6098" s="1">
        <v>-2.3022233999999999</v>
      </c>
      <c r="O6098" s="1">
        <v>-2.0687435000000001</v>
      </c>
    </row>
    <row r="6099" spans="1:15">
      <c r="A6099" s="1" t="s">
        <v>34966</v>
      </c>
      <c r="B6099">
        <v>12</v>
      </c>
      <c r="C6099">
        <v>25163100</v>
      </c>
      <c r="D6099">
        <v>25209807</v>
      </c>
      <c r="E6099" t="s">
        <v>23</v>
      </c>
      <c r="F6099" t="s">
        <v>17</v>
      </c>
      <c r="G6099" t="s">
        <v>34966</v>
      </c>
      <c r="H6099" t="s">
        <v>34966</v>
      </c>
      <c r="I6099" t="s">
        <v>18</v>
      </c>
      <c r="J6099" t="s">
        <v>19</v>
      </c>
      <c r="K6099" t="s">
        <v>20</v>
      </c>
      <c r="L6099">
        <v>0</v>
      </c>
      <c r="M6099" s="1">
        <v>4.4088380000000003</v>
      </c>
      <c r="N6099" s="1">
        <v>5.0241400000000001</v>
      </c>
      <c r="O6099" s="1">
        <v>5.2886614999999999</v>
      </c>
    </row>
    <row r="6100" spans="1:15">
      <c r="A6100" s="1" t="s">
        <v>7342</v>
      </c>
      <c r="B6100">
        <v>2</v>
      </c>
      <c r="C6100">
        <v>68399775</v>
      </c>
      <c r="D6100">
        <v>68400707</v>
      </c>
      <c r="E6100" t="s">
        <v>16</v>
      </c>
      <c r="F6100" t="s">
        <v>17</v>
      </c>
      <c r="G6100" t="s">
        <v>7342</v>
      </c>
      <c r="H6100" t="s">
        <v>7342</v>
      </c>
      <c r="I6100" t="s">
        <v>7343</v>
      </c>
      <c r="J6100" t="s">
        <v>19</v>
      </c>
      <c r="K6100" t="s">
        <v>20</v>
      </c>
      <c r="L6100">
        <v>0</v>
      </c>
      <c r="M6100" s="1">
        <v>-2.9980506999999998</v>
      </c>
      <c r="N6100" s="1">
        <v>-2.3022233999999999</v>
      </c>
      <c r="O6100" s="1">
        <v>-2.6477322999999999</v>
      </c>
    </row>
    <row r="6101" spans="1:15">
      <c r="A6101" s="1" t="s">
        <v>12896</v>
      </c>
      <c r="B6101">
        <v>3</v>
      </c>
      <c r="C6101">
        <v>142025449</v>
      </c>
      <c r="D6101">
        <v>142029668</v>
      </c>
      <c r="E6101" t="s">
        <v>16</v>
      </c>
      <c r="F6101" t="s">
        <v>17</v>
      </c>
      <c r="G6101" t="s">
        <v>12896</v>
      </c>
      <c r="H6101" t="s">
        <v>12896</v>
      </c>
      <c r="I6101" t="s">
        <v>12895</v>
      </c>
      <c r="J6101" t="s">
        <v>19</v>
      </c>
      <c r="K6101" t="s">
        <v>20</v>
      </c>
      <c r="L6101">
        <v>0</v>
      </c>
      <c r="M6101" s="1">
        <v>-2.9980506999999998</v>
      </c>
      <c r="N6101" s="1">
        <v>-2.3022233999999999</v>
      </c>
      <c r="O6101" s="1">
        <v>-2.6477322999999999</v>
      </c>
    </row>
    <row r="6102" spans="1:15">
      <c r="A6102" s="1" t="s">
        <v>49060</v>
      </c>
      <c r="B6102" t="s">
        <v>48735</v>
      </c>
      <c r="C6102">
        <v>29274859</v>
      </c>
      <c r="D6102">
        <v>29275539</v>
      </c>
      <c r="E6102" t="s">
        <v>16</v>
      </c>
      <c r="F6102" t="s">
        <v>17</v>
      </c>
      <c r="G6102" t="s">
        <v>49060</v>
      </c>
      <c r="H6102" t="s">
        <v>49060</v>
      </c>
      <c r="I6102" t="s">
        <v>49061</v>
      </c>
      <c r="J6102" t="s">
        <v>19</v>
      </c>
      <c r="K6102" t="s">
        <v>20</v>
      </c>
      <c r="L6102">
        <v>0</v>
      </c>
      <c r="M6102" s="1">
        <v>-2.9980506999999998</v>
      </c>
      <c r="N6102" s="1">
        <v>-2.3022233999999999</v>
      </c>
      <c r="O6102" s="1">
        <v>-2.6477322999999999</v>
      </c>
    </row>
    <row r="6103" spans="1:15">
      <c r="A6103" s="1" t="s">
        <v>20625</v>
      </c>
      <c r="B6103">
        <v>6</v>
      </c>
      <c r="C6103">
        <v>54700537</v>
      </c>
      <c r="D6103">
        <v>54735350</v>
      </c>
      <c r="E6103" t="s">
        <v>23</v>
      </c>
      <c r="F6103" t="s">
        <v>17</v>
      </c>
      <c r="G6103" t="s">
        <v>20625</v>
      </c>
      <c r="H6103" t="s">
        <v>20625</v>
      </c>
      <c r="I6103" t="s">
        <v>18</v>
      </c>
      <c r="J6103" t="s">
        <v>19</v>
      </c>
      <c r="K6103" t="s">
        <v>20</v>
      </c>
      <c r="L6103">
        <v>0</v>
      </c>
      <c r="M6103" s="1">
        <v>-1.5067401</v>
      </c>
      <c r="N6103" s="1">
        <v>-2.3022233999999999</v>
      </c>
      <c r="O6103" s="1">
        <v>-2.6477322999999999</v>
      </c>
    </row>
    <row r="6104" spans="1:15">
      <c r="A6104" s="1" t="s">
        <v>44554</v>
      </c>
      <c r="B6104">
        <v>15</v>
      </c>
      <c r="C6104">
        <v>133855102</v>
      </c>
      <c r="D6104">
        <v>133856393</v>
      </c>
      <c r="E6104" t="s">
        <v>16</v>
      </c>
      <c r="F6104" t="s">
        <v>17</v>
      </c>
      <c r="G6104" t="s">
        <v>44554</v>
      </c>
      <c r="H6104" t="s">
        <v>44554</v>
      </c>
      <c r="I6104" t="s">
        <v>18</v>
      </c>
      <c r="J6104" t="s">
        <v>19</v>
      </c>
      <c r="K6104" t="s">
        <v>20</v>
      </c>
      <c r="L6104">
        <v>0</v>
      </c>
      <c r="M6104" s="1">
        <v>-2.9473826999999999</v>
      </c>
      <c r="N6104" s="1">
        <v>-1.3157707000000001</v>
      </c>
      <c r="O6104" s="1">
        <v>-1.2130634</v>
      </c>
    </row>
    <row r="6105" spans="1:15">
      <c r="A6105" s="1" t="s">
        <v>23307</v>
      </c>
      <c r="B6105">
        <v>7</v>
      </c>
      <c r="C6105">
        <v>22094934</v>
      </c>
      <c r="D6105">
        <v>22095326</v>
      </c>
      <c r="E6105" t="s">
        <v>23</v>
      </c>
      <c r="F6105" t="s">
        <v>17</v>
      </c>
      <c r="G6105" t="s">
        <v>23307</v>
      </c>
      <c r="H6105" t="s">
        <v>23307</v>
      </c>
      <c r="I6105" t="s">
        <v>23308</v>
      </c>
      <c r="J6105" t="s">
        <v>19</v>
      </c>
      <c r="K6105" t="s">
        <v>20</v>
      </c>
      <c r="L6105">
        <v>0</v>
      </c>
      <c r="M6105" s="1">
        <v>-0.30292859999999999</v>
      </c>
      <c r="N6105" s="1">
        <v>0.71143380000000001</v>
      </c>
      <c r="O6105" s="1">
        <v>2.0143251000000002</v>
      </c>
    </row>
    <row r="6106" spans="1:15">
      <c r="A6106" s="1" t="s">
        <v>17061</v>
      </c>
      <c r="B6106">
        <v>5</v>
      </c>
      <c r="C6106">
        <v>24187618</v>
      </c>
      <c r="D6106">
        <v>24196236</v>
      </c>
      <c r="E6106" t="s">
        <v>16</v>
      </c>
      <c r="F6106" t="s">
        <v>17</v>
      </c>
      <c r="G6106" t="s">
        <v>17061</v>
      </c>
      <c r="H6106" t="s">
        <v>17061</v>
      </c>
      <c r="I6106" t="s">
        <v>18</v>
      </c>
      <c r="J6106" t="s">
        <v>19</v>
      </c>
      <c r="K6106" t="s">
        <v>20</v>
      </c>
      <c r="L6106">
        <v>0</v>
      </c>
      <c r="M6106" s="1">
        <v>-2.9980506999999998</v>
      </c>
      <c r="N6106" s="1">
        <v>-2.2515556999999999</v>
      </c>
      <c r="O6106" s="1">
        <v>-2.6477322999999999</v>
      </c>
    </row>
    <row r="6107" spans="1:15">
      <c r="A6107" s="1" t="s">
        <v>49473</v>
      </c>
      <c r="B6107" t="s">
        <v>48735</v>
      </c>
      <c r="C6107">
        <v>53415578</v>
      </c>
      <c r="D6107">
        <v>53416953</v>
      </c>
      <c r="E6107" t="s">
        <v>16</v>
      </c>
      <c r="F6107" t="s">
        <v>17</v>
      </c>
      <c r="G6107" t="s">
        <v>49473</v>
      </c>
      <c r="H6107" t="s">
        <v>49473</v>
      </c>
      <c r="I6107" t="s">
        <v>18</v>
      </c>
      <c r="J6107" t="s">
        <v>19</v>
      </c>
      <c r="K6107" t="s">
        <v>20</v>
      </c>
      <c r="L6107">
        <v>0</v>
      </c>
      <c r="M6107" s="1">
        <v>-2.9473829999999999</v>
      </c>
      <c r="N6107" s="1">
        <v>-1.9182224000000001</v>
      </c>
      <c r="O6107" s="1">
        <v>-0.2352757</v>
      </c>
    </row>
    <row r="6108" spans="1:15">
      <c r="A6108" s="1" t="s">
        <v>20134</v>
      </c>
      <c r="B6108">
        <v>6</v>
      </c>
      <c r="C6108">
        <v>49660058</v>
      </c>
      <c r="D6108">
        <v>49664924</v>
      </c>
      <c r="E6108" t="s">
        <v>16</v>
      </c>
      <c r="F6108" t="s">
        <v>17</v>
      </c>
      <c r="G6108" t="s">
        <v>20134</v>
      </c>
      <c r="H6108" t="s">
        <v>20134</v>
      </c>
      <c r="I6108" t="s">
        <v>18</v>
      </c>
      <c r="J6108" t="s">
        <v>19</v>
      </c>
      <c r="K6108" t="s">
        <v>20</v>
      </c>
      <c r="L6108">
        <v>0</v>
      </c>
      <c r="M6108" s="1">
        <v>-2.9980506999999998</v>
      </c>
      <c r="N6108" s="1">
        <v>-2.3022233999999999</v>
      </c>
      <c r="O6108" s="1">
        <v>-2.6477322999999999</v>
      </c>
    </row>
    <row r="6109" spans="1:15">
      <c r="A6109" s="1" t="s">
        <v>924</v>
      </c>
      <c r="B6109">
        <v>1</v>
      </c>
      <c r="C6109">
        <v>74987378</v>
      </c>
      <c r="D6109">
        <v>75016519</v>
      </c>
      <c r="E6109" t="s">
        <v>23</v>
      </c>
      <c r="F6109" t="s">
        <v>17</v>
      </c>
      <c r="G6109" t="s">
        <v>924</v>
      </c>
      <c r="H6109" t="s">
        <v>924</v>
      </c>
      <c r="I6109" t="s">
        <v>18</v>
      </c>
      <c r="J6109" t="s">
        <v>19</v>
      </c>
      <c r="K6109" t="s">
        <v>20</v>
      </c>
      <c r="L6109">
        <v>0</v>
      </c>
      <c r="M6109" s="1">
        <v>-2.9980506999999998</v>
      </c>
      <c r="N6109" s="1">
        <v>-2.3022233999999999</v>
      </c>
      <c r="O6109" s="1">
        <v>-2.6477322999999999</v>
      </c>
    </row>
    <row r="6110" spans="1:15">
      <c r="A6110" s="1" t="s">
        <v>11770</v>
      </c>
      <c r="B6110">
        <v>3</v>
      </c>
      <c r="C6110">
        <v>71799668</v>
      </c>
      <c r="D6110">
        <v>71804566</v>
      </c>
      <c r="E6110" t="s">
        <v>16</v>
      </c>
      <c r="F6110" t="s">
        <v>17</v>
      </c>
      <c r="G6110" t="s">
        <v>11763</v>
      </c>
      <c r="H6110" t="s">
        <v>11764</v>
      </c>
      <c r="I6110" t="s">
        <v>11765</v>
      </c>
      <c r="J6110" t="s">
        <v>19</v>
      </c>
      <c r="K6110" t="s">
        <v>20</v>
      </c>
      <c r="L6110">
        <v>0</v>
      </c>
      <c r="M6110" s="1">
        <v>-2.4190619999999998</v>
      </c>
      <c r="N6110" s="1">
        <v>-2.3022233999999999</v>
      </c>
      <c r="O6110" s="1">
        <v>-2.6477322999999999</v>
      </c>
    </row>
    <row r="6111" spans="1:15">
      <c r="A6111" s="1" t="s">
        <v>36110</v>
      </c>
      <c r="B6111">
        <v>12</v>
      </c>
      <c r="C6111">
        <v>55530186</v>
      </c>
      <c r="D6111">
        <v>55532845</v>
      </c>
      <c r="E6111" t="s">
        <v>16</v>
      </c>
      <c r="F6111" t="s">
        <v>17</v>
      </c>
      <c r="G6111" t="s">
        <v>36110</v>
      </c>
      <c r="H6111" t="s">
        <v>36110</v>
      </c>
      <c r="I6111" t="s">
        <v>36111</v>
      </c>
      <c r="J6111" t="s">
        <v>19</v>
      </c>
      <c r="K6111" t="s">
        <v>20</v>
      </c>
      <c r="L6111">
        <v>0</v>
      </c>
      <c r="M6111" s="1">
        <v>-0.64508600000000005</v>
      </c>
      <c r="N6111" s="1">
        <v>0.37810048000000002</v>
      </c>
      <c r="O6111" s="1">
        <v>1.4814297000000001</v>
      </c>
    </row>
    <row r="6112" spans="1:15">
      <c r="A6112" s="1" t="s">
        <v>7924</v>
      </c>
      <c r="B6112">
        <v>2</v>
      </c>
      <c r="C6112">
        <v>76286848</v>
      </c>
      <c r="D6112">
        <v>76296225</v>
      </c>
      <c r="E6112" t="s">
        <v>23</v>
      </c>
      <c r="F6112" t="s">
        <v>17</v>
      </c>
      <c r="G6112" t="s">
        <v>7924</v>
      </c>
      <c r="H6112" t="s">
        <v>7924</v>
      </c>
      <c r="I6112" t="s">
        <v>18</v>
      </c>
      <c r="J6112" t="s">
        <v>19</v>
      </c>
      <c r="K6112" t="s">
        <v>20</v>
      </c>
      <c r="L6112">
        <v>0</v>
      </c>
      <c r="M6112" s="1">
        <v>-0.34876308</v>
      </c>
      <c r="N6112" s="1">
        <v>-0.6218996</v>
      </c>
      <c r="O6112" s="1">
        <v>-1.5463967000000001</v>
      </c>
    </row>
    <row r="6113" spans="1:15">
      <c r="A6113" s="1" t="s">
        <v>1914</v>
      </c>
      <c r="B6113">
        <v>1</v>
      </c>
      <c r="C6113">
        <v>143140490</v>
      </c>
      <c r="D6113">
        <v>143161772</v>
      </c>
      <c r="E6113" t="s">
        <v>16</v>
      </c>
      <c r="F6113" t="s">
        <v>17</v>
      </c>
      <c r="G6113" t="s">
        <v>1914</v>
      </c>
      <c r="H6113" t="s">
        <v>1914</v>
      </c>
      <c r="I6113" t="s">
        <v>18</v>
      </c>
      <c r="J6113" t="s">
        <v>19</v>
      </c>
      <c r="K6113" t="s">
        <v>20</v>
      </c>
      <c r="L6113">
        <v>0</v>
      </c>
      <c r="M6113" s="1">
        <v>-2.9473829999999999</v>
      </c>
      <c r="N6113" s="1">
        <v>-2.2515556999999999</v>
      </c>
      <c r="O6113" s="1">
        <v>-2.6477322999999999</v>
      </c>
    </row>
    <row r="6114" spans="1:15">
      <c r="A6114" s="1" t="s">
        <v>3650</v>
      </c>
      <c r="B6114">
        <v>1</v>
      </c>
      <c r="C6114">
        <v>275266912</v>
      </c>
      <c r="D6114">
        <v>275267868</v>
      </c>
      <c r="E6114" t="s">
        <v>23</v>
      </c>
      <c r="F6114" t="s">
        <v>17</v>
      </c>
      <c r="G6114" t="s">
        <v>3650</v>
      </c>
      <c r="H6114" t="s">
        <v>3650</v>
      </c>
      <c r="I6114" t="s">
        <v>3651</v>
      </c>
      <c r="J6114" t="s">
        <v>19</v>
      </c>
      <c r="K6114" t="s">
        <v>20</v>
      </c>
      <c r="L6114">
        <v>0</v>
      </c>
      <c r="M6114" s="1">
        <v>-2.9980506999999998</v>
      </c>
      <c r="N6114" s="1">
        <v>-2.3022233999999999</v>
      </c>
      <c r="O6114" s="1">
        <v>-2.6477322999999999</v>
      </c>
    </row>
    <row r="6115" spans="1:15">
      <c r="A6115" s="1" t="s">
        <v>15613</v>
      </c>
      <c r="B6115">
        <v>4</v>
      </c>
      <c r="C6115">
        <v>122938281</v>
      </c>
      <c r="D6115">
        <v>122967693</v>
      </c>
      <c r="E6115" t="s">
        <v>23</v>
      </c>
      <c r="F6115" t="s">
        <v>17</v>
      </c>
      <c r="G6115" t="s">
        <v>15613</v>
      </c>
      <c r="H6115" t="s">
        <v>15613</v>
      </c>
      <c r="I6115" t="s">
        <v>18</v>
      </c>
      <c r="J6115" t="s">
        <v>19</v>
      </c>
      <c r="K6115" t="s">
        <v>20</v>
      </c>
      <c r="L6115">
        <v>0</v>
      </c>
      <c r="M6115" s="1">
        <v>3.567545</v>
      </c>
      <c r="N6115" s="1">
        <v>1.737039</v>
      </c>
      <c r="O6115" s="1">
        <v>2.3386312</v>
      </c>
    </row>
    <row r="6116" spans="1:15">
      <c r="A6116" s="1" t="s">
        <v>25197</v>
      </c>
      <c r="B6116">
        <v>7</v>
      </c>
      <c r="C6116">
        <v>65299899</v>
      </c>
      <c r="D6116">
        <v>65366310</v>
      </c>
      <c r="E6116" t="s">
        <v>16</v>
      </c>
      <c r="F6116" t="s">
        <v>17</v>
      </c>
      <c r="G6116" t="s">
        <v>25197</v>
      </c>
      <c r="H6116" t="s">
        <v>25197</v>
      </c>
      <c r="I6116" t="s">
        <v>18</v>
      </c>
      <c r="J6116" t="s">
        <v>19</v>
      </c>
      <c r="K6116" t="s">
        <v>20</v>
      </c>
      <c r="L6116">
        <v>0</v>
      </c>
      <c r="M6116" s="1">
        <v>-1.0769044999999999</v>
      </c>
      <c r="N6116" s="1">
        <v>0.59271914000000003</v>
      </c>
      <c r="O6116" s="1">
        <v>0.42256685999999999</v>
      </c>
    </row>
    <row r="6117" spans="1:15">
      <c r="A6117" s="1" t="s">
        <v>31162</v>
      </c>
      <c r="B6117">
        <v>9</v>
      </c>
      <c r="C6117">
        <v>117986641</v>
      </c>
      <c r="D6117">
        <v>118028877</v>
      </c>
      <c r="E6117" t="s">
        <v>16</v>
      </c>
      <c r="F6117" t="s">
        <v>17</v>
      </c>
      <c r="G6117" t="s">
        <v>31162</v>
      </c>
      <c r="H6117" t="s">
        <v>31162</v>
      </c>
      <c r="I6117" t="s">
        <v>18</v>
      </c>
      <c r="J6117" t="s">
        <v>19</v>
      </c>
      <c r="K6117" t="s">
        <v>20</v>
      </c>
      <c r="L6117">
        <v>0</v>
      </c>
      <c r="M6117" s="1">
        <v>-1.2300483</v>
      </c>
      <c r="N6117" s="1">
        <v>-0.76024550000000002</v>
      </c>
      <c r="O6117" s="1">
        <v>0.57082849999999996</v>
      </c>
    </row>
    <row r="6118" spans="1:15">
      <c r="A6118" s="1" t="s">
        <v>4080</v>
      </c>
      <c r="B6118">
        <v>1</v>
      </c>
      <c r="C6118">
        <v>297444746</v>
      </c>
      <c r="D6118">
        <v>297478735</v>
      </c>
      <c r="E6118" t="s">
        <v>23</v>
      </c>
      <c r="F6118" t="s">
        <v>17</v>
      </c>
      <c r="G6118" t="s">
        <v>4080</v>
      </c>
      <c r="H6118" t="s">
        <v>4080</v>
      </c>
      <c r="I6118" t="s">
        <v>18</v>
      </c>
      <c r="J6118" t="s">
        <v>19</v>
      </c>
      <c r="K6118" t="s">
        <v>20</v>
      </c>
      <c r="L6118">
        <v>0</v>
      </c>
      <c r="M6118" s="1">
        <v>3.3843700000000001</v>
      </c>
      <c r="N6118" s="1">
        <v>4.1381680000000003</v>
      </c>
      <c r="O6118" s="1">
        <v>3.9379127</v>
      </c>
    </row>
    <row r="6119" spans="1:15">
      <c r="A6119" s="1" t="s">
        <v>27839</v>
      </c>
      <c r="B6119">
        <v>8</v>
      </c>
      <c r="C6119">
        <v>79851214</v>
      </c>
      <c r="D6119">
        <v>79862099</v>
      </c>
      <c r="E6119" t="s">
        <v>23</v>
      </c>
      <c r="F6119" t="s">
        <v>17</v>
      </c>
      <c r="G6119" t="s">
        <v>27839</v>
      </c>
      <c r="H6119" t="s">
        <v>27839</v>
      </c>
      <c r="I6119" t="s">
        <v>18</v>
      </c>
      <c r="J6119" t="s">
        <v>19</v>
      </c>
      <c r="K6119" t="s">
        <v>20</v>
      </c>
      <c r="L6119">
        <v>0</v>
      </c>
      <c r="M6119" s="1">
        <v>-2.9980506999999998</v>
      </c>
      <c r="N6119" s="1">
        <v>-2.2515556999999999</v>
      </c>
      <c r="O6119" s="1">
        <v>-2.6477322999999999</v>
      </c>
    </row>
    <row r="6120" spans="1:15">
      <c r="A6120" s="1" t="s">
        <v>7783</v>
      </c>
      <c r="B6120">
        <v>2</v>
      </c>
      <c r="C6120">
        <v>73854186</v>
      </c>
      <c r="D6120">
        <v>73859171</v>
      </c>
      <c r="E6120" t="s">
        <v>16</v>
      </c>
      <c r="F6120" t="s">
        <v>17</v>
      </c>
      <c r="G6120" t="s">
        <v>7780</v>
      </c>
      <c r="H6120" t="s">
        <v>7781</v>
      </c>
      <c r="I6120" t="s">
        <v>7782</v>
      </c>
      <c r="J6120" t="s">
        <v>19</v>
      </c>
      <c r="K6120" t="s">
        <v>20</v>
      </c>
      <c r="L6120">
        <v>0</v>
      </c>
      <c r="M6120" s="1">
        <v>-2.9980506999999998</v>
      </c>
      <c r="N6120" s="1">
        <v>-2.3022233999999999</v>
      </c>
      <c r="O6120" s="1">
        <v>-2.6477322999999999</v>
      </c>
    </row>
    <row r="6121" spans="1:15">
      <c r="A6121" s="1" t="s">
        <v>32467</v>
      </c>
      <c r="B6121">
        <v>10</v>
      </c>
      <c r="C6121">
        <v>47710052</v>
      </c>
      <c r="D6121">
        <v>47710749</v>
      </c>
      <c r="E6121" t="s">
        <v>23</v>
      </c>
      <c r="F6121" t="s">
        <v>17</v>
      </c>
      <c r="G6121" t="s">
        <v>32467</v>
      </c>
      <c r="H6121" t="s">
        <v>32467</v>
      </c>
      <c r="I6121" t="s">
        <v>18</v>
      </c>
      <c r="J6121" t="s">
        <v>19</v>
      </c>
      <c r="K6121" t="s">
        <v>20</v>
      </c>
      <c r="L6121">
        <v>0</v>
      </c>
      <c r="M6121" s="1">
        <v>-2.6140493999999999</v>
      </c>
      <c r="N6121" s="1">
        <v>-2.3022233999999999</v>
      </c>
      <c r="O6121" s="1">
        <v>-2.6477322999999999</v>
      </c>
    </row>
    <row r="6122" spans="1:15">
      <c r="A6122" s="1" t="s">
        <v>25673</v>
      </c>
      <c r="B6122">
        <v>7</v>
      </c>
      <c r="C6122">
        <v>83240907</v>
      </c>
      <c r="D6122">
        <v>83254185</v>
      </c>
      <c r="E6122" t="s">
        <v>16</v>
      </c>
      <c r="F6122" t="s">
        <v>17</v>
      </c>
      <c r="G6122" t="s">
        <v>25673</v>
      </c>
      <c r="H6122" t="s">
        <v>25673</v>
      </c>
      <c r="I6122" t="s">
        <v>18</v>
      </c>
      <c r="J6122" t="s">
        <v>19</v>
      </c>
      <c r="K6122" t="s">
        <v>20</v>
      </c>
      <c r="L6122">
        <v>0</v>
      </c>
      <c r="M6122" s="1">
        <v>-1.8400734999999999</v>
      </c>
      <c r="N6122" s="1">
        <v>-2.3022233999999999</v>
      </c>
      <c r="O6122" s="1">
        <v>-2.5970645000000001</v>
      </c>
    </row>
    <row r="6123" spans="1:15">
      <c r="A6123" s="1" t="s">
        <v>45818</v>
      </c>
      <c r="B6123">
        <v>16</v>
      </c>
      <c r="C6123">
        <v>71885390</v>
      </c>
      <c r="D6123">
        <v>71906957</v>
      </c>
      <c r="E6123" t="s">
        <v>16</v>
      </c>
      <c r="F6123" t="s">
        <v>17</v>
      </c>
      <c r="G6123" t="s">
        <v>45818</v>
      </c>
      <c r="H6123" t="s">
        <v>45818</v>
      </c>
      <c r="I6123" t="s">
        <v>18</v>
      </c>
      <c r="J6123" t="s">
        <v>19</v>
      </c>
      <c r="K6123" t="s">
        <v>20</v>
      </c>
      <c r="L6123">
        <v>0</v>
      </c>
      <c r="M6123" s="1">
        <v>-2.9980506999999998</v>
      </c>
      <c r="N6123" s="1">
        <v>-2.3022233999999999</v>
      </c>
      <c r="O6123" s="1">
        <v>-2.6477322999999999</v>
      </c>
    </row>
    <row r="6124" spans="1:15">
      <c r="A6124" s="1" t="s">
        <v>26741</v>
      </c>
      <c r="B6124">
        <v>7</v>
      </c>
      <c r="C6124">
        <v>133766507</v>
      </c>
      <c r="D6124">
        <v>133768664</v>
      </c>
      <c r="E6124" t="s">
        <v>23</v>
      </c>
      <c r="F6124" t="s">
        <v>17</v>
      </c>
      <c r="G6124" t="s">
        <v>26741</v>
      </c>
      <c r="H6124" t="s">
        <v>26741</v>
      </c>
      <c r="I6124" t="s">
        <v>26742</v>
      </c>
      <c r="J6124" t="s">
        <v>19</v>
      </c>
      <c r="K6124" t="s">
        <v>20</v>
      </c>
      <c r="L6124">
        <v>0</v>
      </c>
      <c r="M6124" s="1">
        <v>-2.9980506999999998</v>
      </c>
      <c r="N6124" s="1">
        <v>-2.3022233999999999</v>
      </c>
      <c r="O6124" s="1">
        <v>-2.6477322999999999</v>
      </c>
    </row>
    <row r="6125" spans="1:15">
      <c r="A6125" s="1" t="s">
        <v>28908</v>
      </c>
      <c r="B6125">
        <v>9</v>
      </c>
      <c r="C6125">
        <v>4941832</v>
      </c>
      <c r="D6125">
        <v>4942776</v>
      </c>
      <c r="E6125" t="s">
        <v>23</v>
      </c>
      <c r="F6125" t="s">
        <v>17</v>
      </c>
      <c r="G6125" t="s">
        <v>28908</v>
      </c>
      <c r="H6125" t="s">
        <v>28908</v>
      </c>
      <c r="I6125" t="s">
        <v>28909</v>
      </c>
      <c r="J6125" t="s">
        <v>19</v>
      </c>
      <c r="K6125" t="s">
        <v>20</v>
      </c>
      <c r="L6125">
        <v>0</v>
      </c>
      <c r="M6125" s="1">
        <v>-2.9980506999999998</v>
      </c>
      <c r="N6125" s="1">
        <v>-2.3022233999999999</v>
      </c>
      <c r="O6125" s="1">
        <v>-2.6477322999999999</v>
      </c>
    </row>
    <row r="6126" spans="1:15">
      <c r="A6126" s="1" t="s">
        <v>33657</v>
      </c>
      <c r="B6126">
        <v>11</v>
      </c>
      <c r="C6126">
        <v>86245391</v>
      </c>
      <c r="D6126">
        <v>86251503</v>
      </c>
      <c r="E6126" t="s">
        <v>23</v>
      </c>
      <c r="F6126" t="s">
        <v>17</v>
      </c>
      <c r="G6126" t="s">
        <v>33654</v>
      </c>
      <c r="H6126" t="s">
        <v>33655</v>
      </c>
      <c r="I6126" t="s">
        <v>33656</v>
      </c>
      <c r="J6126" t="s">
        <v>19</v>
      </c>
      <c r="K6126" t="s">
        <v>20</v>
      </c>
      <c r="L6126">
        <v>0</v>
      </c>
      <c r="M6126" s="1">
        <v>-2.9980506999999998</v>
      </c>
      <c r="N6126" s="1">
        <v>-2.3022233999999999</v>
      </c>
      <c r="O6126" s="1">
        <v>-2.6477322999999999</v>
      </c>
    </row>
    <row r="6127" spans="1:15">
      <c r="A6127" s="1" t="s">
        <v>29929</v>
      </c>
      <c r="B6127">
        <v>9</v>
      </c>
      <c r="C6127">
        <v>49470400</v>
      </c>
      <c r="D6127">
        <v>49470720</v>
      </c>
      <c r="E6127" t="s">
        <v>23</v>
      </c>
      <c r="F6127" t="s">
        <v>17</v>
      </c>
      <c r="G6127" t="s">
        <v>29929</v>
      </c>
      <c r="H6127" t="s">
        <v>29929</v>
      </c>
      <c r="I6127" t="s">
        <v>18</v>
      </c>
      <c r="J6127" t="s">
        <v>19</v>
      </c>
      <c r="K6127" t="s">
        <v>20</v>
      </c>
      <c r="L6127">
        <v>0</v>
      </c>
      <c r="M6127" s="1">
        <v>-2.3683944000000001</v>
      </c>
      <c r="N6127" s="1">
        <v>-2.2515556999999999</v>
      </c>
      <c r="O6127" s="1">
        <v>-0.50330229999999998</v>
      </c>
    </row>
    <row r="6128" spans="1:15">
      <c r="A6128" s="1" t="s">
        <v>19535</v>
      </c>
      <c r="B6128">
        <v>6</v>
      </c>
      <c r="C6128">
        <v>42629911</v>
      </c>
      <c r="D6128">
        <v>42644418</v>
      </c>
      <c r="E6128" t="s">
        <v>16</v>
      </c>
      <c r="F6128" t="s">
        <v>17</v>
      </c>
      <c r="G6128" t="s">
        <v>19535</v>
      </c>
      <c r="H6128" t="s">
        <v>19535</v>
      </c>
      <c r="I6128" t="s">
        <v>18</v>
      </c>
      <c r="J6128" t="s">
        <v>19</v>
      </c>
      <c r="K6128" t="s">
        <v>20</v>
      </c>
      <c r="L6128">
        <v>0</v>
      </c>
      <c r="M6128" s="1">
        <v>-0.52028744999999998</v>
      </c>
      <c r="N6128" s="1">
        <v>1.3052204999999999</v>
      </c>
      <c r="O6128" s="1">
        <v>0.40901947</v>
      </c>
    </row>
    <row r="6129" spans="1:15">
      <c r="A6129" s="1" t="s">
        <v>13800</v>
      </c>
      <c r="B6129">
        <v>4</v>
      </c>
      <c r="C6129">
        <v>74304917</v>
      </c>
      <c r="D6129">
        <v>74315922</v>
      </c>
      <c r="E6129" t="s">
        <v>23</v>
      </c>
      <c r="F6129" t="s">
        <v>17</v>
      </c>
      <c r="G6129" t="s">
        <v>13800</v>
      </c>
      <c r="H6129" t="s">
        <v>13800</v>
      </c>
      <c r="I6129" t="s">
        <v>18</v>
      </c>
      <c r="J6129" t="s">
        <v>19</v>
      </c>
      <c r="K6129" t="s">
        <v>20</v>
      </c>
      <c r="L6129">
        <v>0</v>
      </c>
      <c r="M6129" s="1">
        <v>2.0511276999999999</v>
      </c>
      <c r="N6129" s="1">
        <v>-0.23192449000000001</v>
      </c>
      <c r="O6129" s="1">
        <v>1.6567312000000001</v>
      </c>
    </row>
    <row r="6130" spans="1:15">
      <c r="A6130" s="1" t="s">
        <v>6663</v>
      </c>
      <c r="B6130">
        <v>2</v>
      </c>
      <c r="C6130">
        <v>56514299</v>
      </c>
      <c r="D6130">
        <v>56516213</v>
      </c>
      <c r="E6130" t="s">
        <v>23</v>
      </c>
      <c r="F6130" t="s">
        <v>17</v>
      </c>
      <c r="G6130" t="s">
        <v>6663</v>
      </c>
      <c r="H6130" t="s">
        <v>6663</v>
      </c>
      <c r="I6130" t="s">
        <v>6664</v>
      </c>
      <c r="J6130" t="s">
        <v>19</v>
      </c>
      <c r="K6130" t="s">
        <v>20</v>
      </c>
      <c r="L6130">
        <v>0</v>
      </c>
      <c r="M6130" s="1">
        <v>-2.9980506999999998</v>
      </c>
      <c r="N6130" s="1">
        <v>-2.3022233999999999</v>
      </c>
      <c r="O6130" s="1">
        <v>-2.6477322999999999</v>
      </c>
    </row>
    <row r="6131" spans="1:15">
      <c r="A6131" s="1" t="s">
        <v>37708</v>
      </c>
      <c r="B6131">
        <v>13</v>
      </c>
      <c r="C6131">
        <v>75395664</v>
      </c>
      <c r="D6131">
        <v>75435428</v>
      </c>
      <c r="E6131" t="s">
        <v>23</v>
      </c>
      <c r="F6131" t="s">
        <v>17</v>
      </c>
      <c r="G6131" t="s">
        <v>37708</v>
      </c>
      <c r="H6131" t="s">
        <v>37708</v>
      </c>
      <c r="I6131" t="s">
        <v>18</v>
      </c>
      <c r="J6131" t="s">
        <v>19</v>
      </c>
      <c r="K6131" t="s">
        <v>20</v>
      </c>
      <c r="L6131">
        <v>0</v>
      </c>
      <c r="M6131" s="1">
        <v>-2.4190621000000001</v>
      </c>
      <c r="N6131" s="1">
        <v>-2.3022233999999999</v>
      </c>
      <c r="O6131" s="1">
        <v>-2.6477322999999999</v>
      </c>
    </row>
    <row r="6132" spans="1:15">
      <c r="A6132" s="1" t="s">
        <v>18204</v>
      </c>
      <c r="B6132">
        <v>5</v>
      </c>
      <c r="C6132">
        <v>86522710</v>
      </c>
      <c r="D6132">
        <v>86547795</v>
      </c>
      <c r="E6132" t="s">
        <v>16</v>
      </c>
      <c r="F6132" t="s">
        <v>17</v>
      </c>
      <c r="G6132" t="s">
        <v>18201</v>
      </c>
      <c r="H6132" t="s">
        <v>18202</v>
      </c>
      <c r="I6132" t="s">
        <v>18203</v>
      </c>
      <c r="J6132" t="s">
        <v>19</v>
      </c>
      <c r="K6132" t="s">
        <v>20</v>
      </c>
      <c r="L6132">
        <v>0</v>
      </c>
      <c r="M6132" s="1">
        <v>2.790232</v>
      </c>
      <c r="N6132" s="1">
        <v>3.7643564</v>
      </c>
      <c r="O6132" s="1">
        <v>2.9369824000000002</v>
      </c>
    </row>
    <row r="6133" spans="1:15">
      <c r="A6133" s="1" t="s">
        <v>6333</v>
      </c>
      <c r="B6133">
        <v>2</v>
      </c>
      <c r="C6133">
        <v>41911669</v>
      </c>
      <c r="D6133">
        <v>41930081</v>
      </c>
      <c r="E6133" t="s">
        <v>16</v>
      </c>
      <c r="F6133" t="s">
        <v>17</v>
      </c>
      <c r="G6133" t="s">
        <v>6333</v>
      </c>
      <c r="H6133" t="s">
        <v>6333</v>
      </c>
      <c r="I6133" t="s">
        <v>18</v>
      </c>
      <c r="J6133" t="s">
        <v>19</v>
      </c>
      <c r="K6133" t="s">
        <v>20</v>
      </c>
      <c r="L6133">
        <v>0</v>
      </c>
      <c r="M6133" s="1">
        <v>0.50317555999999997</v>
      </c>
      <c r="N6133" s="1">
        <v>2.5283897</v>
      </c>
      <c r="O6133" s="1">
        <v>3.0689299999999999</v>
      </c>
    </row>
    <row r="6134" spans="1:15">
      <c r="A6134" s="1" t="s">
        <v>41413</v>
      </c>
      <c r="B6134">
        <v>14</v>
      </c>
      <c r="C6134">
        <v>65734685</v>
      </c>
      <c r="D6134">
        <v>65742345</v>
      </c>
      <c r="E6134" t="s">
        <v>16</v>
      </c>
      <c r="F6134" t="s">
        <v>17</v>
      </c>
      <c r="G6134" t="s">
        <v>41413</v>
      </c>
      <c r="H6134" t="s">
        <v>41413</v>
      </c>
      <c r="I6134" t="s">
        <v>18</v>
      </c>
      <c r="J6134" t="s">
        <v>19</v>
      </c>
      <c r="K6134" t="s">
        <v>20</v>
      </c>
      <c r="L6134">
        <v>0</v>
      </c>
      <c r="M6134" s="1">
        <v>-2.0857285999999999</v>
      </c>
      <c r="N6134" s="1">
        <v>-0.21443540999999999</v>
      </c>
      <c r="O6134" s="1">
        <v>-0.57743319999999998</v>
      </c>
    </row>
    <row r="6135" spans="1:15">
      <c r="A6135" s="1" t="s">
        <v>10732</v>
      </c>
      <c r="B6135">
        <v>3</v>
      </c>
      <c r="C6135">
        <v>33812532</v>
      </c>
      <c r="D6135">
        <v>33845601</v>
      </c>
      <c r="E6135" t="s">
        <v>16</v>
      </c>
      <c r="F6135" t="s">
        <v>17</v>
      </c>
      <c r="G6135" t="s">
        <v>10732</v>
      </c>
      <c r="H6135" t="s">
        <v>10732</v>
      </c>
      <c r="I6135" t="s">
        <v>18</v>
      </c>
      <c r="J6135" t="s">
        <v>19</v>
      </c>
      <c r="K6135" t="s">
        <v>20</v>
      </c>
      <c r="L6135">
        <v>0</v>
      </c>
      <c r="M6135" s="1">
        <v>-2.9980506999999998</v>
      </c>
      <c r="N6135" s="1">
        <v>-2.3022233999999999</v>
      </c>
      <c r="O6135" s="1">
        <v>-2.6477322999999999</v>
      </c>
    </row>
    <row r="6136" spans="1:15">
      <c r="A6136" s="1" t="s">
        <v>22498</v>
      </c>
      <c r="B6136">
        <v>6</v>
      </c>
      <c r="C6136">
        <v>138764544</v>
      </c>
      <c r="D6136">
        <v>138851088</v>
      </c>
      <c r="E6136" t="s">
        <v>16</v>
      </c>
      <c r="F6136" t="s">
        <v>17</v>
      </c>
      <c r="G6136" t="s">
        <v>22498</v>
      </c>
      <c r="H6136" t="s">
        <v>22498</v>
      </c>
      <c r="I6136" t="s">
        <v>18</v>
      </c>
      <c r="J6136" t="s">
        <v>19</v>
      </c>
      <c r="K6136" t="s">
        <v>20</v>
      </c>
      <c r="L6136">
        <v>0</v>
      </c>
      <c r="M6136" s="1">
        <v>-2.9980506999999998</v>
      </c>
      <c r="N6136" s="1">
        <v>-2.3022233999999999</v>
      </c>
      <c r="O6136" s="1">
        <v>-0.50813556000000004</v>
      </c>
    </row>
    <row r="6137" spans="1:15">
      <c r="A6137" s="1" t="s">
        <v>12277</v>
      </c>
      <c r="B6137">
        <v>3</v>
      </c>
      <c r="C6137">
        <v>103907677</v>
      </c>
      <c r="D6137">
        <v>103917688</v>
      </c>
      <c r="E6137" t="s">
        <v>16</v>
      </c>
      <c r="F6137" t="s">
        <v>17</v>
      </c>
      <c r="G6137" t="s">
        <v>12277</v>
      </c>
      <c r="H6137" t="s">
        <v>12277</v>
      </c>
      <c r="I6137" t="s">
        <v>18</v>
      </c>
      <c r="J6137" t="s">
        <v>19</v>
      </c>
      <c r="K6137" t="s">
        <v>20</v>
      </c>
      <c r="L6137">
        <v>0</v>
      </c>
      <c r="M6137" s="1">
        <v>-2.9980506999999998</v>
      </c>
      <c r="N6137" s="1">
        <v>-1.4835539</v>
      </c>
      <c r="O6137" s="1">
        <v>-2.5970645000000001</v>
      </c>
    </row>
    <row r="6138" spans="1:15">
      <c r="A6138" s="1" t="s">
        <v>33356</v>
      </c>
      <c r="B6138">
        <v>11</v>
      </c>
      <c r="C6138">
        <v>48208149</v>
      </c>
      <c r="D6138">
        <v>48289839</v>
      </c>
      <c r="E6138" t="s">
        <v>16</v>
      </c>
      <c r="F6138" t="s">
        <v>17</v>
      </c>
      <c r="G6138" t="s">
        <v>33356</v>
      </c>
      <c r="H6138" t="s">
        <v>33356</v>
      </c>
      <c r="I6138" t="s">
        <v>18</v>
      </c>
      <c r="J6138" t="s">
        <v>19</v>
      </c>
      <c r="K6138" t="s">
        <v>20</v>
      </c>
      <c r="L6138">
        <v>0</v>
      </c>
      <c r="M6138" s="1">
        <v>-2.9980506999999998</v>
      </c>
      <c r="N6138" s="1">
        <v>-2.3022233999999999</v>
      </c>
      <c r="O6138" s="1">
        <v>-2.6477322999999999</v>
      </c>
    </row>
    <row r="6139" spans="1:15">
      <c r="A6139" s="1" t="s">
        <v>25607</v>
      </c>
      <c r="B6139">
        <v>7</v>
      </c>
      <c r="C6139">
        <v>82412784</v>
      </c>
      <c r="D6139">
        <v>82413338</v>
      </c>
      <c r="E6139" t="s">
        <v>16</v>
      </c>
      <c r="F6139" t="s">
        <v>17</v>
      </c>
      <c r="G6139" t="s">
        <v>25607</v>
      </c>
      <c r="H6139" t="s">
        <v>25607</v>
      </c>
      <c r="I6139" t="s">
        <v>25608</v>
      </c>
      <c r="J6139" t="s">
        <v>19</v>
      </c>
      <c r="K6139" t="s">
        <v>20</v>
      </c>
      <c r="L6139">
        <v>0</v>
      </c>
      <c r="M6139" s="1">
        <v>-2.9980506999999998</v>
      </c>
      <c r="N6139" s="1">
        <v>-2.3022233999999999</v>
      </c>
      <c r="O6139" s="1">
        <v>-2.6477322999999999</v>
      </c>
    </row>
    <row r="6140" spans="1:15">
      <c r="A6140" s="1" t="s">
        <v>31362</v>
      </c>
      <c r="B6140">
        <v>9</v>
      </c>
      <c r="C6140">
        <v>128775234</v>
      </c>
      <c r="D6140">
        <v>128803719</v>
      </c>
      <c r="E6140" t="s">
        <v>16</v>
      </c>
      <c r="F6140" t="s">
        <v>17</v>
      </c>
      <c r="G6140" t="s">
        <v>31362</v>
      </c>
      <c r="H6140" t="s">
        <v>31362</v>
      </c>
      <c r="I6140" t="s">
        <v>31363</v>
      </c>
      <c r="J6140" t="s">
        <v>19</v>
      </c>
      <c r="K6140" t="s">
        <v>20</v>
      </c>
      <c r="L6140">
        <v>0</v>
      </c>
      <c r="M6140" s="1">
        <v>5.0636333999999996</v>
      </c>
      <c r="N6140" s="1">
        <v>4.6961329999999997</v>
      </c>
      <c r="O6140" s="1">
        <v>4.837707</v>
      </c>
    </row>
    <row r="6141" spans="1:15">
      <c r="A6141" s="1" t="s">
        <v>1618</v>
      </c>
      <c r="B6141">
        <v>1</v>
      </c>
      <c r="C6141">
        <v>129044842</v>
      </c>
      <c r="D6141">
        <v>129049684</v>
      </c>
      <c r="E6141" t="s">
        <v>16</v>
      </c>
      <c r="F6141" t="s">
        <v>17</v>
      </c>
      <c r="G6141" t="s">
        <v>1618</v>
      </c>
      <c r="H6141" t="s">
        <v>1618</v>
      </c>
      <c r="I6141" t="s">
        <v>18</v>
      </c>
      <c r="J6141" t="s">
        <v>19</v>
      </c>
      <c r="K6141" t="s">
        <v>20</v>
      </c>
      <c r="L6141">
        <v>0</v>
      </c>
      <c r="M6141" s="1">
        <v>-2.3683944000000001</v>
      </c>
      <c r="N6141" s="1">
        <v>-2.3022233999999999</v>
      </c>
      <c r="O6141" s="1">
        <v>-2.6477322999999999</v>
      </c>
    </row>
    <row r="6142" spans="1:15">
      <c r="A6142" s="1" t="s">
        <v>26441</v>
      </c>
      <c r="B6142">
        <v>7</v>
      </c>
      <c r="C6142">
        <v>122596986</v>
      </c>
      <c r="D6142">
        <v>122598939</v>
      </c>
      <c r="E6142" t="s">
        <v>16</v>
      </c>
      <c r="F6142" t="s">
        <v>17</v>
      </c>
      <c r="G6142" t="s">
        <v>26441</v>
      </c>
      <c r="H6142" t="s">
        <v>26441</v>
      </c>
      <c r="I6142" t="s">
        <v>18</v>
      </c>
      <c r="J6142" t="s">
        <v>19</v>
      </c>
      <c r="K6142" t="s">
        <v>20</v>
      </c>
      <c r="L6142">
        <v>0</v>
      </c>
      <c r="M6142" s="1">
        <v>-2.9980506999999998</v>
      </c>
      <c r="N6142" s="1">
        <v>-2.2515556999999999</v>
      </c>
      <c r="O6142" s="1">
        <v>-2.6477322999999999</v>
      </c>
    </row>
    <row r="6143" spans="1:15">
      <c r="A6143" s="1" t="s">
        <v>3209</v>
      </c>
      <c r="B6143">
        <v>1</v>
      </c>
      <c r="C6143">
        <v>247247870</v>
      </c>
      <c r="D6143">
        <v>247250632</v>
      </c>
      <c r="E6143" t="s">
        <v>23</v>
      </c>
      <c r="F6143" t="s">
        <v>17</v>
      </c>
      <c r="G6143" t="s">
        <v>3209</v>
      </c>
      <c r="H6143" t="s">
        <v>3209</v>
      </c>
      <c r="I6143" t="s">
        <v>18</v>
      </c>
      <c r="J6143" t="s">
        <v>19</v>
      </c>
      <c r="K6143" t="s">
        <v>20</v>
      </c>
      <c r="L6143">
        <v>0</v>
      </c>
      <c r="M6143" s="1">
        <v>-1.4326094</v>
      </c>
      <c r="N6143" s="1">
        <v>-2.3022233999999999</v>
      </c>
      <c r="O6143" s="1">
        <v>-1.8797301</v>
      </c>
    </row>
    <row r="6144" spans="1:15">
      <c r="A6144" s="1" t="s">
        <v>20688</v>
      </c>
      <c r="B6144">
        <v>6</v>
      </c>
      <c r="C6144">
        <v>56275663</v>
      </c>
      <c r="D6144">
        <v>56276601</v>
      </c>
      <c r="E6144" t="s">
        <v>23</v>
      </c>
      <c r="F6144" t="s">
        <v>17</v>
      </c>
      <c r="G6144" t="s">
        <v>20688</v>
      </c>
      <c r="H6144" t="s">
        <v>20688</v>
      </c>
      <c r="I6144" t="s">
        <v>18</v>
      </c>
      <c r="J6144" t="s">
        <v>19</v>
      </c>
      <c r="K6144" t="s">
        <v>20</v>
      </c>
      <c r="L6144">
        <v>0</v>
      </c>
      <c r="M6144" s="1">
        <v>-2.9980506999999998</v>
      </c>
      <c r="N6144" s="1">
        <v>-2.3022233999999999</v>
      </c>
      <c r="O6144" s="1">
        <v>-2.6477322999999999</v>
      </c>
    </row>
    <row r="6145" spans="1:15">
      <c r="A6145" s="1" t="s">
        <v>31997</v>
      </c>
      <c r="B6145">
        <v>10</v>
      </c>
      <c r="C6145">
        <v>18525259</v>
      </c>
      <c r="D6145">
        <v>18599966</v>
      </c>
      <c r="E6145" t="s">
        <v>23</v>
      </c>
      <c r="F6145" t="s">
        <v>17</v>
      </c>
      <c r="G6145" t="s">
        <v>31997</v>
      </c>
      <c r="H6145" t="s">
        <v>31997</v>
      </c>
      <c r="I6145" t="s">
        <v>18</v>
      </c>
      <c r="J6145" t="s">
        <v>19</v>
      </c>
      <c r="K6145" t="s">
        <v>20</v>
      </c>
      <c r="L6145">
        <v>0</v>
      </c>
      <c r="M6145" s="1">
        <v>0.16984237999999999</v>
      </c>
      <c r="N6145" s="1">
        <v>0.84789747000000004</v>
      </c>
      <c r="O6145" s="1">
        <v>0.69168514000000003</v>
      </c>
    </row>
    <row r="6146" spans="1:15">
      <c r="A6146" s="1" t="s">
        <v>9501</v>
      </c>
      <c r="B6146">
        <v>2</v>
      </c>
      <c r="C6146">
        <v>156973263</v>
      </c>
      <c r="D6146">
        <v>157018259</v>
      </c>
      <c r="E6146" t="s">
        <v>16</v>
      </c>
      <c r="F6146" t="s">
        <v>17</v>
      </c>
      <c r="G6146" t="s">
        <v>9501</v>
      </c>
      <c r="H6146" t="s">
        <v>9501</v>
      </c>
      <c r="I6146" t="s">
        <v>18</v>
      </c>
      <c r="J6146" t="s">
        <v>19</v>
      </c>
      <c r="K6146" t="s">
        <v>20</v>
      </c>
      <c r="L6146">
        <v>0</v>
      </c>
      <c r="M6146" s="1">
        <v>-0.15377562</v>
      </c>
      <c r="N6146" s="1">
        <v>-1.7232350000000001</v>
      </c>
      <c r="O6146" s="1">
        <v>-2.2637312000000001</v>
      </c>
    </row>
    <row r="6147" spans="1:15">
      <c r="A6147" s="1" t="s">
        <v>4611</v>
      </c>
      <c r="B6147">
        <v>1</v>
      </c>
      <c r="C6147">
        <v>312186369</v>
      </c>
      <c r="D6147">
        <v>312187484</v>
      </c>
      <c r="E6147" t="s">
        <v>23</v>
      </c>
      <c r="F6147" t="s">
        <v>17</v>
      </c>
      <c r="G6147" t="s">
        <v>4611</v>
      </c>
      <c r="H6147" t="s">
        <v>4611</v>
      </c>
      <c r="I6147" t="s">
        <v>18</v>
      </c>
      <c r="J6147" t="s">
        <v>19</v>
      </c>
      <c r="K6147" t="s">
        <v>20</v>
      </c>
      <c r="L6147">
        <v>0</v>
      </c>
      <c r="M6147" s="1">
        <v>-2.9980506999999998</v>
      </c>
      <c r="N6147" s="1">
        <v>-2.3022233999999999</v>
      </c>
      <c r="O6147" s="1">
        <v>-2.6477322999999999</v>
      </c>
    </row>
    <row r="6148" spans="1:15">
      <c r="A6148" s="1" t="s">
        <v>36009</v>
      </c>
      <c r="B6148">
        <v>12</v>
      </c>
      <c r="C6148">
        <v>54848402</v>
      </c>
      <c r="D6148">
        <v>54851912</v>
      </c>
      <c r="E6148" t="s">
        <v>23</v>
      </c>
      <c r="F6148" t="s">
        <v>17</v>
      </c>
      <c r="G6148" t="s">
        <v>36009</v>
      </c>
      <c r="H6148" t="s">
        <v>36009</v>
      </c>
      <c r="I6148" t="s">
        <v>18</v>
      </c>
      <c r="J6148" t="s">
        <v>19</v>
      </c>
      <c r="K6148" t="s">
        <v>20</v>
      </c>
      <c r="L6148">
        <v>0</v>
      </c>
      <c r="M6148" s="1">
        <v>-2.9980506999999998</v>
      </c>
      <c r="N6148" s="1">
        <v>-2.3022233999999999</v>
      </c>
      <c r="O6148" s="1">
        <v>-2.6477322999999999</v>
      </c>
    </row>
    <row r="6149" spans="1:15">
      <c r="A6149" s="1" t="s">
        <v>16973</v>
      </c>
      <c r="B6149">
        <v>5</v>
      </c>
      <c r="C6149">
        <v>23255205</v>
      </c>
      <c r="D6149">
        <v>23256926</v>
      </c>
      <c r="E6149" t="s">
        <v>16</v>
      </c>
      <c r="F6149" t="s">
        <v>17</v>
      </c>
      <c r="G6149" t="s">
        <v>16973</v>
      </c>
      <c r="H6149" t="s">
        <v>16973</v>
      </c>
      <c r="I6149" t="s">
        <v>16946</v>
      </c>
      <c r="J6149" t="s">
        <v>19</v>
      </c>
      <c r="K6149" t="s">
        <v>20</v>
      </c>
      <c r="L6149">
        <v>0</v>
      </c>
      <c r="M6149" s="1">
        <v>-0.22672044999999999</v>
      </c>
      <c r="N6149" s="1">
        <v>-2.3022233999999999</v>
      </c>
      <c r="O6149" s="1">
        <v>-2.0180760000000002</v>
      </c>
    </row>
    <row r="6150" spans="1:15">
      <c r="A6150" s="1" t="s">
        <v>37337</v>
      </c>
      <c r="B6150">
        <v>13</v>
      </c>
      <c r="C6150">
        <v>38902166</v>
      </c>
      <c r="D6150">
        <v>38905078</v>
      </c>
      <c r="E6150" t="s">
        <v>23</v>
      </c>
      <c r="F6150" t="s">
        <v>17</v>
      </c>
      <c r="G6150" t="s">
        <v>37337</v>
      </c>
      <c r="H6150" t="s">
        <v>37337</v>
      </c>
      <c r="I6150" t="s">
        <v>18</v>
      </c>
      <c r="J6150" t="s">
        <v>19</v>
      </c>
      <c r="K6150" t="s">
        <v>20</v>
      </c>
      <c r="L6150">
        <v>0</v>
      </c>
      <c r="M6150" s="1">
        <v>-2.9980506999999998</v>
      </c>
      <c r="N6150" s="1">
        <v>-2.3022233999999999</v>
      </c>
      <c r="O6150" s="1">
        <v>-2.6477322999999999</v>
      </c>
    </row>
    <row r="6151" spans="1:15">
      <c r="A6151" s="1" t="s">
        <v>30754</v>
      </c>
      <c r="B6151">
        <v>9</v>
      </c>
      <c r="C6151">
        <v>79847896</v>
      </c>
      <c r="D6151">
        <v>79882107</v>
      </c>
      <c r="E6151" t="s">
        <v>23</v>
      </c>
      <c r="F6151" t="s">
        <v>17</v>
      </c>
      <c r="G6151" t="s">
        <v>30754</v>
      </c>
      <c r="H6151" t="s">
        <v>30754</v>
      </c>
      <c r="I6151" t="s">
        <v>18</v>
      </c>
      <c r="J6151" t="s">
        <v>19</v>
      </c>
      <c r="K6151" t="s">
        <v>20</v>
      </c>
      <c r="L6151">
        <v>0</v>
      </c>
      <c r="M6151" s="1">
        <v>-0.71527499999999999</v>
      </c>
      <c r="N6151" s="1">
        <v>-1.584889</v>
      </c>
      <c r="O6151" s="1">
        <v>-0.66511129999999996</v>
      </c>
    </row>
    <row r="6152" spans="1:15">
      <c r="A6152" s="1" t="s">
        <v>46631</v>
      </c>
      <c r="B6152">
        <v>17</v>
      </c>
      <c r="C6152">
        <v>39335394</v>
      </c>
      <c r="D6152">
        <v>39342318</v>
      </c>
      <c r="E6152" t="s">
        <v>16</v>
      </c>
      <c r="F6152" t="s">
        <v>17</v>
      </c>
      <c r="G6152" t="s">
        <v>46631</v>
      </c>
      <c r="H6152" t="s">
        <v>46631</v>
      </c>
      <c r="I6152" t="s">
        <v>46632</v>
      </c>
      <c r="J6152" t="s">
        <v>19</v>
      </c>
      <c r="K6152" t="s">
        <v>20</v>
      </c>
      <c r="L6152">
        <v>0</v>
      </c>
      <c r="M6152" s="1">
        <v>2.4072485000000001</v>
      </c>
      <c r="N6152" s="1">
        <v>2.4093496999999999</v>
      </c>
      <c r="O6152" s="1">
        <v>-1.4390873</v>
      </c>
    </row>
    <row r="6153" spans="1:15">
      <c r="A6153" s="1" t="s">
        <v>8093</v>
      </c>
      <c r="B6153">
        <v>2</v>
      </c>
      <c r="C6153">
        <v>77862802</v>
      </c>
      <c r="D6153">
        <v>77866303</v>
      </c>
      <c r="E6153" t="s">
        <v>23</v>
      </c>
      <c r="F6153" t="s">
        <v>17</v>
      </c>
      <c r="G6153" t="s">
        <v>8093</v>
      </c>
      <c r="H6153" t="s">
        <v>8093</v>
      </c>
      <c r="I6153" t="s">
        <v>18</v>
      </c>
      <c r="J6153" t="s">
        <v>19</v>
      </c>
      <c r="K6153" t="s">
        <v>20</v>
      </c>
      <c r="L6153">
        <v>0</v>
      </c>
      <c r="M6153" s="1">
        <v>-2.9980506999999998</v>
      </c>
      <c r="N6153" s="1">
        <v>-2.3022233999999999</v>
      </c>
      <c r="O6153" s="1">
        <v>-2.6477322999999999</v>
      </c>
    </row>
    <row r="6154" spans="1:15">
      <c r="A6154" s="1" t="s">
        <v>19128</v>
      </c>
      <c r="B6154">
        <v>6</v>
      </c>
      <c r="C6154">
        <v>26369804</v>
      </c>
      <c r="D6154">
        <v>26370746</v>
      </c>
      <c r="E6154" t="s">
        <v>16</v>
      </c>
      <c r="F6154" t="s">
        <v>17</v>
      </c>
      <c r="G6154" t="s">
        <v>19125</v>
      </c>
      <c r="H6154" t="s">
        <v>19126</v>
      </c>
      <c r="I6154" t="s">
        <v>19127</v>
      </c>
      <c r="J6154" t="s">
        <v>19</v>
      </c>
      <c r="K6154" t="s">
        <v>20</v>
      </c>
      <c r="L6154">
        <v>0</v>
      </c>
      <c r="M6154" s="1">
        <v>-2.9980506999999998</v>
      </c>
      <c r="N6154" s="1">
        <v>-1.7232348</v>
      </c>
      <c r="O6154" s="1">
        <v>1.6631864000000001</v>
      </c>
    </row>
    <row r="6155" spans="1:15">
      <c r="A6155" s="1" t="s">
        <v>41492</v>
      </c>
      <c r="B6155">
        <v>14</v>
      </c>
      <c r="C6155">
        <v>72207199</v>
      </c>
      <c r="D6155">
        <v>72207571</v>
      </c>
      <c r="E6155" t="s">
        <v>23</v>
      </c>
      <c r="F6155" t="s">
        <v>17</v>
      </c>
      <c r="G6155" t="s">
        <v>41492</v>
      </c>
      <c r="H6155" t="s">
        <v>41492</v>
      </c>
      <c r="I6155" t="s">
        <v>41493</v>
      </c>
      <c r="J6155" t="s">
        <v>19</v>
      </c>
      <c r="K6155" t="s">
        <v>20</v>
      </c>
      <c r="L6155">
        <v>0</v>
      </c>
      <c r="M6155" s="1">
        <v>-2.9980506999999998</v>
      </c>
      <c r="N6155" s="1">
        <v>-2.3022233999999999</v>
      </c>
      <c r="O6155" s="1">
        <v>-2.6477322999999999</v>
      </c>
    </row>
    <row r="6156" spans="1:15">
      <c r="A6156" s="1" t="s">
        <v>2544</v>
      </c>
      <c r="B6156">
        <v>1</v>
      </c>
      <c r="C6156">
        <v>186957180</v>
      </c>
      <c r="D6156">
        <v>186962436</v>
      </c>
      <c r="E6156" t="s">
        <v>23</v>
      </c>
      <c r="F6156" t="s">
        <v>17</v>
      </c>
      <c r="G6156" t="s">
        <v>2544</v>
      </c>
      <c r="H6156" t="s">
        <v>2544</v>
      </c>
      <c r="I6156" t="s">
        <v>18</v>
      </c>
      <c r="J6156" t="s">
        <v>19</v>
      </c>
      <c r="K6156" t="s">
        <v>20</v>
      </c>
      <c r="L6156">
        <v>0</v>
      </c>
      <c r="M6156" s="1">
        <v>-2.9980506999999998</v>
      </c>
      <c r="N6156" s="1">
        <v>-2.3022233999999999</v>
      </c>
      <c r="O6156" s="1">
        <v>-2.6477322999999999</v>
      </c>
    </row>
    <row r="6157" spans="1:15">
      <c r="A6157" s="1" t="s">
        <v>17084</v>
      </c>
      <c r="B6157">
        <v>5</v>
      </c>
      <c r="C6157">
        <v>24712201</v>
      </c>
      <c r="D6157">
        <v>24797882</v>
      </c>
      <c r="E6157" t="s">
        <v>16</v>
      </c>
      <c r="F6157" t="s">
        <v>17</v>
      </c>
      <c r="G6157" t="s">
        <v>17082</v>
      </c>
      <c r="H6157" t="s">
        <v>17082</v>
      </c>
      <c r="I6157" t="s">
        <v>17083</v>
      </c>
      <c r="J6157" t="s">
        <v>19</v>
      </c>
      <c r="K6157" t="s">
        <v>20</v>
      </c>
      <c r="L6157">
        <v>0</v>
      </c>
      <c r="M6157" s="1">
        <v>3.0911276000000001</v>
      </c>
      <c r="N6157" s="1">
        <v>1.6161823</v>
      </c>
      <c r="O6157" s="1">
        <v>1.2706738</v>
      </c>
    </row>
    <row r="6158" spans="1:15">
      <c r="A6158" s="1" t="s">
        <v>6635</v>
      </c>
      <c r="B6158">
        <v>2</v>
      </c>
      <c r="C6158">
        <v>55918843</v>
      </c>
      <c r="D6158">
        <v>55919781</v>
      </c>
      <c r="E6158" t="s">
        <v>16</v>
      </c>
      <c r="F6158" t="s">
        <v>17</v>
      </c>
      <c r="G6158" t="s">
        <v>6635</v>
      </c>
      <c r="H6158" t="s">
        <v>6635</v>
      </c>
      <c r="I6158" t="s">
        <v>6636</v>
      </c>
      <c r="J6158" t="s">
        <v>19</v>
      </c>
      <c r="K6158" t="s">
        <v>20</v>
      </c>
      <c r="L6158">
        <v>0</v>
      </c>
      <c r="M6158" s="1">
        <v>-2.9980506999999998</v>
      </c>
      <c r="N6158" s="1">
        <v>-2.3022233999999999</v>
      </c>
      <c r="O6158" s="1">
        <v>-2.6477322999999999</v>
      </c>
    </row>
    <row r="6159" spans="1:15">
      <c r="A6159" s="1" t="s">
        <v>5463</v>
      </c>
      <c r="B6159">
        <v>2</v>
      </c>
      <c r="C6159">
        <v>8429988</v>
      </c>
      <c r="D6159">
        <v>8438180</v>
      </c>
      <c r="E6159" t="s">
        <v>23</v>
      </c>
      <c r="F6159" t="s">
        <v>17</v>
      </c>
      <c r="G6159" t="s">
        <v>5463</v>
      </c>
      <c r="H6159" t="s">
        <v>5463</v>
      </c>
      <c r="I6159" t="s">
        <v>18</v>
      </c>
      <c r="J6159" t="s">
        <v>19</v>
      </c>
      <c r="K6159" t="s">
        <v>20</v>
      </c>
      <c r="L6159">
        <v>0</v>
      </c>
      <c r="M6159" s="1">
        <v>3.8818188</v>
      </c>
      <c r="N6159" s="1">
        <v>4.4774875999999999</v>
      </c>
      <c r="O6159" s="1">
        <v>5.1064524999999996</v>
      </c>
    </row>
    <row r="6160" spans="1:15">
      <c r="A6160" s="1" t="s">
        <v>43325</v>
      </c>
      <c r="B6160">
        <v>15</v>
      </c>
      <c r="C6160">
        <v>43943819</v>
      </c>
      <c r="D6160">
        <v>43951131</v>
      </c>
      <c r="E6160" t="s">
        <v>23</v>
      </c>
      <c r="F6160" t="s">
        <v>17</v>
      </c>
      <c r="G6160" t="s">
        <v>43325</v>
      </c>
      <c r="H6160" t="s">
        <v>43325</v>
      </c>
      <c r="I6160" t="s">
        <v>18</v>
      </c>
      <c r="J6160" t="s">
        <v>19</v>
      </c>
      <c r="K6160" t="s">
        <v>20</v>
      </c>
      <c r="L6160">
        <v>0</v>
      </c>
      <c r="M6160" s="1">
        <v>-2.9980506999999998</v>
      </c>
      <c r="N6160" s="1">
        <v>-2.3022233999999999</v>
      </c>
      <c r="O6160" s="1">
        <v>-2.6477322999999999</v>
      </c>
    </row>
    <row r="6161" spans="1:15">
      <c r="A6161" s="1" t="s">
        <v>26269</v>
      </c>
      <c r="B6161">
        <v>7</v>
      </c>
      <c r="C6161">
        <v>107227533</v>
      </c>
      <c r="D6161">
        <v>107228862</v>
      </c>
      <c r="E6161" t="s">
        <v>23</v>
      </c>
      <c r="F6161" t="s">
        <v>17</v>
      </c>
      <c r="G6161" t="s">
        <v>26269</v>
      </c>
      <c r="H6161" t="s">
        <v>26269</v>
      </c>
      <c r="I6161" t="s">
        <v>18</v>
      </c>
      <c r="J6161" t="s">
        <v>19</v>
      </c>
      <c r="K6161" t="s">
        <v>20</v>
      </c>
      <c r="L6161">
        <v>0</v>
      </c>
      <c r="M6161" s="1">
        <v>-2.9980506999999998</v>
      </c>
      <c r="N6161" s="1">
        <v>-2.3022233999999999</v>
      </c>
      <c r="O6161" s="1">
        <v>-2.6477322999999999</v>
      </c>
    </row>
    <row r="6162" spans="1:15">
      <c r="A6162" s="1" t="s">
        <v>23415</v>
      </c>
      <c r="B6162">
        <v>7</v>
      </c>
      <c r="C6162">
        <v>23519655</v>
      </c>
      <c r="D6162">
        <v>23521580</v>
      </c>
      <c r="E6162" t="s">
        <v>16</v>
      </c>
      <c r="F6162" t="s">
        <v>17</v>
      </c>
      <c r="G6162" t="s">
        <v>23415</v>
      </c>
      <c r="H6162" t="s">
        <v>23415</v>
      </c>
      <c r="I6162" t="s">
        <v>23416</v>
      </c>
      <c r="J6162" t="s">
        <v>19</v>
      </c>
      <c r="K6162" t="s">
        <v>20</v>
      </c>
      <c r="L6162">
        <v>0</v>
      </c>
      <c r="M6162" s="1">
        <v>-2.9980506999999998</v>
      </c>
      <c r="N6162" s="1">
        <v>-2.3022233999999999</v>
      </c>
      <c r="O6162" s="1">
        <v>-2.6477322999999999</v>
      </c>
    </row>
    <row r="6163" spans="1:15">
      <c r="A6163" s="1" t="s">
        <v>33578</v>
      </c>
      <c r="B6163">
        <v>11</v>
      </c>
      <c r="C6163">
        <v>78474988</v>
      </c>
      <c r="D6163">
        <v>78481575</v>
      </c>
      <c r="E6163" t="s">
        <v>16</v>
      </c>
      <c r="F6163" t="s">
        <v>17</v>
      </c>
      <c r="G6163" t="s">
        <v>33576</v>
      </c>
      <c r="H6163" t="s">
        <v>33576</v>
      </c>
      <c r="I6163" t="s">
        <v>18</v>
      </c>
      <c r="J6163" t="s">
        <v>19</v>
      </c>
      <c r="K6163" t="s">
        <v>20</v>
      </c>
      <c r="L6163">
        <v>0</v>
      </c>
      <c r="M6163" s="1">
        <v>0.42521300000000001</v>
      </c>
      <c r="N6163" s="1">
        <v>-0.27376810000000001</v>
      </c>
      <c r="O6163" s="1">
        <v>0.88284079999999998</v>
      </c>
    </row>
    <row r="6164" spans="1:15">
      <c r="A6164" s="1" t="s">
        <v>40361</v>
      </c>
      <c r="B6164">
        <v>14</v>
      </c>
      <c r="C6164">
        <v>32228838</v>
      </c>
      <c r="D6164">
        <v>32238258</v>
      </c>
      <c r="E6164" t="s">
        <v>23</v>
      </c>
      <c r="F6164" t="s">
        <v>17</v>
      </c>
      <c r="G6164" t="s">
        <v>40361</v>
      </c>
      <c r="H6164" t="s">
        <v>40361</v>
      </c>
      <c r="I6164" t="s">
        <v>18</v>
      </c>
      <c r="J6164" t="s">
        <v>19</v>
      </c>
      <c r="K6164" t="s">
        <v>20</v>
      </c>
      <c r="L6164">
        <v>0</v>
      </c>
      <c r="M6164" s="1">
        <v>-2.9980506999999998</v>
      </c>
      <c r="N6164" s="1">
        <v>-1.4775796999999999</v>
      </c>
      <c r="O6164" s="1">
        <v>-2.6477322999999999</v>
      </c>
    </row>
    <row r="6165" spans="1:15">
      <c r="A6165" s="1" t="s">
        <v>36365</v>
      </c>
      <c r="B6165">
        <v>13</v>
      </c>
      <c r="C6165">
        <v>359447</v>
      </c>
      <c r="D6165">
        <v>511229</v>
      </c>
      <c r="E6165" t="s">
        <v>23</v>
      </c>
      <c r="F6165" t="s">
        <v>17</v>
      </c>
      <c r="G6165" t="s">
        <v>36365</v>
      </c>
      <c r="H6165" t="s">
        <v>36365</v>
      </c>
      <c r="I6165" t="s">
        <v>18</v>
      </c>
      <c r="J6165" t="s">
        <v>19</v>
      </c>
      <c r="K6165" t="s">
        <v>20</v>
      </c>
      <c r="L6165">
        <v>0</v>
      </c>
      <c r="M6165" s="1">
        <v>-2.9980506999999998</v>
      </c>
      <c r="N6165" s="1">
        <v>-2.3022233999999999</v>
      </c>
      <c r="O6165" s="1">
        <v>-2.6477322999999999</v>
      </c>
    </row>
    <row r="6166" spans="1:15">
      <c r="A6166" s="1" t="s">
        <v>25598</v>
      </c>
      <c r="B6166">
        <v>7</v>
      </c>
      <c r="C6166">
        <v>82281866</v>
      </c>
      <c r="D6166">
        <v>82282491</v>
      </c>
      <c r="E6166" t="s">
        <v>23</v>
      </c>
      <c r="F6166" t="s">
        <v>17</v>
      </c>
      <c r="G6166" t="s">
        <v>25595</v>
      </c>
      <c r="H6166" t="s">
        <v>25595</v>
      </c>
      <c r="I6166" t="s">
        <v>18</v>
      </c>
      <c r="J6166" t="s">
        <v>19</v>
      </c>
      <c r="K6166" t="s">
        <v>20</v>
      </c>
      <c r="L6166">
        <v>0</v>
      </c>
      <c r="M6166" s="1">
        <v>-2.9980506999999998</v>
      </c>
      <c r="N6166" s="1">
        <v>-2.3022233999999999</v>
      </c>
      <c r="O6166" s="1">
        <v>-2.6477322999999999</v>
      </c>
    </row>
    <row r="6167" spans="1:15">
      <c r="A6167" s="1" t="s">
        <v>28946</v>
      </c>
      <c r="B6167">
        <v>9</v>
      </c>
      <c r="C6167">
        <v>5338774</v>
      </c>
      <c r="D6167">
        <v>5339730</v>
      </c>
      <c r="E6167" t="s">
        <v>23</v>
      </c>
      <c r="F6167" t="s">
        <v>17</v>
      </c>
      <c r="G6167" t="s">
        <v>28946</v>
      </c>
      <c r="H6167" t="s">
        <v>28946</v>
      </c>
      <c r="I6167" t="s">
        <v>28947</v>
      </c>
      <c r="J6167" t="s">
        <v>19</v>
      </c>
      <c r="K6167" t="s">
        <v>20</v>
      </c>
      <c r="L6167">
        <v>0</v>
      </c>
      <c r="M6167" s="1">
        <v>-2.9980506999999998</v>
      </c>
      <c r="N6167" s="1">
        <v>-2.3022233999999999</v>
      </c>
      <c r="O6167" s="1">
        <v>-2.6477322999999999</v>
      </c>
    </row>
    <row r="6168" spans="1:15">
      <c r="A6168" s="1" t="s">
        <v>1577</v>
      </c>
      <c r="B6168">
        <v>1</v>
      </c>
      <c r="C6168">
        <v>126147027</v>
      </c>
      <c r="D6168">
        <v>126172480</v>
      </c>
      <c r="E6168" t="s">
        <v>16</v>
      </c>
      <c r="F6168" t="s">
        <v>17</v>
      </c>
      <c r="G6168" t="s">
        <v>1577</v>
      </c>
      <c r="H6168" t="s">
        <v>1577</v>
      </c>
      <c r="I6168" t="s">
        <v>18</v>
      </c>
      <c r="J6168" t="s">
        <v>19</v>
      </c>
      <c r="K6168" t="s">
        <v>20</v>
      </c>
      <c r="L6168">
        <v>0</v>
      </c>
      <c r="M6168" s="1">
        <v>-2.9980506999999998</v>
      </c>
      <c r="N6168" s="1">
        <v>-2.2515556999999999</v>
      </c>
      <c r="O6168" s="1">
        <v>-2.6477322999999999</v>
      </c>
    </row>
    <row r="6169" spans="1:15">
      <c r="A6169" s="1" t="s">
        <v>43021</v>
      </c>
      <c r="B6169">
        <v>14</v>
      </c>
      <c r="C6169">
        <v>153392555</v>
      </c>
      <c r="D6169">
        <v>153393475</v>
      </c>
      <c r="E6169" t="s">
        <v>16</v>
      </c>
      <c r="F6169" t="s">
        <v>17</v>
      </c>
      <c r="G6169" t="s">
        <v>43021</v>
      </c>
      <c r="H6169" t="s">
        <v>43021</v>
      </c>
      <c r="I6169" t="s">
        <v>43019</v>
      </c>
      <c r="J6169" t="s">
        <v>19</v>
      </c>
      <c r="K6169" t="s">
        <v>20</v>
      </c>
      <c r="L6169">
        <v>0</v>
      </c>
      <c r="M6169" s="1">
        <v>-2.9980506999999998</v>
      </c>
      <c r="N6169" s="1">
        <v>-2.3022233999999999</v>
      </c>
      <c r="O6169" s="1">
        <v>-2.6477322999999999</v>
      </c>
    </row>
    <row r="6170" spans="1:15">
      <c r="A6170" s="1" t="s">
        <v>33619</v>
      </c>
      <c r="B6170">
        <v>11</v>
      </c>
      <c r="C6170">
        <v>84746176</v>
      </c>
      <c r="D6170">
        <v>84749735</v>
      </c>
      <c r="E6170" t="s">
        <v>16</v>
      </c>
      <c r="F6170" t="s">
        <v>17</v>
      </c>
      <c r="G6170" t="s">
        <v>33619</v>
      </c>
      <c r="H6170" t="s">
        <v>33619</v>
      </c>
      <c r="I6170" t="s">
        <v>18</v>
      </c>
      <c r="J6170" t="s">
        <v>19</v>
      </c>
      <c r="K6170" t="s">
        <v>20</v>
      </c>
      <c r="L6170">
        <v>0</v>
      </c>
      <c r="M6170" s="1">
        <v>-1.8907411999999999</v>
      </c>
      <c r="N6170" s="1">
        <v>-0.81688709999999998</v>
      </c>
      <c r="O6170" s="1">
        <v>-0.40059492000000002</v>
      </c>
    </row>
    <row r="6171" spans="1:15">
      <c r="A6171" s="1" t="s">
        <v>24389</v>
      </c>
      <c r="B6171">
        <v>7</v>
      </c>
      <c r="C6171">
        <v>41675979</v>
      </c>
      <c r="D6171">
        <v>41682780</v>
      </c>
      <c r="E6171" t="s">
        <v>16</v>
      </c>
      <c r="F6171" t="s">
        <v>17</v>
      </c>
      <c r="G6171" t="s">
        <v>24389</v>
      </c>
      <c r="H6171" t="s">
        <v>24389</v>
      </c>
      <c r="I6171" t="s">
        <v>24379</v>
      </c>
      <c r="J6171" t="s">
        <v>19</v>
      </c>
      <c r="K6171" t="s">
        <v>20</v>
      </c>
      <c r="L6171">
        <v>0</v>
      </c>
      <c r="M6171" s="1">
        <v>-2.9980506999999998</v>
      </c>
      <c r="N6171" s="1">
        <v>-2.3022233999999999</v>
      </c>
      <c r="O6171" s="1">
        <v>-2.6477322999999999</v>
      </c>
    </row>
    <row r="6172" spans="1:15">
      <c r="A6172" s="1" t="s">
        <v>47115</v>
      </c>
      <c r="B6172">
        <v>17</v>
      </c>
      <c r="C6172">
        <v>52912400</v>
      </c>
      <c r="D6172">
        <v>52927866</v>
      </c>
      <c r="E6172" t="s">
        <v>23</v>
      </c>
      <c r="F6172" t="s">
        <v>17</v>
      </c>
      <c r="G6172" t="s">
        <v>47115</v>
      </c>
      <c r="H6172" t="s">
        <v>47115</v>
      </c>
      <c r="I6172" t="s">
        <v>18</v>
      </c>
      <c r="J6172" t="s">
        <v>19</v>
      </c>
      <c r="K6172" t="s">
        <v>20</v>
      </c>
      <c r="L6172">
        <v>0</v>
      </c>
      <c r="M6172" s="1">
        <v>1.1883817999999999</v>
      </c>
      <c r="N6172" s="1">
        <v>-1.0935786999999999</v>
      </c>
      <c r="O6172" s="1">
        <v>-0.77242069999999996</v>
      </c>
    </row>
    <row r="6173" spans="1:15">
      <c r="A6173" s="1" t="s">
        <v>40746</v>
      </c>
      <c r="B6173">
        <v>14</v>
      </c>
      <c r="C6173">
        <v>44761391</v>
      </c>
      <c r="D6173">
        <v>44767993</v>
      </c>
      <c r="E6173" t="s">
        <v>16</v>
      </c>
      <c r="F6173" t="s">
        <v>17</v>
      </c>
      <c r="G6173" t="s">
        <v>40746</v>
      </c>
      <c r="H6173" t="s">
        <v>40746</v>
      </c>
      <c r="I6173" t="s">
        <v>18</v>
      </c>
      <c r="J6173" t="s">
        <v>19</v>
      </c>
      <c r="K6173" t="s">
        <v>20</v>
      </c>
      <c r="L6173">
        <v>0</v>
      </c>
      <c r="M6173" s="1">
        <v>6.1629085999999997</v>
      </c>
      <c r="N6173" s="1">
        <v>5.5267749999999998</v>
      </c>
      <c r="O6173" s="1">
        <v>5.2186589999999997</v>
      </c>
    </row>
    <row r="6174" spans="1:15">
      <c r="A6174" s="1" t="s">
        <v>13213</v>
      </c>
      <c r="B6174">
        <v>4</v>
      </c>
      <c r="C6174">
        <v>17069067</v>
      </c>
      <c r="D6174">
        <v>17077125</v>
      </c>
      <c r="E6174" t="s">
        <v>23</v>
      </c>
      <c r="F6174" t="s">
        <v>17</v>
      </c>
      <c r="G6174" t="s">
        <v>13213</v>
      </c>
      <c r="H6174" t="s">
        <v>13213</v>
      </c>
      <c r="I6174" t="s">
        <v>18</v>
      </c>
      <c r="J6174" t="s">
        <v>19</v>
      </c>
      <c r="K6174" t="s">
        <v>20</v>
      </c>
      <c r="L6174">
        <v>0</v>
      </c>
      <c r="M6174" s="1">
        <v>-2.2807162000000001</v>
      </c>
      <c r="N6174" s="1">
        <v>-2.3022233999999999</v>
      </c>
      <c r="O6174" s="1">
        <v>-1.3279462</v>
      </c>
    </row>
    <row r="6175" spans="1:15">
      <c r="A6175" s="1" t="s">
        <v>37338</v>
      </c>
      <c r="B6175">
        <v>13</v>
      </c>
      <c r="C6175">
        <v>38912026</v>
      </c>
      <c r="D6175">
        <v>38915612</v>
      </c>
      <c r="E6175" t="s">
        <v>23</v>
      </c>
      <c r="F6175" t="s">
        <v>17</v>
      </c>
      <c r="G6175" t="s">
        <v>37338</v>
      </c>
      <c r="H6175" t="s">
        <v>37338</v>
      </c>
      <c r="I6175" t="s">
        <v>18</v>
      </c>
      <c r="J6175" t="s">
        <v>19</v>
      </c>
      <c r="K6175" t="s">
        <v>20</v>
      </c>
      <c r="L6175">
        <v>0</v>
      </c>
      <c r="M6175" s="1">
        <v>-2.9980506999999998</v>
      </c>
      <c r="N6175" s="1">
        <v>-2.3022233999999999</v>
      </c>
      <c r="O6175" s="1">
        <v>-2.6477322999999999</v>
      </c>
    </row>
    <row r="6176" spans="1:15">
      <c r="A6176" s="1" t="s">
        <v>33827</v>
      </c>
      <c r="B6176">
        <v>12</v>
      </c>
      <c r="C6176">
        <v>2298976</v>
      </c>
      <c r="D6176">
        <v>2316614</v>
      </c>
      <c r="E6176" t="s">
        <v>16</v>
      </c>
      <c r="F6176" t="s">
        <v>17</v>
      </c>
      <c r="G6176" t="s">
        <v>33824</v>
      </c>
      <c r="H6176" t="s">
        <v>33825</v>
      </c>
      <c r="I6176" t="s">
        <v>33826</v>
      </c>
      <c r="J6176" t="s">
        <v>19</v>
      </c>
      <c r="K6176" t="s">
        <v>20</v>
      </c>
      <c r="L6176">
        <v>0</v>
      </c>
      <c r="M6176" s="1">
        <v>-0.68209649999999999</v>
      </c>
      <c r="N6176" s="1">
        <v>-1.3392339</v>
      </c>
      <c r="O6176" s="1">
        <v>-2.5970645000000001</v>
      </c>
    </row>
    <row r="6177" spans="1:15">
      <c r="A6177" s="1" t="s">
        <v>31920</v>
      </c>
      <c r="B6177">
        <v>10</v>
      </c>
      <c r="C6177">
        <v>15627040</v>
      </c>
      <c r="D6177">
        <v>15629559</v>
      </c>
      <c r="E6177" t="s">
        <v>23</v>
      </c>
      <c r="F6177" t="s">
        <v>17</v>
      </c>
      <c r="G6177" t="s">
        <v>31920</v>
      </c>
      <c r="H6177" t="s">
        <v>31920</v>
      </c>
      <c r="I6177" t="s">
        <v>18</v>
      </c>
      <c r="J6177" t="s">
        <v>19</v>
      </c>
      <c r="K6177" t="s">
        <v>20</v>
      </c>
      <c r="L6177">
        <v>0</v>
      </c>
      <c r="M6177" s="1">
        <v>2.3255238999999999</v>
      </c>
      <c r="N6177" s="1">
        <v>1.0703723000000001</v>
      </c>
      <c r="O6177" s="1">
        <v>1.8866726</v>
      </c>
    </row>
    <row r="6178" spans="1:15">
      <c r="A6178" s="1" t="s">
        <v>19182</v>
      </c>
      <c r="B6178">
        <v>6</v>
      </c>
      <c r="C6178">
        <v>31815667</v>
      </c>
      <c r="D6178">
        <v>31827170</v>
      </c>
      <c r="E6178" t="s">
        <v>16</v>
      </c>
      <c r="F6178" t="s">
        <v>17</v>
      </c>
      <c r="G6178" t="s">
        <v>19182</v>
      </c>
      <c r="H6178" t="s">
        <v>19182</v>
      </c>
      <c r="I6178" t="s">
        <v>18</v>
      </c>
      <c r="J6178" t="s">
        <v>19</v>
      </c>
      <c r="K6178" t="s">
        <v>20</v>
      </c>
      <c r="L6178">
        <v>0</v>
      </c>
      <c r="M6178" s="1">
        <v>0.78200935999999999</v>
      </c>
      <c r="N6178" s="1">
        <v>-1.3392339</v>
      </c>
      <c r="O6178" s="1">
        <v>0.10672263</v>
      </c>
    </row>
    <row r="6179" spans="1:15">
      <c r="A6179" s="1" t="s">
        <v>7358</v>
      </c>
      <c r="B6179">
        <v>2</v>
      </c>
      <c r="C6179">
        <v>68752817</v>
      </c>
      <c r="D6179">
        <v>68754058</v>
      </c>
      <c r="E6179" t="s">
        <v>16</v>
      </c>
      <c r="F6179" t="s">
        <v>17</v>
      </c>
      <c r="G6179" t="s">
        <v>7358</v>
      </c>
      <c r="H6179" t="s">
        <v>7358</v>
      </c>
      <c r="I6179" t="s">
        <v>7359</v>
      </c>
      <c r="J6179" t="s">
        <v>19</v>
      </c>
      <c r="K6179" t="s">
        <v>20</v>
      </c>
      <c r="L6179">
        <v>0</v>
      </c>
      <c r="M6179" s="1">
        <v>-2.9980506999999998</v>
      </c>
      <c r="N6179" s="1">
        <v>-2.3022233999999999</v>
      </c>
      <c r="O6179" s="1">
        <v>-2.6477322999999999</v>
      </c>
    </row>
    <row r="6180" spans="1:15">
      <c r="A6180" s="1" t="s">
        <v>31037</v>
      </c>
      <c r="B6180">
        <v>9</v>
      </c>
      <c r="C6180">
        <v>106416520</v>
      </c>
      <c r="D6180">
        <v>106476227</v>
      </c>
      <c r="E6180" t="s">
        <v>23</v>
      </c>
      <c r="F6180" t="s">
        <v>17</v>
      </c>
      <c r="G6180" t="s">
        <v>31037</v>
      </c>
      <c r="H6180" t="s">
        <v>31037</v>
      </c>
      <c r="I6180" t="s">
        <v>18</v>
      </c>
      <c r="J6180" t="s">
        <v>19</v>
      </c>
      <c r="K6180" t="s">
        <v>20</v>
      </c>
      <c r="L6180">
        <v>0</v>
      </c>
      <c r="M6180" s="1">
        <v>-2.9980506999999998</v>
      </c>
      <c r="N6180" s="1">
        <v>-2.3022233999999999</v>
      </c>
      <c r="O6180" s="1">
        <v>-2.6477322999999999</v>
      </c>
    </row>
    <row r="6181" spans="1:15">
      <c r="A6181" s="1" t="s">
        <v>10242</v>
      </c>
      <c r="B6181">
        <v>3</v>
      </c>
      <c r="C6181">
        <v>13303682</v>
      </c>
      <c r="D6181">
        <v>13306066</v>
      </c>
      <c r="E6181" t="s">
        <v>16</v>
      </c>
      <c r="F6181" t="s">
        <v>17</v>
      </c>
      <c r="G6181" t="s">
        <v>10242</v>
      </c>
      <c r="H6181" t="s">
        <v>10242</v>
      </c>
      <c r="I6181" t="s">
        <v>18</v>
      </c>
      <c r="J6181" t="s">
        <v>19</v>
      </c>
      <c r="K6181" t="s">
        <v>20</v>
      </c>
      <c r="L6181">
        <v>0</v>
      </c>
      <c r="M6181" s="1">
        <v>-2.9980506999999998</v>
      </c>
      <c r="N6181" s="1">
        <v>-2.3022233999999999</v>
      </c>
      <c r="O6181" s="1">
        <v>-2.2637312000000001</v>
      </c>
    </row>
    <row r="6182" spans="1:15">
      <c r="A6182" s="1" t="s">
        <v>23595</v>
      </c>
      <c r="B6182">
        <v>7</v>
      </c>
      <c r="C6182">
        <v>25654666</v>
      </c>
      <c r="D6182">
        <v>25655628</v>
      </c>
      <c r="E6182" t="s">
        <v>16</v>
      </c>
      <c r="F6182" t="s">
        <v>17</v>
      </c>
      <c r="G6182" t="s">
        <v>23595</v>
      </c>
      <c r="H6182" t="s">
        <v>23595</v>
      </c>
      <c r="I6182" t="s">
        <v>23596</v>
      </c>
      <c r="J6182" t="s">
        <v>19</v>
      </c>
      <c r="K6182" t="s">
        <v>20</v>
      </c>
      <c r="L6182">
        <v>0</v>
      </c>
      <c r="M6182" s="1">
        <v>-2.9980506999999998</v>
      </c>
      <c r="N6182" s="1">
        <v>-2.3022233999999999</v>
      </c>
      <c r="O6182" s="1">
        <v>-2.6477322999999999</v>
      </c>
    </row>
    <row r="6183" spans="1:15">
      <c r="A6183" s="1" t="s">
        <v>32161</v>
      </c>
      <c r="B6183">
        <v>10</v>
      </c>
      <c r="C6183">
        <v>28721405</v>
      </c>
      <c r="D6183">
        <v>28736430</v>
      </c>
      <c r="E6183" t="s">
        <v>16</v>
      </c>
      <c r="F6183" t="s">
        <v>17</v>
      </c>
      <c r="G6183" t="s">
        <v>32161</v>
      </c>
      <c r="H6183" t="s">
        <v>32161</v>
      </c>
      <c r="I6183" t="s">
        <v>18</v>
      </c>
      <c r="J6183" t="s">
        <v>19</v>
      </c>
      <c r="K6183" t="s">
        <v>20</v>
      </c>
      <c r="L6183">
        <v>0</v>
      </c>
      <c r="M6183" s="1">
        <v>-2.9980506999999998</v>
      </c>
      <c r="N6183" s="1">
        <v>-2.3022233999999999</v>
      </c>
      <c r="O6183" s="1">
        <v>-2.6477322999999999</v>
      </c>
    </row>
    <row r="6184" spans="1:15">
      <c r="A6184" s="1" t="s">
        <v>27888</v>
      </c>
      <c r="B6184">
        <v>8</v>
      </c>
      <c r="C6184">
        <v>85312046</v>
      </c>
      <c r="D6184">
        <v>85318385</v>
      </c>
      <c r="E6184" t="s">
        <v>23</v>
      </c>
      <c r="F6184" t="s">
        <v>17</v>
      </c>
      <c r="G6184" t="s">
        <v>27888</v>
      </c>
      <c r="H6184" t="s">
        <v>27888</v>
      </c>
      <c r="I6184" t="s">
        <v>18</v>
      </c>
      <c r="J6184" t="s">
        <v>19</v>
      </c>
      <c r="K6184" t="s">
        <v>20</v>
      </c>
      <c r="L6184">
        <v>0</v>
      </c>
      <c r="M6184" s="1">
        <v>-2.9980506999999998</v>
      </c>
      <c r="N6184" s="1">
        <v>-2.3022233999999999</v>
      </c>
      <c r="O6184" s="1">
        <v>-2.6477322999999999</v>
      </c>
    </row>
    <row r="6185" spans="1:15">
      <c r="A6185" s="1" t="s">
        <v>36317</v>
      </c>
      <c r="B6185">
        <v>12</v>
      </c>
      <c r="C6185">
        <v>62513049</v>
      </c>
      <c r="D6185">
        <v>62527889</v>
      </c>
      <c r="E6185" t="s">
        <v>16</v>
      </c>
      <c r="F6185" t="s">
        <v>17</v>
      </c>
      <c r="G6185" t="s">
        <v>36312</v>
      </c>
      <c r="H6185" t="s">
        <v>36313</v>
      </c>
      <c r="I6185" t="s">
        <v>36314</v>
      </c>
      <c r="J6185" t="s">
        <v>19</v>
      </c>
      <c r="K6185" t="s">
        <v>20</v>
      </c>
      <c r="L6185">
        <v>0</v>
      </c>
      <c r="M6185" s="1">
        <v>-2.9473829999999999</v>
      </c>
      <c r="N6185" s="1">
        <v>0.23975466000000001</v>
      </c>
      <c r="O6185" s="1">
        <v>1.7323932E-2</v>
      </c>
    </row>
    <row r="6186" spans="1:15">
      <c r="A6186" s="1" t="s">
        <v>9971</v>
      </c>
      <c r="B6186">
        <v>3</v>
      </c>
      <c r="C6186">
        <v>7110710</v>
      </c>
      <c r="D6186">
        <v>7111969</v>
      </c>
      <c r="E6186" t="s">
        <v>23</v>
      </c>
      <c r="F6186" t="s">
        <v>17</v>
      </c>
      <c r="G6186" t="s">
        <v>9971</v>
      </c>
      <c r="H6186" t="s">
        <v>9971</v>
      </c>
      <c r="I6186" t="s">
        <v>18</v>
      </c>
      <c r="J6186" t="s">
        <v>19</v>
      </c>
      <c r="K6186" t="s">
        <v>20</v>
      </c>
      <c r="L6186">
        <v>0</v>
      </c>
      <c r="M6186" s="1">
        <v>-2.9980506999999998</v>
      </c>
      <c r="N6186" s="1">
        <v>-2.3022233999999999</v>
      </c>
      <c r="O6186" s="1">
        <v>-2.6477322999999999</v>
      </c>
    </row>
    <row r="6187" spans="1:15">
      <c r="A6187" s="1" t="s">
        <v>23613</v>
      </c>
      <c r="B6187">
        <v>7</v>
      </c>
      <c r="C6187">
        <v>25861917</v>
      </c>
      <c r="D6187">
        <v>25862846</v>
      </c>
      <c r="E6187" t="s">
        <v>16</v>
      </c>
      <c r="F6187" t="s">
        <v>17</v>
      </c>
      <c r="G6187" t="s">
        <v>23613</v>
      </c>
      <c r="H6187" t="s">
        <v>23613</v>
      </c>
      <c r="I6187" t="s">
        <v>23614</v>
      </c>
      <c r="J6187" t="s">
        <v>19</v>
      </c>
      <c r="K6187" t="s">
        <v>20</v>
      </c>
      <c r="L6187">
        <v>0</v>
      </c>
      <c r="M6187" s="1">
        <v>-2.9980506999999998</v>
      </c>
      <c r="N6187" s="1">
        <v>-2.3022233999999999</v>
      </c>
      <c r="O6187" s="1">
        <v>-2.6477322999999999</v>
      </c>
    </row>
    <row r="6188" spans="1:15">
      <c r="A6188" s="1" t="s">
        <v>30800</v>
      </c>
      <c r="B6188">
        <v>9</v>
      </c>
      <c r="C6188">
        <v>82247900</v>
      </c>
      <c r="D6188">
        <v>82252730</v>
      </c>
      <c r="E6188" t="s">
        <v>16</v>
      </c>
      <c r="F6188" t="s">
        <v>17</v>
      </c>
      <c r="G6188" t="s">
        <v>30800</v>
      </c>
      <c r="H6188" t="s">
        <v>30800</v>
      </c>
      <c r="I6188" t="s">
        <v>18</v>
      </c>
      <c r="J6188" t="s">
        <v>19</v>
      </c>
      <c r="K6188" t="s">
        <v>20</v>
      </c>
      <c r="L6188">
        <v>0</v>
      </c>
      <c r="M6188" s="1">
        <v>-2.5633819999999998</v>
      </c>
      <c r="N6188" s="1">
        <v>-1.426912</v>
      </c>
      <c r="O6188" s="1">
        <v>-2.6477322999999999</v>
      </c>
    </row>
    <row r="6189" spans="1:15">
      <c r="A6189" s="1" t="s">
        <v>30192</v>
      </c>
      <c r="B6189">
        <v>9</v>
      </c>
      <c r="C6189">
        <v>56106369</v>
      </c>
      <c r="D6189">
        <v>56107298</v>
      </c>
      <c r="E6189" t="s">
        <v>23</v>
      </c>
      <c r="F6189" t="s">
        <v>17</v>
      </c>
      <c r="G6189" t="s">
        <v>30192</v>
      </c>
      <c r="H6189" t="s">
        <v>30192</v>
      </c>
      <c r="I6189" t="s">
        <v>30193</v>
      </c>
      <c r="J6189" t="s">
        <v>19</v>
      </c>
      <c r="K6189" t="s">
        <v>20</v>
      </c>
      <c r="L6189">
        <v>0</v>
      </c>
      <c r="M6189" s="1">
        <v>-2.9980506999999998</v>
      </c>
      <c r="N6189" s="1">
        <v>-2.3022233999999999</v>
      </c>
      <c r="O6189" s="1">
        <v>-2.6477322999999999</v>
      </c>
    </row>
    <row r="6190" spans="1:15">
      <c r="A6190" s="1" t="s">
        <v>5973</v>
      </c>
      <c r="B6190">
        <v>2</v>
      </c>
      <c r="C6190">
        <v>16088719</v>
      </c>
      <c r="D6190">
        <v>16095317</v>
      </c>
      <c r="E6190" t="s">
        <v>23</v>
      </c>
      <c r="F6190" t="s">
        <v>17</v>
      </c>
      <c r="G6190" t="s">
        <v>5973</v>
      </c>
      <c r="H6190" t="s">
        <v>5973</v>
      </c>
      <c r="I6190" t="s">
        <v>18</v>
      </c>
      <c r="J6190" t="s">
        <v>19</v>
      </c>
      <c r="K6190" t="s">
        <v>20</v>
      </c>
      <c r="L6190">
        <v>0</v>
      </c>
      <c r="M6190" s="1">
        <v>4.1498549999999996</v>
      </c>
      <c r="N6190" s="1">
        <v>4.9336934000000001</v>
      </c>
      <c r="O6190" s="1">
        <v>4.8075757000000001</v>
      </c>
    </row>
    <row r="6191" spans="1:15">
      <c r="A6191" s="1" t="s">
        <v>43282</v>
      </c>
      <c r="B6191">
        <v>15</v>
      </c>
      <c r="C6191">
        <v>37931939</v>
      </c>
      <c r="D6191">
        <v>37986456</v>
      </c>
      <c r="E6191" t="s">
        <v>16</v>
      </c>
      <c r="F6191" t="s">
        <v>17</v>
      </c>
      <c r="G6191" t="s">
        <v>43282</v>
      </c>
      <c r="H6191" t="s">
        <v>43282</v>
      </c>
      <c r="I6191" t="s">
        <v>18</v>
      </c>
      <c r="J6191" t="s">
        <v>19</v>
      </c>
      <c r="K6191" t="s">
        <v>20</v>
      </c>
      <c r="L6191">
        <v>0</v>
      </c>
      <c r="M6191" s="1">
        <v>-2.9473826999999999</v>
      </c>
      <c r="N6191" s="1">
        <v>-2.3022233999999999</v>
      </c>
      <c r="O6191" s="1">
        <v>-2.6477322999999999</v>
      </c>
    </row>
    <row r="6192" spans="1:15">
      <c r="A6192" s="1" t="s">
        <v>4960</v>
      </c>
      <c r="B6192">
        <v>2</v>
      </c>
      <c r="C6192">
        <v>3498054</v>
      </c>
      <c r="D6192">
        <v>3507821</v>
      </c>
      <c r="E6192" t="s">
        <v>16</v>
      </c>
      <c r="F6192" t="s">
        <v>17</v>
      </c>
      <c r="G6192" t="s">
        <v>4960</v>
      </c>
      <c r="H6192" t="s">
        <v>4960</v>
      </c>
      <c r="I6192" t="s">
        <v>18</v>
      </c>
      <c r="J6192" t="s">
        <v>19</v>
      </c>
      <c r="K6192" t="s">
        <v>20</v>
      </c>
      <c r="L6192">
        <v>0</v>
      </c>
      <c r="M6192" s="1">
        <v>-2.9980506999999998</v>
      </c>
      <c r="N6192" s="1">
        <v>-2.3022233999999999</v>
      </c>
      <c r="O6192" s="1">
        <v>-2.6477322999999999</v>
      </c>
    </row>
    <row r="6193" spans="1:15">
      <c r="A6193" s="1" t="s">
        <v>43795</v>
      </c>
      <c r="B6193">
        <v>15</v>
      </c>
      <c r="C6193">
        <v>83412046</v>
      </c>
      <c r="D6193">
        <v>83526943</v>
      </c>
      <c r="E6193" t="s">
        <v>16</v>
      </c>
      <c r="F6193" t="s">
        <v>17</v>
      </c>
      <c r="G6193" t="s">
        <v>43795</v>
      </c>
      <c r="H6193" t="s">
        <v>43795</v>
      </c>
      <c r="I6193" t="s">
        <v>43796</v>
      </c>
      <c r="J6193" t="s">
        <v>19</v>
      </c>
      <c r="K6193" t="s">
        <v>20</v>
      </c>
      <c r="L6193">
        <v>0</v>
      </c>
      <c r="M6193" s="1">
        <v>-2.9980506999999998</v>
      </c>
      <c r="N6193" s="1">
        <v>-1.584889</v>
      </c>
      <c r="O6193" s="1">
        <v>0.43139087999999998</v>
      </c>
    </row>
    <row r="6194" spans="1:15">
      <c r="A6194" s="1" t="s">
        <v>27686</v>
      </c>
      <c r="B6194">
        <v>8</v>
      </c>
      <c r="C6194">
        <v>73845264</v>
      </c>
      <c r="D6194">
        <v>73872872</v>
      </c>
      <c r="E6194" t="s">
        <v>23</v>
      </c>
      <c r="F6194" t="s">
        <v>17</v>
      </c>
      <c r="G6194" t="s">
        <v>27686</v>
      </c>
      <c r="H6194" t="s">
        <v>27686</v>
      </c>
      <c r="I6194" t="s">
        <v>27687</v>
      </c>
      <c r="J6194" t="s">
        <v>19</v>
      </c>
      <c r="K6194" t="s">
        <v>20</v>
      </c>
      <c r="L6194">
        <v>0</v>
      </c>
      <c r="M6194" s="1">
        <v>0.84622450000000005</v>
      </c>
      <c r="N6194" s="1">
        <v>-1.7232350000000001</v>
      </c>
      <c r="O6194" s="1">
        <v>-2.6477322999999999</v>
      </c>
    </row>
    <row r="6195" spans="1:15">
      <c r="A6195" s="1" t="s">
        <v>35068</v>
      </c>
      <c r="B6195">
        <v>12</v>
      </c>
      <c r="C6195">
        <v>26906916</v>
      </c>
      <c r="D6195">
        <v>26915711</v>
      </c>
      <c r="E6195" t="s">
        <v>23</v>
      </c>
      <c r="F6195" t="s">
        <v>17</v>
      </c>
      <c r="G6195" t="s">
        <v>35068</v>
      </c>
      <c r="H6195" t="s">
        <v>35068</v>
      </c>
      <c r="I6195" t="s">
        <v>18</v>
      </c>
      <c r="J6195" t="s">
        <v>19</v>
      </c>
      <c r="K6195" t="s">
        <v>20</v>
      </c>
      <c r="L6195">
        <v>0</v>
      </c>
      <c r="M6195" s="1">
        <v>-2.9980506999999998</v>
      </c>
      <c r="N6195" s="1">
        <v>-2.3022233999999999</v>
      </c>
      <c r="O6195" s="1">
        <v>-2.6477322999999999</v>
      </c>
    </row>
    <row r="6196" spans="1:15">
      <c r="A6196" s="1" t="s">
        <v>37575</v>
      </c>
      <c r="B6196">
        <v>13</v>
      </c>
      <c r="C6196">
        <v>67554829</v>
      </c>
      <c r="D6196">
        <v>67604679</v>
      </c>
      <c r="E6196" t="s">
        <v>23</v>
      </c>
      <c r="F6196" t="s">
        <v>17</v>
      </c>
      <c r="G6196" t="s">
        <v>37575</v>
      </c>
      <c r="H6196" t="s">
        <v>37575</v>
      </c>
      <c r="I6196" t="s">
        <v>37576</v>
      </c>
      <c r="J6196" t="s">
        <v>19</v>
      </c>
      <c r="K6196" t="s">
        <v>20</v>
      </c>
      <c r="L6196">
        <v>0</v>
      </c>
      <c r="M6196" s="1">
        <v>-1.6140496</v>
      </c>
      <c r="N6196" s="1">
        <v>-2.3022233999999999</v>
      </c>
      <c r="O6196" s="1">
        <v>-0.96740820000000005</v>
      </c>
    </row>
    <row r="6197" spans="1:15">
      <c r="A6197" s="1" t="s">
        <v>44734</v>
      </c>
      <c r="B6197">
        <v>15</v>
      </c>
      <c r="C6197">
        <v>145415057</v>
      </c>
      <c r="D6197">
        <v>145415839</v>
      </c>
      <c r="E6197" t="s">
        <v>23</v>
      </c>
      <c r="F6197" t="s">
        <v>17</v>
      </c>
      <c r="G6197" t="s">
        <v>44734</v>
      </c>
      <c r="H6197" t="s">
        <v>44734</v>
      </c>
      <c r="I6197" t="s">
        <v>18</v>
      </c>
      <c r="J6197" t="s">
        <v>19</v>
      </c>
      <c r="K6197" t="s">
        <v>20</v>
      </c>
      <c r="L6197">
        <v>0</v>
      </c>
      <c r="M6197" s="1">
        <v>-2.9980506999999998</v>
      </c>
      <c r="N6197" s="1">
        <v>-2.3022233999999999</v>
      </c>
      <c r="O6197" s="1">
        <v>-2.6477322999999999</v>
      </c>
    </row>
    <row r="6198" spans="1:15">
      <c r="A6198" s="1" t="s">
        <v>2849</v>
      </c>
      <c r="B6198">
        <v>1</v>
      </c>
      <c r="C6198">
        <v>210944875</v>
      </c>
      <c r="D6198">
        <v>210956412</v>
      </c>
      <c r="E6198" t="s">
        <v>16</v>
      </c>
      <c r="F6198" t="s">
        <v>17</v>
      </c>
      <c r="G6198" t="s">
        <v>2849</v>
      </c>
      <c r="H6198" t="s">
        <v>2849</v>
      </c>
      <c r="I6198" t="s">
        <v>18</v>
      </c>
      <c r="J6198" t="s">
        <v>19</v>
      </c>
      <c r="K6198" t="s">
        <v>20</v>
      </c>
      <c r="L6198">
        <v>0</v>
      </c>
      <c r="M6198" s="1">
        <v>-2.6140493999999999</v>
      </c>
      <c r="N6198" s="1">
        <v>-0.67256709999999997</v>
      </c>
      <c r="O6198" s="1">
        <v>2.5018512999999999E-2</v>
      </c>
    </row>
    <row r="6199" spans="1:15">
      <c r="A6199" s="1" t="s">
        <v>11795</v>
      </c>
      <c r="B6199">
        <v>3</v>
      </c>
      <c r="C6199">
        <v>71979980</v>
      </c>
      <c r="D6199">
        <v>71981055</v>
      </c>
      <c r="E6199" t="s">
        <v>16</v>
      </c>
      <c r="F6199" t="s">
        <v>17</v>
      </c>
      <c r="G6199" t="s">
        <v>11795</v>
      </c>
      <c r="H6199" t="s">
        <v>11795</v>
      </c>
      <c r="I6199" t="s">
        <v>11796</v>
      </c>
      <c r="J6199" t="s">
        <v>19</v>
      </c>
      <c r="K6199" t="s">
        <v>20</v>
      </c>
      <c r="L6199">
        <v>0</v>
      </c>
      <c r="M6199" s="1">
        <v>2.2515966999999999</v>
      </c>
      <c r="N6199" s="1">
        <v>3.0461152</v>
      </c>
      <c r="O6199" s="1">
        <v>0.70794599999999996</v>
      </c>
    </row>
    <row r="6200" spans="1:15">
      <c r="A6200" s="1" t="s">
        <v>44420</v>
      </c>
      <c r="B6200">
        <v>15</v>
      </c>
      <c r="C6200">
        <v>123580021</v>
      </c>
      <c r="D6200">
        <v>123582400</v>
      </c>
      <c r="E6200" t="s">
        <v>23</v>
      </c>
      <c r="F6200" t="s">
        <v>17</v>
      </c>
      <c r="G6200" t="s">
        <v>44420</v>
      </c>
      <c r="H6200" t="s">
        <v>44420</v>
      </c>
      <c r="I6200" t="s">
        <v>18</v>
      </c>
      <c r="J6200" t="s">
        <v>19</v>
      </c>
      <c r="K6200" t="s">
        <v>20</v>
      </c>
      <c r="L6200">
        <v>0</v>
      </c>
      <c r="M6200" s="1">
        <v>-2.9980506999999998</v>
      </c>
      <c r="N6200" s="1">
        <v>-2.3022233999999999</v>
      </c>
      <c r="O6200" s="1">
        <v>-2.6477322999999999</v>
      </c>
    </row>
    <row r="6201" spans="1:15">
      <c r="A6201" s="1" t="s">
        <v>16246</v>
      </c>
      <c r="B6201">
        <v>5</v>
      </c>
      <c r="C6201">
        <v>7714828</v>
      </c>
      <c r="D6201">
        <v>7719206</v>
      </c>
      <c r="E6201" t="s">
        <v>16</v>
      </c>
      <c r="F6201" t="s">
        <v>17</v>
      </c>
      <c r="G6201" t="s">
        <v>16246</v>
      </c>
      <c r="H6201" t="s">
        <v>16246</v>
      </c>
      <c r="I6201" t="s">
        <v>18</v>
      </c>
      <c r="J6201" t="s">
        <v>19</v>
      </c>
      <c r="K6201" t="s">
        <v>20</v>
      </c>
      <c r="L6201">
        <v>0</v>
      </c>
      <c r="M6201" s="1">
        <v>-1.7387381</v>
      </c>
      <c r="N6201" s="1">
        <v>-2.2515556999999999</v>
      </c>
      <c r="O6201" s="1">
        <v>-2.5970645000000001</v>
      </c>
    </row>
    <row r="6202" spans="1:15">
      <c r="A6202" s="1" t="s">
        <v>14356</v>
      </c>
      <c r="B6202">
        <v>4</v>
      </c>
      <c r="C6202">
        <v>98893306</v>
      </c>
      <c r="D6202">
        <v>98894235</v>
      </c>
      <c r="E6202" t="s">
        <v>16</v>
      </c>
      <c r="F6202" t="s">
        <v>17</v>
      </c>
      <c r="G6202" t="s">
        <v>14356</v>
      </c>
      <c r="H6202" t="s">
        <v>14356</v>
      </c>
      <c r="I6202" t="s">
        <v>14357</v>
      </c>
      <c r="J6202" t="s">
        <v>19</v>
      </c>
      <c r="K6202" t="s">
        <v>20</v>
      </c>
      <c r="L6202">
        <v>0</v>
      </c>
      <c r="M6202" s="1">
        <v>-2.9980506999999998</v>
      </c>
      <c r="N6202" s="1">
        <v>-2.3022233999999999</v>
      </c>
      <c r="O6202" s="1">
        <v>-2.6477322999999999</v>
      </c>
    </row>
    <row r="6203" spans="1:15">
      <c r="A6203" s="1" t="s">
        <v>49692</v>
      </c>
      <c r="B6203" t="s">
        <v>48735</v>
      </c>
      <c r="C6203">
        <v>66807335</v>
      </c>
      <c r="D6203">
        <v>66807937</v>
      </c>
      <c r="E6203" t="s">
        <v>23</v>
      </c>
      <c r="F6203" t="s">
        <v>17</v>
      </c>
      <c r="G6203" t="s">
        <v>49692</v>
      </c>
      <c r="H6203" t="s">
        <v>49692</v>
      </c>
      <c r="I6203" t="s">
        <v>49693</v>
      </c>
      <c r="J6203" t="s">
        <v>19</v>
      </c>
      <c r="K6203" t="s">
        <v>20</v>
      </c>
      <c r="L6203">
        <v>0</v>
      </c>
      <c r="M6203" s="1">
        <v>-2.9980506999999998</v>
      </c>
      <c r="N6203" s="1">
        <v>-2.3022233999999999</v>
      </c>
      <c r="O6203" s="1">
        <v>-2.6477322999999999</v>
      </c>
    </row>
    <row r="6204" spans="1:15">
      <c r="A6204" s="1" t="s">
        <v>39810</v>
      </c>
      <c r="B6204">
        <v>14</v>
      </c>
      <c r="C6204">
        <v>6412295</v>
      </c>
      <c r="D6204">
        <v>6418553</v>
      </c>
      <c r="E6204" t="s">
        <v>23</v>
      </c>
      <c r="F6204" t="s">
        <v>17</v>
      </c>
      <c r="G6204" t="s">
        <v>39810</v>
      </c>
      <c r="H6204" t="s">
        <v>39810</v>
      </c>
      <c r="I6204" t="s">
        <v>18</v>
      </c>
      <c r="J6204" t="s">
        <v>19</v>
      </c>
      <c r="K6204" t="s">
        <v>20</v>
      </c>
      <c r="L6204">
        <v>0</v>
      </c>
      <c r="M6204" s="1">
        <v>-2.9980506999999998</v>
      </c>
      <c r="N6204" s="1">
        <v>-2.2515556999999999</v>
      </c>
      <c r="O6204" s="1">
        <v>-1.8797301</v>
      </c>
    </row>
    <row r="6205" spans="1:15">
      <c r="A6205" s="1" t="s">
        <v>26772</v>
      </c>
      <c r="B6205">
        <v>7</v>
      </c>
      <c r="C6205">
        <v>134354732</v>
      </c>
      <c r="D6205">
        <v>134365476</v>
      </c>
      <c r="E6205" t="s">
        <v>16</v>
      </c>
      <c r="F6205" t="s">
        <v>17</v>
      </c>
      <c r="G6205" t="s">
        <v>26772</v>
      </c>
      <c r="H6205" t="s">
        <v>26772</v>
      </c>
      <c r="I6205" t="s">
        <v>18</v>
      </c>
      <c r="J6205" t="s">
        <v>19</v>
      </c>
      <c r="K6205" t="s">
        <v>20</v>
      </c>
      <c r="L6205">
        <v>0</v>
      </c>
      <c r="M6205" s="1">
        <v>-1.1869540999999999</v>
      </c>
      <c r="N6205" s="1">
        <v>-2.3022233999999999</v>
      </c>
      <c r="O6205" s="1">
        <v>-2.6477322999999999</v>
      </c>
    </row>
    <row r="6206" spans="1:15">
      <c r="A6206" s="1" t="s">
        <v>23660</v>
      </c>
      <c r="B6206">
        <v>7</v>
      </c>
      <c r="C6206">
        <v>26464871</v>
      </c>
      <c r="D6206">
        <v>26466023</v>
      </c>
      <c r="E6206" t="s">
        <v>23</v>
      </c>
      <c r="F6206" t="s">
        <v>17</v>
      </c>
      <c r="G6206" t="s">
        <v>23660</v>
      </c>
      <c r="H6206" t="s">
        <v>23660</v>
      </c>
      <c r="I6206" t="s">
        <v>23661</v>
      </c>
      <c r="J6206" t="s">
        <v>19</v>
      </c>
      <c r="K6206" t="s">
        <v>20</v>
      </c>
      <c r="L6206">
        <v>0</v>
      </c>
      <c r="M6206" s="1">
        <v>-2.9980506999999998</v>
      </c>
      <c r="N6206" s="1">
        <v>-2.3022233999999999</v>
      </c>
      <c r="O6206" s="1">
        <v>-2.6477322999999999</v>
      </c>
    </row>
    <row r="6207" spans="1:15">
      <c r="A6207" s="1" t="s">
        <v>32037</v>
      </c>
      <c r="B6207">
        <v>10</v>
      </c>
      <c r="C6207">
        <v>21746750</v>
      </c>
      <c r="D6207">
        <v>21749788</v>
      </c>
      <c r="E6207" t="s">
        <v>16</v>
      </c>
      <c r="F6207" t="s">
        <v>17</v>
      </c>
      <c r="G6207" t="s">
        <v>32037</v>
      </c>
      <c r="H6207" t="s">
        <v>32037</v>
      </c>
      <c r="I6207" t="s">
        <v>18</v>
      </c>
      <c r="J6207" t="s">
        <v>19</v>
      </c>
      <c r="K6207" t="s">
        <v>20</v>
      </c>
      <c r="L6207">
        <v>0</v>
      </c>
      <c r="M6207" s="1">
        <v>0.28472500000000001</v>
      </c>
      <c r="N6207" s="1">
        <v>-1.4775796999999999</v>
      </c>
      <c r="O6207" s="1">
        <v>-0.97958350000000005</v>
      </c>
    </row>
    <row r="6208" spans="1:15">
      <c r="A6208" s="1" t="s">
        <v>180</v>
      </c>
      <c r="B6208">
        <v>1</v>
      </c>
      <c r="C6208">
        <v>10880705</v>
      </c>
      <c r="D6208">
        <v>10886367</v>
      </c>
      <c r="E6208" t="s">
        <v>16</v>
      </c>
      <c r="F6208" t="s">
        <v>17</v>
      </c>
      <c r="G6208" t="s">
        <v>180</v>
      </c>
      <c r="H6208" t="s">
        <v>180</v>
      </c>
      <c r="I6208" t="s">
        <v>18</v>
      </c>
      <c r="J6208" t="s">
        <v>19</v>
      </c>
      <c r="K6208" t="s">
        <v>20</v>
      </c>
      <c r="L6208">
        <v>0</v>
      </c>
      <c r="M6208" s="1">
        <v>-2.3683941000000002</v>
      </c>
      <c r="N6208" s="1">
        <v>0.51456416000000005</v>
      </c>
      <c r="O6208" s="1">
        <v>-1.6612792999999999</v>
      </c>
    </row>
    <row r="6209" spans="1:15">
      <c r="A6209" s="1" t="s">
        <v>6675</v>
      </c>
      <c r="B6209">
        <v>2</v>
      </c>
      <c r="C6209">
        <v>56938410</v>
      </c>
      <c r="D6209">
        <v>56938658</v>
      </c>
      <c r="E6209" t="s">
        <v>23</v>
      </c>
      <c r="F6209" t="s">
        <v>17</v>
      </c>
      <c r="G6209" t="s">
        <v>6675</v>
      </c>
      <c r="H6209" t="s">
        <v>6675</v>
      </c>
      <c r="I6209" t="s">
        <v>18</v>
      </c>
      <c r="J6209" t="s">
        <v>19</v>
      </c>
      <c r="K6209" t="s">
        <v>20</v>
      </c>
      <c r="L6209">
        <v>0</v>
      </c>
      <c r="M6209" s="1">
        <v>-2.9980506999999998</v>
      </c>
      <c r="N6209" s="1">
        <v>-2.3022233999999999</v>
      </c>
      <c r="O6209" s="1">
        <v>-2.6477322999999999</v>
      </c>
    </row>
    <row r="6210" spans="1:15">
      <c r="A6210" s="1" t="s">
        <v>4444</v>
      </c>
      <c r="B6210">
        <v>1</v>
      </c>
      <c r="C6210">
        <v>306637564</v>
      </c>
      <c r="D6210">
        <v>306641266</v>
      </c>
      <c r="E6210" t="s">
        <v>23</v>
      </c>
      <c r="F6210" t="s">
        <v>17</v>
      </c>
      <c r="G6210" t="s">
        <v>4444</v>
      </c>
      <c r="H6210" t="s">
        <v>4444</v>
      </c>
      <c r="I6210" t="s">
        <v>18</v>
      </c>
      <c r="J6210" t="s">
        <v>19</v>
      </c>
      <c r="K6210" t="s">
        <v>20</v>
      </c>
      <c r="L6210">
        <v>0</v>
      </c>
      <c r="M6210" s="1">
        <v>-2.9980506999999998</v>
      </c>
      <c r="N6210" s="1">
        <v>-2.3022233999999999</v>
      </c>
      <c r="O6210" s="1">
        <v>-2.6477322999999999</v>
      </c>
    </row>
    <row r="6211" spans="1:15">
      <c r="A6211" s="1" t="s">
        <v>3875</v>
      </c>
      <c r="B6211">
        <v>1</v>
      </c>
      <c r="C6211">
        <v>285841738</v>
      </c>
      <c r="D6211">
        <v>285899603</v>
      </c>
      <c r="E6211" t="s">
        <v>23</v>
      </c>
      <c r="F6211" t="s">
        <v>17</v>
      </c>
      <c r="G6211" t="s">
        <v>3873</v>
      </c>
      <c r="H6211" t="s">
        <v>3873</v>
      </c>
      <c r="I6211" t="s">
        <v>18</v>
      </c>
      <c r="J6211" t="s">
        <v>19</v>
      </c>
      <c r="K6211" t="s">
        <v>20</v>
      </c>
      <c r="L6211">
        <v>0</v>
      </c>
      <c r="M6211" s="1">
        <v>-2.9980506999999998</v>
      </c>
      <c r="N6211" s="1">
        <v>-2.3022233999999999</v>
      </c>
      <c r="O6211" s="1">
        <v>-2.6477322999999999</v>
      </c>
    </row>
    <row r="6212" spans="1:15">
      <c r="A6212" s="1" t="s">
        <v>33557</v>
      </c>
      <c r="B6212">
        <v>11</v>
      </c>
      <c r="C6212">
        <v>77000684</v>
      </c>
      <c r="D6212">
        <v>77012680</v>
      </c>
      <c r="E6212" t="s">
        <v>16</v>
      </c>
      <c r="F6212" t="s">
        <v>17</v>
      </c>
      <c r="G6212" t="s">
        <v>33557</v>
      </c>
      <c r="H6212" t="s">
        <v>33557</v>
      </c>
      <c r="I6212" t="s">
        <v>18</v>
      </c>
      <c r="J6212" t="s">
        <v>19</v>
      </c>
      <c r="K6212" t="s">
        <v>20</v>
      </c>
      <c r="L6212">
        <v>0</v>
      </c>
      <c r="M6212" s="1">
        <v>-2.9980506999999998</v>
      </c>
      <c r="N6212" s="1">
        <v>-2.3022233999999999</v>
      </c>
      <c r="O6212" s="1">
        <v>-2.6477322999999999</v>
      </c>
    </row>
    <row r="6213" spans="1:15">
      <c r="A6213" s="1" t="s">
        <v>28697</v>
      </c>
      <c r="B6213">
        <v>9</v>
      </c>
      <c r="C6213">
        <v>2370889</v>
      </c>
      <c r="D6213">
        <v>2371830</v>
      </c>
      <c r="E6213" t="s">
        <v>16</v>
      </c>
      <c r="F6213" t="s">
        <v>17</v>
      </c>
      <c r="G6213" t="s">
        <v>28697</v>
      </c>
      <c r="H6213" t="s">
        <v>28697</v>
      </c>
      <c r="I6213" t="s">
        <v>18</v>
      </c>
      <c r="J6213" t="s">
        <v>19</v>
      </c>
      <c r="K6213" t="s">
        <v>20</v>
      </c>
      <c r="L6213">
        <v>0</v>
      </c>
      <c r="M6213" s="1">
        <v>-2.9980506999999998</v>
      </c>
      <c r="N6213" s="1">
        <v>-2.3022233999999999</v>
      </c>
      <c r="O6213" s="1">
        <v>-2.6477322999999999</v>
      </c>
    </row>
    <row r="6214" spans="1:15">
      <c r="A6214" s="1" t="s">
        <v>35535</v>
      </c>
      <c r="B6214">
        <v>12</v>
      </c>
      <c r="C6214">
        <v>46576547</v>
      </c>
      <c r="D6214">
        <v>46587684</v>
      </c>
      <c r="E6214" t="s">
        <v>16</v>
      </c>
      <c r="F6214" t="s">
        <v>17</v>
      </c>
      <c r="G6214" t="s">
        <v>35528</v>
      </c>
      <c r="H6214" t="s">
        <v>35529</v>
      </c>
      <c r="I6214" t="s">
        <v>18</v>
      </c>
      <c r="J6214" t="s">
        <v>19</v>
      </c>
      <c r="K6214" t="s">
        <v>20</v>
      </c>
      <c r="L6214">
        <v>0</v>
      </c>
      <c r="M6214" s="1">
        <v>-1.1227392</v>
      </c>
      <c r="N6214" s="1">
        <v>-0.42691198000000002</v>
      </c>
      <c r="O6214" s="1">
        <v>-1.4390873</v>
      </c>
    </row>
    <row r="6215" spans="1:15">
      <c r="A6215" s="1" t="s">
        <v>7035</v>
      </c>
      <c r="B6215">
        <v>2</v>
      </c>
      <c r="C6215">
        <v>62769142</v>
      </c>
      <c r="D6215">
        <v>62770044</v>
      </c>
      <c r="E6215" t="s">
        <v>16</v>
      </c>
      <c r="F6215" t="s">
        <v>17</v>
      </c>
      <c r="G6215" t="s">
        <v>7035</v>
      </c>
      <c r="H6215" t="s">
        <v>7035</v>
      </c>
      <c r="I6215" t="s">
        <v>18</v>
      </c>
      <c r="J6215" t="s">
        <v>19</v>
      </c>
      <c r="K6215" t="s">
        <v>20</v>
      </c>
      <c r="L6215">
        <v>0</v>
      </c>
      <c r="M6215" s="1">
        <v>-2.9980506999999998</v>
      </c>
      <c r="N6215" s="1">
        <v>-2.3022233999999999</v>
      </c>
      <c r="O6215" s="1">
        <v>-2.6477322999999999</v>
      </c>
    </row>
    <row r="6216" spans="1:15">
      <c r="A6216" s="1" t="s">
        <v>8620</v>
      </c>
      <c r="B6216">
        <v>2</v>
      </c>
      <c r="C6216">
        <v>100131694</v>
      </c>
      <c r="D6216">
        <v>100162516</v>
      </c>
      <c r="E6216" t="s">
        <v>23</v>
      </c>
      <c r="F6216" t="s">
        <v>17</v>
      </c>
      <c r="G6216" t="s">
        <v>8619</v>
      </c>
      <c r="H6216" t="s">
        <v>8619</v>
      </c>
      <c r="I6216" t="s">
        <v>18</v>
      </c>
      <c r="J6216" t="s">
        <v>19</v>
      </c>
      <c r="K6216" t="s">
        <v>20</v>
      </c>
      <c r="L6216">
        <v>0</v>
      </c>
      <c r="M6216" s="1">
        <v>-2.9980506999999998</v>
      </c>
      <c r="N6216" s="1">
        <v>-2.3022233999999999</v>
      </c>
      <c r="O6216" s="1">
        <v>-2.6477322999999999</v>
      </c>
    </row>
    <row r="6217" spans="1:15">
      <c r="A6217" s="1" t="s">
        <v>9361</v>
      </c>
      <c r="B6217">
        <v>2</v>
      </c>
      <c r="C6217">
        <v>149236976</v>
      </c>
      <c r="D6217">
        <v>149239923</v>
      </c>
      <c r="E6217" t="s">
        <v>23</v>
      </c>
      <c r="F6217" t="s">
        <v>17</v>
      </c>
      <c r="G6217" t="s">
        <v>9361</v>
      </c>
      <c r="H6217" t="s">
        <v>9361</v>
      </c>
      <c r="I6217" t="s">
        <v>18</v>
      </c>
      <c r="J6217" t="s">
        <v>19</v>
      </c>
      <c r="K6217" t="s">
        <v>20</v>
      </c>
      <c r="L6217">
        <v>0</v>
      </c>
      <c r="M6217" s="1">
        <v>-2.9980506999999998</v>
      </c>
      <c r="N6217" s="1">
        <v>-2.3022233999999999</v>
      </c>
      <c r="O6217" s="1">
        <v>-2.6477322999999999</v>
      </c>
    </row>
    <row r="6218" spans="1:15">
      <c r="A6218" s="1" t="s">
        <v>27559</v>
      </c>
      <c r="B6218">
        <v>8</v>
      </c>
      <c r="C6218">
        <v>67059074</v>
      </c>
      <c r="D6218">
        <v>67064341</v>
      </c>
      <c r="E6218" t="s">
        <v>23</v>
      </c>
      <c r="F6218" t="s">
        <v>17</v>
      </c>
      <c r="G6218" t="s">
        <v>27559</v>
      </c>
      <c r="H6218" t="s">
        <v>27559</v>
      </c>
      <c r="I6218" t="s">
        <v>18</v>
      </c>
      <c r="J6218" t="s">
        <v>19</v>
      </c>
      <c r="K6218" t="s">
        <v>20</v>
      </c>
      <c r="L6218">
        <v>0</v>
      </c>
      <c r="M6218" s="1">
        <v>-2.9980506999999998</v>
      </c>
      <c r="N6218" s="1">
        <v>-2.3022233999999999</v>
      </c>
      <c r="O6218" s="1">
        <v>-2.6477322999999999</v>
      </c>
    </row>
    <row r="6219" spans="1:15">
      <c r="A6219" s="1" t="s">
        <v>35759</v>
      </c>
      <c r="B6219">
        <v>12</v>
      </c>
      <c r="C6219">
        <v>51068321</v>
      </c>
      <c r="D6219">
        <v>51069250</v>
      </c>
      <c r="E6219" t="s">
        <v>16</v>
      </c>
      <c r="F6219" t="s">
        <v>17</v>
      </c>
      <c r="G6219" t="s">
        <v>35759</v>
      </c>
      <c r="H6219" t="s">
        <v>35759</v>
      </c>
      <c r="I6219" t="s">
        <v>18</v>
      </c>
      <c r="J6219" t="s">
        <v>19</v>
      </c>
      <c r="K6219" t="s">
        <v>20</v>
      </c>
      <c r="L6219">
        <v>0</v>
      </c>
      <c r="M6219" s="1">
        <v>-2.9980506999999998</v>
      </c>
      <c r="N6219" s="1">
        <v>-2.3022233999999999</v>
      </c>
      <c r="O6219" s="1">
        <v>-2.6477322999999999</v>
      </c>
    </row>
    <row r="6220" spans="1:15">
      <c r="A6220" s="1" t="s">
        <v>13513</v>
      </c>
      <c r="B6220">
        <v>4</v>
      </c>
      <c r="C6220">
        <v>45529634</v>
      </c>
      <c r="D6220">
        <v>45600684</v>
      </c>
      <c r="E6220" t="s">
        <v>16</v>
      </c>
      <c r="F6220" t="s">
        <v>17</v>
      </c>
      <c r="G6220" t="s">
        <v>13513</v>
      </c>
      <c r="H6220" t="s">
        <v>13513</v>
      </c>
      <c r="I6220" t="s">
        <v>18</v>
      </c>
      <c r="J6220" t="s">
        <v>19</v>
      </c>
      <c r="K6220" t="s">
        <v>20</v>
      </c>
      <c r="L6220">
        <v>0</v>
      </c>
      <c r="M6220" s="1">
        <v>-2.5633816999999999</v>
      </c>
      <c r="N6220" s="1">
        <v>-2.2515556999999999</v>
      </c>
      <c r="O6220" s="1">
        <v>-2.0180760000000002</v>
      </c>
    </row>
    <row r="6221" spans="1:15">
      <c r="A6221" s="1" t="s">
        <v>18435</v>
      </c>
      <c r="B6221">
        <v>5</v>
      </c>
      <c r="C6221">
        <v>108030093</v>
      </c>
      <c r="D6221">
        <v>108039202</v>
      </c>
      <c r="E6221" t="s">
        <v>23</v>
      </c>
      <c r="F6221" t="s">
        <v>17</v>
      </c>
      <c r="G6221" t="s">
        <v>18435</v>
      </c>
      <c r="H6221" t="s">
        <v>18435</v>
      </c>
      <c r="I6221" t="s">
        <v>18</v>
      </c>
      <c r="J6221" t="s">
        <v>19</v>
      </c>
      <c r="K6221" t="s">
        <v>20</v>
      </c>
      <c r="L6221">
        <v>0</v>
      </c>
      <c r="M6221" s="1">
        <v>-2.9980506999999998</v>
      </c>
      <c r="N6221" s="1">
        <v>-2.3022233999999999</v>
      </c>
      <c r="O6221" s="1">
        <v>-2.6477322999999999</v>
      </c>
    </row>
    <row r="6222" spans="1:15">
      <c r="A6222" s="1" t="s">
        <v>27667</v>
      </c>
      <c r="B6222">
        <v>8</v>
      </c>
      <c r="C6222">
        <v>72780846</v>
      </c>
      <c r="D6222">
        <v>72882059</v>
      </c>
      <c r="E6222" t="s">
        <v>16</v>
      </c>
      <c r="F6222" t="s">
        <v>17</v>
      </c>
      <c r="G6222" t="s">
        <v>27667</v>
      </c>
      <c r="H6222" t="s">
        <v>27667</v>
      </c>
      <c r="I6222" t="s">
        <v>18</v>
      </c>
      <c r="J6222" t="s">
        <v>19</v>
      </c>
      <c r="K6222" t="s">
        <v>20</v>
      </c>
      <c r="L6222">
        <v>0</v>
      </c>
      <c r="M6222" s="1">
        <v>-2.9980506999999998</v>
      </c>
      <c r="N6222" s="1">
        <v>-2.3022233999999999</v>
      </c>
      <c r="O6222" s="1">
        <v>-2.6477322999999999</v>
      </c>
    </row>
    <row r="6223" spans="1:15">
      <c r="A6223" s="1" t="s">
        <v>49196</v>
      </c>
      <c r="B6223" t="s">
        <v>48735</v>
      </c>
      <c r="C6223">
        <v>44479844</v>
      </c>
      <c r="D6223">
        <v>44480997</v>
      </c>
      <c r="E6223" t="s">
        <v>23</v>
      </c>
      <c r="F6223" t="s">
        <v>17</v>
      </c>
      <c r="G6223" t="s">
        <v>49196</v>
      </c>
      <c r="H6223" t="s">
        <v>49196</v>
      </c>
      <c r="I6223" t="s">
        <v>18</v>
      </c>
      <c r="J6223" t="s">
        <v>19</v>
      </c>
      <c r="K6223" t="s">
        <v>20</v>
      </c>
      <c r="L6223">
        <v>0</v>
      </c>
      <c r="M6223" s="1">
        <v>-2.9980506999999998</v>
      </c>
      <c r="N6223" s="1">
        <v>-2.3022233999999999</v>
      </c>
      <c r="O6223" s="1">
        <v>-2.6477322999999999</v>
      </c>
    </row>
    <row r="6224" spans="1:15">
      <c r="A6224" s="1" t="s">
        <v>46198</v>
      </c>
      <c r="B6224">
        <v>17</v>
      </c>
      <c r="C6224">
        <v>14843106</v>
      </c>
      <c r="D6224">
        <v>14859601</v>
      </c>
      <c r="E6224" t="s">
        <v>23</v>
      </c>
      <c r="F6224" t="s">
        <v>17</v>
      </c>
      <c r="G6224" t="s">
        <v>46198</v>
      </c>
      <c r="H6224" t="s">
        <v>46198</v>
      </c>
      <c r="I6224" t="s">
        <v>18</v>
      </c>
      <c r="J6224" t="s">
        <v>19</v>
      </c>
      <c r="K6224" t="s">
        <v>20</v>
      </c>
      <c r="L6224">
        <v>0</v>
      </c>
      <c r="M6224" s="1">
        <v>-1.2942635</v>
      </c>
      <c r="N6224" s="1">
        <v>-0.51942330000000003</v>
      </c>
      <c r="O6224" s="1">
        <v>1.0925616</v>
      </c>
    </row>
    <row r="6225" spans="1:15">
      <c r="A6225" s="1" t="s">
        <v>21685</v>
      </c>
      <c r="B6225">
        <v>6</v>
      </c>
      <c r="C6225">
        <v>81613750</v>
      </c>
      <c r="D6225">
        <v>81615874</v>
      </c>
      <c r="E6225" t="s">
        <v>23</v>
      </c>
      <c r="F6225" t="s">
        <v>17</v>
      </c>
      <c r="G6225" t="s">
        <v>21685</v>
      </c>
      <c r="H6225" t="s">
        <v>21685</v>
      </c>
      <c r="I6225" t="s">
        <v>18</v>
      </c>
      <c r="J6225" t="s">
        <v>19</v>
      </c>
      <c r="K6225" t="s">
        <v>20</v>
      </c>
      <c r="L6225">
        <v>0</v>
      </c>
      <c r="M6225" s="1">
        <v>1.4547443</v>
      </c>
      <c r="N6225" s="1">
        <v>0.3052204</v>
      </c>
      <c r="O6225" s="1">
        <v>1.9295488999999999</v>
      </c>
    </row>
    <row r="6226" spans="1:15">
      <c r="A6226" s="1" t="s">
        <v>23403</v>
      </c>
      <c r="B6226">
        <v>7</v>
      </c>
      <c r="C6226">
        <v>23288622</v>
      </c>
      <c r="D6226">
        <v>23289563</v>
      </c>
      <c r="E6226" t="s">
        <v>23</v>
      </c>
      <c r="F6226" t="s">
        <v>17</v>
      </c>
      <c r="G6226" t="s">
        <v>23403</v>
      </c>
      <c r="H6226" t="s">
        <v>23403</v>
      </c>
      <c r="I6226" t="s">
        <v>23404</v>
      </c>
      <c r="J6226" t="s">
        <v>19</v>
      </c>
      <c r="K6226" t="s">
        <v>20</v>
      </c>
      <c r="L6226">
        <v>0</v>
      </c>
      <c r="M6226" s="1">
        <v>-2.9980506999999998</v>
      </c>
      <c r="N6226" s="1">
        <v>-2.3022233999999999</v>
      </c>
      <c r="O6226" s="1">
        <v>-2.6477322999999999</v>
      </c>
    </row>
    <row r="6227" spans="1:15">
      <c r="A6227" s="1" t="s">
        <v>13796</v>
      </c>
      <c r="B6227">
        <v>4</v>
      </c>
      <c r="C6227">
        <v>74131919</v>
      </c>
      <c r="D6227">
        <v>74223591</v>
      </c>
      <c r="E6227" t="s">
        <v>16</v>
      </c>
      <c r="F6227" t="s">
        <v>17</v>
      </c>
      <c r="G6227" t="s">
        <v>13796</v>
      </c>
      <c r="H6227" t="s">
        <v>13796</v>
      </c>
      <c r="I6227" t="s">
        <v>18</v>
      </c>
      <c r="J6227" t="s">
        <v>19</v>
      </c>
      <c r="K6227" t="s">
        <v>20</v>
      </c>
      <c r="L6227">
        <v>0</v>
      </c>
      <c r="M6227" s="1">
        <v>-2.9473826999999999</v>
      </c>
      <c r="N6227" s="1">
        <v>-1.0059005000000001</v>
      </c>
      <c r="O6227" s="1">
        <v>-2.0687435000000001</v>
      </c>
    </row>
    <row r="6228" spans="1:15">
      <c r="A6228" s="1" t="s">
        <v>44460</v>
      </c>
      <c r="B6228">
        <v>15</v>
      </c>
      <c r="C6228">
        <v>129199243</v>
      </c>
      <c r="D6228">
        <v>129199416</v>
      </c>
      <c r="E6228" t="s">
        <v>23</v>
      </c>
      <c r="F6228" t="s">
        <v>17</v>
      </c>
      <c r="G6228" t="s">
        <v>44460</v>
      </c>
      <c r="H6228" t="s">
        <v>44460</v>
      </c>
      <c r="I6228" t="s">
        <v>18</v>
      </c>
      <c r="J6228" t="s">
        <v>19</v>
      </c>
      <c r="K6228" t="s">
        <v>20</v>
      </c>
      <c r="L6228">
        <v>0</v>
      </c>
      <c r="M6228" s="1">
        <v>-2.9980506999999998</v>
      </c>
      <c r="N6228" s="1">
        <v>-2.3022233999999999</v>
      </c>
      <c r="O6228" s="1">
        <v>-2.6477322999999999</v>
      </c>
    </row>
    <row r="6229" spans="1:15">
      <c r="A6229" s="1" t="s">
        <v>5508</v>
      </c>
      <c r="B6229">
        <v>2</v>
      </c>
      <c r="C6229">
        <v>8735724</v>
      </c>
      <c r="D6229">
        <v>8738518</v>
      </c>
      <c r="E6229" t="s">
        <v>16</v>
      </c>
      <c r="F6229" t="s">
        <v>17</v>
      </c>
      <c r="G6229" t="s">
        <v>5508</v>
      </c>
      <c r="H6229" t="s">
        <v>5508</v>
      </c>
      <c r="I6229" t="s">
        <v>18</v>
      </c>
      <c r="J6229" t="s">
        <v>19</v>
      </c>
      <c r="K6229" t="s">
        <v>20</v>
      </c>
      <c r="L6229">
        <v>0</v>
      </c>
      <c r="M6229" s="1">
        <v>1.9394366000000001</v>
      </c>
      <c r="N6229" s="1">
        <v>3.1595323</v>
      </c>
      <c r="O6229" s="1">
        <v>3.1459676999999999</v>
      </c>
    </row>
    <row r="6230" spans="1:15">
      <c r="A6230" s="1" t="s">
        <v>29355</v>
      </c>
      <c r="B6230">
        <v>9</v>
      </c>
      <c r="C6230">
        <v>13515985</v>
      </c>
      <c r="D6230">
        <v>13533321</v>
      </c>
      <c r="E6230" t="s">
        <v>16</v>
      </c>
      <c r="F6230" t="s">
        <v>17</v>
      </c>
      <c r="G6230" t="s">
        <v>29355</v>
      </c>
      <c r="H6230" t="s">
        <v>29355</v>
      </c>
      <c r="I6230" t="s">
        <v>18</v>
      </c>
      <c r="J6230" t="s">
        <v>19</v>
      </c>
      <c r="K6230" t="s">
        <v>20</v>
      </c>
      <c r="L6230">
        <v>0</v>
      </c>
      <c r="M6230" s="1">
        <v>-2.9473826999999999</v>
      </c>
      <c r="N6230" s="1">
        <v>-0.76024530000000001</v>
      </c>
      <c r="O6230" s="1">
        <v>-0.82308835000000002</v>
      </c>
    </row>
    <row r="6231" spans="1:15">
      <c r="A6231" s="1" t="s">
        <v>2274</v>
      </c>
      <c r="B6231">
        <v>1</v>
      </c>
      <c r="C6231">
        <v>163273808</v>
      </c>
      <c r="D6231">
        <v>163328610</v>
      </c>
      <c r="E6231" t="s">
        <v>16</v>
      </c>
      <c r="F6231" t="s">
        <v>17</v>
      </c>
      <c r="G6231" t="s">
        <v>2274</v>
      </c>
      <c r="H6231" t="s">
        <v>2274</v>
      </c>
      <c r="I6231" t="s">
        <v>18</v>
      </c>
      <c r="J6231" t="s">
        <v>19</v>
      </c>
      <c r="K6231" t="s">
        <v>20</v>
      </c>
      <c r="L6231">
        <v>0</v>
      </c>
      <c r="M6231" s="1">
        <v>1.7538480999999999</v>
      </c>
      <c r="N6231" s="1">
        <v>1.6668501</v>
      </c>
      <c r="O6231" s="1">
        <v>2.5805438000000001</v>
      </c>
    </row>
    <row r="6232" spans="1:15">
      <c r="A6232" s="1" t="s">
        <v>23343</v>
      </c>
      <c r="B6232">
        <v>7</v>
      </c>
      <c r="C6232">
        <v>22695012</v>
      </c>
      <c r="D6232">
        <v>22698065</v>
      </c>
      <c r="E6232" t="s">
        <v>23</v>
      </c>
      <c r="F6232" t="s">
        <v>17</v>
      </c>
      <c r="G6232" t="s">
        <v>23343</v>
      </c>
      <c r="H6232" t="s">
        <v>23343</v>
      </c>
      <c r="I6232" t="s">
        <v>18</v>
      </c>
      <c r="J6232" t="s">
        <v>19</v>
      </c>
      <c r="K6232" t="s">
        <v>20</v>
      </c>
      <c r="L6232">
        <v>0</v>
      </c>
      <c r="M6232" s="1">
        <v>-2.9980506999999998</v>
      </c>
      <c r="N6232" s="1">
        <v>-2.3022233999999999</v>
      </c>
      <c r="O6232" s="1">
        <v>-2.6477322999999999</v>
      </c>
    </row>
    <row r="6233" spans="1:15">
      <c r="A6233" s="1" t="s">
        <v>670</v>
      </c>
      <c r="B6233">
        <v>1</v>
      </c>
      <c r="C6233">
        <v>48680570</v>
      </c>
      <c r="D6233">
        <v>48680754</v>
      </c>
      <c r="E6233" t="s">
        <v>23</v>
      </c>
      <c r="F6233" t="s">
        <v>17</v>
      </c>
      <c r="G6233" t="s">
        <v>666</v>
      </c>
      <c r="H6233" t="s">
        <v>667</v>
      </c>
      <c r="I6233" t="s">
        <v>668</v>
      </c>
      <c r="J6233" t="s">
        <v>19</v>
      </c>
      <c r="K6233" t="s">
        <v>20</v>
      </c>
      <c r="L6233">
        <v>0</v>
      </c>
      <c r="M6233" s="1">
        <v>-2.9980506999999998</v>
      </c>
      <c r="N6233" s="1">
        <v>-2.3022233999999999</v>
      </c>
      <c r="O6233" s="1">
        <v>-2.5970645000000001</v>
      </c>
    </row>
    <row r="6234" spans="1:15">
      <c r="A6234" s="1" t="s">
        <v>48090</v>
      </c>
      <c r="B6234">
        <v>18</v>
      </c>
      <c r="C6234">
        <v>20889761</v>
      </c>
      <c r="D6234">
        <v>20892010</v>
      </c>
      <c r="E6234" t="s">
        <v>23</v>
      </c>
      <c r="F6234" t="s">
        <v>17</v>
      </c>
      <c r="G6234" t="s">
        <v>48090</v>
      </c>
      <c r="H6234" t="s">
        <v>48090</v>
      </c>
      <c r="I6234" t="s">
        <v>18</v>
      </c>
      <c r="J6234" t="s">
        <v>19</v>
      </c>
      <c r="K6234" t="s">
        <v>20</v>
      </c>
      <c r="L6234">
        <v>0</v>
      </c>
      <c r="M6234" s="1">
        <v>-2.9980506999999998</v>
      </c>
      <c r="N6234" s="1">
        <v>-2.3022233999999999</v>
      </c>
      <c r="O6234" s="1">
        <v>-2.6477322999999999</v>
      </c>
    </row>
    <row r="6235" spans="1:15">
      <c r="A6235" s="1" t="s">
        <v>7023</v>
      </c>
      <c r="B6235">
        <v>2</v>
      </c>
      <c r="C6235">
        <v>62480316</v>
      </c>
      <c r="D6235">
        <v>62481242</v>
      </c>
      <c r="E6235" t="s">
        <v>16</v>
      </c>
      <c r="F6235" t="s">
        <v>17</v>
      </c>
      <c r="G6235" t="s">
        <v>7023</v>
      </c>
      <c r="H6235" t="s">
        <v>7023</v>
      </c>
      <c r="I6235" t="s">
        <v>7024</v>
      </c>
      <c r="J6235" t="s">
        <v>19</v>
      </c>
      <c r="K6235" t="s">
        <v>20</v>
      </c>
      <c r="L6235">
        <v>0</v>
      </c>
      <c r="M6235" s="1">
        <v>-2.9980506999999998</v>
      </c>
      <c r="N6235" s="1">
        <v>-2.3022233999999999</v>
      </c>
      <c r="O6235" s="1">
        <v>-2.6477322999999999</v>
      </c>
    </row>
    <row r="6236" spans="1:15">
      <c r="A6236" s="1" t="s">
        <v>4755</v>
      </c>
      <c r="B6236">
        <v>1</v>
      </c>
      <c r="C6236">
        <v>314536081</v>
      </c>
      <c r="D6236">
        <v>314536458</v>
      </c>
      <c r="E6236" t="s">
        <v>23</v>
      </c>
      <c r="F6236" t="s">
        <v>17</v>
      </c>
      <c r="G6236" t="s">
        <v>4755</v>
      </c>
      <c r="H6236" t="s">
        <v>4755</v>
      </c>
      <c r="I6236" t="s">
        <v>18</v>
      </c>
      <c r="J6236" t="s">
        <v>19</v>
      </c>
      <c r="K6236" t="s">
        <v>20</v>
      </c>
      <c r="L6236">
        <v>0</v>
      </c>
      <c r="M6236" s="1">
        <v>-2.9980506999999998</v>
      </c>
      <c r="N6236" s="1">
        <v>-2.3022233999999999</v>
      </c>
      <c r="O6236" s="1">
        <v>-2.6477322999999999</v>
      </c>
    </row>
    <row r="6237" spans="1:15">
      <c r="A6237" s="1" t="s">
        <v>3177</v>
      </c>
      <c r="B6237">
        <v>1</v>
      </c>
      <c r="C6237">
        <v>244343231</v>
      </c>
      <c r="D6237">
        <v>244422177</v>
      </c>
      <c r="E6237" t="s">
        <v>23</v>
      </c>
      <c r="F6237" t="s">
        <v>17</v>
      </c>
      <c r="G6237" t="s">
        <v>3177</v>
      </c>
      <c r="H6237" t="s">
        <v>3177</v>
      </c>
      <c r="I6237" t="s">
        <v>18</v>
      </c>
      <c r="J6237" t="s">
        <v>19</v>
      </c>
      <c r="K6237" t="s">
        <v>20</v>
      </c>
      <c r="L6237">
        <v>0</v>
      </c>
      <c r="M6237" s="1">
        <v>-2.2807162000000001</v>
      </c>
      <c r="N6237" s="1">
        <v>-2.3022233999999999</v>
      </c>
      <c r="O6237" s="1">
        <v>-2.6477322999999999</v>
      </c>
    </row>
    <row r="6238" spans="1:15">
      <c r="A6238" s="1" t="s">
        <v>25816</v>
      </c>
      <c r="B6238">
        <v>7</v>
      </c>
      <c r="C6238">
        <v>85780582</v>
      </c>
      <c r="D6238">
        <v>85781797</v>
      </c>
      <c r="E6238" t="s">
        <v>16</v>
      </c>
      <c r="F6238" t="s">
        <v>17</v>
      </c>
      <c r="G6238" t="s">
        <v>25816</v>
      </c>
      <c r="H6238" t="s">
        <v>25816</v>
      </c>
      <c r="I6238" t="s">
        <v>25803</v>
      </c>
      <c r="J6238" t="s">
        <v>19</v>
      </c>
      <c r="K6238" t="s">
        <v>20</v>
      </c>
      <c r="L6238">
        <v>0</v>
      </c>
      <c r="M6238" s="1">
        <v>-2.9980506999999998</v>
      </c>
      <c r="N6238" s="1">
        <v>-2.3022233999999999</v>
      </c>
      <c r="O6238" s="1">
        <v>-2.6477322999999999</v>
      </c>
    </row>
    <row r="6239" spans="1:15">
      <c r="A6239" s="1" t="s">
        <v>49800</v>
      </c>
      <c r="B6239" t="s">
        <v>48735</v>
      </c>
      <c r="C6239">
        <v>78195596</v>
      </c>
      <c r="D6239">
        <v>78244129</v>
      </c>
      <c r="E6239" t="s">
        <v>23</v>
      </c>
      <c r="F6239" t="s">
        <v>17</v>
      </c>
      <c r="G6239" t="s">
        <v>49800</v>
      </c>
      <c r="H6239" t="s">
        <v>49800</v>
      </c>
      <c r="I6239" t="s">
        <v>18</v>
      </c>
      <c r="J6239" t="s">
        <v>19</v>
      </c>
      <c r="K6239" t="s">
        <v>20</v>
      </c>
      <c r="L6239">
        <v>0</v>
      </c>
      <c r="M6239" s="1">
        <v>-2.9980506999999998</v>
      </c>
      <c r="N6239" s="1">
        <v>-1.8675546999999999</v>
      </c>
      <c r="O6239" s="1">
        <v>-2.6477322999999999</v>
      </c>
    </row>
    <row r="6240" spans="1:15">
      <c r="A6240" s="1" t="s">
        <v>30801</v>
      </c>
      <c r="B6240">
        <v>9</v>
      </c>
      <c r="C6240">
        <v>82304258</v>
      </c>
      <c r="D6240">
        <v>82307953</v>
      </c>
      <c r="E6240" t="s">
        <v>16</v>
      </c>
      <c r="F6240" t="s">
        <v>17</v>
      </c>
      <c r="G6240" t="s">
        <v>30801</v>
      </c>
      <c r="H6240" t="s">
        <v>30801</v>
      </c>
      <c r="I6240" t="s">
        <v>18</v>
      </c>
      <c r="J6240" t="s">
        <v>19</v>
      </c>
      <c r="K6240" t="s">
        <v>20</v>
      </c>
      <c r="L6240">
        <v>0</v>
      </c>
      <c r="M6240" s="1">
        <v>2.9946701999999998</v>
      </c>
      <c r="N6240" s="1">
        <v>3.1043221999999999</v>
      </c>
      <c r="O6240" s="1">
        <v>2.4758575</v>
      </c>
    </row>
    <row r="6241" spans="1:15">
      <c r="A6241" s="1" t="s">
        <v>11459</v>
      </c>
      <c r="B6241">
        <v>3</v>
      </c>
      <c r="C6241">
        <v>54348356</v>
      </c>
      <c r="D6241">
        <v>54351447</v>
      </c>
      <c r="E6241" t="s">
        <v>16</v>
      </c>
      <c r="F6241" t="s">
        <v>17</v>
      </c>
      <c r="G6241" t="s">
        <v>11459</v>
      </c>
      <c r="H6241" t="s">
        <v>11459</v>
      </c>
      <c r="I6241" t="s">
        <v>18</v>
      </c>
      <c r="J6241" t="s">
        <v>19</v>
      </c>
      <c r="K6241" t="s">
        <v>20</v>
      </c>
      <c r="L6241">
        <v>0</v>
      </c>
      <c r="M6241" s="1">
        <v>-2.9980506999999998</v>
      </c>
      <c r="N6241" s="1">
        <v>-2.3022233999999999</v>
      </c>
      <c r="O6241" s="1">
        <v>-2.6477322999999999</v>
      </c>
    </row>
    <row r="6242" spans="1:15">
      <c r="A6242" s="1" t="s">
        <v>17513</v>
      </c>
      <c r="B6242">
        <v>5</v>
      </c>
      <c r="C6242">
        <v>60508321</v>
      </c>
      <c r="D6242">
        <v>60509963</v>
      </c>
      <c r="E6242" t="s">
        <v>16</v>
      </c>
      <c r="F6242" t="s">
        <v>17</v>
      </c>
      <c r="G6242" t="s">
        <v>17512</v>
      </c>
      <c r="H6242" t="s">
        <v>17512</v>
      </c>
      <c r="I6242" t="s">
        <v>18</v>
      </c>
      <c r="J6242" t="s">
        <v>19</v>
      </c>
      <c r="K6242" t="s">
        <v>20</v>
      </c>
      <c r="L6242">
        <v>0</v>
      </c>
      <c r="M6242" s="1">
        <v>-2.9980506999999998</v>
      </c>
      <c r="N6242" s="1">
        <v>-2.3022233999999999</v>
      </c>
      <c r="O6242" s="1">
        <v>-2.6477322999999999</v>
      </c>
    </row>
    <row r="6243" spans="1:15">
      <c r="A6243" s="1" t="s">
        <v>11145</v>
      </c>
      <c r="B6243">
        <v>3</v>
      </c>
      <c r="C6243">
        <v>42345460</v>
      </c>
      <c r="D6243">
        <v>42348920</v>
      </c>
      <c r="E6243" t="s">
        <v>23</v>
      </c>
      <c r="F6243" t="s">
        <v>17</v>
      </c>
      <c r="G6243" t="s">
        <v>11145</v>
      </c>
      <c r="H6243" t="s">
        <v>11145</v>
      </c>
      <c r="I6243" t="s">
        <v>18</v>
      </c>
      <c r="J6243" t="s">
        <v>19</v>
      </c>
      <c r="K6243" t="s">
        <v>20</v>
      </c>
      <c r="L6243">
        <v>0</v>
      </c>
      <c r="M6243" s="1">
        <v>-2.9980506999999998</v>
      </c>
      <c r="N6243" s="1">
        <v>-2.3022233999999999</v>
      </c>
      <c r="O6243" s="1">
        <v>-2.6477322999999999</v>
      </c>
    </row>
    <row r="6244" spans="1:15">
      <c r="A6244" s="1" t="s">
        <v>27604</v>
      </c>
      <c r="B6244">
        <v>8</v>
      </c>
      <c r="C6244">
        <v>70635236</v>
      </c>
      <c r="D6244">
        <v>70642613</v>
      </c>
      <c r="E6244" t="s">
        <v>23</v>
      </c>
      <c r="F6244" t="s">
        <v>17</v>
      </c>
      <c r="G6244" t="s">
        <v>27604</v>
      </c>
      <c r="H6244" t="s">
        <v>27604</v>
      </c>
      <c r="I6244" t="s">
        <v>18</v>
      </c>
      <c r="J6244" t="s">
        <v>19</v>
      </c>
      <c r="K6244" t="s">
        <v>20</v>
      </c>
      <c r="L6244">
        <v>0</v>
      </c>
      <c r="M6244" s="1">
        <v>-2.9980506999999998</v>
      </c>
      <c r="N6244" s="1">
        <v>-2.3022233999999999</v>
      </c>
      <c r="O6244" s="1">
        <v>-2.6477322999999999</v>
      </c>
    </row>
    <row r="6245" spans="1:15">
      <c r="A6245" s="1" t="s">
        <v>42903</v>
      </c>
      <c r="B6245">
        <v>14</v>
      </c>
      <c r="C6245">
        <v>145686773</v>
      </c>
      <c r="D6245">
        <v>145706024</v>
      </c>
      <c r="E6245" t="s">
        <v>16</v>
      </c>
      <c r="F6245" t="s">
        <v>17</v>
      </c>
      <c r="G6245" t="s">
        <v>42903</v>
      </c>
      <c r="H6245" t="s">
        <v>42903</v>
      </c>
      <c r="I6245" t="s">
        <v>42904</v>
      </c>
      <c r="J6245" t="s">
        <v>19</v>
      </c>
      <c r="K6245" t="s">
        <v>20</v>
      </c>
      <c r="L6245">
        <v>0</v>
      </c>
      <c r="M6245" s="1">
        <v>-1.7894057000000001</v>
      </c>
      <c r="N6245" s="1">
        <v>1.5420514000000001</v>
      </c>
      <c r="O6245" s="1">
        <v>0.93734030000000002</v>
      </c>
    </row>
    <row r="6246" spans="1:15">
      <c r="A6246" s="1" t="s">
        <v>1510</v>
      </c>
      <c r="B6246">
        <v>1</v>
      </c>
      <c r="C6246">
        <v>121477119</v>
      </c>
      <c r="D6246">
        <v>121480032</v>
      </c>
      <c r="E6246" t="s">
        <v>23</v>
      </c>
      <c r="F6246" t="s">
        <v>17</v>
      </c>
      <c r="G6246" t="s">
        <v>1510</v>
      </c>
      <c r="H6246" t="s">
        <v>1510</v>
      </c>
      <c r="I6246" t="s">
        <v>18</v>
      </c>
      <c r="J6246" t="s">
        <v>19</v>
      </c>
      <c r="K6246" t="s">
        <v>20</v>
      </c>
      <c r="L6246">
        <v>0</v>
      </c>
      <c r="M6246" s="1">
        <v>2.6585283</v>
      </c>
      <c r="N6246" s="1">
        <v>3.3423444999999998</v>
      </c>
      <c r="O6246" s="1">
        <v>2.6491253000000001</v>
      </c>
    </row>
    <row r="6247" spans="1:15">
      <c r="A6247" s="1" t="s">
        <v>7331</v>
      </c>
      <c r="B6247">
        <v>2</v>
      </c>
      <c r="C6247">
        <v>68082738</v>
      </c>
      <c r="D6247">
        <v>68083649</v>
      </c>
      <c r="E6247" t="s">
        <v>23</v>
      </c>
      <c r="F6247" t="s">
        <v>17</v>
      </c>
      <c r="G6247" t="s">
        <v>7331</v>
      </c>
      <c r="H6247" t="s">
        <v>7331</v>
      </c>
      <c r="I6247" t="s">
        <v>7332</v>
      </c>
      <c r="J6247" t="s">
        <v>19</v>
      </c>
      <c r="K6247" t="s">
        <v>20</v>
      </c>
      <c r="L6247">
        <v>0</v>
      </c>
      <c r="M6247" s="1">
        <v>-2.9980506999999998</v>
      </c>
      <c r="N6247" s="1">
        <v>-2.3022233999999999</v>
      </c>
      <c r="O6247" s="1">
        <v>-2.6477322999999999</v>
      </c>
    </row>
    <row r="6248" spans="1:15">
      <c r="A6248" s="1" t="s">
        <v>50013</v>
      </c>
      <c r="B6248" t="s">
        <v>48735</v>
      </c>
      <c r="C6248">
        <v>101680029</v>
      </c>
      <c r="D6248">
        <v>101681759</v>
      </c>
      <c r="E6248" t="s">
        <v>23</v>
      </c>
      <c r="F6248" t="s">
        <v>17</v>
      </c>
      <c r="G6248" t="s">
        <v>50013</v>
      </c>
      <c r="H6248" t="s">
        <v>50013</v>
      </c>
      <c r="I6248" t="s">
        <v>18</v>
      </c>
      <c r="J6248" t="s">
        <v>19</v>
      </c>
      <c r="K6248" t="s">
        <v>20</v>
      </c>
      <c r="L6248">
        <v>0</v>
      </c>
      <c r="M6248" s="1">
        <v>-2.9980506999999998</v>
      </c>
      <c r="N6248" s="1">
        <v>-2.3022233999999999</v>
      </c>
      <c r="O6248" s="1">
        <v>-2.6477322999999999</v>
      </c>
    </row>
    <row r="6249" spans="1:15">
      <c r="A6249" s="1" t="s">
        <v>1987</v>
      </c>
      <c r="B6249">
        <v>1</v>
      </c>
      <c r="C6249">
        <v>144744291</v>
      </c>
      <c r="D6249">
        <v>144745621</v>
      </c>
      <c r="E6249" t="s">
        <v>23</v>
      </c>
      <c r="F6249" t="s">
        <v>17</v>
      </c>
      <c r="G6249" t="s">
        <v>1987</v>
      </c>
      <c r="H6249" t="s">
        <v>1987</v>
      </c>
      <c r="I6249" t="s">
        <v>18</v>
      </c>
      <c r="J6249" t="s">
        <v>19</v>
      </c>
      <c r="K6249" t="s">
        <v>20</v>
      </c>
      <c r="L6249">
        <v>0</v>
      </c>
      <c r="M6249" s="1">
        <v>-2.9980506999999998</v>
      </c>
      <c r="N6249" s="1">
        <v>-2.3022233999999999</v>
      </c>
      <c r="O6249" s="1">
        <v>-2.6477322999999999</v>
      </c>
    </row>
    <row r="6250" spans="1:15">
      <c r="A6250" s="1" t="s">
        <v>18098</v>
      </c>
      <c r="B6250">
        <v>5</v>
      </c>
      <c r="C6250">
        <v>82034186</v>
      </c>
      <c r="D6250">
        <v>82035115</v>
      </c>
      <c r="E6250" t="s">
        <v>16</v>
      </c>
      <c r="F6250" t="s">
        <v>17</v>
      </c>
      <c r="G6250" t="s">
        <v>18098</v>
      </c>
      <c r="H6250" t="s">
        <v>18098</v>
      </c>
      <c r="I6250" t="s">
        <v>18099</v>
      </c>
      <c r="J6250" t="s">
        <v>19</v>
      </c>
      <c r="K6250" t="s">
        <v>20</v>
      </c>
      <c r="L6250">
        <v>0</v>
      </c>
      <c r="M6250" s="1">
        <v>-2.9980506999999998</v>
      </c>
      <c r="N6250" s="1">
        <v>-2.3022233999999999</v>
      </c>
      <c r="O6250" s="1">
        <v>-2.6477322999999999</v>
      </c>
    </row>
    <row r="6251" spans="1:15">
      <c r="A6251" s="1" t="s">
        <v>31203</v>
      </c>
      <c r="B6251">
        <v>9</v>
      </c>
      <c r="C6251">
        <v>119580426</v>
      </c>
      <c r="D6251">
        <v>119585606</v>
      </c>
      <c r="E6251" t="s">
        <v>16</v>
      </c>
      <c r="F6251" t="s">
        <v>17</v>
      </c>
      <c r="G6251" t="s">
        <v>31201</v>
      </c>
      <c r="H6251" t="s">
        <v>31201</v>
      </c>
      <c r="I6251" t="s">
        <v>18</v>
      </c>
      <c r="J6251" t="s">
        <v>19</v>
      </c>
      <c r="K6251" t="s">
        <v>20</v>
      </c>
      <c r="L6251">
        <v>0</v>
      </c>
      <c r="M6251" s="1">
        <v>-2.9980506999999998</v>
      </c>
      <c r="N6251" s="1">
        <v>-2.3022233999999999</v>
      </c>
      <c r="O6251" s="1">
        <v>-2.6477322999999999</v>
      </c>
    </row>
    <row r="6252" spans="1:15">
      <c r="A6252" s="1" t="s">
        <v>28468</v>
      </c>
      <c r="B6252">
        <v>8</v>
      </c>
      <c r="C6252">
        <v>140965128</v>
      </c>
      <c r="D6252">
        <v>140989025</v>
      </c>
      <c r="E6252" t="s">
        <v>16</v>
      </c>
      <c r="F6252" t="s">
        <v>17</v>
      </c>
      <c r="G6252" t="s">
        <v>28468</v>
      </c>
      <c r="H6252" t="s">
        <v>28468</v>
      </c>
      <c r="I6252" t="s">
        <v>18</v>
      </c>
      <c r="J6252" t="s">
        <v>19</v>
      </c>
      <c r="K6252" t="s">
        <v>20</v>
      </c>
      <c r="L6252">
        <v>0</v>
      </c>
      <c r="M6252" s="1">
        <v>3.6484996999999999</v>
      </c>
      <c r="N6252" s="1">
        <v>1.9408506000000001</v>
      </c>
      <c r="O6252" s="1">
        <v>3.1492414000000002</v>
      </c>
    </row>
    <row r="6253" spans="1:15">
      <c r="A6253" s="1" t="s">
        <v>33474</v>
      </c>
      <c r="B6253">
        <v>11</v>
      </c>
      <c r="C6253">
        <v>71737765</v>
      </c>
      <c r="D6253">
        <v>71753518</v>
      </c>
      <c r="E6253" t="s">
        <v>23</v>
      </c>
      <c r="F6253" t="s">
        <v>17</v>
      </c>
      <c r="G6253" t="s">
        <v>33474</v>
      </c>
      <c r="H6253" t="s">
        <v>33474</v>
      </c>
      <c r="I6253" t="s">
        <v>18</v>
      </c>
      <c r="J6253" t="s">
        <v>19</v>
      </c>
      <c r="K6253" t="s">
        <v>20</v>
      </c>
      <c r="L6253">
        <v>0</v>
      </c>
      <c r="M6253" s="1">
        <v>-2.9980506999999998</v>
      </c>
      <c r="N6253" s="1">
        <v>-2.3022233999999999</v>
      </c>
      <c r="O6253" s="1">
        <v>-2.6477322999999999</v>
      </c>
    </row>
    <row r="6254" spans="1:15">
      <c r="A6254" s="1" t="s">
        <v>39809</v>
      </c>
      <c r="B6254">
        <v>14</v>
      </c>
      <c r="C6254">
        <v>6297871</v>
      </c>
      <c r="D6254">
        <v>6301968</v>
      </c>
      <c r="E6254" t="s">
        <v>16</v>
      </c>
      <c r="F6254" t="s">
        <v>17</v>
      </c>
      <c r="G6254" t="s">
        <v>39809</v>
      </c>
      <c r="H6254" t="s">
        <v>39809</v>
      </c>
      <c r="I6254" t="s">
        <v>18</v>
      </c>
      <c r="J6254" t="s">
        <v>19</v>
      </c>
      <c r="K6254" t="s">
        <v>20</v>
      </c>
      <c r="L6254">
        <v>0</v>
      </c>
      <c r="M6254" s="1">
        <v>-2.9980506999999998</v>
      </c>
      <c r="N6254" s="1">
        <v>-2.3022233999999999</v>
      </c>
      <c r="O6254" s="1">
        <v>-2.6477322999999999</v>
      </c>
    </row>
    <row r="6255" spans="1:15">
      <c r="A6255" s="1" t="s">
        <v>35130</v>
      </c>
      <c r="B6255">
        <v>12</v>
      </c>
      <c r="C6255">
        <v>31752350</v>
      </c>
      <c r="D6255">
        <v>31784372</v>
      </c>
      <c r="E6255" t="s">
        <v>23</v>
      </c>
      <c r="F6255" t="s">
        <v>17</v>
      </c>
      <c r="G6255" t="s">
        <v>35130</v>
      </c>
      <c r="H6255" t="s">
        <v>35130</v>
      </c>
      <c r="I6255" t="s">
        <v>18</v>
      </c>
      <c r="J6255" t="s">
        <v>19</v>
      </c>
      <c r="K6255" t="s">
        <v>20</v>
      </c>
      <c r="L6255">
        <v>0</v>
      </c>
      <c r="M6255" s="1">
        <v>-2.9980506999999998</v>
      </c>
      <c r="N6255" s="1">
        <v>-2.3022233999999999</v>
      </c>
      <c r="O6255" s="1">
        <v>-2.6477322999999999</v>
      </c>
    </row>
    <row r="6256" spans="1:15">
      <c r="A6256" s="1" t="s">
        <v>34251</v>
      </c>
      <c r="B6256">
        <v>12</v>
      </c>
      <c r="C6256">
        <v>15364444</v>
      </c>
      <c r="D6256">
        <v>15373576</v>
      </c>
      <c r="E6256" t="s">
        <v>16</v>
      </c>
      <c r="F6256" t="s">
        <v>17</v>
      </c>
      <c r="G6256" t="s">
        <v>34251</v>
      </c>
      <c r="H6256" t="s">
        <v>34251</v>
      </c>
      <c r="I6256" t="s">
        <v>18</v>
      </c>
      <c r="J6256" t="s">
        <v>19</v>
      </c>
      <c r="K6256" t="s">
        <v>20</v>
      </c>
      <c r="L6256">
        <v>0</v>
      </c>
      <c r="M6256" s="1">
        <v>-2.9980506999999998</v>
      </c>
      <c r="N6256" s="1">
        <v>-2.3022233999999999</v>
      </c>
      <c r="O6256" s="1">
        <v>-2.6477322999999999</v>
      </c>
    </row>
    <row r="6257" spans="1:15">
      <c r="A6257" s="1" t="s">
        <v>2499</v>
      </c>
      <c r="B6257">
        <v>1</v>
      </c>
      <c r="C6257">
        <v>183426993</v>
      </c>
      <c r="D6257">
        <v>183450298</v>
      </c>
      <c r="E6257" t="s">
        <v>16</v>
      </c>
      <c r="F6257" t="s">
        <v>17</v>
      </c>
      <c r="G6257" t="s">
        <v>2499</v>
      </c>
      <c r="H6257" t="s">
        <v>2499</v>
      </c>
      <c r="I6257" t="s">
        <v>18</v>
      </c>
      <c r="J6257" t="s">
        <v>19</v>
      </c>
      <c r="K6257" t="s">
        <v>20</v>
      </c>
      <c r="L6257">
        <v>0</v>
      </c>
      <c r="M6257" s="1">
        <v>-2.9473826999999999</v>
      </c>
      <c r="N6257" s="1">
        <v>-1.584889</v>
      </c>
      <c r="O6257" s="1">
        <v>-2.6477322999999999</v>
      </c>
    </row>
    <row r="6258" spans="1:15">
      <c r="A6258" s="1" t="s">
        <v>11573</v>
      </c>
      <c r="B6258">
        <v>3</v>
      </c>
      <c r="C6258">
        <v>59675079</v>
      </c>
      <c r="D6258">
        <v>59675847</v>
      </c>
      <c r="E6258" t="s">
        <v>23</v>
      </c>
      <c r="F6258" t="s">
        <v>17</v>
      </c>
      <c r="G6258" t="s">
        <v>11571</v>
      </c>
      <c r="H6258" t="s">
        <v>11571</v>
      </c>
      <c r="I6258" t="s">
        <v>18</v>
      </c>
      <c r="J6258" t="s">
        <v>19</v>
      </c>
      <c r="K6258" t="s">
        <v>20</v>
      </c>
      <c r="L6258">
        <v>0</v>
      </c>
      <c r="M6258" s="1">
        <v>-2.9980506999999998</v>
      </c>
      <c r="N6258" s="1">
        <v>-2.3022233999999999</v>
      </c>
      <c r="O6258" s="1">
        <v>-2.6477322999999999</v>
      </c>
    </row>
    <row r="6259" spans="1:15">
      <c r="A6259" s="1" t="s">
        <v>5896</v>
      </c>
      <c r="B6259">
        <v>2</v>
      </c>
      <c r="C6259">
        <v>14797321</v>
      </c>
      <c r="D6259">
        <v>14798232</v>
      </c>
      <c r="E6259" t="s">
        <v>23</v>
      </c>
      <c r="F6259" t="s">
        <v>17</v>
      </c>
      <c r="G6259" t="s">
        <v>5896</v>
      </c>
      <c r="H6259" t="s">
        <v>5896</v>
      </c>
      <c r="I6259" t="s">
        <v>5897</v>
      </c>
      <c r="J6259" t="s">
        <v>19</v>
      </c>
      <c r="K6259" t="s">
        <v>20</v>
      </c>
      <c r="L6259">
        <v>0</v>
      </c>
      <c r="M6259" s="1">
        <v>-2.9980506999999998</v>
      </c>
      <c r="N6259" s="1">
        <v>-2.3022233999999999</v>
      </c>
      <c r="O6259" s="1">
        <v>-2.6477322999999999</v>
      </c>
    </row>
    <row r="6260" spans="1:15">
      <c r="A6260" s="1" t="s">
        <v>28395</v>
      </c>
      <c r="B6260">
        <v>8</v>
      </c>
      <c r="C6260">
        <v>135417163</v>
      </c>
      <c r="D6260">
        <v>135568985</v>
      </c>
      <c r="E6260" t="s">
        <v>16</v>
      </c>
      <c r="F6260" t="s">
        <v>17</v>
      </c>
      <c r="G6260" t="s">
        <v>28395</v>
      </c>
      <c r="H6260" t="s">
        <v>28395</v>
      </c>
      <c r="I6260" t="s">
        <v>18</v>
      </c>
      <c r="J6260" t="s">
        <v>19</v>
      </c>
      <c r="K6260" t="s">
        <v>20</v>
      </c>
      <c r="L6260">
        <v>0</v>
      </c>
      <c r="M6260" s="1">
        <v>-2.9980506999999998</v>
      </c>
      <c r="N6260" s="1">
        <v>-2.3022233999999999</v>
      </c>
      <c r="O6260" s="1">
        <v>-1.9303979</v>
      </c>
    </row>
    <row r="6261" spans="1:15">
      <c r="A6261" s="1" t="s">
        <v>50356</v>
      </c>
      <c r="B6261" t="s">
        <v>48735</v>
      </c>
      <c r="C6261">
        <v>126786753</v>
      </c>
      <c r="D6261">
        <v>126786986</v>
      </c>
      <c r="E6261" t="s">
        <v>23</v>
      </c>
      <c r="F6261" t="s">
        <v>17</v>
      </c>
      <c r="G6261" t="s">
        <v>50356</v>
      </c>
      <c r="H6261" t="s">
        <v>50356</v>
      </c>
      <c r="I6261" t="s">
        <v>50357</v>
      </c>
      <c r="J6261" t="s">
        <v>19</v>
      </c>
      <c r="K6261" t="s">
        <v>20</v>
      </c>
      <c r="L6261">
        <v>0</v>
      </c>
      <c r="M6261" s="1">
        <v>-2.9980506999999998</v>
      </c>
      <c r="N6261" s="1">
        <v>-2.3022233999999999</v>
      </c>
      <c r="O6261" s="1">
        <v>-2.6477322999999999</v>
      </c>
    </row>
    <row r="6262" spans="1:15">
      <c r="A6262" s="1" t="s">
        <v>25625</v>
      </c>
      <c r="B6262">
        <v>7</v>
      </c>
      <c r="C6262">
        <v>82554539</v>
      </c>
      <c r="D6262">
        <v>82565942</v>
      </c>
      <c r="E6262" t="s">
        <v>16</v>
      </c>
      <c r="F6262" t="s">
        <v>17</v>
      </c>
      <c r="G6262" t="s">
        <v>25625</v>
      </c>
      <c r="H6262" t="s">
        <v>25625</v>
      </c>
      <c r="I6262" t="s">
        <v>25626</v>
      </c>
      <c r="J6262" t="s">
        <v>19</v>
      </c>
      <c r="K6262" t="s">
        <v>20</v>
      </c>
      <c r="L6262">
        <v>0</v>
      </c>
      <c r="M6262" s="1">
        <v>-2.9980506999999998</v>
      </c>
      <c r="N6262" s="1">
        <v>-2.3022233999999999</v>
      </c>
      <c r="O6262" s="1">
        <v>-2.6477322999999999</v>
      </c>
    </row>
    <row r="6263" spans="1:15">
      <c r="A6263" s="1" t="s">
        <v>10666</v>
      </c>
      <c r="B6263">
        <v>3</v>
      </c>
      <c r="C6263">
        <v>30016439</v>
      </c>
      <c r="D6263">
        <v>30188473</v>
      </c>
      <c r="E6263" t="s">
        <v>16</v>
      </c>
      <c r="F6263" t="s">
        <v>17</v>
      </c>
      <c r="G6263" t="s">
        <v>10666</v>
      </c>
      <c r="H6263" t="s">
        <v>10666</v>
      </c>
      <c r="I6263" t="s">
        <v>18</v>
      </c>
      <c r="J6263" t="s">
        <v>19</v>
      </c>
      <c r="K6263" t="s">
        <v>20</v>
      </c>
      <c r="L6263">
        <v>0</v>
      </c>
      <c r="M6263" s="1">
        <v>7.2248380000000001E-2</v>
      </c>
      <c r="N6263" s="1">
        <v>-1.9447883999999999E-2</v>
      </c>
      <c r="O6263" s="1">
        <v>-2.5463966999999998</v>
      </c>
    </row>
    <row r="6264" spans="1:15">
      <c r="A6264" s="1" t="s">
        <v>43084</v>
      </c>
      <c r="B6264">
        <v>15</v>
      </c>
      <c r="C6264">
        <v>8286399</v>
      </c>
      <c r="D6264">
        <v>8286581</v>
      </c>
      <c r="E6264" t="s">
        <v>16</v>
      </c>
      <c r="F6264" t="s">
        <v>17</v>
      </c>
      <c r="G6264" t="s">
        <v>43084</v>
      </c>
      <c r="H6264" t="s">
        <v>43084</v>
      </c>
      <c r="I6264" t="s">
        <v>18</v>
      </c>
      <c r="J6264" t="s">
        <v>19</v>
      </c>
      <c r="K6264" t="s">
        <v>20</v>
      </c>
      <c r="L6264">
        <v>0</v>
      </c>
      <c r="M6264" s="1">
        <v>-1.8400736</v>
      </c>
      <c r="N6264" s="1">
        <v>-2.3022233999999999</v>
      </c>
      <c r="O6264" s="1">
        <v>-2.6477322999999999</v>
      </c>
    </row>
    <row r="6265" spans="1:15">
      <c r="A6265" s="1" t="s">
        <v>23325</v>
      </c>
      <c r="B6265">
        <v>7</v>
      </c>
      <c r="C6265">
        <v>22438117</v>
      </c>
      <c r="D6265">
        <v>22439052</v>
      </c>
      <c r="E6265" t="s">
        <v>16</v>
      </c>
      <c r="F6265" t="s">
        <v>17</v>
      </c>
      <c r="G6265" t="s">
        <v>23325</v>
      </c>
      <c r="H6265" t="s">
        <v>23325</v>
      </c>
      <c r="I6265" t="s">
        <v>23326</v>
      </c>
      <c r="J6265" t="s">
        <v>19</v>
      </c>
      <c r="K6265" t="s">
        <v>20</v>
      </c>
      <c r="L6265">
        <v>0</v>
      </c>
      <c r="M6265" s="1">
        <v>-2.9980506999999998</v>
      </c>
      <c r="N6265" s="1">
        <v>-2.3022233999999999</v>
      </c>
      <c r="O6265" s="1">
        <v>-2.6477322999999999</v>
      </c>
    </row>
    <row r="6266" spans="1:15">
      <c r="A6266" s="1" t="s">
        <v>24449</v>
      </c>
      <c r="B6266">
        <v>7</v>
      </c>
      <c r="C6266">
        <v>42683126</v>
      </c>
      <c r="D6266">
        <v>42687578</v>
      </c>
      <c r="E6266" t="s">
        <v>23</v>
      </c>
      <c r="F6266" t="s">
        <v>17</v>
      </c>
      <c r="G6266" t="s">
        <v>24449</v>
      </c>
      <c r="H6266" t="s">
        <v>24449</v>
      </c>
      <c r="I6266" t="s">
        <v>18</v>
      </c>
      <c r="J6266" t="s">
        <v>19</v>
      </c>
      <c r="K6266" t="s">
        <v>20</v>
      </c>
      <c r="L6266">
        <v>0</v>
      </c>
      <c r="M6266" s="1">
        <v>4.4909819999999998</v>
      </c>
      <c r="N6266" s="1">
        <v>4.020416</v>
      </c>
      <c r="O6266" s="1">
        <v>4.4317216999999998</v>
      </c>
    </row>
    <row r="6267" spans="1:15">
      <c r="A6267" s="1" t="s">
        <v>33685</v>
      </c>
      <c r="B6267">
        <v>11</v>
      </c>
      <c r="C6267">
        <v>86848980</v>
      </c>
      <c r="D6267">
        <v>86855079</v>
      </c>
      <c r="E6267" t="s">
        <v>23</v>
      </c>
      <c r="F6267" t="s">
        <v>17</v>
      </c>
      <c r="G6267" t="s">
        <v>33685</v>
      </c>
      <c r="H6267" t="s">
        <v>33685</v>
      </c>
      <c r="I6267" t="s">
        <v>18</v>
      </c>
      <c r="J6267" t="s">
        <v>19</v>
      </c>
      <c r="K6267" t="s">
        <v>20</v>
      </c>
      <c r="L6267">
        <v>0</v>
      </c>
      <c r="M6267" s="1">
        <v>0.39659270000000002</v>
      </c>
      <c r="N6267" s="1">
        <v>1.7207359</v>
      </c>
      <c r="O6267" s="1">
        <v>-1.2266106999999999</v>
      </c>
    </row>
    <row r="6268" spans="1:15">
      <c r="A6268" s="1" t="s">
        <v>19516</v>
      </c>
      <c r="B6268">
        <v>6</v>
      </c>
      <c r="C6268">
        <v>41892640</v>
      </c>
      <c r="D6268">
        <v>41899158</v>
      </c>
      <c r="E6268" t="s">
        <v>23</v>
      </c>
      <c r="F6268" t="s">
        <v>17</v>
      </c>
      <c r="G6268" t="s">
        <v>19511</v>
      </c>
      <c r="H6268" t="s">
        <v>19514</v>
      </c>
      <c r="I6268" t="s">
        <v>19515</v>
      </c>
      <c r="J6268" t="s">
        <v>19</v>
      </c>
      <c r="K6268" t="s">
        <v>20</v>
      </c>
      <c r="L6268">
        <v>0</v>
      </c>
      <c r="M6268" s="1">
        <v>-2.6140493999999999</v>
      </c>
      <c r="N6268" s="1">
        <v>-1.0059005000000001</v>
      </c>
      <c r="O6268" s="1">
        <v>-3.1623184999999998E-2</v>
      </c>
    </row>
    <row r="6269" spans="1:15">
      <c r="A6269" s="1" t="s">
        <v>40758</v>
      </c>
      <c r="B6269">
        <v>14</v>
      </c>
      <c r="C6269">
        <v>45178765</v>
      </c>
      <c r="D6269">
        <v>45179160</v>
      </c>
      <c r="E6269" t="s">
        <v>16</v>
      </c>
      <c r="F6269" t="s">
        <v>17</v>
      </c>
      <c r="G6269" t="s">
        <v>40758</v>
      </c>
      <c r="H6269" t="s">
        <v>40758</v>
      </c>
      <c r="I6269" t="s">
        <v>18</v>
      </c>
      <c r="J6269" t="s">
        <v>19</v>
      </c>
      <c r="K6269" t="s">
        <v>20</v>
      </c>
      <c r="L6269">
        <v>0</v>
      </c>
      <c r="M6269" s="1">
        <v>-2.0857285999999999</v>
      </c>
      <c r="N6269" s="1">
        <v>-2.3022233999999999</v>
      </c>
      <c r="O6269" s="1">
        <v>-2.6477322999999999</v>
      </c>
    </row>
    <row r="6270" spans="1:15">
      <c r="A6270" s="1" t="s">
        <v>49089</v>
      </c>
      <c r="B6270" t="s">
        <v>48735</v>
      </c>
      <c r="C6270">
        <v>35406886</v>
      </c>
      <c r="D6270">
        <v>35416532</v>
      </c>
      <c r="E6270" t="s">
        <v>23</v>
      </c>
      <c r="F6270" t="s">
        <v>17</v>
      </c>
      <c r="G6270" t="s">
        <v>49089</v>
      </c>
      <c r="H6270" t="s">
        <v>49089</v>
      </c>
      <c r="I6270" t="s">
        <v>18</v>
      </c>
      <c r="J6270" t="s">
        <v>19</v>
      </c>
      <c r="K6270" t="s">
        <v>20</v>
      </c>
      <c r="L6270">
        <v>0</v>
      </c>
      <c r="M6270" s="1">
        <v>-0.88410807000000002</v>
      </c>
      <c r="N6270" s="1">
        <v>-1.7232350000000001</v>
      </c>
      <c r="O6270" s="1">
        <v>-0.62810093</v>
      </c>
    </row>
    <row r="6271" spans="1:15">
      <c r="A6271" s="1" t="s">
        <v>3232</v>
      </c>
      <c r="B6271">
        <v>1</v>
      </c>
      <c r="C6271">
        <v>248633657</v>
      </c>
      <c r="D6271">
        <v>248640503</v>
      </c>
      <c r="E6271" t="s">
        <v>23</v>
      </c>
      <c r="F6271" t="s">
        <v>17</v>
      </c>
      <c r="G6271" t="s">
        <v>3232</v>
      </c>
      <c r="H6271" t="s">
        <v>3232</v>
      </c>
      <c r="I6271" t="s">
        <v>18</v>
      </c>
      <c r="J6271" t="s">
        <v>19</v>
      </c>
      <c r="K6271" t="s">
        <v>20</v>
      </c>
      <c r="L6271">
        <v>0</v>
      </c>
      <c r="M6271" s="1">
        <v>-2.6140493999999999</v>
      </c>
      <c r="N6271" s="1">
        <v>-2.3022233999999999</v>
      </c>
      <c r="O6271" s="1">
        <v>-2.6477322999999999</v>
      </c>
    </row>
    <row r="6272" spans="1:15">
      <c r="A6272" s="1" t="s">
        <v>4014</v>
      </c>
      <c r="B6272">
        <v>1</v>
      </c>
      <c r="C6272">
        <v>295692655</v>
      </c>
      <c r="D6272">
        <v>295693593</v>
      </c>
      <c r="E6272" t="s">
        <v>16</v>
      </c>
      <c r="F6272" t="s">
        <v>17</v>
      </c>
      <c r="G6272" t="s">
        <v>4014</v>
      </c>
      <c r="H6272" t="s">
        <v>4014</v>
      </c>
      <c r="I6272" t="s">
        <v>18</v>
      </c>
      <c r="J6272" t="s">
        <v>19</v>
      </c>
      <c r="K6272" t="s">
        <v>20</v>
      </c>
      <c r="L6272">
        <v>0</v>
      </c>
      <c r="M6272" s="1">
        <v>-2.9980506999999998</v>
      </c>
      <c r="N6272" s="1">
        <v>-2.3022233999999999</v>
      </c>
      <c r="O6272" s="1">
        <v>-2.6477322999999999</v>
      </c>
    </row>
    <row r="6273" spans="1:15">
      <c r="A6273" s="1" t="s">
        <v>15780</v>
      </c>
      <c r="B6273">
        <v>4</v>
      </c>
      <c r="C6273">
        <v>136603342</v>
      </c>
      <c r="D6273">
        <v>136604333</v>
      </c>
      <c r="E6273" t="s">
        <v>16</v>
      </c>
      <c r="F6273" t="s">
        <v>17</v>
      </c>
      <c r="G6273" t="s">
        <v>15780</v>
      </c>
      <c r="H6273" t="s">
        <v>15780</v>
      </c>
      <c r="I6273" t="s">
        <v>18</v>
      </c>
      <c r="J6273" t="s">
        <v>19</v>
      </c>
      <c r="K6273" t="s">
        <v>20</v>
      </c>
      <c r="L6273">
        <v>0</v>
      </c>
      <c r="M6273" s="1">
        <v>-1.2104173</v>
      </c>
      <c r="N6273" s="1">
        <v>-1.0059005000000001</v>
      </c>
      <c r="O6273" s="1">
        <v>2.0114709999999998</v>
      </c>
    </row>
    <row r="6274" spans="1:15">
      <c r="A6274" s="1" t="s">
        <v>21738</v>
      </c>
      <c r="B6274">
        <v>6</v>
      </c>
      <c r="C6274">
        <v>82695029</v>
      </c>
      <c r="D6274">
        <v>82697222</v>
      </c>
      <c r="E6274" t="s">
        <v>23</v>
      </c>
      <c r="F6274" t="s">
        <v>17</v>
      </c>
      <c r="G6274" t="s">
        <v>21738</v>
      </c>
      <c r="H6274" t="s">
        <v>21738</v>
      </c>
      <c r="I6274" t="s">
        <v>18</v>
      </c>
      <c r="J6274" t="s">
        <v>19</v>
      </c>
      <c r="K6274" t="s">
        <v>20</v>
      </c>
      <c r="L6274">
        <v>0</v>
      </c>
      <c r="M6274" s="1">
        <v>-2.9980506999999998</v>
      </c>
      <c r="N6274" s="1">
        <v>-2.3022233999999999</v>
      </c>
      <c r="O6274" s="1">
        <v>-2.6477322999999999</v>
      </c>
    </row>
    <row r="6275" spans="1:15">
      <c r="A6275" s="1" t="s">
        <v>29182</v>
      </c>
      <c r="B6275">
        <v>9</v>
      </c>
      <c r="C6275">
        <v>8478994</v>
      </c>
      <c r="D6275">
        <v>8485788</v>
      </c>
      <c r="E6275" t="s">
        <v>23</v>
      </c>
      <c r="F6275" t="s">
        <v>17</v>
      </c>
      <c r="G6275" t="s">
        <v>29182</v>
      </c>
      <c r="H6275" t="s">
        <v>29182</v>
      </c>
      <c r="I6275" t="s">
        <v>18</v>
      </c>
      <c r="J6275" t="s">
        <v>19</v>
      </c>
      <c r="K6275" t="s">
        <v>20</v>
      </c>
      <c r="L6275">
        <v>0</v>
      </c>
      <c r="M6275" s="1">
        <v>-2.9980506999999998</v>
      </c>
      <c r="N6275" s="1">
        <v>-2.3022233999999999</v>
      </c>
      <c r="O6275" s="1">
        <v>-2.6477322999999999</v>
      </c>
    </row>
    <row r="6276" spans="1:15">
      <c r="A6276" s="1" t="s">
        <v>45742</v>
      </c>
      <c r="B6276">
        <v>16</v>
      </c>
      <c r="C6276">
        <v>66986726</v>
      </c>
      <c r="D6276">
        <v>67024241</v>
      </c>
      <c r="E6276" t="s">
        <v>23</v>
      </c>
      <c r="F6276" t="s">
        <v>17</v>
      </c>
      <c r="G6276" t="s">
        <v>45742</v>
      </c>
      <c r="H6276" t="s">
        <v>45742</v>
      </c>
      <c r="I6276" t="s">
        <v>18</v>
      </c>
      <c r="J6276" t="s">
        <v>19</v>
      </c>
      <c r="K6276" t="s">
        <v>20</v>
      </c>
      <c r="L6276">
        <v>0</v>
      </c>
      <c r="M6276" s="1">
        <v>-2.9980506999999998</v>
      </c>
      <c r="N6276" s="1">
        <v>-2.3022233999999999</v>
      </c>
      <c r="O6276" s="1">
        <v>-2.6477322999999999</v>
      </c>
    </row>
    <row r="6277" spans="1:15">
      <c r="A6277" s="1" t="s">
        <v>22975</v>
      </c>
      <c r="B6277">
        <v>7</v>
      </c>
      <c r="C6277">
        <v>494558</v>
      </c>
      <c r="D6277">
        <v>499607</v>
      </c>
      <c r="E6277" t="s">
        <v>23</v>
      </c>
      <c r="F6277" t="s">
        <v>17</v>
      </c>
      <c r="G6277" t="s">
        <v>22969</v>
      </c>
      <c r="H6277" t="s">
        <v>22969</v>
      </c>
      <c r="I6277" t="s">
        <v>18</v>
      </c>
      <c r="J6277" t="s">
        <v>19</v>
      </c>
      <c r="K6277" t="s">
        <v>20</v>
      </c>
      <c r="L6277">
        <v>0</v>
      </c>
      <c r="M6277" s="1">
        <v>-1.4609057000000001</v>
      </c>
      <c r="N6277" s="1">
        <v>-1.200888</v>
      </c>
      <c r="O6277" s="1">
        <v>-2.6477322999999999</v>
      </c>
    </row>
    <row r="6278" spans="1:15">
      <c r="A6278" s="1" t="s">
        <v>36897</v>
      </c>
      <c r="B6278">
        <v>13</v>
      </c>
      <c r="C6278">
        <v>32835251</v>
      </c>
      <c r="D6278">
        <v>32837346</v>
      </c>
      <c r="E6278" t="s">
        <v>16</v>
      </c>
      <c r="F6278" t="s">
        <v>17</v>
      </c>
      <c r="G6278" t="s">
        <v>36894</v>
      </c>
      <c r="H6278" t="s">
        <v>36895</v>
      </c>
      <c r="I6278" t="s">
        <v>36896</v>
      </c>
      <c r="J6278" t="s">
        <v>19</v>
      </c>
      <c r="K6278" t="s">
        <v>20</v>
      </c>
      <c r="L6278">
        <v>0</v>
      </c>
      <c r="M6278" s="1">
        <v>-2.9980506999999998</v>
      </c>
      <c r="N6278" s="1">
        <v>-2.3022233999999999</v>
      </c>
      <c r="O6278" s="1">
        <v>-2.6477322999999999</v>
      </c>
    </row>
    <row r="6279" spans="1:15">
      <c r="A6279" s="1" t="s">
        <v>45692</v>
      </c>
      <c r="B6279">
        <v>16</v>
      </c>
      <c r="C6279">
        <v>58324295</v>
      </c>
      <c r="D6279">
        <v>58327422</v>
      </c>
      <c r="E6279" t="s">
        <v>23</v>
      </c>
      <c r="F6279" t="s">
        <v>17</v>
      </c>
      <c r="G6279" t="s">
        <v>45692</v>
      </c>
      <c r="H6279" t="s">
        <v>45692</v>
      </c>
      <c r="I6279" t="s">
        <v>18</v>
      </c>
      <c r="J6279" t="s">
        <v>19</v>
      </c>
      <c r="K6279" t="s">
        <v>20</v>
      </c>
      <c r="L6279">
        <v>0</v>
      </c>
      <c r="M6279" s="1">
        <v>-2.9980506999999998</v>
      </c>
      <c r="N6279" s="1">
        <v>-2.3022233999999999</v>
      </c>
      <c r="O6279" s="1">
        <v>-2.6477322999999999</v>
      </c>
    </row>
    <row r="6280" spans="1:15">
      <c r="A6280" s="1" t="s">
        <v>32809</v>
      </c>
      <c r="B6280">
        <v>10</v>
      </c>
      <c r="C6280">
        <v>75322822</v>
      </c>
      <c r="D6280">
        <v>75351356</v>
      </c>
      <c r="E6280" t="s">
        <v>16</v>
      </c>
      <c r="F6280" t="s">
        <v>17</v>
      </c>
      <c r="G6280" t="s">
        <v>32809</v>
      </c>
      <c r="H6280" t="s">
        <v>32809</v>
      </c>
      <c r="I6280" t="s">
        <v>18</v>
      </c>
      <c r="J6280" t="s">
        <v>19</v>
      </c>
      <c r="K6280" t="s">
        <v>20</v>
      </c>
      <c r="L6280">
        <v>0</v>
      </c>
      <c r="M6280" s="1">
        <v>-2.2807162000000001</v>
      </c>
      <c r="N6280" s="1">
        <v>-0.96740835999999997</v>
      </c>
      <c r="O6280" s="1">
        <v>1.7508646000000001</v>
      </c>
    </row>
    <row r="6281" spans="1:15">
      <c r="A6281" s="1" t="s">
        <v>9956</v>
      </c>
      <c r="B6281">
        <v>3</v>
      </c>
      <c r="C6281">
        <v>6783788</v>
      </c>
      <c r="D6281">
        <v>6785113</v>
      </c>
      <c r="E6281" t="s">
        <v>16</v>
      </c>
      <c r="F6281" t="s">
        <v>17</v>
      </c>
      <c r="G6281" t="s">
        <v>9956</v>
      </c>
      <c r="H6281" t="s">
        <v>9956</v>
      </c>
      <c r="I6281" t="s">
        <v>18</v>
      </c>
      <c r="J6281" t="s">
        <v>19</v>
      </c>
      <c r="K6281" t="s">
        <v>20</v>
      </c>
      <c r="L6281">
        <v>0</v>
      </c>
      <c r="M6281" s="1">
        <v>-2.9980506999999998</v>
      </c>
      <c r="N6281" s="1">
        <v>-2.3022233999999999</v>
      </c>
      <c r="O6281" s="1">
        <v>-2.6477322999999999</v>
      </c>
    </row>
    <row r="6282" spans="1:15">
      <c r="A6282" s="1" t="s">
        <v>10016</v>
      </c>
      <c r="B6282">
        <v>3</v>
      </c>
      <c r="C6282">
        <v>7601747</v>
      </c>
      <c r="D6282">
        <v>7609086</v>
      </c>
      <c r="E6282" t="s">
        <v>23</v>
      </c>
      <c r="F6282" t="s">
        <v>17</v>
      </c>
      <c r="G6282" t="s">
        <v>10016</v>
      </c>
      <c r="H6282" t="s">
        <v>10016</v>
      </c>
      <c r="I6282" t="s">
        <v>10017</v>
      </c>
      <c r="J6282" t="s">
        <v>19</v>
      </c>
      <c r="K6282" t="s">
        <v>20</v>
      </c>
      <c r="L6282">
        <v>0</v>
      </c>
      <c r="M6282" s="1">
        <v>1.1927338999999999</v>
      </c>
      <c r="N6282" s="1">
        <v>1.6053751999999999</v>
      </c>
      <c r="O6282" s="1">
        <v>1.4090195000000001</v>
      </c>
    </row>
    <row r="6283" spans="1:15">
      <c r="A6283" s="1" t="s">
        <v>42984</v>
      </c>
      <c r="B6283">
        <v>14</v>
      </c>
      <c r="C6283">
        <v>152371288</v>
      </c>
      <c r="D6283">
        <v>152381190</v>
      </c>
      <c r="E6283" t="s">
        <v>16</v>
      </c>
      <c r="F6283" t="s">
        <v>17</v>
      </c>
      <c r="G6283" t="s">
        <v>42984</v>
      </c>
      <c r="H6283" t="s">
        <v>42984</v>
      </c>
      <c r="I6283" t="s">
        <v>18</v>
      </c>
      <c r="J6283" t="s">
        <v>19</v>
      </c>
      <c r="K6283" t="s">
        <v>20</v>
      </c>
      <c r="L6283">
        <v>0</v>
      </c>
      <c r="M6283" s="1">
        <v>-2.9980506999999998</v>
      </c>
      <c r="N6283" s="1">
        <v>-2.3022233999999999</v>
      </c>
      <c r="O6283" s="1">
        <v>-2.6477322999999999</v>
      </c>
    </row>
    <row r="6284" spans="1:15">
      <c r="A6284" s="1" t="s">
        <v>47569</v>
      </c>
      <c r="B6284">
        <v>18</v>
      </c>
      <c r="C6284">
        <v>1797</v>
      </c>
      <c r="D6284">
        <v>2776</v>
      </c>
      <c r="E6284" t="s">
        <v>16</v>
      </c>
      <c r="F6284" t="s">
        <v>17</v>
      </c>
      <c r="G6284" t="s">
        <v>47569</v>
      </c>
      <c r="H6284" t="s">
        <v>47569</v>
      </c>
      <c r="I6284" t="s">
        <v>18</v>
      </c>
      <c r="J6284" t="s">
        <v>19</v>
      </c>
      <c r="K6284" t="s">
        <v>20</v>
      </c>
      <c r="L6284">
        <v>0</v>
      </c>
      <c r="M6284" s="1">
        <v>-2.9980506999999998</v>
      </c>
      <c r="N6284" s="1">
        <v>-2.3022233999999999</v>
      </c>
      <c r="O6284" s="1">
        <v>-2.6477322999999999</v>
      </c>
    </row>
    <row r="6285" spans="1:15">
      <c r="A6285" s="1" t="s">
        <v>5935</v>
      </c>
      <c r="B6285">
        <v>2</v>
      </c>
      <c r="C6285">
        <v>15292901</v>
      </c>
      <c r="D6285">
        <v>15293830</v>
      </c>
      <c r="E6285" t="s">
        <v>16</v>
      </c>
      <c r="F6285" t="s">
        <v>17</v>
      </c>
      <c r="G6285" t="s">
        <v>5935</v>
      </c>
      <c r="H6285" t="s">
        <v>5935</v>
      </c>
      <c r="I6285" t="s">
        <v>5936</v>
      </c>
      <c r="J6285" t="s">
        <v>19</v>
      </c>
      <c r="K6285" t="s">
        <v>20</v>
      </c>
      <c r="L6285">
        <v>0</v>
      </c>
      <c r="M6285" s="1">
        <v>-2.9980506999999998</v>
      </c>
      <c r="N6285" s="1">
        <v>-2.3022233999999999</v>
      </c>
      <c r="O6285" s="1">
        <v>-2.6477322999999999</v>
      </c>
    </row>
    <row r="6286" spans="1:15">
      <c r="A6286" s="1" t="s">
        <v>9174</v>
      </c>
      <c r="B6286">
        <v>2</v>
      </c>
      <c r="C6286">
        <v>146024185</v>
      </c>
      <c r="D6286">
        <v>146027368</v>
      </c>
      <c r="E6286" t="s">
        <v>23</v>
      </c>
      <c r="F6286" t="s">
        <v>17</v>
      </c>
      <c r="G6286" t="s">
        <v>9174</v>
      </c>
      <c r="H6286" t="s">
        <v>9174</v>
      </c>
      <c r="I6286" t="s">
        <v>18</v>
      </c>
      <c r="J6286" t="s">
        <v>19</v>
      </c>
      <c r="K6286" t="s">
        <v>20</v>
      </c>
      <c r="L6286">
        <v>0</v>
      </c>
      <c r="M6286" s="1">
        <v>-1.7894057000000001</v>
      </c>
      <c r="N6286" s="1">
        <v>-1.7232348</v>
      </c>
      <c r="O6286" s="1">
        <v>-2.6477322999999999</v>
      </c>
    </row>
    <row r="6287" spans="1:15">
      <c r="A6287" s="1" t="s">
        <v>48499</v>
      </c>
      <c r="B6287">
        <v>18</v>
      </c>
      <c r="C6287">
        <v>50399930</v>
      </c>
      <c r="D6287">
        <v>50607277</v>
      </c>
      <c r="E6287" t="s">
        <v>16</v>
      </c>
      <c r="F6287" t="s">
        <v>17</v>
      </c>
      <c r="G6287" t="s">
        <v>48499</v>
      </c>
      <c r="H6287" t="s">
        <v>48499</v>
      </c>
      <c r="I6287" t="s">
        <v>18</v>
      </c>
      <c r="J6287" t="s">
        <v>19</v>
      </c>
      <c r="K6287" t="s">
        <v>20</v>
      </c>
      <c r="L6287">
        <v>0</v>
      </c>
      <c r="M6287" s="1">
        <v>-0.26510919999999999</v>
      </c>
      <c r="N6287" s="1">
        <v>-0.28856614000000003</v>
      </c>
      <c r="O6287" s="1">
        <v>-0.99461275000000005</v>
      </c>
    </row>
    <row r="6288" spans="1:15">
      <c r="A6288" s="1" t="s">
        <v>47034</v>
      </c>
      <c r="B6288">
        <v>17</v>
      </c>
      <c r="C6288">
        <v>49619218</v>
      </c>
      <c r="D6288">
        <v>49630879</v>
      </c>
      <c r="E6288" t="s">
        <v>23</v>
      </c>
      <c r="F6288" t="s">
        <v>17</v>
      </c>
      <c r="G6288" t="s">
        <v>47034</v>
      </c>
      <c r="H6288" t="s">
        <v>47034</v>
      </c>
      <c r="I6288" t="s">
        <v>18</v>
      </c>
      <c r="J6288" t="s">
        <v>19</v>
      </c>
      <c r="K6288" t="s">
        <v>20</v>
      </c>
      <c r="L6288">
        <v>0</v>
      </c>
      <c r="M6288" s="1">
        <v>0.28558302000000002</v>
      </c>
      <c r="N6288" s="1">
        <v>-0.61592550000000001</v>
      </c>
      <c r="O6288" s="1">
        <v>-2.5970645000000001</v>
      </c>
    </row>
    <row r="6289" spans="1:15">
      <c r="A6289" s="1" t="s">
        <v>33033</v>
      </c>
      <c r="B6289">
        <v>11</v>
      </c>
      <c r="C6289">
        <v>8592391</v>
      </c>
      <c r="D6289">
        <v>8596779</v>
      </c>
      <c r="E6289" t="s">
        <v>23</v>
      </c>
      <c r="F6289" t="s">
        <v>17</v>
      </c>
      <c r="G6289" t="s">
        <v>33033</v>
      </c>
      <c r="H6289" t="s">
        <v>33033</v>
      </c>
      <c r="I6289" t="s">
        <v>18</v>
      </c>
      <c r="J6289" t="s">
        <v>19</v>
      </c>
      <c r="K6289" t="s">
        <v>20</v>
      </c>
      <c r="L6289">
        <v>0</v>
      </c>
      <c r="M6289" s="1">
        <v>-0.41758000000000001</v>
      </c>
      <c r="N6289" s="1">
        <v>-1.1442463</v>
      </c>
      <c r="O6289" s="1">
        <v>-2.5970645000000001</v>
      </c>
    </row>
    <row r="6290" spans="1:15">
      <c r="A6290" s="1" t="s">
        <v>22729</v>
      </c>
      <c r="B6290">
        <v>6</v>
      </c>
      <c r="C6290">
        <v>151996428</v>
      </c>
      <c r="D6290">
        <v>151997949</v>
      </c>
      <c r="E6290" t="s">
        <v>23</v>
      </c>
      <c r="F6290" t="s">
        <v>17</v>
      </c>
      <c r="G6290" t="s">
        <v>22724</v>
      </c>
      <c r="H6290" t="s">
        <v>22725</v>
      </c>
      <c r="I6290" t="s">
        <v>22726</v>
      </c>
      <c r="J6290" t="s">
        <v>19</v>
      </c>
      <c r="K6290" t="s">
        <v>20</v>
      </c>
      <c r="L6290">
        <v>0</v>
      </c>
      <c r="M6290" s="1">
        <v>-2.9980506999999998</v>
      </c>
      <c r="N6290" s="1">
        <v>-2.3022233999999999</v>
      </c>
      <c r="O6290" s="1">
        <v>-2.6477322999999999</v>
      </c>
    </row>
    <row r="6291" spans="1:15">
      <c r="A6291" s="1" t="s">
        <v>14629</v>
      </c>
      <c r="B6291">
        <v>4</v>
      </c>
      <c r="C6291">
        <v>102907914</v>
      </c>
      <c r="D6291">
        <v>102934439</v>
      </c>
      <c r="E6291" t="s">
        <v>23</v>
      </c>
      <c r="F6291" t="s">
        <v>17</v>
      </c>
      <c r="G6291" t="s">
        <v>14629</v>
      </c>
      <c r="H6291" t="s">
        <v>14629</v>
      </c>
      <c r="I6291" t="s">
        <v>18</v>
      </c>
      <c r="J6291" t="s">
        <v>19</v>
      </c>
      <c r="K6291" t="s">
        <v>20</v>
      </c>
      <c r="L6291">
        <v>0</v>
      </c>
      <c r="M6291" s="1">
        <v>1.431187</v>
      </c>
      <c r="N6291" s="1">
        <v>2.1226403999999999</v>
      </c>
      <c r="O6291" s="1">
        <v>2.0338425999999998</v>
      </c>
    </row>
    <row r="6292" spans="1:15">
      <c r="A6292" s="1" t="s">
        <v>12929</v>
      </c>
      <c r="B6292">
        <v>4</v>
      </c>
      <c r="C6292">
        <v>8466</v>
      </c>
      <c r="D6292">
        <v>10708</v>
      </c>
      <c r="E6292" t="s">
        <v>16</v>
      </c>
      <c r="F6292" t="s">
        <v>17</v>
      </c>
      <c r="G6292" t="s">
        <v>12929</v>
      </c>
      <c r="H6292" t="s">
        <v>12929</v>
      </c>
      <c r="I6292" t="s">
        <v>12930</v>
      </c>
      <c r="J6292" t="s">
        <v>19</v>
      </c>
      <c r="K6292" t="s">
        <v>20</v>
      </c>
      <c r="L6292">
        <v>0</v>
      </c>
      <c r="M6292" s="1">
        <v>-2.9980506999999998</v>
      </c>
      <c r="N6292" s="1">
        <v>-2.3022233999999999</v>
      </c>
      <c r="O6292" s="1">
        <v>-2.6477322999999999</v>
      </c>
    </row>
    <row r="6293" spans="1:15">
      <c r="A6293" s="1" t="s">
        <v>41276</v>
      </c>
      <c r="B6293">
        <v>14</v>
      </c>
      <c r="C6293">
        <v>59032170</v>
      </c>
      <c r="D6293">
        <v>59054154</v>
      </c>
      <c r="E6293" t="s">
        <v>23</v>
      </c>
      <c r="F6293" t="s">
        <v>17</v>
      </c>
      <c r="G6293" t="s">
        <v>41276</v>
      </c>
      <c r="H6293" t="s">
        <v>41276</v>
      </c>
      <c r="I6293" t="s">
        <v>18</v>
      </c>
      <c r="J6293" t="s">
        <v>19</v>
      </c>
      <c r="K6293" t="s">
        <v>20</v>
      </c>
      <c r="L6293">
        <v>0</v>
      </c>
      <c r="M6293" s="1">
        <v>-2.5633819999999998</v>
      </c>
      <c r="N6293" s="1">
        <v>-2.3022233999999999</v>
      </c>
      <c r="O6293" s="1">
        <v>-2.6477322999999999</v>
      </c>
    </row>
    <row r="6294" spans="1:15">
      <c r="A6294" s="1" t="s">
        <v>44352</v>
      </c>
      <c r="B6294">
        <v>15</v>
      </c>
      <c r="C6294">
        <v>120723007</v>
      </c>
      <c r="D6294">
        <v>120727611</v>
      </c>
      <c r="E6294" t="s">
        <v>16</v>
      </c>
      <c r="F6294" t="s">
        <v>17</v>
      </c>
      <c r="G6294" t="s">
        <v>44352</v>
      </c>
      <c r="H6294" t="s">
        <v>44352</v>
      </c>
      <c r="I6294" t="s">
        <v>18</v>
      </c>
      <c r="J6294" t="s">
        <v>19</v>
      </c>
      <c r="K6294" t="s">
        <v>20</v>
      </c>
      <c r="L6294">
        <v>0</v>
      </c>
      <c r="M6294" s="1">
        <v>-2.9980506999999998</v>
      </c>
      <c r="N6294" s="1">
        <v>-2.3022233999999999</v>
      </c>
      <c r="O6294" s="1">
        <v>-2.6477322999999999</v>
      </c>
    </row>
    <row r="6295" spans="1:15">
      <c r="A6295" s="1" t="s">
        <v>17142</v>
      </c>
      <c r="B6295">
        <v>5</v>
      </c>
      <c r="C6295">
        <v>32134175</v>
      </c>
      <c r="D6295">
        <v>32173480</v>
      </c>
      <c r="E6295" t="s">
        <v>16</v>
      </c>
      <c r="F6295" t="s">
        <v>17</v>
      </c>
      <c r="G6295" t="s">
        <v>17142</v>
      </c>
      <c r="H6295" t="s">
        <v>17142</v>
      </c>
      <c r="I6295" t="s">
        <v>18</v>
      </c>
      <c r="J6295" t="s">
        <v>19</v>
      </c>
      <c r="K6295" t="s">
        <v>20</v>
      </c>
      <c r="L6295">
        <v>0</v>
      </c>
      <c r="M6295" s="1">
        <v>4.9276730000000004</v>
      </c>
      <c r="N6295" s="1">
        <v>5.4346985999999999</v>
      </c>
      <c r="O6295" s="1">
        <v>3.9790649999999999</v>
      </c>
    </row>
    <row r="6296" spans="1:15">
      <c r="A6296" s="1" t="s">
        <v>43048</v>
      </c>
      <c r="B6296">
        <v>15</v>
      </c>
      <c r="C6296">
        <v>90396</v>
      </c>
      <c r="D6296">
        <v>102494</v>
      </c>
      <c r="E6296" t="s">
        <v>23</v>
      </c>
      <c r="F6296" t="s">
        <v>17</v>
      </c>
      <c r="G6296" t="s">
        <v>43048</v>
      </c>
      <c r="H6296" t="s">
        <v>43048</v>
      </c>
      <c r="I6296" t="s">
        <v>18</v>
      </c>
      <c r="J6296" t="s">
        <v>19</v>
      </c>
      <c r="K6296" t="s">
        <v>20</v>
      </c>
      <c r="L6296">
        <v>0</v>
      </c>
      <c r="M6296" s="1">
        <v>-2.9473826999999999</v>
      </c>
      <c r="N6296" s="1">
        <v>-2.3022233999999999</v>
      </c>
      <c r="O6296" s="1">
        <v>-2.6477322999999999</v>
      </c>
    </row>
    <row r="6297" spans="1:15">
      <c r="A6297" s="1" t="s">
        <v>37573</v>
      </c>
      <c r="B6297">
        <v>13</v>
      </c>
      <c r="C6297">
        <v>67535156</v>
      </c>
      <c r="D6297">
        <v>67544832</v>
      </c>
      <c r="E6297" t="s">
        <v>23</v>
      </c>
      <c r="F6297" t="s">
        <v>17</v>
      </c>
      <c r="G6297" t="s">
        <v>37573</v>
      </c>
      <c r="H6297" t="s">
        <v>37573</v>
      </c>
      <c r="I6297" t="s">
        <v>18</v>
      </c>
      <c r="J6297" t="s">
        <v>19</v>
      </c>
      <c r="K6297" t="s">
        <v>20</v>
      </c>
      <c r="L6297">
        <v>0</v>
      </c>
      <c r="M6297" s="1">
        <v>-2.6140493999999999</v>
      </c>
      <c r="N6297" s="1">
        <v>-2.3022233999999999</v>
      </c>
      <c r="O6297" s="1">
        <v>-1.9303979</v>
      </c>
    </row>
    <row r="6298" spans="1:15">
      <c r="A6298" s="1" t="s">
        <v>48444</v>
      </c>
      <c r="B6298">
        <v>18</v>
      </c>
      <c r="C6298">
        <v>48507833</v>
      </c>
      <c r="D6298">
        <v>48682606</v>
      </c>
      <c r="E6298" t="s">
        <v>16</v>
      </c>
      <c r="F6298" t="s">
        <v>17</v>
      </c>
      <c r="G6298" t="s">
        <v>48444</v>
      </c>
      <c r="H6298" t="s">
        <v>48444</v>
      </c>
      <c r="I6298" t="s">
        <v>18</v>
      </c>
      <c r="J6298" t="s">
        <v>19</v>
      </c>
      <c r="K6298" t="s">
        <v>20</v>
      </c>
      <c r="L6298">
        <v>0</v>
      </c>
      <c r="M6298" s="1">
        <v>-1.7942389000000001</v>
      </c>
      <c r="N6298" s="1">
        <v>-2.2515556999999999</v>
      </c>
      <c r="O6298" s="1">
        <v>-2.6477322999999999</v>
      </c>
    </row>
    <row r="6299" spans="1:15">
      <c r="A6299" s="1" t="s">
        <v>44980</v>
      </c>
      <c r="B6299">
        <v>15</v>
      </c>
      <c r="C6299">
        <v>154122111</v>
      </c>
      <c r="D6299">
        <v>154123019</v>
      </c>
      <c r="E6299" t="s">
        <v>16</v>
      </c>
      <c r="F6299" t="s">
        <v>17</v>
      </c>
      <c r="G6299" t="s">
        <v>44980</v>
      </c>
      <c r="H6299" t="s">
        <v>44980</v>
      </c>
      <c r="I6299" t="s">
        <v>44981</v>
      </c>
      <c r="J6299" t="s">
        <v>19</v>
      </c>
      <c r="K6299" t="s">
        <v>20</v>
      </c>
      <c r="L6299">
        <v>0</v>
      </c>
      <c r="M6299" s="1">
        <v>-2.9980506999999998</v>
      </c>
      <c r="N6299" s="1">
        <v>-2.3022233999999999</v>
      </c>
      <c r="O6299" s="1">
        <v>-2.6477322999999999</v>
      </c>
    </row>
    <row r="6300" spans="1:15">
      <c r="A6300" s="1" t="s">
        <v>33262</v>
      </c>
      <c r="B6300">
        <v>11</v>
      </c>
      <c r="C6300">
        <v>22237795</v>
      </c>
      <c r="D6300">
        <v>22262549</v>
      </c>
      <c r="E6300" t="s">
        <v>16</v>
      </c>
      <c r="F6300" t="s">
        <v>17</v>
      </c>
      <c r="G6300" t="s">
        <v>33262</v>
      </c>
      <c r="H6300" t="s">
        <v>33262</v>
      </c>
      <c r="I6300" t="s">
        <v>18</v>
      </c>
      <c r="J6300" t="s">
        <v>19</v>
      </c>
      <c r="K6300" t="s">
        <v>20</v>
      </c>
      <c r="L6300">
        <v>0</v>
      </c>
      <c r="M6300" s="1">
        <v>2.2904165000000001</v>
      </c>
      <c r="N6300" s="1">
        <v>1.5508757</v>
      </c>
      <c r="O6300" s="1">
        <v>1.7893568</v>
      </c>
    </row>
    <row r="6301" spans="1:15">
      <c r="A6301" s="1" t="s">
        <v>529</v>
      </c>
      <c r="B6301">
        <v>1</v>
      </c>
      <c r="C6301">
        <v>35443502</v>
      </c>
      <c r="D6301">
        <v>35461217</v>
      </c>
      <c r="E6301" t="s">
        <v>23</v>
      </c>
      <c r="F6301" t="s">
        <v>17</v>
      </c>
      <c r="G6301" t="s">
        <v>529</v>
      </c>
      <c r="H6301" t="s">
        <v>529</v>
      </c>
      <c r="I6301" t="s">
        <v>18</v>
      </c>
      <c r="J6301" t="s">
        <v>19</v>
      </c>
      <c r="K6301" t="s">
        <v>20</v>
      </c>
      <c r="L6301">
        <v>0</v>
      </c>
      <c r="M6301" s="1">
        <v>-2.9980506999999998</v>
      </c>
      <c r="N6301" s="1">
        <v>-2.3022233999999999</v>
      </c>
      <c r="O6301" s="1">
        <v>-2.6477322999999999</v>
      </c>
    </row>
    <row r="6302" spans="1:15">
      <c r="A6302" s="1" t="s">
        <v>22445</v>
      </c>
      <c r="B6302">
        <v>6</v>
      </c>
      <c r="C6302">
        <v>134537789</v>
      </c>
      <c r="D6302">
        <v>134545301</v>
      </c>
      <c r="E6302" t="s">
        <v>16</v>
      </c>
      <c r="F6302" t="s">
        <v>17</v>
      </c>
      <c r="G6302" t="s">
        <v>22445</v>
      </c>
      <c r="H6302" t="s">
        <v>22445</v>
      </c>
      <c r="I6302" t="s">
        <v>18</v>
      </c>
      <c r="J6302" t="s">
        <v>19</v>
      </c>
      <c r="K6302" t="s">
        <v>20</v>
      </c>
      <c r="L6302">
        <v>0</v>
      </c>
      <c r="M6302" s="1">
        <v>-2.9980506999999998</v>
      </c>
      <c r="N6302" s="1">
        <v>-2.2515556999999999</v>
      </c>
      <c r="O6302" s="1">
        <v>-2.2637312000000001</v>
      </c>
    </row>
    <row r="6303" spans="1:15">
      <c r="A6303" s="1" t="s">
        <v>9130</v>
      </c>
      <c r="B6303">
        <v>2</v>
      </c>
      <c r="C6303">
        <v>144736355</v>
      </c>
      <c r="D6303">
        <v>144736552</v>
      </c>
      <c r="E6303" t="s">
        <v>16</v>
      </c>
      <c r="F6303" t="s">
        <v>17</v>
      </c>
      <c r="G6303" t="s">
        <v>9130</v>
      </c>
      <c r="H6303" t="s">
        <v>9130</v>
      </c>
      <c r="I6303" t="s">
        <v>18</v>
      </c>
      <c r="J6303" t="s">
        <v>19</v>
      </c>
      <c r="K6303" t="s">
        <v>20</v>
      </c>
      <c r="L6303">
        <v>0</v>
      </c>
      <c r="M6303" s="1">
        <v>-2.9980506999999998</v>
      </c>
      <c r="N6303" s="1">
        <v>-2.3022233999999999</v>
      </c>
      <c r="O6303" s="1">
        <v>-2.6477322999999999</v>
      </c>
    </row>
    <row r="6304" spans="1:15">
      <c r="A6304" s="1" t="s">
        <v>16462</v>
      </c>
      <c r="B6304">
        <v>5</v>
      </c>
      <c r="C6304">
        <v>15931559</v>
      </c>
      <c r="D6304">
        <v>15935232</v>
      </c>
      <c r="E6304" t="s">
        <v>16</v>
      </c>
      <c r="F6304" t="s">
        <v>17</v>
      </c>
      <c r="G6304" t="s">
        <v>16457</v>
      </c>
      <c r="H6304" t="s">
        <v>16458</v>
      </c>
      <c r="I6304" t="s">
        <v>16459</v>
      </c>
      <c r="J6304" t="s">
        <v>19</v>
      </c>
      <c r="K6304" t="s">
        <v>20</v>
      </c>
      <c r="L6304">
        <v>0</v>
      </c>
      <c r="M6304" s="1">
        <v>0.39772550000000001</v>
      </c>
      <c r="N6304" s="1">
        <v>0.81874316999999996</v>
      </c>
      <c r="O6304" s="1">
        <v>4.9570876999999999E-2</v>
      </c>
    </row>
    <row r="6305" spans="1:15">
      <c r="A6305" s="1" t="s">
        <v>43096</v>
      </c>
      <c r="B6305">
        <v>15</v>
      </c>
      <c r="C6305">
        <v>12471868</v>
      </c>
      <c r="D6305">
        <v>12500890</v>
      </c>
      <c r="E6305" t="s">
        <v>16</v>
      </c>
      <c r="F6305" t="s">
        <v>17</v>
      </c>
      <c r="G6305" t="s">
        <v>43096</v>
      </c>
      <c r="H6305" t="s">
        <v>43096</v>
      </c>
      <c r="I6305" t="s">
        <v>18</v>
      </c>
      <c r="J6305" t="s">
        <v>19</v>
      </c>
      <c r="K6305" t="s">
        <v>20</v>
      </c>
      <c r="L6305">
        <v>0</v>
      </c>
      <c r="M6305" s="1">
        <v>-2.9980506999999998</v>
      </c>
      <c r="N6305" s="1">
        <v>-2.3022233999999999</v>
      </c>
      <c r="O6305" s="1">
        <v>-2.6477322999999999</v>
      </c>
    </row>
    <row r="6306" spans="1:15">
      <c r="A6306" s="1" t="s">
        <v>36316</v>
      </c>
      <c r="B6306">
        <v>12</v>
      </c>
      <c r="C6306">
        <v>62498922</v>
      </c>
      <c r="D6306">
        <v>62507385</v>
      </c>
      <c r="E6306" t="s">
        <v>16</v>
      </c>
      <c r="F6306" t="s">
        <v>17</v>
      </c>
      <c r="G6306" t="s">
        <v>36312</v>
      </c>
      <c r="H6306" t="s">
        <v>36313</v>
      </c>
      <c r="I6306" t="s">
        <v>36314</v>
      </c>
      <c r="J6306" t="s">
        <v>19</v>
      </c>
      <c r="K6306" t="s">
        <v>20</v>
      </c>
      <c r="L6306">
        <v>0</v>
      </c>
      <c r="M6306" s="1">
        <v>1.7781773999999999</v>
      </c>
      <c r="N6306" s="1">
        <v>2.2146919999999999</v>
      </c>
      <c r="O6306" s="1">
        <v>2.2427819000000002</v>
      </c>
    </row>
    <row r="6307" spans="1:15">
      <c r="A6307" s="1" t="s">
        <v>23644</v>
      </c>
      <c r="B6307">
        <v>7</v>
      </c>
      <c r="C6307">
        <v>26224458</v>
      </c>
      <c r="D6307">
        <v>26225547</v>
      </c>
      <c r="E6307" t="s">
        <v>16</v>
      </c>
      <c r="F6307" t="s">
        <v>17</v>
      </c>
      <c r="G6307" t="s">
        <v>23644</v>
      </c>
      <c r="H6307" t="s">
        <v>23644</v>
      </c>
      <c r="I6307" t="s">
        <v>18</v>
      </c>
      <c r="J6307" t="s">
        <v>19</v>
      </c>
      <c r="K6307" t="s">
        <v>20</v>
      </c>
      <c r="L6307">
        <v>0</v>
      </c>
      <c r="M6307" s="1">
        <v>-2.9980506999999998</v>
      </c>
      <c r="N6307" s="1">
        <v>-2.3022233999999999</v>
      </c>
      <c r="O6307" s="1">
        <v>-2.6477322999999999</v>
      </c>
    </row>
    <row r="6308" spans="1:15">
      <c r="A6308" s="1" t="s">
        <v>22416</v>
      </c>
      <c r="B6308">
        <v>6</v>
      </c>
      <c r="C6308">
        <v>132544632</v>
      </c>
      <c r="D6308">
        <v>132612363</v>
      </c>
      <c r="E6308" t="s">
        <v>16</v>
      </c>
      <c r="F6308" t="s">
        <v>17</v>
      </c>
      <c r="G6308" t="s">
        <v>22416</v>
      </c>
      <c r="H6308" t="s">
        <v>22416</v>
      </c>
      <c r="I6308" t="s">
        <v>18</v>
      </c>
      <c r="J6308" t="s">
        <v>19</v>
      </c>
      <c r="K6308" t="s">
        <v>20</v>
      </c>
      <c r="L6308">
        <v>0</v>
      </c>
      <c r="M6308" s="1">
        <v>-2.9980506999999998</v>
      </c>
      <c r="N6308" s="1">
        <v>-2.2515556999999999</v>
      </c>
      <c r="O6308" s="1">
        <v>-2.6477322999999999</v>
      </c>
    </row>
    <row r="6309" spans="1:15">
      <c r="A6309" s="1" t="s">
        <v>20135</v>
      </c>
      <c r="B6309">
        <v>6</v>
      </c>
      <c r="C6309">
        <v>49688184</v>
      </c>
      <c r="D6309">
        <v>49689191</v>
      </c>
      <c r="E6309" t="s">
        <v>16</v>
      </c>
      <c r="F6309" t="s">
        <v>17</v>
      </c>
      <c r="G6309" t="s">
        <v>20135</v>
      </c>
      <c r="H6309" t="s">
        <v>20135</v>
      </c>
      <c r="I6309" t="s">
        <v>18</v>
      </c>
      <c r="J6309" t="s">
        <v>19</v>
      </c>
      <c r="K6309" t="s">
        <v>20</v>
      </c>
      <c r="L6309">
        <v>0</v>
      </c>
      <c r="M6309" s="1">
        <v>-2.9980506999999998</v>
      </c>
      <c r="N6309" s="1">
        <v>-2.3022233999999999</v>
      </c>
      <c r="O6309" s="1">
        <v>-2.6477322999999999</v>
      </c>
    </row>
    <row r="6310" spans="1:15">
      <c r="A6310" s="1" t="s">
        <v>17263</v>
      </c>
      <c r="B6310">
        <v>5</v>
      </c>
      <c r="C6310">
        <v>41169332</v>
      </c>
      <c r="D6310">
        <v>41170105</v>
      </c>
      <c r="E6310" t="s">
        <v>16</v>
      </c>
      <c r="F6310" t="s">
        <v>17</v>
      </c>
      <c r="G6310" t="s">
        <v>17263</v>
      </c>
      <c r="H6310" t="s">
        <v>17263</v>
      </c>
      <c r="I6310" t="s">
        <v>18</v>
      </c>
      <c r="J6310" t="s">
        <v>19</v>
      </c>
      <c r="K6310" t="s">
        <v>20</v>
      </c>
      <c r="L6310">
        <v>0</v>
      </c>
      <c r="M6310" s="1">
        <v>7.0016819999999994E-2</v>
      </c>
      <c r="N6310" s="1">
        <v>-1.0565682999999999</v>
      </c>
      <c r="O6310" s="1">
        <v>-2.5970645000000001</v>
      </c>
    </row>
    <row r="6311" spans="1:15">
      <c r="A6311" s="1" t="s">
        <v>21404</v>
      </c>
      <c r="B6311">
        <v>6</v>
      </c>
      <c r="C6311">
        <v>75260273</v>
      </c>
      <c r="D6311">
        <v>75261865</v>
      </c>
      <c r="E6311" t="s">
        <v>23</v>
      </c>
      <c r="F6311" t="s">
        <v>17</v>
      </c>
      <c r="G6311" t="s">
        <v>21404</v>
      </c>
      <c r="H6311" t="s">
        <v>21404</v>
      </c>
      <c r="I6311" t="s">
        <v>18</v>
      </c>
      <c r="J6311" t="s">
        <v>19</v>
      </c>
      <c r="K6311" t="s">
        <v>20</v>
      </c>
      <c r="L6311">
        <v>0</v>
      </c>
      <c r="M6311" s="1">
        <v>5.4471717000000002</v>
      </c>
      <c r="N6311" s="1">
        <v>5.1365036999999996</v>
      </c>
      <c r="O6311" s="1">
        <v>6.2257895000000003</v>
      </c>
    </row>
    <row r="6312" spans="1:15">
      <c r="A6312" s="1" t="s">
        <v>25722</v>
      </c>
      <c r="B6312">
        <v>7</v>
      </c>
      <c r="C6312">
        <v>83729011</v>
      </c>
      <c r="D6312">
        <v>83730048</v>
      </c>
      <c r="E6312" t="s">
        <v>16</v>
      </c>
      <c r="F6312" t="s">
        <v>17</v>
      </c>
      <c r="G6312" t="s">
        <v>25722</v>
      </c>
      <c r="H6312" t="s">
        <v>25722</v>
      </c>
      <c r="I6312" t="s">
        <v>25723</v>
      </c>
      <c r="J6312" t="s">
        <v>19</v>
      </c>
      <c r="K6312" t="s">
        <v>20</v>
      </c>
      <c r="L6312">
        <v>0</v>
      </c>
      <c r="M6312" s="1">
        <v>-2.9980506999999998</v>
      </c>
      <c r="N6312" s="1">
        <v>-2.3022233999999999</v>
      </c>
      <c r="O6312" s="1">
        <v>-2.6477322999999999</v>
      </c>
    </row>
    <row r="6313" spans="1:15">
      <c r="A6313" s="1" t="s">
        <v>47255</v>
      </c>
      <c r="B6313">
        <v>17</v>
      </c>
      <c r="C6313">
        <v>54555068</v>
      </c>
      <c r="D6313">
        <v>54559001</v>
      </c>
      <c r="E6313" t="s">
        <v>23</v>
      </c>
      <c r="F6313" t="s">
        <v>17</v>
      </c>
      <c r="G6313" t="s">
        <v>47252</v>
      </c>
      <c r="H6313" t="s">
        <v>47252</v>
      </c>
      <c r="I6313" t="s">
        <v>18</v>
      </c>
      <c r="J6313" t="s">
        <v>19</v>
      </c>
      <c r="K6313" t="s">
        <v>20</v>
      </c>
      <c r="L6313">
        <v>0</v>
      </c>
      <c r="M6313" s="1">
        <v>-2.9980506999999998</v>
      </c>
      <c r="N6313" s="1">
        <v>-2.3022233999999999</v>
      </c>
      <c r="O6313" s="1">
        <v>-2.6477322999999999</v>
      </c>
    </row>
    <row r="6314" spans="1:15">
      <c r="A6314" s="1" t="s">
        <v>13977</v>
      </c>
      <c r="B6314">
        <v>4</v>
      </c>
      <c r="C6314">
        <v>88159917</v>
      </c>
      <c r="D6314">
        <v>88163256</v>
      </c>
      <c r="E6314" t="s">
        <v>16</v>
      </c>
      <c r="F6314" t="s">
        <v>17</v>
      </c>
      <c r="G6314" t="s">
        <v>13977</v>
      </c>
      <c r="H6314" t="s">
        <v>13977</v>
      </c>
      <c r="I6314" t="s">
        <v>18</v>
      </c>
      <c r="J6314" t="s">
        <v>19</v>
      </c>
      <c r="K6314" t="s">
        <v>20</v>
      </c>
      <c r="L6314">
        <v>0</v>
      </c>
      <c r="M6314" s="1">
        <v>-2.9980506999999998</v>
      </c>
      <c r="N6314" s="1">
        <v>-2.3022233999999999</v>
      </c>
      <c r="O6314" s="1">
        <v>-2.2637312000000001</v>
      </c>
    </row>
    <row r="6315" spans="1:15">
      <c r="A6315" s="1" t="s">
        <v>15134</v>
      </c>
      <c r="B6315">
        <v>4</v>
      </c>
      <c r="C6315">
        <v>108823396</v>
      </c>
      <c r="D6315">
        <v>108824575</v>
      </c>
      <c r="E6315" t="s">
        <v>16</v>
      </c>
      <c r="F6315" t="s">
        <v>17</v>
      </c>
      <c r="G6315" t="s">
        <v>15134</v>
      </c>
      <c r="H6315" t="s">
        <v>15134</v>
      </c>
      <c r="I6315" t="s">
        <v>18</v>
      </c>
      <c r="J6315" t="s">
        <v>19</v>
      </c>
      <c r="K6315" t="s">
        <v>20</v>
      </c>
      <c r="L6315">
        <v>0</v>
      </c>
      <c r="M6315" s="1">
        <v>-2.9980506999999998</v>
      </c>
      <c r="N6315" s="1">
        <v>-2.3022233999999999</v>
      </c>
      <c r="O6315" s="1">
        <v>-2.6477322999999999</v>
      </c>
    </row>
    <row r="6316" spans="1:15">
      <c r="A6316" s="1" t="s">
        <v>32916</v>
      </c>
      <c r="B6316">
        <v>11</v>
      </c>
      <c r="C6316">
        <v>3257757</v>
      </c>
      <c r="D6316">
        <v>3423509</v>
      </c>
      <c r="E6316" t="s">
        <v>16</v>
      </c>
      <c r="F6316" t="s">
        <v>17</v>
      </c>
      <c r="G6316" t="s">
        <v>32916</v>
      </c>
      <c r="H6316" t="s">
        <v>32916</v>
      </c>
      <c r="I6316" t="s">
        <v>18</v>
      </c>
      <c r="J6316" t="s">
        <v>19</v>
      </c>
      <c r="K6316" t="s">
        <v>20</v>
      </c>
      <c r="L6316">
        <v>0</v>
      </c>
      <c r="M6316" s="1">
        <v>-0.39943075</v>
      </c>
      <c r="N6316" s="1">
        <v>0.34706401999999997</v>
      </c>
      <c r="O6316" s="1">
        <v>-1.8797301</v>
      </c>
    </row>
    <row r="6317" spans="1:15">
      <c r="A6317" s="1" t="s">
        <v>32031</v>
      </c>
      <c r="B6317">
        <v>10</v>
      </c>
      <c r="C6317">
        <v>21380830</v>
      </c>
      <c r="D6317">
        <v>21562961</v>
      </c>
      <c r="E6317" t="s">
        <v>23</v>
      </c>
      <c r="F6317" t="s">
        <v>17</v>
      </c>
      <c r="G6317" t="s">
        <v>32031</v>
      </c>
      <c r="H6317" t="s">
        <v>32031</v>
      </c>
      <c r="I6317" t="s">
        <v>18</v>
      </c>
      <c r="J6317" t="s">
        <v>19</v>
      </c>
      <c r="K6317" t="s">
        <v>20</v>
      </c>
      <c r="L6317">
        <v>0</v>
      </c>
      <c r="M6317" s="1">
        <v>1.9030640999999999</v>
      </c>
      <c r="N6317" s="1">
        <v>2.2336632999999999</v>
      </c>
      <c r="O6317" s="1">
        <v>2.5080135000000001</v>
      </c>
    </row>
    <row r="6318" spans="1:15">
      <c r="A6318" s="1" t="s">
        <v>44398</v>
      </c>
      <c r="B6318">
        <v>15</v>
      </c>
      <c r="C6318">
        <v>122538281</v>
      </c>
      <c r="D6318">
        <v>122616951</v>
      </c>
      <c r="E6318" t="s">
        <v>16</v>
      </c>
      <c r="F6318" t="s">
        <v>17</v>
      </c>
      <c r="G6318" t="s">
        <v>44398</v>
      </c>
      <c r="H6318" t="s">
        <v>44398</v>
      </c>
      <c r="I6318" t="s">
        <v>18</v>
      </c>
      <c r="J6318" t="s">
        <v>19</v>
      </c>
      <c r="K6318" t="s">
        <v>20</v>
      </c>
      <c r="L6318">
        <v>0</v>
      </c>
      <c r="M6318" s="1">
        <v>-2.9980506999999998</v>
      </c>
      <c r="N6318" s="1">
        <v>-2.3022233999999999</v>
      </c>
      <c r="O6318" s="1">
        <v>-2.6477322999999999</v>
      </c>
    </row>
    <row r="6319" spans="1:15">
      <c r="A6319" s="1" t="s">
        <v>31059</v>
      </c>
      <c r="B6319">
        <v>9</v>
      </c>
      <c r="C6319">
        <v>109778807</v>
      </c>
      <c r="D6319">
        <v>109802600</v>
      </c>
      <c r="E6319" t="s">
        <v>16</v>
      </c>
      <c r="F6319" t="s">
        <v>17</v>
      </c>
      <c r="G6319" t="s">
        <v>31059</v>
      </c>
      <c r="H6319" t="s">
        <v>31059</v>
      </c>
      <c r="I6319" t="s">
        <v>18</v>
      </c>
      <c r="J6319" t="s">
        <v>19</v>
      </c>
      <c r="K6319" t="s">
        <v>20</v>
      </c>
      <c r="L6319">
        <v>0</v>
      </c>
      <c r="M6319" s="1">
        <v>-2.9980506999999998</v>
      </c>
      <c r="N6319" s="1">
        <v>-2.3022233999999999</v>
      </c>
      <c r="O6319" s="1">
        <v>-2.6477322999999999</v>
      </c>
    </row>
    <row r="6320" spans="1:15">
      <c r="A6320" s="1" t="s">
        <v>27167</v>
      </c>
      <c r="B6320">
        <v>8</v>
      </c>
      <c r="C6320">
        <v>31792550</v>
      </c>
      <c r="D6320">
        <v>31822924</v>
      </c>
      <c r="E6320" t="s">
        <v>16</v>
      </c>
      <c r="F6320" t="s">
        <v>17</v>
      </c>
      <c r="G6320" t="s">
        <v>27167</v>
      </c>
      <c r="H6320" t="s">
        <v>27167</v>
      </c>
      <c r="I6320" t="s">
        <v>18</v>
      </c>
      <c r="J6320" t="s">
        <v>19</v>
      </c>
      <c r="K6320" t="s">
        <v>20</v>
      </c>
      <c r="L6320">
        <v>0</v>
      </c>
      <c r="M6320" s="1">
        <v>-2.9980506999999998</v>
      </c>
      <c r="N6320" s="1">
        <v>-2.3022233999999999</v>
      </c>
      <c r="O6320" s="1">
        <v>-2.6477322999999999</v>
      </c>
    </row>
    <row r="6321" spans="1:15">
      <c r="A6321" s="1" t="s">
        <v>38187</v>
      </c>
      <c r="B6321">
        <v>13</v>
      </c>
      <c r="C6321">
        <v>99652897</v>
      </c>
      <c r="D6321">
        <v>99654595</v>
      </c>
      <c r="E6321" t="s">
        <v>23</v>
      </c>
      <c r="F6321" t="s">
        <v>17</v>
      </c>
      <c r="G6321" t="s">
        <v>38187</v>
      </c>
      <c r="H6321" t="s">
        <v>38187</v>
      </c>
      <c r="I6321" t="s">
        <v>18</v>
      </c>
      <c r="J6321" t="s">
        <v>19</v>
      </c>
      <c r="K6321" t="s">
        <v>20</v>
      </c>
      <c r="L6321">
        <v>0</v>
      </c>
      <c r="M6321" s="1">
        <v>-2.4190619999999998</v>
      </c>
      <c r="N6321" s="1">
        <v>-2.3022233999999999</v>
      </c>
      <c r="O6321" s="1">
        <v>-2.6477322999999999</v>
      </c>
    </row>
    <row r="6322" spans="1:15">
      <c r="A6322" s="1" t="s">
        <v>25624</v>
      </c>
      <c r="B6322">
        <v>7</v>
      </c>
      <c r="C6322">
        <v>82529825</v>
      </c>
      <c r="D6322">
        <v>82530435</v>
      </c>
      <c r="E6322" t="s">
        <v>16</v>
      </c>
      <c r="F6322" t="s">
        <v>17</v>
      </c>
      <c r="G6322" t="s">
        <v>25622</v>
      </c>
      <c r="H6322" t="s">
        <v>25622</v>
      </c>
      <c r="I6322" t="s">
        <v>25623</v>
      </c>
      <c r="J6322" t="s">
        <v>19</v>
      </c>
      <c r="K6322" t="s">
        <v>20</v>
      </c>
      <c r="L6322">
        <v>0</v>
      </c>
      <c r="M6322" s="1">
        <v>-2.9980506999999998</v>
      </c>
      <c r="N6322" s="1">
        <v>-2.3022233999999999</v>
      </c>
      <c r="O6322" s="1">
        <v>-2.6477322999999999</v>
      </c>
    </row>
    <row r="6323" spans="1:15">
      <c r="A6323" s="1" t="s">
        <v>24941</v>
      </c>
      <c r="B6323">
        <v>7</v>
      </c>
      <c r="C6323">
        <v>59043062</v>
      </c>
      <c r="D6323">
        <v>59043553</v>
      </c>
      <c r="E6323" t="s">
        <v>23</v>
      </c>
      <c r="F6323" t="s">
        <v>17</v>
      </c>
      <c r="G6323" t="s">
        <v>24941</v>
      </c>
      <c r="H6323" t="s">
        <v>24941</v>
      </c>
      <c r="I6323" t="s">
        <v>18</v>
      </c>
      <c r="J6323" t="s">
        <v>19</v>
      </c>
      <c r="K6323" t="s">
        <v>20</v>
      </c>
      <c r="L6323">
        <v>0</v>
      </c>
      <c r="M6323" s="1">
        <v>-2.9980506999999998</v>
      </c>
      <c r="N6323" s="1">
        <v>-2.3022233999999999</v>
      </c>
      <c r="O6323" s="1">
        <v>-2.6477322999999999</v>
      </c>
    </row>
    <row r="6324" spans="1:15">
      <c r="A6324" s="1" t="s">
        <v>43267</v>
      </c>
      <c r="B6324">
        <v>15</v>
      </c>
      <c r="C6324">
        <v>36469245</v>
      </c>
      <c r="D6324">
        <v>36507485</v>
      </c>
      <c r="E6324" t="s">
        <v>23</v>
      </c>
      <c r="F6324" t="s">
        <v>17</v>
      </c>
      <c r="G6324" t="s">
        <v>43267</v>
      </c>
      <c r="H6324" t="s">
        <v>43267</v>
      </c>
      <c r="I6324" t="s">
        <v>18</v>
      </c>
      <c r="J6324" t="s">
        <v>19</v>
      </c>
      <c r="K6324" t="s">
        <v>20</v>
      </c>
      <c r="L6324">
        <v>0</v>
      </c>
      <c r="M6324" s="1">
        <v>0.64484949999999996</v>
      </c>
      <c r="N6324" s="1">
        <v>1.2410053999999999</v>
      </c>
      <c r="O6324" s="1">
        <v>-0.10575402</v>
      </c>
    </row>
    <row r="6325" spans="1:15">
      <c r="A6325" s="1" t="s">
        <v>17226</v>
      </c>
      <c r="B6325">
        <v>5</v>
      </c>
      <c r="C6325">
        <v>36840567</v>
      </c>
      <c r="D6325">
        <v>36847484</v>
      </c>
      <c r="E6325" t="s">
        <v>23</v>
      </c>
      <c r="F6325" t="s">
        <v>17</v>
      </c>
      <c r="G6325" t="s">
        <v>17226</v>
      </c>
      <c r="H6325" t="s">
        <v>17226</v>
      </c>
      <c r="I6325" t="s">
        <v>18</v>
      </c>
      <c r="J6325" t="s">
        <v>19</v>
      </c>
      <c r="K6325" t="s">
        <v>20</v>
      </c>
      <c r="L6325">
        <v>0</v>
      </c>
      <c r="M6325" s="1">
        <v>-2.9980506999999998</v>
      </c>
      <c r="N6325" s="1">
        <v>-2.3022233999999999</v>
      </c>
      <c r="O6325" s="1">
        <v>-2.6477322999999999</v>
      </c>
    </row>
    <row r="6326" spans="1:15">
      <c r="A6326" s="1" t="s">
        <v>43220</v>
      </c>
      <c r="B6326">
        <v>15</v>
      </c>
      <c r="C6326">
        <v>30509778</v>
      </c>
      <c r="D6326">
        <v>30510162</v>
      </c>
      <c r="E6326" t="s">
        <v>16</v>
      </c>
      <c r="F6326" t="s">
        <v>17</v>
      </c>
      <c r="G6326" t="s">
        <v>43220</v>
      </c>
      <c r="H6326" t="s">
        <v>43220</v>
      </c>
      <c r="I6326" t="s">
        <v>18</v>
      </c>
      <c r="J6326" t="s">
        <v>19</v>
      </c>
      <c r="K6326" t="s">
        <v>20</v>
      </c>
      <c r="L6326">
        <v>0</v>
      </c>
      <c r="M6326" s="1">
        <v>-2.8967152</v>
      </c>
      <c r="N6326" s="1">
        <v>-2.3022233999999999</v>
      </c>
      <c r="O6326" s="1">
        <v>-2.6477322999999999</v>
      </c>
    </row>
    <row r="6327" spans="1:15">
      <c r="A6327" s="1" t="s">
        <v>50405</v>
      </c>
      <c r="B6327" t="s">
        <v>48735</v>
      </c>
      <c r="C6327">
        <v>127953762</v>
      </c>
      <c r="D6327">
        <v>127956043</v>
      </c>
      <c r="E6327" t="s">
        <v>23</v>
      </c>
      <c r="F6327" t="s">
        <v>17</v>
      </c>
      <c r="G6327" t="s">
        <v>50405</v>
      </c>
      <c r="H6327" t="s">
        <v>50405</v>
      </c>
      <c r="I6327" t="s">
        <v>18</v>
      </c>
      <c r="J6327" t="s">
        <v>19</v>
      </c>
      <c r="K6327" t="s">
        <v>20</v>
      </c>
      <c r="L6327">
        <v>0</v>
      </c>
      <c r="M6327" s="1">
        <v>-2.9980506999999998</v>
      </c>
      <c r="N6327" s="1">
        <v>-2.3022233999999999</v>
      </c>
      <c r="O6327" s="1">
        <v>-2.6477322999999999</v>
      </c>
    </row>
    <row r="6328" spans="1:15">
      <c r="A6328" s="1" t="s">
        <v>37679</v>
      </c>
      <c r="B6328">
        <v>13</v>
      </c>
      <c r="C6328">
        <v>73524440</v>
      </c>
      <c r="D6328">
        <v>73528650</v>
      </c>
      <c r="E6328" t="s">
        <v>23</v>
      </c>
      <c r="F6328" t="s">
        <v>17</v>
      </c>
      <c r="G6328" t="s">
        <v>37679</v>
      </c>
      <c r="H6328" t="s">
        <v>37679</v>
      </c>
      <c r="I6328" t="s">
        <v>18</v>
      </c>
      <c r="J6328" t="s">
        <v>19</v>
      </c>
      <c r="K6328" t="s">
        <v>20</v>
      </c>
      <c r="L6328">
        <v>0</v>
      </c>
      <c r="M6328" s="1">
        <v>-1.713903</v>
      </c>
      <c r="N6328" s="1">
        <v>-2.3022233999999999</v>
      </c>
      <c r="O6328" s="1">
        <v>-2.6477322999999999</v>
      </c>
    </row>
    <row r="6329" spans="1:15">
      <c r="A6329" s="1" t="s">
        <v>39689</v>
      </c>
      <c r="B6329">
        <v>13</v>
      </c>
      <c r="C6329">
        <v>217085614</v>
      </c>
      <c r="D6329">
        <v>217086464</v>
      </c>
      <c r="E6329" t="s">
        <v>16</v>
      </c>
      <c r="F6329" t="s">
        <v>17</v>
      </c>
      <c r="G6329" t="s">
        <v>39689</v>
      </c>
      <c r="H6329" t="s">
        <v>39689</v>
      </c>
      <c r="I6329" t="s">
        <v>18</v>
      </c>
      <c r="J6329" t="s">
        <v>19</v>
      </c>
      <c r="K6329" t="s">
        <v>20</v>
      </c>
      <c r="L6329">
        <v>0</v>
      </c>
      <c r="M6329" s="1">
        <v>-2.9980506999999998</v>
      </c>
      <c r="N6329" s="1">
        <v>-2.3022233999999999</v>
      </c>
      <c r="O6329" s="1">
        <v>-2.6477322999999999</v>
      </c>
    </row>
    <row r="6330" spans="1:15">
      <c r="A6330" s="1" t="s">
        <v>11707</v>
      </c>
      <c r="B6330">
        <v>3</v>
      </c>
      <c r="C6330">
        <v>62982976</v>
      </c>
      <c r="D6330">
        <v>62987150</v>
      </c>
      <c r="E6330" t="s">
        <v>23</v>
      </c>
      <c r="F6330" t="s">
        <v>17</v>
      </c>
      <c r="G6330" t="s">
        <v>11707</v>
      </c>
      <c r="H6330" t="s">
        <v>11707</v>
      </c>
      <c r="I6330" t="s">
        <v>18</v>
      </c>
      <c r="J6330" t="s">
        <v>19</v>
      </c>
      <c r="K6330" t="s">
        <v>20</v>
      </c>
      <c r="L6330">
        <v>0</v>
      </c>
      <c r="M6330" s="1">
        <v>-2.9980506999999998</v>
      </c>
      <c r="N6330" s="1">
        <v>-2.3022233999999999</v>
      </c>
      <c r="O6330" s="1">
        <v>-2.6477322999999999</v>
      </c>
    </row>
    <row r="6331" spans="1:15">
      <c r="A6331" s="1" t="s">
        <v>23617</v>
      </c>
      <c r="B6331">
        <v>7</v>
      </c>
      <c r="C6331">
        <v>25894336</v>
      </c>
      <c r="D6331">
        <v>25895271</v>
      </c>
      <c r="E6331" t="s">
        <v>23</v>
      </c>
      <c r="F6331" t="s">
        <v>17</v>
      </c>
      <c r="G6331" t="s">
        <v>23617</v>
      </c>
      <c r="H6331" t="s">
        <v>23617</v>
      </c>
      <c r="I6331" t="s">
        <v>23618</v>
      </c>
      <c r="J6331" t="s">
        <v>19</v>
      </c>
      <c r="K6331" t="s">
        <v>20</v>
      </c>
      <c r="L6331">
        <v>0</v>
      </c>
      <c r="M6331" s="1">
        <v>-2.9980506999999998</v>
      </c>
      <c r="N6331" s="1">
        <v>-2.3022233999999999</v>
      </c>
      <c r="O6331" s="1">
        <v>-2.6477322999999999</v>
      </c>
    </row>
    <row r="6332" spans="1:15">
      <c r="A6332" s="1" t="s">
        <v>12417</v>
      </c>
      <c r="B6332">
        <v>3</v>
      </c>
      <c r="C6332">
        <v>114583188</v>
      </c>
      <c r="D6332">
        <v>114585335</v>
      </c>
      <c r="E6332" t="s">
        <v>16</v>
      </c>
      <c r="F6332" t="s">
        <v>17</v>
      </c>
      <c r="G6332" t="s">
        <v>12417</v>
      </c>
      <c r="H6332" t="s">
        <v>12417</v>
      </c>
      <c r="I6332" t="s">
        <v>18</v>
      </c>
      <c r="J6332" t="s">
        <v>19</v>
      </c>
      <c r="K6332" t="s">
        <v>20</v>
      </c>
      <c r="L6332">
        <v>0</v>
      </c>
      <c r="M6332" s="1">
        <v>-2.9980506999999998</v>
      </c>
      <c r="N6332" s="1">
        <v>-2.3022233999999999</v>
      </c>
      <c r="O6332" s="1">
        <v>-2.6477322999999999</v>
      </c>
    </row>
    <row r="6333" spans="1:15">
      <c r="A6333" s="1" t="s">
        <v>50727</v>
      </c>
      <c r="B6333" t="s">
        <v>50715</v>
      </c>
      <c r="C6333">
        <v>864998</v>
      </c>
      <c r="D6333">
        <v>868128</v>
      </c>
      <c r="E6333" t="s">
        <v>16</v>
      </c>
      <c r="F6333" t="s">
        <v>17</v>
      </c>
      <c r="G6333" t="s">
        <v>50727</v>
      </c>
      <c r="H6333" t="s">
        <v>50727</v>
      </c>
      <c r="I6333" t="s">
        <v>18</v>
      </c>
      <c r="J6333" t="s">
        <v>19</v>
      </c>
      <c r="K6333" t="s">
        <v>20</v>
      </c>
      <c r="L6333">
        <v>0</v>
      </c>
      <c r="M6333" s="1">
        <v>3.9357060000000001</v>
      </c>
      <c r="N6333" s="1">
        <v>2.7602193000000002</v>
      </c>
      <c r="O6333" s="1">
        <v>-2.6477322999999999</v>
      </c>
    </row>
    <row r="6334" spans="1:15">
      <c r="A6334" s="1" t="s">
        <v>48586</v>
      </c>
      <c r="B6334">
        <v>18</v>
      </c>
      <c r="C6334">
        <v>55408591</v>
      </c>
      <c r="D6334">
        <v>55516680</v>
      </c>
      <c r="E6334" t="s">
        <v>23</v>
      </c>
      <c r="F6334" t="s">
        <v>17</v>
      </c>
      <c r="G6334" t="s">
        <v>48586</v>
      </c>
      <c r="H6334" t="s">
        <v>48586</v>
      </c>
      <c r="I6334" t="s">
        <v>48587</v>
      </c>
      <c r="J6334" t="s">
        <v>19</v>
      </c>
      <c r="K6334" t="s">
        <v>20</v>
      </c>
      <c r="L6334">
        <v>0</v>
      </c>
      <c r="M6334" s="1">
        <v>3.6160781000000002</v>
      </c>
      <c r="N6334" s="1">
        <v>3.1194343999999998</v>
      </c>
      <c r="O6334" s="1">
        <v>3.9237318000000001</v>
      </c>
    </row>
    <row r="6335" spans="1:15">
      <c r="A6335" s="1" t="s">
        <v>13128</v>
      </c>
      <c r="B6335">
        <v>4</v>
      </c>
      <c r="C6335">
        <v>8546061</v>
      </c>
      <c r="D6335">
        <v>8556796</v>
      </c>
      <c r="E6335" t="s">
        <v>23</v>
      </c>
      <c r="F6335" t="s">
        <v>17</v>
      </c>
      <c r="G6335" t="s">
        <v>13128</v>
      </c>
      <c r="H6335" t="s">
        <v>13128</v>
      </c>
      <c r="I6335" t="s">
        <v>18</v>
      </c>
      <c r="J6335" t="s">
        <v>19</v>
      </c>
      <c r="K6335" t="s">
        <v>20</v>
      </c>
      <c r="L6335">
        <v>0</v>
      </c>
      <c r="M6335" s="1">
        <v>-2.9980506999999998</v>
      </c>
      <c r="N6335" s="1">
        <v>-2.3022233999999999</v>
      </c>
      <c r="O6335" s="1">
        <v>-2.6477322999999999</v>
      </c>
    </row>
    <row r="6336" spans="1:15">
      <c r="A6336" s="1" t="s">
        <v>10634</v>
      </c>
      <c r="B6336">
        <v>3</v>
      </c>
      <c r="C6336">
        <v>26876541</v>
      </c>
      <c r="D6336">
        <v>26903940</v>
      </c>
      <c r="E6336" t="s">
        <v>16</v>
      </c>
      <c r="F6336" t="s">
        <v>17</v>
      </c>
      <c r="G6336" t="s">
        <v>10634</v>
      </c>
      <c r="H6336" t="s">
        <v>10634</v>
      </c>
      <c r="I6336" t="s">
        <v>18</v>
      </c>
      <c r="J6336" t="s">
        <v>19</v>
      </c>
      <c r="K6336" t="s">
        <v>20</v>
      </c>
      <c r="L6336">
        <v>0</v>
      </c>
      <c r="M6336" s="1">
        <v>1.9700774000000001</v>
      </c>
      <c r="N6336" s="1">
        <v>3.2362983000000001</v>
      </c>
      <c r="O6336" s="1">
        <v>3.6821286999999998</v>
      </c>
    </row>
    <row r="6337" spans="1:15">
      <c r="A6337" s="1" t="s">
        <v>28682</v>
      </c>
      <c r="B6337">
        <v>9</v>
      </c>
      <c r="C6337">
        <v>1968198</v>
      </c>
      <c r="D6337">
        <v>1969151</v>
      </c>
      <c r="E6337" t="s">
        <v>16</v>
      </c>
      <c r="F6337" t="s">
        <v>17</v>
      </c>
      <c r="G6337" t="s">
        <v>28682</v>
      </c>
      <c r="H6337" t="s">
        <v>28682</v>
      </c>
      <c r="I6337" t="s">
        <v>28683</v>
      </c>
      <c r="J6337" t="s">
        <v>19</v>
      </c>
      <c r="K6337" t="s">
        <v>20</v>
      </c>
      <c r="L6337">
        <v>0</v>
      </c>
      <c r="M6337" s="1">
        <v>-2.9980506999999998</v>
      </c>
      <c r="N6337" s="1">
        <v>-2.3022233999999999</v>
      </c>
      <c r="O6337" s="1">
        <v>-2.6477322999999999</v>
      </c>
    </row>
    <row r="6338" spans="1:15">
      <c r="A6338" s="1" t="s">
        <v>19528</v>
      </c>
      <c r="B6338">
        <v>6</v>
      </c>
      <c r="C6338">
        <v>42411511</v>
      </c>
      <c r="D6338">
        <v>42418080</v>
      </c>
      <c r="E6338" t="s">
        <v>16</v>
      </c>
      <c r="F6338" t="s">
        <v>17</v>
      </c>
      <c r="G6338" t="s">
        <v>19528</v>
      </c>
      <c r="H6338" t="s">
        <v>19528</v>
      </c>
      <c r="I6338" t="s">
        <v>19529</v>
      </c>
      <c r="J6338" t="s">
        <v>19</v>
      </c>
      <c r="K6338" t="s">
        <v>20</v>
      </c>
      <c r="L6338">
        <v>0</v>
      </c>
      <c r="M6338" s="1">
        <v>-2.9980506999999998</v>
      </c>
      <c r="N6338" s="1">
        <v>-2.3022233999999999</v>
      </c>
      <c r="O6338" s="1">
        <v>-2.6477322999999999</v>
      </c>
    </row>
    <row r="6339" spans="1:15">
      <c r="A6339" s="1" t="s">
        <v>711</v>
      </c>
      <c r="B6339">
        <v>1</v>
      </c>
      <c r="C6339">
        <v>50284980</v>
      </c>
      <c r="D6339">
        <v>50290956</v>
      </c>
      <c r="E6339" t="s">
        <v>23</v>
      </c>
      <c r="F6339" t="s">
        <v>17</v>
      </c>
      <c r="G6339" t="s">
        <v>711</v>
      </c>
      <c r="H6339" t="s">
        <v>711</v>
      </c>
      <c r="I6339" t="s">
        <v>18</v>
      </c>
      <c r="J6339" t="s">
        <v>19</v>
      </c>
      <c r="K6339" t="s">
        <v>20</v>
      </c>
      <c r="L6339">
        <v>0</v>
      </c>
      <c r="M6339" s="1">
        <v>-2.9980506999999998</v>
      </c>
      <c r="N6339" s="1">
        <v>-2.3022233999999999</v>
      </c>
      <c r="O6339" s="1">
        <v>-2.6477322999999999</v>
      </c>
    </row>
    <row r="6340" spans="1:15">
      <c r="A6340" s="1" t="s">
        <v>18239</v>
      </c>
      <c r="B6340">
        <v>5</v>
      </c>
      <c r="C6340">
        <v>88027132</v>
      </c>
      <c r="D6340">
        <v>88052943</v>
      </c>
      <c r="E6340" t="s">
        <v>16</v>
      </c>
      <c r="F6340" t="s">
        <v>17</v>
      </c>
      <c r="G6340" t="s">
        <v>18234</v>
      </c>
      <c r="H6340" t="s">
        <v>18235</v>
      </c>
      <c r="I6340" t="s">
        <v>18236</v>
      </c>
      <c r="J6340" t="s">
        <v>19</v>
      </c>
      <c r="K6340" t="s">
        <v>20</v>
      </c>
      <c r="L6340">
        <v>0</v>
      </c>
      <c r="M6340" s="1">
        <v>3.2738005999999999</v>
      </c>
      <c r="N6340" s="1">
        <v>2.3901583999999998</v>
      </c>
      <c r="O6340" s="1">
        <v>2.3085491999999999</v>
      </c>
    </row>
    <row r="6341" spans="1:15">
      <c r="A6341" s="1" t="s">
        <v>31371</v>
      </c>
      <c r="B6341">
        <v>9</v>
      </c>
      <c r="C6341">
        <v>129651771</v>
      </c>
      <c r="D6341">
        <v>129655023</v>
      </c>
      <c r="E6341" t="s">
        <v>23</v>
      </c>
      <c r="F6341" t="s">
        <v>17</v>
      </c>
      <c r="G6341" t="s">
        <v>31371</v>
      </c>
      <c r="H6341" t="s">
        <v>31371</v>
      </c>
      <c r="I6341" t="s">
        <v>18</v>
      </c>
      <c r="J6341" t="s">
        <v>19</v>
      </c>
      <c r="K6341" t="s">
        <v>20</v>
      </c>
      <c r="L6341">
        <v>0</v>
      </c>
      <c r="M6341" s="1">
        <v>1.9517046</v>
      </c>
      <c r="N6341" s="1">
        <v>8.7861486000000003E-2</v>
      </c>
      <c r="O6341" s="1">
        <v>1.4726079999999999</v>
      </c>
    </row>
    <row r="6342" spans="1:15">
      <c r="A6342" s="1" t="s">
        <v>5924</v>
      </c>
      <c r="B6342">
        <v>2</v>
      </c>
      <c r="C6342">
        <v>15227115</v>
      </c>
      <c r="D6342">
        <v>15228041</v>
      </c>
      <c r="E6342" t="s">
        <v>16</v>
      </c>
      <c r="F6342" t="s">
        <v>17</v>
      </c>
      <c r="G6342" t="s">
        <v>5924</v>
      </c>
      <c r="H6342" t="s">
        <v>5924</v>
      </c>
      <c r="I6342" t="s">
        <v>5925</v>
      </c>
      <c r="J6342" t="s">
        <v>19</v>
      </c>
      <c r="K6342" t="s">
        <v>20</v>
      </c>
      <c r="L6342">
        <v>0</v>
      </c>
      <c r="M6342" s="1">
        <v>-2.2300483999999998</v>
      </c>
      <c r="N6342" s="1">
        <v>-2.3022233999999999</v>
      </c>
      <c r="O6342" s="1">
        <v>-2.5970645000000001</v>
      </c>
    </row>
    <row r="6343" spans="1:15">
      <c r="A6343" s="1" t="s">
        <v>46004</v>
      </c>
      <c r="B6343">
        <v>17</v>
      </c>
      <c r="C6343">
        <v>469380</v>
      </c>
      <c r="D6343">
        <v>477111</v>
      </c>
      <c r="E6343" t="s">
        <v>23</v>
      </c>
      <c r="F6343" t="s">
        <v>17</v>
      </c>
      <c r="G6343" t="s">
        <v>46004</v>
      </c>
      <c r="H6343" t="s">
        <v>46004</v>
      </c>
      <c r="I6343" t="s">
        <v>18</v>
      </c>
      <c r="J6343" t="s">
        <v>19</v>
      </c>
      <c r="K6343" t="s">
        <v>20</v>
      </c>
      <c r="L6343">
        <v>0</v>
      </c>
      <c r="M6343" s="1">
        <v>-2.9980506999999998</v>
      </c>
      <c r="N6343" s="1">
        <v>-1.4775796999999999</v>
      </c>
      <c r="O6343" s="1">
        <v>-2.5463966999999998</v>
      </c>
    </row>
    <row r="6344" spans="1:15">
      <c r="A6344" s="1" t="s">
        <v>46260</v>
      </c>
      <c r="B6344">
        <v>17</v>
      </c>
      <c r="C6344">
        <v>19071623</v>
      </c>
      <c r="D6344">
        <v>19093294</v>
      </c>
      <c r="E6344" t="s">
        <v>23</v>
      </c>
      <c r="F6344" t="s">
        <v>17</v>
      </c>
      <c r="G6344" t="s">
        <v>46260</v>
      </c>
      <c r="H6344" t="s">
        <v>46260</v>
      </c>
      <c r="I6344" t="s">
        <v>18</v>
      </c>
      <c r="J6344" t="s">
        <v>19</v>
      </c>
      <c r="K6344" t="s">
        <v>20</v>
      </c>
      <c r="L6344">
        <v>0</v>
      </c>
      <c r="M6344" s="1">
        <v>-1.0644674E-2</v>
      </c>
      <c r="N6344" s="1">
        <v>-2.3022233999999999</v>
      </c>
      <c r="O6344" s="1">
        <v>-2.5970645000000001</v>
      </c>
    </row>
    <row r="6345" spans="1:15">
      <c r="A6345" s="1" t="s">
        <v>44923</v>
      </c>
      <c r="B6345">
        <v>15</v>
      </c>
      <c r="C6345">
        <v>152170787</v>
      </c>
      <c r="D6345">
        <v>152186868</v>
      </c>
      <c r="E6345" t="s">
        <v>16</v>
      </c>
      <c r="F6345" t="s">
        <v>17</v>
      </c>
      <c r="G6345" t="s">
        <v>44923</v>
      </c>
      <c r="H6345" t="s">
        <v>44923</v>
      </c>
      <c r="I6345" t="s">
        <v>18</v>
      </c>
      <c r="J6345" t="s">
        <v>19</v>
      </c>
      <c r="K6345" t="s">
        <v>20</v>
      </c>
      <c r="L6345">
        <v>0</v>
      </c>
      <c r="M6345" s="1">
        <v>-2.9980506999999998</v>
      </c>
      <c r="N6345" s="1">
        <v>-2.3022233999999999</v>
      </c>
      <c r="O6345" s="1">
        <v>-2.6477322999999999</v>
      </c>
    </row>
    <row r="6346" spans="1:15">
      <c r="A6346" s="1" t="s">
        <v>37572</v>
      </c>
      <c r="B6346">
        <v>13</v>
      </c>
      <c r="C6346">
        <v>67499290</v>
      </c>
      <c r="D6346">
        <v>67513462</v>
      </c>
      <c r="E6346" t="s">
        <v>23</v>
      </c>
      <c r="F6346" t="s">
        <v>17</v>
      </c>
      <c r="G6346" t="s">
        <v>37572</v>
      </c>
      <c r="H6346" t="s">
        <v>37572</v>
      </c>
      <c r="I6346" t="s">
        <v>18</v>
      </c>
      <c r="J6346" t="s">
        <v>19</v>
      </c>
      <c r="K6346" t="s">
        <v>20</v>
      </c>
      <c r="L6346">
        <v>0</v>
      </c>
      <c r="M6346" s="1">
        <v>-2.1734068</v>
      </c>
      <c r="N6346" s="1">
        <v>-1.3899016</v>
      </c>
      <c r="O6346" s="1">
        <v>-2.2637312000000001</v>
      </c>
    </row>
    <row r="6347" spans="1:15">
      <c r="A6347" s="1" t="s">
        <v>33354</v>
      </c>
      <c r="B6347">
        <v>11</v>
      </c>
      <c r="C6347">
        <v>46663011</v>
      </c>
      <c r="D6347">
        <v>46663511</v>
      </c>
      <c r="E6347" t="s">
        <v>16</v>
      </c>
      <c r="F6347" t="s">
        <v>17</v>
      </c>
      <c r="G6347" t="s">
        <v>33354</v>
      </c>
      <c r="H6347" t="s">
        <v>33354</v>
      </c>
      <c r="I6347" t="s">
        <v>18</v>
      </c>
      <c r="J6347" t="s">
        <v>19</v>
      </c>
      <c r="K6347" t="s">
        <v>20</v>
      </c>
      <c r="L6347">
        <v>0</v>
      </c>
      <c r="M6347" s="1">
        <v>-2.9980506999999998</v>
      </c>
      <c r="N6347" s="1">
        <v>-2.3022233999999999</v>
      </c>
      <c r="O6347" s="1">
        <v>-2.6477322999999999</v>
      </c>
    </row>
    <row r="6348" spans="1:15">
      <c r="A6348" s="1" t="s">
        <v>49534</v>
      </c>
      <c r="B6348" t="s">
        <v>48735</v>
      </c>
      <c r="C6348">
        <v>57482968</v>
      </c>
      <c r="D6348">
        <v>57525902</v>
      </c>
      <c r="E6348" t="s">
        <v>16</v>
      </c>
      <c r="F6348" t="s">
        <v>17</v>
      </c>
      <c r="G6348" t="s">
        <v>49534</v>
      </c>
      <c r="H6348" t="s">
        <v>49534</v>
      </c>
      <c r="I6348" t="s">
        <v>18</v>
      </c>
      <c r="J6348" t="s">
        <v>19</v>
      </c>
      <c r="K6348" t="s">
        <v>20</v>
      </c>
      <c r="L6348">
        <v>0</v>
      </c>
      <c r="M6348" s="1">
        <v>-2.9473829999999999</v>
      </c>
      <c r="N6348" s="1">
        <v>-2.3022233999999999</v>
      </c>
      <c r="O6348" s="1">
        <v>-2.6477322999999999</v>
      </c>
    </row>
    <row r="6349" spans="1:15">
      <c r="A6349" s="1" t="s">
        <v>42861</v>
      </c>
      <c r="B6349">
        <v>14</v>
      </c>
      <c r="C6349">
        <v>144096064</v>
      </c>
      <c r="D6349">
        <v>144108956</v>
      </c>
      <c r="E6349" t="s">
        <v>16</v>
      </c>
      <c r="F6349" t="s">
        <v>17</v>
      </c>
      <c r="G6349" t="s">
        <v>42861</v>
      </c>
      <c r="H6349" t="s">
        <v>42861</v>
      </c>
      <c r="I6349" t="s">
        <v>18</v>
      </c>
      <c r="J6349" t="s">
        <v>19</v>
      </c>
      <c r="K6349" t="s">
        <v>20</v>
      </c>
      <c r="L6349">
        <v>0</v>
      </c>
      <c r="M6349" s="1">
        <v>1.589259</v>
      </c>
      <c r="N6349" s="1">
        <v>1.8645776999999999</v>
      </c>
      <c r="O6349" s="1">
        <v>2.8876656999999999</v>
      </c>
    </row>
    <row r="6350" spans="1:15">
      <c r="A6350" s="1" t="s">
        <v>23919</v>
      </c>
      <c r="B6350">
        <v>7</v>
      </c>
      <c r="C6350">
        <v>27960944</v>
      </c>
      <c r="D6350">
        <v>27962060</v>
      </c>
      <c r="E6350" t="s">
        <v>16</v>
      </c>
      <c r="F6350" t="s">
        <v>17</v>
      </c>
      <c r="G6350" t="s">
        <v>23919</v>
      </c>
      <c r="H6350" t="s">
        <v>23919</v>
      </c>
      <c r="I6350" t="s">
        <v>18</v>
      </c>
      <c r="J6350" t="s">
        <v>19</v>
      </c>
      <c r="K6350" t="s">
        <v>20</v>
      </c>
      <c r="L6350">
        <v>0</v>
      </c>
      <c r="M6350" s="1">
        <v>-2.9980506999999998</v>
      </c>
      <c r="N6350" s="1">
        <v>-2.3022233999999999</v>
      </c>
      <c r="O6350" s="1">
        <v>-2.6477322999999999</v>
      </c>
    </row>
    <row r="6351" spans="1:15">
      <c r="A6351" s="1" t="s">
        <v>37335</v>
      </c>
      <c r="B6351">
        <v>13</v>
      </c>
      <c r="C6351">
        <v>38638450</v>
      </c>
      <c r="D6351">
        <v>38640975</v>
      </c>
      <c r="E6351" t="s">
        <v>23</v>
      </c>
      <c r="F6351" t="s">
        <v>17</v>
      </c>
      <c r="G6351" t="s">
        <v>37335</v>
      </c>
      <c r="H6351" t="s">
        <v>37335</v>
      </c>
      <c r="I6351" t="s">
        <v>18</v>
      </c>
      <c r="J6351" t="s">
        <v>19</v>
      </c>
      <c r="K6351" t="s">
        <v>20</v>
      </c>
      <c r="L6351">
        <v>0</v>
      </c>
      <c r="M6351" s="1">
        <v>-2.9980506999999998</v>
      </c>
      <c r="N6351" s="1">
        <v>-2.3022233999999999</v>
      </c>
      <c r="O6351" s="1">
        <v>-2.6477322999999999</v>
      </c>
    </row>
    <row r="6352" spans="1:15">
      <c r="A6352" s="1" t="s">
        <v>4120</v>
      </c>
      <c r="B6352">
        <v>1</v>
      </c>
      <c r="C6352">
        <v>299188159</v>
      </c>
      <c r="D6352">
        <v>299395838</v>
      </c>
      <c r="E6352" t="s">
        <v>16</v>
      </c>
      <c r="F6352" t="s">
        <v>17</v>
      </c>
      <c r="G6352" t="s">
        <v>4120</v>
      </c>
      <c r="H6352" t="s">
        <v>4120</v>
      </c>
      <c r="I6352" t="s">
        <v>18</v>
      </c>
      <c r="J6352" t="s">
        <v>19</v>
      </c>
      <c r="K6352" t="s">
        <v>20</v>
      </c>
      <c r="L6352">
        <v>0</v>
      </c>
      <c r="M6352" s="1">
        <v>-0.29426350000000001</v>
      </c>
      <c r="N6352" s="1">
        <v>-5.900532E-3</v>
      </c>
      <c r="O6352" s="1">
        <v>-1.3514093</v>
      </c>
    </row>
    <row r="6353" spans="1:15">
      <c r="A6353" s="1" t="s">
        <v>30608</v>
      </c>
      <c r="B6353">
        <v>9</v>
      </c>
      <c r="C6353">
        <v>73476068</v>
      </c>
      <c r="D6353">
        <v>73497919</v>
      </c>
      <c r="E6353" t="s">
        <v>23</v>
      </c>
      <c r="F6353" t="s">
        <v>17</v>
      </c>
      <c r="G6353" t="s">
        <v>30608</v>
      </c>
      <c r="H6353" t="s">
        <v>30608</v>
      </c>
      <c r="I6353" t="s">
        <v>18</v>
      </c>
      <c r="J6353" t="s">
        <v>19</v>
      </c>
      <c r="K6353" t="s">
        <v>20</v>
      </c>
      <c r="L6353">
        <v>0</v>
      </c>
      <c r="M6353" s="1">
        <v>-2.9980506999999998</v>
      </c>
      <c r="N6353" s="1">
        <v>-2.3022233999999999</v>
      </c>
      <c r="O6353" s="1">
        <v>-2.6477322999999999</v>
      </c>
    </row>
    <row r="6354" spans="1:15">
      <c r="A6354" s="1" t="s">
        <v>23658</v>
      </c>
      <c r="B6354">
        <v>7</v>
      </c>
      <c r="C6354">
        <v>26447211</v>
      </c>
      <c r="D6354">
        <v>26449061</v>
      </c>
      <c r="E6354" t="s">
        <v>23</v>
      </c>
      <c r="F6354" t="s">
        <v>17</v>
      </c>
      <c r="G6354" t="s">
        <v>23658</v>
      </c>
      <c r="H6354" t="s">
        <v>23658</v>
      </c>
      <c r="I6354" t="s">
        <v>23659</v>
      </c>
      <c r="J6354" t="s">
        <v>19</v>
      </c>
      <c r="K6354" t="s">
        <v>20</v>
      </c>
      <c r="L6354">
        <v>0</v>
      </c>
      <c r="M6354" s="1">
        <v>-2.9980506999999998</v>
      </c>
      <c r="N6354" s="1">
        <v>-2.3022233999999999</v>
      </c>
      <c r="O6354" s="1">
        <v>-2.6477322999999999</v>
      </c>
    </row>
    <row r="6355" spans="1:15">
      <c r="A6355" s="1" t="s">
        <v>11386</v>
      </c>
      <c r="B6355">
        <v>3</v>
      </c>
      <c r="C6355">
        <v>49819921</v>
      </c>
      <c r="D6355">
        <v>49851086</v>
      </c>
      <c r="E6355" t="s">
        <v>23</v>
      </c>
      <c r="F6355" t="s">
        <v>17</v>
      </c>
      <c r="G6355" t="s">
        <v>11386</v>
      </c>
      <c r="H6355" t="s">
        <v>11386</v>
      </c>
      <c r="I6355" t="s">
        <v>18</v>
      </c>
      <c r="J6355" t="s">
        <v>19</v>
      </c>
      <c r="K6355" t="s">
        <v>20</v>
      </c>
      <c r="L6355">
        <v>0</v>
      </c>
      <c r="M6355" s="1">
        <v>1.0643921999999999</v>
      </c>
      <c r="N6355" s="1">
        <v>1.9495157000000001</v>
      </c>
      <c r="O6355" s="1">
        <v>2.5821942999999998</v>
      </c>
    </row>
    <row r="6356" spans="1:15">
      <c r="A6356" s="1" t="s">
        <v>39241</v>
      </c>
      <c r="B6356">
        <v>13</v>
      </c>
      <c r="C6356">
        <v>171584467</v>
      </c>
      <c r="D6356">
        <v>171585408</v>
      </c>
      <c r="E6356" t="s">
        <v>23</v>
      </c>
      <c r="F6356" t="s">
        <v>17</v>
      </c>
      <c r="G6356" t="s">
        <v>39241</v>
      </c>
      <c r="H6356" t="s">
        <v>39241</v>
      </c>
      <c r="I6356" t="s">
        <v>18</v>
      </c>
      <c r="J6356" t="s">
        <v>19</v>
      </c>
      <c r="K6356" t="s">
        <v>20</v>
      </c>
      <c r="L6356">
        <v>0</v>
      </c>
      <c r="M6356" s="1">
        <v>-2.9980506999999998</v>
      </c>
      <c r="N6356" s="1">
        <v>-2.3022233999999999</v>
      </c>
      <c r="O6356" s="1">
        <v>-2.6477322999999999</v>
      </c>
    </row>
    <row r="6357" spans="1:15">
      <c r="A6357" s="1" t="s">
        <v>3877</v>
      </c>
      <c r="B6357">
        <v>1</v>
      </c>
      <c r="C6357">
        <v>285919071</v>
      </c>
      <c r="D6357">
        <v>286071189</v>
      </c>
      <c r="E6357" t="s">
        <v>16</v>
      </c>
      <c r="F6357" t="s">
        <v>17</v>
      </c>
      <c r="G6357" t="s">
        <v>3873</v>
      </c>
      <c r="H6357" t="s">
        <v>3873</v>
      </c>
      <c r="I6357" t="s">
        <v>18</v>
      </c>
      <c r="J6357" t="s">
        <v>19</v>
      </c>
      <c r="K6357" t="s">
        <v>20</v>
      </c>
      <c r="L6357">
        <v>0</v>
      </c>
      <c r="M6357" s="1">
        <v>-1.3624204</v>
      </c>
      <c r="N6357" s="1">
        <v>-2.2008884000000002</v>
      </c>
      <c r="O6357" s="1">
        <v>-2.6477322999999999</v>
      </c>
    </row>
    <row r="6358" spans="1:15">
      <c r="A6358" s="1" t="s">
        <v>43646</v>
      </c>
      <c r="B6358">
        <v>15</v>
      </c>
      <c r="C6358">
        <v>69062774</v>
      </c>
      <c r="D6358">
        <v>69107537</v>
      </c>
      <c r="E6358" t="s">
        <v>23</v>
      </c>
      <c r="F6358" t="s">
        <v>17</v>
      </c>
      <c r="G6358" t="s">
        <v>43646</v>
      </c>
      <c r="H6358" t="s">
        <v>43646</v>
      </c>
      <c r="I6358" t="s">
        <v>18</v>
      </c>
      <c r="J6358" t="s">
        <v>19</v>
      </c>
      <c r="K6358" t="s">
        <v>20</v>
      </c>
      <c r="L6358">
        <v>0</v>
      </c>
      <c r="M6358" s="1">
        <v>-2.9980506999999998</v>
      </c>
      <c r="N6358" s="1">
        <v>-2.3022233999999999</v>
      </c>
      <c r="O6358" s="1">
        <v>-2.6477322999999999</v>
      </c>
    </row>
    <row r="6359" spans="1:15">
      <c r="A6359" s="1" t="s">
        <v>356</v>
      </c>
      <c r="B6359">
        <v>1</v>
      </c>
      <c r="C6359">
        <v>23798814</v>
      </c>
      <c r="D6359">
        <v>23819078</v>
      </c>
      <c r="E6359" t="s">
        <v>23</v>
      </c>
      <c r="F6359" t="s">
        <v>17</v>
      </c>
      <c r="G6359" t="s">
        <v>355</v>
      </c>
      <c r="H6359" t="s">
        <v>355</v>
      </c>
      <c r="I6359" t="s">
        <v>18</v>
      </c>
      <c r="J6359" t="s">
        <v>19</v>
      </c>
      <c r="K6359" t="s">
        <v>20</v>
      </c>
      <c r="L6359">
        <v>0</v>
      </c>
      <c r="M6359" s="1">
        <v>-2.9473829999999999</v>
      </c>
      <c r="N6359" s="1">
        <v>-2.3022233999999999</v>
      </c>
      <c r="O6359" s="1">
        <v>-2.6477322999999999</v>
      </c>
    </row>
    <row r="6360" spans="1:15">
      <c r="A6360" s="1" t="s">
        <v>3105</v>
      </c>
      <c r="B6360">
        <v>1</v>
      </c>
      <c r="C6360">
        <v>241128043</v>
      </c>
      <c r="D6360">
        <v>241129201</v>
      </c>
      <c r="E6360" t="s">
        <v>16</v>
      </c>
      <c r="F6360" t="s">
        <v>17</v>
      </c>
      <c r="G6360" t="s">
        <v>3105</v>
      </c>
      <c r="H6360" t="s">
        <v>3105</v>
      </c>
      <c r="I6360" t="s">
        <v>18</v>
      </c>
      <c r="J6360" t="s">
        <v>19</v>
      </c>
      <c r="K6360" t="s">
        <v>20</v>
      </c>
      <c r="L6360">
        <v>0</v>
      </c>
      <c r="M6360" s="1">
        <v>1.5088667</v>
      </c>
      <c r="N6360" s="1">
        <v>1.7680754999999999</v>
      </c>
      <c r="O6360" s="1">
        <v>0.8065679</v>
      </c>
    </row>
    <row r="6361" spans="1:15">
      <c r="A6361" s="1" t="s">
        <v>6641</v>
      </c>
      <c r="B6361">
        <v>2</v>
      </c>
      <c r="C6361">
        <v>56069137</v>
      </c>
      <c r="D6361">
        <v>56070078</v>
      </c>
      <c r="E6361" t="s">
        <v>23</v>
      </c>
      <c r="F6361" t="s">
        <v>17</v>
      </c>
      <c r="G6361" t="s">
        <v>6641</v>
      </c>
      <c r="H6361" t="s">
        <v>6641</v>
      </c>
      <c r="I6361" t="s">
        <v>6642</v>
      </c>
      <c r="J6361" t="s">
        <v>19</v>
      </c>
      <c r="K6361" t="s">
        <v>20</v>
      </c>
      <c r="L6361">
        <v>0</v>
      </c>
      <c r="M6361" s="1">
        <v>-2.9980506999999998</v>
      </c>
      <c r="N6361" s="1">
        <v>-2.3022233999999999</v>
      </c>
      <c r="O6361" s="1">
        <v>-2.6477322999999999</v>
      </c>
    </row>
    <row r="6362" spans="1:15">
      <c r="A6362" s="1" t="s">
        <v>29752</v>
      </c>
      <c r="B6362">
        <v>9</v>
      </c>
      <c r="C6362">
        <v>41145017</v>
      </c>
      <c r="D6362">
        <v>41152176</v>
      </c>
      <c r="E6362" t="s">
        <v>23</v>
      </c>
      <c r="F6362" t="s">
        <v>17</v>
      </c>
      <c r="G6362" t="s">
        <v>29749</v>
      </c>
      <c r="H6362" t="s">
        <v>29750</v>
      </c>
      <c r="I6362" t="s">
        <v>29751</v>
      </c>
      <c r="J6362" t="s">
        <v>19</v>
      </c>
      <c r="K6362" t="s">
        <v>20</v>
      </c>
      <c r="L6362">
        <v>0</v>
      </c>
      <c r="M6362" s="1">
        <v>2.4086332000000001</v>
      </c>
      <c r="N6362" s="1">
        <v>4.0202220000000004</v>
      </c>
      <c r="O6362" s="1">
        <v>5.3618870000000003</v>
      </c>
    </row>
    <row r="6363" spans="1:15">
      <c r="A6363" s="1" t="s">
        <v>2804</v>
      </c>
      <c r="B6363">
        <v>1</v>
      </c>
      <c r="C6363">
        <v>208474582</v>
      </c>
      <c r="D6363">
        <v>208486690</v>
      </c>
      <c r="E6363" t="s">
        <v>23</v>
      </c>
      <c r="F6363" t="s">
        <v>17</v>
      </c>
      <c r="G6363" t="s">
        <v>2804</v>
      </c>
      <c r="H6363" t="s">
        <v>2804</v>
      </c>
      <c r="I6363" t="s">
        <v>18</v>
      </c>
      <c r="J6363" t="s">
        <v>19</v>
      </c>
      <c r="K6363" t="s">
        <v>20</v>
      </c>
      <c r="L6363">
        <v>0</v>
      </c>
      <c r="M6363" s="1">
        <v>-0.15377556000000001</v>
      </c>
      <c r="N6363" s="1">
        <v>-0.73678224999999997</v>
      </c>
      <c r="O6363" s="1">
        <v>-0.25627506</v>
      </c>
    </row>
    <row r="6364" spans="1:15">
      <c r="A6364" s="1" t="s">
        <v>13573</v>
      </c>
      <c r="B6364">
        <v>4</v>
      </c>
      <c r="C6364">
        <v>51505821</v>
      </c>
      <c r="D6364">
        <v>51539016</v>
      </c>
      <c r="E6364" t="s">
        <v>16</v>
      </c>
      <c r="F6364" t="s">
        <v>17</v>
      </c>
      <c r="G6364" t="s">
        <v>13573</v>
      </c>
      <c r="H6364" t="s">
        <v>13573</v>
      </c>
      <c r="I6364" t="s">
        <v>18</v>
      </c>
      <c r="J6364" t="s">
        <v>19</v>
      </c>
      <c r="K6364" t="s">
        <v>20</v>
      </c>
      <c r="L6364">
        <v>0</v>
      </c>
      <c r="M6364" s="1">
        <v>-2.4190621000000001</v>
      </c>
      <c r="N6364" s="1">
        <v>-0.56525784999999995</v>
      </c>
      <c r="O6364" s="1">
        <v>-1.8230883</v>
      </c>
    </row>
    <row r="6365" spans="1:15">
      <c r="A6365" s="1" t="s">
        <v>17312</v>
      </c>
      <c r="B6365">
        <v>5</v>
      </c>
      <c r="C6365">
        <v>44866169</v>
      </c>
      <c r="D6365">
        <v>45014262</v>
      </c>
      <c r="E6365" t="s">
        <v>16</v>
      </c>
      <c r="F6365" t="s">
        <v>17</v>
      </c>
      <c r="G6365" t="s">
        <v>17312</v>
      </c>
      <c r="H6365" t="s">
        <v>17312</v>
      </c>
      <c r="I6365" t="s">
        <v>18</v>
      </c>
      <c r="J6365" t="s">
        <v>19</v>
      </c>
      <c r="K6365" t="s">
        <v>20</v>
      </c>
      <c r="L6365">
        <v>0</v>
      </c>
      <c r="M6365" s="1">
        <v>2.1113186000000002</v>
      </c>
      <c r="N6365" s="1">
        <v>1.9922173999999999</v>
      </c>
      <c r="O6365" s="1">
        <v>3.6263782999999998</v>
      </c>
    </row>
    <row r="6366" spans="1:15">
      <c r="A6366" s="1" t="s">
        <v>44616</v>
      </c>
      <c r="B6366">
        <v>15</v>
      </c>
      <c r="C6366">
        <v>134627636</v>
      </c>
      <c r="D6366">
        <v>134635226</v>
      </c>
      <c r="E6366" t="s">
        <v>16</v>
      </c>
      <c r="F6366" t="s">
        <v>17</v>
      </c>
      <c r="G6366" t="s">
        <v>44616</v>
      </c>
      <c r="H6366" t="s">
        <v>44616</v>
      </c>
      <c r="I6366" t="s">
        <v>18</v>
      </c>
      <c r="J6366" t="s">
        <v>19</v>
      </c>
      <c r="K6366" t="s">
        <v>20</v>
      </c>
      <c r="L6366">
        <v>0</v>
      </c>
      <c r="M6366" s="1">
        <v>2.3272056999999999</v>
      </c>
      <c r="N6366" s="1">
        <v>3.0481986999999999</v>
      </c>
      <c r="O6366" s="1">
        <v>0.53519004999999997</v>
      </c>
    </row>
    <row r="6367" spans="1:15">
      <c r="A6367" s="1" t="s">
        <v>17225</v>
      </c>
      <c r="B6367">
        <v>5</v>
      </c>
      <c r="C6367">
        <v>36666218</v>
      </c>
      <c r="D6367">
        <v>36742259</v>
      </c>
      <c r="E6367" t="s">
        <v>23</v>
      </c>
      <c r="F6367" t="s">
        <v>17</v>
      </c>
      <c r="G6367" t="s">
        <v>17225</v>
      </c>
      <c r="H6367" t="s">
        <v>17225</v>
      </c>
      <c r="I6367" t="s">
        <v>18</v>
      </c>
      <c r="J6367" t="s">
        <v>19</v>
      </c>
      <c r="K6367" t="s">
        <v>20</v>
      </c>
      <c r="L6367">
        <v>0</v>
      </c>
      <c r="M6367" s="1">
        <v>-2.9980506999999998</v>
      </c>
      <c r="N6367" s="1">
        <v>-2.3022233999999999</v>
      </c>
      <c r="O6367" s="1">
        <v>-2.6477322999999999</v>
      </c>
    </row>
    <row r="6368" spans="1:15">
      <c r="A6368" s="1" t="s">
        <v>23323</v>
      </c>
      <c r="B6368">
        <v>7</v>
      </c>
      <c r="C6368">
        <v>22338956</v>
      </c>
      <c r="D6368">
        <v>22340000</v>
      </c>
      <c r="E6368" t="s">
        <v>16</v>
      </c>
      <c r="F6368" t="s">
        <v>17</v>
      </c>
      <c r="G6368" t="s">
        <v>23323</v>
      </c>
      <c r="H6368" t="s">
        <v>23323</v>
      </c>
      <c r="I6368" t="s">
        <v>23324</v>
      </c>
      <c r="J6368" t="s">
        <v>19</v>
      </c>
      <c r="K6368" t="s">
        <v>20</v>
      </c>
      <c r="L6368">
        <v>0</v>
      </c>
      <c r="M6368" s="1">
        <v>-2.9980506999999998</v>
      </c>
      <c r="N6368" s="1">
        <v>-2.3022233999999999</v>
      </c>
      <c r="O6368" s="1">
        <v>-2.6477322999999999</v>
      </c>
    </row>
    <row r="6369" spans="1:15">
      <c r="A6369" s="1" t="s">
        <v>32961</v>
      </c>
      <c r="B6369">
        <v>11</v>
      </c>
      <c r="C6369">
        <v>5050526</v>
      </c>
      <c r="D6369">
        <v>5052233</v>
      </c>
      <c r="E6369" t="s">
        <v>23</v>
      </c>
      <c r="F6369" t="s">
        <v>17</v>
      </c>
      <c r="G6369" t="s">
        <v>32961</v>
      </c>
      <c r="H6369" t="s">
        <v>32961</v>
      </c>
      <c r="I6369" t="s">
        <v>18</v>
      </c>
      <c r="J6369" t="s">
        <v>19</v>
      </c>
      <c r="K6369" t="s">
        <v>20</v>
      </c>
      <c r="L6369">
        <v>0</v>
      </c>
      <c r="M6369" s="1">
        <v>-1.419062</v>
      </c>
      <c r="N6369" s="1">
        <v>-1.9182224000000001</v>
      </c>
      <c r="O6369" s="1">
        <v>-2.6477322999999999</v>
      </c>
    </row>
    <row r="6370" spans="1:15">
      <c r="A6370" s="1" t="s">
        <v>36413</v>
      </c>
      <c r="B6370">
        <v>13</v>
      </c>
      <c r="C6370">
        <v>2748081</v>
      </c>
      <c r="D6370">
        <v>2810907</v>
      </c>
      <c r="E6370" t="s">
        <v>16</v>
      </c>
      <c r="F6370" t="s">
        <v>17</v>
      </c>
      <c r="G6370" t="s">
        <v>36413</v>
      </c>
      <c r="H6370" t="s">
        <v>36413</v>
      </c>
      <c r="I6370" t="s">
        <v>18</v>
      </c>
      <c r="J6370" t="s">
        <v>19</v>
      </c>
      <c r="K6370" t="s">
        <v>20</v>
      </c>
      <c r="L6370">
        <v>0</v>
      </c>
      <c r="M6370" s="1">
        <v>2.4995012000000001</v>
      </c>
      <c r="N6370" s="1">
        <v>1.916337</v>
      </c>
      <c r="O6370" s="1">
        <v>0.58054393999999998</v>
      </c>
    </row>
    <row r="6371" spans="1:15">
      <c r="A6371" s="1" t="s">
        <v>47251</v>
      </c>
      <c r="B6371">
        <v>17</v>
      </c>
      <c r="C6371">
        <v>54457801</v>
      </c>
      <c r="D6371">
        <v>54477958</v>
      </c>
      <c r="E6371" t="s">
        <v>16</v>
      </c>
      <c r="F6371" t="s">
        <v>17</v>
      </c>
      <c r="G6371" t="s">
        <v>47251</v>
      </c>
      <c r="H6371" t="s">
        <v>47251</v>
      </c>
      <c r="I6371" t="s">
        <v>18</v>
      </c>
      <c r="J6371" t="s">
        <v>19</v>
      </c>
      <c r="K6371" t="s">
        <v>20</v>
      </c>
      <c r="L6371">
        <v>0</v>
      </c>
      <c r="M6371" s="1">
        <v>-2.9980506999999998</v>
      </c>
      <c r="N6371" s="1">
        <v>-1.5342214999999999</v>
      </c>
      <c r="O6371" s="1">
        <v>-2.2637312000000001</v>
      </c>
    </row>
    <row r="6372" spans="1:15">
      <c r="A6372" s="1" t="s">
        <v>528</v>
      </c>
      <c r="B6372">
        <v>1</v>
      </c>
      <c r="C6372">
        <v>35401576</v>
      </c>
      <c r="D6372">
        <v>35407010</v>
      </c>
      <c r="E6372" t="s">
        <v>16</v>
      </c>
      <c r="F6372" t="s">
        <v>17</v>
      </c>
      <c r="G6372" t="s">
        <v>528</v>
      </c>
      <c r="H6372" t="s">
        <v>528</v>
      </c>
      <c r="I6372" t="s">
        <v>18</v>
      </c>
      <c r="J6372" t="s">
        <v>19</v>
      </c>
      <c r="K6372" t="s">
        <v>20</v>
      </c>
      <c r="L6372">
        <v>0</v>
      </c>
      <c r="M6372" s="1">
        <v>-2.9980506999999998</v>
      </c>
      <c r="N6372" s="1">
        <v>-1.7232348</v>
      </c>
      <c r="O6372" s="1">
        <v>-2.6477322999999999</v>
      </c>
    </row>
    <row r="6373" spans="1:15">
      <c r="A6373" s="1" t="s">
        <v>13305</v>
      </c>
      <c r="B6373">
        <v>4</v>
      </c>
      <c r="C6373">
        <v>30439915</v>
      </c>
      <c r="D6373">
        <v>30478588</v>
      </c>
      <c r="E6373" t="s">
        <v>16</v>
      </c>
      <c r="F6373" t="s">
        <v>17</v>
      </c>
      <c r="G6373" t="s">
        <v>13305</v>
      </c>
      <c r="H6373" t="s">
        <v>13305</v>
      </c>
      <c r="I6373" t="s">
        <v>18</v>
      </c>
      <c r="J6373" t="s">
        <v>19</v>
      </c>
      <c r="K6373" t="s">
        <v>20</v>
      </c>
      <c r="L6373">
        <v>0</v>
      </c>
      <c r="M6373" s="1">
        <v>-0.16458273000000001</v>
      </c>
      <c r="N6373" s="1">
        <v>0.31388545000000001</v>
      </c>
      <c r="O6373" s="1">
        <v>0.46290532000000001</v>
      </c>
    </row>
    <row r="6374" spans="1:15">
      <c r="A6374" s="1" t="s">
        <v>35198</v>
      </c>
      <c r="B6374">
        <v>12</v>
      </c>
      <c r="C6374">
        <v>35497810</v>
      </c>
      <c r="D6374">
        <v>35517095</v>
      </c>
      <c r="E6374" t="s">
        <v>23</v>
      </c>
      <c r="F6374" t="s">
        <v>17</v>
      </c>
      <c r="G6374" t="s">
        <v>35198</v>
      </c>
      <c r="H6374" t="s">
        <v>35198</v>
      </c>
      <c r="I6374" t="s">
        <v>18</v>
      </c>
      <c r="J6374" t="s">
        <v>19</v>
      </c>
      <c r="K6374" t="s">
        <v>20</v>
      </c>
      <c r="L6374">
        <v>0</v>
      </c>
      <c r="M6374" s="1">
        <v>-0.97841924000000002</v>
      </c>
      <c r="N6374" s="1">
        <v>-1.7232350000000001</v>
      </c>
      <c r="O6374" s="1">
        <v>1.2808698000000001</v>
      </c>
    </row>
    <row r="6375" spans="1:15">
      <c r="A6375" s="1" t="s">
        <v>24469</v>
      </c>
      <c r="B6375">
        <v>7</v>
      </c>
      <c r="C6375">
        <v>43277636</v>
      </c>
      <c r="D6375">
        <v>43289293</v>
      </c>
      <c r="E6375" t="s">
        <v>16</v>
      </c>
      <c r="F6375" t="s">
        <v>17</v>
      </c>
      <c r="G6375" t="s">
        <v>24469</v>
      </c>
      <c r="H6375" t="s">
        <v>24469</v>
      </c>
      <c r="I6375" t="s">
        <v>18</v>
      </c>
      <c r="J6375" t="s">
        <v>19</v>
      </c>
      <c r="K6375" t="s">
        <v>20</v>
      </c>
      <c r="L6375">
        <v>0</v>
      </c>
      <c r="M6375" s="1">
        <v>2.7721608</v>
      </c>
      <c r="N6375" s="1">
        <v>2.0428850000000001</v>
      </c>
      <c r="O6375" s="1">
        <v>2.0007198000000002</v>
      </c>
    </row>
    <row r="6376" spans="1:15">
      <c r="A6376" s="1" t="s">
        <v>2538</v>
      </c>
      <c r="B6376">
        <v>1</v>
      </c>
      <c r="C6376">
        <v>186783065</v>
      </c>
      <c r="D6376">
        <v>186784400</v>
      </c>
      <c r="E6376" t="s">
        <v>16</v>
      </c>
      <c r="F6376" t="s">
        <v>17</v>
      </c>
      <c r="G6376" t="s">
        <v>2538</v>
      </c>
      <c r="H6376" t="s">
        <v>2538</v>
      </c>
      <c r="I6376" t="s">
        <v>18</v>
      </c>
      <c r="J6376" t="s">
        <v>19</v>
      </c>
      <c r="K6376" t="s">
        <v>20</v>
      </c>
      <c r="L6376">
        <v>0</v>
      </c>
      <c r="M6376" s="1">
        <v>-2.9980506999999998</v>
      </c>
      <c r="N6376" s="1">
        <v>-2.3022233999999999</v>
      </c>
      <c r="O6376" s="1">
        <v>-2.6477322999999999</v>
      </c>
    </row>
    <row r="6377" spans="1:15">
      <c r="A6377" s="1" t="s">
        <v>50011</v>
      </c>
      <c r="B6377" t="s">
        <v>48735</v>
      </c>
      <c r="C6377">
        <v>101641946</v>
      </c>
      <c r="D6377">
        <v>101646587</v>
      </c>
      <c r="E6377" t="s">
        <v>23</v>
      </c>
      <c r="F6377" t="s">
        <v>17</v>
      </c>
      <c r="G6377" t="s">
        <v>50011</v>
      </c>
      <c r="H6377" t="s">
        <v>50011</v>
      </c>
      <c r="I6377" t="s">
        <v>18</v>
      </c>
      <c r="J6377" t="s">
        <v>19</v>
      </c>
      <c r="K6377" t="s">
        <v>20</v>
      </c>
      <c r="L6377">
        <v>0</v>
      </c>
      <c r="M6377" s="1">
        <v>-2.9980506999999998</v>
      </c>
      <c r="N6377" s="1">
        <v>-0.33923379999999997</v>
      </c>
      <c r="O6377" s="1">
        <v>-0.96740824000000003</v>
      </c>
    </row>
    <row r="6378" spans="1:15">
      <c r="A6378" s="1" t="s">
        <v>34890</v>
      </c>
      <c r="B6378">
        <v>12</v>
      </c>
      <c r="C6378">
        <v>24040270</v>
      </c>
      <c r="D6378">
        <v>24041761</v>
      </c>
      <c r="E6378" t="s">
        <v>23</v>
      </c>
      <c r="F6378" t="s">
        <v>17</v>
      </c>
      <c r="G6378" t="s">
        <v>34890</v>
      </c>
      <c r="H6378" t="s">
        <v>34890</v>
      </c>
      <c r="I6378" t="s">
        <v>18</v>
      </c>
      <c r="J6378" t="s">
        <v>19</v>
      </c>
      <c r="K6378" t="s">
        <v>20</v>
      </c>
      <c r="L6378">
        <v>0</v>
      </c>
      <c r="M6378" s="1">
        <v>2.8860730000000001</v>
      </c>
      <c r="N6378" s="1">
        <v>2.1668745999999999</v>
      </c>
      <c r="O6378" s="1">
        <v>0.83572215000000005</v>
      </c>
    </row>
    <row r="6379" spans="1:15">
      <c r="A6379" s="1" t="s">
        <v>26433</v>
      </c>
      <c r="B6379">
        <v>7</v>
      </c>
      <c r="C6379">
        <v>122374850</v>
      </c>
      <c r="D6379">
        <v>122383712</v>
      </c>
      <c r="E6379" t="s">
        <v>16</v>
      </c>
      <c r="F6379" t="s">
        <v>17</v>
      </c>
      <c r="G6379" t="s">
        <v>26433</v>
      </c>
      <c r="H6379" t="s">
        <v>26433</v>
      </c>
      <c r="I6379" t="s">
        <v>18</v>
      </c>
      <c r="J6379" t="s">
        <v>19</v>
      </c>
      <c r="K6379" t="s">
        <v>20</v>
      </c>
      <c r="L6379">
        <v>0</v>
      </c>
      <c r="M6379" s="1">
        <v>1.3439045000000001</v>
      </c>
      <c r="N6379" s="1">
        <v>1.7442575</v>
      </c>
      <c r="O6379" s="1">
        <v>3.0368387999999999</v>
      </c>
    </row>
    <row r="6380" spans="1:15">
      <c r="A6380" s="1" t="s">
        <v>37537</v>
      </c>
      <c r="B6380">
        <v>13</v>
      </c>
      <c r="C6380">
        <v>60130682</v>
      </c>
      <c r="D6380">
        <v>60132287</v>
      </c>
      <c r="E6380" t="s">
        <v>23</v>
      </c>
      <c r="F6380" t="s">
        <v>17</v>
      </c>
      <c r="G6380" t="s">
        <v>37537</v>
      </c>
      <c r="H6380" t="s">
        <v>37537</v>
      </c>
      <c r="I6380" t="s">
        <v>18</v>
      </c>
      <c r="J6380" t="s">
        <v>19</v>
      </c>
      <c r="K6380" t="s">
        <v>20</v>
      </c>
      <c r="L6380">
        <v>0</v>
      </c>
      <c r="M6380" s="1">
        <v>-2.9980506999999998</v>
      </c>
      <c r="N6380" s="1">
        <v>-2.3022233999999999</v>
      </c>
      <c r="O6380" s="1">
        <v>-2.6477322999999999</v>
      </c>
    </row>
    <row r="6381" spans="1:15">
      <c r="A6381" s="1" t="s">
        <v>26819</v>
      </c>
      <c r="B6381">
        <v>8</v>
      </c>
      <c r="C6381">
        <v>522342</v>
      </c>
      <c r="D6381">
        <v>524469</v>
      </c>
      <c r="E6381" t="s">
        <v>16</v>
      </c>
      <c r="F6381" t="s">
        <v>17</v>
      </c>
      <c r="G6381" t="s">
        <v>26818</v>
      </c>
      <c r="H6381" t="s">
        <v>26820</v>
      </c>
      <c r="I6381" t="s">
        <v>26821</v>
      </c>
      <c r="J6381" t="s">
        <v>19</v>
      </c>
      <c r="K6381" t="s">
        <v>20</v>
      </c>
      <c r="L6381">
        <v>0</v>
      </c>
      <c r="M6381" s="1">
        <v>-2.9980506999999998</v>
      </c>
      <c r="N6381" s="1">
        <v>-2.3022233999999999</v>
      </c>
      <c r="O6381" s="1">
        <v>-2.6477322999999999</v>
      </c>
    </row>
    <row r="6382" spans="1:15">
      <c r="A6382" s="1" t="s">
        <v>20756</v>
      </c>
      <c r="B6382">
        <v>6</v>
      </c>
      <c r="C6382">
        <v>57886829</v>
      </c>
      <c r="D6382">
        <v>57898138</v>
      </c>
      <c r="E6382" t="s">
        <v>16</v>
      </c>
      <c r="F6382" t="s">
        <v>17</v>
      </c>
      <c r="G6382" t="s">
        <v>20756</v>
      </c>
      <c r="H6382" t="s">
        <v>20756</v>
      </c>
      <c r="I6382" t="s">
        <v>18</v>
      </c>
      <c r="J6382" t="s">
        <v>19</v>
      </c>
      <c r="K6382" t="s">
        <v>20</v>
      </c>
      <c r="L6382">
        <v>0</v>
      </c>
      <c r="M6382" s="1">
        <v>2.0249088</v>
      </c>
      <c r="N6382" s="1">
        <v>0.75452819999999998</v>
      </c>
      <c r="O6382" s="1">
        <v>1.390639</v>
      </c>
    </row>
    <row r="6383" spans="1:15">
      <c r="A6383" s="1" t="s">
        <v>9621</v>
      </c>
      <c r="B6383">
        <v>2</v>
      </c>
      <c r="C6383">
        <v>159063147</v>
      </c>
      <c r="D6383">
        <v>159064091</v>
      </c>
      <c r="E6383" t="s">
        <v>16</v>
      </c>
      <c r="F6383" t="s">
        <v>17</v>
      </c>
      <c r="G6383" t="s">
        <v>9621</v>
      </c>
      <c r="H6383" t="s">
        <v>9621</v>
      </c>
      <c r="I6383" t="s">
        <v>9622</v>
      </c>
      <c r="J6383" t="s">
        <v>19</v>
      </c>
      <c r="K6383" t="s">
        <v>20</v>
      </c>
      <c r="L6383">
        <v>0</v>
      </c>
      <c r="M6383" s="1">
        <v>-2.9980506999999998</v>
      </c>
      <c r="N6383" s="1">
        <v>-2.3022233999999999</v>
      </c>
      <c r="O6383" s="1">
        <v>-2.6477322999999999</v>
      </c>
    </row>
    <row r="6384" spans="1:15">
      <c r="A6384" s="1" t="s">
        <v>42015</v>
      </c>
      <c r="B6384">
        <v>14</v>
      </c>
      <c r="C6384">
        <v>99470118</v>
      </c>
      <c r="D6384">
        <v>99476436</v>
      </c>
      <c r="E6384" t="s">
        <v>23</v>
      </c>
      <c r="F6384" t="s">
        <v>17</v>
      </c>
      <c r="G6384" t="s">
        <v>42015</v>
      </c>
      <c r="H6384" t="s">
        <v>42015</v>
      </c>
      <c r="I6384" t="s">
        <v>18</v>
      </c>
      <c r="J6384" t="s">
        <v>19</v>
      </c>
      <c r="K6384" t="s">
        <v>20</v>
      </c>
      <c r="L6384">
        <v>0</v>
      </c>
      <c r="M6384" s="1">
        <v>-2.9980506999999998</v>
      </c>
      <c r="N6384" s="1">
        <v>-2.3022233999999999</v>
      </c>
      <c r="O6384" s="1">
        <v>-2.6477322999999999</v>
      </c>
    </row>
    <row r="6385" spans="1:15">
      <c r="A6385" s="1" t="s">
        <v>5586</v>
      </c>
      <c r="B6385">
        <v>2</v>
      </c>
      <c r="C6385">
        <v>9944381</v>
      </c>
      <c r="D6385">
        <v>9953117</v>
      </c>
      <c r="E6385" t="s">
        <v>23</v>
      </c>
      <c r="F6385" t="s">
        <v>17</v>
      </c>
      <c r="G6385" t="s">
        <v>5586</v>
      </c>
      <c r="H6385" t="s">
        <v>5586</v>
      </c>
      <c r="I6385" t="s">
        <v>18</v>
      </c>
      <c r="J6385" t="s">
        <v>19</v>
      </c>
      <c r="K6385" t="s">
        <v>20</v>
      </c>
      <c r="L6385">
        <v>0</v>
      </c>
      <c r="M6385" s="1">
        <v>-1.4560723</v>
      </c>
      <c r="N6385" s="1">
        <v>-1.9182224000000001</v>
      </c>
      <c r="O6385" s="1">
        <v>-2.6477322999999999</v>
      </c>
    </row>
    <row r="6386" spans="1:15">
      <c r="A6386" s="1" t="s">
        <v>3993</v>
      </c>
      <c r="B6386">
        <v>1</v>
      </c>
      <c r="C6386">
        <v>294923006</v>
      </c>
      <c r="D6386">
        <v>294923941</v>
      </c>
      <c r="E6386" t="s">
        <v>23</v>
      </c>
      <c r="F6386" t="s">
        <v>17</v>
      </c>
      <c r="G6386" t="s">
        <v>3993</v>
      </c>
      <c r="H6386" t="s">
        <v>3993</v>
      </c>
      <c r="I6386" t="s">
        <v>3994</v>
      </c>
      <c r="J6386" t="s">
        <v>19</v>
      </c>
      <c r="K6386" t="s">
        <v>20</v>
      </c>
      <c r="L6386">
        <v>0</v>
      </c>
      <c r="M6386" s="1">
        <v>-2.9980506999999998</v>
      </c>
      <c r="N6386" s="1">
        <v>-2.3022233999999999</v>
      </c>
      <c r="O6386" s="1">
        <v>-2.6477322999999999</v>
      </c>
    </row>
    <row r="6387" spans="1:15">
      <c r="A6387" s="1" t="s">
        <v>44751</v>
      </c>
      <c r="B6387">
        <v>15</v>
      </c>
      <c r="C6387">
        <v>145685646</v>
      </c>
      <c r="D6387">
        <v>145740996</v>
      </c>
      <c r="E6387" t="s">
        <v>23</v>
      </c>
      <c r="F6387" t="s">
        <v>17</v>
      </c>
      <c r="G6387" t="s">
        <v>44751</v>
      </c>
      <c r="H6387" t="s">
        <v>44751</v>
      </c>
      <c r="I6387" t="s">
        <v>18</v>
      </c>
      <c r="J6387" t="s">
        <v>19</v>
      </c>
      <c r="K6387" t="s">
        <v>20</v>
      </c>
      <c r="L6387">
        <v>0</v>
      </c>
      <c r="M6387" s="1">
        <v>-1.5848952999999999</v>
      </c>
      <c r="N6387" s="1">
        <v>-2.3022233999999999</v>
      </c>
      <c r="O6387" s="1">
        <v>-1.6847426000000001</v>
      </c>
    </row>
    <row r="6388" spans="1:15">
      <c r="A6388" s="1" t="s">
        <v>1841</v>
      </c>
      <c r="B6388">
        <v>1</v>
      </c>
      <c r="C6388">
        <v>141682597</v>
      </c>
      <c r="D6388">
        <v>141949823</v>
      </c>
      <c r="E6388" t="s">
        <v>23</v>
      </c>
      <c r="F6388" t="s">
        <v>17</v>
      </c>
      <c r="G6388" t="s">
        <v>1841</v>
      </c>
      <c r="H6388" t="s">
        <v>1841</v>
      </c>
      <c r="I6388" t="s">
        <v>18</v>
      </c>
      <c r="J6388" t="s">
        <v>19</v>
      </c>
      <c r="K6388" t="s">
        <v>20</v>
      </c>
      <c r="L6388">
        <v>0</v>
      </c>
      <c r="M6388" s="1">
        <v>5.3605226999999998</v>
      </c>
      <c r="N6388" s="1">
        <v>4.5919670000000004</v>
      </c>
      <c r="O6388" s="1">
        <v>5.8616424</v>
      </c>
    </row>
    <row r="6389" spans="1:15">
      <c r="A6389" s="1" t="s">
        <v>31379</v>
      </c>
      <c r="B6389">
        <v>9</v>
      </c>
      <c r="C6389">
        <v>130494309</v>
      </c>
      <c r="D6389">
        <v>130702414</v>
      </c>
      <c r="E6389" t="s">
        <v>16</v>
      </c>
      <c r="F6389" t="s">
        <v>17</v>
      </c>
      <c r="G6389" t="s">
        <v>31379</v>
      </c>
      <c r="H6389" t="s">
        <v>31379</v>
      </c>
      <c r="I6389" t="s">
        <v>18</v>
      </c>
      <c r="J6389" t="s">
        <v>19</v>
      </c>
      <c r="K6389" t="s">
        <v>20</v>
      </c>
      <c r="L6389">
        <v>0</v>
      </c>
      <c r="M6389" s="1">
        <v>-2.9980506999999998</v>
      </c>
      <c r="N6389" s="1">
        <v>-2.3022233999999999</v>
      </c>
      <c r="O6389" s="1">
        <v>-2.6477322999999999</v>
      </c>
    </row>
    <row r="6390" spans="1:15">
      <c r="A6390" s="1" t="s">
        <v>31807</v>
      </c>
      <c r="B6390">
        <v>10</v>
      </c>
      <c r="C6390">
        <v>9824897</v>
      </c>
      <c r="D6390">
        <v>9826103</v>
      </c>
      <c r="E6390" t="s">
        <v>16</v>
      </c>
      <c r="F6390" t="s">
        <v>17</v>
      </c>
      <c r="G6390" t="s">
        <v>31807</v>
      </c>
      <c r="H6390" t="s">
        <v>31807</v>
      </c>
      <c r="I6390" t="s">
        <v>18</v>
      </c>
      <c r="J6390" t="s">
        <v>19</v>
      </c>
      <c r="K6390" t="s">
        <v>20</v>
      </c>
      <c r="L6390">
        <v>0</v>
      </c>
      <c r="M6390" s="1">
        <v>-2.9980506999999998</v>
      </c>
      <c r="N6390" s="1">
        <v>-2.3022233999999999</v>
      </c>
      <c r="O6390" s="1">
        <v>-2.6477322999999999</v>
      </c>
    </row>
    <row r="6391" spans="1:15">
      <c r="A6391" s="1" t="s">
        <v>42835</v>
      </c>
      <c r="B6391">
        <v>14</v>
      </c>
      <c r="C6391">
        <v>143686575</v>
      </c>
      <c r="D6391">
        <v>143691876</v>
      </c>
      <c r="E6391" t="s">
        <v>16</v>
      </c>
      <c r="F6391" t="s">
        <v>17</v>
      </c>
      <c r="G6391" t="s">
        <v>42835</v>
      </c>
      <c r="H6391" t="s">
        <v>42835</v>
      </c>
      <c r="I6391" t="s">
        <v>18</v>
      </c>
      <c r="J6391" t="s">
        <v>19</v>
      </c>
      <c r="K6391" t="s">
        <v>20</v>
      </c>
      <c r="L6391">
        <v>0</v>
      </c>
      <c r="M6391" s="1">
        <v>-2.9980506999999998</v>
      </c>
      <c r="N6391" s="1">
        <v>-2.3022233999999999</v>
      </c>
      <c r="O6391" s="1">
        <v>-2.6477322999999999</v>
      </c>
    </row>
    <row r="6392" spans="1:15">
      <c r="A6392" s="1" t="s">
        <v>28688</v>
      </c>
      <c r="B6392">
        <v>9</v>
      </c>
      <c r="C6392">
        <v>2119456</v>
      </c>
      <c r="D6392">
        <v>2121321</v>
      </c>
      <c r="E6392" t="s">
        <v>23</v>
      </c>
      <c r="F6392" t="s">
        <v>17</v>
      </c>
      <c r="G6392" t="s">
        <v>28688</v>
      </c>
      <c r="H6392" t="s">
        <v>28688</v>
      </c>
      <c r="I6392" t="s">
        <v>18</v>
      </c>
      <c r="J6392" t="s">
        <v>19</v>
      </c>
      <c r="K6392" t="s">
        <v>20</v>
      </c>
      <c r="L6392">
        <v>0</v>
      </c>
      <c r="M6392" s="1">
        <v>-2.9980506999999998</v>
      </c>
      <c r="N6392" s="1">
        <v>-2.3022233999999999</v>
      </c>
      <c r="O6392" s="1">
        <v>-2.6477322999999999</v>
      </c>
    </row>
    <row r="6393" spans="1:15">
      <c r="A6393" s="1" t="s">
        <v>43323</v>
      </c>
      <c r="B6393">
        <v>15</v>
      </c>
      <c r="C6393">
        <v>43525107</v>
      </c>
      <c r="D6393">
        <v>43621135</v>
      </c>
      <c r="E6393" t="s">
        <v>23</v>
      </c>
      <c r="F6393" t="s">
        <v>17</v>
      </c>
      <c r="G6393" t="s">
        <v>43323</v>
      </c>
      <c r="H6393" t="s">
        <v>43323</v>
      </c>
      <c r="I6393" t="s">
        <v>18</v>
      </c>
      <c r="J6393" t="s">
        <v>19</v>
      </c>
      <c r="K6393" t="s">
        <v>20</v>
      </c>
      <c r="L6393">
        <v>0</v>
      </c>
      <c r="M6393" s="1">
        <v>2.5071943000000001</v>
      </c>
      <c r="N6393" s="1">
        <v>2.2099411</v>
      </c>
      <c r="O6393" s="1">
        <v>0.98004203999999995</v>
      </c>
    </row>
    <row r="6394" spans="1:15">
      <c r="A6394" s="1" t="s">
        <v>44971</v>
      </c>
      <c r="B6394">
        <v>15</v>
      </c>
      <c r="C6394">
        <v>154004113</v>
      </c>
      <c r="D6394">
        <v>154005376</v>
      </c>
      <c r="E6394" t="s">
        <v>23</v>
      </c>
      <c r="F6394" t="s">
        <v>17</v>
      </c>
      <c r="G6394" t="s">
        <v>44971</v>
      </c>
      <c r="H6394" t="s">
        <v>44971</v>
      </c>
      <c r="I6394" t="s">
        <v>44972</v>
      </c>
      <c r="J6394" t="s">
        <v>19</v>
      </c>
      <c r="K6394" t="s">
        <v>20</v>
      </c>
      <c r="L6394">
        <v>0</v>
      </c>
      <c r="M6394" s="1">
        <v>-2.9980506999999998</v>
      </c>
      <c r="N6394" s="1">
        <v>-2.3022233999999999</v>
      </c>
      <c r="O6394" s="1">
        <v>-2.6477322999999999</v>
      </c>
    </row>
    <row r="6395" spans="1:15">
      <c r="A6395" s="1" t="s">
        <v>18684</v>
      </c>
      <c r="B6395">
        <v>6</v>
      </c>
      <c r="C6395">
        <v>4884764</v>
      </c>
      <c r="D6395">
        <v>4890634</v>
      </c>
      <c r="E6395" t="s">
        <v>23</v>
      </c>
      <c r="F6395" t="s">
        <v>17</v>
      </c>
      <c r="G6395" t="s">
        <v>18684</v>
      </c>
      <c r="H6395" t="s">
        <v>18684</v>
      </c>
      <c r="I6395" t="s">
        <v>18</v>
      </c>
      <c r="J6395" t="s">
        <v>19</v>
      </c>
      <c r="K6395" t="s">
        <v>20</v>
      </c>
      <c r="L6395">
        <v>0</v>
      </c>
      <c r="M6395" s="1">
        <v>-2.9980506999999998</v>
      </c>
      <c r="N6395" s="1">
        <v>-2.3022233999999999</v>
      </c>
      <c r="O6395" s="1">
        <v>-2.6477322999999999</v>
      </c>
    </row>
    <row r="6396" spans="1:15">
      <c r="A6396" s="1" t="s">
        <v>26947</v>
      </c>
      <c r="B6396">
        <v>8</v>
      </c>
      <c r="C6396">
        <v>4509862</v>
      </c>
      <c r="D6396">
        <v>4515871</v>
      </c>
      <c r="E6396" t="s">
        <v>16</v>
      </c>
      <c r="F6396" t="s">
        <v>17</v>
      </c>
      <c r="G6396" t="s">
        <v>26947</v>
      </c>
      <c r="H6396" t="s">
        <v>26947</v>
      </c>
      <c r="I6396" t="s">
        <v>18</v>
      </c>
      <c r="J6396" t="s">
        <v>19</v>
      </c>
      <c r="K6396" t="s">
        <v>20</v>
      </c>
      <c r="L6396">
        <v>0</v>
      </c>
      <c r="M6396" s="1">
        <v>1.9359622999999999</v>
      </c>
      <c r="N6396" s="1">
        <v>2.7346582000000001</v>
      </c>
      <c r="O6396" s="1">
        <v>0.79439265000000003</v>
      </c>
    </row>
    <row r="6397" spans="1:15">
      <c r="A6397" s="1" t="s">
        <v>32667</v>
      </c>
      <c r="B6397">
        <v>10</v>
      </c>
      <c r="C6397">
        <v>63531916</v>
      </c>
      <c r="D6397">
        <v>63532947</v>
      </c>
      <c r="E6397" t="s">
        <v>16</v>
      </c>
      <c r="F6397" t="s">
        <v>17</v>
      </c>
      <c r="G6397" t="s">
        <v>32667</v>
      </c>
      <c r="H6397" t="s">
        <v>32667</v>
      </c>
      <c r="I6397" t="s">
        <v>18</v>
      </c>
      <c r="J6397" t="s">
        <v>19</v>
      </c>
      <c r="K6397" t="s">
        <v>20</v>
      </c>
      <c r="L6397">
        <v>0</v>
      </c>
      <c r="M6397" s="1">
        <v>1.4797125</v>
      </c>
      <c r="N6397" s="1">
        <v>6.8230310000000002E-2</v>
      </c>
      <c r="O6397" s="1">
        <v>0.45827675000000001</v>
      </c>
    </row>
    <row r="6398" spans="1:15">
      <c r="A6398" s="1" t="s">
        <v>49503</v>
      </c>
      <c r="B6398" t="s">
        <v>48735</v>
      </c>
      <c r="C6398">
        <v>54221716</v>
      </c>
      <c r="D6398">
        <v>54232414</v>
      </c>
      <c r="E6398" t="s">
        <v>23</v>
      </c>
      <c r="F6398" t="s">
        <v>17</v>
      </c>
      <c r="G6398" t="s">
        <v>49503</v>
      </c>
      <c r="H6398" t="s">
        <v>49503</v>
      </c>
      <c r="I6398" t="s">
        <v>18</v>
      </c>
      <c r="J6398" t="s">
        <v>19</v>
      </c>
      <c r="K6398" t="s">
        <v>20</v>
      </c>
      <c r="L6398">
        <v>0</v>
      </c>
      <c r="M6398" s="1">
        <v>-2.9980506999999998</v>
      </c>
      <c r="N6398" s="1">
        <v>-2.3022233999999999</v>
      </c>
      <c r="O6398" s="1">
        <v>-2.6477322999999999</v>
      </c>
    </row>
    <row r="6399" spans="1:15">
      <c r="A6399" s="1" t="s">
        <v>44853</v>
      </c>
      <c r="B6399">
        <v>15</v>
      </c>
      <c r="C6399">
        <v>148312529</v>
      </c>
      <c r="D6399">
        <v>148313413</v>
      </c>
      <c r="E6399" t="s">
        <v>16</v>
      </c>
      <c r="F6399" t="s">
        <v>17</v>
      </c>
      <c r="G6399" t="s">
        <v>44849</v>
      </c>
      <c r="H6399" t="s">
        <v>44850</v>
      </c>
      <c r="I6399" t="s">
        <v>44851</v>
      </c>
      <c r="J6399" t="s">
        <v>19</v>
      </c>
      <c r="K6399" t="s">
        <v>20</v>
      </c>
      <c r="L6399">
        <v>0</v>
      </c>
      <c r="M6399" s="1">
        <v>-2.9980506999999998</v>
      </c>
      <c r="N6399" s="1">
        <v>-2.3022233999999999</v>
      </c>
      <c r="O6399" s="1">
        <v>-2.6477322999999999</v>
      </c>
    </row>
    <row r="6400" spans="1:15">
      <c r="A6400" s="1" t="s">
        <v>48837</v>
      </c>
      <c r="B6400" t="s">
        <v>48735</v>
      </c>
      <c r="C6400">
        <v>12054601</v>
      </c>
      <c r="D6400">
        <v>12057306</v>
      </c>
      <c r="E6400" t="s">
        <v>16</v>
      </c>
      <c r="F6400" t="s">
        <v>17</v>
      </c>
      <c r="G6400" t="s">
        <v>48837</v>
      </c>
      <c r="H6400" t="s">
        <v>48837</v>
      </c>
      <c r="I6400" t="s">
        <v>18</v>
      </c>
      <c r="J6400" t="s">
        <v>19</v>
      </c>
      <c r="K6400" t="s">
        <v>20</v>
      </c>
      <c r="L6400">
        <v>0</v>
      </c>
      <c r="M6400" s="1">
        <v>-2.9980506999999998</v>
      </c>
      <c r="N6400" s="1">
        <v>-2.3022233999999999</v>
      </c>
      <c r="O6400" s="1">
        <v>-2.6477322999999999</v>
      </c>
    </row>
    <row r="6401" spans="1:15">
      <c r="A6401" s="1" t="s">
        <v>9701</v>
      </c>
      <c r="B6401">
        <v>2</v>
      </c>
      <c r="C6401">
        <v>161382814</v>
      </c>
      <c r="D6401">
        <v>161383755</v>
      </c>
      <c r="E6401" t="s">
        <v>23</v>
      </c>
      <c r="F6401" t="s">
        <v>17</v>
      </c>
      <c r="G6401" t="s">
        <v>9701</v>
      </c>
      <c r="H6401" t="s">
        <v>9701</v>
      </c>
      <c r="I6401" t="s">
        <v>18</v>
      </c>
      <c r="J6401" t="s">
        <v>19</v>
      </c>
      <c r="K6401" t="s">
        <v>20</v>
      </c>
      <c r="L6401">
        <v>0</v>
      </c>
      <c r="M6401" s="1">
        <v>-2.9980506999999998</v>
      </c>
      <c r="N6401" s="1">
        <v>-2.3022233999999999</v>
      </c>
      <c r="O6401" s="1">
        <v>-2.6477322999999999</v>
      </c>
    </row>
    <row r="6402" spans="1:15">
      <c r="A6402" s="1" t="s">
        <v>1603</v>
      </c>
      <c r="B6402">
        <v>1</v>
      </c>
      <c r="C6402">
        <v>128429343</v>
      </c>
      <c r="D6402">
        <v>128431789</v>
      </c>
      <c r="E6402" t="s">
        <v>16</v>
      </c>
      <c r="F6402" t="s">
        <v>17</v>
      </c>
      <c r="G6402" t="s">
        <v>1602</v>
      </c>
      <c r="H6402" t="s">
        <v>1602</v>
      </c>
      <c r="I6402" t="s">
        <v>18</v>
      </c>
      <c r="J6402" t="s">
        <v>19</v>
      </c>
      <c r="K6402" t="s">
        <v>20</v>
      </c>
      <c r="L6402">
        <v>0</v>
      </c>
      <c r="M6402" s="1">
        <v>0.10140268</v>
      </c>
      <c r="N6402" s="1">
        <v>-2.200888</v>
      </c>
      <c r="O6402" s="1">
        <v>-2.6477322999999999</v>
      </c>
    </row>
    <row r="6403" spans="1:15">
      <c r="A6403" s="1" t="s">
        <v>10241</v>
      </c>
      <c r="B6403">
        <v>3</v>
      </c>
      <c r="C6403">
        <v>11681955</v>
      </c>
      <c r="D6403">
        <v>11759966</v>
      </c>
      <c r="E6403" t="s">
        <v>16</v>
      </c>
      <c r="F6403" t="s">
        <v>17</v>
      </c>
      <c r="G6403" t="s">
        <v>10241</v>
      </c>
      <c r="H6403" t="s">
        <v>10241</v>
      </c>
      <c r="I6403" t="s">
        <v>18</v>
      </c>
      <c r="J6403" t="s">
        <v>19</v>
      </c>
      <c r="K6403" t="s">
        <v>20</v>
      </c>
      <c r="L6403">
        <v>0</v>
      </c>
      <c r="M6403" s="1">
        <v>1.3745452</v>
      </c>
      <c r="N6403" s="1">
        <v>-0.84792345999999996</v>
      </c>
      <c r="O6403" s="1">
        <v>0.63846619999999998</v>
      </c>
    </row>
    <row r="6404" spans="1:15">
      <c r="A6404" s="1" t="s">
        <v>15803</v>
      </c>
      <c r="B6404">
        <v>4</v>
      </c>
      <c r="C6404">
        <v>138672479</v>
      </c>
      <c r="D6404">
        <v>138675055</v>
      </c>
      <c r="E6404" t="s">
        <v>16</v>
      </c>
      <c r="F6404" t="s">
        <v>17</v>
      </c>
      <c r="G6404" t="s">
        <v>15803</v>
      </c>
      <c r="H6404" t="s">
        <v>15803</v>
      </c>
      <c r="I6404" t="s">
        <v>15804</v>
      </c>
      <c r="J6404" t="s">
        <v>19</v>
      </c>
      <c r="K6404" t="s">
        <v>20</v>
      </c>
      <c r="L6404">
        <v>0</v>
      </c>
      <c r="M6404" s="1">
        <v>-2.9980506999999998</v>
      </c>
      <c r="N6404" s="1">
        <v>-2.3022233999999999</v>
      </c>
      <c r="O6404" s="1">
        <v>-2.6477322999999999</v>
      </c>
    </row>
    <row r="6405" spans="1:15">
      <c r="A6405" s="1" t="s">
        <v>41885</v>
      </c>
      <c r="B6405">
        <v>14</v>
      </c>
      <c r="C6405">
        <v>95292833</v>
      </c>
      <c r="D6405">
        <v>95308578</v>
      </c>
      <c r="E6405" t="s">
        <v>16</v>
      </c>
      <c r="F6405" t="s">
        <v>17</v>
      </c>
      <c r="G6405" t="s">
        <v>41885</v>
      </c>
      <c r="H6405" t="s">
        <v>41885</v>
      </c>
      <c r="I6405" t="s">
        <v>41886</v>
      </c>
      <c r="J6405" t="s">
        <v>19</v>
      </c>
      <c r="K6405" t="s">
        <v>20</v>
      </c>
      <c r="L6405">
        <v>0</v>
      </c>
      <c r="M6405" s="1">
        <v>-2.9980506999999998</v>
      </c>
      <c r="N6405" s="1">
        <v>-2.3022233999999999</v>
      </c>
      <c r="O6405" s="1">
        <v>-2.6477322999999999</v>
      </c>
    </row>
    <row r="6406" spans="1:15">
      <c r="A6406" s="1" t="s">
        <v>39382</v>
      </c>
      <c r="B6406">
        <v>13</v>
      </c>
      <c r="C6406">
        <v>202522698</v>
      </c>
      <c r="D6406">
        <v>202524332</v>
      </c>
      <c r="E6406" t="s">
        <v>16</v>
      </c>
      <c r="F6406" t="s">
        <v>17</v>
      </c>
      <c r="G6406" t="s">
        <v>39382</v>
      </c>
      <c r="H6406" t="s">
        <v>39382</v>
      </c>
      <c r="I6406" t="s">
        <v>18</v>
      </c>
      <c r="J6406" t="s">
        <v>19</v>
      </c>
      <c r="K6406" t="s">
        <v>20</v>
      </c>
      <c r="L6406">
        <v>0</v>
      </c>
      <c r="M6406" s="1">
        <v>-2.9980506999999998</v>
      </c>
      <c r="N6406" s="1">
        <v>-2.3022233999999999</v>
      </c>
      <c r="O6406" s="1">
        <v>-2.6477322999999999</v>
      </c>
    </row>
    <row r="6407" spans="1:15">
      <c r="A6407" s="1" t="s">
        <v>26572</v>
      </c>
      <c r="B6407">
        <v>7</v>
      </c>
      <c r="C6407">
        <v>129275001</v>
      </c>
      <c r="D6407">
        <v>129318707</v>
      </c>
      <c r="E6407" t="s">
        <v>16</v>
      </c>
      <c r="F6407" t="s">
        <v>17</v>
      </c>
      <c r="G6407" t="s">
        <v>26572</v>
      </c>
      <c r="H6407" t="s">
        <v>26572</v>
      </c>
      <c r="I6407" t="s">
        <v>18</v>
      </c>
      <c r="J6407" t="s">
        <v>19</v>
      </c>
      <c r="K6407" t="s">
        <v>20</v>
      </c>
      <c r="L6407">
        <v>0</v>
      </c>
      <c r="M6407" s="1">
        <v>-0.54858379999999995</v>
      </c>
      <c r="N6407" s="1">
        <v>-0.42691198000000002</v>
      </c>
      <c r="O6407" s="1">
        <v>-1.2130634</v>
      </c>
    </row>
    <row r="6408" spans="1:15">
      <c r="A6408" s="1" t="s">
        <v>50159</v>
      </c>
      <c r="B6408" t="s">
        <v>48735</v>
      </c>
      <c r="C6408">
        <v>113322336</v>
      </c>
      <c r="D6408">
        <v>113324446</v>
      </c>
      <c r="E6408" t="s">
        <v>23</v>
      </c>
      <c r="F6408" t="s">
        <v>17</v>
      </c>
      <c r="G6408" t="s">
        <v>50159</v>
      </c>
      <c r="H6408" t="s">
        <v>50159</v>
      </c>
      <c r="I6408" t="s">
        <v>18</v>
      </c>
      <c r="J6408" t="s">
        <v>19</v>
      </c>
      <c r="K6408" t="s">
        <v>20</v>
      </c>
      <c r="L6408">
        <v>0</v>
      </c>
      <c r="M6408" s="1">
        <v>-2.9980506999999998</v>
      </c>
      <c r="N6408" s="1">
        <v>-2.3022233999999999</v>
      </c>
      <c r="O6408" s="1">
        <v>-2.6477322999999999</v>
      </c>
    </row>
    <row r="6409" spans="1:15">
      <c r="A6409" s="1" t="s">
        <v>1630</v>
      </c>
      <c r="B6409">
        <v>1</v>
      </c>
      <c r="C6409">
        <v>130700419</v>
      </c>
      <c r="D6409">
        <v>130733250</v>
      </c>
      <c r="E6409" t="s">
        <v>23</v>
      </c>
      <c r="F6409" t="s">
        <v>17</v>
      </c>
      <c r="G6409" t="s">
        <v>1630</v>
      </c>
      <c r="H6409" t="s">
        <v>1630</v>
      </c>
      <c r="I6409" t="s">
        <v>18</v>
      </c>
      <c r="J6409" t="s">
        <v>19</v>
      </c>
      <c r="K6409" t="s">
        <v>20</v>
      </c>
      <c r="L6409">
        <v>0</v>
      </c>
      <c r="M6409" s="1">
        <v>2.2294109999999998</v>
      </c>
      <c r="N6409" s="1">
        <v>1.3705271000000001</v>
      </c>
      <c r="O6409" s="1">
        <v>-2.5970645000000001</v>
      </c>
    </row>
    <row r="6410" spans="1:15">
      <c r="A6410" s="1" t="s">
        <v>29240</v>
      </c>
      <c r="B6410">
        <v>9</v>
      </c>
      <c r="C6410">
        <v>9676557</v>
      </c>
      <c r="D6410">
        <v>9678810</v>
      </c>
      <c r="E6410" t="s">
        <v>16</v>
      </c>
      <c r="F6410" t="s">
        <v>17</v>
      </c>
      <c r="G6410" t="s">
        <v>29240</v>
      </c>
      <c r="H6410" t="s">
        <v>29240</v>
      </c>
      <c r="I6410" t="s">
        <v>18</v>
      </c>
      <c r="J6410" t="s">
        <v>19</v>
      </c>
      <c r="K6410" t="s">
        <v>20</v>
      </c>
      <c r="L6410">
        <v>0</v>
      </c>
      <c r="M6410" s="1">
        <v>1.7741534000000001</v>
      </c>
      <c r="N6410" s="1">
        <v>0.87449339999999998</v>
      </c>
      <c r="O6410" s="1">
        <v>2.7989948</v>
      </c>
    </row>
    <row r="6411" spans="1:15">
      <c r="A6411" s="1" t="s">
        <v>18404</v>
      </c>
      <c r="B6411">
        <v>5</v>
      </c>
      <c r="C6411">
        <v>103839593</v>
      </c>
      <c r="D6411">
        <v>104003136</v>
      </c>
      <c r="E6411" t="s">
        <v>16</v>
      </c>
      <c r="F6411" t="s">
        <v>17</v>
      </c>
      <c r="G6411" t="s">
        <v>18404</v>
      </c>
      <c r="H6411" t="s">
        <v>18404</v>
      </c>
      <c r="I6411" t="s">
        <v>18</v>
      </c>
      <c r="J6411" t="s">
        <v>19</v>
      </c>
      <c r="K6411" t="s">
        <v>20</v>
      </c>
      <c r="L6411">
        <v>0</v>
      </c>
      <c r="M6411" s="1">
        <v>-2.9980506999999998</v>
      </c>
      <c r="N6411" s="1">
        <v>-2.3022233999999999</v>
      </c>
      <c r="O6411" s="1">
        <v>-2.6477322999999999</v>
      </c>
    </row>
    <row r="6412" spans="1:15">
      <c r="A6412" s="1" t="s">
        <v>617</v>
      </c>
      <c r="B6412">
        <v>1</v>
      </c>
      <c r="C6412">
        <v>42557090</v>
      </c>
      <c r="D6412">
        <v>42558664</v>
      </c>
      <c r="E6412" t="s">
        <v>23</v>
      </c>
      <c r="F6412" t="s">
        <v>17</v>
      </c>
      <c r="G6412" t="s">
        <v>617</v>
      </c>
      <c r="H6412" t="s">
        <v>617</v>
      </c>
      <c r="I6412" t="s">
        <v>618</v>
      </c>
      <c r="J6412" t="s">
        <v>19</v>
      </c>
      <c r="K6412" t="s">
        <v>20</v>
      </c>
      <c r="L6412">
        <v>0</v>
      </c>
      <c r="M6412" s="1">
        <v>-2.9980506999999998</v>
      </c>
      <c r="N6412" s="1">
        <v>-2.3022233999999999</v>
      </c>
      <c r="O6412" s="1">
        <v>-2.6477322999999999</v>
      </c>
    </row>
    <row r="6413" spans="1:15">
      <c r="A6413" s="1" t="s">
        <v>6569</v>
      </c>
      <c r="B6413">
        <v>2</v>
      </c>
      <c r="C6413">
        <v>53455417</v>
      </c>
      <c r="D6413">
        <v>53456961</v>
      </c>
      <c r="E6413" t="s">
        <v>23</v>
      </c>
      <c r="F6413" t="s">
        <v>17</v>
      </c>
      <c r="G6413" t="s">
        <v>6569</v>
      </c>
      <c r="H6413" t="s">
        <v>6569</v>
      </c>
      <c r="I6413" t="s">
        <v>18</v>
      </c>
      <c r="J6413" t="s">
        <v>19</v>
      </c>
      <c r="K6413" t="s">
        <v>20</v>
      </c>
      <c r="L6413">
        <v>0</v>
      </c>
      <c r="M6413" s="1">
        <v>-2.9980506999999998</v>
      </c>
      <c r="N6413" s="1">
        <v>-2.3022233999999999</v>
      </c>
      <c r="O6413" s="1">
        <v>-2.6477322999999999</v>
      </c>
    </row>
    <row r="6414" spans="1:15">
      <c r="A6414" s="1" t="s">
        <v>3647</v>
      </c>
      <c r="B6414">
        <v>1</v>
      </c>
      <c r="C6414">
        <v>274969245</v>
      </c>
      <c r="D6414">
        <v>274971359</v>
      </c>
      <c r="E6414" t="s">
        <v>23</v>
      </c>
      <c r="F6414" t="s">
        <v>17</v>
      </c>
      <c r="G6414" t="s">
        <v>3647</v>
      </c>
      <c r="H6414" t="s">
        <v>3647</v>
      </c>
      <c r="I6414" t="s">
        <v>3646</v>
      </c>
      <c r="J6414" t="s">
        <v>19</v>
      </c>
      <c r="K6414" t="s">
        <v>20</v>
      </c>
      <c r="L6414">
        <v>0</v>
      </c>
      <c r="M6414" s="1">
        <v>-2.9980506999999998</v>
      </c>
      <c r="N6414" s="1">
        <v>-2.3022233999999999</v>
      </c>
      <c r="O6414" s="1">
        <v>-2.6477322999999999</v>
      </c>
    </row>
    <row r="6415" spans="1:15">
      <c r="A6415" s="1" t="s">
        <v>45261</v>
      </c>
      <c r="B6415">
        <v>16</v>
      </c>
      <c r="C6415">
        <v>27161762</v>
      </c>
      <c r="D6415">
        <v>27171074</v>
      </c>
      <c r="E6415" t="s">
        <v>23</v>
      </c>
      <c r="F6415" t="s">
        <v>17</v>
      </c>
      <c r="G6415" t="s">
        <v>45261</v>
      </c>
      <c r="H6415" t="s">
        <v>45261</v>
      </c>
      <c r="I6415" t="s">
        <v>18</v>
      </c>
      <c r="J6415" t="s">
        <v>19</v>
      </c>
      <c r="K6415" t="s">
        <v>20</v>
      </c>
      <c r="L6415">
        <v>0</v>
      </c>
      <c r="M6415" s="1">
        <v>-1.9473829</v>
      </c>
      <c r="N6415" s="1">
        <v>-2.3022233999999999</v>
      </c>
      <c r="O6415" s="1">
        <v>-2.6477322999999999</v>
      </c>
    </row>
    <row r="6416" spans="1:15">
      <c r="A6416" s="1" t="s">
        <v>35415</v>
      </c>
      <c r="B6416">
        <v>12</v>
      </c>
      <c r="C6416">
        <v>41730403</v>
      </c>
      <c r="D6416">
        <v>41732644</v>
      </c>
      <c r="E6416" t="s">
        <v>16</v>
      </c>
      <c r="F6416" t="s">
        <v>17</v>
      </c>
      <c r="G6416" t="s">
        <v>35415</v>
      </c>
      <c r="H6416" t="s">
        <v>35415</v>
      </c>
      <c r="I6416" t="s">
        <v>18</v>
      </c>
      <c r="J6416" t="s">
        <v>19</v>
      </c>
      <c r="K6416" t="s">
        <v>20</v>
      </c>
      <c r="L6416">
        <v>0</v>
      </c>
      <c r="M6416" s="1">
        <v>-2.9980506999999998</v>
      </c>
      <c r="N6416" s="1">
        <v>-2.3022233999999999</v>
      </c>
      <c r="O6416" s="1">
        <v>-2.6477322999999999</v>
      </c>
    </row>
    <row r="6417" spans="1:15">
      <c r="A6417" s="1" t="s">
        <v>9635</v>
      </c>
      <c r="B6417">
        <v>2</v>
      </c>
      <c r="C6417">
        <v>159184045</v>
      </c>
      <c r="D6417">
        <v>159184989</v>
      </c>
      <c r="E6417" t="s">
        <v>16</v>
      </c>
      <c r="F6417" t="s">
        <v>17</v>
      </c>
      <c r="G6417" t="s">
        <v>9635</v>
      </c>
      <c r="H6417" t="s">
        <v>9635</v>
      </c>
      <c r="I6417" t="s">
        <v>9624</v>
      </c>
      <c r="J6417" t="s">
        <v>19</v>
      </c>
      <c r="K6417" t="s">
        <v>20</v>
      </c>
      <c r="L6417">
        <v>0</v>
      </c>
      <c r="M6417" s="1">
        <v>-2.9980506999999998</v>
      </c>
      <c r="N6417" s="1">
        <v>-2.3022233999999999</v>
      </c>
      <c r="O6417" s="1">
        <v>-2.6477322999999999</v>
      </c>
    </row>
    <row r="6418" spans="1:15">
      <c r="A6418" s="1" t="s">
        <v>1499</v>
      </c>
      <c r="B6418">
        <v>1</v>
      </c>
      <c r="C6418">
        <v>120431331</v>
      </c>
      <c r="D6418">
        <v>120439666</v>
      </c>
      <c r="E6418" t="s">
        <v>16</v>
      </c>
      <c r="F6418" t="s">
        <v>17</v>
      </c>
      <c r="G6418" t="s">
        <v>1499</v>
      </c>
      <c r="H6418" t="s">
        <v>1499</v>
      </c>
      <c r="I6418" t="s">
        <v>18</v>
      </c>
      <c r="J6418" t="s">
        <v>19</v>
      </c>
      <c r="K6418" t="s">
        <v>20</v>
      </c>
      <c r="L6418">
        <v>0</v>
      </c>
      <c r="M6418" s="1">
        <v>3.4305248000000002</v>
      </c>
      <c r="N6418" s="1">
        <v>3.0519916999999999</v>
      </c>
      <c r="O6418" s="1">
        <v>1.6424993999999999</v>
      </c>
    </row>
    <row r="6419" spans="1:15">
      <c r="A6419" s="1" t="s">
        <v>42651</v>
      </c>
      <c r="B6419">
        <v>14</v>
      </c>
      <c r="C6419">
        <v>133847756</v>
      </c>
      <c r="D6419">
        <v>133859183</v>
      </c>
      <c r="E6419" t="s">
        <v>23</v>
      </c>
      <c r="F6419" t="s">
        <v>17</v>
      </c>
      <c r="G6419" t="s">
        <v>42651</v>
      </c>
      <c r="H6419" t="s">
        <v>42651</v>
      </c>
      <c r="I6419" t="s">
        <v>18</v>
      </c>
      <c r="J6419" t="s">
        <v>19</v>
      </c>
      <c r="K6419" t="s">
        <v>20</v>
      </c>
      <c r="L6419">
        <v>0</v>
      </c>
      <c r="M6419" s="1">
        <v>-2.0857285999999999</v>
      </c>
      <c r="N6419" s="1">
        <v>-1.426912</v>
      </c>
      <c r="O6419" s="1">
        <v>-2.2637312000000001</v>
      </c>
    </row>
    <row r="6420" spans="1:15">
      <c r="A6420" s="1" t="s">
        <v>5879</v>
      </c>
      <c r="B6420">
        <v>2</v>
      </c>
      <c r="C6420">
        <v>14082691</v>
      </c>
      <c r="D6420">
        <v>14083608</v>
      </c>
      <c r="E6420" t="s">
        <v>16</v>
      </c>
      <c r="F6420" t="s">
        <v>17</v>
      </c>
      <c r="G6420" t="s">
        <v>5879</v>
      </c>
      <c r="H6420" t="s">
        <v>5879</v>
      </c>
      <c r="I6420" t="s">
        <v>5880</v>
      </c>
      <c r="J6420" t="s">
        <v>19</v>
      </c>
      <c r="K6420" t="s">
        <v>20</v>
      </c>
      <c r="L6420">
        <v>0</v>
      </c>
      <c r="M6420" s="1">
        <v>-2.9980506999999998</v>
      </c>
      <c r="N6420" s="1">
        <v>-2.3022233999999999</v>
      </c>
      <c r="O6420" s="1">
        <v>-2.6477322999999999</v>
      </c>
    </row>
    <row r="6421" spans="1:15">
      <c r="A6421" s="1" t="s">
        <v>28557</v>
      </c>
      <c r="B6421">
        <v>8</v>
      </c>
      <c r="C6421">
        <v>146540275</v>
      </c>
      <c r="D6421">
        <v>146542690</v>
      </c>
      <c r="E6421" t="s">
        <v>23</v>
      </c>
      <c r="F6421" t="s">
        <v>17</v>
      </c>
      <c r="G6421" t="s">
        <v>28557</v>
      </c>
      <c r="H6421" t="s">
        <v>28557</v>
      </c>
      <c r="I6421" t="s">
        <v>18</v>
      </c>
      <c r="J6421" t="s">
        <v>19</v>
      </c>
      <c r="K6421" t="s">
        <v>20</v>
      </c>
      <c r="L6421">
        <v>0</v>
      </c>
      <c r="M6421" s="1">
        <v>-2.9980506999999998</v>
      </c>
      <c r="N6421" s="1">
        <v>-2.3022233999999999</v>
      </c>
      <c r="O6421" s="1">
        <v>-2.6477322999999999</v>
      </c>
    </row>
    <row r="6422" spans="1:15">
      <c r="A6422" s="1" t="s">
        <v>13572</v>
      </c>
      <c r="B6422">
        <v>4</v>
      </c>
      <c r="C6422">
        <v>51490309</v>
      </c>
      <c r="D6422">
        <v>51504917</v>
      </c>
      <c r="E6422" t="s">
        <v>16</v>
      </c>
      <c r="F6422" t="s">
        <v>17</v>
      </c>
      <c r="G6422" t="s">
        <v>13572</v>
      </c>
      <c r="H6422" t="s">
        <v>13572</v>
      </c>
      <c r="I6422" t="s">
        <v>18</v>
      </c>
      <c r="J6422" t="s">
        <v>19</v>
      </c>
      <c r="K6422" t="s">
        <v>20</v>
      </c>
      <c r="L6422">
        <v>0</v>
      </c>
      <c r="M6422" s="1">
        <v>-1.2104173</v>
      </c>
      <c r="N6422" s="1">
        <v>0.39289853000000002</v>
      </c>
      <c r="O6422" s="1">
        <v>-1.2772783999999999</v>
      </c>
    </row>
    <row r="6423" spans="1:15">
      <c r="A6423" s="1" t="s">
        <v>15743</v>
      </c>
      <c r="B6423">
        <v>4</v>
      </c>
      <c r="C6423">
        <v>135199623</v>
      </c>
      <c r="D6423">
        <v>135225123</v>
      </c>
      <c r="E6423" t="s">
        <v>23</v>
      </c>
      <c r="F6423" t="s">
        <v>17</v>
      </c>
      <c r="G6423" t="s">
        <v>15743</v>
      </c>
      <c r="H6423" t="s">
        <v>15743</v>
      </c>
      <c r="I6423" t="s">
        <v>18</v>
      </c>
      <c r="J6423" t="s">
        <v>19</v>
      </c>
      <c r="K6423" t="s">
        <v>20</v>
      </c>
      <c r="L6423">
        <v>0</v>
      </c>
      <c r="M6423" s="1">
        <v>-2.9473826999999999</v>
      </c>
      <c r="N6423" s="1">
        <v>-2.3022233999999999</v>
      </c>
      <c r="O6423" s="1">
        <v>-2.6477322999999999</v>
      </c>
    </row>
    <row r="6424" spans="1:15">
      <c r="A6424" s="1" t="s">
        <v>34072</v>
      </c>
      <c r="B6424">
        <v>12</v>
      </c>
      <c r="C6424">
        <v>6726350</v>
      </c>
      <c r="D6424">
        <v>6729865</v>
      </c>
      <c r="E6424" t="s">
        <v>16</v>
      </c>
      <c r="F6424" t="s">
        <v>17</v>
      </c>
      <c r="G6424" t="s">
        <v>34072</v>
      </c>
      <c r="H6424" t="s">
        <v>34072</v>
      </c>
      <c r="I6424" t="s">
        <v>18</v>
      </c>
      <c r="J6424" t="s">
        <v>19</v>
      </c>
      <c r="K6424" t="s">
        <v>20</v>
      </c>
      <c r="L6424">
        <v>0</v>
      </c>
      <c r="M6424" s="1">
        <v>-2.9980506999999998</v>
      </c>
      <c r="N6424" s="1">
        <v>-2.3022233999999999</v>
      </c>
      <c r="O6424" s="1">
        <v>-2.6477322999999999</v>
      </c>
    </row>
    <row r="6425" spans="1:15">
      <c r="A6425" s="1" t="s">
        <v>4048</v>
      </c>
      <c r="B6425">
        <v>1</v>
      </c>
      <c r="C6425">
        <v>296790658</v>
      </c>
      <c r="D6425">
        <v>296791701</v>
      </c>
      <c r="E6425" t="s">
        <v>23</v>
      </c>
      <c r="F6425" t="s">
        <v>17</v>
      </c>
      <c r="G6425" t="s">
        <v>4048</v>
      </c>
      <c r="H6425" t="s">
        <v>4048</v>
      </c>
      <c r="I6425" t="s">
        <v>4049</v>
      </c>
      <c r="J6425" t="s">
        <v>19</v>
      </c>
      <c r="K6425" t="s">
        <v>20</v>
      </c>
      <c r="L6425">
        <v>0</v>
      </c>
      <c r="M6425" s="1">
        <v>-2.9473826999999999</v>
      </c>
      <c r="N6425" s="1">
        <v>-1.3157707000000001</v>
      </c>
      <c r="O6425" s="1">
        <v>-2.6477322999999999</v>
      </c>
    </row>
    <row r="6426" spans="1:15">
      <c r="A6426" s="1" t="s">
        <v>18100</v>
      </c>
      <c r="B6426">
        <v>5</v>
      </c>
      <c r="C6426">
        <v>82055581</v>
      </c>
      <c r="D6426">
        <v>82056495</v>
      </c>
      <c r="E6426" t="s">
        <v>16</v>
      </c>
      <c r="F6426" t="s">
        <v>17</v>
      </c>
      <c r="G6426" t="s">
        <v>18100</v>
      </c>
      <c r="H6426" t="s">
        <v>18100</v>
      </c>
      <c r="I6426" t="s">
        <v>18</v>
      </c>
      <c r="J6426" t="s">
        <v>19</v>
      </c>
      <c r="K6426" t="s">
        <v>20</v>
      </c>
      <c r="L6426">
        <v>0</v>
      </c>
      <c r="M6426" s="1">
        <v>-2.9980506999999998</v>
      </c>
      <c r="N6426" s="1">
        <v>-2.3022233999999999</v>
      </c>
      <c r="O6426" s="1">
        <v>-2.6477322999999999</v>
      </c>
    </row>
    <row r="6427" spans="1:15">
      <c r="A6427" s="1" t="s">
        <v>33658</v>
      </c>
      <c r="B6427">
        <v>11</v>
      </c>
      <c r="C6427">
        <v>86377301</v>
      </c>
      <c r="D6427">
        <v>86424896</v>
      </c>
      <c r="E6427" t="s">
        <v>23</v>
      </c>
      <c r="F6427" t="s">
        <v>17</v>
      </c>
      <c r="G6427" t="s">
        <v>33658</v>
      </c>
      <c r="H6427" t="s">
        <v>33658</v>
      </c>
      <c r="I6427" t="s">
        <v>18</v>
      </c>
      <c r="J6427" t="s">
        <v>19</v>
      </c>
      <c r="K6427" t="s">
        <v>20</v>
      </c>
      <c r="L6427">
        <v>0</v>
      </c>
      <c r="M6427" s="1">
        <v>-0.37596773999999999</v>
      </c>
      <c r="N6427" s="1">
        <v>3.2591879999999997E-2</v>
      </c>
      <c r="O6427" s="1">
        <v>-0.77242069999999996</v>
      </c>
    </row>
    <row r="6428" spans="1:15">
      <c r="A6428" s="1" t="s">
        <v>28423</v>
      </c>
      <c r="B6428">
        <v>8</v>
      </c>
      <c r="C6428">
        <v>140128466</v>
      </c>
      <c r="D6428">
        <v>140140474</v>
      </c>
      <c r="E6428" t="s">
        <v>16</v>
      </c>
      <c r="F6428" t="s">
        <v>17</v>
      </c>
      <c r="G6428" t="s">
        <v>28423</v>
      </c>
      <c r="H6428" t="s">
        <v>28423</v>
      </c>
      <c r="I6428" t="s">
        <v>18</v>
      </c>
      <c r="J6428" t="s">
        <v>19</v>
      </c>
      <c r="K6428" t="s">
        <v>20</v>
      </c>
      <c r="L6428">
        <v>0</v>
      </c>
      <c r="M6428" s="1">
        <v>-0.94590074000000002</v>
      </c>
      <c r="N6428" s="1">
        <v>1.6843881999999999</v>
      </c>
      <c r="O6428" s="1">
        <v>-1.3932528</v>
      </c>
    </row>
    <row r="6429" spans="1:15">
      <c r="A6429" s="1" t="s">
        <v>36687</v>
      </c>
      <c r="B6429">
        <v>13</v>
      </c>
      <c r="C6429">
        <v>27049441</v>
      </c>
      <c r="D6429">
        <v>27051898</v>
      </c>
      <c r="E6429" t="s">
        <v>16</v>
      </c>
      <c r="F6429" t="s">
        <v>17</v>
      </c>
      <c r="G6429" t="s">
        <v>36687</v>
      </c>
      <c r="H6429" t="s">
        <v>36687</v>
      </c>
      <c r="I6429" t="s">
        <v>18</v>
      </c>
      <c r="J6429" t="s">
        <v>19</v>
      </c>
      <c r="K6429" t="s">
        <v>20</v>
      </c>
      <c r="L6429">
        <v>0</v>
      </c>
      <c r="M6429" s="1">
        <v>4.1827474000000002</v>
      </c>
      <c r="N6429" s="1">
        <v>4.5197023999999999</v>
      </c>
      <c r="O6429" s="1">
        <v>4.0446140000000002</v>
      </c>
    </row>
    <row r="6430" spans="1:15">
      <c r="A6430" s="1" t="s">
        <v>38739</v>
      </c>
      <c r="B6430">
        <v>13</v>
      </c>
      <c r="C6430">
        <v>142247554</v>
      </c>
      <c r="D6430">
        <v>142261321</v>
      </c>
      <c r="E6430" t="s">
        <v>16</v>
      </c>
      <c r="F6430" t="s">
        <v>17</v>
      </c>
      <c r="G6430" t="s">
        <v>38739</v>
      </c>
      <c r="H6430" t="s">
        <v>38739</v>
      </c>
      <c r="I6430" t="s">
        <v>38740</v>
      </c>
      <c r="J6430" t="s">
        <v>19</v>
      </c>
      <c r="K6430" t="s">
        <v>20</v>
      </c>
      <c r="L6430">
        <v>0</v>
      </c>
      <c r="M6430" s="1">
        <v>3.6148484000000001</v>
      </c>
      <c r="N6430" s="1">
        <v>3.2881629999999999</v>
      </c>
      <c r="O6430" s="1">
        <v>4.3660936000000001</v>
      </c>
    </row>
    <row r="6431" spans="1:15">
      <c r="A6431" s="1" t="s">
        <v>42757</v>
      </c>
      <c r="B6431">
        <v>14</v>
      </c>
      <c r="C6431">
        <v>140132651</v>
      </c>
      <c r="D6431">
        <v>140133821</v>
      </c>
      <c r="E6431" t="s">
        <v>16</v>
      </c>
      <c r="F6431" t="s">
        <v>17</v>
      </c>
      <c r="G6431" t="s">
        <v>42757</v>
      </c>
      <c r="H6431" t="s">
        <v>42757</v>
      </c>
      <c r="I6431" t="s">
        <v>42758</v>
      </c>
      <c r="J6431" t="s">
        <v>19</v>
      </c>
      <c r="K6431" t="s">
        <v>20</v>
      </c>
      <c r="L6431">
        <v>0</v>
      </c>
      <c r="M6431" s="1">
        <v>-2.9980506999999998</v>
      </c>
      <c r="N6431" s="1">
        <v>-2.3022233999999999</v>
      </c>
      <c r="O6431" s="1">
        <v>-2.6477322999999999</v>
      </c>
    </row>
    <row r="6432" spans="1:15">
      <c r="A6432" s="1" t="s">
        <v>9434</v>
      </c>
      <c r="B6432">
        <v>2</v>
      </c>
      <c r="C6432">
        <v>153719677</v>
      </c>
      <c r="D6432">
        <v>153720096</v>
      </c>
      <c r="E6432" t="s">
        <v>23</v>
      </c>
      <c r="F6432" t="s">
        <v>17</v>
      </c>
      <c r="G6432" t="s">
        <v>9434</v>
      </c>
      <c r="H6432" t="s">
        <v>9434</v>
      </c>
      <c r="I6432" t="s">
        <v>18</v>
      </c>
      <c r="J6432" t="s">
        <v>19</v>
      </c>
      <c r="K6432" t="s">
        <v>20</v>
      </c>
      <c r="L6432">
        <v>0</v>
      </c>
      <c r="M6432" s="1">
        <v>-2.9980506999999998</v>
      </c>
      <c r="N6432" s="1">
        <v>-1.8675546999999999</v>
      </c>
      <c r="O6432" s="1">
        <v>-2.6477322999999999</v>
      </c>
    </row>
    <row r="6433" spans="1:15">
      <c r="A6433" s="1" t="s">
        <v>243</v>
      </c>
      <c r="B6433">
        <v>1</v>
      </c>
      <c r="C6433">
        <v>16255049</v>
      </c>
      <c r="D6433">
        <v>16258922</v>
      </c>
      <c r="E6433" t="s">
        <v>23</v>
      </c>
      <c r="F6433" t="s">
        <v>17</v>
      </c>
      <c r="G6433" t="s">
        <v>243</v>
      </c>
      <c r="H6433" t="s">
        <v>243</v>
      </c>
      <c r="I6433" t="s">
        <v>18</v>
      </c>
      <c r="J6433" t="s">
        <v>19</v>
      </c>
      <c r="K6433" t="s">
        <v>20</v>
      </c>
      <c r="L6433">
        <v>0</v>
      </c>
      <c r="M6433" s="1">
        <v>-2.9980506999999998</v>
      </c>
      <c r="N6433" s="1">
        <v>-2.3022233999999999</v>
      </c>
      <c r="O6433" s="1">
        <v>-2.6477322999999999</v>
      </c>
    </row>
    <row r="6434" spans="1:15">
      <c r="A6434" s="1" t="s">
        <v>35397</v>
      </c>
      <c r="B6434">
        <v>12</v>
      </c>
      <c r="C6434">
        <v>41461519</v>
      </c>
      <c r="D6434">
        <v>41507345</v>
      </c>
      <c r="E6434" t="s">
        <v>23</v>
      </c>
      <c r="F6434" t="s">
        <v>17</v>
      </c>
      <c r="G6434" t="s">
        <v>35397</v>
      </c>
      <c r="H6434" t="s">
        <v>35397</v>
      </c>
      <c r="I6434" t="s">
        <v>18</v>
      </c>
      <c r="J6434" t="s">
        <v>19</v>
      </c>
      <c r="K6434" t="s">
        <v>20</v>
      </c>
      <c r="L6434">
        <v>0</v>
      </c>
      <c r="M6434" s="1">
        <v>0.16140852999999999</v>
      </c>
      <c r="N6434" s="1">
        <v>-7.0115484000000006E-2</v>
      </c>
      <c r="O6434" s="1">
        <v>1.9454298999999999</v>
      </c>
    </row>
    <row r="6435" spans="1:15">
      <c r="A6435" s="1" t="s">
        <v>15133</v>
      </c>
      <c r="B6435">
        <v>4</v>
      </c>
      <c r="C6435">
        <v>108816815</v>
      </c>
      <c r="D6435">
        <v>108818199</v>
      </c>
      <c r="E6435" t="s">
        <v>23</v>
      </c>
      <c r="F6435" t="s">
        <v>17</v>
      </c>
      <c r="G6435" t="s">
        <v>15133</v>
      </c>
      <c r="H6435" t="s">
        <v>15133</v>
      </c>
      <c r="I6435" t="s">
        <v>15095</v>
      </c>
      <c r="J6435" t="s">
        <v>19</v>
      </c>
      <c r="K6435" t="s">
        <v>20</v>
      </c>
      <c r="L6435">
        <v>0</v>
      </c>
      <c r="M6435" s="1">
        <v>-2.9980506999999998</v>
      </c>
      <c r="N6435" s="1">
        <v>-2.3022233999999999</v>
      </c>
      <c r="O6435" s="1">
        <v>-2.6477322999999999</v>
      </c>
    </row>
    <row r="6436" spans="1:15">
      <c r="A6436" s="1" t="s">
        <v>30268</v>
      </c>
      <c r="B6436">
        <v>9</v>
      </c>
      <c r="C6436">
        <v>57283042</v>
      </c>
      <c r="D6436">
        <v>57284501</v>
      </c>
      <c r="E6436" t="s">
        <v>23</v>
      </c>
      <c r="F6436" t="s">
        <v>17</v>
      </c>
      <c r="G6436" t="s">
        <v>30268</v>
      </c>
      <c r="H6436" t="s">
        <v>30268</v>
      </c>
      <c r="I6436" t="s">
        <v>30269</v>
      </c>
      <c r="J6436" t="s">
        <v>19</v>
      </c>
      <c r="K6436" t="s">
        <v>20</v>
      </c>
      <c r="L6436">
        <v>0</v>
      </c>
      <c r="M6436" s="1">
        <v>1.3941766</v>
      </c>
      <c r="N6436" s="1">
        <v>-0.89859120000000003</v>
      </c>
      <c r="O6436" s="1">
        <v>-0.77242063999999999</v>
      </c>
    </row>
    <row r="6437" spans="1:15">
      <c r="A6437" s="1" t="s">
        <v>13135</v>
      </c>
      <c r="B6437">
        <v>4</v>
      </c>
      <c r="C6437">
        <v>9003022</v>
      </c>
      <c r="D6437">
        <v>9007104</v>
      </c>
      <c r="E6437" t="s">
        <v>23</v>
      </c>
      <c r="F6437" t="s">
        <v>17</v>
      </c>
      <c r="G6437" t="s">
        <v>13135</v>
      </c>
      <c r="H6437" t="s">
        <v>13135</v>
      </c>
      <c r="I6437" t="s">
        <v>18</v>
      </c>
      <c r="J6437" t="s">
        <v>19</v>
      </c>
      <c r="K6437" t="s">
        <v>20</v>
      </c>
      <c r="L6437">
        <v>0</v>
      </c>
      <c r="M6437" s="1">
        <v>-2.9980506999999998</v>
      </c>
      <c r="N6437" s="1">
        <v>-2.3022233999999999</v>
      </c>
      <c r="O6437" s="1">
        <v>-2.6477322999999999</v>
      </c>
    </row>
    <row r="6438" spans="1:15">
      <c r="A6438" s="1" t="s">
        <v>33175</v>
      </c>
      <c r="B6438">
        <v>11</v>
      </c>
      <c r="C6438">
        <v>18284859</v>
      </c>
      <c r="D6438">
        <v>18292470</v>
      </c>
      <c r="E6438" t="s">
        <v>23</v>
      </c>
      <c r="F6438" t="s">
        <v>17</v>
      </c>
      <c r="G6438" t="s">
        <v>33175</v>
      </c>
      <c r="H6438" t="s">
        <v>33175</v>
      </c>
      <c r="I6438" t="s">
        <v>18</v>
      </c>
      <c r="J6438" t="s">
        <v>19</v>
      </c>
      <c r="K6438" t="s">
        <v>20</v>
      </c>
      <c r="L6438">
        <v>0</v>
      </c>
      <c r="M6438" s="1">
        <v>5.7372399999999999</v>
      </c>
      <c r="N6438" s="1">
        <v>5.2981530000000001</v>
      </c>
      <c r="O6438" s="1">
        <v>6.8981433000000001</v>
      </c>
    </row>
    <row r="6439" spans="1:15">
      <c r="A6439" s="1" t="s">
        <v>32588</v>
      </c>
      <c r="B6439">
        <v>10</v>
      </c>
      <c r="C6439">
        <v>54485028</v>
      </c>
      <c r="D6439">
        <v>54493137</v>
      </c>
      <c r="E6439" t="s">
        <v>16</v>
      </c>
      <c r="F6439" t="s">
        <v>17</v>
      </c>
      <c r="G6439" t="s">
        <v>32585</v>
      </c>
      <c r="H6439" t="s">
        <v>32586</v>
      </c>
      <c r="I6439" t="s">
        <v>32587</v>
      </c>
      <c r="J6439" t="s">
        <v>19</v>
      </c>
      <c r="K6439" t="s">
        <v>20</v>
      </c>
      <c r="L6439">
        <v>0</v>
      </c>
      <c r="M6439" s="1">
        <v>5.2890610000000002</v>
      </c>
      <c r="N6439" s="1">
        <v>4.8895564</v>
      </c>
      <c r="O6439" s="1">
        <v>5.7862609999999997</v>
      </c>
    </row>
    <row r="6440" spans="1:15">
      <c r="A6440" s="1" t="s">
        <v>13395</v>
      </c>
      <c r="B6440">
        <v>4</v>
      </c>
      <c r="C6440">
        <v>37526005</v>
      </c>
      <c r="D6440">
        <v>37533159</v>
      </c>
      <c r="E6440" t="s">
        <v>23</v>
      </c>
      <c r="F6440" t="s">
        <v>17</v>
      </c>
      <c r="G6440" t="s">
        <v>13395</v>
      </c>
      <c r="H6440" t="s">
        <v>13395</v>
      </c>
      <c r="I6440" t="s">
        <v>18</v>
      </c>
      <c r="J6440" t="s">
        <v>19</v>
      </c>
      <c r="K6440" t="s">
        <v>20</v>
      </c>
      <c r="L6440">
        <v>0</v>
      </c>
      <c r="M6440" s="1">
        <v>-2.9980506999999998</v>
      </c>
      <c r="N6440" s="1">
        <v>-2.3022233999999999</v>
      </c>
      <c r="O6440" s="1">
        <v>-2.6477322999999999</v>
      </c>
    </row>
    <row r="6441" spans="1:15">
      <c r="A6441" s="1" t="s">
        <v>1556</v>
      </c>
      <c r="B6441">
        <v>1</v>
      </c>
      <c r="C6441">
        <v>125242149</v>
      </c>
      <c r="D6441">
        <v>125294670</v>
      </c>
      <c r="E6441" t="s">
        <v>16</v>
      </c>
      <c r="F6441" t="s">
        <v>17</v>
      </c>
      <c r="G6441" t="s">
        <v>1556</v>
      </c>
      <c r="H6441" t="s">
        <v>1556</v>
      </c>
      <c r="I6441" t="s">
        <v>18</v>
      </c>
      <c r="J6441" t="s">
        <v>19</v>
      </c>
      <c r="K6441" t="s">
        <v>20</v>
      </c>
      <c r="L6441">
        <v>0</v>
      </c>
      <c r="M6441" s="1">
        <v>2.196993</v>
      </c>
      <c r="N6441" s="1">
        <v>1.0522231</v>
      </c>
      <c r="O6441" s="1">
        <v>1.5482233999999999</v>
      </c>
    </row>
    <row r="6442" spans="1:15">
      <c r="A6442" s="1" t="s">
        <v>3006</v>
      </c>
      <c r="B6442">
        <v>1</v>
      </c>
      <c r="C6442">
        <v>225446848</v>
      </c>
      <c r="D6442">
        <v>225447307</v>
      </c>
      <c r="E6442" t="s">
        <v>16</v>
      </c>
      <c r="F6442" t="s">
        <v>17</v>
      </c>
      <c r="G6442" t="s">
        <v>3006</v>
      </c>
      <c r="H6442" t="s">
        <v>3006</v>
      </c>
      <c r="I6442" t="s">
        <v>18</v>
      </c>
      <c r="J6442" t="s">
        <v>19</v>
      </c>
      <c r="K6442" t="s">
        <v>20</v>
      </c>
      <c r="L6442">
        <v>0</v>
      </c>
      <c r="M6442" s="1">
        <v>-2.9980506999999998</v>
      </c>
      <c r="N6442" s="1">
        <v>-2.3022233999999999</v>
      </c>
      <c r="O6442" s="1">
        <v>-2.6477322999999999</v>
      </c>
    </row>
    <row r="6443" spans="1:15">
      <c r="A6443" s="1" t="s">
        <v>48225</v>
      </c>
      <c r="B6443">
        <v>18</v>
      </c>
      <c r="C6443">
        <v>30744284</v>
      </c>
      <c r="D6443">
        <v>30755308</v>
      </c>
      <c r="E6443" t="s">
        <v>23</v>
      </c>
      <c r="F6443" t="s">
        <v>17</v>
      </c>
      <c r="G6443" t="s">
        <v>48225</v>
      </c>
      <c r="H6443" t="s">
        <v>48225</v>
      </c>
      <c r="I6443" t="s">
        <v>18</v>
      </c>
      <c r="J6443" t="s">
        <v>19</v>
      </c>
      <c r="K6443" t="s">
        <v>20</v>
      </c>
      <c r="L6443">
        <v>0</v>
      </c>
      <c r="M6443" s="1">
        <v>-1.261085</v>
      </c>
      <c r="N6443" s="1">
        <v>0.98055214000000002</v>
      </c>
      <c r="O6443" s="1">
        <v>1.1556698000000001</v>
      </c>
    </row>
    <row r="6444" spans="1:15">
      <c r="A6444" s="1" t="s">
        <v>9685</v>
      </c>
      <c r="B6444">
        <v>2</v>
      </c>
      <c r="C6444">
        <v>160358018</v>
      </c>
      <c r="D6444">
        <v>160358947</v>
      </c>
      <c r="E6444" t="s">
        <v>23</v>
      </c>
      <c r="F6444" t="s">
        <v>17</v>
      </c>
      <c r="G6444" t="s">
        <v>9685</v>
      </c>
      <c r="H6444" t="s">
        <v>9685</v>
      </c>
      <c r="I6444" t="s">
        <v>9686</v>
      </c>
      <c r="J6444" t="s">
        <v>19</v>
      </c>
      <c r="K6444" t="s">
        <v>20</v>
      </c>
      <c r="L6444">
        <v>0</v>
      </c>
      <c r="M6444" s="1">
        <v>-2.9980506999999998</v>
      </c>
      <c r="N6444" s="1">
        <v>-2.3022233999999999</v>
      </c>
      <c r="O6444" s="1">
        <v>-2.6477322999999999</v>
      </c>
    </row>
    <row r="6445" spans="1:15">
      <c r="A6445" s="1" t="s">
        <v>47794</v>
      </c>
      <c r="B6445">
        <v>18</v>
      </c>
      <c r="C6445">
        <v>7391388</v>
      </c>
      <c r="D6445">
        <v>7392329</v>
      </c>
      <c r="E6445" t="s">
        <v>16</v>
      </c>
      <c r="F6445" t="s">
        <v>17</v>
      </c>
      <c r="G6445" t="s">
        <v>47794</v>
      </c>
      <c r="H6445" t="s">
        <v>47794</v>
      </c>
      <c r="I6445" t="s">
        <v>18</v>
      </c>
      <c r="J6445" t="s">
        <v>19</v>
      </c>
      <c r="K6445" t="s">
        <v>20</v>
      </c>
      <c r="L6445">
        <v>0</v>
      </c>
      <c r="M6445" s="1">
        <v>-2.9980506999999998</v>
      </c>
      <c r="N6445" s="1">
        <v>-2.3022233999999999</v>
      </c>
      <c r="O6445" s="1">
        <v>-2.6477322999999999</v>
      </c>
    </row>
    <row r="6446" spans="1:15">
      <c r="A6446" s="1" t="s">
        <v>48132</v>
      </c>
      <c r="B6446">
        <v>18</v>
      </c>
      <c r="C6446">
        <v>21946524</v>
      </c>
      <c r="D6446">
        <v>21962952</v>
      </c>
      <c r="E6446" t="s">
        <v>16</v>
      </c>
      <c r="F6446" t="s">
        <v>17</v>
      </c>
      <c r="G6446" t="s">
        <v>48132</v>
      </c>
      <c r="H6446" t="s">
        <v>48132</v>
      </c>
      <c r="I6446" t="s">
        <v>18</v>
      </c>
      <c r="J6446" t="s">
        <v>19</v>
      </c>
      <c r="K6446" t="s">
        <v>20</v>
      </c>
      <c r="L6446">
        <v>0</v>
      </c>
      <c r="M6446" s="1">
        <v>-1.2942635</v>
      </c>
      <c r="N6446" s="1">
        <v>0.48540982999999999</v>
      </c>
      <c r="O6446" s="1">
        <v>-2.0180756999999998</v>
      </c>
    </row>
    <row r="6447" spans="1:15">
      <c r="A6447" s="1" t="s">
        <v>4902</v>
      </c>
      <c r="B6447">
        <v>2</v>
      </c>
      <c r="C6447">
        <v>1575575</v>
      </c>
      <c r="D6447">
        <v>1605841</v>
      </c>
      <c r="E6447" t="s">
        <v>16</v>
      </c>
      <c r="F6447" t="s">
        <v>17</v>
      </c>
      <c r="G6447" t="s">
        <v>4902</v>
      </c>
      <c r="H6447" t="s">
        <v>4902</v>
      </c>
      <c r="I6447" t="s">
        <v>18</v>
      </c>
      <c r="J6447" t="s">
        <v>19</v>
      </c>
      <c r="K6447" t="s">
        <v>20</v>
      </c>
      <c r="L6447">
        <v>0</v>
      </c>
      <c r="M6447" s="1">
        <v>-2.9980506999999998</v>
      </c>
      <c r="N6447" s="1">
        <v>-2.3022233999999999</v>
      </c>
      <c r="O6447" s="1">
        <v>-2.6477322999999999</v>
      </c>
    </row>
    <row r="6448" spans="1:15">
      <c r="A6448" s="1" t="s">
        <v>27612</v>
      </c>
      <c r="B6448">
        <v>8</v>
      </c>
      <c r="C6448">
        <v>70910821</v>
      </c>
      <c r="D6448">
        <v>70934574</v>
      </c>
      <c r="E6448" t="s">
        <v>16</v>
      </c>
      <c r="F6448" t="s">
        <v>17</v>
      </c>
      <c r="G6448" t="s">
        <v>27612</v>
      </c>
      <c r="H6448" t="s">
        <v>27612</v>
      </c>
      <c r="I6448" t="s">
        <v>27613</v>
      </c>
      <c r="J6448" t="s">
        <v>19</v>
      </c>
      <c r="K6448" t="s">
        <v>20</v>
      </c>
      <c r="L6448">
        <v>0</v>
      </c>
      <c r="M6448" s="1">
        <v>-2.9980506999999998</v>
      </c>
      <c r="N6448" s="1">
        <v>-2.3022233999999999</v>
      </c>
      <c r="O6448" s="1">
        <v>-2.6477322999999999</v>
      </c>
    </row>
    <row r="6449" spans="1:15">
      <c r="A6449" s="1" t="s">
        <v>12894</v>
      </c>
      <c r="B6449">
        <v>3</v>
      </c>
      <c r="C6449">
        <v>141837373</v>
      </c>
      <c r="D6449">
        <v>141841592</v>
      </c>
      <c r="E6449" t="s">
        <v>23</v>
      </c>
      <c r="F6449" t="s">
        <v>17</v>
      </c>
      <c r="G6449" t="s">
        <v>12894</v>
      </c>
      <c r="H6449" t="s">
        <v>12894</v>
      </c>
      <c r="I6449" t="s">
        <v>12895</v>
      </c>
      <c r="J6449" t="s">
        <v>19</v>
      </c>
      <c r="K6449" t="s">
        <v>20</v>
      </c>
      <c r="L6449">
        <v>0</v>
      </c>
      <c r="M6449" s="1">
        <v>-2.9980506999999998</v>
      </c>
      <c r="N6449" s="1">
        <v>-2.3022233999999999</v>
      </c>
      <c r="O6449" s="1">
        <v>-2.6477322999999999</v>
      </c>
    </row>
    <row r="6450" spans="1:15">
      <c r="A6450" s="1" t="s">
        <v>30346</v>
      </c>
      <c r="B6450">
        <v>9</v>
      </c>
      <c r="C6450">
        <v>58745407</v>
      </c>
      <c r="D6450">
        <v>58748092</v>
      </c>
      <c r="E6450" t="s">
        <v>16</v>
      </c>
      <c r="F6450" t="s">
        <v>17</v>
      </c>
      <c r="G6450" t="s">
        <v>30346</v>
      </c>
      <c r="H6450" t="s">
        <v>30346</v>
      </c>
      <c r="I6450" t="s">
        <v>18</v>
      </c>
      <c r="J6450" t="s">
        <v>19</v>
      </c>
      <c r="K6450" t="s">
        <v>20</v>
      </c>
      <c r="L6450">
        <v>0</v>
      </c>
      <c r="M6450" s="1">
        <v>-2.9980506999999998</v>
      </c>
      <c r="N6450" s="1">
        <v>-2.3022233999999999</v>
      </c>
      <c r="O6450" s="1">
        <v>-2.6477322999999999</v>
      </c>
    </row>
    <row r="6451" spans="1:15">
      <c r="A6451" s="1" t="s">
        <v>30190</v>
      </c>
      <c r="B6451">
        <v>9</v>
      </c>
      <c r="C6451">
        <v>56096180</v>
      </c>
      <c r="D6451">
        <v>56097109</v>
      </c>
      <c r="E6451" t="s">
        <v>23</v>
      </c>
      <c r="F6451" t="s">
        <v>17</v>
      </c>
      <c r="G6451" t="s">
        <v>30190</v>
      </c>
      <c r="H6451" t="s">
        <v>30190</v>
      </c>
      <c r="I6451" t="s">
        <v>30191</v>
      </c>
      <c r="J6451" t="s">
        <v>19</v>
      </c>
      <c r="K6451" t="s">
        <v>20</v>
      </c>
      <c r="L6451">
        <v>0</v>
      </c>
      <c r="M6451" s="1">
        <v>-2.9980506999999998</v>
      </c>
      <c r="N6451" s="1">
        <v>-2.3022233999999999</v>
      </c>
      <c r="O6451" s="1">
        <v>-2.6477322999999999</v>
      </c>
    </row>
    <row r="6452" spans="1:15">
      <c r="A6452" s="1" t="s">
        <v>33344</v>
      </c>
      <c r="B6452">
        <v>11</v>
      </c>
      <c r="C6452">
        <v>38136463</v>
      </c>
      <c r="D6452">
        <v>38137988</v>
      </c>
      <c r="E6452" t="s">
        <v>23</v>
      </c>
      <c r="F6452" t="s">
        <v>17</v>
      </c>
      <c r="G6452" t="s">
        <v>33344</v>
      </c>
      <c r="H6452" t="s">
        <v>33344</v>
      </c>
      <c r="I6452" t="s">
        <v>33345</v>
      </c>
      <c r="J6452" t="s">
        <v>19</v>
      </c>
      <c r="K6452" t="s">
        <v>20</v>
      </c>
      <c r="L6452">
        <v>0</v>
      </c>
      <c r="M6452" s="1">
        <v>-2.9980506999999998</v>
      </c>
      <c r="N6452" s="1">
        <v>-2.3022233999999999</v>
      </c>
      <c r="O6452" s="1">
        <v>-2.6477322999999999</v>
      </c>
    </row>
    <row r="6453" spans="1:15">
      <c r="A6453" s="1" t="s">
        <v>35758</v>
      </c>
      <c r="B6453">
        <v>12</v>
      </c>
      <c r="C6453">
        <v>51050704</v>
      </c>
      <c r="D6453">
        <v>51051633</v>
      </c>
      <c r="E6453" t="s">
        <v>16</v>
      </c>
      <c r="F6453" t="s">
        <v>17</v>
      </c>
      <c r="G6453" t="s">
        <v>35758</v>
      </c>
      <c r="H6453" t="s">
        <v>35758</v>
      </c>
      <c r="I6453" t="s">
        <v>18</v>
      </c>
      <c r="J6453" t="s">
        <v>19</v>
      </c>
      <c r="K6453" t="s">
        <v>20</v>
      </c>
      <c r="L6453">
        <v>0</v>
      </c>
      <c r="M6453" s="1">
        <v>-2.9980506999999998</v>
      </c>
      <c r="N6453" s="1">
        <v>-2.3022233999999999</v>
      </c>
      <c r="O6453" s="1">
        <v>-2.6477322999999999</v>
      </c>
    </row>
    <row r="6454" spans="1:15">
      <c r="A6454" s="1" t="s">
        <v>1013</v>
      </c>
      <c r="B6454">
        <v>1</v>
      </c>
      <c r="C6454">
        <v>83635062</v>
      </c>
      <c r="D6454">
        <v>83687911</v>
      </c>
      <c r="E6454" t="s">
        <v>23</v>
      </c>
      <c r="F6454" t="s">
        <v>17</v>
      </c>
      <c r="G6454" t="s">
        <v>1013</v>
      </c>
      <c r="H6454" t="s">
        <v>1013</v>
      </c>
      <c r="I6454" t="s">
        <v>18</v>
      </c>
      <c r="J6454" t="s">
        <v>19</v>
      </c>
      <c r="K6454" t="s">
        <v>20</v>
      </c>
      <c r="L6454">
        <v>0</v>
      </c>
      <c r="M6454" s="1">
        <v>-2.9980506999999998</v>
      </c>
      <c r="N6454" s="1">
        <v>-1.584889</v>
      </c>
      <c r="O6454" s="1">
        <v>-2.2637312000000001</v>
      </c>
    </row>
    <row r="6455" spans="1:15">
      <c r="A6455" s="1" t="s">
        <v>44790</v>
      </c>
      <c r="B6455">
        <v>15</v>
      </c>
      <c r="C6455">
        <v>146920123</v>
      </c>
      <c r="D6455">
        <v>146920642</v>
      </c>
      <c r="E6455" t="s">
        <v>23</v>
      </c>
      <c r="F6455" t="s">
        <v>17</v>
      </c>
      <c r="G6455" t="s">
        <v>44790</v>
      </c>
      <c r="H6455" t="s">
        <v>44790</v>
      </c>
      <c r="I6455" t="s">
        <v>18</v>
      </c>
      <c r="J6455" t="s">
        <v>19</v>
      </c>
      <c r="K6455" t="s">
        <v>20</v>
      </c>
      <c r="L6455">
        <v>0</v>
      </c>
      <c r="M6455" s="1">
        <v>-2.9980506999999998</v>
      </c>
      <c r="N6455" s="1">
        <v>-2.3022233999999999</v>
      </c>
      <c r="O6455" s="1">
        <v>-2.6477322999999999</v>
      </c>
    </row>
    <row r="6456" spans="1:15">
      <c r="A6456" s="1" t="s">
        <v>32330</v>
      </c>
      <c r="B6456">
        <v>10</v>
      </c>
      <c r="C6456">
        <v>36433865</v>
      </c>
      <c r="D6456">
        <v>36437149</v>
      </c>
      <c r="E6456" t="s">
        <v>16</v>
      </c>
      <c r="F6456" t="s">
        <v>17</v>
      </c>
      <c r="G6456" t="s">
        <v>32330</v>
      </c>
      <c r="H6456" t="s">
        <v>32330</v>
      </c>
      <c r="I6456" t="s">
        <v>32331</v>
      </c>
      <c r="J6456" t="s">
        <v>19</v>
      </c>
      <c r="K6456" t="s">
        <v>20</v>
      </c>
      <c r="L6456">
        <v>0</v>
      </c>
      <c r="M6456" s="1">
        <v>-2.9980506999999998</v>
      </c>
      <c r="N6456" s="1">
        <v>-1.9182224000000001</v>
      </c>
      <c r="O6456" s="1">
        <v>-2.6477322999999999</v>
      </c>
    </row>
    <row r="6457" spans="1:15">
      <c r="A6457" s="1" t="s">
        <v>9200</v>
      </c>
      <c r="B6457">
        <v>2</v>
      </c>
      <c r="C6457">
        <v>146842295</v>
      </c>
      <c r="D6457">
        <v>146859268</v>
      </c>
      <c r="E6457" t="s">
        <v>23</v>
      </c>
      <c r="F6457" t="s">
        <v>17</v>
      </c>
      <c r="G6457" t="s">
        <v>9200</v>
      </c>
      <c r="H6457" t="s">
        <v>9200</v>
      </c>
      <c r="I6457" t="s">
        <v>18</v>
      </c>
      <c r="J6457" t="s">
        <v>19</v>
      </c>
      <c r="K6457" t="s">
        <v>20</v>
      </c>
      <c r="L6457">
        <v>0</v>
      </c>
      <c r="M6457" s="1">
        <v>-2.9980506999999998</v>
      </c>
      <c r="N6457" s="1">
        <v>-0.76024530000000001</v>
      </c>
      <c r="O6457" s="1">
        <v>-0.33177802000000001</v>
      </c>
    </row>
    <row r="6458" spans="1:15">
      <c r="A6458" s="1" t="s">
        <v>3179</v>
      </c>
      <c r="B6458">
        <v>1</v>
      </c>
      <c r="C6458">
        <v>244485255</v>
      </c>
      <c r="D6458">
        <v>244490071</v>
      </c>
      <c r="E6458" t="s">
        <v>23</v>
      </c>
      <c r="F6458" t="s">
        <v>17</v>
      </c>
      <c r="G6458" t="s">
        <v>3179</v>
      </c>
      <c r="H6458" t="s">
        <v>3179</v>
      </c>
      <c r="I6458" t="s">
        <v>18</v>
      </c>
      <c r="J6458" t="s">
        <v>19</v>
      </c>
      <c r="K6458" t="s">
        <v>20</v>
      </c>
      <c r="L6458">
        <v>0</v>
      </c>
      <c r="M6458" s="1">
        <v>-2.9980506999999998</v>
      </c>
      <c r="N6458" s="1">
        <v>-2.3022233999999999</v>
      </c>
      <c r="O6458" s="1">
        <v>-2.6477322999999999</v>
      </c>
    </row>
    <row r="6459" spans="1:15">
      <c r="A6459" s="1" t="s">
        <v>8629</v>
      </c>
      <c r="B6459">
        <v>2</v>
      </c>
      <c r="C6459">
        <v>100768674</v>
      </c>
      <c r="D6459">
        <v>100782019</v>
      </c>
      <c r="E6459" t="s">
        <v>16</v>
      </c>
      <c r="F6459" t="s">
        <v>17</v>
      </c>
      <c r="G6459" t="s">
        <v>8629</v>
      </c>
      <c r="H6459" t="s">
        <v>8629</v>
      </c>
      <c r="I6459" t="s">
        <v>8630</v>
      </c>
      <c r="J6459" t="s">
        <v>19</v>
      </c>
      <c r="K6459" t="s">
        <v>20</v>
      </c>
      <c r="L6459">
        <v>0</v>
      </c>
      <c r="M6459" s="1">
        <v>6.0073059999999998E-2</v>
      </c>
      <c r="N6459" s="1">
        <v>0.60224230000000001</v>
      </c>
      <c r="O6459" s="1">
        <v>3.6030280000000001</v>
      </c>
    </row>
    <row r="6460" spans="1:15">
      <c r="A6460" s="1" t="s">
        <v>34463</v>
      </c>
      <c r="B6460">
        <v>12</v>
      </c>
      <c r="C6460">
        <v>19466557</v>
      </c>
      <c r="D6460">
        <v>19475127</v>
      </c>
      <c r="E6460" t="s">
        <v>16</v>
      </c>
      <c r="F6460" t="s">
        <v>17</v>
      </c>
      <c r="G6460" t="s">
        <v>34463</v>
      </c>
      <c r="H6460" t="s">
        <v>34463</v>
      </c>
      <c r="I6460" t="s">
        <v>18</v>
      </c>
      <c r="J6460" t="s">
        <v>19</v>
      </c>
      <c r="K6460" t="s">
        <v>20</v>
      </c>
      <c r="L6460">
        <v>0</v>
      </c>
      <c r="M6460" s="1">
        <v>-2.9980506999999998</v>
      </c>
      <c r="N6460" s="1">
        <v>-2.3022233999999999</v>
      </c>
      <c r="O6460" s="1">
        <v>-2.6477322999999999</v>
      </c>
    </row>
    <row r="6461" spans="1:15">
      <c r="A6461" s="1" t="s">
        <v>33627</v>
      </c>
      <c r="B6461">
        <v>11</v>
      </c>
      <c r="C6461">
        <v>85076797</v>
      </c>
      <c r="D6461">
        <v>85099569</v>
      </c>
      <c r="E6461" t="s">
        <v>23</v>
      </c>
      <c r="F6461" t="s">
        <v>17</v>
      </c>
      <c r="G6461" t="s">
        <v>33627</v>
      </c>
      <c r="H6461" t="s">
        <v>33627</v>
      </c>
      <c r="I6461" t="s">
        <v>18</v>
      </c>
      <c r="J6461" t="s">
        <v>19</v>
      </c>
      <c r="K6461" t="s">
        <v>20</v>
      </c>
      <c r="L6461">
        <v>0</v>
      </c>
      <c r="M6461" s="1">
        <v>-2.9980506999999998</v>
      </c>
      <c r="N6461" s="1">
        <v>-2.3022233999999999</v>
      </c>
      <c r="O6461" s="1">
        <v>-2.6477322999999999</v>
      </c>
    </row>
    <row r="6462" spans="1:15">
      <c r="A6462" s="1" t="s">
        <v>13398</v>
      </c>
      <c r="B6462">
        <v>4</v>
      </c>
      <c r="C6462">
        <v>37647206</v>
      </c>
      <c r="D6462">
        <v>37658537</v>
      </c>
      <c r="E6462" t="s">
        <v>23</v>
      </c>
      <c r="F6462" t="s">
        <v>17</v>
      </c>
      <c r="G6462" t="s">
        <v>13398</v>
      </c>
      <c r="H6462" t="s">
        <v>13398</v>
      </c>
      <c r="I6462" t="s">
        <v>18</v>
      </c>
      <c r="J6462" t="s">
        <v>19</v>
      </c>
      <c r="K6462" t="s">
        <v>20</v>
      </c>
      <c r="L6462">
        <v>0</v>
      </c>
      <c r="M6462" s="1">
        <v>1.6956654</v>
      </c>
      <c r="N6462" s="1">
        <v>0.23975468</v>
      </c>
      <c r="O6462" s="1">
        <v>1.1323278999999999</v>
      </c>
    </row>
    <row r="6463" spans="1:15">
      <c r="A6463" s="1" t="s">
        <v>43768</v>
      </c>
      <c r="B6463">
        <v>15</v>
      </c>
      <c r="C6463">
        <v>80968417</v>
      </c>
      <c r="D6463">
        <v>81000486</v>
      </c>
      <c r="E6463" t="s">
        <v>23</v>
      </c>
      <c r="F6463" t="s">
        <v>17</v>
      </c>
      <c r="G6463" t="s">
        <v>43768</v>
      </c>
      <c r="H6463" t="s">
        <v>43768</v>
      </c>
      <c r="I6463" t="s">
        <v>18</v>
      </c>
      <c r="J6463" t="s">
        <v>19</v>
      </c>
      <c r="K6463" t="s">
        <v>20</v>
      </c>
      <c r="L6463">
        <v>0</v>
      </c>
      <c r="M6463" s="1">
        <v>-2.9980506999999998</v>
      </c>
      <c r="N6463" s="1">
        <v>-2.3022233999999999</v>
      </c>
      <c r="O6463" s="1">
        <v>-2.6477322999999999</v>
      </c>
    </row>
    <row r="6464" spans="1:15">
      <c r="A6464" s="1" t="s">
        <v>1598</v>
      </c>
      <c r="B6464">
        <v>1</v>
      </c>
      <c r="C6464">
        <v>128199543</v>
      </c>
      <c r="D6464">
        <v>128256685</v>
      </c>
      <c r="E6464" t="s">
        <v>23</v>
      </c>
      <c r="F6464" t="s">
        <v>17</v>
      </c>
      <c r="G6464" t="s">
        <v>1598</v>
      </c>
      <c r="H6464" t="s">
        <v>1598</v>
      </c>
      <c r="I6464" t="s">
        <v>18</v>
      </c>
      <c r="J6464" t="s">
        <v>19</v>
      </c>
      <c r="K6464" t="s">
        <v>20</v>
      </c>
      <c r="L6464">
        <v>0</v>
      </c>
      <c r="M6464" s="1">
        <v>-2.9980506999999998</v>
      </c>
      <c r="N6464" s="1">
        <v>-2.3022233999999999</v>
      </c>
      <c r="O6464" s="1">
        <v>-2.6477322999999999</v>
      </c>
    </row>
    <row r="6465" spans="1:15">
      <c r="A6465" s="1" t="s">
        <v>6980</v>
      </c>
      <c r="B6465">
        <v>2</v>
      </c>
      <c r="C6465">
        <v>61727577</v>
      </c>
      <c r="D6465">
        <v>61729149</v>
      </c>
      <c r="E6465" t="s">
        <v>23</v>
      </c>
      <c r="F6465" t="s">
        <v>17</v>
      </c>
      <c r="G6465" t="s">
        <v>6980</v>
      </c>
      <c r="H6465" t="s">
        <v>6980</v>
      </c>
      <c r="I6465" t="s">
        <v>18</v>
      </c>
      <c r="J6465" t="s">
        <v>19</v>
      </c>
      <c r="K6465" t="s">
        <v>20</v>
      </c>
      <c r="L6465">
        <v>0</v>
      </c>
      <c r="M6465" s="1">
        <v>-2.9980506999999998</v>
      </c>
      <c r="N6465" s="1">
        <v>-2.3022233999999999</v>
      </c>
      <c r="O6465" s="1">
        <v>-2.6477322999999999</v>
      </c>
    </row>
    <row r="6466" spans="1:15">
      <c r="A6466" s="1" t="s">
        <v>7353</v>
      </c>
      <c r="B6466">
        <v>2</v>
      </c>
      <c r="C6466">
        <v>68629612</v>
      </c>
      <c r="D6466">
        <v>68630674</v>
      </c>
      <c r="E6466" t="s">
        <v>23</v>
      </c>
      <c r="F6466" t="s">
        <v>17</v>
      </c>
      <c r="G6466" t="s">
        <v>7353</v>
      </c>
      <c r="H6466" t="s">
        <v>7353</v>
      </c>
      <c r="I6466" t="s">
        <v>7354</v>
      </c>
      <c r="J6466" t="s">
        <v>19</v>
      </c>
      <c r="K6466" t="s">
        <v>20</v>
      </c>
      <c r="L6466">
        <v>0</v>
      </c>
      <c r="M6466" s="1">
        <v>-2.9980506999999998</v>
      </c>
      <c r="N6466" s="1">
        <v>-2.3022233999999999</v>
      </c>
      <c r="O6466" s="1">
        <v>-2.6477322999999999</v>
      </c>
    </row>
    <row r="6467" spans="1:15">
      <c r="A6467" s="1" t="s">
        <v>27598</v>
      </c>
      <c r="B6467">
        <v>8</v>
      </c>
      <c r="C6467">
        <v>70337048</v>
      </c>
      <c r="D6467">
        <v>70357857</v>
      </c>
      <c r="E6467" t="s">
        <v>16</v>
      </c>
      <c r="F6467" t="s">
        <v>17</v>
      </c>
      <c r="G6467" t="s">
        <v>27598</v>
      </c>
      <c r="H6467" t="s">
        <v>27598</v>
      </c>
      <c r="I6467" t="s">
        <v>18</v>
      </c>
      <c r="J6467" t="s">
        <v>19</v>
      </c>
      <c r="K6467" t="s">
        <v>20</v>
      </c>
      <c r="L6467">
        <v>0</v>
      </c>
      <c r="M6467" s="1">
        <v>-2.9980506999999998</v>
      </c>
      <c r="N6467" s="1">
        <v>-1.9182224000000001</v>
      </c>
      <c r="O6467" s="1">
        <v>-2.5970645000000001</v>
      </c>
    </row>
    <row r="6468" spans="1:15">
      <c r="A6468" s="1" t="s">
        <v>44855</v>
      </c>
      <c r="B6468">
        <v>15</v>
      </c>
      <c r="C6468">
        <v>148341692</v>
      </c>
      <c r="D6468">
        <v>148345866</v>
      </c>
      <c r="E6468" t="s">
        <v>23</v>
      </c>
      <c r="F6468" t="s">
        <v>17</v>
      </c>
      <c r="G6468" t="s">
        <v>44849</v>
      </c>
      <c r="H6468" t="s">
        <v>44850</v>
      </c>
      <c r="I6468" t="s">
        <v>44851</v>
      </c>
      <c r="J6468" t="s">
        <v>19</v>
      </c>
      <c r="K6468" t="s">
        <v>20</v>
      </c>
      <c r="L6468">
        <v>0</v>
      </c>
      <c r="M6468" s="1">
        <v>2.2973167999999999</v>
      </c>
      <c r="N6468" s="1">
        <v>0.57308793000000002</v>
      </c>
      <c r="O6468" s="1">
        <v>-0.86009884000000003</v>
      </c>
    </row>
    <row r="6469" spans="1:15">
      <c r="A6469" s="1" t="s">
        <v>43151</v>
      </c>
      <c r="B6469">
        <v>15</v>
      </c>
      <c r="C6469">
        <v>21424636</v>
      </c>
      <c r="D6469">
        <v>21511396</v>
      </c>
      <c r="E6469" t="s">
        <v>23</v>
      </c>
      <c r="F6469" t="s">
        <v>17</v>
      </c>
      <c r="G6469" t="s">
        <v>43151</v>
      </c>
      <c r="H6469" t="s">
        <v>43151</v>
      </c>
      <c r="I6469" t="s">
        <v>18</v>
      </c>
      <c r="J6469" t="s">
        <v>19</v>
      </c>
      <c r="K6469" t="s">
        <v>20</v>
      </c>
      <c r="L6469">
        <v>0</v>
      </c>
      <c r="M6469" s="1">
        <v>-2.9980506999999998</v>
      </c>
      <c r="N6469" s="1">
        <v>-2.3022233999999999</v>
      </c>
      <c r="O6469" s="1">
        <v>-2.6477322999999999</v>
      </c>
    </row>
    <row r="6470" spans="1:15">
      <c r="A6470" s="1" t="s">
        <v>7042</v>
      </c>
      <c r="B6470">
        <v>2</v>
      </c>
      <c r="C6470">
        <v>62959257</v>
      </c>
      <c r="D6470">
        <v>62960594</v>
      </c>
      <c r="E6470" t="s">
        <v>23</v>
      </c>
      <c r="F6470" t="s">
        <v>17</v>
      </c>
      <c r="G6470" t="s">
        <v>7042</v>
      </c>
      <c r="H6470" t="s">
        <v>7042</v>
      </c>
      <c r="I6470" t="s">
        <v>7043</v>
      </c>
      <c r="J6470" t="s">
        <v>19</v>
      </c>
      <c r="K6470" t="s">
        <v>20</v>
      </c>
      <c r="L6470">
        <v>0</v>
      </c>
      <c r="M6470" s="1">
        <v>-2.9980506999999998</v>
      </c>
      <c r="N6470" s="1">
        <v>-2.3022233999999999</v>
      </c>
      <c r="O6470" s="1">
        <v>-2.6477322999999999</v>
      </c>
    </row>
    <row r="6471" spans="1:15">
      <c r="A6471" s="1" t="s">
        <v>24431</v>
      </c>
      <c r="B6471">
        <v>7</v>
      </c>
      <c r="C6471">
        <v>42382164</v>
      </c>
      <c r="D6471">
        <v>42385836</v>
      </c>
      <c r="E6471" t="s">
        <v>23</v>
      </c>
      <c r="F6471" t="s">
        <v>17</v>
      </c>
      <c r="G6471" t="s">
        <v>24431</v>
      </c>
      <c r="H6471" t="s">
        <v>24431</v>
      </c>
      <c r="I6471" t="s">
        <v>24420</v>
      </c>
      <c r="J6471" t="s">
        <v>19</v>
      </c>
      <c r="K6471" t="s">
        <v>20</v>
      </c>
      <c r="L6471">
        <v>0</v>
      </c>
      <c r="M6471" s="1">
        <v>-2.9980506999999998</v>
      </c>
      <c r="N6471" s="1">
        <v>-2.3022233999999999</v>
      </c>
      <c r="O6471" s="1">
        <v>-2.6477322999999999</v>
      </c>
    </row>
    <row r="6472" spans="1:15">
      <c r="A6472" s="1" t="s">
        <v>23654</v>
      </c>
      <c r="B6472">
        <v>7</v>
      </c>
      <c r="C6472">
        <v>26367066</v>
      </c>
      <c r="D6472">
        <v>26368004</v>
      </c>
      <c r="E6472" t="s">
        <v>23</v>
      </c>
      <c r="F6472" t="s">
        <v>17</v>
      </c>
      <c r="G6472" t="s">
        <v>23654</v>
      </c>
      <c r="H6472" t="s">
        <v>23654</v>
      </c>
      <c r="I6472" t="s">
        <v>18</v>
      </c>
      <c r="J6472" t="s">
        <v>19</v>
      </c>
      <c r="K6472" t="s">
        <v>20</v>
      </c>
      <c r="L6472">
        <v>0</v>
      </c>
      <c r="M6472" s="1">
        <v>-2.9980506999999998</v>
      </c>
      <c r="N6472" s="1">
        <v>-2.3022233999999999</v>
      </c>
      <c r="O6472" s="1">
        <v>-2.6477322999999999</v>
      </c>
    </row>
    <row r="6473" spans="1:15">
      <c r="A6473" s="1" t="s">
        <v>49479</v>
      </c>
      <c r="B6473" t="s">
        <v>48735</v>
      </c>
      <c r="C6473">
        <v>53545287</v>
      </c>
      <c r="D6473">
        <v>53545955</v>
      </c>
      <c r="E6473" t="s">
        <v>16</v>
      </c>
      <c r="F6473" t="s">
        <v>17</v>
      </c>
      <c r="G6473" t="s">
        <v>49479</v>
      </c>
      <c r="H6473" t="s">
        <v>49479</v>
      </c>
      <c r="I6473" t="s">
        <v>18</v>
      </c>
      <c r="J6473" t="s">
        <v>19</v>
      </c>
      <c r="K6473" t="s">
        <v>20</v>
      </c>
      <c r="L6473">
        <v>0</v>
      </c>
      <c r="M6473" s="1">
        <v>-2.9980506999999998</v>
      </c>
      <c r="N6473" s="1">
        <v>-2.3022233999999999</v>
      </c>
      <c r="O6473" s="1">
        <v>-2.6477322999999999</v>
      </c>
    </row>
    <row r="6474" spans="1:15">
      <c r="A6474" s="1" t="s">
        <v>33438</v>
      </c>
      <c r="B6474">
        <v>11</v>
      </c>
      <c r="C6474">
        <v>62881618</v>
      </c>
      <c r="D6474">
        <v>62882001</v>
      </c>
      <c r="E6474" t="s">
        <v>23</v>
      </c>
      <c r="F6474" t="s">
        <v>17</v>
      </c>
      <c r="G6474" t="s">
        <v>33438</v>
      </c>
      <c r="H6474" t="s">
        <v>33438</v>
      </c>
      <c r="I6474" t="s">
        <v>33439</v>
      </c>
      <c r="J6474" t="s">
        <v>19</v>
      </c>
      <c r="K6474" t="s">
        <v>20</v>
      </c>
      <c r="L6474">
        <v>0</v>
      </c>
      <c r="M6474" s="1">
        <v>-2.9980506999999998</v>
      </c>
      <c r="N6474" s="1">
        <v>-2.3022233999999999</v>
      </c>
      <c r="O6474" s="1">
        <v>-2.6477322999999999</v>
      </c>
    </row>
    <row r="6475" spans="1:15">
      <c r="A6475" s="1" t="s">
        <v>33298</v>
      </c>
      <c r="B6475">
        <v>11</v>
      </c>
      <c r="C6475">
        <v>26002053</v>
      </c>
      <c r="D6475">
        <v>26035899</v>
      </c>
      <c r="E6475" t="s">
        <v>23</v>
      </c>
      <c r="F6475" t="s">
        <v>17</v>
      </c>
      <c r="G6475" t="s">
        <v>33298</v>
      </c>
      <c r="H6475" t="s">
        <v>33298</v>
      </c>
      <c r="I6475" t="s">
        <v>18</v>
      </c>
      <c r="J6475" t="s">
        <v>19</v>
      </c>
      <c r="K6475" t="s">
        <v>20</v>
      </c>
      <c r="L6475">
        <v>0</v>
      </c>
      <c r="M6475" s="1">
        <v>1.9425899</v>
      </c>
      <c r="N6475" s="1">
        <v>3.4781148000000002</v>
      </c>
      <c r="O6475" s="1">
        <v>3.3692207000000001</v>
      </c>
    </row>
    <row r="6476" spans="1:15">
      <c r="A6476" s="1" t="s">
        <v>9561</v>
      </c>
      <c r="B6476">
        <v>2</v>
      </c>
      <c r="C6476">
        <v>158546202</v>
      </c>
      <c r="D6476">
        <v>158547137</v>
      </c>
      <c r="E6476" t="s">
        <v>23</v>
      </c>
      <c r="F6476" t="s">
        <v>17</v>
      </c>
      <c r="G6476" t="s">
        <v>9561</v>
      </c>
      <c r="H6476" t="s">
        <v>9561</v>
      </c>
      <c r="I6476" t="s">
        <v>9562</v>
      </c>
      <c r="J6476" t="s">
        <v>19</v>
      </c>
      <c r="K6476" t="s">
        <v>20</v>
      </c>
      <c r="L6476">
        <v>0</v>
      </c>
      <c r="M6476" s="1">
        <v>-2.9980506999999998</v>
      </c>
      <c r="N6476" s="1">
        <v>-1.3157707000000001</v>
      </c>
      <c r="O6476" s="1">
        <v>-2.6477322999999999</v>
      </c>
    </row>
    <row r="6477" spans="1:15">
      <c r="A6477" s="1" t="s">
        <v>19081</v>
      </c>
      <c r="B6477">
        <v>6</v>
      </c>
      <c r="C6477">
        <v>25467989</v>
      </c>
      <c r="D6477">
        <v>25489258</v>
      </c>
      <c r="E6477" t="s">
        <v>16</v>
      </c>
      <c r="F6477" t="s">
        <v>17</v>
      </c>
      <c r="G6477" t="s">
        <v>19081</v>
      </c>
      <c r="H6477" t="s">
        <v>19081</v>
      </c>
      <c r="I6477" t="s">
        <v>18</v>
      </c>
      <c r="J6477" t="s">
        <v>19</v>
      </c>
      <c r="K6477" t="s">
        <v>20</v>
      </c>
      <c r="L6477">
        <v>0</v>
      </c>
      <c r="M6477" s="1">
        <v>4.5644989999999996</v>
      </c>
      <c r="N6477" s="1">
        <v>4.8251232999999996</v>
      </c>
      <c r="O6477" s="1">
        <v>5.4214897000000004</v>
      </c>
    </row>
    <row r="6478" spans="1:15">
      <c r="A6478" s="1" t="s">
        <v>26193</v>
      </c>
      <c r="B6478">
        <v>7</v>
      </c>
      <c r="C6478">
        <v>104608351</v>
      </c>
      <c r="D6478">
        <v>104625059</v>
      </c>
      <c r="E6478" t="s">
        <v>16</v>
      </c>
      <c r="F6478" t="s">
        <v>17</v>
      </c>
      <c r="G6478" t="s">
        <v>26193</v>
      </c>
      <c r="H6478" t="s">
        <v>26193</v>
      </c>
      <c r="I6478" t="s">
        <v>18</v>
      </c>
      <c r="J6478" t="s">
        <v>19</v>
      </c>
      <c r="K6478" t="s">
        <v>20</v>
      </c>
      <c r="L6478">
        <v>0</v>
      </c>
      <c r="M6478" s="1">
        <v>-2.9980506999999998</v>
      </c>
      <c r="N6478" s="1">
        <v>-2.3022233999999999</v>
      </c>
      <c r="O6478" s="1">
        <v>-2.6477322999999999</v>
      </c>
    </row>
    <row r="6479" spans="1:15">
      <c r="A6479" s="1" t="s">
        <v>3264</v>
      </c>
      <c r="B6479">
        <v>1</v>
      </c>
      <c r="C6479">
        <v>251419444</v>
      </c>
      <c r="D6479">
        <v>251461842</v>
      </c>
      <c r="E6479" t="s">
        <v>16</v>
      </c>
      <c r="F6479" t="s">
        <v>17</v>
      </c>
      <c r="G6479" t="s">
        <v>3264</v>
      </c>
      <c r="H6479" t="s">
        <v>3264</v>
      </c>
      <c r="I6479" t="s">
        <v>18</v>
      </c>
      <c r="J6479" t="s">
        <v>19</v>
      </c>
      <c r="K6479" t="s">
        <v>20</v>
      </c>
      <c r="L6479">
        <v>0</v>
      </c>
      <c r="M6479" s="1">
        <v>1.0552539000000001</v>
      </c>
      <c r="N6479" s="1">
        <v>1.8806986000000001</v>
      </c>
      <c r="O6479" s="1">
        <v>1.4090195000000001</v>
      </c>
    </row>
    <row r="6480" spans="1:15">
      <c r="A6480" s="1" t="s">
        <v>5949</v>
      </c>
      <c r="B6480">
        <v>2</v>
      </c>
      <c r="C6480">
        <v>15511111</v>
      </c>
      <c r="D6480">
        <v>15512573</v>
      </c>
      <c r="E6480" t="s">
        <v>16</v>
      </c>
      <c r="F6480" t="s">
        <v>17</v>
      </c>
      <c r="G6480" t="s">
        <v>5949</v>
      </c>
      <c r="H6480" t="s">
        <v>5949</v>
      </c>
      <c r="I6480" t="s">
        <v>5950</v>
      </c>
      <c r="J6480" t="s">
        <v>19</v>
      </c>
      <c r="K6480" t="s">
        <v>20</v>
      </c>
      <c r="L6480">
        <v>0</v>
      </c>
      <c r="M6480" s="1">
        <v>-2.9980506999999998</v>
      </c>
      <c r="N6480" s="1">
        <v>-2.3022233999999999</v>
      </c>
      <c r="O6480" s="1">
        <v>-2.6477322999999999</v>
      </c>
    </row>
    <row r="6481" spans="1:15">
      <c r="A6481" s="1" t="s">
        <v>36514</v>
      </c>
      <c r="B6481">
        <v>13</v>
      </c>
      <c r="C6481">
        <v>17880071</v>
      </c>
      <c r="D6481">
        <v>17902684</v>
      </c>
      <c r="E6481" t="s">
        <v>23</v>
      </c>
      <c r="F6481" t="s">
        <v>17</v>
      </c>
      <c r="G6481" t="s">
        <v>36514</v>
      </c>
      <c r="H6481" t="s">
        <v>36514</v>
      </c>
      <c r="I6481" t="s">
        <v>18</v>
      </c>
      <c r="J6481" t="s">
        <v>19</v>
      </c>
      <c r="K6481" t="s">
        <v>20</v>
      </c>
      <c r="L6481">
        <v>0</v>
      </c>
      <c r="M6481" s="1">
        <v>-2.9980506999999998</v>
      </c>
      <c r="N6481" s="1">
        <v>-2.3022233999999999</v>
      </c>
      <c r="O6481" s="1">
        <v>-2.6477322999999999</v>
      </c>
    </row>
    <row r="6482" spans="1:15">
      <c r="A6482" s="1" t="s">
        <v>36899</v>
      </c>
      <c r="B6482">
        <v>13</v>
      </c>
      <c r="C6482">
        <v>32911605</v>
      </c>
      <c r="D6482">
        <v>32913746</v>
      </c>
      <c r="E6482" t="s">
        <v>16</v>
      </c>
      <c r="F6482" t="s">
        <v>17</v>
      </c>
      <c r="G6482" t="s">
        <v>36899</v>
      </c>
      <c r="H6482" t="s">
        <v>36899</v>
      </c>
      <c r="I6482" t="s">
        <v>18</v>
      </c>
      <c r="J6482" t="s">
        <v>19</v>
      </c>
      <c r="K6482" t="s">
        <v>20</v>
      </c>
      <c r="L6482">
        <v>0</v>
      </c>
      <c r="M6482" s="1">
        <v>-2.9980506999999998</v>
      </c>
      <c r="N6482" s="1">
        <v>-2.3022233999999999</v>
      </c>
      <c r="O6482" s="1">
        <v>-2.6477322999999999</v>
      </c>
    </row>
    <row r="6483" spans="1:15">
      <c r="A6483" s="1" t="s">
        <v>27382</v>
      </c>
      <c r="B6483">
        <v>8</v>
      </c>
      <c r="C6483">
        <v>45102709</v>
      </c>
      <c r="D6483">
        <v>45103556</v>
      </c>
      <c r="E6483" t="s">
        <v>23</v>
      </c>
      <c r="F6483" t="s">
        <v>17</v>
      </c>
      <c r="G6483" t="s">
        <v>27382</v>
      </c>
      <c r="H6483" t="s">
        <v>27382</v>
      </c>
      <c r="I6483" t="s">
        <v>18</v>
      </c>
      <c r="J6483" t="s">
        <v>19</v>
      </c>
      <c r="K6483" t="s">
        <v>20</v>
      </c>
      <c r="L6483">
        <v>0</v>
      </c>
      <c r="M6483" s="1">
        <v>-2.9980506999999998</v>
      </c>
      <c r="N6483" s="1">
        <v>-2.3022233999999999</v>
      </c>
      <c r="O6483" s="1">
        <v>-2.6477322999999999</v>
      </c>
    </row>
    <row r="6484" spans="1:15">
      <c r="A6484" s="1" t="s">
        <v>29469</v>
      </c>
      <c r="B6484">
        <v>9</v>
      </c>
      <c r="C6484">
        <v>23052430</v>
      </c>
      <c r="D6484">
        <v>23254848</v>
      </c>
      <c r="E6484" t="s">
        <v>23</v>
      </c>
      <c r="F6484" t="s">
        <v>17</v>
      </c>
      <c r="G6484" t="s">
        <v>29469</v>
      </c>
      <c r="H6484" t="s">
        <v>29469</v>
      </c>
      <c r="I6484" t="s">
        <v>18</v>
      </c>
      <c r="J6484" t="s">
        <v>19</v>
      </c>
      <c r="K6484" t="s">
        <v>20</v>
      </c>
      <c r="L6484">
        <v>0</v>
      </c>
      <c r="M6484" s="1">
        <v>-2.9980506999999998</v>
      </c>
      <c r="N6484" s="1">
        <v>-1.5342214999999999</v>
      </c>
      <c r="O6484" s="1">
        <v>-2.0687437000000002</v>
      </c>
    </row>
    <row r="6485" spans="1:15">
      <c r="A6485" s="1" t="s">
        <v>7699</v>
      </c>
      <c r="B6485">
        <v>2</v>
      </c>
      <c r="C6485">
        <v>73014348</v>
      </c>
      <c r="D6485">
        <v>73014662</v>
      </c>
      <c r="E6485" t="s">
        <v>16</v>
      </c>
      <c r="F6485" t="s">
        <v>17</v>
      </c>
      <c r="G6485" t="s">
        <v>7699</v>
      </c>
      <c r="H6485" t="s">
        <v>7699</v>
      </c>
      <c r="I6485" t="s">
        <v>18</v>
      </c>
      <c r="J6485" t="s">
        <v>19</v>
      </c>
      <c r="K6485" t="s">
        <v>20</v>
      </c>
      <c r="L6485">
        <v>0</v>
      </c>
      <c r="M6485" s="1">
        <v>-2.9980506999999998</v>
      </c>
      <c r="N6485" s="1">
        <v>-2.3022233999999999</v>
      </c>
      <c r="O6485" s="1">
        <v>-2.6477322999999999</v>
      </c>
    </row>
    <row r="6486" spans="1:15">
      <c r="A6486" s="1" t="s">
        <v>5947</v>
      </c>
      <c r="B6486">
        <v>2</v>
      </c>
      <c r="C6486">
        <v>15490567</v>
      </c>
      <c r="D6486">
        <v>15491496</v>
      </c>
      <c r="E6486" t="s">
        <v>16</v>
      </c>
      <c r="F6486" t="s">
        <v>17</v>
      </c>
      <c r="G6486" t="s">
        <v>5947</v>
      </c>
      <c r="H6486" t="s">
        <v>5947</v>
      </c>
      <c r="I6486" t="s">
        <v>5948</v>
      </c>
      <c r="J6486" t="s">
        <v>19</v>
      </c>
      <c r="K6486" t="s">
        <v>20</v>
      </c>
      <c r="L6486">
        <v>0</v>
      </c>
      <c r="M6486" s="1">
        <v>-2.9980506999999998</v>
      </c>
      <c r="N6486" s="1">
        <v>-2.3022233999999999</v>
      </c>
      <c r="O6486" s="1">
        <v>-2.6477322999999999</v>
      </c>
    </row>
    <row r="6487" spans="1:15">
      <c r="A6487" s="1" t="s">
        <v>19352</v>
      </c>
      <c r="B6487">
        <v>6</v>
      </c>
      <c r="C6487">
        <v>40305180</v>
      </c>
      <c r="D6487">
        <v>40306031</v>
      </c>
      <c r="E6487" t="s">
        <v>16</v>
      </c>
      <c r="F6487" t="s">
        <v>17</v>
      </c>
      <c r="G6487" t="s">
        <v>19352</v>
      </c>
      <c r="H6487" t="s">
        <v>19352</v>
      </c>
      <c r="I6487" t="s">
        <v>19353</v>
      </c>
      <c r="J6487" t="s">
        <v>19</v>
      </c>
      <c r="K6487" t="s">
        <v>20</v>
      </c>
      <c r="L6487">
        <v>0</v>
      </c>
      <c r="M6487" s="1">
        <v>-2.9980506999999998</v>
      </c>
      <c r="N6487" s="1">
        <v>-2.3022233999999999</v>
      </c>
      <c r="O6487" s="1">
        <v>-2.6477322999999999</v>
      </c>
    </row>
    <row r="6488" spans="1:15">
      <c r="A6488" s="1" t="s">
        <v>28564</v>
      </c>
      <c r="B6488">
        <v>8</v>
      </c>
      <c r="C6488">
        <v>146743651</v>
      </c>
      <c r="D6488">
        <v>146744241</v>
      </c>
      <c r="E6488" t="s">
        <v>16</v>
      </c>
      <c r="F6488" t="s">
        <v>17</v>
      </c>
      <c r="G6488" t="s">
        <v>28564</v>
      </c>
      <c r="H6488" t="s">
        <v>28564</v>
      </c>
      <c r="I6488" t="s">
        <v>28565</v>
      </c>
      <c r="J6488" t="s">
        <v>19</v>
      </c>
      <c r="K6488" t="s">
        <v>20</v>
      </c>
      <c r="L6488">
        <v>0</v>
      </c>
      <c r="M6488" s="1">
        <v>-2.9980506999999998</v>
      </c>
      <c r="N6488" s="1">
        <v>-2.3022233999999999</v>
      </c>
      <c r="O6488" s="1">
        <v>-2.6477322999999999</v>
      </c>
    </row>
    <row r="6489" spans="1:15">
      <c r="A6489" s="1" t="s">
        <v>46902</v>
      </c>
      <c r="B6489">
        <v>17</v>
      </c>
      <c r="C6489">
        <v>44313983</v>
      </c>
      <c r="D6489">
        <v>44320226</v>
      </c>
      <c r="E6489" t="s">
        <v>16</v>
      </c>
      <c r="F6489" t="s">
        <v>17</v>
      </c>
      <c r="G6489" t="s">
        <v>46899</v>
      </c>
      <c r="H6489" t="s">
        <v>46900</v>
      </c>
      <c r="I6489" t="s">
        <v>46901</v>
      </c>
      <c r="J6489" t="s">
        <v>19</v>
      </c>
      <c r="K6489" t="s">
        <v>20</v>
      </c>
      <c r="L6489">
        <v>0</v>
      </c>
      <c r="M6489" s="1">
        <v>-2.9980506999999998</v>
      </c>
      <c r="N6489" s="1">
        <v>-2.3022233999999999</v>
      </c>
      <c r="O6489" s="1">
        <v>-2.6477322999999999</v>
      </c>
    </row>
    <row r="6490" spans="1:15">
      <c r="A6490" s="1" t="s">
        <v>45594</v>
      </c>
      <c r="B6490">
        <v>16</v>
      </c>
      <c r="C6490">
        <v>53191857</v>
      </c>
      <c r="D6490">
        <v>53193197</v>
      </c>
      <c r="E6490" t="s">
        <v>23</v>
      </c>
      <c r="F6490" t="s">
        <v>17</v>
      </c>
      <c r="G6490" t="s">
        <v>45594</v>
      </c>
      <c r="H6490" t="s">
        <v>45594</v>
      </c>
      <c r="I6490" t="s">
        <v>18</v>
      </c>
      <c r="J6490" t="s">
        <v>19</v>
      </c>
      <c r="K6490" t="s">
        <v>20</v>
      </c>
      <c r="L6490">
        <v>0</v>
      </c>
      <c r="M6490" s="1">
        <v>-2.9980506999999998</v>
      </c>
      <c r="N6490" s="1">
        <v>-2.3022233999999999</v>
      </c>
      <c r="O6490" s="1">
        <v>-2.6477322999999999</v>
      </c>
    </row>
    <row r="6491" spans="1:15">
      <c r="A6491" s="1" t="s">
        <v>13515</v>
      </c>
      <c r="B6491">
        <v>4</v>
      </c>
      <c r="C6491">
        <v>45667967</v>
      </c>
      <c r="D6491">
        <v>45673538</v>
      </c>
      <c r="E6491" t="s">
        <v>23</v>
      </c>
      <c r="F6491" t="s">
        <v>17</v>
      </c>
      <c r="G6491" t="s">
        <v>13515</v>
      </c>
      <c r="H6491" t="s">
        <v>13515</v>
      </c>
      <c r="I6491" t="s">
        <v>13516</v>
      </c>
      <c r="J6491" t="s">
        <v>19</v>
      </c>
      <c r="K6491" t="s">
        <v>20</v>
      </c>
      <c r="L6491">
        <v>0</v>
      </c>
      <c r="M6491" s="1">
        <v>-2.9473829999999999</v>
      </c>
      <c r="N6491" s="1">
        <v>-2.3022233999999999</v>
      </c>
      <c r="O6491" s="1">
        <v>-2.6477322999999999</v>
      </c>
    </row>
    <row r="6492" spans="1:15">
      <c r="A6492" s="1" t="s">
        <v>11205</v>
      </c>
      <c r="B6492">
        <v>3</v>
      </c>
      <c r="C6492">
        <v>43030018</v>
      </c>
      <c r="D6492">
        <v>43051427</v>
      </c>
      <c r="E6492" t="s">
        <v>16</v>
      </c>
      <c r="F6492" t="s">
        <v>17</v>
      </c>
      <c r="G6492" t="s">
        <v>11205</v>
      </c>
      <c r="H6492" t="s">
        <v>11205</v>
      </c>
      <c r="I6492" t="s">
        <v>18</v>
      </c>
      <c r="J6492" t="s">
        <v>19</v>
      </c>
      <c r="K6492" t="s">
        <v>20</v>
      </c>
      <c r="L6492">
        <v>0</v>
      </c>
      <c r="M6492" s="1">
        <v>5.8864464999999999</v>
      </c>
      <c r="N6492" s="1">
        <v>6.2277490000000002</v>
      </c>
      <c r="O6492" s="1">
        <v>5.1716413000000001</v>
      </c>
    </row>
    <row r="6493" spans="1:15">
      <c r="A6493" s="1" t="s">
        <v>2726</v>
      </c>
      <c r="B6493">
        <v>1</v>
      </c>
      <c r="C6493">
        <v>204138426</v>
      </c>
      <c r="D6493">
        <v>204148125</v>
      </c>
      <c r="E6493" t="s">
        <v>16</v>
      </c>
      <c r="F6493" t="s">
        <v>17</v>
      </c>
      <c r="G6493" t="s">
        <v>2726</v>
      </c>
      <c r="H6493" t="s">
        <v>2726</v>
      </c>
      <c r="I6493" t="s">
        <v>18</v>
      </c>
      <c r="J6493" t="s">
        <v>19</v>
      </c>
      <c r="K6493" t="s">
        <v>20</v>
      </c>
      <c r="L6493">
        <v>0</v>
      </c>
      <c r="M6493" s="1">
        <v>-1.4054047000000001</v>
      </c>
      <c r="N6493" s="1">
        <v>-0.49112699999999998</v>
      </c>
      <c r="O6493" s="1">
        <v>-2.6477322999999999</v>
      </c>
    </row>
    <row r="6494" spans="1:15">
      <c r="A6494" s="1" t="s">
        <v>49409</v>
      </c>
      <c r="B6494" t="s">
        <v>48735</v>
      </c>
      <c r="C6494">
        <v>49921896</v>
      </c>
      <c r="D6494">
        <v>49922390</v>
      </c>
      <c r="E6494" t="s">
        <v>23</v>
      </c>
      <c r="F6494" t="s">
        <v>17</v>
      </c>
      <c r="G6494" t="s">
        <v>49409</v>
      </c>
      <c r="H6494" t="s">
        <v>49409</v>
      </c>
      <c r="I6494" t="s">
        <v>49408</v>
      </c>
      <c r="J6494" t="s">
        <v>19</v>
      </c>
      <c r="K6494" t="s">
        <v>20</v>
      </c>
      <c r="L6494">
        <v>0</v>
      </c>
      <c r="M6494" s="1">
        <v>-2.9980506999999998</v>
      </c>
      <c r="N6494" s="1">
        <v>-2.3022233999999999</v>
      </c>
      <c r="O6494" s="1">
        <v>-2.6477322999999999</v>
      </c>
    </row>
    <row r="6495" spans="1:15">
      <c r="A6495" s="1" t="s">
        <v>30160</v>
      </c>
      <c r="B6495">
        <v>9</v>
      </c>
      <c r="C6495">
        <v>55800888</v>
      </c>
      <c r="D6495">
        <v>55820444</v>
      </c>
      <c r="E6495" t="s">
        <v>16</v>
      </c>
      <c r="F6495" t="s">
        <v>17</v>
      </c>
      <c r="G6495" t="s">
        <v>30160</v>
      </c>
      <c r="H6495" t="s">
        <v>30160</v>
      </c>
      <c r="I6495" t="s">
        <v>18</v>
      </c>
      <c r="J6495" t="s">
        <v>19</v>
      </c>
      <c r="K6495" t="s">
        <v>20</v>
      </c>
      <c r="L6495">
        <v>0</v>
      </c>
      <c r="M6495" s="1">
        <v>-2.9980506999999998</v>
      </c>
      <c r="N6495" s="1">
        <v>-2.3022233999999999</v>
      </c>
      <c r="O6495" s="1">
        <v>-0.26876666999999999</v>
      </c>
    </row>
    <row r="6496" spans="1:15">
      <c r="A6496" s="1" t="s">
        <v>10401</v>
      </c>
      <c r="B6496">
        <v>3</v>
      </c>
      <c r="C6496">
        <v>18235943</v>
      </c>
      <c r="D6496">
        <v>18237502</v>
      </c>
      <c r="E6496" t="s">
        <v>23</v>
      </c>
      <c r="F6496" t="s">
        <v>17</v>
      </c>
      <c r="G6496" t="s">
        <v>10401</v>
      </c>
      <c r="H6496" t="s">
        <v>10401</v>
      </c>
      <c r="I6496" t="s">
        <v>18</v>
      </c>
      <c r="J6496" t="s">
        <v>19</v>
      </c>
      <c r="K6496" t="s">
        <v>20</v>
      </c>
      <c r="L6496">
        <v>0</v>
      </c>
      <c r="M6496" s="1">
        <v>-2.3683941000000002</v>
      </c>
      <c r="N6496" s="1">
        <v>-2.3022233999999999</v>
      </c>
      <c r="O6496" s="1">
        <v>-1.6847426000000001</v>
      </c>
    </row>
    <row r="6497" spans="1:15">
      <c r="A6497" s="1" t="s">
        <v>42528</v>
      </c>
      <c r="B6497">
        <v>14</v>
      </c>
      <c r="C6497">
        <v>123606436</v>
      </c>
      <c r="D6497">
        <v>123618566</v>
      </c>
      <c r="E6497" t="s">
        <v>23</v>
      </c>
      <c r="F6497" t="s">
        <v>17</v>
      </c>
      <c r="G6497" t="s">
        <v>42528</v>
      </c>
      <c r="H6497" t="s">
        <v>42528</v>
      </c>
      <c r="I6497" t="s">
        <v>18</v>
      </c>
      <c r="J6497" t="s">
        <v>19</v>
      </c>
      <c r="K6497" t="s">
        <v>20</v>
      </c>
      <c r="L6497">
        <v>0</v>
      </c>
      <c r="M6497" s="1">
        <v>-2.9980506999999998</v>
      </c>
      <c r="N6497" s="1">
        <v>-2.3022233999999999</v>
      </c>
      <c r="O6497" s="1">
        <v>-2.6477322999999999</v>
      </c>
    </row>
    <row r="6498" spans="1:15">
      <c r="A6498" s="1" t="s">
        <v>13959</v>
      </c>
      <c r="B6498">
        <v>4</v>
      </c>
      <c r="C6498">
        <v>86796081</v>
      </c>
      <c r="D6498">
        <v>86804148</v>
      </c>
      <c r="E6498" t="s">
        <v>23</v>
      </c>
      <c r="F6498" t="s">
        <v>17</v>
      </c>
      <c r="G6498" t="s">
        <v>13959</v>
      </c>
      <c r="H6498" t="s">
        <v>13959</v>
      </c>
      <c r="I6498" t="s">
        <v>13960</v>
      </c>
      <c r="J6498" t="s">
        <v>19</v>
      </c>
      <c r="K6498" t="s">
        <v>20</v>
      </c>
      <c r="L6498">
        <v>0</v>
      </c>
      <c r="M6498" s="1">
        <v>-2.9980506999999998</v>
      </c>
      <c r="N6498" s="1">
        <v>-2.3022233999999999</v>
      </c>
      <c r="O6498" s="1">
        <v>-2.6477322999999999</v>
      </c>
    </row>
    <row r="6499" spans="1:15">
      <c r="A6499" s="1" t="s">
        <v>6583</v>
      </c>
      <c r="B6499">
        <v>2</v>
      </c>
      <c r="C6499">
        <v>53864638</v>
      </c>
      <c r="D6499">
        <v>53868865</v>
      </c>
      <c r="E6499" t="s">
        <v>23</v>
      </c>
      <c r="F6499" t="s">
        <v>17</v>
      </c>
      <c r="G6499" t="s">
        <v>6583</v>
      </c>
      <c r="H6499" t="s">
        <v>6583</v>
      </c>
      <c r="I6499" t="s">
        <v>18</v>
      </c>
      <c r="J6499" t="s">
        <v>19</v>
      </c>
      <c r="K6499" t="s">
        <v>20</v>
      </c>
      <c r="L6499">
        <v>0</v>
      </c>
      <c r="M6499" s="1">
        <v>2.5745040000000001</v>
      </c>
      <c r="N6499" s="1">
        <v>2.0015554</v>
      </c>
      <c r="O6499" s="1">
        <v>3.3989866000000002</v>
      </c>
    </row>
    <row r="6500" spans="1:15">
      <c r="A6500" s="1" t="s">
        <v>7341</v>
      </c>
      <c r="B6500">
        <v>2</v>
      </c>
      <c r="C6500">
        <v>68360564</v>
      </c>
      <c r="D6500">
        <v>68362045</v>
      </c>
      <c r="E6500" t="s">
        <v>23</v>
      </c>
      <c r="F6500" t="s">
        <v>17</v>
      </c>
      <c r="G6500" t="s">
        <v>7341</v>
      </c>
      <c r="H6500" t="s">
        <v>7341</v>
      </c>
      <c r="I6500" t="s">
        <v>18</v>
      </c>
      <c r="J6500" t="s">
        <v>19</v>
      </c>
      <c r="K6500" t="s">
        <v>20</v>
      </c>
      <c r="L6500">
        <v>0</v>
      </c>
      <c r="M6500" s="1">
        <v>-2.9980506999999998</v>
      </c>
      <c r="N6500" s="1">
        <v>-2.3022233999999999</v>
      </c>
      <c r="O6500" s="1">
        <v>-2.6477322999999999</v>
      </c>
    </row>
    <row r="6501" spans="1:15">
      <c r="A6501" s="1" t="s">
        <v>7356</v>
      </c>
      <c r="B6501">
        <v>2</v>
      </c>
      <c r="C6501">
        <v>68724650</v>
      </c>
      <c r="D6501">
        <v>68725576</v>
      </c>
      <c r="E6501" t="s">
        <v>16</v>
      </c>
      <c r="F6501" t="s">
        <v>17</v>
      </c>
      <c r="G6501" t="s">
        <v>7356</v>
      </c>
      <c r="H6501" t="s">
        <v>7356</v>
      </c>
      <c r="I6501" t="s">
        <v>7357</v>
      </c>
      <c r="J6501" t="s">
        <v>19</v>
      </c>
      <c r="K6501" t="s">
        <v>20</v>
      </c>
      <c r="L6501">
        <v>0</v>
      </c>
      <c r="M6501" s="1">
        <v>-2.9980506999999998</v>
      </c>
      <c r="N6501" s="1">
        <v>-2.3022233999999999</v>
      </c>
      <c r="O6501" s="1">
        <v>-2.6477322999999999</v>
      </c>
    </row>
    <row r="6502" spans="1:15">
      <c r="A6502" s="1" t="s">
        <v>45461</v>
      </c>
      <c r="B6502">
        <v>16</v>
      </c>
      <c r="C6502">
        <v>44198583</v>
      </c>
      <c r="D6502">
        <v>44213747</v>
      </c>
      <c r="E6502" t="s">
        <v>23</v>
      </c>
      <c r="F6502" t="s">
        <v>17</v>
      </c>
      <c r="G6502" t="s">
        <v>45461</v>
      </c>
      <c r="H6502" t="s">
        <v>45461</v>
      </c>
      <c r="I6502" t="s">
        <v>18</v>
      </c>
      <c r="J6502" t="s">
        <v>19</v>
      </c>
      <c r="K6502" t="s">
        <v>20</v>
      </c>
      <c r="L6502">
        <v>0</v>
      </c>
      <c r="M6502" s="1">
        <v>-1.483277</v>
      </c>
      <c r="N6502" s="1">
        <v>-1.5342213</v>
      </c>
      <c r="O6502" s="1">
        <v>2.4331012999999999E-2</v>
      </c>
    </row>
    <row r="6503" spans="1:15">
      <c r="A6503" s="1" t="s">
        <v>49523</v>
      </c>
      <c r="B6503" t="s">
        <v>48735</v>
      </c>
      <c r="C6503">
        <v>56034105</v>
      </c>
      <c r="D6503">
        <v>56054930</v>
      </c>
      <c r="E6503" t="s">
        <v>23</v>
      </c>
      <c r="F6503" t="s">
        <v>17</v>
      </c>
      <c r="G6503" t="s">
        <v>49523</v>
      </c>
      <c r="H6503" t="s">
        <v>49523</v>
      </c>
      <c r="I6503" t="s">
        <v>18</v>
      </c>
      <c r="J6503" t="s">
        <v>19</v>
      </c>
      <c r="K6503" t="s">
        <v>20</v>
      </c>
      <c r="L6503">
        <v>0</v>
      </c>
      <c r="M6503" s="1">
        <v>-2.9980506999999998</v>
      </c>
      <c r="N6503" s="1">
        <v>-2.3022233999999999</v>
      </c>
      <c r="O6503" s="1">
        <v>-2.6477322999999999</v>
      </c>
    </row>
    <row r="6504" spans="1:15">
      <c r="A6504" s="1" t="s">
        <v>22552</v>
      </c>
      <c r="B6504">
        <v>6</v>
      </c>
      <c r="C6504">
        <v>145266837</v>
      </c>
      <c r="D6504">
        <v>145273453</v>
      </c>
      <c r="E6504" t="s">
        <v>16</v>
      </c>
      <c r="F6504" t="s">
        <v>17</v>
      </c>
      <c r="G6504" t="s">
        <v>22552</v>
      </c>
      <c r="H6504" t="s">
        <v>22552</v>
      </c>
      <c r="I6504" t="s">
        <v>18</v>
      </c>
      <c r="J6504" t="s">
        <v>19</v>
      </c>
      <c r="K6504" t="s">
        <v>20</v>
      </c>
      <c r="L6504">
        <v>0</v>
      </c>
      <c r="M6504" s="1">
        <v>-2.9980506999999998</v>
      </c>
      <c r="N6504" s="1">
        <v>-2.3022233999999999</v>
      </c>
      <c r="O6504" s="1">
        <v>-2.6477322999999999</v>
      </c>
    </row>
    <row r="6505" spans="1:15">
      <c r="A6505" s="1" t="s">
        <v>24378</v>
      </c>
      <c r="B6505">
        <v>7</v>
      </c>
      <c r="C6505">
        <v>41465160</v>
      </c>
      <c r="D6505">
        <v>41472041</v>
      </c>
      <c r="E6505" t="s">
        <v>23</v>
      </c>
      <c r="F6505" t="s">
        <v>17</v>
      </c>
      <c r="G6505" t="s">
        <v>24378</v>
      </c>
      <c r="H6505" t="s">
        <v>24378</v>
      </c>
      <c r="I6505" t="s">
        <v>24379</v>
      </c>
      <c r="J6505" t="s">
        <v>19</v>
      </c>
      <c r="K6505" t="s">
        <v>20</v>
      </c>
      <c r="L6505">
        <v>0</v>
      </c>
      <c r="M6505" s="1">
        <v>-2.9980506999999998</v>
      </c>
      <c r="N6505" s="1">
        <v>-2.3022233999999999</v>
      </c>
      <c r="O6505" s="1">
        <v>-2.6477322999999999</v>
      </c>
    </row>
    <row r="6506" spans="1:15">
      <c r="A6506" s="1" t="s">
        <v>28933</v>
      </c>
      <c r="B6506">
        <v>9</v>
      </c>
      <c r="C6506">
        <v>5184160</v>
      </c>
      <c r="D6506">
        <v>5185107</v>
      </c>
      <c r="E6506" t="s">
        <v>23</v>
      </c>
      <c r="F6506" t="s">
        <v>17</v>
      </c>
      <c r="G6506" t="s">
        <v>28933</v>
      </c>
      <c r="H6506" t="s">
        <v>28933</v>
      </c>
      <c r="I6506" t="s">
        <v>28934</v>
      </c>
      <c r="J6506" t="s">
        <v>19</v>
      </c>
      <c r="K6506" t="s">
        <v>20</v>
      </c>
      <c r="L6506">
        <v>0</v>
      </c>
      <c r="M6506" s="1">
        <v>-2.1734068</v>
      </c>
      <c r="N6506" s="1">
        <v>-2.3022233999999999</v>
      </c>
      <c r="O6506" s="1">
        <v>-2.6477322999999999</v>
      </c>
    </row>
    <row r="6507" spans="1:15">
      <c r="A6507" s="1" t="s">
        <v>5693</v>
      </c>
      <c r="B6507">
        <v>2</v>
      </c>
      <c r="C6507">
        <v>11507449</v>
      </c>
      <c r="D6507">
        <v>11509263</v>
      </c>
      <c r="E6507" t="s">
        <v>23</v>
      </c>
      <c r="F6507" t="s">
        <v>17</v>
      </c>
      <c r="G6507" t="s">
        <v>5693</v>
      </c>
      <c r="H6507" t="s">
        <v>5693</v>
      </c>
      <c r="I6507" t="s">
        <v>5694</v>
      </c>
      <c r="J6507" t="s">
        <v>19</v>
      </c>
      <c r="K6507" t="s">
        <v>20</v>
      </c>
      <c r="L6507">
        <v>0</v>
      </c>
      <c r="M6507" s="1">
        <v>-2.9980506999999998</v>
      </c>
      <c r="N6507" s="1">
        <v>-2.3022233999999999</v>
      </c>
      <c r="O6507" s="1">
        <v>-2.6477322999999999</v>
      </c>
    </row>
    <row r="6508" spans="1:15">
      <c r="A6508" s="1" t="s">
        <v>35753</v>
      </c>
      <c r="B6508">
        <v>12</v>
      </c>
      <c r="C6508">
        <v>50940999</v>
      </c>
      <c r="D6508">
        <v>50941928</v>
      </c>
      <c r="E6508" t="s">
        <v>16</v>
      </c>
      <c r="F6508" t="s">
        <v>17</v>
      </c>
      <c r="G6508" t="s">
        <v>35753</v>
      </c>
      <c r="H6508" t="s">
        <v>35753</v>
      </c>
      <c r="I6508" t="s">
        <v>35754</v>
      </c>
      <c r="J6508" t="s">
        <v>19</v>
      </c>
      <c r="K6508" t="s">
        <v>20</v>
      </c>
      <c r="L6508">
        <v>0</v>
      </c>
      <c r="M6508" s="1">
        <v>-2.9980506999999998</v>
      </c>
      <c r="N6508" s="1">
        <v>-2.3022233999999999</v>
      </c>
      <c r="O6508" s="1">
        <v>-2.6477322999999999</v>
      </c>
    </row>
    <row r="6509" spans="1:15">
      <c r="A6509" s="1" t="s">
        <v>28958</v>
      </c>
      <c r="B6509">
        <v>9</v>
      </c>
      <c r="C6509">
        <v>5487546</v>
      </c>
      <c r="D6509">
        <v>5488490</v>
      </c>
      <c r="E6509" t="s">
        <v>16</v>
      </c>
      <c r="F6509" t="s">
        <v>17</v>
      </c>
      <c r="G6509" t="s">
        <v>28958</v>
      </c>
      <c r="H6509" t="s">
        <v>28958</v>
      </c>
      <c r="I6509" t="s">
        <v>28959</v>
      </c>
      <c r="J6509" t="s">
        <v>19</v>
      </c>
      <c r="K6509" t="s">
        <v>20</v>
      </c>
      <c r="L6509">
        <v>0</v>
      </c>
      <c r="M6509" s="1">
        <v>-2.9980506999999998</v>
      </c>
      <c r="N6509" s="1">
        <v>-2.3022233999999999</v>
      </c>
      <c r="O6509" s="1">
        <v>-2.6477322999999999</v>
      </c>
    </row>
    <row r="6510" spans="1:15">
      <c r="A6510" s="1" t="s">
        <v>31484</v>
      </c>
      <c r="B6510">
        <v>9</v>
      </c>
      <c r="C6510">
        <v>136360731</v>
      </c>
      <c r="D6510">
        <v>136364508</v>
      </c>
      <c r="E6510" t="s">
        <v>23</v>
      </c>
      <c r="F6510" t="s">
        <v>17</v>
      </c>
      <c r="G6510" t="s">
        <v>31484</v>
      </c>
      <c r="H6510" t="s">
        <v>31484</v>
      </c>
      <c r="I6510" t="s">
        <v>18</v>
      </c>
      <c r="J6510" t="s">
        <v>19</v>
      </c>
      <c r="K6510" t="s">
        <v>20</v>
      </c>
      <c r="L6510">
        <v>0</v>
      </c>
      <c r="M6510" s="1">
        <v>2.7486774999999999</v>
      </c>
      <c r="N6510" s="1">
        <v>2.7250920000000001</v>
      </c>
      <c r="O6510" s="1">
        <v>2.9045831999999998</v>
      </c>
    </row>
    <row r="6511" spans="1:15">
      <c r="A6511" s="1" t="s">
        <v>26345</v>
      </c>
      <c r="B6511">
        <v>7</v>
      </c>
      <c r="C6511">
        <v>119163788</v>
      </c>
      <c r="D6511">
        <v>119169631</v>
      </c>
      <c r="E6511" t="s">
        <v>23</v>
      </c>
      <c r="F6511" t="s">
        <v>17</v>
      </c>
      <c r="G6511" t="s">
        <v>26345</v>
      </c>
      <c r="H6511" t="s">
        <v>26345</v>
      </c>
      <c r="I6511" t="s">
        <v>18</v>
      </c>
      <c r="J6511" t="s">
        <v>19</v>
      </c>
      <c r="K6511" t="s">
        <v>20</v>
      </c>
      <c r="L6511">
        <v>0</v>
      </c>
      <c r="M6511" s="1">
        <v>-2.2807162000000001</v>
      </c>
      <c r="N6511" s="1">
        <v>-0.26510313000000002</v>
      </c>
      <c r="O6511" s="1">
        <v>-1.8797299000000001</v>
      </c>
    </row>
    <row r="6512" spans="1:15">
      <c r="A6512" s="1" t="s">
        <v>28819</v>
      </c>
      <c r="B6512">
        <v>9</v>
      </c>
      <c r="C6512">
        <v>4300169</v>
      </c>
      <c r="D6512">
        <v>4301116</v>
      </c>
      <c r="E6512" t="s">
        <v>16</v>
      </c>
      <c r="F6512" t="s">
        <v>17</v>
      </c>
      <c r="G6512" t="s">
        <v>28819</v>
      </c>
      <c r="H6512" t="s">
        <v>28819</v>
      </c>
      <c r="I6512" t="s">
        <v>28820</v>
      </c>
      <c r="J6512" t="s">
        <v>19</v>
      </c>
      <c r="K6512" t="s">
        <v>20</v>
      </c>
      <c r="L6512">
        <v>0</v>
      </c>
      <c r="M6512" s="1">
        <v>-2.9980506999999998</v>
      </c>
      <c r="N6512" s="1">
        <v>-2.3022233999999999</v>
      </c>
      <c r="O6512" s="1">
        <v>-2.6477322999999999</v>
      </c>
    </row>
    <row r="6513" spans="1:15">
      <c r="A6513" s="1" t="s">
        <v>30757</v>
      </c>
      <c r="B6513">
        <v>9</v>
      </c>
      <c r="C6513">
        <v>79997091</v>
      </c>
      <c r="D6513">
        <v>80002931</v>
      </c>
      <c r="E6513" t="s">
        <v>16</v>
      </c>
      <c r="F6513" t="s">
        <v>17</v>
      </c>
      <c r="G6513" t="s">
        <v>30757</v>
      </c>
      <c r="H6513" t="s">
        <v>30757</v>
      </c>
      <c r="I6513" t="s">
        <v>18</v>
      </c>
      <c r="J6513" t="s">
        <v>19</v>
      </c>
      <c r="K6513" t="s">
        <v>20</v>
      </c>
      <c r="L6513">
        <v>0</v>
      </c>
      <c r="M6513" s="1">
        <v>-1.8400734999999999</v>
      </c>
      <c r="N6513" s="1">
        <v>-0.42691198000000002</v>
      </c>
      <c r="O6513" s="1">
        <v>-2.2637312000000001</v>
      </c>
    </row>
    <row r="6514" spans="1:15">
      <c r="A6514" s="1" t="s">
        <v>9756</v>
      </c>
      <c r="B6514">
        <v>3</v>
      </c>
      <c r="C6514">
        <v>497610</v>
      </c>
      <c r="D6514">
        <v>587340</v>
      </c>
      <c r="E6514" t="s">
        <v>16</v>
      </c>
      <c r="F6514" t="s">
        <v>17</v>
      </c>
      <c r="G6514" t="s">
        <v>9756</v>
      </c>
      <c r="H6514" t="s">
        <v>9756</v>
      </c>
      <c r="I6514" t="s">
        <v>18</v>
      </c>
      <c r="J6514" t="s">
        <v>19</v>
      </c>
      <c r="K6514" t="s">
        <v>20</v>
      </c>
      <c r="L6514">
        <v>0</v>
      </c>
      <c r="M6514" s="1">
        <v>0.54057639999999996</v>
      </c>
      <c r="N6514" s="1">
        <v>0.32743272000000001</v>
      </c>
      <c r="O6514" s="1">
        <v>0.99820423000000003</v>
      </c>
    </row>
    <row r="6515" spans="1:15">
      <c r="A6515" s="1" t="s">
        <v>32349</v>
      </c>
      <c r="B6515">
        <v>10</v>
      </c>
      <c r="C6515">
        <v>37073416</v>
      </c>
      <c r="D6515">
        <v>37080309</v>
      </c>
      <c r="E6515" t="s">
        <v>16</v>
      </c>
      <c r="F6515" t="s">
        <v>17</v>
      </c>
      <c r="G6515" t="s">
        <v>32349</v>
      </c>
      <c r="H6515" t="s">
        <v>32349</v>
      </c>
      <c r="I6515" t="s">
        <v>18</v>
      </c>
      <c r="J6515" t="s">
        <v>19</v>
      </c>
      <c r="K6515" t="s">
        <v>20</v>
      </c>
      <c r="L6515">
        <v>0</v>
      </c>
      <c r="M6515" s="1">
        <v>4.2919497</v>
      </c>
      <c r="N6515" s="1">
        <v>3.1678448000000001</v>
      </c>
      <c r="O6515" s="1">
        <v>4.0158677000000003</v>
      </c>
    </row>
    <row r="6516" spans="1:15">
      <c r="A6516" s="1" t="s">
        <v>9734</v>
      </c>
      <c r="B6516">
        <v>2</v>
      </c>
      <c r="C6516">
        <v>162285371</v>
      </c>
      <c r="D6516">
        <v>162291360</v>
      </c>
      <c r="E6516" t="s">
        <v>16</v>
      </c>
      <c r="F6516" t="s">
        <v>17</v>
      </c>
      <c r="G6516" t="s">
        <v>9734</v>
      </c>
      <c r="H6516" t="s">
        <v>9734</v>
      </c>
      <c r="I6516" t="s">
        <v>18</v>
      </c>
      <c r="J6516" t="s">
        <v>19</v>
      </c>
      <c r="K6516" t="s">
        <v>20</v>
      </c>
      <c r="L6516">
        <v>0</v>
      </c>
      <c r="M6516" s="1">
        <v>-0.48710894999999999</v>
      </c>
      <c r="N6516" s="1">
        <v>0.80036277</v>
      </c>
      <c r="O6516" s="1">
        <v>2.6077496999999998</v>
      </c>
    </row>
    <row r="6517" spans="1:15">
      <c r="A6517" s="1" t="s">
        <v>46374</v>
      </c>
      <c r="B6517">
        <v>17</v>
      </c>
      <c r="C6517">
        <v>31966547</v>
      </c>
      <c r="D6517">
        <v>31971403</v>
      </c>
      <c r="E6517" t="s">
        <v>16</v>
      </c>
      <c r="F6517" t="s">
        <v>17</v>
      </c>
      <c r="G6517" t="s">
        <v>46374</v>
      </c>
      <c r="H6517" t="s">
        <v>46374</v>
      </c>
      <c r="I6517" t="s">
        <v>18</v>
      </c>
      <c r="J6517" t="s">
        <v>19</v>
      </c>
      <c r="K6517" t="s">
        <v>20</v>
      </c>
      <c r="L6517">
        <v>0</v>
      </c>
      <c r="M6517" s="1">
        <v>-0.35957018000000002</v>
      </c>
      <c r="N6517" s="1">
        <v>-1.1442463</v>
      </c>
      <c r="O6517" s="1">
        <v>-1.5404228</v>
      </c>
    </row>
    <row r="6518" spans="1:15">
      <c r="A6518" s="1" t="s">
        <v>2007</v>
      </c>
      <c r="B6518">
        <v>1</v>
      </c>
      <c r="C6518">
        <v>145119724</v>
      </c>
      <c r="D6518">
        <v>145119894</v>
      </c>
      <c r="E6518" t="s">
        <v>23</v>
      </c>
      <c r="F6518" t="s">
        <v>17</v>
      </c>
      <c r="G6518" t="s">
        <v>2007</v>
      </c>
      <c r="H6518" t="s">
        <v>2007</v>
      </c>
      <c r="I6518" t="s">
        <v>18</v>
      </c>
      <c r="J6518" t="s">
        <v>19</v>
      </c>
      <c r="K6518" t="s">
        <v>20</v>
      </c>
      <c r="L6518">
        <v>0</v>
      </c>
      <c r="M6518" s="1">
        <v>-2.9980506999999998</v>
      </c>
      <c r="N6518" s="1">
        <v>-2.3022233999999999</v>
      </c>
      <c r="O6518" s="1">
        <v>-2.6477322999999999</v>
      </c>
    </row>
    <row r="6519" spans="1:15">
      <c r="A6519" s="1" t="s">
        <v>17665</v>
      </c>
      <c r="B6519">
        <v>5</v>
      </c>
      <c r="C6519">
        <v>65186983</v>
      </c>
      <c r="D6519">
        <v>65233549</v>
      </c>
      <c r="E6519" t="s">
        <v>23</v>
      </c>
      <c r="F6519" t="s">
        <v>17</v>
      </c>
      <c r="G6519" t="s">
        <v>17665</v>
      </c>
      <c r="H6519" t="s">
        <v>17665</v>
      </c>
      <c r="I6519" t="s">
        <v>18</v>
      </c>
      <c r="J6519" t="s">
        <v>19</v>
      </c>
      <c r="K6519" t="s">
        <v>20</v>
      </c>
      <c r="L6519">
        <v>0</v>
      </c>
      <c r="M6519" s="1">
        <v>-2.9980506999999998</v>
      </c>
      <c r="N6519" s="1">
        <v>-0.76024530000000001</v>
      </c>
      <c r="O6519" s="1">
        <v>-2.0687437000000002</v>
      </c>
    </row>
    <row r="6520" spans="1:15">
      <c r="A6520" s="1" t="s">
        <v>37538</v>
      </c>
      <c r="B6520">
        <v>13</v>
      </c>
      <c r="C6520">
        <v>60193903</v>
      </c>
      <c r="D6520">
        <v>60195291</v>
      </c>
      <c r="E6520" t="s">
        <v>16</v>
      </c>
      <c r="F6520" t="s">
        <v>17</v>
      </c>
      <c r="G6520" t="s">
        <v>37538</v>
      </c>
      <c r="H6520" t="s">
        <v>37538</v>
      </c>
      <c r="I6520" t="s">
        <v>18</v>
      </c>
      <c r="J6520" t="s">
        <v>19</v>
      </c>
      <c r="K6520" t="s">
        <v>20</v>
      </c>
      <c r="L6520">
        <v>0</v>
      </c>
      <c r="M6520" s="1">
        <v>0.99448610000000004</v>
      </c>
      <c r="N6520" s="1">
        <v>1.0137305999999999</v>
      </c>
      <c r="O6520" s="1">
        <v>1.6756778999999999</v>
      </c>
    </row>
    <row r="6521" spans="1:15">
      <c r="A6521" s="1" t="s">
        <v>13180</v>
      </c>
      <c r="B6521">
        <v>4</v>
      </c>
      <c r="C6521">
        <v>15590683</v>
      </c>
      <c r="D6521">
        <v>15606229</v>
      </c>
      <c r="E6521" t="s">
        <v>16</v>
      </c>
      <c r="F6521" t="s">
        <v>17</v>
      </c>
      <c r="G6521" t="s">
        <v>13177</v>
      </c>
      <c r="H6521" t="s">
        <v>13178</v>
      </c>
      <c r="I6521" t="s">
        <v>13179</v>
      </c>
      <c r="J6521" t="s">
        <v>19</v>
      </c>
      <c r="K6521" t="s">
        <v>20</v>
      </c>
      <c r="L6521">
        <v>0</v>
      </c>
      <c r="M6521" s="1">
        <v>3.1929979999999998</v>
      </c>
      <c r="N6521" s="1">
        <v>2.2127091999999999</v>
      </c>
      <c r="O6521" s="1">
        <v>2.6983774</v>
      </c>
    </row>
    <row r="6522" spans="1:15">
      <c r="A6522" s="1" t="s">
        <v>2658</v>
      </c>
      <c r="B6522">
        <v>1</v>
      </c>
      <c r="C6522">
        <v>200542263</v>
      </c>
      <c r="D6522">
        <v>200563638</v>
      </c>
      <c r="E6522" t="s">
        <v>16</v>
      </c>
      <c r="F6522" t="s">
        <v>17</v>
      </c>
      <c r="G6522" t="s">
        <v>2658</v>
      </c>
      <c r="H6522" t="s">
        <v>2658</v>
      </c>
      <c r="I6522" t="s">
        <v>18</v>
      </c>
      <c r="J6522" t="s">
        <v>19</v>
      </c>
      <c r="K6522" t="s">
        <v>20</v>
      </c>
      <c r="L6522">
        <v>0</v>
      </c>
      <c r="M6522" s="1">
        <v>-2.9980506999999998</v>
      </c>
      <c r="N6522" s="1">
        <v>-0.74370170000000002</v>
      </c>
      <c r="O6522" s="1">
        <v>-2.2637312000000001</v>
      </c>
    </row>
    <row r="6523" spans="1:15">
      <c r="A6523" s="1" t="s">
        <v>37362</v>
      </c>
      <c r="B6523">
        <v>13</v>
      </c>
      <c r="C6523">
        <v>41607875</v>
      </c>
      <c r="D6523">
        <v>41824122</v>
      </c>
      <c r="E6523" t="s">
        <v>16</v>
      </c>
      <c r="F6523" t="s">
        <v>17</v>
      </c>
      <c r="G6523" t="s">
        <v>37362</v>
      </c>
      <c r="H6523" t="s">
        <v>37362</v>
      </c>
      <c r="I6523" t="s">
        <v>18</v>
      </c>
      <c r="J6523" t="s">
        <v>19</v>
      </c>
      <c r="K6523" t="s">
        <v>20</v>
      </c>
      <c r="L6523">
        <v>0</v>
      </c>
      <c r="M6523" s="1">
        <v>3.4256164999999998</v>
      </c>
      <c r="N6523" s="1">
        <v>2.5163289999999998</v>
      </c>
      <c r="O6523" s="1">
        <v>1.6362942</v>
      </c>
    </row>
    <row r="6524" spans="1:15">
      <c r="A6524" s="1" t="s">
        <v>22105</v>
      </c>
      <c r="B6524">
        <v>6</v>
      </c>
      <c r="C6524">
        <v>100454721</v>
      </c>
      <c r="D6524">
        <v>100534890</v>
      </c>
      <c r="E6524" t="s">
        <v>23</v>
      </c>
      <c r="F6524" t="s">
        <v>17</v>
      </c>
      <c r="G6524" t="s">
        <v>22105</v>
      </c>
      <c r="H6524" t="s">
        <v>22105</v>
      </c>
      <c r="I6524" t="s">
        <v>18</v>
      </c>
      <c r="J6524" t="s">
        <v>19</v>
      </c>
      <c r="K6524" t="s">
        <v>20</v>
      </c>
      <c r="L6524">
        <v>0</v>
      </c>
      <c r="M6524" s="1">
        <v>4.0812860000000004</v>
      </c>
      <c r="N6524" s="1">
        <v>4.9689680000000003</v>
      </c>
      <c r="O6524" s="1">
        <v>4.7226470000000003</v>
      </c>
    </row>
    <row r="6525" spans="1:15">
      <c r="A6525" s="1" t="s">
        <v>28734</v>
      </c>
      <c r="B6525">
        <v>9</v>
      </c>
      <c r="C6525">
        <v>3484402</v>
      </c>
      <c r="D6525">
        <v>3485373</v>
      </c>
      <c r="E6525" t="s">
        <v>23</v>
      </c>
      <c r="F6525" t="s">
        <v>17</v>
      </c>
      <c r="G6525" t="s">
        <v>28734</v>
      </c>
      <c r="H6525" t="s">
        <v>28734</v>
      </c>
      <c r="I6525" t="s">
        <v>28735</v>
      </c>
      <c r="J6525" t="s">
        <v>19</v>
      </c>
      <c r="K6525" t="s">
        <v>20</v>
      </c>
      <c r="L6525">
        <v>0</v>
      </c>
      <c r="M6525" s="1">
        <v>-2.9980506999999998</v>
      </c>
      <c r="N6525" s="1">
        <v>-2.3022233999999999</v>
      </c>
      <c r="O6525" s="1">
        <v>-2.6477322999999999</v>
      </c>
    </row>
    <row r="6526" spans="1:15">
      <c r="A6526" s="1" t="s">
        <v>28918</v>
      </c>
      <c r="B6526">
        <v>9</v>
      </c>
      <c r="C6526">
        <v>4991358</v>
      </c>
      <c r="D6526">
        <v>4992323</v>
      </c>
      <c r="E6526" t="s">
        <v>16</v>
      </c>
      <c r="F6526" t="s">
        <v>17</v>
      </c>
      <c r="G6526" t="s">
        <v>28918</v>
      </c>
      <c r="H6526" t="s">
        <v>28918</v>
      </c>
      <c r="I6526" t="s">
        <v>28919</v>
      </c>
      <c r="J6526" t="s">
        <v>19</v>
      </c>
      <c r="K6526" t="s">
        <v>20</v>
      </c>
      <c r="L6526">
        <v>0</v>
      </c>
      <c r="M6526" s="1">
        <v>-2.9980506999999998</v>
      </c>
      <c r="N6526" s="1">
        <v>-2.3022233999999999</v>
      </c>
      <c r="O6526" s="1">
        <v>-2.6477322999999999</v>
      </c>
    </row>
    <row r="6527" spans="1:15">
      <c r="A6527" s="1" t="s">
        <v>22351</v>
      </c>
      <c r="B6527">
        <v>6</v>
      </c>
      <c r="C6527">
        <v>127115576</v>
      </c>
      <c r="D6527">
        <v>127115938</v>
      </c>
      <c r="E6527" t="s">
        <v>23</v>
      </c>
      <c r="F6527" t="s">
        <v>17</v>
      </c>
      <c r="G6527" t="s">
        <v>22351</v>
      </c>
      <c r="H6527" t="s">
        <v>22351</v>
      </c>
      <c r="I6527" t="s">
        <v>18</v>
      </c>
      <c r="J6527" t="s">
        <v>19</v>
      </c>
      <c r="K6527" t="s">
        <v>20</v>
      </c>
      <c r="L6527">
        <v>0</v>
      </c>
      <c r="M6527" s="1">
        <v>-2.9980506999999998</v>
      </c>
      <c r="N6527" s="1">
        <v>-2.2515556999999999</v>
      </c>
      <c r="O6527" s="1">
        <v>-2.6477322999999999</v>
      </c>
    </row>
    <row r="6528" spans="1:15">
      <c r="A6528" s="1" t="s">
        <v>11438</v>
      </c>
      <c r="B6528">
        <v>3</v>
      </c>
      <c r="C6528">
        <v>53617315</v>
      </c>
      <c r="D6528">
        <v>53618889</v>
      </c>
      <c r="E6528" t="s">
        <v>23</v>
      </c>
      <c r="F6528" t="s">
        <v>17</v>
      </c>
      <c r="G6528" t="s">
        <v>11438</v>
      </c>
      <c r="H6528" t="s">
        <v>11438</v>
      </c>
      <c r="I6528" t="s">
        <v>11437</v>
      </c>
      <c r="J6528" t="s">
        <v>19</v>
      </c>
      <c r="K6528" t="s">
        <v>20</v>
      </c>
      <c r="L6528">
        <v>0</v>
      </c>
      <c r="M6528" s="1">
        <v>-2.9980506999999998</v>
      </c>
      <c r="N6528" s="1">
        <v>-2.3022233999999999</v>
      </c>
      <c r="O6528" s="1">
        <v>-2.6477322999999999</v>
      </c>
    </row>
    <row r="6529" spans="1:15">
      <c r="A6529" s="1" t="s">
        <v>28219</v>
      </c>
      <c r="B6529">
        <v>8</v>
      </c>
      <c r="C6529">
        <v>121034572</v>
      </c>
      <c r="D6529">
        <v>121036081</v>
      </c>
      <c r="E6529" t="s">
        <v>16</v>
      </c>
      <c r="F6529" t="s">
        <v>17</v>
      </c>
      <c r="G6529" t="s">
        <v>28219</v>
      </c>
      <c r="H6529" t="s">
        <v>28219</v>
      </c>
      <c r="I6529" t="s">
        <v>18</v>
      </c>
      <c r="J6529" t="s">
        <v>19</v>
      </c>
      <c r="K6529" t="s">
        <v>20</v>
      </c>
      <c r="L6529">
        <v>0</v>
      </c>
      <c r="M6529" s="1">
        <v>-2.9980506999999998</v>
      </c>
      <c r="N6529" s="1">
        <v>-2.3022233999999999</v>
      </c>
      <c r="O6529" s="1">
        <v>-2.6477322999999999</v>
      </c>
    </row>
    <row r="6530" spans="1:15">
      <c r="A6530" s="1" t="s">
        <v>20690</v>
      </c>
      <c r="B6530">
        <v>6</v>
      </c>
      <c r="C6530">
        <v>56292033</v>
      </c>
      <c r="D6530">
        <v>56292971</v>
      </c>
      <c r="E6530" t="s">
        <v>16</v>
      </c>
      <c r="F6530" t="s">
        <v>17</v>
      </c>
      <c r="G6530" t="s">
        <v>20690</v>
      </c>
      <c r="H6530" t="s">
        <v>20690</v>
      </c>
      <c r="I6530" t="s">
        <v>18</v>
      </c>
      <c r="J6530" t="s">
        <v>19</v>
      </c>
      <c r="K6530" t="s">
        <v>20</v>
      </c>
      <c r="L6530">
        <v>0</v>
      </c>
      <c r="M6530" s="1">
        <v>-2.9980506999999998</v>
      </c>
      <c r="N6530" s="1">
        <v>-2.3022233999999999</v>
      </c>
      <c r="O6530" s="1">
        <v>-2.6477322999999999</v>
      </c>
    </row>
    <row r="6531" spans="1:15">
      <c r="A6531" s="1" t="s">
        <v>16805</v>
      </c>
      <c r="B6531">
        <v>5</v>
      </c>
      <c r="C6531">
        <v>21266917</v>
      </c>
      <c r="D6531">
        <v>21267855</v>
      </c>
      <c r="E6531" t="s">
        <v>16</v>
      </c>
      <c r="F6531" t="s">
        <v>17</v>
      </c>
      <c r="G6531" t="s">
        <v>16805</v>
      </c>
      <c r="H6531" t="s">
        <v>16805</v>
      </c>
      <c r="I6531" t="s">
        <v>18</v>
      </c>
      <c r="J6531" t="s">
        <v>19</v>
      </c>
      <c r="K6531" t="s">
        <v>20</v>
      </c>
      <c r="L6531">
        <v>0</v>
      </c>
      <c r="M6531" s="1">
        <v>-2.9980506999999998</v>
      </c>
      <c r="N6531" s="1">
        <v>-2.3022233999999999</v>
      </c>
      <c r="O6531" s="1">
        <v>-2.6477322999999999</v>
      </c>
    </row>
    <row r="6532" spans="1:15">
      <c r="A6532" s="1" t="s">
        <v>37723</v>
      </c>
      <c r="B6532">
        <v>13</v>
      </c>
      <c r="C6532">
        <v>75873799</v>
      </c>
      <c r="D6532">
        <v>75878554</v>
      </c>
      <c r="E6532" t="s">
        <v>16</v>
      </c>
      <c r="F6532" t="s">
        <v>17</v>
      </c>
      <c r="G6532" t="s">
        <v>37723</v>
      </c>
      <c r="H6532" t="s">
        <v>37723</v>
      </c>
      <c r="I6532" t="s">
        <v>18</v>
      </c>
      <c r="J6532" t="s">
        <v>19</v>
      </c>
      <c r="K6532" t="s">
        <v>20</v>
      </c>
      <c r="L6532">
        <v>0</v>
      </c>
      <c r="M6532" s="1">
        <v>3.2511952000000002</v>
      </c>
      <c r="N6532" s="1">
        <v>3.9855353999999998</v>
      </c>
      <c r="O6532" s="1">
        <v>3.8798845000000002</v>
      </c>
    </row>
    <row r="6533" spans="1:15">
      <c r="A6533" s="1" t="s">
        <v>12743</v>
      </c>
      <c r="B6533">
        <v>3</v>
      </c>
      <c r="C6533">
        <v>130939495</v>
      </c>
      <c r="D6533">
        <v>130942352</v>
      </c>
      <c r="E6533" t="s">
        <v>16</v>
      </c>
      <c r="F6533" t="s">
        <v>17</v>
      </c>
      <c r="G6533" t="s">
        <v>12743</v>
      </c>
      <c r="H6533" t="s">
        <v>12743</v>
      </c>
      <c r="I6533" t="s">
        <v>18</v>
      </c>
      <c r="J6533" t="s">
        <v>19</v>
      </c>
      <c r="K6533" t="s">
        <v>20</v>
      </c>
      <c r="L6533">
        <v>0</v>
      </c>
      <c r="M6533" s="1">
        <v>-2.2300483999999998</v>
      </c>
      <c r="N6533" s="1">
        <v>-2.3022233999999999</v>
      </c>
      <c r="O6533" s="1">
        <v>-2.6477322999999999</v>
      </c>
    </row>
    <row r="6534" spans="1:15">
      <c r="A6534" s="1" t="s">
        <v>30270</v>
      </c>
      <c r="B6534">
        <v>9</v>
      </c>
      <c r="C6534">
        <v>57293941</v>
      </c>
      <c r="D6534">
        <v>57296806</v>
      </c>
      <c r="E6534" t="s">
        <v>23</v>
      </c>
      <c r="F6534" t="s">
        <v>17</v>
      </c>
      <c r="G6534" t="s">
        <v>30270</v>
      </c>
      <c r="H6534" t="s">
        <v>30270</v>
      </c>
      <c r="I6534" t="s">
        <v>30271</v>
      </c>
      <c r="J6534" t="s">
        <v>19</v>
      </c>
      <c r="K6534" t="s">
        <v>20</v>
      </c>
      <c r="L6534">
        <v>0</v>
      </c>
      <c r="M6534" s="1">
        <v>-1.5848951</v>
      </c>
      <c r="N6534" s="1">
        <v>-0.70957773999999996</v>
      </c>
      <c r="O6534" s="1">
        <v>-0.62810093</v>
      </c>
    </row>
    <row r="6535" spans="1:15">
      <c r="A6535" s="1" t="s">
        <v>29585</v>
      </c>
      <c r="B6535">
        <v>9</v>
      </c>
      <c r="C6535">
        <v>30857320</v>
      </c>
      <c r="D6535">
        <v>30859828</v>
      </c>
      <c r="E6535" t="s">
        <v>16</v>
      </c>
      <c r="F6535" t="s">
        <v>17</v>
      </c>
      <c r="G6535" t="s">
        <v>29585</v>
      </c>
      <c r="H6535" t="s">
        <v>29585</v>
      </c>
      <c r="I6535" t="s">
        <v>18</v>
      </c>
      <c r="J6535" t="s">
        <v>19</v>
      </c>
      <c r="K6535" t="s">
        <v>20</v>
      </c>
      <c r="L6535">
        <v>0</v>
      </c>
      <c r="M6535" s="1">
        <v>-2.9980506999999998</v>
      </c>
      <c r="N6535" s="1">
        <v>-2.3022233999999999</v>
      </c>
      <c r="O6535" s="1">
        <v>-2.6477322999999999</v>
      </c>
    </row>
    <row r="6536" spans="1:15">
      <c r="A6536" s="1" t="s">
        <v>30383</v>
      </c>
      <c r="B6536">
        <v>9</v>
      </c>
      <c r="C6536">
        <v>61816053</v>
      </c>
      <c r="D6536">
        <v>61823027</v>
      </c>
      <c r="E6536" t="s">
        <v>16</v>
      </c>
      <c r="F6536" t="s">
        <v>17</v>
      </c>
      <c r="G6536" t="s">
        <v>30383</v>
      </c>
      <c r="H6536" t="s">
        <v>30383</v>
      </c>
      <c r="I6536" t="s">
        <v>18</v>
      </c>
      <c r="J6536" t="s">
        <v>19</v>
      </c>
      <c r="K6536" t="s">
        <v>20</v>
      </c>
      <c r="L6536">
        <v>0</v>
      </c>
      <c r="M6536" s="1">
        <v>-2.9980506999999998</v>
      </c>
      <c r="N6536" s="1">
        <v>-2.3022233999999999</v>
      </c>
      <c r="O6536" s="1">
        <v>-2.6477322999999999</v>
      </c>
    </row>
    <row r="6537" spans="1:15">
      <c r="A6537" s="1" t="s">
        <v>43945</v>
      </c>
      <c r="B6537">
        <v>15</v>
      </c>
      <c r="C6537">
        <v>91273473</v>
      </c>
      <c r="D6537">
        <v>91288163</v>
      </c>
      <c r="E6537" t="s">
        <v>16</v>
      </c>
      <c r="F6537" t="s">
        <v>17</v>
      </c>
      <c r="G6537" t="s">
        <v>43945</v>
      </c>
      <c r="H6537" t="s">
        <v>43945</v>
      </c>
      <c r="I6537" t="s">
        <v>18</v>
      </c>
      <c r="J6537" t="s">
        <v>19</v>
      </c>
      <c r="K6537" t="s">
        <v>20</v>
      </c>
      <c r="L6537">
        <v>0</v>
      </c>
      <c r="M6537" s="1">
        <v>2.3094386999999998</v>
      </c>
      <c r="N6537" s="1">
        <v>2.4543734000000001</v>
      </c>
      <c r="O6537" s="1">
        <v>3.5299109999999998</v>
      </c>
    </row>
    <row r="6538" spans="1:15">
      <c r="A6538" s="1" t="s">
        <v>36253</v>
      </c>
      <c r="B6538">
        <v>12</v>
      </c>
      <c r="C6538">
        <v>58571385</v>
      </c>
      <c r="D6538">
        <v>58702485</v>
      </c>
      <c r="E6538" t="s">
        <v>16</v>
      </c>
      <c r="F6538" t="s">
        <v>17</v>
      </c>
      <c r="G6538" t="s">
        <v>36253</v>
      </c>
      <c r="H6538" t="s">
        <v>36253</v>
      </c>
      <c r="I6538" t="s">
        <v>18</v>
      </c>
      <c r="J6538" t="s">
        <v>19</v>
      </c>
      <c r="K6538" t="s">
        <v>20</v>
      </c>
      <c r="L6538">
        <v>0</v>
      </c>
      <c r="M6538" s="1">
        <v>-2.9980506999999998</v>
      </c>
      <c r="N6538" s="1">
        <v>-2.3022233999999999</v>
      </c>
      <c r="O6538" s="1">
        <v>-2.5463966999999998</v>
      </c>
    </row>
    <row r="6539" spans="1:15">
      <c r="A6539" s="1" t="s">
        <v>9694</v>
      </c>
      <c r="B6539">
        <v>2</v>
      </c>
      <c r="C6539">
        <v>160994214</v>
      </c>
      <c r="D6539">
        <v>160995155</v>
      </c>
      <c r="E6539" t="s">
        <v>16</v>
      </c>
      <c r="F6539" t="s">
        <v>17</v>
      </c>
      <c r="G6539" t="s">
        <v>9694</v>
      </c>
      <c r="H6539" t="s">
        <v>9694</v>
      </c>
      <c r="I6539" t="s">
        <v>18</v>
      </c>
      <c r="J6539" t="s">
        <v>19</v>
      </c>
      <c r="K6539" t="s">
        <v>20</v>
      </c>
      <c r="L6539">
        <v>0</v>
      </c>
      <c r="M6539" s="1">
        <v>-2.9980506999999998</v>
      </c>
      <c r="N6539" s="1">
        <v>-2.3022233999999999</v>
      </c>
      <c r="O6539" s="1">
        <v>-2.6477322999999999</v>
      </c>
    </row>
    <row r="6540" spans="1:15">
      <c r="A6540" s="1" t="s">
        <v>48670</v>
      </c>
      <c r="B6540">
        <v>18</v>
      </c>
      <c r="C6540">
        <v>60291729</v>
      </c>
      <c r="D6540">
        <v>60291902</v>
      </c>
      <c r="E6540" t="s">
        <v>16</v>
      </c>
      <c r="F6540" t="s">
        <v>17</v>
      </c>
      <c r="G6540" t="s">
        <v>48670</v>
      </c>
      <c r="H6540" t="s">
        <v>48670</v>
      </c>
      <c r="I6540" t="s">
        <v>18</v>
      </c>
      <c r="J6540" t="s">
        <v>19</v>
      </c>
      <c r="K6540" t="s">
        <v>20</v>
      </c>
      <c r="L6540">
        <v>0</v>
      </c>
      <c r="M6540" s="1">
        <v>-2.9980506999999998</v>
      </c>
      <c r="N6540" s="1">
        <v>-2.3022233999999999</v>
      </c>
      <c r="O6540" s="1">
        <v>-2.6477322999999999</v>
      </c>
    </row>
    <row r="6541" spans="1:15">
      <c r="A6541" s="1" t="s">
        <v>25299</v>
      </c>
      <c r="B6541">
        <v>7</v>
      </c>
      <c r="C6541">
        <v>71192205</v>
      </c>
      <c r="D6541">
        <v>71652940</v>
      </c>
      <c r="E6541" t="s">
        <v>16</v>
      </c>
      <c r="F6541" t="s">
        <v>17</v>
      </c>
      <c r="G6541" t="s">
        <v>25299</v>
      </c>
      <c r="H6541" t="s">
        <v>25299</v>
      </c>
      <c r="I6541" t="s">
        <v>18</v>
      </c>
      <c r="J6541" t="s">
        <v>19</v>
      </c>
      <c r="K6541" t="s">
        <v>20</v>
      </c>
      <c r="L6541">
        <v>0</v>
      </c>
      <c r="M6541" s="1">
        <v>-2.9980506999999998</v>
      </c>
      <c r="N6541" s="1">
        <v>-2.3022233999999999</v>
      </c>
      <c r="O6541" s="1">
        <v>-2.6477322999999999</v>
      </c>
    </row>
    <row r="6542" spans="1:15">
      <c r="A6542" s="1" t="s">
        <v>16567</v>
      </c>
      <c r="B6542">
        <v>5</v>
      </c>
      <c r="C6542">
        <v>18043546</v>
      </c>
      <c r="D6542">
        <v>18055601</v>
      </c>
      <c r="E6542" t="s">
        <v>16</v>
      </c>
      <c r="F6542" t="s">
        <v>17</v>
      </c>
      <c r="G6542" t="s">
        <v>16567</v>
      </c>
      <c r="H6542" t="s">
        <v>16567</v>
      </c>
      <c r="I6542" t="s">
        <v>18</v>
      </c>
      <c r="J6542" t="s">
        <v>19</v>
      </c>
      <c r="K6542" t="s">
        <v>20</v>
      </c>
      <c r="L6542">
        <v>0</v>
      </c>
      <c r="M6542" s="1">
        <v>-2.9980506999999998</v>
      </c>
      <c r="N6542" s="1">
        <v>-2.3022233999999999</v>
      </c>
      <c r="O6542" s="1">
        <v>-2.6477322999999999</v>
      </c>
    </row>
    <row r="6543" spans="1:15">
      <c r="A6543" s="1" t="s">
        <v>44241</v>
      </c>
      <c r="B6543">
        <v>15</v>
      </c>
      <c r="C6543">
        <v>115432961</v>
      </c>
      <c r="D6543">
        <v>115433368</v>
      </c>
      <c r="E6543" t="s">
        <v>16</v>
      </c>
      <c r="F6543" t="s">
        <v>17</v>
      </c>
      <c r="G6543" t="s">
        <v>44238</v>
      </c>
      <c r="H6543" t="s">
        <v>44239</v>
      </c>
      <c r="I6543" t="s">
        <v>44240</v>
      </c>
      <c r="J6543" t="s">
        <v>19</v>
      </c>
      <c r="K6543" t="s">
        <v>20</v>
      </c>
      <c r="L6543">
        <v>0</v>
      </c>
      <c r="M6543" s="1">
        <v>5.7093543999999996</v>
      </c>
      <c r="N6543" s="1">
        <v>5.8384131999999997</v>
      </c>
      <c r="O6543" s="1">
        <v>5.7402854000000003</v>
      </c>
    </row>
    <row r="6544" spans="1:15">
      <c r="A6544" s="1" t="s">
        <v>15210</v>
      </c>
      <c r="B6544">
        <v>4</v>
      </c>
      <c r="C6544">
        <v>110393151</v>
      </c>
      <c r="D6544">
        <v>110427080</v>
      </c>
      <c r="E6544" t="s">
        <v>23</v>
      </c>
      <c r="F6544" t="s">
        <v>17</v>
      </c>
      <c r="G6544" t="s">
        <v>15210</v>
      </c>
      <c r="H6544" t="s">
        <v>15210</v>
      </c>
      <c r="I6544" t="s">
        <v>18</v>
      </c>
      <c r="J6544" t="s">
        <v>19</v>
      </c>
      <c r="K6544" t="s">
        <v>20</v>
      </c>
      <c r="L6544">
        <v>0</v>
      </c>
      <c r="M6544" s="1">
        <v>1.3057284</v>
      </c>
      <c r="N6544" s="1">
        <v>-0.67256709999999997</v>
      </c>
      <c r="O6544" s="1">
        <v>-0.3083149</v>
      </c>
    </row>
    <row r="6545" spans="1:15">
      <c r="A6545" s="1" t="s">
        <v>22350</v>
      </c>
      <c r="B6545">
        <v>6</v>
      </c>
      <c r="C6545">
        <v>126692076</v>
      </c>
      <c r="D6545">
        <v>126695535</v>
      </c>
      <c r="E6545" t="s">
        <v>16</v>
      </c>
      <c r="F6545" t="s">
        <v>17</v>
      </c>
      <c r="G6545" t="s">
        <v>22350</v>
      </c>
      <c r="H6545" t="s">
        <v>22350</v>
      </c>
      <c r="I6545" t="s">
        <v>18</v>
      </c>
      <c r="J6545" t="s">
        <v>19</v>
      </c>
      <c r="K6545" t="s">
        <v>20</v>
      </c>
      <c r="L6545">
        <v>0</v>
      </c>
      <c r="M6545" s="1">
        <v>-2.9980506999999998</v>
      </c>
      <c r="N6545" s="1">
        <v>-2.2515556999999999</v>
      </c>
      <c r="O6545" s="1">
        <v>-0.99844474000000005</v>
      </c>
    </row>
    <row r="6546" spans="1:15">
      <c r="A6546" s="1" t="s">
        <v>30194</v>
      </c>
      <c r="B6546">
        <v>9</v>
      </c>
      <c r="C6546">
        <v>56124465</v>
      </c>
      <c r="D6546">
        <v>56125385</v>
      </c>
      <c r="E6546" t="s">
        <v>23</v>
      </c>
      <c r="F6546" t="s">
        <v>17</v>
      </c>
      <c r="G6546" t="s">
        <v>30194</v>
      </c>
      <c r="H6546" t="s">
        <v>30194</v>
      </c>
      <c r="I6546" t="s">
        <v>30195</v>
      </c>
      <c r="J6546" t="s">
        <v>19</v>
      </c>
      <c r="K6546" t="s">
        <v>20</v>
      </c>
      <c r="L6546">
        <v>0</v>
      </c>
      <c r="M6546" s="1">
        <v>-2.9980506999999998</v>
      </c>
      <c r="N6546" s="1">
        <v>-2.3022233999999999</v>
      </c>
      <c r="O6546" s="1">
        <v>-2.6477322999999999</v>
      </c>
    </row>
    <row r="6547" spans="1:15">
      <c r="A6547" s="1" t="s">
        <v>4032</v>
      </c>
      <c r="B6547">
        <v>1</v>
      </c>
      <c r="C6547">
        <v>296217571</v>
      </c>
      <c r="D6547">
        <v>296218503</v>
      </c>
      <c r="E6547" t="s">
        <v>16</v>
      </c>
      <c r="F6547" t="s">
        <v>17</v>
      </c>
      <c r="G6547" t="s">
        <v>4032</v>
      </c>
      <c r="H6547" t="s">
        <v>4032</v>
      </c>
      <c r="I6547" t="s">
        <v>18</v>
      </c>
      <c r="J6547" t="s">
        <v>19</v>
      </c>
      <c r="K6547" t="s">
        <v>20</v>
      </c>
      <c r="L6547">
        <v>0</v>
      </c>
      <c r="M6547" s="1">
        <v>-2.9980506999999998</v>
      </c>
      <c r="N6547" s="1">
        <v>-1.9182224000000001</v>
      </c>
      <c r="O6547" s="1">
        <v>-2.6477322999999999</v>
      </c>
    </row>
    <row r="6548" spans="1:15">
      <c r="A6548" s="1" t="s">
        <v>31875</v>
      </c>
      <c r="B6548">
        <v>10</v>
      </c>
      <c r="C6548">
        <v>13874539</v>
      </c>
      <c r="D6548">
        <v>13877352</v>
      </c>
      <c r="E6548" t="s">
        <v>16</v>
      </c>
      <c r="F6548" t="s">
        <v>17</v>
      </c>
      <c r="G6548" t="s">
        <v>31875</v>
      </c>
      <c r="H6548" t="s">
        <v>31875</v>
      </c>
      <c r="I6548" t="s">
        <v>18</v>
      </c>
      <c r="J6548" t="s">
        <v>19</v>
      </c>
      <c r="K6548" t="s">
        <v>20</v>
      </c>
      <c r="L6548">
        <v>0</v>
      </c>
      <c r="M6548" s="1">
        <v>-2.9980506999999998</v>
      </c>
      <c r="N6548" s="1">
        <v>-2.3022233999999999</v>
      </c>
      <c r="O6548" s="1">
        <v>-2.6477322999999999</v>
      </c>
    </row>
    <row r="6549" spans="1:15">
      <c r="A6549" s="1" t="s">
        <v>13397</v>
      </c>
      <c r="B6549">
        <v>4</v>
      </c>
      <c r="C6549">
        <v>37565056</v>
      </c>
      <c r="D6549">
        <v>37584072</v>
      </c>
      <c r="E6549" t="s">
        <v>16</v>
      </c>
      <c r="F6549" t="s">
        <v>17</v>
      </c>
      <c r="G6549" t="s">
        <v>13397</v>
      </c>
      <c r="H6549" t="s">
        <v>13397</v>
      </c>
      <c r="I6549" t="s">
        <v>18</v>
      </c>
      <c r="J6549" t="s">
        <v>19</v>
      </c>
      <c r="K6549" t="s">
        <v>20</v>
      </c>
      <c r="L6549">
        <v>0</v>
      </c>
      <c r="M6549" s="1">
        <v>2.3577910000000002</v>
      </c>
      <c r="N6549" s="1">
        <v>2.2148020000000002</v>
      </c>
      <c r="O6549" s="1">
        <v>2.0335302</v>
      </c>
    </row>
    <row r="6550" spans="1:15">
      <c r="A6550" s="1" t="s">
        <v>6603</v>
      </c>
      <c r="B6550">
        <v>2</v>
      </c>
      <c r="C6550">
        <v>54669208</v>
      </c>
      <c r="D6550">
        <v>54672059</v>
      </c>
      <c r="E6550" t="s">
        <v>16</v>
      </c>
      <c r="F6550" t="s">
        <v>17</v>
      </c>
      <c r="G6550" t="s">
        <v>6603</v>
      </c>
      <c r="H6550" t="s">
        <v>6603</v>
      </c>
      <c r="I6550" t="s">
        <v>6604</v>
      </c>
      <c r="J6550" t="s">
        <v>19</v>
      </c>
      <c r="K6550" t="s">
        <v>20</v>
      </c>
      <c r="L6550">
        <v>0</v>
      </c>
      <c r="M6550" s="1">
        <v>-2.9980506999999998</v>
      </c>
      <c r="N6550" s="1">
        <v>-2.3022233999999999</v>
      </c>
      <c r="O6550" s="1">
        <v>-2.6477322999999999</v>
      </c>
    </row>
    <row r="6551" spans="1:15">
      <c r="A6551" s="1" t="s">
        <v>46233</v>
      </c>
      <c r="B6551">
        <v>17</v>
      </c>
      <c r="C6551">
        <v>16102615</v>
      </c>
      <c r="D6551">
        <v>16157048</v>
      </c>
      <c r="E6551" t="s">
        <v>16</v>
      </c>
      <c r="F6551" t="s">
        <v>17</v>
      </c>
      <c r="G6551" t="s">
        <v>46233</v>
      </c>
      <c r="H6551" t="s">
        <v>46233</v>
      </c>
      <c r="I6551" t="s">
        <v>18</v>
      </c>
      <c r="J6551" t="s">
        <v>19</v>
      </c>
      <c r="K6551" t="s">
        <v>20</v>
      </c>
      <c r="L6551">
        <v>0</v>
      </c>
      <c r="M6551" s="1">
        <v>-2.9980506999999998</v>
      </c>
      <c r="N6551" s="1">
        <v>-2.3022233999999999</v>
      </c>
      <c r="O6551" s="1">
        <v>-2.6477322999999999</v>
      </c>
    </row>
    <row r="6552" spans="1:15">
      <c r="A6552" s="1" t="s">
        <v>44493</v>
      </c>
      <c r="B6552">
        <v>15</v>
      </c>
      <c r="C6552">
        <v>131503071</v>
      </c>
      <c r="D6552">
        <v>131506684</v>
      </c>
      <c r="E6552" t="s">
        <v>23</v>
      </c>
      <c r="F6552" t="s">
        <v>17</v>
      </c>
      <c r="G6552" t="s">
        <v>44493</v>
      </c>
      <c r="H6552" t="s">
        <v>44493</v>
      </c>
      <c r="I6552" t="s">
        <v>18</v>
      </c>
      <c r="J6552" t="s">
        <v>19</v>
      </c>
      <c r="K6552" t="s">
        <v>20</v>
      </c>
      <c r="L6552">
        <v>0</v>
      </c>
      <c r="M6552" s="1">
        <v>-2.9980506999999998</v>
      </c>
      <c r="N6552" s="1">
        <v>0.183113</v>
      </c>
      <c r="O6552" s="1">
        <v>-2.6477322999999999</v>
      </c>
    </row>
    <row r="6553" spans="1:15">
      <c r="A6553" s="1" t="s">
        <v>18451</v>
      </c>
      <c r="B6553">
        <v>5</v>
      </c>
      <c r="C6553">
        <v>109817058</v>
      </c>
      <c r="D6553">
        <v>109855904</v>
      </c>
      <c r="E6553" t="s">
        <v>23</v>
      </c>
      <c r="F6553" t="s">
        <v>17</v>
      </c>
      <c r="G6553" t="s">
        <v>18451</v>
      </c>
      <c r="H6553" t="s">
        <v>18451</v>
      </c>
      <c r="I6553" t="s">
        <v>18</v>
      </c>
      <c r="J6553" t="s">
        <v>19</v>
      </c>
      <c r="K6553" t="s">
        <v>20</v>
      </c>
      <c r="L6553">
        <v>0</v>
      </c>
      <c r="M6553" s="1">
        <v>-2.9980506999999998</v>
      </c>
      <c r="N6553" s="1">
        <v>-2.3022233999999999</v>
      </c>
      <c r="O6553" s="1">
        <v>-2.6477322999999999</v>
      </c>
    </row>
    <row r="6554" spans="1:15">
      <c r="A6554" s="1" t="s">
        <v>23054</v>
      </c>
      <c r="B6554">
        <v>7</v>
      </c>
      <c r="C6554">
        <v>3998092</v>
      </c>
      <c r="D6554">
        <v>4044628</v>
      </c>
      <c r="E6554" t="s">
        <v>16</v>
      </c>
      <c r="F6554" t="s">
        <v>17</v>
      </c>
      <c r="G6554" t="s">
        <v>23054</v>
      </c>
      <c r="H6554" t="s">
        <v>23054</v>
      </c>
      <c r="I6554" t="s">
        <v>18</v>
      </c>
      <c r="J6554" t="s">
        <v>19</v>
      </c>
      <c r="K6554" t="s">
        <v>20</v>
      </c>
      <c r="L6554">
        <v>0</v>
      </c>
      <c r="M6554" s="1">
        <v>-2.9980506999999998</v>
      </c>
      <c r="N6554" s="1">
        <v>-2.3022233999999999</v>
      </c>
      <c r="O6554" s="1">
        <v>-2.6477322999999999</v>
      </c>
    </row>
    <row r="6555" spans="1:15">
      <c r="A6555" s="1" t="s">
        <v>29788</v>
      </c>
      <c r="B6555">
        <v>9</v>
      </c>
      <c r="C6555">
        <v>44249986</v>
      </c>
      <c r="D6555">
        <v>44261682</v>
      </c>
      <c r="E6555" t="s">
        <v>16</v>
      </c>
      <c r="F6555" t="s">
        <v>17</v>
      </c>
      <c r="G6555" t="s">
        <v>29788</v>
      </c>
      <c r="H6555" t="s">
        <v>29788</v>
      </c>
      <c r="I6555" t="s">
        <v>18</v>
      </c>
      <c r="J6555" t="s">
        <v>19</v>
      </c>
      <c r="K6555" t="s">
        <v>20</v>
      </c>
      <c r="L6555">
        <v>0</v>
      </c>
      <c r="M6555" s="1">
        <v>-0.80778629999999996</v>
      </c>
      <c r="N6555" s="1">
        <v>-2.3022233999999999</v>
      </c>
      <c r="O6555" s="1">
        <v>-1.7354103000000001</v>
      </c>
    </row>
    <row r="6556" spans="1:15">
      <c r="A6556" s="1" t="s">
        <v>20429</v>
      </c>
      <c r="B6556">
        <v>6</v>
      </c>
      <c r="C6556">
        <v>51831633</v>
      </c>
      <c r="D6556">
        <v>51835159</v>
      </c>
      <c r="E6556" t="s">
        <v>16</v>
      </c>
      <c r="F6556" t="s">
        <v>17</v>
      </c>
      <c r="G6556" t="s">
        <v>20429</v>
      </c>
      <c r="H6556" t="s">
        <v>20429</v>
      </c>
      <c r="I6556" t="s">
        <v>18</v>
      </c>
      <c r="J6556" t="s">
        <v>19</v>
      </c>
      <c r="K6556" t="s">
        <v>20</v>
      </c>
      <c r="L6556">
        <v>0</v>
      </c>
      <c r="M6556" s="1">
        <v>-2.9980506999999998</v>
      </c>
      <c r="N6556" s="1">
        <v>-2.3022233999999999</v>
      </c>
      <c r="O6556" s="1">
        <v>-2.6477322999999999</v>
      </c>
    </row>
    <row r="6557" spans="1:15">
      <c r="A6557" s="1" t="s">
        <v>17070</v>
      </c>
      <c r="B6557">
        <v>5</v>
      </c>
      <c r="C6557">
        <v>24364876</v>
      </c>
      <c r="D6557">
        <v>24365781</v>
      </c>
      <c r="E6557" t="s">
        <v>23</v>
      </c>
      <c r="F6557" t="s">
        <v>17</v>
      </c>
      <c r="G6557" t="s">
        <v>17070</v>
      </c>
      <c r="H6557" t="s">
        <v>17070</v>
      </c>
      <c r="I6557" t="s">
        <v>18</v>
      </c>
      <c r="J6557" t="s">
        <v>19</v>
      </c>
      <c r="K6557" t="s">
        <v>20</v>
      </c>
      <c r="L6557">
        <v>0</v>
      </c>
      <c r="M6557" s="1">
        <v>-2.9980506999999998</v>
      </c>
      <c r="N6557" s="1">
        <v>-2.3022233999999999</v>
      </c>
      <c r="O6557" s="1">
        <v>-2.6477322999999999</v>
      </c>
    </row>
    <row r="6558" spans="1:15">
      <c r="A6558" s="1" t="s">
        <v>17994</v>
      </c>
      <c r="B6558">
        <v>5</v>
      </c>
      <c r="C6558">
        <v>73929817</v>
      </c>
      <c r="D6558">
        <v>73929990</v>
      </c>
      <c r="E6558" t="s">
        <v>16</v>
      </c>
      <c r="F6558" t="s">
        <v>17</v>
      </c>
      <c r="G6558" t="s">
        <v>17994</v>
      </c>
      <c r="H6558" t="s">
        <v>17994</v>
      </c>
      <c r="I6558" t="s">
        <v>18</v>
      </c>
      <c r="J6558" t="s">
        <v>19</v>
      </c>
      <c r="K6558" t="s">
        <v>20</v>
      </c>
      <c r="L6558">
        <v>0</v>
      </c>
      <c r="M6558" s="1">
        <v>-2.0857285999999999</v>
      </c>
      <c r="N6558" s="1">
        <v>-1.7232348</v>
      </c>
      <c r="O6558" s="1">
        <v>-2.6477322999999999</v>
      </c>
    </row>
    <row r="6559" spans="1:15">
      <c r="A6559" s="1" t="s">
        <v>5685</v>
      </c>
      <c r="B6559">
        <v>2</v>
      </c>
      <c r="C6559">
        <v>11456394</v>
      </c>
      <c r="D6559">
        <v>11457329</v>
      </c>
      <c r="E6559" t="s">
        <v>16</v>
      </c>
      <c r="F6559" t="s">
        <v>17</v>
      </c>
      <c r="G6559" t="s">
        <v>5685</v>
      </c>
      <c r="H6559" t="s">
        <v>5685</v>
      </c>
      <c r="I6559" t="s">
        <v>5686</v>
      </c>
      <c r="J6559" t="s">
        <v>19</v>
      </c>
      <c r="K6559" t="s">
        <v>20</v>
      </c>
      <c r="L6559">
        <v>0</v>
      </c>
      <c r="M6559" s="1">
        <v>-2.9980506999999998</v>
      </c>
      <c r="N6559" s="1">
        <v>-2.2515556999999999</v>
      </c>
      <c r="O6559" s="1">
        <v>-2.6477322999999999</v>
      </c>
    </row>
    <row r="6560" spans="1:15">
      <c r="A6560" s="1" t="s">
        <v>43221</v>
      </c>
      <c r="B6560">
        <v>15</v>
      </c>
      <c r="C6560">
        <v>30885963</v>
      </c>
      <c r="D6560">
        <v>30886347</v>
      </c>
      <c r="E6560" t="s">
        <v>23</v>
      </c>
      <c r="F6560" t="s">
        <v>17</v>
      </c>
      <c r="G6560" t="s">
        <v>43221</v>
      </c>
      <c r="H6560" t="s">
        <v>43221</v>
      </c>
      <c r="I6560" t="s">
        <v>18</v>
      </c>
      <c r="J6560" t="s">
        <v>19</v>
      </c>
      <c r="K6560" t="s">
        <v>20</v>
      </c>
      <c r="L6560">
        <v>0</v>
      </c>
      <c r="M6560" s="1">
        <v>-2.9980506999999998</v>
      </c>
      <c r="N6560" s="1">
        <v>-2.3022233999999999</v>
      </c>
      <c r="O6560" s="1">
        <v>-2.6477322999999999</v>
      </c>
    </row>
    <row r="6561" spans="1:15">
      <c r="A6561" s="1" t="s">
        <v>16837</v>
      </c>
      <c r="B6561">
        <v>5</v>
      </c>
      <c r="C6561">
        <v>21767314</v>
      </c>
      <c r="D6561">
        <v>21768252</v>
      </c>
      <c r="E6561" t="s">
        <v>23</v>
      </c>
      <c r="F6561" t="s">
        <v>17</v>
      </c>
      <c r="G6561" t="s">
        <v>16837</v>
      </c>
      <c r="H6561" t="s">
        <v>16837</v>
      </c>
      <c r="I6561" t="s">
        <v>16838</v>
      </c>
      <c r="J6561" t="s">
        <v>19</v>
      </c>
      <c r="K6561" t="s">
        <v>20</v>
      </c>
      <c r="L6561">
        <v>0</v>
      </c>
      <c r="M6561" s="1">
        <v>-2.9980506999999998</v>
      </c>
      <c r="N6561" s="1">
        <v>-2.3022233999999999</v>
      </c>
      <c r="O6561" s="1">
        <v>-2.6477322999999999</v>
      </c>
    </row>
    <row r="6562" spans="1:15">
      <c r="A6562" s="1" t="s">
        <v>42239</v>
      </c>
      <c r="B6562">
        <v>14</v>
      </c>
      <c r="C6562">
        <v>115918187</v>
      </c>
      <c r="D6562">
        <v>115931290</v>
      </c>
      <c r="E6562" t="s">
        <v>23</v>
      </c>
      <c r="F6562" t="s">
        <v>17</v>
      </c>
      <c r="G6562" t="s">
        <v>42239</v>
      </c>
      <c r="H6562" t="s">
        <v>42239</v>
      </c>
      <c r="I6562" t="s">
        <v>18</v>
      </c>
      <c r="J6562" t="s">
        <v>19</v>
      </c>
      <c r="K6562" t="s">
        <v>20</v>
      </c>
      <c r="L6562">
        <v>0</v>
      </c>
      <c r="M6562" s="1">
        <v>-2.9473826999999999</v>
      </c>
      <c r="N6562" s="1">
        <v>8.8975430000000008E-3</v>
      </c>
      <c r="O6562" s="1">
        <v>-1.5463967000000001</v>
      </c>
    </row>
    <row r="6563" spans="1:15">
      <c r="A6563" s="1" t="s">
        <v>33543</v>
      </c>
      <c r="B6563">
        <v>11</v>
      </c>
      <c r="C6563">
        <v>76179969</v>
      </c>
      <c r="D6563">
        <v>76202883</v>
      </c>
      <c r="E6563" t="s">
        <v>23</v>
      </c>
      <c r="F6563" t="s">
        <v>17</v>
      </c>
      <c r="G6563" t="s">
        <v>33543</v>
      </c>
      <c r="H6563" t="s">
        <v>33543</v>
      </c>
      <c r="I6563" t="s">
        <v>18</v>
      </c>
      <c r="J6563" t="s">
        <v>19</v>
      </c>
      <c r="K6563" t="s">
        <v>20</v>
      </c>
      <c r="L6563">
        <v>0</v>
      </c>
      <c r="M6563" s="1">
        <v>0.30387520000000001</v>
      </c>
      <c r="N6563" s="1">
        <v>-2.3022233999999999</v>
      </c>
      <c r="O6563" s="1">
        <v>-2.6477322999999999</v>
      </c>
    </row>
    <row r="6564" spans="1:15">
      <c r="A6564" s="1" t="s">
        <v>9960</v>
      </c>
      <c r="B6564">
        <v>3</v>
      </c>
      <c r="C6564">
        <v>6877501</v>
      </c>
      <c r="D6564">
        <v>6878439</v>
      </c>
      <c r="E6564" t="s">
        <v>23</v>
      </c>
      <c r="F6564" t="s">
        <v>17</v>
      </c>
      <c r="G6564" t="s">
        <v>9960</v>
      </c>
      <c r="H6564" t="s">
        <v>9960</v>
      </c>
      <c r="I6564" t="s">
        <v>9961</v>
      </c>
      <c r="J6564" t="s">
        <v>19</v>
      </c>
      <c r="K6564" t="s">
        <v>20</v>
      </c>
      <c r="L6564">
        <v>0</v>
      </c>
      <c r="M6564" s="1">
        <v>-2.9980506999999998</v>
      </c>
      <c r="N6564" s="1">
        <v>-2.3022233999999999</v>
      </c>
      <c r="O6564" s="1">
        <v>-2.6477322999999999</v>
      </c>
    </row>
    <row r="6565" spans="1:15">
      <c r="A6565" s="1" t="s">
        <v>47175</v>
      </c>
      <c r="B6565">
        <v>17</v>
      </c>
      <c r="C6565">
        <v>53557023</v>
      </c>
      <c r="D6565">
        <v>53558909</v>
      </c>
      <c r="E6565" t="s">
        <v>23</v>
      </c>
      <c r="F6565" t="s">
        <v>17</v>
      </c>
      <c r="G6565" t="s">
        <v>47175</v>
      </c>
      <c r="H6565" t="s">
        <v>47175</v>
      </c>
      <c r="I6565" t="s">
        <v>47176</v>
      </c>
      <c r="J6565" t="s">
        <v>19</v>
      </c>
      <c r="K6565" t="s">
        <v>20</v>
      </c>
      <c r="L6565">
        <v>0</v>
      </c>
      <c r="M6565" s="1">
        <v>-2.9980506999999998</v>
      </c>
      <c r="N6565" s="1">
        <v>-2.3022233999999999</v>
      </c>
      <c r="O6565" s="1">
        <v>-2.6477322999999999</v>
      </c>
    </row>
    <row r="6566" spans="1:15">
      <c r="A6566" s="1" t="s">
        <v>7997</v>
      </c>
      <c r="B6566">
        <v>2</v>
      </c>
      <c r="C6566">
        <v>77223564</v>
      </c>
      <c r="D6566">
        <v>77225165</v>
      </c>
      <c r="E6566" t="s">
        <v>23</v>
      </c>
      <c r="F6566" t="s">
        <v>17</v>
      </c>
      <c r="G6566" t="s">
        <v>7997</v>
      </c>
      <c r="H6566" t="s">
        <v>7997</v>
      </c>
      <c r="I6566" t="s">
        <v>18</v>
      </c>
      <c r="J6566" t="s">
        <v>19</v>
      </c>
      <c r="K6566" t="s">
        <v>20</v>
      </c>
      <c r="L6566">
        <v>0</v>
      </c>
      <c r="M6566" s="1">
        <v>-2.9980506999999998</v>
      </c>
      <c r="N6566" s="1">
        <v>-2.3022233999999999</v>
      </c>
      <c r="O6566" s="1">
        <v>-2.6477322999999999</v>
      </c>
    </row>
    <row r="6567" spans="1:15">
      <c r="A6567" s="1" t="s">
        <v>37801</v>
      </c>
      <c r="B6567">
        <v>13</v>
      </c>
      <c r="C6567">
        <v>79020112</v>
      </c>
      <c r="D6567">
        <v>79057202</v>
      </c>
      <c r="E6567" t="s">
        <v>16</v>
      </c>
      <c r="F6567" t="s">
        <v>17</v>
      </c>
      <c r="G6567" t="s">
        <v>37801</v>
      </c>
      <c r="H6567" t="s">
        <v>37801</v>
      </c>
      <c r="I6567" t="s">
        <v>18</v>
      </c>
      <c r="J6567" t="s">
        <v>19</v>
      </c>
      <c r="K6567" t="s">
        <v>20</v>
      </c>
      <c r="L6567">
        <v>0</v>
      </c>
      <c r="M6567" s="1">
        <v>-2.6140493999999999</v>
      </c>
      <c r="N6567" s="1">
        <v>-2.3022233999999999</v>
      </c>
      <c r="O6567" s="1">
        <v>-2.6477322999999999</v>
      </c>
    </row>
    <row r="6568" spans="1:15">
      <c r="A6568" s="1" t="s">
        <v>23636</v>
      </c>
      <c r="B6568">
        <v>7</v>
      </c>
      <c r="C6568">
        <v>26072861</v>
      </c>
      <c r="D6568">
        <v>26074278</v>
      </c>
      <c r="E6568" t="s">
        <v>16</v>
      </c>
      <c r="F6568" t="s">
        <v>17</v>
      </c>
      <c r="G6568" t="s">
        <v>23636</v>
      </c>
      <c r="H6568" t="s">
        <v>23636</v>
      </c>
      <c r="I6568" t="s">
        <v>23637</v>
      </c>
      <c r="J6568" t="s">
        <v>19</v>
      </c>
      <c r="K6568" t="s">
        <v>20</v>
      </c>
      <c r="L6568">
        <v>0</v>
      </c>
      <c r="M6568" s="1">
        <v>-2.9980506999999998</v>
      </c>
      <c r="N6568" s="1">
        <v>-2.3022233999999999</v>
      </c>
      <c r="O6568" s="1">
        <v>-2.6477322999999999</v>
      </c>
    </row>
    <row r="6569" spans="1:15">
      <c r="A6569" s="1" t="s">
        <v>39359</v>
      </c>
      <c r="B6569">
        <v>13</v>
      </c>
      <c r="C6569">
        <v>195510058</v>
      </c>
      <c r="D6569">
        <v>195514776</v>
      </c>
      <c r="E6569" t="s">
        <v>16</v>
      </c>
      <c r="F6569" t="s">
        <v>17</v>
      </c>
      <c r="G6569" t="s">
        <v>39359</v>
      </c>
      <c r="H6569" t="s">
        <v>39359</v>
      </c>
      <c r="I6569" t="s">
        <v>18</v>
      </c>
      <c r="J6569" t="s">
        <v>19</v>
      </c>
      <c r="K6569" t="s">
        <v>20</v>
      </c>
      <c r="L6569">
        <v>0</v>
      </c>
      <c r="M6569" s="1">
        <v>-2.9980506999999998</v>
      </c>
      <c r="N6569" s="1">
        <v>-2.3022233999999999</v>
      </c>
      <c r="O6569" s="1">
        <v>-2.6477322999999999</v>
      </c>
    </row>
    <row r="6570" spans="1:15">
      <c r="A6570" s="1" t="s">
        <v>1964</v>
      </c>
      <c r="B6570">
        <v>1</v>
      </c>
      <c r="C6570">
        <v>144339769</v>
      </c>
      <c r="D6570">
        <v>144346612</v>
      </c>
      <c r="E6570" t="s">
        <v>23</v>
      </c>
      <c r="F6570" t="s">
        <v>17</v>
      </c>
      <c r="G6570" t="s">
        <v>1964</v>
      </c>
      <c r="H6570" t="s">
        <v>1964</v>
      </c>
      <c r="I6570" t="s">
        <v>18</v>
      </c>
      <c r="J6570" t="s">
        <v>19</v>
      </c>
      <c r="K6570" t="s">
        <v>20</v>
      </c>
      <c r="L6570">
        <v>0</v>
      </c>
      <c r="M6570" s="1">
        <v>-2.9980506999999998</v>
      </c>
      <c r="N6570" s="1">
        <v>-2.3022233999999999</v>
      </c>
      <c r="O6570" s="1">
        <v>-2.6477322999999999</v>
      </c>
    </row>
    <row r="6571" spans="1:15">
      <c r="A6571" s="1" t="s">
        <v>19856</v>
      </c>
      <c r="B6571">
        <v>6</v>
      </c>
      <c r="C6571">
        <v>46105269</v>
      </c>
      <c r="D6571">
        <v>46108033</v>
      </c>
      <c r="E6571" t="s">
        <v>23</v>
      </c>
      <c r="F6571" t="s">
        <v>17</v>
      </c>
      <c r="G6571" t="s">
        <v>19854</v>
      </c>
      <c r="H6571" t="s">
        <v>19854</v>
      </c>
      <c r="I6571" t="s">
        <v>19855</v>
      </c>
      <c r="J6571" t="s">
        <v>19</v>
      </c>
      <c r="K6571" t="s">
        <v>20</v>
      </c>
      <c r="L6571">
        <v>0</v>
      </c>
      <c r="M6571" s="1">
        <v>3.8862364</v>
      </c>
      <c r="N6571" s="1">
        <v>2.3437128</v>
      </c>
      <c r="O6571" s="1">
        <v>0.82136582999999996</v>
      </c>
    </row>
    <row r="6572" spans="1:15">
      <c r="A6572" s="1" t="s">
        <v>9735</v>
      </c>
      <c r="B6572">
        <v>2</v>
      </c>
      <c r="C6572">
        <v>162294063</v>
      </c>
      <c r="D6572">
        <v>162307380</v>
      </c>
      <c r="E6572" t="s">
        <v>16</v>
      </c>
      <c r="F6572" t="s">
        <v>17</v>
      </c>
      <c r="G6572" t="s">
        <v>9735</v>
      </c>
      <c r="H6572" t="s">
        <v>9735</v>
      </c>
      <c r="I6572" t="s">
        <v>18</v>
      </c>
      <c r="J6572" t="s">
        <v>19</v>
      </c>
      <c r="K6572" t="s">
        <v>20</v>
      </c>
      <c r="L6572">
        <v>0</v>
      </c>
      <c r="M6572" s="1">
        <v>-2.0857285999999999</v>
      </c>
      <c r="N6572" s="1">
        <v>-1.584889</v>
      </c>
      <c r="O6572" s="1">
        <v>-2.6477322999999999</v>
      </c>
    </row>
    <row r="6573" spans="1:15">
      <c r="A6573" s="1" t="s">
        <v>7794</v>
      </c>
      <c r="B6573">
        <v>2</v>
      </c>
      <c r="C6573">
        <v>74436480</v>
      </c>
      <c r="D6573">
        <v>74457112</v>
      </c>
      <c r="E6573" t="s">
        <v>23</v>
      </c>
      <c r="F6573" t="s">
        <v>17</v>
      </c>
      <c r="G6573" t="s">
        <v>7794</v>
      </c>
      <c r="H6573" t="s">
        <v>7794</v>
      </c>
      <c r="I6573" t="s">
        <v>18</v>
      </c>
      <c r="J6573" t="s">
        <v>19</v>
      </c>
      <c r="K6573" t="s">
        <v>20</v>
      </c>
      <c r="L6573">
        <v>0</v>
      </c>
      <c r="M6573" s="1">
        <v>-2.9473826999999999</v>
      </c>
      <c r="N6573" s="1">
        <v>-2.3022233999999999</v>
      </c>
      <c r="O6573" s="1">
        <v>-1.6106118</v>
      </c>
    </row>
    <row r="6574" spans="1:15">
      <c r="A6574" s="1" t="s">
        <v>31136</v>
      </c>
      <c r="B6574">
        <v>9</v>
      </c>
      <c r="C6574">
        <v>116624007</v>
      </c>
      <c r="D6574">
        <v>116629847</v>
      </c>
      <c r="E6574" t="s">
        <v>23</v>
      </c>
      <c r="F6574" t="s">
        <v>17</v>
      </c>
      <c r="G6574" t="s">
        <v>31136</v>
      </c>
      <c r="H6574" t="s">
        <v>31136</v>
      </c>
      <c r="I6574" t="s">
        <v>18</v>
      </c>
      <c r="J6574" t="s">
        <v>19</v>
      </c>
      <c r="K6574" t="s">
        <v>20</v>
      </c>
      <c r="L6574">
        <v>0</v>
      </c>
      <c r="M6574" s="1">
        <v>-2.9980506999999998</v>
      </c>
      <c r="N6574" s="1">
        <v>-2.3022233999999999</v>
      </c>
      <c r="O6574" s="1">
        <v>-2.6477322999999999</v>
      </c>
    </row>
    <row r="6575" spans="1:15">
      <c r="A6575" s="1" t="s">
        <v>29521</v>
      </c>
      <c r="B6575">
        <v>9</v>
      </c>
      <c r="C6575">
        <v>28922157</v>
      </c>
      <c r="D6575">
        <v>28924779</v>
      </c>
      <c r="E6575" t="s">
        <v>23</v>
      </c>
      <c r="F6575" t="s">
        <v>17</v>
      </c>
      <c r="G6575" t="s">
        <v>29521</v>
      </c>
      <c r="H6575" t="s">
        <v>29521</v>
      </c>
      <c r="I6575" t="s">
        <v>29522</v>
      </c>
      <c r="J6575" t="s">
        <v>19</v>
      </c>
      <c r="K6575" t="s">
        <v>20</v>
      </c>
      <c r="L6575">
        <v>0</v>
      </c>
      <c r="M6575" s="1">
        <v>-2.0857285999999999</v>
      </c>
      <c r="N6575" s="1">
        <v>1.852122</v>
      </c>
      <c r="O6575" s="1">
        <v>3.2808697000000002</v>
      </c>
    </row>
    <row r="6576" spans="1:15">
      <c r="A6576" s="1" t="s">
        <v>7666</v>
      </c>
      <c r="B6576">
        <v>2</v>
      </c>
      <c r="C6576">
        <v>72526600</v>
      </c>
      <c r="D6576">
        <v>72527664</v>
      </c>
      <c r="E6576" t="s">
        <v>23</v>
      </c>
      <c r="F6576" t="s">
        <v>17</v>
      </c>
      <c r="G6576" t="s">
        <v>7666</v>
      </c>
      <c r="H6576" t="s">
        <v>7666</v>
      </c>
      <c r="I6576" t="s">
        <v>7667</v>
      </c>
      <c r="J6576" t="s">
        <v>19</v>
      </c>
      <c r="K6576" t="s">
        <v>20</v>
      </c>
      <c r="L6576">
        <v>0</v>
      </c>
      <c r="M6576" s="1">
        <v>-2.9980506999999998</v>
      </c>
      <c r="N6576" s="1">
        <v>-2.3022233999999999</v>
      </c>
      <c r="O6576" s="1">
        <v>-2.6477322999999999</v>
      </c>
    </row>
    <row r="6577" spans="1:15">
      <c r="A6577" s="1" t="s">
        <v>23638</v>
      </c>
      <c r="B6577">
        <v>7</v>
      </c>
      <c r="C6577">
        <v>26146636</v>
      </c>
      <c r="D6577">
        <v>26147598</v>
      </c>
      <c r="E6577" t="s">
        <v>16</v>
      </c>
      <c r="F6577" t="s">
        <v>17</v>
      </c>
      <c r="G6577" t="s">
        <v>23638</v>
      </c>
      <c r="H6577" t="s">
        <v>23638</v>
      </c>
      <c r="I6577" t="s">
        <v>23639</v>
      </c>
      <c r="J6577" t="s">
        <v>19</v>
      </c>
      <c r="K6577" t="s">
        <v>20</v>
      </c>
      <c r="L6577">
        <v>0</v>
      </c>
      <c r="M6577" s="1">
        <v>-2.9980506999999998</v>
      </c>
      <c r="N6577" s="1">
        <v>-2.3022233999999999</v>
      </c>
      <c r="O6577" s="1">
        <v>-2.6477322999999999</v>
      </c>
    </row>
    <row r="6578" spans="1:15">
      <c r="A6578" s="1" t="s">
        <v>50058</v>
      </c>
      <c r="B6578" t="s">
        <v>48735</v>
      </c>
      <c r="C6578">
        <v>103689319</v>
      </c>
      <c r="D6578">
        <v>103704424</v>
      </c>
      <c r="E6578" t="s">
        <v>16</v>
      </c>
      <c r="F6578" t="s">
        <v>17</v>
      </c>
      <c r="G6578" t="s">
        <v>50058</v>
      </c>
      <c r="H6578" t="s">
        <v>50058</v>
      </c>
      <c r="I6578" t="s">
        <v>18</v>
      </c>
      <c r="J6578" t="s">
        <v>19</v>
      </c>
      <c r="K6578" t="s">
        <v>20</v>
      </c>
      <c r="L6578">
        <v>0</v>
      </c>
      <c r="M6578" s="1">
        <v>-2.9980506999999998</v>
      </c>
      <c r="N6578" s="1">
        <v>-2.3022233999999999</v>
      </c>
      <c r="O6578" s="1">
        <v>-2.6477322999999999</v>
      </c>
    </row>
    <row r="6579" spans="1:15">
      <c r="A6579" s="1" t="s">
        <v>38356</v>
      </c>
      <c r="B6579">
        <v>13</v>
      </c>
      <c r="C6579">
        <v>117156575</v>
      </c>
      <c r="D6579">
        <v>117158598</v>
      </c>
      <c r="E6579" t="s">
        <v>16</v>
      </c>
      <c r="F6579" t="s">
        <v>17</v>
      </c>
      <c r="G6579" t="s">
        <v>38356</v>
      </c>
      <c r="H6579" t="s">
        <v>38356</v>
      </c>
      <c r="I6579" t="s">
        <v>18</v>
      </c>
      <c r="J6579" t="s">
        <v>19</v>
      </c>
      <c r="K6579" t="s">
        <v>20</v>
      </c>
      <c r="L6579">
        <v>0</v>
      </c>
      <c r="M6579" s="1">
        <v>-2.9980506999999998</v>
      </c>
      <c r="N6579" s="1">
        <v>-2.3022233999999999</v>
      </c>
      <c r="O6579" s="1">
        <v>-2.6477322999999999</v>
      </c>
    </row>
    <row r="6580" spans="1:15">
      <c r="A6580" s="1" t="s">
        <v>8392</v>
      </c>
      <c r="B6580">
        <v>2</v>
      </c>
      <c r="C6580">
        <v>84716270</v>
      </c>
      <c r="D6580">
        <v>84747831</v>
      </c>
      <c r="E6580" t="s">
        <v>23</v>
      </c>
      <c r="F6580" t="s">
        <v>17</v>
      </c>
      <c r="G6580" t="s">
        <v>8392</v>
      </c>
      <c r="H6580" t="s">
        <v>8392</v>
      </c>
      <c r="I6580" t="s">
        <v>18</v>
      </c>
      <c r="J6580" t="s">
        <v>19</v>
      </c>
      <c r="K6580" t="s">
        <v>20</v>
      </c>
      <c r="L6580">
        <v>0</v>
      </c>
      <c r="M6580" s="1">
        <v>-2.9980506999999998</v>
      </c>
      <c r="N6580" s="1">
        <v>-2.3022233999999999</v>
      </c>
      <c r="O6580" s="1">
        <v>-2.6477322999999999</v>
      </c>
    </row>
    <row r="6581" spans="1:15">
      <c r="A6581" s="1" t="s">
        <v>953</v>
      </c>
      <c r="B6581">
        <v>1</v>
      </c>
      <c r="C6581">
        <v>76349199</v>
      </c>
      <c r="D6581">
        <v>76355546</v>
      </c>
      <c r="E6581" t="s">
        <v>23</v>
      </c>
      <c r="F6581" t="s">
        <v>17</v>
      </c>
      <c r="G6581" t="s">
        <v>953</v>
      </c>
      <c r="H6581" t="s">
        <v>953</v>
      </c>
      <c r="I6581" t="s">
        <v>18</v>
      </c>
      <c r="J6581" t="s">
        <v>19</v>
      </c>
      <c r="K6581" t="s">
        <v>20</v>
      </c>
      <c r="L6581">
        <v>0</v>
      </c>
      <c r="M6581" s="1">
        <v>-0.69290350000000001</v>
      </c>
      <c r="N6581" s="1">
        <v>-0.73678224999999997</v>
      </c>
      <c r="O6581" s="1">
        <v>0.21403200999999999</v>
      </c>
    </row>
    <row r="6582" spans="1:15">
      <c r="A6582" s="1" t="s">
        <v>14422</v>
      </c>
      <c r="B6582">
        <v>4</v>
      </c>
      <c r="C6582">
        <v>99717856</v>
      </c>
      <c r="D6582">
        <v>99720050</v>
      </c>
      <c r="E6582" t="s">
        <v>23</v>
      </c>
      <c r="F6582" t="s">
        <v>17</v>
      </c>
      <c r="G6582" t="s">
        <v>14422</v>
      </c>
      <c r="H6582" t="s">
        <v>14422</v>
      </c>
      <c r="I6582" t="s">
        <v>14423</v>
      </c>
      <c r="J6582" t="s">
        <v>19</v>
      </c>
      <c r="K6582" t="s">
        <v>20</v>
      </c>
      <c r="L6582">
        <v>0</v>
      </c>
      <c r="M6582" s="1">
        <v>-2.9980506999999998</v>
      </c>
      <c r="N6582" s="1">
        <v>-2.3022233999999999</v>
      </c>
      <c r="O6582" s="1">
        <v>-2.6477322999999999</v>
      </c>
    </row>
    <row r="6583" spans="1:15">
      <c r="A6583" s="1" t="s">
        <v>48056</v>
      </c>
      <c r="B6583">
        <v>18</v>
      </c>
      <c r="C6583">
        <v>19982703</v>
      </c>
      <c r="D6583">
        <v>20001968</v>
      </c>
      <c r="E6583" t="s">
        <v>23</v>
      </c>
      <c r="F6583" t="s">
        <v>17</v>
      </c>
      <c r="G6583" t="s">
        <v>48056</v>
      </c>
      <c r="H6583" t="s">
        <v>48056</v>
      </c>
      <c r="I6583" t="s">
        <v>18</v>
      </c>
      <c r="J6583" t="s">
        <v>19</v>
      </c>
      <c r="K6583" t="s">
        <v>20</v>
      </c>
      <c r="L6583">
        <v>0</v>
      </c>
      <c r="M6583" s="1">
        <v>1.4068323</v>
      </c>
      <c r="N6583" s="1">
        <v>0.84220629999999996</v>
      </c>
      <c r="O6583" s="1">
        <v>1.6756778999999999</v>
      </c>
    </row>
    <row r="6584" spans="1:15">
      <c r="A6584" s="1" t="s">
        <v>12129</v>
      </c>
      <c r="B6584">
        <v>3</v>
      </c>
      <c r="C6584">
        <v>91511448</v>
      </c>
      <c r="D6584">
        <v>91567487</v>
      </c>
      <c r="E6584" t="s">
        <v>16</v>
      </c>
      <c r="F6584" t="s">
        <v>17</v>
      </c>
      <c r="G6584" t="s">
        <v>12129</v>
      </c>
      <c r="H6584" t="s">
        <v>12129</v>
      </c>
      <c r="I6584" t="s">
        <v>18</v>
      </c>
      <c r="J6584" t="s">
        <v>19</v>
      </c>
      <c r="K6584" t="s">
        <v>20</v>
      </c>
      <c r="L6584">
        <v>0</v>
      </c>
      <c r="M6584" s="1">
        <v>-2.9980506999999998</v>
      </c>
      <c r="N6584" s="1">
        <v>-2.3022233999999999</v>
      </c>
      <c r="O6584" s="1">
        <v>-2.6477322999999999</v>
      </c>
    </row>
    <row r="6585" spans="1:15">
      <c r="A6585" s="1" t="s">
        <v>27345</v>
      </c>
      <c r="B6585">
        <v>8</v>
      </c>
      <c r="C6585">
        <v>42492131</v>
      </c>
      <c r="D6585">
        <v>42493071</v>
      </c>
      <c r="E6585" t="s">
        <v>23</v>
      </c>
      <c r="F6585" t="s">
        <v>17</v>
      </c>
      <c r="G6585" t="s">
        <v>27341</v>
      </c>
      <c r="H6585" t="s">
        <v>27342</v>
      </c>
      <c r="I6585" t="s">
        <v>27343</v>
      </c>
      <c r="J6585" t="s">
        <v>19</v>
      </c>
      <c r="K6585" t="s">
        <v>20</v>
      </c>
      <c r="L6585">
        <v>0</v>
      </c>
      <c r="M6585" s="1">
        <v>-2.9980506999999998</v>
      </c>
      <c r="N6585" s="1">
        <v>-2.3022233999999999</v>
      </c>
      <c r="O6585" s="1">
        <v>-2.6477322999999999</v>
      </c>
    </row>
    <row r="6586" spans="1:15">
      <c r="A6586" s="1" t="s">
        <v>9634</v>
      </c>
      <c r="B6586">
        <v>2</v>
      </c>
      <c r="C6586">
        <v>159169767</v>
      </c>
      <c r="D6586">
        <v>159170711</v>
      </c>
      <c r="E6586" t="s">
        <v>16</v>
      </c>
      <c r="F6586" t="s">
        <v>17</v>
      </c>
      <c r="G6586" t="s">
        <v>9634</v>
      </c>
      <c r="H6586" t="s">
        <v>9634</v>
      </c>
      <c r="I6586" t="s">
        <v>9622</v>
      </c>
      <c r="J6586" t="s">
        <v>19</v>
      </c>
      <c r="K6586" t="s">
        <v>20</v>
      </c>
      <c r="L6586">
        <v>0</v>
      </c>
      <c r="M6586" s="1">
        <v>-2.9980506999999998</v>
      </c>
      <c r="N6586" s="1">
        <v>-2.3022233999999999</v>
      </c>
      <c r="O6586" s="1">
        <v>-2.6477322999999999</v>
      </c>
    </row>
    <row r="6587" spans="1:15">
      <c r="A6587" s="1" t="s">
        <v>28906</v>
      </c>
      <c r="B6587">
        <v>9</v>
      </c>
      <c r="C6587">
        <v>4924347</v>
      </c>
      <c r="D6587">
        <v>4925303</v>
      </c>
      <c r="E6587" t="s">
        <v>16</v>
      </c>
      <c r="F6587" t="s">
        <v>17</v>
      </c>
      <c r="G6587" t="s">
        <v>28906</v>
      </c>
      <c r="H6587" t="s">
        <v>28906</v>
      </c>
      <c r="I6587" t="s">
        <v>28907</v>
      </c>
      <c r="J6587" t="s">
        <v>19</v>
      </c>
      <c r="K6587" t="s">
        <v>20</v>
      </c>
      <c r="L6587">
        <v>0</v>
      </c>
      <c r="M6587" s="1">
        <v>-2.9980506999999998</v>
      </c>
      <c r="N6587" s="1">
        <v>-2.3022233999999999</v>
      </c>
      <c r="O6587" s="1">
        <v>-2.6477322999999999</v>
      </c>
    </row>
    <row r="6588" spans="1:15">
      <c r="A6588" s="1" t="s">
        <v>8681</v>
      </c>
      <c r="B6588">
        <v>2</v>
      </c>
      <c r="C6588">
        <v>107211381</v>
      </c>
      <c r="D6588">
        <v>107216209</v>
      </c>
      <c r="E6588" t="s">
        <v>23</v>
      </c>
      <c r="F6588" t="s">
        <v>17</v>
      </c>
      <c r="G6588" t="s">
        <v>8681</v>
      </c>
      <c r="H6588" t="s">
        <v>8681</v>
      </c>
      <c r="I6588" t="s">
        <v>18</v>
      </c>
      <c r="J6588" t="s">
        <v>19</v>
      </c>
      <c r="K6588" t="s">
        <v>20</v>
      </c>
      <c r="L6588">
        <v>0</v>
      </c>
      <c r="M6588" s="1">
        <v>-2.9980506999999998</v>
      </c>
      <c r="N6588" s="1">
        <v>-2.3022233999999999</v>
      </c>
      <c r="O6588" s="1">
        <v>-2.6477322999999999</v>
      </c>
    </row>
    <row r="6589" spans="1:15">
      <c r="A6589" s="1" t="s">
        <v>12244</v>
      </c>
      <c r="B6589">
        <v>3</v>
      </c>
      <c r="C6589">
        <v>101824342</v>
      </c>
      <c r="D6589">
        <v>101833190</v>
      </c>
      <c r="E6589" t="s">
        <v>16</v>
      </c>
      <c r="F6589" t="s">
        <v>17</v>
      </c>
      <c r="G6589" t="s">
        <v>12244</v>
      </c>
      <c r="H6589" t="s">
        <v>12244</v>
      </c>
      <c r="I6589" t="s">
        <v>18</v>
      </c>
      <c r="J6589" t="s">
        <v>19</v>
      </c>
      <c r="K6589" t="s">
        <v>20</v>
      </c>
      <c r="L6589">
        <v>0</v>
      </c>
      <c r="M6589" s="1">
        <v>-2.9980506999999998</v>
      </c>
      <c r="N6589" s="1">
        <v>-0.83557992999999997</v>
      </c>
      <c r="O6589" s="1">
        <v>-2.6477322999999999</v>
      </c>
    </row>
    <row r="6590" spans="1:15">
      <c r="A6590" s="1" t="s">
        <v>19765</v>
      </c>
      <c r="B6590">
        <v>6</v>
      </c>
      <c r="C6590">
        <v>45002828</v>
      </c>
      <c r="D6590">
        <v>45016396</v>
      </c>
      <c r="E6590" t="s">
        <v>16</v>
      </c>
      <c r="F6590" t="s">
        <v>17</v>
      </c>
      <c r="G6590" t="s">
        <v>19765</v>
      </c>
      <c r="H6590" t="s">
        <v>19765</v>
      </c>
      <c r="I6590" t="s">
        <v>18</v>
      </c>
      <c r="J6590" t="s">
        <v>19</v>
      </c>
      <c r="K6590" t="s">
        <v>20</v>
      </c>
      <c r="L6590">
        <v>0</v>
      </c>
      <c r="M6590" s="1">
        <v>-2.9980506999999998</v>
      </c>
      <c r="N6590" s="1">
        <v>-2.2515556999999999</v>
      </c>
      <c r="O6590" s="1">
        <v>-2.6477322999999999</v>
      </c>
    </row>
    <row r="6591" spans="1:15">
      <c r="A6591" s="1" t="s">
        <v>33556</v>
      </c>
      <c r="B6591">
        <v>11</v>
      </c>
      <c r="C6591">
        <v>76993614</v>
      </c>
      <c r="D6591">
        <v>76995100</v>
      </c>
      <c r="E6591" t="s">
        <v>16</v>
      </c>
      <c r="F6591" t="s">
        <v>17</v>
      </c>
      <c r="G6591" t="s">
        <v>33556</v>
      </c>
      <c r="H6591" t="s">
        <v>33556</v>
      </c>
      <c r="I6591" t="s">
        <v>18</v>
      </c>
      <c r="J6591" t="s">
        <v>19</v>
      </c>
      <c r="K6591" t="s">
        <v>20</v>
      </c>
      <c r="L6591">
        <v>0</v>
      </c>
      <c r="M6591" s="1">
        <v>-2.6140493999999999</v>
      </c>
      <c r="N6591" s="1">
        <v>-2.3022233999999999</v>
      </c>
      <c r="O6591" s="1">
        <v>-2.6477322999999999</v>
      </c>
    </row>
    <row r="6592" spans="1:15">
      <c r="A6592" s="1" t="s">
        <v>33069</v>
      </c>
      <c r="B6592">
        <v>11</v>
      </c>
      <c r="C6592">
        <v>12264417</v>
      </c>
      <c r="D6592">
        <v>12281396</v>
      </c>
      <c r="E6592" t="s">
        <v>23</v>
      </c>
      <c r="F6592" t="s">
        <v>17</v>
      </c>
      <c r="G6592" t="s">
        <v>33069</v>
      </c>
      <c r="H6592" t="s">
        <v>33069</v>
      </c>
      <c r="I6592" t="s">
        <v>18</v>
      </c>
      <c r="J6592" t="s">
        <v>19</v>
      </c>
      <c r="K6592" t="s">
        <v>20</v>
      </c>
      <c r="L6592">
        <v>0</v>
      </c>
      <c r="M6592" s="1">
        <v>5.7174186999999996</v>
      </c>
      <c r="N6592" s="1">
        <v>5.231611</v>
      </c>
      <c r="O6592" s="1">
        <v>4.9080560000000002</v>
      </c>
    </row>
    <row r="6593" spans="1:15">
      <c r="A6593" s="1" t="s">
        <v>18737</v>
      </c>
      <c r="B6593">
        <v>6</v>
      </c>
      <c r="C6593">
        <v>11130719</v>
      </c>
      <c r="D6593">
        <v>11142871</v>
      </c>
      <c r="E6593" t="s">
        <v>16</v>
      </c>
      <c r="F6593" t="s">
        <v>17</v>
      </c>
      <c r="G6593" t="s">
        <v>18737</v>
      </c>
      <c r="H6593" t="s">
        <v>18737</v>
      </c>
      <c r="I6593" t="s">
        <v>18</v>
      </c>
      <c r="J6593" t="s">
        <v>19</v>
      </c>
      <c r="K6593" t="s">
        <v>20</v>
      </c>
      <c r="L6593">
        <v>0</v>
      </c>
      <c r="M6593" s="1">
        <v>-2.9980506999999998</v>
      </c>
      <c r="N6593" s="1">
        <v>-2.3022233999999999</v>
      </c>
      <c r="O6593" s="1">
        <v>-2.6477322999999999</v>
      </c>
    </row>
    <row r="6594" spans="1:15">
      <c r="A6594" s="1" t="s">
        <v>15094</v>
      </c>
      <c r="B6594">
        <v>4</v>
      </c>
      <c r="C6594">
        <v>108524360</v>
      </c>
      <c r="D6594">
        <v>108525744</v>
      </c>
      <c r="E6594" t="s">
        <v>23</v>
      </c>
      <c r="F6594" t="s">
        <v>17</v>
      </c>
      <c r="G6594" t="s">
        <v>15094</v>
      </c>
      <c r="H6594" t="s">
        <v>15094</v>
      </c>
      <c r="I6594" t="s">
        <v>15095</v>
      </c>
      <c r="J6594" t="s">
        <v>19</v>
      </c>
      <c r="K6594" t="s">
        <v>20</v>
      </c>
      <c r="L6594">
        <v>0</v>
      </c>
      <c r="M6594" s="1">
        <v>-2.9980506999999998</v>
      </c>
      <c r="N6594" s="1">
        <v>-2.3022233999999999</v>
      </c>
      <c r="O6594" s="1">
        <v>-2.6477322999999999</v>
      </c>
    </row>
    <row r="6595" spans="1:15">
      <c r="A6595" s="1" t="s">
        <v>44973</v>
      </c>
      <c r="B6595">
        <v>15</v>
      </c>
      <c r="C6595">
        <v>154016570</v>
      </c>
      <c r="D6595">
        <v>154017511</v>
      </c>
      <c r="E6595" t="s">
        <v>23</v>
      </c>
      <c r="F6595" t="s">
        <v>17</v>
      </c>
      <c r="G6595" t="s">
        <v>44973</v>
      </c>
      <c r="H6595" t="s">
        <v>44973</v>
      </c>
      <c r="I6595" t="s">
        <v>44974</v>
      </c>
      <c r="J6595" t="s">
        <v>19</v>
      </c>
      <c r="K6595" t="s">
        <v>20</v>
      </c>
      <c r="L6595">
        <v>0</v>
      </c>
      <c r="M6595" s="1">
        <v>-2.9980506999999998</v>
      </c>
      <c r="N6595" s="1">
        <v>-2.3022233999999999</v>
      </c>
      <c r="O6595" s="1">
        <v>-2.6477322999999999</v>
      </c>
    </row>
    <row r="6596" spans="1:15">
      <c r="A6596" s="1" t="s">
        <v>4633</v>
      </c>
      <c r="B6596">
        <v>1</v>
      </c>
      <c r="C6596">
        <v>312471663</v>
      </c>
      <c r="D6596">
        <v>312472604</v>
      </c>
      <c r="E6596" t="s">
        <v>23</v>
      </c>
      <c r="F6596" t="s">
        <v>17</v>
      </c>
      <c r="G6596" t="s">
        <v>4633</v>
      </c>
      <c r="H6596" t="s">
        <v>4633</v>
      </c>
      <c r="I6596" t="s">
        <v>4634</v>
      </c>
      <c r="J6596" t="s">
        <v>19</v>
      </c>
      <c r="K6596" t="s">
        <v>20</v>
      </c>
      <c r="L6596">
        <v>0</v>
      </c>
      <c r="M6596" s="1">
        <v>-2.9980506999999998</v>
      </c>
      <c r="N6596" s="1">
        <v>-2.3022233999999999</v>
      </c>
      <c r="O6596" s="1">
        <v>-2.6477322999999999</v>
      </c>
    </row>
    <row r="6597" spans="1:15">
      <c r="A6597" s="1" t="s">
        <v>35974</v>
      </c>
      <c r="B6597">
        <v>12</v>
      </c>
      <c r="C6597">
        <v>54605945</v>
      </c>
      <c r="D6597">
        <v>54607819</v>
      </c>
      <c r="E6597" t="s">
        <v>16</v>
      </c>
      <c r="F6597" t="s">
        <v>17</v>
      </c>
      <c r="G6597" t="s">
        <v>35974</v>
      </c>
      <c r="H6597" t="s">
        <v>35974</v>
      </c>
      <c r="I6597" t="s">
        <v>18</v>
      </c>
      <c r="J6597" t="s">
        <v>19</v>
      </c>
      <c r="K6597" t="s">
        <v>20</v>
      </c>
      <c r="L6597">
        <v>0</v>
      </c>
      <c r="M6597" s="1">
        <v>-2.9980506999999998</v>
      </c>
      <c r="N6597" s="1">
        <v>-2.3022233999999999</v>
      </c>
      <c r="O6597" s="1">
        <v>-2.6477322999999999</v>
      </c>
    </row>
    <row r="6598" spans="1:15">
      <c r="A6598" s="1" t="s">
        <v>22308</v>
      </c>
      <c r="B6598">
        <v>6</v>
      </c>
      <c r="C6598">
        <v>120112590</v>
      </c>
      <c r="D6598">
        <v>120142378</v>
      </c>
      <c r="E6598" t="s">
        <v>16</v>
      </c>
      <c r="F6598" t="s">
        <v>17</v>
      </c>
      <c r="G6598" t="s">
        <v>22308</v>
      </c>
      <c r="H6598" t="s">
        <v>22308</v>
      </c>
      <c r="I6598" t="s">
        <v>18</v>
      </c>
      <c r="J6598" t="s">
        <v>19</v>
      </c>
      <c r="K6598" t="s">
        <v>20</v>
      </c>
      <c r="L6598">
        <v>0</v>
      </c>
      <c r="M6598" s="1">
        <v>-2.9980506999999998</v>
      </c>
      <c r="N6598" s="1">
        <v>-2.3022233999999999</v>
      </c>
      <c r="O6598" s="1">
        <v>-2.6477322999999999</v>
      </c>
    </row>
    <row r="6599" spans="1:15">
      <c r="A6599" s="1" t="s">
        <v>12376</v>
      </c>
      <c r="B6599">
        <v>3</v>
      </c>
      <c r="C6599">
        <v>110022459</v>
      </c>
      <c r="D6599">
        <v>110069062</v>
      </c>
      <c r="E6599" t="s">
        <v>23</v>
      </c>
      <c r="F6599" t="s">
        <v>17</v>
      </c>
      <c r="G6599" t="s">
        <v>12376</v>
      </c>
      <c r="H6599" t="s">
        <v>12376</v>
      </c>
      <c r="I6599" t="s">
        <v>18</v>
      </c>
      <c r="J6599" t="s">
        <v>19</v>
      </c>
      <c r="K6599" t="s">
        <v>20</v>
      </c>
      <c r="L6599">
        <v>0</v>
      </c>
      <c r="M6599" s="1">
        <v>-2.9980506999999998</v>
      </c>
      <c r="N6599" s="1">
        <v>-2.3022233999999999</v>
      </c>
      <c r="O6599" s="1">
        <v>-2.6477322999999999</v>
      </c>
    </row>
    <row r="6600" spans="1:15">
      <c r="A6600" s="1" t="s">
        <v>9757</v>
      </c>
      <c r="B6600">
        <v>3</v>
      </c>
      <c r="C6600">
        <v>522066</v>
      </c>
      <c r="D6600">
        <v>526390</v>
      </c>
      <c r="E6600" t="s">
        <v>23</v>
      </c>
      <c r="F6600" t="s">
        <v>17</v>
      </c>
      <c r="G6600" t="s">
        <v>9756</v>
      </c>
      <c r="H6600" t="s">
        <v>9756</v>
      </c>
      <c r="I6600" t="s">
        <v>18</v>
      </c>
      <c r="J6600" t="s">
        <v>19</v>
      </c>
      <c r="K6600" t="s">
        <v>20</v>
      </c>
      <c r="L6600">
        <v>0</v>
      </c>
      <c r="M6600" s="1">
        <v>-2.9980506999999998</v>
      </c>
      <c r="N6600" s="1">
        <v>-2.3022233999999999</v>
      </c>
      <c r="O6600" s="1">
        <v>-2.6477322999999999</v>
      </c>
    </row>
    <row r="6601" spans="1:15">
      <c r="A6601" s="1" t="s">
        <v>6645</v>
      </c>
      <c r="B6601">
        <v>2</v>
      </c>
      <c r="C6601">
        <v>56177880</v>
      </c>
      <c r="D6601">
        <v>56178818</v>
      </c>
      <c r="E6601" t="s">
        <v>16</v>
      </c>
      <c r="F6601" t="s">
        <v>17</v>
      </c>
      <c r="G6601" t="s">
        <v>6645</v>
      </c>
      <c r="H6601" t="s">
        <v>6645</v>
      </c>
      <c r="I6601" t="s">
        <v>6644</v>
      </c>
      <c r="J6601" t="s">
        <v>19</v>
      </c>
      <c r="K6601" t="s">
        <v>20</v>
      </c>
      <c r="L6601">
        <v>0</v>
      </c>
      <c r="M6601" s="1">
        <v>-2.9980506999999998</v>
      </c>
      <c r="N6601" s="1">
        <v>-2.3022233999999999</v>
      </c>
      <c r="O6601" s="1">
        <v>-2.6477322999999999</v>
      </c>
    </row>
    <row r="6602" spans="1:15">
      <c r="A6602" s="1" t="s">
        <v>3082</v>
      </c>
      <c r="B6602">
        <v>1</v>
      </c>
      <c r="C6602">
        <v>233045493</v>
      </c>
      <c r="D6602">
        <v>233048190</v>
      </c>
      <c r="E6602" t="s">
        <v>16</v>
      </c>
      <c r="F6602" t="s">
        <v>17</v>
      </c>
      <c r="G6602" t="s">
        <v>3082</v>
      </c>
      <c r="H6602" t="s">
        <v>3082</v>
      </c>
      <c r="I6602" t="s">
        <v>18</v>
      </c>
      <c r="J6602" t="s">
        <v>19</v>
      </c>
      <c r="K6602" t="s">
        <v>20</v>
      </c>
      <c r="L6602">
        <v>0</v>
      </c>
      <c r="M6602" s="1">
        <v>-2.9980506999999998</v>
      </c>
      <c r="N6602" s="1">
        <v>-2.2515556999999999</v>
      </c>
      <c r="O6602" s="1">
        <v>-2.6477322999999999</v>
      </c>
    </row>
    <row r="6603" spans="1:15">
      <c r="A6603" s="1" t="s">
        <v>1561</v>
      </c>
      <c r="B6603">
        <v>1</v>
      </c>
      <c r="C6603">
        <v>125424057</v>
      </c>
      <c r="D6603">
        <v>125424500</v>
      </c>
      <c r="E6603" t="s">
        <v>16</v>
      </c>
      <c r="F6603" t="s">
        <v>17</v>
      </c>
      <c r="G6603" t="s">
        <v>1561</v>
      </c>
      <c r="H6603" t="s">
        <v>1561</v>
      </c>
      <c r="I6603" t="s">
        <v>18</v>
      </c>
      <c r="J6603" t="s">
        <v>19</v>
      </c>
      <c r="K6603" t="s">
        <v>20</v>
      </c>
      <c r="L6603">
        <v>0</v>
      </c>
      <c r="M6603" s="1">
        <v>-2.5633816999999999</v>
      </c>
      <c r="N6603" s="1">
        <v>-1.7232350000000001</v>
      </c>
      <c r="O6603" s="1">
        <v>-2.5970645000000001</v>
      </c>
    </row>
    <row r="6604" spans="1:15">
      <c r="A6604" s="1" t="s">
        <v>33818</v>
      </c>
      <c r="B6604">
        <v>12</v>
      </c>
      <c r="C6604">
        <v>2206872</v>
      </c>
      <c r="D6604">
        <v>2208546</v>
      </c>
      <c r="E6604" t="s">
        <v>23</v>
      </c>
      <c r="F6604" t="s">
        <v>17</v>
      </c>
      <c r="G6604" t="s">
        <v>33815</v>
      </c>
      <c r="H6604" t="s">
        <v>33816</v>
      </c>
      <c r="I6604" t="s">
        <v>33817</v>
      </c>
      <c r="J6604" t="s">
        <v>19</v>
      </c>
      <c r="K6604" t="s">
        <v>20</v>
      </c>
      <c r="L6604">
        <v>0</v>
      </c>
      <c r="M6604" s="1">
        <v>-2.9980506999999998</v>
      </c>
      <c r="N6604" s="1">
        <v>-2.3022233999999999</v>
      </c>
      <c r="O6604" s="1">
        <v>-2.6477322999999999</v>
      </c>
    </row>
    <row r="6605" spans="1:15">
      <c r="A6605" s="1" t="s">
        <v>11149</v>
      </c>
      <c r="B6605">
        <v>3</v>
      </c>
      <c r="C6605">
        <v>42371549</v>
      </c>
      <c r="D6605">
        <v>42381853</v>
      </c>
      <c r="E6605" t="s">
        <v>16</v>
      </c>
      <c r="F6605" t="s">
        <v>17</v>
      </c>
      <c r="G6605" t="s">
        <v>11146</v>
      </c>
      <c r="H6605" t="s">
        <v>11147</v>
      </c>
      <c r="I6605" t="s">
        <v>11148</v>
      </c>
      <c r="J6605" t="s">
        <v>19</v>
      </c>
      <c r="K6605" t="s">
        <v>20</v>
      </c>
      <c r="L6605">
        <v>0</v>
      </c>
      <c r="M6605" s="1">
        <v>-2.9980506999999998</v>
      </c>
      <c r="N6605" s="1">
        <v>-2.3022233999999999</v>
      </c>
      <c r="O6605" s="1">
        <v>-2.6477322999999999</v>
      </c>
    </row>
    <row r="6606" spans="1:15">
      <c r="A6606" s="1" t="s">
        <v>22648</v>
      </c>
      <c r="B6606">
        <v>6</v>
      </c>
      <c r="C6606">
        <v>147179703</v>
      </c>
      <c r="D6606">
        <v>147187294</v>
      </c>
      <c r="E6606" t="s">
        <v>23</v>
      </c>
      <c r="F6606" t="s">
        <v>17</v>
      </c>
      <c r="G6606" t="s">
        <v>22645</v>
      </c>
      <c r="H6606" t="s">
        <v>22646</v>
      </c>
      <c r="I6606" t="s">
        <v>22647</v>
      </c>
      <c r="J6606" t="s">
        <v>19</v>
      </c>
      <c r="K6606" t="s">
        <v>20</v>
      </c>
      <c r="L6606">
        <v>0</v>
      </c>
      <c r="M6606" s="1">
        <v>0.43473600000000001</v>
      </c>
      <c r="N6606" s="1">
        <v>-0.28856619999999999</v>
      </c>
      <c r="O6606" s="1">
        <v>-0.24409986</v>
      </c>
    </row>
    <row r="6607" spans="1:15">
      <c r="A6607" s="1" t="s">
        <v>20885</v>
      </c>
      <c r="B6607">
        <v>6</v>
      </c>
      <c r="C6607">
        <v>59897738</v>
      </c>
      <c r="D6607">
        <v>59938147</v>
      </c>
      <c r="E6607" t="s">
        <v>23</v>
      </c>
      <c r="F6607" t="s">
        <v>17</v>
      </c>
      <c r="G6607" t="s">
        <v>20885</v>
      </c>
      <c r="H6607" t="s">
        <v>20885</v>
      </c>
      <c r="I6607" t="s">
        <v>18</v>
      </c>
      <c r="J6607" t="s">
        <v>19</v>
      </c>
      <c r="K6607" t="s">
        <v>20</v>
      </c>
      <c r="L6607">
        <v>0</v>
      </c>
      <c r="M6607" s="1">
        <v>-2.9980506999999998</v>
      </c>
      <c r="N6607" s="1">
        <v>-2.3022233999999999</v>
      </c>
      <c r="O6607" s="1">
        <v>-2.6477322999999999</v>
      </c>
    </row>
    <row r="6608" spans="1:15">
      <c r="A6608" s="1" t="s">
        <v>33299</v>
      </c>
      <c r="B6608">
        <v>11</v>
      </c>
      <c r="C6608">
        <v>26045888</v>
      </c>
      <c r="D6608">
        <v>26060985</v>
      </c>
      <c r="E6608" t="s">
        <v>16</v>
      </c>
      <c r="F6608" t="s">
        <v>17</v>
      </c>
      <c r="G6608" t="s">
        <v>33299</v>
      </c>
      <c r="H6608" t="s">
        <v>33299</v>
      </c>
      <c r="I6608" t="s">
        <v>18</v>
      </c>
      <c r="J6608" t="s">
        <v>19</v>
      </c>
      <c r="K6608" t="s">
        <v>20</v>
      </c>
      <c r="L6608">
        <v>0</v>
      </c>
      <c r="M6608" s="1">
        <v>-0.64114415999999996</v>
      </c>
      <c r="N6608" s="1">
        <v>-0.76024530000000001</v>
      </c>
      <c r="O6608" s="1">
        <v>0.19654287000000001</v>
      </c>
    </row>
    <row r="6609" spans="1:15">
      <c r="A6609" s="1" t="s">
        <v>49141</v>
      </c>
      <c r="B6609" t="s">
        <v>48735</v>
      </c>
      <c r="C6609">
        <v>38877381</v>
      </c>
      <c r="D6609">
        <v>38884378</v>
      </c>
      <c r="E6609" t="s">
        <v>23</v>
      </c>
      <c r="F6609" t="s">
        <v>17</v>
      </c>
      <c r="G6609" t="s">
        <v>49141</v>
      </c>
      <c r="H6609" t="s">
        <v>49141</v>
      </c>
      <c r="I6609" t="s">
        <v>18</v>
      </c>
      <c r="J6609" t="s">
        <v>19</v>
      </c>
      <c r="K6609" t="s">
        <v>20</v>
      </c>
      <c r="L6609">
        <v>0</v>
      </c>
      <c r="M6609" s="1">
        <v>-2.9980506999999998</v>
      </c>
      <c r="N6609" s="1">
        <v>-2.3022233999999999</v>
      </c>
      <c r="O6609" s="1">
        <v>-2.6477322999999999</v>
      </c>
    </row>
    <row r="6610" spans="1:15">
      <c r="A6610" s="1" t="s">
        <v>37475</v>
      </c>
      <c r="B6610">
        <v>13</v>
      </c>
      <c r="C6610">
        <v>53316628</v>
      </c>
      <c r="D6610">
        <v>53322546</v>
      </c>
      <c r="E6610" t="s">
        <v>16</v>
      </c>
      <c r="F6610" t="s">
        <v>17</v>
      </c>
      <c r="G6610" t="s">
        <v>37475</v>
      </c>
      <c r="H6610" t="s">
        <v>37475</v>
      </c>
      <c r="I6610" t="s">
        <v>18</v>
      </c>
      <c r="J6610" t="s">
        <v>19</v>
      </c>
      <c r="K6610" t="s">
        <v>20</v>
      </c>
      <c r="L6610">
        <v>0</v>
      </c>
      <c r="M6610" s="1">
        <v>-2.9473829999999999</v>
      </c>
      <c r="N6610" s="1">
        <v>-1.9182224000000001</v>
      </c>
      <c r="O6610" s="1">
        <v>0.72841279999999997</v>
      </c>
    </row>
    <row r="6611" spans="1:15">
      <c r="A6611" s="1" t="s">
        <v>44396</v>
      </c>
      <c r="B6611">
        <v>15</v>
      </c>
      <c r="C6611">
        <v>122436419</v>
      </c>
      <c r="D6611">
        <v>122471437</v>
      </c>
      <c r="E6611" t="s">
        <v>16</v>
      </c>
      <c r="F6611" t="s">
        <v>17</v>
      </c>
      <c r="G6611" t="s">
        <v>44396</v>
      </c>
      <c r="H6611" t="s">
        <v>44396</v>
      </c>
      <c r="I6611" t="s">
        <v>44397</v>
      </c>
      <c r="J6611" t="s">
        <v>19</v>
      </c>
      <c r="K6611" t="s">
        <v>20</v>
      </c>
      <c r="L6611">
        <v>0</v>
      </c>
      <c r="M6611" s="1">
        <v>3.6469914999999999</v>
      </c>
      <c r="N6611" s="1">
        <v>4.8106549999999997</v>
      </c>
      <c r="O6611" s="1">
        <v>4.8322982999999997</v>
      </c>
    </row>
    <row r="6612" spans="1:15">
      <c r="A6612" s="1" t="s">
        <v>30755</v>
      </c>
      <c r="B6612">
        <v>9</v>
      </c>
      <c r="C6612">
        <v>79907167</v>
      </c>
      <c r="D6612">
        <v>79910241</v>
      </c>
      <c r="E6612" t="s">
        <v>23</v>
      </c>
      <c r="F6612" t="s">
        <v>17</v>
      </c>
      <c r="G6612" t="s">
        <v>30755</v>
      </c>
      <c r="H6612" t="s">
        <v>30755</v>
      </c>
      <c r="I6612" t="s">
        <v>18</v>
      </c>
      <c r="J6612" t="s">
        <v>19</v>
      </c>
      <c r="K6612" t="s">
        <v>20</v>
      </c>
      <c r="L6612">
        <v>0</v>
      </c>
      <c r="M6612" s="1">
        <v>-0.45607241999999998</v>
      </c>
      <c r="N6612" s="1">
        <v>-1.1442464999999999</v>
      </c>
      <c r="O6612" s="1">
        <v>-1.0599194999999999</v>
      </c>
    </row>
    <row r="6613" spans="1:15">
      <c r="A6613" s="1" t="s">
        <v>5943</v>
      </c>
      <c r="B6613">
        <v>2</v>
      </c>
      <c r="C6613">
        <v>15383646</v>
      </c>
      <c r="D6613">
        <v>15384545</v>
      </c>
      <c r="E6613" t="s">
        <v>16</v>
      </c>
      <c r="F6613" t="s">
        <v>17</v>
      </c>
      <c r="G6613" t="s">
        <v>5943</v>
      </c>
      <c r="H6613" t="s">
        <v>5943</v>
      </c>
      <c r="I6613" t="s">
        <v>5944</v>
      </c>
      <c r="J6613" t="s">
        <v>19</v>
      </c>
      <c r="K6613" t="s">
        <v>20</v>
      </c>
      <c r="L6613">
        <v>0</v>
      </c>
      <c r="M6613" s="1">
        <v>-2.9980506999999998</v>
      </c>
      <c r="N6613" s="1">
        <v>-2.3022233999999999</v>
      </c>
      <c r="O6613" s="1">
        <v>-2.6477322999999999</v>
      </c>
    </row>
    <row r="6614" spans="1:15">
      <c r="A6614" s="1" t="s">
        <v>31789</v>
      </c>
      <c r="B6614">
        <v>10</v>
      </c>
      <c r="C6614">
        <v>4805137</v>
      </c>
      <c r="D6614">
        <v>4806288</v>
      </c>
      <c r="E6614" t="s">
        <v>23</v>
      </c>
      <c r="F6614" t="s">
        <v>17</v>
      </c>
      <c r="G6614" t="s">
        <v>31789</v>
      </c>
      <c r="H6614" t="s">
        <v>31789</v>
      </c>
      <c r="I6614" t="s">
        <v>18</v>
      </c>
      <c r="J6614" t="s">
        <v>19</v>
      </c>
      <c r="K6614" t="s">
        <v>20</v>
      </c>
      <c r="L6614">
        <v>0</v>
      </c>
      <c r="M6614" s="1">
        <v>-2.9980506999999998</v>
      </c>
      <c r="N6614" s="1">
        <v>-2.3022233999999999</v>
      </c>
      <c r="O6614" s="1">
        <v>-2.6477322999999999</v>
      </c>
    </row>
    <row r="6615" spans="1:15">
      <c r="A6615" s="1" t="s">
        <v>37422</v>
      </c>
      <c r="B6615">
        <v>13</v>
      </c>
      <c r="C6615">
        <v>47552390</v>
      </c>
      <c r="D6615">
        <v>47567524</v>
      </c>
      <c r="E6615" t="s">
        <v>23</v>
      </c>
      <c r="F6615" t="s">
        <v>17</v>
      </c>
      <c r="G6615" t="s">
        <v>37422</v>
      </c>
      <c r="H6615" t="s">
        <v>37422</v>
      </c>
      <c r="I6615" t="s">
        <v>18</v>
      </c>
      <c r="J6615" t="s">
        <v>19</v>
      </c>
      <c r="K6615" t="s">
        <v>20</v>
      </c>
      <c r="L6615">
        <v>0</v>
      </c>
      <c r="M6615" s="1">
        <v>-1.7894057999999999</v>
      </c>
      <c r="N6615" s="1">
        <v>-1.9182224000000001</v>
      </c>
      <c r="O6615" s="1">
        <v>-2.6477322999999999</v>
      </c>
    </row>
    <row r="6616" spans="1:15">
      <c r="A6616" s="1" t="s">
        <v>33300</v>
      </c>
      <c r="B6616">
        <v>11</v>
      </c>
      <c r="C6616">
        <v>26091563</v>
      </c>
      <c r="D6616">
        <v>26155523</v>
      </c>
      <c r="E6616" t="s">
        <v>16</v>
      </c>
      <c r="F6616" t="s">
        <v>17</v>
      </c>
      <c r="G6616" t="s">
        <v>33300</v>
      </c>
      <c r="H6616" t="s">
        <v>33300</v>
      </c>
      <c r="I6616" t="s">
        <v>18</v>
      </c>
      <c r="J6616" t="s">
        <v>19</v>
      </c>
      <c r="K6616" t="s">
        <v>20</v>
      </c>
      <c r="L6616">
        <v>0</v>
      </c>
      <c r="M6616" s="1">
        <v>-1.7894057000000001</v>
      </c>
      <c r="N6616" s="1">
        <v>0.68039733000000002</v>
      </c>
      <c r="O6616" s="1">
        <v>-4.9112360000000001E-2</v>
      </c>
    </row>
    <row r="6617" spans="1:15">
      <c r="A6617" s="1" t="s">
        <v>44639</v>
      </c>
      <c r="B6617">
        <v>15</v>
      </c>
      <c r="C6617">
        <v>138369284</v>
      </c>
      <c r="D6617">
        <v>138457871</v>
      </c>
      <c r="E6617" t="s">
        <v>23</v>
      </c>
      <c r="F6617" t="s">
        <v>17</v>
      </c>
      <c r="G6617" t="s">
        <v>44639</v>
      </c>
      <c r="H6617" t="s">
        <v>44639</v>
      </c>
      <c r="I6617" t="s">
        <v>18</v>
      </c>
      <c r="J6617" t="s">
        <v>19</v>
      </c>
      <c r="K6617" t="s">
        <v>20</v>
      </c>
      <c r="L6617">
        <v>0</v>
      </c>
      <c r="M6617" s="1">
        <v>-2.9980506999999998</v>
      </c>
      <c r="N6617" s="1">
        <v>-2.3022233999999999</v>
      </c>
      <c r="O6617" s="1">
        <v>-2.6477322999999999</v>
      </c>
    </row>
    <row r="6618" spans="1:15">
      <c r="A6618" s="1" t="s">
        <v>30254</v>
      </c>
      <c r="B6618">
        <v>9</v>
      </c>
      <c r="C6618">
        <v>57007840</v>
      </c>
      <c r="D6618">
        <v>57009199</v>
      </c>
      <c r="E6618" t="s">
        <v>16</v>
      </c>
      <c r="F6618" t="s">
        <v>17</v>
      </c>
      <c r="G6618" t="s">
        <v>30254</v>
      </c>
      <c r="H6618" t="s">
        <v>30254</v>
      </c>
      <c r="I6618" t="s">
        <v>30255</v>
      </c>
      <c r="J6618" t="s">
        <v>19</v>
      </c>
      <c r="K6618" t="s">
        <v>20</v>
      </c>
      <c r="L6618">
        <v>0</v>
      </c>
      <c r="M6618" s="1">
        <v>-2.9980506999999998</v>
      </c>
      <c r="N6618" s="1">
        <v>-2.3022233999999999</v>
      </c>
      <c r="O6618" s="1">
        <v>-2.6477322999999999</v>
      </c>
    </row>
    <row r="6619" spans="1:15">
      <c r="A6619" s="1" t="s">
        <v>15921</v>
      </c>
      <c r="B6619">
        <v>5</v>
      </c>
      <c r="C6619">
        <v>1200225</v>
      </c>
      <c r="D6619">
        <v>1209799</v>
      </c>
      <c r="E6619" t="s">
        <v>16</v>
      </c>
      <c r="F6619" t="s">
        <v>17</v>
      </c>
      <c r="G6619" t="s">
        <v>15921</v>
      </c>
      <c r="H6619" t="s">
        <v>15921</v>
      </c>
      <c r="I6619" t="s">
        <v>15922</v>
      </c>
      <c r="J6619" t="s">
        <v>19</v>
      </c>
      <c r="K6619" t="s">
        <v>20</v>
      </c>
      <c r="L6619">
        <v>0</v>
      </c>
      <c r="M6619" s="1">
        <v>-2.9980506999999998</v>
      </c>
      <c r="N6619" s="1">
        <v>-2.3022233999999999</v>
      </c>
      <c r="O6619" s="1">
        <v>-2.6477322999999999</v>
      </c>
    </row>
    <row r="6620" spans="1:15">
      <c r="A6620" s="1" t="s">
        <v>32225</v>
      </c>
      <c r="B6620">
        <v>10</v>
      </c>
      <c r="C6620">
        <v>31343003</v>
      </c>
      <c r="D6620">
        <v>31364342</v>
      </c>
      <c r="E6620" t="s">
        <v>16</v>
      </c>
      <c r="F6620" t="s">
        <v>17</v>
      </c>
      <c r="G6620" t="s">
        <v>32225</v>
      </c>
      <c r="H6620" t="s">
        <v>32225</v>
      </c>
      <c r="I6620" t="s">
        <v>18</v>
      </c>
      <c r="J6620" t="s">
        <v>19</v>
      </c>
      <c r="K6620" t="s">
        <v>20</v>
      </c>
      <c r="L6620">
        <v>0</v>
      </c>
      <c r="M6620" s="1">
        <v>-2.3683941000000002</v>
      </c>
      <c r="N6620" s="1">
        <v>-0.70957773999999996</v>
      </c>
      <c r="O6620" s="1">
        <v>-1.2772783999999999</v>
      </c>
    </row>
    <row r="6621" spans="1:15">
      <c r="A6621" s="1" t="s">
        <v>33362</v>
      </c>
      <c r="B6621">
        <v>11</v>
      </c>
      <c r="C6621">
        <v>49487404</v>
      </c>
      <c r="D6621">
        <v>49506688</v>
      </c>
      <c r="E6621" t="s">
        <v>16</v>
      </c>
      <c r="F6621" t="s">
        <v>17</v>
      </c>
      <c r="G6621" t="s">
        <v>33362</v>
      </c>
      <c r="H6621" t="s">
        <v>33362</v>
      </c>
      <c r="I6621" t="s">
        <v>18</v>
      </c>
      <c r="J6621" t="s">
        <v>19</v>
      </c>
      <c r="K6621" t="s">
        <v>20</v>
      </c>
      <c r="L6621">
        <v>0</v>
      </c>
      <c r="M6621" s="1">
        <v>1.4058600000000001</v>
      </c>
      <c r="N6621" s="1">
        <v>2.0460180000000001</v>
      </c>
      <c r="O6621" s="1">
        <v>1.9138771000000001</v>
      </c>
    </row>
    <row r="6622" spans="1:15">
      <c r="A6622" s="1" t="s">
        <v>28891</v>
      </c>
      <c r="B6622">
        <v>9</v>
      </c>
      <c r="C6622">
        <v>4751349</v>
      </c>
      <c r="D6622">
        <v>4752302</v>
      </c>
      <c r="E6622" t="s">
        <v>23</v>
      </c>
      <c r="F6622" t="s">
        <v>17</v>
      </c>
      <c r="G6622" t="s">
        <v>28891</v>
      </c>
      <c r="H6622" t="s">
        <v>28891</v>
      </c>
      <c r="I6622" t="s">
        <v>28874</v>
      </c>
      <c r="J6622" t="s">
        <v>19</v>
      </c>
      <c r="K6622" t="s">
        <v>20</v>
      </c>
      <c r="L6622">
        <v>0</v>
      </c>
      <c r="M6622" s="1">
        <v>-2.9980506999999998</v>
      </c>
      <c r="N6622" s="1">
        <v>-2.3022233999999999</v>
      </c>
      <c r="O6622" s="1">
        <v>-2.6477322999999999</v>
      </c>
    </row>
    <row r="6623" spans="1:15">
      <c r="A6623" s="1" t="s">
        <v>5883</v>
      </c>
      <c r="B6623">
        <v>2</v>
      </c>
      <c r="C6623">
        <v>14116162</v>
      </c>
      <c r="D6623">
        <v>14117115</v>
      </c>
      <c r="E6623" t="s">
        <v>23</v>
      </c>
      <c r="F6623" t="s">
        <v>17</v>
      </c>
      <c r="G6623" t="s">
        <v>5883</v>
      </c>
      <c r="H6623" t="s">
        <v>5883</v>
      </c>
      <c r="I6623" t="s">
        <v>5884</v>
      </c>
      <c r="J6623" t="s">
        <v>19</v>
      </c>
      <c r="K6623" t="s">
        <v>20</v>
      </c>
      <c r="L6623">
        <v>0</v>
      </c>
      <c r="M6623" s="1">
        <v>-2.9980506999999998</v>
      </c>
      <c r="N6623" s="1">
        <v>-2.3022233999999999</v>
      </c>
      <c r="O6623" s="1">
        <v>-2.6477322999999999</v>
      </c>
    </row>
    <row r="6624" spans="1:15">
      <c r="A6624" s="1" t="s">
        <v>44302</v>
      </c>
      <c r="B6624">
        <v>15</v>
      </c>
      <c r="C6624">
        <v>117159300</v>
      </c>
      <c r="D6624">
        <v>117208411</v>
      </c>
      <c r="E6624" t="s">
        <v>23</v>
      </c>
      <c r="F6624" t="s">
        <v>17</v>
      </c>
      <c r="G6624" t="s">
        <v>44302</v>
      </c>
      <c r="H6624" t="s">
        <v>44302</v>
      </c>
      <c r="I6624" t="s">
        <v>18</v>
      </c>
      <c r="J6624" t="s">
        <v>19</v>
      </c>
      <c r="K6624" t="s">
        <v>20</v>
      </c>
      <c r="L6624">
        <v>0</v>
      </c>
      <c r="M6624" s="1">
        <v>-2.9980506999999998</v>
      </c>
      <c r="N6624" s="1">
        <v>-2.3022233999999999</v>
      </c>
      <c r="O6624" s="1">
        <v>-2.6477322999999999</v>
      </c>
    </row>
    <row r="6625" spans="1:15">
      <c r="A6625" s="1" t="s">
        <v>4042</v>
      </c>
      <c r="B6625">
        <v>1</v>
      </c>
      <c r="C6625">
        <v>296612659</v>
      </c>
      <c r="D6625">
        <v>296613933</v>
      </c>
      <c r="E6625" t="s">
        <v>23</v>
      </c>
      <c r="F6625" t="s">
        <v>17</v>
      </c>
      <c r="G6625" t="s">
        <v>4042</v>
      </c>
      <c r="H6625" t="s">
        <v>4042</v>
      </c>
      <c r="I6625" t="s">
        <v>18</v>
      </c>
      <c r="J6625" t="s">
        <v>19</v>
      </c>
      <c r="K6625" t="s">
        <v>20</v>
      </c>
      <c r="L6625">
        <v>0</v>
      </c>
      <c r="M6625" s="1">
        <v>-2.9980506999999998</v>
      </c>
      <c r="N6625" s="1">
        <v>-2.3022233999999999</v>
      </c>
      <c r="O6625" s="1">
        <v>-2.6477322999999999</v>
      </c>
    </row>
    <row r="6626" spans="1:15">
      <c r="A6626" s="1" t="s">
        <v>46875</v>
      </c>
      <c r="B6626">
        <v>17</v>
      </c>
      <c r="C6626">
        <v>43881150</v>
      </c>
      <c r="D6626">
        <v>43896206</v>
      </c>
      <c r="E6626" t="s">
        <v>16</v>
      </c>
      <c r="F6626" t="s">
        <v>17</v>
      </c>
      <c r="G6626" t="s">
        <v>46875</v>
      </c>
      <c r="H6626" t="s">
        <v>46875</v>
      </c>
      <c r="I6626" t="s">
        <v>18</v>
      </c>
      <c r="J6626" t="s">
        <v>19</v>
      </c>
      <c r="K6626" t="s">
        <v>20</v>
      </c>
      <c r="L6626">
        <v>0</v>
      </c>
      <c r="M6626" s="1">
        <v>-2.9980506999999998</v>
      </c>
      <c r="N6626" s="1">
        <v>-2.2515556999999999</v>
      </c>
      <c r="O6626" s="1">
        <v>-2.6477322999999999</v>
      </c>
    </row>
    <row r="6627" spans="1:15">
      <c r="A6627" s="1" t="s">
        <v>16872</v>
      </c>
      <c r="B6627">
        <v>5</v>
      </c>
      <c r="C6627">
        <v>22511938</v>
      </c>
      <c r="D6627">
        <v>22512870</v>
      </c>
      <c r="E6627" t="s">
        <v>23</v>
      </c>
      <c r="F6627" t="s">
        <v>17</v>
      </c>
      <c r="G6627" t="s">
        <v>16872</v>
      </c>
      <c r="H6627" t="s">
        <v>16872</v>
      </c>
      <c r="I6627" t="s">
        <v>16873</v>
      </c>
      <c r="J6627" t="s">
        <v>19</v>
      </c>
      <c r="K6627" t="s">
        <v>20</v>
      </c>
      <c r="L6627">
        <v>0</v>
      </c>
      <c r="M6627" s="1">
        <v>-2.9980506999999998</v>
      </c>
      <c r="N6627" s="1">
        <v>-2.3022233999999999</v>
      </c>
      <c r="O6627" s="1">
        <v>-2.6477322999999999</v>
      </c>
    </row>
    <row r="6628" spans="1:15">
      <c r="A6628" s="1" t="s">
        <v>13547</v>
      </c>
      <c r="B6628">
        <v>4</v>
      </c>
      <c r="C6628">
        <v>49310759</v>
      </c>
      <c r="D6628">
        <v>49310896</v>
      </c>
      <c r="E6628" t="s">
        <v>23</v>
      </c>
      <c r="F6628" t="s">
        <v>17</v>
      </c>
      <c r="G6628" t="s">
        <v>13547</v>
      </c>
      <c r="H6628" t="s">
        <v>13547</v>
      </c>
      <c r="I6628" t="s">
        <v>13548</v>
      </c>
      <c r="J6628" t="s">
        <v>19</v>
      </c>
      <c r="K6628" t="s">
        <v>20</v>
      </c>
      <c r="L6628">
        <v>0</v>
      </c>
      <c r="M6628" s="1">
        <v>-2.9980506999999998</v>
      </c>
      <c r="N6628" s="1">
        <v>-2.3022233999999999</v>
      </c>
      <c r="O6628" s="1">
        <v>-2.6477322999999999</v>
      </c>
    </row>
    <row r="6629" spans="1:15">
      <c r="A6629" s="1" t="s">
        <v>8619</v>
      </c>
      <c r="B6629">
        <v>2</v>
      </c>
      <c r="C6629">
        <v>100128461</v>
      </c>
      <c r="D6629">
        <v>100137834</v>
      </c>
      <c r="E6629" t="s">
        <v>23</v>
      </c>
      <c r="F6629" t="s">
        <v>17</v>
      </c>
      <c r="G6629" t="s">
        <v>8619</v>
      </c>
      <c r="H6629" t="s">
        <v>8619</v>
      </c>
      <c r="I6629" t="s">
        <v>18</v>
      </c>
      <c r="J6629" t="s">
        <v>19</v>
      </c>
      <c r="K6629" t="s">
        <v>20</v>
      </c>
      <c r="L6629">
        <v>0</v>
      </c>
      <c r="M6629" s="1">
        <v>-2.9980506999999998</v>
      </c>
      <c r="N6629" s="1">
        <v>-2.3022233999999999</v>
      </c>
      <c r="O6629" s="1">
        <v>-2.6477322999999999</v>
      </c>
    </row>
    <row r="6630" spans="1:15">
      <c r="A6630" s="1" t="s">
        <v>5761</v>
      </c>
      <c r="B6630">
        <v>2</v>
      </c>
      <c r="C6630">
        <v>12307868</v>
      </c>
      <c r="D6630">
        <v>12308925</v>
      </c>
      <c r="E6630" t="s">
        <v>23</v>
      </c>
      <c r="F6630" t="s">
        <v>17</v>
      </c>
      <c r="G6630" t="s">
        <v>5761</v>
      </c>
      <c r="H6630" t="s">
        <v>5761</v>
      </c>
      <c r="I6630" t="s">
        <v>18</v>
      </c>
      <c r="J6630" t="s">
        <v>19</v>
      </c>
      <c r="K6630" t="s">
        <v>20</v>
      </c>
      <c r="L6630">
        <v>0</v>
      </c>
      <c r="M6630" s="1">
        <v>-2.9980506999999998</v>
      </c>
      <c r="N6630" s="1">
        <v>-2.3022233999999999</v>
      </c>
      <c r="O6630" s="1">
        <v>-2.6477322999999999</v>
      </c>
    </row>
    <row r="6631" spans="1:15">
      <c r="A6631" s="1" t="s">
        <v>11569</v>
      </c>
      <c r="B6631">
        <v>3</v>
      </c>
      <c r="C6631">
        <v>59557949</v>
      </c>
      <c r="D6631">
        <v>59564578</v>
      </c>
      <c r="E6631" t="s">
        <v>23</v>
      </c>
      <c r="F6631" t="s">
        <v>17</v>
      </c>
      <c r="G6631" t="s">
        <v>11569</v>
      </c>
      <c r="H6631" t="s">
        <v>11569</v>
      </c>
      <c r="I6631" t="s">
        <v>18</v>
      </c>
      <c r="J6631" t="s">
        <v>19</v>
      </c>
      <c r="K6631" t="s">
        <v>20</v>
      </c>
      <c r="L6631">
        <v>0</v>
      </c>
      <c r="M6631" s="1">
        <v>-2.9980506999999998</v>
      </c>
      <c r="N6631" s="1">
        <v>-2.3022233999999999</v>
      </c>
      <c r="O6631" s="1">
        <v>-2.6477322999999999</v>
      </c>
    </row>
    <row r="6632" spans="1:15">
      <c r="A6632" s="1" t="s">
        <v>48360</v>
      </c>
      <c r="B6632">
        <v>18</v>
      </c>
      <c r="C6632">
        <v>43984662</v>
      </c>
      <c r="D6632">
        <v>44336212</v>
      </c>
      <c r="E6632" t="s">
        <v>16</v>
      </c>
      <c r="F6632" t="s">
        <v>17</v>
      </c>
      <c r="G6632" t="s">
        <v>48360</v>
      </c>
      <c r="H6632" t="s">
        <v>48360</v>
      </c>
      <c r="I6632" t="s">
        <v>18</v>
      </c>
      <c r="J6632" t="s">
        <v>19</v>
      </c>
      <c r="K6632" t="s">
        <v>20</v>
      </c>
      <c r="L6632">
        <v>0</v>
      </c>
      <c r="M6632" s="1">
        <v>-0.81091904999999997</v>
      </c>
      <c r="N6632" s="1">
        <v>0.98624339999999999</v>
      </c>
      <c r="O6632" s="1">
        <v>-2.6477322999999999</v>
      </c>
    </row>
    <row r="6633" spans="1:15">
      <c r="A6633" s="1" t="s">
        <v>18579</v>
      </c>
      <c r="B6633">
        <v>6</v>
      </c>
      <c r="C6633">
        <v>732782</v>
      </c>
      <c r="D6633">
        <v>741809</v>
      </c>
      <c r="E6633" t="s">
        <v>23</v>
      </c>
      <c r="F6633" t="s">
        <v>17</v>
      </c>
      <c r="G6633" t="s">
        <v>18579</v>
      </c>
      <c r="H6633" t="s">
        <v>18579</v>
      </c>
      <c r="I6633" t="s">
        <v>18</v>
      </c>
      <c r="J6633" t="s">
        <v>19</v>
      </c>
      <c r="K6633" t="s">
        <v>20</v>
      </c>
      <c r="L6633">
        <v>0</v>
      </c>
      <c r="M6633" s="1">
        <v>-1.7523953000000001</v>
      </c>
      <c r="N6633" s="1">
        <v>-2.2515556999999999</v>
      </c>
      <c r="O6633" s="1">
        <v>-2.6477322999999999</v>
      </c>
    </row>
    <row r="6634" spans="1:15">
      <c r="A6634" s="1" t="s">
        <v>28252</v>
      </c>
      <c r="B6634">
        <v>8</v>
      </c>
      <c r="C6634">
        <v>123817618</v>
      </c>
      <c r="D6634">
        <v>123827003</v>
      </c>
      <c r="E6634" t="s">
        <v>23</v>
      </c>
      <c r="F6634" t="s">
        <v>17</v>
      </c>
      <c r="G6634" t="s">
        <v>28252</v>
      </c>
      <c r="H6634" t="s">
        <v>28252</v>
      </c>
      <c r="I6634" t="s">
        <v>18</v>
      </c>
      <c r="J6634" t="s">
        <v>19</v>
      </c>
      <c r="K6634" t="s">
        <v>20</v>
      </c>
      <c r="L6634">
        <v>0</v>
      </c>
      <c r="M6634" s="1">
        <v>-2.9980506999999998</v>
      </c>
      <c r="N6634" s="1">
        <v>-2.200888</v>
      </c>
      <c r="O6634" s="1">
        <v>-2.6477322999999999</v>
      </c>
    </row>
    <row r="6635" spans="1:15">
      <c r="A6635" s="1" t="s">
        <v>17324</v>
      </c>
      <c r="B6635">
        <v>5</v>
      </c>
      <c r="C6635">
        <v>45795054</v>
      </c>
      <c r="D6635">
        <v>45797348</v>
      </c>
      <c r="E6635" t="s">
        <v>16</v>
      </c>
      <c r="F6635" t="s">
        <v>17</v>
      </c>
      <c r="G6635" t="s">
        <v>17324</v>
      </c>
      <c r="H6635" t="s">
        <v>17324</v>
      </c>
      <c r="I6635" t="s">
        <v>18</v>
      </c>
      <c r="J6635" t="s">
        <v>19</v>
      </c>
      <c r="K6635" t="s">
        <v>20</v>
      </c>
      <c r="L6635">
        <v>0</v>
      </c>
      <c r="M6635" s="1">
        <v>-2.9980506999999998</v>
      </c>
      <c r="N6635" s="1">
        <v>-2.3022233999999999</v>
      </c>
      <c r="O6635" s="1">
        <v>-2.6477322999999999</v>
      </c>
    </row>
    <row r="6636" spans="1:15">
      <c r="A6636" s="1" t="s">
        <v>45141</v>
      </c>
      <c r="B6636">
        <v>16</v>
      </c>
      <c r="C6636">
        <v>19305642</v>
      </c>
      <c r="D6636">
        <v>19307591</v>
      </c>
      <c r="E6636" t="s">
        <v>23</v>
      </c>
      <c r="F6636" t="s">
        <v>17</v>
      </c>
      <c r="G6636" t="s">
        <v>45141</v>
      </c>
      <c r="H6636" t="s">
        <v>45141</v>
      </c>
      <c r="I6636" t="s">
        <v>18</v>
      </c>
      <c r="J6636" t="s">
        <v>19</v>
      </c>
      <c r="K6636" t="s">
        <v>20</v>
      </c>
      <c r="L6636">
        <v>0</v>
      </c>
      <c r="M6636" s="1">
        <v>-2.9980506999999998</v>
      </c>
      <c r="N6636" s="1">
        <v>-2.3022233999999999</v>
      </c>
      <c r="O6636" s="1">
        <v>-2.6477322999999999</v>
      </c>
    </row>
    <row r="6637" spans="1:15">
      <c r="A6637" s="1" t="s">
        <v>9696</v>
      </c>
      <c r="B6637">
        <v>2</v>
      </c>
      <c r="C6637">
        <v>161099733</v>
      </c>
      <c r="D6637">
        <v>161100671</v>
      </c>
      <c r="E6637" t="s">
        <v>16</v>
      </c>
      <c r="F6637" t="s">
        <v>17</v>
      </c>
      <c r="G6637" t="s">
        <v>9696</v>
      </c>
      <c r="H6637" t="s">
        <v>9696</v>
      </c>
      <c r="I6637" t="s">
        <v>18</v>
      </c>
      <c r="J6637" t="s">
        <v>19</v>
      </c>
      <c r="K6637" t="s">
        <v>20</v>
      </c>
      <c r="L6637">
        <v>0</v>
      </c>
      <c r="M6637" s="1">
        <v>-2.9980506999999998</v>
      </c>
      <c r="N6637" s="1">
        <v>-2.3022233999999999</v>
      </c>
      <c r="O6637" s="1">
        <v>-2.6477322999999999</v>
      </c>
    </row>
    <row r="6638" spans="1:15">
      <c r="A6638" s="1" t="s">
        <v>38091</v>
      </c>
      <c r="B6638">
        <v>13</v>
      </c>
      <c r="C6638">
        <v>93916616</v>
      </c>
      <c r="D6638">
        <v>93917641</v>
      </c>
      <c r="E6638" t="s">
        <v>16</v>
      </c>
      <c r="F6638" t="s">
        <v>17</v>
      </c>
      <c r="G6638" t="s">
        <v>38091</v>
      </c>
      <c r="H6638" t="s">
        <v>38091</v>
      </c>
      <c r="I6638" t="s">
        <v>18</v>
      </c>
      <c r="J6638" t="s">
        <v>19</v>
      </c>
      <c r="K6638" t="s">
        <v>20</v>
      </c>
      <c r="L6638">
        <v>0</v>
      </c>
      <c r="M6638" s="1">
        <v>-2.9980506999999998</v>
      </c>
      <c r="N6638" s="1">
        <v>-2.3022233999999999</v>
      </c>
      <c r="O6638" s="1">
        <v>-2.6477322999999999</v>
      </c>
    </row>
    <row r="6639" spans="1:15">
      <c r="A6639" s="1" t="s">
        <v>35414</v>
      </c>
      <c r="B6639">
        <v>12</v>
      </c>
      <c r="C6639">
        <v>41714010</v>
      </c>
      <c r="D6639">
        <v>41722647</v>
      </c>
      <c r="E6639" t="s">
        <v>16</v>
      </c>
      <c r="F6639" t="s">
        <v>17</v>
      </c>
      <c r="G6639" t="s">
        <v>35414</v>
      </c>
      <c r="H6639" t="s">
        <v>35414</v>
      </c>
      <c r="I6639" t="s">
        <v>18</v>
      </c>
      <c r="J6639" t="s">
        <v>19</v>
      </c>
      <c r="K6639" t="s">
        <v>20</v>
      </c>
      <c r="L6639">
        <v>0</v>
      </c>
      <c r="M6639" s="1">
        <v>1.2987417000000001</v>
      </c>
      <c r="N6639" s="1">
        <v>2.1641343000000002</v>
      </c>
      <c r="O6639" s="1">
        <v>1.6435553000000001</v>
      </c>
    </row>
    <row r="6640" spans="1:15">
      <c r="A6640" s="1" t="s">
        <v>1836</v>
      </c>
      <c r="B6640">
        <v>1</v>
      </c>
      <c r="C6640">
        <v>141594286</v>
      </c>
      <c r="D6640">
        <v>141617194</v>
      </c>
      <c r="E6640" t="s">
        <v>16</v>
      </c>
      <c r="F6640" t="s">
        <v>17</v>
      </c>
      <c r="G6640" t="s">
        <v>1836</v>
      </c>
      <c r="H6640" t="s">
        <v>1836</v>
      </c>
      <c r="I6640" t="s">
        <v>18</v>
      </c>
      <c r="J6640" t="s">
        <v>19</v>
      </c>
      <c r="K6640" t="s">
        <v>20</v>
      </c>
      <c r="L6640">
        <v>0</v>
      </c>
      <c r="M6640" s="1">
        <v>1.7170304999999999</v>
      </c>
      <c r="N6640" s="1">
        <v>3.1222908</v>
      </c>
      <c r="O6640" s="1">
        <v>2.2755863999999999</v>
      </c>
    </row>
    <row r="6641" spans="1:15">
      <c r="A6641" s="1" t="s">
        <v>25372</v>
      </c>
      <c r="B6641">
        <v>7</v>
      </c>
      <c r="C6641">
        <v>80214756</v>
      </c>
      <c r="D6641">
        <v>80216499</v>
      </c>
      <c r="E6641" t="s">
        <v>16</v>
      </c>
      <c r="F6641" t="s">
        <v>17</v>
      </c>
      <c r="G6641" t="s">
        <v>25372</v>
      </c>
      <c r="H6641" t="s">
        <v>25372</v>
      </c>
      <c r="I6641" t="s">
        <v>18</v>
      </c>
      <c r="J6641" t="s">
        <v>19</v>
      </c>
      <c r="K6641" t="s">
        <v>20</v>
      </c>
      <c r="L6641">
        <v>0</v>
      </c>
      <c r="M6641" s="1">
        <v>-2.9980506999999998</v>
      </c>
      <c r="N6641" s="1">
        <v>-2.3022233999999999</v>
      </c>
      <c r="O6641" s="1">
        <v>-2.6477322999999999</v>
      </c>
    </row>
    <row r="6642" spans="1:15">
      <c r="A6642" s="1" t="s">
        <v>18583</v>
      </c>
      <c r="B6642">
        <v>6</v>
      </c>
      <c r="C6642">
        <v>773917</v>
      </c>
      <c r="D6642">
        <v>775968</v>
      </c>
      <c r="E6642" t="s">
        <v>16</v>
      </c>
      <c r="F6642" t="s">
        <v>17</v>
      </c>
      <c r="G6642" t="s">
        <v>18583</v>
      </c>
      <c r="H6642" t="s">
        <v>18583</v>
      </c>
      <c r="I6642" t="s">
        <v>18</v>
      </c>
      <c r="J6642" t="s">
        <v>19</v>
      </c>
      <c r="K6642" t="s">
        <v>20</v>
      </c>
      <c r="L6642">
        <v>0</v>
      </c>
      <c r="M6642" s="1">
        <v>-2.9980506999999998</v>
      </c>
      <c r="N6642" s="1">
        <v>-2.3022233999999999</v>
      </c>
      <c r="O6642" s="1">
        <v>-2.5970645000000001</v>
      </c>
    </row>
    <row r="6643" spans="1:15">
      <c r="A6643" s="1" t="s">
        <v>29066</v>
      </c>
      <c r="B6643">
        <v>9</v>
      </c>
      <c r="C6643">
        <v>6394254</v>
      </c>
      <c r="D6643">
        <v>6395207</v>
      </c>
      <c r="E6643" t="s">
        <v>23</v>
      </c>
      <c r="F6643" t="s">
        <v>17</v>
      </c>
      <c r="G6643" t="s">
        <v>29066</v>
      </c>
      <c r="H6643" t="s">
        <v>29066</v>
      </c>
      <c r="I6643" t="s">
        <v>29067</v>
      </c>
      <c r="J6643" t="s">
        <v>19</v>
      </c>
      <c r="K6643" t="s">
        <v>20</v>
      </c>
      <c r="L6643">
        <v>0</v>
      </c>
      <c r="M6643" s="1">
        <v>-2.9980506999999998</v>
      </c>
      <c r="N6643" s="1">
        <v>-2.3022233999999999</v>
      </c>
      <c r="O6643" s="1">
        <v>-1.7354103000000001</v>
      </c>
    </row>
    <row r="6644" spans="1:15">
      <c r="A6644" s="1" t="s">
        <v>8886</v>
      </c>
      <c r="B6644">
        <v>2</v>
      </c>
      <c r="C6644">
        <v>131685061</v>
      </c>
      <c r="D6644">
        <v>131689795</v>
      </c>
      <c r="E6644" t="s">
        <v>23</v>
      </c>
      <c r="F6644" t="s">
        <v>17</v>
      </c>
      <c r="G6644" t="s">
        <v>8886</v>
      </c>
      <c r="H6644" t="s">
        <v>8886</v>
      </c>
      <c r="I6644" t="s">
        <v>18</v>
      </c>
      <c r="J6644" t="s">
        <v>19</v>
      </c>
      <c r="K6644" t="s">
        <v>20</v>
      </c>
      <c r="L6644">
        <v>0</v>
      </c>
      <c r="M6644" s="1">
        <v>-2.9980506999999998</v>
      </c>
      <c r="N6644" s="1">
        <v>-2.3022233999999999</v>
      </c>
      <c r="O6644" s="1">
        <v>-2.6477322999999999</v>
      </c>
    </row>
    <row r="6645" spans="1:15">
      <c r="A6645" s="1" t="s">
        <v>25601</v>
      </c>
      <c r="B6645">
        <v>7</v>
      </c>
      <c r="C6645">
        <v>82306610</v>
      </c>
      <c r="D6645">
        <v>82307158</v>
      </c>
      <c r="E6645" t="s">
        <v>23</v>
      </c>
      <c r="F6645" t="s">
        <v>17</v>
      </c>
      <c r="G6645" t="s">
        <v>25595</v>
      </c>
      <c r="H6645" t="s">
        <v>25595</v>
      </c>
      <c r="I6645" t="s">
        <v>18</v>
      </c>
      <c r="J6645" t="s">
        <v>19</v>
      </c>
      <c r="K6645" t="s">
        <v>20</v>
      </c>
      <c r="L6645">
        <v>0</v>
      </c>
      <c r="M6645" s="1">
        <v>-2.9980506999999998</v>
      </c>
      <c r="N6645" s="1">
        <v>-2.3022233999999999</v>
      </c>
      <c r="O6645" s="1">
        <v>-2.6477322999999999</v>
      </c>
    </row>
    <row r="6646" spans="1:15">
      <c r="A6646" s="1" t="s">
        <v>4629</v>
      </c>
      <c r="B6646">
        <v>1</v>
      </c>
      <c r="C6646">
        <v>312400631</v>
      </c>
      <c r="D6646">
        <v>312401569</v>
      </c>
      <c r="E6646" t="s">
        <v>23</v>
      </c>
      <c r="F6646" t="s">
        <v>17</v>
      </c>
      <c r="G6646" t="s">
        <v>4629</v>
      </c>
      <c r="H6646" t="s">
        <v>4629</v>
      </c>
      <c r="I6646" t="s">
        <v>4630</v>
      </c>
      <c r="J6646" t="s">
        <v>19</v>
      </c>
      <c r="K6646" t="s">
        <v>20</v>
      </c>
      <c r="L6646">
        <v>0</v>
      </c>
      <c r="M6646" s="1">
        <v>-2.9980506999999998</v>
      </c>
      <c r="N6646" s="1">
        <v>-2.3022233999999999</v>
      </c>
      <c r="O6646" s="1">
        <v>-2.6477322999999999</v>
      </c>
    </row>
    <row r="6647" spans="1:15">
      <c r="A6647" s="1" t="s">
        <v>12478</v>
      </c>
      <c r="B6647">
        <v>3</v>
      </c>
      <c r="C6647">
        <v>117543880</v>
      </c>
      <c r="D6647">
        <v>117555469</v>
      </c>
      <c r="E6647" t="s">
        <v>23</v>
      </c>
      <c r="F6647" t="s">
        <v>17</v>
      </c>
      <c r="G6647" t="s">
        <v>12478</v>
      </c>
      <c r="H6647" t="s">
        <v>12478</v>
      </c>
      <c r="I6647" t="s">
        <v>18</v>
      </c>
      <c r="J6647" t="s">
        <v>19</v>
      </c>
      <c r="K6647" t="s">
        <v>20</v>
      </c>
      <c r="L6647">
        <v>0</v>
      </c>
      <c r="M6647" s="1">
        <v>-1.1734066999999999</v>
      </c>
      <c r="N6647" s="1">
        <v>-1.9182224000000001</v>
      </c>
      <c r="O6647" s="1">
        <v>-2.0687435000000001</v>
      </c>
    </row>
    <row r="6648" spans="1:15">
      <c r="A6648" s="1" t="s">
        <v>34241</v>
      </c>
      <c r="B6648">
        <v>12</v>
      </c>
      <c r="C6648">
        <v>15229615</v>
      </c>
      <c r="D6648">
        <v>15250721</v>
      </c>
      <c r="E6648" t="s">
        <v>16</v>
      </c>
      <c r="F6648" t="s">
        <v>17</v>
      </c>
      <c r="G6648" t="s">
        <v>34241</v>
      </c>
      <c r="H6648" t="s">
        <v>34241</v>
      </c>
      <c r="I6648" t="s">
        <v>18</v>
      </c>
      <c r="J6648" t="s">
        <v>19</v>
      </c>
      <c r="K6648" t="s">
        <v>20</v>
      </c>
      <c r="L6648">
        <v>0</v>
      </c>
      <c r="M6648" s="1">
        <v>-2.9980506999999998</v>
      </c>
      <c r="N6648" s="1">
        <v>-2.2515556999999999</v>
      </c>
      <c r="O6648" s="1">
        <v>-1.9674081999999999</v>
      </c>
    </row>
    <row r="6649" spans="1:15">
      <c r="A6649" s="1" t="s">
        <v>9955</v>
      </c>
      <c r="B6649">
        <v>3</v>
      </c>
      <c r="C6649">
        <v>6766531</v>
      </c>
      <c r="D6649">
        <v>6767469</v>
      </c>
      <c r="E6649" t="s">
        <v>16</v>
      </c>
      <c r="F6649" t="s">
        <v>17</v>
      </c>
      <c r="G6649" t="s">
        <v>9955</v>
      </c>
      <c r="H6649" t="s">
        <v>9955</v>
      </c>
      <c r="I6649" t="s">
        <v>18</v>
      </c>
      <c r="J6649" t="s">
        <v>19</v>
      </c>
      <c r="K6649" t="s">
        <v>20</v>
      </c>
      <c r="L6649">
        <v>0</v>
      </c>
      <c r="M6649" s="1">
        <v>-2.9980506999999998</v>
      </c>
      <c r="N6649" s="1">
        <v>-2.3022233999999999</v>
      </c>
      <c r="O6649" s="1">
        <v>-2.6477322999999999</v>
      </c>
    </row>
    <row r="6650" spans="1:15">
      <c r="A6650" s="1" t="s">
        <v>39245</v>
      </c>
      <c r="B6650">
        <v>13</v>
      </c>
      <c r="C6650">
        <v>171970056</v>
      </c>
      <c r="D6650">
        <v>171971033</v>
      </c>
      <c r="E6650" t="s">
        <v>16</v>
      </c>
      <c r="F6650" t="s">
        <v>17</v>
      </c>
      <c r="G6650" t="s">
        <v>39245</v>
      </c>
      <c r="H6650" t="s">
        <v>39245</v>
      </c>
      <c r="I6650" t="s">
        <v>18</v>
      </c>
      <c r="J6650" t="s">
        <v>19</v>
      </c>
      <c r="K6650" t="s">
        <v>20</v>
      </c>
      <c r="L6650">
        <v>0</v>
      </c>
      <c r="M6650" s="1">
        <v>-2.9980506999999998</v>
      </c>
      <c r="N6650" s="1">
        <v>-2.3022233999999999</v>
      </c>
      <c r="O6650" s="1">
        <v>-2.6477322999999999</v>
      </c>
    </row>
    <row r="6651" spans="1:15">
      <c r="A6651" s="1" t="s">
        <v>44303</v>
      </c>
      <c r="B6651">
        <v>15</v>
      </c>
      <c r="C6651">
        <v>117230378</v>
      </c>
      <c r="D6651">
        <v>117231293</v>
      </c>
      <c r="E6651" t="s">
        <v>23</v>
      </c>
      <c r="F6651" t="s">
        <v>17</v>
      </c>
      <c r="G6651" t="s">
        <v>44303</v>
      </c>
      <c r="H6651" t="s">
        <v>44303</v>
      </c>
      <c r="I6651" t="s">
        <v>18</v>
      </c>
      <c r="J6651" t="s">
        <v>19</v>
      </c>
      <c r="K6651" t="s">
        <v>20</v>
      </c>
      <c r="L6651">
        <v>0</v>
      </c>
      <c r="M6651" s="1">
        <v>-2.9980506999999998</v>
      </c>
      <c r="N6651" s="1">
        <v>-2.3022233999999999</v>
      </c>
      <c r="O6651" s="1">
        <v>-2.6477322999999999</v>
      </c>
    </row>
    <row r="6652" spans="1:15">
      <c r="A6652" s="1" t="s">
        <v>38485</v>
      </c>
      <c r="B6652">
        <v>13</v>
      </c>
      <c r="C6652">
        <v>130183267</v>
      </c>
      <c r="D6652">
        <v>130196427</v>
      </c>
      <c r="E6652" t="s">
        <v>16</v>
      </c>
      <c r="F6652" t="s">
        <v>17</v>
      </c>
      <c r="G6652" t="s">
        <v>38485</v>
      </c>
      <c r="H6652" t="s">
        <v>38485</v>
      </c>
      <c r="I6652" t="s">
        <v>18</v>
      </c>
      <c r="J6652" t="s">
        <v>19</v>
      </c>
      <c r="K6652" t="s">
        <v>20</v>
      </c>
      <c r="L6652">
        <v>0</v>
      </c>
      <c r="M6652" s="1">
        <v>-2.9980506999999998</v>
      </c>
      <c r="N6652" s="1">
        <v>-2.3022233999999999</v>
      </c>
      <c r="O6652" s="1">
        <v>-2.6477322999999999</v>
      </c>
    </row>
    <row r="6653" spans="1:15">
      <c r="A6653" s="1" t="s">
        <v>41281</v>
      </c>
      <c r="B6653">
        <v>14</v>
      </c>
      <c r="C6653">
        <v>59148576</v>
      </c>
      <c r="D6653">
        <v>59328972</v>
      </c>
      <c r="E6653" t="s">
        <v>16</v>
      </c>
      <c r="F6653" t="s">
        <v>17</v>
      </c>
      <c r="G6653" t="s">
        <v>41281</v>
      </c>
      <c r="H6653" t="s">
        <v>41281</v>
      </c>
      <c r="I6653" t="s">
        <v>18</v>
      </c>
      <c r="J6653" t="s">
        <v>19</v>
      </c>
      <c r="K6653" t="s">
        <v>20</v>
      </c>
      <c r="L6653">
        <v>0</v>
      </c>
      <c r="M6653" s="1">
        <v>-2.2300483999999998</v>
      </c>
      <c r="N6653" s="1">
        <v>-2.3022233999999999</v>
      </c>
      <c r="O6653" s="1">
        <v>-2.6477322999999999</v>
      </c>
    </row>
    <row r="6654" spans="1:15">
      <c r="A6654" s="1" t="s">
        <v>20532</v>
      </c>
      <c r="B6654">
        <v>6</v>
      </c>
      <c r="C6654">
        <v>53565252</v>
      </c>
      <c r="D6654">
        <v>53566786</v>
      </c>
      <c r="E6654" t="s">
        <v>16</v>
      </c>
      <c r="F6654" t="s">
        <v>17</v>
      </c>
      <c r="G6654" t="s">
        <v>20532</v>
      </c>
      <c r="H6654" t="s">
        <v>20532</v>
      </c>
      <c r="I6654" t="s">
        <v>18</v>
      </c>
      <c r="J6654" t="s">
        <v>19</v>
      </c>
      <c r="K6654" t="s">
        <v>20</v>
      </c>
      <c r="L6654">
        <v>0</v>
      </c>
      <c r="M6654" s="1">
        <v>-2.2807162000000001</v>
      </c>
      <c r="N6654" s="1">
        <v>-1.584889</v>
      </c>
      <c r="O6654" s="1">
        <v>-1.1934321999999999</v>
      </c>
    </row>
    <row r="6655" spans="1:15">
      <c r="A6655" s="1" t="s">
        <v>49508</v>
      </c>
      <c r="B6655" t="s">
        <v>48735</v>
      </c>
      <c r="C6655">
        <v>54556410</v>
      </c>
      <c r="D6655">
        <v>54567130</v>
      </c>
      <c r="E6655" t="s">
        <v>23</v>
      </c>
      <c r="F6655" t="s">
        <v>17</v>
      </c>
      <c r="G6655" t="s">
        <v>49508</v>
      </c>
      <c r="H6655" t="s">
        <v>49508</v>
      </c>
      <c r="I6655" t="s">
        <v>18</v>
      </c>
      <c r="J6655" t="s">
        <v>19</v>
      </c>
      <c r="K6655" t="s">
        <v>20</v>
      </c>
      <c r="L6655">
        <v>0</v>
      </c>
      <c r="M6655" s="1">
        <v>-2.9980506999999998</v>
      </c>
      <c r="N6655" s="1">
        <v>-2.3022233999999999</v>
      </c>
      <c r="O6655" s="1">
        <v>-2.6477322999999999</v>
      </c>
    </row>
    <row r="6656" spans="1:15">
      <c r="A6656" s="1" t="s">
        <v>20904</v>
      </c>
      <c r="B6656">
        <v>6</v>
      </c>
      <c r="C6656">
        <v>61881212</v>
      </c>
      <c r="D6656">
        <v>61903042</v>
      </c>
      <c r="E6656" t="s">
        <v>16</v>
      </c>
      <c r="F6656" t="s">
        <v>17</v>
      </c>
      <c r="G6656" t="s">
        <v>20904</v>
      </c>
      <c r="H6656" t="s">
        <v>20904</v>
      </c>
      <c r="I6656" t="s">
        <v>18</v>
      </c>
      <c r="J6656" t="s">
        <v>19</v>
      </c>
      <c r="K6656" t="s">
        <v>20</v>
      </c>
      <c r="L6656">
        <v>0</v>
      </c>
      <c r="M6656" s="1">
        <v>-2.9980506999999998</v>
      </c>
      <c r="N6656" s="1">
        <v>-2.3022233999999999</v>
      </c>
      <c r="O6656" s="1">
        <v>-2.6477322999999999</v>
      </c>
    </row>
    <row r="6657" spans="1:15">
      <c r="A6657" s="1" t="s">
        <v>28556</v>
      </c>
      <c r="B6657">
        <v>8</v>
      </c>
      <c r="C6657">
        <v>146499240</v>
      </c>
      <c r="D6657">
        <v>146499515</v>
      </c>
      <c r="E6657" t="s">
        <v>23</v>
      </c>
      <c r="F6657" t="s">
        <v>17</v>
      </c>
      <c r="G6657" t="s">
        <v>28556</v>
      </c>
      <c r="H6657" t="s">
        <v>28556</v>
      </c>
      <c r="I6657" t="s">
        <v>18</v>
      </c>
      <c r="J6657" t="s">
        <v>19</v>
      </c>
      <c r="K6657" t="s">
        <v>20</v>
      </c>
      <c r="L6657">
        <v>0</v>
      </c>
      <c r="M6657" s="1">
        <v>-2.9980506999999998</v>
      </c>
      <c r="N6657" s="1">
        <v>-2.3022233999999999</v>
      </c>
      <c r="O6657" s="1">
        <v>-2.6477322999999999</v>
      </c>
    </row>
    <row r="6658" spans="1:15">
      <c r="A6658" s="1" t="s">
        <v>26713</v>
      </c>
      <c r="B6658">
        <v>7</v>
      </c>
      <c r="C6658">
        <v>133524534</v>
      </c>
      <c r="D6658">
        <v>133525609</v>
      </c>
      <c r="E6658" t="s">
        <v>16</v>
      </c>
      <c r="F6658" t="s">
        <v>17</v>
      </c>
      <c r="G6658" t="s">
        <v>26713</v>
      </c>
      <c r="H6658" t="s">
        <v>26713</v>
      </c>
      <c r="I6658" t="s">
        <v>26714</v>
      </c>
      <c r="J6658" t="s">
        <v>19</v>
      </c>
      <c r="K6658" t="s">
        <v>20</v>
      </c>
      <c r="L6658">
        <v>0</v>
      </c>
      <c r="M6658" s="1">
        <v>-2.9980506999999998</v>
      </c>
      <c r="N6658" s="1">
        <v>-2.3022233999999999</v>
      </c>
      <c r="O6658" s="1">
        <v>-2.6477322999999999</v>
      </c>
    </row>
    <row r="6659" spans="1:15">
      <c r="A6659" s="1" t="s">
        <v>28716</v>
      </c>
      <c r="B6659">
        <v>9</v>
      </c>
      <c r="C6659">
        <v>3190243</v>
      </c>
      <c r="D6659">
        <v>3191190</v>
      </c>
      <c r="E6659" t="s">
        <v>23</v>
      </c>
      <c r="F6659" t="s">
        <v>17</v>
      </c>
      <c r="G6659" t="s">
        <v>28716</v>
      </c>
      <c r="H6659" t="s">
        <v>28716</v>
      </c>
      <c r="I6659" t="s">
        <v>28717</v>
      </c>
      <c r="J6659" t="s">
        <v>19</v>
      </c>
      <c r="K6659" t="s">
        <v>20</v>
      </c>
      <c r="L6659">
        <v>0</v>
      </c>
      <c r="M6659" s="1">
        <v>-2.9980506999999998</v>
      </c>
      <c r="N6659" s="1">
        <v>-2.3022233999999999</v>
      </c>
      <c r="O6659" s="1">
        <v>-2.6477322999999999</v>
      </c>
    </row>
    <row r="6660" spans="1:15">
      <c r="A6660" s="1" t="s">
        <v>44874</v>
      </c>
      <c r="B6660">
        <v>15</v>
      </c>
      <c r="C6660">
        <v>149877124</v>
      </c>
      <c r="D6660">
        <v>150094386</v>
      </c>
      <c r="E6660" t="s">
        <v>23</v>
      </c>
      <c r="F6660" t="s">
        <v>17</v>
      </c>
      <c r="G6660" t="s">
        <v>44874</v>
      </c>
      <c r="H6660" t="s">
        <v>44874</v>
      </c>
      <c r="I6660" t="s">
        <v>18</v>
      </c>
      <c r="J6660" t="s">
        <v>19</v>
      </c>
      <c r="K6660" t="s">
        <v>20</v>
      </c>
      <c r="L6660">
        <v>0</v>
      </c>
      <c r="M6660" s="1">
        <v>-2.9473826999999999</v>
      </c>
      <c r="N6660" s="1">
        <v>-1.7232348</v>
      </c>
      <c r="O6660" s="1">
        <v>-1.0180758000000001</v>
      </c>
    </row>
    <row r="6661" spans="1:15">
      <c r="A6661" s="1" t="s">
        <v>40993</v>
      </c>
      <c r="B6661">
        <v>14</v>
      </c>
      <c r="C6661">
        <v>52555345</v>
      </c>
      <c r="D6661">
        <v>52570023</v>
      </c>
      <c r="E6661" t="s">
        <v>23</v>
      </c>
      <c r="F6661" t="s">
        <v>17</v>
      </c>
      <c r="G6661" t="s">
        <v>40993</v>
      </c>
      <c r="H6661" t="s">
        <v>40993</v>
      </c>
      <c r="I6661" t="s">
        <v>18</v>
      </c>
      <c r="J6661" t="s">
        <v>19</v>
      </c>
      <c r="K6661" t="s">
        <v>20</v>
      </c>
      <c r="L6661">
        <v>0</v>
      </c>
      <c r="M6661" s="1">
        <v>-0.80295306</v>
      </c>
      <c r="N6661" s="1">
        <v>-2.3022233999999999</v>
      </c>
      <c r="O6661" s="1">
        <v>-1.5463967000000001</v>
      </c>
    </row>
    <row r="6662" spans="1:15">
      <c r="A6662" s="1" t="s">
        <v>1500</v>
      </c>
      <c r="B6662">
        <v>1</v>
      </c>
      <c r="C6662">
        <v>120451817</v>
      </c>
      <c r="D6662">
        <v>120471798</v>
      </c>
      <c r="E6662" t="s">
        <v>16</v>
      </c>
      <c r="F6662" t="s">
        <v>17</v>
      </c>
      <c r="G6662" t="s">
        <v>1500</v>
      </c>
      <c r="H6662" t="s">
        <v>1500</v>
      </c>
      <c r="I6662" t="s">
        <v>18</v>
      </c>
      <c r="J6662" t="s">
        <v>19</v>
      </c>
      <c r="K6662" t="s">
        <v>20</v>
      </c>
      <c r="L6662">
        <v>0</v>
      </c>
      <c r="M6662" s="1">
        <v>2.9795343999999999</v>
      </c>
      <c r="N6662" s="1">
        <v>2.4495404000000001</v>
      </c>
      <c r="O6662" s="1">
        <v>2.1076609999999998</v>
      </c>
    </row>
    <row r="6663" spans="1:15">
      <c r="A6663" s="1" t="s">
        <v>15916</v>
      </c>
      <c r="B6663">
        <v>5</v>
      </c>
      <c r="C6663">
        <v>809295</v>
      </c>
      <c r="D6663">
        <v>1029682</v>
      </c>
      <c r="E6663" t="s">
        <v>16</v>
      </c>
      <c r="F6663" t="s">
        <v>17</v>
      </c>
      <c r="G6663" t="s">
        <v>15916</v>
      </c>
      <c r="H6663" t="s">
        <v>15916</v>
      </c>
      <c r="I6663" t="s">
        <v>18</v>
      </c>
      <c r="J6663" t="s">
        <v>19</v>
      </c>
      <c r="K6663" t="s">
        <v>20</v>
      </c>
      <c r="L6663">
        <v>0</v>
      </c>
      <c r="M6663" s="1">
        <v>4.2066454999999996</v>
      </c>
      <c r="N6663" s="1">
        <v>3.58568</v>
      </c>
      <c r="O6663" s="1">
        <v>3.8393917000000002</v>
      </c>
    </row>
    <row r="6664" spans="1:15">
      <c r="A6664" s="1" t="s">
        <v>31094</v>
      </c>
      <c r="B6664">
        <v>9</v>
      </c>
      <c r="C6664">
        <v>113588356</v>
      </c>
      <c r="D6664">
        <v>113618633</v>
      </c>
      <c r="E6664" t="s">
        <v>23</v>
      </c>
      <c r="F6664" t="s">
        <v>17</v>
      </c>
      <c r="G6664" t="s">
        <v>31094</v>
      </c>
      <c r="H6664" t="s">
        <v>31094</v>
      </c>
      <c r="I6664" t="s">
        <v>31095</v>
      </c>
      <c r="J6664" t="s">
        <v>19</v>
      </c>
      <c r="K6664" t="s">
        <v>20</v>
      </c>
      <c r="L6664">
        <v>0</v>
      </c>
      <c r="M6664" s="1">
        <v>-2.9980506999999998</v>
      </c>
      <c r="N6664" s="1">
        <v>-2.3022233999999999</v>
      </c>
      <c r="O6664" s="1">
        <v>-2.6477322999999999</v>
      </c>
    </row>
    <row r="6665" spans="1:15">
      <c r="A6665" s="1" t="s">
        <v>37014</v>
      </c>
      <c r="B6665">
        <v>13</v>
      </c>
      <c r="C6665">
        <v>34666304</v>
      </c>
      <c r="D6665">
        <v>34667931</v>
      </c>
      <c r="E6665" t="s">
        <v>23</v>
      </c>
      <c r="F6665" t="s">
        <v>17</v>
      </c>
      <c r="G6665" t="s">
        <v>37010</v>
      </c>
      <c r="H6665" t="s">
        <v>37011</v>
      </c>
      <c r="I6665" t="s">
        <v>37012</v>
      </c>
      <c r="J6665" t="s">
        <v>19</v>
      </c>
      <c r="K6665" t="s">
        <v>20</v>
      </c>
      <c r="L6665">
        <v>0</v>
      </c>
      <c r="M6665" s="1">
        <v>-2.9980506999999998</v>
      </c>
      <c r="N6665" s="1">
        <v>-2.3022233999999999</v>
      </c>
      <c r="O6665" s="1">
        <v>-2.6477322999999999</v>
      </c>
    </row>
    <row r="6666" spans="1:15">
      <c r="A6666" s="1" t="s">
        <v>160</v>
      </c>
      <c r="B6666">
        <v>1</v>
      </c>
      <c r="C6666">
        <v>10372368</v>
      </c>
      <c r="D6666">
        <v>10377224</v>
      </c>
      <c r="E6666" t="s">
        <v>23</v>
      </c>
      <c r="F6666" t="s">
        <v>17</v>
      </c>
      <c r="G6666" t="s">
        <v>160</v>
      </c>
      <c r="H6666" t="s">
        <v>160</v>
      </c>
      <c r="I6666" t="s">
        <v>18</v>
      </c>
      <c r="J6666" t="s">
        <v>19</v>
      </c>
      <c r="K6666" t="s">
        <v>20</v>
      </c>
      <c r="L6666">
        <v>0</v>
      </c>
      <c r="M6666" s="1">
        <v>-2.6140493999999999</v>
      </c>
      <c r="N6666" s="1">
        <v>-2.3022233999999999</v>
      </c>
      <c r="O6666" s="1">
        <v>-2.6477322999999999</v>
      </c>
    </row>
    <row r="6667" spans="1:15">
      <c r="A6667" s="1" t="s">
        <v>45529</v>
      </c>
      <c r="B6667">
        <v>16</v>
      </c>
      <c r="C6667">
        <v>51056134</v>
      </c>
      <c r="D6667">
        <v>51073963</v>
      </c>
      <c r="E6667" t="s">
        <v>23</v>
      </c>
      <c r="F6667" t="s">
        <v>17</v>
      </c>
      <c r="G6667" t="s">
        <v>45529</v>
      </c>
      <c r="H6667" t="s">
        <v>45529</v>
      </c>
      <c r="I6667" t="s">
        <v>18</v>
      </c>
      <c r="J6667" t="s">
        <v>19</v>
      </c>
      <c r="K6667" t="s">
        <v>20</v>
      </c>
      <c r="L6667">
        <v>0</v>
      </c>
      <c r="M6667" s="1">
        <v>-2.9980506999999998</v>
      </c>
      <c r="N6667" s="1">
        <v>-2.3022233999999999</v>
      </c>
      <c r="O6667" s="1">
        <v>-2.6477322999999999</v>
      </c>
    </row>
    <row r="6668" spans="1:15">
      <c r="A6668" s="1" t="s">
        <v>16389</v>
      </c>
      <c r="B6668">
        <v>5</v>
      </c>
      <c r="C6668">
        <v>14038432</v>
      </c>
      <c r="D6668">
        <v>14067985</v>
      </c>
      <c r="E6668" t="s">
        <v>16</v>
      </c>
      <c r="F6668" t="s">
        <v>17</v>
      </c>
      <c r="G6668" t="s">
        <v>16389</v>
      </c>
      <c r="H6668" t="s">
        <v>16389</v>
      </c>
      <c r="I6668" t="s">
        <v>18</v>
      </c>
      <c r="J6668" t="s">
        <v>19</v>
      </c>
      <c r="K6668" t="s">
        <v>20</v>
      </c>
      <c r="L6668">
        <v>0</v>
      </c>
      <c r="M6668" s="1">
        <v>-2.7605047000000001E-2</v>
      </c>
      <c r="N6668" s="1">
        <v>-0.76024530000000001</v>
      </c>
      <c r="O6668" s="1">
        <v>-0.16996900000000001</v>
      </c>
    </row>
    <row r="6669" spans="1:15">
      <c r="A6669" s="1" t="s">
        <v>25254</v>
      </c>
      <c r="B6669">
        <v>7</v>
      </c>
      <c r="C6669">
        <v>69115512</v>
      </c>
      <c r="D6669">
        <v>69161215</v>
      </c>
      <c r="E6669" t="s">
        <v>23</v>
      </c>
      <c r="F6669" t="s">
        <v>17</v>
      </c>
      <c r="G6669" t="s">
        <v>25255</v>
      </c>
      <c r="H6669" t="s">
        <v>25255</v>
      </c>
      <c r="I6669" t="s">
        <v>18</v>
      </c>
      <c r="J6669" t="s">
        <v>19</v>
      </c>
      <c r="K6669" t="s">
        <v>20</v>
      </c>
      <c r="L6669">
        <v>0</v>
      </c>
      <c r="M6669" s="1">
        <v>-0.25226082999999999</v>
      </c>
      <c r="N6669" s="1">
        <v>-0.18125677000000001</v>
      </c>
      <c r="O6669" s="1">
        <v>-1.4957290000000001</v>
      </c>
    </row>
    <row r="6670" spans="1:15">
      <c r="A6670" s="1" t="s">
        <v>33034</v>
      </c>
      <c r="B6670">
        <v>11</v>
      </c>
      <c r="C6670">
        <v>8635383</v>
      </c>
      <c r="D6670">
        <v>8643423</v>
      </c>
      <c r="E6670" t="s">
        <v>23</v>
      </c>
      <c r="F6670" t="s">
        <v>17</v>
      </c>
      <c r="G6670" t="s">
        <v>33034</v>
      </c>
      <c r="H6670" t="s">
        <v>33034</v>
      </c>
      <c r="I6670" t="s">
        <v>18</v>
      </c>
      <c r="J6670" t="s">
        <v>19</v>
      </c>
      <c r="K6670" t="s">
        <v>20</v>
      </c>
      <c r="L6670">
        <v>0</v>
      </c>
      <c r="M6670" s="1">
        <v>1.7853060000000001</v>
      </c>
      <c r="N6670" s="1">
        <v>1.0371938000000001</v>
      </c>
      <c r="O6670" s="1">
        <v>0.68656919999999999</v>
      </c>
    </row>
    <row r="6671" spans="1:15">
      <c r="A6671" s="1" t="s">
        <v>3995</v>
      </c>
      <c r="B6671">
        <v>1</v>
      </c>
      <c r="C6671">
        <v>295040595</v>
      </c>
      <c r="D6671">
        <v>295041560</v>
      </c>
      <c r="E6671" t="s">
        <v>16</v>
      </c>
      <c r="F6671" t="s">
        <v>17</v>
      </c>
      <c r="G6671" t="s">
        <v>3995</v>
      </c>
      <c r="H6671" t="s">
        <v>3995</v>
      </c>
      <c r="I6671" t="s">
        <v>3996</v>
      </c>
      <c r="J6671" t="s">
        <v>19</v>
      </c>
      <c r="K6671" t="s">
        <v>20</v>
      </c>
      <c r="L6671">
        <v>0</v>
      </c>
      <c r="M6671" s="1">
        <v>-2.9980506999999998</v>
      </c>
      <c r="N6671" s="1">
        <v>-1.584889</v>
      </c>
      <c r="O6671" s="1">
        <v>-2.6477322999999999</v>
      </c>
    </row>
    <row r="6672" spans="1:15">
      <c r="A6672" s="1" t="s">
        <v>6233</v>
      </c>
      <c r="B6672">
        <v>2</v>
      </c>
      <c r="C6672">
        <v>30415041</v>
      </c>
      <c r="D6672">
        <v>30415587</v>
      </c>
      <c r="E6672" t="s">
        <v>16</v>
      </c>
      <c r="F6672" t="s">
        <v>17</v>
      </c>
      <c r="G6672" t="s">
        <v>6233</v>
      </c>
      <c r="H6672" t="s">
        <v>6233</v>
      </c>
      <c r="I6672" t="s">
        <v>18</v>
      </c>
      <c r="J6672" t="s">
        <v>19</v>
      </c>
      <c r="K6672" t="s">
        <v>20</v>
      </c>
      <c r="L6672">
        <v>0</v>
      </c>
      <c r="M6672" s="1">
        <v>-2.2807162000000001</v>
      </c>
      <c r="N6672" s="1">
        <v>-1.3157707000000001</v>
      </c>
      <c r="O6672" s="1">
        <v>-1.9303979</v>
      </c>
    </row>
    <row r="6673" spans="1:15">
      <c r="A6673" s="1" t="s">
        <v>6323</v>
      </c>
      <c r="B6673">
        <v>2</v>
      </c>
      <c r="C6673">
        <v>40050890</v>
      </c>
      <c r="D6673">
        <v>40051048</v>
      </c>
      <c r="E6673" t="s">
        <v>16</v>
      </c>
      <c r="F6673" t="s">
        <v>17</v>
      </c>
      <c r="G6673" t="s">
        <v>6323</v>
      </c>
      <c r="H6673" t="s">
        <v>6323</v>
      </c>
      <c r="I6673" t="s">
        <v>18</v>
      </c>
      <c r="J6673" t="s">
        <v>19</v>
      </c>
      <c r="K6673" t="s">
        <v>20</v>
      </c>
      <c r="L6673">
        <v>0</v>
      </c>
      <c r="M6673" s="1">
        <v>-2.9980506999999998</v>
      </c>
      <c r="N6673" s="1">
        <v>-2.3022233999999999</v>
      </c>
      <c r="O6673" s="1">
        <v>-2.6477322999999999</v>
      </c>
    </row>
    <row r="6674" spans="1:15">
      <c r="A6674" s="1" t="s">
        <v>16862</v>
      </c>
      <c r="B6674">
        <v>5</v>
      </c>
      <c r="C6674">
        <v>22384545</v>
      </c>
      <c r="D6674">
        <v>22385483</v>
      </c>
      <c r="E6674" t="s">
        <v>23</v>
      </c>
      <c r="F6674" t="s">
        <v>17</v>
      </c>
      <c r="G6674" t="s">
        <v>16862</v>
      </c>
      <c r="H6674" t="s">
        <v>16862</v>
      </c>
      <c r="I6674" t="s">
        <v>16863</v>
      </c>
      <c r="J6674" t="s">
        <v>19</v>
      </c>
      <c r="K6674" t="s">
        <v>20</v>
      </c>
      <c r="L6674">
        <v>0</v>
      </c>
      <c r="M6674" s="1">
        <v>-2.9980506999999998</v>
      </c>
      <c r="N6674" s="1">
        <v>-0.72323490000000001</v>
      </c>
      <c r="O6674" s="1">
        <v>-2.6477322999999999</v>
      </c>
    </row>
    <row r="6675" spans="1:15">
      <c r="A6675" s="1" t="s">
        <v>19129</v>
      </c>
      <c r="B6675">
        <v>6</v>
      </c>
      <c r="C6675">
        <v>26374348</v>
      </c>
      <c r="D6675">
        <v>26375968</v>
      </c>
      <c r="E6675" t="s">
        <v>16</v>
      </c>
      <c r="F6675" t="s">
        <v>17</v>
      </c>
      <c r="G6675" t="s">
        <v>19125</v>
      </c>
      <c r="H6675" t="s">
        <v>19126</v>
      </c>
      <c r="I6675" t="s">
        <v>19127</v>
      </c>
      <c r="J6675" t="s">
        <v>19</v>
      </c>
      <c r="K6675" t="s">
        <v>20</v>
      </c>
      <c r="L6675">
        <v>0</v>
      </c>
      <c r="M6675" s="1">
        <v>-2.4190619999999998</v>
      </c>
      <c r="N6675" s="1">
        <v>-0.93176966999999999</v>
      </c>
      <c r="O6675" s="1">
        <v>-2.5970645000000001</v>
      </c>
    </row>
    <row r="6676" spans="1:15">
      <c r="A6676" s="1" t="s">
        <v>23358</v>
      </c>
      <c r="B6676">
        <v>7</v>
      </c>
      <c r="C6676">
        <v>23089038</v>
      </c>
      <c r="D6676">
        <v>23089448</v>
      </c>
      <c r="E6676" t="s">
        <v>16</v>
      </c>
      <c r="F6676" t="s">
        <v>17</v>
      </c>
      <c r="G6676" t="s">
        <v>23358</v>
      </c>
      <c r="H6676" t="s">
        <v>23358</v>
      </c>
      <c r="I6676" t="s">
        <v>23359</v>
      </c>
      <c r="J6676" t="s">
        <v>19</v>
      </c>
      <c r="K6676" t="s">
        <v>20</v>
      </c>
      <c r="L6676">
        <v>0</v>
      </c>
      <c r="M6676" s="1">
        <v>-0.18695413999999999</v>
      </c>
      <c r="N6676" s="1">
        <v>-0.81091299999999999</v>
      </c>
      <c r="O6676" s="1">
        <v>-1.3635845</v>
      </c>
    </row>
    <row r="6677" spans="1:15">
      <c r="A6677" s="1" t="s">
        <v>23327</v>
      </c>
      <c r="B6677">
        <v>7</v>
      </c>
      <c r="C6677">
        <v>22448132</v>
      </c>
      <c r="D6677">
        <v>22449067</v>
      </c>
      <c r="E6677" t="s">
        <v>16</v>
      </c>
      <c r="F6677" t="s">
        <v>17</v>
      </c>
      <c r="G6677" t="s">
        <v>23327</v>
      </c>
      <c r="H6677" t="s">
        <v>23327</v>
      </c>
      <c r="I6677" t="s">
        <v>23328</v>
      </c>
      <c r="J6677" t="s">
        <v>19</v>
      </c>
      <c r="K6677" t="s">
        <v>20</v>
      </c>
      <c r="L6677">
        <v>0</v>
      </c>
      <c r="M6677" s="1">
        <v>-2.9980506999999998</v>
      </c>
      <c r="N6677" s="1">
        <v>-2.3022233999999999</v>
      </c>
      <c r="O6677" s="1">
        <v>-2.6477322999999999</v>
      </c>
    </row>
    <row r="6678" spans="1:15">
      <c r="A6678" s="1" t="s">
        <v>45287</v>
      </c>
      <c r="B6678">
        <v>16</v>
      </c>
      <c r="C6678">
        <v>29149959</v>
      </c>
      <c r="D6678">
        <v>29150903</v>
      </c>
      <c r="E6678" t="s">
        <v>16</v>
      </c>
      <c r="F6678" t="s">
        <v>17</v>
      </c>
      <c r="G6678" t="s">
        <v>45287</v>
      </c>
      <c r="H6678" t="s">
        <v>45287</v>
      </c>
      <c r="I6678" t="s">
        <v>18</v>
      </c>
      <c r="J6678" t="s">
        <v>19</v>
      </c>
      <c r="K6678" t="s">
        <v>20</v>
      </c>
      <c r="L6678">
        <v>0</v>
      </c>
      <c r="M6678" s="1">
        <v>-2.9980506999999998</v>
      </c>
      <c r="N6678" s="1">
        <v>-2.3022233999999999</v>
      </c>
      <c r="O6678" s="1">
        <v>-2.6477322999999999</v>
      </c>
    </row>
    <row r="6679" spans="1:15">
      <c r="A6679" s="1" t="s">
        <v>9962</v>
      </c>
      <c r="B6679">
        <v>3</v>
      </c>
      <c r="C6679">
        <v>6968595</v>
      </c>
      <c r="D6679">
        <v>6969539</v>
      </c>
      <c r="E6679" t="s">
        <v>23</v>
      </c>
      <c r="F6679" t="s">
        <v>17</v>
      </c>
      <c r="G6679" t="s">
        <v>9962</v>
      </c>
      <c r="H6679" t="s">
        <v>9962</v>
      </c>
      <c r="I6679" t="s">
        <v>9963</v>
      </c>
      <c r="J6679" t="s">
        <v>19</v>
      </c>
      <c r="K6679" t="s">
        <v>20</v>
      </c>
      <c r="L6679">
        <v>0</v>
      </c>
      <c r="M6679" s="1">
        <v>-2.9980506999999998</v>
      </c>
      <c r="N6679" s="1">
        <v>-2.3022233999999999</v>
      </c>
      <c r="O6679" s="1">
        <v>-2.6477322999999999</v>
      </c>
    </row>
    <row r="6680" spans="1:15">
      <c r="A6680" s="1" t="s">
        <v>37340</v>
      </c>
      <c r="B6680">
        <v>13</v>
      </c>
      <c r="C6680">
        <v>38919573</v>
      </c>
      <c r="D6680">
        <v>38923759</v>
      </c>
      <c r="E6680" t="s">
        <v>23</v>
      </c>
      <c r="F6680" t="s">
        <v>17</v>
      </c>
      <c r="G6680" t="s">
        <v>37340</v>
      </c>
      <c r="H6680" t="s">
        <v>37340</v>
      </c>
      <c r="I6680" t="s">
        <v>18</v>
      </c>
      <c r="J6680" t="s">
        <v>19</v>
      </c>
      <c r="K6680" t="s">
        <v>20</v>
      </c>
      <c r="L6680">
        <v>0</v>
      </c>
      <c r="M6680" s="1">
        <v>-2.9980506999999998</v>
      </c>
      <c r="N6680" s="1">
        <v>-2.3022233999999999</v>
      </c>
      <c r="O6680" s="1">
        <v>-2.6477322999999999</v>
      </c>
    </row>
    <row r="6681" spans="1:15">
      <c r="A6681" s="1" t="s">
        <v>11350</v>
      </c>
      <c r="B6681">
        <v>3</v>
      </c>
      <c r="C6681">
        <v>49088341</v>
      </c>
      <c r="D6681">
        <v>49091973</v>
      </c>
      <c r="E6681" t="s">
        <v>16</v>
      </c>
      <c r="F6681" t="s">
        <v>17</v>
      </c>
      <c r="G6681" t="s">
        <v>11350</v>
      </c>
      <c r="H6681" t="s">
        <v>11350</v>
      </c>
      <c r="I6681" t="s">
        <v>18</v>
      </c>
      <c r="J6681" t="s">
        <v>19</v>
      </c>
      <c r="K6681" t="s">
        <v>20</v>
      </c>
      <c r="L6681">
        <v>0</v>
      </c>
      <c r="M6681" s="1">
        <v>2.6988189999999999</v>
      </c>
      <c r="N6681" s="1">
        <v>1.8602318</v>
      </c>
      <c r="O6681" s="1">
        <v>3.2942955</v>
      </c>
    </row>
    <row r="6682" spans="1:15">
      <c r="A6682" s="1" t="s">
        <v>37102</v>
      </c>
      <c r="B6682">
        <v>13</v>
      </c>
      <c r="C6682">
        <v>35576965</v>
      </c>
      <c r="D6682">
        <v>35580717</v>
      </c>
      <c r="E6682" t="s">
        <v>16</v>
      </c>
      <c r="F6682" t="s">
        <v>17</v>
      </c>
      <c r="G6682" t="s">
        <v>37102</v>
      </c>
      <c r="H6682" t="s">
        <v>37102</v>
      </c>
      <c r="I6682" t="s">
        <v>18</v>
      </c>
      <c r="J6682" t="s">
        <v>19</v>
      </c>
      <c r="K6682" t="s">
        <v>20</v>
      </c>
      <c r="L6682">
        <v>0</v>
      </c>
      <c r="M6682" s="1">
        <v>-2.9980506999999998</v>
      </c>
      <c r="N6682" s="1">
        <v>-2.3022233999999999</v>
      </c>
      <c r="O6682" s="1">
        <v>-2.6477322999999999</v>
      </c>
    </row>
    <row r="6683" spans="1:15">
      <c r="A6683" s="1" t="s">
        <v>9218</v>
      </c>
      <c r="B6683">
        <v>2</v>
      </c>
      <c r="C6683">
        <v>147137156</v>
      </c>
      <c r="D6683">
        <v>147147197</v>
      </c>
      <c r="E6683" t="s">
        <v>16</v>
      </c>
      <c r="F6683" t="s">
        <v>17</v>
      </c>
      <c r="G6683" t="s">
        <v>9218</v>
      </c>
      <c r="H6683" t="s">
        <v>9218</v>
      </c>
      <c r="I6683" t="s">
        <v>18</v>
      </c>
      <c r="J6683" t="s">
        <v>19</v>
      </c>
      <c r="K6683" t="s">
        <v>20</v>
      </c>
      <c r="L6683">
        <v>0</v>
      </c>
      <c r="M6683" s="1">
        <v>-1.0555277999999999</v>
      </c>
      <c r="N6683" s="1">
        <v>-2.3022233999999999</v>
      </c>
      <c r="O6683" s="1">
        <v>-2.6477322999999999</v>
      </c>
    </row>
    <row r="6684" spans="1:15">
      <c r="A6684" s="1" t="s">
        <v>42596</v>
      </c>
      <c r="B6684">
        <v>14</v>
      </c>
      <c r="C6684">
        <v>127833718</v>
      </c>
      <c r="D6684">
        <v>127860811</v>
      </c>
      <c r="E6684" t="s">
        <v>16</v>
      </c>
      <c r="F6684" t="s">
        <v>17</v>
      </c>
      <c r="G6684" t="s">
        <v>42596</v>
      </c>
      <c r="H6684" t="s">
        <v>42596</v>
      </c>
      <c r="I6684" t="s">
        <v>18</v>
      </c>
      <c r="J6684" t="s">
        <v>19</v>
      </c>
      <c r="K6684" t="s">
        <v>20</v>
      </c>
      <c r="L6684">
        <v>0</v>
      </c>
      <c r="M6684" s="1">
        <v>-2.9980506999999998</v>
      </c>
      <c r="N6684" s="1">
        <v>-2.2515556999999999</v>
      </c>
      <c r="O6684" s="1">
        <v>-2.6477322999999999</v>
      </c>
    </row>
    <row r="6685" spans="1:15">
      <c r="A6685" s="1" t="s">
        <v>23630</v>
      </c>
      <c r="B6685">
        <v>7</v>
      </c>
      <c r="C6685">
        <v>26027604</v>
      </c>
      <c r="D6685">
        <v>26028551</v>
      </c>
      <c r="E6685" t="s">
        <v>16</v>
      </c>
      <c r="F6685" t="s">
        <v>17</v>
      </c>
      <c r="G6685" t="s">
        <v>23630</v>
      </c>
      <c r="H6685" t="s">
        <v>23630</v>
      </c>
      <c r="I6685" t="s">
        <v>23631</v>
      </c>
      <c r="J6685" t="s">
        <v>19</v>
      </c>
      <c r="K6685" t="s">
        <v>20</v>
      </c>
      <c r="L6685">
        <v>0</v>
      </c>
      <c r="M6685" s="1">
        <v>-2.9980506999999998</v>
      </c>
      <c r="N6685" s="1">
        <v>-2.3022233999999999</v>
      </c>
      <c r="O6685" s="1">
        <v>-2.6477322999999999</v>
      </c>
    </row>
    <row r="6686" spans="1:15">
      <c r="A6686" s="1" t="s">
        <v>41475</v>
      </c>
      <c r="B6686">
        <v>14</v>
      </c>
      <c r="C6686">
        <v>70813608</v>
      </c>
      <c r="D6686">
        <v>70848888</v>
      </c>
      <c r="E6686" t="s">
        <v>16</v>
      </c>
      <c r="F6686" t="s">
        <v>17</v>
      </c>
      <c r="G6686" t="s">
        <v>41475</v>
      </c>
      <c r="H6686" t="s">
        <v>41475</v>
      </c>
      <c r="I6686" t="s">
        <v>18</v>
      </c>
      <c r="J6686" t="s">
        <v>19</v>
      </c>
      <c r="K6686" t="s">
        <v>20</v>
      </c>
      <c r="L6686">
        <v>0</v>
      </c>
      <c r="M6686" s="1">
        <v>1.7933253</v>
      </c>
      <c r="N6686" s="1">
        <v>0.33625676999999998</v>
      </c>
      <c r="O6686" s="1">
        <v>0.2029125</v>
      </c>
    </row>
    <row r="6687" spans="1:15">
      <c r="A6687" s="1" t="s">
        <v>45351</v>
      </c>
      <c r="B6687">
        <v>16</v>
      </c>
      <c r="C6687">
        <v>34854096</v>
      </c>
      <c r="D6687">
        <v>34902399</v>
      </c>
      <c r="E6687" t="s">
        <v>16</v>
      </c>
      <c r="F6687" t="s">
        <v>17</v>
      </c>
      <c r="G6687" t="s">
        <v>45351</v>
      </c>
      <c r="H6687" t="s">
        <v>45351</v>
      </c>
      <c r="I6687" t="s">
        <v>18</v>
      </c>
      <c r="J6687" t="s">
        <v>19</v>
      </c>
      <c r="K6687" t="s">
        <v>20</v>
      </c>
      <c r="L6687">
        <v>0</v>
      </c>
      <c r="M6687" s="1">
        <v>4.1101384000000003</v>
      </c>
      <c r="N6687" s="1">
        <v>3.6977692000000002</v>
      </c>
      <c r="O6687" s="1">
        <v>2.8219500000000002</v>
      </c>
    </row>
    <row r="6688" spans="1:15">
      <c r="A6688" s="1" t="s">
        <v>1508</v>
      </c>
      <c r="B6688">
        <v>1</v>
      </c>
      <c r="C6688">
        <v>121412874</v>
      </c>
      <c r="D6688">
        <v>121413677</v>
      </c>
      <c r="E6688" t="s">
        <v>23</v>
      </c>
      <c r="F6688" t="s">
        <v>17</v>
      </c>
      <c r="G6688" t="s">
        <v>1508</v>
      </c>
      <c r="H6688" t="s">
        <v>1508</v>
      </c>
      <c r="I6688" t="s">
        <v>18</v>
      </c>
      <c r="J6688" t="s">
        <v>19</v>
      </c>
      <c r="K6688" t="s">
        <v>20</v>
      </c>
      <c r="L6688">
        <v>0</v>
      </c>
      <c r="M6688" s="1">
        <v>0.25711129999999999</v>
      </c>
      <c r="N6688" s="1">
        <v>0.8187432</v>
      </c>
      <c r="O6688" s="1">
        <v>-1.6847426000000001</v>
      </c>
    </row>
    <row r="6689" spans="1:15">
      <c r="A6689" s="1" t="s">
        <v>6249</v>
      </c>
      <c r="B6689">
        <v>2</v>
      </c>
      <c r="C6689">
        <v>30987742</v>
      </c>
      <c r="D6689">
        <v>31245698</v>
      </c>
      <c r="E6689" t="s">
        <v>23</v>
      </c>
      <c r="F6689" t="s">
        <v>17</v>
      </c>
      <c r="G6689" t="s">
        <v>6249</v>
      </c>
      <c r="H6689" t="s">
        <v>6249</v>
      </c>
      <c r="I6689" t="s">
        <v>18</v>
      </c>
      <c r="J6689" t="s">
        <v>19</v>
      </c>
      <c r="K6689" t="s">
        <v>20</v>
      </c>
      <c r="L6689">
        <v>0</v>
      </c>
      <c r="M6689" s="1">
        <v>-2.2807162000000001</v>
      </c>
      <c r="N6689" s="1">
        <v>-2.3022233999999999</v>
      </c>
      <c r="O6689" s="1">
        <v>-2.6477322999999999</v>
      </c>
    </row>
    <row r="6690" spans="1:15">
      <c r="A6690" s="1" t="s">
        <v>9805</v>
      </c>
      <c r="B6690">
        <v>3</v>
      </c>
      <c r="C6690">
        <v>1530659</v>
      </c>
      <c r="D6690">
        <v>1793587</v>
      </c>
      <c r="E6690" t="s">
        <v>16</v>
      </c>
      <c r="F6690" t="s">
        <v>17</v>
      </c>
      <c r="G6690" t="s">
        <v>9805</v>
      </c>
      <c r="H6690" t="s">
        <v>9805</v>
      </c>
      <c r="I6690" t="s">
        <v>18</v>
      </c>
      <c r="J6690" t="s">
        <v>19</v>
      </c>
      <c r="K6690" t="s">
        <v>20</v>
      </c>
      <c r="L6690">
        <v>0</v>
      </c>
      <c r="M6690" s="1">
        <v>-2.9980506999999998</v>
      </c>
      <c r="N6690" s="1">
        <v>-2.3022233999999999</v>
      </c>
      <c r="O6690" s="1">
        <v>-2.6477322999999999</v>
      </c>
    </row>
    <row r="6691" spans="1:15">
      <c r="A6691" s="1" t="s">
        <v>41333</v>
      </c>
      <c r="B6691">
        <v>14</v>
      </c>
      <c r="C6691">
        <v>63069458</v>
      </c>
      <c r="D6691">
        <v>63213924</v>
      </c>
      <c r="E6691" t="s">
        <v>16</v>
      </c>
      <c r="F6691" t="s">
        <v>17</v>
      </c>
      <c r="G6691" t="s">
        <v>41333</v>
      </c>
      <c r="H6691" t="s">
        <v>41333</v>
      </c>
      <c r="I6691" t="s">
        <v>18</v>
      </c>
      <c r="J6691" t="s">
        <v>19</v>
      </c>
      <c r="K6691" t="s">
        <v>20</v>
      </c>
      <c r="L6691">
        <v>0</v>
      </c>
      <c r="M6691" s="1">
        <v>-2.9980506999999998</v>
      </c>
      <c r="N6691" s="1">
        <v>-2.3022233999999999</v>
      </c>
      <c r="O6691" s="1">
        <v>-2.6477322999999999</v>
      </c>
    </row>
    <row r="6692" spans="1:15">
      <c r="A6692" s="1" t="s">
        <v>49908</v>
      </c>
      <c r="B6692" t="s">
        <v>48735</v>
      </c>
      <c r="C6692">
        <v>97193902</v>
      </c>
      <c r="D6692">
        <v>97195334</v>
      </c>
      <c r="E6692" t="s">
        <v>16</v>
      </c>
      <c r="F6692" t="s">
        <v>17</v>
      </c>
      <c r="G6692" t="s">
        <v>49908</v>
      </c>
      <c r="H6692" t="s">
        <v>49908</v>
      </c>
      <c r="I6692" t="s">
        <v>18</v>
      </c>
      <c r="J6692" t="s">
        <v>19</v>
      </c>
      <c r="K6692" t="s">
        <v>20</v>
      </c>
      <c r="L6692">
        <v>0</v>
      </c>
      <c r="M6692" s="1">
        <v>-2.9980506999999998</v>
      </c>
      <c r="N6692" s="1">
        <v>-2.3022233999999999</v>
      </c>
      <c r="O6692" s="1">
        <v>-2.6477322999999999</v>
      </c>
    </row>
    <row r="6693" spans="1:15">
      <c r="A6693" s="1" t="s">
        <v>15182</v>
      </c>
      <c r="B6693">
        <v>4</v>
      </c>
      <c r="C6693">
        <v>109536180</v>
      </c>
      <c r="D6693">
        <v>109540809</v>
      </c>
      <c r="E6693" t="s">
        <v>16</v>
      </c>
      <c r="F6693" t="s">
        <v>17</v>
      </c>
      <c r="G6693" t="s">
        <v>15182</v>
      </c>
      <c r="H6693" t="s">
        <v>15182</v>
      </c>
      <c r="I6693" t="s">
        <v>18</v>
      </c>
      <c r="J6693" t="s">
        <v>19</v>
      </c>
      <c r="K6693" t="s">
        <v>20</v>
      </c>
      <c r="L6693">
        <v>0</v>
      </c>
      <c r="M6693" s="1">
        <v>-2.9980506999999998</v>
      </c>
      <c r="N6693" s="1">
        <v>-2.3022233999999999</v>
      </c>
      <c r="O6693" s="1">
        <v>-2.6477322999999999</v>
      </c>
    </row>
    <row r="6694" spans="1:15">
      <c r="A6694" s="1" t="s">
        <v>4603</v>
      </c>
      <c r="B6694">
        <v>1</v>
      </c>
      <c r="C6694">
        <v>311679125</v>
      </c>
      <c r="D6694">
        <v>311694725</v>
      </c>
      <c r="E6694" t="s">
        <v>23</v>
      </c>
      <c r="F6694" t="s">
        <v>17</v>
      </c>
      <c r="G6694" t="s">
        <v>4603</v>
      </c>
      <c r="H6694" t="s">
        <v>4603</v>
      </c>
      <c r="I6694" t="s">
        <v>18</v>
      </c>
      <c r="J6694" t="s">
        <v>19</v>
      </c>
      <c r="K6694" t="s">
        <v>20</v>
      </c>
      <c r="L6694">
        <v>0</v>
      </c>
      <c r="M6694" s="1">
        <v>-0.45607241999999998</v>
      </c>
      <c r="N6694" s="1">
        <v>-2.3022233999999999</v>
      </c>
      <c r="O6694" s="1">
        <v>-2.6477322999999999</v>
      </c>
    </row>
    <row r="6695" spans="1:15">
      <c r="A6695" s="1" t="s">
        <v>37979</v>
      </c>
      <c r="B6695">
        <v>13</v>
      </c>
      <c r="C6695">
        <v>86500792</v>
      </c>
      <c r="D6695">
        <v>86505043</v>
      </c>
      <c r="E6695" t="s">
        <v>16</v>
      </c>
      <c r="F6695" t="s">
        <v>17</v>
      </c>
      <c r="G6695" t="s">
        <v>37977</v>
      </c>
      <c r="H6695" t="s">
        <v>37977</v>
      </c>
      <c r="I6695" t="s">
        <v>18</v>
      </c>
      <c r="J6695" t="s">
        <v>19</v>
      </c>
      <c r="K6695" t="s">
        <v>20</v>
      </c>
      <c r="L6695">
        <v>0</v>
      </c>
      <c r="M6695" s="1">
        <v>1.9944858999999999</v>
      </c>
      <c r="N6695" s="1">
        <v>1.7182728</v>
      </c>
      <c r="O6695" s="1">
        <v>2.6321048999999999</v>
      </c>
    </row>
    <row r="6696" spans="1:15">
      <c r="A6696" s="1" t="s">
        <v>22009</v>
      </c>
      <c r="B6696">
        <v>6</v>
      </c>
      <c r="C6696">
        <v>90910224</v>
      </c>
      <c r="D6696">
        <v>90911756</v>
      </c>
      <c r="E6696" t="s">
        <v>16</v>
      </c>
      <c r="F6696" t="s">
        <v>17</v>
      </c>
      <c r="G6696" t="s">
        <v>22009</v>
      </c>
      <c r="H6696" t="s">
        <v>22009</v>
      </c>
      <c r="I6696" t="s">
        <v>18</v>
      </c>
      <c r="J6696" t="s">
        <v>19</v>
      </c>
      <c r="K6696" t="s">
        <v>20</v>
      </c>
      <c r="L6696">
        <v>0</v>
      </c>
      <c r="M6696" s="1">
        <v>-2.9980506999999998</v>
      </c>
      <c r="N6696" s="1">
        <v>-2.3022233999999999</v>
      </c>
      <c r="O6696" s="1">
        <v>-2.6477322999999999</v>
      </c>
    </row>
    <row r="6697" spans="1:15">
      <c r="A6697" s="1" t="s">
        <v>11803</v>
      </c>
      <c r="B6697">
        <v>3</v>
      </c>
      <c r="C6697">
        <v>72035488</v>
      </c>
      <c r="D6697">
        <v>72039770</v>
      </c>
      <c r="E6697" t="s">
        <v>16</v>
      </c>
      <c r="F6697" t="s">
        <v>17</v>
      </c>
      <c r="G6697" t="s">
        <v>11803</v>
      </c>
      <c r="H6697" t="s">
        <v>11803</v>
      </c>
      <c r="I6697" t="s">
        <v>18</v>
      </c>
      <c r="J6697" t="s">
        <v>19</v>
      </c>
      <c r="K6697" t="s">
        <v>20</v>
      </c>
      <c r="L6697">
        <v>0</v>
      </c>
      <c r="M6697" s="1">
        <v>-2.9980506999999998</v>
      </c>
      <c r="N6697" s="1">
        <v>-1.2885662</v>
      </c>
      <c r="O6697" s="1">
        <v>-0.43908735999999998</v>
      </c>
    </row>
    <row r="6698" spans="1:15">
      <c r="A6698" s="1" t="s">
        <v>29504</v>
      </c>
      <c r="B6698">
        <v>9</v>
      </c>
      <c r="C6698">
        <v>25821515</v>
      </c>
      <c r="D6698">
        <v>25865704</v>
      </c>
      <c r="E6698" t="s">
        <v>23</v>
      </c>
      <c r="F6698" t="s">
        <v>17</v>
      </c>
      <c r="G6698" t="s">
        <v>29504</v>
      </c>
      <c r="H6698" t="s">
        <v>29504</v>
      </c>
      <c r="I6698" t="s">
        <v>18</v>
      </c>
      <c r="J6698" t="s">
        <v>19</v>
      </c>
      <c r="K6698" t="s">
        <v>20</v>
      </c>
      <c r="L6698">
        <v>0</v>
      </c>
      <c r="M6698" s="1">
        <v>-2.9473826999999999</v>
      </c>
      <c r="N6698" s="1">
        <v>-1.6725673999999999</v>
      </c>
      <c r="O6698" s="1">
        <v>-2.6477322999999999</v>
      </c>
    </row>
    <row r="6699" spans="1:15">
      <c r="A6699" s="1" t="s">
        <v>1990</v>
      </c>
      <c r="B6699">
        <v>1</v>
      </c>
      <c r="C6699">
        <v>144767321</v>
      </c>
      <c r="D6699">
        <v>144772880</v>
      </c>
      <c r="E6699" t="s">
        <v>16</v>
      </c>
      <c r="F6699" t="s">
        <v>17</v>
      </c>
      <c r="G6699" t="s">
        <v>1990</v>
      </c>
      <c r="H6699" t="s">
        <v>1990</v>
      </c>
      <c r="I6699" t="s">
        <v>18</v>
      </c>
      <c r="J6699" t="s">
        <v>19</v>
      </c>
      <c r="K6699" t="s">
        <v>20</v>
      </c>
      <c r="L6699">
        <v>0</v>
      </c>
      <c r="M6699" s="1">
        <v>-2.9473826999999999</v>
      </c>
      <c r="N6699" s="1">
        <v>-2.3022233999999999</v>
      </c>
      <c r="O6699" s="1">
        <v>-0.48093103999999998</v>
      </c>
    </row>
    <row r="6700" spans="1:15">
      <c r="A6700" s="1" t="s">
        <v>36518</v>
      </c>
      <c r="B6700">
        <v>13</v>
      </c>
      <c r="C6700">
        <v>18343299</v>
      </c>
      <c r="D6700">
        <v>18347136</v>
      </c>
      <c r="E6700" t="s">
        <v>23</v>
      </c>
      <c r="F6700" t="s">
        <v>17</v>
      </c>
      <c r="G6700" t="s">
        <v>36518</v>
      </c>
      <c r="H6700" t="s">
        <v>36518</v>
      </c>
      <c r="I6700" t="s">
        <v>18</v>
      </c>
      <c r="J6700" t="s">
        <v>19</v>
      </c>
      <c r="K6700" t="s">
        <v>20</v>
      </c>
      <c r="L6700">
        <v>0</v>
      </c>
      <c r="M6700" s="1">
        <v>-2.9980506999999998</v>
      </c>
      <c r="N6700" s="1">
        <v>-2.3022233999999999</v>
      </c>
      <c r="O6700" s="1">
        <v>-2.6477322999999999</v>
      </c>
    </row>
    <row r="6701" spans="1:15">
      <c r="A6701" s="1" t="s">
        <v>13450</v>
      </c>
      <c r="B6701">
        <v>4</v>
      </c>
      <c r="C6701">
        <v>40467238</v>
      </c>
      <c r="D6701">
        <v>40596641</v>
      </c>
      <c r="E6701" t="s">
        <v>23</v>
      </c>
      <c r="F6701" t="s">
        <v>17</v>
      </c>
      <c r="G6701" t="s">
        <v>13450</v>
      </c>
      <c r="H6701" t="s">
        <v>13450</v>
      </c>
      <c r="I6701" t="s">
        <v>18</v>
      </c>
      <c r="J6701" t="s">
        <v>19</v>
      </c>
      <c r="K6701" t="s">
        <v>20</v>
      </c>
      <c r="L6701">
        <v>0</v>
      </c>
      <c r="M6701" s="1">
        <v>-0.63142880000000001</v>
      </c>
      <c r="N6701" s="1">
        <v>-0.26510299999999998</v>
      </c>
      <c r="O6701" s="1">
        <v>-2.5970645000000001</v>
      </c>
    </row>
    <row r="6702" spans="1:15">
      <c r="A6702" s="1" t="s">
        <v>32788</v>
      </c>
      <c r="B6702">
        <v>10</v>
      </c>
      <c r="C6702">
        <v>71957884</v>
      </c>
      <c r="D6702">
        <v>71958672</v>
      </c>
      <c r="E6702" t="s">
        <v>23</v>
      </c>
      <c r="F6702" t="s">
        <v>17</v>
      </c>
      <c r="G6702" t="s">
        <v>32788</v>
      </c>
      <c r="H6702" t="s">
        <v>32788</v>
      </c>
      <c r="I6702" t="s">
        <v>32789</v>
      </c>
      <c r="J6702" t="s">
        <v>19</v>
      </c>
      <c r="K6702" t="s">
        <v>20</v>
      </c>
      <c r="L6702">
        <v>0</v>
      </c>
      <c r="M6702" s="1">
        <v>-2.9980506999999998</v>
      </c>
      <c r="N6702" s="1">
        <v>-2.3022233999999999</v>
      </c>
      <c r="O6702" s="1">
        <v>-2.6477322999999999</v>
      </c>
    </row>
    <row r="6703" spans="1:15">
      <c r="A6703" s="1" t="s">
        <v>5802</v>
      </c>
      <c r="B6703">
        <v>2</v>
      </c>
      <c r="C6703">
        <v>12698820</v>
      </c>
      <c r="D6703">
        <v>12699782</v>
      </c>
      <c r="E6703" t="s">
        <v>23</v>
      </c>
      <c r="F6703" t="s">
        <v>17</v>
      </c>
      <c r="G6703" t="s">
        <v>5802</v>
      </c>
      <c r="H6703" t="s">
        <v>5802</v>
      </c>
      <c r="I6703" t="s">
        <v>18</v>
      </c>
      <c r="J6703" t="s">
        <v>19</v>
      </c>
      <c r="K6703" t="s">
        <v>20</v>
      </c>
      <c r="L6703">
        <v>0</v>
      </c>
      <c r="M6703" s="1">
        <v>-1.8400734999999999</v>
      </c>
      <c r="N6703" s="1">
        <v>-2.3022233999999999</v>
      </c>
      <c r="O6703" s="1">
        <v>-2.6477322999999999</v>
      </c>
    </row>
    <row r="6704" spans="1:15">
      <c r="A6704" s="1" t="s">
        <v>8518</v>
      </c>
      <c r="B6704">
        <v>2</v>
      </c>
      <c r="C6704">
        <v>90762307</v>
      </c>
      <c r="D6704">
        <v>90775311</v>
      </c>
      <c r="E6704" t="s">
        <v>16</v>
      </c>
      <c r="F6704" t="s">
        <v>17</v>
      </c>
      <c r="G6704" t="s">
        <v>8518</v>
      </c>
      <c r="H6704" t="s">
        <v>8518</v>
      </c>
      <c r="I6704" t="s">
        <v>18</v>
      </c>
      <c r="J6704" t="s">
        <v>19</v>
      </c>
      <c r="K6704" t="s">
        <v>20</v>
      </c>
      <c r="L6704">
        <v>0</v>
      </c>
      <c r="M6704" s="1">
        <v>-2.9980506999999998</v>
      </c>
      <c r="N6704" s="1">
        <v>-2.3022233999999999</v>
      </c>
      <c r="O6704" s="1">
        <v>-2.6477322999999999</v>
      </c>
    </row>
    <row r="6705" spans="1:15">
      <c r="A6705" s="1" t="s">
        <v>27893</v>
      </c>
      <c r="B6705">
        <v>8</v>
      </c>
      <c r="C6705">
        <v>85643117</v>
      </c>
      <c r="D6705">
        <v>85645631</v>
      </c>
      <c r="E6705" t="s">
        <v>23</v>
      </c>
      <c r="F6705" t="s">
        <v>17</v>
      </c>
      <c r="G6705" t="s">
        <v>27893</v>
      </c>
      <c r="H6705" t="s">
        <v>27893</v>
      </c>
      <c r="I6705" t="s">
        <v>18</v>
      </c>
      <c r="J6705" t="s">
        <v>19</v>
      </c>
      <c r="K6705" t="s">
        <v>20</v>
      </c>
      <c r="L6705">
        <v>0</v>
      </c>
      <c r="M6705" s="1">
        <v>-2.9980506999999998</v>
      </c>
      <c r="N6705" s="1">
        <v>-2.3022233999999999</v>
      </c>
      <c r="O6705" s="1">
        <v>-1.9303976</v>
      </c>
    </row>
    <row r="6706" spans="1:15">
      <c r="A6706" s="1" t="s">
        <v>47937</v>
      </c>
      <c r="B6706">
        <v>18</v>
      </c>
      <c r="C6706">
        <v>12071035</v>
      </c>
      <c r="D6706">
        <v>12072397</v>
      </c>
      <c r="E6706" t="s">
        <v>23</v>
      </c>
      <c r="F6706" t="s">
        <v>17</v>
      </c>
      <c r="G6706" t="s">
        <v>47937</v>
      </c>
      <c r="H6706" t="s">
        <v>47937</v>
      </c>
      <c r="I6706" t="s">
        <v>18</v>
      </c>
      <c r="J6706" t="s">
        <v>19</v>
      </c>
      <c r="K6706" t="s">
        <v>20</v>
      </c>
      <c r="L6706">
        <v>0</v>
      </c>
      <c r="M6706" s="1">
        <v>-2.9980506999999998</v>
      </c>
      <c r="N6706" s="1">
        <v>-2.3022233999999999</v>
      </c>
      <c r="O6706" s="1">
        <v>-2.6477322999999999</v>
      </c>
    </row>
    <row r="6707" spans="1:15">
      <c r="A6707" s="1" t="s">
        <v>27171</v>
      </c>
      <c r="B6707">
        <v>8</v>
      </c>
      <c r="C6707">
        <v>31962290</v>
      </c>
      <c r="D6707">
        <v>31970213</v>
      </c>
      <c r="E6707" t="s">
        <v>23</v>
      </c>
      <c r="F6707" t="s">
        <v>17</v>
      </c>
      <c r="G6707" t="s">
        <v>27171</v>
      </c>
      <c r="H6707" t="s">
        <v>27171</v>
      </c>
      <c r="I6707" t="s">
        <v>18</v>
      </c>
      <c r="J6707" t="s">
        <v>19</v>
      </c>
      <c r="K6707" t="s">
        <v>20</v>
      </c>
      <c r="L6707">
        <v>0</v>
      </c>
      <c r="M6707" s="1">
        <v>1.836668</v>
      </c>
      <c r="N6707" s="1">
        <v>3.0751724</v>
      </c>
      <c r="O6707" s="1">
        <v>1.9758328999999999</v>
      </c>
    </row>
    <row r="6708" spans="1:15">
      <c r="A6708" s="1" t="s">
        <v>20531</v>
      </c>
      <c r="B6708">
        <v>6</v>
      </c>
      <c r="C6708">
        <v>53560091</v>
      </c>
      <c r="D6708">
        <v>53561491</v>
      </c>
      <c r="E6708" t="s">
        <v>16</v>
      </c>
      <c r="F6708" t="s">
        <v>17</v>
      </c>
      <c r="G6708" t="s">
        <v>20531</v>
      </c>
      <c r="H6708" t="s">
        <v>20531</v>
      </c>
      <c r="I6708" t="s">
        <v>18</v>
      </c>
      <c r="J6708" t="s">
        <v>19</v>
      </c>
      <c r="K6708" t="s">
        <v>20</v>
      </c>
      <c r="L6708">
        <v>0</v>
      </c>
      <c r="M6708" s="1">
        <v>-2.9980506999999998</v>
      </c>
      <c r="N6708" s="1">
        <v>-2.3022233999999999</v>
      </c>
      <c r="O6708" s="1">
        <v>-2.5970645000000001</v>
      </c>
    </row>
    <row r="6709" spans="1:15">
      <c r="A6709" s="1" t="s">
        <v>40417</v>
      </c>
      <c r="B6709">
        <v>14</v>
      </c>
      <c r="C6709">
        <v>33562623</v>
      </c>
      <c r="D6709">
        <v>33585404</v>
      </c>
      <c r="E6709" t="s">
        <v>16</v>
      </c>
      <c r="F6709" t="s">
        <v>17</v>
      </c>
      <c r="G6709" t="s">
        <v>40417</v>
      </c>
      <c r="H6709" t="s">
        <v>40417</v>
      </c>
      <c r="I6709" t="s">
        <v>18</v>
      </c>
      <c r="J6709" t="s">
        <v>19</v>
      </c>
      <c r="K6709" t="s">
        <v>20</v>
      </c>
      <c r="L6709">
        <v>0</v>
      </c>
      <c r="M6709" s="1">
        <v>-1.7942389000000001</v>
      </c>
      <c r="N6709" s="1">
        <v>-2.3022233999999999</v>
      </c>
      <c r="O6709" s="1">
        <v>-2.6477322999999999</v>
      </c>
    </row>
    <row r="6710" spans="1:15">
      <c r="A6710" s="1" t="s">
        <v>17091</v>
      </c>
      <c r="B6710">
        <v>5</v>
      </c>
      <c r="C6710">
        <v>24801598</v>
      </c>
      <c r="D6710">
        <v>24802454</v>
      </c>
      <c r="E6710" t="s">
        <v>16</v>
      </c>
      <c r="F6710" t="s">
        <v>17</v>
      </c>
      <c r="G6710" t="s">
        <v>17082</v>
      </c>
      <c r="H6710" t="s">
        <v>17082</v>
      </c>
      <c r="I6710" t="s">
        <v>17083</v>
      </c>
      <c r="J6710" t="s">
        <v>19</v>
      </c>
      <c r="K6710" t="s">
        <v>20</v>
      </c>
      <c r="L6710">
        <v>0</v>
      </c>
      <c r="M6710" s="1">
        <v>-2.9980506999999998</v>
      </c>
      <c r="N6710" s="1">
        <v>-2.3022233999999999</v>
      </c>
      <c r="O6710" s="1">
        <v>-2.6477322999999999</v>
      </c>
    </row>
    <row r="6711" spans="1:15">
      <c r="A6711" s="1" t="s">
        <v>46608</v>
      </c>
      <c r="B6711">
        <v>17</v>
      </c>
      <c r="C6711">
        <v>38648736</v>
      </c>
      <c r="D6711">
        <v>38653498</v>
      </c>
      <c r="E6711" t="s">
        <v>23</v>
      </c>
      <c r="F6711" t="s">
        <v>17</v>
      </c>
      <c r="G6711" t="s">
        <v>46608</v>
      </c>
      <c r="H6711" t="s">
        <v>46608</v>
      </c>
      <c r="I6711" t="s">
        <v>46609</v>
      </c>
      <c r="J6711" t="s">
        <v>19</v>
      </c>
      <c r="K6711" t="s">
        <v>20</v>
      </c>
      <c r="L6711">
        <v>0</v>
      </c>
      <c r="M6711" s="1">
        <v>-2.9980506999999998</v>
      </c>
      <c r="N6711" s="1">
        <v>-2.3022233999999999</v>
      </c>
      <c r="O6711" s="1">
        <v>-2.6477322999999999</v>
      </c>
    </row>
    <row r="6712" spans="1:15">
      <c r="A6712" s="1" t="s">
        <v>46099</v>
      </c>
      <c r="B6712">
        <v>17</v>
      </c>
      <c r="C6712">
        <v>10829552</v>
      </c>
      <c r="D6712">
        <v>10833714</v>
      </c>
      <c r="E6712" t="s">
        <v>16</v>
      </c>
      <c r="F6712" t="s">
        <v>17</v>
      </c>
      <c r="G6712" t="s">
        <v>46096</v>
      </c>
      <c r="H6712" t="s">
        <v>46097</v>
      </c>
      <c r="I6712" t="s">
        <v>46098</v>
      </c>
      <c r="J6712" t="s">
        <v>19</v>
      </c>
      <c r="K6712" t="s">
        <v>20</v>
      </c>
      <c r="L6712">
        <v>0</v>
      </c>
      <c r="M6712" s="1">
        <v>-2.9473826999999999</v>
      </c>
      <c r="N6712" s="1">
        <v>-2.2515556999999999</v>
      </c>
      <c r="O6712" s="1">
        <v>-2.2637312000000001</v>
      </c>
    </row>
    <row r="6713" spans="1:15">
      <c r="A6713" s="1" t="s">
        <v>18864</v>
      </c>
      <c r="B6713">
        <v>6</v>
      </c>
      <c r="C6713">
        <v>14458669</v>
      </c>
      <c r="D6713">
        <v>14460735</v>
      </c>
      <c r="E6713" t="s">
        <v>23</v>
      </c>
      <c r="F6713" t="s">
        <v>17</v>
      </c>
      <c r="G6713" t="s">
        <v>18864</v>
      </c>
      <c r="H6713" t="s">
        <v>18864</v>
      </c>
      <c r="I6713" t="s">
        <v>18</v>
      </c>
      <c r="J6713" t="s">
        <v>19</v>
      </c>
      <c r="K6713" t="s">
        <v>20</v>
      </c>
      <c r="L6713">
        <v>0</v>
      </c>
      <c r="M6713" s="1">
        <v>2.4629881</v>
      </c>
      <c r="N6713" s="1">
        <v>2.2288299999999999</v>
      </c>
      <c r="O6713" s="1">
        <v>2.0090113000000001</v>
      </c>
    </row>
    <row r="6714" spans="1:15">
      <c r="A6714" s="1" t="s">
        <v>9703</v>
      </c>
      <c r="B6714">
        <v>2</v>
      </c>
      <c r="C6714">
        <v>161452575</v>
      </c>
      <c r="D6714">
        <v>161453537</v>
      </c>
      <c r="E6714" t="s">
        <v>23</v>
      </c>
      <c r="F6714" t="s">
        <v>17</v>
      </c>
      <c r="G6714" t="s">
        <v>9703</v>
      </c>
      <c r="H6714" t="s">
        <v>9703</v>
      </c>
      <c r="I6714" t="s">
        <v>18</v>
      </c>
      <c r="J6714" t="s">
        <v>19</v>
      </c>
      <c r="K6714" t="s">
        <v>20</v>
      </c>
      <c r="L6714">
        <v>0</v>
      </c>
      <c r="M6714" s="1">
        <v>-2.9980506999999998</v>
      </c>
      <c r="N6714" s="1">
        <v>-2.3022233999999999</v>
      </c>
      <c r="O6714" s="1">
        <v>-2.6477322999999999</v>
      </c>
    </row>
    <row r="6715" spans="1:15">
      <c r="A6715" s="1" t="s">
        <v>9736</v>
      </c>
      <c r="B6715">
        <v>2</v>
      </c>
      <c r="C6715">
        <v>162310113</v>
      </c>
      <c r="D6715">
        <v>162315342</v>
      </c>
      <c r="E6715" t="s">
        <v>23</v>
      </c>
      <c r="F6715" t="s">
        <v>17</v>
      </c>
      <c r="G6715" t="s">
        <v>9736</v>
      </c>
      <c r="H6715" t="s">
        <v>9736</v>
      </c>
      <c r="I6715" t="s">
        <v>18</v>
      </c>
      <c r="J6715" t="s">
        <v>19</v>
      </c>
      <c r="K6715" t="s">
        <v>20</v>
      </c>
      <c r="L6715">
        <v>0</v>
      </c>
      <c r="M6715" s="1">
        <v>-2.9980506999999998</v>
      </c>
      <c r="N6715" s="1">
        <v>-2.3022233999999999</v>
      </c>
      <c r="O6715" s="1">
        <v>-2.6477322999999999</v>
      </c>
    </row>
    <row r="6716" spans="1:15">
      <c r="A6716" s="1" t="s">
        <v>2070</v>
      </c>
      <c r="B6716">
        <v>1</v>
      </c>
      <c r="C6716">
        <v>146138910</v>
      </c>
      <c r="D6716">
        <v>146141667</v>
      </c>
      <c r="E6716" t="s">
        <v>16</v>
      </c>
      <c r="F6716" t="s">
        <v>17</v>
      </c>
      <c r="G6716" t="s">
        <v>2070</v>
      </c>
      <c r="H6716" t="s">
        <v>2070</v>
      </c>
      <c r="I6716" t="s">
        <v>18</v>
      </c>
      <c r="J6716" t="s">
        <v>19</v>
      </c>
      <c r="K6716" t="s">
        <v>20</v>
      </c>
      <c r="L6716">
        <v>0</v>
      </c>
      <c r="M6716" s="1">
        <v>-2.9980506999999998</v>
      </c>
      <c r="N6716" s="1">
        <v>-2.3022233999999999</v>
      </c>
      <c r="O6716" s="1">
        <v>-2.6477322999999999</v>
      </c>
    </row>
    <row r="6717" spans="1:15">
      <c r="A6717" s="1" t="s">
        <v>3231</v>
      </c>
      <c r="B6717">
        <v>1</v>
      </c>
      <c r="C6717">
        <v>248529155</v>
      </c>
      <c r="D6717">
        <v>248617801</v>
      </c>
      <c r="E6717" t="s">
        <v>23</v>
      </c>
      <c r="F6717" t="s">
        <v>17</v>
      </c>
      <c r="G6717" t="s">
        <v>3231</v>
      </c>
      <c r="H6717" t="s">
        <v>3231</v>
      </c>
      <c r="I6717" t="s">
        <v>18</v>
      </c>
      <c r="J6717" t="s">
        <v>19</v>
      </c>
      <c r="K6717" t="s">
        <v>20</v>
      </c>
      <c r="L6717">
        <v>0</v>
      </c>
      <c r="M6717" s="1">
        <v>3.1544951999999999</v>
      </c>
      <c r="N6717" s="1">
        <v>2.0519916999999999</v>
      </c>
      <c r="O6717" s="1">
        <v>0.88069869999999995</v>
      </c>
    </row>
    <row r="6718" spans="1:15">
      <c r="A6718" s="1" t="s">
        <v>9245</v>
      </c>
      <c r="B6718">
        <v>2</v>
      </c>
      <c r="C6718">
        <v>147648534</v>
      </c>
      <c r="D6718">
        <v>147653247</v>
      </c>
      <c r="E6718" t="s">
        <v>23</v>
      </c>
      <c r="F6718" t="s">
        <v>17</v>
      </c>
      <c r="G6718" t="s">
        <v>9245</v>
      </c>
      <c r="H6718" t="s">
        <v>9245</v>
      </c>
      <c r="I6718" t="s">
        <v>18</v>
      </c>
      <c r="J6718" t="s">
        <v>19</v>
      </c>
      <c r="K6718" t="s">
        <v>20</v>
      </c>
      <c r="L6718">
        <v>0</v>
      </c>
      <c r="M6718" s="1">
        <v>-2.9980506999999998</v>
      </c>
      <c r="N6718" s="1">
        <v>-2.3022233999999999</v>
      </c>
      <c r="O6718" s="1">
        <v>-2.6477322999999999</v>
      </c>
    </row>
    <row r="6719" spans="1:15">
      <c r="A6719" s="1" t="s">
        <v>36272</v>
      </c>
      <c r="B6719">
        <v>12</v>
      </c>
      <c r="C6719">
        <v>60937010</v>
      </c>
      <c r="D6719">
        <v>60944691</v>
      </c>
      <c r="E6719" t="s">
        <v>16</v>
      </c>
      <c r="F6719" t="s">
        <v>17</v>
      </c>
      <c r="G6719" t="s">
        <v>36272</v>
      </c>
      <c r="H6719" t="s">
        <v>36272</v>
      </c>
      <c r="I6719" t="s">
        <v>18</v>
      </c>
      <c r="J6719" t="s">
        <v>19</v>
      </c>
      <c r="K6719" t="s">
        <v>20</v>
      </c>
      <c r="L6719">
        <v>0</v>
      </c>
      <c r="M6719" s="1">
        <v>-0.81407267000000005</v>
      </c>
      <c r="N6719" s="1">
        <v>-0.31960260000000001</v>
      </c>
      <c r="O6719" s="1">
        <v>0.61158040000000002</v>
      </c>
    </row>
    <row r="6720" spans="1:15">
      <c r="A6720" s="1" t="s">
        <v>26665</v>
      </c>
      <c r="B6720">
        <v>7</v>
      </c>
      <c r="C6720">
        <v>131936118</v>
      </c>
      <c r="D6720">
        <v>131939107</v>
      </c>
      <c r="E6720" t="s">
        <v>23</v>
      </c>
      <c r="F6720" t="s">
        <v>17</v>
      </c>
      <c r="G6720" t="s">
        <v>26665</v>
      </c>
      <c r="H6720" t="s">
        <v>26665</v>
      </c>
      <c r="I6720" t="s">
        <v>18</v>
      </c>
      <c r="J6720" t="s">
        <v>19</v>
      </c>
      <c r="K6720" t="s">
        <v>20</v>
      </c>
      <c r="L6720">
        <v>0</v>
      </c>
      <c r="M6720" s="1">
        <v>-2.9980506999999998</v>
      </c>
      <c r="N6720" s="1">
        <v>-2.3022233999999999</v>
      </c>
      <c r="O6720" s="1">
        <v>-2.6477322999999999</v>
      </c>
    </row>
    <row r="6721" spans="1:15">
      <c r="A6721" s="1" t="s">
        <v>9959</v>
      </c>
      <c r="B6721">
        <v>3</v>
      </c>
      <c r="C6721">
        <v>6859842</v>
      </c>
      <c r="D6721">
        <v>6860780</v>
      </c>
      <c r="E6721" t="s">
        <v>23</v>
      </c>
      <c r="F6721" t="s">
        <v>17</v>
      </c>
      <c r="G6721" t="s">
        <v>9959</v>
      </c>
      <c r="H6721" t="s">
        <v>9959</v>
      </c>
      <c r="I6721" t="s">
        <v>18</v>
      </c>
      <c r="J6721" t="s">
        <v>19</v>
      </c>
      <c r="K6721" t="s">
        <v>20</v>
      </c>
      <c r="L6721">
        <v>0</v>
      </c>
      <c r="M6721" s="1">
        <v>-2.9980506999999998</v>
      </c>
      <c r="N6721" s="1">
        <v>-2.3022233999999999</v>
      </c>
      <c r="O6721" s="1">
        <v>-2.6477322999999999</v>
      </c>
    </row>
    <row r="6722" spans="1:15">
      <c r="A6722" s="1" t="s">
        <v>20445</v>
      </c>
      <c r="B6722">
        <v>6</v>
      </c>
      <c r="C6722">
        <v>52191369</v>
      </c>
      <c r="D6722">
        <v>52192292</v>
      </c>
      <c r="E6722" t="s">
        <v>16</v>
      </c>
      <c r="F6722" t="s">
        <v>17</v>
      </c>
      <c r="G6722" t="s">
        <v>20445</v>
      </c>
      <c r="H6722" t="s">
        <v>20445</v>
      </c>
      <c r="I6722" t="s">
        <v>18</v>
      </c>
      <c r="J6722" t="s">
        <v>19</v>
      </c>
      <c r="K6722" t="s">
        <v>20</v>
      </c>
      <c r="L6722">
        <v>0</v>
      </c>
      <c r="M6722" s="1">
        <v>-2.9980506999999998</v>
      </c>
      <c r="N6722" s="1">
        <v>-2.3022233999999999</v>
      </c>
      <c r="O6722" s="1">
        <v>-2.6477322999999999</v>
      </c>
    </row>
    <row r="6723" spans="1:15">
      <c r="A6723" s="1" t="s">
        <v>21512</v>
      </c>
      <c r="B6723">
        <v>6</v>
      </c>
      <c r="C6723">
        <v>77415095</v>
      </c>
      <c r="D6723">
        <v>77418321</v>
      </c>
      <c r="E6723" t="s">
        <v>16</v>
      </c>
      <c r="F6723" t="s">
        <v>17</v>
      </c>
      <c r="G6723" t="s">
        <v>21512</v>
      </c>
      <c r="H6723" t="s">
        <v>21512</v>
      </c>
      <c r="I6723" t="s">
        <v>18</v>
      </c>
      <c r="J6723" t="s">
        <v>19</v>
      </c>
      <c r="K6723" t="s">
        <v>20</v>
      </c>
      <c r="L6723">
        <v>0</v>
      </c>
      <c r="M6723" s="1">
        <v>-1.419062</v>
      </c>
      <c r="N6723" s="1">
        <v>-0.56525784999999995</v>
      </c>
      <c r="O6723" s="1">
        <v>-1.1564217999999999</v>
      </c>
    </row>
    <row r="6724" spans="1:15">
      <c r="A6724" s="1" t="s">
        <v>13961</v>
      </c>
      <c r="B6724">
        <v>4</v>
      </c>
      <c r="C6724">
        <v>86862467</v>
      </c>
      <c r="D6724">
        <v>86870531</v>
      </c>
      <c r="E6724" t="s">
        <v>23</v>
      </c>
      <c r="F6724" t="s">
        <v>17</v>
      </c>
      <c r="G6724" t="s">
        <v>13961</v>
      </c>
      <c r="H6724" t="s">
        <v>13961</v>
      </c>
      <c r="I6724" t="s">
        <v>13960</v>
      </c>
      <c r="J6724" t="s">
        <v>19</v>
      </c>
      <c r="K6724" t="s">
        <v>20</v>
      </c>
      <c r="L6724">
        <v>0</v>
      </c>
      <c r="M6724" s="1">
        <v>-2.9980506999999998</v>
      </c>
      <c r="N6724" s="1">
        <v>-2.3022233999999999</v>
      </c>
      <c r="O6724" s="1">
        <v>-2.6477322999999999</v>
      </c>
    </row>
    <row r="6725" spans="1:15">
      <c r="A6725" s="1" t="s">
        <v>49687</v>
      </c>
      <c r="B6725" t="s">
        <v>48735</v>
      </c>
      <c r="C6725">
        <v>66565552</v>
      </c>
      <c r="D6725">
        <v>66569173</v>
      </c>
      <c r="E6725" t="s">
        <v>16</v>
      </c>
      <c r="F6725" t="s">
        <v>17</v>
      </c>
      <c r="G6725" t="s">
        <v>49687</v>
      </c>
      <c r="H6725" t="s">
        <v>49687</v>
      </c>
      <c r="I6725" t="s">
        <v>18</v>
      </c>
      <c r="J6725" t="s">
        <v>19</v>
      </c>
      <c r="K6725" t="s">
        <v>20</v>
      </c>
      <c r="L6725">
        <v>0</v>
      </c>
      <c r="M6725" s="1">
        <v>-2.9980506999999998</v>
      </c>
      <c r="N6725" s="1">
        <v>-2.3022233999999999</v>
      </c>
      <c r="O6725" s="1">
        <v>-2.6477322999999999</v>
      </c>
    </row>
    <row r="6726" spans="1:15">
      <c r="A6726" s="1" t="s">
        <v>12337</v>
      </c>
      <c r="B6726">
        <v>3</v>
      </c>
      <c r="C6726">
        <v>108394095</v>
      </c>
      <c r="D6726">
        <v>108394738</v>
      </c>
      <c r="E6726" t="s">
        <v>16</v>
      </c>
      <c r="F6726" t="s">
        <v>17</v>
      </c>
      <c r="G6726" t="s">
        <v>12337</v>
      </c>
      <c r="H6726" t="s">
        <v>12337</v>
      </c>
      <c r="I6726" t="s">
        <v>18</v>
      </c>
      <c r="J6726" t="s">
        <v>19</v>
      </c>
      <c r="K6726" t="s">
        <v>20</v>
      </c>
      <c r="L6726">
        <v>0</v>
      </c>
      <c r="M6726" s="1">
        <v>-2.9980506999999998</v>
      </c>
      <c r="N6726" s="1">
        <v>-2.3022233999999999</v>
      </c>
      <c r="O6726" s="1">
        <v>-2.6477322999999999</v>
      </c>
    </row>
    <row r="6727" spans="1:15">
      <c r="A6727" s="1" t="s">
        <v>9599</v>
      </c>
      <c r="B6727">
        <v>2</v>
      </c>
      <c r="C6727">
        <v>158821279</v>
      </c>
      <c r="D6727">
        <v>158822223</v>
      </c>
      <c r="E6727" t="s">
        <v>23</v>
      </c>
      <c r="F6727" t="s">
        <v>17</v>
      </c>
      <c r="G6727" t="s">
        <v>9599</v>
      </c>
      <c r="H6727" t="s">
        <v>9599</v>
      </c>
      <c r="I6727" t="s">
        <v>18</v>
      </c>
      <c r="J6727" t="s">
        <v>19</v>
      </c>
      <c r="K6727" t="s">
        <v>20</v>
      </c>
      <c r="L6727">
        <v>0</v>
      </c>
      <c r="M6727" s="1">
        <v>-2.9980506999999998</v>
      </c>
      <c r="N6727" s="1">
        <v>-2.3022233999999999</v>
      </c>
      <c r="O6727" s="1">
        <v>-2.6477322999999999</v>
      </c>
    </row>
    <row r="6728" spans="1:15">
      <c r="A6728" s="1" t="s">
        <v>10770</v>
      </c>
      <c r="B6728">
        <v>3</v>
      </c>
      <c r="C6728">
        <v>38352516</v>
      </c>
      <c r="D6728">
        <v>38371018</v>
      </c>
      <c r="E6728" t="s">
        <v>23</v>
      </c>
      <c r="F6728" t="s">
        <v>17</v>
      </c>
      <c r="G6728" t="s">
        <v>10770</v>
      </c>
      <c r="H6728" t="s">
        <v>10770</v>
      </c>
      <c r="I6728" t="s">
        <v>18</v>
      </c>
      <c r="J6728" t="s">
        <v>19</v>
      </c>
      <c r="K6728" t="s">
        <v>20</v>
      </c>
      <c r="L6728">
        <v>0</v>
      </c>
      <c r="M6728" s="1">
        <v>-2.9980506999999998</v>
      </c>
      <c r="N6728" s="1">
        <v>-2.3022233999999999</v>
      </c>
      <c r="O6728" s="1">
        <v>-2.6477322999999999</v>
      </c>
    </row>
    <row r="6729" spans="1:15">
      <c r="A6729" s="1" t="s">
        <v>30209</v>
      </c>
      <c r="B6729">
        <v>9</v>
      </c>
      <c r="C6729">
        <v>56437435</v>
      </c>
      <c r="D6729">
        <v>56438370</v>
      </c>
      <c r="E6729" t="s">
        <v>16</v>
      </c>
      <c r="F6729" t="s">
        <v>17</v>
      </c>
      <c r="G6729" t="s">
        <v>30209</v>
      </c>
      <c r="H6729" t="s">
        <v>30209</v>
      </c>
      <c r="I6729" t="s">
        <v>30210</v>
      </c>
      <c r="J6729" t="s">
        <v>19</v>
      </c>
      <c r="K6729" t="s">
        <v>20</v>
      </c>
      <c r="L6729">
        <v>0</v>
      </c>
      <c r="M6729" s="1">
        <v>-2.9980506999999998</v>
      </c>
      <c r="N6729" s="1">
        <v>-2.3022233999999999</v>
      </c>
      <c r="O6729" s="1">
        <v>-2.6477322999999999</v>
      </c>
    </row>
    <row r="6730" spans="1:15">
      <c r="A6730" s="1" t="s">
        <v>644</v>
      </c>
      <c r="B6730">
        <v>1</v>
      </c>
      <c r="C6730">
        <v>44537050</v>
      </c>
      <c r="D6730">
        <v>44540322</v>
      </c>
      <c r="E6730" t="s">
        <v>23</v>
      </c>
      <c r="F6730" t="s">
        <v>17</v>
      </c>
      <c r="G6730" t="s">
        <v>644</v>
      </c>
      <c r="H6730" t="s">
        <v>644</v>
      </c>
      <c r="I6730" t="s">
        <v>18</v>
      </c>
      <c r="J6730" t="s">
        <v>19</v>
      </c>
      <c r="K6730" t="s">
        <v>20</v>
      </c>
      <c r="L6730">
        <v>0</v>
      </c>
      <c r="M6730" s="1">
        <v>1.3327016</v>
      </c>
      <c r="N6730" s="1">
        <v>1.3307610000000001</v>
      </c>
      <c r="O6730" s="1">
        <v>0.18573566</v>
      </c>
    </row>
    <row r="6731" spans="1:15">
      <c r="A6731" s="1" t="s">
        <v>26663</v>
      </c>
      <c r="B6731">
        <v>7</v>
      </c>
      <c r="C6731">
        <v>131926504</v>
      </c>
      <c r="D6731">
        <v>131927427</v>
      </c>
      <c r="E6731" t="s">
        <v>23</v>
      </c>
      <c r="F6731" t="s">
        <v>17</v>
      </c>
      <c r="G6731" t="s">
        <v>26663</v>
      </c>
      <c r="H6731" t="s">
        <v>26663</v>
      </c>
      <c r="I6731" t="s">
        <v>26664</v>
      </c>
      <c r="J6731" t="s">
        <v>19</v>
      </c>
      <c r="K6731" t="s">
        <v>20</v>
      </c>
      <c r="L6731">
        <v>0</v>
      </c>
      <c r="M6731" s="1">
        <v>-2.9980506999999998</v>
      </c>
      <c r="N6731" s="1">
        <v>-2.3022233999999999</v>
      </c>
      <c r="O6731" s="1">
        <v>-2.6477322999999999</v>
      </c>
    </row>
    <row r="6732" spans="1:15">
      <c r="A6732" s="1" t="s">
        <v>1963</v>
      </c>
      <c r="B6732">
        <v>1</v>
      </c>
      <c r="C6732">
        <v>144284209</v>
      </c>
      <c r="D6732">
        <v>144288791</v>
      </c>
      <c r="E6732" t="s">
        <v>16</v>
      </c>
      <c r="F6732" t="s">
        <v>17</v>
      </c>
      <c r="G6732" t="s">
        <v>1963</v>
      </c>
      <c r="H6732" t="s">
        <v>1963</v>
      </c>
      <c r="I6732" t="s">
        <v>18</v>
      </c>
      <c r="J6732" t="s">
        <v>19</v>
      </c>
      <c r="K6732" t="s">
        <v>20</v>
      </c>
      <c r="L6732">
        <v>0</v>
      </c>
      <c r="M6732" s="1">
        <v>-2.9980506999999998</v>
      </c>
      <c r="N6732" s="1">
        <v>-2.3022233999999999</v>
      </c>
      <c r="O6732" s="1">
        <v>-2.6477322999999999</v>
      </c>
    </row>
    <row r="6733" spans="1:15">
      <c r="A6733" s="1" t="s">
        <v>1330</v>
      </c>
      <c r="B6733">
        <v>1</v>
      </c>
      <c r="C6733">
        <v>108567670</v>
      </c>
      <c r="D6733">
        <v>108607804</v>
      </c>
      <c r="E6733" t="s">
        <v>23</v>
      </c>
      <c r="F6733" t="s">
        <v>17</v>
      </c>
      <c r="G6733" t="s">
        <v>1330</v>
      </c>
      <c r="H6733" t="s">
        <v>1330</v>
      </c>
      <c r="I6733" t="s">
        <v>18</v>
      </c>
      <c r="J6733" t="s">
        <v>19</v>
      </c>
      <c r="K6733" t="s">
        <v>20</v>
      </c>
      <c r="L6733">
        <v>0</v>
      </c>
      <c r="M6733" s="1">
        <v>2.3062685999999999E-2</v>
      </c>
      <c r="N6733" s="1">
        <v>-1.200888</v>
      </c>
      <c r="O6733" s="1">
        <v>0.42256685999999999</v>
      </c>
    </row>
    <row r="6734" spans="1:15">
      <c r="A6734" s="1" t="s">
        <v>6625</v>
      </c>
      <c r="B6734">
        <v>2</v>
      </c>
      <c r="C6734">
        <v>55555258</v>
      </c>
      <c r="D6734">
        <v>55556190</v>
      </c>
      <c r="E6734" t="s">
        <v>23</v>
      </c>
      <c r="F6734" t="s">
        <v>17</v>
      </c>
      <c r="G6734" t="s">
        <v>6625</v>
      </c>
      <c r="H6734" t="s">
        <v>6625</v>
      </c>
      <c r="I6734" t="s">
        <v>18</v>
      </c>
      <c r="J6734" t="s">
        <v>19</v>
      </c>
      <c r="K6734" t="s">
        <v>20</v>
      </c>
      <c r="L6734">
        <v>0</v>
      </c>
      <c r="M6734" s="1">
        <v>-2.9980506999999998</v>
      </c>
      <c r="N6734" s="1">
        <v>-2.3022233999999999</v>
      </c>
      <c r="O6734" s="1">
        <v>-2.6477322999999999</v>
      </c>
    </row>
    <row r="6735" spans="1:15">
      <c r="A6735" s="1" t="s">
        <v>4779</v>
      </c>
      <c r="B6735">
        <v>1</v>
      </c>
      <c r="C6735">
        <v>315293703</v>
      </c>
      <c r="D6735">
        <v>315294641</v>
      </c>
      <c r="E6735" t="s">
        <v>16</v>
      </c>
      <c r="F6735" t="s">
        <v>17</v>
      </c>
      <c r="G6735" t="s">
        <v>4779</v>
      </c>
      <c r="H6735" t="s">
        <v>4779</v>
      </c>
      <c r="I6735" t="s">
        <v>4766</v>
      </c>
      <c r="J6735" t="s">
        <v>19</v>
      </c>
      <c r="K6735" t="s">
        <v>20</v>
      </c>
      <c r="L6735">
        <v>0</v>
      </c>
      <c r="M6735" s="1">
        <v>-2.9980506999999998</v>
      </c>
      <c r="N6735" s="1">
        <v>-2.3022233999999999</v>
      </c>
      <c r="O6735" s="1">
        <v>-2.6477322999999999</v>
      </c>
    </row>
    <row r="6736" spans="1:15">
      <c r="A6736" s="1" t="s">
        <v>39893</v>
      </c>
      <c r="B6736">
        <v>14</v>
      </c>
      <c r="C6736">
        <v>7872814</v>
      </c>
      <c r="D6736">
        <v>7883551</v>
      </c>
      <c r="E6736" t="s">
        <v>16</v>
      </c>
      <c r="F6736" t="s">
        <v>17</v>
      </c>
      <c r="G6736" t="s">
        <v>39893</v>
      </c>
      <c r="H6736" t="s">
        <v>39893</v>
      </c>
      <c r="I6736" t="s">
        <v>18</v>
      </c>
      <c r="J6736" t="s">
        <v>19</v>
      </c>
      <c r="K6736" t="s">
        <v>20</v>
      </c>
      <c r="L6736">
        <v>0</v>
      </c>
      <c r="M6736" s="1">
        <v>-2.8460473999999998</v>
      </c>
      <c r="N6736" s="1">
        <v>-2.3022233999999999</v>
      </c>
      <c r="O6736" s="1">
        <v>-2.5970645000000001</v>
      </c>
    </row>
    <row r="6737" spans="1:15">
      <c r="A6737" s="1" t="s">
        <v>29897</v>
      </c>
      <c r="B6737">
        <v>9</v>
      </c>
      <c r="C6737">
        <v>47163295</v>
      </c>
      <c r="D6737">
        <v>47166341</v>
      </c>
      <c r="E6737" t="s">
        <v>23</v>
      </c>
      <c r="F6737" t="s">
        <v>17</v>
      </c>
      <c r="G6737" t="s">
        <v>29897</v>
      </c>
      <c r="H6737" t="s">
        <v>29897</v>
      </c>
      <c r="I6737" t="s">
        <v>29898</v>
      </c>
      <c r="J6737" t="s">
        <v>19</v>
      </c>
      <c r="K6737" t="s">
        <v>20</v>
      </c>
      <c r="L6737">
        <v>0</v>
      </c>
      <c r="M6737" s="1">
        <v>-2.9980506999999998</v>
      </c>
      <c r="N6737" s="1">
        <v>-2.3022233999999999</v>
      </c>
      <c r="O6737" s="1">
        <v>-2.6477322999999999</v>
      </c>
    </row>
    <row r="6738" spans="1:15">
      <c r="A6738" s="1" t="s">
        <v>9480</v>
      </c>
      <c r="B6738">
        <v>2</v>
      </c>
      <c r="C6738">
        <v>155876556</v>
      </c>
      <c r="D6738">
        <v>155896728</v>
      </c>
      <c r="E6738" t="s">
        <v>23</v>
      </c>
      <c r="F6738" t="s">
        <v>17</v>
      </c>
      <c r="G6738" t="s">
        <v>9480</v>
      </c>
      <c r="H6738" t="s">
        <v>9480</v>
      </c>
      <c r="I6738" t="s">
        <v>18</v>
      </c>
      <c r="J6738" t="s">
        <v>19</v>
      </c>
      <c r="K6738" t="s">
        <v>20</v>
      </c>
      <c r="L6738">
        <v>0</v>
      </c>
      <c r="M6738" s="1">
        <v>-2.9980506999999998</v>
      </c>
      <c r="N6738" s="1">
        <v>-2.3022233999999999</v>
      </c>
      <c r="O6738" s="1">
        <v>-2.6477322999999999</v>
      </c>
    </row>
    <row r="6739" spans="1:15">
      <c r="A6739" s="1" t="s">
        <v>32</v>
      </c>
      <c r="B6739">
        <v>1</v>
      </c>
      <c r="C6739">
        <v>955870</v>
      </c>
      <c r="D6739">
        <v>970530</v>
      </c>
      <c r="E6739" t="s">
        <v>23</v>
      </c>
      <c r="F6739" t="s">
        <v>17</v>
      </c>
      <c r="G6739" t="s">
        <v>32</v>
      </c>
      <c r="H6739" t="s">
        <v>32</v>
      </c>
      <c r="I6739" t="s">
        <v>18</v>
      </c>
      <c r="J6739" t="s">
        <v>19</v>
      </c>
      <c r="K6739" t="s">
        <v>20</v>
      </c>
      <c r="L6739">
        <v>0</v>
      </c>
      <c r="M6739" s="1">
        <v>-2.9980506999999998</v>
      </c>
      <c r="N6739" s="1">
        <v>-2.3022233999999999</v>
      </c>
      <c r="O6739" s="1">
        <v>-2.6477322999999999</v>
      </c>
    </row>
    <row r="6740" spans="1:15">
      <c r="A6740" s="1" t="s">
        <v>45949</v>
      </c>
      <c r="B6740">
        <v>16</v>
      </c>
      <c r="C6740">
        <v>82398052</v>
      </c>
      <c r="D6740">
        <v>82401790</v>
      </c>
      <c r="E6740" t="s">
        <v>16</v>
      </c>
      <c r="F6740" t="s">
        <v>17</v>
      </c>
      <c r="G6740" t="s">
        <v>45949</v>
      </c>
      <c r="H6740" t="s">
        <v>45949</v>
      </c>
      <c r="I6740" t="s">
        <v>18</v>
      </c>
      <c r="J6740" t="s">
        <v>19</v>
      </c>
      <c r="K6740" t="s">
        <v>20</v>
      </c>
      <c r="L6740">
        <v>0</v>
      </c>
      <c r="M6740" s="1">
        <v>-2.2807162000000001</v>
      </c>
      <c r="N6740" s="1">
        <v>-1.9182224000000001</v>
      </c>
      <c r="O6740" s="1">
        <v>-1.6106118</v>
      </c>
    </row>
    <row r="6741" spans="1:15">
      <c r="A6741" s="1" t="s">
        <v>18113</v>
      </c>
      <c r="B6741">
        <v>5</v>
      </c>
      <c r="C6741">
        <v>82429257</v>
      </c>
      <c r="D6741">
        <v>82430275</v>
      </c>
      <c r="E6741" t="s">
        <v>23</v>
      </c>
      <c r="F6741" t="s">
        <v>17</v>
      </c>
      <c r="G6741" t="s">
        <v>18113</v>
      </c>
      <c r="H6741" t="s">
        <v>18113</v>
      </c>
      <c r="I6741" t="s">
        <v>18</v>
      </c>
      <c r="J6741" t="s">
        <v>19</v>
      </c>
      <c r="K6741" t="s">
        <v>20</v>
      </c>
      <c r="L6741">
        <v>0</v>
      </c>
      <c r="M6741" s="1">
        <v>-2.9980506999999998</v>
      </c>
      <c r="N6741" s="1">
        <v>-2.3022233999999999</v>
      </c>
      <c r="O6741" s="1">
        <v>-2.6477322999999999</v>
      </c>
    </row>
    <row r="6742" spans="1:15">
      <c r="A6742" s="1" t="s">
        <v>4054</v>
      </c>
      <c r="B6742">
        <v>1</v>
      </c>
      <c r="C6742">
        <v>297071815</v>
      </c>
      <c r="D6742">
        <v>297072756</v>
      </c>
      <c r="E6742" t="s">
        <v>16</v>
      </c>
      <c r="F6742" t="s">
        <v>17</v>
      </c>
      <c r="G6742" t="s">
        <v>4054</v>
      </c>
      <c r="H6742" t="s">
        <v>4054</v>
      </c>
      <c r="I6742" t="s">
        <v>3992</v>
      </c>
      <c r="J6742" t="s">
        <v>19</v>
      </c>
      <c r="K6742" t="s">
        <v>20</v>
      </c>
      <c r="L6742">
        <v>0</v>
      </c>
      <c r="M6742" s="1">
        <v>-2.9980506999999998</v>
      </c>
      <c r="N6742" s="1">
        <v>-2.3022233999999999</v>
      </c>
      <c r="O6742" s="1">
        <v>-2.6477322999999999</v>
      </c>
    </row>
    <row r="6743" spans="1:15">
      <c r="A6743" s="1" t="s">
        <v>5069</v>
      </c>
      <c r="B6743">
        <v>2</v>
      </c>
      <c r="C6743">
        <v>4826321</v>
      </c>
      <c r="D6743">
        <v>4839557</v>
      </c>
      <c r="E6743" t="s">
        <v>23</v>
      </c>
      <c r="F6743" t="s">
        <v>17</v>
      </c>
      <c r="G6743" t="s">
        <v>5069</v>
      </c>
      <c r="H6743" t="s">
        <v>5069</v>
      </c>
      <c r="I6743" t="s">
        <v>5070</v>
      </c>
      <c r="J6743" t="s">
        <v>19</v>
      </c>
      <c r="K6743" t="s">
        <v>20</v>
      </c>
      <c r="L6743">
        <v>0</v>
      </c>
      <c r="M6743" s="1">
        <v>-2.9980506999999998</v>
      </c>
      <c r="N6743" s="1">
        <v>-2.3022233999999999</v>
      </c>
      <c r="O6743" s="1">
        <v>-2.6477322999999999</v>
      </c>
    </row>
    <row r="6744" spans="1:15">
      <c r="A6744" s="1" t="s">
        <v>28048</v>
      </c>
      <c r="B6744">
        <v>8</v>
      </c>
      <c r="C6744">
        <v>106010426</v>
      </c>
      <c r="D6744">
        <v>106015594</v>
      </c>
      <c r="E6744" t="s">
        <v>23</v>
      </c>
      <c r="F6744" t="s">
        <v>17</v>
      </c>
      <c r="G6744" t="s">
        <v>28048</v>
      </c>
      <c r="H6744" t="s">
        <v>28048</v>
      </c>
      <c r="I6744" t="s">
        <v>18</v>
      </c>
      <c r="J6744" t="s">
        <v>19</v>
      </c>
      <c r="K6744" t="s">
        <v>20</v>
      </c>
      <c r="L6744">
        <v>0</v>
      </c>
      <c r="M6744" s="1">
        <v>-2.9980506999999998</v>
      </c>
      <c r="N6744" s="1">
        <v>-2.3022233999999999</v>
      </c>
      <c r="O6744" s="1">
        <v>-2.6477322999999999</v>
      </c>
    </row>
    <row r="6745" spans="1:15">
      <c r="A6745" s="1" t="s">
        <v>28910</v>
      </c>
      <c r="B6745">
        <v>9</v>
      </c>
      <c r="C6745">
        <v>4949132</v>
      </c>
      <c r="D6745">
        <v>4950076</v>
      </c>
      <c r="E6745" t="s">
        <v>23</v>
      </c>
      <c r="F6745" t="s">
        <v>17</v>
      </c>
      <c r="G6745" t="s">
        <v>28910</v>
      </c>
      <c r="H6745" t="s">
        <v>28910</v>
      </c>
      <c r="I6745" t="s">
        <v>28911</v>
      </c>
      <c r="J6745" t="s">
        <v>19</v>
      </c>
      <c r="K6745" t="s">
        <v>20</v>
      </c>
      <c r="L6745">
        <v>0</v>
      </c>
      <c r="M6745" s="1">
        <v>-2.9980506999999998</v>
      </c>
      <c r="N6745" s="1">
        <v>-2.3022233999999999</v>
      </c>
      <c r="O6745" s="1">
        <v>-2.6477322999999999</v>
      </c>
    </row>
    <row r="6746" spans="1:15">
      <c r="A6746" s="1" t="s">
        <v>21339</v>
      </c>
      <c r="B6746">
        <v>6</v>
      </c>
      <c r="C6746">
        <v>73850685</v>
      </c>
      <c r="D6746">
        <v>73857935</v>
      </c>
      <c r="E6746" t="s">
        <v>23</v>
      </c>
      <c r="F6746" t="s">
        <v>17</v>
      </c>
      <c r="G6746" t="s">
        <v>21339</v>
      </c>
      <c r="H6746" t="s">
        <v>21339</v>
      </c>
      <c r="I6746" t="s">
        <v>18</v>
      </c>
      <c r="J6746" t="s">
        <v>19</v>
      </c>
      <c r="K6746" t="s">
        <v>20</v>
      </c>
      <c r="L6746">
        <v>0</v>
      </c>
      <c r="M6746" s="1">
        <v>-1.6275968999999999</v>
      </c>
      <c r="N6746" s="1">
        <v>-1.0429109999999999</v>
      </c>
      <c r="O6746" s="1">
        <v>-2.0180756999999998</v>
      </c>
    </row>
    <row r="6747" spans="1:15">
      <c r="A6747" s="1" t="s">
        <v>25218</v>
      </c>
      <c r="B6747">
        <v>7</v>
      </c>
      <c r="C6747">
        <v>65648670</v>
      </c>
      <c r="D6747">
        <v>65649602</v>
      </c>
      <c r="E6747" t="s">
        <v>23</v>
      </c>
      <c r="F6747" t="s">
        <v>17</v>
      </c>
      <c r="G6747" t="s">
        <v>25217</v>
      </c>
      <c r="H6747" t="s">
        <v>25217</v>
      </c>
      <c r="I6747" t="s">
        <v>18</v>
      </c>
      <c r="J6747" t="s">
        <v>19</v>
      </c>
      <c r="K6747" t="s">
        <v>20</v>
      </c>
      <c r="L6747">
        <v>0</v>
      </c>
      <c r="M6747" s="1">
        <v>-2.9980506999999998</v>
      </c>
      <c r="N6747" s="1">
        <v>-2.3022233999999999</v>
      </c>
      <c r="O6747" s="1">
        <v>-2.6477322999999999</v>
      </c>
    </row>
    <row r="6748" spans="1:15">
      <c r="A6748" s="1" t="s">
        <v>218</v>
      </c>
      <c r="B6748">
        <v>1</v>
      </c>
      <c r="C6748">
        <v>14507765</v>
      </c>
      <c r="D6748">
        <v>14510244</v>
      </c>
      <c r="E6748" t="s">
        <v>23</v>
      </c>
      <c r="F6748" t="s">
        <v>17</v>
      </c>
      <c r="G6748" t="s">
        <v>218</v>
      </c>
      <c r="H6748" t="s">
        <v>218</v>
      </c>
      <c r="I6748" t="s">
        <v>18</v>
      </c>
      <c r="J6748" t="s">
        <v>19</v>
      </c>
      <c r="K6748" t="s">
        <v>20</v>
      </c>
      <c r="L6748">
        <v>0</v>
      </c>
      <c r="M6748" s="1">
        <v>-2.9980506999999998</v>
      </c>
      <c r="N6748" s="1">
        <v>-2.3022233999999999</v>
      </c>
      <c r="O6748" s="1">
        <v>-2.6477322999999999</v>
      </c>
    </row>
    <row r="6749" spans="1:15">
      <c r="A6749" s="1" t="s">
        <v>1343</v>
      </c>
      <c r="B6749">
        <v>1</v>
      </c>
      <c r="C6749">
        <v>109053017</v>
      </c>
      <c r="D6749">
        <v>109053761</v>
      </c>
      <c r="E6749" t="s">
        <v>16</v>
      </c>
      <c r="F6749" t="s">
        <v>17</v>
      </c>
      <c r="G6749" t="s">
        <v>1340</v>
      </c>
      <c r="H6749" t="s">
        <v>1341</v>
      </c>
      <c r="I6749" t="s">
        <v>1342</v>
      </c>
      <c r="J6749" t="s">
        <v>19</v>
      </c>
      <c r="K6749" t="s">
        <v>20</v>
      </c>
      <c r="L6749">
        <v>0</v>
      </c>
      <c r="M6749" s="1">
        <v>-2.5633816999999999</v>
      </c>
      <c r="N6749" s="1">
        <v>-1.2885662</v>
      </c>
      <c r="O6749" s="1">
        <v>-2.0687435000000001</v>
      </c>
    </row>
    <row r="6750" spans="1:15">
      <c r="A6750" s="1" t="s">
        <v>10022</v>
      </c>
      <c r="B6750">
        <v>3</v>
      </c>
      <c r="C6750">
        <v>7639833</v>
      </c>
      <c r="D6750">
        <v>7749350</v>
      </c>
      <c r="E6750" t="s">
        <v>16</v>
      </c>
      <c r="F6750" t="s">
        <v>17</v>
      </c>
      <c r="G6750" t="s">
        <v>10022</v>
      </c>
      <c r="H6750" t="s">
        <v>10022</v>
      </c>
      <c r="I6750" t="s">
        <v>10023</v>
      </c>
      <c r="J6750" t="s">
        <v>19</v>
      </c>
      <c r="K6750" t="s">
        <v>20</v>
      </c>
      <c r="L6750">
        <v>0</v>
      </c>
      <c r="M6750" s="1">
        <v>-2.9980506999999998</v>
      </c>
      <c r="N6750" s="1">
        <v>-2.3022233999999999</v>
      </c>
      <c r="O6750" s="1">
        <v>-2.6477322999999999</v>
      </c>
    </row>
    <row r="6751" spans="1:15">
      <c r="A6751" s="1" t="s">
        <v>31089</v>
      </c>
      <c r="B6751">
        <v>9</v>
      </c>
      <c r="C6751">
        <v>113148164</v>
      </c>
      <c r="D6751">
        <v>113180465</v>
      </c>
      <c r="E6751" t="s">
        <v>16</v>
      </c>
      <c r="F6751" t="s">
        <v>17</v>
      </c>
      <c r="G6751" t="s">
        <v>31086</v>
      </c>
      <c r="H6751" t="s">
        <v>31087</v>
      </c>
      <c r="I6751" t="s">
        <v>31088</v>
      </c>
      <c r="J6751" t="s">
        <v>19</v>
      </c>
      <c r="K6751" t="s">
        <v>20</v>
      </c>
      <c r="L6751">
        <v>0</v>
      </c>
      <c r="M6751" s="1">
        <v>-2.3683941000000002</v>
      </c>
      <c r="N6751" s="1">
        <v>-1.5342213</v>
      </c>
      <c r="O6751" s="1">
        <v>-2.5463966999999998</v>
      </c>
    </row>
    <row r="6752" spans="1:15">
      <c r="A6752" s="1" t="s">
        <v>43268</v>
      </c>
      <c r="B6752">
        <v>15</v>
      </c>
      <c r="C6752">
        <v>36511927</v>
      </c>
      <c r="D6752">
        <v>36516569</v>
      </c>
      <c r="E6752" t="s">
        <v>16</v>
      </c>
      <c r="F6752" t="s">
        <v>17</v>
      </c>
      <c r="G6752" t="s">
        <v>43268</v>
      </c>
      <c r="H6752" t="s">
        <v>43268</v>
      </c>
      <c r="I6752" t="s">
        <v>18</v>
      </c>
      <c r="J6752" t="s">
        <v>19</v>
      </c>
      <c r="K6752" t="s">
        <v>20</v>
      </c>
      <c r="L6752">
        <v>0</v>
      </c>
      <c r="M6752" s="1">
        <v>0.17238005000000001</v>
      </c>
      <c r="N6752" s="1">
        <v>1.5805439999999999</v>
      </c>
      <c r="O6752" s="1">
        <v>1.6223540999999999</v>
      </c>
    </row>
    <row r="6753" spans="1:15">
      <c r="A6753" s="1" t="s">
        <v>39277</v>
      </c>
      <c r="B6753">
        <v>13</v>
      </c>
      <c r="C6753">
        <v>176555542</v>
      </c>
      <c r="D6753">
        <v>176556426</v>
      </c>
      <c r="E6753" t="s">
        <v>23</v>
      </c>
      <c r="F6753" t="s">
        <v>17</v>
      </c>
      <c r="G6753" t="s">
        <v>39277</v>
      </c>
      <c r="H6753" t="s">
        <v>39277</v>
      </c>
      <c r="I6753" t="s">
        <v>18</v>
      </c>
      <c r="J6753" t="s">
        <v>19</v>
      </c>
      <c r="K6753" t="s">
        <v>20</v>
      </c>
      <c r="L6753">
        <v>0</v>
      </c>
      <c r="M6753" s="1">
        <v>-0.30292859999999999</v>
      </c>
      <c r="N6753" s="1">
        <v>-2.2515556999999999</v>
      </c>
      <c r="O6753" s="1">
        <v>-2.6477322999999999</v>
      </c>
    </row>
    <row r="6754" spans="1:15">
      <c r="A6754" s="1" t="s">
        <v>24110</v>
      </c>
      <c r="B6754">
        <v>7</v>
      </c>
      <c r="C6754">
        <v>33274353</v>
      </c>
      <c r="D6754">
        <v>33374712</v>
      </c>
      <c r="E6754" t="s">
        <v>23</v>
      </c>
      <c r="F6754" t="s">
        <v>17</v>
      </c>
      <c r="G6754" t="s">
        <v>24110</v>
      </c>
      <c r="H6754" t="s">
        <v>24110</v>
      </c>
      <c r="I6754" t="s">
        <v>18</v>
      </c>
      <c r="J6754" t="s">
        <v>19</v>
      </c>
      <c r="K6754" t="s">
        <v>20</v>
      </c>
      <c r="L6754">
        <v>0</v>
      </c>
      <c r="M6754" s="1">
        <v>-2.4190619999999998</v>
      </c>
      <c r="N6754" s="1">
        <v>-2.2515556999999999</v>
      </c>
      <c r="O6754" s="1">
        <v>-2.6477322999999999</v>
      </c>
    </row>
    <row r="6755" spans="1:15">
      <c r="A6755" s="1" t="s">
        <v>6998</v>
      </c>
      <c r="B6755">
        <v>2</v>
      </c>
      <c r="C6755">
        <v>61948629</v>
      </c>
      <c r="D6755">
        <v>61963162</v>
      </c>
      <c r="E6755" t="s">
        <v>23</v>
      </c>
      <c r="F6755" t="s">
        <v>17</v>
      </c>
      <c r="G6755" t="s">
        <v>6998</v>
      </c>
      <c r="H6755" t="s">
        <v>6998</v>
      </c>
      <c r="I6755" t="s">
        <v>18</v>
      </c>
      <c r="J6755" t="s">
        <v>19</v>
      </c>
      <c r="K6755" t="s">
        <v>20</v>
      </c>
      <c r="L6755">
        <v>0</v>
      </c>
      <c r="M6755" s="1">
        <v>1.8030127</v>
      </c>
      <c r="N6755" s="1">
        <v>-0.42691198000000002</v>
      </c>
      <c r="O6755" s="1">
        <v>-2.6477322999999999</v>
      </c>
    </row>
    <row r="6756" spans="1:15">
      <c r="A6756" s="1" t="s">
        <v>40866</v>
      </c>
      <c r="B6756">
        <v>14</v>
      </c>
      <c r="C6756">
        <v>49835025</v>
      </c>
      <c r="D6756">
        <v>49879651</v>
      </c>
      <c r="E6756" t="s">
        <v>16</v>
      </c>
      <c r="F6756" t="s">
        <v>17</v>
      </c>
      <c r="G6756" t="s">
        <v>40866</v>
      </c>
      <c r="H6756" t="s">
        <v>40866</v>
      </c>
      <c r="I6756" t="s">
        <v>40867</v>
      </c>
      <c r="J6756" t="s">
        <v>19</v>
      </c>
      <c r="K6756" t="s">
        <v>20</v>
      </c>
      <c r="L6756">
        <v>0</v>
      </c>
      <c r="M6756" s="1">
        <v>0.10453554</v>
      </c>
      <c r="N6756" s="1">
        <v>-0.73678224999999997</v>
      </c>
      <c r="O6756" s="1">
        <v>1.5553633E-3</v>
      </c>
    </row>
    <row r="6757" spans="1:15">
      <c r="A6757" s="1" t="s">
        <v>25989</v>
      </c>
      <c r="B6757">
        <v>7</v>
      </c>
      <c r="C6757">
        <v>98882434</v>
      </c>
      <c r="D6757">
        <v>98895385</v>
      </c>
      <c r="E6757" t="s">
        <v>23</v>
      </c>
      <c r="F6757" t="s">
        <v>17</v>
      </c>
      <c r="G6757" t="s">
        <v>25989</v>
      </c>
      <c r="H6757" t="s">
        <v>25989</v>
      </c>
      <c r="I6757" t="s">
        <v>18</v>
      </c>
      <c r="J6757" t="s">
        <v>19</v>
      </c>
      <c r="K6757" t="s">
        <v>20</v>
      </c>
      <c r="L6757">
        <v>0</v>
      </c>
      <c r="M6757" s="1">
        <v>3.9777615000000002</v>
      </c>
      <c r="N6757" s="1">
        <v>3.5911198</v>
      </c>
      <c r="O6757" s="1">
        <v>3.3375113000000001</v>
      </c>
    </row>
    <row r="6758" spans="1:15">
      <c r="A6758" s="1" t="s">
        <v>25714</v>
      </c>
      <c r="B6758">
        <v>7</v>
      </c>
      <c r="C6758">
        <v>83681947</v>
      </c>
      <c r="D6758">
        <v>83683386</v>
      </c>
      <c r="E6758" t="s">
        <v>16</v>
      </c>
      <c r="F6758" t="s">
        <v>17</v>
      </c>
      <c r="G6758" t="s">
        <v>25714</v>
      </c>
      <c r="H6758" t="s">
        <v>25714</v>
      </c>
      <c r="I6758" t="s">
        <v>25715</v>
      </c>
      <c r="J6758" t="s">
        <v>19</v>
      </c>
      <c r="K6758" t="s">
        <v>20</v>
      </c>
      <c r="L6758">
        <v>0</v>
      </c>
      <c r="M6758" s="1">
        <v>-2.9980506999999998</v>
      </c>
      <c r="N6758" s="1">
        <v>-2.3022233999999999</v>
      </c>
      <c r="O6758" s="1">
        <v>-2.6477322999999999</v>
      </c>
    </row>
    <row r="6759" spans="1:15">
      <c r="A6759" s="1" t="s">
        <v>17326</v>
      </c>
      <c r="B6759">
        <v>5</v>
      </c>
      <c r="C6759">
        <v>45942694</v>
      </c>
      <c r="D6759">
        <v>45945895</v>
      </c>
      <c r="E6759" t="s">
        <v>23</v>
      </c>
      <c r="F6759" t="s">
        <v>17</v>
      </c>
      <c r="G6759" t="s">
        <v>17326</v>
      </c>
      <c r="H6759" t="s">
        <v>17326</v>
      </c>
      <c r="I6759" t="s">
        <v>18</v>
      </c>
      <c r="J6759" t="s">
        <v>19</v>
      </c>
      <c r="K6759" t="s">
        <v>20</v>
      </c>
      <c r="L6759">
        <v>0</v>
      </c>
      <c r="M6759" s="1">
        <v>-2.9980506999999998</v>
      </c>
      <c r="N6759" s="1">
        <v>-2.3022233999999999</v>
      </c>
      <c r="O6759" s="1">
        <v>-2.6477322999999999</v>
      </c>
    </row>
    <row r="6760" spans="1:15">
      <c r="A6760" s="1" t="s">
        <v>46702</v>
      </c>
      <c r="B6760">
        <v>17</v>
      </c>
      <c r="C6760">
        <v>40431853</v>
      </c>
      <c r="D6760">
        <v>40452999</v>
      </c>
      <c r="E6760" t="s">
        <v>23</v>
      </c>
      <c r="F6760" t="s">
        <v>17</v>
      </c>
      <c r="G6760" t="s">
        <v>46696</v>
      </c>
      <c r="H6760" t="s">
        <v>46697</v>
      </c>
      <c r="I6760" t="s">
        <v>46698</v>
      </c>
      <c r="J6760" t="s">
        <v>19</v>
      </c>
      <c r="K6760" t="s">
        <v>20</v>
      </c>
      <c r="L6760">
        <v>0</v>
      </c>
      <c r="M6760" s="1">
        <v>2.7447243000000001</v>
      </c>
      <c r="N6760" s="1">
        <v>4.7479560000000003</v>
      </c>
      <c r="O6760" s="1">
        <v>4.6790659999999997</v>
      </c>
    </row>
    <row r="6761" spans="1:15">
      <c r="A6761" s="1" t="s">
        <v>37458</v>
      </c>
      <c r="B6761">
        <v>13</v>
      </c>
      <c r="C6761">
        <v>49993011</v>
      </c>
      <c r="D6761">
        <v>49999769</v>
      </c>
      <c r="E6761" t="s">
        <v>16</v>
      </c>
      <c r="F6761" t="s">
        <v>17</v>
      </c>
      <c r="G6761" t="s">
        <v>37458</v>
      </c>
      <c r="H6761" t="s">
        <v>37458</v>
      </c>
      <c r="I6761" t="s">
        <v>18</v>
      </c>
      <c r="J6761" t="s">
        <v>19</v>
      </c>
      <c r="K6761" t="s">
        <v>20</v>
      </c>
      <c r="L6761">
        <v>0</v>
      </c>
      <c r="M6761" s="1">
        <v>4.4940610000000003</v>
      </c>
      <c r="N6761" s="1">
        <v>4.1780660000000003</v>
      </c>
      <c r="O6761" s="1">
        <v>5.9985784999999998</v>
      </c>
    </row>
    <row r="6762" spans="1:15">
      <c r="A6762" s="1" t="s">
        <v>22272</v>
      </c>
      <c r="B6762">
        <v>6</v>
      </c>
      <c r="C6762">
        <v>113405283</v>
      </c>
      <c r="D6762">
        <v>113411496</v>
      </c>
      <c r="E6762" t="s">
        <v>16</v>
      </c>
      <c r="F6762" t="s">
        <v>17</v>
      </c>
      <c r="G6762" t="s">
        <v>22272</v>
      </c>
      <c r="H6762" t="s">
        <v>22272</v>
      </c>
      <c r="I6762" t="s">
        <v>18</v>
      </c>
      <c r="J6762" t="s">
        <v>19</v>
      </c>
      <c r="K6762" t="s">
        <v>20</v>
      </c>
      <c r="L6762">
        <v>0</v>
      </c>
      <c r="M6762" s="1">
        <v>-2.9473826999999999</v>
      </c>
      <c r="N6762" s="1">
        <v>-2.2515556999999999</v>
      </c>
      <c r="O6762" s="1">
        <v>3.8565813999999997E-2</v>
      </c>
    </row>
    <row r="6763" spans="1:15">
      <c r="A6763" s="1" t="s">
        <v>17115</v>
      </c>
      <c r="B6763">
        <v>5</v>
      </c>
      <c r="C6763">
        <v>30315040</v>
      </c>
      <c r="D6763">
        <v>30339341</v>
      </c>
      <c r="E6763" t="s">
        <v>16</v>
      </c>
      <c r="F6763" t="s">
        <v>17</v>
      </c>
      <c r="G6763" t="s">
        <v>17115</v>
      </c>
      <c r="H6763" t="s">
        <v>17115</v>
      </c>
      <c r="I6763" t="s">
        <v>18</v>
      </c>
      <c r="J6763" t="s">
        <v>19</v>
      </c>
      <c r="K6763" t="s">
        <v>20</v>
      </c>
      <c r="L6763">
        <v>0</v>
      </c>
      <c r="M6763" s="1">
        <v>-2.9980506999999998</v>
      </c>
      <c r="N6763" s="1">
        <v>-2.3022233999999999</v>
      </c>
      <c r="O6763" s="1">
        <v>-2.6477322999999999</v>
      </c>
    </row>
    <row r="6764" spans="1:15">
      <c r="A6764" s="1" t="s">
        <v>37943</v>
      </c>
      <c r="B6764">
        <v>13</v>
      </c>
      <c r="C6764">
        <v>84409959</v>
      </c>
      <c r="D6764">
        <v>84500260</v>
      </c>
      <c r="E6764" t="s">
        <v>16</v>
      </c>
      <c r="F6764" t="s">
        <v>17</v>
      </c>
      <c r="G6764" t="s">
        <v>37943</v>
      </c>
      <c r="H6764" t="s">
        <v>37943</v>
      </c>
      <c r="I6764" t="s">
        <v>18</v>
      </c>
      <c r="J6764" t="s">
        <v>19</v>
      </c>
      <c r="K6764" t="s">
        <v>20</v>
      </c>
      <c r="L6764">
        <v>0</v>
      </c>
      <c r="M6764" s="1">
        <v>-2.9980506999999998</v>
      </c>
      <c r="N6764" s="1">
        <v>-2.3022233999999999</v>
      </c>
      <c r="O6764" s="1">
        <v>-2.5970645000000001</v>
      </c>
    </row>
    <row r="6765" spans="1:15">
      <c r="A6765" s="1" t="s">
        <v>22061</v>
      </c>
      <c r="B6765">
        <v>6</v>
      </c>
      <c r="C6765">
        <v>96693516</v>
      </c>
      <c r="D6765">
        <v>96738506</v>
      </c>
      <c r="E6765" t="s">
        <v>23</v>
      </c>
      <c r="F6765" t="s">
        <v>17</v>
      </c>
      <c r="G6765" t="s">
        <v>22061</v>
      </c>
      <c r="H6765" t="s">
        <v>22061</v>
      </c>
      <c r="I6765" t="s">
        <v>18</v>
      </c>
      <c r="J6765" t="s">
        <v>19</v>
      </c>
      <c r="K6765" t="s">
        <v>20</v>
      </c>
      <c r="L6765">
        <v>0</v>
      </c>
      <c r="M6765" s="1">
        <v>-0.98439330000000003</v>
      </c>
      <c r="N6765" s="1">
        <v>-1.0935786999999999</v>
      </c>
      <c r="O6765" s="1">
        <v>-0.63407475000000002</v>
      </c>
    </row>
    <row r="6766" spans="1:15">
      <c r="A6766" s="1" t="s">
        <v>7025</v>
      </c>
      <c r="B6766">
        <v>2</v>
      </c>
      <c r="C6766">
        <v>62507452</v>
      </c>
      <c r="D6766">
        <v>62508408</v>
      </c>
      <c r="E6766" t="s">
        <v>16</v>
      </c>
      <c r="F6766" t="s">
        <v>17</v>
      </c>
      <c r="G6766" t="s">
        <v>7025</v>
      </c>
      <c r="H6766" t="s">
        <v>7025</v>
      </c>
      <c r="I6766" t="s">
        <v>7026</v>
      </c>
      <c r="J6766" t="s">
        <v>19</v>
      </c>
      <c r="K6766" t="s">
        <v>20</v>
      </c>
      <c r="L6766">
        <v>0</v>
      </c>
      <c r="M6766" s="1">
        <v>-2.9980506999999998</v>
      </c>
      <c r="N6766" s="1">
        <v>-2.3022233999999999</v>
      </c>
      <c r="O6766" s="1">
        <v>-2.6477322999999999</v>
      </c>
    </row>
    <row r="6767" spans="1:15">
      <c r="A6767" s="1" t="s">
        <v>47638</v>
      </c>
      <c r="B6767">
        <v>18</v>
      </c>
      <c r="C6767">
        <v>3230275</v>
      </c>
      <c r="D6767">
        <v>3250517</v>
      </c>
      <c r="E6767" t="s">
        <v>23</v>
      </c>
      <c r="F6767" t="s">
        <v>17</v>
      </c>
      <c r="G6767" t="s">
        <v>47638</v>
      </c>
      <c r="H6767" t="s">
        <v>47638</v>
      </c>
      <c r="I6767" t="s">
        <v>18</v>
      </c>
      <c r="J6767" t="s">
        <v>19</v>
      </c>
      <c r="K6767" t="s">
        <v>20</v>
      </c>
      <c r="L6767">
        <v>0</v>
      </c>
      <c r="M6767" s="1">
        <v>2.6724684000000001</v>
      </c>
      <c r="N6767" s="1">
        <v>1.5215846</v>
      </c>
      <c r="O6767" s="1">
        <v>2.6945393000000002</v>
      </c>
    </row>
    <row r="6768" spans="1:15">
      <c r="A6768" s="1" t="s">
        <v>12145</v>
      </c>
      <c r="B6768">
        <v>3</v>
      </c>
      <c r="C6768">
        <v>92341040</v>
      </c>
      <c r="D6768">
        <v>92356538</v>
      </c>
      <c r="E6768" t="s">
        <v>23</v>
      </c>
      <c r="F6768" t="s">
        <v>17</v>
      </c>
      <c r="G6768" t="s">
        <v>12145</v>
      </c>
      <c r="H6768" t="s">
        <v>12145</v>
      </c>
      <c r="I6768" t="s">
        <v>18</v>
      </c>
      <c r="J6768" t="s">
        <v>19</v>
      </c>
      <c r="K6768" t="s">
        <v>20</v>
      </c>
      <c r="L6768">
        <v>0</v>
      </c>
      <c r="M6768" s="1">
        <v>-2.9980506999999998</v>
      </c>
      <c r="N6768" s="1">
        <v>-2.3022233999999999</v>
      </c>
      <c r="O6768" s="1">
        <v>-2.6477322999999999</v>
      </c>
    </row>
    <row r="6769" spans="1:15">
      <c r="A6769" s="1" t="s">
        <v>23418</v>
      </c>
      <c r="B6769">
        <v>7</v>
      </c>
      <c r="C6769">
        <v>23660143</v>
      </c>
      <c r="D6769">
        <v>23661081</v>
      </c>
      <c r="E6769" t="s">
        <v>23</v>
      </c>
      <c r="F6769" t="s">
        <v>17</v>
      </c>
      <c r="G6769" t="s">
        <v>23418</v>
      </c>
      <c r="H6769" t="s">
        <v>23418</v>
      </c>
      <c r="I6769" t="s">
        <v>23419</v>
      </c>
      <c r="J6769" t="s">
        <v>19</v>
      </c>
      <c r="K6769" t="s">
        <v>20</v>
      </c>
      <c r="L6769">
        <v>0</v>
      </c>
      <c r="M6769" s="1">
        <v>-2.9980506999999998</v>
      </c>
      <c r="N6769" s="1">
        <v>-2.3022233999999999</v>
      </c>
      <c r="O6769" s="1">
        <v>-2.6477322999999999</v>
      </c>
    </row>
    <row r="6770" spans="1:15">
      <c r="A6770" s="1" t="s">
        <v>44933</v>
      </c>
      <c r="B6770">
        <v>15</v>
      </c>
      <c r="C6770">
        <v>152335830</v>
      </c>
      <c r="D6770">
        <v>152363596</v>
      </c>
      <c r="E6770" t="s">
        <v>23</v>
      </c>
      <c r="F6770" t="s">
        <v>17</v>
      </c>
      <c r="G6770" t="s">
        <v>44933</v>
      </c>
      <c r="H6770" t="s">
        <v>44933</v>
      </c>
      <c r="I6770" t="s">
        <v>18</v>
      </c>
      <c r="J6770" t="s">
        <v>19</v>
      </c>
      <c r="K6770" t="s">
        <v>20</v>
      </c>
      <c r="L6770">
        <v>0</v>
      </c>
      <c r="M6770" s="1">
        <v>-1.4560724</v>
      </c>
      <c r="N6770" s="1">
        <v>-1.584889</v>
      </c>
      <c r="O6770" s="1">
        <v>-1.2440998999999999</v>
      </c>
    </row>
    <row r="6771" spans="1:15">
      <c r="A6771" s="1" t="s">
        <v>3176</v>
      </c>
      <c r="B6771">
        <v>1</v>
      </c>
      <c r="C6771">
        <v>244253911</v>
      </c>
      <c r="D6771">
        <v>244316567</v>
      </c>
      <c r="E6771" t="s">
        <v>23</v>
      </c>
      <c r="F6771" t="s">
        <v>17</v>
      </c>
      <c r="G6771" t="s">
        <v>3176</v>
      </c>
      <c r="H6771" t="s">
        <v>3176</v>
      </c>
      <c r="I6771" t="s">
        <v>18</v>
      </c>
      <c r="J6771" t="s">
        <v>19</v>
      </c>
      <c r="K6771" t="s">
        <v>20</v>
      </c>
      <c r="L6771">
        <v>0</v>
      </c>
      <c r="M6771" s="1">
        <v>-2.9980506999999998</v>
      </c>
      <c r="N6771" s="1">
        <v>-2.3022233999999999</v>
      </c>
      <c r="O6771" s="1">
        <v>-2.6477322999999999</v>
      </c>
    </row>
    <row r="6772" spans="1:15">
      <c r="A6772" s="1" t="s">
        <v>28802</v>
      </c>
      <c r="B6772">
        <v>9</v>
      </c>
      <c r="C6772">
        <v>4210926</v>
      </c>
      <c r="D6772">
        <v>4211894</v>
      </c>
      <c r="E6772" t="s">
        <v>23</v>
      </c>
      <c r="F6772" t="s">
        <v>17</v>
      </c>
      <c r="G6772" t="s">
        <v>28802</v>
      </c>
      <c r="H6772" t="s">
        <v>28802</v>
      </c>
      <c r="I6772" t="s">
        <v>18</v>
      </c>
      <c r="J6772" t="s">
        <v>19</v>
      </c>
      <c r="K6772" t="s">
        <v>20</v>
      </c>
      <c r="L6772">
        <v>0</v>
      </c>
      <c r="M6772" s="1">
        <v>-2.9980506999999998</v>
      </c>
      <c r="N6772" s="1">
        <v>-2.3022233999999999</v>
      </c>
      <c r="O6772" s="1">
        <v>-2.6477322999999999</v>
      </c>
    </row>
    <row r="6773" spans="1:15">
      <c r="A6773" s="1" t="s">
        <v>12099</v>
      </c>
      <c r="B6773">
        <v>3</v>
      </c>
      <c r="C6773">
        <v>90333168</v>
      </c>
      <c r="D6773">
        <v>90336056</v>
      </c>
      <c r="E6773" t="s">
        <v>23</v>
      </c>
      <c r="F6773" t="s">
        <v>17</v>
      </c>
      <c r="G6773" t="s">
        <v>12099</v>
      </c>
      <c r="H6773" t="s">
        <v>12099</v>
      </c>
      <c r="I6773" t="s">
        <v>18</v>
      </c>
      <c r="J6773" t="s">
        <v>19</v>
      </c>
      <c r="K6773" t="s">
        <v>20</v>
      </c>
      <c r="L6773">
        <v>0</v>
      </c>
      <c r="M6773" s="1">
        <v>4.1171135999999997</v>
      </c>
      <c r="N6773" s="1">
        <v>3.3154929000000002</v>
      </c>
      <c r="O6773" s="1">
        <v>4.1782345999999997</v>
      </c>
    </row>
    <row r="6774" spans="1:15">
      <c r="A6774" s="1" t="s">
        <v>9692</v>
      </c>
      <c r="B6774">
        <v>2</v>
      </c>
      <c r="C6774">
        <v>160868005</v>
      </c>
      <c r="D6774">
        <v>160868937</v>
      </c>
      <c r="E6774" t="s">
        <v>23</v>
      </c>
      <c r="F6774" t="s">
        <v>17</v>
      </c>
      <c r="G6774" t="s">
        <v>9692</v>
      </c>
      <c r="H6774" t="s">
        <v>9692</v>
      </c>
      <c r="I6774" t="s">
        <v>9693</v>
      </c>
      <c r="J6774" t="s">
        <v>19</v>
      </c>
      <c r="K6774" t="s">
        <v>20</v>
      </c>
      <c r="L6774">
        <v>0</v>
      </c>
      <c r="M6774" s="1">
        <v>-2.9980506999999998</v>
      </c>
      <c r="N6774" s="1">
        <v>-2.3022233999999999</v>
      </c>
      <c r="O6774" s="1">
        <v>-2.6477322999999999</v>
      </c>
    </row>
    <row r="6775" spans="1:15">
      <c r="A6775" s="1" t="s">
        <v>35135</v>
      </c>
      <c r="B6775">
        <v>12</v>
      </c>
      <c r="C6775">
        <v>31996514</v>
      </c>
      <c r="D6775">
        <v>32006302</v>
      </c>
      <c r="E6775" t="s">
        <v>23</v>
      </c>
      <c r="F6775" t="s">
        <v>17</v>
      </c>
      <c r="G6775" t="s">
        <v>35135</v>
      </c>
      <c r="H6775" t="s">
        <v>35135</v>
      </c>
      <c r="I6775" t="s">
        <v>35136</v>
      </c>
      <c r="J6775" t="s">
        <v>19</v>
      </c>
      <c r="K6775" t="s">
        <v>20</v>
      </c>
      <c r="L6775">
        <v>0</v>
      </c>
      <c r="M6775" s="1">
        <v>-0.73873805999999997</v>
      </c>
      <c r="N6775" s="1">
        <v>-0.26893494000000001</v>
      </c>
      <c r="O6775" s="1">
        <v>-2.1623956999999998</v>
      </c>
    </row>
    <row r="6776" spans="1:15">
      <c r="A6776" s="1" t="s">
        <v>35695</v>
      </c>
      <c r="B6776">
        <v>12</v>
      </c>
      <c r="C6776">
        <v>49626507</v>
      </c>
      <c r="D6776">
        <v>49670184</v>
      </c>
      <c r="E6776" t="s">
        <v>16</v>
      </c>
      <c r="F6776" t="s">
        <v>17</v>
      </c>
      <c r="G6776" t="s">
        <v>35695</v>
      </c>
      <c r="H6776" t="s">
        <v>35695</v>
      </c>
      <c r="I6776" t="s">
        <v>18</v>
      </c>
      <c r="J6776" t="s">
        <v>19</v>
      </c>
      <c r="K6776" t="s">
        <v>20</v>
      </c>
      <c r="L6776">
        <v>0</v>
      </c>
      <c r="M6776" s="1">
        <v>2.8307625999999999</v>
      </c>
      <c r="N6776" s="1">
        <v>3.8942872999999998</v>
      </c>
      <c r="O6776" s="1">
        <v>3.1271236</v>
      </c>
    </row>
    <row r="6777" spans="1:15">
      <c r="A6777" s="1" t="s">
        <v>34913</v>
      </c>
      <c r="B6777">
        <v>12</v>
      </c>
      <c r="C6777">
        <v>24563940</v>
      </c>
      <c r="D6777">
        <v>24565461</v>
      </c>
      <c r="E6777" t="s">
        <v>23</v>
      </c>
      <c r="F6777" t="s">
        <v>17</v>
      </c>
      <c r="G6777" t="s">
        <v>34912</v>
      </c>
      <c r="H6777" t="s">
        <v>34912</v>
      </c>
      <c r="I6777" t="s">
        <v>18</v>
      </c>
      <c r="J6777" t="s">
        <v>19</v>
      </c>
      <c r="K6777" t="s">
        <v>20</v>
      </c>
      <c r="L6777">
        <v>0</v>
      </c>
      <c r="M6777" s="1">
        <v>-2.9980506999999998</v>
      </c>
      <c r="N6777" s="1">
        <v>-2.3022233999999999</v>
      </c>
      <c r="O6777" s="1">
        <v>-2.6477322999999999</v>
      </c>
    </row>
    <row r="6778" spans="1:15">
      <c r="A6778" s="1" t="s">
        <v>12084</v>
      </c>
      <c r="B6778">
        <v>3</v>
      </c>
      <c r="C6778">
        <v>87852189</v>
      </c>
      <c r="D6778">
        <v>87858129</v>
      </c>
      <c r="E6778" t="s">
        <v>16</v>
      </c>
      <c r="F6778" t="s">
        <v>17</v>
      </c>
      <c r="G6778" t="s">
        <v>12084</v>
      </c>
      <c r="H6778" t="s">
        <v>12084</v>
      </c>
      <c r="I6778" t="s">
        <v>18</v>
      </c>
      <c r="J6778" t="s">
        <v>19</v>
      </c>
      <c r="K6778" t="s">
        <v>20</v>
      </c>
      <c r="L6778">
        <v>0</v>
      </c>
      <c r="M6778" s="1">
        <v>1.7476024999999999</v>
      </c>
      <c r="N6778" s="1">
        <v>1.214032</v>
      </c>
      <c r="O6778" s="1">
        <v>1.1498170000000001</v>
      </c>
    </row>
    <row r="6779" spans="1:15">
      <c r="A6779" s="1" t="s">
        <v>1629</v>
      </c>
      <c r="B6779">
        <v>1</v>
      </c>
      <c r="C6779">
        <v>130671572</v>
      </c>
      <c r="D6779">
        <v>130671727</v>
      </c>
      <c r="E6779" t="s">
        <v>23</v>
      </c>
      <c r="F6779" t="s">
        <v>17</v>
      </c>
      <c r="G6779" t="s">
        <v>1629</v>
      </c>
      <c r="H6779" t="s">
        <v>1629</v>
      </c>
      <c r="I6779" t="s">
        <v>18</v>
      </c>
      <c r="J6779" t="s">
        <v>19</v>
      </c>
      <c r="K6779" t="s">
        <v>20</v>
      </c>
      <c r="L6779">
        <v>0</v>
      </c>
      <c r="M6779" s="1">
        <v>-0.87708383999999995</v>
      </c>
      <c r="N6779" s="1">
        <v>-1.3899014999999999</v>
      </c>
      <c r="O6779" s="1">
        <v>-2.6477322999999999</v>
      </c>
    </row>
    <row r="6780" spans="1:15">
      <c r="A6780" s="1" t="s">
        <v>40362</v>
      </c>
      <c r="B6780">
        <v>14</v>
      </c>
      <c r="C6780">
        <v>32272096</v>
      </c>
      <c r="D6780">
        <v>32281951</v>
      </c>
      <c r="E6780" t="s">
        <v>23</v>
      </c>
      <c r="F6780" t="s">
        <v>17</v>
      </c>
      <c r="G6780" t="s">
        <v>40362</v>
      </c>
      <c r="H6780" t="s">
        <v>40362</v>
      </c>
      <c r="I6780" t="s">
        <v>18</v>
      </c>
      <c r="J6780" t="s">
        <v>19</v>
      </c>
      <c r="K6780" t="s">
        <v>20</v>
      </c>
      <c r="L6780">
        <v>0</v>
      </c>
      <c r="M6780" s="1">
        <v>-2.9980506999999998</v>
      </c>
      <c r="N6780" s="1">
        <v>-2.3022233999999999</v>
      </c>
      <c r="O6780" s="1">
        <v>-2.6477322999999999</v>
      </c>
    </row>
    <row r="6781" spans="1:15">
      <c r="A6781" s="1" t="s">
        <v>10575</v>
      </c>
      <c r="B6781">
        <v>3</v>
      </c>
      <c r="C6781">
        <v>24548185</v>
      </c>
      <c r="D6781">
        <v>24561515</v>
      </c>
      <c r="E6781" t="s">
        <v>23</v>
      </c>
      <c r="F6781" t="s">
        <v>17</v>
      </c>
      <c r="G6781" t="s">
        <v>10575</v>
      </c>
      <c r="H6781" t="s">
        <v>10575</v>
      </c>
      <c r="I6781" t="s">
        <v>18</v>
      </c>
      <c r="J6781" t="s">
        <v>19</v>
      </c>
      <c r="K6781" t="s">
        <v>20</v>
      </c>
      <c r="L6781">
        <v>0</v>
      </c>
      <c r="M6781" s="1">
        <v>-2.9980506999999998</v>
      </c>
      <c r="N6781" s="1">
        <v>-1.7232348</v>
      </c>
      <c r="O6781" s="1">
        <v>-2.6477322999999999</v>
      </c>
    </row>
    <row r="6782" spans="1:15">
      <c r="A6782" s="1" t="s">
        <v>31177</v>
      </c>
      <c r="B6782">
        <v>9</v>
      </c>
      <c r="C6782">
        <v>118242687</v>
      </c>
      <c r="D6782">
        <v>118270357</v>
      </c>
      <c r="E6782" t="s">
        <v>16</v>
      </c>
      <c r="F6782" t="s">
        <v>17</v>
      </c>
      <c r="G6782" t="s">
        <v>31173</v>
      </c>
      <c r="H6782" t="s">
        <v>31174</v>
      </c>
      <c r="I6782" t="s">
        <v>31175</v>
      </c>
      <c r="J6782" t="s">
        <v>19</v>
      </c>
      <c r="K6782" t="s">
        <v>20</v>
      </c>
      <c r="L6782">
        <v>0</v>
      </c>
      <c r="M6782" s="1">
        <v>-2.9980506999999998</v>
      </c>
      <c r="N6782" s="1">
        <v>-2.3022233999999999</v>
      </c>
      <c r="O6782" s="1">
        <v>-2.6477322999999999</v>
      </c>
    </row>
    <row r="6783" spans="1:15">
      <c r="A6783" s="1" t="s">
        <v>9987</v>
      </c>
      <c r="B6783">
        <v>3</v>
      </c>
      <c r="C6783">
        <v>7284978</v>
      </c>
      <c r="D6783">
        <v>7296937</v>
      </c>
      <c r="E6783" t="s">
        <v>23</v>
      </c>
      <c r="F6783" t="s">
        <v>17</v>
      </c>
      <c r="G6783" t="s">
        <v>9987</v>
      </c>
      <c r="H6783" t="s">
        <v>9987</v>
      </c>
      <c r="I6783" t="s">
        <v>18</v>
      </c>
      <c r="J6783" t="s">
        <v>19</v>
      </c>
      <c r="K6783" t="s">
        <v>20</v>
      </c>
      <c r="L6783">
        <v>0</v>
      </c>
      <c r="M6783" s="1">
        <v>-2.9980506999999998</v>
      </c>
      <c r="N6783" s="1">
        <v>-2.3022233999999999</v>
      </c>
      <c r="O6783" s="1">
        <v>-2.6477322999999999</v>
      </c>
    </row>
    <row r="6784" spans="1:15">
      <c r="A6784" s="1" t="s">
        <v>21830</v>
      </c>
      <c r="B6784">
        <v>6</v>
      </c>
      <c r="C6784">
        <v>85227565</v>
      </c>
      <c r="D6784">
        <v>85227867</v>
      </c>
      <c r="E6784" t="s">
        <v>16</v>
      </c>
      <c r="F6784" t="s">
        <v>17</v>
      </c>
      <c r="G6784" t="s">
        <v>21830</v>
      </c>
      <c r="H6784" t="s">
        <v>21830</v>
      </c>
      <c r="I6784" t="s">
        <v>18</v>
      </c>
      <c r="J6784" t="s">
        <v>19</v>
      </c>
      <c r="K6784" t="s">
        <v>20</v>
      </c>
      <c r="L6784">
        <v>0</v>
      </c>
      <c r="M6784" s="1">
        <v>2.3856679999999999</v>
      </c>
      <c r="N6784" s="1">
        <v>2.6987445000000001</v>
      </c>
      <c r="O6784" s="1">
        <v>4.1704619999999997</v>
      </c>
    </row>
    <row r="6785" spans="1:15">
      <c r="A6785" s="1" t="s">
        <v>23597</v>
      </c>
      <c r="B6785">
        <v>7</v>
      </c>
      <c r="C6785">
        <v>25668014</v>
      </c>
      <c r="D6785">
        <v>25668940</v>
      </c>
      <c r="E6785" t="s">
        <v>16</v>
      </c>
      <c r="F6785" t="s">
        <v>17</v>
      </c>
      <c r="G6785" t="s">
        <v>23597</v>
      </c>
      <c r="H6785" t="s">
        <v>23597</v>
      </c>
      <c r="I6785" t="s">
        <v>23598</v>
      </c>
      <c r="J6785" t="s">
        <v>19</v>
      </c>
      <c r="K6785" t="s">
        <v>20</v>
      </c>
      <c r="L6785">
        <v>0</v>
      </c>
      <c r="M6785" s="1">
        <v>-2.9980506999999998</v>
      </c>
      <c r="N6785" s="1">
        <v>-2.3022233999999999</v>
      </c>
      <c r="O6785" s="1">
        <v>-2.6477322999999999</v>
      </c>
    </row>
    <row r="6786" spans="1:15">
      <c r="A6786" s="1" t="s">
        <v>44752</v>
      </c>
      <c r="B6786">
        <v>15</v>
      </c>
      <c r="C6786">
        <v>145786760</v>
      </c>
      <c r="D6786">
        <v>145805665</v>
      </c>
      <c r="E6786" t="s">
        <v>23</v>
      </c>
      <c r="F6786" t="s">
        <v>17</v>
      </c>
      <c r="G6786" t="s">
        <v>44752</v>
      </c>
      <c r="H6786" t="s">
        <v>44752</v>
      </c>
      <c r="I6786" t="s">
        <v>18</v>
      </c>
      <c r="J6786" t="s">
        <v>19</v>
      </c>
      <c r="K6786" t="s">
        <v>20</v>
      </c>
      <c r="L6786">
        <v>0</v>
      </c>
      <c r="M6786" s="1">
        <v>-2.9980506999999998</v>
      </c>
      <c r="N6786" s="1">
        <v>-2.3022233999999999</v>
      </c>
      <c r="O6786" s="1">
        <v>-2.6477322999999999</v>
      </c>
    </row>
    <row r="6787" spans="1:15">
      <c r="A6787" s="1" t="s">
        <v>8652</v>
      </c>
      <c r="B6787">
        <v>2</v>
      </c>
      <c r="C6787">
        <v>104928920</v>
      </c>
      <c r="D6787">
        <v>105006277</v>
      </c>
      <c r="E6787" t="s">
        <v>16</v>
      </c>
      <c r="F6787" t="s">
        <v>17</v>
      </c>
      <c r="G6787" t="s">
        <v>8652</v>
      </c>
      <c r="H6787" t="s">
        <v>8652</v>
      </c>
      <c r="I6787" t="s">
        <v>18</v>
      </c>
      <c r="J6787" t="s">
        <v>19</v>
      </c>
      <c r="K6787" t="s">
        <v>20</v>
      </c>
      <c r="L6787">
        <v>0</v>
      </c>
      <c r="M6787" s="1">
        <v>-2.9980506999999998</v>
      </c>
      <c r="N6787" s="1">
        <v>-2.2515556999999999</v>
      </c>
      <c r="O6787" s="1">
        <v>-2.6477322999999999</v>
      </c>
    </row>
    <row r="6788" spans="1:15">
      <c r="A6788" s="1" t="s">
        <v>31384</v>
      </c>
      <c r="B6788">
        <v>9</v>
      </c>
      <c r="C6788">
        <v>131350792</v>
      </c>
      <c r="D6788">
        <v>131355268</v>
      </c>
      <c r="E6788" t="s">
        <v>23</v>
      </c>
      <c r="F6788" t="s">
        <v>17</v>
      </c>
      <c r="G6788" t="s">
        <v>31384</v>
      </c>
      <c r="H6788" t="s">
        <v>31384</v>
      </c>
      <c r="I6788" t="s">
        <v>18</v>
      </c>
      <c r="J6788" t="s">
        <v>19</v>
      </c>
      <c r="K6788" t="s">
        <v>20</v>
      </c>
      <c r="L6788">
        <v>0</v>
      </c>
      <c r="M6788" s="1">
        <v>-2.9980506999999998</v>
      </c>
      <c r="N6788" s="1">
        <v>-2.3022233999999999</v>
      </c>
      <c r="O6788" s="1">
        <v>-2.6477322999999999</v>
      </c>
    </row>
    <row r="6789" spans="1:15">
      <c r="A6789" s="1" t="s">
        <v>15630</v>
      </c>
      <c r="B6789">
        <v>4</v>
      </c>
      <c r="C6789">
        <v>126656602</v>
      </c>
      <c r="D6789">
        <v>126661097</v>
      </c>
      <c r="E6789" t="s">
        <v>16</v>
      </c>
      <c r="F6789" t="s">
        <v>17</v>
      </c>
      <c r="G6789" t="s">
        <v>15630</v>
      </c>
      <c r="H6789" t="s">
        <v>15630</v>
      </c>
      <c r="I6789" t="s">
        <v>18</v>
      </c>
      <c r="J6789" t="s">
        <v>19</v>
      </c>
      <c r="K6789" t="s">
        <v>20</v>
      </c>
      <c r="L6789">
        <v>0</v>
      </c>
      <c r="M6789" s="1">
        <v>-2.9980506999999998</v>
      </c>
      <c r="N6789" s="1">
        <v>-2.3022233999999999</v>
      </c>
      <c r="O6789" s="1">
        <v>-2.6477322999999999</v>
      </c>
    </row>
    <row r="6790" spans="1:15">
      <c r="A6790" s="1" t="s">
        <v>48689</v>
      </c>
      <c r="B6790">
        <v>18</v>
      </c>
      <c r="C6790">
        <v>61141718</v>
      </c>
      <c r="D6790">
        <v>61150914</v>
      </c>
      <c r="E6790" t="s">
        <v>16</v>
      </c>
      <c r="F6790" t="s">
        <v>17</v>
      </c>
      <c r="G6790" t="s">
        <v>48689</v>
      </c>
      <c r="H6790" t="s">
        <v>48689</v>
      </c>
      <c r="I6790" t="s">
        <v>18</v>
      </c>
      <c r="J6790" t="s">
        <v>19</v>
      </c>
      <c r="K6790" t="s">
        <v>20</v>
      </c>
      <c r="L6790">
        <v>0</v>
      </c>
      <c r="M6790" s="1">
        <v>-2.9980506999999998</v>
      </c>
      <c r="N6790" s="1">
        <v>-2.3022233999999999</v>
      </c>
      <c r="O6790" s="1">
        <v>-2.6477322999999999</v>
      </c>
    </row>
    <row r="6791" spans="1:15">
      <c r="A6791" s="1" t="s">
        <v>23649</v>
      </c>
      <c r="B6791">
        <v>7</v>
      </c>
      <c r="C6791">
        <v>26269415</v>
      </c>
      <c r="D6791">
        <v>26270275</v>
      </c>
      <c r="E6791" t="s">
        <v>16</v>
      </c>
      <c r="F6791" t="s">
        <v>17</v>
      </c>
      <c r="G6791" t="s">
        <v>23649</v>
      </c>
      <c r="H6791" t="s">
        <v>23649</v>
      </c>
      <c r="I6791" t="s">
        <v>23650</v>
      </c>
      <c r="J6791" t="s">
        <v>19</v>
      </c>
      <c r="K6791" t="s">
        <v>20</v>
      </c>
      <c r="L6791">
        <v>0</v>
      </c>
      <c r="M6791" s="1">
        <v>-2.9980506999999998</v>
      </c>
      <c r="N6791" s="1">
        <v>-2.3022233999999999</v>
      </c>
      <c r="O6791" s="1">
        <v>-2.6477322999999999</v>
      </c>
    </row>
    <row r="6792" spans="1:15">
      <c r="A6792" s="1" t="s">
        <v>27082</v>
      </c>
      <c r="B6792">
        <v>8</v>
      </c>
      <c r="C6792">
        <v>19353962</v>
      </c>
      <c r="D6792">
        <v>19387087</v>
      </c>
      <c r="E6792" t="s">
        <v>16</v>
      </c>
      <c r="F6792" t="s">
        <v>17</v>
      </c>
      <c r="G6792" t="s">
        <v>27082</v>
      </c>
      <c r="H6792" t="s">
        <v>27082</v>
      </c>
      <c r="I6792" t="s">
        <v>18</v>
      </c>
      <c r="J6792" t="s">
        <v>19</v>
      </c>
      <c r="K6792" t="s">
        <v>20</v>
      </c>
      <c r="L6792">
        <v>0</v>
      </c>
      <c r="M6792" s="1">
        <v>1.3833693</v>
      </c>
      <c r="N6792" s="1">
        <v>1.9495157000000001</v>
      </c>
      <c r="O6792" s="1">
        <v>1.727085</v>
      </c>
    </row>
    <row r="6793" spans="1:15">
      <c r="A6793" s="1" t="s">
        <v>39968</v>
      </c>
      <c r="B6793">
        <v>14</v>
      </c>
      <c r="C6793">
        <v>12103283</v>
      </c>
      <c r="D6793">
        <v>12123145</v>
      </c>
      <c r="E6793" t="s">
        <v>23</v>
      </c>
      <c r="F6793" t="s">
        <v>17</v>
      </c>
      <c r="G6793" t="s">
        <v>39968</v>
      </c>
      <c r="H6793" t="s">
        <v>39968</v>
      </c>
      <c r="I6793" t="s">
        <v>39969</v>
      </c>
      <c r="J6793" t="s">
        <v>19</v>
      </c>
      <c r="K6793" t="s">
        <v>20</v>
      </c>
      <c r="L6793">
        <v>0</v>
      </c>
      <c r="M6793" s="1">
        <v>-2.9980506999999998</v>
      </c>
      <c r="N6793" s="1">
        <v>-2.3022233999999999</v>
      </c>
      <c r="O6793" s="1">
        <v>-2.6477322999999999</v>
      </c>
    </row>
    <row r="6794" spans="1:15">
      <c r="A6794" s="1" t="s">
        <v>7056</v>
      </c>
      <c r="B6794">
        <v>2</v>
      </c>
      <c r="C6794">
        <v>63437113</v>
      </c>
      <c r="D6794">
        <v>63438081</v>
      </c>
      <c r="E6794" t="s">
        <v>16</v>
      </c>
      <c r="F6794" t="s">
        <v>17</v>
      </c>
      <c r="G6794" t="s">
        <v>7056</v>
      </c>
      <c r="H6794" t="s">
        <v>7056</v>
      </c>
      <c r="I6794" t="s">
        <v>7057</v>
      </c>
      <c r="J6794" t="s">
        <v>19</v>
      </c>
      <c r="K6794" t="s">
        <v>20</v>
      </c>
      <c r="L6794">
        <v>0</v>
      </c>
      <c r="M6794" s="1">
        <v>-2.9980506999999998</v>
      </c>
      <c r="N6794" s="1">
        <v>-2.3022233999999999</v>
      </c>
      <c r="O6794" s="1">
        <v>-2.6477322999999999</v>
      </c>
    </row>
    <row r="6795" spans="1:15">
      <c r="A6795" s="1" t="s">
        <v>49104</v>
      </c>
      <c r="B6795" t="s">
        <v>48735</v>
      </c>
      <c r="C6795">
        <v>36949111</v>
      </c>
      <c r="D6795">
        <v>36949458</v>
      </c>
      <c r="E6795" t="s">
        <v>16</v>
      </c>
      <c r="F6795" t="s">
        <v>17</v>
      </c>
      <c r="G6795" t="s">
        <v>49104</v>
      </c>
      <c r="H6795" t="s">
        <v>49104</v>
      </c>
      <c r="I6795" t="s">
        <v>18</v>
      </c>
      <c r="J6795" t="s">
        <v>19</v>
      </c>
      <c r="K6795" t="s">
        <v>20</v>
      </c>
      <c r="L6795">
        <v>0</v>
      </c>
      <c r="M6795" s="1">
        <v>-2.9980506999999998</v>
      </c>
      <c r="N6795" s="1">
        <v>-2.3022233999999999</v>
      </c>
      <c r="O6795" s="1">
        <v>-2.6477322999999999</v>
      </c>
    </row>
    <row r="6796" spans="1:15">
      <c r="A6796" s="1" t="s">
        <v>16209</v>
      </c>
      <c r="B6796">
        <v>5</v>
      </c>
      <c r="C6796">
        <v>7316084</v>
      </c>
      <c r="D6796">
        <v>7321915</v>
      </c>
      <c r="E6796" t="s">
        <v>23</v>
      </c>
      <c r="F6796" t="s">
        <v>17</v>
      </c>
      <c r="G6796" t="s">
        <v>16209</v>
      </c>
      <c r="H6796" t="s">
        <v>16209</v>
      </c>
      <c r="I6796" t="s">
        <v>18</v>
      </c>
      <c r="J6796" t="s">
        <v>19</v>
      </c>
      <c r="K6796" t="s">
        <v>20</v>
      </c>
      <c r="L6796">
        <v>0</v>
      </c>
      <c r="M6796" s="1">
        <v>-2.9980506999999998</v>
      </c>
      <c r="N6796" s="1">
        <v>-2.3022233999999999</v>
      </c>
      <c r="O6796" s="1">
        <v>-2.6477322999999999</v>
      </c>
    </row>
    <row r="6797" spans="1:15">
      <c r="A6797" s="1" t="s">
        <v>46381</v>
      </c>
      <c r="B6797">
        <v>17</v>
      </c>
      <c r="C6797">
        <v>32441695</v>
      </c>
      <c r="D6797">
        <v>32456737</v>
      </c>
      <c r="E6797" t="s">
        <v>23</v>
      </c>
      <c r="F6797" t="s">
        <v>17</v>
      </c>
      <c r="G6797" t="s">
        <v>46381</v>
      </c>
      <c r="H6797" t="s">
        <v>46381</v>
      </c>
      <c r="I6797" t="s">
        <v>18</v>
      </c>
      <c r="J6797" t="s">
        <v>19</v>
      </c>
      <c r="K6797" t="s">
        <v>20</v>
      </c>
      <c r="L6797">
        <v>0</v>
      </c>
      <c r="M6797" s="1">
        <v>-2.9980506999999998</v>
      </c>
      <c r="N6797" s="1">
        <v>-2.3022233999999999</v>
      </c>
      <c r="O6797" s="1">
        <v>-2.6477322999999999</v>
      </c>
    </row>
    <row r="6798" spans="1:15">
      <c r="A6798" s="1" t="s">
        <v>30223</v>
      </c>
      <c r="B6798">
        <v>9</v>
      </c>
      <c r="C6798">
        <v>56571839</v>
      </c>
      <c r="D6798">
        <v>56572771</v>
      </c>
      <c r="E6798" t="s">
        <v>23</v>
      </c>
      <c r="F6798" t="s">
        <v>17</v>
      </c>
      <c r="G6798" t="s">
        <v>30223</v>
      </c>
      <c r="H6798" t="s">
        <v>30223</v>
      </c>
      <c r="I6798" t="s">
        <v>18</v>
      </c>
      <c r="J6798" t="s">
        <v>19</v>
      </c>
      <c r="K6798" t="s">
        <v>20</v>
      </c>
      <c r="L6798">
        <v>0</v>
      </c>
      <c r="M6798" s="1">
        <v>-1.531407</v>
      </c>
      <c r="N6798" s="1">
        <v>-1.1442464999999999</v>
      </c>
      <c r="O6798" s="1">
        <v>-2.5970645000000001</v>
      </c>
    </row>
    <row r="6799" spans="1:15">
      <c r="A6799" s="1" t="s">
        <v>36121</v>
      </c>
      <c r="B6799">
        <v>12</v>
      </c>
      <c r="C6799">
        <v>55602813</v>
      </c>
      <c r="D6799">
        <v>55615947</v>
      </c>
      <c r="E6799" t="s">
        <v>23</v>
      </c>
      <c r="F6799" t="s">
        <v>17</v>
      </c>
      <c r="G6799" t="s">
        <v>36121</v>
      </c>
      <c r="H6799" t="s">
        <v>36121</v>
      </c>
      <c r="I6799" t="s">
        <v>18</v>
      </c>
      <c r="J6799" t="s">
        <v>19</v>
      </c>
      <c r="K6799" t="s">
        <v>20</v>
      </c>
      <c r="L6799">
        <v>0</v>
      </c>
      <c r="M6799" s="1">
        <v>-2.9980506999999998</v>
      </c>
      <c r="N6799" s="1">
        <v>-2.3022233999999999</v>
      </c>
      <c r="O6799" s="1">
        <v>-2.6477322999999999</v>
      </c>
    </row>
    <row r="6800" spans="1:15">
      <c r="A6800" s="1" t="s">
        <v>49563</v>
      </c>
      <c r="B6800" t="s">
        <v>48735</v>
      </c>
      <c r="C6800">
        <v>60818903</v>
      </c>
      <c r="D6800">
        <v>60915170</v>
      </c>
      <c r="E6800" t="s">
        <v>16</v>
      </c>
      <c r="F6800" t="s">
        <v>17</v>
      </c>
      <c r="G6800" t="s">
        <v>49563</v>
      </c>
      <c r="H6800" t="s">
        <v>49563</v>
      </c>
      <c r="I6800" t="s">
        <v>18</v>
      </c>
      <c r="J6800" t="s">
        <v>19</v>
      </c>
      <c r="K6800" t="s">
        <v>20</v>
      </c>
      <c r="L6800">
        <v>0</v>
      </c>
      <c r="M6800" s="1">
        <v>-2.9980506999999998</v>
      </c>
      <c r="N6800" s="1">
        <v>-2.3022233999999999</v>
      </c>
      <c r="O6800" s="1">
        <v>-2.6477322999999999</v>
      </c>
    </row>
    <row r="6801" spans="1:15">
      <c r="A6801" s="1" t="s">
        <v>9603</v>
      </c>
      <c r="B6801">
        <v>2</v>
      </c>
      <c r="C6801">
        <v>158860682</v>
      </c>
      <c r="D6801">
        <v>158862297</v>
      </c>
      <c r="E6801" t="s">
        <v>16</v>
      </c>
      <c r="F6801" t="s">
        <v>17</v>
      </c>
      <c r="G6801" t="s">
        <v>9603</v>
      </c>
      <c r="H6801" t="s">
        <v>9603</v>
      </c>
      <c r="I6801" t="s">
        <v>18</v>
      </c>
      <c r="J6801" t="s">
        <v>19</v>
      </c>
      <c r="K6801" t="s">
        <v>20</v>
      </c>
      <c r="L6801">
        <v>0</v>
      </c>
      <c r="M6801" s="1">
        <v>-2.9980506999999998</v>
      </c>
      <c r="N6801" s="1">
        <v>-2.3022233999999999</v>
      </c>
      <c r="O6801" s="1">
        <v>-2.6477322999999999</v>
      </c>
    </row>
    <row r="6802" spans="1:15">
      <c r="A6802" s="1" t="s">
        <v>220</v>
      </c>
      <c r="B6802">
        <v>1</v>
      </c>
      <c r="C6802">
        <v>14740236</v>
      </c>
      <c r="D6802">
        <v>14753007</v>
      </c>
      <c r="E6802" t="s">
        <v>16</v>
      </c>
      <c r="F6802" t="s">
        <v>17</v>
      </c>
      <c r="G6802" t="s">
        <v>220</v>
      </c>
      <c r="H6802" t="s">
        <v>220</v>
      </c>
      <c r="I6802" t="s">
        <v>18</v>
      </c>
      <c r="J6802" t="s">
        <v>19</v>
      </c>
      <c r="K6802" t="s">
        <v>20</v>
      </c>
      <c r="L6802">
        <v>0</v>
      </c>
      <c r="M6802" s="1">
        <v>-2.9980506999999998</v>
      </c>
      <c r="N6802" s="1">
        <v>-2.3022233999999999</v>
      </c>
      <c r="O6802" s="1">
        <v>-2.6477322999999999</v>
      </c>
    </row>
    <row r="6803" spans="1:15">
      <c r="A6803" s="1" t="s">
        <v>23601</v>
      </c>
      <c r="B6803">
        <v>7</v>
      </c>
      <c r="C6803">
        <v>25740114</v>
      </c>
      <c r="D6803">
        <v>25741040</v>
      </c>
      <c r="E6803" t="s">
        <v>16</v>
      </c>
      <c r="F6803" t="s">
        <v>17</v>
      </c>
      <c r="G6803" t="s">
        <v>23601</v>
      </c>
      <c r="H6803" t="s">
        <v>23601</v>
      </c>
      <c r="I6803" t="s">
        <v>23602</v>
      </c>
      <c r="J6803" t="s">
        <v>19</v>
      </c>
      <c r="K6803" t="s">
        <v>20</v>
      </c>
      <c r="L6803">
        <v>0</v>
      </c>
      <c r="M6803" s="1">
        <v>-2.9980506999999998</v>
      </c>
      <c r="N6803" s="1">
        <v>-2.3022233999999999</v>
      </c>
      <c r="O6803" s="1">
        <v>-2.5970645000000001</v>
      </c>
    </row>
    <row r="6804" spans="1:15">
      <c r="A6804" s="1" t="s">
        <v>35742</v>
      </c>
      <c r="B6804">
        <v>12</v>
      </c>
      <c r="C6804">
        <v>50810939</v>
      </c>
      <c r="D6804">
        <v>50811868</v>
      </c>
      <c r="E6804" t="s">
        <v>23</v>
      </c>
      <c r="F6804" t="s">
        <v>17</v>
      </c>
      <c r="G6804" t="s">
        <v>35742</v>
      </c>
      <c r="H6804" t="s">
        <v>35742</v>
      </c>
      <c r="I6804" t="s">
        <v>35743</v>
      </c>
      <c r="J6804" t="s">
        <v>19</v>
      </c>
      <c r="K6804" t="s">
        <v>20</v>
      </c>
      <c r="L6804">
        <v>0</v>
      </c>
      <c r="M6804" s="1">
        <v>-2.9980506999999998</v>
      </c>
      <c r="N6804" s="1">
        <v>-2.3022233999999999</v>
      </c>
      <c r="O6804" s="1">
        <v>-2.6477322999999999</v>
      </c>
    </row>
    <row r="6805" spans="1:15">
      <c r="A6805" s="1" t="s">
        <v>26736</v>
      </c>
      <c r="B6805">
        <v>7</v>
      </c>
      <c r="C6805">
        <v>133687829</v>
      </c>
      <c r="D6805">
        <v>133689938</v>
      </c>
      <c r="E6805" t="s">
        <v>23</v>
      </c>
      <c r="F6805" t="s">
        <v>17</v>
      </c>
      <c r="G6805" t="s">
        <v>26736</v>
      </c>
      <c r="H6805" t="s">
        <v>26736</v>
      </c>
      <c r="I6805" t="s">
        <v>18</v>
      </c>
      <c r="J6805" t="s">
        <v>19</v>
      </c>
      <c r="K6805" t="s">
        <v>20</v>
      </c>
      <c r="L6805">
        <v>0</v>
      </c>
      <c r="M6805" s="1">
        <v>-2.9980506999999998</v>
      </c>
      <c r="N6805" s="1">
        <v>-2.2515556999999999</v>
      </c>
      <c r="O6805" s="1">
        <v>-2.6477322999999999</v>
      </c>
    </row>
    <row r="6806" spans="1:15">
      <c r="A6806" s="1" t="s">
        <v>44263</v>
      </c>
      <c r="B6806">
        <v>15</v>
      </c>
      <c r="C6806">
        <v>115967038</v>
      </c>
      <c r="D6806">
        <v>115969459</v>
      </c>
      <c r="E6806" t="s">
        <v>16</v>
      </c>
      <c r="F6806" t="s">
        <v>17</v>
      </c>
      <c r="G6806" t="s">
        <v>44263</v>
      </c>
      <c r="H6806" t="s">
        <v>44263</v>
      </c>
      <c r="I6806" t="s">
        <v>18</v>
      </c>
      <c r="J6806" t="s">
        <v>19</v>
      </c>
      <c r="K6806" t="s">
        <v>20</v>
      </c>
      <c r="L6806">
        <v>0</v>
      </c>
      <c r="M6806" s="1">
        <v>-2.6140493999999999</v>
      </c>
      <c r="N6806" s="1">
        <v>-1.7232350000000001</v>
      </c>
      <c r="O6806" s="1">
        <v>-2.6477322999999999</v>
      </c>
    </row>
    <row r="6807" spans="1:15">
      <c r="A6807" s="1" t="s">
        <v>21825</v>
      </c>
      <c r="B6807">
        <v>6</v>
      </c>
      <c r="C6807">
        <v>84881222</v>
      </c>
      <c r="D6807">
        <v>84924829</v>
      </c>
      <c r="E6807" t="s">
        <v>16</v>
      </c>
      <c r="F6807" t="s">
        <v>17</v>
      </c>
      <c r="G6807" t="s">
        <v>21825</v>
      </c>
      <c r="H6807" t="s">
        <v>21825</v>
      </c>
      <c r="I6807" t="s">
        <v>18</v>
      </c>
      <c r="J6807" t="s">
        <v>19</v>
      </c>
      <c r="K6807" t="s">
        <v>20</v>
      </c>
      <c r="L6807">
        <v>0</v>
      </c>
      <c r="M6807" s="1">
        <v>2.2687179999999998</v>
      </c>
      <c r="N6807" s="1">
        <v>2.0980577</v>
      </c>
      <c r="O6807" s="1">
        <v>3.3496869</v>
      </c>
    </row>
    <row r="6808" spans="1:15">
      <c r="A6808" s="1" t="s">
        <v>27858</v>
      </c>
      <c r="B6808">
        <v>8</v>
      </c>
      <c r="C6808">
        <v>81613776</v>
      </c>
      <c r="D6808">
        <v>81616134</v>
      </c>
      <c r="E6808" t="s">
        <v>16</v>
      </c>
      <c r="F6808" t="s">
        <v>17</v>
      </c>
      <c r="G6808" t="s">
        <v>27858</v>
      </c>
      <c r="H6808" t="s">
        <v>27858</v>
      </c>
      <c r="I6808" t="s">
        <v>18</v>
      </c>
      <c r="J6808" t="s">
        <v>19</v>
      </c>
      <c r="K6808" t="s">
        <v>20</v>
      </c>
      <c r="L6808">
        <v>0</v>
      </c>
      <c r="M6808" s="1">
        <v>-2.9980506999999998</v>
      </c>
      <c r="N6808" s="1">
        <v>-2.3022233999999999</v>
      </c>
      <c r="O6808" s="1">
        <v>-2.0687437000000002</v>
      </c>
    </row>
    <row r="6809" spans="1:15">
      <c r="A6809" s="1" t="s">
        <v>25602</v>
      </c>
      <c r="B6809">
        <v>7</v>
      </c>
      <c r="C6809">
        <v>82313420</v>
      </c>
      <c r="D6809">
        <v>82313986</v>
      </c>
      <c r="E6809" t="s">
        <v>23</v>
      </c>
      <c r="F6809" t="s">
        <v>17</v>
      </c>
      <c r="G6809" t="s">
        <v>25595</v>
      </c>
      <c r="H6809" t="s">
        <v>25595</v>
      </c>
      <c r="I6809" t="s">
        <v>18</v>
      </c>
      <c r="J6809" t="s">
        <v>19</v>
      </c>
      <c r="K6809" t="s">
        <v>20</v>
      </c>
      <c r="L6809">
        <v>0</v>
      </c>
      <c r="M6809" s="1">
        <v>-2.9980506999999998</v>
      </c>
      <c r="N6809" s="1">
        <v>-2.3022233999999999</v>
      </c>
      <c r="O6809" s="1">
        <v>-2.6477322999999999</v>
      </c>
    </row>
    <row r="6810" spans="1:15">
      <c r="A6810" s="1" t="s">
        <v>18108</v>
      </c>
      <c r="B6810">
        <v>5</v>
      </c>
      <c r="C6810">
        <v>82351666</v>
      </c>
      <c r="D6810">
        <v>82352601</v>
      </c>
      <c r="E6810" t="s">
        <v>23</v>
      </c>
      <c r="F6810" t="s">
        <v>17</v>
      </c>
      <c r="G6810" t="s">
        <v>18108</v>
      </c>
      <c r="H6810" t="s">
        <v>18108</v>
      </c>
      <c r="I6810" t="s">
        <v>18109</v>
      </c>
      <c r="J6810" t="s">
        <v>19</v>
      </c>
      <c r="K6810" t="s">
        <v>20</v>
      </c>
      <c r="L6810">
        <v>0</v>
      </c>
      <c r="M6810" s="1">
        <v>-2.9980506999999998</v>
      </c>
      <c r="N6810" s="1">
        <v>-2.3022233999999999</v>
      </c>
      <c r="O6810" s="1">
        <v>-2.6477322999999999</v>
      </c>
    </row>
    <row r="6811" spans="1:15">
      <c r="A6811" s="1" t="s">
        <v>48680</v>
      </c>
      <c r="B6811">
        <v>18</v>
      </c>
      <c r="C6811">
        <v>60840875</v>
      </c>
      <c r="D6811">
        <v>60850413</v>
      </c>
      <c r="E6811" t="s">
        <v>16</v>
      </c>
      <c r="F6811" t="s">
        <v>17</v>
      </c>
      <c r="G6811" t="s">
        <v>48680</v>
      </c>
      <c r="H6811" t="s">
        <v>48680</v>
      </c>
      <c r="I6811" t="s">
        <v>18</v>
      </c>
      <c r="J6811" t="s">
        <v>19</v>
      </c>
      <c r="K6811" t="s">
        <v>20</v>
      </c>
      <c r="L6811">
        <v>0</v>
      </c>
      <c r="M6811" s="1">
        <v>-2.9980506999999998</v>
      </c>
      <c r="N6811" s="1">
        <v>-1.7232348</v>
      </c>
      <c r="O6811" s="1">
        <v>-2.6477322999999999</v>
      </c>
    </row>
    <row r="6812" spans="1:15">
      <c r="A6812" s="1" t="s">
        <v>24235</v>
      </c>
      <c r="B6812">
        <v>7</v>
      </c>
      <c r="C6812">
        <v>36127213</v>
      </c>
      <c r="D6812">
        <v>36135077</v>
      </c>
      <c r="E6812" t="s">
        <v>16</v>
      </c>
      <c r="F6812" t="s">
        <v>17</v>
      </c>
      <c r="G6812" t="s">
        <v>24235</v>
      </c>
      <c r="H6812" t="s">
        <v>24235</v>
      </c>
      <c r="I6812" t="s">
        <v>18</v>
      </c>
      <c r="J6812" t="s">
        <v>19</v>
      </c>
      <c r="K6812" t="s">
        <v>20</v>
      </c>
      <c r="L6812">
        <v>0</v>
      </c>
      <c r="M6812" s="1">
        <v>-2.0115978999999999</v>
      </c>
      <c r="N6812" s="1">
        <v>-1.9182224000000001</v>
      </c>
      <c r="O6812" s="1">
        <v>-2.6477322999999999</v>
      </c>
    </row>
    <row r="6813" spans="1:15">
      <c r="A6813" s="1" t="s">
        <v>4545</v>
      </c>
      <c r="B6813">
        <v>1</v>
      </c>
      <c r="C6813">
        <v>309075051</v>
      </c>
      <c r="D6813">
        <v>309078991</v>
      </c>
      <c r="E6813" t="s">
        <v>23</v>
      </c>
      <c r="F6813" t="s">
        <v>17</v>
      </c>
      <c r="G6813" t="s">
        <v>4545</v>
      </c>
      <c r="H6813" t="s">
        <v>4545</v>
      </c>
      <c r="I6813" t="s">
        <v>18</v>
      </c>
      <c r="J6813" t="s">
        <v>19</v>
      </c>
      <c r="K6813" t="s">
        <v>20</v>
      </c>
      <c r="L6813">
        <v>0</v>
      </c>
      <c r="M6813" s="1">
        <v>-2.9980506999999998</v>
      </c>
      <c r="N6813" s="1">
        <v>-1.7232348</v>
      </c>
      <c r="O6813" s="1">
        <v>-2.0687435000000001</v>
      </c>
    </row>
    <row r="6814" spans="1:15">
      <c r="A6814" s="1" t="s">
        <v>49615</v>
      </c>
      <c r="B6814" t="s">
        <v>48735</v>
      </c>
      <c r="C6814">
        <v>63989114</v>
      </c>
      <c r="D6814">
        <v>63989431</v>
      </c>
      <c r="E6814" t="s">
        <v>23</v>
      </c>
      <c r="F6814" t="s">
        <v>17</v>
      </c>
      <c r="G6814" t="s">
        <v>49615</v>
      </c>
      <c r="H6814" t="s">
        <v>49615</v>
      </c>
      <c r="I6814" t="s">
        <v>18</v>
      </c>
      <c r="J6814" t="s">
        <v>19</v>
      </c>
      <c r="K6814" t="s">
        <v>20</v>
      </c>
      <c r="L6814">
        <v>0</v>
      </c>
      <c r="M6814" s="1">
        <v>-2.9980506999999998</v>
      </c>
      <c r="N6814" s="1">
        <v>-2.3022233999999999</v>
      </c>
      <c r="O6814" s="1">
        <v>-2.6477322999999999</v>
      </c>
    </row>
    <row r="6815" spans="1:15">
      <c r="A6815" s="1" t="s">
        <v>39281</v>
      </c>
      <c r="B6815">
        <v>13</v>
      </c>
      <c r="C6815">
        <v>176779017</v>
      </c>
      <c r="D6815">
        <v>176780830</v>
      </c>
      <c r="E6815" t="s">
        <v>23</v>
      </c>
      <c r="F6815" t="s">
        <v>17</v>
      </c>
      <c r="G6815" t="s">
        <v>39281</v>
      </c>
      <c r="H6815" t="s">
        <v>39281</v>
      </c>
      <c r="I6815" t="s">
        <v>18</v>
      </c>
      <c r="J6815" t="s">
        <v>19</v>
      </c>
      <c r="K6815" t="s">
        <v>20</v>
      </c>
      <c r="L6815">
        <v>0</v>
      </c>
      <c r="M6815" s="1">
        <v>-2.9980506999999998</v>
      </c>
      <c r="N6815" s="1">
        <v>-2.2515556999999999</v>
      </c>
      <c r="O6815" s="1">
        <v>-2.6477322999999999</v>
      </c>
    </row>
    <row r="6816" spans="1:15">
      <c r="A6816" s="1" t="s">
        <v>9541</v>
      </c>
      <c r="B6816">
        <v>2</v>
      </c>
      <c r="C6816">
        <v>158042394</v>
      </c>
      <c r="D6816">
        <v>158052075</v>
      </c>
      <c r="E6816" t="s">
        <v>23</v>
      </c>
      <c r="F6816" t="s">
        <v>17</v>
      </c>
      <c r="G6816" t="s">
        <v>9536</v>
      </c>
      <c r="H6816" t="s">
        <v>9537</v>
      </c>
      <c r="I6816" t="s">
        <v>9538</v>
      </c>
      <c r="J6816" t="s">
        <v>19</v>
      </c>
      <c r="K6816" t="s">
        <v>20</v>
      </c>
      <c r="L6816">
        <v>0</v>
      </c>
      <c r="M6816" s="1">
        <v>-2.9980506999999998</v>
      </c>
      <c r="N6816" s="1">
        <v>-2.3022233999999999</v>
      </c>
      <c r="O6816" s="1">
        <v>-2.6477322999999999</v>
      </c>
    </row>
    <row r="6817" spans="1:15">
      <c r="A6817" s="1" t="s">
        <v>6020</v>
      </c>
      <c r="B6817">
        <v>2</v>
      </c>
      <c r="C6817">
        <v>16499987</v>
      </c>
      <c r="D6817">
        <v>16507044</v>
      </c>
      <c r="E6817" t="s">
        <v>23</v>
      </c>
      <c r="F6817" t="s">
        <v>17</v>
      </c>
      <c r="G6817" t="s">
        <v>6020</v>
      </c>
      <c r="H6817" t="s">
        <v>6020</v>
      </c>
      <c r="I6817" t="s">
        <v>18</v>
      </c>
      <c r="J6817" t="s">
        <v>19</v>
      </c>
      <c r="K6817" t="s">
        <v>20</v>
      </c>
      <c r="L6817">
        <v>0</v>
      </c>
      <c r="M6817" s="1">
        <v>-2.9980506999999998</v>
      </c>
      <c r="N6817" s="1">
        <v>-2.2515556999999999</v>
      </c>
      <c r="O6817" s="1">
        <v>-2.6477322999999999</v>
      </c>
    </row>
    <row r="6818" spans="1:15">
      <c r="A6818" s="1" t="s">
        <v>46003</v>
      </c>
      <c r="B6818">
        <v>17</v>
      </c>
      <c r="C6818">
        <v>424979</v>
      </c>
      <c r="D6818">
        <v>425416</v>
      </c>
      <c r="E6818" t="s">
        <v>23</v>
      </c>
      <c r="F6818" t="s">
        <v>17</v>
      </c>
      <c r="G6818" t="s">
        <v>46003</v>
      </c>
      <c r="H6818" t="s">
        <v>46003</v>
      </c>
      <c r="I6818" t="s">
        <v>18</v>
      </c>
      <c r="J6818" t="s">
        <v>19</v>
      </c>
      <c r="K6818" t="s">
        <v>20</v>
      </c>
      <c r="L6818">
        <v>0</v>
      </c>
      <c r="M6818" s="1">
        <v>-2.9980506999999998</v>
      </c>
      <c r="N6818" s="1">
        <v>-2.2515556999999999</v>
      </c>
      <c r="O6818" s="1">
        <v>-1.1623957</v>
      </c>
    </row>
    <row r="6819" spans="1:15">
      <c r="A6819" s="1" t="s">
        <v>40826</v>
      </c>
      <c r="B6819">
        <v>14</v>
      </c>
      <c r="C6819">
        <v>49206464</v>
      </c>
      <c r="D6819">
        <v>49208480</v>
      </c>
      <c r="E6819" t="s">
        <v>16</v>
      </c>
      <c r="F6819" t="s">
        <v>17</v>
      </c>
      <c r="G6819" t="s">
        <v>40826</v>
      </c>
      <c r="H6819" t="s">
        <v>40826</v>
      </c>
      <c r="I6819" t="s">
        <v>18</v>
      </c>
      <c r="J6819" t="s">
        <v>19</v>
      </c>
      <c r="K6819" t="s">
        <v>20</v>
      </c>
      <c r="L6819">
        <v>0</v>
      </c>
      <c r="M6819" s="1">
        <v>-2.9980506999999998</v>
      </c>
      <c r="N6819" s="1">
        <v>-2.3022233999999999</v>
      </c>
      <c r="O6819" s="1">
        <v>-2.6477322999999999</v>
      </c>
    </row>
    <row r="6820" spans="1:15">
      <c r="A6820" s="1" t="s">
        <v>6432</v>
      </c>
      <c r="B6820">
        <v>2</v>
      </c>
      <c r="C6820">
        <v>45007592</v>
      </c>
      <c r="D6820">
        <v>45076676</v>
      </c>
      <c r="E6820" t="s">
        <v>23</v>
      </c>
      <c r="F6820" t="s">
        <v>17</v>
      </c>
      <c r="G6820" t="s">
        <v>6432</v>
      </c>
      <c r="H6820" t="s">
        <v>6432</v>
      </c>
      <c r="I6820" t="s">
        <v>18</v>
      </c>
      <c r="J6820" t="s">
        <v>19</v>
      </c>
      <c r="K6820" t="s">
        <v>20</v>
      </c>
      <c r="L6820">
        <v>0</v>
      </c>
      <c r="M6820" s="1">
        <v>5.9575209999999998</v>
      </c>
      <c r="N6820" s="1">
        <v>5.9119514999999998</v>
      </c>
      <c r="O6820" s="1">
        <v>6.8355002000000002</v>
      </c>
    </row>
    <row r="6821" spans="1:15">
      <c r="A6821" s="1" t="s">
        <v>4765</v>
      </c>
      <c r="B6821">
        <v>1</v>
      </c>
      <c r="C6821">
        <v>315088269</v>
      </c>
      <c r="D6821">
        <v>315089210</v>
      </c>
      <c r="E6821" t="s">
        <v>16</v>
      </c>
      <c r="F6821" t="s">
        <v>17</v>
      </c>
      <c r="G6821" t="s">
        <v>4765</v>
      </c>
      <c r="H6821" t="s">
        <v>4765</v>
      </c>
      <c r="I6821" t="s">
        <v>4766</v>
      </c>
      <c r="J6821" t="s">
        <v>19</v>
      </c>
      <c r="K6821" t="s">
        <v>20</v>
      </c>
      <c r="L6821">
        <v>0</v>
      </c>
      <c r="M6821" s="1">
        <v>-2.9980506999999998</v>
      </c>
      <c r="N6821" s="1">
        <v>-2.3022233999999999</v>
      </c>
      <c r="O6821" s="1">
        <v>-2.6477322999999999</v>
      </c>
    </row>
    <row r="6822" spans="1:15">
      <c r="A6822" s="1" t="s">
        <v>36711</v>
      </c>
      <c r="B6822">
        <v>13</v>
      </c>
      <c r="C6822">
        <v>28345061</v>
      </c>
      <c r="D6822">
        <v>28364676</v>
      </c>
      <c r="E6822" t="s">
        <v>23</v>
      </c>
      <c r="F6822" t="s">
        <v>17</v>
      </c>
      <c r="G6822" t="s">
        <v>36711</v>
      </c>
      <c r="H6822" t="s">
        <v>36711</v>
      </c>
      <c r="I6822" t="s">
        <v>18</v>
      </c>
      <c r="J6822" t="s">
        <v>19</v>
      </c>
      <c r="K6822" t="s">
        <v>20</v>
      </c>
      <c r="L6822">
        <v>0</v>
      </c>
      <c r="M6822" s="1">
        <v>-1.4326091999999999</v>
      </c>
      <c r="N6822" s="1">
        <v>-2.3022233999999999</v>
      </c>
      <c r="O6822" s="1">
        <v>-2.6477322999999999</v>
      </c>
    </row>
    <row r="6823" spans="1:15">
      <c r="A6823" s="1" t="s">
        <v>27381</v>
      </c>
      <c r="B6823">
        <v>8</v>
      </c>
      <c r="C6823">
        <v>44980246</v>
      </c>
      <c r="D6823">
        <v>44987210</v>
      </c>
      <c r="E6823" t="s">
        <v>23</v>
      </c>
      <c r="F6823" t="s">
        <v>17</v>
      </c>
      <c r="G6823" t="s">
        <v>27381</v>
      </c>
      <c r="H6823" t="s">
        <v>27381</v>
      </c>
      <c r="I6823" t="s">
        <v>18</v>
      </c>
      <c r="J6823" t="s">
        <v>19</v>
      </c>
      <c r="K6823" t="s">
        <v>20</v>
      </c>
      <c r="L6823">
        <v>0</v>
      </c>
      <c r="M6823" s="1">
        <v>-2.9980506999999998</v>
      </c>
      <c r="N6823" s="1">
        <v>-2.3022233999999999</v>
      </c>
      <c r="O6823" s="1">
        <v>-2.6477322999999999</v>
      </c>
    </row>
    <row r="6824" spans="1:15">
      <c r="A6824" s="1" t="s">
        <v>38185</v>
      </c>
      <c r="B6824">
        <v>13</v>
      </c>
      <c r="C6824">
        <v>99622605</v>
      </c>
      <c r="D6824">
        <v>99631850</v>
      </c>
      <c r="E6824" t="s">
        <v>23</v>
      </c>
      <c r="F6824" t="s">
        <v>17</v>
      </c>
      <c r="G6824" t="s">
        <v>38185</v>
      </c>
      <c r="H6824" t="s">
        <v>38185</v>
      </c>
      <c r="I6824" t="s">
        <v>18</v>
      </c>
      <c r="J6824" t="s">
        <v>19</v>
      </c>
      <c r="K6824" t="s">
        <v>20</v>
      </c>
      <c r="L6824">
        <v>0</v>
      </c>
      <c r="M6824" s="1">
        <v>-2.8967152</v>
      </c>
      <c r="N6824" s="1">
        <v>-2.3022233999999999</v>
      </c>
      <c r="O6824" s="1">
        <v>-2.0687437000000002</v>
      </c>
    </row>
    <row r="6825" spans="1:15">
      <c r="A6825" s="1" t="s">
        <v>36928</v>
      </c>
      <c r="B6825">
        <v>13</v>
      </c>
      <c r="C6825">
        <v>33302540</v>
      </c>
      <c r="D6825">
        <v>33305374</v>
      </c>
      <c r="E6825" t="s">
        <v>16</v>
      </c>
      <c r="F6825" t="s">
        <v>17</v>
      </c>
      <c r="G6825" t="s">
        <v>36928</v>
      </c>
      <c r="H6825" t="s">
        <v>36928</v>
      </c>
      <c r="I6825" t="s">
        <v>18</v>
      </c>
      <c r="J6825" t="s">
        <v>19</v>
      </c>
      <c r="K6825" t="s">
        <v>20</v>
      </c>
      <c r="L6825">
        <v>0</v>
      </c>
      <c r="M6825" s="1">
        <v>-0.45607241999999998</v>
      </c>
      <c r="N6825" s="1">
        <v>-1.200888</v>
      </c>
      <c r="O6825" s="1">
        <v>-1.8230883</v>
      </c>
    </row>
    <row r="6826" spans="1:15">
      <c r="A6826" s="1" t="s">
        <v>30198</v>
      </c>
      <c r="B6826">
        <v>9</v>
      </c>
      <c r="C6826">
        <v>56151734</v>
      </c>
      <c r="D6826">
        <v>56152669</v>
      </c>
      <c r="E6826" t="s">
        <v>23</v>
      </c>
      <c r="F6826" t="s">
        <v>17</v>
      </c>
      <c r="G6826" t="s">
        <v>30198</v>
      </c>
      <c r="H6826" t="s">
        <v>30198</v>
      </c>
      <c r="I6826" t="s">
        <v>30199</v>
      </c>
      <c r="J6826" t="s">
        <v>19</v>
      </c>
      <c r="K6826" t="s">
        <v>20</v>
      </c>
      <c r="L6826">
        <v>0</v>
      </c>
      <c r="M6826" s="1">
        <v>-2.9980506999999998</v>
      </c>
      <c r="N6826" s="1">
        <v>-2.3022233999999999</v>
      </c>
      <c r="O6826" s="1">
        <v>-2.6477322999999999</v>
      </c>
    </row>
    <row r="6827" spans="1:15">
      <c r="A6827" s="1" t="s">
        <v>833</v>
      </c>
      <c r="B6827">
        <v>1</v>
      </c>
      <c r="C6827">
        <v>63575742</v>
      </c>
      <c r="D6827">
        <v>63702489</v>
      </c>
      <c r="E6827" t="s">
        <v>16</v>
      </c>
      <c r="F6827" t="s">
        <v>17</v>
      </c>
      <c r="G6827" t="s">
        <v>833</v>
      </c>
      <c r="H6827" t="s">
        <v>833</v>
      </c>
      <c r="I6827" t="s">
        <v>18</v>
      </c>
      <c r="J6827" t="s">
        <v>19</v>
      </c>
      <c r="K6827" t="s">
        <v>20</v>
      </c>
      <c r="L6827">
        <v>0</v>
      </c>
      <c r="M6827" s="1">
        <v>2.0465257000000001</v>
      </c>
      <c r="N6827" s="1">
        <v>2.7494564000000001</v>
      </c>
      <c r="O6827" s="1">
        <v>3.0752163000000001</v>
      </c>
    </row>
    <row r="6828" spans="1:15">
      <c r="A6828" s="1" t="s">
        <v>13396</v>
      </c>
      <c r="B6828">
        <v>4</v>
      </c>
      <c r="C6828">
        <v>37534092</v>
      </c>
      <c r="D6828">
        <v>37554471</v>
      </c>
      <c r="E6828" t="s">
        <v>16</v>
      </c>
      <c r="F6828" t="s">
        <v>17</v>
      </c>
      <c r="G6828" t="s">
        <v>13396</v>
      </c>
      <c r="H6828" t="s">
        <v>13396</v>
      </c>
      <c r="I6828" t="s">
        <v>18</v>
      </c>
      <c r="J6828" t="s">
        <v>19</v>
      </c>
      <c r="K6828" t="s">
        <v>20</v>
      </c>
      <c r="L6828">
        <v>0</v>
      </c>
      <c r="M6828" s="1">
        <v>2.2850380000000001</v>
      </c>
      <c r="N6828" s="1">
        <v>3.5384693</v>
      </c>
      <c r="O6828" s="1">
        <v>2.8199977999999999</v>
      </c>
    </row>
    <row r="6829" spans="1:15">
      <c r="A6829" s="1" t="s">
        <v>10131</v>
      </c>
      <c r="B6829">
        <v>3</v>
      </c>
      <c r="C6829">
        <v>9784168</v>
      </c>
      <c r="D6829">
        <v>9801907</v>
      </c>
      <c r="E6829" t="s">
        <v>16</v>
      </c>
      <c r="F6829" t="s">
        <v>17</v>
      </c>
      <c r="G6829" t="s">
        <v>10131</v>
      </c>
      <c r="H6829" t="s">
        <v>10131</v>
      </c>
      <c r="I6829" t="s">
        <v>18</v>
      </c>
      <c r="J6829" t="s">
        <v>19</v>
      </c>
      <c r="K6829" t="s">
        <v>20</v>
      </c>
      <c r="L6829">
        <v>0</v>
      </c>
      <c r="M6829" s="1">
        <v>-1.9473828</v>
      </c>
      <c r="N6829" s="1">
        <v>-2.2515556999999999</v>
      </c>
      <c r="O6829" s="1">
        <v>-1.4439206</v>
      </c>
    </row>
    <row r="6830" spans="1:15">
      <c r="A6830" s="1" t="s">
        <v>45791</v>
      </c>
      <c r="B6830">
        <v>16</v>
      </c>
      <c r="C6830">
        <v>70161814</v>
      </c>
      <c r="D6830">
        <v>70186547</v>
      </c>
      <c r="E6830" t="s">
        <v>23</v>
      </c>
      <c r="F6830" t="s">
        <v>17</v>
      </c>
      <c r="G6830" t="s">
        <v>45790</v>
      </c>
      <c r="H6830" t="s">
        <v>45790</v>
      </c>
      <c r="I6830" t="s">
        <v>18</v>
      </c>
      <c r="J6830" t="s">
        <v>19</v>
      </c>
      <c r="K6830" t="s">
        <v>20</v>
      </c>
      <c r="L6830">
        <v>0</v>
      </c>
      <c r="M6830" s="1">
        <v>-2.9980506999999998</v>
      </c>
      <c r="N6830" s="1">
        <v>-2.3022233999999999</v>
      </c>
      <c r="O6830" s="1">
        <v>-2.6477322999999999</v>
      </c>
    </row>
    <row r="6831" spans="1:15">
      <c r="A6831" s="1" t="s">
        <v>1104</v>
      </c>
      <c r="B6831">
        <v>1</v>
      </c>
      <c r="C6831">
        <v>86871569</v>
      </c>
      <c r="D6831">
        <v>86950190</v>
      </c>
      <c r="E6831" t="s">
        <v>16</v>
      </c>
      <c r="F6831" t="s">
        <v>17</v>
      </c>
      <c r="G6831" t="s">
        <v>1104</v>
      </c>
      <c r="H6831" t="s">
        <v>1104</v>
      </c>
      <c r="I6831" t="s">
        <v>18</v>
      </c>
      <c r="J6831" t="s">
        <v>19</v>
      </c>
      <c r="K6831" t="s">
        <v>20</v>
      </c>
      <c r="L6831">
        <v>0</v>
      </c>
      <c r="M6831" s="1">
        <v>2.4661653000000001</v>
      </c>
      <c r="N6831" s="1">
        <v>2.6625369999999999</v>
      </c>
      <c r="O6831" s="1">
        <v>2.293955</v>
      </c>
    </row>
    <row r="6832" spans="1:15">
      <c r="A6832" s="1" t="s">
        <v>21423</v>
      </c>
      <c r="B6832">
        <v>6</v>
      </c>
      <c r="C6832">
        <v>75444691</v>
      </c>
      <c r="D6832">
        <v>75460067</v>
      </c>
      <c r="E6832" t="s">
        <v>16</v>
      </c>
      <c r="F6832" t="s">
        <v>17</v>
      </c>
      <c r="G6832" t="s">
        <v>21423</v>
      </c>
      <c r="H6832" t="s">
        <v>21423</v>
      </c>
      <c r="I6832" t="s">
        <v>18</v>
      </c>
      <c r="J6832" t="s">
        <v>19</v>
      </c>
      <c r="K6832" t="s">
        <v>20</v>
      </c>
      <c r="L6832">
        <v>0</v>
      </c>
      <c r="M6832" s="1">
        <v>4.5396495000000003</v>
      </c>
      <c r="N6832" s="1">
        <v>4.1340456000000003</v>
      </c>
      <c r="O6832" s="1">
        <v>5.2836112999999996</v>
      </c>
    </row>
    <row r="6833" spans="1:15">
      <c r="A6833" s="1" t="s">
        <v>49189</v>
      </c>
      <c r="B6833" t="s">
        <v>48735</v>
      </c>
      <c r="C6833">
        <v>43900480</v>
      </c>
      <c r="D6833">
        <v>43926579</v>
      </c>
      <c r="E6833" t="s">
        <v>23</v>
      </c>
      <c r="F6833" t="s">
        <v>17</v>
      </c>
      <c r="G6833" t="s">
        <v>49189</v>
      </c>
      <c r="H6833" t="s">
        <v>49189</v>
      </c>
      <c r="I6833" t="s">
        <v>18</v>
      </c>
      <c r="J6833" t="s">
        <v>19</v>
      </c>
      <c r="K6833" t="s">
        <v>20</v>
      </c>
      <c r="L6833">
        <v>0</v>
      </c>
      <c r="M6833" s="1">
        <v>-2.9980506999999998</v>
      </c>
      <c r="N6833" s="1">
        <v>-2.3022233999999999</v>
      </c>
      <c r="O6833" s="1">
        <v>-2.6477322999999999</v>
      </c>
    </row>
    <row r="6834" spans="1:15">
      <c r="A6834" s="1" t="s">
        <v>34189</v>
      </c>
      <c r="B6834">
        <v>12</v>
      </c>
      <c r="C6834">
        <v>14411308</v>
      </c>
      <c r="D6834">
        <v>14416227</v>
      </c>
      <c r="E6834" t="s">
        <v>16</v>
      </c>
      <c r="F6834" t="s">
        <v>17</v>
      </c>
      <c r="G6834" t="s">
        <v>34189</v>
      </c>
      <c r="H6834" t="s">
        <v>34189</v>
      </c>
      <c r="I6834" t="s">
        <v>18</v>
      </c>
      <c r="J6834" t="s">
        <v>19</v>
      </c>
      <c r="K6834" t="s">
        <v>20</v>
      </c>
      <c r="L6834">
        <v>0</v>
      </c>
      <c r="M6834" s="1">
        <v>-2.9980506999999998</v>
      </c>
      <c r="N6834" s="1">
        <v>-2.3022233999999999</v>
      </c>
      <c r="O6834" s="1">
        <v>-2.6477322999999999</v>
      </c>
    </row>
    <row r="6835" spans="1:15">
      <c r="A6835" s="1" t="s">
        <v>28692</v>
      </c>
      <c r="B6835">
        <v>9</v>
      </c>
      <c r="C6835">
        <v>2251308</v>
      </c>
      <c r="D6835">
        <v>2263570</v>
      </c>
      <c r="E6835" t="s">
        <v>23</v>
      </c>
      <c r="F6835" t="s">
        <v>17</v>
      </c>
      <c r="G6835" t="s">
        <v>28692</v>
      </c>
      <c r="H6835" t="s">
        <v>28692</v>
      </c>
      <c r="I6835" t="s">
        <v>18</v>
      </c>
      <c r="J6835" t="s">
        <v>19</v>
      </c>
      <c r="K6835" t="s">
        <v>20</v>
      </c>
      <c r="L6835">
        <v>0</v>
      </c>
      <c r="M6835" s="1">
        <v>-2.9980506999999998</v>
      </c>
      <c r="N6835" s="1">
        <v>-2.3022233999999999</v>
      </c>
      <c r="O6835" s="1">
        <v>-2.6477322999999999</v>
      </c>
    </row>
    <row r="6836" spans="1:15">
      <c r="A6836" s="1" t="s">
        <v>43270</v>
      </c>
      <c r="B6836">
        <v>15</v>
      </c>
      <c r="C6836">
        <v>36618256</v>
      </c>
      <c r="D6836">
        <v>36619311</v>
      </c>
      <c r="E6836" t="s">
        <v>16</v>
      </c>
      <c r="F6836" t="s">
        <v>17</v>
      </c>
      <c r="G6836" t="s">
        <v>43270</v>
      </c>
      <c r="H6836" t="s">
        <v>43270</v>
      </c>
      <c r="I6836" t="s">
        <v>18</v>
      </c>
      <c r="J6836" t="s">
        <v>19</v>
      </c>
      <c r="K6836" t="s">
        <v>20</v>
      </c>
      <c r="L6836">
        <v>0</v>
      </c>
      <c r="M6836" s="1">
        <v>-2.6140493999999999</v>
      </c>
      <c r="N6836" s="1">
        <v>-0.28856617000000001</v>
      </c>
      <c r="O6836" s="1">
        <v>-0.23527582</v>
      </c>
    </row>
    <row r="6837" spans="1:15">
      <c r="A6837" s="1" t="s">
        <v>25827</v>
      </c>
      <c r="B6837">
        <v>7</v>
      </c>
      <c r="C6837">
        <v>86041030</v>
      </c>
      <c r="D6837">
        <v>86041971</v>
      </c>
      <c r="E6837" t="s">
        <v>23</v>
      </c>
      <c r="F6837" t="s">
        <v>17</v>
      </c>
      <c r="G6837" t="s">
        <v>25827</v>
      </c>
      <c r="H6837" t="s">
        <v>25827</v>
      </c>
      <c r="I6837" t="s">
        <v>25828</v>
      </c>
      <c r="J6837" t="s">
        <v>19</v>
      </c>
      <c r="K6837" t="s">
        <v>20</v>
      </c>
      <c r="L6837">
        <v>0</v>
      </c>
      <c r="M6837" s="1">
        <v>-2.9980506999999998</v>
      </c>
      <c r="N6837" s="1">
        <v>-2.3022233999999999</v>
      </c>
      <c r="O6837" s="1">
        <v>-2.6477322999999999</v>
      </c>
    </row>
    <row r="6838" spans="1:15">
      <c r="A6838" s="1" t="s">
        <v>22304</v>
      </c>
      <c r="B6838">
        <v>6</v>
      </c>
      <c r="C6838">
        <v>119806745</v>
      </c>
      <c r="D6838">
        <v>119807981</v>
      </c>
      <c r="E6838" t="s">
        <v>23</v>
      </c>
      <c r="F6838" t="s">
        <v>17</v>
      </c>
      <c r="G6838" t="s">
        <v>22304</v>
      </c>
      <c r="H6838" t="s">
        <v>22304</v>
      </c>
      <c r="I6838" t="s">
        <v>18</v>
      </c>
      <c r="J6838" t="s">
        <v>19</v>
      </c>
      <c r="K6838" t="s">
        <v>20</v>
      </c>
      <c r="L6838">
        <v>0</v>
      </c>
      <c r="M6838" s="1">
        <v>-2.9980506999999998</v>
      </c>
      <c r="N6838" s="1">
        <v>-2.3022233999999999</v>
      </c>
      <c r="O6838" s="1">
        <v>-2.6477322999999999</v>
      </c>
    </row>
    <row r="6839" spans="1:15">
      <c r="A6839" s="1" t="s">
        <v>28544</v>
      </c>
      <c r="B6839">
        <v>8</v>
      </c>
      <c r="C6839">
        <v>145238253</v>
      </c>
      <c r="D6839">
        <v>145242719</v>
      </c>
      <c r="E6839" t="s">
        <v>16</v>
      </c>
      <c r="F6839" t="s">
        <v>17</v>
      </c>
      <c r="G6839" t="s">
        <v>28544</v>
      </c>
      <c r="H6839" t="s">
        <v>28544</v>
      </c>
      <c r="I6839" t="s">
        <v>18</v>
      </c>
      <c r="J6839" t="s">
        <v>19</v>
      </c>
      <c r="K6839" t="s">
        <v>20</v>
      </c>
      <c r="L6839">
        <v>0</v>
      </c>
      <c r="M6839" s="1">
        <v>-2.9980506999999998</v>
      </c>
      <c r="N6839" s="1">
        <v>-2.3022233999999999</v>
      </c>
      <c r="O6839" s="1">
        <v>-2.6477322999999999</v>
      </c>
    </row>
    <row r="6840" spans="1:15">
      <c r="A6840" s="1" t="s">
        <v>23417</v>
      </c>
      <c r="B6840">
        <v>7</v>
      </c>
      <c r="C6840">
        <v>23555120</v>
      </c>
      <c r="D6840">
        <v>23556049</v>
      </c>
      <c r="E6840" t="s">
        <v>16</v>
      </c>
      <c r="F6840" t="s">
        <v>17</v>
      </c>
      <c r="G6840" t="s">
        <v>23417</v>
      </c>
      <c r="H6840" t="s">
        <v>23417</v>
      </c>
      <c r="I6840" t="s">
        <v>18</v>
      </c>
      <c r="J6840" t="s">
        <v>19</v>
      </c>
      <c r="K6840" t="s">
        <v>20</v>
      </c>
      <c r="L6840">
        <v>0</v>
      </c>
      <c r="M6840" s="1">
        <v>-2.9980506999999998</v>
      </c>
      <c r="N6840" s="1">
        <v>-2.3022233999999999</v>
      </c>
      <c r="O6840" s="1">
        <v>-2.6477322999999999</v>
      </c>
    </row>
    <row r="6841" spans="1:15">
      <c r="A6841" s="1" t="s">
        <v>25773</v>
      </c>
      <c r="B6841">
        <v>7</v>
      </c>
      <c r="C6841">
        <v>84870127</v>
      </c>
      <c r="D6841">
        <v>84871065</v>
      </c>
      <c r="E6841" t="s">
        <v>23</v>
      </c>
      <c r="F6841" t="s">
        <v>17</v>
      </c>
      <c r="G6841" t="s">
        <v>25773</v>
      </c>
      <c r="H6841" t="s">
        <v>25773</v>
      </c>
      <c r="I6841" t="s">
        <v>18</v>
      </c>
      <c r="J6841" t="s">
        <v>19</v>
      </c>
      <c r="K6841" t="s">
        <v>20</v>
      </c>
      <c r="L6841">
        <v>0</v>
      </c>
      <c r="M6841" s="1">
        <v>-2.9980506999999998</v>
      </c>
      <c r="N6841" s="1">
        <v>-2.3022233999999999</v>
      </c>
      <c r="O6841" s="1">
        <v>-2.6477322999999999</v>
      </c>
    </row>
    <row r="6842" spans="1:15">
      <c r="A6842" s="1" t="s">
        <v>12756</v>
      </c>
      <c r="B6842">
        <v>3</v>
      </c>
      <c r="C6842">
        <v>133992653</v>
      </c>
      <c r="D6842">
        <v>134005017</v>
      </c>
      <c r="E6842" t="s">
        <v>16</v>
      </c>
      <c r="F6842" t="s">
        <v>17</v>
      </c>
      <c r="G6842" t="s">
        <v>12756</v>
      </c>
      <c r="H6842" t="s">
        <v>12756</v>
      </c>
      <c r="I6842" t="s">
        <v>18</v>
      </c>
      <c r="J6842" t="s">
        <v>19</v>
      </c>
      <c r="K6842" t="s">
        <v>20</v>
      </c>
      <c r="L6842">
        <v>0</v>
      </c>
      <c r="M6842" s="1">
        <v>-2.9980506999999998</v>
      </c>
      <c r="N6842" s="1">
        <v>-2.3022233999999999</v>
      </c>
      <c r="O6842" s="1">
        <v>-2.6477322999999999</v>
      </c>
    </row>
    <row r="6843" spans="1:15">
      <c r="A6843" s="1" t="s">
        <v>28940</v>
      </c>
      <c r="B6843">
        <v>9</v>
      </c>
      <c r="C6843">
        <v>5241770</v>
      </c>
      <c r="D6843">
        <v>5242732</v>
      </c>
      <c r="E6843" t="s">
        <v>16</v>
      </c>
      <c r="F6843" t="s">
        <v>17</v>
      </c>
      <c r="G6843" t="s">
        <v>28940</v>
      </c>
      <c r="H6843" t="s">
        <v>28940</v>
      </c>
      <c r="I6843" t="s">
        <v>18</v>
      </c>
      <c r="J6843" t="s">
        <v>19</v>
      </c>
      <c r="K6843" t="s">
        <v>20</v>
      </c>
      <c r="L6843">
        <v>0</v>
      </c>
      <c r="M6843" s="1">
        <v>-2.9980506999999998</v>
      </c>
      <c r="N6843" s="1">
        <v>-2.3022233999999999</v>
      </c>
      <c r="O6843" s="1">
        <v>-2.6477322999999999</v>
      </c>
    </row>
    <row r="6844" spans="1:15">
      <c r="A6844" s="1" t="s">
        <v>714</v>
      </c>
      <c r="B6844">
        <v>1</v>
      </c>
      <c r="C6844">
        <v>50348132</v>
      </c>
      <c r="D6844">
        <v>50351090</v>
      </c>
      <c r="E6844" t="s">
        <v>23</v>
      </c>
      <c r="F6844" t="s">
        <v>17</v>
      </c>
      <c r="G6844" t="s">
        <v>714</v>
      </c>
      <c r="H6844" t="s">
        <v>714</v>
      </c>
      <c r="I6844" t="s">
        <v>18</v>
      </c>
      <c r="J6844" t="s">
        <v>19</v>
      </c>
      <c r="K6844" t="s">
        <v>20</v>
      </c>
      <c r="L6844">
        <v>0</v>
      </c>
      <c r="M6844" s="1">
        <v>-2.9980506999999998</v>
      </c>
      <c r="N6844" s="1">
        <v>-2.3022233999999999</v>
      </c>
      <c r="O6844" s="1">
        <v>-2.6477322999999999</v>
      </c>
    </row>
    <row r="6845" spans="1:15">
      <c r="A6845" s="1" t="s">
        <v>36578</v>
      </c>
      <c r="B6845">
        <v>13</v>
      </c>
      <c r="C6845">
        <v>23880299</v>
      </c>
      <c r="D6845">
        <v>23880856</v>
      </c>
      <c r="E6845" t="s">
        <v>23</v>
      </c>
      <c r="F6845" t="s">
        <v>17</v>
      </c>
      <c r="G6845" t="s">
        <v>36578</v>
      </c>
      <c r="H6845" t="s">
        <v>36578</v>
      </c>
      <c r="I6845" t="s">
        <v>18</v>
      </c>
      <c r="J6845" t="s">
        <v>19</v>
      </c>
      <c r="K6845" t="s">
        <v>20</v>
      </c>
      <c r="L6845">
        <v>0</v>
      </c>
      <c r="M6845" s="1">
        <v>-2.9980506999999998</v>
      </c>
      <c r="N6845" s="1">
        <v>-2.3022233999999999</v>
      </c>
      <c r="O6845" s="1">
        <v>-2.6477322999999999</v>
      </c>
    </row>
    <row r="6846" spans="1:15">
      <c r="A6846" s="1" t="s">
        <v>4009</v>
      </c>
      <c r="B6846">
        <v>1</v>
      </c>
      <c r="C6846">
        <v>295460588</v>
      </c>
      <c r="D6846">
        <v>295461529</v>
      </c>
      <c r="E6846" t="s">
        <v>16</v>
      </c>
      <c r="F6846" t="s">
        <v>17</v>
      </c>
      <c r="G6846" t="s">
        <v>4009</v>
      </c>
      <c r="H6846" t="s">
        <v>4009</v>
      </c>
      <c r="I6846" t="s">
        <v>18</v>
      </c>
      <c r="J6846" t="s">
        <v>19</v>
      </c>
      <c r="K6846" t="s">
        <v>20</v>
      </c>
      <c r="L6846">
        <v>0</v>
      </c>
      <c r="M6846" s="1">
        <v>-2.6140493999999999</v>
      </c>
      <c r="N6846" s="1">
        <v>-2.3022233999999999</v>
      </c>
      <c r="O6846" s="1">
        <v>-2.6477322999999999</v>
      </c>
    </row>
    <row r="6847" spans="1:15">
      <c r="A6847" s="1" t="s">
        <v>40989</v>
      </c>
      <c r="B6847">
        <v>14</v>
      </c>
      <c r="C6847">
        <v>52303772</v>
      </c>
      <c r="D6847">
        <v>52304225</v>
      </c>
      <c r="E6847" t="s">
        <v>23</v>
      </c>
      <c r="F6847" t="s">
        <v>17</v>
      </c>
      <c r="G6847" t="s">
        <v>40986</v>
      </c>
      <c r="H6847" t="s">
        <v>40986</v>
      </c>
      <c r="I6847" t="s">
        <v>18</v>
      </c>
      <c r="J6847" t="s">
        <v>19</v>
      </c>
      <c r="K6847" t="s">
        <v>20</v>
      </c>
      <c r="L6847">
        <v>0</v>
      </c>
      <c r="M6847" s="1">
        <v>-2.4190621000000001</v>
      </c>
      <c r="N6847" s="1">
        <v>-2.3022233999999999</v>
      </c>
      <c r="O6847" s="1">
        <v>-2.6477322999999999</v>
      </c>
    </row>
    <row r="6848" spans="1:15">
      <c r="A6848" s="1" t="s">
        <v>36445</v>
      </c>
      <c r="B6848">
        <v>13</v>
      </c>
      <c r="C6848">
        <v>7345017</v>
      </c>
      <c r="D6848">
        <v>7351452</v>
      </c>
      <c r="E6848" t="s">
        <v>23</v>
      </c>
      <c r="F6848" t="s">
        <v>17</v>
      </c>
      <c r="G6848" t="s">
        <v>36445</v>
      </c>
      <c r="H6848" t="s">
        <v>36445</v>
      </c>
      <c r="I6848" t="s">
        <v>18</v>
      </c>
      <c r="J6848" t="s">
        <v>19</v>
      </c>
      <c r="K6848" t="s">
        <v>20</v>
      </c>
      <c r="L6848">
        <v>0</v>
      </c>
      <c r="M6848" s="1">
        <v>-2.9980506999999998</v>
      </c>
      <c r="N6848" s="1">
        <v>-2.3022233999999999</v>
      </c>
      <c r="O6848" s="1">
        <v>-2.6477322999999999</v>
      </c>
    </row>
    <row r="6849" spans="1:15">
      <c r="A6849" s="1" t="s">
        <v>4759</v>
      </c>
      <c r="B6849">
        <v>1</v>
      </c>
      <c r="C6849">
        <v>314903329</v>
      </c>
      <c r="D6849">
        <v>314904270</v>
      </c>
      <c r="E6849" t="s">
        <v>16</v>
      </c>
      <c r="F6849" t="s">
        <v>17</v>
      </c>
      <c r="G6849" t="s">
        <v>4759</v>
      </c>
      <c r="H6849" t="s">
        <v>4759</v>
      </c>
      <c r="I6849" t="s">
        <v>4760</v>
      </c>
      <c r="J6849" t="s">
        <v>19</v>
      </c>
      <c r="K6849" t="s">
        <v>20</v>
      </c>
      <c r="L6849">
        <v>0</v>
      </c>
      <c r="M6849" s="1">
        <v>-2.9980506999999998</v>
      </c>
      <c r="N6849" s="1">
        <v>-1.9182224000000001</v>
      </c>
      <c r="O6849" s="1">
        <v>-2.6477322999999999</v>
      </c>
    </row>
    <row r="6850" spans="1:15">
      <c r="A6850" s="1" t="s">
        <v>30691</v>
      </c>
      <c r="B6850">
        <v>9</v>
      </c>
      <c r="C6850">
        <v>76862918</v>
      </c>
      <c r="D6850">
        <v>76865611</v>
      </c>
      <c r="E6850" t="s">
        <v>23</v>
      </c>
      <c r="F6850" t="s">
        <v>17</v>
      </c>
      <c r="G6850" t="s">
        <v>30691</v>
      </c>
      <c r="H6850" t="s">
        <v>30691</v>
      </c>
      <c r="I6850" t="s">
        <v>18</v>
      </c>
      <c r="J6850" t="s">
        <v>19</v>
      </c>
      <c r="K6850" t="s">
        <v>20</v>
      </c>
      <c r="L6850">
        <v>0</v>
      </c>
      <c r="M6850" s="1">
        <v>-2.9980506999999998</v>
      </c>
      <c r="N6850" s="1">
        <v>-2.3022233999999999</v>
      </c>
      <c r="O6850" s="1">
        <v>-2.6477322999999999</v>
      </c>
    </row>
    <row r="6851" spans="1:15">
      <c r="A6851" s="1" t="s">
        <v>33084</v>
      </c>
      <c r="B6851">
        <v>11</v>
      </c>
      <c r="C6851">
        <v>12724510</v>
      </c>
      <c r="D6851">
        <v>12736276</v>
      </c>
      <c r="E6851" t="s">
        <v>16</v>
      </c>
      <c r="F6851" t="s">
        <v>17</v>
      </c>
      <c r="G6851" t="s">
        <v>33084</v>
      </c>
      <c r="H6851" t="s">
        <v>33084</v>
      </c>
      <c r="I6851" t="s">
        <v>18</v>
      </c>
      <c r="J6851" t="s">
        <v>19</v>
      </c>
      <c r="K6851" t="s">
        <v>20</v>
      </c>
      <c r="L6851">
        <v>0</v>
      </c>
      <c r="M6851" s="1">
        <v>1.8065618000000001</v>
      </c>
      <c r="N6851" s="1">
        <v>2.1939669999999998</v>
      </c>
      <c r="O6851" s="1">
        <v>2.5437829999999999</v>
      </c>
    </row>
    <row r="6852" spans="1:15">
      <c r="A6852" s="1" t="s">
        <v>39673</v>
      </c>
      <c r="B6852">
        <v>13</v>
      </c>
      <c r="C6852">
        <v>216919296</v>
      </c>
      <c r="D6852">
        <v>216928632</v>
      </c>
      <c r="E6852" t="s">
        <v>23</v>
      </c>
      <c r="F6852" t="s">
        <v>17</v>
      </c>
      <c r="G6852" t="s">
        <v>39673</v>
      </c>
      <c r="H6852" t="s">
        <v>39673</v>
      </c>
      <c r="I6852" t="s">
        <v>18</v>
      </c>
      <c r="J6852" t="s">
        <v>19</v>
      </c>
      <c r="K6852" t="s">
        <v>20</v>
      </c>
      <c r="L6852">
        <v>0</v>
      </c>
      <c r="M6852" s="1">
        <v>-2.9473826999999999</v>
      </c>
      <c r="N6852" s="1">
        <v>-1.200888</v>
      </c>
      <c r="O6852" s="1">
        <v>-2.6477322999999999</v>
      </c>
    </row>
    <row r="6853" spans="1:15">
      <c r="A6853" s="1" t="s">
        <v>50698</v>
      </c>
      <c r="B6853" t="s">
        <v>48735</v>
      </c>
      <c r="C6853">
        <v>143582551</v>
      </c>
      <c r="D6853">
        <v>143583860</v>
      </c>
      <c r="E6853" t="s">
        <v>23</v>
      </c>
      <c r="F6853" t="s">
        <v>17</v>
      </c>
      <c r="G6853" t="s">
        <v>50698</v>
      </c>
      <c r="H6853" t="s">
        <v>50698</v>
      </c>
      <c r="I6853" t="s">
        <v>18</v>
      </c>
      <c r="J6853" t="s">
        <v>19</v>
      </c>
      <c r="K6853" t="s">
        <v>20</v>
      </c>
      <c r="L6853">
        <v>0</v>
      </c>
      <c r="M6853" s="1">
        <v>0.75371312999999995</v>
      </c>
      <c r="N6853" s="1">
        <v>2.2957000000000001</v>
      </c>
      <c r="O6853" s="1">
        <v>3.7921982000000001</v>
      </c>
    </row>
    <row r="6854" spans="1:15">
      <c r="A6854" s="1" t="s">
        <v>17064</v>
      </c>
      <c r="B6854">
        <v>5</v>
      </c>
      <c r="C6854">
        <v>24237992</v>
      </c>
      <c r="D6854">
        <v>24257159</v>
      </c>
      <c r="E6854" t="s">
        <v>23</v>
      </c>
      <c r="F6854" t="s">
        <v>17</v>
      </c>
      <c r="G6854" t="s">
        <v>17064</v>
      </c>
      <c r="H6854" t="s">
        <v>17064</v>
      </c>
      <c r="I6854" t="s">
        <v>17028</v>
      </c>
      <c r="J6854" t="s">
        <v>19</v>
      </c>
      <c r="K6854" t="s">
        <v>20</v>
      </c>
      <c r="L6854">
        <v>0</v>
      </c>
      <c r="M6854" s="1">
        <v>1.4030005000000001</v>
      </c>
      <c r="N6854" s="1">
        <v>-1.3157707000000001</v>
      </c>
      <c r="O6854" s="1">
        <v>-1.9303976</v>
      </c>
    </row>
    <row r="6855" spans="1:15">
      <c r="A6855" s="1" t="s">
        <v>32900</v>
      </c>
      <c r="B6855">
        <v>11</v>
      </c>
      <c r="C6855">
        <v>2125997</v>
      </c>
      <c r="D6855">
        <v>2138957</v>
      </c>
      <c r="E6855" t="s">
        <v>16</v>
      </c>
      <c r="F6855" t="s">
        <v>17</v>
      </c>
      <c r="G6855" t="s">
        <v>32900</v>
      </c>
      <c r="H6855" t="s">
        <v>32900</v>
      </c>
      <c r="I6855" t="s">
        <v>18</v>
      </c>
      <c r="J6855" t="s">
        <v>19</v>
      </c>
      <c r="K6855" t="s">
        <v>20</v>
      </c>
      <c r="L6855">
        <v>0</v>
      </c>
      <c r="M6855" s="1">
        <v>-2.6140493999999999</v>
      </c>
      <c r="N6855" s="1">
        <v>-1.584889</v>
      </c>
      <c r="O6855" s="1">
        <v>-0.91076654000000001</v>
      </c>
    </row>
    <row r="6856" spans="1:15">
      <c r="A6856" s="1" t="s">
        <v>38704</v>
      </c>
      <c r="B6856">
        <v>13</v>
      </c>
      <c r="C6856">
        <v>140000239</v>
      </c>
      <c r="D6856">
        <v>140072309</v>
      </c>
      <c r="E6856" t="s">
        <v>23</v>
      </c>
      <c r="F6856" t="s">
        <v>17</v>
      </c>
      <c r="G6856" t="s">
        <v>38703</v>
      </c>
      <c r="H6856" t="s">
        <v>38703</v>
      </c>
      <c r="I6856" t="s">
        <v>18</v>
      </c>
      <c r="J6856" t="s">
        <v>19</v>
      </c>
      <c r="K6856" t="s">
        <v>20</v>
      </c>
      <c r="L6856">
        <v>0</v>
      </c>
      <c r="M6856" s="1">
        <v>-2.9980506999999998</v>
      </c>
      <c r="N6856" s="1">
        <v>-2.3022233999999999</v>
      </c>
      <c r="O6856" s="1">
        <v>-2.6477322999999999</v>
      </c>
    </row>
    <row r="6857" spans="1:15">
      <c r="A6857" s="1" t="s">
        <v>20520</v>
      </c>
      <c r="B6857">
        <v>6</v>
      </c>
      <c r="C6857">
        <v>53372899</v>
      </c>
      <c r="D6857">
        <v>53375366</v>
      </c>
      <c r="E6857" t="s">
        <v>16</v>
      </c>
      <c r="F6857" t="s">
        <v>17</v>
      </c>
      <c r="G6857" t="s">
        <v>20520</v>
      </c>
      <c r="H6857" t="s">
        <v>20520</v>
      </c>
      <c r="I6857" t="s">
        <v>18</v>
      </c>
      <c r="J6857" t="s">
        <v>19</v>
      </c>
      <c r="K6857" t="s">
        <v>20</v>
      </c>
      <c r="L6857">
        <v>0</v>
      </c>
      <c r="M6857" s="1">
        <v>-2.9980506999999998</v>
      </c>
      <c r="N6857" s="1">
        <v>-2.3022233999999999</v>
      </c>
      <c r="O6857" s="1">
        <v>-2.6477322999999999</v>
      </c>
    </row>
    <row r="6858" spans="1:15">
      <c r="A6858" s="1" t="s">
        <v>47945</v>
      </c>
      <c r="B6858">
        <v>18</v>
      </c>
      <c r="C6858">
        <v>12567270</v>
      </c>
      <c r="D6858">
        <v>12567964</v>
      </c>
      <c r="E6858" t="s">
        <v>16</v>
      </c>
      <c r="F6858" t="s">
        <v>17</v>
      </c>
      <c r="G6858" t="s">
        <v>47945</v>
      </c>
      <c r="H6858" t="s">
        <v>47945</v>
      </c>
      <c r="I6858" t="s">
        <v>18</v>
      </c>
      <c r="J6858" t="s">
        <v>19</v>
      </c>
      <c r="K6858" t="s">
        <v>20</v>
      </c>
      <c r="L6858">
        <v>0</v>
      </c>
      <c r="M6858" s="1">
        <v>-2.9980506999999998</v>
      </c>
      <c r="N6858" s="1">
        <v>-2.3022233999999999</v>
      </c>
      <c r="O6858" s="1">
        <v>-2.6477322999999999</v>
      </c>
    </row>
    <row r="6859" spans="1:15">
      <c r="A6859" s="1" t="s">
        <v>39235</v>
      </c>
      <c r="B6859">
        <v>13</v>
      </c>
      <c r="C6859">
        <v>171181037</v>
      </c>
      <c r="D6859">
        <v>171181963</v>
      </c>
      <c r="E6859" t="s">
        <v>16</v>
      </c>
      <c r="F6859" t="s">
        <v>17</v>
      </c>
      <c r="G6859" t="s">
        <v>39235</v>
      </c>
      <c r="H6859" t="s">
        <v>39235</v>
      </c>
      <c r="I6859" t="s">
        <v>39236</v>
      </c>
      <c r="J6859" t="s">
        <v>19</v>
      </c>
      <c r="K6859" t="s">
        <v>20</v>
      </c>
      <c r="L6859">
        <v>0</v>
      </c>
      <c r="M6859" s="1">
        <v>-2.9980506999999998</v>
      </c>
      <c r="N6859" s="1">
        <v>-2.3022233999999999</v>
      </c>
      <c r="O6859" s="1">
        <v>-2.6477322999999999</v>
      </c>
    </row>
    <row r="6860" spans="1:15">
      <c r="A6860" s="1" t="s">
        <v>42424</v>
      </c>
      <c r="B6860">
        <v>14</v>
      </c>
      <c r="C6860">
        <v>121677115</v>
      </c>
      <c r="D6860">
        <v>121679961</v>
      </c>
      <c r="E6860" t="s">
        <v>16</v>
      </c>
      <c r="F6860" t="s">
        <v>17</v>
      </c>
      <c r="G6860" t="s">
        <v>42424</v>
      </c>
      <c r="H6860" t="s">
        <v>42424</v>
      </c>
      <c r="I6860" t="s">
        <v>18</v>
      </c>
      <c r="J6860" t="s">
        <v>19</v>
      </c>
      <c r="K6860" t="s">
        <v>20</v>
      </c>
      <c r="L6860">
        <v>0</v>
      </c>
      <c r="M6860" s="1">
        <v>-2.9980506999999998</v>
      </c>
      <c r="N6860" s="1">
        <v>-2.3022233999999999</v>
      </c>
      <c r="O6860" s="1">
        <v>-2.6477322999999999</v>
      </c>
    </row>
    <row r="6861" spans="1:15">
      <c r="A6861" s="1" t="s">
        <v>34119</v>
      </c>
      <c r="B6861">
        <v>12</v>
      </c>
      <c r="C6861">
        <v>11415039</v>
      </c>
      <c r="D6861">
        <v>11426075</v>
      </c>
      <c r="E6861" t="s">
        <v>23</v>
      </c>
      <c r="F6861" t="s">
        <v>17</v>
      </c>
      <c r="G6861" t="s">
        <v>34119</v>
      </c>
      <c r="H6861" t="s">
        <v>34119</v>
      </c>
      <c r="I6861" t="s">
        <v>18</v>
      </c>
      <c r="J6861" t="s">
        <v>19</v>
      </c>
      <c r="K6861" t="s">
        <v>20</v>
      </c>
      <c r="L6861">
        <v>0</v>
      </c>
      <c r="M6861" s="1">
        <v>-2.9980506999999998</v>
      </c>
      <c r="N6861" s="1">
        <v>-2.3022233999999999</v>
      </c>
      <c r="O6861" s="1">
        <v>-2.6477322999999999</v>
      </c>
    </row>
    <row r="6862" spans="1:15">
      <c r="A6862" s="1" t="s">
        <v>9689</v>
      </c>
      <c r="B6862">
        <v>2</v>
      </c>
      <c r="C6862">
        <v>160645288</v>
      </c>
      <c r="D6862">
        <v>160646438</v>
      </c>
      <c r="E6862" t="s">
        <v>23</v>
      </c>
      <c r="F6862" t="s">
        <v>17</v>
      </c>
      <c r="G6862" t="s">
        <v>9689</v>
      </c>
      <c r="H6862" t="s">
        <v>9689</v>
      </c>
      <c r="I6862" t="s">
        <v>18</v>
      </c>
      <c r="J6862" t="s">
        <v>19</v>
      </c>
      <c r="K6862" t="s">
        <v>20</v>
      </c>
      <c r="L6862">
        <v>0</v>
      </c>
      <c r="M6862" s="1">
        <v>-2.9980506999999998</v>
      </c>
      <c r="N6862" s="1">
        <v>-2.3022233999999999</v>
      </c>
      <c r="O6862" s="1">
        <v>-2.6477322999999999</v>
      </c>
    </row>
    <row r="6863" spans="1:15">
      <c r="A6863" s="1" t="s">
        <v>9877</v>
      </c>
      <c r="B6863">
        <v>3</v>
      </c>
      <c r="C6863">
        <v>5013717</v>
      </c>
      <c r="D6863">
        <v>5021792</v>
      </c>
      <c r="E6863" t="s">
        <v>16</v>
      </c>
      <c r="F6863" t="s">
        <v>17</v>
      </c>
      <c r="G6863" t="s">
        <v>9877</v>
      </c>
      <c r="H6863" t="s">
        <v>9877</v>
      </c>
      <c r="I6863" t="s">
        <v>18</v>
      </c>
      <c r="J6863" t="s">
        <v>19</v>
      </c>
      <c r="K6863" t="s">
        <v>20</v>
      </c>
      <c r="L6863">
        <v>0</v>
      </c>
      <c r="M6863" s="1">
        <v>-2.9980506999999998</v>
      </c>
      <c r="N6863" s="1">
        <v>-2.3022233999999999</v>
      </c>
      <c r="O6863" s="1">
        <v>-2.6477322999999999</v>
      </c>
    </row>
    <row r="6864" spans="1:15">
      <c r="A6864" s="1" t="s">
        <v>37336</v>
      </c>
      <c r="B6864">
        <v>13</v>
      </c>
      <c r="C6864">
        <v>38895960</v>
      </c>
      <c r="D6864">
        <v>38899623</v>
      </c>
      <c r="E6864" t="s">
        <v>23</v>
      </c>
      <c r="F6864" t="s">
        <v>17</v>
      </c>
      <c r="G6864" t="s">
        <v>37336</v>
      </c>
      <c r="H6864" t="s">
        <v>37336</v>
      </c>
      <c r="I6864" t="s">
        <v>18</v>
      </c>
      <c r="J6864" t="s">
        <v>19</v>
      </c>
      <c r="K6864" t="s">
        <v>20</v>
      </c>
      <c r="L6864">
        <v>0</v>
      </c>
      <c r="M6864" s="1">
        <v>-2.9980506999999998</v>
      </c>
      <c r="N6864" s="1">
        <v>-2.3022233999999999</v>
      </c>
      <c r="O6864" s="1">
        <v>-2.6477322999999999</v>
      </c>
    </row>
    <row r="6865" spans="1:15">
      <c r="A6865" s="1" t="s">
        <v>44978</v>
      </c>
      <c r="B6865">
        <v>15</v>
      </c>
      <c r="C6865">
        <v>154111832</v>
      </c>
      <c r="D6865">
        <v>154112779</v>
      </c>
      <c r="E6865" t="s">
        <v>16</v>
      </c>
      <c r="F6865" t="s">
        <v>17</v>
      </c>
      <c r="G6865" t="s">
        <v>44978</v>
      </c>
      <c r="H6865" t="s">
        <v>44978</v>
      </c>
      <c r="I6865" t="s">
        <v>44979</v>
      </c>
      <c r="J6865" t="s">
        <v>19</v>
      </c>
      <c r="K6865" t="s">
        <v>20</v>
      </c>
      <c r="L6865">
        <v>0</v>
      </c>
      <c r="M6865" s="1">
        <v>-2.9980506999999998</v>
      </c>
      <c r="N6865" s="1">
        <v>-2.3022233999999999</v>
      </c>
      <c r="O6865" s="1">
        <v>-2.6477322999999999</v>
      </c>
    </row>
    <row r="6866" spans="1:15">
      <c r="A6866" s="1" t="s">
        <v>1103</v>
      </c>
      <c r="B6866">
        <v>1</v>
      </c>
      <c r="C6866">
        <v>86859805</v>
      </c>
      <c r="D6866">
        <v>86862571</v>
      </c>
      <c r="E6866" t="s">
        <v>16</v>
      </c>
      <c r="F6866" t="s">
        <v>17</v>
      </c>
      <c r="G6866" t="s">
        <v>1103</v>
      </c>
      <c r="H6866" t="s">
        <v>1103</v>
      </c>
      <c r="I6866" t="s">
        <v>18</v>
      </c>
      <c r="J6866" t="s">
        <v>19</v>
      </c>
      <c r="K6866" t="s">
        <v>20</v>
      </c>
      <c r="L6866">
        <v>0</v>
      </c>
      <c r="M6866" s="1">
        <v>-2.9980506999999998</v>
      </c>
      <c r="N6866" s="1">
        <v>-2.3022233999999999</v>
      </c>
      <c r="O6866" s="1">
        <v>-2.6477322999999999</v>
      </c>
    </row>
    <row r="6867" spans="1:15">
      <c r="A6867" s="1" t="s">
        <v>28970</v>
      </c>
      <c r="B6867">
        <v>9</v>
      </c>
      <c r="C6867">
        <v>5582525</v>
      </c>
      <c r="D6867">
        <v>5583460</v>
      </c>
      <c r="E6867" t="s">
        <v>16</v>
      </c>
      <c r="F6867" t="s">
        <v>17</v>
      </c>
      <c r="G6867" t="s">
        <v>28970</v>
      </c>
      <c r="H6867" t="s">
        <v>28970</v>
      </c>
      <c r="I6867" t="s">
        <v>28971</v>
      </c>
      <c r="J6867" t="s">
        <v>19</v>
      </c>
      <c r="K6867" t="s">
        <v>20</v>
      </c>
      <c r="L6867">
        <v>0</v>
      </c>
      <c r="M6867" s="1">
        <v>-2.9980506999999998</v>
      </c>
      <c r="N6867" s="1">
        <v>-2.3022233999999999</v>
      </c>
      <c r="O6867" s="1">
        <v>-2.6477322999999999</v>
      </c>
    </row>
    <row r="6868" spans="1:15">
      <c r="A6868" s="1" t="s">
        <v>6353</v>
      </c>
      <c r="B6868">
        <v>2</v>
      </c>
      <c r="C6868">
        <v>43235720</v>
      </c>
      <c r="D6868">
        <v>43247303</v>
      </c>
      <c r="E6868" t="s">
        <v>23</v>
      </c>
      <c r="F6868" t="s">
        <v>17</v>
      </c>
      <c r="G6868" t="s">
        <v>6353</v>
      </c>
      <c r="H6868" t="s">
        <v>6353</v>
      </c>
      <c r="I6868" t="s">
        <v>18</v>
      </c>
      <c r="J6868" t="s">
        <v>19</v>
      </c>
      <c r="K6868" t="s">
        <v>20</v>
      </c>
      <c r="L6868">
        <v>0</v>
      </c>
      <c r="M6868" s="1">
        <v>-1.6510601</v>
      </c>
      <c r="N6868" s="1">
        <v>-2.3022233999999999</v>
      </c>
      <c r="O6868" s="1">
        <v>-7.3466695999999998E-2</v>
      </c>
    </row>
    <row r="6869" spans="1:15">
      <c r="A6869" s="1" t="s">
        <v>40584</v>
      </c>
      <c r="B6869">
        <v>14</v>
      </c>
      <c r="C6869">
        <v>41904559</v>
      </c>
      <c r="D6869">
        <v>41958418</v>
      </c>
      <c r="E6869" t="s">
        <v>23</v>
      </c>
      <c r="F6869" t="s">
        <v>17</v>
      </c>
      <c r="G6869" t="s">
        <v>40584</v>
      </c>
      <c r="H6869" t="s">
        <v>40584</v>
      </c>
      <c r="I6869" t="s">
        <v>18</v>
      </c>
      <c r="J6869" t="s">
        <v>19</v>
      </c>
      <c r="K6869" t="s">
        <v>20</v>
      </c>
      <c r="L6869">
        <v>0</v>
      </c>
      <c r="M6869" s="1">
        <v>-0.80295320000000003</v>
      </c>
      <c r="N6869" s="1">
        <v>0.54736536999999996</v>
      </c>
      <c r="O6869" s="1">
        <v>1.2374951000000001</v>
      </c>
    </row>
    <row r="6870" spans="1:15">
      <c r="A6870" s="1" t="s">
        <v>11865</v>
      </c>
      <c r="B6870">
        <v>3</v>
      </c>
      <c r="C6870">
        <v>73426179</v>
      </c>
      <c r="D6870">
        <v>73435070</v>
      </c>
      <c r="E6870" t="s">
        <v>16</v>
      </c>
      <c r="F6870" t="s">
        <v>17</v>
      </c>
      <c r="G6870" t="s">
        <v>11865</v>
      </c>
      <c r="H6870" t="s">
        <v>11865</v>
      </c>
      <c r="I6870" t="s">
        <v>18</v>
      </c>
      <c r="J6870" t="s">
        <v>19</v>
      </c>
      <c r="K6870" t="s">
        <v>20</v>
      </c>
      <c r="L6870">
        <v>0</v>
      </c>
      <c r="M6870" s="1">
        <v>-2.9980506999999998</v>
      </c>
      <c r="N6870" s="1">
        <v>-2.3022233999999999</v>
      </c>
      <c r="O6870" s="1">
        <v>-2.6477322999999999</v>
      </c>
    </row>
    <row r="6871" spans="1:15">
      <c r="A6871" s="1" t="s">
        <v>32912</v>
      </c>
      <c r="B6871">
        <v>11</v>
      </c>
      <c r="C6871">
        <v>2890142</v>
      </c>
      <c r="D6871">
        <v>2950077</v>
      </c>
      <c r="E6871" t="s">
        <v>23</v>
      </c>
      <c r="F6871" t="s">
        <v>17</v>
      </c>
      <c r="G6871" t="s">
        <v>32912</v>
      </c>
      <c r="H6871" t="s">
        <v>32912</v>
      </c>
      <c r="I6871" t="s">
        <v>18</v>
      </c>
      <c r="J6871" t="s">
        <v>19</v>
      </c>
      <c r="K6871" t="s">
        <v>20</v>
      </c>
      <c r="L6871">
        <v>0</v>
      </c>
      <c r="M6871" s="1">
        <v>-2.9473826999999999</v>
      </c>
      <c r="N6871" s="1">
        <v>-2.3022233999999999</v>
      </c>
      <c r="O6871" s="1">
        <v>-2.6477322999999999</v>
      </c>
    </row>
    <row r="6872" spans="1:15">
      <c r="A6872" s="1" t="s">
        <v>22122</v>
      </c>
      <c r="B6872">
        <v>6</v>
      </c>
      <c r="C6872">
        <v>101146542</v>
      </c>
      <c r="D6872">
        <v>101317295</v>
      </c>
      <c r="E6872" t="s">
        <v>23</v>
      </c>
      <c r="F6872" t="s">
        <v>17</v>
      </c>
      <c r="G6872" t="s">
        <v>22122</v>
      </c>
      <c r="H6872" t="s">
        <v>22122</v>
      </c>
      <c r="I6872" t="s">
        <v>18</v>
      </c>
      <c r="J6872" t="s">
        <v>19</v>
      </c>
      <c r="K6872" t="s">
        <v>20</v>
      </c>
      <c r="L6872">
        <v>0</v>
      </c>
      <c r="M6872" s="1">
        <v>-2.9980506999999998</v>
      </c>
      <c r="N6872" s="1">
        <v>-2.3022233999999999</v>
      </c>
      <c r="O6872" s="1">
        <v>-2.6477322999999999</v>
      </c>
    </row>
    <row r="6873" spans="1:15">
      <c r="A6873" s="1" t="s">
        <v>46358</v>
      </c>
      <c r="B6873">
        <v>17</v>
      </c>
      <c r="C6873">
        <v>30294309</v>
      </c>
      <c r="D6873">
        <v>30296939</v>
      </c>
      <c r="E6873" t="s">
        <v>23</v>
      </c>
      <c r="F6873" t="s">
        <v>17</v>
      </c>
      <c r="G6873" t="s">
        <v>46358</v>
      </c>
      <c r="H6873" t="s">
        <v>46358</v>
      </c>
      <c r="I6873" t="s">
        <v>18</v>
      </c>
      <c r="J6873" t="s">
        <v>19</v>
      </c>
      <c r="K6873" t="s">
        <v>20</v>
      </c>
      <c r="L6873">
        <v>0</v>
      </c>
      <c r="M6873" s="1">
        <v>0.29323675999999999</v>
      </c>
      <c r="N6873" s="1">
        <v>2.3343747000000001</v>
      </c>
      <c r="O6873" s="1">
        <v>2.8097273999999999</v>
      </c>
    </row>
    <row r="6874" spans="1:15">
      <c r="A6874" s="1" t="s">
        <v>16576</v>
      </c>
      <c r="B6874">
        <v>5</v>
      </c>
      <c r="C6874">
        <v>18142908</v>
      </c>
      <c r="D6874">
        <v>18178065</v>
      </c>
      <c r="E6874" t="s">
        <v>23</v>
      </c>
      <c r="F6874" t="s">
        <v>17</v>
      </c>
      <c r="G6874" t="s">
        <v>16576</v>
      </c>
      <c r="H6874" t="s">
        <v>16576</v>
      </c>
      <c r="I6874" t="s">
        <v>18</v>
      </c>
      <c r="J6874" t="s">
        <v>19</v>
      </c>
      <c r="K6874" t="s">
        <v>20</v>
      </c>
      <c r="L6874">
        <v>0</v>
      </c>
      <c r="M6874" s="1">
        <v>-2.9980506999999998</v>
      </c>
      <c r="N6874" s="1">
        <v>-2.3022233999999999</v>
      </c>
      <c r="O6874" s="1">
        <v>-2.6477322999999999</v>
      </c>
    </row>
    <row r="6875" spans="1:15">
      <c r="A6875" s="1" t="s">
        <v>43745</v>
      </c>
      <c r="B6875">
        <v>15</v>
      </c>
      <c r="C6875">
        <v>79412981</v>
      </c>
      <c r="D6875">
        <v>79434415</v>
      </c>
      <c r="E6875" t="s">
        <v>23</v>
      </c>
      <c r="F6875" t="s">
        <v>17</v>
      </c>
      <c r="G6875" t="s">
        <v>43745</v>
      </c>
      <c r="H6875" t="s">
        <v>43745</v>
      </c>
      <c r="I6875" t="s">
        <v>18</v>
      </c>
      <c r="J6875" t="s">
        <v>19</v>
      </c>
      <c r="K6875" t="s">
        <v>20</v>
      </c>
      <c r="L6875">
        <v>0</v>
      </c>
      <c r="M6875" s="1">
        <v>6.2063546000000001</v>
      </c>
      <c r="N6875" s="1">
        <v>5.6008950000000004</v>
      </c>
      <c r="O6875" s="1">
        <v>5.4160994999999996</v>
      </c>
    </row>
    <row r="6876" spans="1:15">
      <c r="A6876" s="1" t="s">
        <v>2696</v>
      </c>
      <c r="B6876">
        <v>1</v>
      </c>
      <c r="C6876">
        <v>202349138</v>
      </c>
      <c r="D6876">
        <v>202349989</v>
      </c>
      <c r="E6876" t="s">
        <v>16</v>
      </c>
      <c r="F6876" t="s">
        <v>17</v>
      </c>
      <c r="G6876" t="s">
        <v>2696</v>
      </c>
      <c r="H6876" t="s">
        <v>2696</v>
      </c>
      <c r="I6876" t="s">
        <v>18</v>
      </c>
      <c r="J6876" t="s">
        <v>19</v>
      </c>
      <c r="K6876" t="s">
        <v>20</v>
      </c>
      <c r="L6876">
        <v>0</v>
      </c>
      <c r="M6876" s="1">
        <v>1.0666500000000001</v>
      </c>
      <c r="N6876" s="1">
        <v>2.3052204000000001</v>
      </c>
      <c r="O6876" s="1">
        <v>-0.24812412</v>
      </c>
    </row>
    <row r="6877" spans="1:15">
      <c r="A6877" s="1" t="s">
        <v>48299</v>
      </c>
      <c r="B6877">
        <v>18</v>
      </c>
      <c r="C6877">
        <v>36256530</v>
      </c>
      <c r="D6877">
        <v>36652335</v>
      </c>
      <c r="E6877" t="s">
        <v>23</v>
      </c>
      <c r="F6877" t="s">
        <v>17</v>
      </c>
      <c r="G6877" t="s">
        <v>48299</v>
      </c>
      <c r="H6877" t="s">
        <v>48299</v>
      </c>
      <c r="I6877" t="s">
        <v>18</v>
      </c>
      <c r="J6877" t="s">
        <v>19</v>
      </c>
      <c r="K6877" t="s">
        <v>20</v>
      </c>
      <c r="L6877">
        <v>0</v>
      </c>
      <c r="M6877" s="1">
        <v>-1.035061</v>
      </c>
      <c r="N6877" s="1">
        <v>0.72134969999999998</v>
      </c>
      <c r="O6877" s="1">
        <v>-0.82906230000000003</v>
      </c>
    </row>
    <row r="6878" spans="1:15">
      <c r="A6878" s="1" t="s">
        <v>9308</v>
      </c>
      <c r="B6878">
        <v>2</v>
      </c>
      <c r="C6878">
        <v>148456967</v>
      </c>
      <c r="D6878">
        <v>148459957</v>
      </c>
      <c r="E6878" t="s">
        <v>16</v>
      </c>
      <c r="F6878" t="s">
        <v>17</v>
      </c>
      <c r="G6878" t="s">
        <v>9308</v>
      </c>
      <c r="H6878" t="s">
        <v>9308</v>
      </c>
      <c r="I6878" t="s">
        <v>18</v>
      </c>
      <c r="J6878" t="s">
        <v>19</v>
      </c>
      <c r="K6878" t="s">
        <v>20</v>
      </c>
      <c r="L6878">
        <v>0</v>
      </c>
      <c r="M6878" s="1">
        <v>-2.9980506999999998</v>
      </c>
      <c r="N6878" s="1">
        <v>-2.3022233999999999</v>
      </c>
      <c r="O6878" s="1">
        <v>-2.6477322999999999</v>
      </c>
    </row>
    <row r="6879" spans="1:15">
      <c r="A6879" s="1" t="s">
        <v>1853</v>
      </c>
      <c r="B6879">
        <v>1</v>
      </c>
      <c r="C6879">
        <v>142576041</v>
      </c>
      <c r="D6879">
        <v>142576181</v>
      </c>
      <c r="E6879" t="s">
        <v>23</v>
      </c>
      <c r="F6879" t="s">
        <v>17</v>
      </c>
      <c r="G6879" t="s">
        <v>1853</v>
      </c>
      <c r="H6879" t="s">
        <v>1853</v>
      </c>
      <c r="I6879" t="s">
        <v>18</v>
      </c>
      <c r="J6879" t="s">
        <v>19</v>
      </c>
      <c r="K6879" t="s">
        <v>20</v>
      </c>
      <c r="L6879">
        <v>0</v>
      </c>
      <c r="M6879" s="1">
        <v>0.71670263999999995</v>
      </c>
      <c r="N6879" s="1">
        <v>0.2593859</v>
      </c>
      <c r="O6879" s="1">
        <v>1.0473899</v>
      </c>
    </row>
    <row r="6880" spans="1:15">
      <c r="A6880" s="1" t="s">
        <v>44856</v>
      </c>
      <c r="B6880">
        <v>15</v>
      </c>
      <c r="C6880">
        <v>148493626</v>
      </c>
      <c r="D6880">
        <v>148495090</v>
      </c>
      <c r="E6880" t="s">
        <v>23</v>
      </c>
      <c r="F6880" t="s">
        <v>17</v>
      </c>
      <c r="G6880" t="s">
        <v>44856</v>
      </c>
      <c r="H6880" t="s">
        <v>44856</v>
      </c>
      <c r="I6880" t="s">
        <v>18</v>
      </c>
      <c r="J6880" t="s">
        <v>19</v>
      </c>
      <c r="K6880" t="s">
        <v>20</v>
      </c>
      <c r="L6880">
        <v>0</v>
      </c>
      <c r="M6880" s="1">
        <v>-2.9980506999999998</v>
      </c>
      <c r="N6880" s="1">
        <v>-2.3022233999999999</v>
      </c>
      <c r="O6880" s="1">
        <v>-2.6477322999999999</v>
      </c>
    </row>
    <row r="6881" spans="1:15">
      <c r="A6881" s="1" t="s">
        <v>24419</v>
      </c>
      <c r="B6881">
        <v>7</v>
      </c>
      <c r="C6881">
        <v>42232193</v>
      </c>
      <c r="D6881">
        <v>42235865</v>
      </c>
      <c r="E6881" t="s">
        <v>16</v>
      </c>
      <c r="F6881" t="s">
        <v>17</v>
      </c>
      <c r="G6881" t="s">
        <v>24419</v>
      </c>
      <c r="H6881" t="s">
        <v>24419</v>
      </c>
      <c r="I6881" t="s">
        <v>24420</v>
      </c>
      <c r="J6881" t="s">
        <v>19</v>
      </c>
      <c r="K6881" t="s">
        <v>20</v>
      </c>
      <c r="L6881">
        <v>0</v>
      </c>
      <c r="M6881" s="1">
        <v>-2.9980506999999998</v>
      </c>
      <c r="N6881" s="1">
        <v>-2.3022233999999999</v>
      </c>
      <c r="O6881" s="1">
        <v>-2.6477322999999999</v>
      </c>
    </row>
    <row r="6882" spans="1:15">
      <c r="A6882" s="1" t="s">
        <v>35738</v>
      </c>
      <c r="B6882">
        <v>12</v>
      </c>
      <c r="C6882">
        <v>50771791</v>
      </c>
      <c r="D6882">
        <v>50772708</v>
      </c>
      <c r="E6882" t="s">
        <v>23</v>
      </c>
      <c r="F6882" t="s">
        <v>17</v>
      </c>
      <c r="G6882" t="s">
        <v>35738</v>
      </c>
      <c r="H6882" t="s">
        <v>35738</v>
      </c>
      <c r="I6882" t="s">
        <v>35739</v>
      </c>
      <c r="J6882" t="s">
        <v>19</v>
      </c>
      <c r="K6882" t="s">
        <v>20</v>
      </c>
      <c r="L6882">
        <v>0</v>
      </c>
      <c r="M6882" s="1">
        <v>-2.9980506999999998</v>
      </c>
      <c r="N6882" s="1">
        <v>-2.3022233999999999</v>
      </c>
      <c r="O6882" s="1">
        <v>-2.6477322999999999</v>
      </c>
    </row>
    <row r="6883" spans="1:15">
      <c r="A6883" s="1" t="s">
        <v>30205</v>
      </c>
      <c r="B6883">
        <v>9</v>
      </c>
      <c r="C6883">
        <v>56306596</v>
      </c>
      <c r="D6883">
        <v>56307760</v>
      </c>
      <c r="E6883" t="s">
        <v>16</v>
      </c>
      <c r="F6883" t="s">
        <v>17</v>
      </c>
      <c r="G6883" t="s">
        <v>30205</v>
      </c>
      <c r="H6883" t="s">
        <v>30205</v>
      </c>
      <c r="I6883" t="s">
        <v>18</v>
      </c>
      <c r="J6883" t="s">
        <v>19</v>
      </c>
      <c r="K6883" t="s">
        <v>20</v>
      </c>
      <c r="L6883">
        <v>0</v>
      </c>
      <c r="M6883" s="1">
        <v>-2.9980506999999998</v>
      </c>
      <c r="N6883" s="1">
        <v>-2.3022233999999999</v>
      </c>
      <c r="O6883" s="1">
        <v>-2.6477322999999999</v>
      </c>
    </row>
    <row r="6884" spans="1:15">
      <c r="A6884" s="1" t="s">
        <v>33799</v>
      </c>
      <c r="B6884">
        <v>12</v>
      </c>
      <c r="C6884">
        <v>1724728</v>
      </c>
      <c r="D6884">
        <v>1750362</v>
      </c>
      <c r="E6884" t="s">
        <v>23</v>
      </c>
      <c r="F6884" t="s">
        <v>17</v>
      </c>
      <c r="G6884" t="s">
        <v>33799</v>
      </c>
      <c r="H6884" t="s">
        <v>33799</v>
      </c>
      <c r="I6884" t="s">
        <v>18</v>
      </c>
      <c r="J6884" t="s">
        <v>19</v>
      </c>
      <c r="K6884" t="s">
        <v>20</v>
      </c>
      <c r="L6884">
        <v>0</v>
      </c>
      <c r="M6884" s="1">
        <v>-0.73276399999999997</v>
      </c>
      <c r="N6884" s="1">
        <v>-0.51459010000000005</v>
      </c>
      <c r="O6884" s="1">
        <v>0.1857357</v>
      </c>
    </row>
    <row r="6885" spans="1:15">
      <c r="A6885" s="1" t="s">
        <v>21347</v>
      </c>
      <c r="B6885">
        <v>6</v>
      </c>
      <c r="C6885">
        <v>73960120</v>
      </c>
      <c r="D6885">
        <v>73961429</v>
      </c>
      <c r="E6885" t="s">
        <v>16</v>
      </c>
      <c r="F6885" t="s">
        <v>17</v>
      </c>
      <c r="G6885" t="s">
        <v>21347</v>
      </c>
      <c r="H6885" t="s">
        <v>21347</v>
      </c>
      <c r="I6885" t="s">
        <v>18</v>
      </c>
      <c r="J6885" t="s">
        <v>19</v>
      </c>
      <c r="K6885" t="s">
        <v>20</v>
      </c>
      <c r="L6885">
        <v>0</v>
      </c>
      <c r="M6885" s="1">
        <v>-2.5633816999999999</v>
      </c>
      <c r="N6885" s="1">
        <v>-1.4835537999999999</v>
      </c>
      <c r="O6885" s="1">
        <v>-2.6477322999999999</v>
      </c>
    </row>
    <row r="6886" spans="1:15">
      <c r="A6886" s="1" t="s">
        <v>7993</v>
      </c>
      <c r="B6886">
        <v>2</v>
      </c>
      <c r="C6886">
        <v>77165739</v>
      </c>
      <c r="D6886">
        <v>77166599</v>
      </c>
      <c r="E6886" t="s">
        <v>23</v>
      </c>
      <c r="F6886" t="s">
        <v>17</v>
      </c>
      <c r="G6886" t="s">
        <v>7993</v>
      </c>
      <c r="H6886" t="s">
        <v>7993</v>
      </c>
      <c r="I6886" t="s">
        <v>18</v>
      </c>
      <c r="J6886" t="s">
        <v>19</v>
      </c>
      <c r="K6886" t="s">
        <v>20</v>
      </c>
      <c r="L6886">
        <v>0</v>
      </c>
      <c r="M6886" s="1">
        <v>1.82226</v>
      </c>
      <c r="N6886" s="1">
        <v>-9.3578670000000003E-2</v>
      </c>
      <c r="O6886" s="1">
        <v>1.8833214</v>
      </c>
    </row>
    <row r="6887" spans="1:15">
      <c r="A6887" s="1" t="s">
        <v>15175</v>
      </c>
      <c r="B6887">
        <v>4</v>
      </c>
      <c r="C6887">
        <v>109134738</v>
      </c>
      <c r="D6887">
        <v>109211770</v>
      </c>
      <c r="E6887" t="s">
        <v>23</v>
      </c>
      <c r="F6887" t="s">
        <v>17</v>
      </c>
      <c r="G6887" t="s">
        <v>15175</v>
      </c>
      <c r="H6887" t="s">
        <v>15175</v>
      </c>
      <c r="I6887" t="s">
        <v>18</v>
      </c>
      <c r="J6887" t="s">
        <v>19</v>
      </c>
      <c r="K6887" t="s">
        <v>20</v>
      </c>
      <c r="L6887">
        <v>0</v>
      </c>
      <c r="M6887" s="1">
        <v>-2.6140493999999999</v>
      </c>
      <c r="N6887" s="1">
        <v>-0.76024539999999996</v>
      </c>
      <c r="O6887" s="1">
        <v>-1.1564217999999999</v>
      </c>
    </row>
    <row r="6888" spans="1:15">
      <c r="A6888" s="1" t="s">
        <v>41997</v>
      </c>
      <c r="B6888">
        <v>14</v>
      </c>
      <c r="C6888">
        <v>98989338</v>
      </c>
      <c r="D6888">
        <v>98990614</v>
      </c>
      <c r="E6888" t="s">
        <v>16</v>
      </c>
      <c r="F6888" t="s">
        <v>17</v>
      </c>
      <c r="G6888" t="s">
        <v>41997</v>
      </c>
      <c r="H6888" t="s">
        <v>41997</v>
      </c>
      <c r="I6888" t="s">
        <v>41998</v>
      </c>
      <c r="J6888" t="s">
        <v>19</v>
      </c>
      <c r="K6888" t="s">
        <v>20</v>
      </c>
      <c r="L6888">
        <v>0</v>
      </c>
      <c r="M6888" s="1">
        <v>-2.9980506999999998</v>
      </c>
      <c r="N6888" s="1">
        <v>-2.3022233999999999</v>
      </c>
      <c r="O6888" s="1">
        <v>-2.6477322999999999</v>
      </c>
    </row>
    <row r="6889" spans="1:15">
      <c r="A6889" s="1" t="s">
        <v>5704</v>
      </c>
      <c r="B6889">
        <v>2</v>
      </c>
      <c r="C6889">
        <v>11681428</v>
      </c>
      <c r="D6889">
        <v>11682378</v>
      </c>
      <c r="E6889" t="s">
        <v>16</v>
      </c>
      <c r="F6889" t="s">
        <v>17</v>
      </c>
      <c r="G6889" t="s">
        <v>5704</v>
      </c>
      <c r="H6889" t="s">
        <v>5704</v>
      </c>
      <c r="I6889" t="s">
        <v>5705</v>
      </c>
      <c r="J6889" t="s">
        <v>19</v>
      </c>
      <c r="K6889" t="s">
        <v>20</v>
      </c>
      <c r="L6889">
        <v>0</v>
      </c>
      <c r="M6889" s="1">
        <v>-2.9980506999999998</v>
      </c>
      <c r="N6889" s="1">
        <v>-2.3022233999999999</v>
      </c>
      <c r="O6889" s="1">
        <v>-2.6477322999999999</v>
      </c>
    </row>
    <row r="6890" spans="1:15">
      <c r="A6890" s="1" t="s">
        <v>7065</v>
      </c>
      <c r="B6890">
        <v>2</v>
      </c>
      <c r="C6890">
        <v>63859277</v>
      </c>
      <c r="D6890">
        <v>63860191</v>
      </c>
      <c r="E6890" t="s">
        <v>16</v>
      </c>
      <c r="F6890" t="s">
        <v>17</v>
      </c>
      <c r="G6890" t="s">
        <v>7065</v>
      </c>
      <c r="H6890" t="s">
        <v>7065</v>
      </c>
      <c r="I6890" t="s">
        <v>7066</v>
      </c>
      <c r="J6890" t="s">
        <v>19</v>
      </c>
      <c r="K6890" t="s">
        <v>20</v>
      </c>
      <c r="L6890">
        <v>0</v>
      </c>
      <c r="M6890" s="1">
        <v>-2.9980506999999998</v>
      </c>
      <c r="N6890" s="1">
        <v>-2.3022233999999999</v>
      </c>
      <c r="O6890" s="1">
        <v>-2.6477322999999999</v>
      </c>
    </row>
    <row r="6891" spans="1:15">
      <c r="A6891" s="1" t="s">
        <v>31197</v>
      </c>
      <c r="B6891">
        <v>9</v>
      </c>
      <c r="C6891">
        <v>119201021</v>
      </c>
      <c r="D6891">
        <v>119211377</v>
      </c>
      <c r="E6891" t="s">
        <v>23</v>
      </c>
      <c r="F6891" t="s">
        <v>17</v>
      </c>
      <c r="G6891" t="s">
        <v>31197</v>
      </c>
      <c r="H6891" t="s">
        <v>31197</v>
      </c>
      <c r="I6891" t="s">
        <v>18</v>
      </c>
      <c r="J6891" t="s">
        <v>19</v>
      </c>
      <c r="K6891" t="s">
        <v>20</v>
      </c>
      <c r="L6891">
        <v>0</v>
      </c>
      <c r="M6891" s="1">
        <v>-1.5944182</v>
      </c>
      <c r="N6891" s="1">
        <v>-1.3392339</v>
      </c>
      <c r="O6891" s="1">
        <v>-2.5970645000000001</v>
      </c>
    </row>
    <row r="6892" spans="1:15">
      <c r="A6892" s="1" t="s">
        <v>8443</v>
      </c>
      <c r="B6892">
        <v>2</v>
      </c>
      <c r="C6892">
        <v>87305238</v>
      </c>
      <c r="D6892">
        <v>87333149</v>
      </c>
      <c r="E6892" t="s">
        <v>16</v>
      </c>
      <c r="F6892" t="s">
        <v>17</v>
      </c>
      <c r="G6892" t="s">
        <v>8443</v>
      </c>
      <c r="H6892" t="s">
        <v>8443</v>
      </c>
      <c r="I6892" t="s">
        <v>18</v>
      </c>
      <c r="J6892" t="s">
        <v>19</v>
      </c>
      <c r="K6892" t="s">
        <v>20</v>
      </c>
      <c r="L6892">
        <v>0</v>
      </c>
      <c r="M6892" s="1">
        <v>6.4930839999999996</v>
      </c>
      <c r="N6892" s="1">
        <v>6.7315079999999998</v>
      </c>
      <c r="O6892" s="1">
        <v>6.3257310000000002</v>
      </c>
    </row>
    <row r="6893" spans="1:15">
      <c r="A6893" s="1" t="s">
        <v>48773</v>
      </c>
      <c r="B6893" t="s">
        <v>48735</v>
      </c>
      <c r="C6893">
        <v>6959389</v>
      </c>
      <c r="D6893">
        <v>6960018</v>
      </c>
      <c r="E6893" t="s">
        <v>23</v>
      </c>
      <c r="F6893" t="s">
        <v>17</v>
      </c>
      <c r="G6893" t="s">
        <v>48773</v>
      </c>
      <c r="H6893" t="s">
        <v>48773</v>
      </c>
      <c r="I6893" t="s">
        <v>48774</v>
      </c>
      <c r="J6893" t="s">
        <v>19</v>
      </c>
      <c r="K6893" t="s">
        <v>20</v>
      </c>
      <c r="L6893">
        <v>0</v>
      </c>
      <c r="M6893" s="1">
        <v>-2.9980506999999998</v>
      </c>
      <c r="N6893" s="1">
        <v>-2.3022233999999999</v>
      </c>
      <c r="O6893" s="1">
        <v>-2.6477322999999999</v>
      </c>
    </row>
    <row r="6894" spans="1:15">
      <c r="A6894" s="1" t="s">
        <v>35763</v>
      </c>
      <c r="B6894">
        <v>12</v>
      </c>
      <c r="C6894">
        <v>51165588</v>
      </c>
      <c r="D6894">
        <v>51166517</v>
      </c>
      <c r="E6894" t="s">
        <v>23</v>
      </c>
      <c r="F6894" t="s">
        <v>17</v>
      </c>
      <c r="G6894" t="s">
        <v>35763</v>
      </c>
      <c r="H6894" t="s">
        <v>35763</v>
      </c>
      <c r="I6894" t="s">
        <v>18</v>
      </c>
      <c r="J6894" t="s">
        <v>19</v>
      </c>
      <c r="K6894" t="s">
        <v>20</v>
      </c>
      <c r="L6894">
        <v>0</v>
      </c>
      <c r="M6894" s="1">
        <v>-2.9980506999999998</v>
      </c>
      <c r="N6894" s="1">
        <v>-2.3022233999999999</v>
      </c>
      <c r="O6894" s="1">
        <v>-2.6477322999999999</v>
      </c>
    </row>
    <row r="6895" spans="1:15">
      <c r="A6895" s="1" t="s">
        <v>1164</v>
      </c>
      <c r="B6895">
        <v>1</v>
      </c>
      <c r="C6895">
        <v>92480306</v>
      </c>
      <c r="D6895">
        <v>92502383</v>
      </c>
      <c r="E6895" t="s">
        <v>23</v>
      </c>
      <c r="F6895" t="s">
        <v>17</v>
      </c>
      <c r="G6895" t="s">
        <v>1164</v>
      </c>
      <c r="H6895" t="s">
        <v>1164</v>
      </c>
      <c r="I6895" t="s">
        <v>1165</v>
      </c>
      <c r="J6895" t="s">
        <v>19</v>
      </c>
      <c r="K6895" t="s">
        <v>20</v>
      </c>
      <c r="L6895">
        <v>0</v>
      </c>
      <c r="M6895" s="1">
        <v>-2.9980506999999998</v>
      </c>
      <c r="N6895" s="1">
        <v>-2.3022233999999999</v>
      </c>
      <c r="O6895" s="1">
        <v>-2.6477322999999999</v>
      </c>
    </row>
    <row r="6896" spans="1:15">
      <c r="A6896" s="1" t="s">
        <v>27467</v>
      </c>
      <c r="B6896">
        <v>8</v>
      </c>
      <c r="C6896">
        <v>54307762</v>
      </c>
      <c r="D6896">
        <v>54308037</v>
      </c>
      <c r="E6896" t="s">
        <v>23</v>
      </c>
      <c r="F6896" t="s">
        <v>17</v>
      </c>
      <c r="G6896" t="s">
        <v>27467</v>
      </c>
      <c r="H6896" t="s">
        <v>27467</v>
      </c>
      <c r="I6896" t="s">
        <v>18</v>
      </c>
      <c r="J6896" t="s">
        <v>19</v>
      </c>
      <c r="K6896" t="s">
        <v>20</v>
      </c>
      <c r="L6896">
        <v>0</v>
      </c>
      <c r="M6896" s="1">
        <v>-1.8400736</v>
      </c>
      <c r="N6896" s="1">
        <v>-1.5342213</v>
      </c>
      <c r="O6896" s="1">
        <v>-2.6477322999999999</v>
      </c>
    </row>
    <row r="6897" spans="1:15">
      <c r="A6897" s="1" t="s">
        <v>26704</v>
      </c>
      <c r="B6897">
        <v>7</v>
      </c>
      <c r="C6897">
        <v>133451853</v>
      </c>
      <c r="D6897">
        <v>133452788</v>
      </c>
      <c r="E6897" t="s">
        <v>16</v>
      </c>
      <c r="F6897" t="s">
        <v>17</v>
      </c>
      <c r="G6897" t="s">
        <v>26704</v>
      </c>
      <c r="H6897" t="s">
        <v>26704</v>
      </c>
      <c r="I6897" t="s">
        <v>26705</v>
      </c>
      <c r="J6897" t="s">
        <v>19</v>
      </c>
      <c r="K6897" t="s">
        <v>20</v>
      </c>
      <c r="L6897">
        <v>0</v>
      </c>
      <c r="M6897" s="1">
        <v>-2.9980506999999998</v>
      </c>
      <c r="N6897" s="1">
        <v>-2.3022233999999999</v>
      </c>
      <c r="O6897" s="1">
        <v>-2.6477322999999999</v>
      </c>
    </row>
    <row r="6898" spans="1:15">
      <c r="A6898" s="1" t="s">
        <v>2301</v>
      </c>
      <c r="B6898">
        <v>1</v>
      </c>
      <c r="C6898">
        <v>166742077</v>
      </c>
      <c r="D6898">
        <v>166753228</v>
      </c>
      <c r="E6898" t="s">
        <v>23</v>
      </c>
      <c r="F6898" t="s">
        <v>17</v>
      </c>
      <c r="G6898" t="s">
        <v>2301</v>
      </c>
      <c r="H6898" t="s">
        <v>2301</v>
      </c>
      <c r="I6898" t="s">
        <v>18</v>
      </c>
      <c r="J6898" t="s">
        <v>19</v>
      </c>
      <c r="K6898" t="s">
        <v>20</v>
      </c>
      <c r="L6898">
        <v>0</v>
      </c>
      <c r="M6898" s="1">
        <v>-2.9980506999999998</v>
      </c>
      <c r="N6898" s="1">
        <v>-2.3022233999999999</v>
      </c>
      <c r="O6898" s="1">
        <v>-2.6477322999999999</v>
      </c>
    </row>
    <row r="6899" spans="1:15">
      <c r="A6899" s="1" t="s">
        <v>39181</v>
      </c>
      <c r="B6899">
        <v>13</v>
      </c>
      <c r="C6899">
        <v>167934089</v>
      </c>
      <c r="D6899">
        <v>167939768</v>
      </c>
      <c r="E6899" t="s">
        <v>23</v>
      </c>
      <c r="F6899" t="s">
        <v>17</v>
      </c>
      <c r="G6899" t="s">
        <v>39181</v>
      </c>
      <c r="H6899" t="s">
        <v>39181</v>
      </c>
      <c r="I6899" t="s">
        <v>18</v>
      </c>
      <c r="J6899" t="s">
        <v>19</v>
      </c>
      <c r="K6899" t="s">
        <v>20</v>
      </c>
      <c r="L6899">
        <v>0</v>
      </c>
      <c r="M6899" s="1">
        <v>-2.9980506999999998</v>
      </c>
      <c r="N6899" s="1">
        <v>-2.3022233999999999</v>
      </c>
      <c r="O6899" s="1">
        <v>-2.6477322999999999</v>
      </c>
    </row>
    <row r="6900" spans="1:15">
      <c r="A6900" s="1" t="s">
        <v>18400</v>
      </c>
      <c r="B6900">
        <v>5</v>
      </c>
      <c r="C6900">
        <v>103530678</v>
      </c>
      <c r="D6900">
        <v>103757995</v>
      </c>
      <c r="E6900" t="s">
        <v>16</v>
      </c>
      <c r="F6900" t="s">
        <v>17</v>
      </c>
      <c r="G6900" t="s">
        <v>18400</v>
      </c>
      <c r="H6900" t="s">
        <v>18400</v>
      </c>
      <c r="I6900" t="s">
        <v>18</v>
      </c>
      <c r="J6900" t="s">
        <v>19</v>
      </c>
      <c r="K6900" t="s">
        <v>20</v>
      </c>
      <c r="L6900">
        <v>0</v>
      </c>
      <c r="M6900" s="1">
        <v>-2.9980506999999998</v>
      </c>
      <c r="N6900" s="1">
        <v>-2.3022233999999999</v>
      </c>
      <c r="O6900" s="1">
        <v>-2.5970645000000001</v>
      </c>
    </row>
    <row r="6901" spans="1:15">
      <c r="A6901" s="1" t="s">
        <v>20460</v>
      </c>
      <c r="B6901">
        <v>6</v>
      </c>
      <c r="C6901">
        <v>52483789</v>
      </c>
      <c r="D6901">
        <v>52485036</v>
      </c>
      <c r="E6901" t="s">
        <v>16</v>
      </c>
      <c r="F6901" t="s">
        <v>17</v>
      </c>
      <c r="G6901" t="s">
        <v>20460</v>
      </c>
      <c r="H6901" t="s">
        <v>20460</v>
      </c>
      <c r="I6901" t="s">
        <v>18</v>
      </c>
      <c r="J6901" t="s">
        <v>19</v>
      </c>
      <c r="K6901" t="s">
        <v>20</v>
      </c>
      <c r="L6901">
        <v>0</v>
      </c>
      <c r="M6901" s="1">
        <v>-2.9980506999999998</v>
      </c>
      <c r="N6901" s="1">
        <v>-2.3022233999999999</v>
      </c>
      <c r="O6901" s="1">
        <v>-2.6477322999999999</v>
      </c>
    </row>
    <row r="6902" spans="1:15">
      <c r="A6902" s="1" t="s">
        <v>26749</v>
      </c>
      <c r="B6902">
        <v>7</v>
      </c>
      <c r="C6902">
        <v>133868239</v>
      </c>
      <c r="D6902">
        <v>133869198</v>
      </c>
      <c r="E6902" t="s">
        <v>16</v>
      </c>
      <c r="F6902" t="s">
        <v>17</v>
      </c>
      <c r="G6902" t="s">
        <v>26749</v>
      </c>
      <c r="H6902" t="s">
        <v>26749</v>
      </c>
      <c r="I6902" t="s">
        <v>26750</v>
      </c>
      <c r="J6902" t="s">
        <v>19</v>
      </c>
      <c r="K6902" t="s">
        <v>20</v>
      </c>
      <c r="L6902">
        <v>0</v>
      </c>
      <c r="M6902" s="1">
        <v>-2.9980506999999998</v>
      </c>
      <c r="N6902" s="1">
        <v>-2.3022233999999999</v>
      </c>
      <c r="O6902" s="1">
        <v>-2.6477322999999999</v>
      </c>
    </row>
    <row r="6903" spans="1:15">
      <c r="A6903" s="1" t="s">
        <v>1503</v>
      </c>
      <c r="B6903">
        <v>1</v>
      </c>
      <c r="C6903">
        <v>120624099</v>
      </c>
      <c r="D6903">
        <v>120633359</v>
      </c>
      <c r="E6903" t="s">
        <v>16</v>
      </c>
      <c r="F6903" t="s">
        <v>17</v>
      </c>
      <c r="G6903" t="s">
        <v>1503</v>
      </c>
      <c r="H6903" t="s">
        <v>1503</v>
      </c>
      <c r="I6903" t="s">
        <v>18</v>
      </c>
      <c r="J6903" t="s">
        <v>19</v>
      </c>
      <c r="K6903" t="s">
        <v>20</v>
      </c>
      <c r="L6903">
        <v>0</v>
      </c>
      <c r="M6903" s="1">
        <v>5.0954784999999996</v>
      </c>
      <c r="N6903" s="1">
        <v>4.913805</v>
      </c>
      <c r="O6903" s="1">
        <v>4.6701736</v>
      </c>
    </row>
    <row r="6904" spans="1:15">
      <c r="A6904" s="1" t="s">
        <v>562</v>
      </c>
      <c r="B6904">
        <v>1</v>
      </c>
      <c r="C6904">
        <v>37382750</v>
      </c>
      <c r="D6904">
        <v>37449851</v>
      </c>
      <c r="E6904" t="s">
        <v>16</v>
      </c>
      <c r="F6904" t="s">
        <v>17</v>
      </c>
      <c r="G6904" t="s">
        <v>558</v>
      </c>
      <c r="H6904" t="s">
        <v>559</v>
      </c>
      <c r="I6904" t="s">
        <v>560</v>
      </c>
      <c r="J6904" t="s">
        <v>19</v>
      </c>
      <c r="K6904" t="s">
        <v>20</v>
      </c>
      <c r="L6904">
        <v>0</v>
      </c>
      <c r="M6904" s="1">
        <v>-2.6140493999999999</v>
      </c>
      <c r="N6904" s="1">
        <v>-2.2515556999999999</v>
      </c>
      <c r="O6904" s="1">
        <v>-2.6477322999999999</v>
      </c>
    </row>
    <row r="6905" spans="1:15">
      <c r="A6905" s="1" t="s">
        <v>16032</v>
      </c>
      <c r="B6905">
        <v>5</v>
      </c>
      <c r="C6905">
        <v>4249320</v>
      </c>
      <c r="D6905">
        <v>4249988</v>
      </c>
      <c r="E6905" t="s">
        <v>16</v>
      </c>
      <c r="F6905" t="s">
        <v>17</v>
      </c>
      <c r="G6905" t="s">
        <v>16032</v>
      </c>
      <c r="H6905" t="s">
        <v>16032</v>
      </c>
      <c r="I6905" t="s">
        <v>18</v>
      </c>
      <c r="J6905" t="s">
        <v>19</v>
      </c>
      <c r="K6905" t="s">
        <v>20</v>
      </c>
      <c r="L6905">
        <v>0</v>
      </c>
      <c r="M6905" s="1">
        <v>-2.9980506999999998</v>
      </c>
      <c r="N6905" s="1">
        <v>-2.3022233999999999</v>
      </c>
      <c r="O6905" s="1">
        <v>-2.6477322999999999</v>
      </c>
    </row>
    <row r="6906" spans="1:15">
      <c r="A6906" s="1" t="s">
        <v>46957</v>
      </c>
      <c r="B6906">
        <v>17</v>
      </c>
      <c r="C6906">
        <v>45802388</v>
      </c>
      <c r="D6906">
        <v>45828607</v>
      </c>
      <c r="E6906" t="s">
        <v>23</v>
      </c>
      <c r="F6906" t="s">
        <v>17</v>
      </c>
      <c r="G6906" t="s">
        <v>46957</v>
      </c>
      <c r="H6906" t="s">
        <v>46957</v>
      </c>
      <c r="I6906" t="s">
        <v>18</v>
      </c>
      <c r="J6906" t="s">
        <v>19</v>
      </c>
      <c r="K6906" t="s">
        <v>20</v>
      </c>
      <c r="L6906">
        <v>0</v>
      </c>
      <c r="M6906" s="1">
        <v>2.5040437999999998</v>
      </c>
      <c r="N6906" s="1">
        <v>1.2934185</v>
      </c>
      <c r="O6906" s="1">
        <v>2.3731499</v>
      </c>
    </row>
    <row r="6907" spans="1:15">
      <c r="A6907" s="1" t="s">
        <v>34779</v>
      </c>
      <c r="B6907">
        <v>12</v>
      </c>
      <c r="C6907">
        <v>22707792</v>
      </c>
      <c r="D6907">
        <v>22730565</v>
      </c>
      <c r="E6907" t="s">
        <v>23</v>
      </c>
      <c r="F6907" t="s">
        <v>17</v>
      </c>
      <c r="G6907" t="s">
        <v>34779</v>
      </c>
      <c r="H6907" t="s">
        <v>34779</v>
      </c>
      <c r="I6907" t="s">
        <v>18</v>
      </c>
      <c r="J6907" t="s">
        <v>19</v>
      </c>
      <c r="K6907" t="s">
        <v>20</v>
      </c>
      <c r="L6907">
        <v>0</v>
      </c>
      <c r="M6907" s="1">
        <v>-1.1793807999999999</v>
      </c>
      <c r="N6907" s="1">
        <v>-0.86755466000000003</v>
      </c>
      <c r="O6907" s="1">
        <v>-1.0180758000000001</v>
      </c>
    </row>
    <row r="6908" spans="1:15">
      <c r="A6908" s="1" t="s">
        <v>17706</v>
      </c>
      <c r="B6908">
        <v>5</v>
      </c>
      <c r="C6908">
        <v>66031752</v>
      </c>
      <c r="D6908">
        <v>66046894</v>
      </c>
      <c r="E6908" t="s">
        <v>16</v>
      </c>
      <c r="F6908" t="s">
        <v>17</v>
      </c>
      <c r="G6908" t="s">
        <v>17706</v>
      </c>
      <c r="H6908" t="s">
        <v>17706</v>
      </c>
      <c r="I6908" t="s">
        <v>18</v>
      </c>
      <c r="J6908" t="s">
        <v>19</v>
      </c>
      <c r="K6908" t="s">
        <v>20</v>
      </c>
      <c r="L6908">
        <v>0</v>
      </c>
      <c r="M6908" s="1">
        <v>-2.9980506999999998</v>
      </c>
      <c r="N6908" s="1">
        <v>-2.3022233999999999</v>
      </c>
      <c r="O6908" s="1">
        <v>-2.6477322999999999</v>
      </c>
    </row>
    <row r="6909" spans="1:15">
      <c r="A6909" s="1" t="s">
        <v>35148</v>
      </c>
      <c r="B6909">
        <v>12</v>
      </c>
      <c r="C6909">
        <v>32830676</v>
      </c>
      <c r="D6909">
        <v>32861189</v>
      </c>
      <c r="E6909" t="s">
        <v>23</v>
      </c>
      <c r="F6909" t="s">
        <v>17</v>
      </c>
      <c r="G6909" t="s">
        <v>35148</v>
      </c>
      <c r="H6909" t="s">
        <v>35148</v>
      </c>
      <c r="I6909" t="s">
        <v>18</v>
      </c>
      <c r="J6909" t="s">
        <v>19</v>
      </c>
      <c r="K6909" t="s">
        <v>20</v>
      </c>
      <c r="L6909">
        <v>0</v>
      </c>
      <c r="M6909" s="1">
        <v>-2.9980506999999998</v>
      </c>
      <c r="N6909" s="1">
        <v>-2.3022233999999999</v>
      </c>
      <c r="O6909" s="1">
        <v>-2.6477322999999999</v>
      </c>
    </row>
    <row r="6910" spans="1:15">
      <c r="A6910" s="1" t="s">
        <v>5937</v>
      </c>
      <c r="B6910">
        <v>2</v>
      </c>
      <c r="C6910">
        <v>15312617</v>
      </c>
      <c r="D6910">
        <v>15313546</v>
      </c>
      <c r="E6910" t="s">
        <v>16</v>
      </c>
      <c r="F6910" t="s">
        <v>17</v>
      </c>
      <c r="G6910" t="s">
        <v>5937</v>
      </c>
      <c r="H6910" t="s">
        <v>5937</v>
      </c>
      <c r="I6910" t="s">
        <v>5938</v>
      </c>
      <c r="J6910" t="s">
        <v>19</v>
      </c>
      <c r="K6910" t="s">
        <v>20</v>
      </c>
      <c r="L6910">
        <v>0</v>
      </c>
      <c r="M6910" s="1">
        <v>-1.8907411999999999</v>
      </c>
      <c r="N6910" s="1">
        <v>-1.7232348</v>
      </c>
      <c r="O6910" s="1">
        <v>-2.6477322999999999</v>
      </c>
    </row>
    <row r="6911" spans="1:15">
      <c r="A6911" s="1" t="s">
        <v>20880</v>
      </c>
      <c r="B6911">
        <v>6</v>
      </c>
      <c r="C6911">
        <v>59829986</v>
      </c>
      <c r="D6911">
        <v>59869694</v>
      </c>
      <c r="E6911" t="s">
        <v>16</v>
      </c>
      <c r="F6911" t="s">
        <v>17</v>
      </c>
      <c r="G6911" t="s">
        <v>20880</v>
      </c>
      <c r="H6911" t="s">
        <v>20880</v>
      </c>
      <c r="I6911" t="s">
        <v>18</v>
      </c>
      <c r="J6911" t="s">
        <v>19</v>
      </c>
      <c r="K6911" t="s">
        <v>20</v>
      </c>
      <c r="L6911">
        <v>0</v>
      </c>
      <c r="M6911" s="1">
        <v>-2.9980506999999998</v>
      </c>
      <c r="N6911" s="1">
        <v>-2.3022233999999999</v>
      </c>
      <c r="O6911" s="1">
        <v>-2.6477322999999999</v>
      </c>
    </row>
    <row r="6912" spans="1:15">
      <c r="A6912" s="1" t="s">
        <v>12831</v>
      </c>
      <c r="B6912">
        <v>3</v>
      </c>
      <c r="C6912">
        <v>139857805</v>
      </c>
      <c r="D6912">
        <v>139865866</v>
      </c>
      <c r="E6912" t="s">
        <v>16</v>
      </c>
      <c r="F6912" t="s">
        <v>17</v>
      </c>
      <c r="G6912" t="s">
        <v>12831</v>
      </c>
      <c r="H6912" t="s">
        <v>12831</v>
      </c>
      <c r="I6912" t="s">
        <v>18</v>
      </c>
      <c r="J6912" t="s">
        <v>19</v>
      </c>
      <c r="K6912" t="s">
        <v>20</v>
      </c>
      <c r="L6912">
        <v>0</v>
      </c>
      <c r="M6912" s="1">
        <v>0.43473610000000001</v>
      </c>
      <c r="N6912" s="1">
        <v>1.5878859999999999</v>
      </c>
      <c r="O6912" s="1">
        <v>-2.0687435000000001</v>
      </c>
    </row>
    <row r="6913" spans="1:15">
      <c r="A6913" s="1" t="s">
        <v>50351</v>
      </c>
      <c r="B6913" t="s">
        <v>48735</v>
      </c>
      <c r="C6913">
        <v>126691126</v>
      </c>
      <c r="D6913">
        <v>126691467</v>
      </c>
      <c r="E6913" t="s">
        <v>16</v>
      </c>
      <c r="F6913" t="s">
        <v>17</v>
      </c>
      <c r="G6913" t="s">
        <v>50351</v>
      </c>
      <c r="H6913" t="s">
        <v>50351</v>
      </c>
      <c r="I6913" t="s">
        <v>50352</v>
      </c>
      <c r="J6913" t="s">
        <v>19</v>
      </c>
      <c r="K6913" t="s">
        <v>20</v>
      </c>
      <c r="L6913">
        <v>0</v>
      </c>
      <c r="M6913" s="1">
        <v>-2.9980506999999998</v>
      </c>
      <c r="N6913" s="1">
        <v>-2.3022233999999999</v>
      </c>
      <c r="O6913" s="1">
        <v>-2.6477322999999999</v>
      </c>
    </row>
    <row r="6914" spans="1:15">
      <c r="A6914" s="1" t="s">
        <v>2808</v>
      </c>
      <c r="B6914">
        <v>1</v>
      </c>
      <c r="C6914">
        <v>208534776</v>
      </c>
      <c r="D6914">
        <v>208535992</v>
      </c>
      <c r="E6914" t="s">
        <v>16</v>
      </c>
      <c r="F6914" t="s">
        <v>17</v>
      </c>
      <c r="G6914" t="s">
        <v>2808</v>
      </c>
      <c r="H6914" t="s">
        <v>2808</v>
      </c>
      <c r="I6914" t="s">
        <v>18</v>
      </c>
      <c r="J6914" t="s">
        <v>19</v>
      </c>
      <c r="K6914" t="s">
        <v>20</v>
      </c>
      <c r="L6914">
        <v>0</v>
      </c>
      <c r="M6914" s="1">
        <v>-2.9473829999999999</v>
      </c>
      <c r="N6914" s="1">
        <v>-2.3022233999999999</v>
      </c>
      <c r="O6914" s="1">
        <v>-1.8230883</v>
      </c>
    </row>
    <row r="6915" spans="1:15">
      <c r="A6915" s="1" t="s">
        <v>15462</v>
      </c>
      <c r="B6915">
        <v>4</v>
      </c>
      <c r="C6915">
        <v>119302443</v>
      </c>
      <c r="D6915">
        <v>119319206</v>
      </c>
      <c r="E6915" t="s">
        <v>23</v>
      </c>
      <c r="F6915" t="s">
        <v>17</v>
      </c>
      <c r="G6915" t="s">
        <v>15462</v>
      </c>
      <c r="H6915" t="s">
        <v>15462</v>
      </c>
      <c r="I6915" t="s">
        <v>18</v>
      </c>
      <c r="J6915" t="s">
        <v>19</v>
      </c>
      <c r="K6915" t="s">
        <v>20</v>
      </c>
      <c r="L6915">
        <v>0</v>
      </c>
      <c r="M6915" s="1">
        <v>2.8118370000000001</v>
      </c>
      <c r="N6915" s="1">
        <v>4.1193530000000003</v>
      </c>
      <c r="O6915" s="1">
        <v>1.3477398</v>
      </c>
    </row>
    <row r="6916" spans="1:15">
      <c r="A6916" s="1" t="s">
        <v>30448</v>
      </c>
      <c r="B6916">
        <v>9</v>
      </c>
      <c r="C6916">
        <v>67453933</v>
      </c>
      <c r="D6916">
        <v>67507329</v>
      </c>
      <c r="E6916" t="s">
        <v>23</v>
      </c>
      <c r="F6916" t="s">
        <v>17</v>
      </c>
      <c r="G6916" t="s">
        <v>30448</v>
      </c>
      <c r="H6916" t="s">
        <v>30448</v>
      </c>
      <c r="I6916" t="s">
        <v>18</v>
      </c>
      <c r="J6916" t="s">
        <v>19</v>
      </c>
      <c r="K6916" t="s">
        <v>20</v>
      </c>
      <c r="L6916">
        <v>0</v>
      </c>
      <c r="M6916" s="1">
        <v>-2.9980506999999998</v>
      </c>
      <c r="N6916" s="1">
        <v>-2.3022233999999999</v>
      </c>
      <c r="O6916" s="1">
        <v>-2.6477322999999999</v>
      </c>
    </row>
    <row r="6917" spans="1:15">
      <c r="A6917" s="1" t="s">
        <v>37810</v>
      </c>
      <c r="B6917">
        <v>13</v>
      </c>
      <c r="C6917">
        <v>79202405</v>
      </c>
      <c r="D6917">
        <v>79207017</v>
      </c>
      <c r="E6917" t="s">
        <v>16</v>
      </c>
      <c r="F6917" t="s">
        <v>17</v>
      </c>
      <c r="G6917" t="s">
        <v>37810</v>
      </c>
      <c r="H6917" t="s">
        <v>37810</v>
      </c>
      <c r="I6917" t="s">
        <v>18</v>
      </c>
      <c r="J6917" t="s">
        <v>19</v>
      </c>
      <c r="K6917" t="s">
        <v>20</v>
      </c>
      <c r="L6917">
        <v>0</v>
      </c>
      <c r="M6917" s="1">
        <v>-2.9980506999999998</v>
      </c>
      <c r="N6917" s="1">
        <v>-2.2515556999999999</v>
      </c>
      <c r="O6917" s="1">
        <v>-2.2637312000000001</v>
      </c>
    </row>
    <row r="6918" spans="1:15">
      <c r="A6918" s="1" t="s">
        <v>23915</v>
      </c>
      <c r="B6918">
        <v>7</v>
      </c>
      <c r="C6918">
        <v>27917361</v>
      </c>
      <c r="D6918">
        <v>27937335</v>
      </c>
      <c r="E6918" t="s">
        <v>16</v>
      </c>
      <c r="F6918" t="s">
        <v>17</v>
      </c>
      <c r="G6918" t="s">
        <v>23915</v>
      </c>
      <c r="H6918" t="s">
        <v>23915</v>
      </c>
      <c r="I6918" t="s">
        <v>18</v>
      </c>
      <c r="J6918" t="s">
        <v>19</v>
      </c>
      <c r="K6918" t="s">
        <v>20</v>
      </c>
      <c r="L6918">
        <v>0</v>
      </c>
      <c r="M6918" s="1">
        <v>-2.9980506999999998</v>
      </c>
      <c r="N6918" s="1">
        <v>-2.3022233999999999</v>
      </c>
      <c r="O6918" s="1">
        <v>-2.6477322999999999</v>
      </c>
    </row>
    <row r="6919" spans="1:15">
      <c r="A6919" s="1" t="s">
        <v>21207</v>
      </c>
      <c r="B6919">
        <v>6</v>
      </c>
      <c r="C6919">
        <v>69960882</v>
      </c>
      <c r="D6919">
        <v>69981110</v>
      </c>
      <c r="E6919" t="s">
        <v>16</v>
      </c>
      <c r="F6919" t="s">
        <v>17</v>
      </c>
      <c r="G6919" t="s">
        <v>21207</v>
      </c>
      <c r="H6919" t="s">
        <v>21207</v>
      </c>
      <c r="I6919" t="s">
        <v>18</v>
      </c>
      <c r="J6919" t="s">
        <v>19</v>
      </c>
      <c r="K6919" t="s">
        <v>20</v>
      </c>
      <c r="L6919">
        <v>0</v>
      </c>
      <c r="M6919" s="1">
        <v>-2.9980506999999998</v>
      </c>
      <c r="N6919" s="1">
        <v>-2.3022233999999999</v>
      </c>
      <c r="O6919" s="1">
        <v>-2.6477322999999999</v>
      </c>
    </row>
    <row r="6920" spans="1:15">
      <c r="A6920" s="1" t="s">
        <v>2171</v>
      </c>
      <c r="B6920">
        <v>1</v>
      </c>
      <c r="C6920">
        <v>154562565</v>
      </c>
      <c r="D6920">
        <v>154575916</v>
      </c>
      <c r="E6920" t="s">
        <v>16</v>
      </c>
      <c r="F6920" t="s">
        <v>17</v>
      </c>
      <c r="G6920" t="s">
        <v>2171</v>
      </c>
      <c r="H6920" t="s">
        <v>2171</v>
      </c>
      <c r="I6920" t="s">
        <v>18</v>
      </c>
      <c r="J6920" t="s">
        <v>19</v>
      </c>
      <c r="K6920" t="s">
        <v>20</v>
      </c>
      <c r="L6920">
        <v>0</v>
      </c>
      <c r="M6920" s="1">
        <v>-0.76025149999999997</v>
      </c>
      <c r="N6920" s="1">
        <v>1.4347421</v>
      </c>
      <c r="O6920" s="1">
        <v>-2.2637312000000001</v>
      </c>
    </row>
    <row r="6921" spans="1:15">
      <c r="A6921" s="1" t="s">
        <v>17505</v>
      </c>
      <c r="B6921">
        <v>5</v>
      </c>
      <c r="C6921">
        <v>60223532</v>
      </c>
      <c r="D6921">
        <v>60227180</v>
      </c>
      <c r="E6921" t="s">
        <v>23</v>
      </c>
      <c r="F6921" t="s">
        <v>17</v>
      </c>
      <c r="G6921" t="s">
        <v>17505</v>
      </c>
      <c r="H6921" t="s">
        <v>17505</v>
      </c>
      <c r="I6921" t="s">
        <v>18</v>
      </c>
      <c r="J6921" t="s">
        <v>19</v>
      </c>
      <c r="K6921" t="s">
        <v>20</v>
      </c>
      <c r="L6921">
        <v>0</v>
      </c>
      <c r="M6921" s="1">
        <v>-2.9980506999999998</v>
      </c>
      <c r="N6921" s="1">
        <v>-2.3022233999999999</v>
      </c>
      <c r="O6921" s="1">
        <v>-2.6477322999999999</v>
      </c>
    </row>
    <row r="6922" spans="1:15">
      <c r="A6922" s="1" t="s">
        <v>28856</v>
      </c>
      <c r="B6922">
        <v>9</v>
      </c>
      <c r="C6922">
        <v>4493190</v>
      </c>
      <c r="D6922">
        <v>4494161</v>
      </c>
      <c r="E6922" t="s">
        <v>16</v>
      </c>
      <c r="F6922" t="s">
        <v>17</v>
      </c>
      <c r="G6922" t="s">
        <v>28856</v>
      </c>
      <c r="H6922" t="s">
        <v>28856</v>
      </c>
      <c r="I6922" t="s">
        <v>28857</v>
      </c>
      <c r="J6922" t="s">
        <v>19</v>
      </c>
      <c r="K6922" t="s">
        <v>20</v>
      </c>
      <c r="L6922">
        <v>0</v>
      </c>
      <c r="M6922" s="1">
        <v>-2.9980506999999998</v>
      </c>
      <c r="N6922" s="1">
        <v>-2.3022233999999999</v>
      </c>
      <c r="O6922" s="1">
        <v>-2.6477322999999999</v>
      </c>
    </row>
    <row r="6923" spans="1:15">
      <c r="A6923" s="1" t="s">
        <v>18810</v>
      </c>
      <c r="B6923">
        <v>6</v>
      </c>
      <c r="C6923">
        <v>13459457</v>
      </c>
      <c r="D6923">
        <v>13461193</v>
      </c>
      <c r="E6923" t="s">
        <v>16</v>
      </c>
      <c r="F6923" t="s">
        <v>17</v>
      </c>
      <c r="G6923" t="s">
        <v>18810</v>
      </c>
      <c r="H6923" t="s">
        <v>18810</v>
      </c>
      <c r="I6923" t="s">
        <v>18</v>
      </c>
      <c r="J6923" t="s">
        <v>19</v>
      </c>
      <c r="K6923" t="s">
        <v>20</v>
      </c>
      <c r="L6923">
        <v>0</v>
      </c>
      <c r="M6923" s="1">
        <v>-2.9980506999999998</v>
      </c>
      <c r="N6923" s="1">
        <v>-2.3022233999999999</v>
      </c>
      <c r="O6923" s="1">
        <v>-2.6477322999999999</v>
      </c>
    </row>
    <row r="6924" spans="1:15">
      <c r="A6924" s="1" t="s">
        <v>12959</v>
      </c>
      <c r="B6924">
        <v>4</v>
      </c>
      <c r="C6924">
        <v>378264</v>
      </c>
      <c r="D6924">
        <v>384490</v>
      </c>
      <c r="E6924" t="s">
        <v>23</v>
      </c>
      <c r="F6924" t="s">
        <v>17</v>
      </c>
      <c r="G6924" t="s">
        <v>12959</v>
      </c>
      <c r="H6924" t="s">
        <v>12959</v>
      </c>
      <c r="I6924" t="s">
        <v>12960</v>
      </c>
      <c r="J6924" t="s">
        <v>19</v>
      </c>
      <c r="K6924" t="s">
        <v>20</v>
      </c>
      <c r="L6924">
        <v>0</v>
      </c>
      <c r="M6924" s="1">
        <v>1.1825540000000001</v>
      </c>
      <c r="N6924" s="1">
        <v>0.37810053999999998</v>
      </c>
      <c r="O6924" s="1">
        <v>1.6916850999999999</v>
      </c>
    </row>
    <row r="6925" spans="1:15">
      <c r="A6925" s="1" t="s">
        <v>47689</v>
      </c>
      <c r="B6925">
        <v>18</v>
      </c>
      <c r="C6925">
        <v>6387987</v>
      </c>
      <c r="D6925">
        <v>6401290</v>
      </c>
      <c r="E6925" t="s">
        <v>23</v>
      </c>
      <c r="F6925" t="s">
        <v>17</v>
      </c>
      <c r="G6925" t="s">
        <v>47689</v>
      </c>
      <c r="H6925" t="s">
        <v>47689</v>
      </c>
      <c r="I6925" t="s">
        <v>18</v>
      </c>
      <c r="J6925" t="s">
        <v>19</v>
      </c>
      <c r="K6925" t="s">
        <v>20</v>
      </c>
      <c r="L6925">
        <v>0</v>
      </c>
      <c r="M6925" s="1">
        <v>-2.9980506999999998</v>
      </c>
      <c r="N6925" s="1">
        <v>-2.3022233999999999</v>
      </c>
      <c r="O6925" s="1">
        <v>-2.6477322999999999</v>
      </c>
    </row>
    <row r="6926" spans="1:15">
      <c r="A6926" s="1" t="s">
        <v>38458</v>
      </c>
      <c r="B6926">
        <v>13</v>
      </c>
      <c r="C6926">
        <v>126781319</v>
      </c>
      <c r="D6926">
        <v>126852323</v>
      </c>
      <c r="E6926" t="s">
        <v>16</v>
      </c>
      <c r="F6926" t="s">
        <v>17</v>
      </c>
      <c r="G6926" t="s">
        <v>38458</v>
      </c>
      <c r="H6926" t="s">
        <v>38458</v>
      </c>
      <c r="I6926" t="s">
        <v>18</v>
      </c>
      <c r="J6926" t="s">
        <v>19</v>
      </c>
      <c r="K6926" t="s">
        <v>20</v>
      </c>
      <c r="L6926">
        <v>0</v>
      </c>
      <c r="M6926" s="1">
        <v>-2.6140493999999999</v>
      </c>
      <c r="N6926" s="1">
        <v>-2.3022233999999999</v>
      </c>
      <c r="O6926" s="1">
        <v>-2.6477322999999999</v>
      </c>
    </row>
    <row r="6927" spans="1:15">
      <c r="A6927" s="1" t="s">
        <v>13291</v>
      </c>
      <c r="B6927">
        <v>4</v>
      </c>
      <c r="C6927">
        <v>26834084</v>
      </c>
      <c r="D6927">
        <v>26836262</v>
      </c>
      <c r="E6927" t="s">
        <v>16</v>
      </c>
      <c r="F6927" t="s">
        <v>17</v>
      </c>
      <c r="G6927" t="s">
        <v>13291</v>
      </c>
      <c r="H6927" t="s">
        <v>13291</v>
      </c>
      <c r="I6927" t="s">
        <v>18</v>
      </c>
      <c r="J6927" t="s">
        <v>19</v>
      </c>
      <c r="K6927" t="s">
        <v>20</v>
      </c>
      <c r="L6927">
        <v>0</v>
      </c>
      <c r="M6927" s="1">
        <v>-2.9980506999999998</v>
      </c>
      <c r="N6927" s="1">
        <v>-2.3022233999999999</v>
      </c>
      <c r="O6927" s="1">
        <v>-2.6477322999999999</v>
      </c>
    </row>
    <row r="6928" spans="1:15">
      <c r="A6928" s="1" t="s">
        <v>1269</v>
      </c>
      <c r="B6928">
        <v>1</v>
      </c>
      <c r="C6928">
        <v>103945896</v>
      </c>
      <c r="D6928">
        <v>103946495</v>
      </c>
      <c r="E6928" t="s">
        <v>16</v>
      </c>
      <c r="F6928" t="s">
        <v>17</v>
      </c>
      <c r="G6928" t="s">
        <v>1269</v>
      </c>
      <c r="H6928" t="s">
        <v>1269</v>
      </c>
      <c r="I6928" t="s">
        <v>18</v>
      </c>
      <c r="J6928" t="s">
        <v>19</v>
      </c>
      <c r="K6928" t="s">
        <v>20</v>
      </c>
      <c r="L6928">
        <v>0</v>
      </c>
      <c r="M6928" s="1">
        <v>-2.4190619999999998</v>
      </c>
      <c r="N6928" s="1">
        <v>-0.98243742999999994</v>
      </c>
      <c r="O6928" s="1">
        <v>-0.26456666000000001</v>
      </c>
    </row>
    <row r="6929" spans="1:15">
      <c r="A6929" s="1" t="s">
        <v>39943</v>
      </c>
      <c r="B6929">
        <v>14</v>
      </c>
      <c r="C6929">
        <v>10638981</v>
      </c>
      <c r="D6929">
        <v>10640191</v>
      </c>
      <c r="E6929" t="s">
        <v>23</v>
      </c>
      <c r="F6929" t="s">
        <v>17</v>
      </c>
      <c r="G6929" t="s">
        <v>39940</v>
      </c>
      <c r="H6929" t="s">
        <v>39941</v>
      </c>
      <c r="I6929" t="s">
        <v>39942</v>
      </c>
      <c r="J6929" t="s">
        <v>19</v>
      </c>
      <c r="K6929" t="s">
        <v>20</v>
      </c>
      <c r="L6929">
        <v>0</v>
      </c>
      <c r="M6929" s="1">
        <v>1.270564</v>
      </c>
      <c r="N6929" s="1">
        <v>-0.23192457999999999</v>
      </c>
      <c r="O6929" s="1">
        <v>-0.63407480000000005</v>
      </c>
    </row>
    <row r="6930" spans="1:15">
      <c r="A6930" s="1" t="s">
        <v>35533</v>
      </c>
      <c r="B6930">
        <v>12</v>
      </c>
      <c r="C6930">
        <v>46559783</v>
      </c>
      <c r="D6930">
        <v>46560762</v>
      </c>
      <c r="E6930" t="s">
        <v>16</v>
      </c>
      <c r="F6930" t="s">
        <v>17</v>
      </c>
      <c r="G6930" t="s">
        <v>35528</v>
      </c>
      <c r="H6930" t="s">
        <v>35529</v>
      </c>
      <c r="I6930" t="s">
        <v>18</v>
      </c>
      <c r="J6930" t="s">
        <v>19</v>
      </c>
      <c r="K6930" t="s">
        <v>20</v>
      </c>
      <c r="L6930">
        <v>0</v>
      </c>
      <c r="M6930" s="1">
        <v>-2.9980506999999998</v>
      </c>
      <c r="N6930" s="1">
        <v>-2.3022233999999999</v>
      </c>
      <c r="O6930" s="1">
        <v>-2.6477322999999999</v>
      </c>
    </row>
    <row r="6931" spans="1:15">
      <c r="A6931" s="1" t="s">
        <v>3379</v>
      </c>
      <c r="B6931">
        <v>1</v>
      </c>
      <c r="C6931">
        <v>263540243</v>
      </c>
      <c r="D6931">
        <v>263544688</v>
      </c>
      <c r="E6931" t="s">
        <v>23</v>
      </c>
      <c r="F6931" t="s">
        <v>17</v>
      </c>
      <c r="G6931" t="s">
        <v>3379</v>
      </c>
      <c r="H6931" t="s">
        <v>3379</v>
      </c>
      <c r="I6931" t="s">
        <v>18</v>
      </c>
      <c r="J6931" t="s">
        <v>19</v>
      </c>
      <c r="K6931" t="s">
        <v>20</v>
      </c>
      <c r="L6931">
        <v>0</v>
      </c>
      <c r="M6931" s="1">
        <v>-2.9473826999999999</v>
      </c>
      <c r="N6931" s="1">
        <v>-2.3022233999999999</v>
      </c>
      <c r="O6931" s="1">
        <v>-2.6477322999999999</v>
      </c>
    </row>
    <row r="6932" spans="1:15">
      <c r="A6932" s="1" t="s">
        <v>12028</v>
      </c>
      <c r="B6932">
        <v>3</v>
      </c>
      <c r="C6932">
        <v>82274612</v>
      </c>
      <c r="D6932">
        <v>82325849</v>
      </c>
      <c r="E6932" t="s">
        <v>16</v>
      </c>
      <c r="F6932" t="s">
        <v>17</v>
      </c>
      <c r="G6932" t="s">
        <v>12028</v>
      </c>
      <c r="H6932" t="s">
        <v>12028</v>
      </c>
      <c r="I6932" t="s">
        <v>18</v>
      </c>
      <c r="J6932" t="s">
        <v>19</v>
      </c>
      <c r="K6932" t="s">
        <v>20</v>
      </c>
      <c r="L6932">
        <v>0</v>
      </c>
      <c r="M6932" s="1">
        <v>2.1871781000000001</v>
      </c>
      <c r="N6932" s="1">
        <v>2.8321730000000001</v>
      </c>
      <c r="O6932" s="1">
        <v>0.97969264</v>
      </c>
    </row>
    <row r="6933" spans="1:15">
      <c r="A6933" s="1" t="s">
        <v>16541</v>
      </c>
      <c r="B6933">
        <v>5</v>
      </c>
      <c r="C6933">
        <v>17387339</v>
      </c>
      <c r="D6933">
        <v>17404765</v>
      </c>
      <c r="E6933" t="s">
        <v>16</v>
      </c>
      <c r="F6933" t="s">
        <v>17</v>
      </c>
      <c r="G6933" t="s">
        <v>16536</v>
      </c>
      <c r="H6933" t="s">
        <v>16536</v>
      </c>
      <c r="I6933" t="s">
        <v>18</v>
      </c>
      <c r="J6933" t="s">
        <v>19</v>
      </c>
      <c r="K6933" t="s">
        <v>20</v>
      </c>
      <c r="L6933">
        <v>0</v>
      </c>
      <c r="M6933" s="1">
        <v>-2.9980506999999998</v>
      </c>
      <c r="N6933" s="1">
        <v>-2.3022233999999999</v>
      </c>
      <c r="O6933" s="1">
        <v>-2.6477322999999999</v>
      </c>
    </row>
    <row r="6934" spans="1:15">
      <c r="A6934" s="1" t="s">
        <v>45086</v>
      </c>
      <c r="B6934">
        <v>16</v>
      </c>
      <c r="C6934">
        <v>4168877</v>
      </c>
      <c r="D6934">
        <v>4198368</v>
      </c>
      <c r="E6934" t="s">
        <v>16</v>
      </c>
      <c r="F6934" t="s">
        <v>17</v>
      </c>
      <c r="G6934" t="s">
        <v>45086</v>
      </c>
      <c r="H6934" t="s">
        <v>45086</v>
      </c>
      <c r="I6934" t="s">
        <v>18</v>
      </c>
      <c r="J6934" t="s">
        <v>19</v>
      </c>
      <c r="K6934" t="s">
        <v>20</v>
      </c>
      <c r="L6934">
        <v>0</v>
      </c>
      <c r="M6934" s="1">
        <v>0.50805789999999995</v>
      </c>
      <c r="N6934" s="1">
        <v>-0.1354224</v>
      </c>
      <c r="O6934" s="1">
        <v>-2.2637312000000001</v>
      </c>
    </row>
    <row r="6935" spans="1:15">
      <c r="A6935" s="1" t="s">
        <v>45654</v>
      </c>
      <c r="B6935">
        <v>16</v>
      </c>
      <c r="C6935">
        <v>56443575</v>
      </c>
      <c r="D6935">
        <v>56508245</v>
      </c>
      <c r="E6935" t="s">
        <v>23</v>
      </c>
      <c r="F6935" t="s">
        <v>17</v>
      </c>
      <c r="G6935" t="s">
        <v>45654</v>
      </c>
      <c r="H6935" t="s">
        <v>45654</v>
      </c>
      <c r="I6935" t="s">
        <v>18</v>
      </c>
      <c r="J6935" t="s">
        <v>19</v>
      </c>
      <c r="K6935" t="s">
        <v>20</v>
      </c>
      <c r="L6935">
        <v>0</v>
      </c>
      <c r="M6935" s="1">
        <v>-1.035061</v>
      </c>
      <c r="N6935" s="1">
        <v>-0.20846145999999999</v>
      </c>
      <c r="O6935" s="1">
        <v>-1.4957290000000001</v>
      </c>
    </row>
    <row r="6936" spans="1:15">
      <c r="A6936" s="1" t="s">
        <v>44873</v>
      </c>
      <c r="B6936">
        <v>15</v>
      </c>
      <c r="C6936">
        <v>149305809</v>
      </c>
      <c r="D6936">
        <v>149309114</v>
      </c>
      <c r="E6936" t="s">
        <v>16</v>
      </c>
      <c r="F6936" t="s">
        <v>17</v>
      </c>
      <c r="G6936" t="s">
        <v>44873</v>
      </c>
      <c r="H6936" t="s">
        <v>44873</v>
      </c>
      <c r="I6936" t="s">
        <v>18</v>
      </c>
      <c r="J6936" t="s">
        <v>19</v>
      </c>
      <c r="K6936" t="s">
        <v>20</v>
      </c>
      <c r="L6936">
        <v>0</v>
      </c>
      <c r="M6936" s="1">
        <v>-2.2807162000000001</v>
      </c>
      <c r="N6936" s="1">
        <v>-2.3022233999999999</v>
      </c>
      <c r="O6936" s="1">
        <v>-2.6477322999999999</v>
      </c>
    </row>
    <row r="6937" spans="1:15">
      <c r="A6937" s="1" t="s">
        <v>37361</v>
      </c>
      <c r="B6937">
        <v>13</v>
      </c>
      <c r="C6937">
        <v>41281557</v>
      </c>
      <c r="D6937">
        <v>41556018</v>
      </c>
      <c r="E6937" t="s">
        <v>16</v>
      </c>
      <c r="F6937" t="s">
        <v>17</v>
      </c>
      <c r="G6937" t="s">
        <v>37361</v>
      </c>
      <c r="H6937" t="s">
        <v>37361</v>
      </c>
      <c r="I6937" t="s">
        <v>18</v>
      </c>
      <c r="J6937" t="s">
        <v>19</v>
      </c>
      <c r="K6937" t="s">
        <v>20</v>
      </c>
      <c r="L6937">
        <v>0</v>
      </c>
      <c r="M6937" s="1">
        <v>1.4554974000000001</v>
      </c>
      <c r="N6937" s="1">
        <v>-0.21443540999999999</v>
      </c>
      <c r="O6937" s="1">
        <v>-0.559944</v>
      </c>
    </row>
    <row r="6938" spans="1:15">
      <c r="A6938" s="1" t="s">
        <v>37977</v>
      </c>
      <c r="B6938">
        <v>13</v>
      </c>
      <c r="C6938">
        <v>86473514</v>
      </c>
      <c r="D6938">
        <v>86538731</v>
      </c>
      <c r="E6938" t="s">
        <v>23</v>
      </c>
      <c r="F6938" t="s">
        <v>17</v>
      </c>
      <c r="G6938" t="s">
        <v>37977</v>
      </c>
      <c r="H6938" t="s">
        <v>37977</v>
      </c>
      <c r="I6938" t="s">
        <v>18</v>
      </c>
      <c r="J6938" t="s">
        <v>19</v>
      </c>
      <c r="K6938" t="s">
        <v>20</v>
      </c>
      <c r="L6938">
        <v>0</v>
      </c>
      <c r="M6938" s="1">
        <v>1.5653588000000001</v>
      </c>
      <c r="N6938" s="1">
        <v>0.75452819999999998</v>
      </c>
      <c r="O6938" s="1">
        <v>0.20185678000000001</v>
      </c>
    </row>
    <row r="6939" spans="1:15">
      <c r="A6939" s="1" t="s">
        <v>27609</v>
      </c>
      <c r="B6939">
        <v>8</v>
      </c>
      <c r="C6939">
        <v>70754972</v>
      </c>
      <c r="D6939">
        <v>70768093</v>
      </c>
      <c r="E6939" t="s">
        <v>16</v>
      </c>
      <c r="F6939" t="s">
        <v>17</v>
      </c>
      <c r="G6939" t="s">
        <v>27609</v>
      </c>
      <c r="H6939" t="s">
        <v>27609</v>
      </c>
      <c r="I6939" t="s">
        <v>18</v>
      </c>
      <c r="J6939" t="s">
        <v>19</v>
      </c>
      <c r="K6939" t="s">
        <v>20</v>
      </c>
      <c r="L6939">
        <v>0</v>
      </c>
      <c r="M6939" s="1">
        <v>-2.9980506999999998</v>
      </c>
      <c r="N6939" s="1">
        <v>-2.3022233999999999</v>
      </c>
      <c r="O6939" s="1">
        <v>-2.6477322999999999</v>
      </c>
    </row>
    <row r="6940" spans="1:15">
      <c r="A6940" s="1" t="s">
        <v>42017</v>
      </c>
      <c r="B6940">
        <v>14</v>
      </c>
      <c r="C6940">
        <v>99624054</v>
      </c>
      <c r="D6940">
        <v>99643343</v>
      </c>
      <c r="E6940" t="s">
        <v>16</v>
      </c>
      <c r="F6940" t="s">
        <v>17</v>
      </c>
      <c r="G6940" t="s">
        <v>42017</v>
      </c>
      <c r="H6940" t="s">
        <v>42017</v>
      </c>
      <c r="I6940" t="s">
        <v>42018</v>
      </c>
      <c r="J6940" t="s">
        <v>19</v>
      </c>
      <c r="K6940" t="s">
        <v>20</v>
      </c>
      <c r="L6940">
        <v>0</v>
      </c>
      <c r="M6940" s="1">
        <v>-2.9980506999999998</v>
      </c>
      <c r="N6940" s="1">
        <v>-2.3022233999999999</v>
      </c>
      <c r="O6940" s="1">
        <v>-2.6477322999999999</v>
      </c>
    </row>
    <row r="6941" spans="1:15">
      <c r="A6941" s="1" t="s">
        <v>34689</v>
      </c>
      <c r="B6941">
        <v>12</v>
      </c>
      <c r="C6941">
        <v>21641868</v>
      </c>
      <c r="D6941">
        <v>21642248</v>
      </c>
      <c r="E6941" t="s">
        <v>23</v>
      </c>
      <c r="F6941" t="s">
        <v>17</v>
      </c>
      <c r="G6941" t="s">
        <v>34689</v>
      </c>
      <c r="H6941" t="s">
        <v>34689</v>
      </c>
      <c r="I6941" t="s">
        <v>18</v>
      </c>
      <c r="J6941" t="s">
        <v>19</v>
      </c>
      <c r="K6941" t="s">
        <v>20</v>
      </c>
      <c r="L6941">
        <v>0</v>
      </c>
      <c r="M6941" s="1">
        <v>-2.9980506999999998</v>
      </c>
      <c r="N6941" s="1">
        <v>-2.3022233999999999</v>
      </c>
      <c r="O6941" s="1">
        <v>-2.6477322999999999</v>
      </c>
    </row>
    <row r="6942" spans="1:15">
      <c r="A6942" s="1" t="s">
        <v>28875</v>
      </c>
      <c r="B6942">
        <v>9</v>
      </c>
      <c r="C6942">
        <v>4635323</v>
      </c>
      <c r="D6942">
        <v>4636288</v>
      </c>
      <c r="E6942" t="s">
        <v>16</v>
      </c>
      <c r="F6942" t="s">
        <v>17</v>
      </c>
      <c r="G6942" t="s">
        <v>28875</v>
      </c>
      <c r="H6942" t="s">
        <v>28875</v>
      </c>
      <c r="I6942" t="s">
        <v>28876</v>
      </c>
      <c r="J6942" t="s">
        <v>19</v>
      </c>
      <c r="K6942" t="s">
        <v>20</v>
      </c>
      <c r="L6942">
        <v>0</v>
      </c>
      <c r="M6942" s="1">
        <v>-2.9980506999999998</v>
      </c>
      <c r="N6942" s="1">
        <v>-2.3022233999999999</v>
      </c>
      <c r="O6942" s="1">
        <v>-2.6477322999999999</v>
      </c>
    </row>
    <row r="6943" spans="1:15">
      <c r="A6943" s="1" t="s">
        <v>27544</v>
      </c>
      <c r="B6943">
        <v>8</v>
      </c>
      <c r="C6943">
        <v>59002304</v>
      </c>
      <c r="D6943">
        <v>59009753</v>
      </c>
      <c r="E6943" t="s">
        <v>16</v>
      </c>
      <c r="F6943" t="s">
        <v>17</v>
      </c>
      <c r="G6943" t="s">
        <v>27544</v>
      </c>
      <c r="H6943" t="s">
        <v>27544</v>
      </c>
      <c r="I6943" t="s">
        <v>18</v>
      </c>
      <c r="J6943" t="s">
        <v>19</v>
      </c>
      <c r="K6943" t="s">
        <v>20</v>
      </c>
      <c r="L6943">
        <v>0</v>
      </c>
      <c r="M6943" s="1">
        <v>4.1385529999999999</v>
      </c>
      <c r="N6943" s="1">
        <v>3.8785744000000002</v>
      </c>
      <c r="O6943" s="1">
        <v>5.4228969999999999</v>
      </c>
    </row>
    <row r="6944" spans="1:15">
      <c r="A6944" s="1" t="s">
        <v>39697</v>
      </c>
      <c r="B6944">
        <v>13</v>
      </c>
      <c r="C6944">
        <v>217231803</v>
      </c>
      <c r="D6944">
        <v>217232438</v>
      </c>
      <c r="E6944" t="s">
        <v>16</v>
      </c>
      <c r="F6944" t="s">
        <v>17</v>
      </c>
      <c r="G6944" t="s">
        <v>39697</v>
      </c>
      <c r="H6944" t="s">
        <v>39697</v>
      </c>
      <c r="I6944" t="s">
        <v>18</v>
      </c>
      <c r="J6944" t="s">
        <v>19</v>
      </c>
      <c r="K6944" t="s">
        <v>20</v>
      </c>
      <c r="L6944">
        <v>0</v>
      </c>
      <c r="M6944" s="1">
        <v>-2.9980506999999998</v>
      </c>
      <c r="N6944" s="1">
        <v>-2.3022233999999999</v>
      </c>
      <c r="O6944" s="1">
        <v>-2.6477322999999999</v>
      </c>
    </row>
    <row r="6945" spans="1:15">
      <c r="A6945" s="1" t="s">
        <v>8720</v>
      </c>
      <c r="B6945">
        <v>2</v>
      </c>
      <c r="C6945">
        <v>112614998</v>
      </c>
      <c r="D6945">
        <v>112635500</v>
      </c>
      <c r="E6945" t="s">
        <v>23</v>
      </c>
      <c r="F6945" t="s">
        <v>17</v>
      </c>
      <c r="G6945" t="s">
        <v>8720</v>
      </c>
      <c r="H6945" t="s">
        <v>8720</v>
      </c>
      <c r="I6945" t="s">
        <v>18</v>
      </c>
      <c r="J6945" t="s">
        <v>19</v>
      </c>
      <c r="K6945" t="s">
        <v>20</v>
      </c>
      <c r="L6945">
        <v>0</v>
      </c>
      <c r="M6945" s="1">
        <v>-2.0350611000000001</v>
      </c>
      <c r="N6945" s="1">
        <v>1.0546829</v>
      </c>
      <c r="O6945" s="1">
        <v>1.7951626000000001</v>
      </c>
    </row>
    <row r="6946" spans="1:15">
      <c r="A6946" s="1" t="s">
        <v>39079</v>
      </c>
      <c r="B6946">
        <v>13</v>
      </c>
      <c r="C6946">
        <v>157376015</v>
      </c>
      <c r="D6946">
        <v>157391558</v>
      </c>
      <c r="E6946" t="s">
        <v>23</v>
      </c>
      <c r="F6946" t="s">
        <v>17</v>
      </c>
      <c r="G6946" t="s">
        <v>39079</v>
      </c>
      <c r="H6946" t="s">
        <v>39079</v>
      </c>
      <c r="I6946" t="s">
        <v>18</v>
      </c>
      <c r="J6946" t="s">
        <v>19</v>
      </c>
      <c r="K6946" t="s">
        <v>20</v>
      </c>
      <c r="L6946">
        <v>0</v>
      </c>
      <c r="M6946" s="1">
        <v>-2.9980506999999998</v>
      </c>
      <c r="N6946" s="1">
        <v>-1.0059005000000001</v>
      </c>
      <c r="O6946" s="1">
        <v>-2.5970645000000001</v>
      </c>
    </row>
    <row r="6947" spans="1:15">
      <c r="A6947" s="1" t="s">
        <v>11637</v>
      </c>
      <c r="B6947">
        <v>3</v>
      </c>
      <c r="C6947">
        <v>61722713</v>
      </c>
      <c r="D6947">
        <v>61749563</v>
      </c>
      <c r="E6947" t="s">
        <v>23</v>
      </c>
      <c r="F6947" t="s">
        <v>17</v>
      </c>
      <c r="G6947" t="s">
        <v>11637</v>
      </c>
      <c r="H6947" t="s">
        <v>11637</v>
      </c>
      <c r="I6947" t="s">
        <v>18</v>
      </c>
      <c r="J6947" t="s">
        <v>19</v>
      </c>
      <c r="K6947" t="s">
        <v>20</v>
      </c>
      <c r="L6947">
        <v>0</v>
      </c>
      <c r="M6947" s="1">
        <v>-2.9473826999999999</v>
      </c>
      <c r="N6947" s="1">
        <v>-1.5342213</v>
      </c>
      <c r="O6947" s="1">
        <v>-2.2637312000000001</v>
      </c>
    </row>
    <row r="6948" spans="1:15">
      <c r="A6948" s="1" t="s">
        <v>30355</v>
      </c>
      <c r="B6948">
        <v>9</v>
      </c>
      <c r="C6948">
        <v>58919681</v>
      </c>
      <c r="D6948">
        <v>58968398</v>
      </c>
      <c r="E6948" t="s">
        <v>23</v>
      </c>
      <c r="F6948" t="s">
        <v>17</v>
      </c>
      <c r="G6948" t="s">
        <v>30355</v>
      </c>
      <c r="H6948" t="s">
        <v>30355</v>
      </c>
      <c r="I6948" t="s">
        <v>18</v>
      </c>
      <c r="J6948" t="s">
        <v>19</v>
      </c>
      <c r="K6948" t="s">
        <v>20</v>
      </c>
      <c r="L6948">
        <v>0</v>
      </c>
      <c r="M6948" s="1">
        <v>4.0131582999999997</v>
      </c>
      <c r="N6948" s="1">
        <v>3.3865186999999999</v>
      </c>
      <c r="O6948" s="1">
        <v>5.1742553999999998</v>
      </c>
    </row>
    <row r="6949" spans="1:15">
      <c r="A6949" s="1" t="s">
        <v>25747</v>
      </c>
      <c r="B6949">
        <v>7</v>
      </c>
      <c r="C6949">
        <v>84178624</v>
      </c>
      <c r="D6949">
        <v>84179556</v>
      </c>
      <c r="E6949" t="s">
        <v>16</v>
      </c>
      <c r="F6949" t="s">
        <v>17</v>
      </c>
      <c r="G6949" t="s">
        <v>25747</v>
      </c>
      <c r="H6949" t="s">
        <v>25747</v>
      </c>
      <c r="I6949" t="s">
        <v>25748</v>
      </c>
      <c r="J6949" t="s">
        <v>19</v>
      </c>
      <c r="K6949" t="s">
        <v>20</v>
      </c>
      <c r="L6949">
        <v>0</v>
      </c>
      <c r="M6949" s="1">
        <v>-2.9980506999999998</v>
      </c>
      <c r="N6949" s="1">
        <v>-2.3022233999999999</v>
      </c>
      <c r="O6949" s="1">
        <v>-2.6477322999999999</v>
      </c>
    </row>
    <row r="6950" spans="1:15">
      <c r="A6950" s="1" t="s">
        <v>7073</v>
      </c>
      <c r="B6950">
        <v>2</v>
      </c>
      <c r="C6950">
        <v>64090995</v>
      </c>
      <c r="D6950">
        <v>64091930</v>
      </c>
      <c r="E6950" t="s">
        <v>16</v>
      </c>
      <c r="F6950" t="s">
        <v>17</v>
      </c>
      <c r="G6950" t="s">
        <v>7073</v>
      </c>
      <c r="H6950" t="s">
        <v>7073</v>
      </c>
      <c r="I6950" t="s">
        <v>7074</v>
      </c>
      <c r="J6950" t="s">
        <v>19</v>
      </c>
      <c r="K6950" t="s">
        <v>20</v>
      </c>
      <c r="L6950">
        <v>0</v>
      </c>
      <c r="M6950" s="1">
        <v>-2.9980506999999998</v>
      </c>
      <c r="N6950" s="1">
        <v>-2.3022233999999999</v>
      </c>
      <c r="O6950" s="1">
        <v>-2.6477322999999999</v>
      </c>
    </row>
    <row r="6951" spans="1:15">
      <c r="A6951" s="1" t="s">
        <v>38465</v>
      </c>
      <c r="B6951">
        <v>13</v>
      </c>
      <c r="C6951">
        <v>127110224</v>
      </c>
      <c r="D6951">
        <v>127119205</v>
      </c>
      <c r="E6951" t="s">
        <v>16</v>
      </c>
      <c r="F6951" t="s">
        <v>17</v>
      </c>
      <c r="G6951" t="s">
        <v>38465</v>
      </c>
      <c r="H6951" t="s">
        <v>38465</v>
      </c>
      <c r="I6951" t="s">
        <v>18</v>
      </c>
      <c r="J6951" t="s">
        <v>19</v>
      </c>
      <c r="K6951" t="s">
        <v>20</v>
      </c>
      <c r="L6951">
        <v>0</v>
      </c>
      <c r="M6951" s="1">
        <v>-2.9980506999999998</v>
      </c>
      <c r="N6951" s="1">
        <v>-2.3022233999999999</v>
      </c>
      <c r="O6951" s="1">
        <v>-2.6477322999999999</v>
      </c>
    </row>
    <row r="6952" spans="1:15">
      <c r="A6952" s="1" t="s">
        <v>41891</v>
      </c>
      <c r="B6952">
        <v>14</v>
      </c>
      <c r="C6952">
        <v>95332479</v>
      </c>
      <c r="D6952">
        <v>95334023</v>
      </c>
      <c r="E6952" t="s">
        <v>23</v>
      </c>
      <c r="F6952" t="s">
        <v>17</v>
      </c>
      <c r="G6952" t="s">
        <v>41891</v>
      </c>
      <c r="H6952" t="s">
        <v>41891</v>
      </c>
      <c r="I6952" t="s">
        <v>18</v>
      </c>
      <c r="J6952" t="s">
        <v>19</v>
      </c>
      <c r="K6952" t="s">
        <v>20</v>
      </c>
      <c r="L6952">
        <v>0</v>
      </c>
      <c r="M6952" s="1">
        <v>-2.9980506999999998</v>
      </c>
      <c r="N6952" s="1">
        <v>-2.3022233999999999</v>
      </c>
      <c r="O6952" s="1">
        <v>-2.6477322999999999</v>
      </c>
    </row>
    <row r="6953" spans="1:15">
      <c r="A6953" s="1" t="s">
        <v>25612</v>
      </c>
      <c r="B6953">
        <v>7</v>
      </c>
      <c r="C6953">
        <v>82474849</v>
      </c>
      <c r="D6953">
        <v>82475415</v>
      </c>
      <c r="E6953" t="s">
        <v>16</v>
      </c>
      <c r="F6953" t="s">
        <v>17</v>
      </c>
      <c r="G6953" t="s">
        <v>25612</v>
      </c>
      <c r="H6953" t="s">
        <v>25612</v>
      </c>
      <c r="I6953" t="s">
        <v>25613</v>
      </c>
      <c r="J6953" t="s">
        <v>19</v>
      </c>
      <c r="K6953" t="s">
        <v>20</v>
      </c>
      <c r="L6953">
        <v>0</v>
      </c>
      <c r="M6953" s="1">
        <v>-2.9980506999999998</v>
      </c>
      <c r="N6953" s="1">
        <v>-2.3022233999999999</v>
      </c>
      <c r="O6953" s="1">
        <v>-2.6477322999999999</v>
      </c>
    </row>
    <row r="6954" spans="1:15">
      <c r="A6954" s="1" t="s">
        <v>39038</v>
      </c>
      <c r="B6954">
        <v>13</v>
      </c>
      <c r="C6954">
        <v>156163781</v>
      </c>
      <c r="D6954">
        <v>156182288</v>
      </c>
      <c r="E6954" t="s">
        <v>23</v>
      </c>
      <c r="F6954" t="s">
        <v>17</v>
      </c>
      <c r="G6954" t="s">
        <v>39038</v>
      </c>
      <c r="H6954" t="s">
        <v>39038</v>
      </c>
      <c r="I6954" t="s">
        <v>18</v>
      </c>
      <c r="J6954" t="s">
        <v>19</v>
      </c>
      <c r="K6954" t="s">
        <v>20</v>
      </c>
      <c r="L6954">
        <v>0</v>
      </c>
      <c r="M6954" s="1">
        <v>-1.2659180999999999</v>
      </c>
      <c r="N6954" s="1">
        <v>-2.3022233999999999</v>
      </c>
      <c r="O6954" s="1">
        <v>-2.6477322999999999</v>
      </c>
    </row>
    <row r="6955" spans="1:15">
      <c r="A6955" s="1" t="s">
        <v>26688</v>
      </c>
      <c r="B6955">
        <v>7</v>
      </c>
      <c r="C6955">
        <v>133183365</v>
      </c>
      <c r="D6955">
        <v>133184746</v>
      </c>
      <c r="E6955" t="s">
        <v>23</v>
      </c>
      <c r="F6955" t="s">
        <v>17</v>
      </c>
      <c r="G6955" t="s">
        <v>26688</v>
      </c>
      <c r="H6955" t="s">
        <v>26688</v>
      </c>
      <c r="I6955" t="s">
        <v>26689</v>
      </c>
      <c r="J6955" t="s">
        <v>19</v>
      </c>
      <c r="K6955" t="s">
        <v>20</v>
      </c>
      <c r="L6955">
        <v>0</v>
      </c>
      <c r="M6955" s="1">
        <v>-2.9980506999999998</v>
      </c>
      <c r="N6955" s="1">
        <v>-2.3022233999999999</v>
      </c>
      <c r="O6955" s="1">
        <v>-2.6477322999999999</v>
      </c>
    </row>
    <row r="6956" spans="1:15">
      <c r="A6956" s="1" t="s">
        <v>30208</v>
      </c>
      <c r="B6956">
        <v>9</v>
      </c>
      <c r="C6956">
        <v>56423974</v>
      </c>
      <c r="D6956">
        <v>56424909</v>
      </c>
      <c r="E6956" t="s">
        <v>23</v>
      </c>
      <c r="F6956" t="s">
        <v>17</v>
      </c>
      <c r="G6956" t="s">
        <v>30208</v>
      </c>
      <c r="H6956" t="s">
        <v>30208</v>
      </c>
      <c r="I6956" t="s">
        <v>30202</v>
      </c>
      <c r="J6956" t="s">
        <v>19</v>
      </c>
      <c r="K6956" t="s">
        <v>20</v>
      </c>
      <c r="L6956">
        <v>0</v>
      </c>
      <c r="M6956" s="1">
        <v>-2.9980506999999998</v>
      </c>
      <c r="N6956" s="1">
        <v>-2.3022233999999999</v>
      </c>
      <c r="O6956" s="1">
        <v>-2.6477322999999999</v>
      </c>
    </row>
    <row r="6957" spans="1:15">
      <c r="A6957" s="1" t="s">
        <v>35243</v>
      </c>
      <c r="B6957">
        <v>12</v>
      </c>
      <c r="C6957">
        <v>36401689</v>
      </c>
      <c r="D6957">
        <v>36402624</v>
      </c>
      <c r="E6957" t="s">
        <v>16</v>
      </c>
      <c r="F6957" t="s">
        <v>17</v>
      </c>
      <c r="G6957" t="s">
        <v>35243</v>
      </c>
      <c r="H6957" t="s">
        <v>35243</v>
      </c>
      <c r="I6957" t="s">
        <v>35244</v>
      </c>
      <c r="J6957" t="s">
        <v>19</v>
      </c>
      <c r="K6957" t="s">
        <v>20</v>
      </c>
      <c r="L6957">
        <v>0</v>
      </c>
      <c r="M6957" s="1">
        <v>-2.9980506999999998</v>
      </c>
      <c r="N6957" s="1">
        <v>-2.3022233999999999</v>
      </c>
      <c r="O6957" s="1">
        <v>-2.6477322999999999</v>
      </c>
    </row>
    <row r="6958" spans="1:15">
      <c r="A6958" s="1" t="s">
        <v>7448</v>
      </c>
      <c r="B6958">
        <v>2</v>
      </c>
      <c r="C6958">
        <v>69726515</v>
      </c>
      <c r="D6958">
        <v>69730606</v>
      </c>
      <c r="E6958" t="s">
        <v>16</v>
      </c>
      <c r="F6958" t="s">
        <v>17</v>
      </c>
      <c r="G6958" t="s">
        <v>7448</v>
      </c>
      <c r="H6958" t="s">
        <v>7448</v>
      </c>
      <c r="I6958" t="s">
        <v>18</v>
      </c>
      <c r="J6958" t="s">
        <v>19</v>
      </c>
      <c r="K6958" t="s">
        <v>20</v>
      </c>
      <c r="L6958">
        <v>0</v>
      </c>
      <c r="M6958" s="1">
        <v>4.2886389999999999</v>
      </c>
      <c r="N6958" s="1">
        <v>4.1152670000000002</v>
      </c>
      <c r="O6958" s="1">
        <v>4.581061</v>
      </c>
    </row>
    <row r="6959" spans="1:15">
      <c r="A6959" s="1" t="s">
        <v>41935</v>
      </c>
      <c r="B6959">
        <v>14</v>
      </c>
      <c r="C6959">
        <v>96808153</v>
      </c>
      <c r="D6959">
        <v>96817027</v>
      </c>
      <c r="E6959" t="s">
        <v>16</v>
      </c>
      <c r="F6959" t="s">
        <v>17</v>
      </c>
      <c r="G6959" t="s">
        <v>41935</v>
      </c>
      <c r="H6959" t="s">
        <v>41935</v>
      </c>
      <c r="I6959" t="s">
        <v>18</v>
      </c>
      <c r="J6959" t="s">
        <v>19</v>
      </c>
      <c r="K6959" t="s">
        <v>20</v>
      </c>
      <c r="L6959">
        <v>0</v>
      </c>
      <c r="M6959" s="1">
        <v>-2.2807162000000001</v>
      </c>
      <c r="N6959" s="1">
        <v>-2.3022233999999999</v>
      </c>
      <c r="O6959" s="1">
        <v>-1.7354103000000001</v>
      </c>
    </row>
    <row r="6960" spans="1:15">
      <c r="A6960" s="1" t="s">
        <v>3645</v>
      </c>
      <c r="B6960">
        <v>1</v>
      </c>
      <c r="C6960">
        <v>274770052</v>
      </c>
      <c r="D6960">
        <v>274772166</v>
      </c>
      <c r="E6960" t="s">
        <v>16</v>
      </c>
      <c r="F6960" t="s">
        <v>17</v>
      </c>
      <c r="G6960" t="s">
        <v>3645</v>
      </c>
      <c r="H6960" t="s">
        <v>3645</v>
      </c>
      <c r="I6960" t="s">
        <v>3646</v>
      </c>
      <c r="J6960" t="s">
        <v>19</v>
      </c>
      <c r="K6960" t="s">
        <v>20</v>
      </c>
      <c r="L6960">
        <v>0</v>
      </c>
      <c r="M6960" s="1">
        <v>-2.9980506999999998</v>
      </c>
      <c r="N6960" s="1">
        <v>-2.3022233999999999</v>
      </c>
      <c r="O6960" s="1">
        <v>-2.6477322999999999</v>
      </c>
    </row>
    <row r="6961" spans="1:15">
      <c r="A6961" s="1" t="s">
        <v>46199</v>
      </c>
      <c r="B6961">
        <v>17</v>
      </c>
      <c r="C6961">
        <v>14861570</v>
      </c>
      <c r="D6961">
        <v>14886817</v>
      </c>
      <c r="E6961" t="s">
        <v>23</v>
      </c>
      <c r="F6961" t="s">
        <v>17</v>
      </c>
      <c r="G6961" t="s">
        <v>46199</v>
      </c>
      <c r="H6961" t="s">
        <v>46199</v>
      </c>
      <c r="I6961" t="s">
        <v>18</v>
      </c>
      <c r="J6961" t="s">
        <v>19</v>
      </c>
      <c r="K6961" t="s">
        <v>20</v>
      </c>
      <c r="L6961">
        <v>0</v>
      </c>
      <c r="M6961" s="1">
        <v>-1.1474059999999999</v>
      </c>
      <c r="N6961" s="1">
        <v>-0.35278118000000003</v>
      </c>
      <c r="O6961" s="1">
        <v>1.9108620999999999</v>
      </c>
    </row>
    <row r="6962" spans="1:15">
      <c r="A6962" s="1" t="s">
        <v>32852</v>
      </c>
      <c r="B6962">
        <v>10</v>
      </c>
      <c r="C6962">
        <v>78751958</v>
      </c>
      <c r="D6962">
        <v>78752281</v>
      </c>
      <c r="E6962" t="s">
        <v>16</v>
      </c>
      <c r="F6962" t="s">
        <v>17</v>
      </c>
      <c r="G6962" t="s">
        <v>32852</v>
      </c>
      <c r="H6962" t="s">
        <v>32852</v>
      </c>
      <c r="I6962" t="s">
        <v>18</v>
      </c>
      <c r="J6962" t="s">
        <v>19</v>
      </c>
      <c r="K6962" t="s">
        <v>20</v>
      </c>
      <c r="L6962">
        <v>0</v>
      </c>
      <c r="M6962" s="1">
        <v>-2.9980506999999998</v>
      </c>
      <c r="N6962" s="1">
        <v>-2.3022233999999999</v>
      </c>
      <c r="O6962" s="1">
        <v>-2.6477322999999999</v>
      </c>
    </row>
    <row r="6963" spans="1:15">
      <c r="A6963" s="1" t="s">
        <v>14754</v>
      </c>
      <c r="B6963">
        <v>4</v>
      </c>
      <c r="C6963">
        <v>104276241</v>
      </c>
      <c r="D6963">
        <v>104305131</v>
      </c>
      <c r="E6963" t="s">
        <v>16</v>
      </c>
      <c r="F6963" t="s">
        <v>17</v>
      </c>
      <c r="G6963" t="s">
        <v>14754</v>
      </c>
      <c r="H6963" t="s">
        <v>14754</v>
      </c>
      <c r="I6963" t="s">
        <v>18</v>
      </c>
      <c r="J6963" t="s">
        <v>19</v>
      </c>
      <c r="K6963" t="s">
        <v>20</v>
      </c>
      <c r="L6963">
        <v>0</v>
      </c>
      <c r="M6963" s="1">
        <v>4.7983146000000003</v>
      </c>
      <c r="N6963" s="1">
        <v>4.6086364</v>
      </c>
      <c r="O6963" s="1">
        <v>5.2098145000000002</v>
      </c>
    </row>
    <row r="6964" spans="1:15">
      <c r="A6964" s="1" t="s">
        <v>47900</v>
      </c>
      <c r="B6964">
        <v>18</v>
      </c>
      <c r="C6964">
        <v>10441296</v>
      </c>
      <c r="D6964">
        <v>10474579</v>
      </c>
      <c r="E6964" t="s">
        <v>16</v>
      </c>
      <c r="F6964" t="s">
        <v>17</v>
      </c>
      <c r="G6964" t="s">
        <v>47900</v>
      </c>
      <c r="H6964" t="s">
        <v>47900</v>
      </c>
      <c r="I6964" t="s">
        <v>18</v>
      </c>
      <c r="J6964" t="s">
        <v>19</v>
      </c>
      <c r="K6964" t="s">
        <v>20</v>
      </c>
      <c r="L6964">
        <v>0</v>
      </c>
      <c r="M6964" s="1">
        <v>4.4541162999999999</v>
      </c>
      <c r="N6964" s="1">
        <v>4.3213410000000003</v>
      </c>
      <c r="O6964" s="1">
        <v>4.0663923999999998</v>
      </c>
    </row>
    <row r="6965" spans="1:15">
      <c r="A6965" s="1" t="s">
        <v>45523</v>
      </c>
      <c r="B6965">
        <v>16</v>
      </c>
      <c r="C6965">
        <v>49240850</v>
      </c>
      <c r="D6965">
        <v>49280796</v>
      </c>
      <c r="E6965" t="s">
        <v>16</v>
      </c>
      <c r="F6965" t="s">
        <v>17</v>
      </c>
      <c r="G6965" t="s">
        <v>45523</v>
      </c>
      <c r="H6965" t="s">
        <v>45523</v>
      </c>
      <c r="I6965" t="s">
        <v>18</v>
      </c>
      <c r="J6965" t="s">
        <v>19</v>
      </c>
      <c r="K6965" t="s">
        <v>20</v>
      </c>
      <c r="L6965">
        <v>0</v>
      </c>
      <c r="M6965" s="1">
        <v>-2.9980506999999998</v>
      </c>
      <c r="N6965" s="1">
        <v>-2.3022233999999999</v>
      </c>
      <c r="O6965" s="1">
        <v>-2.6477322999999999</v>
      </c>
    </row>
    <row r="6966" spans="1:15">
      <c r="A6966" s="1" t="s">
        <v>36703</v>
      </c>
      <c r="B6966">
        <v>13</v>
      </c>
      <c r="C6966">
        <v>28075774</v>
      </c>
      <c r="D6966">
        <v>28131869</v>
      </c>
      <c r="E6966" t="s">
        <v>16</v>
      </c>
      <c r="F6966" t="s">
        <v>17</v>
      </c>
      <c r="G6966" t="s">
        <v>36703</v>
      </c>
      <c r="H6966" t="s">
        <v>36703</v>
      </c>
      <c r="I6966" t="s">
        <v>18</v>
      </c>
      <c r="J6966" t="s">
        <v>19</v>
      </c>
      <c r="K6966" t="s">
        <v>20</v>
      </c>
      <c r="L6966">
        <v>0</v>
      </c>
      <c r="M6966" s="1">
        <v>-1.0660974000000001</v>
      </c>
      <c r="N6966" s="1">
        <v>-0.89859109999999998</v>
      </c>
      <c r="O6966" s="1">
        <v>-2.2637312000000001</v>
      </c>
    </row>
    <row r="6967" spans="1:15">
      <c r="A6967" s="1" t="s">
        <v>43452</v>
      </c>
      <c r="B6967">
        <v>15</v>
      </c>
      <c r="C6967">
        <v>54271195</v>
      </c>
      <c r="D6967">
        <v>54271633</v>
      </c>
      <c r="E6967" t="s">
        <v>23</v>
      </c>
      <c r="F6967" t="s">
        <v>17</v>
      </c>
      <c r="G6967" t="s">
        <v>43452</v>
      </c>
      <c r="H6967" t="s">
        <v>43452</v>
      </c>
      <c r="I6967" t="s">
        <v>18</v>
      </c>
      <c r="J6967" t="s">
        <v>19</v>
      </c>
      <c r="K6967" t="s">
        <v>20</v>
      </c>
      <c r="L6967">
        <v>0</v>
      </c>
      <c r="M6967" s="1">
        <v>-2.9980506999999998</v>
      </c>
      <c r="N6967" s="1">
        <v>-2.3022233999999999</v>
      </c>
      <c r="O6967" s="1">
        <v>-2.6477322999999999</v>
      </c>
    </row>
    <row r="6968" spans="1:15">
      <c r="A6968" s="1" t="s">
        <v>44461</v>
      </c>
      <c r="B6968">
        <v>15</v>
      </c>
      <c r="C6968">
        <v>129317544</v>
      </c>
      <c r="D6968">
        <v>129317717</v>
      </c>
      <c r="E6968" t="s">
        <v>23</v>
      </c>
      <c r="F6968" t="s">
        <v>17</v>
      </c>
      <c r="G6968" t="s">
        <v>44461</v>
      </c>
      <c r="H6968" t="s">
        <v>44461</v>
      </c>
      <c r="I6968" t="s">
        <v>18</v>
      </c>
      <c r="J6968" t="s">
        <v>19</v>
      </c>
      <c r="K6968" t="s">
        <v>20</v>
      </c>
      <c r="L6968">
        <v>0</v>
      </c>
      <c r="M6968" s="1">
        <v>-2.9980506999999998</v>
      </c>
      <c r="N6968" s="1">
        <v>-2.3022233999999999</v>
      </c>
      <c r="O6968" s="1">
        <v>-2.6477322999999999</v>
      </c>
    </row>
    <row r="6969" spans="1:15">
      <c r="A6969" s="1" t="s">
        <v>48382</v>
      </c>
      <c r="B6969">
        <v>18</v>
      </c>
      <c r="C6969">
        <v>45526047</v>
      </c>
      <c r="D6969">
        <v>45529938</v>
      </c>
      <c r="E6969" t="s">
        <v>16</v>
      </c>
      <c r="F6969" t="s">
        <v>17</v>
      </c>
      <c r="G6969" t="s">
        <v>48379</v>
      </c>
      <c r="H6969" t="s">
        <v>48380</v>
      </c>
      <c r="I6969" t="s">
        <v>48381</v>
      </c>
      <c r="J6969" t="s">
        <v>19</v>
      </c>
      <c r="K6969" t="s">
        <v>20</v>
      </c>
      <c r="L6969">
        <v>0</v>
      </c>
      <c r="M6969" s="1">
        <v>-2.9980506999999998</v>
      </c>
      <c r="N6969" s="1">
        <v>-2.3022233999999999</v>
      </c>
      <c r="O6969" s="1">
        <v>-2.6477322999999999</v>
      </c>
    </row>
    <row r="6970" spans="1:15">
      <c r="A6970" s="1" t="s">
        <v>31726</v>
      </c>
      <c r="B6970">
        <v>9</v>
      </c>
      <c r="C6970">
        <v>150557741</v>
      </c>
      <c r="D6970">
        <v>150614318</v>
      </c>
      <c r="E6970" t="s">
        <v>23</v>
      </c>
      <c r="F6970" t="s">
        <v>17</v>
      </c>
      <c r="G6970" t="s">
        <v>31726</v>
      </c>
      <c r="H6970" t="s">
        <v>31726</v>
      </c>
      <c r="I6970" t="s">
        <v>18</v>
      </c>
      <c r="J6970" t="s">
        <v>19</v>
      </c>
      <c r="K6970" t="s">
        <v>20</v>
      </c>
      <c r="L6970">
        <v>0</v>
      </c>
      <c r="M6970" s="1">
        <v>-2.9980506999999998</v>
      </c>
      <c r="N6970" s="1">
        <v>-2.3022233999999999</v>
      </c>
      <c r="O6970" s="1">
        <v>-2.6477322999999999</v>
      </c>
    </row>
    <row r="6971" spans="1:15">
      <c r="A6971" s="1" t="s">
        <v>40860</v>
      </c>
      <c r="B6971">
        <v>14</v>
      </c>
      <c r="C6971">
        <v>49791737</v>
      </c>
      <c r="D6971">
        <v>49817225</v>
      </c>
      <c r="E6971" t="s">
        <v>16</v>
      </c>
      <c r="F6971" t="s">
        <v>17</v>
      </c>
      <c r="G6971" t="s">
        <v>40860</v>
      </c>
      <c r="H6971" t="s">
        <v>40860</v>
      </c>
      <c r="I6971" t="s">
        <v>40861</v>
      </c>
      <c r="J6971" t="s">
        <v>19</v>
      </c>
      <c r="K6971" t="s">
        <v>20</v>
      </c>
      <c r="L6971">
        <v>0</v>
      </c>
      <c r="M6971" s="1">
        <v>1.7784342</v>
      </c>
      <c r="N6971" s="1">
        <v>1.7310652</v>
      </c>
      <c r="O6971" s="1">
        <v>2.0153808999999998</v>
      </c>
    </row>
    <row r="6972" spans="1:15">
      <c r="A6972" s="1" t="s">
        <v>25618</v>
      </c>
      <c r="B6972">
        <v>7</v>
      </c>
      <c r="C6972">
        <v>82506344</v>
      </c>
      <c r="D6972">
        <v>82506969</v>
      </c>
      <c r="E6972" t="s">
        <v>16</v>
      </c>
      <c r="F6972" t="s">
        <v>17</v>
      </c>
      <c r="G6972" t="s">
        <v>25618</v>
      </c>
      <c r="H6972" t="s">
        <v>25618</v>
      </c>
      <c r="I6972" t="s">
        <v>25619</v>
      </c>
      <c r="J6972" t="s">
        <v>19</v>
      </c>
      <c r="K6972" t="s">
        <v>20</v>
      </c>
      <c r="L6972">
        <v>0</v>
      </c>
      <c r="M6972" s="1">
        <v>-2.9980506999999998</v>
      </c>
      <c r="N6972" s="1">
        <v>-2.3022233999999999</v>
      </c>
      <c r="O6972" s="1">
        <v>-2.6477322999999999</v>
      </c>
    </row>
    <row r="6973" spans="1:15">
      <c r="A6973" s="1" t="s">
        <v>7039</v>
      </c>
      <c r="B6973">
        <v>2</v>
      </c>
      <c r="C6973">
        <v>62931931</v>
      </c>
      <c r="D6973">
        <v>62932887</v>
      </c>
      <c r="E6973" t="s">
        <v>23</v>
      </c>
      <c r="F6973" t="s">
        <v>17</v>
      </c>
      <c r="G6973" t="s">
        <v>7039</v>
      </c>
      <c r="H6973" t="s">
        <v>7039</v>
      </c>
      <c r="I6973" t="s">
        <v>7037</v>
      </c>
      <c r="J6973" t="s">
        <v>19</v>
      </c>
      <c r="K6973" t="s">
        <v>20</v>
      </c>
      <c r="L6973">
        <v>0</v>
      </c>
      <c r="M6973" s="1">
        <v>-2.9980506999999998</v>
      </c>
      <c r="N6973" s="1">
        <v>-2.3022233999999999</v>
      </c>
      <c r="O6973" s="1">
        <v>-2.6477322999999999</v>
      </c>
    </row>
    <row r="6974" spans="1:15">
      <c r="A6974" s="1" t="s">
        <v>42193</v>
      </c>
      <c r="B6974">
        <v>14</v>
      </c>
      <c r="C6974">
        <v>114425502</v>
      </c>
      <c r="D6974">
        <v>114439186</v>
      </c>
      <c r="E6974" t="s">
        <v>23</v>
      </c>
      <c r="F6974" t="s">
        <v>17</v>
      </c>
      <c r="G6974" t="s">
        <v>42193</v>
      </c>
      <c r="H6974" t="s">
        <v>42193</v>
      </c>
      <c r="I6974" t="s">
        <v>18</v>
      </c>
      <c r="J6974" t="s">
        <v>19</v>
      </c>
      <c r="K6974" t="s">
        <v>20</v>
      </c>
      <c r="L6974">
        <v>0</v>
      </c>
      <c r="M6974" s="1">
        <v>1.8163738</v>
      </c>
      <c r="N6974" s="1">
        <v>1.738521</v>
      </c>
      <c r="O6974" s="1">
        <v>-0.86009884000000003</v>
      </c>
    </row>
    <row r="6975" spans="1:15">
      <c r="A6975" s="1" t="s">
        <v>28867</v>
      </c>
      <c r="B6975">
        <v>9</v>
      </c>
      <c r="C6975">
        <v>4542369</v>
      </c>
      <c r="D6975">
        <v>4543289</v>
      </c>
      <c r="E6975" t="s">
        <v>16</v>
      </c>
      <c r="F6975" t="s">
        <v>17</v>
      </c>
      <c r="G6975" t="s">
        <v>28867</v>
      </c>
      <c r="H6975" t="s">
        <v>28867</v>
      </c>
      <c r="I6975" t="s">
        <v>28868</v>
      </c>
      <c r="J6975" t="s">
        <v>19</v>
      </c>
      <c r="K6975" t="s">
        <v>20</v>
      </c>
      <c r="L6975">
        <v>0</v>
      </c>
      <c r="M6975" s="1">
        <v>-2.9980506999999998</v>
      </c>
      <c r="N6975" s="1">
        <v>-2.3022233999999999</v>
      </c>
      <c r="O6975" s="1">
        <v>-2.6477322999999999</v>
      </c>
    </row>
    <row r="6976" spans="1:15">
      <c r="A6976" s="1" t="s">
        <v>27976</v>
      </c>
      <c r="B6976">
        <v>8</v>
      </c>
      <c r="C6976">
        <v>92086468</v>
      </c>
      <c r="D6976">
        <v>92087942</v>
      </c>
      <c r="E6976" t="s">
        <v>23</v>
      </c>
      <c r="F6976" t="s">
        <v>17</v>
      </c>
      <c r="G6976" t="s">
        <v>27976</v>
      </c>
      <c r="H6976" t="s">
        <v>27976</v>
      </c>
      <c r="I6976" t="s">
        <v>18</v>
      </c>
      <c r="J6976" t="s">
        <v>19</v>
      </c>
      <c r="K6976" t="s">
        <v>20</v>
      </c>
      <c r="L6976">
        <v>0</v>
      </c>
      <c r="M6976" s="1">
        <v>-2.9980506999999998</v>
      </c>
      <c r="N6976" s="1">
        <v>-2.3022233999999999</v>
      </c>
      <c r="O6976" s="1">
        <v>-2.6477322999999999</v>
      </c>
    </row>
    <row r="6977" spans="1:15">
      <c r="A6977" s="1" t="s">
        <v>5908</v>
      </c>
      <c r="B6977">
        <v>2</v>
      </c>
      <c r="C6977">
        <v>15022431</v>
      </c>
      <c r="D6977">
        <v>15023363</v>
      </c>
      <c r="E6977" t="s">
        <v>23</v>
      </c>
      <c r="F6977" t="s">
        <v>17</v>
      </c>
      <c r="G6977" t="s">
        <v>5908</v>
      </c>
      <c r="H6977" t="s">
        <v>5908</v>
      </c>
      <c r="I6977" t="s">
        <v>5909</v>
      </c>
      <c r="J6977" t="s">
        <v>19</v>
      </c>
      <c r="K6977" t="s">
        <v>20</v>
      </c>
      <c r="L6977">
        <v>0</v>
      </c>
      <c r="M6977" s="1">
        <v>-2.9980506999999998</v>
      </c>
      <c r="N6977" s="1">
        <v>-2.3022233999999999</v>
      </c>
      <c r="O6977" s="1">
        <v>-2.6477322999999999</v>
      </c>
    </row>
    <row r="6978" spans="1:15">
      <c r="A6978" s="1" t="s">
        <v>43088</v>
      </c>
      <c r="B6978">
        <v>15</v>
      </c>
      <c r="C6978">
        <v>8821435</v>
      </c>
      <c r="D6978">
        <v>8916514</v>
      </c>
      <c r="E6978" t="s">
        <v>16</v>
      </c>
      <c r="F6978" t="s">
        <v>17</v>
      </c>
      <c r="G6978" t="s">
        <v>43088</v>
      </c>
      <c r="H6978" t="s">
        <v>43088</v>
      </c>
      <c r="I6978" t="s">
        <v>18</v>
      </c>
      <c r="J6978" t="s">
        <v>19</v>
      </c>
      <c r="K6978" t="s">
        <v>20</v>
      </c>
      <c r="L6978">
        <v>0</v>
      </c>
      <c r="M6978" s="1">
        <v>-2.9980506999999998</v>
      </c>
      <c r="N6978" s="1">
        <v>-2.3022233999999999</v>
      </c>
      <c r="O6978" s="1">
        <v>-2.6477322999999999</v>
      </c>
    </row>
    <row r="6979" spans="1:15">
      <c r="A6979" s="1" t="s">
        <v>44057</v>
      </c>
      <c r="B6979">
        <v>15</v>
      </c>
      <c r="C6979">
        <v>100725043</v>
      </c>
      <c r="D6979">
        <v>100735652</v>
      </c>
      <c r="E6979" t="s">
        <v>16</v>
      </c>
      <c r="F6979" t="s">
        <v>17</v>
      </c>
      <c r="G6979" t="s">
        <v>44057</v>
      </c>
      <c r="H6979" t="s">
        <v>44057</v>
      </c>
      <c r="I6979" t="s">
        <v>18</v>
      </c>
      <c r="J6979" t="s">
        <v>19</v>
      </c>
      <c r="K6979" t="s">
        <v>20</v>
      </c>
      <c r="L6979">
        <v>0</v>
      </c>
      <c r="M6979" s="1">
        <v>-2.9980506999999998</v>
      </c>
      <c r="N6979" s="1">
        <v>-2.3022233999999999</v>
      </c>
      <c r="O6979" s="1">
        <v>-2.5970645000000001</v>
      </c>
    </row>
    <row r="6980" spans="1:15">
      <c r="A6980" s="1" t="s">
        <v>25800</v>
      </c>
      <c r="B6980">
        <v>7</v>
      </c>
      <c r="C6980">
        <v>85519035</v>
      </c>
      <c r="D6980">
        <v>85521315</v>
      </c>
      <c r="E6980" t="s">
        <v>23</v>
      </c>
      <c r="F6980" t="s">
        <v>17</v>
      </c>
      <c r="G6980" t="s">
        <v>25800</v>
      </c>
      <c r="H6980" t="s">
        <v>25800</v>
      </c>
      <c r="I6980" t="s">
        <v>25801</v>
      </c>
      <c r="J6980" t="s">
        <v>19</v>
      </c>
      <c r="K6980" t="s">
        <v>20</v>
      </c>
      <c r="L6980">
        <v>0</v>
      </c>
      <c r="M6980" s="1">
        <v>-2.9980506999999998</v>
      </c>
      <c r="N6980" s="1">
        <v>-2.3022233999999999</v>
      </c>
      <c r="O6980" s="1">
        <v>-2.6477322999999999</v>
      </c>
    </row>
    <row r="6981" spans="1:15">
      <c r="A6981" s="1" t="s">
        <v>15666</v>
      </c>
      <c r="B6981">
        <v>4</v>
      </c>
      <c r="C6981">
        <v>129579479</v>
      </c>
      <c r="D6981">
        <v>129583771</v>
      </c>
      <c r="E6981" t="s">
        <v>16</v>
      </c>
      <c r="F6981" t="s">
        <v>17</v>
      </c>
      <c r="G6981" t="s">
        <v>15666</v>
      </c>
      <c r="H6981" t="s">
        <v>15666</v>
      </c>
      <c r="I6981" t="s">
        <v>18</v>
      </c>
      <c r="J6981" t="s">
        <v>19</v>
      </c>
      <c r="K6981" t="s">
        <v>20</v>
      </c>
      <c r="L6981">
        <v>0</v>
      </c>
      <c r="M6981" s="1">
        <v>-0.17563835999999999</v>
      </c>
      <c r="N6981" s="1">
        <v>-0.19343214</v>
      </c>
      <c r="O6981" s="1">
        <v>0.13990124000000001</v>
      </c>
    </row>
    <row r="6982" spans="1:15">
      <c r="A6982" s="1" t="s">
        <v>28696</v>
      </c>
      <c r="B6982">
        <v>9</v>
      </c>
      <c r="C6982">
        <v>2361209</v>
      </c>
      <c r="D6982">
        <v>2362147</v>
      </c>
      <c r="E6982" t="s">
        <v>16</v>
      </c>
      <c r="F6982" t="s">
        <v>17</v>
      </c>
      <c r="G6982" t="s">
        <v>28696</v>
      </c>
      <c r="H6982" t="s">
        <v>28696</v>
      </c>
      <c r="I6982" t="s">
        <v>18</v>
      </c>
      <c r="J6982" t="s">
        <v>19</v>
      </c>
      <c r="K6982" t="s">
        <v>20</v>
      </c>
      <c r="L6982">
        <v>0</v>
      </c>
      <c r="M6982" s="1">
        <v>-2.9980506999999998</v>
      </c>
      <c r="N6982" s="1">
        <v>-2.3022233999999999</v>
      </c>
      <c r="O6982" s="1">
        <v>-2.6477322999999999</v>
      </c>
    </row>
    <row r="6983" spans="1:15">
      <c r="A6983" s="1" t="s">
        <v>11241</v>
      </c>
      <c r="B6983">
        <v>3</v>
      </c>
      <c r="C6983">
        <v>44183278</v>
      </c>
      <c r="D6983">
        <v>44184962</v>
      </c>
      <c r="E6983" t="s">
        <v>23</v>
      </c>
      <c r="F6983" t="s">
        <v>17</v>
      </c>
      <c r="G6983" t="s">
        <v>11241</v>
      </c>
      <c r="H6983" t="s">
        <v>11241</v>
      </c>
      <c r="I6983" t="s">
        <v>18</v>
      </c>
      <c r="J6983" t="s">
        <v>19</v>
      </c>
      <c r="K6983" t="s">
        <v>20</v>
      </c>
      <c r="L6983">
        <v>0</v>
      </c>
      <c r="M6983" s="1">
        <v>-2.4190619999999998</v>
      </c>
      <c r="N6983" s="1">
        <v>-1.200888</v>
      </c>
      <c r="O6983" s="1">
        <v>-2.0687435000000001</v>
      </c>
    </row>
    <row r="6984" spans="1:15">
      <c r="A6984" s="1" t="s">
        <v>26272</v>
      </c>
      <c r="B6984">
        <v>7</v>
      </c>
      <c r="C6984">
        <v>108955285</v>
      </c>
      <c r="D6984">
        <v>108996278</v>
      </c>
      <c r="E6984" t="s">
        <v>23</v>
      </c>
      <c r="F6984" t="s">
        <v>17</v>
      </c>
      <c r="G6984" t="s">
        <v>26272</v>
      </c>
      <c r="H6984" t="s">
        <v>26272</v>
      </c>
      <c r="I6984" t="s">
        <v>18</v>
      </c>
      <c r="J6984" t="s">
        <v>19</v>
      </c>
      <c r="K6984" t="s">
        <v>20</v>
      </c>
      <c r="L6984">
        <v>0</v>
      </c>
      <c r="M6984" s="1">
        <v>-2.9980506999999998</v>
      </c>
      <c r="N6984" s="1">
        <v>-2.3022233999999999</v>
      </c>
      <c r="O6984" s="1">
        <v>-1.8290622999999999</v>
      </c>
    </row>
    <row r="6985" spans="1:15">
      <c r="A6985" s="1" t="s">
        <v>20637</v>
      </c>
      <c r="B6985">
        <v>6</v>
      </c>
      <c r="C6985">
        <v>55063294</v>
      </c>
      <c r="D6985">
        <v>55064214</v>
      </c>
      <c r="E6985" t="s">
        <v>16</v>
      </c>
      <c r="F6985" t="s">
        <v>17</v>
      </c>
      <c r="G6985" t="s">
        <v>20637</v>
      </c>
      <c r="H6985" t="s">
        <v>20637</v>
      </c>
      <c r="I6985" t="s">
        <v>18</v>
      </c>
      <c r="J6985" t="s">
        <v>19</v>
      </c>
      <c r="K6985" t="s">
        <v>20</v>
      </c>
      <c r="L6985">
        <v>0</v>
      </c>
      <c r="M6985" s="1">
        <v>-2.9980506999999998</v>
      </c>
      <c r="N6985" s="1">
        <v>-2.3022233999999999</v>
      </c>
      <c r="O6985" s="1">
        <v>-2.6477322999999999</v>
      </c>
    </row>
    <row r="6986" spans="1:15">
      <c r="A6986" s="1" t="s">
        <v>37518</v>
      </c>
      <c r="B6986">
        <v>13</v>
      </c>
      <c r="C6986">
        <v>56973512</v>
      </c>
      <c r="D6986">
        <v>56975919</v>
      </c>
      <c r="E6986" t="s">
        <v>16</v>
      </c>
      <c r="F6986" t="s">
        <v>17</v>
      </c>
      <c r="G6986" t="s">
        <v>37518</v>
      </c>
      <c r="H6986" t="s">
        <v>37518</v>
      </c>
      <c r="I6986" t="s">
        <v>18</v>
      </c>
      <c r="J6986" t="s">
        <v>19</v>
      </c>
      <c r="K6986" t="s">
        <v>20</v>
      </c>
      <c r="L6986">
        <v>0</v>
      </c>
      <c r="M6986" s="1">
        <v>0.17955776000000001</v>
      </c>
      <c r="N6986" s="1">
        <v>-0.4404594</v>
      </c>
      <c r="O6986" s="1">
        <v>1.5683685999999999</v>
      </c>
    </row>
    <row r="6987" spans="1:15">
      <c r="A6987" s="1" t="s">
        <v>26871</v>
      </c>
      <c r="B6987">
        <v>8</v>
      </c>
      <c r="C6987">
        <v>1741374</v>
      </c>
      <c r="D6987">
        <v>1749981</v>
      </c>
      <c r="E6987" t="s">
        <v>23</v>
      </c>
      <c r="F6987" t="s">
        <v>17</v>
      </c>
      <c r="G6987" t="s">
        <v>26871</v>
      </c>
      <c r="H6987" t="s">
        <v>26871</v>
      </c>
      <c r="I6987" t="s">
        <v>18</v>
      </c>
      <c r="J6987" t="s">
        <v>19</v>
      </c>
      <c r="K6987" t="s">
        <v>20</v>
      </c>
      <c r="L6987">
        <v>0</v>
      </c>
      <c r="M6987" s="1">
        <v>-2.9980506999999998</v>
      </c>
      <c r="N6987" s="1">
        <v>-2.3022233999999999</v>
      </c>
      <c r="O6987" s="1">
        <v>-2.6477322999999999</v>
      </c>
    </row>
    <row r="6988" spans="1:15">
      <c r="A6988" s="1" t="s">
        <v>29270</v>
      </c>
      <c r="B6988">
        <v>9</v>
      </c>
      <c r="C6988">
        <v>10515892</v>
      </c>
      <c r="D6988">
        <v>10516854</v>
      </c>
      <c r="E6988" t="s">
        <v>23</v>
      </c>
      <c r="F6988" t="s">
        <v>17</v>
      </c>
      <c r="G6988" t="s">
        <v>29270</v>
      </c>
      <c r="H6988" t="s">
        <v>29270</v>
      </c>
      <c r="I6988" t="s">
        <v>29271</v>
      </c>
      <c r="J6988" t="s">
        <v>19</v>
      </c>
      <c r="K6988" t="s">
        <v>20</v>
      </c>
      <c r="L6988">
        <v>0</v>
      </c>
      <c r="M6988" s="1">
        <v>-2.9980506999999998</v>
      </c>
      <c r="N6988" s="1">
        <v>-2.3022233999999999</v>
      </c>
      <c r="O6988" s="1">
        <v>-2.6477322999999999</v>
      </c>
    </row>
    <row r="6989" spans="1:15">
      <c r="A6989" s="1" t="s">
        <v>37778</v>
      </c>
      <c r="B6989">
        <v>13</v>
      </c>
      <c r="C6989">
        <v>77911415</v>
      </c>
      <c r="D6989">
        <v>77913187</v>
      </c>
      <c r="E6989" t="s">
        <v>16</v>
      </c>
      <c r="F6989" t="s">
        <v>17</v>
      </c>
      <c r="G6989" t="s">
        <v>37778</v>
      </c>
      <c r="H6989" t="s">
        <v>37778</v>
      </c>
      <c r="I6989" t="s">
        <v>18</v>
      </c>
      <c r="J6989" t="s">
        <v>19</v>
      </c>
      <c r="K6989" t="s">
        <v>20</v>
      </c>
      <c r="L6989">
        <v>0</v>
      </c>
      <c r="M6989" s="1">
        <v>-2.9980506999999998</v>
      </c>
      <c r="N6989" s="1">
        <v>-2.3022233999999999</v>
      </c>
      <c r="O6989" s="1">
        <v>-2.6477322999999999</v>
      </c>
    </row>
    <row r="6990" spans="1:15">
      <c r="A6990" s="1" t="s">
        <v>13378</v>
      </c>
      <c r="B6990">
        <v>4</v>
      </c>
      <c r="C6990">
        <v>36836879</v>
      </c>
      <c r="D6990">
        <v>36837040</v>
      </c>
      <c r="E6990" t="s">
        <v>16</v>
      </c>
      <c r="F6990" t="s">
        <v>17</v>
      </c>
      <c r="G6990" t="s">
        <v>13378</v>
      </c>
      <c r="H6990" t="s">
        <v>13378</v>
      </c>
      <c r="I6990" t="s">
        <v>18</v>
      </c>
      <c r="J6990" t="s">
        <v>19</v>
      </c>
      <c r="K6990" t="s">
        <v>20</v>
      </c>
      <c r="L6990">
        <v>0</v>
      </c>
      <c r="M6990" s="1">
        <v>-2.9980506999999998</v>
      </c>
      <c r="N6990" s="1">
        <v>-2.3022233999999999</v>
      </c>
      <c r="O6990" s="1">
        <v>-2.6477322999999999</v>
      </c>
    </row>
    <row r="6991" spans="1:15">
      <c r="A6991" s="1" t="s">
        <v>33261</v>
      </c>
      <c r="B6991">
        <v>11</v>
      </c>
      <c r="C6991">
        <v>22228958</v>
      </c>
      <c r="D6991">
        <v>22233240</v>
      </c>
      <c r="E6991" t="s">
        <v>16</v>
      </c>
      <c r="F6991" t="s">
        <v>17</v>
      </c>
      <c r="G6991" t="s">
        <v>33261</v>
      </c>
      <c r="H6991" t="s">
        <v>33261</v>
      </c>
      <c r="I6991" t="s">
        <v>18</v>
      </c>
      <c r="J6991" t="s">
        <v>19</v>
      </c>
      <c r="K6991" t="s">
        <v>20</v>
      </c>
      <c r="L6991">
        <v>0</v>
      </c>
      <c r="M6991" s="1">
        <v>-0.122738995</v>
      </c>
      <c r="N6991" s="1">
        <v>1.4142752000000001</v>
      </c>
      <c r="O6991" s="1">
        <v>-6.7261600000000005E-2</v>
      </c>
    </row>
    <row r="6992" spans="1:15">
      <c r="A6992" s="1" t="s">
        <v>9892</v>
      </c>
      <c r="B6992">
        <v>3</v>
      </c>
      <c r="C6992">
        <v>5262052</v>
      </c>
      <c r="D6992">
        <v>5289335</v>
      </c>
      <c r="E6992" t="s">
        <v>16</v>
      </c>
      <c r="F6992" t="s">
        <v>17</v>
      </c>
      <c r="G6992" t="s">
        <v>9892</v>
      </c>
      <c r="H6992" t="s">
        <v>9892</v>
      </c>
      <c r="I6992" t="s">
        <v>9893</v>
      </c>
      <c r="J6992" t="s">
        <v>19</v>
      </c>
      <c r="K6992" t="s">
        <v>20</v>
      </c>
      <c r="L6992">
        <v>0</v>
      </c>
      <c r="M6992" s="1">
        <v>3.4944959999999998</v>
      </c>
      <c r="N6992" s="1">
        <v>2.7458629999999999</v>
      </c>
      <c r="O6992" s="1">
        <v>3.4358108000000001</v>
      </c>
    </row>
    <row r="6993" spans="1:15">
      <c r="A6993" s="1" t="s">
        <v>715</v>
      </c>
      <c r="B6993">
        <v>1</v>
      </c>
      <c r="C6993">
        <v>50511751</v>
      </c>
      <c r="D6993">
        <v>50523126</v>
      </c>
      <c r="E6993" t="s">
        <v>23</v>
      </c>
      <c r="F6993" t="s">
        <v>17</v>
      </c>
      <c r="G6993" t="s">
        <v>715</v>
      </c>
      <c r="H6993" t="s">
        <v>715</v>
      </c>
      <c r="I6993" t="s">
        <v>18</v>
      </c>
      <c r="J6993" t="s">
        <v>19</v>
      </c>
      <c r="K6993" t="s">
        <v>20</v>
      </c>
      <c r="L6993">
        <v>0</v>
      </c>
      <c r="M6993" s="1">
        <v>7.3349840000000004</v>
      </c>
      <c r="N6993" s="1">
        <v>7.6596719999999996</v>
      </c>
      <c r="O6993" s="1">
        <v>8.0915250000000007</v>
      </c>
    </row>
    <row r="6994" spans="1:15">
      <c r="A6994" s="1" t="s">
        <v>13614</v>
      </c>
      <c r="B6994">
        <v>4</v>
      </c>
      <c r="C6994">
        <v>56577769</v>
      </c>
      <c r="D6994">
        <v>56582215</v>
      </c>
      <c r="E6994" t="s">
        <v>23</v>
      </c>
      <c r="F6994" t="s">
        <v>17</v>
      </c>
      <c r="G6994" t="s">
        <v>13613</v>
      </c>
      <c r="H6994" t="s">
        <v>13615</v>
      </c>
      <c r="I6994" t="s">
        <v>13616</v>
      </c>
      <c r="J6994" t="s">
        <v>19</v>
      </c>
      <c r="K6994" t="s">
        <v>20</v>
      </c>
      <c r="L6994">
        <v>0</v>
      </c>
      <c r="M6994" s="1">
        <v>2.7027160000000001</v>
      </c>
      <c r="N6994" s="1">
        <v>1.5450478000000001</v>
      </c>
      <c r="O6994" s="1">
        <v>3.2271092000000001</v>
      </c>
    </row>
    <row r="6995" spans="1:15">
      <c r="A6995" s="1" t="s">
        <v>7019</v>
      </c>
      <c r="B6995">
        <v>2</v>
      </c>
      <c r="C6995">
        <v>62272281</v>
      </c>
      <c r="D6995">
        <v>62273204</v>
      </c>
      <c r="E6995" t="s">
        <v>16</v>
      </c>
      <c r="F6995" t="s">
        <v>17</v>
      </c>
      <c r="G6995" t="s">
        <v>7019</v>
      </c>
      <c r="H6995" t="s">
        <v>7019</v>
      </c>
      <c r="I6995" t="s">
        <v>18</v>
      </c>
      <c r="J6995" t="s">
        <v>19</v>
      </c>
      <c r="K6995" t="s">
        <v>20</v>
      </c>
      <c r="L6995">
        <v>0</v>
      </c>
      <c r="M6995" s="1">
        <v>-2.9980506999999998</v>
      </c>
      <c r="N6995" s="1">
        <v>-2.3022233999999999</v>
      </c>
      <c r="O6995" s="1">
        <v>-2.6477322999999999</v>
      </c>
    </row>
    <row r="6996" spans="1:15">
      <c r="A6996" s="1" t="s">
        <v>46380</v>
      </c>
      <c r="B6996">
        <v>17</v>
      </c>
      <c r="C6996">
        <v>32258921</v>
      </c>
      <c r="D6996">
        <v>32283053</v>
      </c>
      <c r="E6996" t="s">
        <v>16</v>
      </c>
      <c r="F6996" t="s">
        <v>17</v>
      </c>
      <c r="G6996" t="s">
        <v>46380</v>
      </c>
      <c r="H6996" t="s">
        <v>46380</v>
      </c>
      <c r="I6996" t="s">
        <v>18</v>
      </c>
      <c r="J6996" t="s">
        <v>19</v>
      </c>
      <c r="K6996" t="s">
        <v>20</v>
      </c>
      <c r="L6996">
        <v>0</v>
      </c>
      <c r="M6996" s="1">
        <v>-2.9980506999999998</v>
      </c>
      <c r="N6996" s="1">
        <v>-2.3022233999999999</v>
      </c>
      <c r="O6996" s="1">
        <v>-2.6477322999999999</v>
      </c>
    </row>
    <row r="6997" spans="1:15">
      <c r="A6997" s="1" t="s">
        <v>49105</v>
      </c>
      <c r="B6997" t="s">
        <v>48735</v>
      </c>
      <c r="C6997">
        <v>37010756</v>
      </c>
      <c r="D6997">
        <v>37011307</v>
      </c>
      <c r="E6997" t="s">
        <v>23</v>
      </c>
      <c r="F6997" t="s">
        <v>17</v>
      </c>
      <c r="G6997" t="s">
        <v>49105</v>
      </c>
      <c r="H6997" t="s">
        <v>49105</v>
      </c>
      <c r="I6997" t="s">
        <v>18</v>
      </c>
      <c r="J6997" t="s">
        <v>19</v>
      </c>
      <c r="K6997" t="s">
        <v>20</v>
      </c>
      <c r="L6997">
        <v>0</v>
      </c>
      <c r="M6997" s="1">
        <v>-1.7942389000000001</v>
      </c>
      <c r="N6997" s="1">
        <v>-1.9182224000000001</v>
      </c>
      <c r="O6997" s="1">
        <v>-0.33661123999999998</v>
      </c>
    </row>
    <row r="6998" spans="1:15">
      <c r="A6998" s="1" t="s">
        <v>46886</v>
      </c>
      <c r="B6998">
        <v>17</v>
      </c>
      <c r="C6998">
        <v>44005977</v>
      </c>
      <c r="D6998">
        <v>44020035</v>
      </c>
      <c r="E6998" t="s">
        <v>23</v>
      </c>
      <c r="F6998" t="s">
        <v>17</v>
      </c>
      <c r="G6998" t="s">
        <v>46886</v>
      </c>
      <c r="H6998" t="s">
        <v>46886</v>
      </c>
      <c r="I6998" t="s">
        <v>46887</v>
      </c>
      <c r="J6998" t="s">
        <v>19</v>
      </c>
      <c r="K6998" t="s">
        <v>20</v>
      </c>
      <c r="L6998">
        <v>0</v>
      </c>
      <c r="M6998" s="1">
        <v>-2.9980506999999998</v>
      </c>
      <c r="N6998" s="1">
        <v>-1.200888</v>
      </c>
      <c r="O6998" s="1">
        <v>-1.8797301</v>
      </c>
    </row>
    <row r="6999" spans="1:15">
      <c r="A6999" s="1" t="s">
        <v>9608</v>
      </c>
      <c r="B6999">
        <v>2</v>
      </c>
      <c r="C6999">
        <v>158924406</v>
      </c>
      <c r="D6999">
        <v>158925338</v>
      </c>
      <c r="E6999" t="s">
        <v>16</v>
      </c>
      <c r="F6999" t="s">
        <v>17</v>
      </c>
      <c r="G6999" t="s">
        <v>9608</v>
      </c>
      <c r="H6999" t="s">
        <v>9608</v>
      </c>
      <c r="I6999" t="s">
        <v>18</v>
      </c>
      <c r="J6999" t="s">
        <v>19</v>
      </c>
      <c r="K6999" t="s">
        <v>20</v>
      </c>
      <c r="L6999">
        <v>0</v>
      </c>
      <c r="M6999" s="1">
        <v>-2.9980506999999998</v>
      </c>
      <c r="N6999" s="1">
        <v>-2.3022233999999999</v>
      </c>
      <c r="O6999" s="1">
        <v>-2.6477322999999999</v>
      </c>
    </row>
    <row r="7000" spans="1:15">
      <c r="A7000" s="1" t="s">
        <v>3899</v>
      </c>
      <c r="B7000">
        <v>1</v>
      </c>
      <c r="C7000">
        <v>286640943</v>
      </c>
      <c r="D7000">
        <v>286648888</v>
      </c>
      <c r="E7000" t="s">
        <v>23</v>
      </c>
      <c r="F7000" t="s">
        <v>17</v>
      </c>
      <c r="G7000" t="s">
        <v>3899</v>
      </c>
      <c r="H7000" t="s">
        <v>3899</v>
      </c>
      <c r="I7000" t="s">
        <v>18</v>
      </c>
      <c r="J7000" t="s">
        <v>19</v>
      </c>
      <c r="K7000" t="s">
        <v>20</v>
      </c>
      <c r="L7000">
        <v>0</v>
      </c>
      <c r="M7000" s="1">
        <v>-2.9980506999999998</v>
      </c>
      <c r="N7000" s="1">
        <v>-2.3022233999999999</v>
      </c>
      <c r="O7000" s="1">
        <v>-2.6477322999999999</v>
      </c>
    </row>
    <row r="7001" spans="1:15">
      <c r="A7001" s="1" t="s">
        <v>10026</v>
      </c>
      <c r="B7001">
        <v>3</v>
      </c>
      <c r="C7001">
        <v>7700764</v>
      </c>
      <c r="D7001">
        <v>7704905</v>
      </c>
      <c r="E7001" t="s">
        <v>23</v>
      </c>
      <c r="F7001" t="s">
        <v>17</v>
      </c>
      <c r="G7001" t="s">
        <v>10022</v>
      </c>
      <c r="H7001" t="s">
        <v>10022</v>
      </c>
      <c r="I7001" t="s">
        <v>10023</v>
      </c>
      <c r="J7001" t="s">
        <v>19</v>
      </c>
      <c r="K7001" t="s">
        <v>20</v>
      </c>
      <c r="L7001">
        <v>0</v>
      </c>
      <c r="M7001" s="1">
        <v>-2.9980506999999998</v>
      </c>
      <c r="N7001" s="1">
        <v>-2.3022233999999999</v>
      </c>
      <c r="O7001" s="1">
        <v>-2.6477322999999999</v>
      </c>
    </row>
    <row r="7002" spans="1:15">
      <c r="A7002" s="1" t="s">
        <v>18663</v>
      </c>
      <c r="B7002">
        <v>6</v>
      </c>
      <c r="C7002">
        <v>4391964</v>
      </c>
      <c r="D7002">
        <v>4405680</v>
      </c>
      <c r="E7002" t="s">
        <v>23</v>
      </c>
      <c r="F7002" t="s">
        <v>17</v>
      </c>
      <c r="G7002" t="s">
        <v>18663</v>
      </c>
      <c r="H7002" t="s">
        <v>18663</v>
      </c>
      <c r="I7002" t="s">
        <v>18</v>
      </c>
      <c r="J7002" t="s">
        <v>19</v>
      </c>
      <c r="K7002" t="s">
        <v>20</v>
      </c>
      <c r="L7002">
        <v>0</v>
      </c>
      <c r="M7002" s="1">
        <v>1.0878551999999999</v>
      </c>
      <c r="N7002" s="1">
        <v>2.8008829999999998</v>
      </c>
      <c r="O7002" s="1">
        <v>3.129197</v>
      </c>
    </row>
    <row r="7003" spans="1:15">
      <c r="A7003" s="1" t="s">
        <v>36704</v>
      </c>
      <c r="B7003">
        <v>13</v>
      </c>
      <c r="C7003">
        <v>28153215</v>
      </c>
      <c r="D7003">
        <v>28155828</v>
      </c>
      <c r="E7003" t="s">
        <v>16</v>
      </c>
      <c r="F7003" t="s">
        <v>17</v>
      </c>
      <c r="G7003" t="s">
        <v>36704</v>
      </c>
      <c r="H7003" t="s">
        <v>36704</v>
      </c>
      <c r="I7003" t="s">
        <v>18</v>
      </c>
      <c r="J7003" t="s">
        <v>19</v>
      </c>
      <c r="K7003" t="s">
        <v>20</v>
      </c>
      <c r="L7003">
        <v>0</v>
      </c>
      <c r="M7003" s="1">
        <v>-2.9980506999999998</v>
      </c>
      <c r="N7003" s="1">
        <v>-0.81091299999999999</v>
      </c>
      <c r="O7003" s="1">
        <v>-2.0687435000000001</v>
      </c>
    </row>
    <row r="7004" spans="1:15">
      <c r="A7004" s="1" t="s">
        <v>45702</v>
      </c>
      <c r="B7004">
        <v>16</v>
      </c>
      <c r="C7004">
        <v>58844852</v>
      </c>
      <c r="D7004">
        <v>58866062</v>
      </c>
      <c r="E7004" t="s">
        <v>16</v>
      </c>
      <c r="F7004" t="s">
        <v>17</v>
      </c>
      <c r="G7004" t="s">
        <v>45702</v>
      </c>
      <c r="H7004" t="s">
        <v>45702</v>
      </c>
      <c r="I7004" t="s">
        <v>18</v>
      </c>
      <c r="J7004" t="s">
        <v>19</v>
      </c>
      <c r="K7004" t="s">
        <v>20</v>
      </c>
      <c r="L7004">
        <v>0</v>
      </c>
      <c r="M7004" s="1">
        <v>0.88717670000000004</v>
      </c>
      <c r="N7004" s="1">
        <v>-0.4775797</v>
      </c>
      <c r="O7004" s="1">
        <v>3.2591820000000001E-2</v>
      </c>
    </row>
    <row r="7005" spans="1:15">
      <c r="A7005" s="1" t="s">
        <v>48060</v>
      </c>
      <c r="B7005">
        <v>18</v>
      </c>
      <c r="C7005">
        <v>20261130</v>
      </c>
      <c r="D7005">
        <v>20270358</v>
      </c>
      <c r="E7005" t="s">
        <v>16</v>
      </c>
      <c r="F7005" t="s">
        <v>17</v>
      </c>
      <c r="G7005" t="s">
        <v>48060</v>
      </c>
      <c r="H7005" t="s">
        <v>48060</v>
      </c>
      <c r="I7005" t="s">
        <v>18</v>
      </c>
      <c r="J7005" t="s">
        <v>19</v>
      </c>
      <c r="K7005" t="s">
        <v>20</v>
      </c>
      <c r="L7005">
        <v>0</v>
      </c>
      <c r="M7005" s="1">
        <v>-2.9980506999999998</v>
      </c>
      <c r="N7005" s="1">
        <v>-2.3022233999999999</v>
      </c>
      <c r="O7005" s="1">
        <v>-2.6477322999999999</v>
      </c>
    </row>
    <row r="7006" spans="1:15">
      <c r="A7006" s="1" t="s">
        <v>41164</v>
      </c>
      <c r="B7006">
        <v>14</v>
      </c>
      <c r="C7006">
        <v>54337304</v>
      </c>
      <c r="D7006">
        <v>54360748</v>
      </c>
      <c r="E7006" t="s">
        <v>23</v>
      </c>
      <c r="F7006" t="s">
        <v>17</v>
      </c>
      <c r="G7006" t="s">
        <v>41164</v>
      </c>
      <c r="H7006" t="s">
        <v>41164</v>
      </c>
      <c r="I7006" t="s">
        <v>18</v>
      </c>
      <c r="J7006" t="s">
        <v>19</v>
      </c>
      <c r="K7006" t="s">
        <v>20</v>
      </c>
      <c r="L7006">
        <v>0</v>
      </c>
      <c r="M7006" s="1">
        <v>-2.9980506999999998</v>
      </c>
      <c r="N7006" s="1">
        <v>-2.3022233999999999</v>
      </c>
      <c r="O7006" s="1">
        <v>-2.6477322999999999</v>
      </c>
    </row>
    <row r="7007" spans="1:15">
      <c r="A7007" s="1" t="s">
        <v>16842</v>
      </c>
      <c r="B7007">
        <v>5</v>
      </c>
      <c r="C7007">
        <v>21833860</v>
      </c>
      <c r="D7007">
        <v>21834798</v>
      </c>
      <c r="E7007" t="s">
        <v>23</v>
      </c>
      <c r="F7007" t="s">
        <v>17</v>
      </c>
      <c r="G7007" t="s">
        <v>16842</v>
      </c>
      <c r="H7007" t="s">
        <v>16842</v>
      </c>
      <c r="I7007" t="s">
        <v>18</v>
      </c>
      <c r="J7007" t="s">
        <v>19</v>
      </c>
      <c r="K7007" t="s">
        <v>20</v>
      </c>
      <c r="L7007">
        <v>0</v>
      </c>
      <c r="M7007" s="1">
        <v>-2.9980506999999998</v>
      </c>
      <c r="N7007" s="1">
        <v>-2.3022233999999999</v>
      </c>
      <c r="O7007" s="1">
        <v>-2.6477322999999999</v>
      </c>
    </row>
    <row r="7008" spans="1:15">
      <c r="A7008" s="1" t="s">
        <v>35131</v>
      </c>
      <c r="B7008">
        <v>12</v>
      </c>
      <c r="C7008">
        <v>31786974</v>
      </c>
      <c r="D7008">
        <v>31814799</v>
      </c>
      <c r="E7008" t="s">
        <v>23</v>
      </c>
      <c r="F7008" t="s">
        <v>17</v>
      </c>
      <c r="G7008" t="s">
        <v>35131</v>
      </c>
      <c r="H7008" t="s">
        <v>35131</v>
      </c>
      <c r="I7008" t="s">
        <v>18</v>
      </c>
      <c r="J7008" t="s">
        <v>19</v>
      </c>
      <c r="K7008" t="s">
        <v>20</v>
      </c>
      <c r="L7008">
        <v>0</v>
      </c>
      <c r="M7008" s="1">
        <v>-2.9980506999999998</v>
      </c>
      <c r="N7008" s="1">
        <v>-2.3022233999999999</v>
      </c>
      <c r="O7008" s="1">
        <v>-1.6847426000000001</v>
      </c>
    </row>
    <row r="7009" spans="1:15">
      <c r="A7009" s="1" t="s">
        <v>31075</v>
      </c>
      <c r="B7009">
        <v>9</v>
      </c>
      <c r="C7009">
        <v>112591284</v>
      </c>
      <c r="D7009">
        <v>112649014</v>
      </c>
      <c r="E7009" t="s">
        <v>16</v>
      </c>
      <c r="F7009" t="s">
        <v>17</v>
      </c>
      <c r="G7009" t="s">
        <v>31075</v>
      </c>
      <c r="H7009" t="s">
        <v>31075</v>
      </c>
      <c r="I7009" t="s">
        <v>18</v>
      </c>
      <c r="J7009" t="s">
        <v>19</v>
      </c>
      <c r="K7009" t="s">
        <v>20</v>
      </c>
      <c r="L7009">
        <v>0</v>
      </c>
      <c r="M7009" s="1">
        <v>-2.9980506999999998</v>
      </c>
      <c r="N7009" s="1">
        <v>-2.3022233999999999</v>
      </c>
      <c r="O7009" s="1">
        <v>-2.6477322999999999</v>
      </c>
    </row>
    <row r="7010" spans="1:15">
      <c r="A7010" s="1" t="s">
        <v>15638</v>
      </c>
      <c r="B7010">
        <v>4</v>
      </c>
      <c r="C7010">
        <v>128055533</v>
      </c>
      <c r="D7010">
        <v>128056615</v>
      </c>
      <c r="E7010" t="s">
        <v>16</v>
      </c>
      <c r="F7010" t="s">
        <v>17</v>
      </c>
      <c r="G7010" t="s">
        <v>15638</v>
      </c>
      <c r="H7010" t="s">
        <v>15638</v>
      </c>
      <c r="I7010" t="s">
        <v>18</v>
      </c>
      <c r="J7010" t="s">
        <v>19</v>
      </c>
      <c r="K7010" t="s">
        <v>20</v>
      </c>
      <c r="L7010">
        <v>0</v>
      </c>
      <c r="M7010" s="1">
        <v>-2.9980506999999998</v>
      </c>
      <c r="N7010" s="1">
        <v>-2.3022233999999999</v>
      </c>
      <c r="O7010" s="1">
        <v>-2.6477322999999999</v>
      </c>
    </row>
    <row r="7011" spans="1:15">
      <c r="A7011" s="1" t="s">
        <v>26197</v>
      </c>
      <c r="B7011">
        <v>7</v>
      </c>
      <c r="C7011">
        <v>104994294</v>
      </c>
      <c r="D7011">
        <v>105175649</v>
      </c>
      <c r="E7011" t="s">
        <v>23</v>
      </c>
      <c r="F7011" t="s">
        <v>17</v>
      </c>
      <c r="G7011" t="s">
        <v>26197</v>
      </c>
      <c r="H7011" t="s">
        <v>26197</v>
      </c>
      <c r="I7011" t="s">
        <v>18</v>
      </c>
      <c r="J7011" t="s">
        <v>19</v>
      </c>
      <c r="K7011" t="s">
        <v>20</v>
      </c>
      <c r="L7011">
        <v>0</v>
      </c>
      <c r="M7011" s="1">
        <v>0.79407019999999995</v>
      </c>
      <c r="N7011" s="1">
        <v>0.85723559999999999</v>
      </c>
      <c r="O7011" s="1">
        <v>1.5446743000000001</v>
      </c>
    </row>
    <row r="7012" spans="1:15">
      <c r="A7012" s="1" t="s">
        <v>5712</v>
      </c>
      <c r="B7012">
        <v>2</v>
      </c>
      <c r="C7012">
        <v>11764345</v>
      </c>
      <c r="D7012">
        <v>11766090</v>
      </c>
      <c r="E7012" t="s">
        <v>23</v>
      </c>
      <c r="F7012" t="s">
        <v>17</v>
      </c>
      <c r="G7012" t="s">
        <v>5712</v>
      </c>
      <c r="H7012" t="s">
        <v>5712</v>
      </c>
      <c r="I7012" t="s">
        <v>5713</v>
      </c>
      <c r="J7012" t="s">
        <v>19</v>
      </c>
      <c r="K7012" t="s">
        <v>20</v>
      </c>
      <c r="L7012">
        <v>0</v>
      </c>
      <c r="M7012" s="1">
        <v>-2.9980506999999998</v>
      </c>
      <c r="N7012" s="1">
        <v>-2.3022233999999999</v>
      </c>
      <c r="O7012" s="1">
        <v>-2.6477322999999999</v>
      </c>
    </row>
    <row r="7013" spans="1:15">
      <c r="A7013" s="1" t="s">
        <v>20865</v>
      </c>
      <c r="B7013">
        <v>6</v>
      </c>
      <c r="C7013">
        <v>58880218</v>
      </c>
      <c r="D7013">
        <v>58887591</v>
      </c>
      <c r="E7013" t="s">
        <v>16</v>
      </c>
      <c r="F7013" t="s">
        <v>17</v>
      </c>
      <c r="G7013" t="s">
        <v>20865</v>
      </c>
      <c r="H7013" t="s">
        <v>20865</v>
      </c>
      <c r="I7013" t="s">
        <v>18</v>
      </c>
      <c r="J7013" t="s">
        <v>19</v>
      </c>
      <c r="K7013" t="s">
        <v>20</v>
      </c>
      <c r="L7013">
        <v>0</v>
      </c>
      <c r="M7013" s="1">
        <v>-2.9980506999999998</v>
      </c>
      <c r="N7013" s="1">
        <v>-2.3022233999999999</v>
      </c>
      <c r="O7013" s="1">
        <v>-2.6477322999999999</v>
      </c>
    </row>
    <row r="7014" spans="1:15">
      <c r="A7014" s="1" t="s">
        <v>40130</v>
      </c>
      <c r="B7014">
        <v>14</v>
      </c>
      <c r="C7014">
        <v>21411272</v>
      </c>
      <c r="D7014">
        <v>21411466</v>
      </c>
      <c r="E7014" t="s">
        <v>16</v>
      </c>
      <c r="F7014" t="s">
        <v>17</v>
      </c>
      <c r="G7014" t="s">
        <v>40130</v>
      </c>
      <c r="H7014" t="s">
        <v>40130</v>
      </c>
      <c r="I7014" t="s">
        <v>18</v>
      </c>
      <c r="J7014" t="s">
        <v>19</v>
      </c>
      <c r="K7014" t="s">
        <v>20</v>
      </c>
      <c r="L7014">
        <v>0</v>
      </c>
      <c r="M7014" s="1">
        <v>-0.67678254999999998</v>
      </c>
      <c r="N7014" s="1">
        <v>-0.31960263999999999</v>
      </c>
      <c r="O7014" s="1">
        <v>-1.0180758000000001</v>
      </c>
    </row>
    <row r="7015" spans="1:15">
      <c r="A7015" s="1" t="s">
        <v>26959</v>
      </c>
      <c r="B7015">
        <v>8</v>
      </c>
      <c r="C7015">
        <v>5536078</v>
      </c>
      <c r="D7015">
        <v>5618121</v>
      </c>
      <c r="E7015" t="s">
        <v>23</v>
      </c>
      <c r="F7015" t="s">
        <v>17</v>
      </c>
      <c r="G7015" t="s">
        <v>26959</v>
      </c>
      <c r="H7015" t="s">
        <v>26959</v>
      </c>
      <c r="I7015" t="s">
        <v>18</v>
      </c>
      <c r="J7015" t="s">
        <v>19</v>
      </c>
      <c r="K7015" t="s">
        <v>20</v>
      </c>
      <c r="L7015">
        <v>0</v>
      </c>
      <c r="M7015" s="1">
        <v>-2.2807162000000001</v>
      </c>
      <c r="N7015" s="1">
        <v>-1.0565682999999999</v>
      </c>
      <c r="O7015" s="1">
        <v>-1.5970644000000001</v>
      </c>
    </row>
    <row r="7016" spans="1:15">
      <c r="A7016" s="1" t="s">
        <v>29530</v>
      </c>
      <c r="B7016">
        <v>9</v>
      </c>
      <c r="C7016">
        <v>29559009</v>
      </c>
      <c r="D7016">
        <v>29559484</v>
      </c>
      <c r="E7016" t="s">
        <v>23</v>
      </c>
      <c r="F7016" t="s">
        <v>17</v>
      </c>
      <c r="G7016" t="s">
        <v>29530</v>
      </c>
      <c r="H7016" t="s">
        <v>29530</v>
      </c>
      <c r="I7016" t="s">
        <v>18</v>
      </c>
      <c r="J7016" t="s">
        <v>19</v>
      </c>
      <c r="K7016" t="s">
        <v>20</v>
      </c>
      <c r="L7016">
        <v>0</v>
      </c>
      <c r="M7016" s="1">
        <v>-2.9980506999999998</v>
      </c>
      <c r="N7016" s="1">
        <v>-2.3022233999999999</v>
      </c>
      <c r="O7016" s="1">
        <v>-2.6477322999999999</v>
      </c>
    </row>
    <row r="7017" spans="1:15">
      <c r="A7017" s="1" t="s">
        <v>32983</v>
      </c>
      <c r="B7017">
        <v>11</v>
      </c>
      <c r="C7017">
        <v>5849650</v>
      </c>
      <c r="D7017">
        <v>5934897</v>
      </c>
      <c r="E7017" t="s">
        <v>16</v>
      </c>
      <c r="F7017" t="s">
        <v>17</v>
      </c>
      <c r="G7017" t="s">
        <v>32983</v>
      </c>
      <c r="H7017" t="s">
        <v>32983</v>
      </c>
      <c r="I7017" t="s">
        <v>18</v>
      </c>
      <c r="J7017" t="s">
        <v>19</v>
      </c>
      <c r="K7017" t="s">
        <v>20</v>
      </c>
      <c r="L7017">
        <v>0</v>
      </c>
      <c r="M7017" s="1">
        <v>3.5522306000000001</v>
      </c>
      <c r="N7017" s="1">
        <v>2.6330575999999999</v>
      </c>
      <c r="O7017" s="1">
        <v>3.7422301999999998</v>
      </c>
    </row>
    <row r="7018" spans="1:15">
      <c r="A7018" s="1" t="s">
        <v>39659</v>
      </c>
      <c r="B7018">
        <v>13</v>
      </c>
      <c r="C7018">
        <v>216523110</v>
      </c>
      <c r="D7018">
        <v>216528836</v>
      </c>
      <c r="E7018" t="s">
        <v>23</v>
      </c>
      <c r="F7018" t="s">
        <v>17</v>
      </c>
      <c r="G7018" t="s">
        <v>39659</v>
      </c>
      <c r="H7018" t="s">
        <v>39659</v>
      </c>
      <c r="I7018" t="s">
        <v>18</v>
      </c>
      <c r="J7018" t="s">
        <v>19</v>
      </c>
      <c r="K7018" t="s">
        <v>20</v>
      </c>
      <c r="L7018">
        <v>0</v>
      </c>
      <c r="M7018" s="1">
        <v>1.6696644</v>
      </c>
      <c r="N7018" s="1">
        <v>1.214032</v>
      </c>
      <c r="O7018" s="1">
        <v>2.7281916000000002</v>
      </c>
    </row>
    <row r="7019" spans="1:15">
      <c r="A7019" s="1" t="s">
        <v>16453</v>
      </c>
      <c r="B7019">
        <v>5</v>
      </c>
      <c r="C7019">
        <v>15728765</v>
      </c>
      <c r="D7019">
        <v>15731790</v>
      </c>
      <c r="E7019" t="s">
        <v>23</v>
      </c>
      <c r="F7019" t="s">
        <v>17</v>
      </c>
      <c r="G7019" t="s">
        <v>16453</v>
      </c>
      <c r="H7019" t="s">
        <v>16453</v>
      </c>
      <c r="I7019" t="s">
        <v>18</v>
      </c>
      <c r="J7019" t="s">
        <v>19</v>
      </c>
      <c r="K7019" t="s">
        <v>20</v>
      </c>
      <c r="L7019">
        <v>0</v>
      </c>
      <c r="M7019" s="1">
        <v>-2.9980506999999998</v>
      </c>
      <c r="N7019" s="1">
        <v>-2.3022233999999999</v>
      </c>
      <c r="O7019" s="1">
        <v>-2.6477322999999999</v>
      </c>
    </row>
    <row r="7020" spans="1:15">
      <c r="A7020" s="1" t="s">
        <v>32203</v>
      </c>
      <c r="B7020">
        <v>10</v>
      </c>
      <c r="C7020">
        <v>29749077</v>
      </c>
      <c r="D7020">
        <v>29778480</v>
      </c>
      <c r="E7020" t="s">
        <v>16</v>
      </c>
      <c r="F7020" t="s">
        <v>17</v>
      </c>
      <c r="G7020" t="s">
        <v>32203</v>
      </c>
      <c r="H7020" t="s">
        <v>32203</v>
      </c>
      <c r="I7020" t="s">
        <v>18</v>
      </c>
      <c r="J7020" t="s">
        <v>19</v>
      </c>
      <c r="K7020" t="s">
        <v>20</v>
      </c>
      <c r="L7020">
        <v>0</v>
      </c>
      <c r="M7020" s="1">
        <v>-2.9980506999999998</v>
      </c>
      <c r="N7020" s="1">
        <v>-2.3022233999999999</v>
      </c>
      <c r="O7020" s="1">
        <v>-2.5970645000000001</v>
      </c>
    </row>
    <row r="7021" spans="1:15">
      <c r="A7021" s="1" t="s">
        <v>30135</v>
      </c>
      <c r="B7021">
        <v>9</v>
      </c>
      <c r="C7021">
        <v>53693577</v>
      </c>
      <c r="D7021">
        <v>53825971</v>
      </c>
      <c r="E7021" t="s">
        <v>23</v>
      </c>
      <c r="F7021" t="s">
        <v>17</v>
      </c>
      <c r="G7021" t="s">
        <v>30135</v>
      </c>
      <c r="H7021" t="s">
        <v>30135</v>
      </c>
      <c r="I7021" t="s">
        <v>18</v>
      </c>
      <c r="J7021" t="s">
        <v>19</v>
      </c>
      <c r="K7021" t="s">
        <v>20</v>
      </c>
      <c r="L7021">
        <v>0</v>
      </c>
      <c r="M7021" s="1">
        <v>-2.9980506999999998</v>
      </c>
      <c r="N7021" s="1">
        <v>-1.1949141000000001</v>
      </c>
      <c r="O7021" s="1">
        <v>-2.2637312000000001</v>
      </c>
    </row>
    <row r="7022" spans="1:15">
      <c r="A7022" s="1" t="s">
        <v>39239</v>
      </c>
      <c r="B7022">
        <v>13</v>
      </c>
      <c r="C7022">
        <v>171386627</v>
      </c>
      <c r="D7022">
        <v>171388439</v>
      </c>
      <c r="E7022" t="s">
        <v>23</v>
      </c>
      <c r="F7022" t="s">
        <v>17</v>
      </c>
      <c r="G7022" t="s">
        <v>39239</v>
      </c>
      <c r="H7022" t="s">
        <v>39239</v>
      </c>
      <c r="I7022" t="s">
        <v>18</v>
      </c>
      <c r="J7022" t="s">
        <v>19</v>
      </c>
      <c r="K7022" t="s">
        <v>20</v>
      </c>
      <c r="L7022">
        <v>0</v>
      </c>
      <c r="M7022" s="1">
        <v>-2.9980506999999998</v>
      </c>
      <c r="N7022" s="1">
        <v>-2.3022233999999999</v>
      </c>
      <c r="O7022" s="1">
        <v>-2.6477322999999999</v>
      </c>
    </row>
    <row r="7023" spans="1:15">
      <c r="A7023" s="1" t="s">
        <v>17705</v>
      </c>
      <c r="B7023">
        <v>5</v>
      </c>
      <c r="C7023">
        <v>65984979</v>
      </c>
      <c r="D7023">
        <v>66021167</v>
      </c>
      <c r="E7023" t="s">
        <v>23</v>
      </c>
      <c r="F7023" t="s">
        <v>17</v>
      </c>
      <c r="G7023" t="s">
        <v>17705</v>
      </c>
      <c r="H7023" t="s">
        <v>17705</v>
      </c>
      <c r="I7023" t="s">
        <v>18</v>
      </c>
      <c r="J7023" t="s">
        <v>19</v>
      </c>
      <c r="K7023" t="s">
        <v>20</v>
      </c>
      <c r="L7023">
        <v>0</v>
      </c>
      <c r="M7023" s="1">
        <v>-2.9980506999999998</v>
      </c>
      <c r="N7023" s="1">
        <v>-2.3022233999999999</v>
      </c>
      <c r="O7023" s="1">
        <v>-2.6477322999999999</v>
      </c>
    </row>
    <row r="7024" spans="1:15">
      <c r="A7024" s="1" t="s">
        <v>16839</v>
      </c>
      <c r="B7024">
        <v>5</v>
      </c>
      <c r="C7024">
        <v>21785614</v>
      </c>
      <c r="D7024">
        <v>21786661</v>
      </c>
      <c r="E7024" t="s">
        <v>23</v>
      </c>
      <c r="F7024" t="s">
        <v>17</v>
      </c>
      <c r="G7024" t="s">
        <v>16839</v>
      </c>
      <c r="H7024" t="s">
        <v>16839</v>
      </c>
      <c r="I7024" t="s">
        <v>16840</v>
      </c>
      <c r="J7024" t="s">
        <v>19</v>
      </c>
      <c r="K7024" t="s">
        <v>20</v>
      </c>
      <c r="L7024">
        <v>0</v>
      </c>
      <c r="M7024" s="1">
        <v>-2.4190619999999998</v>
      </c>
      <c r="N7024" s="1">
        <v>-2.2515556999999999</v>
      </c>
      <c r="O7024" s="1">
        <v>-2.6477322999999999</v>
      </c>
    </row>
    <row r="7025" spans="1:15">
      <c r="A7025" s="1" t="s">
        <v>48272</v>
      </c>
      <c r="B7025">
        <v>18</v>
      </c>
      <c r="C7025">
        <v>33928760</v>
      </c>
      <c r="D7025">
        <v>33928909</v>
      </c>
      <c r="E7025" t="s">
        <v>16</v>
      </c>
      <c r="F7025" t="s">
        <v>17</v>
      </c>
      <c r="G7025" t="s">
        <v>48272</v>
      </c>
      <c r="H7025" t="s">
        <v>48272</v>
      </c>
      <c r="I7025" t="s">
        <v>18</v>
      </c>
      <c r="J7025" t="s">
        <v>19</v>
      </c>
      <c r="K7025" t="s">
        <v>20</v>
      </c>
      <c r="L7025">
        <v>0</v>
      </c>
      <c r="M7025" s="1">
        <v>-2.9980506999999998</v>
      </c>
      <c r="N7025" s="1">
        <v>-2.3022233999999999</v>
      </c>
      <c r="O7025" s="1">
        <v>-2.6477322999999999</v>
      </c>
    </row>
    <row r="7026" spans="1:15">
      <c r="A7026" s="1" t="s">
        <v>22005</v>
      </c>
      <c r="B7026">
        <v>6</v>
      </c>
      <c r="C7026">
        <v>90808417</v>
      </c>
      <c r="D7026">
        <v>90814582</v>
      </c>
      <c r="E7026" t="s">
        <v>23</v>
      </c>
      <c r="F7026" t="s">
        <v>17</v>
      </c>
      <c r="G7026" t="s">
        <v>22005</v>
      </c>
      <c r="H7026" t="s">
        <v>22005</v>
      </c>
      <c r="I7026" t="s">
        <v>18</v>
      </c>
      <c r="J7026" t="s">
        <v>19</v>
      </c>
      <c r="K7026" t="s">
        <v>20</v>
      </c>
      <c r="L7026">
        <v>0</v>
      </c>
      <c r="M7026" s="1">
        <v>4.3060669999999996</v>
      </c>
      <c r="N7026" s="1">
        <v>5.0800653000000002</v>
      </c>
      <c r="O7026" s="1">
        <v>5.699865</v>
      </c>
    </row>
    <row r="7027" spans="1:15">
      <c r="A7027" s="1" t="s">
        <v>47662</v>
      </c>
      <c r="B7027">
        <v>18</v>
      </c>
      <c r="C7027">
        <v>5784460</v>
      </c>
      <c r="D7027">
        <v>6014120</v>
      </c>
      <c r="E7027" t="s">
        <v>23</v>
      </c>
      <c r="F7027" t="s">
        <v>17</v>
      </c>
      <c r="G7027" t="s">
        <v>47662</v>
      </c>
      <c r="H7027" t="s">
        <v>47662</v>
      </c>
      <c r="I7027" t="s">
        <v>18</v>
      </c>
      <c r="J7027" t="s">
        <v>19</v>
      </c>
      <c r="K7027" t="s">
        <v>20</v>
      </c>
      <c r="L7027">
        <v>0</v>
      </c>
      <c r="M7027" s="1">
        <v>-2.9980506999999998</v>
      </c>
      <c r="N7027" s="1">
        <v>-2.3022233999999999</v>
      </c>
      <c r="O7027" s="1">
        <v>-2.6477322999999999</v>
      </c>
    </row>
    <row r="7028" spans="1:15">
      <c r="A7028" s="1" t="s">
        <v>27594</v>
      </c>
      <c r="B7028">
        <v>8</v>
      </c>
      <c r="C7028">
        <v>70288645</v>
      </c>
      <c r="D7028">
        <v>70291175</v>
      </c>
      <c r="E7028" t="s">
        <v>16</v>
      </c>
      <c r="F7028" t="s">
        <v>17</v>
      </c>
      <c r="G7028" t="s">
        <v>27594</v>
      </c>
      <c r="H7028" t="s">
        <v>27594</v>
      </c>
      <c r="I7028" t="s">
        <v>18</v>
      </c>
      <c r="J7028" t="s">
        <v>19</v>
      </c>
      <c r="K7028" t="s">
        <v>20</v>
      </c>
      <c r="L7028">
        <v>0</v>
      </c>
      <c r="M7028" s="1">
        <v>-2.9980506999999998</v>
      </c>
      <c r="N7028" s="1">
        <v>-2.3022233999999999</v>
      </c>
      <c r="O7028" s="1">
        <v>-2.6477322999999999</v>
      </c>
    </row>
    <row r="7029" spans="1:15">
      <c r="A7029" s="1" t="s">
        <v>3052</v>
      </c>
      <c r="B7029">
        <v>1</v>
      </c>
      <c r="C7029">
        <v>227692498</v>
      </c>
      <c r="D7029">
        <v>227703231</v>
      </c>
      <c r="E7029" t="s">
        <v>16</v>
      </c>
      <c r="F7029" t="s">
        <v>17</v>
      </c>
      <c r="G7029" t="s">
        <v>3052</v>
      </c>
      <c r="H7029" t="s">
        <v>3052</v>
      </c>
      <c r="I7029" t="s">
        <v>18</v>
      </c>
      <c r="J7029" t="s">
        <v>19</v>
      </c>
      <c r="K7029" t="s">
        <v>20</v>
      </c>
      <c r="L7029">
        <v>0</v>
      </c>
      <c r="M7029" s="1">
        <v>-2.9980506999999998</v>
      </c>
      <c r="N7029" s="1">
        <v>-2.3022233999999999</v>
      </c>
      <c r="O7029" s="1">
        <v>-2.6477322999999999</v>
      </c>
    </row>
    <row r="7030" spans="1:15">
      <c r="A7030" s="1" t="s">
        <v>30293</v>
      </c>
      <c r="B7030">
        <v>9</v>
      </c>
      <c r="C7030">
        <v>57533674</v>
      </c>
      <c r="D7030">
        <v>57535216</v>
      </c>
      <c r="E7030" t="s">
        <v>23</v>
      </c>
      <c r="F7030" t="s">
        <v>17</v>
      </c>
      <c r="G7030" t="s">
        <v>30290</v>
      </c>
      <c r="H7030" t="s">
        <v>30291</v>
      </c>
      <c r="I7030" t="s">
        <v>30292</v>
      </c>
      <c r="J7030" t="s">
        <v>19</v>
      </c>
      <c r="K7030" t="s">
        <v>20</v>
      </c>
      <c r="L7030">
        <v>0</v>
      </c>
      <c r="M7030" s="1">
        <v>-1.65106</v>
      </c>
      <c r="N7030" s="1">
        <v>-0.51942330000000003</v>
      </c>
      <c r="O7030" s="1">
        <v>-0.87973016999999998</v>
      </c>
    </row>
    <row r="7031" spans="1:15">
      <c r="A7031" s="1" t="s">
        <v>24631</v>
      </c>
      <c r="B7031">
        <v>7</v>
      </c>
      <c r="C7031">
        <v>47577397</v>
      </c>
      <c r="D7031">
        <v>47585478</v>
      </c>
      <c r="E7031" t="s">
        <v>16</v>
      </c>
      <c r="F7031" t="s">
        <v>17</v>
      </c>
      <c r="G7031" t="s">
        <v>24631</v>
      </c>
      <c r="H7031" t="s">
        <v>24631</v>
      </c>
      <c r="I7031" t="s">
        <v>18</v>
      </c>
      <c r="J7031" t="s">
        <v>19</v>
      </c>
      <c r="K7031" t="s">
        <v>20</v>
      </c>
      <c r="L7031">
        <v>0</v>
      </c>
      <c r="M7031" s="1">
        <v>-2.9980506999999998</v>
      </c>
      <c r="N7031" s="1">
        <v>-2.3022233999999999</v>
      </c>
      <c r="O7031" s="1">
        <v>-2.6477322999999999</v>
      </c>
    </row>
    <row r="7032" spans="1:15">
      <c r="A7032" s="1" t="s">
        <v>44501</v>
      </c>
      <c r="B7032">
        <v>15</v>
      </c>
      <c r="C7032">
        <v>132549249</v>
      </c>
      <c r="D7032">
        <v>132550774</v>
      </c>
      <c r="E7032" t="s">
        <v>23</v>
      </c>
      <c r="F7032" t="s">
        <v>17</v>
      </c>
      <c r="G7032" t="s">
        <v>44501</v>
      </c>
      <c r="H7032" t="s">
        <v>44501</v>
      </c>
      <c r="I7032" t="s">
        <v>18</v>
      </c>
      <c r="J7032" t="s">
        <v>19</v>
      </c>
      <c r="K7032" t="s">
        <v>20</v>
      </c>
      <c r="L7032">
        <v>0</v>
      </c>
      <c r="M7032" s="1">
        <v>-2.9980506999999998</v>
      </c>
      <c r="N7032" s="1">
        <v>-2.3022233999999999</v>
      </c>
      <c r="O7032" s="1">
        <v>-2.6477322999999999</v>
      </c>
    </row>
    <row r="7033" spans="1:15">
      <c r="A7033" s="1" t="s">
        <v>4659</v>
      </c>
      <c r="B7033">
        <v>1</v>
      </c>
      <c r="C7033">
        <v>313672415</v>
      </c>
      <c r="D7033">
        <v>313674105</v>
      </c>
      <c r="E7033" t="s">
        <v>23</v>
      </c>
      <c r="F7033" t="s">
        <v>17</v>
      </c>
      <c r="G7033" t="s">
        <v>4659</v>
      </c>
      <c r="H7033" t="s">
        <v>4659</v>
      </c>
      <c r="I7033" t="s">
        <v>18</v>
      </c>
      <c r="J7033" t="s">
        <v>19</v>
      </c>
      <c r="K7033" t="s">
        <v>20</v>
      </c>
      <c r="L7033">
        <v>0</v>
      </c>
      <c r="M7033" s="1">
        <v>-2.9980506999999998</v>
      </c>
      <c r="N7033" s="1">
        <v>-2.3022233999999999</v>
      </c>
      <c r="O7033" s="1">
        <v>-2.6477322999999999</v>
      </c>
    </row>
    <row r="7034" spans="1:15">
      <c r="A7034" s="1" t="s">
        <v>49990</v>
      </c>
      <c r="B7034" t="s">
        <v>48735</v>
      </c>
      <c r="C7034">
        <v>100110515</v>
      </c>
      <c r="D7034">
        <v>100125938</v>
      </c>
      <c r="E7034" t="s">
        <v>23</v>
      </c>
      <c r="F7034" t="s">
        <v>17</v>
      </c>
      <c r="G7034" t="s">
        <v>49990</v>
      </c>
      <c r="H7034" t="s">
        <v>49990</v>
      </c>
      <c r="I7034" t="s">
        <v>18</v>
      </c>
      <c r="J7034" t="s">
        <v>19</v>
      </c>
      <c r="K7034" t="s">
        <v>20</v>
      </c>
      <c r="L7034">
        <v>0</v>
      </c>
      <c r="M7034" s="1">
        <v>-2.9980506999999998</v>
      </c>
      <c r="N7034" s="1">
        <v>-2.3022233999999999</v>
      </c>
      <c r="O7034" s="1">
        <v>-2.6477322999999999</v>
      </c>
    </row>
    <row r="7035" spans="1:15">
      <c r="A7035" s="1" t="s">
        <v>29675</v>
      </c>
      <c r="B7035">
        <v>9</v>
      </c>
      <c r="C7035">
        <v>37808180</v>
      </c>
      <c r="D7035">
        <v>37813711</v>
      </c>
      <c r="E7035" t="s">
        <v>16</v>
      </c>
      <c r="F7035" t="s">
        <v>17</v>
      </c>
      <c r="G7035" t="s">
        <v>29675</v>
      </c>
      <c r="H7035" t="s">
        <v>29675</v>
      </c>
      <c r="I7035" t="s">
        <v>18</v>
      </c>
      <c r="J7035" t="s">
        <v>19</v>
      </c>
      <c r="K7035" t="s">
        <v>20</v>
      </c>
      <c r="L7035">
        <v>0</v>
      </c>
      <c r="M7035" s="1">
        <v>-2.9980506999999998</v>
      </c>
      <c r="N7035" s="1">
        <v>-2.2515556999999999</v>
      </c>
      <c r="O7035" s="1">
        <v>-2.6477322999999999</v>
      </c>
    </row>
    <row r="7036" spans="1:15">
      <c r="A7036" s="1" t="s">
        <v>438</v>
      </c>
      <c r="B7036">
        <v>1</v>
      </c>
      <c r="C7036">
        <v>30747547</v>
      </c>
      <c r="D7036">
        <v>31011709</v>
      </c>
      <c r="E7036" t="s">
        <v>23</v>
      </c>
      <c r="F7036" t="s">
        <v>17</v>
      </c>
      <c r="G7036" t="s">
        <v>435</v>
      </c>
      <c r="H7036" t="s">
        <v>436</v>
      </c>
      <c r="I7036" t="s">
        <v>437</v>
      </c>
      <c r="J7036" t="s">
        <v>19</v>
      </c>
      <c r="K7036" t="s">
        <v>20</v>
      </c>
      <c r="L7036">
        <v>0</v>
      </c>
      <c r="M7036" s="1">
        <v>0.43473592</v>
      </c>
      <c r="N7036" s="1">
        <v>-0.25659135</v>
      </c>
      <c r="O7036" s="1">
        <v>-2.6477322999999999</v>
      </c>
    </row>
    <row r="7037" spans="1:15">
      <c r="A7037" s="1" t="s">
        <v>20672</v>
      </c>
      <c r="B7037">
        <v>6</v>
      </c>
      <c r="C7037">
        <v>56001381</v>
      </c>
      <c r="D7037">
        <v>56012811</v>
      </c>
      <c r="E7037" t="s">
        <v>23</v>
      </c>
      <c r="F7037" t="s">
        <v>17</v>
      </c>
      <c r="G7037" t="s">
        <v>20672</v>
      </c>
      <c r="H7037" t="s">
        <v>20672</v>
      </c>
      <c r="I7037" t="s">
        <v>18</v>
      </c>
      <c r="J7037" t="s">
        <v>19</v>
      </c>
      <c r="K7037" t="s">
        <v>20</v>
      </c>
      <c r="L7037">
        <v>0</v>
      </c>
      <c r="M7037" s="1">
        <v>1.2318258</v>
      </c>
      <c r="N7037" s="1">
        <v>1.2553616000000001</v>
      </c>
      <c r="O7037" s="1">
        <v>0.20185678000000001</v>
      </c>
    </row>
    <row r="7038" spans="1:15">
      <c r="A7038" s="1" t="s">
        <v>39383</v>
      </c>
      <c r="B7038">
        <v>13</v>
      </c>
      <c r="C7038">
        <v>202557997</v>
      </c>
      <c r="D7038">
        <v>202562029</v>
      </c>
      <c r="E7038" t="s">
        <v>23</v>
      </c>
      <c r="F7038" t="s">
        <v>17</v>
      </c>
      <c r="G7038" t="s">
        <v>39383</v>
      </c>
      <c r="H7038" t="s">
        <v>39383</v>
      </c>
      <c r="I7038" t="s">
        <v>18</v>
      </c>
      <c r="J7038" t="s">
        <v>19</v>
      </c>
      <c r="K7038" t="s">
        <v>20</v>
      </c>
      <c r="L7038">
        <v>0</v>
      </c>
      <c r="M7038" s="1">
        <v>-0.88925929999999997</v>
      </c>
      <c r="N7038" s="1">
        <v>-1.8168873000000001</v>
      </c>
      <c r="O7038" s="1">
        <v>-2.5970645000000001</v>
      </c>
    </row>
    <row r="7039" spans="1:15">
      <c r="A7039" s="1" t="s">
        <v>15988</v>
      </c>
      <c r="B7039">
        <v>5</v>
      </c>
      <c r="C7039">
        <v>3287654</v>
      </c>
      <c r="D7039">
        <v>3292540</v>
      </c>
      <c r="E7039" t="s">
        <v>16</v>
      </c>
      <c r="F7039" t="s">
        <v>17</v>
      </c>
      <c r="G7039" t="s">
        <v>15988</v>
      </c>
      <c r="H7039" t="s">
        <v>15988</v>
      </c>
      <c r="I7039" t="s">
        <v>18</v>
      </c>
      <c r="J7039" t="s">
        <v>19</v>
      </c>
      <c r="K7039" t="s">
        <v>20</v>
      </c>
      <c r="L7039">
        <v>0</v>
      </c>
      <c r="M7039" s="1">
        <v>-2.9980506999999998</v>
      </c>
      <c r="N7039" s="1">
        <v>-2.3022233999999999</v>
      </c>
      <c r="O7039" s="1">
        <v>-2.6477322999999999</v>
      </c>
    </row>
    <row r="7040" spans="1:15">
      <c r="A7040" s="1" t="s">
        <v>37958</v>
      </c>
      <c r="B7040">
        <v>13</v>
      </c>
      <c r="C7040">
        <v>85132535</v>
      </c>
      <c r="D7040">
        <v>85139644</v>
      </c>
      <c r="E7040" t="s">
        <v>23</v>
      </c>
      <c r="F7040" t="s">
        <v>17</v>
      </c>
      <c r="G7040" t="s">
        <v>37958</v>
      </c>
      <c r="H7040" t="s">
        <v>37958</v>
      </c>
      <c r="I7040" t="s">
        <v>18</v>
      </c>
      <c r="J7040" t="s">
        <v>19</v>
      </c>
      <c r="K7040" t="s">
        <v>20</v>
      </c>
      <c r="L7040">
        <v>0</v>
      </c>
      <c r="M7040" s="1">
        <v>-2.5633816999999999</v>
      </c>
      <c r="N7040" s="1">
        <v>-1.9447842999999999E-2</v>
      </c>
      <c r="O7040" s="1">
        <v>-0.25764713</v>
      </c>
    </row>
    <row r="7041" spans="1:15">
      <c r="A7041" s="1" t="s">
        <v>29708</v>
      </c>
      <c r="B7041">
        <v>9</v>
      </c>
      <c r="C7041">
        <v>40120495</v>
      </c>
      <c r="D7041">
        <v>40120812</v>
      </c>
      <c r="E7041" t="s">
        <v>23</v>
      </c>
      <c r="F7041" t="s">
        <v>17</v>
      </c>
      <c r="G7041" t="s">
        <v>29708</v>
      </c>
      <c r="H7041" t="s">
        <v>29708</v>
      </c>
      <c r="I7041" t="s">
        <v>18</v>
      </c>
      <c r="J7041" t="s">
        <v>19</v>
      </c>
      <c r="K7041" t="s">
        <v>20</v>
      </c>
      <c r="L7041">
        <v>0</v>
      </c>
      <c r="M7041" s="1">
        <v>-2.9980506999999998</v>
      </c>
      <c r="N7041" s="1">
        <v>-2.3022233999999999</v>
      </c>
      <c r="O7041" s="1">
        <v>-2.6477322999999999</v>
      </c>
    </row>
    <row r="7042" spans="1:15">
      <c r="A7042" s="1" t="s">
        <v>22083</v>
      </c>
      <c r="B7042">
        <v>6</v>
      </c>
      <c r="C7042">
        <v>98878916</v>
      </c>
      <c r="D7042">
        <v>98880511</v>
      </c>
      <c r="E7042" t="s">
        <v>16</v>
      </c>
      <c r="F7042" t="s">
        <v>17</v>
      </c>
      <c r="G7042" t="s">
        <v>22083</v>
      </c>
      <c r="H7042" t="s">
        <v>22083</v>
      </c>
      <c r="I7042" t="s">
        <v>18</v>
      </c>
      <c r="J7042" t="s">
        <v>19</v>
      </c>
      <c r="K7042" t="s">
        <v>20</v>
      </c>
      <c r="L7042">
        <v>0</v>
      </c>
      <c r="M7042" s="1">
        <v>-2.9980506999999998</v>
      </c>
      <c r="N7042" s="1">
        <v>-0.86158080000000004</v>
      </c>
      <c r="O7042" s="1">
        <v>-2.6477322999999999</v>
      </c>
    </row>
    <row r="7043" spans="1:15">
      <c r="A7043" s="1" t="s">
        <v>47962</v>
      </c>
      <c r="B7043">
        <v>18</v>
      </c>
      <c r="C7043">
        <v>14405874</v>
      </c>
      <c r="D7043">
        <v>14411526</v>
      </c>
      <c r="E7043" t="s">
        <v>16</v>
      </c>
      <c r="F7043" t="s">
        <v>17</v>
      </c>
      <c r="G7043" t="s">
        <v>47962</v>
      </c>
      <c r="H7043" t="s">
        <v>47962</v>
      </c>
      <c r="I7043" t="s">
        <v>18</v>
      </c>
      <c r="J7043" t="s">
        <v>19</v>
      </c>
      <c r="K7043" t="s">
        <v>20</v>
      </c>
      <c r="L7043">
        <v>0</v>
      </c>
      <c r="M7043" s="1">
        <v>0.95990339999999996</v>
      </c>
      <c r="N7043" s="1">
        <v>2.3063120000000001</v>
      </c>
      <c r="O7043" s="1">
        <v>2.2020770000000001</v>
      </c>
    </row>
    <row r="7044" spans="1:15">
      <c r="A7044" s="1" t="s">
        <v>35751</v>
      </c>
      <c r="B7044">
        <v>12</v>
      </c>
      <c r="C7044">
        <v>50933615</v>
      </c>
      <c r="D7044">
        <v>50934550</v>
      </c>
      <c r="E7044" t="s">
        <v>16</v>
      </c>
      <c r="F7044" t="s">
        <v>17</v>
      </c>
      <c r="G7044" t="s">
        <v>35751</v>
      </c>
      <c r="H7044" t="s">
        <v>35751</v>
      </c>
      <c r="I7044" t="s">
        <v>35752</v>
      </c>
      <c r="J7044" t="s">
        <v>19</v>
      </c>
      <c r="K7044" t="s">
        <v>20</v>
      </c>
      <c r="L7044">
        <v>0</v>
      </c>
      <c r="M7044" s="1">
        <v>-2.9473826999999999</v>
      </c>
      <c r="N7044" s="1">
        <v>-2.3022233999999999</v>
      </c>
      <c r="O7044" s="1">
        <v>-2.6477322999999999</v>
      </c>
    </row>
    <row r="7045" spans="1:15">
      <c r="A7045" s="1" t="s">
        <v>12779</v>
      </c>
      <c r="B7045">
        <v>3</v>
      </c>
      <c r="C7045">
        <v>135023542</v>
      </c>
      <c r="D7045">
        <v>135028706</v>
      </c>
      <c r="E7045" t="s">
        <v>23</v>
      </c>
      <c r="F7045" t="s">
        <v>17</v>
      </c>
      <c r="G7045" t="s">
        <v>12779</v>
      </c>
      <c r="H7045" t="s">
        <v>12779</v>
      </c>
      <c r="I7045" t="s">
        <v>18</v>
      </c>
      <c r="J7045" t="s">
        <v>19</v>
      </c>
      <c r="K7045" t="s">
        <v>20</v>
      </c>
      <c r="L7045">
        <v>0</v>
      </c>
      <c r="M7045" s="1">
        <v>1.9935445999999999</v>
      </c>
      <c r="N7045" s="1">
        <v>-0.81091299999999999</v>
      </c>
      <c r="O7045" s="1">
        <v>0.29479060000000001</v>
      </c>
    </row>
    <row r="7046" spans="1:15">
      <c r="A7046" s="1" t="s">
        <v>33867</v>
      </c>
      <c r="B7046">
        <v>12</v>
      </c>
      <c r="C7046">
        <v>4491975</v>
      </c>
      <c r="D7046">
        <v>4519482</v>
      </c>
      <c r="E7046" t="s">
        <v>23</v>
      </c>
      <c r="F7046" t="s">
        <v>17</v>
      </c>
      <c r="G7046" t="s">
        <v>33867</v>
      </c>
      <c r="H7046" t="s">
        <v>33867</v>
      </c>
      <c r="I7046" t="s">
        <v>18</v>
      </c>
      <c r="J7046" t="s">
        <v>19</v>
      </c>
      <c r="K7046" t="s">
        <v>20</v>
      </c>
      <c r="L7046">
        <v>0</v>
      </c>
      <c r="M7046" s="1">
        <v>-2.9980506999999998</v>
      </c>
      <c r="N7046" s="1">
        <v>-2.3022233999999999</v>
      </c>
      <c r="O7046" s="1">
        <v>-2.6477322999999999</v>
      </c>
    </row>
    <row r="7047" spans="1:15">
      <c r="A7047" s="1" t="s">
        <v>46927</v>
      </c>
      <c r="B7047">
        <v>17</v>
      </c>
      <c r="C7047">
        <v>45160728</v>
      </c>
      <c r="D7047">
        <v>45165060</v>
      </c>
      <c r="E7047" t="s">
        <v>16</v>
      </c>
      <c r="F7047" t="s">
        <v>17</v>
      </c>
      <c r="G7047" t="s">
        <v>46927</v>
      </c>
      <c r="H7047" t="s">
        <v>46927</v>
      </c>
      <c r="I7047" t="s">
        <v>18</v>
      </c>
      <c r="J7047" t="s">
        <v>19</v>
      </c>
      <c r="K7047" t="s">
        <v>20</v>
      </c>
      <c r="L7047">
        <v>0</v>
      </c>
      <c r="M7047" s="1">
        <v>-1.0660974000000001</v>
      </c>
      <c r="N7047" s="1">
        <v>-2.2515556999999999</v>
      </c>
      <c r="O7047" s="1">
        <v>-2.0687437000000002</v>
      </c>
    </row>
    <row r="7048" spans="1:15">
      <c r="A7048" s="1" t="s">
        <v>44969</v>
      </c>
      <c r="B7048">
        <v>15</v>
      </c>
      <c r="C7048">
        <v>153961315</v>
      </c>
      <c r="D7048">
        <v>153962271</v>
      </c>
      <c r="E7048" t="s">
        <v>16</v>
      </c>
      <c r="F7048" t="s">
        <v>17</v>
      </c>
      <c r="G7048" t="s">
        <v>44969</v>
      </c>
      <c r="H7048" t="s">
        <v>44969</v>
      </c>
      <c r="I7048" t="s">
        <v>44970</v>
      </c>
      <c r="J7048" t="s">
        <v>19</v>
      </c>
      <c r="K7048" t="s">
        <v>20</v>
      </c>
      <c r="L7048">
        <v>0</v>
      </c>
      <c r="M7048" s="1">
        <v>-2.9980506999999998</v>
      </c>
      <c r="N7048" s="1">
        <v>-2.3022233999999999</v>
      </c>
      <c r="O7048" s="1">
        <v>-2.6477322999999999</v>
      </c>
    </row>
    <row r="7049" spans="1:15">
      <c r="A7049" s="1" t="s">
        <v>6345</v>
      </c>
      <c r="B7049">
        <v>2</v>
      </c>
      <c r="C7049">
        <v>42375874</v>
      </c>
      <c r="D7049">
        <v>42392008</v>
      </c>
      <c r="E7049" t="s">
        <v>23</v>
      </c>
      <c r="F7049" t="s">
        <v>17</v>
      </c>
      <c r="G7049" t="s">
        <v>6345</v>
      </c>
      <c r="H7049" t="s">
        <v>6345</v>
      </c>
      <c r="I7049" t="s">
        <v>18</v>
      </c>
      <c r="J7049" t="s">
        <v>19</v>
      </c>
      <c r="K7049" t="s">
        <v>20</v>
      </c>
      <c r="L7049">
        <v>0</v>
      </c>
      <c r="M7049" s="1">
        <v>1.4910281999999999</v>
      </c>
      <c r="N7049" s="1">
        <v>1.7930206</v>
      </c>
      <c r="O7049" s="1">
        <v>1.0055461999999999</v>
      </c>
    </row>
    <row r="7050" spans="1:15">
      <c r="A7050" s="1" t="s">
        <v>39658</v>
      </c>
      <c r="B7050">
        <v>13</v>
      </c>
      <c r="C7050">
        <v>216486799</v>
      </c>
      <c r="D7050">
        <v>216493312</v>
      </c>
      <c r="E7050" t="s">
        <v>23</v>
      </c>
      <c r="F7050" t="s">
        <v>17</v>
      </c>
      <c r="G7050" t="s">
        <v>39655</v>
      </c>
      <c r="H7050" t="s">
        <v>39656</v>
      </c>
      <c r="I7050" t="s">
        <v>39657</v>
      </c>
      <c r="J7050" t="s">
        <v>19</v>
      </c>
      <c r="K7050" t="s">
        <v>20</v>
      </c>
      <c r="L7050">
        <v>0</v>
      </c>
      <c r="M7050" s="1">
        <v>-2.3683941000000002</v>
      </c>
      <c r="N7050" s="1">
        <v>-2.3022233999999999</v>
      </c>
      <c r="O7050" s="1">
        <v>-0.77242069999999996</v>
      </c>
    </row>
    <row r="7051" spans="1:15">
      <c r="A7051" s="1" t="s">
        <v>8584</v>
      </c>
      <c r="B7051">
        <v>2</v>
      </c>
      <c r="C7051">
        <v>95590522</v>
      </c>
      <c r="D7051">
        <v>95592985</v>
      </c>
      <c r="E7051" t="s">
        <v>16</v>
      </c>
      <c r="F7051" t="s">
        <v>17</v>
      </c>
      <c r="G7051" t="s">
        <v>8584</v>
      </c>
      <c r="H7051" t="s">
        <v>8584</v>
      </c>
      <c r="I7051" t="s">
        <v>18</v>
      </c>
      <c r="J7051" t="s">
        <v>19</v>
      </c>
      <c r="K7051" t="s">
        <v>20</v>
      </c>
      <c r="L7051">
        <v>0</v>
      </c>
      <c r="M7051" s="1">
        <v>-1.7942389999999999</v>
      </c>
      <c r="N7051" s="1">
        <v>-2.2515556999999999</v>
      </c>
      <c r="O7051" s="1">
        <v>-1.1057539999999999</v>
      </c>
    </row>
    <row r="7052" spans="1:15">
      <c r="A7052" s="1" t="s">
        <v>10535</v>
      </c>
      <c r="B7052">
        <v>3</v>
      </c>
      <c r="C7052">
        <v>22202581</v>
      </c>
      <c r="D7052">
        <v>22221915</v>
      </c>
      <c r="E7052" t="s">
        <v>23</v>
      </c>
      <c r="F7052" t="s">
        <v>17</v>
      </c>
      <c r="G7052" t="s">
        <v>10535</v>
      </c>
      <c r="H7052" t="s">
        <v>10535</v>
      </c>
      <c r="I7052" t="s">
        <v>18</v>
      </c>
      <c r="J7052" t="s">
        <v>19</v>
      </c>
      <c r="K7052" t="s">
        <v>20</v>
      </c>
      <c r="L7052">
        <v>0</v>
      </c>
      <c r="M7052" s="1">
        <v>1.7559343999999999</v>
      </c>
      <c r="N7052" s="1">
        <v>2.5038372999999998</v>
      </c>
      <c r="O7052" s="1">
        <v>2.5270429999999999</v>
      </c>
    </row>
    <row r="7053" spans="1:15">
      <c r="A7053" s="1" t="s">
        <v>44096</v>
      </c>
      <c r="B7053">
        <v>15</v>
      </c>
      <c r="C7053">
        <v>104665231</v>
      </c>
      <c r="D7053">
        <v>104669898</v>
      </c>
      <c r="E7053" t="s">
        <v>16</v>
      </c>
      <c r="F7053" t="s">
        <v>17</v>
      </c>
      <c r="G7053" t="s">
        <v>44096</v>
      </c>
      <c r="H7053" t="s">
        <v>44096</v>
      </c>
      <c r="I7053" t="s">
        <v>18</v>
      </c>
      <c r="J7053" t="s">
        <v>19</v>
      </c>
      <c r="K7053" t="s">
        <v>20</v>
      </c>
      <c r="L7053">
        <v>0</v>
      </c>
      <c r="M7053" s="1">
        <v>-2.9980506999999998</v>
      </c>
      <c r="N7053" s="1">
        <v>-2.3022233999999999</v>
      </c>
      <c r="O7053" s="1">
        <v>-2.6477322999999999</v>
      </c>
    </row>
    <row r="7054" spans="1:15">
      <c r="A7054" s="1" t="s">
        <v>42703</v>
      </c>
      <c r="B7054">
        <v>14</v>
      </c>
      <c r="C7054">
        <v>137744658</v>
      </c>
      <c r="D7054">
        <v>137747154</v>
      </c>
      <c r="E7054" t="s">
        <v>16</v>
      </c>
      <c r="F7054" t="s">
        <v>17</v>
      </c>
      <c r="G7054" t="s">
        <v>42703</v>
      </c>
      <c r="H7054" t="s">
        <v>42703</v>
      </c>
      <c r="I7054" t="s">
        <v>18</v>
      </c>
      <c r="J7054" t="s">
        <v>19</v>
      </c>
      <c r="K7054" t="s">
        <v>20</v>
      </c>
      <c r="L7054">
        <v>0</v>
      </c>
      <c r="M7054" s="1">
        <v>-2.9980506999999998</v>
      </c>
      <c r="N7054" s="1">
        <v>-2.3022233999999999</v>
      </c>
      <c r="O7054" s="1">
        <v>-2.6477322999999999</v>
      </c>
    </row>
    <row r="7055" spans="1:15">
      <c r="A7055" s="1" t="s">
        <v>46234</v>
      </c>
      <c r="B7055">
        <v>17</v>
      </c>
      <c r="C7055">
        <v>16260942</v>
      </c>
      <c r="D7055">
        <v>16265124</v>
      </c>
      <c r="E7055" t="s">
        <v>16</v>
      </c>
      <c r="F7055" t="s">
        <v>17</v>
      </c>
      <c r="G7055" t="s">
        <v>46234</v>
      </c>
      <c r="H7055" t="s">
        <v>46234</v>
      </c>
      <c r="I7055" t="s">
        <v>18</v>
      </c>
      <c r="J7055" t="s">
        <v>19</v>
      </c>
      <c r="K7055" t="s">
        <v>20</v>
      </c>
      <c r="L7055">
        <v>0</v>
      </c>
      <c r="M7055" s="1">
        <v>-2.5633816999999999</v>
      </c>
      <c r="N7055" s="1">
        <v>-2.3022233999999999</v>
      </c>
      <c r="O7055" s="1">
        <v>-2.6477322999999999</v>
      </c>
    </row>
    <row r="7056" spans="1:15">
      <c r="A7056" s="1" t="s">
        <v>2013</v>
      </c>
      <c r="B7056">
        <v>1</v>
      </c>
      <c r="C7056">
        <v>145247884</v>
      </c>
      <c r="D7056">
        <v>145248054</v>
      </c>
      <c r="E7056" t="s">
        <v>23</v>
      </c>
      <c r="F7056" t="s">
        <v>17</v>
      </c>
      <c r="G7056" t="s">
        <v>2011</v>
      </c>
      <c r="H7056" t="s">
        <v>2011</v>
      </c>
      <c r="I7056" t="s">
        <v>2012</v>
      </c>
      <c r="J7056" t="s">
        <v>19</v>
      </c>
      <c r="K7056" t="s">
        <v>20</v>
      </c>
      <c r="L7056">
        <v>0</v>
      </c>
      <c r="M7056" s="1">
        <v>-2.9980506999999998</v>
      </c>
      <c r="N7056" s="1">
        <v>-2.3022233999999999</v>
      </c>
      <c r="O7056" s="1">
        <v>-2.6477322999999999</v>
      </c>
    </row>
    <row r="7057" spans="1:15">
      <c r="A7057" s="1" t="s">
        <v>34125</v>
      </c>
      <c r="B7057">
        <v>12</v>
      </c>
      <c r="C7057">
        <v>11647563</v>
      </c>
      <c r="D7057">
        <v>11653258</v>
      </c>
      <c r="E7057" t="s">
        <v>23</v>
      </c>
      <c r="F7057" t="s">
        <v>17</v>
      </c>
      <c r="G7057" t="s">
        <v>34125</v>
      </c>
      <c r="H7057" t="s">
        <v>34125</v>
      </c>
      <c r="I7057" t="s">
        <v>18</v>
      </c>
      <c r="J7057" t="s">
        <v>19</v>
      </c>
      <c r="K7057" t="s">
        <v>20</v>
      </c>
      <c r="L7057">
        <v>0</v>
      </c>
      <c r="M7057" s="1">
        <v>-2.9980506999999998</v>
      </c>
      <c r="N7057" s="1">
        <v>-2.3022233999999999</v>
      </c>
      <c r="O7057" s="1">
        <v>-2.6477322999999999</v>
      </c>
    </row>
    <row r="7058" spans="1:15">
      <c r="A7058" s="1" t="s">
        <v>6862</v>
      </c>
      <c r="B7058">
        <v>2</v>
      </c>
      <c r="C7058">
        <v>59838867</v>
      </c>
      <c r="D7058">
        <v>59839907</v>
      </c>
      <c r="E7058" t="s">
        <v>23</v>
      </c>
      <c r="F7058" t="s">
        <v>17</v>
      </c>
      <c r="G7058" t="s">
        <v>6862</v>
      </c>
      <c r="H7058" t="s">
        <v>6862</v>
      </c>
      <c r="I7058" t="s">
        <v>18</v>
      </c>
      <c r="J7058" t="s">
        <v>19</v>
      </c>
      <c r="K7058" t="s">
        <v>20</v>
      </c>
      <c r="L7058">
        <v>0</v>
      </c>
      <c r="M7058" s="1">
        <v>-2.2807162000000001</v>
      </c>
      <c r="N7058" s="1">
        <v>-2.3022233999999999</v>
      </c>
      <c r="O7058" s="1">
        <v>-2.6477322999999999</v>
      </c>
    </row>
    <row r="7059" spans="1:15">
      <c r="A7059" s="1" t="s">
        <v>22970</v>
      </c>
      <c r="B7059">
        <v>7</v>
      </c>
      <c r="C7059">
        <v>379346</v>
      </c>
      <c r="D7059">
        <v>390866</v>
      </c>
      <c r="E7059" t="s">
        <v>23</v>
      </c>
      <c r="F7059" t="s">
        <v>17</v>
      </c>
      <c r="G7059" t="s">
        <v>22969</v>
      </c>
      <c r="H7059" t="s">
        <v>22969</v>
      </c>
      <c r="I7059" t="s">
        <v>18</v>
      </c>
      <c r="J7059" t="s">
        <v>19</v>
      </c>
      <c r="K7059" t="s">
        <v>20</v>
      </c>
      <c r="L7059">
        <v>0</v>
      </c>
      <c r="M7059" s="1">
        <v>1.2828428000000001</v>
      </c>
      <c r="N7059" s="1">
        <v>-0.35278126999999998</v>
      </c>
      <c r="O7059" s="1">
        <v>2.0966895000000001</v>
      </c>
    </row>
    <row r="7060" spans="1:15">
      <c r="A7060" s="1" t="s">
        <v>37861</v>
      </c>
      <c r="B7060">
        <v>13</v>
      </c>
      <c r="C7060">
        <v>80335950</v>
      </c>
      <c r="D7060">
        <v>80336442</v>
      </c>
      <c r="E7060" t="s">
        <v>23</v>
      </c>
      <c r="F7060" t="s">
        <v>17</v>
      </c>
      <c r="G7060" t="s">
        <v>37861</v>
      </c>
      <c r="H7060" t="s">
        <v>37861</v>
      </c>
      <c r="I7060" t="s">
        <v>18</v>
      </c>
      <c r="J7060" t="s">
        <v>19</v>
      </c>
      <c r="K7060" t="s">
        <v>20</v>
      </c>
      <c r="L7060">
        <v>0</v>
      </c>
      <c r="M7060" s="1">
        <v>-2.9980506999999998</v>
      </c>
      <c r="N7060" s="1">
        <v>-2.3022233999999999</v>
      </c>
      <c r="O7060" s="1">
        <v>-2.6477322999999999</v>
      </c>
    </row>
    <row r="7061" spans="1:15">
      <c r="A7061" s="1" t="s">
        <v>39004</v>
      </c>
      <c r="B7061">
        <v>13</v>
      </c>
      <c r="C7061">
        <v>155134436</v>
      </c>
      <c r="D7061">
        <v>155152622</v>
      </c>
      <c r="E7061" t="s">
        <v>23</v>
      </c>
      <c r="F7061" t="s">
        <v>17</v>
      </c>
      <c r="G7061" t="s">
        <v>39004</v>
      </c>
      <c r="H7061" t="s">
        <v>39004</v>
      </c>
      <c r="I7061" t="s">
        <v>18</v>
      </c>
      <c r="J7061" t="s">
        <v>19</v>
      </c>
      <c r="K7061" t="s">
        <v>20</v>
      </c>
      <c r="L7061">
        <v>0</v>
      </c>
      <c r="M7061" s="1">
        <v>-1.1869540999999999</v>
      </c>
      <c r="N7061" s="1">
        <v>-2.3022233999999999</v>
      </c>
      <c r="O7061" s="1">
        <v>-2.6477322999999999</v>
      </c>
    </row>
    <row r="7062" spans="1:15">
      <c r="A7062" s="1" t="s">
        <v>25531</v>
      </c>
      <c r="B7062">
        <v>7</v>
      </c>
      <c r="C7062">
        <v>81560313</v>
      </c>
      <c r="D7062">
        <v>81561242</v>
      </c>
      <c r="E7062" t="s">
        <v>16</v>
      </c>
      <c r="F7062" t="s">
        <v>17</v>
      </c>
      <c r="G7062" t="s">
        <v>25531</v>
      </c>
      <c r="H7062" t="s">
        <v>25531</v>
      </c>
      <c r="I7062" t="s">
        <v>25532</v>
      </c>
      <c r="J7062" t="s">
        <v>19</v>
      </c>
      <c r="K7062" t="s">
        <v>20</v>
      </c>
      <c r="L7062">
        <v>0</v>
      </c>
      <c r="M7062" s="1">
        <v>-2.9980506999999998</v>
      </c>
      <c r="N7062" s="1">
        <v>-2.3022233999999999</v>
      </c>
      <c r="O7062" s="1">
        <v>-2.6477322999999999</v>
      </c>
    </row>
    <row r="7063" spans="1:15">
      <c r="A7063" s="1" t="s">
        <v>30248</v>
      </c>
      <c r="B7063">
        <v>9</v>
      </c>
      <c r="C7063">
        <v>56962203</v>
      </c>
      <c r="D7063">
        <v>56963135</v>
      </c>
      <c r="E7063" t="s">
        <v>16</v>
      </c>
      <c r="F7063" t="s">
        <v>17</v>
      </c>
      <c r="G7063" t="s">
        <v>30248</v>
      </c>
      <c r="H7063" t="s">
        <v>30248</v>
      </c>
      <c r="I7063" t="s">
        <v>30249</v>
      </c>
      <c r="J7063" t="s">
        <v>19</v>
      </c>
      <c r="K7063" t="s">
        <v>20</v>
      </c>
      <c r="L7063">
        <v>0</v>
      </c>
      <c r="M7063" s="1">
        <v>-1.9843932</v>
      </c>
      <c r="N7063" s="1">
        <v>0.25162934999999997</v>
      </c>
      <c r="O7063" s="1">
        <v>-0.43311343000000002</v>
      </c>
    </row>
    <row r="7064" spans="1:15">
      <c r="A7064" s="1" t="s">
        <v>38443</v>
      </c>
      <c r="B7064">
        <v>13</v>
      </c>
      <c r="C7064">
        <v>126312487</v>
      </c>
      <c r="D7064">
        <v>126312831</v>
      </c>
      <c r="E7064" t="s">
        <v>16</v>
      </c>
      <c r="F7064" t="s">
        <v>17</v>
      </c>
      <c r="G7064" t="s">
        <v>38443</v>
      </c>
      <c r="H7064" t="s">
        <v>38443</v>
      </c>
      <c r="I7064" t="s">
        <v>18</v>
      </c>
      <c r="J7064" t="s">
        <v>19</v>
      </c>
      <c r="K7064" t="s">
        <v>20</v>
      </c>
      <c r="L7064">
        <v>0</v>
      </c>
      <c r="M7064" s="1">
        <v>2.497573</v>
      </c>
      <c r="N7064" s="1">
        <v>1.4347422999999999</v>
      </c>
      <c r="O7064" s="1">
        <v>-2.5970645000000001</v>
      </c>
    </row>
    <row r="7065" spans="1:15">
      <c r="A7065" s="1" t="s">
        <v>11436</v>
      </c>
      <c r="B7065">
        <v>3</v>
      </c>
      <c r="C7065">
        <v>53456414</v>
      </c>
      <c r="D7065">
        <v>53457988</v>
      </c>
      <c r="E7065" t="s">
        <v>16</v>
      </c>
      <c r="F7065" t="s">
        <v>17</v>
      </c>
      <c r="G7065" t="s">
        <v>11436</v>
      </c>
      <c r="H7065" t="s">
        <v>11436</v>
      </c>
      <c r="I7065" t="s">
        <v>11437</v>
      </c>
      <c r="J7065" t="s">
        <v>19</v>
      </c>
      <c r="K7065" t="s">
        <v>20</v>
      </c>
      <c r="L7065">
        <v>0</v>
      </c>
      <c r="M7065" s="1">
        <v>-2.9980506999999998</v>
      </c>
      <c r="N7065" s="1">
        <v>-2.3022233999999999</v>
      </c>
      <c r="O7065" s="1">
        <v>-2.6477322999999999</v>
      </c>
    </row>
    <row r="7066" spans="1:15">
      <c r="A7066" s="1" t="s">
        <v>24380</v>
      </c>
      <c r="B7066">
        <v>7</v>
      </c>
      <c r="C7066">
        <v>41475907</v>
      </c>
      <c r="D7066">
        <v>41487079</v>
      </c>
      <c r="E7066" t="s">
        <v>16</v>
      </c>
      <c r="F7066" t="s">
        <v>17</v>
      </c>
      <c r="G7066" t="s">
        <v>24380</v>
      </c>
      <c r="H7066" t="s">
        <v>24380</v>
      </c>
      <c r="I7066" t="s">
        <v>24381</v>
      </c>
      <c r="J7066" t="s">
        <v>19</v>
      </c>
      <c r="K7066" t="s">
        <v>20</v>
      </c>
      <c r="L7066">
        <v>0</v>
      </c>
      <c r="M7066" s="1">
        <v>-2.9980506999999998</v>
      </c>
      <c r="N7066" s="1">
        <v>-2.3022233999999999</v>
      </c>
      <c r="O7066" s="1">
        <v>-2.6477322999999999</v>
      </c>
    </row>
    <row r="7067" spans="1:15">
      <c r="A7067" s="1" t="s">
        <v>36709</v>
      </c>
      <c r="B7067">
        <v>13</v>
      </c>
      <c r="C7067">
        <v>28315105</v>
      </c>
      <c r="D7067">
        <v>28320193</v>
      </c>
      <c r="E7067" t="s">
        <v>16</v>
      </c>
      <c r="F7067" t="s">
        <v>17</v>
      </c>
      <c r="G7067" t="s">
        <v>36709</v>
      </c>
      <c r="H7067" t="s">
        <v>36709</v>
      </c>
      <c r="I7067" t="s">
        <v>18</v>
      </c>
      <c r="J7067" t="s">
        <v>19</v>
      </c>
      <c r="K7067" t="s">
        <v>20</v>
      </c>
      <c r="L7067">
        <v>0</v>
      </c>
      <c r="M7067" s="1">
        <v>-2.2807162000000001</v>
      </c>
      <c r="N7067" s="1">
        <v>-1.8168873000000001</v>
      </c>
      <c r="O7067" s="1">
        <v>-2.2637312000000001</v>
      </c>
    </row>
    <row r="7068" spans="1:15">
      <c r="A7068" s="1" t="s">
        <v>38198</v>
      </c>
      <c r="B7068">
        <v>13</v>
      </c>
      <c r="C7068">
        <v>100250914</v>
      </c>
      <c r="D7068">
        <v>100251555</v>
      </c>
      <c r="E7068" t="s">
        <v>16</v>
      </c>
      <c r="F7068" t="s">
        <v>17</v>
      </c>
      <c r="G7068" t="s">
        <v>38198</v>
      </c>
      <c r="H7068" t="s">
        <v>38198</v>
      </c>
      <c r="I7068" t="s">
        <v>18</v>
      </c>
      <c r="J7068" t="s">
        <v>19</v>
      </c>
      <c r="K7068" t="s">
        <v>20</v>
      </c>
      <c r="L7068">
        <v>0</v>
      </c>
      <c r="M7068" s="1">
        <v>-2.9980506999999998</v>
      </c>
      <c r="N7068" s="1">
        <v>-2.3022233999999999</v>
      </c>
      <c r="O7068" s="1">
        <v>-1.9303979</v>
      </c>
    </row>
    <row r="7069" spans="1:15">
      <c r="A7069" s="1" t="s">
        <v>7759</v>
      </c>
      <c r="B7069">
        <v>2</v>
      </c>
      <c r="C7069">
        <v>73719613</v>
      </c>
      <c r="D7069">
        <v>73724598</v>
      </c>
      <c r="E7069" t="s">
        <v>23</v>
      </c>
      <c r="F7069" t="s">
        <v>17</v>
      </c>
      <c r="G7069" t="s">
        <v>7759</v>
      </c>
      <c r="H7069" t="s">
        <v>7759</v>
      </c>
      <c r="I7069" t="s">
        <v>18</v>
      </c>
      <c r="J7069" t="s">
        <v>19</v>
      </c>
      <c r="K7069" t="s">
        <v>20</v>
      </c>
      <c r="L7069">
        <v>0</v>
      </c>
      <c r="M7069" s="1">
        <v>-2.9980506999999998</v>
      </c>
      <c r="N7069" s="1">
        <v>-2.3022233999999999</v>
      </c>
      <c r="O7069" s="1">
        <v>-2.6477322999999999</v>
      </c>
    </row>
    <row r="7070" spans="1:15">
      <c r="A7070" s="1" t="s">
        <v>44266</v>
      </c>
      <c r="B7070">
        <v>15</v>
      </c>
      <c r="C7070">
        <v>116039810</v>
      </c>
      <c r="D7070">
        <v>116040891</v>
      </c>
      <c r="E7070" t="s">
        <v>16</v>
      </c>
      <c r="F7070" t="s">
        <v>17</v>
      </c>
      <c r="G7070" t="s">
        <v>44266</v>
      </c>
      <c r="H7070" t="s">
        <v>44266</v>
      </c>
      <c r="I7070" t="s">
        <v>18</v>
      </c>
      <c r="J7070" t="s">
        <v>19</v>
      </c>
      <c r="K7070" t="s">
        <v>20</v>
      </c>
      <c r="L7070">
        <v>0</v>
      </c>
      <c r="M7070" s="1">
        <v>-0.13628644000000001</v>
      </c>
      <c r="N7070" s="1">
        <v>-1.200888</v>
      </c>
      <c r="O7070" s="1">
        <v>-0.63407486999999996</v>
      </c>
    </row>
    <row r="7071" spans="1:15">
      <c r="A7071" s="1" t="s">
        <v>18466</v>
      </c>
      <c r="B7071">
        <v>5</v>
      </c>
      <c r="C7071">
        <v>110501397</v>
      </c>
      <c r="D7071">
        <v>110502422</v>
      </c>
      <c r="E7071" t="s">
        <v>23</v>
      </c>
      <c r="F7071" t="s">
        <v>17</v>
      </c>
      <c r="G7071" t="s">
        <v>18463</v>
      </c>
      <c r="H7071" t="s">
        <v>18464</v>
      </c>
      <c r="I7071" t="s">
        <v>18465</v>
      </c>
      <c r="J7071" t="s">
        <v>19</v>
      </c>
      <c r="K7071" t="s">
        <v>20</v>
      </c>
      <c r="L7071">
        <v>0</v>
      </c>
      <c r="M7071" s="1">
        <v>-2.9980506999999998</v>
      </c>
      <c r="N7071" s="1">
        <v>-2.3022233999999999</v>
      </c>
      <c r="O7071" s="1">
        <v>-2.6477322999999999</v>
      </c>
    </row>
    <row r="7072" spans="1:15">
      <c r="A7072" s="1" t="s">
        <v>30632</v>
      </c>
      <c r="B7072">
        <v>9</v>
      </c>
      <c r="C7072">
        <v>73882370</v>
      </c>
      <c r="D7072">
        <v>73886994</v>
      </c>
      <c r="E7072" t="s">
        <v>23</v>
      </c>
      <c r="F7072" t="s">
        <v>17</v>
      </c>
      <c r="G7072" t="s">
        <v>30632</v>
      </c>
      <c r="H7072" t="s">
        <v>30632</v>
      </c>
      <c r="I7072" t="s">
        <v>18</v>
      </c>
      <c r="J7072" t="s">
        <v>19</v>
      </c>
      <c r="K7072" t="s">
        <v>20</v>
      </c>
      <c r="L7072">
        <v>0</v>
      </c>
      <c r="M7072" s="1">
        <v>-2.9980506999999998</v>
      </c>
      <c r="N7072" s="1">
        <v>-2.3022233999999999</v>
      </c>
      <c r="O7072" s="1">
        <v>-2.6477322999999999</v>
      </c>
    </row>
    <row r="7073" spans="1:15">
      <c r="A7073" s="1" t="s">
        <v>7361</v>
      </c>
      <c r="B7073">
        <v>2</v>
      </c>
      <c r="C7073">
        <v>68840087</v>
      </c>
      <c r="D7073">
        <v>68842035</v>
      </c>
      <c r="E7073" t="s">
        <v>16</v>
      </c>
      <c r="F7073" t="s">
        <v>17</v>
      </c>
      <c r="G7073" t="s">
        <v>7361</v>
      </c>
      <c r="H7073" t="s">
        <v>7361</v>
      </c>
      <c r="I7073" t="s">
        <v>7362</v>
      </c>
      <c r="J7073" t="s">
        <v>19</v>
      </c>
      <c r="K7073" t="s">
        <v>20</v>
      </c>
      <c r="L7073">
        <v>0</v>
      </c>
      <c r="M7073" s="1">
        <v>-2.9980506999999998</v>
      </c>
      <c r="N7073" s="1">
        <v>-2.3022233999999999</v>
      </c>
      <c r="O7073" s="1">
        <v>-2.6477322999999999</v>
      </c>
    </row>
    <row r="7074" spans="1:15">
      <c r="A7074" s="1" t="s">
        <v>13532</v>
      </c>
      <c r="B7074">
        <v>4</v>
      </c>
      <c r="C7074">
        <v>46298424</v>
      </c>
      <c r="D7074">
        <v>46300068</v>
      </c>
      <c r="E7074" t="s">
        <v>16</v>
      </c>
      <c r="F7074" t="s">
        <v>17</v>
      </c>
      <c r="G7074" t="s">
        <v>13529</v>
      </c>
      <c r="H7074" t="s">
        <v>13530</v>
      </c>
      <c r="I7074" t="s">
        <v>13531</v>
      </c>
      <c r="J7074" t="s">
        <v>19</v>
      </c>
      <c r="K7074" t="s">
        <v>20</v>
      </c>
      <c r="L7074">
        <v>0</v>
      </c>
      <c r="M7074" s="1">
        <v>-2.8967152</v>
      </c>
      <c r="N7074" s="1">
        <v>-1.0059005000000001</v>
      </c>
      <c r="O7074" s="1">
        <v>-2.6477322999999999</v>
      </c>
    </row>
    <row r="7075" spans="1:15">
      <c r="A7075" s="1" t="s">
        <v>30466</v>
      </c>
      <c r="B7075">
        <v>9</v>
      </c>
      <c r="C7075">
        <v>69851162</v>
      </c>
      <c r="D7075">
        <v>69902954</v>
      </c>
      <c r="E7075" t="s">
        <v>23</v>
      </c>
      <c r="F7075" t="s">
        <v>17</v>
      </c>
      <c r="G7075" t="s">
        <v>30466</v>
      </c>
      <c r="H7075" t="s">
        <v>30466</v>
      </c>
      <c r="I7075" t="s">
        <v>18</v>
      </c>
      <c r="J7075" t="s">
        <v>19</v>
      </c>
      <c r="K7075" t="s">
        <v>20</v>
      </c>
      <c r="L7075">
        <v>0</v>
      </c>
      <c r="M7075" s="1">
        <v>-2.9980506999999998</v>
      </c>
      <c r="N7075" s="1">
        <v>-2.3022233999999999</v>
      </c>
      <c r="O7075" s="1">
        <v>-2.6477322999999999</v>
      </c>
    </row>
    <row r="7076" spans="1:15">
      <c r="A7076" s="1" t="s">
        <v>33065</v>
      </c>
      <c r="B7076">
        <v>11</v>
      </c>
      <c r="C7076">
        <v>12153276</v>
      </c>
      <c r="D7076">
        <v>12196294</v>
      </c>
      <c r="E7076" t="s">
        <v>16</v>
      </c>
      <c r="F7076" t="s">
        <v>17</v>
      </c>
      <c r="G7076" t="s">
        <v>33065</v>
      </c>
      <c r="H7076" t="s">
        <v>33065</v>
      </c>
      <c r="I7076" t="s">
        <v>18</v>
      </c>
      <c r="J7076" t="s">
        <v>19</v>
      </c>
      <c r="K7076" t="s">
        <v>20</v>
      </c>
      <c r="L7076">
        <v>0</v>
      </c>
      <c r="M7076" s="1">
        <v>-2.4190619999999998</v>
      </c>
      <c r="N7076" s="1">
        <v>-2.3022233999999999</v>
      </c>
      <c r="O7076" s="1">
        <v>-2.6477322999999999</v>
      </c>
    </row>
    <row r="7077" spans="1:15">
      <c r="A7077" s="1" t="s">
        <v>22309</v>
      </c>
      <c r="B7077">
        <v>6</v>
      </c>
      <c r="C7077">
        <v>120212758</v>
      </c>
      <c r="D7077">
        <v>120278426</v>
      </c>
      <c r="E7077" t="s">
        <v>23</v>
      </c>
      <c r="F7077" t="s">
        <v>17</v>
      </c>
      <c r="G7077" t="s">
        <v>22309</v>
      </c>
      <c r="H7077" t="s">
        <v>22309</v>
      </c>
      <c r="I7077" t="s">
        <v>18</v>
      </c>
      <c r="J7077" t="s">
        <v>19</v>
      </c>
      <c r="K7077" t="s">
        <v>20</v>
      </c>
      <c r="L7077">
        <v>0</v>
      </c>
      <c r="M7077" s="1">
        <v>-2.9980506999999998</v>
      </c>
      <c r="N7077" s="1">
        <v>-2.3022233999999999</v>
      </c>
      <c r="O7077" s="1">
        <v>-2.6477322999999999</v>
      </c>
    </row>
    <row r="7078" spans="1:15">
      <c r="A7078" s="1" t="s">
        <v>5784</v>
      </c>
      <c r="B7078">
        <v>2</v>
      </c>
      <c r="C7078">
        <v>12515026</v>
      </c>
      <c r="D7078">
        <v>12516000</v>
      </c>
      <c r="E7078" t="s">
        <v>23</v>
      </c>
      <c r="F7078" t="s">
        <v>17</v>
      </c>
      <c r="G7078" t="s">
        <v>5784</v>
      </c>
      <c r="H7078" t="s">
        <v>5784</v>
      </c>
      <c r="I7078" t="s">
        <v>5785</v>
      </c>
      <c r="J7078" t="s">
        <v>19</v>
      </c>
      <c r="K7078" t="s">
        <v>20</v>
      </c>
      <c r="L7078">
        <v>0</v>
      </c>
      <c r="M7078" s="1">
        <v>-2.9980506999999998</v>
      </c>
      <c r="N7078" s="1">
        <v>-2.3022233999999999</v>
      </c>
      <c r="O7078" s="1">
        <v>-2.6477322999999999</v>
      </c>
    </row>
    <row r="7079" spans="1:15">
      <c r="A7079" s="1" t="s">
        <v>1840</v>
      </c>
      <c r="B7079">
        <v>1</v>
      </c>
      <c r="C7079">
        <v>141631352</v>
      </c>
      <c r="D7079">
        <v>141633608</v>
      </c>
      <c r="E7079" t="s">
        <v>16</v>
      </c>
      <c r="F7079" t="s">
        <v>17</v>
      </c>
      <c r="G7079" t="s">
        <v>1840</v>
      </c>
      <c r="H7079" t="s">
        <v>1840</v>
      </c>
      <c r="I7079" t="s">
        <v>18</v>
      </c>
      <c r="J7079" t="s">
        <v>19</v>
      </c>
      <c r="K7079" t="s">
        <v>20</v>
      </c>
      <c r="L7079">
        <v>0</v>
      </c>
      <c r="M7079" s="1">
        <v>-2.9980506999999998</v>
      </c>
      <c r="N7079" s="1">
        <v>-2.3022233999999999</v>
      </c>
      <c r="O7079" s="1">
        <v>-2.6477322999999999</v>
      </c>
    </row>
    <row r="7080" spans="1:15">
      <c r="A7080" s="1" t="s">
        <v>3669</v>
      </c>
      <c r="B7080">
        <v>1</v>
      </c>
      <c r="C7080">
        <v>275474265</v>
      </c>
      <c r="D7080">
        <v>275507922</v>
      </c>
      <c r="E7080" t="s">
        <v>23</v>
      </c>
      <c r="F7080" t="s">
        <v>17</v>
      </c>
      <c r="G7080" t="s">
        <v>3669</v>
      </c>
      <c r="H7080" t="s">
        <v>3669</v>
      </c>
      <c r="I7080" t="s">
        <v>18</v>
      </c>
      <c r="J7080" t="s">
        <v>19</v>
      </c>
      <c r="K7080" t="s">
        <v>20</v>
      </c>
      <c r="L7080">
        <v>0</v>
      </c>
      <c r="M7080" s="1">
        <v>6.7781196000000001</v>
      </c>
      <c r="N7080" s="1">
        <v>6.5219940000000003</v>
      </c>
      <c r="O7080" s="1">
        <v>5.9401869999999999</v>
      </c>
    </row>
    <row r="7081" spans="1:15">
      <c r="A7081" s="1" t="s">
        <v>12165</v>
      </c>
      <c r="B7081">
        <v>3</v>
      </c>
      <c r="C7081">
        <v>96468315</v>
      </c>
      <c r="D7081">
        <v>96661674</v>
      </c>
      <c r="E7081" t="s">
        <v>23</v>
      </c>
      <c r="F7081" t="s">
        <v>17</v>
      </c>
      <c r="G7081" t="s">
        <v>12165</v>
      </c>
      <c r="H7081" t="s">
        <v>12165</v>
      </c>
      <c r="I7081" t="s">
        <v>18</v>
      </c>
      <c r="J7081" t="s">
        <v>19</v>
      </c>
      <c r="K7081" t="s">
        <v>20</v>
      </c>
      <c r="L7081">
        <v>0</v>
      </c>
      <c r="M7081" s="1">
        <v>0.89286779999999999</v>
      </c>
      <c r="N7081" s="1">
        <v>-0.61592555000000004</v>
      </c>
      <c r="O7081" s="1">
        <v>0.3583518</v>
      </c>
    </row>
    <row r="7082" spans="1:15">
      <c r="A7082" s="1" t="s">
        <v>4033</v>
      </c>
      <c r="B7082">
        <v>1</v>
      </c>
      <c r="C7082">
        <v>296330290</v>
      </c>
      <c r="D7082">
        <v>296332085</v>
      </c>
      <c r="E7082" t="s">
        <v>23</v>
      </c>
      <c r="F7082" t="s">
        <v>17</v>
      </c>
      <c r="G7082" t="s">
        <v>4033</v>
      </c>
      <c r="H7082" t="s">
        <v>4033</v>
      </c>
      <c r="I7082" t="s">
        <v>18</v>
      </c>
      <c r="J7082" t="s">
        <v>19</v>
      </c>
      <c r="K7082" t="s">
        <v>20</v>
      </c>
      <c r="L7082">
        <v>0</v>
      </c>
      <c r="M7082" s="1">
        <v>-2.9980506999999998</v>
      </c>
      <c r="N7082" s="1">
        <v>-2.3022233999999999</v>
      </c>
      <c r="O7082" s="1">
        <v>-2.6477322999999999</v>
      </c>
    </row>
    <row r="7083" spans="1:15">
      <c r="A7083" s="1" t="s">
        <v>1512</v>
      </c>
      <c r="B7083">
        <v>1</v>
      </c>
      <c r="C7083">
        <v>121487810</v>
      </c>
      <c r="D7083">
        <v>121502082</v>
      </c>
      <c r="E7083" t="s">
        <v>23</v>
      </c>
      <c r="F7083" t="s">
        <v>17</v>
      </c>
      <c r="G7083" t="s">
        <v>1512</v>
      </c>
      <c r="H7083" t="s">
        <v>1512</v>
      </c>
      <c r="I7083" t="s">
        <v>18</v>
      </c>
      <c r="J7083" t="s">
        <v>19</v>
      </c>
      <c r="K7083" t="s">
        <v>20</v>
      </c>
      <c r="L7083">
        <v>0</v>
      </c>
      <c r="M7083" s="1">
        <v>2.8560789</v>
      </c>
      <c r="N7083" s="1">
        <v>1.9062127</v>
      </c>
      <c r="O7083" s="1">
        <v>3.2202842</v>
      </c>
    </row>
    <row r="7084" spans="1:15">
      <c r="A7084" s="1" t="s">
        <v>44984</v>
      </c>
      <c r="B7084">
        <v>15</v>
      </c>
      <c r="C7084">
        <v>154276834</v>
      </c>
      <c r="D7084">
        <v>154277781</v>
      </c>
      <c r="E7084" t="s">
        <v>23</v>
      </c>
      <c r="F7084" t="s">
        <v>17</v>
      </c>
      <c r="G7084" t="s">
        <v>44984</v>
      </c>
      <c r="H7084" t="s">
        <v>44984</v>
      </c>
      <c r="I7084" t="s">
        <v>44979</v>
      </c>
      <c r="J7084" t="s">
        <v>19</v>
      </c>
      <c r="K7084" t="s">
        <v>20</v>
      </c>
      <c r="L7084">
        <v>0</v>
      </c>
      <c r="M7084" s="1">
        <v>-2.9980506999999998</v>
      </c>
      <c r="N7084" s="1">
        <v>-2.3022233999999999</v>
      </c>
      <c r="O7084" s="1">
        <v>-2.6477322999999999</v>
      </c>
    </row>
    <row r="7085" spans="1:15">
      <c r="A7085" s="1" t="s">
        <v>16384</v>
      </c>
      <c r="B7085">
        <v>5</v>
      </c>
      <c r="C7085">
        <v>13687892</v>
      </c>
      <c r="D7085">
        <v>13731248</v>
      </c>
      <c r="E7085" t="s">
        <v>16</v>
      </c>
      <c r="F7085" t="s">
        <v>17</v>
      </c>
      <c r="G7085" t="s">
        <v>16384</v>
      </c>
      <c r="H7085" t="s">
        <v>16384</v>
      </c>
      <c r="I7085" t="s">
        <v>18</v>
      </c>
      <c r="J7085" t="s">
        <v>19</v>
      </c>
      <c r="K7085" t="s">
        <v>20</v>
      </c>
      <c r="L7085">
        <v>0</v>
      </c>
      <c r="M7085" s="1">
        <v>2.4119060000000001</v>
      </c>
      <c r="N7085" s="1">
        <v>2.9471245000000001</v>
      </c>
      <c r="O7085" s="1">
        <v>3.0250186999999999</v>
      </c>
    </row>
    <row r="7086" spans="1:15">
      <c r="A7086" s="1" t="s">
        <v>49535</v>
      </c>
      <c r="B7086" t="s">
        <v>48735</v>
      </c>
      <c r="C7086">
        <v>57549624</v>
      </c>
      <c r="D7086">
        <v>57632463</v>
      </c>
      <c r="E7086" t="s">
        <v>23</v>
      </c>
      <c r="F7086" t="s">
        <v>17</v>
      </c>
      <c r="G7086" t="s">
        <v>49535</v>
      </c>
      <c r="H7086" t="s">
        <v>49535</v>
      </c>
      <c r="I7086" t="s">
        <v>18</v>
      </c>
      <c r="J7086" t="s">
        <v>19</v>
      </c>
      <c r="K7086" t="s">
        <v>20</v>
      </c>
      <c r="L7086">
        <v>0</v>
      </c>
      <c r="M7086" s="1">
        <v>-2.9980506999999998</v>
      </c>
      <c r="N7086" s="1">
        <v>-2.3022233999999999</v>
      </c>
      <c r="O7086" s="1">
        <v>-2.6477322999999999</v>
      </c>
    </row>
    <row r="7087" spans="1:15">
      <c r="A7087" s="1" t="s">
        <v>48205</v>
      </c>
      <c r="B7087">
        <v>18</v>
      </c>
      <c r="C7087">
        <v>27744021</v>
      </c>
      <c r="D7087">
        <v>27759327</v>
      </c>
      <c r="E7087" t="s">
        <v>16</v>
      </c>
      <c r="F7087" t="s">
        <v>17</v>
      </c>
      <c r="G7087" t="s">
        <v>48205</v>
      </c>
      <c r="H7087" t="s">
        <v>48205</v>
      </c>
      <c r="I7087" t="s">
        <v>18</v>
      </c>
      <c r="J7087" t="s">
        <v>19</v>
      </c>
      <c r="K7087" t="s">
        <v>20</v>
      </c>
      <c r="L7087">
        <v>0</v>
      </c>
      <c r="M7087" s="1">
        <v>-2.9980506999999998</v>
      </c>
      <c r="N7087" s="1">
        <v>-2.3022233999999999</v>
      </c>
      <c r="O7087" s="1">
        <v>-2.6477322999999999</v>
      </c>
    </row>
    <row r="7088" spans="1:15">
      <c r="A7088" s="1" t="s">
        <v>11259</v>
      </c>
      <c r="B7088">
        <v>3</v>
      </c>
      <c r="C7088">
        <v>45093945</v>
      </c>
      <c r="D7088">
        <v>45102159</v>
      </c>
      <c r="E7088" t="s">
        <v>16</v>
      </c>
      <c r="F7088" t="s">
        <v>17</v>
      </c>
      <c r="G7088" t="s">
        <v>11259</v>
      </c>
      <c r="H7088" t="s">
        <v>11259</v>
      </c>
      <c r="I7088" t="s">
        <v>18</v>
      </c>
      <c r="J7088" t="s">
        <v>19</v>
      </c>
      <c r="K7088" t="s">
        <v>20</v>
      </c>
      <c r="L7088">
        <v>0</v>
      </c>
      <c r="M7088" s="1">
        <v>-2.9980506999999998</v>
      </c>
      <c r="N7088" s="1">
        <v>-2.3022233999999999</v>
      </c>
      <c r="O7088" s="1">
        <v>-2.6477322999999999</v>
      </c>
    </row>
    <row r="7089" spans="1:15">
      <c r="A7089" s="1" t="s">
        <v>36710</v>
      </c>
      <c r="B7089">
        <v>13</v>
      </c>
      <c r="C7089">
        <v>28324795</v>
      </c>
      <c r="D7089">
        <v>28325861</v>
      </c>
      <c r="E7089" t="s">
        <v>16</v>
      </c>
      <c r="F7089" t="s">
        <v>17</v>
      </c>
      <c r="G7089" t="s">
        <v>36710</v>
      </c>
      <c r="H7089" t="s">
        <v>36710</v>
      </c>
      <c r="I7089" t="s">
        <v>18</v>
      </c>
      <c r="J7089" t="s">
        <v>19</v>
      </c>
      <c r="K7089" t="s">
        <v>20</v>
      </c>
      <c r="L7089">
        <v>0</v>
      </c>
      <c r="M7089" s="1">
        <v>-2.9980506999999998</v>
      </c>
      <c r="N7089" s="1">
        <v>-1.7232348</v>
      </c>
      <c r="O7089" s="1">
        <v>-2.6477322999999999</v>
      </c>
    </row>
    <row r="7090" spans="1:15">
      <c r="A7090" s="1" t="s">
        <v>2181</v>
      </c>
      <c r="B7090">
        <v>1</v>
      </c>
      <c r="C7090">
        <v>155040578</v>
      </c>
      <c r="D7090">
        <v>155041568</v>
      </c>
      <c r="E7090" t="s">
        <v>23</v>
      </c>
      <c r="F7090" t="s">
        <v>17</v>
      </c>
      <c r="G7090" t="s">
        <v>2181</v>
      </c>
      <c r="H7090" t="s">
        <v>2181</v>
      </c>
      <c r="I7090" t="s">
        <v>18</v>
      </c>
      <c r="J7090" t="s">
        <v>19</v>
      </c>
      <c r="K7090" t="s">
        <v>20</v>
      </c>
      <c r="L7090">
        <v>0</v>
      </c>
      <c r="M7090" s="1">
        <v>-2.9980506999999998</v>
      </c>
      <c r="N7090" s="1">
        <v>-2.3022233999999999</v>
      </c>
      <c r="O7090" s="1">
        <v>-2.6477322999999999</v>
      </c>
    </row>
    <row r="7091" spans="1:15">
      <c r="A7091" s="1" t="s">
        <v>13769</v>
      </c>
      <c r="B7091">
        <v>4</v>
      </c>
      <c r="C7091">
        <v>72403556</v>
      </c>
      <c r="D7091">
        <v>72426251</v>
      </c>
      <c r="E7091" t="s">
        <v>16</v>
      </c>
      <c r="F7091" t="s">
        <v>17</v>
      </c>
      <c r="G7091" t="s">
        <v>13769</v>
      </c>
      <c r="H7091" t="s">
        <v>13769</v>
      </c>
      <c r="I7091" t="s">
        <v>18</v>
      </c>
      <c r="J7091" t="s">
        <v>19</v>
      </c>
      <c r="K7091" t="s">
        <v>20</v>
      </c>
      <c r="L7091">
        <v>0</v>
      </c>
      <c r="M7091" s="1">
        <v>-2.0115978999999999</v>
      </c>
      <c r="N7091" s="1">
        <v>-2.3022233999999999</v>
      </c>
      <c r="O7091" s="1">
        <v>-2.0687437000000002</v>
      </c>
    </row>
    <row r="7092" spans="1:15">
      <c r="A7092" s="1" t="s">
        <v>17636</v>
      </c>
      <c r="B7092">
        <v>5</v>
      </c>
      <c r="C7092">
        <v>64658538</v>
      </c>
      <c r="D7092">
        <v>64659791</v>
      </c>
      <c r="E7092" t="s">
        <v>23</v>
      </c>
      <c r="F7092" t="s">
        <v>17</v>
      </c>
      <c r="G7092" t="s">
        <v>17636</v>
      </c>
      <c r="H7092" t="s">
        <v>17636</v>
      </c>
      <c r="I7092" t="s">
        <v>18</v>
      </c>
      <c r="J7092" t="s">
        <v>19</v>
      </c>
      <c r="K7092" t="s">
        <v>20</v>
      </c>
      <c r="L7092">
        <v>0</v>
      </c>
      <c r="M7092" s="1">
        <v>-2.9980506999999998</v>
      </c>
      <c r="N7092" s="1">
        <v>-2.3022233999999999</v>
      </c>
      <c r="O7092" s="1">
        <v>-2.6477322999999999</v>
      </c>
    </row>
    <row r="7093" spans="1:15">
      <c r="A7093" s="1" t="s">
        <v>14052</v>
      </c>
      <c r="B7093">
        <v>4</v>
      </c>
      <c r="C7093">
        <v>90692768</v>
      </c>
      <c r="D7093">
        <v>90699934</v>
      </c>
      <c r="E7093" t="s">
        <v>23</v>
      </c>
      <c r="F7093" t="s">
        <v>17</v>
      </c>
      <c r="G7093" t="s">
        <v>14052</v>
      </c>
      <c r="H7093" t="s">
        <v>14052</v>
      </c>
      <c r="I7093" t="s">
        <v>18</v>
      </c>
      <c r="J7093" t="s">
        <v>19</v>
      </c>
      <c r="K7093" t="s">
        <v>20</v>
      </c>
      <c r="L7093">
        <v>0</v>
      </c>
      <c r="M7093" s="1">
        <v>-0.92775160000000001</v>
      </c>
      <c r="N7093" s="1">
        <v>-0.4034489</v>
      </c>
      <c r="O7093" s="1">
        <v>-1.2947675000000001</v>
      </c>
    </row>
    <row r="7094" spans="1:15">
      <c r="A7094" s="1" t="s">
        <v>16540</v>
      </c>
      <c r="B7094">
        <v>5</v>
      </c>
      <c r="C7094">
        <v>17363962</v>
      </c>
      <c r="D7094">
        <v>17380469</v>
      </c>
      <c r="E7094" t="s">
        <v>23</v>
      </c>
      <c r="F7094" t="s">
        <v>17</v>
      </c>
      <c r="G7094" t="s">
        <v>16536</v>
      </c>
      <c r="H7094" t="s">
        <v>16536</v>
      </c>
      <c r="I7094" t="s">
        <v>18</v>
      </c>
      <c r="J7094" t="s">
        <v>19</v>
      </c>
      <c r="K7094" t="s">
        <v>20</v>
      </c>
      <c r="L7094">
        <v>0</v>
      </c>
      <c r="M7094" s="1">
        <v>-2.9980506999999998</v>
      </c>
      <c r="N7094" s="1">
        <v>-2.3022233999999999</v>
      </c>
      <c r="O7094" s="1">
        <v>-2.6477322999999999</v>
      </c>
    </row>
    <row r="7095" spans="1:15">
      <c r="A7095" s="1" t="s">
        <v>16843</v>
      </c>
      <c r="B7095">
        <v>5</v>
      </c>
      <c r="C7095">
        <v>21836945</v>
      </c>
      <c r="D7095">
        <v>21838488</v>
      </c>
      <c r="E7095" t="s">
        <v>16</v>
      </c>
      <c r="F7095" t="s">
        <v>17</v>
      </c>
      <c r="G7095" t="s">
        <v>16843</v>
      </c>
      <c r="H7095" t="s">
        <v>16843</v>
      </c>
      <c r="I7095" t="s">
        <v>18</v>
      </c>
      <c r="J7095" t="s">
        <v>19</v>
      </c>
      <c r="K7095" t="s">
        <v>20</v>
      </c>
      <c r="L7095">
        <v>0</v>
      </c>
      <c r="M7095" s="1">
        <v>-2.9980506999999998</v>
      </c>
      <c r="N7095" s="1">
        <v>-2.3022233999999999</v>
      </c>
      <c r="O7095" s="1">
        <v>-2.6477322999999999</v>
      </c>
    </row>
    <row r="7096" spans="1:15">
      <c r="A7096" s="1" t="s">
        <v>29087</v>
      </c>
      <c r="B7096">
        <v>9</v>
      </c>
      <c r="C7096">
        <v>6622796</v>
      </c>
      <c r="D7096">
        <v>6623734</v>
      </c>
      <c r="E7096" t="s">
        <v>16</v>
      </c>
      <c r="F7096" t="s">
        <v>17</v>
      </c>
      <c r="G7096" t="s">
        <v>29087</v>
      </c>
      <c r="H7096" t="s">
        <v>29087</v>
      </c>
      <c r="I7096" t="s">
        <v>29088</v>
      </c>
      <c r="J7096" t="s">
        <v>19</v>
      </c>
      <c r="K7096" t="s">
        <v>20</v>
      </c>
      <c r="L7096">
        <v>0</v>
      </c>
      <c r="M7096" s="1">
        <v>-2.9980506999999998</v>
      </c>
      <c r="N7096" s="1">
        <v>-2.3022233999999999</v>
      </c>
      <c r="O7096" s="1">
        <v>-2.6477322999999999</v>
      </c>
    </row>
    <row r="7097" spans="1:15">
      <c r="A7097" s="1" t="s">
        <v>13005</v>
      </c>
      <c r="B7097">
        <v>4</v>
      </c>
      <c r="C7097">
        <v>590415</v>
      </c>
      <c r="D7097">
        <v>592012</v>
      </c>
      <c r="E7097" t="s">
        <v>16</v>
      </c>
      <c r="F7097" t="s">
        <v>17</v>
      </c>
      <c r="G7097" t="s">
        <v>13005</v>
      </c>
      <c r="H7097" t="s">
        <v>13005</v>
      </c>
      <c r="I7097" t="s">
        <v>18</v>
      </c>
      <c r="J7097" t="s">
        <v>19</v>
      </c>
      <c r="K7097" t="s">
        <v>20</v>
      </c>
      <c r="L7097">
        <v>0</v>
      </c>
      <c r="M7097" s="1">
        <v>0.26723590000000003</v>
      </c>
      <c r="N7097" s="1">
        <v>6.4398369999999996E-2</v>
      </c>
      <c r="O7097" s="1">
        <v>-2.5970645000000001</v>
      </c>
    </row>
    <row r="7098" spans="1:15">
      <c r="A7098" s="1" t="s">
        <v>39211</v>
      </c>
      <c r="B7098">
        <v>13</v>
      </c>
      <c r="C7098">
        <v>170261825</v>
      </c>
      <c r="D7098">
        <v>170278122</v>
      </c>
      <c r="E7098" t="s">
        <v>23</v>
      </c>
      <c r="F7098" t="s">
        <v>17</v>
      </c>
      <c r="G7098" t="s">
        <v>39211</v>
      </c>
      <c r="H7098" t="s">
        <v>39211</v>
      </c>
      <c r="I7098" t="s">
        <v>18</v>
      </c>
      <c r="J7098" t="s">
        <v>19</v>
      </c>
      <c r="K7098" t="s">
        <v>20</v>
      </c>
      <c r="L7098">
        <v>0</v>
      </c>
      <c r="M7098" s="1">
        <v>-2.9980506999999998</v>
      </c>
      <c r="N7098" s="1">
        <v>-2.3022233999999999</v>
      </c>
      <c r="O7098" s="1">
        <v>-2.6477322999999999</v>
      </c>
    </row>
    <row r="7099" spans="1:15">
      <c r="A7099" s="1" t="s">
        <v>4055</v>
      </c>
      <c r="B7099">
        <v>1</v>
      </c>
      <c r="C7099">
        <v>297106383</v>
      </c>
      <c r="D7099">
        <v>297107315</v>
      </c>
      <c r="E7099" t="s">
        <v>23</v>
      </c>
      <c r="F7099" t="s">
        <v>17</v>
      </c>
      <c r="G7099" t="s">
        <v>4055</v>
      </c>
      <c r="H7099" t="s">
        <v>4055</v>
      </c>
      <c r="I7099" t="s">
        <v>3994</v>
      </c>
      <c r="J7099" t="s">
        <v>19</v>
      </c>
      <c r="K7099" t="s">
        <v>20</v>
      </c>
      <c r="L7099">
        <v>0</v>
      </c>
      <c r="M7099" s="1">
        <v>-2.9980506999999998</v>
      </c>
      <c r="N7099" s="1">
        <v>-2.3022233999999999</v>
      </c>
      <c r="O7099" s="1">
        <v>-2.6477322999999999</v>
      </c>
    </row>
    <row r="7100" spans="1:15">
      <c r="A7100" s="1" t="s">
        <v>3681</v>
      </c>
      <c r="B7100">
        <v>1</v>
      </c>
      <c r="C7100">
        <v>275665250</v>
      </c>
      <c r="D7100">
        <v>275666206</v>
      </c>
      <c r="E7100" t="s">
        <v>23</v>
      </c>
      <c r="F7100" t="s">
        <v>17</v>
      </c>
      <c r="G7100" t="s">
        <v>3681</v>
      </c>
      <c r="H7100" t="s">
        <v>3681</v>
      </c>
      <c r="I7100" t="s">
        <v>3651</v>
      </c>
      <c r="J7100" t="s">
        <v>19</v>
      </c>
      <c r="K7100" t="s">
        <v>20</v>
      </c>
      <c r="L7100">
        <v>0</v>
      </c>
      <c r="M7100" s="1">
        <v>-2.9980506999999998</v>
      </c>
      <c r="N7100" s="1">
        <v>-2.3022233999999999</v>
      </c>
      <c r="O7100" s="1">
        <v>-2.6477322999999999</v>
      </c>
    </row>
    <row r="7101" spans="1:15">
      <c r="A7101" s="1" t="s">
        <v>6661</v>
      </c>
      <c r="B7101">
        <v>2</v>
      </c>
      <c r="C7101">
        <v>56487210</v>
      </c>
      <c r="D7101">
        <v>56488166</v>
      </c>
      <c r="E7101" t="s">
        <v>16</v>
      </c>
      <c r="F7101" t="s">
        <v>17</v>
      </c>
      <c r="G7101" t="s">
        <v>6661</v>
      </c>
      <c r="H7101" t="s">
        <v>6661</v>
      </c>
      <c r="I7101" t="s">
        <v>6662</v>
      </c>
      <c r="J7101" t="s">
        <v>19</v>
      </c>
      <c r="K7101" t="s">
        <v>20</v>
      </c>
      <c r="L7101">
        <v>0</v>
      </c>
      <c r="M7101" s="1">
        <v>-2.9980506999999998</v>
      </c>
      <c r="N7101" s="1">
        <v>-2.3022233999999999</v>
      </c>
      <c r="O7101" s="1">
        <v>-2.6477322999999999</v>
      </c>
    </row>
    <row r="7102" spans="1:15">
      <c r="A7102" s="1" t="s">
        <v>18189</v>
      </c>
      <c r="B7102">
        <v>5</v>
      </c>
      <c r="C7102">
        <v>86166626</v>
      </c>
      <c r="D7102">
        <v>86207763</v>
      </c>
      <c r="E7102" t="s">
        <v>23</v>
      </c>
      <c r="F7102" t="s">
        <v>17</v>
      </c>
      <c r="G7102" t="s">
        <v>18189</v>
      </c>
      <c r="H7102" t="s">
        <v>18189</v>
      </c>
      <c r="I7102" t="s">
        <v>18</v>
      </c>
      <c r="J7102" t="s">
        <v>19</v>
      </c>
      <c r="K7102" t="s">
        <v>20</v>
      </c>
      <c r="L7102">
        <v>0</v>
      </c>
      <c r="M7102" s="1">
        <v>1.7167028</v>
      </c>
      <c r="N7102" s="1">
        <v>2.6788921000000001</v>
      </c>
      <c r="O7102" s="1">
        <v>2.9438144999999998</v>
      </c>
    </row>
    <row r="7103" spans="1:15">
      <c r="A7103" s="1" t="s">
        <v>25890</v>
      </c>
      <c r="B7103">
        <v>7</v>
      </c>
      <c r="C7103">
        <v>94279118</v>
      </c>
      <c r="D7103">
        <v>94422144</v>
      </c>
      <c r="E7103" t="s">
        <v>16</v>
      </c>
      <c r="F7103" t="s">
        <v>17</v>
      </c>
      <c r="G7103" t="s">
        <v>25890</v>
      </c>
      <c r="H7103" t="s">
        <v>25890</v>
      </c>
      <c r="I7103" t="s">
        <v>25891</v>
      </c>
      <c r="J7103" t="s">
        <v>19</v>
      </c>
      <c r="K7103" t="s">
        <v>20</v>
      </c>
      <c r="L7103">
        <v>0</v>
      </c>
      <c r="M7103" s="1">
        <v>-2.9473826999999999</v>
      </c>
      <c r="N7103" s="1">
        <v>-2.3022233999999999</v>
      </c>
      <c r="O7103" s="1">
        <v>-2.6477322999999999</v>
      </c>
    </row>
    <row r="7104" spans="1:15">
      <c r="A7104" s="1" t="s">
        <v>19601</v>
      </c>
      <c r="B7104">
        <v>6</v>
      </c>
      <c r="C7104">
        <v>43281609</v>
      </c>
      <c r="D7104">
        <v>43284321</v>
      </c>
      <c r="E7104" t="s">
        <v>16</v>
      </c>
      <c r="F7104" t="s">
        <v>17</v>
      </c>
      <c r="G7104" t="s">
        <v>19601</v>
      </c>
      <c r="H7104" t="s">
        <v>19601</v>
      </c>
      <c r="I7104" t="s">
        <v>18</v>
      </c>
      <c r="J7104" t="s">
        <v>19</v>
      </c>
      <c r="K7104" t="s">
        <v>20</v>
      </c>
      <c r="L7104">
        <v>0</v>
      </c>
      <c r="M7104" s="1">
        <v>-2.0350609999999998</v>
      </c>
      <c r="N7104" s="1">
        <v>-1.0935788</v>
      </c>
      <c r="O7104" s="1">
        <v>-2.5970645000000001</v>
      </c>
    </row>
    <row r="7105" spans="1:15">
      <c r="A7105" s="1" t="s">
        <v>21649</v>
      </c>
      <c r="B7105">
        <v>6</v>
      </c>
      <c r="C7105">
        <v>79899322</v>
      </c>
      <c r="D7105">
        <v>79913209</v>
      </c>
      <c r="E7105" t="s">
        <v>23</v>
      </c>
      <c r="F7105" t="s">
        <v>17</v>
      </c>
      <c r="G7105" t="s">
        <v>21649</v>
      </c>
      <c r="H7105" t="s">
        <v>21649</v>
      </c>
      <c r="I7105" t="s">
        <v>18</v>
      </c>
      <c r="J7105" t="s">
        <v>19</v>
      </c>
      <c r="K7105" t="s">
        <v>20</v>
      </c>
      <c r="L7105">
        <v>0</v>
      </c>
      <c r="M7105" s="1">
        <v>5.3980082999999999</v>
      </c>
      <c r="N7105" s="1">
        <v>4.8638434000000004</v>
      </c>
      <c r="O7105" s="1">
        <v>3.9006894000000001</v>
      </c>
    </row>
    <row r="7106" spans="1:15">
      <c r="A7106" s="1" t="s">
        <v>12338</v>
      </c>
      <c r="B7106">
        <v>3</v>
      </c>
      <c r="C7106">
        <v>108454313</v>
      </c>
      <c r="D7106">
        <v>108454956</v>
      </c>
      <c r="E7106" t="s">
        <v>23</v>
      </c>
      <c r="F7106" t="s">
        <v>17</v>
      </c>
      <c r="G7106" t="s">
        <v>12338</v>
      </c>
      <c r="H7106" t="s">
        <v>12338</v>
      </c>
      <c r="I7106" t="s">
        <v>18</v>
      </c>
      <c r="J7106" t="s">
        <v>19</v>
      </c>
      <c r="K7106" t="s">
        <v>20</v>
      </c>
      <c r="L7106">
        <v>0</v>
      </c>
      <c r="M7106" s="1">
        <v>-2.9980506999999998</v>
      </c>
      <c r="N7106" s="1">
        <v>-2.3022233999999999</v>
      </c>
      <c r="O7106" s="1">
        <v>-2.6477322999999999</v>
      </c>
    </row>
    <row r="7107" spans="1:15">
      <c r="A7107" s="1" t="s">
        <v>10667</v>
      </c>
      <c r="B7107">
        <v>3</v>
      </c>
      <c r="C7107">
        <v>30096864</v>
      </c>
      <c r="D7107">
        <v>30114218</v>
      </c>
      <c r="E7107" t="s">
        <v>23</v>
      </c>
      <c r="F7107" t="s">
        <v>17</v>
      </c>
      <c r="G7107" t="s">
        <v>10666</v>
      </c>
      <c r="H7107" t="s">
        <v>10666</v>
      </c>
      <c r="I7107" t="s">
        <v>18</v>
      </c>
      <c r="J7107" t="s">
        <v>19</v>
      </c>
      <c r="K7107" t="s">
        <v>20</v>
      </c>
      <c r="L7107">
        <v>0</v>
      </c>
      <c r="M7107" s="1">
        <v>1.2496643000000001</v>
      </c>
      <c r="N7107" s="1">
        <v>1.3223971000000001</v>
      </c>
      <c r="O7107" s="1">
        <v>0.64355516000000001</v>
      </c>
    </row>
    <row r="7108" spans="1:15">
      <c r="A7108" s="1" t="s">
        <v>41763</v>
      </c>
      <c r="B7108">
        <v>14</v>
      </c>
      <c r="C7108">
        <v>86782861</v>
      </c>
      <c r="D7108">
        <v>86812350</v>
      </c>
      <c r="E7108" t="s">
        <v>16</v>
      </c>
      <c r="F7108" t="s">
        <v>17</v>
      </c>
      <c r="G7108" t="s">
        <v>41763</v>
      </c>
      <c r="H7108" t="s">
        <v>41763</v>
      </c>
      <c r="I7108" t="s">
        <v>41764</v>
      </c>
      <c r="J7108" t="s">
        <v>19</v>
      </c>
      <c r="K7108" t="s">
        <v>20</v>
      </c>
      <c r="L7108">
        <v>0</v>
      </c>
      <c r="M7108" s="1">
        <v>5.1342290000000004</v>
      </c>
      <c r="N7108" s="1">
        <v>4.8867649999999996</v>
      </c>
      <c r="O7108" s="1">
        <v>4.5323589999999996</v>
      </c>
    </row>
    <row r="7109" spans="1:15">
      <c r="A7109" s="1" t="s">
        <v>49410</v>
      </c>
      <c r="B7109" t="s">
        <v>48735</v>
      </c>
      <c r="C7109">
        <v>50058518</v>
      </c>
      <c r="D7109">
        <v>50059012</v>
      </c>
      <c r="E7109" t="s">
        <v>16</v>
      </c>
      <c r="F7109" t="s">
        <v>17</v>
      </c>
      <c r="G7109" t="s">
        <v>49410</v>
      </c>
      <c r="H7109" t="s">
        <v>49410</v>
      </c>
      <c r="I7109" t="s">
        <v>49408</v>
      </c>
      <c r="J7109" t="s">
        <v>19</v>
      </c>
      <c r="K7109" t="s">
        <v>20</v>
      </c>
      <c r="L7109">
        <v>0</v>
      </c>
      <c r="M7109" s="1">
        <v>-2.9980506999999998</v>
      </c>
      <c r="N7109" s="1">
        <v>-2.3022233999999999</v>
      </c>
      <c r="O7109" s="1">
        <v>-2.6477322999999999</v>
      </c>
    </row>
    <row r="7110" spans="1:15">
      <c r="A7110" s="1" t="s">
        <v>29580</v>
      </c>
      <c r="B7110">
        <v>9</v>
      </c>
      <c r="C7110">
        <v>30826134</v>
      </c>
      <c r="D7110">
        <v>30827701</v>
      </c>
      <c r="E7110" t="s">
        <v>23</v>
      </c>
      <c r="F7110" t="s">
        <v>17</v>
      </c>
      <c r="G7110" t="s">
        <v>29580</v>
      </c>
      <c r="H7110" t="s">
        <v>29580</v>
      </c>
      <c r="I7110" t="s">
        <v>29581</v>
      </c>
      <c r="J7110" t="s">
        <v>19</v>
      </c>
      <c r="K7110" t="s">
        <v>20</v>
      </c>
      <c r="L7110">
        <v>0</v>
      </c>
      <c r="M7110" s="1">
        <v>-2.9980506999999998</v>
      </c>
      <c r="N7110" s="1">
        <v>-2.3022233999999999</v>
      </c>
      <c r="O7110" s="1">
        <v>-2.6477322999999999</v>
      </c>
    </row>
    <row r="7111" spans="1:15">
      <c r="A7111" s="1" t="s">
        <v>3023</v>
      </c>
      <c r="B7111">
        <v>1</v>
      </c>
      <c r="C7111">
        <v>225622810</v>
      </c>
      <c r="D7111">
        <v>225664764</v>
      </c>
      <c r="E7111" t="s">
        <v>16</v>
      </c>
      <c r="F7111" t="s">
        <v>17</v>
      </c>
      <c r="G7111" t="s">
        <v>3023</v>
      </c>
      <c r="H7111" t="s">
        <v>3023</v>
      </c>
      <c r="I7111" t="s">
        <v>18</v>
      </c>
      <c r="J7111" t="s">
        <v>19</v>
      </c>
      <c r="K7111" t="s">
        <v>20</v>
      </c>
      <c r="L7111">
        <v>0</v>
      </c>
      <c r="M7111" s="1">
        <v>-1.2104173</v>
      </c>
      <c r="N7111" s="1">
        <v>-0.31007960000000001</v>
      </c>
      <c r="O7111" s="1">
        <v>-1.3279460999999999</v>
      </c>
    </row>
    <row r="7112" spans="1:15">
      <c r="A7112" s="1" t="s">
        <v>32220</v>
      </c>
      <c r="B7112">
        <v>10</v>
      </c>
      <c r="C7112">
        <v>31248657</v>
      </c>
      <c r="D7112">
        <v>31249760</v>
      </c>
      <c r="E7112" t="s">
        <v>16</v>
      </c>
      <c r="F7112" t="s">
        <v>17</v>
      </c>
      <c r="G7112" t="s">
        <v>32220</v>
      </c>
      <c r="H7112" t="s">
        <v>32220</v>
      </c>
      <c r="I7112" t="s">
        <v>18</v>
      </c>
      <c r="J7112" t="s">
        <v>19</v>
      </c>
      <c r="K7112" t="s">
        <v>20</v>
      </c>
      <c r="L7112">
        <v>0</v>
      </c>
      <c r="M7112" s="1">
        <v>-2.9980506999999998</v>
      </c>
      <c r="N7112" s="1">
        <v>-2.3022233999999999</v>
      </c>
      <c r="O7112" s="1">
        <v>-2.6477322999999999</v>
      </c>
    </row>
    <row r="7113" spans="1:15">
      <c r="A7113" s="1" t="s">
        <v>33468</v>
      </c>
      <c r="B7113">
        <v>11</v>
      </c>
      <c r="C7113">
        <v>71182320</v>
      </c>
      <c r="D7113">
        <v>71227012</v>
      </c>
      <c r="E7113" t="s">
        <v>23</v>
      </c>
      <c r="F7113" t="s">
        <v>17</v>
      </c>
      <c r="G7113" t="s">
        <v>33468</v>
      </c>
      <c r="H7113" t="s">
        <v>33468</v>
      </c>
      <c r="I7113" t="s">
        <v>18</v>
      </c>
      <c r="J7113" t="s">
        <v>19</v>
      </c>
      <c r="K7113" t="s">
        <v>20</v>
      </c>
      <c r="L7113">
        <v>0</v>
      </c>
      <c r="M7113" s="1">
        <v>-2.9980506999999998</v>
      </c>
      <c r="N7113" s="1">
        <v>-2.3022233999999999</v>
      </c>
      <c r="O7113" s="1">
        <v>-2.6477322999999999</v>
      </c>
    </row>
    <row r="7114" spans="1:15">
      <c r="A7114" s="1" t="s">
        <v>33466</v>
      </c>
      <c r="B7114">
        <v>11</v>
      </c>
      <c r="C7114">
        <v>71066907</v>
      </c>
      <c r="D7114">
        <v>71081126</v>
      </c>
      <c r="E7114" t="s">
        <v>23</v>
      </c>
      <c r="F7114" t="s">
        <v>17</v>
      </c>
      <c r="G7114" t="s">
        <v>33466</v>
      </c>
      <c r="H7114" t="s">
        <v>33466</v>
      </c>
      <c r="I7114" t="s">
        <v>18</v>
      </c>
      <c r="J7114" t="s">
        <v>19</v>
      </c>
      <c r="K7114" t="s">
        <v>20</v>
      </c>
      <c r="L7114">
        <v>0</v>
      </c>
      <c r="M7114" s="1">
        <v>-2.9980506999999998</v>
      </c>
      <c r="N7114" s="1">
        <v>-2.3022233999999999</v>
      </c>
      <c r="O7114" s="1">
        <v>-2.6477322999999999</v>
      </c>
    </row>
    <row r="7115" spans="1:15">
      <c r="A7115" s="1" t="s">
        <v>39573</v>
      </c>
      <c r="B7115">
        <v>13</v>
      </c>
      <c r="C7115">
        <v>212993913</v>
      </c>
      <c r="D7115">
        <v>213007298</v>
      </c>
      <c r="E7115" t="s">
        <v>16</v>
      </c>
      <c r="F7115" t="s">
        <v>17</v>
      </c>
      <c r="G7115" t="s">
        <v>39573</v>
      </c>
      <c r="H7115" t="s">
        <v>39573</v>
      </c>
      <c r="I7115" t="s">
        <v>18</v>
      </c>
      <c r="J7115" t="s">
        <v>19</v>
      </c>
      <c r="K7115" t="s">
        <v>20</v>
      </c>
      <c r="L7115">
        <v>0</v>
      </c>
      <c r="M7115" s="1">
        <v>1.6943311999999999</v>
      </c>
      <c r="N7115" s="1">
        <v>3.3940264999999998</v>
      </c>
      <c r="O7115" s="1">
        <v>2.859578</v>
      </c>
    </row>
    <row r="7116" spans="1:15">
      <c r="A7116" s="1" t="s">
        <v>35973</v>
      </c>
      <c r="B7116">
        <v>12</v>
      </c>
      <c r="C7116">
        <v>54603273</v>
      </c>
      <c r="D7116">
        <v>54605177</v>
      </c>
      <c r="E7116" t="s">
        <v>23</v>
      </c>
      <c r="F7116" t="s">
        <v>17</v>
      </c>
      <c r="G7116" t="s">
        <v>35973</v>
      </c>
      <c r="H7116" t="s">
        <v>35973</v>
      </c>
      <c r="I7116" t="s">
        <v>18</v>
      </c>
      <c r="J7116" t="s">
        <v>19</v>
      </c>
      <c r="K7116" t="s">
        <v>20</v>
      </c>
      <c r="L7116">
        <v>0</v>
      </c>
      <c r="M7116" s="1">
        <v>-2.9980506999999998</v>
      </c>
      <c r="N7116" s="1">
        <v>-2.3022233999999999</v>
      </c>
      <c r="O7116" s="1">
        <v>-2.6477322999999999</v>
      </c>
    </row>
    <row r="7117" spans="1:15">
      <c r="A7117" s="1" t="s">
        <v>19766</v>
      </c>
      <c r="B7117">
        <v>6</v>
      </c>
      <c r="C7117">
        <v>45070837</v>
      </c>
      <c r="D7117">
        <v>45071190</v>
      </c>
      <c r="E7117" t="s">
        <v>16</v>
      </c>
      <c r="F7117" t="s">
        <v>17</v>
      </c>
      <c r="G7117" t="s">
        <v>19766</v>
      </c>
      <c r="H7117" t="s">
        <v>19766</v>
      </c>
      <c r="I7117" t="s">
        <v>18</v>
      </c>
      <c r="J7117" t="s">
        <v>19</v>
      </c>
      <c r="K7117" t="s">
        <v>20</v>
      </c>
      <c r="L7117">
        <v>0</v>
      </c>
      <c r="M7117" s="1">
        <v>-2.9980506999999998</v>
      </c>
      <c r="N7117" s="1">
        <v>-2.3022233999999999</v>
      </c>
      <c r="O7117" s="1">
        <v>-2.6477322999999999</v>
      </c>
    </row>
    <row r="7118" spans="1:15">
      <c r="A7118" s="1" t="s">
        <v>5906</v>
      </c>
      <c r="B7118">
        <v>2</v>
      </c>
      <c r="C7118">
        <v>15004879</v>
      </c>
      <c r="D7118">
        <v>15005811</v>
      </c>
      <c r="E7118" t="s">
        <v>23</v>
      </c>
      <c r="F7118" t="s">
        <v>17</v>
      </c>
      <c r="G7118" t="s">
        <v>5906</v>
      </c>
      <c r="H7118" t="s">
        <v>5906</v>
      </c>
      <c r="I7118" t="s">
        <v>5907</v>
      </c>
      <c r="J7118" t="s">
        <v>19</v>
      </c>
      <c r="K7118" t="s">
        <v>20</v>
      </c>
      <c r="L7118">
        <v>0</v>
      </c>
      <c r="M7118" s="1">
        <v>-2.9980506999999998</v>
      </c>
      <c r="N7118" s="1">
        <v>-2.200888</v>
      </c>
      <c r="O7118" s="1">
        <v>-2.6477322999999999</v>
      </c>
    </row>
    <row r="7119" spans="1:15">
      <c r="A7119" s="1" t="s">
        <v>109</v>
      </c>
      <c r="B7119">
        <v>1</v>
      </c>
      <c r="C7119">
        <v>8948030</v>
      </c>
      <c r="D7119">
        <v>8951929</v>
      </c>
      <c r="E7119" t="s">
        <v>23</v>
      </c>
      <c r="F7119" t="s">
        <v>17</v>
      </c>
      <c r="G7119" t="s">
        <v>109</v>
      </c>
      <c r="H7119" t="s">
        <v>109</v>
      </c>
      <c r="I7119" t="s">
        <v>18</v>
      </c>
      <c r="J7119" t="s">
        <v>19</v>
      </c>
      <c r="K7119" t="s">
        <v>20</v>
      </c>
      <c r="L7119">
        <v>0</v>
      </c>
      <c r="M7119" s="1">
        <v>-2.9980506999999998</v>
      </c>
      <c r="N7119" s="1">
        <v>-2.200888</v>
      </c>
      <c r="O7119" s="1">
        <v>-2.6477322999999999</v>
      </c>
    </row>
    <row r="7120" spans="1:15">
      <c r="A7120" s="1" t="s">
        <v>33115</v>
      </c>
      <c r="B7120">
        <v>11</v>
      </c>
      <c r="C7120">
        <v>14292098</v>
      </c>
      <c r="D7120">
        <v>14295840</v>
      </c>
      <c r="E7120" t="s">
        <v>16</v>
      </c>
      <c r="F7120" t="s">
        <v>17</v>
      </c>
      <c r="G7120" t="s">
        <v>33111</v>
      </c>
      <c r="H7120" t="s">
        <v>33112</v>
      </c>
      <c r="I7120" t="s">
        <v>33113</v>
      </c>
      <c r="J7120" t="s">
        <v>19</v>
      </c>
      <c r="K7120" t="s">
        <v>20</v>
      </c>
      <c r="L7120">
        <v>0</v>
      </c>
      <c r="M7120" s="1">
        <v>2.6080253</v>
      </c>
      <c r="N7120" s="1">
        <v>0.98055214000000002</v>
      </c>
      <c r="O7120" s="1">
        <v>1.9449605999999999</v>
      </c>
    </row>
    <row r="7121" spans="1:15">
      <c r="A7121" s="1" t="s">
        <v>34912</v>
      </c>
      <c r="B7121">
        <v>12</v>
      </c>
      <c r="C7121">
        <v>24561330</v>
      </c>
      <c r="D7121">
        <v>24636573</v>
      </c>
      <c r="E7121" t="s">
        <v>16</v>
      </c>
      <c r="F7121" t="s">
        <v>17</v>
      </c>
      <c r="G7121" t="s">
        <v>34912</v>
      </c>
      <c r="H7121" t="s">
        <v>34912</v>
      </c>
      <c r="I7121" t="s">
        <v>18</v>
      </c>
      <c r="J7121" t="s">
        <v>19</v>
      </c>
      <c r="K7121" t="s">
        <v>20</v>
      </c>
      <c r="L7121">
        <v>0</v>
      </c>
      <c r="M7121" s="1">
        <v>-2.9980506999999998</v>
      </c>
      <c r="N7121" s="1">
        <v>-2.3022233999999999</v>
      </c>
      <c r="O7121" s="1">
        <v>-2.6477322999999999</v>
      </c>
    </row>
    <row r="7122" spans="1:15">
      <c r="A7122" s="1" t="s">
        <v>44982</v>
      </c>
      <c r="B7122">
        <v>15</v>
      </c>
      <c r="C7122">
        <v>154239387</v>
      </c>
      <c r="D7122">
        <v>154240343</v>
      </c>
      <c r="E7122" t="s">
        <v>23</v>
      </c>
      <c r="F7122" t="s">
        <v>17</v>
      </c>
      <c r="G7122" t="s">
        <v>44982</v>
      </c>
      <c r="H7122" t="s">
        <v>44982</v>
      </c>
      <c r="I7122" t="s">
        <v>44970</v>
      </c>
      <c r="J7122" t="s">
        <v>19</v>
      </c>
      <c r="K7122" t="s">
        <v>20</v>
      </c>
      <c r="L7122">
        <v>0</v>
      </c>
      <c r="M7122" s="1">
        <v>-2.9980506999999998</v>
      </c>
      <c r="N7122" s="1">
        <v>-2.3022233999999999</v>
      </c>
      <c r="O7122" s="1">
        <v>-2.6477322999999999</v>
      </c>
    </row>
    <row r="7123" spans="1:15">
      <c r="A7123" s="1" t="s">
        <v>25307</v>
      </c>
      <c r="B7123">
        <v>7</v>
      </c>
      <c r="C7123">
        <v>72637292</v>
      </c>
      <c r="D7123">
        <v>72734257</v>
      </c>
      <c r="E7123" t="s">
        <v>23</v>
      </c>
      <c r="F7123" t="s">
        <v>17</v>
      </c>
      <c r="G7123" t="s">
        <v>25307</v>
      </c>
      <c r="H7123" t="s">
        <v>25307</v>
      </c>
      <c r="I7123" t="s">
        <v>18</v>
      </c>
      <c r="J7123" t="s">
        <v>19</v>
      </c>
      <c r="K7123" t="s">
        <v>20</v>
      </c>
      <c r="L7123">
        <v>0</v>
      </c>
      <c r="M7123" s="1">
        <v>-2.3177268999999998</v>
      </c>
      <c r="N7123" s="1">
        <v>-1.200888</v>
      </c>
      <c r="O7123" s="1">
        <v>-2.2637312000000001</v>
      </c>
    </row>
    <row r="7124" spans="1:15">
      <c r="A7124" s="1" t="s">
        <v>25616</v>
      </c>
      <c r="B7124">
        <v>7</v>
      </c>
      <c r="C7124">
        <v>82488433</v>
      </c>
      <c r="D7124">
        <v>82488976</v>
      </c>
      <c r="E7124" t="s">
        <v>16</v>
      </c>
      <c r="F7124" t="s">
        <v>17</v>
      </c>
      <c r="G7124" t="s">
        <v>25616</v>
      </c>
      <c r="H7124" t="s">
        <v>25616</v>
      </c>
      <c r="I7124" t="s">
        <v>25617</v>
      </c>
      <c r="J7124" t="s">
        <v>19</v>
      </c>
      <c r="K7124" t="s">
        <v>20</v>
      </c>
      <c r="L7124">
        <v>0</v>
      </c>
      <c r="M7124" s="1">
        <v>-2.9980506999999998</v>
      </c>
      <c r="N7124" s="1">
        <v>-2.3022233999999999</v>
      </c>
      <c r="O7124" s="1">
        <v>-2.6477322999999999</v>
      </c>
    </row>
    <row r="7125" spans="1:15">
      <c r="A7125" s="1" t="s">
        <v>18170</v>
      </c>
      <c r="B7125">
        <v>5</v>
      </c>
      <c r="C7125">
        <v>85018130</v>
      </c>
      <c r="D7125">
        <v>85060807</v>
      </c>
      <c r="E7125" t="s">
        <v>16</v>
      </c>
      <c r="F7125" t="s">
        <v>17</v>
      </c>
      <c r="G7125" t="s">
        <v>18170</v>
      </c>
      <c r="H7125" t="s">
        <v>18170</v>
      </c>
      <c r="I7125" t="s">
        <v>18</v>
      </c>
      <c r="J7125" t="s">
        <v>19</v>
      </c>
      <c r="K7125" t="s">
        <v>20</v>
      </c>
      <c r="L7125">
        <v>0</v>
      </c>
      <c r="M7125" s="1">
        <v>-2.9980506999999998</v>
      </c>
      <c r="N7125" s="1">
        <v>-2.2515556999999999</v>
      </c>
      <c r="O7125" s="1">
        <v>-2.6477322999999999</v>
      </c>
    </row>
    <row r="7126" spans="1:15">
      <c r="A7126" s="1" t="s">
        <v>8887</v>
      </c>
      <c r="B7126">
        <v>2</v>
      </c>
      <c r="C7126">
        <v>131697863</v>
      </c>
      <c r="D7126">
        <v>131705828</v>
      </c>
      <c r="E7126" t="s">
        <v>16</v>
      </c>
      <c r="F7126" t="s">
        <v>17</v>
      </c>
      <c r="G7126" t="s">
        <v>8887</v>
      </c>
      <c r="H7126" t="s">
        <v>8887</v>
      </c>
      <c r="I7126" t="s">
        <v>18</v>
      </c>
      <c r="J7126" t="s">
        <v>19</v>
      </c>
      <c r="K7126" t="s">
        <v>20</v>
      </c>
      <c r="L7126">
        <v>0</v>
      </c>
      <c r="M7126" s="1">
        <v>-2.9980506999999998</v>
      </c>
      <c r="N7126" s="1">
        <v>-2.3022233999999999</v>
      </c>
      <c r="O7126" s="1">
        <v>-2.6477322999999999</v>
      </c>
    </row>
    <row r="7127" spans="1:15">
      <c r="A7127" s="1" t="s">
        <v>33580</v>
      </c>
      <c r="B7127">
        <v>11</v>
      </c>
      <c r="C7127">
        <v>78622653</v>
      </c>
      <c r="D7127">
        <v>78629176</v>
      </c>
      <c r="E7127" t="s">
        <v>16</v>
      </c>
      <c r="F7127" t="s">
        <v>17</v>
      </c>
      <c r="G7127" t="s">
        <v>33580</v>
      </c>
      <c r="H7127" t="s">
        <v>33580</v>
      </c>
      <c r="I7127" t="s">
        <v>18</v>
      </c>
      <c r="J7127" t="s">
        <v>19</v>
      </c>
      <c r="K7127" t="s">
        <v>20</v>
      </c>
      <c r="L7127">
        <v>0</v>
      </c>
      <c r="M7127" s="1">
        <v>-2.9980506999999998</v>
      </c>
      <c r="N7127" s="1">
        <v>-2.3022233999999999</v>
      </c>
      <c r="O7127" s="1">
        <v>-2.6477322999999999</v>
      </c>
    </row>
    <row r="7128" spans="1:15">
      <c r="A7128" s="1" t="s">
        <v>19193</v>
      </c>
      <c r="B7128">
        <v>6</v>
      </c>
      <c r="C7128">
        <v>32697380</v>
      </c>
      <c r="D7128">
        <v>32749081</v>
      </c>
      <c r="E7128" t="s">
        <v>23</v>
      </c>
      <c r="F7128" t="s">
        <v>17</v>
      </c>
      <c r="G7128" t="s">
        <v>19193</v>
      </c>
      <c r="H7128" t="s">
        <v>19193</v>
      </c>
      <c r="I7128" t="s">
        <v>18</v>
      </c>
      <c r="J7128" t="s">
        <v>19</v>
      </c>
      <c r="K7128" t="s">
        <v>20</v>
      </c>
      <c r="L7128">
        <v>0</v>
      </c>
      <c r="M7128" s="1">
        <v>-0.99656869999999997</v>
      </c>
      <c r="N7128" s="1">
        <v>0.50887300000000002</v>
      </c>
      <c r="O7128" s="1">
        <v>-0.50330233999999996</v>
      </c>
    </row>
    <row r="7129" spans="1:15">
      <c r="A7129" s="1" t="s">
        <v>23413</v>
      </c>
      <c r="B7129">
        <v>7</v>
      </c>
      <c r="C7129">
        <v>23515850</v>
      </c>
      <c r="D7129">
        <v>23516788</v>
      </c>
      <c r="E7129" t="s">
        <v>23</v>
      </c>
      <c r="F7129" t="s">
        <v>17</v>
      </c>
      <c r="G7129" t="s">
        <v>23413</v>
      </c>
      <c r="H7129" t="s">
        <v>23413</v>
      </c>
      <c r="I7129" t="s">
        <v>23414</v>
      </c>
      <c r="J7129" t="s">
        <v>19</v>
      </c>
      <c r="K7129" t="s">
        <v>20</v>
      </c>
      <c r="L7129">
        <v>0</v>
      </c>
      <c r="M7129" s="1">
        <v>-2.9980506999999998</v>
      </c>
      <c r="N7129" s="1">
        <v>-2.3022233999999999</v>
      </c>
      <c r="O7129" s="1">
        <v>-2.6477322999999999</v>
      </c>
    </row>
    <row r="7130" spans="1:15">
      <c r="A7130" s="1" t="s">
        <v>19750</v>
      </c>
      <c r="B7130">
        <v>6</v>
      </c>
      <c r="C7130">
        <v>44712058</v>
      </c>
      <c r="D7130">
        <v>44720117</v>
      </c>
      <c r="E7130" t="s">
        <v>23</v>
      </c>
      <c r="F7130" t="s">
        <v>17</v>
      </c>
      <c r="G7130" t="s">
        <v>19750</v>
      </c>
      <c r="H7130" t="s">
        <v>19750</v>
      </c>
      <c r="I7130" t="s">
        <v>18</v>
      </c>
      <c r="J7130" t="s">
        <v>19</v>
      </c>
      <c r="K7130" t="s">
        <v>20</v>
      </c>
      <c r="L7130">
        <v>0</v>
      </c>
      <c r="M7130" s="1">
        <v>-2.2300483999999998</v>
      </c>
      <c r="N7130" s="1">
        <v>-1.584889</v>
      </c>
      <c r="O7130" s="1">
        <v>-0.38841966</v>
      </c>
    </row>
    <row r="7131" spans="1:15">
      <c r="A7131" s="1" t="s">
        <v>25597</v>
      </c>
      <c r="B7131">
        <v>7</v>
      </c>
      <c r="C7131">
        <v>82276655</v>
      </c>
      <c r="D7131">
        <v>82280677</v>
      </c>
      <c r="E7131" t="s">
        <v>23</v>
      </c>
      <c r="F7131" t="s">
        <v>17</v>
      </c>
      <c r="G7131" t="s">
        <v>25595</v>
      </c>
      <c r="H7131" t="s">
        <v>25595</v>
      </c>
      <c r="I7131" t="s">
        <v>18</v>
      </c>
      <c r="J7131" t="s">
        <v>19</v>
      </c>
      <c r="K7131" t="s">
        <v>20</v>
      </c>
      <c r="L7131">
        <v>0</v>
      </c>
      <c r="M7131" s="1">
        <v>-2.9980506999999998</v>
      </c>
      <c r="N7131" s="1">
        <v>-2.3022233999999999</v>
      </c>
      <c r="O7131" s="1">
        <v>-2.6477322999999999</v>
      </c>
    </row>
    <row r="7132" spans="1:15">
      <c r="A7132" s="1" t="s">
        <v>41869</v>
      </c>
      <c r="B7132">
        <v>14</v>
      </c>
      <c r="C7132">
        <v>95170381</v>
      </c>
      <c r="D7132">
        <v>95173746</v>
      </c>
      <c r="E7132" t="s">
        <v>16</v>
      </c>
      <c r="F7132" t="s">
        <v>17</v>
      </c>
      <c r="G7132" t="s">
        <v>41869</v>
      </c>
      <c r="H7132" t="s">
        <v>41869</v>
      </c>
      <c r="I7132" t="s">
        <v>41870</v>
      </c>
      <c r="J7132" t="s">
        <v>19</v>
      </c>
      <c r="K7132" t="s">
        <v>20</v>
      </c>
      <c r="L7132">
        <v>0</v>
      </c>
      <c r="M7132" s="1">
        <v>1.3108388</v>
      </c>
      <c r="N7132" s="1">
        <v>0.96306294000000003</v>
      </c>
      <c r="O7132" s="1">
        <v>-0.20973538</v>
      </c>
    </row>
    <row r="7133" spans="1:15">
      <c r="A7133" s="1" t="s">
        <v>21335</v>
      </c>
      <c r="B7133">
        <v>6</v>
      </c>
      <c r="C7133">
        <v>73418796</v>
      </c>
      <c r="D7133">
        <v>73430481</v>
      </c>
      <c r="E7133" t="s">
        <v>16</v>
      </c>
      <c r="F7133" t="s">
        <v>17</v>
      </c>
      <c r="G7133" t="s">
        <v>21335</v>
      </c>
      <c r="H7133" t="s">
        <v>21335</v>
      </c>
      <c r="I7133" t="s">
        <v>18</v>
      </c>
      <c r="J7133" t="s">
        <v>19</v>
      </c>
      <c r="K7133" t="s">
        <v>20</v>
      </c>
      <c r="L7133">
        <v>0</v>
      </c>
      <c r="M7133" s="1">
        <v>1.2397486</v>
      </c>
      <c r="N7133" s="1">
        <v>1.0029235999999999</v>
      </c>
      <c r="O7133" s="1">
        <v>-7.9436859999999998E-2</v>
      </c>
    </row>
    <row r="7134" spans="1:15">
      <c r="A7134" s="1" t="s">
        <v>13134</v>
      </c>
      <c r="B7134">
        <v>4</v>
      </c>
      <c r="C7134">
        <v>8969510</v>
      </c>
      <c r="D7134">
        <v>8971534</v>
      </c>
      <c r="E7134" t="s">
        <v>23</v>
      </c>
      <c r="F7134" t="s">
        <v>17</v>
      </c>
      <c r="G7134" t="s">
        <v>13134</v>
      </c>
      <c r="H7134" t="s">
        <v>13134</v>
      </c>
      <c r="I7134" t="s">
        <v>18</v>
      </c>
      <c r="J7134" t="s">
        <v>19</v>
      </c>
      <c r="K7134" t="s">
        <v>20</v>
      </c>
      <c r="L7134">
        <v>0</v>
      </c>
      <c r="M7134" s="1">
        <v>-2.9980506999999998</v>
      </c>
      <c r="N7134" s="1">
        <v>-2.3022233999999999</v>
      </c>
      <c r="O7134" s="1">
        <v>-2.6477322999999999</v>
      </c>
    </row>
    <row r="7135" spans="1:15">
      <c r="A7135" s="1" t="s">
        <v>1189</v>
      </c>
      <c r="B7135">
        <v>1</v>
      </c>
      <c r="C7135">
        <v>93443037</v>
      </c>
      <c r="D7135">
        <v>93474584</v>
      </c>
      <c r="E7135" t="s">
        <v>23</v>
      </c>
      <c r="F7135" t="s">
        <v>17</v>
      </c>
      <c r="G7135" t="s">
        <v>1189</v>
      </c>
      <c r="H7135" t="s">
        <v>1189</v>
      </c>
      <c r="I7135" t="s">
        <v>18</v>
      </c>
      <c r="J7135" t="s">
        <v>19</v>
      </c>
      <c r="K7135" t="s">
        <v>20</v>
      </c>
      <c r="L7135">
        <v>0</v>
      </c>
      <c r="M7135" s="1">
        <v>-2.9980506999999998</v>
      </c>
      <c r="N7135" s="1">
        <v>-2.2515556999999999</v>
      </c>
      <c r="O7135" s="1">
        <v>-2.6477322999999999</v>
      </c>
    </row>
    <row r="7136" spans="1:15">
      <c r="A7136" s="1" t="s">
        <v>39253</v>
      </c>
      <c r="B7136">
        <v>13</v>
      </c>
      <c r="C7136">
        <v>172303514</v>
      </c>
      <c r="D7136">
        <v>172305037</v>
      </c>
      <c r="E7136" t="s">
        <v>23</v>
      </c>
      <c r="F7136" t="s">
        <v>17</v>
      </c>
      <c r="G7136" t="s">
        <v>39253</v>
      </c>
      <c r="H7136" t="s">
        <v>39253</v>
      </c>
      <c r="I7136" t="s">
        <v>18</v>
      </c>
      <c r="J7136" t="s">
        <v>19</v>
      </c>
      <c r="K7136" t="s">
        <v>20</v>
      </c>
      <c r="L7136">
        <v>0</v>
      </c>
      <c r="M7136" s="1">
        <v>-2.9980506999999998</v>
      </c>
      <c r="N7136" s="1">
        <v>-2.3022233999999999</v>
      </c>
      <c r="O7136" s="1">
        <v>-2.6477322999999999</v>
      </c>
    </row>
    <row r="7137" spans="1:15">
      <c r="A7137" s="1" t="s">
        <v>30978</v>
      </c>
      <c r="B7137">
        <v>9</v>
      </c>
      <c r="C7137">
        <v>101467771</v>
      </c>
      <c r="D7137">
        <v>101492944</v>
      </c>
      <c r="E7137" t="s">
        <v>16</v>
      </c>
      <c r="F7137" t="s">
        <v>17</v>
      </c>
      <c r="G7137" t="s">
        <v>30978</v>
      </c>
      <c r="H7137" t="s">
        <v>30978</v>
      </c>
      <c r="I7137" t="s">
        <v>18</v>
      </c>
      <c r="J7137" t="s">
        <v>19</v>
      </c>
      <c r="K7137" t="s">
        <v>20</v>
      </c>
      <c r="L7137">
        <v>0</v>
      </c>
      <c r="M7137" s="1">
        <v>2.5163229</v>
      </c>
      <c r="N7137" s="1">
        <v>1.7300118</v>
      </c>
      <c r="O7137" s="1">
        <v>4.358517</v>
      </c>
    </row>
    <row r="7138" spans="1:15">
      <c r="A7138" s="1" t="s">
        <v>34404</v>
      </c>
      <c r="B7138">
        <v>12</v>
      </c>
      <c r="C7138">
        <v>18987720</v>
      </c>
      <c r="D7138">
        <v>18989025</v>
      </c>
      <c r="E7138" t="s">
        <v>23</v>
      </c>
      <c r="F7138" t="s">
        <v>17</v>
      </c>
      <c r="G7138" t="s">
        <v>34404</v>
      </c>
      <c r="H7138" t="s">
        <v>34404</v>
      </c>
      <c r="I7138" t="s">
        <v>18</v>
      </c>
      <c r="J7138" t="s">
        <v>19</v>
      </c>
      <c r="K7138" t="s">
        <v>20</v>
      </c>
      <c r="L7138">
        <v>0</v>
      </c>
      <c r="M7138" s="1">
        <v>-2.9980506999999998</v>
      </c>
      <c r="N7138" s="1">
        <v>-2.3022233999999999</v>
      </c>
      <c r="O7138" s="1">
        <v>-2.6477322999999999</v>
      </c>
    </row>
    <row r="7139" spans="1:15">
      <c r="A7139" s="1" t="s">
        <v>5699</v>
      </c>
      <c r="B7139">
        <v>2</v>
      </c>
      <c r="C7139">
        <v>11634117</v>
      </c>
      <c r="D7139">
        <v>11635052</v>
      </c>
      <c r="E7139" t="s">
        <v>23</v>
      </c>
      <c r="F7139" t="s">
        <v>17</v>
      </c>
      <c r="G7139" t="s">
        <v>5699</v>
      </c>
      <c r="H7139" t="s">
        <v>5699</v>
      </c>
      <c r="I7139" t="s">
        <v>5700</v>
      </c>
      <c r="J7139" t="s">
        <v>19</v>
      </c>
      <c r="K7139" t="s">
        <v>20</v>
      </c>
      <c r="L7139">
        <v>0</v>
      </c>
      <c r="M7139" s="1">
        <v>-2.9980506999999998</v>
      </c>
      <c r="N7139" s="1">
        <v>-2.3022233999999999</v>
      </c>
      <c r="O7139" s="1">
        <v>-2.6477322999999999</v>
      </c>
    </row>
    <row r="7140" spans="1:15">
      <c r="A7140" s="1" t="s">
        <v>25857</v>
      </c>
      <c r="B7140">
        <v>7</v>
      </c>
      <c r="C7140">
        <v>86648278</v>
      </c>
      <c r="D7140">
        <v>86660086</v>
      </c>
      <c r="E7140" t="s">
        <v>23</v>
      </c>
      <c r="F7140" t="s">
        <v>17</v>
      </c>
      <c r="G7140" t="s">
        <v>25857</v>
      </c>
      <c r="H7140" t="s">
        <v>25857</v>
      </c>
      <c r="I7140" t="s">
        <v>18</v>
      </c>
      <c r="J7140" t="s">
        <v>19</v>
      </c>
      <c r="K7140" t="s">
        <v>20</v>
      </c>
      <c r="L7140">
        <v>0</v>
      </c>
      <c r="M7140" s="1">
        <v>-1.1980736000000001</v>
      </c>
      <c r="N7140" s="1">
        <v>-2.3022233999999999</v>
      </c>
      <c r="O7140" s="1">
        <v>-2.2637312000000001</v>
      </c>
    </row>
    <row r="7141" spans="1:15">
      <c r="A7141" s="1" t="s">
        <v>17027</v>
      </c>
      <c r="B7141">
        <v>5</v>
      </c>
      <c r="C7141">
        <v>23989828</v>
      </c>
      <c r="D7141">
        <v>24009281</v>
      </c>
      <c r="E7141" t="s">
        <v>23</v>
      </c>
      <c r="F7141" t="s">
        <v>17</v>
      </c>
      <c r="G7141" t="s">
        <v>17027</v>
      </c>
      <c r="H7141" t="s">
        <v>17027</v>
      </c>
      <c r="I7141" t="s">
        <v>17028</v>
      </c>
      <c r="J7141" t="s">
        <v>19</v>
      </c>
      <c r="K7141" t="s">
        <v>20</v>
      </c>
      <c r="L7141">
        <v>0</v>
      </c>
      <c r="M7141" s="1">
        <v>-2.9980506999999998</v>
      </c>
      <c r="N7141" s="1">
        <v>-2.3022233999999999</v>
      </c>
      <c r="O7141" s="1">
        <v>-2.6477322999999999</v>
      </c>
    </row>
    <row r="7142" spans="1:15">
      <c r="A7142" s="1" t="s">
        <v>2907</v>
      </c>
      <c r="B7142">
        <v>1</v>
      </c>
      <c r="C7142">
        <v>216590125</v>
      </c>
      <c r="D7142">
        <v>216628178</v>
      </c>
      <c r="E7142" t="s">
        <v>16</v>
      </c>
      <c r="F7142" t="s">
        <v>17</v>
      </c>
      <c r="G7142" t="s">
        <v>2907</v>
      </c>
      <c r="H7142" t="s">
        <v>2907</v>
      </c>
      <c r="I7142" t="s">
        <v>2908</v>
      </c>
      <c r="J7142" t="s">
        <v>19</v>
      </c>
      <c r="K7142" t="s">
        <v>20</v>
      </c>
      <c r="L7142">
        <v>0</v>
      </c>
      <c r="M7142" s="1">
        <v>4.9858130000000003</v>
      </c>
      <c r="N7142" s="1">
        <v>4.6239160000000004</v>
      </c>
      <c r="O7142" s="1">
        <v>5.4020047</v>
      </c>
    </row>
    <row r="7143" spans="1:15">
      <c r="A7143" s="1" t="s">
        <v>29602</v>
      </c>
      <c r="B7143">
        <v>9</v>
      </c>
      <c r="C7143">
        <v>31963174</v>
      </c>
      <c r="D7143">
        <v>31982581</v>
      </c>
      <c r="E7143" t="s">
        <v>16</v>
      </c>
      <c r="F7143" t="s">
        <v>17</v>
      </c>
      <c r="G7143" t="s">
        <v>29602</v>
      </c>
      <c r="H7143" t="s">
        <v>29602</v>
      </c>
      <c r="I7143" t="s">
        <v>18</v>
      </c>
      <c r="J7143" t="s">
        <v>19</v>
      </c>
      <c r="K7143" t="s">
        <v>20</v>
      </c>
      <c r="L7143">
        <v>0</v>
      </c>
      <c r="M7143" s="1">
        <v>-2.6140493999999999</v>
      </c>
      <c r="N7143" s="1">
        <v>-2.3022233999999999</v>
      </c>
      <c r="O7143" s="1">
        <v>-1.8230884999999999</v>
      </c>
    </row>
    <row r="7144" spans="1:15">
      <c r="A7144" s="1" t="s">
        <v>217</v>
      </c>
      <c r="B7144">
        <v>1</v>
      </c>
      <c r="C7144">
        <v>14466365</v>
      </c>
      <c r="D7144">
        <v>14467097</v>
      </c>
      <c r="E7144" t="s">
        <v>16</v>
      </c>
      <c r="F7144" t="s">
        <v>17</v>
      </c>
      <c r="G7144" t="s">
        <v>217</v>
      </c>
      <c r="H7144" t="s">
        <v>217</v>
      </c>
      <c r="I7144" t="s">
        <v>18</v>
      </c>
      <c r="J7144" t="s">
        <v>19</v>
      </c>
      <c r="K7144" t="s">
        <v>20</v>
      </c>
      <c r="L7144">
        <v>0</v>
      </c>
      <c r="M7144" s="1">
        <v>-2.9980506999999998</v>
      </c>
      <c r="N7144" s="1">
        <v>-2.3022233999999999</v>
      </c>
      <c r="O7144" s="1">
        <v>-2.6477322999999999</v>
      </c>
    </row>
    <row r="7145" spans="1:15">
      <c r="A7145" s="1" t="s">
        <v>50621</v>
      </c>
      <c r="B7145" t="s">
        <v>48735</v>
      </c>
      <c r="C7145">
        <v>142494950</v>
      </c>
      <c r="D7145">
        <v>142495885</v>
      </c>
      <c r="E7145" t="s">
        <v>23</v>
      </c>
      <c r="F7145" t="s">
        <v>17</v>
      </c>
      <c r="G7145" t="s">
        <v>50621</v>
      </c>
      <c r="H7145" t="s">
        <v>50621</v>
      </c>
      <c r="I7145" t="s">
        <v>50622</v>
      </c>
      <c r="J7145" t="s">
        <v>19</v>
      </c>
      <c r="K7145" t="s">
        <v>20</v>
      </c>
      <c r="L7145">
        <v>0</v>
      </c>
      <c r="M7145" s="1">
        <v>-2.9980506999999998</v>
      </c>
      <c r="N7145" s="1">
        <v>-2.3022233999999999</v>
      </c>
      <c r="O7145" s="1">
        <v>-2.6477322999999999</v>
      </c>
    </row>
    <row r="7146" spans="1:15">
      <c r="A7146" s="1" t="s">
        <v>30673</v>
      </c>
      <c r="B7146">
        <v>9</v>
      </c>
      <c r="C7146">
        <v>74687979</v>
      </c>
      <c r="D7146">
        <v>74688687</v>
      </c>
      <c r="E7146" t="s">
        <v>23</v>
      </c>
      <c r="F7146" t="s">
        <v>17</v>
      </c>
      <c r="G7146" t="s">
        <v>30673</v>
      </c>
      <c r="H7146" t="s">
        <v>30673</v>
      </c>
      <c r="I7146" t="s">
        <v>18</v>
      </c>
      <c r="J7146" t="s">
        <v>19</v>
      </c>
      <c r="K7146" t="s">
        <v>20</v>
      </c>
      <c r="L7146">
        <v>0</v>
      </c>
      <c r="M7146" s="1">
        <v>-2.9980506999999998</v>
      </c>
      <c r="N7146" s="1">
        <v>-2.3022233999999999</v>
      </c>
      <c r="O7146" s="1">
        <v>-2.6477322999999999</v>
      </c>
    </row>
    <row r="7147" spans="1:15">
      <c r="A7147" s="1" t="s">
        <v>7661</v>
      </c>
      <c r="B7147">
        <v>2</v>
      </c>
      <c r="C7147">
        <v>72440449</v>
      </c>
      <c r="D7147">
        <v>72478171</v>
      </c>
      <c r="E7147" t="s">
        <v>23</v>
      </c>
      <c r="F7147" t="s">
        <v>17</v>
      </c>
      <c r="G7147" t="s">
        <v>7661</v>
      </c>
      <c r="H7147" t="s">
        <v>7661</v>
      </c>
      <c r="I7147" t="s">
        <v>18</v>
      </c>
      <c r="J7147" t="s">
        <v>19</v>
      </c>
      <c r="K7147" t="s">
        <v>20</v>
      </c>
      <c r="L7147">
        <v>0</v>
      </c>
      <c r="M7147" s="1">
        <v>-2.9980506999999998</v>
      </c>
      <c r="N7147" s="1">
        <v>-2.3022233999999999</v>
      </c>
      <c r="O7147" s="1">
        <v>-2.6477322999999999</v>
      </c>
    </row>
    <row r="7148" spans="1:15">
      <c r="A7148" s="1" t="s">
        <v>7739</v>
      </c>
      <c r="B7148">
        <v>2</v>
      </c>
      <c r="C7148">
        <v>73514645</v>
      </c>
      <c r="D7148">
        <v>73577363</v>
      </c>
      <c r="E7148" t="s">
        <v>23</v>
      </c>
      <c r="F7148" t="s">
        <v>17</v>
      </c>
      <c r="G7148" t="s">
        <v>7739</v>
      </c>
      <c r="H7148" t="s">
        <v>7739</v>
      </c>
      <c r="I7148" t="s">
        <v>18</v>
      </c>
      <c r="J7148" t="s">
        <v>19</v>
      </c>
      <c r="K7148" t="s">
        <v>20</v>
      </c>
      <c r="L7148">
        <v>0</v>
      </c>
      <c r="M7148" s="1">
        <v>-1.65106</v>
      </c>
      <c r="N7148" s="1">
        <v>-0.95523290000000005</v>
      </c>
      <c r="O7148" s="1">
        <v>-1.7217530000000001</v>
      </c>
    </row>
    <row r="7149" spans="1:15">
      <c r="A7149" s="1" t="s">
        <v>32262</v>
      </c>
      <c r="B7149">
        <v>10</v>
      </c>
      <c r="C7149">
        <v>34558197</v>
      </c>
      <c r="D7149">
        <v>34558412</v>
      </c>
      <c r="E7149" t="s">
        <v>16</v>
      </c>
      <c r="F7149" t="s">
        <v>17</v>
      </c>
      <c r="G7149" t="s">
        <v>32262</v>
      </c>
      <c r="H7149" t="s">
        <v>32262</v>
      </c>
      <c r="I7149" t="s">
        <v>18</v>
      </c>
      <c r="J7149" t="s">
        <v>19</v>
      </c>
      <c r="K7149" t="s">
        <v>20</v>
      </c>
      <c r="L7149">
        <v>0</v>
      </c>
      <c r="M7149" s="1">
        <v>-2.9980506999999998</v>
      </c>
      <c r="N7149" s="1">
        <v>-2.3022233999999999</v>
      </c>
      <c r="O7149" s="1">
        <v>-2.6477322999999999</v>
      </c>
    </row>
    <row r="7150" spans="1:15">
      <c r="A7150" s="1" t="s">
        <v>22893</v>
      </c>
      <c r="B7150">
        <v>6</v>
      </c>
      <c r="C7150">
        <v>155673821</v>
      </c>
      <c r="D7150">
        <v>155674762</v>
      </c>
      <c r="E7150" t="s">
        <v>23</v>
      </c>
      <c r="F7150" t="s">
        <v>17</v>
      </c>
      <c r="G7150" t="s">
        <v>22893</v>
      </c>
      <c r="H7150" t="s">
        <v>22893</v>
      </c>
      <c r="I7150" t="s">
        <v>22894</v>
      </c>
      <c r="J7150" t="s">
        <v>19</v>
      </c>
      <c r="K7150" t="s">
        <v>20</v>
      </c>
      <c r="L7150">
        <v>0</v>
      </c>
      <c r="M7150" s="1">
        <v>-2.9980506999999998</v>
      </c>
      <c r="N7150" s="1">
        <v>-2.3022233999999999</v>
      </c>
      <c r="O7150" s="1">
        <v>-2.6477322999999999</v>
      </c>
    </row>
    <row r="7151" spans="1:15">
      <c r="A7151" s="1" t="s">
        <v>9658</v>
      </c>
      <c r="B7151">
        <v>2</v>
      </c>
      <c r="C7151">
        <v>159341375</v>
      </c>
      <c r="D7151">
        <v>159342322</v>
      </c>
      <c r="E7151" t="s">
        <v>16</v>
      </c>
      <c r="F7151" t="s">
        <v>17</v>
      </c>
      <c r="G7151" t="s">
        <v>9658</v>
      </c>
      <c r="H7151" t="s">
        <v>9658</v>
      </c>
      <c r="I7151" t="s">
        <v>9659</v>
      </c>
      <c r="J7151" t="s">
        <v>19</v>
      </c>
      <c r="K7151" t="s">
        <v>20</v>
      </c>
      <c r="L7151">
        <v>0</v>
      </c>
      <c r="M7151" s="1">
        <v>-2.9980506999999998</v>
      </c>
      <c r="N7151" s="1">
        <v>-2.3022233999999999</v>
      </c>
      <c r="O7151" s="1">
        <v>-2.6477322999999999</v>
      </c>
    </row>
    <row r="7152" spans="1:15">
      <c r="A7152" s="1" t="s">
        <v>45442</v>
      </c>
      <c r="B7152">
        <v>16</v>
      </c>
      <c r="C7152">
        <v>41761904</v>
      </c>
      <c r="D7152">
        <v>41939433</v>
      </c>
      <c r="E7152" t="s">
        <v>16</v>
      </c>
      <c r="F7152" t="s">
        <v>17</v>
      </c>
      <c r="G7152" t="s">
        <v>45442</v>
      </c>
      <c r="H7152" t="s">
        <v>45442</v>
      </c>
      <c r="I7152" t="s">
        <v>18</v>
      </c>
      <c r="J7152" t="s">
        <v>19</v>
      </c>
      <c r="K7152" t="s">
        <v>20</v>
      </c>
      <c r="L7152">
        <v>0</v>
      </c>
      <c r="M7152" s="1">
        <v>-2.9980506999999998</v>
      </c>
      <c r="N7152" s="1">
        <v>-2.3022233999999999</v>
      </c>
      <c r="O7152" s="1">
        <v>-2.6477322999999999</v>
      </c>
    </row>
    <row r="7153" spans="1:15">
      <c r="A7153" s="1" t="s">
        <v>4474</v>
      </c>
      <c r="B7153">
        <v>1</v>
      </c>
      <c r="C7153">
        <v>307095608</v>
      </c>
      <c r="D7153">
        <v>307128748</v>
      </c>
      <c r="E7153" t="s">
        <v>23</v>
      </c>
      <c r="F7153" t="s">
        <v>17</v>
      </c>
      <c r="G7153" t="s">
        <v>4474</v>
      </c>
      <c r="H7153" t="s">
        <v>4474</v>
      </c>
      <c r="I7153" t="s">
        <v>18</v>
      </c>
      <c r="J7153" t="s">
        <v>19</v>
      </c>
      <c r="K7153" t="s">
        <v>20</v>
      </c>
      <c r="L7153">
        <v>0</v>
      </c>
      <c r="M7153" s="1">
        <v>-2.9980506999999998</v>
      </c>
      <c r="N7153" s="1">
        <v>-2.3022233999999999</v>
      </c>
      <c r="O7153" s="1">
        <v>-2.6477322999999999</v>
      </c>
    </row>
    <row r="7154" spans="1:15">
      <c r="A7154" s="1" t="s">
        <v>8845</v>
      </c>
      <c r="B7154">
        <v>2</v>
      </c>
      <c r="C7154">
        <v>128198591</v>
      </c>
      <c r="D7154">
        <v>128209445</v>
      </c>
      <c r="E7154" t="s">
        <v>16</v>
      </c>
      <c r="F7154" t="s">
        <v>17</v>
      </c>
      <c r="G7154" t="s">
        <v>8845</v>
      </c>
      <c r="H7154" t="s">
        <v>8845</v>
      </c>
      <c r="I7154" t="s">
        <v>18</v>
      </c>
      <c r="J7154" t="s">
        <v>19</v>
      </c>
      <c r="K7154" t="s">
        <v>20</v>
      </c>
      <c r="L7154">
        <v>0</v>
      </c>
      <c r="M7154" s="1">
        <v>-2.9980506999999998</v>
      </c>
      <c r="N7154" s="1">
        <v>-2.3022233999999999</v>
      </c>
      <c r="O7154" s="1">
        <v>-2.6477322999999999</v>
      </c>
    </row>
    <row r="7155" spans="1:15">
      <c r="A7155" s="1" t="s">
        <v>23615</v>
      </c>
      <c r="B7155">
        <v>7</v>
      </c>
      <c r="C7155">
        <v>25869234</v>
      </c>
      <c r="D7155">
        <v>25870169</v>
      </c>
      <c r="E7155" t="s">
        <v>16</v>
      </c>
      <c r="F7155" t="s">
        <v>17</v>
      </c>
      <c r="G7155" t="s">
        <v>23615</v>
      </c>
      <c r="H7155" t="s">
        <v>23615</v>
      </c>
      <c r="I7155" t="s">
        <v>23616</v>
      </c>
      <c r="J7155" t="s">
        <v>19</v>
      </c>
      <c r="K7155" t="s">
        <v>20</v>
      </c>
      <c r="L7155">
        <v>0</v>
      </c>
      <c r="M7155" s="1">
        <v>-2.9980506999999998</v>
      </c>
      <c r="N7155" s="1">
        <v>-2.3022233999999999</v>
      </c>
      <c r="O7155" s="1">
        <v>-2.6477322999999999</v>
      </c>
    </row>
    <row r="7156" spans="1:15">
      <c r="A7156" s="1" t="s">
        <v>44174</v>
      </c>
      <c r="B7156">
        <v>15</v>
      </c>
      <c r="C7156">
        <v>111700906</v>
      </c>
      <c r="D7156">
        <v>111707266</v>
      </c>
      <c r="E7156" t="s">
        <v>23</v>
      </c>
      <c r="F7156" t="s">
        <v>17</v>
      </c>
      <c r="G7156" t="s">
        <v>44174</v>
      </c>
      <c r="H7156" t="s">
        <v>44174</v>
      </c>
      <c r="I7156" t="s">
        <v>18</v>
      </c>
      <c r="J7156" t="s">
        <v>19</v>
      </c>
      <c r="K7156" t="s">
        <v>20</v>
      </c>
      <c r="L7156">
        <v>0</v>
      </c>
      <c r="M7156" s="1">
        <v>-2.9980506999999998</v>
      </c>
      <c r="N7156" s="1">
        <v>-1.6725673999999999</v>
      </c>
      <c r="O7156" s="1">
        <v>-2.6477322999999999</v>
      </c>
    </row>
    <row r="7157" spans="1:15">
      <c r="A7157" s="1" t="s">
        <v>4475</v>
      </c>
      <c r="B7157">
        <v>1</v>
      </c>
      <c r="C7157">
        <v>307130811</v>
      </c>
      <c r="D7157">
        <v>307133462</v>
      </c>
      <c r="E7157" t="s">
        <v>16</v>
      </c>
      <c r="F7157" t="s">
        <v>17</v>
      </c>
      <c r="G7157" t="s">
        <v>4475</v>
      </c>
      <c r="H7157" t="s">
        <v>4475</v>
      </c>
      <c r="I7157" t="s">
        <v>18</v>
      </c>
      <c r="J7157" t="s">
        <v>19</v>
      </c>
      <c r="K7157" t="s">
        <v>20</v>
      </c>
      <c r="L7157">
        <v>0</v>
      </c>
      <c r="M7157" s="1">
        <v>-2.9980506999999998</v>
      </c>
      <c r="N7157" s="1">
        <v>-2.3022233999999999</v>
      </c>
      <c r="O7157" s="1">
        <v>-2.6477322999999999</v>
      </c>
    </row>
    <row r="7158" spans="1:15">
      <c r="A7158" s="1" t="s">
        <v>1584</v>
      </c>
      <c r="B7158">
        <v>1</v>
      </c>
      <c r="C7158">
        <v>126609775</v>
      </c>
      <c r="D7158">
        <v>126611419</v>
      </c>
      <c r="E7158" t="s">
        <v>23</v>
      </c>
      <c r="F7158" t="s">
        <v>17</v>
      </c>
      <c r="G7158" t="s">
        <v>1584</v>
      </c>
      <c r="H7158" t="s">
        <v>1584</v>
      </c>
      <c r="I7158" t="s">
        <v>18</v>
      </c>
      <c r="J7158" t="s">
        <v>19</v>
      </c>
      <c r="K7158" t="s">
        <v>20</v>
      </c>
      <c r="L7158">
        <v>0</v>
      </c>
      <c r="M7158" s="1">
        <v>-2.6140493999999999</v>
      </c>
      <c r="N7158" s="1">
        <v>-2.3022233999999999</v>
      </c>
      <c r="O7158" s="1">
        <v>-1.7354103000000001</v>
      </c>
    </row>
    <row r="7159" spans="1:15">
      <c r="A7159" s="1" t="s">
        <v>31058</v>
      </c>
      <c r="B7159">
        <v>9</v>
      </c>
      <c r="C7159">
        <v>109721269</v>
      </c>
      <c r="D7159">
        <v>109733251</v>
      </c>
      <c r="E7159" t="s">
        <v>23</v>
      </c>
      <c r="F7159" t="s">
        <v>17</v>
      </c>
      <c r="G7159" t="s">
        <v>31058</v>
      </c>
      <c r="H7159" t="s">
        <v>31058</v>
      </c>
      <c r="I7159" t="s">
        <v>18</v>
      </c>
      <c r="J7159" t="s">
        <v>19</v>
      </c>
      <c r="K7159" t="s">
        <v>20</v>
      </c>
      <c r="L7159">
        <v>0</v>
      </c>
      <c r="M7159" s="1">
        <v>-2.9980506999999998</v>
      </c>
      <c r="N7159" s="1">
        <v>-2.3022233999999999</v>
      </c>
      <c r="O7159" s="1">
        <v>-1.6612792999999999</v>
      </c>
    </row>
    <row r="7160" spans="1:15">
      <c r="A7160" s="1" t="s">
        <v>10249</v>
      </c>
      <c r="B7160">
        <v>3</v>
      </c>
      <c r="C7160">
        <v>15627836</v>
      </c>
      <c r="D7160">
        <v>15667593</v>
      </c>
      <c r="E7160" t="s">
        <v>23</v>
      </c>
      <c r="F7160" t="s">
        <v>17</v>
      </c>
      <c r="G7160" t="s">
        <v>10249</v>
      </c>
      <c r="H7160" t="s">
        <v>10249</v>
      </c>
      <c r="I7160" t="s">
        <v>18</v>
      </c>
      <c r="J7160" t="s">
        <v>19</v>
      </c>
      <c r="K7160" t="s">
        <v>20</v>
      </c>
      <c r="L7160">
        <v>0</v>
      </c>
      <c r="M7160" s="1">
        <v>-2.9980506999999998</v>
      </c>
      <c r="N7160" s="1">
        <v>-1.1949141000000001</v>
      </c>
      <c r="O7160" s="1">
        <v>-2.6477322999999999</v>
      </c>
    </row>
    <row r="7161" spans="1:15">
      <c r="A7161" s="1" t="s">
        <v>4428</v>
      </c>
      <c r="B7161">
        <v>1</v>
      </c>
      <c r="C7161">
        <v>306284353</v>
      </c>
      <c r="D7161">
        <v>306285021</v>
      </c>
      <c r="E7161" t="s">
        <v>23</v>
      </c>
      <c r="F7161" t="s">
        <v>17</v>
      </c>
      <c r="G7161" t="s">
        <v>4428</v>
      </c>
      <c r="H7161" t="s">
        <v>4428</v>
      </c>
      <c r="I7161" t="s">
        <v>18</v>
      </c>
      <c r="J7161" t="s">
        <v>19</v>
      </c>
      <c r="K7161" t="s">
        <v>20</v>
      </c>
      <c r="L7161">
        <v>0</v>
      </c>
      <c r="M7161" s="1">
        <v>-0.30292854000000002</v>
      </c>
      <c r="N7161" s="1">
        <v>1.6407347000000001</v>
      </c>
      <c r="O7161" s="1">
        <v>0.52898484000000001</v>
      </c>
    </row>
    <row r="7162" spans="1:15">
      <c r="A7162" s="1" t="s">
        <v>13290</v>
      </c>
      <c r="B7162">
        <v>4</v>
      </c>
      <c r="C7162">
        <v>24989755</v>
      </c>
      <c r="D7162">
        <v>24990507</v>
      </c>
      <c r="E7162" t="s">
        <v>23</v>
      </c>
      <c r="F7162" t="s">
        <v>17</v>
      </c>
      <c r="G7162" t="s">
        <v>13290</v>
      </c>
      <c r="H7162" t="s">
        <v>13290</v>
      </c>
      <c r="I7162" t="s">
        <v>18</v>
      </c>
      <c r="J7162" t="s">
        <v>19</v>
      </c>
      <c r="K7162" t="s">
        <v>20</v>
      </c>
      <c r="L7162">
        <v>0</v>
      </c>
      <c r="M7162" s="1">
        <v>-2.9980506999999998</v>
      </c>
      <c r="N7162" s="1">
        <v>-2.3022233999999999</v>
      </c>
      <c r="O7162" s="1">
        <v>-2.6477322999999999</v>
      </c>
    </row>
    <row r="7163" spans="1:15">
      <c r="A7163" s="1" t="s">
        <v>12480</v>
      </c>
      <c r="B7163">
        <v>3</v>
      </c>
      <c r="C7163">
        <v>118042355</v>
      </c>
      <c r="D7163">
        <v>118103509</v>
      </c>
      <c r="E7163" t="s">
        <v>16</v>
      </c>
      <c r="F7163" t="s">
        <v>17</v>
      </c>
      <c r="G7163" t="s">
        <v>12480</v>
      </c>
      <c r="H7163" t="s">
        <v>12480</v>
      </c>
      <c r="I7163" t="s">
        <v>18</v>
      </c>
      <c r="J7163" t="s">
        <v>19</v>
      </c>
      <c r="K7163" t="s">
        <v>20</v>
      </c>
      <c r="L7163">
        <v>0</v>
      </c>
      <c r="M7163" s="1">
        <v>-1.3117525999999999</v>
      </c>
      <c r="N7163" s="1">
        <v>-2.2515556999999999</v>
      </c>
      <c r="O7163" s="1">
        <v>-2.6477322999999999</v>
      </c>
    </row>
    <row r="7164" spans="1:15">
      <c r="A7164" s="1" t="s">
        <v>46197</v>
      </c>
      <c r="B7164">
        <v>17</v>
      </c>
      <c r="C7164">
        <v>14814401</v>
      </c>
      <c r="D7164">
        <v>14825321</v>
      </c>
      <c r="E7164" t="s">
        <v>16</v>
      </c>
      <c r="F7164" t="s">
        <v>17</v>
      </c>
      <c r="G7164" t="s">
        <v>46197</v>
      </c>
      <c r="H7164" t="s">
        <v>46197</v>
      </c>
      <c r="I7164" t="s">
        <v>18</v>
      </c>
      <c r="J7164" t="s">
        <v>19</v>
      </c>
      <c r="K7164" t="s">
        <v>20</v>
      </c>
      <c r="L7164">
        <v>0</v>
      </c>
      <c r="M7164" s="1">
        <v>3.3259753999999999</v>
      </c>
      <c r="N7164" s="1">
        <v>3.5205383000000001</v>
      </c>
      <c r="O7164" s="1">
        <v>5.1136336</v>
      </c>
    </row>
    <row r="7165" spans="1:15">
      <c r="A7165" s="1" t="s">
        <v>7439</v>
      </c>
      <c r="B7165">
        <v>2</v>
      </c>
      <c r="C7165">
        <v>69684287</v>
      </c>
      <c r="D7165">
        <v>69684598</v>
      </c>
      <c r="E7165" t="s">
        <v>16</v>
      </c>
      <c r="F7165" t="s">
        <v>17</v>
      </c>
      <c r="G7165" t="s">
        <v>7439</v>
      </c>
      <c r="H7165" t="s">
        <v>7439</v>
      </c>
      <c r="I7165" t="s">
        <v>18</v>
      </c>
      <c r="J7165" t="s">
        <v>19</v>
      </c>
      <c r="K7165" t="s">
        <v>20</v>
      </c>
      <c r="L7165">
        <v>0</v>
      </c>
      <c r="M7165" s="1">
        <v>-2.9980506999999998</v>
      </c>
      <c r="N7165" s="1">
        <v>-2.3022233999999999</v>
      </c>
      <c r="O7165" s="1">
        <v>-2.6477322999999999</v>
      </c>
    </row>
    <row r="7166" spans="1:15">
      <c r="A7166" s="1" t="s">
        <v>9240</v>
      </c>
      <c r="B7166">
        <v>2</v>
      </c>
      <c r="C7166">
        <v>147508741</v>
      </c>
      <c r="D7166">
        <v>147512727</v>
      </c>
      <c r="E7166" t="s">
        <v>23</v>
      </c>
      <c r="F7166" t="s">
        <v>17</v>
      </c>
      <c r="G7166" t="s">
        <v>9240</v>
      </c>
      <c r="H7166" t="s">
        <v>9240</v>
      </c>
      <c r="I7166" t="s">
        <v>18</v>
      </c>
      <c r="J7166" t="s">
        <v>19</v>
      </c>
      <c r="K7166" t="s">
        <v>20</v>
      </c>
      <c r="L7166">
        <v>0</v>
      </c>
      <c r="M7166" s="1">
        <v>-2.9980506999999998</v>
      </c>
      <c r="N7166" s="1">
        <v>-2.3022233999999999</v>
      </c>
      <c r="O7166" s="1">
        <v>-2.6477322999999999</v>
      </c>
    </row>
    <row r="7167" spans="1:15">
      <c r="A7167" s="1" t="s">
        <v>210</v>
      </c>
      <c r="B7167">
        <v>1</v>
      </c>
      <c r="C7167">
        <v>13879769</v>
      </c>
      <c r="D7167">
        <v>13894917</v>
      </c>
      <c r="E7167" t="s">
        <v>23</v>
      </c>
      <c r="F7167" t="s">
        <v>17</v>
      </c>
      <c r="G7167" t="s">
        <v>210</v>
      </c>
      <c r="H7167" t="s">
        <v>210</v>
      </c>
      <c r="I7167" t="s">
        <v>18</v>
      </c>
      <c r="J7167" t="s">
        <v>19</v>
      </c>
      <c r="K7167" t="s">
        <v>20</v>
      </c>
      <c r="L7167">
        <v>0</v>
      </c>
      <c r="M7167" s="1">
        <v>-2.9980506999999998</v>
      </c>
      <c r="N7167" s="1">
        <v>-2.2515556999999999</v>
      </c>
      <c r="O7167" s="1">
        <v>-2.6477322999999999</v>
      </c>
    </row>
    <row r="7168" spans="1:15">
      <c r="A7168" s="1" t="s">
        <v>39366</v>
      </c>
      <c r="B7168">
        <v>13</v>
      </c>
      <c r="C7168">
        <v>199138367</v>
      </c>
      <c r="D7168">
        <v>199141529</v>
      </c>
      <c r="E7168" t="s">
        <v>16</v>
      </c>
      <c r="F7168" t="s">
        <v>17</v>
      </c>
      <c r="G7168" t="s">
        <v>39363</v>
      </c>
      <c r="H7168" t="s">
        <v>39364</v>
      </c>
      <c r="I7168" t="s">
        <v>39365</v>
      </c>
      <c r="J7168" t="s">
        <v>19</v>
      </c>
      <c r="K7168" t="s">
        <v>20</v>
      </c>
      <c r="L7168">
        <v>0</v>
      </c>
      <c r="M7168" s="1">
        <v>3.5354041999999999</v>
      </c>
      <c r="N7168" s="1">
        <v>3.7057502000000002</v>
      </c>
      <c r="O7168" s="1">
        <v>3.9514954000000002</v>
      </c>
    </row>
    <row r="7169" spans="1:15">
      <c r="A7169" s="1" t="s">
        <v>16767</v>
      </c>
      <c r="B7169">
        <v>5</v>
      </c>
      <c r="C7169">
        <v>20667163</v>
      </c>
      <c r="D7169">
        <v>20670221</v>
      </c>
      <c r="E7169" t="s">
        <v>16</v>
      </c>
      <c r="F7169" t="s">
        <v>17</v>
      </c>
      <c r="G7169" t="s">
        <v>16767</v>
      </c>
      <c r="H7169" t="s">
        <v>16767</v>
      </c>
      <c r="I7169" t="s">
        <v>18</v>
      </c>
      <c r="J7169" t="s">
        <v>19</v>
      </c>
      <c r="K7169" t="s">
        <v>20</v>
      </c>
      <c r="L7169">
        <v>0</v>
      </c>
      <c r="M7169" s="1">
        <v>-2.1734068</v>
      </c>
      <c r="N7169" s="1">
        <v>-2.3022233999999999</v>
      </c>
      <c r="O7169" s="1">
        <v>-2.6477322999999999</v>
      </c>
    </row>
    <row r="7170" spans="1:15">
      <c r="A7170" s="1" t="s">
        <v>3654</v>
      </c>
      <c r="B7170">
        <v>1</v>
      </c>
      <c r="C7170">
        <v>275289962</v>
      </c>
      <c r="D7170">
        <v>275290915</v>
      </c>
      <c r="E7170" t="s">
        <v>23</v>
      </c>
      <c r="F7170" t="s">
        <v>17</v>
      </c>
      <c r="G7170" t="s">
        <v>3654</v>
      </c>
      <c r="H7170" t="s">
        <v>3654</v>
      </c>
      <c r="I7170" t="s">
        <v>3655</v>
      </c>
      <c r="J7170" t="s">
        <v>19</v>
      </c>
      <c r="K7170" t="s">
        <v>20</v>
      </c>
      <c r="L7170">
        <v>0</v>
      </c>
      <c r="M7170" s="1">
        <v>-2.9980506999999998</v>
      </c>
      <c r="N7170" s="1">
        <v>-2.3022233999999999</v>
      </c>
      <c r="O7170" s="1">
        <v>-2.6477322999999999</v>
      </c>
    </row>
    <row r="7171" spans="1:15">
      <c r="A7171" s="1" t="s">
        <v>3380</v>
      </c>
      <c r="B7171">
        <v>1</v>
      </c>
      <c r="C7171">
        <v>263617614</v>
      </c>
      <c r="D7171">
        <v>263647002</v>
      </c>
      <c r="E7171" t="s">
        <v>16</v>
      </c>
      <c r="F7171" t="s">
        <v>17</v>
      </c>
      <c r="G7171" t="s">
        <v>3380</v>
      </c>
      <c r="H7171" t="s">
        <v>3380</v>
      </c>
      <c r="I7171" t="s">
        <v>18</v>
      </c>
      <c r="J7171" t="s">
        <v>19</v>
      </c>
      <c r="K7171" t="s">
        <v>20</v>
      </c>
      <c r="L7171">
        <v>0</v>
      </c>
      <c r="M7171" s="1">
        <v>1.0129381</v>
      </c>
      <c r="N7171" s="1">
        <v>0.48138546999999998</v>
      </c>
      <c r="O7171" s="1">
        <v>-2.0180760000000002</v>
      </c>
    </row>
    <row r="7172" spans="1:15">
      <c r="A7172" s="1" t="s">
        <v>49521</v>
      </c>
      <c r="B7172" t="s">
        <v>48735</v>
      </c>
      <c r="C7172">
        <v>55642789</v>
      </c>
      <c r="D7172">
        <v>55644703</v>
      </c>
      <c r="E7172" t="s">
        <v>16</v>
      </c>
      <c r="F7172" t="s">
        <v>17</v>
      </c>
      <c r="G7172" t="s">
        <v>49521</v>
      </c>
      <c r="H7172" t="s">
        <v>49521</v>
      </c>
      <c r="I7172" t="s">
        <v>49516</v>
      </c>
      <c r="J7172" t="s">
        <v>19</v>
      </c>
      <c r="K7172" t="s">
        <v>20</v>
      </c>
      <c r="L7172">
        <v>0</v>
      </c>
      <c r="M7172" s="1">
        <v>-2.9980506999999998</v>
      </c>
      <c r="N7172" s="1">
        <v>-2.3022233999999999</v>
      </c>
      <c r="O7172" s="1">
        <v>-2.6477322999999999</v>
      </c>
    </row>
    <row r="7173" spans="1:15">
      <c r="A7173" s="1" t="s">
        <v>30707</v>
      </c>
      <c r="B7173">
        <v>9</v>
      </c>
      <c r="C7173">
        <v>77085512</v>
      </c>
      <c r="D7173">
        <v>77086968</v>
      </c>
      <c r="E7173" t="s">
        <v>16</v>
      </c>
      <c r="F7173" t="s">
        <v>17</v>
      </c>
      <c r="G7173" t="s">
        <v>30707</v>
      </c>
      <c r="H7173" t="s">
        <v>30707</v>
      </c>
      <c r="I7173" t="s">
        <v>18</v>
      </c>
      <c r="J7173" t="s">
        <v>19</v>
      </c>
      <c r="K7173" t="s">
        <v>20</v>
      </c>
      <c r="L7173">
        <v>0</v>
      </c>
      <c r="M7173" s="1">
        <v>-2.9980506999999998</v>
      </c>
      <c r="N7173" s="1">
        <v>-2.3022233999999999</v>
      </c>
      <c r="O7173" s="1">
        <v>-2.6477322999999999</v>
      </c>
    </row>
    <row r="7174" spans="1:15">
      <c r="A7174" s="1" t="s">
        <v>3898</v>
      </c>
      <c r="B7174">
        <v>1</v>
      </c>
      <c r="C7174">
        <v>286604311</v>
      </c>
      <c r="D7174">
        <v>286608866</v>
      </c>
      <c r="E7174" t="s">
        <v>16</v>
      </c>
      <c r="F7174" t="s">
        <v>17</v>
      </c>
      <c r="G7174" t="s">
        <v>3898</v>
      </c>
      <c r="H7174" t="s">
        <v>3898</v>
      </c>
      <c r="I7174" t="s">
        <v>18</v>
      </c>
      <c r="J7174" t="s">
        <v>19</v>
      </c>
      <c r="K7174" t="s">
        <v>20</v>
      </c>
      <c r="L7174">
        <v>0</v>
      </c>
      <c r="M7174" s="1">
        <v>0.19221365000000001</v>
      </c>
      <c r="N7174" s="1">
        <v>-1.5342213</v>
      </c>
      <c r="O7174" s="1">
        <v>-2.2637312000000001</v>
      </c>
    </row>
    <row r="7175" spans="1:15">
      <c r="A7175" s="1" t="s">
        <v>18274</v>
      </c>
      <c r="B7175">
        <v>5</v>
      </c>
      <c r="C7175">
        <v>91645047</v>
      </c>
      <c r="D7175">
        <v>91710528</v>
      </c>
      <c r="E7175" t="s">
        <v>16</v>
      </c>
      <c r="F7175" t="s">
        <v>17</v>
      </c>
      <c r="G7175" t="s">
        <v>18274</v>
      </c>
      <c r="H7175" t="s">
        <v>18274</v>
      </c>
      <c r="I7175" t="s">
        <v>18</v>
      </c>
      <c r="J7175" t="s">
        <v>19</v>
      </c>
      <c r="K7175" t="s">
        <v>20</v>
      </c>
      <c r="L7175">
        <v>0</v>
      </c>
      <c r="M7175" s="1">
        <v>-2.9980506999999998</v>
      </c>
      <c r="N7175" s="1">
        <v>-2.2515556999999999</v>
      </c>
      <c r="O7175" s="1">
        <v>-2.6477322999999999</v>
      </c>
    </row>
    <row r="7176" spans="1:15">
      <c r="A7176" s="1" t="s">
        <v>18687</v>
      </c>
      <c r="B7176">
        <v>6</v>
      </c>
      <c r="C7176">
        <v>5019678</v>
      </c>
      <c r="D7176">
        <v>5025533</v>
      </c>
      <c r="E7176" t="s">
        <v>16</v>
      </c>
      <c r="F7176" t="s">
        <v>17</v>
      </c>
      <c r="G7176" t="s">
        <v>18687</v>
      </c>
      <c r="H7176" t="s">
        <v>18687</v>
      </c>
      <c r="I7176" t="s">
        <v>18683</v>
      </c>
      <c r="J7176" t="s">
        <v>19</v>
      </c>
      <c r="K7176" t="s">
        <v>20</v>
      </c>
      <c r="L7176">
        <v>0</v>
      </c>
      <c r="M7176" s="1">
        <v>-2.9980506999999998</v>
      </c>
      <c r="N7176" s="1">
        <v>-2.3022233999999999</v>
      </c>
      <c r="O7176" s="1">
        <v>-2.6477322999999999</v>
      </c>
    </row>
    <row r="7177" spans="1:15">
      <c r="A7177" s="1" t="s">
        <v>17076</v>
      </c>
      <c r="B7177">
        <v>5</v>
      </c>
      <c r="C7177">
        <v>24392768</v>
      </c>
      <c r="D7177">
        <v>24541447</v>
      </c>
      <c r="E7177" t="s">
        <v>16</v>
      </c>
      <c r="F7177" t="s">
        <v>17</v>
      </c>
      <c r="G7177" t="s">
        <v>17076</v>
      </c>
      <c r="H7177" t="s">
        <v>17076</v>
      </c>
      <c r="I7177" t="s">
        <v>18</v>
      </c>
      <c r="J7177" t="s">
        <v>19</v>
      </c>
      <c r="K7177" t="s">
        <v>20</v>
      </c>
      <c r="L7177">
        <v>0</v>
      </c>
      <c r="M7177" s="1">
        <v>4.3256490000000003</v>
      </c>
      <c r="N7177" s="1">
        <v>4.2293152999999997</v>
      </c>
      <c r="O7177" s="1">
        <v>4.7808299999999999</v>
      </c>
    </row>
    <row r="7178" spans="1:15">
      <c r="A7178" s="1" t="s">
        <v>43172</v>
      </c>
      <c r="B7178">
        <v>15</v>
      </c>
      <c r="C7178">
        <v>24556277</v>
      </c>
      <c r="D7178">
        <v>24722920</v>
      </c>
      <c r="E7178" t="s">
        <v>23</v>
      </c>
      <c r="F7178" t="s">
        <v>17</v>
      </c>
      <c r="G7178" t="s">
        <v>43172</v>
      </c>
      <c r="H7178" t="s">
        <v>43172</v>
      </c>
      <c r="I7178" t="s">
        <v>18</v>
      </c>
      <c r="J7178" t="s">
        <v>19</v>
      </c>
      <c r="K7178" t="s">
        <v>20</v>
      </c>
      <c r="L7178">
        <v>0</v>
      </c>
      <c r="M7178" s="1">
        <v>-2.9980506999999998</v>
      </c>
      <c r="N7178" s="1">
        <v>-2.3022233999999999</v>
      </c>
      <c r="O7178" s="1">
        <v>-2.6477322999999999</v>
      </c>
    </row>
    <row r="7179" spans="1:15">
      <c r="A7179" s="1" t="s">
        <v>19013</v>
      </c>
      <c r="B7179">
        <v>6</v>
      </c>
      <c r="C7179">
        <v>18475720</v>
      </c>
      <c r="D7179">
        <v>18479486</v>
      </c>
      <c r="E7179" t="s">
        <v>16</v>
      </c>
      <c r="F7179" t="s">
        <v>17</v>
      </c>
      <c r="G7179" t="s">
        <v>19010</v>
      </c>
      <c r="H7179" t="s">
        <v>19011</v>
      </c>
      <c r="I7179" t="s">
        <v>19012</v>
      </c>
      <c r="J7179" t="s">
        <v>19</v>
      </c>
      <c r="K7179" t="s">
        <v>20</v>
      </c>
      <c r="L7179">
        <v>0</v>
      </c>
      <c r="M7179" s="1">
        <v>-2.9980506999999998</v>
      </c>
      <c r="N7179" s="1">
        <v>-2.3022233999999999</v>
      </c>
      <c r="O7179" s="1">
        <v>-2.6477322999999999</v>
      </c>
    </row>
    <row r="7180" spans="1:15">
      <c r="A7180" s="1" t="s">
        <v>46373</v>
      </c>
      <c r="B7180">
        <v>17</v>
      </c>
      <c r="C7180">
        <v>31927137</v>
      </c>
      <c r="D7180">
        <v>31949690</v>
      </c>
      <c r="E7180" t="s">
        <v>16</v>
      </c>
      <c r="F7180" t="s">
        <v>17</v>
      </c>
      <c r="G7180" t="s">
        <v>46373</v>
      </c>
      <c r="H7180" t="s">
        <v>46373</v>
      </c>
      <c r="I7180" t="s">
        <v>18</v>
      </c>
      <c r="J7180" t="s">
        <v>19</v>
      </c>
      <c r="K7180" t="s">
        <v>20</v>
      </c>
      <c r="L7180">
        <v>0</v>
      </c>
      <c r="M7180" s="1">
        <v>0.79357359999999999</v>
      </c>
      <c r="N7180" s="1">
        <v>2.2117144999999998</v>
      </c>
      <c r="O7180" s="1">
        <v>1.4717294000000001</v>
      </c>
    </row>
    <row r="7181" spans="1:15">
      <c r="A7181" s="1" t="s">
        <v>35822</v>
      </c>
      <c r="B7181">
        <v>12</v>
      </c>
      <c r="C7181">
        <v>52010790</v>
      </c>
      <c r="D7181">
        <v>52013999</v>
      </c>
      <c r="E7181" t="s">
        <v>23</v>
      </c>
      <c r="F7181" t="s">
        <v>17</v>
      </c>
      <c r="G7181" t="s">
        <v>35822</v>
      </c>
      <c r="H7181" t="s">
        <v>35822</v>
      </c>
      <c r="I7181" t="s">
        <v>18</v>
      </c>
      <c r="J7181" t="s">
        <v>19</v>
      </c>
      <c r="K7181" t="s">
        <v>20</v>
      </c>
      <c r="L7181">
        <v>0</v>
      </c>
      <c r="M7181" s="1">
        <v>-2.9980506999999998</v>
      </c>
      <c r="N7181" s="1">
        <v>-2.3022233999999999</v>
      </c>
      <c r="O7181" s="1">
        <v>-2.6477322999999999</v>
      </c>
    </row>
    <row r="7182" spans="1:15">
      <c r="A7182" s="1" t="s">
        <v>3566</v>
      </c>
      <c r="B7182">
        <v>1</v>
      </c>
      <c r="C7182">
        <v>268484341</v>
      </c>
      <c r="D7182">
        <v>268491508</v>
      </c>
      <c r="E7182" t="s">
        <v>23</v>
      </c>
      <c r="F7182" t="s">
        <v>17</v>
      </c>
      <c r="G7182" t="s">
        <v>3565</v>
      </c>
      <c r="H7182" t="s">
        <v>3565</v>
      </c>
      <c r="I7182" t="s">
        <v>18</v>
      </c>
      <c r="J7182" t="s">
        <v>19</v>
      </c>
      <c r="K7182" t="s">
        <v>20</v>
      </c>
      <c r="L7182">
        <v>0</v>
      </c>
      <c r="M7182" s="1">
        <v>-2.9980506999999998</v>
      </c>
      <c r="N7182" s="1">
        <v>-2.3022233999999999</v>
      </c>
      <c r="O7182" s="1">
        <v>-2.6477322999999999</v>
      </c>
    </row>
    <row r="7183" spans="1:15">
      <c r="A7183" s="1" t="s">
        <v>15720</v>
      </c>
      <c r="B7183">
        <v>4</v>
      </c>
      <c r="C7183">
        <v>134387303</v>
      </c>
      <c r="D7183">
        <v>134406575</v>
      </c>
      <c r="E7183" t="s">
        <v>16</v>
      </c>
      <c r="F7183" t="s">
        <v>17</v>
      </c>
      <c r="G7183" t="s">
        <v>15720</v>
      </c>
      <c r="H7183" t="s">
        <v>15720</v>
      </c>
      <c r="I7183" t="s">
        <v>18</v>
      </c>
      <c r="J7183" t="s">
        <v>19</v>
      </c>
      <c r="K7183" t="s">
        <v>20</v>
      </c>
      <c r="L7183">
        <v>0</v>
      </c>
      <c r="M7183" s="1">
        <v>-2.9980506999999998</v>
      </c>
      <c r="N7183" s="1">
        <v>-2.3022233999999999</v>
      </c>
      <c r="O7183" s="1">
        <v>-2.6477322999999999</v>
      </c>
    </row>
    <row r="7184" spans="1:15">
      <c r="A7184" s="1" t="s">
        <v>48749</v>
      </c>
      <c r="B7184" t="s">
        <v>48735</v>
      </c>
      <c r="C7184">
        <v>2966148</v>
      </c>
      <c r="D7184">
        <v>2971557</v>
      </c>
      <c r="E7184" t="s">
        <v>16</v>
      </c>
      <c r="F7184" t="s">
        <v>17</v>
      </c>
      <c r="G7184" t="s">
        <v>48749</v>
      </c>
      <c r="H7184" t="s">
        <v>48749</v>
      </c>
      <c r="I7184" t="s">
        <v>18</v>
      </c>
      <c r="J7184" t="s">
        <v>19</v>
      </c>
      <c r="K7184" t="s">
        <v>20</v>
      </c>
      <c r="L7184">
        <v>0</v>
      </c>
      <c r="M7184" s="1">
        <v>-2.9980506999999998</v>
      </c>
      <c r="N7184" s="1">
        <v>-2.3022233999999999</v>
      </c>
      <c r="O7184" s="1">
        <v>-2.6477322999999999</v>
      </c>
    </row>
    <row r="7185" spans="1:15">
      <c r="A7185" s="1" t="s">
        <v>24537</v>
      </c>
      <c r="B7185">
        <v>7</v>
      </c>
      <c r="C7185">
        <v>43948428</v>
      </c>
      <c r="D7185">
        <v>43950801</v>
      </c>
      <c r="E7185" t="s">
        <v>16</v>
      </c>
      <c r="F7185" t="s">
        <v>17</v>
      </c>
      <c r="G7185" t="s">
        <v>24537</v>
      </c>
      <c r="H7185" t="s">
        <v>24537</v>
      </c>
      <c r="I7185" t="s">
        <v>18</v>
      </c>
      <c r="J7185" t="s">
        <v>19</v>
      </c>
      <c r="K7185" t="s">
        <v>20</v>
      </c>
      <c r="L7185">
        <v>0</v>
      </c>
      <c r="M7185" s="1">
        <v>-2.9980506999999998</v>
      </c>
      <c r="N7185" s="1">
        <v>-2.3022233999999999</v>
      </c>
      <c r="O7185" s="1">
        <v>-2.6477322999999999</v>
      </c>
    </row>
    <row r="7186" spans="1:15">
      <c r="A7186" s="1" t="s">
        <v>31424</v>
      </c>
      <c r="B7186">
        <v>9</v>
      </c>
      <c r="C7186">
        <v>133364100</v>
      </c>
      <c r="D7186">
        <v>133391172</v>
      </c>
      <c r="E7186" t="s">
        <v>16</v>
      </c>
      <c r="F7186" t="s">
        <v>17</v>
      </c>
      <c r="G7186" t="s">
        <v>31424</v>
      </c>
      <c r="H7186" t="s">
        <v>31424</v>
      </c>
      <c r="I7186" t="s">
        <v>18</v>
      </c>
      <c r="J7186" t="s">
        <v>19</v>
      </c>
      <c r="K7186" t="s">
        <v>20</v>
      </c>
      <c r="L7186">
        <v>0</v>
      </c>
      <c r="M7186" s="1">
        <v>-1.3683943000000001</v>
      </c>
      <c r="N7186" s="1">
        <v>-0.68611454999999999</v>
      </c>
      <c r="O7186" s="1">
        <v>-0.91076654000000001</v>
      </c>
    </row>
    <row r="7187" spans="1:15">
      <c r="A7187" s="1" t="s">
        <v>36814</v>
      </c>
      <c r="B7187">
        <v>13</v>
      </c>
      <c r="C7187">
        <v>31259094</v>
      </c>
      <c r="D7187">
        <v>31326329</v>
      </c>
      <c r="E7187" t="s">
        <v>16</v>
      </c>
      <c r="F7187" t="s">
        <v>17</v>
      </c>
      <c r="G7187" t="s">
        <v>36814</v>
      </c>
      <c r="H7187" t="s">
        <v>36814</v>
      </c>
      <c r="I7187" t="s">
        <v>18</v>
      </c>
      <c r="J7187" t="s">
        <v>19</v>
      </c>
      <c r="K7187" t="s">
        <v>20</v>
      </c>
      <c r="L7187">
        <v>0</v>
      </c>
      <c r="M7187" s="1">
        <v>1.7521587999999999</v>
      </c>
      <c r="N7187" s="1">
        <v>0.87538479999999996</v>
      </c>
      <c r="O7187" s="1">
        <v>0.1399012</v>
      </c>
    </row>
    <row r="7188" spans="1:15">
      <c r="A7188" s="1" t="s">
        <v>22264</v>
      </c>
      <c r="B7188">
        <v>6</v>
      </c>
      <c r="C7188">
        <v>112593223</v>
      </c>
      <c r="D7188">
        <v>112614675</v>
      </c>
      <c r="E7188" t="s">
        <v>16</v>
      </c>
      <c r="F7188" t="s">
        <v>17</v>
      </c>
      <c r="G7188" t="s">
        <v>22264</v>
      </c>
      <c r="H7188" t="s">
        <v>22264</v>
      </c>
      <c r="I7188" t="s">
        <v>18</v>
      </c>
      <c r="J7188" t="s">
        <v>19</v>
      </c>
      <c r="K7188" t="s">
        <v>20</v>
      </c>
      <c r="L7188">
        <v>0</v>
      </c>
      <c r="M7188" s="1">
        <v>-2.9980506999999998</v>
      </c>
      <c r="N7188" s="1">
        <v>-2.3022233999999999</v>
      </c>
      <c r="O7188" s="1">
        <v>-2.6477322999999999</v>
      </c>
    </row>
    <row r="7189" spans="1:15">
      <c r="A7189" s="1" t="s">
        <v>28304</v>
      </c>
      <c r="B7189">
        <v>8</v>
      </c>
      <c r="C7189">
        <v>127225124</v>
      </c>
      <c r="D7189">
        <v>127259015</v>
      </c>
      <c r="E7189" t="s">
        <v>23</v>
      </c>
      <c r="F7189" t="s">
        <v>17</v>
      </c>
      <c r="G7189" t="s">
        <v>28304</v>
      </c>
      <c r="H7189" t="s">
        <v>28304</v>
      </c>
      <c r="I7189" t="s">
        <v>18</v>
      </c>
      <c r="J7189" t="s">
        <v>19</v>
      </c>
      <c r="K7189" t="s">
        <v>20</v>
      </c>
      <c r="L7189">
        <v>0</v>
      </c>
      <c r="M7189" s="1">
        <v>-2.9980506999999998</v>
      </c>
      <c r="N7189" s="1">
        <v>-2.3022233999999999</v>
      </c>
      <c r="O7189" s="1">
        <v>-2.6477322999999999</v>
      </c>
    </row>
    <row r="7190" spans="1:15">
      <c r="A7190" s="1" t="s">
        <v>49407</v>
      </c>
      <c r="B7190" t="s">
        <v>48735</v>
      </c>
      <c r="C7190">
        <v>49705436</v>
      </c>
      <c r="D7190">
        <v>49705930</v>
      </c>
      <c r="E7190" t="s">
        <v>23</v>
      </c>
      <c r="F7190" t="s">
        <v>17</v>
      </c>
      <c r="G7190" t="s">
        <v>49407</v>
      </c>
      <c r="H7190" t="s">
        <v>49407</v>
      </c>
      <c r="I7190" t="s">
        <v>49408</v>
      </c>
      <c r="J7190" t="s">
        <v>19</v>
      </c>
      <c r="K7190" t="s">
        <v>20</v>
      </c>
      <c r="L7190">
        <v>0</v>
      </c>
      <c r="M7190" s="1">
        <v>-2.9980506999999998</v>
      </c>
      <c r="N7190" s="1">
        <v>-2.3022233999999999</v>
      </c>
      <c r="O7190" s="1">
        <v>-2.6477322999999999</v>
      </c>
    </row>
    <row r="7191" spans="1:15">
      <c r="A7191" s="1" t="s">
        <v>50297</v>
      </c>
      <c r="B7191" t="s">
        <v>48735</v>
      </c>
      <c r="C7191">
        <v>123356204</v>
      </c>
      <c r="D7191">
        <v>123364688</v>
      </c>
      <c r="E7191" t="s">
        <v>23</v>
      </c>
      <c r="F7191" t="s">
        <v>17</v>
      </c>
      <c r="G7191" t="s">
        <v>50297</v>
      </c>
      <c r="H7191" t="s">
        <v>50297</v>
      </c>
      <c r="I7191" t="s">
        <v>18</v>
      </c>
      <c r="J7191" t="s">
        <v>19</v>
      </c>
      <c r="K7191" t="s">
        <v>20</v>
      </c>
      <c r="L7191">
        <v>0</v>
      </c>
      <c r="M7191" s="1">
        <v>-2.9980506999999998</v>
      </c>
      <c r="N7191" s="1">
        <v>-2.3022233999999999</v>
      </c>
      <c r="O7191" s="1">
        <v>-2.5970645000000001</v>
      </c>
    </row>
    <row r="7192" spans="1:15">
      <c r="A7192" s="1" t="s">
        <v>17944</v>
      </c>
      <c r="B7192">
        <v>5</v>
      </c>
      <c r="C7192">
        <v>71177778</v>
      </c>
      <c r="D7192">
        <v>71230471</v>
      </c>
      <c r="E7192" t="s">
        <v>16</v>
      </c>
      <c r="F7192" t="s">
        <v>17</v>
      </c>
      <c r="G7192" t="s">
        <v>17944</v>
      </c>
      <c r="H7192" t="s">
        <v>17944</v>
      </c>
      <c r="I7192" t="s">
        <v>18</v>
      </c>
      <c r="J7192" t="s">
        <v>19</v>
      </c>
      <c r="K7192" t="s">
        <v>20</v>
      </c>
      <c r="L7192">
        <v>0</v>
      </c>
      <c r="M7192" s="1">
        <v>0.58976203000000005</v>
      </c>
      <c r="N7192" s="1">
        <v>0.54205155000000005</v>
      </c>
      <c r="O7192" s="1">
        <v>-0.46657475999999998</v>
      </c>
    </row>
    <row r="7193" spans="1:15">
      <c r="A7193" s="1" t="s">
        <v>31350</v>
      </c>
      <c r="B7193">
        <v>9</v>
      </c>
      <c r="C7193">
        <v>128249457</v>
      </c>
      <c r="D7193">
        <v>128261500</v>
      </c>
      <c r="E7193" t="s">
        <v>16</v>
      </c>
      <c r="F7193" t="s">
        <v>17</v>
      </c>
      <c r="G7193" t="s">
        <v>31350</v>
      </c>
      <c r="H7193" t="s">
        <v>31350</v>
      </c>
      <c r="I7193" t="s">
        <v>18</v>
      </c>
      <c r="J7193" t="s">
        <v>19</v>
      </c>
      <c r="K7193" t="s">
        <v>20</v>
      </c>
      <c r="L7193">
        <v>0</v>
      </c>
      <c r="M7193" s="1">
        <v>-2.2807162000000001</v>
      </c>
      <c r="N7193" s="1">
        <v>-2.3022233999999999</v>
      </c>
      <c r="O7193" s="1">
        <v>-8.2290970000000005E-2</v>
      </c>
    </row>
    <row r="7194" spans="1:15">
      <c r="A7194" s="1" t="s">
        <v>10552</v>
      </c>
      <c r="B7194">
        <v>3</v>
      </c>
      <c r="C7194">
        <v>23604731</v>
      </c>
      <c r="D7194">
        <v>23617579</v>
      </c>
      <c r="E7194" t="s">
        <v>16</v>
      </c>
      <c r="F7194" t="s">
        <v>17</v>
      </c>
      <c r="G7194" t="s">
        <v>10552</v>
      </c>
      <c r="H7194" t="s">
        <v>10552</v>
      </c>
      <c r="I7194" t="s">
        <v>18</v>
      </c>
      <c r="J7194" t="s">
        <v>19</v>
      </c>
      <c r="K7194" t="s">
        <v>20</v>
      </c>
      <c r="L7194">
        <v>0</v>
      </c>
      <c r="M7194" s="1">
        <v>-1.3683943000000001</v>
      </c>
      <c r="N7194" s="1">
        <v>-0.83557992999999997</v>
      </c>
      <c r="O7194" s="1">
        <v>-2.6477322999999999</v>
      </c>
    </row>
    <row r="7195" spans="1:15">
      <c r="A7195" s="1" t="s">
        <v>27406</v>
      </c>
      <c r="B7195">
        <v>8</v>
      </c>
      <c r="C7195">
        <v>46234403</v>
      </c>
      <c r="D7195">
        <v>46235785</v>
      </c>
      <c r="E7195" t="s">
        <v>16</v>
      </c>
      <c r="F7195" t="s">
        <v>17</v>
      </c>
      <c r="G7195" t="s">
        <v>27406</v>
      </c>
      <c r="H7195" t="s">
        <v>27406</v>
      </c>
      <c r="I7195" t="s">
        <v>18</v>
      </c>
      <c r="J7195" t="s">
        <v>19</v>
      </c>
      <c r="K7195" t="s">
        <v>20</v>
      </c>
      <c r="L7195">
        <v>0</v>
      </c>
      <c r="M7195" s="1">
        <v>3.4241220000000001</v>
      </c>
      <c r="N7195" s="1">
        <v>1.6376423</v>
      </c>
      <c r="O7195" s="1">
        <v>3.8703620000000001</v>
      </c>
    </row>
    <row r="7196" spans="1:15">
      <c r="A7196" s="1" t="s">
        <v>31057</v>
      </c>
      <c r="B7196">
        <v>9</v>
      </c>
      <c r="C7196">
        <v>109717447</v>
      </c>
      <c r="D7196">
        <v>109719222</v>
      </c>
      <c r="E7196" t="s">
        <v>23</v>
      </c>
      <c r="F7196" t="s">
        <v>17</v>
      </c>
      <c r="G7196" t="s">
        <v>31057</v>
      </c>
      <c r="H7196" t="s">
        <v>31057</v>
      </c>
      <c r="I7196" t="s">
        <v>18</v>
      </c>
      <c r="J7196" t="s">
        <v>19</v>
      </c>
      <c r="K7196" t="s">
        <v>20</v>
      </c>
      <c r="L7196">
        <v>0</v>
      </c>
      <c r="M7196" s="1">
        <v>-2.9980506999999998</v>
      </c>
      <c r="N7196" s="1">
        <v>-2.3022233999999999</v>
      </c>
      <c r="O7196" s="1">
        <v>-2.6477322999999999</v>
      </c>
    </row>
    <row r="7197" spans="1:15">
      <c r="A7197" s="1" t="s">
        <v>18704</v>
      </c>
      <c r="B7197">
        <v>6</v>
      </c>
      <c r="C7197">
        <v>5583399</v>
      </c>
      <c r="D7197">
        <v>5823425</v>
      </c>
      <c r="E7197" t="s">
        <v>16</v>
      </c>
      <c r="F7197" t="s">
        <v>17</v>
      </c>
      <c r="G7197" t="s">
        <v>18704</v>
      </c>
      <c r="H7197" t="s">
        <v>18704</v>
      </c>
      <c r="I7197" t="s">
        <v>18</v>
      </c>
      <c r="J7197" t="s">
        <v>19</v>
      </c>
      <c r="K7197" t="s">
        <v>20</v>
      </c>
      <c r="L7197">
        <v>0</v>
      </c>
      <c r="M7197" s="1">
        <v>-2.9980506999999998</v>
      </c>
      <c r="N7197" s="1">
        <v>-2.3022233999999999</v>
      </c>
      <c r="O7197" s="1">
        <v>-2.6477322999999999</v>
      </c>
    </row>
    <row r="7198" spans="1:15">
      <c r="A7198" s="1" t="s">
        <v>28727</v>
      </c>
      <c r="B7198">
        <v>9</v>
      </c>
      <c r="C7198">
        <v>3423796</v>
      </c>
      <c r="D7198">
        <v>3424740</v>
      </c>
      <c r="E7198" t="s">
        <v>23</v>
      </c>
      <c r="F7198" t="s">
        <v>17</v>
      </c>
      <c r="G7198" t="s">
        <v>28727</v>
      </c>
      <c r="H7198" t="s">
        <v>28727</v>
      </c>
      <c r="I7198" t="s">
        <v>18</v>
      </c>
      <c r="J7198" t="s">
        <v>19</v>
      </c>
      <c r="K7198" t="s">
        <v>20</v>
      </c>
      <c r="L7198">
        <v>0</v>
      </c>
      <c r="M7198" s="1">
        <v>-2.9980506999999998</v>
      </c>
      <c r="N7198" s="1">
        <v>-2.3022233999999999</v>
      </c>
      <c r="O7198" s="1">
        <v>-2.6477322999999999</v>
      </c>
    </row>
    <row r="7199" spans="1:15">
      <c r="A7199" s="1" t="s">
        <v>33070</v>
      </c>
      <c r="B7199">
        <v>11</v>
      </c>
      <c r="C7199">
        <v>12284861</v>
      </c>
      <c r="D7199">
        <v>12327375</v>
      </c>
      <c r="E7199" t="s">
        <v>23</v>
      </c>
      <c r="F7199" t="s">
        <v>17</v>
      </c>
      <c r="G7199" t="s">
        <v>33070</v>
      </c>
      <c r="H7199" t="s">
        <v>33070</v>
      </c>
      <c r="I7199" t="s">
        <v>18</v>
      </c>
      <c r="J7199" t="s">
        <v>19</v>
      </c>
      <c r="K7199" t="s">
        <v>20</v>
      </c>
      <c r="L7199">
        <v>0</v>
      </c>
      <c r="M7199" s="1">
        <v>-2.9473826999999999</v>
      </c>
      <c r="N7199" s="1">
        <v>-1.584889</v>
      </c>
      <c r="O7199" s="1">
        <v>-2.5970645000000001</v>
      </c>
    </row>
    <row r="7200" spans="1:15">
      <c r="A7200" s="1" t="s">
        <v>23379</v>
      </c>
      <c r="B7200">
        <v>7</v>
      </c>
      <c r="C7200">
        <v>23174114</v>
      </c>
      <c r="D7200">
        <v>23174494</v>
      </c>
      <c r="E7200" t="s">
        <v>16</v>
      </c>
      <c r="F7200" t="s">
        <v>17</v>
      </c>
      <c r="G7200" t="s">
        <v>23379</v>
      </c>
      <c r="H7200" t="s">
        <v>23379</v>
      </c>
      <c r="I7200" t="s">
        <v>23380</v>
      </c>
      <c r="J7200" t="s">
        <v>19</v>
      </c>
      <c r="K7200" t="s">
        <v>20</v>
      </c>
      <c r="L7200">
        <v>0</v>
      </c>
      <c r="M7200" s="1">
        <v>-1.1227392</v>
      </c>
      <c r="N7200" s="1">
        <v>0.9260526</v>
      </c>
      <c r="O7200" s="1">
        <v>1.1443886999999999</v>
      </c>
    </row>
    <row r="7201" spans="1:15">
      <c r="A7201" s="1" t="s">
        <v>23409</v>
      </c>
      <c r="B7201">
        <v>7</v>
      </c>
      <c r="C7201">
        <v>23398414</v>
      </c>
      <c r="D7201">
        <v>23399343</v>
      </c>
      <c r="E7201" t="s">
        <v>23</v>
      </c>
      <c r="F7201" t="s">
        <v>17</v>
      </c>
      <c r="G7201" t="s">
        <v>23409</v>
      </c>
      <c r="H7201" t="s">
        <v>23409</v>
      </c>
      <c r="I7201" t="s">
        <v>23410</v>
      </c>
      <c r="J7201" t="s">
        <v>19</v>
      </c>
      <c r="K7201" t="s">
        <v>20</v>
      </c>
      <c r="L7201">
        <v>0</v>
      </c>
      <c r="M7201" s="1">
        <v>-2.9980506999999998</v>
      </c>
      <c r="N7201" s="1">
        <v>-2.3022233999999999</v>
      </c>
      <c r="O7201" s="1">
        <v>-2.6477322999999999</v>
      </c>
    </row>
    <row r="7202" spans="1:15">
      <c r="A7202" s="1" t="s">
        <v>41533</v>
      </c>
      <c r="B7202">
        <v>14</v>
      </c>
      <c r="C7202">
        <v>77614048</v>
      </c>
      <c r="D7202">
        <v>77618812</v>
      </c>
      <c r="E7202" t="s">
        <v>16</v>
      </c>
      <c r="F7202" t="s">
        <v>17</v>
      </c>
      <c r="G7202" t="s">
        <v>41533</v>
      </c>
      <c r="H7202" t="s">
        <v>41533</v>
      </c>
      <c r="I7202" t="s">
        <v>18</v>
      </c>
      <c r="J7202" t="s">
        <v>19</v>
      </c>
      <c r="K7202" t="s">
        <v>20</v>
      </c>
      <c r="L7202">
        <v>0</v>
      </c>
      <c r="M7202" s="1">
        <v>0.73891514999999997</v>
      </c>
      <c r="N7202" s="1">
        <v>0.78556466000000003</v>
      </c>
      <c r="O7202" s="1">
        <v>-0.63407475000000002</v>
      </c>
    </row>
    <row r="7203" spans="1:15">
      <c r="A7203" s="1" t="s">
        <v>47653</v>
      </c>
      <c r="B7203">
        <v>18</v>
      </c>
      <c r="C7203">
        <v>5439493</v>
      </c>
      <c r="D7203">
        <v>5442711</v>
      </c>
      <c r="E7203" t="s">
        <v>16</v>
      </c>
      <c r="F7203" t="s">
        <v>17</v>
      </c>
      <c r="G7203" t="s">
        <v>47653</v>
      </c>
      <c r="H7203" t="s">
        <v>47653</v>
      </c>
      <c r="I7203" t="s">
        <v>18</v>
      </c>
      <c r="J7203" t="s">
        <v>19</v>
      </c>
      <c r="K7203" t="s">
        <v>20</v>
      </c>
      <c r="L7203">
        <v>0</v>
      </c>
      <c r="M7203" s="1">
        <v>2.8300649999999998</v>
      </c>
      <c r="N7203" s="1">
        <v>2.4241912000000001</v>
      </c>
      <c r="O7203" s="1">
        <v>4.4975275999999997</v>
      </c>
    </row>
    <row r="7204" spans="1:15">
      <c r="A7204" s="1" t="s">
        <v>35950</v>
      </c>
      <c r="B7204">
        <v>12</v>
      </c>
      <c r="C7204">
        <v>54289614</v>
      </c>
      <c r="D7204">
        <v>54293260</v>
      </c>
      <c r="E7204" t="s">
        <v>16</v>
      </c>
      <c r="F7204" t="s">
        <v>17</v>
      </c>
      <c r="G7204" t="s">
        <v>35950</v>
      </c>
      <c r="H7204" t="s">
        <v>35950</v>
      </c>
      <c r="I7204" t="s">
        <v>18</v>
      </c>
      <c r="J7204" t="s">
        <v>19</v>
      </c>
      <c r="K7204" t="s">
        <v>20</v>
      </c>
      <c r="L7204">
        <v>0</v>
      </c>
      <c r="M7204" s="1">
        <v>-2.9980506999999998</v>
      </c>
      <c r="N7204" s="1">
        <v>-2.3022233999999999</v>
      </c>
      <c r="O7204" s="1">
        <v>-2.6477322999999999</v>
      </c>
    </row>
    <row r="7205" spans="1:15">
      <c r="A7205" s="1" t="s">
        <v>15096</v>
      </c>
      <c r="B7205">
        <v>4</v>
      </c>
      <c r="C7205">
        <v>108531740</v>
      </c>
      <c r="D7205">
        <v>108532301</v>
      </c>
      <c r="E7205" t="s">
        <v>16</v>
      </c>
      <c r="F7205" t="s">
        <v>17</v>
      </c>
      <c r="G7205" t="s">
        <v>15096</v>
      </c>
      <c r="H7205" t="s">
        <v>15096</v>
      </c>
      <c r="I7205" t="s">
        <v>15097</v>
      </c>
      <c r="J7205" t="s">
        <v>19</v>
      </c>
      <c r="K7205" t="s">
        <v>20</v>
      </c>
      <c r="L7205">
        <v>0</v>
      </c>
      <c r="M7205" s="1">
        <v>-2.9980506999999998</v>
      </c>
      <c r="N7205" s="1">
        <v>-2.3022233999999999</v>
      </c>
      <c r="O7205" s="1">
        <v>-2.6477322999999999</v>
      </c>
    </row>
    <row r="7206" spans="1:15">
      <c r="A7206" s="1" t="s">
        <v>13019</v>
      </c>
      <c r="B7206">
        <v>4</v>
      </c>
      <c r="C7206">
        <v>734870</v>
      </c>
      <c r="D7206">
        <v>738192</v>
      </c>
      <c r="E7206" t="s">
        <v>16</v>
      </c>
      <c r="F7206" t="s">
        <v>17</v>
      </c>
      <c r="G7206" t="s">
        <v>13019</v>
      </c>
      <c r="H7206" t="s">
        <v>13019</v>
      </c>
      <c r="I7206" t="s">
        <v>18</v>
      </c>
      <c r="J7206" t="s">
        <v>19</v>
      </c>
      <c r="K7206" t="s">
        <v>20</v>
      </c>
      <c r="L7206">
        <v>0</v>
      </c>
      <c r="M7206" s="1">
        <v>2.1336898999999998</v>
      </c>
      <c r="N7206" s="1">
        <v>0.54205155000000005</v>
      </c>
      <c r="O7206" s="1">
        <v>2.8760607</v>
      </c>
    </row>
    <row r="7207" spans="1:15">
      <c r="A7207" s="1" t="s">
        <v>17328</v>
      </c>
      <c r="B7207">
        <v>5</v>
      </c>
      <c r="C7207">
        <v>45982550</v>
      </c>
      <c r="D7207">
        <v>46005363</v>
      </c>
      <c r="E7207" t="s">
        <v>16</v>
      </c>
      <c r="F7207" t="s">
        <v>17</v>
      </c>
      <c r="G7207" t="s">
        <v>17328</v>
      </c>
      <c r="H7207" t="s">
        <v>17328</v>
      </c>
      <c r="I7207" t="s">
        <v>18</v>
      </c>
      <c r="J7207" t="s">
        <v>19</v>
      </c>
      <c r="K7207" t="s">
        <v>20</v>
      </c>
      <c r="L7207">
        <v>0</v>
      </c>
      <c r="M7207" s="1">
        <v>-2.9980506999999998</v>
      </c>
      <c r="N7207" s="1">
        <v>-1.6725673999999999</v>
      </c>
      <c r="O7207" s="1">
        <v>7.5686193999999998E-2</v>
      </c>
    </row>
    <row r="7208" spans="1:15">
      <c r="A7208" s="1" t="s">
        <v>6605</v>
      </c>
      <c r="B7208">
        <v>2</v>
      </c>
      <c r="C7208">
        <v>54758874</v>
      </c>
      <c r="D7208">
        <v>54761682</v>
      </c>
      <c r="E7208" t="s">
        <v>16</v>
      </c>
      <c r="F7208" t="s">
        <v>17</v>
      </c>
      <c r="G7208" t="s">
        <v>6605</v>
      </c>
      <c r="H7208" t="s">
        <v>6605</v>
      </c>
      <c r="I7208" t="s">
        <v>6606</v>
      </c>
      <c r="J7208" t="s">
        <v>19</v>
      </c>
      <c r="K7208" t="s">
        <v>20</v>
      </c>
      <c r="L7208">
        <v>0</v>
      </c>
      <c r="M7208" s="1">
        <v>-2.9980506999999998</v>
      </c>
      <c r="N7208" s="1">
        <v>-2.3022233999999999</v>
      </c>
      <c r="O7208" s="1">
        <v>-2.6477322999999999</v>
      </c>
    </row>
    <row r="7209" spans="1:15">
      <c r="A7209" s="1" t="s">
        <v>36133</v>
      </c>
      <c r="B7209">
        <v>12</v>
      </c>
      <c r="C7209">
        <v>55800026</v>
      </c>
      <c r="D7209">
        <v>55801027</v>
      </c>
      <c r="E7209" t="s">
        <v>16</v>
      </c>
      <c r="F7209" t="s">
        <v>17</v>
      </c>
      <c r="G7209" t="s">
        <v>36133</v>
      </c>
      <c r="H7209" t="s">
        <v>36133</v>
      </c>
      <c r="I7209" t="s">
        <v>18</v>
      </c>
      <c r="J7209" t="s">
        <v>19</v>
      </c>
      <c r="K7209" t="s">
        <v>20</v>
      </c>
      <c r="L7209">
        <v>0</v>
      </c>
      <c r="M7209" s="1">
        <v>-2.9980506999999998</v>
      </c>
      <c r="N7209" s="1">
        <v>-2.3022233999999999</v>
      </c>
      <c r="O7209" s="1">
        <v>-2.6477322999999999</v>
      </c>
    </row>
    <row r="7210" spans="1:15">
      <c r="A7210" s="1" t="s">
        <v>28671</v>
      </c>
      <c r="B7210">
        <v>9</v>
      </c>
      <c r="C7210">
        <v>1847117</v>
      </c>
      <c r="D7210">
        <v>1848052</v>
      </c>
      <c r="E7210" t="s">
        <v>23</v>
      </c>
      <c r="F7210" t="s">
        <v>17</v>
      </c>
      <c r="G7210" t="s">
        <v>28671</v>
      </c>
      <c r="H7210" t="s">
        <v>28671</v>
      </c>
      <c r="I7210" t="s">
        <v>28672</v>
      </c>
      <c r="J7210" t="s">
        <v>19</v>
      </c>
      <c r="K7210" t="s">
        <v>20</v>
      </c>
      <c r="L7210">
        <v>0</v>
      </c>
      <c r="M7210" s="1">
        <v>-2.9980506999999998</v>
      </c>
      <c r="N7210" s="1">
        <v>-2.3022233999999999</v>
      </c>
      <c r="O7210" s="1">
        <v>-2.6477322999999999</v>
      </c>
    </row>
    <row r="7211" spans="1:15">
      <c r="A7211" s="1" t="s">
        <v>40640</v>
      </c>
      <c r="B7211">
        <v>14</v>
      </c>
      <c r="C7211">
        <v>42933145</v>
      </c>
      <c r="D7211">
        <v>42933747</v>
      </c>
      <c r="E7211" t="s">
        <v>16</v>
      </c>
      <c r="F7211" t="s">
        <v>17</v>
      </c>
      <c r="G7211" t="s">
        <v>40640</v>
      </c>
      <c r="H7211" t="s">
        <v>40640</v>
      </c>
      <c r="I7211" t="s">
        <v>18</v>
      </c>
      <c r="J7211" t="s">
        <v>19</v>
      </c>
      <c r="K7211" t="s">
        <v>20</v>
      </c>
      <c r="L7211">
        <v>0</v>
      </c>
      <c r="M7211" s="1">
        <v>-1.6450859</v>
      </c>
      <c r="N7211" s="1">
        <v>-4.7744113999999997E-2</v>
      </c>
      <c r="O7211" s="1">
        <v>8.9233519999999997E-2</v>
      </c>
    </row>
    <row r="7212" spans="1:15">
      <c r="A7212" s="1" t="s">
        <v>33085</v>
      </c>
      <c r="B7212">
        <v>11</v>
      </c>
      <c r="C7212">
        <v>12772405</v>
      </c>
      <c r="D7212">
        <v>12776621</v>
      </c>
      <c r="E7212" t="s">
        <v>16</v>
      </c>
      <c r="F7212" t="s">
        <v>17</v>
      </c>
      <c r="G7212" t="s">
        <v>33085</v>
      </c>
      <c r="H7212" t="s">
        <v>33085</v>
      </c>
      <c r="I7212" t="s">
        <v>18</v>
      </c>
      <c r="J7212" t="s">
        <v>19</v>
      </c>
      <c r="K7212" t="s">
        <v>20</v>
      </c>
      <c r="L7212">
        <v>0</v>
      </c>
      <c r="M7212" s="1">
        <v>2.9432046000000001</v>
      </c>
      <c r="N7212" s="1">
        <v>2.4566056999999999</v>
      </c>
      <c r="O7212" s="1">
        <v>3.524524</v>
      </c>
    </row>
    <row r="7213" spans="1:15">
      <c r="A7213" s="1" t="s">
        <v>3652</v>
      </c>
      <c r="B7213">
        <v>1</v>
      </c>
      <c r="C7213">
        <v>275277285</v>
      </c>
      <c r="D7213">
        <v>275278241</v>
      </c>
      <c r="E7213" t="s">
        <v>23</v>
      </c>
      <c r="F7213" t="s">
        <v>17</v>
      </c>
      <c r="G7213" t="s">
        <v>3652</v>
      </c>
      <c r="H7213" t="s">
        <v>3652</v>
      </c>
      <c r="I7213" t="s">
        <v>3653</v>
      </c>
      <c r="J7213" t="s">
        <v>19</v>
      </c>
      <c r="K7213" t="s">
        <v>20</v>
      </c>
      <c r="L7213">
        <v>0</v>
      </c>
      <c r="M7213" s="1">
        <v>-2.9980506999999998</v>
      </c>
      <c r="N7213" s="1">
        <v>-2.3022233999999999</v>
      </c>
      <c r="O7213" s="1">
        <v>-2.6477322999999999</v>
      </c>
    </row>
    <row r="7214" spans="1:15">
      <c r="A7214" s="1" t="s">
        <v>46827</v>
      </c>
      <c r="B7214">
        <v>17</v>
      </c>
      <c r="C7214">
        <v>42843146</v>
      </c>
      <c r="D7214">
        <v>42862228</v>
      </c>
      <c r="E7214" t="s">
        <v>23</v>
      </c>
      <c r="F7214" t="s">
        <v>17</v>
      </c>
      <c r="G7214" t="s">
        <v>46827</v>
      </c>
      <c r="H7214" t="s">
        <v>46827</v>
      </c>
      <c r="I7214" t="s">
        <v>46828</v>
      </c>
      <c r="J7214" t="s">
        <v>19</v>
      </c>
      <c r="K7214" t="s">
        <v>20</v>
      </c>
      <c r="L7214">
        <v>0</v>
      </c>
      <c r="M7214" s="1">
        <v>8.0285899999999994</v>
      </c>
      <c r="N7214" s="1">
        <v>8.0458829999999999</v>
      </c>
      <c r="O7214" s="1">
        <v>8.1202100000000002</v>
      </c>
    </row>
    <row r="7215" spans="1:15">
      <c r="A7215" s="1" t="s">
        <v>13091</v>
      </c>
      <c r="B7215">
        <v>4</v>
      </c>
      <c r="C7215">
        <v>2172319</v>
      </c>
      <c r="D7215">
        <v>2264142</v>
      </c>
      <c r="E7215" t="s">
        <v>16</v>
      </c>
      <c r="F7215" t="s">
        <v>17</v>
      </c>
      <c r="G7215" t="s">
        <v>13091</v>
      </c>
      <c r="H7215" t="s">
        <v>13091</v>
      </c>
      <c r="I7215" t="s">
        <v>18</v>
      </c>
      <c r="J7215" t="s">
        <v>19</v>
      </c>
      <c r="K7215" t="s">
        <v>20</v>
      </c>
      <c r="L7215">
        <v>0</v>
      </c>
      <c r="M7215" s="1">
        <v>-1.7894057999999999</v>
      </c>
      <c r="N7215" s="1">
        <v>0.17553957000000001</v>
      </c>
      <c r="O7215" s="1">
        <v>-0.77242069999999996</v>
      </c>
    </row>
    <row r="7216" spans="1:15">
      <c r="A7216" s="1" t="s">
        <v>20857</v>
      </c>
      <c r="B7216">
        <v>6</v>
      </c>
      <c r="C7216">
        <v>58710861</v>
      </c>
      <c r="D7216">
        <v>58721030</v>
      </c>
      <c r="E7216" t="s">
        <v>16</v>
      </c>
      <c r="F7216" t="s">
        <v>17</v>
      </c>
      <c r="G7216" t="s">
        <v>20856</v>
      </c>
      <c r="H7216" t="s">
        <v>20856</v>
      </c>
      <c r="I7216" t="s">
        <v>18</v>
      </c>
      <c r="J7216" t="s">
        <v>19</v>
      </c>
      <c r="K7216" t="s">
        <v>20</v>
      </c>
      <c r="L7216">
        <v>0</v>
      </c>
      <c r="M7216" s="1">
        <v>0.43052681999999998</v>
      </c>
      <c r="N7216" s="1">
        <v>-0.42691198000000002</v>
      </c>
      <c r="O7216" s="1">
        <v>-1.0822909000000001</v>
      </c>
    </row>
    <row r="7217" spans="1:15">
      <c r="A7217" s="1" t="s">
        <v>42854</v>
      </c>
      <c r="B7217">
        <v>14</v>
      </c>
      <c r="C7217">
        <v>143940236</v>
      </c>
      <c r="D7217">
        <v>143941437</v>
      </c>
      <c r="E7217" t="s">
        <v>23</v>
      </c>
      <c r="F7217" t="s">
        <v>17</v>
      </c>
      <c r="G7217" t="s">
        <v>42854</v>
      </c>
      <c r="H7217" t="s">
        <v>42854</v>
      </c>
      <c r="I7217" t="s">
        <v>18</v>
      </c>
      <c r="J7217" t="s">
        <v>19</v>
      </c>
      <c r="K7217" t="s">
        <v>20</v>
      </c>
      <c r="L7217">
        <v>0</v>
      </c>
      <c r="M7217" s="1">
        <v>-2.9980506999999998</v>
      </c>
      <c r="N7217" s="1">
        <v>-2.3022233999999999</v>
      </c>
      <c r="O7217" s="1">
        <v>-2.6477322999999999</v>
      </c>
    </row>
    <row r="7218" spans="1:15">
      <c r="A7218" s="1" t="s">
        <v>36132</v>
      </c>
      <c r="B7218">
        <v>12</v>
      </c>
      <c r="C7218">
        <v>55794663</v>
      </c>
      <c r="D7218">
        <v>55797480</v>
      </c>
      <c r="E7218" t="s">
        <v>16</v>
      </c>
      <c r="F7218" t="s">
        <v>17</v>
      </c>
      <c r="G7218" t="s">
        <v>36132</v>
      </c>
      <c r="H7218" t="s">
        <v>36132</v>
      </c>
      <c r="I7218" t="s">
        <v>18</v>
      </c>
      <c r="J7218" t="s">
        <v>19</v>
      </c>
      <c r="K7218" t="s">
        <v>20</v>
      </c>
      <c r="L7218">
        <v>0</v>
      </c>
      <c r="M7218" s="1">
        <v>-2.9473829999999999</v>
      </c>
      <c r="N7218" s="1">
        <v>-2.3022233999999999</v>
      </c>
      <c r="O7218" s="1">
        <v>-2.6477322999999999</v>
      </c>
    </row>
    <row r="7219" spans="1:15">
      <c r="A7219" s="1" t="s">
        <v>22899</v>
      </c>
      <c r="B7219">
        <v>6</v>
      </c>
      <c r="C7219">
        <v>155982964</v>
      </c>
      <c r="D7219">
        <v>155985301</v>
      </c>
      <c r="E7219" t="s">
        <v>23</v>
      </c>
      <c r="F7219" t="s">
        <v>17</v>
      </c>
      <c r="G7219" t="s">
        <v>22899</v>
      </c>
      <c r="H7219" t="s">
        <v>22899</v>
      </c>
      <c r="I7219" t="s">
        <v>18</v>
      </c>
      <c r="J7219" t="s">
        <v>19</v>
      </c>
      <c r="K7219" t="s">
        <v>20</v>
      </c>
      <c r="L7219">
        <v>0</v>
      </c>
      <c r="M7219" s="1">
        <v>6.2136740000000001</v>
      </c>
      <c r="N7219" s="1">
        <v>5.9917635999999996</v>
      </c>
      <c r="O7219" s="1">
        <v>6.0661635</v>
      </c>
    </row>
    <row r="7220" spans="1:15">
      <c r="A7220" s="1" t="s">
        <v>39248</v>
      </c>
      <c r="B7220">
        <v>13</v>
      </c>
      <c r="C7220">
        <v>172132564</v>
      </c>
      <c r="D7220">
        <v>172133535</v>
      </c>
      <c r="E7220" t="s">
        <v>16</v>
      </c>
      <c r="F7220" t="s">
        <v>17</v>
      </c>
      <c r="G7220" t="s">
        <v>39248</v>
      </c>
      <c r="H7220" t="s">
        <v>39248</v>
      </c>
      <c r="I7220" t="s">
        <v>18</v>
      </c>
      <c r="J7220" t="s">
        <v>19</v>
      </c>
      <c r="K7220" t="s">
        <v>20</v>
      </c>
      <c r="L7220">
        <v>0</v>
      </c>
      <c r="M7220" s="1">
        <v>-2.9980506999999998</v>
      </c>
      <c r="N7220" s="1">
        <v>-2.3022233999999999</v>
      </c>
      <c r="O7220" s="1">
        <v>-2.6477322999999999</v>
      </c>
    </row>
    <row r="7221" spans="1:15">
      <c r="A7221" s="1" t="s">
        <v>30532</v>
      </c>
      <c r="B7221">
        <v>9</v>
      </c>
      <c r="C7221">
        <v>71349534</v>
      </c>
      <c r="D7221">
        <v>71362329</v>
      </c>
      <c r="E7221" t="s">
        <v>16</v>
      </c>
      <c r="F7221" t="s">
        <v>17</v>
      </c>
      <c r="G7221" t="s">
        <v>30532</v>
      </c>
      <c r="H7221" t="s">
        <v>30532</v>
      </c>
      <c r="I7221" t="s">
        <v>18</v>
      </c>
      <c r="J7221" t="s">
        <v>19</v>
      </c>
      <c r="K7221" t="s">
        <v>20</v>
      </c>
      <c r="L7221">
        <v>0</v>
      </c>
      <c r="M7221" s="1">
        <v>-1.7139028000000001</v>
      </c>
      <c r="N7221" s="1">
        <v>-1.9182224000000001</v>
      </c>
      <c r="O7221" s="1">
        <v>-2.6477322999999999</v>
      </c>
    </row>
    <row r="7222" spans="1:15">
      <c r="A7222" s="1" t="s">
        <v>1432</v>
      </c>
      <c r="B7222">
        <v>1</v>
      </c>
      <c r="C7222">
        <v>117911154</v>
      </c>
      <c r="D7222">
        <v>117921962</v>
      </c>
      <c r="E7222" t="s">
        <v>16</v>
      </c>
      <c r="F7222" t="s">
        <v>17</v>
      </c>
      <c r="G7222" t="s">
        <v>1432</v>
      </c>
      <c r="H7222" t="s">
        <v>1432</v>
      </c>
      <c r="I7222" t="s">
        <v>18</v>
      </c>
      <c r="J7222" t="s">
        <v>19</v>
      </c>
      <c r="K7222" t="s">
        <v>20</v>
      </c>
      <c r="L7222">
        <v>0</v>
      </c>
      <c r="M7222" s="1">
        <v>-2.9980506999999998</v>
      </c>
      <c r="N7222" s="1">
        <v>-2.3022233999999999</v>
      </c>
      <c r="O7222" s="1">
        <v>-2.6477322999999999</v>
      </c>
    </row>
    <row r="7223" spans="1:15">
      <c r="A7223" s="1" t="s">
        <v>43450</v>
      </c>
      <c r="B7223">
        <v>15</v>
      </c>
      <c r="C7223">
        <v>54145903</v>
      </c>
      <c r="D7223">
        <v>54165794</v>
      </c>
      <c r="E7223" t="s">
        <v>23</v>
      </c>
      <c r="F7223" t="s">
        <v>17</v>
      </c>
      <c r="G7223" t="s">
        <v>43450</v>
      </c>
      <c r="H7223" t="s">
        <v>43450</v>
      </c>
      <c r="I7223" t="s">
        <v>18</v>
      </c>
      <c r="J7223" t="s">
        <v>19</v>
      </c>
      <c r="K7223" t="s">
        <v>20</v>
      </c>
      <c r="L7223">
        <v>0</v>
      </c>
      <c r="M7223" s="1">
        <v>-2.9980506999999998</v>
      </c>
      <c r="N7223" s="1">
        <v>-2.3022233999999999</v>
      </c>
      <c r="O7223" s="1">
        <v>-2.6477322999999999</v>
      </c>
    </row>
    <row r="7224" spans="1:15">
      <c r="A7224" s="1" t="s">
        <v>47605</v>
      </c>
      <c r="B7224">
        <v>18</v>
      </c>
      <c r="C7224">
        <v>1417691</v>
      </c>
      <c r="D7224">
        <v>1556974</v>
      </c>
      <c r="E7224" t="s">
        <v>23</v>
      </c>
      <c r="F7224" t="s">
        <v>17</v>
      </c>
      <c r="G7224" t="s">
        <v>47605</v>
      </c>
      <c r="H7224" t="s">
        <v>47605</v>
      </c>
      <c r="I7224" t="s">
        <v>18</v>
      </c>
      <c r="J7224" t="s">
        <v>19</v>
      </c>
      <c r="K7224" t="s">
        <v>20</v>
      </c>
      <c r="L7224">
        <v>0</v>
      </c>
      <c r="M7224" s="1">
        <v>-0.60796565000000002</v>
      </c>
      <c r="N7224" s="1">
        <v>-1.3899016</v>
      </c>
      <c r="O7224" s="1">
        <v>-1.7724207999999999</v>
      </c>
    </row>
    <row r="7225" spans="1:15">
      <c r="A7225" s="1" t="s">
        <v>10024</v>
      </c>
      <c r="B7225">
        <v>3</v>
      </c>
      <c r="C7225">
        <v>7660715</v>
      </c>
      <c r="D7225">
        <v>7666842</v>
      </c>
      <c r="E7225" t="s">
        <v>23</v>
      </c>
      <c r="F7225" t="s">
        <v>17</v>
      </c>
      <c r="G7225" t="s">
        <v>10022</v>
      </c>
      <c r="H7225" t="s">
        <v>10022</v>
      </c>
      <c r="I7225" t="s">
        <v>10023</v>
      </c>
      <c r="J7225" t="s">
        <v>19</v>
      </c>
      <c r="K7225" t="s">
        <v>20</v>
      </c>
      <c r="L7225">
        <v>0</v>
      </c>
      <c r="M7225" s="1">
        <v>-2.9980506999999998</v>
      </c>
      <c r="N7225" s="1">
        <v>-2.3022233999999999</v>
      </c>
      <c r="O7225" s="1">
        <v>-2.6477322999999999</v>
      </c>
    </row>
    <row r="7226" spans="1:15">
      <c r="A7226" s="1" t="s">
        <v>39716</v>
      </c>
      <c r="B7226">
        <v>13</v>
      </c>
      <c r="C7226">
        <v>217591773</v>
      </c>
      <c r="D7226">
        <v>217599641</v>
      </c>
      <c r="E7226" t="s">
        <v>23</v>
      </c>
      <c r="F7226" t="s">
        <v>17</v>
      </c>
      <c r="G7226" t="s">
        <v>39716</v>
      </c>
      <c r="H7226" t="s">
        <v>39716</v>
      </c>
      <c r="I7226" t="s">
        <v>18</v>
      </c>
      <c r="J7226" t="s">
        <v>19</v>
      </c>
      <c r="K7226" t="s">
        <v>20</v>
      </c>
      <c r="L7226">
        <v>0</v>
      </c>
      <c r="M7226" s="1">
        <v>-2.9980506999999998</v>
      </c>
      <c r="N7226" s="1">
        <v>-2.3022233999999999</v>
      </c>
      <c r="O7226" s="1">
        <v>-2.6477322999999999</v>
      </c>
    </row>
    <row r="7227" spans="1:15">
      <c r="A7227" s="1" t="s">
        <v>50534</v>
      </c>
      <c r="B7227" t="s">
        <v>48735</v>
      </c>
      <c r="C7227">
        <v>141526031</v>
      </c>
      <c r="D7227">
        <v>141536696</v>
      </c>
      <c r="E7227" t="s">
        <v>16</v>
      </c>
      <c r="F7227" t="s">
        <v>17</v>
      </c>
      <c r="G7227" t="s">
        <v>50534</v>
      </c>
      <c r="H7227" t="s">
        <v>50534</v>
      </c>
      <c r="I7227" t="s">
        <v>18</v>
      </c>
      <c r="J7227" t="s">
        <v>19</v>
      </c>
      <c r="K7227" t="s">
        <v>20</v>
      </c>
      <c r="L7227">
        <v>0</v>
      </c>
      <c r="M7227" s="1">
        <v>1.0397402</v>
      </c>
      <c r="N7227" s="1">
        <v>-1.9182224000000001</v>
      </c>
      <c r="O7227" s="1">
        <v>-0.61061173999999996</v>
      </c>
    </row>
    <row r="7228" spans="1:15">
      <c r="A7228" s="1" t="s">
        <v>40088</v>
      </c>
      <c r="B7228">
        <v>14</v>
      </c>
      <c r="C7228">
        <v>16490993</v>
      </c>
      <c r="D7228">
        <v>16494395</v>
      </c>
      <c r="E7228" t="s">
        <v>16</v>
      </c>
      <c r="F7228" t="s">
        <v>17</v>
      </c>
      <c r="G7228" t="s">
        <v>40088</v>
      </c>
      <c r="H7228" t="s">
        <v>40088</v>
      </c>
      <c r="I7228" t="s">
        <v>18</v>
      </c>
      <c r="J7228" t="s">
        <v>19</v>
      </c>
      <c r="K7228" t="s">
        <v>20</v>
      </c>
      <c r="L7228">
        <v>0</v>
      </c>
      <c r="M7228" s="1">
        <v>0.5975916</v>
      </c>
      <c r="N7228" s="1">
        <v>-0.3293181</v>
      </c>
      <c r="O7228" s="1">
        <v>-1.1105874</v>
      </c>
    </row>
    <row r="7229" spans="1:15">
      <c r="A7229" s="1" t="s">
        <v>47601</v>
      </c>
      <c r="B7229">
        <v>18</v>
      </c>
      <c r="C7229">
        <v>1082448</v>
      </c>
      <c r="D7229">
        <v>1085403</v>
      </c>
      <c r="E7229" t="s">
        <v>23</v>
      </c>
      <c r="F7229" t="s">
        <v>17</v>
      </c>
      <c r="G7229" t="s">
        <v>47601</v>
      </c>
      <c r="H7229" t="s">
        <v>47601</v>
      </c>
      <c r="I7229" t="s">
        <v>18</v>
      </c>
      <c r="J7229" t="s">
        <v>19</v>
      </c>
      <c r="K7229" t="s">
        <v>20</v>
      </c>
      <c r="L7229">
        <v>0</v>
      </c>
      <c r="M7229" s="1">
        <v>-2.9980506999999998</v>
      </c>
      <c r="N7229" s="1">
        <v>-2.3022233999999999</v>
      </c>
      <c r="O7229" s="1">
        <v>-2.6477322999999999</v>
      </c>
    </row>
    <row r="7230" spans="1:15">
      <c r="A7230" s="1" t="s">
        <v>23366</v>
      </c>
      <c r="B7230">
        <v>7</v>
      </c>
      <c r="C7230">
        <v>23097502</v>
      </c>
      <c r="D7230">
        <v>23097882</v>
      </c>
      <c r="E7230" t="s">
        <v>23</v>
      </c>
      <c r="F7230" t="s">
        <v>17</v>
      </c>
      <c r="G7230" t="s">
        <v>23366</v>
      </c>
      <c r="H7230" t="s">
        <v>23366</v>
      </c>
      <c r="I7230" t="s">
        <v>23306</v>
      </c>
      <c r="J7230" t="s">
        <v>19</v>
      </c>
      <c r="K7230" t="s">
        <v>20</v>
      </c>
      <c r="L7230">
        <v>0</v>
      </c>
      <c r="M7230" s="1">
        <v>0.43578257999999997</v>
      </c>
      <c r="N7230" s="1">
        <v>0.94951576000000004</v>
      </c>
      <c r="O7230" s="1">
        <v>2.8925730000000001</v>
      </c>
    </row>
    <row r="7231" spans="1:15">
      <c r="A7231" s="1" t="s">
        <v>34692</v>
      </c>
      <c r="B7231">
        <v>12</v>
      </c>
      <c r="C7231">
        <v>21655126</v>
      </c>
      <c r="D7231">
        <v>21655792</v>
      </c>
      <c r="E7231" t="s">
        <v>23</v>
      </c>
      <c r="F7231" t="s">
        <v>17</v>
      </c>
      <c r="G7231" t="s">
        <v>34692</v>
      </c>
      <c r="H7231" t="s">
        <v>34692</v>
      </c>
      <c r="I7231" t="s">
        <v>34693</v>
      </c>
      <c r="J7231" t="s">
        <v>19</v>
      </c>
      <c r="K7231" t="s">
        <v>20</v>
      </c>
      <c r="L7231">
        <v>0</v>
      </c>
      <c r="M7231" s="1">
        <v>-2.9980506999999998</v>
      </c>
      <c r="N7231" s="1">
        <v>-2.3022233999999999</v>
      </c>
      <c r="O7231" s="1">
        <v>-2.6477322999999999</v>
      </c>
    </row>
    <row r="7232" spans="1:15">
      <c r="A7232" s="1" t="s">
        <v>16338</v>
      </c>
      <c r="B7232">
        <v>5</v>
      </c>
      <c r="C7232">
        <v>11647772</v>
      </c>
      <c r="D7232">
        <v>11716054</v>
      </c>
      <c r="E7232" t="s">
        <v>16</v>
      </c>
      <c r="F7232" t="s">
        <v>17</v>
      </c>
      <c r="G7232" t="s">
        <v>16338</v>
      </c>
      <c r="H7232" t="s">
        <v>16338</v>
      </c>
      <c r="I7232" t="s">
        <v>18</v>
      </c>
      <c r="J7232" t="s">
        <v>19</v>
      </c>
      <c r="K7232" t="s">
        <v>20</v>
      </c>
      <c r="L7232">
        <v>0</v>
      </c>
      <c r="M7232" s="1">
        <v>-2.2807162000000001</v>
      </c>
      <c r="N7232" s="1">
        <v>-2.2515556999999999</v>
      </c>
      <c r="O7232" s="1">
        <v>-1.9303976</v>
      </c>
    </row>
    <row r="7233" spans="1:15">
      <c r="A7233" s="1" t="s">
        <v>47282</v>
      </c>
      <c r="B7233">
        <v>17</v>
      </c>
      <c r="C7233">
        <v>57112953</v>
      </c>
      <c r="D7233">
        <v>57118021</v>
      </c>
      <c r="E7233" t="s">
        <v>16</v>
      </c>
      <c r="F7233" t="s">
        <v>17</v>
      </c>
      <c r="G7233" t="s">
        <v>47282</v>
      </c>
      <c r="H7233" t="s">
        <v>47282</v>
      </c>
      <c r="I7233" t="s">
        <v>18</v>
      </c>
      <c r="J7233" t="s">
        <v>19</v>
      </c>
      <c r="K7233" t="s">
        <v>20</v>
      </c>
      <c r="L7233">
        <v>0</v>
      </c>
      <c r="M7233" s="1">
        <v>1.9551339999999999</v>
      </c>
      <c r="N7233" s="1">
        <v>3.2302360000000001</v>
      </c>
      <c r="O7233" s="1">
        <v>2.8827207000000001</v>
      </c>
    </row>
    <row r="7234" spans="1:15">
      <c r="A7234" s="1" t="s">
        <v>11093</v>
      </c>
      <c r="B7234">
        <v>3</v>
      </c>
      <c r="C7234">
        <v>41885565</v>
      </c>
      <c r="D7234">
        <v>41894577</v>
      </c>
      <c r="E7234" t="s">
        <v>23</v>
      </c>
      <c r="F7234" t="s">
        <v>17</v>
      </c>
      <c r="G7234" t="s">
        <v>11093</v>
      </c>
      <c r="H7234" t="s">
        <v>11093</v>
      </c>
      <c r="I7234" t="s">
        <v>18</v>
      </c>
      <c r="J7234" t="s">
        <v>19</v>
      </c>
      <c r="K7234" t="s">
        <v>20</v>
      </c>
      <c r="L7234">
        <v>0</v>
      </c>
      <c r="M7234" s="1">
        <v>-2.9980506999999998</v>
      </c>
      <c r="N7234" s="1">
        <v>-2.3022233999999999</v>
      </c>
      <c r="O7234" s="1">
        <v>-2.6477322999999999</v>
      </c>
    </row>
    <row r="7235" spans="1:15">
      <c r="A7235" s="1" t="s">
        <v>4876</v>
      </c>
      <c r="B7235">
        <v>2</v>
      </c>
      <c r="C7235">
        <v>616546</v>
      </c>
      <c r="D7235">
        <v>619456</v>
      </c>
      <c r="E7235" t="s">
        <v>23</v>
      </c>
      <c r="F7235" t="s">
        <v>17</v>
      </c>
      <c r="G7235" t="s">
        <v>4876</v>
      </c>
      <c r="H7235" t="s">
        <v>4876</v>
      </c>
      <c r="I7235" t="s">
        <v>18</v>
      </c>
      <c r="J7235" t="s">
        <v>19</v>
      </c>
      <c r="K7235" t="s">
        <v>20</v>
      </c>
      <c r="L7235">
        <v>0</v>
      </c>
      <c r="M7235" s="1">
        <v>-2.9980506999999998</v>
      </c>
      <c r="N7235" s="1">
        <v>-2.3022233999999999</v>
      </c>
      <c r="O7235" s="1">
        <v>-2.6477322999999999</v>
      </c>
    </row>
    <row r="7236" spans="1:15">
      <c r="A7236" s="1" t="s">
        <v>25564</v>
      </c>
      <c r="B7236">
        <v>7</v>
      </c>
      <c r="C7236">
        <v>81905098</v>
      </c>
      <c r="D7236">
        <v>81907677</v>
      </c>
      <c r="E7236" t="s">
        <v>16</v>
      </c>
      <c r="F7236" t="s">
        <v>17</v>
      </c>
      <c r="G7236" t="s">
        <v>25564</v>
      </c>
      <c r="H7236" t="s">
        <v>25564</v>
      </c>
      <c r="I7236" t="s">
        <v>25565</v>
      </c>
      <c r="J7236" t="s">
        <v>19</v>
      </c>
      <c r="K7236" t="s">
        <v>20</v>
      </c>
      <c r="L7236">
        <v>0</v>
      </c>
      <c r="M7236" s="1">
        <v>-2.9980506999999998</v>
      </c>
      <c r="N7236" s="1">
        <v>-2.3022233999999999</v>
      </c>
      <c r="O7236" s="1">
        <v>-2.6477322999999999</v>
      </c>
    </row>
    <row r="7237" spans="1:15">
      <c r="A7237" s="1" t="s">
        <v>7063</v>
      </c>
      <c r="B7237">
        <v>2</v>
      </c>
      <c r="C7237">
        <v>63675490</v>
      </c>
      <c r="D7237">
        <v>63676404</v>
      </c>
      <c r="E7237" t="s">
        <v>23</v>
      </c>
      <c r="F7237" t="s">
        <v>17</v>
      </c>
      <c r="G7237" t="s">
        <v>7063</v>
      </c>
      <c r="H7237" t="s">
        <v>7063</v>
      </c>
      <c r="I7237" t="s">
        <v>7064</v>
      </c>
      <c r="J7237" t="s">
        <v>19</v>
      </c>
      <c r="K7237" t="s">
        <v>20</v>
      </c>
      <c r="L7237">
        <v>0</v>
      </c>
      <c r="M7237" s="1">
        <v>-2.9980506999999998</v>
      </c>
      <c r="N7237" s="1">
        <v>-2.3022233999999999</v>
      </c>
      <c r="O7237" s="1">
        <v>-2.6477322999999999</v>
      </c>
    </row>
    <row r="7238" spans="1:15">
      <c r="A7238" s="1" t="s">
        <v>16854</v>
      </c>
      <c r="B7238">
        <v>5</v>
      </c>
      <c r="C7238">
        <v>22133078</v>
      </c>
      <c r="D7238">
        <v>22134432</v>
      </c>
      <c r="E7238" t="s">
        <v>23</v>
      </c>
      <c r="F7238" t="s">
        <v>17</v>
      </c>
      <c r="G7238" t="s">
        <v>16854</v>
      </c>
      <c r="H7238" t="s">
        <v>16854</v>
      </c>
      <c r="I7238" t="s">
        <v>16855</v>
      </c>
      <c r="J7238" t="s">
        <v>19</v>
      </c>
      <c r="K7238" t="s">
        <v>20</v>
      </c>
      <c r="L7238">
        <v>0</v>
      </c>
      <c r="M7238" s="1">
        <v>-2.9980506999999998</v>
      </c>
      <c r="N7238" s="1">
        <v>-2.3022233999999999</v>
      </c>
      <c r="O7238" s="1">
        <v>-2.6477322999999999</v>
      </c>
    </row>
    <row r="7239" spans="1:15">
      <c r="A7239" s="1" t="s">
        <v>344</v>
      </c>
      <c r="B7239">
        <v>1</v>
      </c>
      <c r="C7239">
        <v>23246938</v>
      </c>
      <c r="D7239">
        <v>23266481</v>
      </c>
      <c r="E7239" t="s">
        <v>16</v>
      </c>
      <c r="F7239" t="s">
        <v>17</v>
      </c>
      <c r="G7239" t="s">
        <v>344</v>
      </c>
      <c r="H7239" t="s">
        <v>344</v>
      </c>
      <c r="I7239" t="s">
        <v>18</v>
      </c>
      <c r="J7239" t="s">
        <v>19</v>
      </c>
      <c r="K7239" t="s">
        <v>20</v>
      </c>
      <c r="L7239">
        <v>0</v>
      </c>
      <c r="M7239" s="1">
        <v>5.7635079999999999</v>
      </c>
      <c r="N7239" s="1">
        <v>4.867883</v>
      </c>
      <c r="O7239" s="1">
        <v>4.0791870000000001</v>
      </c>
    </row>
    <row r="7240" spans="1:15">
      <c r="A7240" s="1" t="s">
        <v>49558</v>
      </c>
      <c r="B7240" t="s">
        <v>48735</v>
      </c>
      <c r="C7240">
        <v>59064360</v>
      </c>
      <c r="D7240">
        <v>59065250</v>
      </c>
      <c r="E7240" t="s">
        <v>16</v>
      </c>
      <c r="F7240" t="s">
        <v>17</v>
      </c>
      <c r="G7240" t="s">
        <v>49558</v>
      </c>
      <c r="H7240" t="s">
        <v>49558</v>
      </c>
      <c r="I7240" t="s">
        <v>18</v>
      </c>
      <c r="J7240" t="s">
        <v>19</v>
      </c>
      <c r="K7240" t="s">
        <v>20</v>
      </c>
      <c r="L7240">
        <v>0</v>
      </c>
      <c r="M7240" s="1">
        <v>-2.9980506999999998</v>
      </c>
      <c r="N7240" s="1">
        <v>-2.3022233999999999</v>
      </c>
      <c r="O7240" s="1">
        <v>-2.6477322999999999</v>
      </c>
    </row>
    <row r="7241" spans="1:15">
      <c r="A7241" s="1" t="s">
        <v>43020</v>
      </c>
      <c r="B7241">
        <v>14</v>
      </c>
      <c r="C7241">
        <v>153372743</v>
      </c>
      <c r="D7241">
        <v>153373660</v>
      </c>
      <c r="E7241" t="s">
        <v>16</v>
      </c>
      <c r="F7241" t="s">
        <v>17</v>
      </c>
      <c r="G7241" t="s">
        <v>43020</v>
      </c>
      <c r="H7241" t="s">
        <v>43020</v>
      </c>
      <c r="I7241" t="s">
        <v>18</v>
      </c>
      <c r="J7241" t="s">
        <v>19</v>
      </c>
      <c r="K7241" t="s">
        <v>20</v>
      </c>
      <c r="L7241">
        <v>0</v>
      </c>
      <c r="M7241" s="1">
        <v>-2.9980506999999998</v>
      </c>
      <c r="N7241" s="1">
        <v>-2.3022233999999999</v>
      </c>
      <c r="O7241" s="1">
        <v>-2.6477322999999999</v>
      </c>
    </row>
    <row r="7242" spans="1:15">
      <c r="A7242" s="1" t="s">
        <v>43283</v>
      </c>
      <c r="B7242">
        <v>15</v>
      </c>
      <c r="C7242">
        <v>37993789</v>
      </c>
      <c r="D7242">
        <v>38000537</v>
      </c>
      <c r="E7242" t="s">
        <v>23</v>
      </c>
      <c r="F7242" t="s">
        <v>17</v>
      </c>
      <c r="G7242" t="s">
        <v>43283</v>
      </c>
      <c r="H7242" t="s">
        <v>43283</v>
      </c>
      <c r="I7242" t="s">
        <v>18</v>
      </c>
      <c r="J7242" t="s">
        <v>19</v>
      </c>
      <c r="K7242" t="s">
        <v>20</v>
      </c>
      <c r="L7242">
        <v>0</v>
      </c>
      <c r="M7242" s="1">
        <v>-2.0350609999999998</v>
      </c>
      <c r="N7242" s="1">
        <v>-1.5342213</v>
      </c>
      <c r="O7242" s="1">
        <v>-0.91076659999999998</v>
      </c>
    </row>
    <row r="7243" spans="1:15">
      <c r="A7243" s="1" t="s">
        <v>28101</v>
      </c>
      <c r="B7243">
        <v>8</v>
      </c>
      <c r="C7243">
        <v>110329810</v>
      </c>
      <c r="D7243">
        <v>110365693</v>
      </c>
      <c r="E7243" t="s">
        <v>23</v>
      </c>
      <c r="F7243" t="s">
        <v>17</v>
      </c>
      <c r="G7243" t="s">
        <v>28101</v>
      </c>
      <c r="H7243" t="s">
        <v>28101</v>
      </c>
      <c r="I7243" t="s">
        <v>18</v>
      </c>
      <c r="J7243" t="s">
        <v>19</v>
      </c>
      <c r="K7243" t="s">
        <v>20</v>
      </c>
      <c r="L7243">
        <v>0</v>
      </c>
      <c r="M7243" s="1">
        <v>-2.9980506999999998</v>
      </c>
      <c r="N7243" s="1">
        <v>-2.3022233999999999</v>
      </c>
      <c r="O7243" s="1">
        <v>-2.6477322999999999</v>
      </c>
    </row>
    <row r="7244" spans="1:15">
      <c r="A7244" s="1" t="s">
        <v>44780</v>
      </c>
      <c r="B7244">
        <v>15</v>
      </c>
      <c r="C7244">
        <v>146627564</v>
      </c>
      <c r="D7244">
        <v>146741253</v>
      </c>
      <c r="E7244" t="s">
        <v>16</v>
      </c>
      <c r="F7244" t="s">
        <v>17</v>
      </c>
      <c r="G7244" t="s">
        <v>44780</v>
      </c>
      <c r="H7244" t="s">
        <v>44780</v>
      </c>
      <c r="I7244" t="s">
        <v>18</v>
      </c>
      <c r="J7244" t="s">
        <v>19</v>
      </c>
      <c r="K7244" t="s">
        <v>20</v>
      </c>
      <c r="L7244">
        <v>0</v>
      </c>
      <c r="M7244" s="1">
        <v>-2.9980506999999998</v>
      </c>
      <c r="N7244" s="1">
        <v>-2.2515556999999999</v>
      </c>
      <c r="O7244" s="1">
        <v>-2.6477322999999999</v>
      </c>
    </row>
    <row r="7245" spans="1:15">
      <c r="A7245" s="1" t="s">
        <v>7344</v>
      </c>
      <c r="B7245">
        <v>2</v>
      </c>
      <c r="C7245">
        <v>68465871</v>
      </c>
      <c r="D7245">
        <v>68467211</v>
      </c>
      <c r="E7245" t="s">
        <v>23</v>
      </c>
      <c r="F7245" t="s">
        <v>17</v>
      </c>
      <c r="G7245" t="s">
        <v>7344</v>
      </c>
      <c r="H7245" t="s">
        <v>7344</v>
      </c>
      <c r="I7245" t="s">
        <v>7345</v>
      </c>
      <c r="J7245" t="s">
        <v>19</v>
      </c>
      <c r="K7245" t="s">
        <v>20</v>
      </c>
      <c r="L7245">
        <v>0</v>
      </c>
      <c r="M7245" s="1">
        <v>-2.9980506999999998</v>
      </c>
      <c r="N7245" s="1">
        <v>-2.3022233999999999</v>
      </c>
      <c r="O7245" s="1">
        <v>-2.6477322999999999</v>
      </c>
    </row>
    <row r="7246" spans="1:15">
      <c r="A7246" s="1" t="s">
        <v>35540</v>
      </c>
      <c r="B7246">
        <v>12</v>
      </c>
      <c r="C7246">
        <v>46672770</v>
      </c>
      <c r="D7246">
        <v>46680857</v>
      </c>
      <c r="E7246" t="s">
        <v>16</v>
      </c>
      <c r="F7246" t="s">
        <v>17</v>
      </c>
      <c r="G7246" t="s">
        <v>35540</v>
      </c>
      <c r="H7246" t="s">
        <v>35540</v>
      </c>
      <c r="I7246" t="s">
        <v>18</v>
      </c>
      <c r="J7246" t="s">
        <v>19</v>
      </c>
      <c r="K7246" t="s">
        <v>20</v>
      </c>
      <c r="L7246">
        <v>0</v>
      </c>
      <c r="M7246" s="1">
        <v>-2.9980506999999998</v>
      </c>
      <c r="N7246" s="1">
        <v>-2.3022233999999999</v>
      </c>
      <c r="O7246" s="1">
        <v>-2.6477322999999999</v>
      </c>
    </row>
    <row r="7247" spans="1:15">
      <c r="A7247" s="1" t="s">
        <v>27695</v>
      </c>
      <c r="B7247">
        <v>8</v>
      </c>
      <c r="C7247">
        <v>74102956</v>
      </c>
      <c r="D7247">
        <v>74103635</v>
      </c>
      <c r="E7247" t="s">
        <v>16</v>
      </c>
      <c r="F7247" t="s">
        <v>17</v>
      </c>
      <c r="G7247" t="s">
        <v>27695</v>
      </c>
      <c r="H7247" t="s">
        <v>27695</v>
      </c>
      <c r="I7247" t="s">
        <v>18</v>
      </c>
      <c r="J7247" t="s">
        <v>19</v>
      </c>
      <c r="K7247" t="s">
        <v>20</v>
      </c>
      <c r="L7247">
        <v>0</v>
      </c>
      <c r="M7247" s="1">
        <v>-2.9980506999999998</v>
      </c>
      <c r="N7247" s="1">
        <v>-2.3022233999999999</v>
      </c>
      <c r="O7247" s="1">
        <v>-2.6477322999999999</v>
      </c>
    </row>
    <row r="7248" spans="1:15">
      <c r="A7248" s="1" t="s">
        <v>24388</v>
      </c>
      <c r="B7248">
        <v>7</v>
      </c>
      <c r="C7248">
        <v>41660915</v>
      </c>
      <c r="D7248">
        <v>41672087</v>
      </c>
      <c r="E7248" t="s">
        <v>23</v>
      </c>
      <c r="F7248" t="s">
        <v>17</v>
      </c>
      <c r="G7248" t="s">
        <v>24388</v>
      </c>
      <c r="H7248" t="s">
        <v>24388</v>
      </c>
      <c r="I7248" t="s">
        <v>24381</v>
      </c>
      <c r="J7248" t="s">
        <v>19</v>
      </c>
      <c r="K7248" t="s">
        <v>20</v>
      </c>
      <c r="L7248">
        <v>0</v>
      </c>
      <c r="M7248" s="1">
        <v>-2.9980506999999998</v>
      </c>
      <c r="N7248" s="1">
        <v>-2.3022233999999999</v>
      </c>
      <c r="O7248" s="1">
        <v>-2.6477322999999999</v>
      </c>
    </row>
    <row r="7249" spans="1:15">
      <c r="A7249" s="1" t="s">
        <v>28533</v>
      </c>
      <c r="B7249">
        <v>8</v>
      </c>
      <c r="C7249">
        <v>145103791</v>
      </c>
      <c r="D7249">
        <v>145136181</v>
      </c>
      <c r="E7249" t="s">
        <v>23</v>
      </c>
      <c r="F7249" t="s">
        <v>17</v>
      </c>
      <c r="G7249" t="s">
        <v>28533</v>
      </c>
      <c r="H7249" t="s">
        <v>28533</v>
      </c>
      <c r="I7249" t="s">
        <v>18</v>
      </c>
      <c r="J7249" t="s">
        <v>19</v>
      </c>
      <c r="K7249" t="s">
        <v>20</v>
      </c>
      <c r="L7249">
        <v>0</v>
      </c>
      <c r="M7249" s="1">
        <v>0.11279154</v>
      </c>
      <c r="N7249" s="1">
        <v>-1.5342214999999999</v>
      </c>
      <c r="O7249" s="1">
        <v>-1.8290622999999999</v>
      </c>
    </row>
    <row r="7250" spans="1:15">
      <c r="A7250" s="1" t="s">
        <v>23920</v>
      </c>
      <c r="B7250">
        <v>7</v>
      </c>
      <c r="C7250">
        <v>27962237</v>
      </c>
      <c r="D7250">
        <v>27970347</v>
      </c>
      <c r="E7250" t="s">
        <v>16</v>
      </c>
      <c r="F7250" t="s">
        <v>17</v>
      </c>
      <c r="G7250" t="s">
        <v>23920</v>
      </c>
      <c r="H7250" t="s">
        <v>23920</v>
      </c>
      <c r="I7250" t="s">
        <v>18</v>
      </c>
      <c r="J7250" t="s">
        <v>19</v>
      </c>
      <c r="K7250" t="s">
        <v>20</v>
      </c>
      <c r="L7250">
        <v>0</v>
      </c>
      <c r="M7250" s="1">
        <v>-2.9980506999999998</v>
      </c>
      <c r="N7250" s="1">
        <v>-2.2515556999999999</v>
      </c>
      <c r="O7250" s="1">
        <v>-2.6477322999999999</v>
      </c>
    </row>
    <row r="7251" spans="1:15">
      <c r="A7251" s="1" t="s">
        <v>47901</v>
      </c>
      <c r="B7251">
        <v>18</v>
      </c>
      <c r="C7251">
        <v>10581478</v>
      </c>
      <c r="D7251">
        <v>10643535</v>
      </c>
      <c r="E7251" t="s">
        <v>23</v>
      </c>
      <c r="F7251" t="s">
        <v>17</v>
      </c>
      <c r="G7251" t="s">
        <v>47901</v>
      </c>
      <c r="H7251" t="s">
        <v>47901</v>
      </c>
      <c r="I7251" t="s">
        <v>18</v>
      </c>
      <c r="J7251" t="s">
        <v>19</v>
      </c>
      <c r="K7251" t="s">
        <v>20</v>
      </c>
      <c r="L7251">
        <v>0</v>
      </c>
      <c r="M7251" s="1">
        <v>3.1205327999999999</v>
      </c>
      <c r="N7251" s="1">
        <v>2.4655960000000001</v>
      </c>
      <c r="O7251" s="1">
        <v>3.1492032999999999</v>
      </c>
    </row>
    <row r="7252" spans="1:15">
      <c r="A7252" s="1" t="s">
        <v>37058</v>
      </c>
      <c r="B7252">
        <v>13</v>
      </c>
      <c r="C7252">
        <v>35034834</v>
      </c>
      <c r="D7252">
        <v>35044882</v>
      </c>
      <c r="E7252" t="s">
        <v>16</v>
      </c>
      <c r="F7252" t="s">
        <v>17</v>
      </c>
      <c r="G7252" t="s">
        <v>37058</v>
      </c>
      <c r="H7252" t="s">
        <v>37058</v>
      </c>
      <c r="I7252" t="s">
        <v>18</v>
      </c>
      <c r="J7252" t="s">
        <v>19</v>
      </c>
      <c r="K7252" t="s">
        <v>20</v>
      </c>
      <c r="L7252">
        <v>0</v>
      </c>
      <c r="M7252" s="1">
        <v>-2.0720713000000002</v>
      </c>
      <c r="N7252" s="1">
        <v>-1.8675546999999999</v>
      </c>
      <c r="O7252" s="1">
        <v>-0.48093103999999998</v>
      </c>
    </row>
    <row r="7253" spans="1:15">
      <c r="A7253" s="1" t="s">
        <v>47542</v>
      </c>
      <c r="B7253">
        <v>17</v>
      </c>
      <c r="C7253">
        <v>67851189</v>
      </c>
      <c r="D7253">
        <v>67853075</v>
      </c>
      <c r="E7253" t="s">
        <v>23</v>
      </c>
      <c r="F7253" t="s">
        <v>17</v>
      </c>
      <c r="G7253" t="s">
        <v>47542</v>
      </c>
      <c r="H7253" t="s">
        <v>47542</v>
      </c>
      <c r="I7253" t="s">
        <v>47176</v>
      </c>
      <c r="J7253" t="s">
        <v>19</v>
      </c>
      <c r="K7253" t="s">
        <v>20</v>
      </c>
      <c r="L7253">
        <v>0</v>
      </c>
      <c r="M7253" s="1">
        <v>-2.9980506999999998</v>
      </c>
      <c r="N7253" s="1">
        <v>-2.3022233999999999</v>
      </c>
      <c r="O7253" s="1">
        <v>-2.6477322999999999</v>
      </c>
    </row>
    <row r="7254" spans="1:15">
      <c r="A7254" s="1" t="s">
        <v>25342</v>
      </c>
      <c r="B7254">
        <v>7</v>
      </c>
      <c r="C7254">
        <v>79761692</v>
      </c>
      <c r="D7254">
        <v>79778290</v>
      </c>
      <c r="E7254" t="s">
        <v>23</v>
      </c>
      <c r="F7254" t="s">
        <v>17</v>
      </c>
      <c r="G7254" t="s">
        <v>25342</v>
      </c>
      <c r="H7254" t="s">
        <v>25342</v>
      </c>
      <c r="I7254" t="s">
        <v>18</v>
      </c>
      <c r="J7254" t="s">
        <v>19</v>
      </c>
      <c r="K7254" t="s">
        <v>20</v>
      </c>
      <c r="L7254">
        <v>0</v>
      </c>
      <c r="M7254" s="1">
        <v>-2.9980506999999998</v>
      </c>
      <c r="N7254" s="1">
        <v>-2.3022233999999999</v>
      </c>
      <c r="O7254" s="1">
        <v>-2.6477322999999999</v>
      </c>
    </row>
    <row r="7255" spans="1:15">
      <c r="A7255" s="1" t="s">
        <v>42013</v>
      </c>
      <c r="B7255">
        <v>14</v>
      </c>
      <c r="C7255">
        <v>99381627</v>
      </c>
      <c r="D7255">
        <v>99382550</v>
      </c>
      <c r="E7255" t="s">
        <v>23</v>
      </c>
      <c r="F7255" t="s">
        <v>17</v>
      </c>
      <c r="G7255" t="s">
        <v>42009</v>
      </c>
      <c r="H7255" t="s">
        <v>42010</v>
      </c>
      <c r="I7255" t="s">
        <v>42011</v>
      </c>
      <c r="J7255" t="s">
        <v>19</v>
      </c>
      <c r="K7255" t="s">
        <v>20</v>
      </c>
      <c r="L7255">
        <v>0</v>
      </c>
      <c r="M7255" s="1">
        <v>-2.9980506999999998</v>
      </c>
      <c r="N7255" s="1">
        <v>-2.3022233999999999</v>
      </c>
      <c r="O7255" s="1">
        <v>-2.2637312000000001</v>
      </c>
    </row>
    <row r="7256" spans="1:15">
      <c r="A7256" s="1" t="s">
        <v>13359</v>
      </c>
      <c r="B7256">
        <v>4</v>
      </c>
      <c r="C7256">
        <v>36062794</v>
      </c>
      <c r="D7256">
        <v>36112605</v>
      </c>
      <c r="E7256" t="s">
        <v>16</v>
      </c>
      <c r="F7256" t="s">
        <v>17</v>
      </c>
      <c r="G7256" t="s">
        <v>13359</v>
      </c>
      <c r="H7256" t="s">
        <v>13359</v>
      </c>
      <c r="I7256" t="s">
        <v>18</v>
      </c>
      <c r="J7256" t="s">
        <v>19</v>
      </c>
      <c r="K7256" t="s">
        <v>20</v>
      </c>
      <c r="L7256">
        <v>0</v>
      </c>
      <c r="M7256" s="1">
        <v>-2.9980506999999998</v>
      </c>
      <c r="N7256" s="1">
        <v>-2.3022233999999999</v>
      </c>
      <c r="O7256" s="1">
        <v>-1.9303979</v>
      </c>
    </row>
    <row r="7257" spans="1:15">
      <c r="A7257" s="1" t="s">
        <v>5922</v>
      </c>
      <c r="B7257">
        <v>2</v>
      </c>
      <c r="C7257">
        <v>15205324</v>
      </c>
      <c r="D7257">
        <v>15206244</v>
      </c>
      <c r="E7257" t="s">
        <v>16</v>
      </c>
      <c r="F7257" t="s">
        <v>17</v>
      </c>
      <c r="G7257" t="s">
        <v>5922</v>
      </c>
      <c r="H7257" t="s">
        <v>5922</v>
      </c>
      <c r="I7257" t="s">
        <v>5923</v>
      </c>
      <c r="J7257" t="s">
        <v>19</v>
      </c>
      <c r="K7257" t="s">
        <v>20</v>
      </c>
      <c r="L7257">
        <v>0</v>
      </c>
      <c r="M7257" s="1">
        <v>-2.9980506999999998</v>
      </c>
      <c r="N7257" s="1">
        <v>-1.3899014999999999</v>
      </c>
      <c r="O7257" s="1">
        <v>-2.6477322999999999</v>
      </c>
    </row>
    <row r="7258" spans="1:15">
      <c r="A7258" s="1" t="s">
        <v>12800</v>
      </c>
      <c r="B7258">
        <v>3</v>
      </c>
      <c r="C7258">
        <v>135718624</v>
      </c>
      <c r="D7258">
        <v>135722301</v>
      </c>
      <c r="E7258" t="s">
        <v>16</v>
      </c>
      <c r="F7258" t="s">
        <v>17</v>
      </c>
      <c r="G7258" t="s">
        <v>12800</v>
      </c>
      <c r="H7258" t="s">
        <v>12800</v>
      </c>
      <c r="I7258" t="s">
        <v>18</v>
      </c>
      <c r="J7258" t="s">
        <v>19</v>
      </c>
      <c r="K7258" t="s">
        <v>20</v>
      </c>
      <c r="L7258">
        <v>0</v>
      </c>
      <c r="M7258" s="1">
        <v>-2.9980506999999998</v>
      </c>
      <c r="N7258" s="1">
        <v>-2.3022233999999999</v>
      </c>
      <c r="O7258" s="1">
        <v>-2.6477322999999999</v>
      </c>
    </row>
    <row r="7259" spans="1:15">
      <c r="A7259" s="1" t="s">
        <v>50350</v>
      </c>
      <c r="B7259" t="s">
        <v>48735</v>
      </c>
      <c r="C7259">
        <v>126657810</v>
      </c>
      <c r="D7259">
        <v>126659061</v>
      </c>
      <c r="E7259" t="s">
        <v>23</v>
      </c>
      <c r="F7259" t="s">
        <v>17</v>
      </c>
      <c r="G7259" t="s">
        <v>50350</v>
      </c>
      <c r="H7259" t="s">
        <v>50350</v>
      </c>
      <c r="I7259" t="s">
        <v>18</v>
      </c>
      <c r="J7259" t="s">
        <v>19</v>
      </c>
      <c r="K7259" t="s">
        <v>20</v>
      </c>
      <c r="L7259">
        <v>0</v>
      </c>
      <c r="M7259" s="1">
        <v>-2.9980506999999998</v>
      </c>
      <c r="N7259" s="1">
        <v>-2.3022233999999999</v>
      </c>
      <c r="O7259" s="1">
        <v>-2.6477322999999999</v>
      </c>
    </row>
    <row r="7260" spans="1:15">
      <c r="A7260" s="1" t="s">
        <v>12614</v>
      </c>
      <c r="B7260">
        <v>3</v>
      </c>
      <c r="C7260">
        <v>120813560</v>
      </c>
      <c r="D7260">
        <v>120842046</v>
      </c>
      <c r="E7260" t="s">
        <v>23</v>
      </c>
      <c r="F7260" t="s">
        <v>17</v>
      </c>
      <c r="G7260" t="s">
        <v>12614</v>
      </c>
      <c r="H7260" t="s">
        <v>12614</v>
      </c>
      <c r="I7260" t="s">
        <v>18</v>
      </c>
      <c r="J7260" t="s">
        <v>19</v>
      </c>
      <c r="K7260" t="s">
        <v>20</v>
      </c>
      <c r="L7260">
        <v>0</v>
      </c>
      <c r="M7260" s="1">
        <v>-2.9980506999999998</v>
      </c>
      <c r="N7260" s="1">
        <v>-2.3022233999999999</v>
      </c>
      <c r="O7260" s="1">
        <v>-1.4957290000000001</v>
      </c>
    </row>
    <row r="7261" spans="1:15">
      <c r="A7261" s="1" t="s">
        <v>3665</v>
      </c>
      <c r="B7261">
        <v>1</v>
      </c>
      <c r="C7261">
        <v>275395876</v>
      </c>
      <c r="D7261">
        <v>275396917</v>
      </c>
      <c r="E7261" t="s">
        <v>23</v>
      </c>
      <c r="F7261" t="s">
        <v>17</v>
      </c>
      <c r="G7261" t="s">
        <v>3665</v>
      </c>
      <c r="H7261" t="s">
        <v>3665</v>
      </c>
      <c r="I7261" t="s">
        <v>3666</v>
      </c>
      <c r="J7261" t="s">
        <v>19</v>
      </c>
      <c r="K7261" t="s">
        <v>20</v>
      </c>
      <c r="L7261">
        <v>0</v>
      </c>
      <c r="M7261" s="1">
        <v>-2.9980506999999998</v>
      </c>
      <c r="N7261" s="1">
        <v>-2.3022233999999999</v>
      </c>
      <c r="O7261" s="1">
        <v>-2.6477322999999999</v>
      </c>
    </row>
    <row r="7262" spans="1:15">
      <c r="A7262" s="1" t="s">
        <v>16656</v>
      </c>
      <c r="B7262">
        <v>5</v>
      </c>
      <c r="C7262">
        <v>18858056</v>
      </c>
      <c r="D7262">
        <v>18858319</v>
      </c>
      <c r="E7262" t="s">
        <v>16</v>
      </c>
      <c r="F7262" t="s">
        <v>17</v>
      </c>
      <c r="G7262" t="s">
        <v>16656</v>
      </c>
      <c r="H7262" t="s">
        <v>16656</v>
      </c>
      <c r="I7262" t="s">
        <v>18</v>
      </c>
      <c r="J7262" t="s">
        <v>19</v>
      </c>
      <c r="K7262" t="s">
        <v>20</v>
      </c>
      <c r="L7262">
        <v>0</v>
      </c>
      <c r="M7262" s="1">
        <v>-2.9980506999999998</v>
      </c>
      <c r="N7262" s="1">
        <v>-2.3022233999999999</v>
      </c>
      <c r="O7262" s="1">
        <v>-2.5970645000000001</v>
      </c>
    </row>
    <row r="7263" spans="1:15">
      <c r="A7263" s="1" t="s">
        <v>15876</v>
      </c>
      <c r="B7263">
        <v>4</v>
      </c>
      <c r="C7263">
        <v>143251520</v>
      </c>
      <c r="D7263">
        <v>143258955</v>
      </c>
      <c r="E7263" t="s">
        <v>23</v>
      </c>
      <c r="F7263" t="s">
        <v>17</v>
      </c>
      <c r="G7263" t="s">
        <v>15876</v>
      </c>
      <c r="H7263" t="s">
        <v>15876</v>
      </c>
      <c r="I7263" t="s">
        <v>15877</v>
      </c>
      <c r="J7263" t="s">
        <v>19</v>
      </c>
      <c r="K7263" t="s">
        <v>20</v>
      </c>
      <c r="L7263">
        <v>0</v>
      </c>
      <c r="M7263" s="1">
        <v>-2.9473829999999999</v>
      </c>
      <c r="N7263" s="1">
        <v>-2.3022233999999999</v>
      </c>
      <c r="O7263" s="1">
        <v>-2.6477322999999999</v>
      </c>
    </row>
    <row r="7264" spans="1:15">
      <c r="A7264" s="1" t="s">
        <v>7213</v>
      </c>
      <c r="B7264">
        <v>2</v>
      </c>
      <c r="C7264">
        <v>66311543</v>
      </c>
      <c r="D7264">
        <v>66314631</v>
      </c>
      <c r="E7264" t="s">
        <v>23</v>
      </c>
      <c r="F7264" t="s">
        <v>17</v>
      </c>
      <c r="G7264" t="s">
        <v>7213</v>
      </c>
      <c r="H7264" t="s">
        <v>7213</v>
      </c>
      <c r="I7264" t="s">
        <v>18</v>
      </c>
      <c r="J7264" t="s">
        <v>19</v>
      </c>
      <c r="K7264" t="s">
        <v>20</v>
      </c>
      <c r="L7264">
        <v>0</v>
      </c>
      <c r="M7264" s="1">
        <v>1.4036995000000001</v>
      </c>
      <c r="N7264" s="1">
        <v>1.1755396</v>
      </c>
      <c r="O7264" s="1">
        <v>2.5385637000000001</v>
      </c>
    </row>
    <row r="7265" spans="1:15">
      <c r="A7265" s="1" t="s">
        <v>15130</v>
      </c>
      <c r="B7265">
        <v>4</v>
      </c>
      <c r="C7265">
        <v>108799313</v>
      </c>
      <c r="D7265">
        <v>108799723</v>
      </c>
      <c r="E7265" t="s">
        <v>16</v>
      </c>
      <c r="F7265" t="s">
        <v>17</v>
      </c>
      <c r="G7265" t="s">
        <v>15130</v>
      </c>
      <c r="H7265" t="s">
        <v>15130</v>
      </c>
      <c r="I7265" t="s">
        <v>15090</v>
      </c>
      <c r="J7265" t="s">
        <v>19</v>
      </c>
      <c r="K7265" t="s">
        <v>20</v>
      </c>
      <c r="L7265">
        <v>0</v>
      </c>
      <c r="M7265" s="1">
        <v>-2.9980506999999998</v>
      </c>
      <c r="N7265" s="1">
        <v>-2.3022233999999999</v>
      </c>
      <c r="O7265" s="1">
        <v>-2.6477322999999999</v>
      </c>
    </row>
    <row r="7266" spans="1:15">
      <c r="A7266" s="1" t="s">
        <v>28340</v>
      </c>
      <c r="B7266">
        <v>8</v>
      </c>
      <c r="C7266">
        <v>129881481</v>
      </c>
      <c r="D7266">
        <v>129908979</v>
      </c>
      <c r="E7266" t="s">
        <v>23</v>
      </c>
      <c r="F7266" t="s">
        <v>17</v>
      </c>
      <c r="G7266" t="s">
        <v>28340</v>
      </c>
      <c r="H7266" t="s">
        <v>28340</v>
      </c>
      <c r="I7266" t="s">
        <v>18</v>
      </c>
      <c r="J7266" t="s">
        <v>19</v>
      </c>
      <c r="K7266" t="s">
        <v>20</v>
      </c>
      <c r="L7266">
        <v>0</v>
      </c>
      <c r="M7266" s="1">
        <v>-2.9980506999999998</v>
      </c>
      <c r="N7266" s="1">
        <v>-2.3022233999999999</v>
      </c>
      <c r="O7266" s="1">
        <v>-2.6477322999999999</v>
      </c>
    </row>
    <row r="7267" spans="1:15">
      <c r="A7267" s="1" t="s">
        <v>8581</v>
      </c>
      <c r="B7267">
        <v>2</v>
      </c>
      <c r="C7267">
        <v>94207189</v>
      </c>
      <c r="D7267">
        <v>94317985</v>
      </c>
      <c r="E7267" t="s">
        <v>16</v>
      </c>
      <c r="F7267" t="s">
        <v>17</v>
      </c>
      <c r="G7267" t="s">
        <v>8581</v>
      </c>
      <c r="H7267" t="s">
        <v>8581</v>
      </c>
      <c r="I7267" t="s">
        <v>18</v>
      </c>
      <c r="J7267" t="s">
        <v>19</v>
      </c>
      <c r="K7267" t="s">
        <v>20</v>
      </c>
      <c r="L7267">
        <v>0</v>
      </c>
      <c r="M7267" s="1">
        <v>0.97953460000000003</v>
      </c>
      <c r="N7267" s="1">
        <v>0.73106510000000002</v>
      </c>
      <c r="O7267" s="1">
        <v>1.9800419</v>
      </c>
    </row>
    <row r="7268" spans="1:15">
      <c r="A7268" s="1" t="s">
        <v>16836</v>
      </c>
      <c r="B7268">
        <v>5</v>
      </c>
      <c r="C7268">
        <v>21744427</v>
      </c>
      <c r="D7268">
        <v>21745440</v>
      </c>
      <c r="E7268" t="s">
        <v>23</v>
      </c>
      <c r="F7268" t="s">
        <v>17</v>
      </c>
      <c r="G7268" t="s">
        <v>16836</v>
      </c>
      <c r="H7268" t="s">
        <v>16836</v>
      </c>
      <c r="I7268" t="s">
        <v>18</v>
      </c>
      <c r="J7268" t="s">
        <v>19</v>
      </c>
      <c r="K7268" t="s">
        <v>20</v>
      </c>
      <c r="L7268">
        <v>0</v>
      </c>
      <c r="M7268" s="1">
        <v>-2.9980506999999998</v>
      </c>
      <c r="N7268" s="1">
        <v>-2.3022233999999999</v>
      </c>
      <c r="O7268" s="1">
        <v>-1.5404228</v>
      </c>
    </row>
    <row r="7269" spans="1:15">
      <c r="A7269" s="1" t="s">
        <v>4059</v>
      </c>
      <c r="B7269">
        <v>1</v>
      </c>
      <c r="C7269">
        <v>297187670</v>
      </c>
      <c r="D7269">
        <v>297188614</v>
      </c>
      <c r="E7269" t="s">
        <v>23</v>
      </c>
      <c r="F7269" t="s">
        <v>17</v>
      </c>
      <c r="G7269" t="s">
        <v>4059</v>
      </c>
      <c r="H7269" t="s">
        <v>4059</v>
      </c>
      <c r="I7269" t="s">
        <v>4060</v>
      </c>
      <c r="J7269" t="s">
        <v>19</v>
      </c>
      <c r="K7269" t="s">
        <v>20</v>
      </c>
      <c r="L7269">
        <v>0</v>
      </c>
      <c r="M7269" s="1">
        <v>-2.9980506999999998</v>
      </c>
      <c r="N7269" s="1">
        <v>-2.3022233999999999</v>
      </c>
      <c r="O7269" s="1">
        <v>-2.6477322999999999</v>
      </c>
    </row>
    <row r="7270" spans="1:15">
      <c r="A7270" s="1" t="s">
        <v>18811</v>
      </c>
      <c r="B7270">
        <v>6</v>
      </c>
      <c r="C7270">
        <v>13461929</v>
      </c>
      <c r="D7270">
        <v>13463667</v>
      </c>
      <c r="E7270" t="s">
        <v>16</v>
      </c>
      <c r="F7270" t="s">
        <v>17</v>
      </c>
      <c r="G7270" t="s">
        <v>18811</v>
      </c>
      <c r="H7270" t="s">
        <v>18811</v>
      </c>
      <c r="I7270" t="s">
        <v>18</v>
      </c>
      <c r="J7270" t="s">
        <v>19</v>
      </c>
      <c r="K7270" t="s">
        <v>20</v>
      </c>
      <c r="L7270">
        <v>0</v>
      </c>
      <c r="M7270" s="1">
        <v>-2.9980506999999998</v>
      </c>
      <c r="N7270" s="1">
        <v>-2.3022233999999999</v>
      </c>
      <c r="O7270" s="1">
        <v>-2.6477322999999999</v>
      </c>
    </row>
    <row r="7271" spans="1:15">
      <c r="A7271" s="1" t="s">
        <v>44351</v>
      </c>
      <c r="B7271">
        <v>15</v>
      </c>
      <c r="C7271">
        <v>120074562</v>
      </c>
      <c r="D7271">
        <v>120087651</v>
      </c>
      <c r="E7271" t="s">
        <v>23</v>
      </c>
      <c r="F7271" t="s">
        <v>17</v>
      </c>
      <c r="G7271" t="s">
        <v>44348</v>
      </c>
      <c r="H7271" t="s">
        <v>44349</v>
      </c>
      <c r="I7271" t="s">
        <v>44350</v>
      </c>
      <c r="J7271" t="s">
        <v>19</v>
      </c>
      <c r="K7271" t="s">
        <v>20</v>
      </c>
      <c r="L7271">
        <v>0</v>
      </c>
      <c r="M7271" s="1">
        <v>-2.0350609999999998</v>
      </c>
      <c r="N7271" s="1">
        <v>-0.76024539999999996</v>
      </c>
      <c r="O7271" s="1">
        <v>-2.5463966999999998</v>
      </c>
    </row>
    <row r="7272" spans="1:15">
      <c r="A7272" s="1" t="s">
        <v>23581</v>
      </c>
      <c r="B7272">
        <v>7</v>
      </c>
      <c r="C7272">
        <v>25423628</v>
      </c>
      <c r="D7272">
        <v>25424548</v>
      </c>
      <c r="E7272" t="s">
        <v>16</v>
      </c>
      <c r="F7272" t="s">
        <v>17</v>
      </c>
      <c r="G7272" t="s">
        <v>23581</v>
      </c>
      <c r="H7272" t="s">
        <v>23581</v>
      </c>
      <c r="I7272" t="s">
        <v>23582</v>
      </c>
      <c r="J7272" t="s">
        <v>19</v>
      </c>
      <c r="K7272" t="s">
        <v>20</v>
      </c>
      <c r="L7272">
        <v>0</v>
      </c>
      <c r="M7272" s="1">
        <v>-2.4190619999999998</v>
      </c>
      <c r="N7272" s="1">
        <v>-2.3022233999999999</v>
      </c>
      <c r="O7272" s="1">
        <v>-2.6477322999999999</v>
      </c>
    </row>
    <row r="7273" spans="1:15">
      <c r="A7273" s="1" t="s">
        <v>48337</v>
      </c>
      <c r="B7273">
        <v>18</v>
      </c>
      <c r="C7273">
        <v>41677237</v>
      </c>
      <c r="D7273">
        <v>41679839</v>
      </c>
      <c r="E7273" t="s">
        <v>23</v>
      </c>
      <c r="F7273" t="s">
        <v>17</v>
      </c>
      <c r="G7273" t="s">
        <v>48337</v>
      </c>
      <c r="H7273" t="s">
        <v>48337</v>
      </c>
      <c r="I7273" t="s">
        <v>18</v>
      </c>
      <c r="J7273" t="s">
        <v>19</v>
      </c>
      <c r="K7273" t="s">
        <v>20</v>
      </c>
      <c r="L7273">
        <v>0</v>
      </c>
      <c r="M7273" s="1">
        <v>-2.9980506999999998</v>
      </c>
      <c r="N7273" s="1">
        <v>-2.3022233999999999</v>
      </c>
      <c r="O7273" s="1">
        <v>-2.6477322999999999</v>
      </c>
    </row>
    <row r="7274" spans="1:15">
      <c r="A7274" s="1" t="s">
        <v>37863</v>
      </c>
      <c r="B7274">
        <v>13</v>
      </c>
      <c r="C7274">
        <v>80507851</v>
      </c>
      <c r="D7274">
        <v>80515830</v>
      </c>
      <c r="E7274" t="s">
        <v>16</v>
      </c>
      <c r="F7274" t="s">
        <v>17</v>
      </c>
      <c r="G7274" t="s">
        <v>37863</v>
      </c>
      <c r="H7274" t="s">
        <v>37863</v>
      </c>
      <c r="I7274" t="s">
        <v>18</v>
      </c>
      <c r="J7274" t="s">
        <v>19</v>
      </c>
      <c r="K7274" t="s">
        <v>20</v>
      </c>
      <c r="L7274">
        <v>0</v>
      </c>
      <c r="M7274" s="1">
        <v>1.0080334</v>
      </c>
      <c r="N7274" s="1">
        <v>1.1979109999999999</v>
      </c>
      <c r="O7274" s="1">
        <v>1.0567105999999999</v>
      </c>
    </row>
    <row r="7275" spans="1:15">
      <c r="A7275" s="1" t="s">
        <v>44505</v>
      </c>
      <c r="B7275">
        <v>15</v>
      </c>
      <c r="C7275">
        <v>133116446</v>
      </c>
      <c r="D7275">
        <v>133132610</v>
      </c>
      <c r="E7275" t="s">
        <v>23</v>
      </c>
      <c r="F7275" t="s">
        <v>17</v>
      </c>
      <c r="G7275" t="s">
        <v>44505</v>
      </c>
      <c r="H7275" t="s">
        <v>44505</v>
      </c>
      <c r="I7275" t="s">
        <v>18</v>
      </c>
      <c r="J7275" t="s">
        <v>19</v>
      </c>
      <c r="K7275" t="s">
        <v>20</v>
      </c>
      <c r="L7275">
        <v>0</v>
      </c>
      <c r="M7275" s="1">
        <v>-2.9980506999999998</v>
      </c>
      <c r="N7275" s="1">
        <v>-2.3022233999999999</v>
      </c>
      <c r="O7275" s="1">
        <v>-2.6477322999999999</v>
      </c>
    </row>
    <row r="7276" spans="1:15">
      <c r="A7276" s="1" t="s">
        <v>49272</v>
      </c>
      <c r="B7276" t="s">
        <v>48735</v>
      </c>
      <c r="C7276">
        <v>47516824</v>
      </c>
      <c r="D7276">
        <v>47523910</v>
      </c>
      <c r="E7276" t="s">
        <v>23</v>
      </c>
      <c r="F7276" t="s">
        <v>17</v>
      </c>
      <c r="G7276" t="s">
        <v>49272</v>
      </c>
      <c r="H7276" t="s">
        <v>49272</v>
      </c>
      <c r="I7276" t="s">
        <v>18</v>
      </c>
      <c r="J7276" t="s">
        <v>19</v>
      </c>
      <c r="K7276" t="s">
        <v>20</v>
      </c>
      <c r="L7276">
        <v>0</v>
      </c>
      <c r="M7276" s="1">
        <v>-2.9980506999999998</v>
      </c>
      <c r="N7276" s="1">
        <v>-2.3022233999999999</v>
      </c>
      <c r="O7276" s="1">
        <v>-2.6477322999999999</v>
      </c>
    </row>
    <row r="7277" spans="1:15">
      <c r="A7277" s="1" t="s">
        <v>45706</v>
      </c>
      <c r="B7277">
        <v>16</v>
      </c>
      <c r="C7277">
        <v>59888335</v>
      </c>
      <c r="D7277">
        <v>59890798</v>
      </c>
      <c r="E7277" t="s">
        <v>23</v>
      </c>
      <c r="F7277" t="s">
        <v>17</v>
      </c>
      <c r="G7277" t="s">
        <v>45706</v>
      </c>
      <c r="H7277" t="s">
        <v>45706</v>
      </c>
      <c r="I7277" t="s">
        <v>18</v>
      </c>
      <c r="J7277" t="s">
        <v>19</v>
      </c>
      <c r="K7277" t="s">
        <v>20</v>
      </c>
      <c r="L7277">
        <v>0</v>
      </c>
      <c r="M7277" s="1">
        <v>-0.76594262999999996</v>
      </c>
      <c r="N7277" s="1">
        <v>0.84220629999999996</v>
      </c>
      <c r="O7277" s="1">
        <v>0.74235280000000003</v>
      </c>
    </row>
    <row r="7278" spans="1:15">
      <c r="A7278" s="1" t="s">
        <v>17080</v>
      </c>
      <c r="B7278">
        <v>5</v>
      </c>
      <c r="C7278">
        <v>24639226</v>
      </c>
      <c r="D7278">
        <v>24639978</v>
      </c>
      <c r="E7278" t="s">
        <v>16</v>
      </c>
      <c r="F7278" t="s">
        <v>17</v>
      </c>
      <c r="G7278" t="s">
        <v>17080</v>
      </c>
      <c r="H7278" t="s">
        <v>17080</v>
      </c>
      <c r="I7278" t="s">
        <v>18</v>
      </c>
      <c r="J7278" t="s">
        <v>19</v>
      </c>
      <c r="K7278" t="s">
        <v>20</v>
      </c>
      <c r="L7278">
        <v>0</v>
      </c>
      <c r="M7278" s="1">
        <v>-2.9980506999999998</v>
      </c>
      <c r="N7278" s="1">
        <v>-2.3022233999999999</v>
      </c>
      <c r="O7278" s="1">
        <v>-2.6477322999999999</v>
      </c>
    </row>
    <row r="7279" spans="1:15">
      <c r="A7279" s="1" t="s">
        <v>2311</v>
      </c>
      <c r="B7279">
        <v>1</v>
      </c>
      <c r="C7279">
        <v>169149958</v>
      </c>
      <c r="D7279">
        <v>169166152</v>
      </c>
      <c r="E7279" t="s">
        <v>23</v>
      </c>
      <c r="F7279" t="s">
        <v>17</v>
      </c>
      <c r="G7279" t="s">
        <v>2311</v>
      </c>
      <c r="H7279" t="s">
        <v>2311</v>
      </c>
      <c r="I7279" t="s">
        <v>18</v>
      </c>
      <c r="J7279" t="s">
        <v>19</v>
      </c>
      <c r="K7279" t="s">
        <v>20</v>
      </c>
      <c r="L7279">
        <v>0</v>
      </c>
      <c r="M7279" s="1">
        <v>-0.46824774000000002</v>
      </c>
      <c r="N7279" s="1">
        <v>0.8065679</v>
      </c>
      <c r="O7279" s="1">
        <v>-2.6477322999999999</v>
      </c>
    </row>
    <row r="7280" spans="1:15">
      <c r="A7280" s="1" t="s">
        <v>20754</v>
      </c>
      <c r="B7280">
        <v>6</v>
      </c>
      <c r="C7280">
        <v>57838957</v>
      </c>
      <c r="D7280">
        <v>57843785</v>
      </c>
      <c r="E7280" t="s">
        <v>16</v>
      </c>
      <c r="F7280" t="s">
        <v>17</v>
      </c>
      <c r="G7280" t="s">
        <v>20754</v>
      </c>
      <c r="H7280" t="s">
        <v>20754</v>
      </c>
      <c r="I7280" t="s">
        <v>18</v>
      </c>
      <c r="J7280" t="s">
        <v>19</v>
      </c>
      <c r="K7280" t="s">
        <v>20</v>
      </c>
      <c r="L7280">
        <v>0</v>
      </c>
      <c r="M7280" s="1">
        <v>-2.9980506999999998</v>
      </c>
      <c r="N7280" s="1">
        <v>-2.3022233999999999</v>
      </c>
      <c r="O7280" s="1">
        <v>-2.6477322999999999</v>
      </c>
    </row>
    <row r="7281" spans="1:15">
      <c r="A7281" s="1" t="s">
        <v>41283</v>
      </c>
      <c r="B7281">
        <v>14</v>
      </c>
      <c r="C7281">
        <v>59336243</v>
      </c>
      <c r="D7281">
        <v>59454745</v>
      </c>
      <c r="E7281" t="s">
        <v>23</v>
      </c>
      <c r="F7281" t="s">
        <v>17</v>
      </c>
      <c r="G7281" t="s">
        <v>41283</v>
      </c>
      <c r="H7281" t="s">
        <v>41283</v>
      </c>
      <c r="I7281" t="s">
        <v>18</v>
      </c>
      <c r="J7281" t="s">
        <v>19</v>
      </c>
      <c r="K7281" t="s">
        <v>20</v>
      </c>
      <c r="L7281">
        <v>0</v>
      </c>
      <c r="M7281" s="1">
        <v>-2.9980506999999998</v>
      </c>
      <c r="N7281" s="1">
        <v>-2.3022233999999999</v>
      </c>
      <c r="O7281" s="1">
        <v>-2.6477322999999999</v>
      </c>
    </row>
    <row r="7282" spans="1:15">
      <c r="A7282" s="1" t="s">
        <v>39227</v>
      </c>
      <c r="B7282">
        <v>13</v>
      </c>
      <c r="C7282">
        <v>170644340</v>
      </c>
      <c r="D7282">
        <v>170645266</v>
      </c>
      <c r="E7282" t="s">
        <v>16</v>
      </c>
      <c r="F7282" t="s">
        <v>17</v>
      </c>
      <c r="G7282" t="s">
        <v>39227</v>
      </c>
      <c r="H7282" t="s">
        <v>39227</v>
      </c>
      <c r="I7282" t="s">
        <v>39228</v>
      </c>
      <c r="J7282" t="s">
        <v>19</v>
      </c>
      <c r="K7282" t="s">
        <v>20</v>
      </c>
      <c r="L7282">
        <v>0</v>
      </c>
      <c r="M7282" s="1">
        <v>-2.9980506999999998</v>
      </c>
      <c r="N7282" s="1">
        <v>-1.584889</v>
      </c>
      <c r="O7282" s="1">
        <v>-2.6477322999999999</v>
      </c>
    </row>
    <row r="7283" spans="1:15">
      <c r="A7283" s="1" t="s">
        <v>28896</v>
      </c>
      <c r="B7283">
        <v>9</v>
      </c>
      <c r="C7283">
        <v>4870772</v>
      </c>
      <c r="D7283">
        <v>4871710</v>
      </c>
      <c r="E7283" t="s">
        <v>23</v>
      </c>
      <c r="F7283" t="s">
        <v>17</v>
      </c>
      <c r="G7283" t="s">
        <v>28896</v>
      </c>
      <c r="H7283" t="s">
        <v>28896</v>
      </c>
      <c r="I7283" t="s">
        <v>18</v>
      </c>
      <c r="J7283" t="s">
        <v>19</v>
      </c>
      <c r="K7283" t="s">
        <v>20</v>
      </c>
      <c r="L7283">
        <v>0</v>
      </c>
      <c r="M7283" s="1">
        <v>-2.9980506999999998</v>
      </c>
      <c r="N7283" s="1">
        <v>-2.3022233999999999</v>
      </c>
      <c r="O7283" s="1">
        <v>-2.6477322999999999</v>
      </c>
    </row>
    <row r="7284" spans="1:15">
      <c r="A7284" s="1" t="s">
        <v>3252</v>
      </c>
      <c r="B7284">
        <v>1</v>
      </c>
      <c r="C7284">
        <v>249909875</v>
      </c>
      <c r="D7284">
        <v>249918514</v>
      </c>
      <c r="E7284" t="s">
        <v>16</v>
      </c>
      <c r="F7284" t="s">
        <v>17</v>
      </c>
      <c r="G7284" t="s">
        <v>3252</v>
      </c>
      <c r="H7284" t="s">
        <v>3252</v>
      </c>
      <c r="I7284" t="s">
        <v>18</v>
      </c>
      <c r="J7284" t="s">
        <v>19</v>
      </c>
      <c r="K7284" t="s">
        <v>20</v>
      </c>
      <c r="L7284">
        <v>0</v>
      </c>
      <c r="M7284" s="1">
        <v>1.3977256</v>
      </c>
      <c r="N7284" s="1">
        <v>1.1014088</v>
      </c>
      <c r="O7284" s="1">
        <v>1.5646552</v>
      </c>
    </row>
    <row r="7285" spans="1:15">
      <c r="A7285" s="1" t="s">
        <v>23675</v>
      </c>
      <c r="B7285">
        <v>7</v>
      </c>
      <c r="C7285">
        <v>26600985</v>
      </c>
      <c r="D7285">
        <v>26601947</v>
      </c>
      <c r="E7285" t="s">
        <v>16</v>
      </c>
      <c r="F7285" t="s">
        <v>17</v>
      </c>
      <c r="G7285" t="s">
        <v>23675</v>
      </c>
      <c r="H7285" t="s">
        <v>23675</v>
      </c>
      <c r="I7285" t="s">
        <v>23676</v>
      </c>
      <c r="J7285" t="s">
        <v>19</v>
      </c>
      <c r="K7285" t="s">
        <v>20</v>
      </c>
      <c r="L7285">
        <v>0</v>
      </c>
      <c r="M7285" s="1">
        <v>-2.9980506999999998</v>
      </c>
      <c r="N7285" s="1">
        <v>-2.3022233999999999</v>
      </c>
      <c r="O7285" s="1">
        <v>-2.6477322999999999</v>
      </c>
    </row>
    <row r="7286" spans="1:15">
      <c r="A7286" s="1" t="s">
        <v>44347</v>
      </c>
      <c r="B7286">
        <v>15</v>
      </c>
      <c r="C7286">
        <v>119914393</v>
      </c>
      <c r="D7286">
        <v>119914563</v>
      </c>
      <c r="E7286" t="s">
        <v>16</v>
      </c>
      <c r="F7286" t="s">
        <v>17</v>
      </c>
      <c r="G7286" t="s">
        <v>44347</v>
      </c>
      <c r="H7286" t="s">
        <v>44347</v>
      </c>
      <c r="I7286" t="s">
        <v>18</v>
      </c>
      <c r="J7286" t="s">
        <v>19</v>
      </c>
      <c r="K7286" t="s">
        <v>20</v>
      </c>
      <c r="L7286">
        <v>0</v>
      </c>
      <c r="M7286" s="1">
        <v>-2.9980506999999998</v>
      </c>
      <c r="N7286" s="1">
        <v>-2.3022233999999999</v>
      </c>
      <c r="O7286" s="1">
        <v>-1.8230884999999999</v>
      </c>
    </row>
    <row r="7287" spans="1:15">
      <c r="A7287" s="1" t="s">
        <v>28528</v>
      </c>
      <c r="B7287">
        <v>8</v>
      </c>
      <c r="C7287">
        <v>144783421</v>
      </c>
      <c r="D7287">
        <v>144792874</v>
      </c>
      <c r="E7287" t="s">
        <v>23</v>
      </c>
      <c r="F7287" t="s">
        <v>17</v>
      </c>
      <c r="G7287" t="s">
        <v>28525</v>
      </c>
      <c r="H7287" t="s">
        <v>28526</v>
      </c>
      <c r="I7287" t="s">
        <v>28527</v>
      </c>
      <c r="J7287" t="s">
        <v>19</v>
      </c>
      <c r="K7287" t="s">
        <v>20</v>
      </c>
      <c r="L7287">
        <v>0</v>
      </c>
      <c r="M7287" s="1">
        <v>-2.9980506999999998</v>
      </c>
      <c r="N7287" s="1">
        <v>-2.3022233999999999</v>
      </c>
      <c r="O7287" s="1">
        <v>-2.6477322999999999</v>
      </c>
    </row>
    <row r="7288" spans="1:15">
      <c r="A7288" s="1" t="s">
        <v>30851</v>
      </c>
      <c r="B7288">
        <v>9</v>
      </c>
      <c r="C7288">
        <v>86809204</v>
      </c>
      <c r="D7288">
        <v>86810254</v>
      </c>
      <c r="E7288" t="s">
        <v>23</v>
      </c>
      <c r="F7288" t="s">
        <v>17</v>
      </c>
      <c r="G7288" t="s">
        <v>30851</v>
      </c>
      <c r="H7288" t="s">
        <v>30851</v>
      </c>
      <c r="I7288" t="s">
        <v>18</v>
      </c>
      <c r="J7288" t="s">
        <v>19</v>
      </c>
      <c r="K7288" t="s">
        <v>20</v>
      </c>
      <c r="L7288">
        <v>0</v>
      </c>
      <c r="M7288" s="1">
        <v>-2.9980506999999998</v>
      </c>
      <c r="N7288" s="1">
        <v>-2.3022233999999999</v>
      </c>
      <c r="O7288" s="1">
        <v>-2.6477322999999999</v>
      </c>
    </row>
    <row r="7289" spans="1:15">
      <c r="A7289" s="1" t="s">
        <v>45115</v>
      </c>
      <c r="B7289">
        <v>16</v>
      </c>
      <c r="C7289">
        <v>8744649</v>
      </c>
      <c r="D7289">
        <v>8877675</v>
      </c>
      <c r="E7289" t="s">
        <v>16</v>
      </c>
      <c r="F7289" t="s">
        <v>17</v>
      </c>
      <c r="G7289" t="s">
        <v>45115</v>
      </c>
      <c r="H7289" t="s">
        <v>45115</v>
      </c>
      <c r="I7289" t="s">
        <v>18</v>
      </c>
      <c r="J7289" t="s">
        <v>19</v>
      </c>
      <c r="K7289" t="s">
        <v>20</v>
      </c>
      <c r="L7289">
        <v>0</v>
      </c>
      <c r="M7289" s="1">
        <v>-2.9980506999999998</v>
      </c>
      <c r="N7289" s="1">
        <v>-2.3022233999999999</v>
      </c>
      <c r="O7289" s="1">
        <v>-2.6477322999999999</v>
      </c>
    </row>
    <row r="7290" spans="1:15">
      <c r="A7290" s="1" t="s">
        <v>12265</v>
      </c>
      <c r="B7290">
        <v>3</v>
      </c>
      <c r="C7290">
        <v>102852289</v>
      </c>
      <c r="D7290">
        <v>102853070</v>
      </c>
      <c r="E7290" t="s">
        <v>16</v>
      </c>
      <c r="F7290" t="s">
        <v>17</v>
      </c>
      <c r="G7290" t="s">
        <v>12265</v>
      </c>
      <c r="H7290" t="s">
        <v>12265</v>
      </c>
      <c r="I7290" t="s">
        <v>18</v>
      </c>
      <c r="J7290" t="s">
        <v>19</v>
      </c>
      <c r="K7290" t="s">
        <v>20</v>
      </c>
      <c r="L7290">
        <v>0</v>
      </c>
      <c r="M7290" s="1">
        <v>-2.9980506999999998</v>
      </c>
      <c r="N7290" s="1">
        <v>-2.3022233999999999</v>
      </c>
      <c r="O7290" s="1">
        <v>-2.6477322999999999</v>
      </c>
    </row>
    <row r="7291" spans="1:15">
      <c r="A7291" s="1" t="s">
        <v>41879</v>
      </c>
      <c r="B7291">
        <v>14</v>
      </c>
      <c r="C7291">
        <v>95197266</v>
      </c>
      <c r="D7291">
        <v>95214246</v>
      </c>
      <c r="E7291" t="s">
        <v>23</v>
      </c>
      <c r="F7291" t="s">
        <v>17</v>
      </c>
      <c r="G7291" t="s">
        <v>41879</v>
      </c>
      <c r="H7291" t="s">
        <v>41879</v>
      </c>
      <c r="I7291" t="s">
        <v>41880</v>
      </c>
      <c r="J7291" t="s">
        <v>19</v>
      </c>
      <c r="K7291" t="s">
        <v>20</v>
      </c>
      <c r="L7291">
        <v>0</v>
      </c>
      <c r="M7291" s="1">
        <v>-2.9980506999999998</v>
      </c>
      <c r="N7291" s="1">
        <v>-2.3022233999999999</v>
      </c>
      <c r="O7291" s="1">
        <v>-2.6477322999999999</v>
      </c>
    </row>
    <row r="7292" spans="1:15">
      <c r="A7292" s="1" t="s">
        <v>50312</v>
      </c>
      <c r="B7292" t="s">
        <v>48735</v>
      </c>
      <c r="C7292">
        <v>123858658</v>
      </c>
      <c r="D7292">
        <v>123859629</v>
      </c>
      <c r="E7292" t="s">
        <v>23</v>
      </c>
      <c r="F7292" t="s">
        <v>17</v>
      </c>
      <c r="G7292" t="s">
        <v>50312</v>
      </c>
      <c r="H7292" t="s">
        <v>50312</v>
      </c>
      <c r="I7292" t="s">
        <v>18</v>
      </c>
      <c r="J7292" t="s">
        <v>19</v>
      </c>
      <c r="K7292" t="s">
        <v>20</v>
      </c>
      <c r="L7292">
        <v>0</v>
      </c>
      <c r="M7292" s="1">
        <v>-2.9980506999999998</v>
      </c>
      <c r="N7292" s="1">
        <v>-2.3022233999999999</v>
      </c>
      <c r="O7292" s="1">
        <v>-2.6477322999999999</v>
      </c>
    </row>
    <row r="7293" spans="1:15">
      <c r="A7293" s="1" t="s">
        <v>47844</v>
      </c>
      <c r="B7293">
        <v>18</v>
      </c>
      <c r="C7293">
        <v>8263139</v>
      </c>
      <c r="D7293">
        <v>8264083</v>
      </c>
      <c r="E7293" t="s">
        <v>23</v>
      </c>
      <c r="F7293" t="s">
        <v>17</v>
      </c>
      <c r="G7293" t="s">
        <v>47844</v>
      </c>
      <c r="H7293" t="s">
        <v>47844</v>
      </c>
      <c r="I7293" t="s">
        <v>18</v>
      </c>
      <c r="J7293" t="s">
        <v>19</v>
      </c>
      <c r="K7293" t="s">
        <v>20</v>
      </c>
      <c r="L7293">
        <v>0</v>
      </c>
      <c r="M7293" s="1">
        <v>-2.9980506999999998</v>
      </c>
      <c r="N7293" s="1">
        <v>-2.3022233999999999</v>
      </c>
      <c r="O7293" s="1">
        <v>-2.6477322999999999</v>
      </c>
    </row>
    <row r="7294" spans="1:15">
      <c r="A7294" s="1" t="s">
        <v>21944</v>
      </c>
      <c r="B7294">
        <v>6</v>
      </c>
      <c r="C7294">
        <v>89021503</v>
      </c>
      <c r="D7294">
        <v>89024892</v>
      </c>
      <c r="E7294" t="s">
        <v>23</v>
      </c>
      <c r="F7294" t="s">
        <v>17</v>
      </c>
      <c r="G7294" t="s">
        <v>21944</v>
      </c>
      <c r="H7294" t="s">
        <v>21944</v>
      </c>
      <c r="I7294" t="s">
        <v>18</v>
      </c>
      <c r="J7294" t="s">
        <v>19</v>
      </c>
      <c r="K7294" t="s">
        <v>20</v>
      </c>
      <c r="L7294">
        <v>0</v>
      </c>
      <c r="M7294" s="1">
        <v>5.0586979999999997</v>
      </c>
      <c r="N7294" s="1">
        <v>4.7902230000000001</v>
      </c>
      <c r="O7294" s="1">
        <v>3.3060733999999998</v>
      </c>
    </row>
    <row r="7295" spans="1:15">
      <c r="A7295" s="1" t="s">
        <v>26728</v>
      </c>
      <c r="B7295">
        <v>7</v>
      </c>
      <c r="C7295">
        <v>133631246</v>
      </c>
      <c r="D7295">
        <v>133632184</v>
      </c>
      <c r="E7295" t="s">
        <v>23</v>
      </c>
      <c r="F7295" t="s">
        <v>17</v>
      </c>
      <c r="G7295" t="s">
        <v>26728</v>
      </c>
      <c r="H7295" t="s">
        <v>26728</v>
      </c>
      <c r="I7295" t="s">
        <v>26729</v>
      </c>
      <c r="J7295" t="s">
        <v>19</v>
      </c>
      <c r="K7295" t="s">
        <v>20</v>
      </c>
      <c r="L7295">
        <v>0</v>
      </c>
      <c r="M7295" s="1">
        <v>-2.6140493999999999</v>
      </c>
      <c r="N7295" s="1">
        <v>-2.2515556999999999</v>
      </c>
      <c r="O7295" s="1">
        <v>-2.6477322999999999</v>
      </c>
    </row>
    <row r="7296" spans="1:15">
      <c r="A7296" s="1" t="s">
        <v>14253</v>
      </c>
      <c r="B7296">
        <v>4</v>
      </c>
      <c r="C7296">
        <v>97441026</v>
      </c>
      <c r="D7296">
        <v>97449365</v>
      </c>
      <c r="E7296" t="s">
        <v>23</v>
      </c>
      <c r="F7296" t="s">
        <v>17</v>
      </c>
      <c r="G7296" t="s">
        <v>14253</v>
      </c>
      <c r="H7296" t="s">
        <v>14253</v>
      </c>
      <c r="I7296" t="s">
        <v>18</v>
      </c>
      <c r="J7296" t="s">
        <v>19</v>
      </c>
      <c r="K7296" t="s">
        <v>20</v>
      </c>
      <c r="L7296">
        <v>0</v>
      </c>
      <c r="M7296" s="1">
        <v>-2.9980506999999998</v>
      </c>
      <c r="N7296" s="1">
        <v>-2.3022233999999999</v>
      </c>
      <c r="O7296" s="1">
        <v>-2.6477322999999999</v>
      </c>
    </row>
    <row r="7297" spans="1:15">
      <c r="A7297" s="1" t="s">
        <v>50731</v>
      </c>
      <c r="B7297" t="s">
        <v>50715</v>
      </c>
      <c r="C7297">
        <v>1134215</v>
      </c>
      <c r="D7297">
        <v>1166260</v>
      </c>
      <c r="E7297" t="s">
        <v>16</v>
      </c>
      <c r="F7297" t="s">
        <v>17</v>
      </c>
      <c r="G7297" t="s">
        <v>50728</v>
      </c>
      <c r="H7297" t="s">
        <v>50729</v>
      </c>
      <c r="I7297" t="s">
        <v>50730</v>
      </c>
      <c r="J7297" t="s">
        <v>19</v>
      </c>
      <c r="K7297" t="s">
        <v>20</v>
      </c>
      <c r="L7297">
        <v>0</v>
      </c>
      <c r="M7297" s="1">
        <v>-1.5848952999999999</v>
      </c>
      <c r="N7297" s="1">
        <v>0.19791106999999999</v>
      </c>
      <c r="O7297" s="1">
        <v>-2.6477322999999999</v>
      </c>
    </row>
    <row r="7298" spans="1:15">
      <c r="A7298" s="1" t="s">
        <v>3663</v>
      </c>
      <c r="B7298">
        <v>1</v>
      </c>
      <c r="C7298">
        <v>275354487</v>
      </c>
      <c r="D7298">
        <v>275355530</v>
      </c>
      <c r="E7298" t="s">
        <v>23</v>
      </c>
      <c r="F7298" t="s">
        <v>17</v>
      </c>
      <c r="G7298" t="s">
        <v>3663</v>
      </c>
      <c r="H7298" t="s">
        <v>3663</v>
      </c>
      <c r="I7298" t="s">
        <v>3664</v>
      </c>
      <c r="J7298" t="s">
        <v>19</v>
      </c>
      <c r="K7298" t="s">
        <v>20</v>
      </c>
      <c r="L7298">
        <v>0</v>
      </c>
      <c r="M7298" s="1">
        <v>-2.9980506999999998</v>
      </c>
      <c r="N7298" s="1">
        <v>-2.3022233999999999</v>
      </c>
      <c r="O7298" s="1">
        <v>-2.6477322999999999</v>
      </c>
    </row>
    <row r="7299" spans="1:15">
      <c r="A7299" s="1" t="s">
        <v>16820</v>
      </c>
      <c r="B7299">
        <v>5</v>
      </c>
      <c r="C7299">
        <v>21436073</v>
      </c>
      <c r="D7299">
        <v>21437011</v>
      </c>
      <c r="E7299" t="s">
        <v>16</v>
      </c>
      <c r="F7299" t="s">
        <v>17</v>
      </c>
      <c r="G7299" t="s">
        <v>16820</v>
      </c>
      <c r="H7299" t="s">
        <v>16820</v>
      </c>
      <c r="I7299" t="s">
        <v>16821</v>
      </c>
      <c r="J7299" t="s">
        <v>19</v>
      </c>
      <c r="K7299" t="s">
        <v>20</v>
      </c>
      <c r="L7299">
        <v>0</v>
      </c>
      <c r="M7299" s="1">
        <v>-2.9473826999999999</v>
      </c>
      <c r="N7299" s="1">
        <v>-1.584889</v>
      </c>
      <c r="O7299" s="1">
        <v>-2.0687435000000001</v>
      </c>
    </row>
    <row r="7300" spans="1:15">
      <c r="A7300" s="1" t="s">
        <v>18063</v>
      </c>
      <c r="B7300">
        <v>5</v>
      </c>
      <c r="C7300">
        <v>80890253</v>
      </c>
      <c r="D7300">
        <v>80891113</v>
      </c>
      <c r="E7300" t="s">
        <v>23</v>
      </c>
      <c r="F7300" t="s">
        <v>17</v>
      </c>
      <c r="G7300" t="s">
        <v>18063</v>
      </c>
      <c r="H7300" t="s">
        <v>18063</v>
      </c>
      <c r="I7300" t="s">
        <v>18</v>
      </c>
      <c r="J7300" t="s">
        <v>19</v>
      </c>
      <c r="K7300" t="s">
        <v>20</v>
      </c>
      <c r="L7300">
        <v>0</v>
      </c>
      <c r="M7300" s="1">
        <v>-2.9980506999999998</v>
      </c>
      <c r="N7300" s="1">
        <v>-2.3022233999999999</v>
      </c>
      <c r="O7300" s="1">
        <v>-2.6477322999999999</v>
      </c>
    </row>
    <row r="7301" spans="1:15">
      <c r="A7301" s="1" t="s">
        <v>23571</v>
      </c>
      <c r="B7301">
        <v>7</v>
      </c>
      <c r="C7301">
        <v>25369478</v>
      </c>
      <c r="D7301">
        <v>25370439</v>
      </c>
      <c r="E7301" t="s">
        <v>23</v>
      </c>
      <c r="F7301" t="s">
        <v>17</v>
      </c>
      <c r="G7301" t="s">
        <v>23571</v>
      </c>
      <c r="H7301" t="s">
        <v>23571</v>
      </c>
      <c r="I7301" t="s">
        <v>23572</v>
      </c>
      <c r="J7301" t="s">
        <v>19</v>
      </c>
      <c r="K7301" t="s">
        <v>20</v>
      </c>
      <c r="L7301">
        <v>0</v>
      </c>
      <c r="M7301" s="1">
        <v>-2.9980506999999998</v>
      </c>
      <c r="N7301" s="1">
        <v>-2.3022233999999999</v>
      </c>
      <c r="O7301" s="1">
        <v>-2.6477322999999999</v>
      </c>
    </row>
    <row r="7302" spans="1:15">
      <c r="A7302" s="1" t="s">
        <v>25823</v>
      </c>
      <c r="B7302">
        <v>7</v>
      </c>
      <c r="C7302">
        <v>85960141</v>
      </c>
      <c r="D7302">
        <v>85961079</v>
      </c>
      <c r="E7302" t="s">
        <v>23</v>
      </c>
      <c r="F7302" t="s">
        <v>17</v>
      </c>
      <c r="G7302" t="s">
        <v>25823</v>
      </c>
      <c r="H7302" t="s">
        <v>25823</v>
      </c>
      <c r="I7302" t="s">
        <v>25824</v>
      </c>
      <c r="J7302" t="s">
        <v>19</v>
      </c>
      <c r="K7302" t="s">
        <v>20</v>
      </c>
      <c r="L7302">
        <v>0</v>
      </c>
      <c r="M7302" s="1">
        <v>-2.9980506999999998</v>
      </c>
      <c r="N7302" s="1">
        <v>-2.3022233999999999</v>
      </c>
      <c r="O7302" s="1">
        <v>-2.6477322999999999</v>
      </c>
    </row>
    <row r="7303" spans="1:15">
      <c r="A7303" s="1" t="s">
        <v>26891</v>
      </c>
      <c r="B7303">
        <v>8</v>
      </c>
      <c r="C7303">
        <v>2357833</v>
      </c>
      <c r="D7303">
        <v>2369284</v>
      </c>
      <c r="E7303" t="s">
        <v>16</v>
      </c>
      <c r="F7303" t="s">
        <v>17</v>
      </c>
      <c r="G7303" t="s">
        <v>26891</v>
      </c>
      <c r="H7303" t="s">
        <v>26891</v>
      </c>
      <c r="I7303" t="s">
        <v>18</v>
      </c>
      <c r="J7303" t="s">
        <v>19</v>
      </c>
      <c r="K7303" t="s">
        <v>20</v>
      </c>
      <c r="L7303">
        <v>0</v>
      </c>
      <c r="M7303" s="1">
        <v>-2.9980506999999998</v>
      </c>
      <c r="N7303" s="1">
        <v>-2.3022233999999999</v>
      </c>
      <c r="O7303" s="1">
        <v>-2.6477322999999999</v>
      </c>
    </row>
    <row r="7304" spans="1:15">
      <c r="A7304" s="1" t="s">
        <v>26321</v>
      </c>
      <c r="B7304">
        <v>7</v>
      </c>
      <c r="C7304">
        <v>117316387</v>
      </c>
      <c r="D7304">
        <v>117316593</v>
      </c>
      <c r="E7304" t="s">
        <v>16</v>
      </c>
      <c r="F7304" t="s">
        <v>17</v>
      </c>
      <c r="G7304" t="s">
        <v>26321</v>
      </c>
      <c r="H7304" t="s">
        <v>26321</v>
      </c>
      <c r="I7304" t="s">
        <v>18</v>
      </c>
      <c r="J7304" t="s">
        <v>19</v>
      </c>
      <c r="K7304" t="s">
        <v>20</v>
      </c>
      <c r="L7304">
        <v>0</v>
      </c>
      <c r="M7304" s="1">
        <v>-2.9980506999999998</v>
      </c>
      <c r="N7304" s="1">
        <v>-2.3022233999999999</v>
      </c>
      <c r="O7304" s="1">
        <v>-2.6477322999999999</v>
      </c>
    </row>
    <row r="7305" spans="1:15">
      <c r="A7305" s="1" t="s">
        <v>36828</v>
      </c>
      <c r="B7305">
        <v>13</v>
      </c>
      <c r="C7305">
        <v>31782109</v>
      </c>
      <c r="D7305">
        <v>31946012</v>
      </c>
      <c r="E7305" t="s">
        <v>23</v>
      </c>
      <c r="F7305" t="s">
        <v>17</v>
      </c>
      <c r="G7305" t="s">
        <v>36828</v>
      </c>
      <c r="H7305" t="s">
        <v>36828</v>
      </c>
      <c r="I7305" t="s">
        <v>18</v>
      </c>
      <c r="J7305" t="s">
        <v>19</v>
      </c>
      <c r="K7305" t="s">
        <v>20</v>
      </c>
      <c r="L7305">
        <v>0</v>
      </c>
      <c r="M7305" s="1">
        <v>-1.8967152</v>
      </c>
      <c r="N7305" s="1">
        <v>-1.8675546999999999</v>
      </c>
      <c r="O7305" s="1">
        <v>-2.6477322999999999</v>
      </c>
    </row>
    <row r="7306" spans="1:15">
      <c r="A7306" s="1" t="s">
        <v>27826</v>
      </c>
      <c r="B7306">
        <v>8</v>
      </c>
      <c r="C7306">
        <v>79147591</v>
      </c>
      <c r="D7306">
        <v>79151780</v>
      </c>
      <c r="E7306" t="s">
        <v>23</v>
      </c>
      <c r="F7306" t="s">
        <v>17</v>
      </c>
      <c r="G7306" t="s">
        <v>27826</v>
      </c>
      <c r="H7306" t="s">
        <v>27826</v>
      </c>
      <c r="I7306" t="s">
        <v>18</v>
      </c>
      <c r="J7306" t="s">
        <v>19</v>
      </c>
      <c r="K7306" t="s">
        <v>20</v>
      </c>
      <c r="L7306">
        <v>0</v>
      </c>
      <c r="M7306" s="1">
        <v>-2.9980506999999998</v>
      </c>
      <c r="N7306" s="1">
        <v>-2.3022233999999999</v>
      </c>
      <c r="O7306" s="1">
        <v>-2.6477322999999999</v>
      </c>
    </row>
    <row r="7307" spans="1:15">
      <c r="A7307" s="1" t="s">
        <v>16536</v>
      </c>
      <c r="B7307">
        <v>5</v>
      </c>
      <c r="C7307">
        <v>17277106</v>
      </c>
      <c r="D7307">
        <v>17463911</v>
      </c>
      <c r="E7307" t="s">
        <v>16</v>
      </c>
      <c r="F7307" t="s">
        <v>17</v>
      </c>
      <c r="G7307" t="s">
        <v>16536</v>
      </c>
      <c r="H7307" t="s">
        <v>16536</v>
      </c>
      <c r="I7307" t="s">
        <v>18</v>
      </c>
      <c r="J7307" t="s">
        <v>19</v>
      </c>
      <c r="K7307" t="s">
        <v>20</v>
      </c>
      <c r="L7307">
        <v>0</v>
      </c>
      <c r="M7307" s="1">
        <v>-2.9980506999999998</v>
      </c>
      <c r="N7307" s="1">
        <v>-2.3022233999999999</v>
      </c>
      <c r="O7307" s="1">
        <v>-2.5970645000000001</v>
      </c>
    </row>
    <row r="7308" spans="1:15">
      <c r="A7308" s="1" t="s">
        <v>6370</v>
      </c>
      <c r="B7308">
        <v>2</v>
      </c>
      <c r="C7308">
        <v>43593387</v>
      </c>
      <c r="D7308">
        <v>43606133</v>
      </c>
      <c r="E7308" t="s">
        <v>23</v>
      </c>
      <c r="F7308" t="s">
        <v>17</v>
      </c>
      <c r="G7308" t="s">
        <v>6370</v>
      </c>
      <c r="H7308" t="s">
        <v>6370</v>
      </c>
      <c r="I7308" t="s">
        <v>18</v>
      </c>
      <c r="J7308" t="s">
        <v>19</v>
      </c>
      <c r="K7308" t="s">
        <v>20</v>
      </c>
      <c r="L7308">
        <v>0</v>
      </c>
      <c r="M7308" s="1">
        <v>0.86585562999999999</v>
      </c>
      <c r="N7308" s="1">
        <v>1.293045</v>
      </c>
      <c r="O7308" s="1">
        <v>1.4825364000000001</v>
      </c>
    </row>
    <row r="7309" spans="1:15">
      <c r="A7309" s="1" t="s">
        <v>9928</v>
      </c>
      <c r="B7309">
        <v>3</v>
      </c>
      <c r="C7309">
        <v>6494944</v>
      </c>
      <c r="D7309">
        <v>6506628</v>
      </c>
      <c r="E7309" t="s">
        <v>16</v>
      </c>
      <c r="F7309" t="s">
        <v>17</v>
      </c>
      <c r="G7309" t="s">
        <v>9928</v>
      </c>
      <c r="H7309" t="s">
        <v>9928</v>
      </c>
      <c r="I7309" t="s">
        <v>18</v>
      </c>
      <c r="J7309" t="s">
        <v>19</v>
      </c>
      <c r="K7309" t="s">
        <v>20</v>
      </c>
      <c r="L7309">
        <v>0</v>
      </c>
      <c r="M7309" s="1">
        <v>2.6803471999999999</v>
      </c>
      <c r="N7309" s="1">
        <v>2.2186340000000002</v>
      </c>
      <c r="O7309" s="1">
        <v>2.6254666000000002</v>
      </c>
    </row>
    <row r="7310" spans="1:15">
      <c r="A7310" s="1" t="s">
        <v>359</v>
      </c>
      <c r="B7310">
        <v>1</v>
      </c>
      <c r="C7310">
        <v>23827961</v>
      </c>
      <c r="D7310">
        <v>23830140</v>
      </c>
      <c r="E7310" t="s">
        <v>16</v>
      </c>
      <c r="F7310" t="s">
        <v>17</v>
      </c>
      <c r="G7310" t="s">
        <v>355</v>
      </c>
      <c r="H7310" t="s">
        <v>355</v>
      </c>
      <c r="I7310" t="s">
        <v>18</v>
      </c>
      <c r="J7310" t="s">
        <v>19</v>
      </c>
      <c r="K7310" t="s">
        <v>20</v>
      </c>
      <c r="L7310">
        <v>0</v>
      </c>
      <c r="M7310" s="1">
        <v>1.6080251000000001</v>
      </c>
      <c r="N7310" s="1">
        <v>1.2087182000000001</v>
      </c>
      <c r="O7310" s="1">
        <v>3.9511039999999999</v>
      </c>
    </row>
    <row r="7311" spans="1:15">
      <c r="A7311" s="1" t="s">
        <v>41678</v>
      </c>
      <c r="B7311">
        <v>14</v>
      </c>
      <c r="C7311">
        <v>82092495</v>
      </c>
      <c r="D7311">
        <v>82130556</v>
      </c>
      <c r="E7311" t="s">
        <v>23</v>
      </c>
      <c r="F7311" t="s">
        <v>17</v>
      </c>
      <c r="G7311" t="s">
        <v>41678</v>
      </c>
      <c r="H7311" t="s">
        <v>41678</v>
      </c>
      <c r="I7311" t="s">
        <v>18</v>
      </c>
      <c r="J7311" t="s">
        <v>19</v>
      </c>
      <c r="K7311" t="s">
        <v>20</v>
      </c>
      <c r="L7311">
        <v>0</v>
      </c>
      <c r="M7311" s="1">
        <v>4.0409245</v>
      </c>
      <c r="N7311" s="1">
        <v>3.9203122000000001</v>
      </c>
      <c r="O7311" s="1">
        <v>3.7168874999999999</v>
      </c>
    </row>
    <row r="7312" spans="1:15">
      <c r="A7312" s="1" t="s">
        <v>5933</v>
      </c>
      <c r="B7312">
        <v>2</v>
      </c>
      <c r="C7312">
        <v>15286972</v>
      </c>
      <c r="D7312">
        <v>15287901</v>
      </c>
      <c r="E7312" t="s">
        <v>16</v>
      </c>
      <c r="F7312" t="s">
        <v>17</v>
      </c>
      <c r="G7312" t="s">
        <v>5933</v>
      </c>
      <c r="H7312" t="s">
        <v>5933</v>
      </c>
      <c r="I7312" t="s">
        <v>5934</v>
      </c>
      <c r="J7312" t="s">
        <v>19</v>
      </c>
      <c r="K7312" t="s">
        <v>20</v>
      </c>
      <c r="L7312">
        <v>0</v>
      </c>
      <c r="M7312" s="1">
        <v>-2.9980506999999998</v>
      </c>
      <c r="N7312" s="1">
        <v>-2.3022233999999999</v>
      </c>
      <c r="O7312" s="1">
        <v>-2.6477322999999999</v>
      </c>
    </row>
    <row r="7313" spans="1:15">
      <c r="A7313" s="1" t="s">
        <v>29589</v>
      </c>
      <c r="B7313">
        <v>9</v>
      </c>
      <c r="C7313">
        <v>30985881</v>
      </c>
      <c r="D7313">
        <v>30987448</v>
      </c>
      <c r="E7313" t="s">
        <v>23</v>
      </c>
      <c r="F7313" t="s">
        <v>17</v>
      </c>
      <c r="G7313" t="s">
        <v>29589</v>
      </c>
      <c r="H7313" t="s">
        <v>29589</v>
      </c>
      <c r="I7313" t="s">
        <v>18</v>
      </c>
      <c r="J7313" t="s">
        <v>19</v>
      </c>
      <c r="K7313" t="s">
        <v>20</v>
      </c>
      <c r="L7313">
        <v>0</v>
      </c>
      <c r="M7313" s="1">
        <v>-2.9980506999999998</v>
      </c>
      <c r="N7313" s="1">
        <v>-2.3022233999999999</v>
      </c>
      <c r="O7313" s="1">
        <v>-2.6477322999999999</v>
      </c>
    </row>
    <row r="7314" spans="1:15">
      <c r="A7314" s="1" t="s">
        <v>27466</v>
      </c>
      <c r="B7314">
        <v>8</v>
      </c>
      <c r="C7314">
        <v>53795890</v>
      </c>
      <c r="D7314">
        <v>53936894</v>
      </c>
      <c r="E7314" t="s">
        <v>16</v>
      </c>
      <c r="F7314" t="s">
        <v>17</v>
      </c>
      <c r="G7314" t="s">
        <v>27466</v>
      </c>
      <c r="H7314" t="s">
        <v>27466</v>
      </c>
      <c r="I7314" t="s">
        <v>18</v>
      </c>
      <c r="J7314" t="s">
        <v>19</v>
      </c>
      <c r="K7314" t="s">
        <v>20</v>
      </c>
      <c r="L7314">
        <v>0</v>
      </c>
      <c r="M7314" s="1">
        <v>-2.9980506999999998</v>
      </c>
      <c r="N7314" s="1">
        <v>-2.3022233999999999</v>
      </c>
      <c r="O7314" s="1">
        <v>-2.6477322999999999</v>
      </c>
    </row>
    <row r="7315" spans="1:15">
      <c r="A7315" s="1" t="s">
        <v>15297</v>
      </c>
      <c r="B7315">
        <v>4</v>
      </c>
      <c r="C7315">
        <v>114169754</v>
      </c>
      <c r="D7315">
        <v>114195258</v>
      </c>
      <c r="E7315" t="s">
        <v>23</v>
      </c>
      <c r="F7315" t="s">
        <v>17</v>
      </c>
      <c r="G7315" t="s">
        <v>15297</v>
      </c>
      <c r="H7315" t="s">
        <v>15297</v>
      </c>
      <c r="I7315" t="s">
        <v>18</v>
      </c>
      <c r="J7315" t="s">
        <v>19</v>
      </c>
      <c r="K7315" t="s">
        <v>20</v>
      </c>
      <c r="L7315">
        <v>0</v>
      </c>
      <c r="M7315" s="1">
        <v>-2.9473826999999999</v>
      </c>
      <c r="N7315" s="1">
        <v>-2.3022233999999999</v>
      </c>
      <c r="O7315" s="1">
        <v>-2.6477322999999999</v>
      </c>
    </row>
    <row r="7316" spans="1:15">
      <c r="A7316" s="1" t="s">
        <v>5953</v>
      </c>
      <c r="B7316">
        <v>2</v>
      </c>
      <c r="C7316">
        <v>15539847</v>
      </c>
      <c r="D7316">
        <v>15540776</v>
      </c>
      <c r="E7316" t="s">
        <v>16</v>
      </c>
      <c r="F7316" t="s">
        <v>17</v>
      </c>
      <c r="G7316" t="s">
        <v>5953</v>
      </c>
      <c r="H7316" t="s">
        <v>5953</v>
      </c>
      <c r="I7316" t="s">
        <v>5954</v>
      </c>
      <c r="J7316" t="s">
        <v>19</v>
      </c>
      <c r="K7316" t="s">
        <v>20</v>
      </c>
      <c r="L7316">
        <v>0</v>
      </c>
      <c r="M7316" s="1">
        <v>-2.9980506999999998</v>
      </c>
      <c r="N7316" s="1">
        <v>-2.3022233999999999</v>
      </c>
      <c r="O7316" s="1">
        <v>-2.6477322999999999</v>
      </c>
    </row>
    <row r="7317" spans="1:15">
      <c r="A7317" s="1" t="s">
        <v>31204</v>
      </c>
      <c r="B7317">
        <v>9</v>
      </c>
      <c r="C7317">
        <v>119612221</v>
      </c>
      <c r="D7317">
        <v>119635131</v>
      </c>
      <c r="E7317" t="s">
        <v>16</v>
      </c>
      <c r="F7317" t="s">
        <v>17</v>
      </c>
      <c r="G7317" t="s">
        <v>31204</v>
      </c>
      <c r="H7317" t="s">
        <v>31204</v>
      </c>
      <c r="I7317" t="s">
        <v>18</v>
      </c>
      <c r="J7317" t="s">
        <v>19</v>
      </c>
      <c r="K7317" t="s">
        <v>20</v>
      </c>
      <c r="L7317">
        <v>0</v>
      </c>
      <c r="M7317" s="1">
        <v>-2.9980506999999998</v>
      </c>
      <c r="N7317" s="1">
        <v>-2.3022233999999999</v>
      </c>
      <c r="O7317" s="1">
        <v>-2.6477322999999999</v>
      </c>
    </row>
    <row r="7318" spans="1:15">
      <c r="A7318" s="1" t="s">
        <v>39571</v>
      </c>
      <c r="B7318">
        <v>13</v>
      </c>
      <c r="C7318">
        <v>212955467</v>
      </c>
      <c r="D7318">
        <v>212978093</v>
      </c>
      <c r="E7318" t="s">
        <v>16</v>
      </c>
      <c r="F7318" t="s">
        <v>17</v>
      </c>
      <c r="G7318" t="s">
        <v>39571</v>
      </c>
      <c r="H7318" t="s">
        <v>39571</v>
      </c>
      <c r="I7318" t="s">
        <v>18</v>
      </c>
      <c r="J7318" t="s">
        <v>19</v>
      </c>
      <c r="K7318" t="s">
        <v>20</v>
      </c>
      <c r="L7318">
        <v>0</v>
      </c>
      <c r="M7318" s="1">
        <v>3.0194804999999998</v>
      </c>
      <c r="N7318" s="1">
        <v>2.7211962000000001</v>
      </c>
      <c r="O7318" s="1">
        <v>3.6576097000000001</v>
      </c>
    </row>
    <row r="7319" spans="1:15">
      <c r="A7319" s="1" t="s">
        <v>27086</v>
      </c>
      <c r="B7319">
        <v>8</v>
      </c>
      <c r="C7319">
        <v>19667293</v>
      </c>
      <c r="D7319">
        <v>19674541</v>
      </c>
      <c r="E7319" t="s">
        <v>23</v>
      </c>
      <c r="F7319" t="s">
        <v>17</v>
      </c>
      <c r="G7319" t="s">
        <v>27086</v>
      </c>
      <c r="H7319" t="s">
        <v>27086</v>
      </c>
      <c r="I7319" t="s">
        <v>18</v>
      </c>
      <c r="J7319" t="s">
        <v>19</v>
      </c>
      <c r="K7319" t="s">
        <v>20</v>
      </c>
      <c r="L7319">
        <v>0</v>
      </c>
      <c r="M7319" s="1">
        <v>-1.7523953000000001</v>
      </c>
      <c r="N7319" s="1">
        <v>-0.95523290000000005</v>
      </c>
      <c r="O7319" s="1">
        <v>-0.24409984000000001</v>
      </c>
    </row>
    <row r="7320" spans="1:15">
      <c r="A7320" s="1" t="s">
        <v>22727</v>
      </c>
      <c r="B7320">
        <v>6</v>
      </c>
      <c r="C7320">
        <v>151937979</v>
      </c>
      <c r="D7320">
        <v>151938422</v>
      </c>
      <c r="E7320" t="s">
        <v>16</v>
      </c>
      <c r="F7320" t="s">
        <v>17</v>
      </c>
      <c r="G7320" t="s">
        <v>22724</v>
      </c>
      <c r="H7320" t="s">
        <v>22725</v>
      </c>
      <c r="I7320" t="s">
        <v>22726</v>
      </c>
      <c r="J7320" t="s">
        <v>19</v>
      </c>
      <c r="K7320" t="s">
        <v>20</v>
      </c>
      <c r="L7320">
        <v>0</v>
      </c>
      <c r="M7320" s="1">
        <v>-2.9980506999999998</v>
      </c>
      <c r="N7320" s="1">
        <v>-2.3022233999999999</v>
      </c>
      <c r="O7320" s="1">
        <v>-2.6477322999999999</v>
      </c>
    </row>
    <row r="7321" spans="1:15">
      <c r="A7321" s="1" t="s">
        <v>23316</v>
      </c>
      <c r="B7321">
        <v>7</v>
      </c>
      <c r="C7321">
        <v>22236854</v>
      </c>
      <c r="D7321">
        <v>22238027</v>
      </c>
      <c r="E7321" t="s">
        <v>23</v>
      </c>
      <c r="F7321" t="s">
        <v>17</v>
      </c>
      <c r="G7321" t="s">
        <v>23316</v>
      </c>
      <c r="H7321" t="s">
        <v>23316</v>
      </c>
      <c r="I7321" t="s">
        <v>23317</v>
      </c>
      <c r="J7321" t="s">
        <v>19</v>
      </c>
      <c r="K7321" t="s">
        <v>20</v>
      </c>
      <c r="L7321">
        <v>0</v>
      </c>
      <c r="M7321" s="1">
        <v>-2.9980506999999998</v>
      </c>
      <c r="N7321" s="1">
        <v>-2.3022233999999999</v>
      </c>
      <c r="O7321" s="1">
        <v>-2.6477322999999999</v>
      </c>
    </row>
    <row r="7322" spans="1:15">
      <c r="A7322" s="1" t="s">
        <v>26685</v>
      </c>
      <c r="B7322">
        <v>7</v>
      </c>
      <c r="C7322">
        <v>132884196</v>
      </c>
      <c r="D7322">
        <v>132885131</v>
      </c>
      <c r="E7322" t="s">
        <v>16</v>
      </c>
      <c r="F7322" t="s">
        <v>17</v>
      </c>
      <c r="G7322" t="s">
        <v>26685</v>
      </c>
      <c r="H7322" t="s">
        <v>26685</v>
      </c>
      <c r="I7322" t="s">
        <v>26682</v>
      </c>
      <c r="J7322" t="s">
        <v>19</v>
      </c>
      <c r="K7322" t="s">
        <v>20</v>
      </c>
      <c r="L7322">
        <v>0</v>
      </c>
      <c r="M7322" s="1">
        <v>-2.9980506999999998</v>
      </c>
      <c r="N7322" s="1">
        <v>-2.3022233999999999</v>
      </c>
      <c r="O7322" s="1">
        <v>-2.6477322999999999</v>
      </c>
    </row>
    <row r="7323" spans="1:15">
      <c r="A7323" s="1" t="s">
        <v>23673</v>
      </c>
      <c r="B7323">
        <v>7</v>
      </c>
      <c r="C7323">
        <v>26573169</v>
      </c>
      <c r="D7323">
        <v>26574110</v>
      </c>
      <c r="E7323" t="s">
        <v>16</v>
      </c>
      <c r="F7323" t="s">
        <v>17</v>
      </c>
      <c r="G7323" t="s">
        <v>23673</v>
      </c>
      <c r="H7323" t="s">
        <v>23673</v>
      </c>
      <c r="I7323" t="s">
        <v>23674</v>
      </c>
      <c r="J7323" t="s">
        <v>19</v>
      </c>
      <c r="K7323" t="s">
        <v>20</v>
      </c>
      <c r="L7323">
        <v>0</v>
      </c>
      <c r="M7323" s="1">
        <v>-2.9980506999999998</v>
      </c>
      <c r="N7323" s="1">
        <v>-2.3022233999999999</v>
      </c>
      <c r="O7323" s="1">
        <v>-2.6477322999999999</v>
      </c>
    </row>
    <row r="7324" spans="1:15">
      <c r="A7324" s="1" t="s">
        <v>38818</v>
      </c>
      <c r="B7324">
        <v>13</v>
      </c>
      <c r="C7324">
        <v>144698721</v>
      </c>
      <c r="D7324">
        <v>144707513</v>
      </c>
      <c r="E7324" t="s">
        <v>23</v>
      </c>
      <c r="F7324" t="s">
        <v>17</v>
      </c>
      <c r="G7324" t="s">
        <v>38815</v>
      </c>
      <c r="H7324" t="s">
        <v>38816</v>
      </c>
      <c r="I7324" t="s">
        <v>38817</v>
      </c>
      <c r="J7324" t="s">
        <v>19</v>
      </c>
      <c r="K7324" t="s">
        <v>20</v>
      </c>
      <c r="L7324">
        <v>0</v>
      </c>
      <c r="M7324" s="1">
        <v>-2.9473826999999999</v>
      </c>
      <c r="N7324" s="1">
        <v>-1.6725672</v>
      </c>
      <c r="O7324" s="1">
        <v>-2.6477322999999999</v>
      </c>
    </row>
    <row r="7325" spans="1:15">
      <c r="A7325" s="1" t="s">
        <v>37862</v>
      </c>
      <c r="B7325">
        <v>13</v>
      </c>
      <c r="C7325">
        <v>80348650</v>
      </c>
      <c r="D7325">
        <v>80349345</v>
      </c>
      <c r="E7325" t="s">
        <v>16</v>
      </c>
      <c r="F7325" t="s">
        <v>17</v>
      </c>
      <c r="G7325" t="s">
        <v>37862</v>
      </c>
      <c r="H7325" t="s">
        <v>37862</v>
      </c>
      <c r="I7325" t="s">
        <v>18</v>
      </c>
      <c r="J7325" t="s">
        <v>19</v>
      </c>
      <c r="K7325" t="s">
        <v>20</v>
      </c>
      <c r="L7325">
        <v>0</v>
      </c>
      <c r="M7325" s="1">
        <v>-1.4609056</v>
      </c>
      <c r="N7325" s="1">
        <v>-1.3899016</v>
      </c>
      <c r="O7325" s="1">
        <v>-2.6477322999999999</v>
      </c>
    </row>
    <row r="7326" spans="1:15">
      <c r="A7326" s="1" t="s">
        <v>27621</v>
      </c>
      <c r="B7326">
        <v>8</v>
      </c>
      <c r="C7326">
        <v>71105942</v>
      </c>
      <c r="D7326">
        <v>71111905</v>
      </c>
      <c r="E7326" t="s">
        <v>23</v>
      </c>
      <c r="F7326" t="s">
        <v>17</v>
      </c>
      <c r="G7326" t="s">
        <v>27621</v>
      </c>
      <c r="H7326" t="s">
        <v>27621</v>
      </c>
      <c r="I7326" t="s">
        <v>18</v>
      </c>
      <c r="J7326" t="s">
        <v>19</v>
      </c>
      <c r="K7326" t="s">
        <v>20</v>
      </c>
      <c r="L7326">
        <v>0</v>
      </c>
      <c r="M7326" s="1">
        <v>-2.9980506999999998</v>
      </c>
      <c r="N7326" s="1">
        <v>-2.3022233999999999</v>
      </c>
      <c r="O7326" s="1">
        <v>-2.6477322999999999</v>
      </c>
    </row>
    <row r="7327" spans="1:15">
      <c r="A7327" s="1" t="s">
        <v>18005</v>
      </c>
      <c r="B7327">
        <v>5</v>
      </c>
      <c r="C7327">
        <v>74809226</v>
      </c>
      <c r="D7327">
        <v>74812088</v>
      </c>
      <c r="E7327" t="s">
        <v>16</v>
      </c>
      <c r="F7327" t="s">
        <v>17</v>
      </c>
      <c r="G7327" t="s">
        <v>18005</v>
      </c>
      <c r="H7327" t="s">
        <v>18005</v>
      </c>
      <c r="I7327" t="s">
        <v>18</v>
      </c>
      <c r="J7327" t="s">
        <v>19</v>
      </c>
      <c r="K7327" t="s">
        <v>20</v>
      </c>
      <c r="L7327">
        <v>0</v>
      </c>
      <c r="M7327" s="1">
        <v>-2.9980506999999998</v>
      </c>
      <c r="N7327" s="1">
        <v>-2.3022233999999999</v>
      </c>
      <c r="O7327" s="1">
        <v>-2.6477322999999999</v>
      </c>
    </row>
    <row r="7328" spans="1:15">
      <c r="A7328" s="1" t="s">
        <v>41852</v>
      </c>
      <c r="B7328">
        <v>14</v>
      </c>
      <c r="C7328">
        <v>93524851</v>
      </c>
      <c r="D7328">
        <v>93531494</v>
      </c>
      <c r="E7328" t="s">
        <v>23</v>
      </c>
      <c r="F7328" t="s">
        <v>17</v>
      </c>
      <c r="G7328" t="s">
        <v>41852</v>
      </c>
      <c r="H7328" t="s">
        <v>41852</v>
      </c>
      <c r="I7328" t="s">
        <v>18</v>
      </c>
      <c r="J7328" t="s">
        <v>19</v>
      </c>
      <c r="K7328" t="s">
        <v>20</v>
      </c>
      <c r="L7328">
        <v>0</v>
      </c>
      <c r="M7328" s="1">
        <v>-2.9980506999999998</v>
      </c>
      <c r="N7328" s="1">
        <v>-2.3022233999999999</v>
      </c>
      <c r="O7328" s="1">
        <v>-2.6477322999999999</v>
      </c>
    </row>
    <row r="7329" spans="1:15">
      <c r="A7329" s="1" t="s">
        <v>11295</v>
      </c>
      <c r="B7329">
        <v>3</v>
      </c>
      <c r="C7329">
        <v>45877081</v>
      </c>
      <c r="D7329">
        <v>45922606</v>
      </c>
      <c r="E7329" t="s">
        <v>16</v>
      </c>
      <c r="F7329" t="s">
        <v>17</v>
      </c>
      <c r="G7329" t="s">
        <v>11295</v>
      </c>
      <c r="H7329" t="s">
        <v>11295</v>
      </c>
      <c r="I7329" t="s">
        <v>18</v>
      </c>
      <c r="J7329" t="s">
        <v>19</v>
      </c>
      <c r="K7329" t="s">
        <v>20</v>
      </c>
      <c r="L7329">
        <v>0</v>
      </c>
      <c r="M7329" s="1">
        <v>-2.9980506999999998</v>
      </c>
      <c r="N7329" s="1">
        <v>-2.3022233999999999</v>
      </c>
      <c r="O7329" s="1">
        <v>-1.9303979</v>
      </c>
    </row>
    <row r="7330" spans="1:15">
      <c r="A7330" s="1" t="s">
        <v>44558</v>
      </c>
      <c r="B7330">
        <v>15</v>
      </c>
      <c r="C7330">
        <v>134033487</v>
      </c>
      <c r="D7330">
        <v>134033948</v>
      </c>
      <c r="E7330" t="s">
        <v>16</v>
      </c>
      <c r="F7330" t="s">
        <v>17</v>
      </c>
      <c r="G7330" t="s">
        <v>44558</v>
      </c>
      <c r="H7330" t="s">
        <v>44558</v>
      </c>
      <c r="I7330" t="s">
        <v>18</v>
      </c>
      <c r="J7330" t="s">
        <v>19</v>
      </c>
      <c r="K7330" t="s">
        <v>20</v>
      </c>
      <c r="L7330">
        <v>0</v>
      </c>
      <c r="M7330" s="1">
        <v>-2.9980506999999998</v>
      </c>
      <c r="N7330" s="1">
        <v>-2.3022233999999999</v>
      </c>
      <c r="O7330" s="1">
        <v>-2.6477322999999999</v>
      </c>
    </row>
    <row r="7331" spans="1:15">
      <c r="A7331" s="1" t="s">
        <v>19524</v>
      </c>
      <c r="B7331">
        <v>6</v>
      </c>
      <c r="C7331">
        <v>42350130</v>
      </c>
      <c r="D7331">
        <v>42360842</v>
      </c>
      <c r="E7331" t="s">
        <v>23</v>
      </c>
      <c r="F7331" t="s">
        <v>17</v>
      </c>
      <c r="G7331" t="s">
        <v>19524</v>
      </c>
      <c r="H7331" t="s">
        <v>19524</v>
      </c>
      <c r="I7331" t="s">
        <v>19525</v>
      </c>
      <c r="J7331" t="s">
        <v>19</v>
      </c>
      <c r="K7331" t="s">
        <v>20</v>
      </c>
      <c r="L7331">
        <v>0</v>
      </c>
      <c r="M7331" s="1">
        <v>-2.1793806999999998</v>
      </c>
      <c r="N7331" s="1">
        <v>-2.2515556999999999</v>
      </c>
      <c r="O7331" s="1">
        <v>-0.68474250000000003</v>
      </c>
    </row>
    <row r="7332" spans="1:15">
      <c r="A7332" s="1" t="s">
        <v>44548</v>
      </c>
      <c r="B7332">
        <v>15</v>
      </c>
      <c r="C7332">
        <v>133753315</v>
      </c>
      <c r="D7332">
        <v>133852318</v>
      </c>
      <c r="E7332" t="s">
        <v>16</v>
      </c>
      <c r="F7332" t="s">
        <v>17</v>
      </c>
      <c r="G7332" t="s">
        <v>44548</v>
      </c>
      <c r="H7332" t="s">
        <v>44548</v>
      </c>
      <c r="I7332" t="s">
        <v>18</v>
      </c>
      <c r="J7332" t="s">
        <v>19</v>
      </c>
      <c r="K7332" t="s">
        <v>20</v>
      </c>
      <c r="L7332">
        <v>0</v>
      </c>
      <c r="M7332" s="1">
        <v>1.4732285000000001</v>
      </c>
      <c r="N7332" s="1">
        <v>2.0338425999999998</v>
      </c>
      <c r="O7332" s="1">
        <v>1.3968442999999999</v>
      </c>
    </row>
    <row r="7333" spans="1:15">
      <c r="A7333" s="1" t="s">
        <v>10664</v>
      </c>
      <c r="B7333">
        <v>3</v>
      </c>
      <c r="C7333">
        <v>29677833</v>
      </c>
      <c r="D7333">
        <v>29680570</v>
      </c>
      <c r="E7333" t="s">
        <v>23</v>
      </c>
      <c r="F7333" t="s">
        <v>17</v>
      </c>
      <c r="G7333" t="s">
        <v>10661</v>
      </c>
      <c r="H7333" t="s">
        <v>10662</v>
      </c>
      <c r="I7333" t="s">
        <v>10663</v>
      </c>
      <c r="J7333" t="s">
        <v>19</v>
      </c>
      <c r="K7333" t="s">
        <v>20</v>
      </c>
      <c r="L7333">
        <v>0</v>
      </c>
      <c r="M7333" s="1">
        <v>-2.3683941000000002</v>
      </c>
      <c r="N7333" s="1">
        <v>-2.3022233999999999</v>
      </c>
      <c r="O7333" s="1">
        <v>-0.82906230000000003</v>
      </c>
    </row>
    <row r="7334" spans="1:15">
      <c r="A7334" s="1" t="s">
        <v>585</v>
      </c>
      <c r="B7334">
        <v>1</v>
      </c>
      <c r="C7334">
        <v>39627000</v>
      </c>
      <c r="D7334">
        <v>39627809</v>
      </c>
      <c r="E7334" t="s">
        <v>16</v>
      </c>
      <c r="F7334" t="s">
        <v>17</v>
      </c>
      <c r="G7334" t="s">
        <v>585</v>
      </c>
      <c r="H7334" t="s">
        <v>585</v>
      </c>
      <c r="I7334" t="s">
        <v>18</v>
      </c>
      <c r="J7334" t="s">
        <v>19</v>
      </c>
      <c r="K7334" t="s">
        <v>20</v>
      </c>
      <c r="L7334">
        <v>0</v>
      </c>
      <c r="M7334" s="1">
        <v>-2.9980506999999998</v>
      </c>
      <c r="N7334" s="1">
        <v>-2.3022233999999999</v>
      </c>
      <c r="O7334" s="1">
        <v>-2.6477322999999999</v>
      </c>
    </row>
    <row r="7335" spans="1:15">
      <c r="A7335" s="1" t="s">
        <v>39155</v>
      </c>
      <c r="B7335">
        <v>13</v>
      </c>
      <c r="C7335">
        <v>166842447</v>
      </c>
      <c r="D7335">
        <v>166843124</v>
      </c>
      <c r="E7335" t="s">
        <v>16</v>
      </c>
      <c r="F7335" t="s">
        <v>17</v>
      </c>
      <c r="G7335" t="s">
        <v>39155</v>
      </c>
      <c r="H7335" t="s">
        <v>39155</v>
      </c>
      <c r="I7335" t="s">
        <v>18</v>
      </c>
      <c r="J7335" t="s">
        <v>19</v>
      </c>
      <c r="K7335" t="s">
        <v>20</v>
      </c>
      <c r="L7335">
        <v>0</v>
      </c>
      <c r="M7335" s="1">
        <v>-2.9980506999999998</v>
      </c>
      <c r="N7335" s="1">
        <v>-0.94925879999999996</v>
      </c>
      <c r="O7335" s="1">
        <v>-0.86493206</v>
      </c>
    </row>
    <row r="7336" spans="1:15">
      <c r="A7336" s="1" t="s">
        <v>12144</v>
      </c>
      <c r="B7336">
        <v>3</v>
      </c>
      <c r="C7336">
        <v>92197981</v>
      </c>
      <c r="D7336">
        <v>92218764</v>
      </c>
      <c r="E7336" t="s">
        <v>16</v>
      </c>
      <c r="F7336" t="s">
        <v>17</v>
      </c>
      <c r="G7336" t="s">
        <v>12144</v>
      </c>
      <c r="H7336" t="s">
        <v>12144</v>
      </c>
      <c r="I7336" t="s">
        <v>18</v>
      </c>
      <c r="J7336" t="s">
        <v>19</v>
      </c>
      <c r="K7336" t="s">
        <v>20</v>
      </c>
      <c r="L7336">
        <v>0</v>
      </c>
      <c r="M7336" s="1">
        <v>1.6121181</v>
      </c>
      <c r="N7336" s="1">
        <v>0.84306429999999999</v>
      </c>
      <c r="O7336" s="1">
        <v>2.9530916</v>
      </c>
    </row>
    <row r="7337" spans="1:15">
      <c r="A7337" s="1" t="s">
        <v>49919</v>
      </c>
      <c r="B7337" t="s">
        <v>48735</v>
      </c>
      <c r="C7337">
        <v>97547611</v>
      </c>
      <c r="D7337">
        <v>97557392</v>
      </c>
      <c r="E7337" t="s">
        <v>23</v>
      </c>
      <c r="F7337" t="s">
        <v>17</v>
      </c>
      <c r="G7337" t="s">
        <v>49919</v>
      </c>
      <c r="H7337" t="s">
        <v>49919</v>
      </c>
      <c r="I7337" t="s">
        <v>49920</v>
      </c>
      <c r="J7337" t="s">
        <v>19</v>
      </c>
      <c r="K7337" t="s">
        <v>20</v>
      </c>
      <c r="L7337">
        <v>0</v>
      </c>
      <c r="M7337" s="1">
        <v>-2.9980506999999998</v>
      </c>
      <c r="N7337" s="1">
        <v>-2.3022233999999999</v>
      </c>
      <c r="O7337" s="1">
        <v>-2.6477322999999999</v>
      </c>
    </row>
    <row r="7338" spans="1:15">
      <c r="A7338" s="1" t="s">
        <v>15136</v>
      </c>
      <c r="B7338">
        <v>4</v>
      </c>
      <c r="C7338">
        <v>108826511</v>
      </c>
      <c r="D7338">
        <v>108826921</v>
      </c>
      <c r="E7338" t="s">
        <v>23</v>
      </c>
      <c r="F7338" t="s">
        <v>17</v>
      </c>
      <c r="G7338" t="s">
        <v>15136</v>
      </c>
      <c r="H7338" t="s">
        <v>15136</v>
      </c>
      <c r="I7338" t="s">
        <v>15090</v>
      </c>
      <c r="J7338" t="s">
        <v>19</v>
      </c>
      <c r="K7338" t="s">
        <v>20</v>
      </c>
      <c r="L7338">
        <v>0</v>
      </c>
      <c r="M7338" s="1">
        <v>-2.9980506999999998</v>
      </c>
      <c r="N7338" s="1">
        <v>-2.3022233999999999</v>
      </c>
      <c r="O7338" s="1">
        <v>-2.6477322999999999</v>
      </c>
    </row>
    <row r="7339" spans="1:15">
      <c r="A7339" s="1" t="s">
        <v>49201</v>
      </c>
      <c r="B7339" t="s">
        <v>48735</v>
      </c>
      <c r="C7339">
        <v>44794487</v>
      </c>
      <c r="D7339">
        <v>44804691</v>
      </c>
      <c r="E7339" t="s">
        <v>23</v>
      </c>
      <c r="F7339" t="s">
        <v>17</v>
      </c>
      <c r="G7339" t="s">
        <v>49201</v>
      </c>
      <c r="H7339" t="s">
        <v>49201</v>
      </c>
      <c r="I7339" t="s">
        <v>18</v>
      </c>
      <c r="J7339" t="s">
        <v>19</v>
      </c>
      <c r="K7339" t="s">
        <v>20</v>
      </c>
      <c r="L7339">
        <v>0</v>
      </c>
      <c r="M7339" s="1">
        <v>-2.6140493999999999</v>
      </c>
      <c r="N7339" s="1">
        <v>-2.2515556999999999</v>
      </c>
      <c r="O7339" s="1">
        <v>-2.2130635000000001</v>
      </c>
    </row>
    <row r="7340" spans="1:15">
      <c r="A7340" s="1" t="s">
        <v>46276</v>
      </c>
      <c r="B7340">
        <v>17</v>
      </c>
      <c r="C7340">
        <v>21669059</v>
      </c>
      <c r="D7340">
        <v>21703745</v>
      </c>
      <c r="E7340" t="s">
        <v>23</v>
      </c>
      <c r="F7340" t="s">
        <v>17</v>
      </c>
      <c r="G7340" t="s">
        <v>46276</v>
      </c>
      <c r="H7340" t="s">
        <v>46276</v>
      </c>
      <c r="I7340" t="s">
        <v>18</v>
      </c>
      <c r="J7340" t="s">
        <v>19</v>
      </c>
      <c r="K7340" t="s">
        <v>20</v>
      </c>
      <c r="L7340">
        <v>0</v>
      </c>
      <c r="M7340" s="1">
        <v>-2.9980506999999998</v>
      </c>
      <c r="N7340" s="1">
        <v>-2.3022233999999999</v>
      </c>
      <c r="O7340" s="1">
        <v>-2.6477322999999999</v>
      </c>
    </row>
    <row r="7341" spans="1:15">
      <c r="A7341" s="1" t="s">
        <v>2606</v>
      </c>
      <c r="B7341">
        <v>1</v>
      </c>
      <c r="C7341">
        <v>195352251</v>
      </c>
      <c r="D7341">
        <v>195355376</v>
      </c>
      <c r="E7341" t="s">
        <v>23</v>
      </c>
      <c r="F7341" t="s">
        <v>17</v>
      </c>
      <c r="G7341" t="s">
        <v>2606</v>
      </c>
      <c r="H7341" t="s">
        <v>2606</v>
      </c>
      <c r="I7341" t="s">
        <v>18</v>
      </c>
      <c r="J7341" t="s">
        <v>19</v>
      </c>
      <c r="K7341" t="s">
        <v>20</v>
      </c>
      <c r="L7341">
        <v>0</v>
      </c>
      <c r="M7341" s="1">
        <v>-2.9980506999999998</v>
      </c>
      <c r="N7341" s="1">
        <v>-2.3022233999999999</v>
      </c>
      <c r="O7341" s="1">
        <v>-2.6477322999999999</v>
      </c>
    </row>
    <row r="7342" spans="1:15">
      <c r="A7342" s="1" t="s">
        <v>12333</v>
      </c>
      <c r="B7342">
        <v>3</v>
      </c>
      <c r="C7342">
        <v>107850439</v>
      </c>
      <c r="D7342">
        <v>107860782</v>
      </c>
      <c r="E7342" t="s">
        <v>16</v>
      </c>
      <c r="F7342" t="s">
        <v>17</v>
      </c>
      <c r="G7342" t="s">
        <v>12333</v>
      </c>
      <c r="H7342" t="s">
        <v>12333</v>
      </c>
      <c r="I7342" t="s">
        <v>18</v>
      </c>
      <c r="J7342" t="s">
        <v>19</v>
      </c>
      <c r="K7342" t="s">
        <v>20</v>
      </c>
      <c r="L7342">
        <v>0</v>
      </c>
      <c r="M7342" s="1">
        <v>-0.35957030000000001</v>
      </c>
      <c r="N7342" s="1">
        <v>-0.30074155000000002</v>
      </c>
      <c r="O7342" s="1">
        <v>0.22757937</v>
      </c>
    </row>
    <row r="7343" spans="1:15">
      <c r="A7343" s="1" t="s">
        <v>33460</v>
      </c>
      <c r="B7343">
        <v>11</v>
      </c>
      <c r="C7343">
        <v>70152454</v>
      </c>
      <c r="D7343">
        <v>70201530</v>
      </c>
      <c r="E7343" t="s">
        <v>23</v>
      </c>
      <c r="F7343" t="s">
        <v>17</v>
      </c>
      <c r="G7343" t="s">
        <v>33460</v>
      </c>
      <c r="H7343" t="s">
        <v>33460</v>
      </c>
      <c r="I7343" t="s">
        <v>18</v>
      </c>
      <c r="J7343" t="s">
        <v>19</v>
      </c>
      <c r="K7343" t="s">
        <v>20</v>
      </c>
      <c r="L7343">
        <v>0</v>
      </c>
      <c r="M7343" s="1">
        <v>1.6104851</v>
      </c>
      <c r="N7343" s="1">
        <v>-1.0565682999999999</v>
      </c>
      <c r="O7343" s="1">
        <v>3.4450452</v>
      </c>
    </row>
    <row r="7344" spans="1:15">
      <c r="A7344" s="1" t="s">
        <v>2224</v>
      </c>
      <c r="B7344">
        <v>1</v>
      </c>
      <c r="C7344">
        <v>158381573</v>
      </c>
      <c r="D7344">
        <v>158382789</v>
      </c>
      <c r="E7344" t="s">
        <v>16</v>
      </c>
      <c r="F7344" t="s">
        <v>17</v>
      </c>
      <c r="G7344" t="s">
        <v>2224</v>
      </c>
      <c r="H7344" t="s">
        <v>2224</v>
      </c>
      <c r="I7344" t="s">
        <v>18</v>
      </c>
      <c r="J7344" t="s">
        <v>19</v>
      </c>
      <c r="K7344" t="s">
        <v>20</v>
      </c>
      <c r="L7344">
        <v>0</v>
      </c>
      <c r="M7344" s="1">
        <v>-2.9980506999999998</v>
      </c>
      <c r="N7344" s="1">
        <v>-2.3022233999999999</v>
      </c>
      <c r="O7344" s="1">
        <v>-2.6477322999999999</v>
      </c>
    </row>
    <row r="7345" spans="1:15">
      <c r="A7345" s="1" t="s">
        <v>43672</v>
      </c>
      <c r="B7345">
        <v>15</v>
      </c>
      <c r="C7345">
        <v>72438977</v>
      </c>
      <c r="D7345">
        <v>72440318</v>
      </c>
      <c r="E7345" t="s">
        <v>23</v>
      </c>
      <c r="F7345" t="s">
        <v>17</v>
      </c>
      <c r="G7345" t="s">
        <v>43672</v>
      </c>
      <c r="H7345" t="s">
        <v>43672</v>
      </c>
      <c r="I7345" t="s">
        <v>18</v>
      </c>
      <c r="J7345" t="s">
        <v>19</v>
      </c>
      <c r="K7345" t="s">
        <v>20</v>
      </c>
      <c r="L7345">
        <v>0</v>
      </c>
      <c r="M7345" s="1">
        <v>-2.9980506999999998</v>
      </c>
      <c r="N7345" s="1">
        <v>-2.3022233999999999</v>
      </c>
      <c r="O7345" s="1">
        <v>-2.6477322999999999</v>
      </c>
    </row>
    <row r="7346" spans="1:15">
      <c r="A7346" s="1" t="s">
        <v>908</v>
      </c>
      <c r="B7346">
        <v>1</v>
      </c>
      <c r="C7346">
        <v>72650787</v>
      </c>
      <c r="D7346">
        <v>72724325</v>
      </c>
      <c r="E7346" t="s">
        <v>23</v>
      </c>
      <c r="F7346" t="s">
        <v>17</v>
      </c>
      <c r="G7346" t="s">
        <v>908</v>
      </c>
      <c r="H7346" t="s">
        <v>908</v>
      </c>
      <c r="I7346" t="s">
        <v>18</v>
      </c>
      <c r="J7346" t="s">
        <v>19</v>
      </c>
      <c r="K7346" t="s">
        <v>20</v>
      </c>
      <c r="L7346">
        <v>0</v>
      </c>
      <c r="M7346" s="1">
        <v>-0.47758588000000002</v>
      </c>
      <c r="N7346" s="1">
        <v>0.22137427000000001</v>
      </c>
      <c r="O7346" s="1">
        <v>-0.96143420000000002</v>
      </c>
    </row>
    <row r="7347" spans="1:15">
      <c r="A7347" s="1" t="s">
        <v>42988</v>
      </c>
      <c r="B7347">
        <v>14</v>
      </c>
      <c r="C7347">
        <v>152511838</v>
      </c>
      <c r="D7347">
        <v>152513301</v>
      </c>
      <c r="E7347" t="s">
        <v>23</v>
      </c>
      <c r="F7347" t="s">
        <v>17</v>
      </c>
      <c r="G7347" t="s">
        <v>42988</v>
      </c>
      <c r="H7347" t="s">
        <v>42988</v>
      </c>
      <c r="I7347" t="s">
        <v>18</v>
      </c>
      <c r="J7347" t="s">
        <v>19</v>
      </c>
      <c r="K7347" t="s">
        <v>20</v>
      </c>
      <c r="L7347">
        <v>0</v>
      </c>
      <c r="M7347" s="1">
        <v>-2.9980506999999998</v>
      </c>
      <c r="N7347" s="1">
        <v>-2.3022233999999999</v>
      </c>
      <c r="O7347" s="1">
        <v>-2.6477322999999999</v>
      </c>
    </row>
    <row r="7348" spans="1:15">
      <c r="A7348" s="1" t="s">
        <v>27105</v>
      </c>
      <c r="B7348">
        <v>8</v>
      </c>
      <c r="C7348">
        <v>20646040</v>
      </c>
      <c r="D7348">
        <v>20647557</v>
      </c>
      <c r="E7348" t="s">
        <v>23</v>
      </c>
      <c r="F7348" t="s">
        <v>17</v>
      </c>
      <c r="G7348" t="s">
        <v>27102</v>
      </c>
      <c r="H7348" t="s">
        <v>27103</v>
      </c>
      <c r="I7348" t="s">
        <v>27104</v>
      </c>
      <c r="J7348" t="s">
        <v>19</v>
      </c>
      <c r="K7348" t="s">
        <v>20</v>
      </c>
      <c r="L7348">
        <v>0</v>
      </c>
      <c r="M7348" s="1">
        <v>-2.9980506999999998</v>
      </c>
      <c r="N7348" s="1">
        <v>-2.3022233999999999</v>
      </c>
      <c r="O7348" s="1">
        <v>-2.6477322999999999</v>
      </c>
    </row>
    <row r="7349" spans="1:15">
      <c r="A7349" s="1" t="s">
        <v>3876</v>
      </c>
      <c r="B7349">
        <v>1</v>
      </c>
      <c r="C7349">
        <v>285915940</v>
      </c>
      <c r="D7349">
        <v>285920187</v>
      </c>
      <c r="E7349" t="s">
        <v>23</v>
      </c>
      <c r="F7349" t="s">
        <v>17</v>
      </c>
      <c r="G7349" t="s">
        <v>3873</v>
      </c>
      <c r="H7349" t="s">
        <v>3873</v>
      </c>
      <c r="I7349" t="s">
        <v>18</v>
      </c>
      <c r="J7349" t="s">
        <v>19</v>
      </c>
      <c r="K7349" t="s">
        <v>20</v>
      </c>
      <c r="L7349">
        <v>0</v>
      </c>
      <c r="M7349" s="1">
        <v>-2.9473826999999999</v>
      </c>
      <c r="N7349" s="1">
        <v>-2.3022233999999999</v>
      </c>
      <c r="O7349" s="1">
        <v>-2.6477322999999999</v>
      </c>
    </row>
    <row r="7350" spans="1:15">
      <c r="A7350" s="1" t="s">
        <v>49824</v>
      </c>
      <c r="B7350" t="s">
        <v>48735</v>
      </c>
      <c r="C7350">
        <v>85729255</v>
      </c>
      <c r="D7350">
        <v>85752434</v>
      </c>
      <c r="E7350" t="s">
        <v>16</v>
      </c>
      <c r="F7350" t="s">
        <v>17</v>
      </c>
      <c r="G7350" t="s">
        <v>49824</v>
      </c>
      <c r="H7350" t="s">
        <v>49824</v>
      </c>
      <c r="I7350" t="s">
        <v>18</v>
      </c>
      <c r="J7350" t="s">
        <v>19</v>
      </c>
      <c r="K7350" t="s">
        <v>20</v>
      </c>
      <c r="L7350">
        <v>0</v>
      </c>
      <c r="M7350" s="1">
        <v>-1.1227392</v>
      </c>
      <c r="N7350" s="1">
        <v>-0.84792350000000005</v>
      </c>
      <c r="O7350" s="1">
        <v>-2.6477322999999999</v>
      </c>
    </row>
    <row r="7351" spans="1:15">
      <c r="A7351" s="1" t="s">
        <v>6966</v>
      </c>
      <c r="B7351">
        <v>2</v>
      </c>
      <c r="C7351">
        <v>61441498</v>
      </c>
      <c r="D7351">
        <v>61534722</v>
      </c>
      <c r="E7351" t="s">
        <v>23</v>
      </c>
      <c r="F7351" t="s">
        <v>17</v>
      </c>
      <c r="G7351" t="s">
        <v>6966</v>
      </c>
      <c r="H7351" t="s">
        <v>6966</v>
      </c>
      <c r="I7351" t="s">
        <v>18</v>
      </c>
      <c r="J7351" t="s">
        <v>19</v>
      </c>
      <c r="K7351" t="s">
        <v>20</v>
      </c>
      <c r="L7351">
        <v>0</v>
      </c>
      <c r="M7351" s="1">
        <v>-2.9980506999999998</v>
      </c>
      <c r="N7351" s="1">
        <v>-2.3022233999999999</v>
      </c>
      <c r="O7351" s="1">
        <v>-2.6477322999999999</v>
      </c>
    </row>
    <row r="7352" spans="1:15">
      <c r="A7352" s="1" t="s">
        <v>15816</v>
      </c>
      <c r="B7352">
        <v>4</v>
      </c>
      <c r="C7352">
        <v>139503597</v>
      </c>
      <c r="D7352">
        <v>139570770</v>
      </c>
      <c r="E7352" t="s">
        <v>23</v>
      </c>
      <c r="F7352" t="s">
        <v>17</v>
      </c>
      <c r="G7352" t="s">
        <v>15812</v>
      </c>
      <c r="H7352" t="s">
        <v>15813</v>
      </c>
      <c r="I7352" t="s">
        <v>15814</v>
      </c>
      <c r="J7352" t="s">
        <v>19</v>
      </c>
      <c r="K7352" t="s">
        <v>20</v>
      </c>
      <c r="L7352">
        <v>0</v>
      </c>
      <c r="M7352" s="1">
        <v>-2.9980506999999998</v>
      </c>
      <c r="N7352" s="1">
        <v>-2.3022233999999999</v>
      </c>
      <c r="O7352" s="1">
        <v>-2.6477322999999999</v>
      </c>
    </row>
    <row r="7353" spans="1:15">
      <c r="A7353" s="1" t="s">
        <v>37356</v>
      </c>
      <c r="B7353">
        <v>13</v>
      </c>
      <c r="C7353">
        <v>40170009</v>
      </c>
      <c r="D7353">
        <v>40325451</v>
      </c>
      <c r="E7353" t="s">
        <v>23</v>
      </c>
      <c r="F7353" t="s">
        <v>17</v>
      </c>
      <c r="G7353" t="s">
        <v>37356</v>
      </c>
      <c r="H7353" t="s">
        <v>37356</v>
      </c>
      <c r="I7353" t="s">
        <v>18</v>
      </c>
      <c r="J7353" t="s">
        <v>19</v>
      </c>
      <c r="K7353" t="s">
        <v>20</v>
      </c>
      <c r="L7353">
        <v>0</v>
      </c>
      <c r="M7353" s="1">
        <v>-2.9980506999999998</v>
      </c>
      <c r="N7353" s="1">
        <v>-2.3022233999999999</v>
      </c>
      <c r="O7353" s="1">
        <v>-2.6477322999999999</v>
      </c>
    </row>
    <row r="7354" spans="1:15">
      <c r="A7354" s="1" t="s">
        <v>24812</v>
      </c>
      <c r="B7354">
        <v>7</v>
      </c>
      <c r="C7354">
        <v>55237531</v>
      </c>
      <c r="D7354">
        <v>55245228</v>
      </c>
      <c r="E7354" t="s">
        <v>16</v>
      </c>
      <c r="F7354" t="s">
        <v>17</v>
      </c>
      <c r="G7354" t="s">
        <v>24812</v>
      </c>
      <c r="H7354" t="s">
        <v>24812</v>
      </c>
      <c r="I7354" t="s">
        <v>18</v>
      </c>
      <c r="J7354" t="s">
        <v>19</v>
      </c>
      <c r="K7354" t="s">
        <v>20</v>
      </c>
      <c r="L7354">
        <v>0</v>
      </c>
      <c r="M7354" s="1">
        <v>-2.9980506999999998</v>
      </c>
      <c r="N7354" s="1">
        <v>-2.3022233999999999</v>
      </c>
      <c r="O7354" s="1">
        <v>-2.6477322999999999</v>
      </c>
    </row>
    <row r="7355" spans="1:15">
      <c r="A7355" s="1" t="s">
        <v>38570</v>
      </c>
      <c r="B7355">
        <v>13</v>
      </c>
      <c r="C7355">
        <v>131879883</v>
      </c>
      <c r="D7355">
        <v>131880770</v>
      </c>
      <c r="E7355" t="s">
        <v>16</v>
      </c>
      <c r="F7355" t="s">
        <v>17</v>
      </c>
      <c r="G7355" t="s">
        <v>38570</v>
      </c>
      <c r="H7355" t="s">
        <v>38570</v>
      </c>
      <c r="I7355" t="s">
        <v>18</v>
      </c>
      <c r="J7355" t="s">
        <v>19</v>
      </c>
      <c r="K7355" t="s">
        <v>20</v>
      </c>
      <c r="L7355">
        <v>0</v>
      </c>
      <c r="M7355" s="1">
        <v>-2.9980506999999998</v>
      </c>
      <c r="N7355" s="1">
        <v>-2.3022233999999999</v>
      </c>
      <c r="O7355" s="1">
        <v>-2.6477322999999999</v>
      </c>
    </row>
    <row r="7356" spans="1:15">
      <c r="A7356" s="1" t="s">
        <v>16822</v>
      </c>
      <c r="B7356">
        <v>5</v>
      </c>
      <c r="C7356">
        <v>21472051</v>
      </c>
      <c r="D7356">
        <v>21473594</v>
      </c>
      <c r="E7356" t="s">
        <v>23</v>
      </c>
      <c r="F7356" t="s">
        <v>17</v>
      </c>
      <c r="G7356" t="s">
        <v>16822</v>
      </c>
      <c r="H7356" t="s">
        <v>16822</v>
      </c>
      <c r="I7356" t="s">
        <v>16823</v>
      </c>
      <c r="J7356" t="s">
        <v>19</v>
      </c>
      <c r="K7356" t="s">
        <v>20</v>
      </c>
      <c r="L7356">
        <v>0</v>
      </c>
      <c r="M7356" s="1">
        <v>-2.9980506999999998</v>
      </c>
      <c r="N7356" s="1">
        <v>-2.3022233999999999</v>
      </c>
      <c r="O7356" s="1">
        <v>-2.6477322999999999</v>
      </c>
    </row>
    <row r="7357" spans="1:15">
      <c r="A7357" s="1" t="s">
        <v>48593</v>
      </c>
      <c r="B7357">
        <v>18</v>
      </c>
      <c r="C7357">
        <v>55613830</v>
      </c>
      <c r="D7357">
        <v>55616832</v>
      </c>
      <c r="E7357" t="s">
        <v>23</v>
      </c>
      <c r="F7357" t="s">
        <v>17</v>
      </c>
      <c r="G7357" t="s">
        <v>48589</v>
      </c>
      <c r="H7357" t="s">
        <v>48589</v>
      </c>
      <c r="I7357" t="s">
        <v>18</v>
      </c>
      <c r="J7357" t="s">
        <v>19</v>
      </c>
      <c r="K7357" t="s">
        <v>20</v>
      </c>
      <c r="L7357">
        <v>0</v>
      </c>
      <c r="M7357" s="1">
        <v>-2.9980506999999998</v>
      </c>
      <c r="N7357" s="1">
        <v>-2.3022233999999999</v>
      </c>
      <c r="O7357" s="1">
        <v>-2.6477322999999999</v>
      </c>
    </row>
    <row r="7358" spans="1:15">
      <c r="A7358" s="1" t="s">
        <v>27614</v>
      </c>
      <c r="B7358">
        <v>8</v>
      </c>
      <c r="C7358">
        <v>70942898</v>
      </c>
      <c r="D7358">
        <v>70976291</v>
      </c>
      <c r="E7358" t="s">
        <v>16</v>
      </c>
      <c r="F7358" t="s">
        <v>17</v>
      </c>
      <c r="G7358" t="s">
        <v>27614</v>
      </c>
      <c r="H7358" t="s">
        <v>27614</v>
      </c>
      <c r="I7358" t="s">
        <v>18</v>
      </c>
      <c r="J7358" t="s">
        <v>19</v>
      </c>
      <c r="K7358" t="s">
        <v>20</v>
      </c>
      <c r="L7358">
        <v>0</v>
      </c>
      <c r="M7358" s="1">
        <v>0.47971249999999999</v>
      </c>
      <c r="N7358" s="1">
        <v>1.2885401999999999</v>
      </c>
      <c r="O7358" s="1">
        <v>-1.6612792999999999</v>
      </c>
    </row>
    <row r="7359" spans="1:15">
      <c r="A7359" s="1" t="s">
        <v>43242</v>
      </c>
      <c r="B7359">
        <v>15</v>
      </c>
      <c r="C7359">
        <v>35383922</v>
      </c>
      <c r="D7359">
        <v>35515028</v>
      </c>
      <c r="E7359" t="s">
        <v>16</v>
      </c>
      <c r="F7359" t="s">
        <v>17</v>
      </c>
      <c r="G7359" t="s">
        <v>43242</v>
      </c>
      <c r="H7359" t="s">
        <v>43242</v>
      </c>
      <c r="I7359" t="s">
        <v>18</v>
      </c>
      <c r="J7359" t="s">
        <v>19</v>
      </c>
      <c r="K7359" t="s">
        <v>20</v>
      </c>
      <c r="L7359">
        <v>0</v>
      </c>
      <c r="M7359" s="1">
        <v>-2.9980506999999998</v>
      </c>
      <c r="N7359" s="1">
        <v>-2.3022233999999999</v>
      </c>
      <c r="O7359" s="1">
        <v>-2.6477322999999999</v>
      </c>
    </row>
    <row r="7360" spans="1:15">
      <c r="A7360" s="1" t="s">
        <v>12425</v>
      </c>
      <c r="B7360">
        <v>3</v>
      </c>
      <c r="C7360">
        <v>114856680</v>
      </c>
      <c r="D7360">
        <v>114860102</v>
      </c>
      <c r="E7360" t="s">
        <v>16</v>
      </c>
      <c r="F7360" t="s">
        <v>17</v>
      </c>
      <c r="G7360" t="s">
        <v>12425</v>
      </c>
      <c r="H7360" t="s">
        <v>12425</v>
      </c>
      <c r="I7360" t="s">
        <v>18</v>
      </c>
      <c r="J7360" t="s">
        <v>19</v>
      </c>
      <c r="K7360" t="s">
        <v>20</v>
      </c>
      <c r="L7360">
        <v>0</v>
      </c>
      <c r="M7360" s="1">
        <v>-2.9980506999999998</v>
      </c>
      <c r="N7360" s="1">
        <v>-2.3022233999999999</v>
      </c>
      <c r="O7360" s="1">
        <v>-2.6477322999999999</v>
      </c>
    </row>
    <row r="7361" spans="1:15">
      <c r="A7361" s="1" t="s">
        <v>21807</v>
      </c>
      <c r="B7361">
        <v>6</v>
      </c>
      <c r="C7361">
        <v>83639212</v>
      </c>
      <c r="D7361">
        <v>83648201</v>
      </c>
      <c r="E7361" t="s">
        <v>16</v>
      </c>
      <c r="F7361" t="s">
        <v>17</v>
      </c>
      <c r="G7361" t="s">
        <v>21807</v>
      </c>
      <c r="H7361" t="s">
        <v>21807</v>
      </c>
      <c r="I7361" t="s">
        <v>18</v>
      </c>
      <c r="J7361" t="s">
        <v>19</v>
      </c>
      <c r="K7361" t="s">
        <v>20</v>
      </c>
      <c r="L7361">
        <v>0</v>
      </c>
      <c r="M7361" s="1">
        <v>-2.9980506999999998</v>
      </c>
      <c r="N7361" s="1">
        <v>-2.3022233999999999</v>
      </c>
      <c r="O7361" s="1">
        <v>-1.4897549999999999</v>
      </c>
    </row>
    <row r="7362" spans="1:15">
      <c r="A7362" s="1" t="s">
        <v>47845</v>
      </c>
      <c r="B7362">
        <v>18</v>
      </c>
      <c r="C7362">
        <v>8297298</v>
      </c>
      <c r="D7362">
        <v>8298242</v>
      </c>
      <c r="E7362" t="s">
        <v>23</v>
      </c>
      <c r="F7362" t="s">
        <v>17</v>
      </c>
      <c r="G7362" t="s">
        <v>47845</v>
      </c>
      <c r="H7362" t="s">
        <v>47845</v>
      </c>
      <c r="I7362" t="s">
        <v>18</v>
      </c>
      <c r="J7362" t="s">
        <v>19</v>
      </c>
      <c r="K7362" t="s">
        <v>20</v>
      </c>
      <c r="L7362">
        <v>0</v>
      </c>
      <c r="M7362" s="1">
        <v>-2.9980506999999998</v>
      </c>
      <c r="N7362" s="1">
        <v>-2.3022233999999999</v>
      </c>
      <c r="O7362" s="1">
        <v>-2.6477322999999999</v>
      </c>
    </row>
    <row r="7363" spans="1:15">
      <c r="A7363" s="1" t="s">
        <v>30226</v>
      </c>
      <c r="B7363">
        <v>9</v>
      </c>
      <c r="C7363">
        <v>56629296</v>
      </c>
      <c r="D7363">
        <v>56631099</v>
      </c>
      <c r="E7363" t="s">
        <v>16</v>
      </c>
      <c r="F7363" t="s">
        <v>17</v>
      </c>
      <c r="G7363" t="s">
        <v>30226</v>
      </c>
      <c r="H7363" t="s">
        <v>30226</v>
      </c>
      <c r="I7363" t="s">
        <v>18</v>
      </c>
      <c r="J7363" t="s">
        <v>19</v>
      </c>
      <c r="K7363" t="s">
        <v>20</v>
      </c>
      <c r="L7363">
        <v>0</v>
      </c>
      <c r="M7363" s="1">
        <v>-2.9980506999999998</v>
      </c>
      <c r="N7363" s="1">
        <v>-2.3022233999999999</v>
      </c>
      <c r="O7363" s="1">
        <v>-2.6477322999999999</v>
      </c>
    </row>
    <row r="7364" spans="1:15">
      <c r="A7364" s="1" t="s">
        <v>39215</v>
      </c>
      <c r="B7364">
        <v>13</v>
      </c>
      <c r="C7364">
        <v>170497881</v>
      </c>
      <c r="D7364">
        <v>170501306</v>
      </c>
      <c r="E7364" t="s">
        <v>16</v>
      </c>
      <c r="F7364" t="s">
        <v>17</v>
      </c>
      <c r="G7364" t="s">
        <v>39215</v>
      </c>
      <c r="H7364" t="s">
        <v>39215</v>
      </c>
      <c r="I7364" t="s">
        <v>18</v>
      </c>
      <c r="J7364" t="s">
        <v>19</v>
      </c>
      <c r="K7364" t="s">
        <v>20</v>
      </c>
      <c r="L7364">
        <v>0</v>
      </c>
      <c r="M7364" s="1">
        <v>0.6137454</v>
      </c>
      <c r="N7364" s="1">
        <v>0.44856760000000001</v>
      </c>
      <c r="O7364" s="1">
        <v>-1.3932526999999999</v>
      </c>
    </row>
    <row r="7365" spans="1:15">
      <c r="A7365" s="1" t="s">
        <v>34405</v>
      </c>
      <c r="B7365">
        <v>12</v>
      </c>
      <c r="C7365">
        <v>19125548</v>
      </c>
      <c r="D7365">
        <v>19139401</v>
      </c>
      <c r="E7365" t="s">
        <v>16</v>
      </c>
      <c r="F7365" t="s">
        <v>17</v>
      </c>
      <c r="G7365" t="s">
        <v>34405</v>
      </c>
      <c r="H7365" t="s">
        <v>34405</v>
      </c>
      <c r="I7365" t="s">
        <v>18</v>
      </c>
      <c r="J7365" t="s">
        <v>19</v>
      </c>
      <c r="K7365" t="s">
        <v>20</v>
      </c>
      <c r="L7365">
        <v>0</v>
      </c>
      <c r="M7365" s="1">
        <v>1.2030209000000001</v>
      </c>
      <c r="N7365" s="1">
        <v>1.8572356000000001</v>
      </c>
      <c r="O7365" s="1">
        <v>0.47623085999999998</v>
      </c>
    </row>
    <row r="7366" spans="1:15">
      <c r="A7366" s="1" t="s">
        <v>22972</v>
      </c>
      <c r="B7366">
        <v>7</v>
      </c>
      <c r="C7366">
        <v>408055</v>
      </c>
      <c r="D7366">
        <v>421574</v>
      </c>
      <c r="E7366" t="s">
        <v>23</v>
      </c>
      <c r="F7366" t="s">
        <v>17</v>
      </c>
      <c r="G7366" t="s">
        <v>22969</v>
      </c>
      <c r="H7366" t="s">
        <v>22969</v>
      </c>
      <c r="I7366" t="s">
        <v>18</v>
      </c>
      <c r="J7366" t="s">
        <v>19</v>
      </c>
      <c r="K7366" t="s">
        <v>20</v>
      </c>
      <c r="L7366">
        <v>0</v>
      </c>
      <c r="M7366" s="1">
        <v>-2.9980506999999998</v>
      </c>
      <c r="N7366" s="1">
        <v>-2.3022233999999999</v>
      </c>
      <c r="O7366" s="1">
        <v>-2.6477322999999999</v>
      </c>
    </row>
    <row r="7367" spans="1:15">
      <c r="A7367" s="1" t="s">
        <v>9598</v>
      </c>
      <c r="B7367">
        <v>2</v>
      </c>
      <c r="C7367">
        <v>158807843</v>
      </c>
      <c r="D7367">
        <v>158808787</v>
      </c>
      <c r="E7367" t="s">
        <v>16</v>
      </c>
      <c r="F7367" t="s">
        <v>17</v>
      </c>
      <c r="G7367" t="s">
        <v>9598</v>
      </c>
      <c r="H7367" t="s">
        <v>9598</v>
      </c>
      <c r="I7367" t="s">
        <v>18</v>
      </c>
      <c r="J7367" t="s">
        <v>19</v>
      </c>
      <c r="K7367" t="s">
        <v>20</v>
      </c>
      <c r="L7367">
        <v>0</v>
      </c>
      <c r="M7367" s="1">
        <v>-2.9980506999999998</v>
      </c>
      <c r="N7367" s="1">
        <v>-2.3022233999999999</v>
      </c>
      <c r="O7367" s="1">
        <v>-2.6477322999999999</v>
      </c>
    </row>
    <row r="7368" spans="1:15">
      <c r="A7368" s="1" t="s">
        <v>44441</v>
      </c>
      <c r="B7368">
        <v>15</v>
      </c>
      <c r="C7368">
        <v>124927136</v>
      </c>
      <c r="D7368">
        <v>124934513</v>
      </c>
      <c r="E7368" t="s">
        <v>23</v>
      </c>
      <c r="F7368" t="s">
        <v>17</v>
      </c>
      <c r="G7368" t="s">
        <v>44441</v>
      </c>
      <c r="H7368" t="s">
        <v>44441</v>
      </c>
      <c r="I7368" t="s">
        <v>18</v>
      </c>
      <c r="J7368" t="s">
        <v>19</v>
      </c>
      <c r="K7368" t="s">
        <v>20</v>
      </c>
      <c r="L7368">
        <v>0</v>
      </c>
      <c r="M7368" s="1">
        <v>-2.9980506999999998</v>
      </c>
      <c r="N7368" s="1">
        <v>-2.3022233999999999</v>
      </c>
      <c r="O7368" s="1">
        <v>-2.6477322999999999</v>
      </c>
    </row>
    <row r="7369" spans="1:15">
      <c r="A7369" s="1" t="s">
        <v>35740</v>
      </c>
      <c r="B7369">
        <v>12</v>
      </c>
      <c r="C7369">
        <v>50785926</v>
      </c>
      <c r="D7369">
        <v>50786993</v>
      </c>
      <c r="E7369" t="s">
        <v>23</v>
      </c>
      <c r="F7369" t="s">
        <v>17</v>
      </c>
      <c r="G7369" t="s">
        <v>35740</v>
      </c>
      <c r="H7369" t="s">
        <v>35740</v>
      </c>
      <c r="I7369" t="s">
        <v>35741</v>
      </c>
      <c r="J7369" t="s">
        <v>19</v>
      </c>
      <c r="K7369" t="s">
        <v>20</v>
      </c>
      <c r="L7369">
        <v>0</v>
      </c>
      <c r="M7369" s="1">
        <v>-2.9980506999999998</v>
      </c>
      <c r="N7369" s="1">
        <v>-2.3022233999999999</v>
      </c>
      <c r="O7369" s="1">
        <v>-2.6477322999999999</v>
      </c>
    </row>
    <row r="7370" spans="1:15">
      <c r="A7370" s="1" t="s">
        <v>20451</v>
      </c>
      <c r="B7370">
        <v>6</v>
      </c>
      <c r="C7370">
        <v>52299569</v>
      </c>
      <c r="D7370">
        <v>52352096</v>
      </c>
      <c r="E7370" t="s">
        <v>16</v>
      </c>
      <c r="F7370" t="s">
        <v>17</v>
      </c>
      <c r="G7370" t="s">
        <v>20451</v>
      </c>
      <c r="H7370" t="s">
        <v>20451</v>
      </c>
      <c r="I7370" t="s">
        <v>18</v>
      </c>
      <c r="J7370" t="s">
        <v>19</v>
      </c>
      <c r="K7370" t="s">
        <v>20</v>
      </c>
      <c r="L7370">
        <v>0</v>
      </c>
      <c r="M7370" s="1">
        <v>-0.5709552</v>
      </c>
      <c r="N7370" s="1">
        <v>-0.21443540999999999</v>
      </c>
      <c r="O7370" s="1">
        <v>2.1978770000000001</v>
      </c>
    </row>
    <row r="7371" spans="1:15">
      <c r="A7371" s="1" t="s">
        <v>20621</v>
      </c>
      <c r="B7371">
        <v>6</v>
      </c>
      <c r="C7371">
        <v>54619255</v>
      </c>
      <c r="D7371">
        <v>54621982</v>
      </c>
      <c r="E7371" t="s">
        <v>23</v>
      </c>
      <c r="F7371" t="s">
        <v>17</v>
      </c>
      <c r="G7371" t="s">
        <v>20621</v>
      </c>
      <c r="H7371" t="s">
        <v>20621</v>
      </c>
      <c r="I7371" t="s">
        <v>18</v>
      </c>
      <c r="J7371" t="s">
        <v>19</v>
      </c>
      <c r="K7371" t="s">
        <v>20</v>
      </c>
      <c r="L7371">
        <v>0</v>
      </c>
      <c r="M7371" s="1">
        <v>-2.9980506999999998</v>
      </c>
      <c r="N7371" s="1">
        <v>-2.3022233999999999</v>
      </c>
      <c r="O7371" s="1">
        <v>-2.6477322999999999</v>
      </c>
    </row>
    <row r="7372" spans="1:15">
      <c r="A7372" s="1" t="s">
        <v>38975</v>
      </c>
      <c r="B7372">
        <v>13</v>
      </c>
      <c r="C7372">
        <v>150088607</v>
      </c>
      <c r="D7372">
        <v>150093394</v>
      </c>
      <c r="E7372" t="s">
        <v>16</v>
      </c>
      <c r="F7372" t="s">
        <v>17</v>
      </c>
      <c r="G7372" t="s">
        <v>38975</v>
      </c>
      <c r="H7372" t="s">
        <v>38975</v>
      </c>
      <c r="I7372" t="s">
        <v>18</v>
      </c>
      <c r="J7372" t="s">
        <v>19</v>
      </c>
      <c r="K7372" t="s">
        <v>20</v>
      </c>
      <c r="L7372">
        <v>0</v>
      </c>
      <c r="M7372" s="1">
        <v>-2.9473829999999999</v>
      </c>
      <c r="N7372" s="1">
        <v>-1.9182224000000001</v>
      </c>
      <c r="O7372" s="1">
        <v>-1.4897549999999999</v>
      </c>
    </row>
    <row r="7373" spans="1:15">
      <c r="A7373" s="1" t="s">
        <v>42089</v>
      </c>
      <c r="B7373">
        <v>14</v>
      </c>
      <c r="C7373">
        <v>109683419</v>
      </c>
      <c r="D7373">
        <v>109686470</v>
      </c>
      <c r="E7373" t="s">
        <v>23</v>
      </c>
      <c r="F7373" t="s">
        <v>17</v>
      </c>
      <c r="G7373" t="s">
        <v>42089</v>
      </c>
      <c r="H7373" t="s">
        <v>42089</v>
      </c>
      <c r="I7373" t="s">
        <v>18</v>
      </c>
      <c r="J7373" t="s">
        <v>19</v>
      </c>
      <c r="K7373" t="s">
        <v>20</v>
      </c>
      <c r="L7373">
        <v>0</v>
      </c>
      <c r="M7373" s="1">
        <v>-2.9980506999999998</v>
      </c>
      <c r="N7373" s="1">
        <v>-2.3022233999999999</v>
      </c>
      <c r="O7373" s="1">
        <v>-2.6477322999999999</v>
      </c>
    </row>
    <row r="7374" spans="1:15">
      <c r="A7374" s="1" t="s">
        <v>49829</v>
      </c>
      <c r="B7374" t="s">
        <v>48735</v>
      </c>
      <c r="C7374">
        <v>88797364</v>
      </c>
      <c r="D7374">
        <v>88797627</v>
      </c>
      <c r="E7374" t="s">
        <v>23</v>
      </c>
      <c r="F7374" t="s">
        <v>17</v>
      </c>
      <c r="G7374" t="s">
        <v>49829</v>
      </c>
      <c r="H7374" t="s">
        <v>49829</v>
      </c>
      <c r="I7374" t="s">
        <v>49830</v>
      </c>
      <c r="J7374" t="s">
        <v>19</v>
      </c>
      <c r="K7374" t="s">
        <v>20</v>
      </c>
      <c r="L7374">
        <v>0</v>
      </c>
      <c r="M7374" s="1">
        <v>-2.9980506999999998</v>
      </c>
      <c r="N7374" s="1">
        <v>-2.3022233999999999</v>
      </c>
      <c r="O7374" s="1">
        <v>-2.6477322999999999</v>
      </c>
    </row>
    <row r="7375" spans="1:15">
      <c r="A7375" s="1" t="s">
        <v>4026</v>
      </c>
      <c r="B7375">
        <v>1</v>
      </c>
      <c r="C7375">
        <v>296000790</v>
      </c>
      <c r="D7375">
        <v>296002080</v>
      </c>
      <c r="E7375" t="s">
        <v>16</v>
      </c>
      <c r="F7375" t="s">
        <v>17</v>
      </c>
      <c r="G7375" t="s">
        <v>4026</v>
      </c>
      <c r="H7375" t="s">
        <v>4026</v>
      </c>
      <c r="I7375" t="s">
        <v>18</v>
      </c>
      <c r="J7375" t="s">
        <v>19</v>
      </c>
      <c r="K7375" t="s">
        <v>20</v>
      </c>
      <c r="L7375">
        <v>0</v>
      </c>
      <c r="M7375" s="1">
        <v>-2.9980506999999998</v>
      </c>
      <c r="N7375" s="1">
        <v>-2.3022233999999999</v>
      </c>
      <c r="O7375" s="1">
        <v>-2.6477322999999999</v>
      </c>
    </row>
    <row r="7376" spans="1:15">
      <c r="A7376" s="1" t="s">
        <v>25622</v>
      </c>
      <c r="B7376">
        <v>7</v>
      </c>
      <c r="C7376">
        <v>82524888</v>
      </c>
      <c r="D7376">
        <v>82530870</v>
      </c>
      <c r="E7376" t="s">
        <v>16</v>
      </c>
      <c r="F7376" t="s">
        <v>17</v>
      </c>
      <c r="G7376" t="s">
        <v>25622</v>
      </c>
      <c r="H7376" t="s">
        <v>25622</v>
      </c>
      <c r="I7376" t="s">
        <v>25623</v>
      </c>
      <c r="J7376" t="s">
        <v>19</v>
      </c>
      <c r="K7376" t="s">
        <v>20</v>
      </c>
      <c r="L7376">
        <v>0</v>
      </c>
      <c r="M7376" s="1">
        <v>-2.9980506999999998</v>
      </c>
      <c r="N7376" s="1">
        <v>-2.3022233999999999</v>
      </c>
      <c r="O7376" s="1">
        <v>-2.6477322999999999</v>
      </c>
    </row>
    <row r="7377" spans="1:15">
      <c r="A7377" s="1" t="s">
        <v>29325</v>
      </c>
      <c r="B7377">
        <v>9</v>
      </c>
      <c r="C7377">
        <v>12224464</v>
      </c>
      <c r="D7377">
        <v>12252258</v>
      </c>
      <c r="E7377" t="s">
        <v>23</v>
      </c>
      <c r="F7377" t="s">
        <v>17</v>
      </c>
      <c r="G7377" t="s">
        <v>29325</v>
      </c>
      <c r="H7377" t="s">
        <v>29325</v>
      </c>
      <c r="I7377" t="s">
        <v>18</v>
      </c>
      <c r="J7377" t="s">
        <v>19</v>
      </c>
      <c r="K7377" t="s">
        <v>20</v>
      </c>
      <c r="L7377">
        <v>0</v>
      </c>
      <c r="M7377" s="1">
        <v>-0.77622959999999996</v>
      </c>
      <c r="N7377" s="1">
        <v>1.0878615</v>
      </c>
      <c r="O7377" s="1">
        <v>-0.15642174</v>
      </c>
    </row>
    <row r="7378" spans="1:15">
      <c r="A7378" s="1" t="s">
        <v>4046</v>
      </c>
      <c r="B7378">
        <v>1</v>
      </c>
      <c r="C7378">
        <v>296705379</v>
      </c>
      <c r="D7378">
        <v>296706323</v>
      </c>
      <c r="E7378" t="s">
        <v>23</v>
      </c>
      <c r="F7378" t="s">
        <v>17</v>
      </c>
      <c r="G7378" t="s">
        <v>4046</v>
      </c>
      <c r="H7378" t="s">
        <v>4046</v>
      </c>
      <c r="I7378" t="s">
        <v>4047</v>
      </c>
      <c r="J7378" t="s">
        <v>19</v>
      </c>
      <c r="K7378" t="s">
        <v>20</v>
      </c>
      <c r="L7378">
        <v>0</v>
      </c>
      <c r="M7378" s="1">
        <v>-1.5848951</v>
      </c>
      <c r="N7378" s="1">
        <v>-2.3022233999999999</v>
      </c>
      <c r="O7378" s="1">
        <v>-2.6477322999999999</v>
      </c>
    </row>
    <row r="7379" spans="1:15">
      <c r="A7379" s="1" t="s">
        <v>3999</v>
      </c>
      <c r="B7379">
        <v>1</v>
      </c>
      <c r="C7379">
        <v>295097659</v>
      </c>
      <c r="D7379">
        <v>295098600</v>
      </c>
      <c r="E7379" t="s">
        <v>16</v>
      </c>
      <c r="F7379" t="s">
        <v>17</v>
      </c>
      <c r="G7379" t="s">
        <v>3999</v>
      </c>
      <c r="H7379" t="s">
        <v>3999</v>
      </c>
      <c r="I7379" t="s">
        <v>4000</v>
      </c>
      <c r="J7379" t="s">
        <v>19</v>
      </c>
      <c r="K7379" t="s">
        <v>20</v>
      </c>
      <c r="L7379">
        <v>0</v>
      </c>
      <c r="M7379" s="1">
        <v>-2.9980506999999998</v>
      </c>
      <c r="N7379" s="1">
        <v>-2.3022233999999999</v>
      </c>
      <c r="O7379" s="1">
        <v>-2.6477322999999999</v>
      </c>
    </row>
    <row r="7380" spans="1:15">
      <c r="A7380" s="1" t="s">
        <v>30756</v>
      </c>
      <c r="B7380">
        <v>9</v>
      </c>
      <c r="C7380">
        <v>79940986</v>
      </c>
      <c r="D7380">
        <v>79965334</v>
      </c>
      <c r="E7380" t="s">
        <v>23</v>
      </c>
      <c r="F7380" t="s">
        <v>17</v>
      </c>
      <c r="G7380" t="s">
        <v>30756</v>
      </c>
      <c r="H7380" t="s">
        <v>30756</v>
      </c>
      <c r="I7380" t="s">
        <v>18</v>
      </c>
      <c r="J7380" t="s">
        <v>19</v>
      </c>
      <c r="K7380" t="s">
        <v>20</v>
      </c>
      <c r="L7380">
        <v>0</v>
      </c>
      <c r="M7380" s="1">
        <v>2.1014024999999998</v>
      </c>
      <c r="N7380" s="1">
        <v>3.2026270000000001</v>
      </c>
      <c r="O7380" s="1">
        <v>1.6987886000000001</v>
      </c>
    </row>
    <row r="7381" spans="1:15">
      <c r="A7381" s="1" t="s">
        <v>11189</v>
      </c>
      <c r="B7381">
        <v>3</v>
      </c>
      <c r="C7381">
        <v>42686749</v>
      </c>
      <c r="D7381">
        <v>42694632</v>
      </c>
      <c r="E7381" t="s">
        <v>23</v>
      </c>
      <c r="F7381" t="s">
        <v>17</v>
      </c>
      <c r="G7381" t="s">
        <v>11189</v>
      </c>
      <c r="H7381" t="s">
        <v>11189</v>
      </c>
      <c r="I7381" t="s">
        <v>18</v>
      </c>
      <c r="J7381" t="s">
        <v>19</v>
      </c>
      <c r="K7381" t="s">
        <v>20</v>
      </c>
      <c r="L7381">
        <v>0</v>
      </c>
      <c r="M7381" s="1">
        <v>1.9670995</v>
      </c>
      <c r="N7381" s="1">
        <v>1.5411600999999999</v>
      </c>
      <c r="O7381" s="1">
        <v>2.1915070000000001</v>
      </c>
    </row>
    <row r="7382" spans="1:15">
      <c r="A7382" s="1" t="s">
        <v>10714</v>
      </c>
      <c r="B7382">
        <v>3</v>
      </c>
      <c r="C7382">
        <v>33040131</v>
      </c>
      <c r="D7382">
        <v>33044134</v>
      </c>
      <c r="E7382" t="s">
        <v>23</v>
      </c>
      <c r="F7382" t="s">
        <v>17</v>
      </c>
      <c r="G7382" t="s">
        <v>10714</v>
      </c>
      <c r="H7382" t="s">
        <v>10714</v>
      </c>
      <c r="I7382" t="s">
        <v>18</v>
      </c>
      <c r="J7382" t="s">
        <v>19</v>
      </c>
      <c r="K7382" t="s">
        <v>20</v>
      </c>
      <c r="L7382">
        <v>0</v>
      </c>
      <c r="M7382" s="1">
        <v>-2.9980506999999998</v>
      </c>
      <c r="N7382" s="1">
        <v>-2.2515556999999999</v>
      </c>
      <c r="O7382" s="1">
        <v>-2.6477322999999999</v>
      </c>
    </row>
    <row r="7383" spans="1:15">
      <c r="A7383" s="1" t="s">
        <v>30231</v>
      </c>
      <c r="B7383">
        <v>9</v>
      </c>
      <c r="C7383">
        <v>56704664</v>
      </c>
      <c r="D7383">
        <v>56705733</v>
      </c>
      <c r="E7383" t="s">
        <v>23</v>
      </c>
      <c r="F7383" t="s">
        <v>17</v>
      </c>
      <c r="G7383" t="s">
        <v>30231</v>
      </c>
      <c r="H7383" t="s">
        <v>30231</v>
      </c>
      <c r="I7383" t="s">
        <v>30232</v>
      </c>
      <c r="J7383" t="s">
        <v>19</v>
      </c>
      <c r="K7383" t="s">
        <v>20</v>
      </c>
      <c r="L7383">
        <v>0</v>
      </c>
      <c r="M7383" s="1">
        <v>-1.4102379</v>
      </c>
      <c r="N7383" s="1">
        <v>-1.6218996000000001</v>
      </c>
      <c r="O7383" s="1">
        <v>-2.6477322999999999</v>
      </c>
    </row>
    <row r="7384" spans="1:15">
      <c r="A7384" s="1" t="s">
        <v>14390</v>
      </c>
      <c r="B7384">
        <v>4</v>
      </c>
      <c r="C7384">
        <v>99465159</v>
      </c>
      <c r="D7384">
        <v>99466103</v>
      </c>
      <c r="E7384" t="s">
        <v>23</v>
      </c>
      <c r="F7384" t="s">
        <v>17</v>
      </c>
      <c r="G7384" t="s">
        <v>14390</v>
      </c>
      <c r="H7384" t="s">
        <v>14390</v>
      </c>
      <c r="I7384" t="s">
        <v>18</v>
      </c>
      <c r="J7384" t="s">
        <v>19</v>
      </c>
      <c r="K7384" t="s">
        <v>20</v>
      </c>
      <c r="L7384">
        <v>0</v>
      </c>
      <c r="M7384" s="1">
        <v>-2.9980506999999998</v>
      </c>
      <c r="N7384" s="1">
        <v>-2.3022233999999999</v>
      </c>
      <c r="O7384" s="1">
        <v>-2.6477322999999999</v>
      </c>
    </row>
    <row r="7385" spans="1:15">
      <c r="A7385" s="1" t="s">
        <v>40035</v>
      </c>
      <c r="B7385">
        <v>14</v>
      </c>
      <c r="C7385">
        <v>13821300</v>
      </c>
      <c r="D7385">
        <v>13832132</v>
      </c>
      <c r="E7385" t="s">
        <v>23</v>
      </c>
      <c r="F7385" t="s">
        <v>17</v>
      </c>
      <c r="G7385" t="s">
        <v>40035</v>
      </c>
      <c r="H7385" t="s">
        <v>40035</v>
      </c>
      <c r="I7385" t="s">
        <v>18</v>
      </c>
      <c r="J7385" t="s">
        <v>19</v>
      </c>
      <c r="K7385" t="s">
        <v>20</v>
      </c>
      <c r="L7385">
        <v>0</v>
      </c>
      <c r="M7385" s="1">
        <v>-2.9473826999999999</v>
      </c>
      <c r="N7385" s="1">
        <v>-1.2651030000000001</v>
      </c>
      <c r="O7385" s="1">
        <v>-2.5970645000000001</v>
      </c>
    </row>
    <row r="7386" spans="1:15">
      <c r="A7386" s="1" t="s">
        <v>40</v>
      </c>
      <c r="B7386">
        <v>1</v>
      </c>
      <c r="C7386">
        <v>1979288</v>
      </c>
      <c r="D7386">
        <v>1987260</v>
      </c>
      <c r="E7386" t="s">
        <v>23</v>
      </c>
      <c r="F7386" t="s">
        <v>17</v>
      </c>
      <c r="G7386" t="s">
        <v>40</v>
      </c>
      <c r="H7386" t="s">
        <v>40</v>
      </c>
      <c r="I7386" t="s">
        <v>18</v>
      </c>
      <c r="J7386" t="s">
        <v>19</v>
      </c>
      <c r="K7386" t="s">
        <v>20</v>
      </c>
      <c r="L7386">
        <v>0</v>
      </c>
      <c r="M7386" s="1">
        <v>-2.9980506999999998</v>
      </c>
      <c r="N7386" s="1">
        <v>-2.3022233999999999</v>
      </c>
      <c r="O7386" s="1">
        <v>-2.6477322999999999</v>
      </c>
    </row>
    <row r="7387" spans="1:15">
      <c r="A7387" s="1" t="s">
        <v>11541</v>
      </c>
      <c r="B7387">
        <v>3</v>
      </c>
      <c r="C7387">
        <v>58368762</v>
      </c>
      <c r="D7387">
        <v>58370708</v>
      </c>
      <c r="E7387" t="s">
        <v>23</v>
      </c>
      <c r="F7387" t="s">
        <v>17</v>
      </c>
      <c r="G7387" t="s">
        <v>11541</v>
      </c>
      <c r="H7387" t="s">
        <v>11541</v>
      </c>
      <c r="I7387" t="s">
        <v>18</v>
      </c>
      <c r="J7387" t="s">
        <v>19</v>
      </c>
      <c r="K7387" t="s">
        <v>20</v>
      </c>
      <c r="L7387">
        <v>0</v>
      </c>
      <c r="M7387" s="1">
        <v>-2.9980506999999998</v>
      </c>
      <c r="N7387" s="1">
        <v>-2.3022233999999999</v>
      </c>
      <c r="O7387" s="1">
        <v>-2.6477322999999999</v>
      </c>
    </row>
    <row r="7388" spans="1:15">
      <c r="A7388" s="1" t="s">
        <v>47972</v>
      </c>
      <c r="B7388">
        <v>18</v>
      </c>
      <c r="C7388">
        <v>14831730</v>
      </c>
      <c r="D7388">
        <v>14859669</v>
      </c>
      <c r="E7388" t="s">
        <v>23</v>
      </c>
      <c r="F7388" t="s">
        <v>17</v>
      </c>
      <c r="G7388" t="s">
        <v>47972</v>
      </c>
      <c r="H7388" t="s">
        <v>47972</v>
      </c>
      <c r="I7388" t="s">
        <v>18</v>
      </c>
      <c r="J7388" t="s">
        <v>19</v>
      </c>
      <c r="K7388" t="s">
        <v>20</v>
      </c>
      <c r="L7388">
        <v>0</v>
      </c>
      <c r="M7388" s="1">
        <v>-2.9980506999999998</v>
      </c>
      <c r="N7388" s="1">
        <v>-2.3022233999999999</v>
      </c>
      <c r="O7388" s="1">
        <v>-2.6477322999999999</v>
      </c>
    </row>
    <row r="7389" spans="1:15">
      <c r="A7389" s="1" t="s">
        <v>35</v>
      </c>
      <c r="B7389">
        <v>1</v>
      </c>
      <c r="C7389">
        <v>1115618</v>
      </c>
      <c r="D7389">
        <v>1130084</v>
      </c>
      <c r="E7389" t="s">
        <v>16</v>
      </c>
      <c r="F7389" t="s">
        <v>17</v>
      </c>
      <c r="G7389" t="s">
        <v>33</v>
      </c>
      <c r="H7389" t="s">
        <v>33</v>
      </c>
      <c r="I7389" t="s">
        <v>18</v>
      </c>
      <c r="J7389" t="s">
        <v>19</v>
      </c>
      <c r="K7389" t="s">
        <v>20</v>
      </c>
      <c r="L7389">
        <v>0</v>
      </c>
      <c r="M7389" s="1">
        <v>-2.9980506999999998</v>
      </c>
      <c r="N7389" s="1">
        <v>-2.3022233999999999</v>
      </c>
      <c r="O7389" s="1">
        <v>-2.6477322999999999</v>
      </c>
    </row>
    <row r="7390" spans="1:15">
      <c r="A7390" s="1" t="s">
        <v>40745</v>
      </c>
      <c r="B7390">
        <v>14</v>
      </c>
      <c r="C7390">
        <v>44740623</v>
      </c>
      <c r="D7390">
        <v>44742674</v>
      </c>
      <c r="E7390" t="s">
        <v>23</v>
      </c>
      <c r="F7390" t="s">
        <v>17</v>
      </c>
      <c r="G7390" t="s">
        <v>40745</v>
      </c>
      <c r="H7390" t="s">
        <v>40745</v>
      </c>
      <c r="I7390" t="s">
        <v>18</v>
      </c>
      <c r="J7390" t="s">
        <v>19</v>
      </c>
      <c r="K7390" t="s">
        <v>20</v>
      </c>
      <c r="L7390">
        <v>0</v>
      </c>
      <c r="M7390" s="1">
        <v>-2.9980506999999998</v>
      </c>
      <c r="N7390" s="1">
        <v>-2.3022233999999999</v>
      </c>
      <c r="O7390" s="1">
        <v>-2.6477322999999999</v>
      </c>
    </row>
    <row r="7391" spans="1:15">
      <c r="A7391" s="1" t="s">
        <v>4159</v>
      </c>
      <c r="B7391">
        <v>1</v>
      </c>
      <c r="C7391">
        <v>300987667</v>
      </c>
      <c r="D7391">
        <v>300997401</v>
      </c>
      <c r="E7391" t="s">
        <v>23</v>
      </c>
      <c r="F7391" t="s">
        <v>17</v>
      </c>
      <c r="G7391" t="s">
        <v>4159</v>
      </c>
      <c r="H7391" t="s">
        <v>4159</v>
      </c>
      <c r="I7391" t="s">
        <v>18</v>
      </c>
      <c r="J7391" t="s">
        <v>19</v>
      </c>
      <c r="K7391" t="s">
        <v>20</v>
      </c>
      <c r="L7391">
        <v>0</v>
      </c>
      <c r="M7391" s="1">
        <v>-2.3683945999999998</v>
      </c>
      <c r="N7391" s="1">
        <v>-1.3392339</v>
      </c>
      <c r="O7391" s="1">
        <v>-1.6340748</v>
      </c>
    </row>
    <row r="7392" spans="1:15">
      <c r="A7392" s="1" t="s">
        <v>7787</v>
      </c>
      <c r="B7392">
        <v>2</v>
      </c>
      <c r="C7392">
        <v>73974121</v>
      </c>
      <c r="D7392">
        <v>73993353</v>
      </c>
      <c r="E7392" t="s">
        <v>23</v>
      </c>
      <c r="F7392" t="s">
        <v>17</v>
      </c>
      <c r="G7392" t="s">
        <v>7787</v>
      </c>
      <c r="H7392" t="s">
        <v>7787</v>
      </c>
      <c r="I7392" t="s">
        <v>18</v>
      </c>
      <c r="J7392" t="s">
        <v>19</v>
      </c>
      <c r="K7392" t="s">
        <v>20</v>
      </c>
      <c r="L7392">
        <v>0</v>
      </c>
      <c r="M7392" s="1">
        <v>-2.9980506999999998</v>
      </c>
      <c r="N7392" s="1">
        <v>-2.3022233999999999</v>
      </c>
      <c r="O7392" s="1">
        <v>-2.6477322999999999</v>
      </c>
    </row>
    <row r="7393" spans="1:15">
      <c r="A7393" s="1" t="s">
        <v>23671</v>
      </c>
      <c r="B7393">
        <v>7</v>
      </c>
      <c r="C7393">
        <v>26560318</v>
      </c>
      <c r="D7393">
        <v>26561262</v>
      </c>
      <c r="E7393" t="s">
        <v>16</v>
      </c>
      <c r="F7393" t="s">
        <v>17</v>
      </c>
      <c r="G7393" t="s">
        <v>23671</v>
      </c>
      <c r="H7393" t="s">
        <v>23671</v>
      </c>
      <c r="I7393" t="s">
        <v>23672</v>
      </c>
      <c r="J7393" t="s">
        <v>19</v>
      </c>
      <c r="K7393" t="s">
        <v>20</v>
      </c>
      <c r="L7393">
        <v>0</v>
      </c>
      <c r="M7393" s="1">
        <v>-2.9980506999999998</v>
      </c>
      <c r="N7393" s="1">
        <v>-2.3022233999999999</v>
      </c>
      <c r="O7393" s="1">
        <v>-2.6477322999999999</v>
      </c>
    </row>
    <row r="7394" spans="1:15">
      <c r="A7394" s="1" t="s">
        <v>25735</v>
      </c>
      <c r="B7394">
        <v>7</v>
      </c>
      <c r="C7394">
        <v>84024733</v>
      </c>
      <c r="D7394">
        <v>84025695</v>
      </c>
      <c r="E7394" t="s">
        <v>16</v>
      </c>
      <c r="F7394" t="s">
        <v>17</v>
      </c>
      <c r="G7394" t="s">
        <v>25735</v>
      </c>
      <c r="H7394" t="s">
        <v>25735</v>
      </c>
      <c r="I7394" t="s">
        <v>25736</v>
      </c>
      <c r="J7394" t="s">
        <v>19</v>
      </c>
      <c r="K7394" t="s">
        <v>20</v>
      </c>
      <c r="L7394">
        <v>0</v>
      </c>
      <c r="M7394" s="1">
        <v>-2.9980506999999998</v>
      </c>
      <c r="N7394" s="1">
        <v>-2.3022233999999999</v>
      </c>
      <c r="O7394" s="1">
        <v>-2.6477322999999999</v>
      </c>
    </row>
    <row r="7395" spans="1:15">
      <c r="A7395" s="1" t="s">
        <v>23044</v>
      </c>
      <c r="B7395">
        <v>7</v>
      </c>
      <c r="C7395">
        <v>3672185</v>
      </c>
      <c r="D7395">
        <v>3696076</v>
      </c>
      <c r="E7395" t="s">
        <v>23</v>
      </c>
      <c r="F7395" t="s">
        <v>17</v>
      </c>
      <c r="G7395" t="s">
        <v>23044</v>
      </c>
      <c r="H7395" t="s">
        <v>23044</v>
      </c>
      <c r="I7395" t="s">
        <v>18</v>
      </c>
      <c r="J7395" t="s">
        <v>19</v>
      </c>
      <c r="K7395" t="s">
        <v>20</v>
      </c>
      <c r="L7395">
        <v>0</v>
      </c>
      <c r="M7395" s="1">
        <v>-2.9980506999999998</v>
      </c>
      <c r="N7395" s="1">
        <v>-2.3022233999999999</v>
      </c>
      <c r="O7395" s="1">
        <v>-2.6477322999999999</v>
      </c>
    </row>
    <row r="7396" spans="1:15">
      <c r="A7396" s="1" t="s">
        <v>30892</v>
      </c>
      <c r="B7396">
        <v>9</v>
      </c>
      <c r="C7396">
        <v>94394093</v>
      </c>
      <c r="D7396">
        <v>94424782</v>
      </c>
      <c r="E7396" t="s">
        <v>23</v>
      </c>
      <c r="F7396" t="s">
        <v>17</v>
      </c>
      <c r="G7396" t="s">
        <v>30891</v>
      </c>
      <c r="H7396" t="s">
        <v>30891</v>
      </c>
      <c r="I7396" t="s">
        <v>18</v>
      </c>
      <c r="J7396" t="s">
        <v>19</v>
      </c>
      <c r="K7396" t="s">
        <v>20</v>
      </c>
      <c r="L7396">
        <v>0</v>
      </c>
      <c r="M7396" s="1">
        <v>-1.8400736</v>
      </c>
      <c r="N7396" s="1">
        <v>-2.3022233999999999</v>
      </c>
      <c r="O7396" s="1">
        <v>-2.6477322999999999</v>
      </c>
    </row>
    <row r="7397" spans="1:15">
      <c r="A7397" s="1" t="s">
        <v>34133</v>
      </c>
      <c r="B7397">
        <v>12</v>
      </c>
      <c r="C7397">
        <v>11961259</v>
      </c>
      <c r="D7397">
        <v>11967328</v>
      </c>
      <c r="E7397" t="s">
        <v>23</v>
      </c>
      <c r="F7397" t="s">
        <v>17</v>
      </c>
      <c r="G7397" t="s">
        <v>34133</v>
      </c>
      <c r="H7397" t="s">
        <v>34133</v>
      </c>
      <c r="I7397" t="s">
        <v>18</v>
      </c>
      <c r="J7397" t="s">
        <v>19</v>
      </c>
      <c r="K7397" t="s">
        <v>20</v>
      </c>
      <c r="L7397">
        <v>0</v>
      </c>
      <c r="M7397" s="1">
        <v>-2.9980506999999998</v>
      </c>
      <c r="N7397" s="1">
        <v>-2.3022233999999999</v>
      </c>
      <c r="O7397" s="1">
        <v>-2.6477322999999999</v>
      </c>
    </row>
    <row r="7398" spans="1:15">
      <c r="A7398" s="1" t="s">
        <v>44099</v>
      </c>
      <c r="B7398">
        <v>15</v>
      </c>
      <c r="C7398">
        <v>104872679</v>
      </c>
      <c r="D7398">
        <v>104894789</v>
      </c>
      <c r="E7398" t="s">
        <v>23</v>
      </c>
      <c r="F7398" t="s">
        <v>17</v>
      </c>
      <c r="G7398" t="s">
        <v>44099</v>
      </c>
      <c r="H7398" t="s">
        <v>44099</v>
      </c>
      <c r="I7398" t="s">
        <v>44100</v>
      </c>
      <c r="J7398" t="s">
        <v>19</v>
      </c>
      <c r="K7398" t="s">
        <v>20</v>
      </c>
      <c r="L7398">
        <v>0</v>
      </c>
      <c r="M7398" s="1">
        <v>-2.9980506999999998</v>
      </c>
      <c r="N7398" s="1">
        <v>-2.3022233999999999</v>
      </c>
      <c r="O7398" s="1">
        <v>-2.6477322999999999</v>
      </c>
    </row>
    <row r="7399" spans="1:15">
      <c r="A7399" s="1" t="s">
        <v>45232</v>
      </c>
      <c r="B7399">
        <v>16</v>
      </c>
      <c r="C7399">
        <v>24852891</v>
      </c>
      <c r="D7399">
        <v>24857647</v>
      </c>
      <c r="E7399" t="s">
        <v>23</v>
      </c>
      <c r="F7399" t="s">
        <v>17</v>
      </c>
      <c r="G7399" t="s">
        <v>45229</v>
      </c>
      <c r="H7399" t="s">
        <v>45230</v>
      </c>
      <c r="I7399" t="s">
        <v>45231</v>
      </c>
      <c r="J7399" t="s">
        <v>19</v>
      </c>
      <c r="K7399" t="s">
        <v>20</v>
      </c>
      <c r="L7399">
        <v>0</v>
      </c>
      <c r="M7399" s="1">
        <v>-2.9980506999999998</v>
      </c>
      <c r="N7399" s="1">
        <v>-2.3022233999999999</v>
      </c>
      <c r="O7399" s="1">
        <v>-2.6477322999999999</v>
      </c>
    </row>
    <row r="7400" spans="1:15">
      <c r="A7400" s="1" t="s">
        <v>2979</v>
      </c>
      <c r="B7400">
        <v>1</v>
      </c>
      <c r="C7400">
        <v>224730487</v>
      </c>
      <c r="D7400">
        <v>224801189</v>
      </c>
      <c r="E7400" t="s">
        <v>23</v>
      </c>
      <c r="F7400" t="s">
        <v>17</v>
      </c>
      <c r="G7400" t="s">
        <v>2979</v>
      </c>
      <c r="H7400" t="s">
        <v>2979</v>
      </c>
      <c r="I7400" t="s">
        <v>18</v>
      </c>
      <c r="J7400" t="s">
        <v>19</v>
      </c>
      <c r="K7400" t="s">
        <v>20</v>
      </c>
      <c r="L7400">
        <v>0</v>
      </c>
      <c r="M7400" s="1">
        <v>-2.9980506999999998</v>
      </c>
      <c r="N7400" s="1">
        <v>-2.3022233999999999</v>
      </c>
      <c r="O7400" s="1">
        <v>-2.6477322999999999</v>
      </c>
    </row>
    <row r="7401" spans="1:15">
      <c r="A7401" s="1" t="s">
        <v>37996</v>
      </c>
      <c r="B7401">
        <v>13</v>
      </c>
      <c r="C7401">
        <v>87042528</v>
      </c>
      <c r="D7401">
        <v>87070260</v>
      </c>
      <c r="E7401" t="s">
        <v>23</v>
      </c>
      <c r="F7401" t="s">
        <v>17</v>
      </c>
      <c r="G7401" t="s">
        <v>37996</v>
      </c>
      <c r="H7401" t="s">
        <v>37996</v>
      </c>
      <c r="I7401" t="s">
        <v>18</v>
      </c>
      <c r="J7401" t="s">
        <v>19</v>
      </c>
      <c r="K7401" t="s">
        <v>20</v>
      </c>
      <c r="L7401">
        <v>0</v>
      </c>
      <c r="M7401" s="1">
        <v>6.0260340000000001</v>
      </c>
      <c r="N7401" s="1">
        <v>6.5884229999999997</v>
      </c>
      <c r="O7401" s="1">
        <v>5.2253423000000003</v>
      </c>
    </row>
    <row r="7402" spans="1:15">
      <c r="A7402" s="1" t="s">
        <v>11229</v>
      </c>
      <c r="B7402">
        <v>3</v>
      </c>
      <c r="C7402">
        <v>43705200</v>
      </c>
      <c r="D7402">
        <v>43898052</v>
      </c>
      <c r="E7402" t="s">
        <v>23</v>
      </c>
      <c r="F7402" t="s">
        <v>17</v>
      </c>
      <c r="G7402" t="s">
        <v>11229</v>
      </c>
      <c r="H7402" t="s">
        <v>11229</v>
      </c>
      <c r="I7402" t="s">
        <v>18</v>
      </c>
      <c r="J7402" t="s">
        <v>19</v>
      </c>
      <c r="K7402" t="s">
        <v>20</v>
      </c>
      <c r="L7402">
        <v>0</v>
      </c>
      <c r="M7402" s="1">
        <v>-1.0555277999999999</v>
      </c>
      <c r="N7402" s="1">
        <v>-1.7232348</v>
      </c>
      <c r="O7402" s="1">
        <v>-2.0180760000000002</v>
      </c>
    </row>
    <row r="7403" spans="1:15">
      <c r="A7403" s="1" t="s">
        <v>16856</v>
      </c>
      <c r="B7403">
        <v>5</v>
      </c>
      <c r="C7403">
        <v>22166842</v>
      </c>
      <c r="D7403">
        <v>22167777</v>
      </c>
      <c r="E7403" t="s">
        <v>23</v>
      </c>
      <c r="F7403" t="s">
        <v>17</v>
      </c>
      <c r="G7403" t="s">
        <v>16856</v>
      </c>
      <c r="H7403" t="s">
        <v>16856</v>
      </c>
      <c r="I7403" t="s">
        <v>16857</v>
      </c>
      <c r="J7403" t="s">
        <v>19</v>
      </c>
      <c r="K7403" t="s">
        <v>20</v>
      </c>
      <c r="L7403">
        <v>0</v>
      </c>
      <c r="M7403" s="1">
        <v>-2.9980506999999998</v>
      </c>
      <c r="N7403" s="1">
        <v>-2.3022233999999999</v>
      </c>
      <c r="O7403" s="1">
        <v>-2.6477322999999999</v>
      </c>
    </row>
    <row r="7404" spans="1:15">
      <c r="A7404" s="1" t="s">
        <v>15076</v>
      </c>
      <c r="B7404">
        <v>4</v>
      </c>
      <c r="C7404">
        <v>108068171</v>
      </c>
      <c r="D7404">
        <v>108082063</v>
      </c>
      <c r="E7404" t="s">
        <v>16</v>
      </c>
      <c r="F7404" t="s">
        <v>17</v>
      </c>
      <c r="G7404" t="s">
        <v>15076</v>
      </c>
      <c r="H7404" t="s">
        <v>15076</v>
      </c>
      <c r="I7404" t="s">
        <v>18</v>
      </c>
      <c r="J7404" t="s">
        <v>19</v>
      </c>
      <c r="K7404" t="s">
        <v>20</v>
      </c>
      <c r="L7404">
        <v>0</v>
      </c>
      <c r="M7404" s="1">
        <v>4.5294986000000002</v>
      </c>
      <c r="N7404" s="1">
        <v>4.2442270000000004</v>
      </c>
      <c r="O7404" s="1">
        <v>4.3598733000000003</v>
      </c>
    </row>
    <row r="7405" spans="1:15">
      <c r="A7405" s="1" t="s">
        <v>44443</v>
      </c>
      <c r="B7405">
        <v>15</v>
      </c>
      <c r="C7405">
        <v>124957798</v>
      </c>
      <c r="D7405">
        <v>124963068</v>
      </c>
      <c r="E7405" t="s">
        <v>23</v>
      </c>
      <c r="F7405" t="s">
        <v>17</v>
      </c>
      <c r="G7405" t="s">
        <v>44443</v>
      </c>
      <c r="H7405" t="s">
        <v>44443</v>
      </c>
      <c r="I7405" t="s">
        <v>18</v>
      </c>
      <c r="J7405" t="s">
        <v>19</v>
      </c>
      <c r="K7405" t="s">
        <v>20</v>
      </c>
      <c r="L7405">
        <v>0</v>
      </c>
      <c r="M7405" s="1">
        <v>1.4788771000000001</v>
      </c>
      <c r="N7405" s="1">
        <v>3.6066419999999999</v>
      </c>
      <c r="O7405" s="1">
        <v>-0.40680018000000001</v>
      </c>
    </row>
    <row r="7406" spans="1:15">
      <c r="A7406" s="1" t="s">
        <v>47587</v>
      </c>
      <c r="B7406">
        <v>18</v>
      </c>
      <c r="C7406">
        <v>332983</v>
      </c>
      <c r="D7406">
        <v>365339</v>
      </c>
      <c r="E7406" t="s">
        <v>16</v>
      </c>
      <c r="F7406" t="s">
        <v>17</v>
      </c>
      <c r="G7406" t="s">
        <v>47587</v>
      </c>
      <c r="H7406" t="s">
        <v>47587</v>
      </c>
      <c r="I7406" t="s">
        <v>18</v>
      </c>
      <c r="J7406" t="s">
        <v>19</v>
      </c>
      <c r="K7406" t="s">
        <v>20</v>
      </c>
      <c r="L7406">
        <v>0</v>
      </c>
      <c r="M7406" s="1">
        <v>-2.9980506999999998</v>
      </c>
      <c r="N7406" s="1">
        <v>-2.2515556999999999</v>
      </c>
      <c r="O7406" s="1">
        <v>-2.6477322999999999</v>
      </c>
    </row>
    <row r="7407" spans="1:15">
      <c r="A7407" s="1" t="s">
        <v>28673</v>
      </c>
      <c r="B7407">
        <v>9</v>
      </c>
      <c r="C7407">
        <v>1875039</v>
      </c>
      <c r="D7407">
        <v>1875974</v>
      </c>
      <c r="E7407" t="s">
        <v>23</v>
      </c>
      <c r="F7407" t="s">
        <v>17</v>
      </c>
      <c r="G7407" t="s">
        <v>28673</v>
      </c>
      <c r="H7407" t="s">
        <v>28673</v>
      </c>
      <c r="I7407" t="s">
        <v>28674</v>
      </c>
      <c r="J7407" t="s">
        <v>19</v>
      </c>
      <c r="K7407" t="s">
        <v>20</v>
      </c>
      <c r="L7407">
        <v>0</v>
      </c>
      <c r="M7407" s="1">
        <v>-2.9980506999999998</v>
      </c>
      <c r="N7407" s="1">
        <v>-2.3022233999999999</v>
      </c>
      <c r="O7407" s="1">
        <v>-2.6477322999999999</v>
      </c>
    </row>
    <row r="7408" spans="1:15">
      <c r="A7408" s="1" t="s">
        <v>1967</v>
      </c>
      <c r="B7408">
        <v>1</v>
      </c>
      <c r="C7408">
        <v>144458091</v>
      </c>
      <c r="D7408">
        <v>144489585</v>
      </c>
      <c r="E7408" t="s">
        <v>23</v>
      </c>
      <c r="F7408" t="s">
        <v>17</v>
      </c>
      <c r="G7408" t="s">
        <v>1967</v>
      </c>
      <c r="H7408" t="s">
        <v>1967</v>
      </c>
      <c r="I7408" t="s">
        <v>18</v>
      </c>
      <c r="J7408" t="s">
        <v>19</v>
      </c>
      <c r="K7408" t="s">
        <v>20</v>
      </c>
      <c r="L7408">
        <v>0</v>
      </c>
      <c r="M7408" s="1">
        <v>6.6501070000000002</v>
      </c>
      <c r="N7408" s="1">
        <v>6.0853666999999998</v>
      </c>
      <c r="O7408" s="1">
        <v>6.6830582999999999</v>
      </c>
    </row>
    <row r="7409" spans="1:15">
      <c r="A7409" s="1" t="s">
        <v>27460</v>
      </c>
      <c r="B7409">
        <v>8</v>
      </c>
      <c r="C7409">
        <v>52841580</v>
      </c>
      <c r="D7409">
        <v>52897316</v>
      </c>
      <c r="E7409" t="s">
        <v>23</v>
      </c>
      <c r="F7409" t="s">
        <v>17</v>
      </c>
      <c r="G7409" t="s">
        <v>27460</v>
      </c>
      <c r="H7409" t="s">
        <v>27460</v>
      </c>
      <c r="I7409" t="s">
        <v>18</v>
      </c>
      <c r="J7409" t="s">
        <v>19</v>
      </c>
      <c r="K7409" t="s">
        <v>20</v>
      </c>
      <c r="L7409">
        <v>0</v>
      </c>
      <c r="M7409" s="1">
        <v>-2.9980506999999998</v>
      </c>
      <c r="N7409" s="1">
        <v>-2.3022233999999999</v>
      </c>
      <c r="O7409" s="1">
        <v>-2.6477322999999999</v>
      </c>
    </row>
    <row r="7410" spans="1:15">
      <c r="A7410" s="1" t="s">
        <v>25737</v>
      </c>
      <c r="B7410">
        <v>7</v>
      </c>
      <c r="C7410">
        <v>84052259</v>
      </c>
      <c r="D7410">
        <v>84053173</v>
      </c>
      <c r="E7410" t="s">
        <v>16</v>
      </c>
      <c r="F7410" t="s">
        <v>17</v>
      </c>
      <c r="G7410" t="s">
        <v>25737</v>
      </c>
      <c r="H7410" t="s">
        <v>25737</v>
      </c>
      <c r="I7410" t="s">
        <v>25738</v>
      </c>
      <c r="J7410" t="s">
        <v>19</v>
      </c>
      <c r="K7410" t="s">
        <v>20</v>
      </c>
      <c r="L7410">
        <v>0</v>
      </c>
      <c r="M7410" s="1">
        <v>-2.9980506999999998</v>
      </c>
      <c r="N7410" s="1">
        <v>-2.3022233999999999</v>
      </c>
      <c r="O7410" s="1">
        <v>-2.6477322999999999</v>
      </c>
    </row>
    <row r="7411" spans="1:15">
      <c r="A7411" s="1" t="s">
        <v>17973</v>
      </c>
      <c r="B7411">
        <v>5</v>
      </c>
      <c r="C7411">
        <v>72486386</v>
      </c>
      <c r="D7411">
        <v>72495871</v>
      </c>
      <c r="E7411" t="s">
        <v>23</v>
      </c>
      <c r="F7411" t="s">
        <v>17</v>
      </c>
      <c r="G7411" t="s">
        <v>17973</v>
      </c>
      <c r="H7411" t="s">
        <v>17973</v>
      </c>
      <c r="I7411" t="s">
        <v>17974</v>
      </c>
      <c r="J7411" t="s">
        <v>19</v>
      </c>
      <c r="K7411" t="s">
        <v>20</v>
      </c>
      <c r="L7411">
        <v>0</v>
      </c>
      <c r="M7411" s="1">
        <v>3.4814280000000002</v>
      </c>
      <c r="N7411" s="1">
        <v>1.5817753000000001</v>
      </c>
      <c r="O7411" s="1">
        <v>2.9211667000000001</v>
      </c>
    </row>
    <row r="7412" spans="1:15">
      <c r="A7412" s="1" t="s">
        <v>45933</v>
      </c>
      <c r="B7412">
        <v>16</v>
      </c>
      <c r="C7412">
        <v>80839014</v>
      </c>
      <c r="D7412">
        <v>80926655</v>
      </c>
      <c r="E7412" t="s">
        <v>23</v>
      </c>
      <c r="F7412" t="s">
        <v>17</v>
      </c>
      <c r="G7412" t="s">
        <v>45933</v>
      </c>
      <c r="H7412" t="s">
        <v>45933</v>
      </c>
      <c r="I7412" t="s">
        <v>18</v>
      </c>
      <c r="J7412" t="s">
        <v>19</v>
      </c>
      <c r="K7412" t="s">
        <v>20</v>
      </c>
      <c r="L7412">
        <v>0</v>
      </c>
      <c r="M7412" s="1">
        <v>-2.9980506999999998</v>
      </c>
      <c r="N7412" s="1">
        <v>-2.3022233999999999</v>
      </c>
      <c r="O7412" s="1">
        <v>-2.6477322999999999</v>
      </c>
    </row>
    <row r="7413" spans="1:15">
      <c r="A7413" s="1" t="s">
        <v>35757</v>
      </c>
      <c r="B7413">
        <v>12</v>
      </c>
      <c r="C7413">
        <v>51037139</v>
      </c>
      <c r="D7413">
        <v>51038973</v>
      </c>
      <c r="E7413" t="s">
        <v>16</v>
      </c>
      <c r="F7413" t="s">
        <v>17</v>
      </c>
      <c r="G7413" t="s">
        <v>35757</v>
      </c>
      <c r="H7413" t="s">
        <v>35757</v>
      </c>
      <c r="I7413" t="s">
        <v>18</v>
      </c>
      <c r="J7413" t="s">
        <v>19</v>
      </c>
      <c r="K7413" t="s">
        <v>20</v>
      </c>
      <c r="L7413">
        <v>0</v>
      </c>
      <c r="M7413" s="1">
        <v>-2.9980506999999998</v>
      </c>
      <c r="N7413" s="1">
        <v>-2.3022233999999999</v>
      </c>
      <c r="O7413" s="1">
        <v>-2.6477322999999999</v>
      </c>
    </row>
    <row r="7414" spans="1:15">
      <c r="A7414" s="1" t="s">
        <v>45085</v>
      </c>
      <c r="B7414">
        <v>16</v>
      </c>
      <c r="C7414">
        <v>4081522</v>
      </c>
      <c r="D7414">
        <v>4092708</v>
      </c>
      <c r="E7414" t="s">
        <v>23</v>
      </c>
      <c r="F7414" t="s">
        <v>17</v>
      </c>
      <c r="G7414" t="s">
        <v>45085</v>
      </c>
      <c r="H7414" t="s">
        <v>45085</v>
      </c>
      <c r="I7414" t="s">
        <v>18</v>
      </c>
      <c r="J7414" t="s">
        <v>19</v>
      </c>
      <c r="K7414" t="s">
        <v>20</v>
      </c>
      <c r="L7414">
        <v>0</v>
      </c>
      <c r="M7414" s="1">
        <v>-1.9473828</v>
      </c>
      <c r="N7414" s="1">
        <v>-1.2651032</v>
      </c>
      <c r="O7414" s="1">
        <v>-1.9303976</v>
      </c>
    </row>
    <row r="7415" spans="1:15">
      <c r="A7415" s="1" t="s">
        <v>33346</v>
      </c>
      <c r="B7415">
        <v>11</v>
      </c>
      <c r="C7415">
        <v>38753671</v>
      </c>
      <c r="D7415">
        <v>38755333</v>
      </c>
      <c r="E7415" t="s">
        <v>23</v>
      </c>
      <c r="F7415" t="s">
        <v>17</v>
      </c>
      <c r="G7415" t="s">
        <v>33346</v>
      </c>
      <c r="H7415" t="s">
        <v>33346</v>
      </c>
      <c r="I7415" t="s">
        <v>18</v>
      </c>
      <c r="J7415" t="s">
        <v>19</v>
      </c>
      <c r="K7415" t="s">
        <v>20</v>
      </c>
      <c r="L7415">
        <v>0</v>
      </c>
      <c r="M7415" s="1">
        <v>-2.9980506999999998</v>
      </c>
      <c r="N7415" s="1">
        <v>-2.3022233999999999</v>
      </c>
      <c r="O7415" s="1">
        <v>-2.6477322999999999</v>
      </c>
    </row>
    <row r="7416" spans="1:15">
      <c r="A7416" s="1" t="s">
        <v>16795</v>
      </c>
      <c r="B7416">
        <v>5</v>
      </c>
      <c r="C7416">
        <v>21144542</v>
      </c>
      <c r="D7416">
        <v>21145483</v>
      </c>
      <c r="E7416" t="s">
        <v>23</v>
      </c>
      <c r="F7416" t="s">
        <v>17</v>
      </c>
      <c r="G7416" t="s">
        <v>16795</v>
      </c>
      <c r="H7416" t="s">
        <v>16795</v>
      </c>
      <c r="I7416" t="s">
        <v>16779</v>
      </c>
      <c r="J7416" t="s">
        <v>19</v>
      </c>
      <c r="K7416" t="s">
        <v>20</v>
      </c>
      <c r="L7416">
        <v>0</v>
      </c>
      <c r="M7416" s="1">
        <v>-2.9980506999999998</v>
      </c>
      <c r="N7416" s="1">
        <v>-2.3022233999999999</v>
      </c>
      <c r="O7416" s="1">
        <v>-2.6477322999999999</v>
      </c>
    </row>
    <row r="7417" spans="1:15">
      <c r="A7417" s="1" t="s">
        <v>31060</v>
      </c>
      <c r="B7417">
        <v>9</v>
      </c>
      <c r="C7417">
        <v>109853610</v>
      </c>
      <c r="D7417">
        <v>109861980</v>
      </c>
      <c r="E7417" t="s">
        <v>23</v>
      </c>
      <c r="F7417" t="s">
        <v>17</v>
      </c>
      <c r="G7417" t="s">
        <v>31060</v>
      </c>
      <c r="H7417" t="s">
        <v>31060</v>
      </c>
      <c r="I7417" t="s">
        <v>18</v>
      </c>
      <c r="J7417" t="s">
        <v>19</v>
      </c>
      <c r="K7417" t="s">
        <v>20</v>
      </c>
      <c r="L7417">
        <v>0</v>
      </c>
      <c r="M7417" s="1">
        <v>-2.9980506999999998</v>
      </c>
      <c r="N7417" s="1">
        <v>-2.3022233999999999</v>
      </c>
      <c r="O7417" s="1">
        <v>-2.6477322999999999</v>
      </c>
    </row>
    <row r="7418" spans="1:15">
      <c r="A7418" s="1" t="s">
        <v>3574</v>
      </c>
      <c r="B7418">
        <v>1</v>
      </c>
      <c r="C7418">
        <v>269000348</v>
      </c>
      <c r="D7418">
        <v>269007038</v>
      </c>
      <c r="E7418" t="s">
        <v>16</v>
      </c>
      <c r="F7418" t="s">
        <v>17</v>
      </c>
      <c r="G7418" t="s">
        <v>3574</v>
      </c>
      <c r="H7418" t="s">
        <v>3574</v>
      </c>
      <c r="I7418" t="s">
        <v>18</v>
      </c>
      <c r="J7418" t="s">
        <v>19</v>
      </c>
      <c r="K7418" t="s">
        <v>20</v>
      </c>
      <c r="L7418">
        <v>0</v>
      </c>
      <c r="M7418" s="1">
        <v>-2.9980506999999998</v>
      </c>
      <c r="N7418" s="1">
        <v>-2.3022233999999999</v>
      </c>
      <c r="O7418" s="1">
        <v>-2.6477322999999999</v>
      </c>
    </row>
    <row r="7419" spans="1:15">
      <c r="A7419" s="1" t="s">
        <v>38730</v>
      </c>
      <c r="B7419">
        <v>13</v>
      </c>
      <c r="C7419">
        <v>141934255</v>
      </c>
      <c r="D7419">
        <v>141974960</v>
      </c>
      <c r="E7419" t="s">
        <v>16</v>
      </c>
      <c r="F7419" t="s">
        <v>17</v>
      </c>
      <c r="G7419" t="s">
        <v>38730</v>
      </c>
      <c r="H7419" t="s">
        <v>38730</v>
      </c>
      <c r="I7419" t="s">
        <v>18</v>
      </c>
      <c r="J7419" t="s">
        <v>19</v>
      </c>
      <c r="K7419" t="s">
        <v>20</v>
      </c>
      <c r="L7419">
        <v>0</v>
      </c>
      <c r="M7419" s="1">
        <v>4.0253690000000004</v>
      </c>
      <c r="N7419" s="1">
        <v>4.9311910000000001</v>
      </c>
      <c r="O7419" s="1">
        <v>4.0054220000000003</v>
      </c>
    </row>
    <row r="7420" spans="1:15">
      <c r="A7420" s="1" t="s">
        <v>5955</v>
      </c>
      <c r="B7420">
        <v>2</v>
      </c>
      <c r="C7420">
        <v>15566855</v>
      </c>
      <c r="D7420">
        <v>15567784</v>
      </c>
      <c r="E7420" t="s">
        <v>16</v>
      </c>
      <c r="F7420" t="s">
        <v>17</v>
      </c>
      <c r="G7420" t="s">
        <v>5955</v>
      </c>
      <c r="H7420" t="s">
        <v>5955</v>
      </c>
      <c r="I7420" t="s">
        <v>5956</v>
      </c>
      <c r="J7420" t="s">
        <v>19</v>
      </c>
      <c r="K7420" t="s">
        <v>20</v>
      </c>
      <c r="L7420">
        <v>0</v>
      </c>
      <c r="M7420" s="1">
        <v>-2.9980506999999998</v>
      </c>
      <c r="N7420" s="1">
        <v>-2.3022233999999999</v>
      </c>
      <c r="O7420" s="1">
        <v>-2.6477322999999999</v>
      </c>
    </row>
    <row r="7421" spans="1:15">
      <c r="A7421" s="1" t="s">
        <v>11372</v>
      </c>
      <c r="B7421">
        <v>3</v>
      </c>
      <c r="C7421">
        <v>49387312</v>
      </c>
      <c r="D7421">
        <v>49403729</v>
      </c>
      <c r="E7421" t="s">
        <v>16</v>
      </c>
      <c r="F7421" t="s">
        <v>17</v>
      </c>
      <c r="G7421" t="s">
        <v>11372</v>
      </c>
      <c r="H7421" t="s">
        <v>11372</v>
      </c>
      <c r="I7421" t="s">
        <v>18</v>
      </c>
      <c r="J7421" t="s">
        <v>19</v>
      </c>
      <c r="K7421" t="s">
        <v>20</v>
      </c>
      <c r="L7421">
        <v>0</v>
      </c>
      <c r="M7421" s="1">
        <v>-2.9980506999999998</v>
      </c>
      <c r="N7421" s="1">
        <v>-2.3022233999999999</v>
      </c>
      <c r="O7421" s="1">
        <v>-2.6477322999999999</v>
      </c>
    </row>
    <row r="7422" spans="1:15">
      <c r="A7422" s="1" t="s">
        <v>50518</v>
      </c>
      <c r="B7422" t="s">
        <v>48735</v>
      </c>
      <c r="C7422">
        <v>141334209</v>
      </c>
      <c r="D7422">
        <v>141334595</v>
      </c>
      <c r="E7422" t="s">
        <v>23</v>
      </c>
      <c r="F7422" t="s">
        <v>17</v>
      </c>
      <c r="G7422" t="s">
        <v>50518</v>
      </c>
      <c r="H7422" t="s">
        <v>50518</v>
      </c>
      <c r="I7422" t="s">
        <v>50519</v>
      </c>
      <c r="J7422" t="s">
        <v>19</v>
      </c>
      <c r="K7422" t="s">
        <v>20</v>
      </c>
      <c r="L7422">
        <v>0</v>
      </c>
      <c r="M7422" s="1">
        <v>-2.9980506999999998</v>
      </c>
      <c r="N7422" s="1">
        <v>-2.3022233999999999</v>
      </c>
      <c r="O7422" s="1">
        <v>-2.6477322999999999</v>
      </c>
    </row>
    <row r="7423" spans="1:15">
      <c r="A7423" s="1" t="s">
        <v>44102</v>
      </c>
      <c r="B7423">
        <v>15</v>
      </c>
      <c r="C7423">
        <v>105176051</v>
      </c>
      <c r="D7423">
        <v>105198202</v>
      </c>
      <c r="E7423" t="s">
        <v>16</v>
      </c>
      <c r="F7423" t="s">
        <v>17</v>
      </c>
      <c r="G7423" t="s">
        <v>44102</v>
      </c>
      <c r="H7423" t="s">
        <v>44102</v>
      </c>
      <c r="I7423" t="s">
        <v>44100</v>
      </c>
      <c r="J7423" t="s">
        <v>19</v>
      </c>
      <c r="K7423" t="s">
        <v>20</v>
      </c>
      <c r="L7423">
        <v>0</v>
      </c>
      <c r="M7423" s="1">
        <v>-2.9980506999999998</v>
      </c>
      <c r="N7423" s="1">
        <v>-2.3022233999999999</v>
      </c>
      <c r="O7423" s="1">
        <v>-2.6477322999999999</v>
      </c>
    </row>
    <row r="7424" spans="1:15">
      <c r="A7424" s="1" t="s">
        <v>30615</v>
      </c>
      <c r="B7424">
        <v>9</v>
      </c>
      <c r="C7424">
        <v>73621387</v>
      </c>
      <c r="D7424">
        <v>73630717</v>
      </c>
      <c r="E7424" t="s">
        <v>23</v>
      </c>
      <c r="F7424" t="s">
        <v>17</v>
      </c>
      <c r="G7424" t="s">
        <v>30615</v>
      </c>
      <c r="H7424" t="s">
        <v>30615</v>
      </c>
      <c r="I7424" t="s">
        <v>18</v>
      </c>
      <c r="J7424" t="s">
        <v>19</v>
      </c>
      <c r="K7424" t="s">
        <v>20</v>
      </c>
      <c r="L7424">
        <v>0</v>
      </c>
      <c r="M7424" s="1">
        <v>-2.9980506999999998</v>
      </c>
      <c r="N7424" s="1">
        <v>-2.3022233999999999</v>
      </c>
      <c r="O7424" s="1">
        <v>-2.6477322999999999</v>
      </c>
    </row>
    <row r="7425" spans="1:15">
      <c r="A7425" s="1" t="s">
        <v>18101</v>
      </c>
      <c r="B7425">
        <v>5</v>
      </c>
      <c r="C7425">
        <v>82191852</v>
      </c>
      <c r="D7425">
        <v>82192787</v>
      </c>
      <c r="E7425" t="s">
        <v>23</v>
      </c>
      <c r="F7425" t="s">
        <v>17</v>
      </c>
      <c r="G7425" t="s">
        <v>18101</v>
      </c>
      <c r="H7425" t="s">
        <v>18101</v>
      </c>
      <c r="I7425" t="s">
        <v>18102</v>
      </c>
      <c r="J7425" t="s">
        <v>19</v>
      </c>
      <c r="K7425" t="s">
        <v>20</v>
      </c>
      <c r="L7425">
        <v>0</v>
      </c>
      <c r="M7425" s="1">
        <v>-2.9980506999999998</v>
      </c>
      <c r="N7425" s="1">
        <v>-1.0565682999999999</v>
      </c>
      <c r="O7425" s="1">
        <v>-2.6477322999999999</v>
      </c>
    </row>
    <row r="7426" spans="1:15">
      <c r="A7426" s="1" t="s">
        <v>33545</v>
      </c>
      <c r="B7426">
        <v>11</v>
      </c>
      <c r="C7426">
        <v>76533056</v>
      </c>
      <c r="D7426">
        <v>76547283</v>
      </c>
      <c r="E7426" t="s">
        <v>23</v>
      </c>
      <c r="F7426" t="s">
        <v>17</v>
      </c>
      <c r="G7426" t="s">
        <v>33545</v>
      </c>
      <c r="H7426" t="s">
        <v>33545</v>
      </c>
      <c r="I7426" t="s">
        <v>18</v>
      </c>
      <c r="J7426" t="s">
        <v>19</v>
      </c>
      <c r="K7426" t="s">
        <v>20</v>
      </c>
      <c r="L7426">
        <v>0</v>
      </c>
      <c r="M7426" s="1">
        <v>0.70787860000000002</v>
      </c>
      <c r="N7426" s="1">
        <v>1.4522314000000001</v>
      </c>
      <c r="O7426" s="1">
        <v>1.6546749000000001</v>
      </c>
    </row>
    <row r="7427" spans="1:15">
      <c r="A7427" s="1" t="s">
        <v>28022</v>
      </c>
      <c r="B7427">
        <v>8</v>
      </c>
      <c r="C7427">
        <v>103134894</v>
      </c>
      <c r="D7427">
        <v>103138553</v>
      </c>
      <c r="E7427" t="s">
        <v>16</v>
      </c>
      <c r="F7427" t="s">
        <v>17</v>
      </c>
      <c r="G7427" t="s">
        <v>28022</v>
      </c>
      <c r="H7427" t="s">
        <v>28022</v>
      </c>
      <c r="I7427" t="s">
        <v>18</v>
      </c>
      <c r="J7427" t="s">
        <v>19</v>
      </c>
      <c r="K7427" t="s">
        <v>20</v>
      </c>
      <c r="L7427">
        <v>0</v>
      </c>
      <c r="M7427" s="1">
        <v>-1.4054047000000001</v>
      </c>
      <c r="N7427" s="1">
        <v>0.29042235</v>
      </c>
      <c r="O7427" s="1">
        <v>-0.96740820000000005</v>
      </c>
    </row>
    <row r="7428" spans="1:15">
      <c r="A7428" s="1" t="s">
        <v>25759</v>
      </c>
      <c r="B7428">
        <v>7</v>
      </c>
      <c r="C7428">
        <v>84446745</v>
      </c>
      <c r="D7428">
        <v>84447707</v>
      </c>
      <c r="E7428" t="s">
        <v>23</v>
      </c>
      <c r="F7428" t="s">
        <v>17</v>
      </c>
      <c r="G7428" t="s">
        <v>25759</v>
      </c>
      <c r="H7428" t="s">
        <v>25759</v>
      </c>
      <c r="I7428" t="s">
        <v>25760</v>
      </c>
      <c r="J7428" t="s">
        <v>19</v>
      </c>
      <c r="K7428" t="s">
        <v>20</v>
      </c>
      <c r="L7428">
        <v>0</v>
      </c>
      <c r="M7428" s="1">
        <v>-2.9980506999999998</v>
      </c>
      <c r="N7428" s="1">
        <v>-2.3022233999999999</v>
      </c>
      <c r="O7428" s="1">
        <v>-2.6477322999999999</v>
      </c>
    </row>
    <row r="7429" spans="1:15">
      <c r="A7429" s="1" t="s">
        <v>4409</v>
      </c>
      <c r="B7429">
        <v>1</v>
      </c>
      <c r="C7429">
        <v>305471374</v>
      </c>
      <c r="D7429">
        <v>305486208</v>
      </c>
      <c r="E7429" t="s">
        <v>16</v>
      </c>
      <c r="F7429" t="s">
        <v>17</v>
      </c>
      <c r="G7429" t="s">
        <v>4409</v>
      </c>
      <c r="H7429" t="s">
        <v>4409</v>
      </c>
      <c r="I7429" t="s">
        <v>18</v>
      </c>
      <c r="J7429" t="s">
        <v>19</v>
      </c>
      <c r="K7429" t="s">
        <v>20</v>
      </c>
      <c r="L7429">
        <v>0</v>
      </c>
      <c r="M7429" s="1">
        <v>-2.9980506999999998</v>
      </c>
      <c r="N7429" s="1">
        <v>-2.3022233999999999</v>
      </c>
      <c r="O7429" s="1">
        <v>-2.6477322999999999</v>
      </c>
    </row>
    <row r="7430" spans="1:15">
      <c r="A7430" s="1" t="s">
        <v>2086</v>
      </c>
      <c r="B7430">
        <v>1</v>
      </c>
      <c r="C7430">
        <v>146348110</v>
      </c>
      <c r="D7430">
        <v>146349664</v>
      </c>
      <c r="E7430" t="s">
        <v>23</v>
      </c>
      <c r="F7430" t="s">
        <v>17</v>
      </c>
      <c r="G7430" t="s">
        <v>2086</v>
      </c>
      <c r="H7430" t="s">
        <v>2086</v>
      </c>
      <c r="I7430" t="s">
        <v>18</v>
      </c>
      <c r="J7430" t="s">
        <v>19</v>
      </c>
      <c r="K7430" t="s">
        <v>20</v>
      </c>
      <c r="L7430">
        <v>0</v>
      </c>
      <c r="M7430" s="1">
        <v>-2.1734068</v>
      </c>
      <c r="N7430" s="1">
        <v>-2.3022233999999999</v>
      </c>
      <c r="O7430" s="1">
        <v>-2.6477322999999999</v>
      </c>
    </row>
    <row r="7431" spans="1:15">
      <c r="A7431" s="1" t="s">
        <v>11109</v>
      </c>
      <c r="B7431">
        <v>3</v>
      </c>
      <c r="C7431">
        <v>41995359</v>
      </c>
      <c r="D7431">
        <v>41995655</v>
      </c>
      <c r="E7431" t="s">
        <v>16</v>
      </c>
      <c r="F7431" t="s">
        <v>17</v>
      </c>
      <c r="G7431" t="s">
        <v>11108</v>
      </c>
      <c r="H7431" t="s">
        <v>11110</v>
      </c>
      <c r="I7431" t="s">
        <v>11111</v>
      </c>
      <c r="J7431" t="s">
        <v>19</v>
      </c>
      <c r="K7431" t="s">
        <v>20</v>
      </c>
      <c r="L7431">
        <v>0</v>
      </c>
      <c r="M7431" s="1">
        <v>-2.9980506999999998</v>
      </c>
      <c r="N7431" s="1">
        <v>-2.3022233999999999</v>
      </c>
      <c r="O7431" s="1">
        <v>-2.6477322999999999</v>
      </c>
    </row>
    <row r="7432" spans="1:15">
      <c r="A7432" s="1" t="s">
        <v>12734</v>
      </c>
      <c r="B7432">
        <v>3</v>
      </c>
      <c r="C7432">
        <v>130348996</v>
      </c>
      <c r="D7432">
        <v>130423442</v>
      </c>
      <c r="E7432" t="s">
        <v>16</v>
      </c>
      <c r="F7432" t="s">
        <v>17</v>
      </c>
      <c r="G7432" t="s">
        <v>12734</v>
      </c>
      <c r="H7432" t="s">
        <v>12734</v>
      </c>
      <c r="I7432" t="s">
        <v>18</v>
      </c>
      <c r="J7432" t="s">
        <v>19</v>
      </c>
      <c r="K7432" t="s">
        <v>20</v>
      </c>
      <c r="L7432">
        <v>0</v>
      </c>
      <c r="M7432" s="1">
        <v>4.9275465000000001</v>
      </c>
      <c r="N7432" s="1">
        <v>4.8861584999999996</v>
      </c>
      <c r="O7432" s="1">
        <v>4.7116885000000002</v>
      </c>
    </row>
    <row r="7433" spans="1:15">
      <c r="A7433" s="1" t="s">
        <v>9333</v>
      </c>
      <c r="B7433">
        <v>2</v>
      </c>
      <c r="C7433">
        <v>149143255</v>
      </c>
      <c r="D7433">
        <v>149144157</v>
      </c>
      <c r="E7433" t="s">
        <v>16</v>
      </c>
      <c r="F7433" t="s">
        <v>17</v>
      </c>
      <c r="G7433" t="s">
        <v>9333</v>
      </c>
      <c r="H7433" t="s">
        <v>9333</v>
      </c>
      <c r="I7433" t="s">
        <v>18</v>
      </c>
      <c r="J7433" t="s">
        <v>19</v>
      </c>
      <c r="K7433" t="s">
        <v>20</v>
      </c>
      <c r="L7433">
        <v>0</v>
      </c>
      <c r="M7433" s="1">
        <v>-2.9980506999999998</v>
      </c>
      <c r="N7433" s="1">
        <v>-2.3022233999999999</v>
      </c>
      <c r="O7433" s="1">
        <v>-2.6477322999999999</v>
      </c>
    </row>
    <row r="7434" spans="1:15">
      <c r="A7434" s="1" t="s">
        <v>29503</v>
      </c>
      <c r="B7434">
        <v>9</v>
      </c>
      <c r="C7434">
        <v>25759116</v>
      </c>
      <c r="D7434">
        <v>25766630</v>
      </c>
      <c r="E7434" t="s">
        <v>23</v>
      </c>
      <c r="F7434" t="s">
        <v>17</v>
      </c>
      <c r="G7434" t="s">
        <v>29503</v>
      </c>
      <c r="H7434" t="s">
        <v>29503</v>
      </c>
      <c r="I7434" t="s">
        <v>18</v>
      </c>
      <c r="J7434" t="s">
        <v>19</v>
      </c>
      <c r="K7434" t="s">
        <v>20</v>
      </c>
      <c r="L7434">
        <v>0</v>
      </c>
      <c r="M7434" s="1">
        <v>-2.9980506999999998</v>
      </c>
      <c r="N7434" s="1">
        <v>-2.3022233999999999</v>
      </c>
      <c r="O7434" s="1">
        <v>-2.6477322999999999</v>
      </c>
    </row>
    <row r="7435" spans="1:15">
      <c r="A7435" s="1" t="s">
        <v>9611</v>
      </c>
      <c r="B7435">
        <v>2</v>
      </c>
      <c r="C7435">
        <v>158992126</v>
      </c>
      <c r="D7435">
        <v>158993565</v>
      </c>
      <c r="E7435" t="s">
        <v>16</v>
      </c>
      <c r="F7435" t="s">
        <v>17</v>
      </c>
      <c r="G7435" t="s">
        <v>9611</v>
      </c>
      <c r="H7435" t="s">
        <v>9611</v>
      </c>
      <c r="I7435" t="s">
        <v>9612</v>
      </c>
      <c r="J7435" t="s">
        <v>19</v>
      </c>
      <c r="K7435" t="s">
        <v>20</v>
      </c>
      <c r="L7435">
        <v>0</v>
      </c>
      <c r="M7435" s="1">
        <v>-2.9980506999999998</v>
      </c>
      <c r="N7435" s="1">
        <v>-2.3022233999999999</v>
      </c>
      <c r="O7435" s="1">
        <v>-2.6477322999999999</v>
      </c>
    </row>
    <row r="7436" spans="1:15">
      <c r="A7436" s="1" t="s">
        <v>35199</v>
      </c>
      <c r="B7436">
        <v>12</v>
      </c>
      <c r="C7436">
        <v>35655784</v>
      </c>
      <c r="D7436">
        <v>35660445</v>
      </c>
      <c r="E7436" t="s">
        <v>16</v>
      </c>
      <c r="F7436" t="s">
        <v>17</v>
      </c>
      <c r="G7436" t="s">
        <v>35199</v>
      </c>
      <c r="H7436" t="s">
        <v>35199</v>
      </c>
      <c r="I7436" t="s">
        <v>18</v>
      </c>
      <c r="J7436" t="s">
        <v>19</v>
      </c>
      <c r="K7436" t="s">
        <v>20</v>
      </c>
      <c r="L7436">
        <v>0</v>
      </c>
      <c r="M7436" s="1">
        <v>-2.9980506999999998</v>
      </c>
      <c r="N7436" s="1">
        <v>-2.3022233999999999</v>
      </c>
      <c r="O7436" s="1">
        <v>-2.6477322999999999</v>
      </c>
    </row>
    <row r="7437" spans="1:15">
      <c r="A7437" s="1" t="s">
        <v>35771</v>
      </c>
      <c r="B7437">
        <v>12</v>
      </c>
      <c r="C7437">
        <v>51325057</v>
      </c>
      <c r="D7437">
        <v>51326007</v>
      </c>
      <c r="E7437" t="s">
        <v>23</v>
      </c>
      <c r="F7437" t="s">
        <v>17</v>
      </c>
      <c r="G7437" t="s">
        <v>35771</v>
      </c>
      <c r="H7437" t="s">
        <v>35771</v>
      </c>
      <c r="I7437" t="s">
        <v>35765</v>
      </c>
      <c r="J7437" t="s">
        <v>19</v>
      </c>
      <c r="K7437" t="s">
        <v>20</v>
      </c>
      <c r="L7437">
        <v>0</v>
      </c>
      <c r="M7437" s="1">
        <v>-2.9980506999999998</v>
      </c>
      <c r="N7437" s="1">
        <v>-2.3022233999999999</v>
      </c>
      <c r="O7437" s="1">
        <v>-2.6477322999999999</v>
      </c>
    </row>
    <row r="7438" spans="1:15">
      <c r="A7438" s="1" t="s">
        <v>5951</v>
      </c>
      <c r="B7438">
        <v>2</v>
      </c>
      <c r="C7438">
        <v>15527993</v>
      </c>
      <c r="D7438">
        <v>15528922</v>
      </c>
      <c r="E7438" t="s">
        <v>16</v>
      </c>
      <c r="F7438" t="s">
        <v>17</v>
      </c>
      <c r="G7438" t="s">
        <v>5951</v>
      </c>
      <c r="H7438" t="s">
        <v>5951</v>
      </c>
      <c r="I7438" t="s">
        <v>5952</v>
      </c>
      <c r="J7438" t="s">
        <v>19</v>
      </c>
      <c r="K7438" t="s">
        <v>20</v>
      </c>
      <c r="L7438">
        <v>0</v>
      </c>
      <c r="M7438" s="1">
        <v>-2.9980506999999998</v>
      </c>
      <c r="N7438" s="1">
        <v>-2.3022233999999999</v>
      </c>
      <c r="O7438" s="1">
        <v>-2.6477322999999999</v>
      </c>
    </row>
    <row r="7439" spans="1:15">
      <c r="A7439" s="1" t="s">
        <v>22066</v>
      </c>
      <c r="B7439">
        <v>6</v>
      </c>
      <c r="C7439">
        <v>96898367</v>
      </c>
      <c r="D7439">
        <v>96945081</v>
      </c>
      <c r="E7439" t="s">
        <v>16</v>
      </c>
      <c r="F7439" t="s">
        <v>17</v>
      </c>
      <c r="G7439" t="s">
        <v>22066</v>
      </c>
      <c r="H7439" t="s">
        <v>22066</v>
      </c>
      <c r="I7439" t="s">
        <v>18</v>
      </c>
      <c r="J7439" t="s">
        <v>19</v>
      </c>
      <c r="K7439" t="s">
        <v>20</v>
      </c>
      <c r="L7439">
        <v>0</v>
      </c>
      <c r="M7439" s="1">
        <v>2.3958477999999999</v>
      </c>
      <c r="N7439" s="1">
        <v>0.38555643000000001</v>
      </c>
      <c r="O7439" s="1">
        <v>1.8788164999999999</v>
      </c>
    </row>
    <row r="7440" spans="1:15">
      <c r="A7440" s="1" t="s">
        <v>36702</v>
      </c>
      <c r="B7440">
        <v>13</v>
      </c>
      <c r="C7440">
        <v>27927488</v>
      </c>
      <c r="D7440">
        <v>28001030</v>
      </c>
      <c r="E7440" t="s">
        <v>23</v>
      </c>
      <c r="F7440" t="s">
        <v>17</v>
      </c>
      <c r="G7440" t="s">
        <v>36702</v>
      </c>
      <c r="H7440" t="s">
        <v>36702</v>
      </c>
      <c r="I7440" t="s">
        <v>18</v>
      </c>
      <c r="J7440" t="s">
        <v>19</v>
      </c>
      <c r="K7440" t="s">
        <v>20</v>
      </c>
      <c r="L7440">
        <v>0</v>
      </c>
      <c r="M7440" s="1">
        <v>-2.9980506999999998</v>
      </c>
      <c r="N7440" s="1">
        <v>-2.2515556999999999</v>
      </c>
      <c r="O7440" s="1">
        <v>-2.5970645000000001</v>
      </c>
    </row>
    <row r="7441" spans="1:15">
      <c r="A7441" s="1" t="s">
        <v>19181</v>
      </c>
      <c r="B7441">
        <v>6</v>
      </c>
      <c r="C7441">
        <v>31799737</v>
      </c>
      <c r="D7441">
        <v>31809746</v>
      </c>
      <c r="E7441" t="s">
        <v>16</v>
      </c>
      <c r="F7441" t="s">
        <v>17</v>
      </c>
      <c r="G7441" t="s">
        <v>19181</v>
      </c>
      <c r="H7441" t="s">
        <v>19181</v>
      </c>
      <c r="I7441" t="s">
        <v>18</v>
      </c>
      <c r="J7441" t="s">
        <v>19</v>
      </c>
      <c r="K7441" t="s">
        <v>20</v>
      </c>
      <c r="L7441">
        <v>0</v>
      </c>
      <c r="M7441" s="1">
        <v>-2.3683945999999998</v>
      </c>
      <c r="N7441" s="1">
        <v>-0.62189950000000005</v>
      </c>
      <c r="O7441" s="1">
        <v>-0.73392826</v>
      </c>
    </row>
    <row r="7442" spans="1:15">
      <c r="A7442" s="1" t="s">
        <v>4651</v>
      </c>
      <c r="B7442">
        <v>1</v>
      </c>
      <c r="C7442">
        <v>312789943</v>
      </c>
      <c r="D7442">
        <v>312790881</v>
      </c>
      <c r="E7442" t="s">
        <v>23</v>
      </c>
      <c r="F7442" t="s">
        <v>17</v>
      </c>
      <c r="G7442" t="s">
        <v>4651</v>
      </c>
      <c r="H7442" t="s">
        <v>4651</v>
      </c>
      <c r="I7442" t="s">
        <v>4652</v>
      </c>
      <c r="J7442" t="s">
        <v>19</v>
      </c>
      <c r="K7442" t="s">
        <v>20</v>
      </c>
      <c r="L7442">
        <v>0</v>
      </c>
      <c r="M7442" s="1">
        <v>-2.9980506999999998</v>
      </c>
      <c r="N7442" s="1">
        <v>-2.3022233999999999</v>
      </c>
      <c r="O7442" s="1">
        <v>-2.6477322999999999</v>
      </c>
    </row>
    <row r="7443" spans="1:15">
      <c r="A7443" s="1" t="s">
        <v>7328</v>
      </c>
      <c r="B7443">
        <v>2</v>
      </c>
      <c r="C7443">
        <v>67973866</v>
      </c>
      <c r="D7443">
        <v>67974822</v>
      </c>
      <c r="E7443" t="s">
        <v>23</v>
      </c>
      <c r="F7443" t="s">
        <v>17</v>
      </c>
      <c r="G7443" t="s">
        <v>7328</v>
      </c>
      <c r="H7443" t="s">
        <v>7328</v>
      </c>
      <c r="I7443" t="s">
        <v>7329</v>
      </c>
      <c r="J7443" t="s">
        <v>19</v>
      </c>
      <c r="K7443" t="s">
        <v>20</v>
      </c>
      <c r="L7443">
        <v>0</v>
      </c>
      <c r="M7443" s="1">
        <v>-2.9980506999999998</v>
      </c>
      <c r="N7443" s="1">
        <v>-2.3022233999999999</v>
      </c>
      <c r="O7443" s="1">
        <v>-2.6477322999999999</v>
      </c>
    </row>
    <row r="7444" spans="1:15">
      <c r="A7444" s="1" t="s">
        <v>37902</v>
      </c>
      <c r="B7444">
        <v>13</v>
      </c>
      <c r="C7444">
        <v>82277381</v>
      </c>
      <c r="D7444">
        <v>82283664</v>
      </c>
      <c r="E7444" t="s">
        <v>16</v>
      </c>
      <c r="F7444" t="s">
        <v>17</v>
      </c>
      <c r="G7444" t="s">
        <v>37902</v>
      </c>
      <c r="H7444" t="s">
        <v>37902</v>
      </c>
      <c r="I7444" t="s">
        <v>18</v>
      </c>
      <c r="J7444" t="s">
        <v>19</v>
      </c>
      <c r="K7444" t="s">
        <v>20</v>
      </c>
      <c r="L7444">
        <v>0</v>
      </c>
      <c r="M7444" s="1">
        <v>7.5026983999999999</v>
      </c>
      <c r="N7444" s="1">
        <v>7.7965780000000002</v>
      </c>
      <c r="O7444" s="1">
        <v>8.1764949999999992</v>
      </c>
    </row>
    <row r="7445" spans="1:15">
      <c r="A7445" s="1" t="s">
        <v>11570</v>
      </c>
      <c r="B7445">
        <v>3</v>
      </c>
      <c r="C7445">
        <v>59628612</v>
      </c>
      <c r="D7445">
        <v>59656229</v>
      </c>
      <c r="E7445" t="s">
        <v>23</v>
      </c>
      <c r="F7445" t="s">
        <v>17</v>
      </c>
      <c r="G7445" t="s">
        <v>11570</v>
      </c>
      <c r="H7445" t="s">
        <v>11570</v>
      </c>
      <c r="I7445" t="s">
        <v>18</v>
      </c>
      <c r="J7445" t="s">
        <v>19</v>
      </c>
      <c r="K7445" t="s">
        <v>20</v>
      </c>
      <c r="L7445">
        <v>0</v>
      </c>
      <c r="M7445" s="1">
        <v>-2.9980506999999998</v>
      </c>
      <c r="N7445" s="1">
        <v>-2.3022233999999999</v>
      </c>
      <c r="O7445" s="1">
        <v>-2.6477322999999999</v>
      </c>
    </row>
    <row r="7446" spans="1:15">
      <c r="A7446" s="1" t="s">
        <v>9733</v>
      </c>
      <c r="B7446">
        <v>2</v>
      </c>
      <c r="C7446">
        <v>162275727</v>
      </c>
      <c r="D7446">
        <v>162284660</v>
      </c>
      <c r="E7446" t="s">
        <v>23</v>
      </c>
      <c r="F7446" t="s">
        <v>17</v>
      </c>
      <c r="G7446" t="s">
        <v>9733</v>
      </c>
      <c r="H7446" t="s">
        <v>9733</v>
      </c>
      <c r="I7446" t="s">
        <v>18</v>
      </c>
      <c r="J7446" t="s">
        <v>19</v>
      </c>
      <c r="K7446" t="s">
        <v>20</v>
      </c>
      <c r="L7446">
        <v>0</v>
      </c>
      <c r="M7446" s="1">
        <v>3.8130457</v>
      </c>
      <c r="N7446" s="1">
        <v>3.5418427000000001</v>
      </c>
      <c r="O7446" s="1">
        <v>2.028899</v>
      </c>
    </row>
    <row r="7447" spans="1:15">
      <c r="A7447" s="1" t="s">
        <v>16793</v>
      </c>
      <c r="B7447">
        <v>5</v>
      </c>
      <c r="C7447">
        <v>21136388</v>
      </c>
      <c r="D7447">
        <v>21137344</v>
      </c>
      <c r="E7447" t="s">
        <v>16</v>
      </c>
      <c r="F7447" t="s">
        <v>17</v>
      </c>
      <c r="G7447" t="s">
        <v>16793</v>
      </c>
      <c r="H7447" t="s">
        <v>16793</v>
      </c>
      <c r="I7447" t="s">
        <v>16794</v>
      </c>
      <c r="J7447" t="s">
        <v>19</v>
      </c>
      <c r="K7447" t="s">
        <v>20</v>
      </c>
      <c r="L7447">
        <v>0</v>
      </c>
      <c r="M7447" s="1">
        <v>-2.9980506999999998</v>
      </c>
      <c r="N7447" s="1">
        <v>-2.3022233999999999</v>
      </c>
      <c r="O7447" s="1">
        <v>-2.6477322999999999</v>
      </c>
    </row>
    <row r="7448" spans="1:15">
      <c r="A7448" s="1" t="s">
        <v>29715</v>
      </c>
      <c r="B7448">
        <v>9</v>
      </c>
      <c r="C7448">
        <v>40307464</v>
      </c>
      <c r="D7448">
        <v>40307820</v>
      </c>
      <c r="E7448" t="s">
        <v>23</v>
      </c>
      <c r="F7448" t="s">
        <v>17</v>
      </c>
      <c r="G7448" t="s">
        <v>29715</v>
      </c>
      <c r="H7448" t="s">
        <v>29715</v>
      </c>
      <c r="I7448" t="s">
        <v>18</v>
      </c>
      <c r="J7448" t="s">
        <v>19</v>
      </c>
      <c r="K7448" t="s">
        <v>20</v>
      </c>
      <c r="L7448">
        <v>0</v>
      </c>
      <c r="M7448" s="1">
        <v>-2.9980506999999998</v>
      </c>
      <c r="N7448" s="1">
        <v>-2.3022233999999999</v>
      </c>
      <c r="O7448" s="1">
        <v>-2.6477322999999999</v>
      </c>
    </row>
    <row r="7449" spans="1:15">
      <c r="A7449" s="1" t="s">
        <v>15506</v>
      </c>
      <c r="B7449">
        <v>4</v>
      </c>
      <c r="C7449">
        <v>120417449</v>
      </c>
      <c r="D7449">
        <v>120445125</v>
      </c>
      <c r="E7449" t="s">
        <v>16</v>
      </c>
      <c r="F7449" t="s">
        <v>17</v>
      </c>
      <c r="G7449" t="s">
        <v>15506</v>
      </c>
      <c r="H7449" t="s">
        <v>15506</v>
      </c>
      <c r="I7449" t="s">
        <v>18</v>
      </c>
      <c r="J7449" t="s">
        <v>19</v>
      </c>
      <c r="K7449" t="s">
        <v>20</v>
      </c>
      <c r="L7449">
        <v>0</v>
      </c>
      <c r="M7449" s="1">
        <v>-2.9980506999999998</v>
      </c>
      <c r="N7449" s="1">
        <v>-2.3022233999999999</v>
      </c>
      <c r="O7449" s="1">
        <v>-2.6477322999999999</v>
      </c>
    </row>
    <row r="7450" spans="1:15">
      <c r="A7450" s="1" t="s">
        <v>1509</v>
      </c>
      <c r="B7450">
        <v>1</v>
      </c>
      <c r="C7450">
        <v>121436423</v>
      </c>
      <c r="D7450">
        <v>121438632</v>
      </c>
      <c r="E7450" t="s">
        <v>23</v>
      </c>
      <c r="F7450" t="s">
        <v>17</v>
      </c>
      <c r="G7450" t="s">
        <v>1509</v>
      </c>
      <c r="H7450" t="s">
        <v>1509</v>
      </c>
      <c r="I7450" t="s">
        <v>18</v>
      </c>
      <c r="J7450" t="s">
        <v>19</v>
      </c>
      <c r="K7450" t="s">
        <v>20</v>
      </c>
      <c r="L7450">
        <v>0</v>
      </c>
      <c r="M7450" s="1">
        <v>-0.25116912000000002</v>
      </c>
      <c r="N7450" s="1">
        <v>-0.26510299999999998</v>
      </c>
      <c r="O7450" s="1">
        <v>-0.94394517</v>
      </c>
    </row>
    <row r="7451" spans="1:15">
      <c r="A7451" s="1" t="s">
        <v>38752</v>
      </c>
      <c r="B7451">
        <v>13</v>
      </c>
      <c r="C7451">
        <v>142871463</v>
      </c>
      <c r="D7451">
        <v>142880239</v>
      </c>
      <c r="E7451" t="s">
        <v>16</v>
      </c>
      <c r="F7451" t="s">
        <v>17</v>
      </c>
      <c r="G7451" t="s">
        <v>38752</v>
      </c>
      <c r="H7451" t="s">
        <v>38752</v>
      </c>
      <c r="I7451" t="s">
        <v>38753</v>
      </c>
      <c r="J7451" t="s">
        <v>19</v>
      </c>
      <c r="K7451" t="s">
        <v>20</v>
      </c>
      <c r="L7451">
        <v>0</v>
      </c>
      <c r="M7451" s="1">
        <v>1.3413668000000001</v>
      </c>
      <c r="N7451" s="1">
        <v>1.9300436000000001</v>
      </c>
      <c r="O7451" s="1">
        <v>2.2373419999999999</v>
      </c>
    </row>
    <row r="7452" spans="1:15">
      <c r="A7452" s="1" t="s">
        <v>8372</v>
      </c>
      <c r="B7452">
        <v>2</v>
      </c>
      <c r="C7452">
        <v>83754910</v>
      </c>
      <c r="D7452">
        <v>83763100</v>
      </c>
      <c r="E7452" t="s">
        <v>16</v>
      </c>
      <c r="F7452" t="s">
        <v>17</v>
      </c>
      <c r="G7452" t="s">
        <v>8372</v>
      </c>
      <c r="H7452" t="s">
        <v>8372</v>
      </c>
      <c r="I7452" t="s">
        <v>18</v>
      </c>
      <c r="J7452" t="s">
        <v>19</v>
      </c>
      <c r="K7452" t="s">
        <v>20</v>
      </c>
      <c r="L7452">
        <v>0</v>
      </c>
      <c r="M7452" s="1">
        <v>-1.0486082999999999</v>
      </c>
      <c r="N7452" s="1">
        <v>-1.0059005000000001</v>
      </c>
      <c r="O7452" s="1">
        <v>-1.6340748</v>
      </c>
    </row>
    <row r="7453" spans="1:15">
      <c r="A7453" s="1" t="s">
        <v>41848</v>
      </c>
      <c r="B7453">
        <v>14</v>
      </c>
      <c r="C7453">
        <v>92379879</v>
      </c>
      <c r="D7453">
        <v>92380307</v>
      </c>
      <c r="E7453" t="s">
        <v>16</v>
      </c>
      <c r="F7453" t="s">
        <v>17</v>
      </c>
      <c r="G7453" t="s">
        <v>41845</v>
      </c>
      <c r="H7453" t="s">
        <v>41846</v>
      </c>
      <c r="I7453" t="s">
        <v>41847</v>
      </c>
      <c r="J7453" t="s">
        <v>19</v>
      </c>
      <c r="K7453" t="s">
        <v>20</v>
      </c>
      <c r="L7453">
        <v>0</v>
      </c>
      <c r="M7453" s="1">
        <v>-2.9980506999999998</v>
      </c>
      <c r="N7453" s="1">
        <v>-2.3022233999999999</v>
      </c>
      <c r="O7453" s="1">
        <v>-2.5970645000000001</v>
      </c>
    </row>
    <row r="7454" spans="1:15">
      <c r="A7454" s="1" t="s">
        <v>4647</v>
      </c>
      <c r="B7454">
        <v>1</v>
      </c>
      <c r="C7454">
        <v>312751494</v>
      </c>
      <c r="D7454">
        <v>312753489</v>
      </c>
      <c r="E7454" t="s">
        <v>23</v>
      </c>
      <c r="F7454" t="s">
        <v>17</v>
      </c>
      <c r="G7454" t="s">
        <v>4647</v>
      </c>
      <c r="H7454" t="s">
        <v>4647</v>
      </c>
      <c r="I7454" t="s">
        <v>4648</v>
      </c>
      <c r="J7454" t="s">
        <v>19</v>
      </c>
      <c r="K7454" t="s">
        <v>20</v>
      </c>
      <c r="L7454">
        <v>0</v>
      </c>
      <c r="M7454" s="1">
        <v>-2.9980506999999998</v>
      </c>
      <c r="N7454" s="1">
        <v>-2.3022233999999999</v>
      </c>
      <c r="O7454" s="1">
        <v>-2.6477322999999999</v>
      </c>
    </row>
    <row r="7455" spans="1:15">
      <c r="A7455" s="1" t="s">
        <v>34118</v>
      </c>
      <c r="B7455">
        <v>12</v>
      </c>
      <c r="C7455">
        <v>11409074</v>
      </c>
      <c r="D7455">
        <v>11414681</v>
      </c>
      <c r="E7455" t="s">
        <v>23</v>
      </c>
      <c r="F7455" t="s">
        <v>17</v>
      </c>
      <c r="G7455" t="s">
        <v>34118</v>
      </c>
      <c r="H7455" t="s">
        <v>34118</v>
      </c>
      <c r="I7455" t="s">
        <v>18</v>
      </c>
      <c r="J7455" t="s">
        <v>19</v>
      </c>
      <c r="K7455" t="s">
        <v>20</v>
      </c>
      <c r="L7455">
        <v>0</v>
      </c>
      <c r="M7455" s="1">
        <v>-2.9980506999999998</v>
      </c>
      <c r="N7455" s="1">
        <v>-2.3022233999999999</v>
      </c>
      <c r="O7455" s="1">
        <v>-2.6477322999999999</v>
      </c>
    </row>
    <row r="7456" spans="1:15">
      <c r="A7456" s="1" t="s">
        <v>12602</v>
      </c>
      <c r="B7456">
        <v>3</v>
      </c>
      <c r="C7456">
        <v>120590623</v>
      </c>
      <c r="D7456">
        <v>120594846</v>
      </c>
      <c r="E7456" t="s">
        <v>23</v>
      </c>
      <c r="F7456" t="s">
        <v>17</v>
      </c>
      <c r="G7456" t="s">
        <v>12602</v>
      </c>
      <c r="H7456" t="s">
        <v>12602</v>
      </c>
      <c r="I7456" t="s">
        <v>18</v>
      </c>
      <c r="J7456" t="s">
        <v>19</v>
      </c>
      <c r="K7456" t="s">
        <v>20</v>
      </c>
      <c r="L7456">
        <v>0</v>
      </c>
      <c r="M7456" s="1">
        <v>-2.6140493999999999</v>
      </c>
      <c r="N7456" s="1">
        <v>-1.5342213</v>
      </c>
      <c r="O7456" s="1">
        <v>-2.6477322999999999</v>
      </c>
    </row>
    <row r="7457" spans="1:15">
      <c r="A7457" s="1" t="s">
        <v>27084</v>
      </c>
      <c r="B7457">
        <v>8</v>
      </c>
      <c r="C7457">
        <v>19626477</v>
      </c>
      <c r="D7457">
        <v>19638881</v>
      </c>
      <c r="E7457" t="s">
        <v>16</v>
      </c>
      <c r="F7457" t="s">
        <v>17</v>
      </c>
      <c r="G7457" t="s">
        <v>27084</v>
      </c>
      <c r="H7457" t="s">
        <v>27084</v>
      </c>
      <c r="I7457" t="s">
        <v>18</v>
      </c>
      <c r="J7457" t="s">
        <v>19</v>
      </c>
      <c r="K7457" t="s">
        <v>20</v>
      </c>
      <c r="L7457">
        <v>0</v>
      </c>
      <c r="M7457" s="1">
        <v>3.098014</v>
      </c>
      <c r="N7457" s="1">
        <v>3.4734031999999999</v>
      </c>
      <c r="O7457" s="1">
        <v>2.3928644999999999</v>
      </c>
    </row>
    <row r="7458" spans="1:15">
      <c r="A7458" s="1" t="s">
        <v>36190</v>
      </c>
      <c r="B7458">
        <v>12</v>
      </c>
      <c r="C7458">
        <v>56343352</v>
      </c>
      <c r="D7458">
        <v>56375700</v>
      </c>
      <c r="E7458" t="s">
        <v>16</v>
      </c>
      <c r="F7458" t="s">
        <v>17</v>
      </c>
      <c r="G7458" t="s">
        <v>36189</v>
      </c>
      <c r="H7458" t="s">
        <v>36189</v>
      </c>
      <c r="I7458" t="s">
        <v>18</v>
      </c>
      <c r="J7458" t="s">
        <v>19</v>
      </c>
      <c r="K7458" t="s">
        <v>20</v>
      </c>
      <c r="L7458">
        <v>0</v>
      </c>
      <c r="M7458" s="1">
        <v>5.8196816</v>
      </c>
      <c r="N7458" s="1">
        <v>4.9332123000000001</v>
      </c>
      <c r="O7458" s="1">
        <v>5.0269519999999996</v>
      </c>
    </row>
    <row r="7459" spans="1:15">
      <c r="A7459" s="1" t="s">
        <v>40418</v>
      </c>
      <c r="B7459">
        <v>14</v>
      </c>
      <c r="C7459">
        <v>33642793</v>
      </c>
      <c r="D7459">
        <v>33644868</v>
      </c>
      <c r="E7459" t="s">
        <v>23</v>
      </c>
      <c r="F7459" t="s">
        <v>17</v>
      </c>
      <c r="G7459" t="s">
        <v>40418</v>
      </c>
      <c r="H7459" t="s">
        <v>40418</v>
      </c>
      <c r="I7459" t="s">
        <v>18</v>
      </c>
      <c r="J7459" t="s">
        <v>19</v>
      </c>
      <c r="K7459" t="s">
        <v>20</v>
      </c>
      <c r="L7459">
        <v>0</v>
      </c>
      <c r="M7459" s="1">
        <v>1.1288899999999999</v>
      </c>
      <c r="N7459" s="1">
        <v>2.0809419999999998</v>
      </c>
      <c r="O7459" s="1">
        <v>2.775531</v>
      </c>
    </row>
    <row r="7460" spans="1:15">
      <c r="A7460" s="1" t="s">
        <v>43608</v>
      </c>
      <c r="B7460">
        <v>15</v>
      </c>
      <c r="C7460">
        <v>65857807</v>
      </c>
      <c r="D7460">
        <v>65863478</v>
      </c>
      <c r="E7460" t="s">
        <v>16</v>
      </c>
      <c r="F7460" t="s">
        <v>17</v>
      </c>
      <c r="G7460" t="s">
        <v>43608</v>
      </c>
      <c r="H7460" t="s">
        <v>43608</v>
      </c>
      <c r="I7460" t="s">
        <v>18</v>
      </c>
      <c r="J7460" t="s">
        <v>19</v>
      </c>
      <c r="K7460" t="s">
        <v>20</v>
      </c>
      <c r="L7460">
        <v>0</v>
      </c>
      <c r="M7460" s="1">
        <v>1.8013657000000001</v>
      </c>
      <c r="N7460" s="1">
        <v>3.2814157000000002</v>
      </c>
      <c r="O7460" s="1">
        <v>2.682696</v>
      </c>
    </row>
    <row r="7461" spans="1:15">
      <c r="A7461" s="1" t="s">
        <v>21965</v>
      </c>
      <c r="B7461">
        <v>6</v>
      </c>
      <c r="C7461">
        <v>89653370</v>
      </c>
      <c r="D7461">
        <v>89668558</v>
      </c>
      <c r="E7461" t="s">
        <v>23</v>
      </c>
      <c r="F7461" t="s">
        <v>17</v>
      </c>
      <c r="G7461" t="s">
        <v>21965</v>
      </c>
      <c r="H7461" t="s">
        <v>21965</v>
      </c>
      <c r="I7461" t="s">
        <v>18</v>
      </c>
      <c r="J7461" t="s">
        <v>19</v>
      </c>
      <c r="K7461" t="s">
        <v>20</v>
      </c>
      <c r="L7461">
        <v>0</v>
      </c>
      <c r="M7461" s="1">
        <v>5.0467725000000003</v>
      </c>
      <c r="N7461" s="1">
        <v>4.5365605000000002</v>
      </c>
      <c r="O7461" s="1">
        <v>5.4716835000000001</v>
      </c>
    </row>
    <row r="7462" spans="1:15">
      <c r="A7462" s="1" t="s">
        <v>12877</v>
      </c>
      <c r="B7462">
        <v>3</v>
      </c>
      <c r="C7462">
        <v>140517160</v>
      </c>
      <c r="D7462">
        <v>140521644</v>
      </c>
      <c r="E7462" t="s">
        <v>23</v>
      </c>
      <c r="F7462" t="s">
        <v>17</v>
      </c>
      <c r="G7462" t="s">
        <v>12874</v>
      </c>
      <c r="H7462" t="s">
        <v>12875</v>
      </c>
      <c r="I7462" t="s">
        <v>12876</v>
      </c>
      <c r="J7462" t="s">
        <v>19</v>
      </c>
      <c r="K7462" t="s">
        <v>20</v>
      </c>
      <c r="L7462">
        <v>0</v>
      </c>
      <c r="M7462" s="1">
        <v>8.6458410000000008</v>
      </c>
      <c r="N7462" s="1">
        <v>8.1622730000000008</v>
      </c>
      <c r="O7462" s="1">
        <v>8.8225510000000007</v>
      </c>
    </row>
    <row r="7463" spans="1:15">
      <c r="A7463" s="1" t="s">
        <v>14087</v>
      </c>
      <c r="B7463">
        <v>4</v>
      </c>
      <c r="C7463">
        <v>91745410</v>
      </c>
      <c r="D7463">
        <v>91746805</v>
      </c>
      <c r="E7463" t="s">
        <v>16</v>
      </c>
      <c r="F7463" t="s">
        <v>17</v>
      </c>
      <c r="G7463" t="s">
        <v>14087</v>
      </c>
      <c r="H7463" t="s">
        <v>14087</v>
      </c>
      <c r="I7463" t="s">
        <v>18</v>
      </c>
      <c r="J7463" t="s">
        <v>19</v>
      </c>
      <c r="K7463" t="s">
        <v>20</v>
      </c>
      <c r="L7463">
        <v>0</v>
      </c>
      <c r="M7463" s="1">
        <v>-2.9980506999999998</v>
      </c>
      <c r="N7463" s="1">
        <v>-2.3022233999999999</v>
      </c>
      <c r="O7463" s="1">
        <v>-2.6477322999999999</v>
      </c>
    </row>
    <row r="7464" spans="1:15">
      <c r="A7464" s="1" t="s">
        <v>30731</v>
      </c>
      <c r="B7464">
        <v>9</v>
      </c>
      <c r="C7464">
        <v>79065266</v>
      </c>
      <c r="D7464">
        <v>79081497</v>
      </c>
      <c r="E7464" t="s">
        <v>16</v>
      </c>
      <c r="F7464" t="s">
        <v>17</v>
      </c>
      <c r="G7464" t="s">
        <v>30731</v>
      </c>
      <c r="H7464" t="s">
        <v>30731</v>
      </c>
      <c r="I7464" t="s">
        <v>18</v>
      </c>
      <c r="J7464" t="s">
        <v>19</v>
      </c>
      <c r="K7464" t="s">
        <v>20</v>
      </c>
      <c r="L7464">
        <v>0</v>
      </c>
      <c r="M7464" s="1">
        <v>-2.9980506999999998</v>
      </c>
      <c r="N7464" s="1">
        <v>-2.3022233999999999</v>
      </c>
      <c r="O7464" s="1">
        <v>-1.5970644000000001</v>
      </c>
    </row>
    <row r="7465" spans="1:15">
      <c r="A7465" s="1" t="s">
        <v>3914</v>
      </c>
      <c r="B7465">
        <v>1</v>
      </c>
      <c r="C7465">
        <v>289159489</v>
      </c>
      <c r="D7465">
        <v>289391538</v>
      </c>
      <c r="E7465" t="s">
        <v>16</v>
      </c>
      <c r="F7465" t="s">
        <v>17</v>
      </c>
      <c r="G7465" t="s">
        <v>3914</v>
      </c>
      <c r="H7465" t="s">
        <v>3914</v>
      </c>
      <c r="I7465" t="s">
        <v>18</v>
      </c>
      <c r="J7465" t="s">
        <v>19</v>
      </c>
      <c r="K7465" t="s">
        <v>20</v>
      </c>
      <c r="L7465">
        <v>0</v>
      </c>
      <c r="M7465" s="1">
        <v>-2.9980506999999998</v>
      </c>
      <c r="N7465" s="1">
        <v>-1.9182224000000001</v>
      </c>
      <c r="O7465" s="1">
        <v>-2.2637312000000001</v>
      </c>
    </row>
    <row r="7466" spans="1:15">
      <c r="A7466" s="1" t="s">
        <v>32818</v>
      </c>
      <c r="B7466">
        <v>10</v>
      </c>
      <c r="C7466">
        <v>75598419</v>
      </c>
      <c r="D7466">
        <v>75601440</v>
      </c>
      <c r="E7466" t="s">
        <v>16</v>
      </c>
      <c r="F7466" t="s">
        <v>17</v>
      </c>
      <c r="G7466" t="s">
        <v>32818</v>
      </c>
      <c r="H7466" t="s">
        <v>32818</v>
      </c>
      <c r="I7466" t="s">
        <v>32811</v>
      </c>
      <c r="J7466" t="s">
        <v>19</v>
      </c>
      <c r="K7466" t="s">
        <v>20</v>
      </c>
      <c r="L7466">
        <v>0</v>
      </c>
      <c r="M7466" s="1">
        <v>-2.1793806999999998</v>
      </c>
      <c r="N7466" s="1">
        <v>-1.4835537999999999</v>
      </c>
      <c r="O7466" s="1">
        <v>-2.5970645000000001</v>
      </c>
    </row>
    <row r="7467" spans="1:15">
      <c r="A7467" s="1" t="s">
        <v>20158</v>
      </c>
      <c r="B7467">
        <v>6</v>
      </c>
      <c r="C7467">
        <v>49768218</v>
      </c>
      <c r="D7467">
        <v>49769252</v>
      </c>
      <c r="E7467" t="s">
        <v>23</v>
      </c>
      <c r="F7467" t="s">
        <v>17</v>
      </c>
      <c r="G7467" t="s">
        <v>20158</v>
      </c>
      <c r="H7467" t="s">
        <v>20158</v>
      </c>
      <c r="I7467" t="s">
        <v>18</v>
      </c>
      <c r="J7467" t="s">
        <v>19</v>
      </c>
      <c r="K7467" t="s">
        <v>20</v>
      </c>
      <c r="L7467">
        <v>0</v>
      </c>
      <c r="M7467" s="1">
        <v>-2.9980506999999998</v>
      </c>
      <c r="N7467" s="1">
        <v>-2.3022233999999999</v>
      </c>
      <c r="O7467" s="1">
        <v>-2.6477322999999999</v>
      </c>
    </row>
    <row r="7468" spans="1:15">
      <c r="A7468" s="1" t="s">
        <v>46382</v>
      </c>
      <c r="B7468">
        <v>17</v>
      </c>
      <c r="C7468">
        <v>32518060</v>
      </c>
      <c r="D7468">
        <v>32558720</v>
      </c>
      <c r="E7468" t="s">
        <v>23</v>
      </c>
      <c r="F7468" t="s">
        <v>17</v>
      </c>
      <c r="G7468" t="s">
        <v>46382</v>
      </c>
      <c r="H7468" t="s">
        <v>46382</v>
      </c>
      <c r="I7468" t="s">
        <v>18</v>
      </c>
      <c r="J7468" t="s">
        <v>19</v>
      </c>
      <c r="K7468" t="s">
        <v>20</v>
      </c>
      <c r="L7468">
        <v>0</v>
      </c>
      <c r="M7468" s="1">
        <v>-2.6140493999999999</v>
      </c>
      <c r="N7468" s="1">
        <v>-2.2515556999999999</v>
      </c>
      <c r="O7468" s="1">
        <v>-2.5970645000000001</v>
      </c>
    </row>
    <row r="7469" spans="1:15">
      <c r="A7469" s="1" t="s">
        <v>12187</v>
      </c>
      <c r="B7469">
        <v>3</v>
      </c>
      <c r="C7469">
        <v>98649733</v>
      </c>
      <c r="D7469">
        <v>98655795</v>
      </c>
      <c r="E7469" t="s">
        <v>23</v>
      </c>
      <c r="F7469" t="s">
        <v>17</v>
      </c>
      <c r="G7469" t="s">
        <v>12183</v>
      </c>
      <c r="H7469" t="s">
        <v>12184</v>
      </c>
      <c r="I7469" t="s">
        <v>12185</v>
      </c>
      <c r="J7469" t="s">
        <v>19</v>
      </c>
      <c r="K7469" t="s">
        <v>20</v>
      </c>
      <c r="L7469">
        <v>0</v>
      </c>
      <c r="M7469" s="1">
        <v>-2.9980506999999998</v>
      </c>
      <c r="N7469" s="1">
        <v>-1.8675548</v>
      </c>
      <c r="O7469" s="1">
        <v>0.96189279999999999</v>
      </c>
    </row>
    <row r="7470" spans="1:15">
      <c r="A7470" s="1" t="s">
        <v>22236</v>
      </c>
      <c r="B7470">
        <v>6</v>
      </c>
      <c r="C7470">
        <v>111604893</v>
      </c>
      <c r="D7470">
        <v>111605655</v>
      </c>
      <c r="E7470" t="s">
        <v>23</v>
      </c>
      <c r="F7470" t="s">
        <v>17</v>
      </c>
      <c r="G7470" t="s">
        <v>22236</v>
      </c>
      <c r="H7470" t="s">
        <v>22236</v>
      </c>
      <c r="I7470" t="s">
        <v>18</v>
      </c>
      <c r="J7470" t="s">
        <v>19</v>
      </c>
      <c r="K7470" t="s">
        <v>20</v>
      </c>
      <c r="L7470">
        <v>0</v>
      </c>
      <c r="M7470" s="1">
        <v>-2.9980506999999998</v>
      </c>
      <c r="N7470" s="1">
        <v>-2.2515556999999999</v>
      </c>
      <c r="O7470" s="1">
        <v>-2.6477322999999999</v>
      </c>
    </row>
    <row r="7471" spans="1:15">
      <c r="A7471" s="1" t="s">
        <v>16844</v>
      </c>
      <c r="B7471">
        <v>5</v>
      </c>
      <c r="C7471">
        <v>21854930</v>
      </c>
      <c r="D7471">
        <v>21856071</v>
      </c>
      <c r="E7471" t="s">
        <v>16</v>
      </c>
      <c r="F7471" t="s">
        <v>17</v>
      </c>
      <c r="G7471" t="s">
        <v>16844</v>
      </c>
      <c r="H7471" t="s">
        <v>16844</v>
      </c>
      <c r="I7471" t="s">
        <v>18</v>
      </c>
      <c r="J7471" t="s">
        <v>19</v>
      </c>
      <c r="K7471" t="s">
        <v>20</v>
      </c>
      <c r="L7471">
        <v>0</v>
      </c>
      <c r="M7471" s="1">
        <v>-2.9980506999999998</v>
      </c>
      <c r="N7471" s="1">
        <v>-2.3022233999999999</v>
      </c>
      <c r="O7471" s="1">
        <v>-2.6477322999999999</v>
      </c>
    </row>
    <row r="7472" spans="1:15">
      <c r="A7472" s="1" t="s">
        <v>2809</v>
      </c>
      <c r="B7472">
        <v>1</v>
      </c>
      <c r="C7472">
        <v>208541140</v>
      </c>
      <c r="D7472">
        <v>208545840</v>
      </c>
      <c r="E7472" t="s">
        <v>16</v>
      </c>
      <c r="F7472" t="s">
        <v>17</v>
      </c>
      <c r="G7472" t="s">
        <v>2809</v>
      </c>
      <c r="H7472" t="s">
        <v>2809</v>
      </c>
      <c r="I7472" t="s">
        <v>18</v>
      </c>
      <c r="J7472" t="s">
        <v>19</v>
      </c>
      <c r="K7472" t="s">
        <v>20</v>
      </c>
      <c r="L7472">
        <v>0</v>
      </c>
      <c r="M7472" s="1">
        <v>-2.9980506999999998</v>
      </c>
      <c r="N7472" s="1">
        <v>-2.3022233999999999</v>
      </c>
      <c r="O7472" s="1">
        <v>-2.2130635000000001</v>
      </c>
    </row>
    <row r="7473" spans="1:15">
      <c r="A7473" s="1" t="s">
        <v>37551</v>
      </c>
      <c r="B7473">
        <v>13</v>
      </c>
      <c r="C7473">
        <v>65607631</v>
      </c>
      <c r="D7473">
        <v>65615240</v>
      </c>
      <c r="E7473" t="s">
        <v>23</v>
      </c>
      <c r="F7473" t="s">
        <v>17</v>
      </c>
      <c r="G7473" t="s">
        <v>37551</v>
      </c>
      <c r="H7473" t="s">
        <v>37551</v>
      </c>
      <c r="I7473" t="s">
        <v>18</v>
      </c>
      <c r="J7473" t="s">
        <v>19</v>
      </c>
      <c r="K7473" t="s">
        <v>20</v>
      </c>
      <c r="L7473">
        <v>0</v>
      </c>
      <c r="M7473" s="1">
        <v>-2.9980506999999998</v>
      </c>
      <c r="N7473" s="1">
        <v>-2.3022233999999999</v>
      </c>
      <c r="O7473" s="1">
        <v>-2.6477322999999999</v>
      </c>
    </row>
    <row r="7474" spans="1:15">
      <c r="A7474" s="1" t="s">
        <v>48341</v>
      </c>
      <c r="B7474">
        <v>18</v>
      </c>
      <c r="C7474">
        <v>42190501</v>
      </c>
      <c r="D7474">
        <v>42212634</v>
      </c>
      <c r="E7474" t="s">
        <v>23</v>
      </c>
      <c r="F7474" t="s">
        <v>17</v>
      </c>
      <c r="G7474" t="s">
        <v>48341</v>
      </c>
      <c r="H7474" t="s">
        <v>48341</v>
      </c>
      <c r="I7474" t="s">
        <v>18</v>
      </c>
      <c r="J7474" t="s">
        <v>19</v>
      </c>
      <c r="K7474" t="s">
        <v>20</v>
      </c>
      <c r="L7474">
        <v>0</v>
      </c>
      <c r="M7474" s="1">
        <v>4.0325046000000002</v>
      </c>
      <c r="N7474" s="1">
        <v>4.2793612000000003</v>
      </c>
      <c r="O7474" s="1">
        <v>4.9736094</v>
      </c>
    </row>
    <row r="7475" spans="1:15">
      <c r="A7475" s="1" t="s">
        <v>48582</v>
      </c>
      <c r="B7475">
        <v>18</v>
      </c>
      <c r="C7475">
        <v>55364341</v>
      </c>
      <c r="D7475">
        <v>55374047</v>
      </c>
      <c r="E7475" t="s">
        <v>23</v>
      </c>
      <c r="F7475" t="s">
        <v>17</v>
      </c>
      <c r="G7475" t="s">
        <v>48582</v>
      </c>
      <c r="H7475" t="s">
        <v>48582</v>
      </c>
      <c r="I7475" t="s">
        <v>18</v>
      </c>
      <c r="J7475" t="s">
        <v>19</v>
      </c>
      <c r="K7475" t="s">
        <v>20</v>
      </c>
      <c r="L7475">
        <v>0</v>
      </c>
      <c r="M7475" s="1">
        <v>-2.9980506999999998</v>
      </c>
      <c r="N7475" s="1">
        <v>-2.3022233999999999</v>
      </c>
      <c r="O7475" s="1">
        <v>-2.6477322999999999</v>
      </c>
    </row>
    <row r="7476" spans="1:15">
      <c r="A7476" s="1" t="s">
        <v>12477</v>
      </c>
      <c r="B7476">
        <v>3</v>
      </c>
      <c r="C7476">
        <v>117487534</v>
      </c>
      <c r="D7476">
        <v>117490549</v>
      </c>
      <c r="E7476" t="s">
        <v>23</v>
      </c>
      <c r="F7476" t="s">
        <v>17</v>
      </c>
      <c r="G7476" t="s">
        <v>12477</v>
      </c>
      <c r="H7476" t="s">
        <v>12477</v>
      </c>
      <c r="I7476" t="s">
        <v>18</v>
      </c>
      <c r="J7476" t="s">
        <v>19</v>
      </c>
      <c r="K7476" t="s">
        <v>20</v>
      </c>
      <c r="L7476">
        <v>0</v>
      </c>
      <c r="M7476" s="1">
        <v>-0.84007339999999997</v>
      </c>
      <c r="N7476" s="1">
        <v>-2.2008884000000002</v>
      </c>
      <c r="O7476" s="1">
        <v>-1.6847426000000001</v>
      </c>
    </row>
    <row r="7477" spans="1:15">
      <c r="A7477" s="1" t="s">
        <v>21360</v>
      </c>
      <c r="B7477">
        <v>6</v>
      </c>
      <c r="C7477">
        <v>74087728</v>
      </c>
      <c r="D7477">
        <v>74091963</v>
      </c>
      <c r="E7477" t="s">
        <v>23</v>
      </c>
      <c r="F7477" t="s">
        <v>17</v>
      </c>
      <c r="G7477" t="s">
        <v>21356</v>
      </c>
      <c r="H7477" t="s">
        <v>21357</v>
      </c>
      <c r="I7477" t="s">
        <v>21358</v>
      </c>
      <c r="J7477" t="s">
        <v>19</v>
      </c>
      <c r="K7477" t="s">
        <v>20</v>
      </c>
      <c r="L7477">
        <v>0</v>
      </c>
      <c r="M7477" s="1">
        <v>-1.035061</v>
      </c>
      <c r="N7477" s="1">
        <v>-1.9447862999999999E-2</v>
      </c>
      <c r="O7477" s="1">
        <v>-2.2637312000000001</v>
      </c>
    </row>
    <row r="7478" spans="1:15">
      <c r="A7478" s="1" t="s">
        <v>20334</v>
      </c>
      <c r="B7478">
        <v>6</v>
      </c>
      <c r="C7478">
        <v>50954055</v>
      </c>
      <c r="D7478">
        <v>51049578</v>
      </c>
      <c r="E7478" t="s">
        <v>23</v>
      </c>
      <c r="F7478" t="s">
        <v>17</v>
      </c>
      <c r="G7478" t="s">
        <v>20331</v>
      </c>
      <c r="H7478" t="s">
        <v>20331</v>
      </c>
      <c r="I7478" t="s">
        <v>18</v>
      </c>
      <c r="J7478" t="s">
        <v>19</v>
      </c>
      <c r="K7478" t="s">
        <v>20</v>
      </c>
      <c r="L7478">
        <v>0</v>
      </c>
      <c r="M7478" s="1">
        <v>-1.295984</v>
      </c>
      <c r="N7478" s="1">
        <v>-2.3022233999999999</v>
      </c>
      <c r="O7478" s="1">
        <v>-2.6477322999999999</v>
      </c>
    </row>
    <row r="7479" spans="1:15">
      <c r="A7479" s="1" t="s">
        <v>23084</v>
      </c>
      <c r="B7479">
        <v>7</v>
      </c>
      <c r="C7479">
        <v>5550405</v>
      </c>
      <c r="D7479">
        <v>5552628</v>
      </c>
      <c r="E7479" t="s">
        <v>16</v>
      </c>
      <c r="F7479" t="s">
        <v>17</v>
      </c>
      <c r="G7479" t="s">
        <v>23084</v>
      </c>
      <c r="H7479" t="s">
        <v>23084</v>
      </c>
      <c r="I7479" t="s">
        <v>18</v>
      </c>
      <c r="J7479" t="s">
        <v>19</v>
      </c>
      <c r="K7479" t="s">
        <v>20</v>
      </c>
      <c r="L7479">
        <v>0</v>
      </c>
      <c r="M7479" s="1">
        <v>-2.9980506999999998</v>
      </c>
      <c r="N7479" s="1">
        <v>-2.3022233999999999</v>
      </c>
      <c r="O7479" s="1">
        <v>-2.6477322999999999</v>
      </c>
    </row>
    <row r="7480" spans="1:15">
      <c r="A7480" s="1" t="s">
        <v>23647</v>
      </c>
      <c r="B7480">
        <v>7</v>
      </c>
      <c r="C7480">
        <v>26259803</v>
      </c>
      <c r="D7480">
        <v>26260750</v>
      </c>
      <c r="E7480" t="s">
        <v>23</v>
      </c>
      <c r="F7480" t="s">
        <v>17</v>
      </c>
      <c r="G7480" t="s">
        <v>23647</v>
      </c>
      <c r="H7480" t="s">
        <v>23647</v>
      </c>
      <c r="I7480" t="s">
        <v>23648</v>
      </c>
      <c r="J7480" t="s">
        <v>19</v>
      </c>
      <c r="K7480" t="s">
        <v>20</v>
      </c>
      <c r="L7480">
        <v>0</v>
      </c>
      <c r="M7480" s="1">
        <v>-2.9980506999999998</v>
      </c>
      <c r="N7480" s="1">
        <v>-2.3022233999999999</v>
      </c>
      <c r="O7480" s="1">
        <v>-2.6477322999999999</v>
      </c>
    </row>
    <row r="7481" spans="1:15">
      <c r="A7481" s="1" t="s">
        <v>12067</v>
      </c>
      <c r="B7481">
        <v>3</v>
      </c>
      <c r="C7481">
        <v>84809462</v>
      </c>
      <c r="D7481">
        <v>84818172</v>
      </c>
      <c r="E7481" t="s">
        <v>16</v>
      </c>
      <c r="F7481" t="s">
        <v>17</v>
      </c>
      <c r="G7481" t="s">
        <v>12067</v>
      </c>
      <c r="H7481" t="s">
        <v>12067</v>
      </c>
      <c r="I7481" t="s">
        <v>18</v>
      </c>
      <c r="J7481" t="s">
        <v>19</v>
      </c>
      <c r="K7481" t="s">
        <v>20</v>
      </c>
      <c r="L7481">
        <v>0</v>
      </c>
      <c r="M7481" s="1">
        <v>-2.9980506999999998</v>
      </c>
      <c r="N7481" s="1">
        <v>-1.3899016</v>
      </c>
      <c r="O7481" s="1">
        <v>-2.6477322999999999</v>
      </c>
    </row>
    <row r="7482" spans="1:15">
      <c r="A7482" s="1" t="s">
        <v>12170</v>
      </c>
      <c r="B7482">
        <v>3</v>
      </c>
      <c r="C7482">
        <v>97787458</v>
      </c>
      <c r="D7482">
        <v>97834011</v>
      </c>
      <c r="E7482" t="s">
        <v>23</v>
      </c>
      <c r="F7482" t="s">
        <v>17</v>
      </c>
      <c r="G7482" t="s">
        <v>12170</v>
      </c>
      <c r="H7482" t="s">
        <v>12170</v>
      </c>
      <c r="I7482" t="s">
        <v>18</v>
      </c>
      <c r="J7482" t="s">
        <v>19</v>
      </c>
      <c r="K7482" t="s">
        <v>20</v>
      </c>
      <c r="L7482">
        <v>0</v>
      </c>
      <c r="M7482" s="1">
        <v>-2.9980506999999998</v>
      </c>
      <c r="N7482" s="1">
        <v>-2.3022233999999999</v>
      </c>
      <c r="O7482" s="1">
        <v>-2.6477322999999999</v>
      </c>
    </row>
    <row r="7483" spans="1:15">
      <c r="A7483" s="1" t="s">
        <v>5588</v>
      </c>
      <c r="B7483">
        <v>2</v>
      </c>
      <c r="C7483">
        <v>10007625</v>
      </c>
      <c r="D7483">
        <v>10016547</v>
      </c>
      <c r="E7483" t="s">
        <v>23</v>
      </c>
      <c r="F7483" t="s">
        <v>17</v>
      </c>
      <c r="G7483" t="s">
        <v>5588</v>
      </c>
      <c r="H7483" t="s">
        <v>5588</v>
      </c>
      <c r="I7483" t="s">
        <v>18</v>
      </c>
      <c r="J7483" t="s">
        <v>19</v>
      </c>
      <c r="K7483" t="s">
        <v>20</v>
      </c>
      <c r="L7483">
        <v>0</v>
      </c>
      <c r="M7483" s="1">
        <v>-1.1474059000000001</v>
      </c>
      <c r="N7483" s="1">
        <v>-2.2515556999999999</v>
      </c>
      <c r="O7483" s="1">
        <v>-2.6477322999999999</v>
      </c>
    </row>
    <row r="7484" spans="1:15">
      <c r="A7484" s="1" t="s">
        <v>2154</v>
      </c>
      <c r="B7484">
        <v>1</v>
      </c>
      <c r="C7484">
        <v>153404631</v>
      </c>
      <c r="D7484">
        <v>153427813</v>
      </c>
      <c r="E7484" t="s">
        <v>16</v>
      </c>
      <c r="F7484" t="s">
        <v>17</v>
      </c>
      <c r="G7484" t="s">
        <v>2154</v>
      </c>
      <c r="H7484" t="s">
        <v>2154</v>
      </c>
      <c r="I7484" t="s">
        <v>18</v>
      </c>
      <c r="J7484" t="s">
        <v>19</v>
      </c>
      <c r="K7484" t="s">
        <v>20</v>
      </c>
      <c r="L7484">
        <v>0</v>
      </c>
      <c r="M7484" s="1">
        <v>-2.9980506999999998</v>
      </c>
      <c r="N7484" s="1">
        <v>-2.3022233999999999</v>
      </c>
      <c r="O7484" s="1">
        <v>-2.6477322999999999</v>
      </c>
    </row>
    <row r="7485" spans="1:15">
      <c r="A7485" s="1" t="s">
        <v>21727</v>
      </c>
      <c r="B7485">
        <v>6</v>
      </c>
      <c r="C7485">
        <v>82558035</v>
      </c>
      <c r="D7485">
        <v>82565453</v>
      </c>
      <c r="E7485" t="s">
        <v>16</v>
      </c>
      <c r="F7485" t="s">
        <v>17</v>
      </c>
      <c r="G7485" t="s">
        <v>21727</v>
      </c>
      <c r="H7485" t="s">
        <v>21727</v>
      </c>
      <c r="I7485" t="s">
        <v>18</v>
      </c>
      <c r="J7485" t="s">
        <v>19</v>
      </c>
      <c r="K7485" t="s">
        <v>20</v>
      </c>
      <c r="L7485">
        <v>0</v>
      </c>
      <c r="M7485" s="1">
        <v>-2.9980506999999998</v>
      </c>
      <c r="N7485" s="1">
        <v>-2.3022233999999999</v>
      </c>
      <c r="O7485" s="1">
        <v>-2.6477322999999999</v>
      </c>
    </row>
    <row r="7486" spans="1:15">
      <c r="A7486" s="1" t="s">
        <v>26280</v>
      </c>
      <c r="B7486">
        <v>7</v>
      </c>
      <c r="C7486">
        <v>109820366</v>
      </c>
      <c r="D7486">
        <v>109866283</v>
      </c>
      <c r="E7486" t="s">
        <v>16</v>
      </c>
      <c r="F7486" t="s">
        <v>17</v>
      </c>
      <c r="G7486" t="s">
        <v>26280</v>
      </c>
      <c r="H7486" t="s">
        <v>26280</v>
      </c>
      <c r="I7486" t="s">
        <v>18</v>
      </c>
      <c r="J7486" t="s">
        <v>19</v>
      </c>
      <c r="K7486" t="s">
        <v>20</v>
      </c>
      <c r="L7486">
        <v>0</v>
      </c>
      <c r="M7486" s="1">
        <v>1.5762148</v>
      </c>
      <c r="N7486" s="1">
        <v>3.5845349999999998</v>
      </c>
      <c r="O7486" s="1">
        <v>3.3540390000000002</v>
      </c>
    </row>
    <row r="7487" spans="1:15">
      <c r="A7487" s="1" t="s">
        <v>10027</v>
      </c>
      <c r="B7487">
        <v>3</v>
      </c>
      <c r="C7487">
        <v>7738791</v>
      </c>
      <c r="D7487">
        <v>7747935</v>
      </c>
      <c r="E7487" t="s">
        <v>16</v>
      </c>
      <c r="F7487" t="s">
        <v>17</v>
      </c>
      <c r="G7487" t="s">
        <v>10022</v>
      </c>
      <c r="H7487" t="s">
        <v>10022</v>
      </c>
      <c r="I7487" t="s">
        <v>10023</v>
      </c>
      <c r="J7487" t="s">
        <v>19</v>
      </c>
      <c r="K7487" t="s">
        <v>20</v>
      </c>
      <c r="L7487">
        <v>0</v>
      </c>
      <c r="M7487" s="1">
        <v>-2.9980506999999998</v>
      </c>
      <c r="N7487" s="1">
        <v>-2.3022233999999999</v>
      </c>
      <c r="O7487" s="1">
        <v>-2.6477322999999999</v>
      </c>
    </row>
    <row r="7488" spans="1:15">
      <c r="A7488" s="1" t="s">
        <v>17335</v>
      </c>
      <c r="B7488">
        <v>5</v>
      </c>
      <c r="C7488">
        <v>47183562</v>
      </c>
      <c r="D7488">
        <v>47366161</v>
      </c>
      <c r="E7488" t="s">
        <v>23</v>
      </c>
      <c r="F7488" t="s">
        <v>17</v>
      </c>
      <c r="G7488" t="s">
        <v>17335</v>
      </c>
      <c r="H7488" t="s">
        <v>17335</v>
      </c>
      <c r="I7488" t="s">
        <v>18</v>
      </c>
      <c r="J7488" t="s">
        <v>19</v>
      </c>
      <c r="K7488" t="s">
        <v>20</v>
      </c>
      <c r="L7488">
        <v>0</v>
      </c>
      <c r="M7488" s="1">
        <v>2.4446517999999999</v>
      </c>
      <c r="N7488" s="1">
        <v>3.8104534000000001</v>
      </c>
      <c r="O7488" s="1">
        <v>-0.96740824000000003</v>
      </c>
    </row>
    <row r="7489" spans="1:15">
      <c r="A7489" s="1" t="s">
        <v>5399</v>
      </c>
      <c r="B7489">
        <v>2</v>
      </c>
      <c r="C7489">
        <v>7809935</v>
      </c>
      <c r="D7489">
        <v>7815965</v>
      </c>
      <c r="E7489" t="s">
        <v>23</v>
      </c>
      <c r="F7489" t="s">
        <v>17</v>
      </c>
      <c r="G7489" t="s">
        <v>5396</v>
      </c>
      <c r="H7489" t="s">
        <v>5397</v>
      </c>
      <c r="I7489" t="s">
        <v>5398</v>
      </c>
      <c r="J7489" t="s">
        <v>19</v>
      </c>
      <c r="K7489" t="s">
        <v>20</v>
      </c>
      <c r="L7489">
        <v>0</v>
      </c>
      <c r="M7489" s="1">
        <v>-2.1793806999999998</v>
      </c>
      <c r="N7489" s="1">
        <v>-1.3392339</v>
      </c>
      <c r="O7489" s="1">
        <v>-0.25764713</v>
      </c>
    </row>
    <row r="7490" spans="1:15">
      <c r="A7490" s="1" t="s">
        <v>10458</v>
      </c>
      <c r="B7490">
        <v>3</v>
      </c>
      <c r="C7490">
        <v>18589508</v>
      </c>
      <c r="D7490">
        <v>18591847</v>
      </c>
      <c r="E7490" t="s">
        <v>16</v>
      </c>
      <c r="F7490" t="s">
        <v>17</v>
      </c>
      <c r="G7490" t="s">
        <v>10458</v>
      </c>
      <c r="H7490" t="s">
        <v>10458</v>
      </c>
      <c r="I7490" t="s">
        <v>18</v>
      </c>
      <c r="J7490" t="s">
        <v>19</v>
      </c>
      <c r="K7490" t="s">
        <v>20</v>
      </c>
      <c r="L7490">
        <v>0</v>
      </c>
      <c r="M7490" s="1">
        <v>-2.9980506999999998</v>
      </c>
      <c r="N7490" s="1">
        <v>-1.584889</v>
      </c>
      <c r="O7490" s="1">
        <v>-2.5970645000000001</v>
      </c>
    </row>
    <row r="7491" spans="1:15">
      <c r="A7491" s="1" t="s">
        <v>506</v>
      </c>
      <c r="B7491">
        <v>1</v>
      </c>
      <c r="C7491">
        <v>34645223</v>
      </c>
      <c r="D7491">
        <v>34646263</v>
      </c>
      <c r="E7491" t="s">
        <v>23</v>
      </c>
      <c r="F7491" t="s">
        <v>17</v>
      </c>
      <c r="G7491" t="s">
        <v>506</v>
      </c>
      <c r="H7491" t="s">
        <v>506</v>
      </c>
      <c r="I7491" t="s">
        <v>18</v>
      </c>
      <c r="J7491" t="s">
        <v>19</v>
      </c>
      <c r="K7491" t="s">
        <v>20</v>
      </c>
      <c r="L7491">
        <v>0</v>
      </c>
      <c r="M7491" s="1">
        <v>-2.9980506999999998</v>
      </c>
      <c r="N7491" s="1">
        <v>-2.3022233999999999</v>
      </c>
      <c r="O7491" s="1">
        <v>-2.6477322999999999</v>
      </c>
    </row>
    <row r="7492" spans="1:15">
      <c r="A7492" s="1" t="s">
        <v>17512</v>
      </c>
      <c r="B7492">
        <v>5</v>
      </c>
      <c r="C7492">
        <v>60475996</v>
      </c>
      <c r="D7492">
        <v>60544664</v>
      </c>
      <c r="E7492" t="s">
        <v>16</v>
      </c>
      <c r="F7492" t="s">
        <v>17</v>
      </c>
      <c r="G7492" t="s">
        <v>17512</v>
      </c>
      <c r="H7492" t="s">
        <v>17512</v>
      </c>
      <c r="I7492" t="s">
        <v>18</v>
      </c>
      <c r="J7492" t="s">
        <v>19</v>
      </c>
      <c r="K7492" t="s">
        <v>20</v>
      </c>
      <c r="L7492">
        <v>0</v>
      </c>
      <c r="M7492" s="1">
        <v>-2.9980506999999998</v>
      </c>
      <c r="N7492" s="1">
        <v>-2.3022233999999999</v>
      </c>
      <c r="O7492" s="1">
        <v>-2.6477322999999999</v>
      </c>
    </row>
    <row r="7493" spans="1:15">
      <c r="A7493" s="1" t="s">
        <v>6631</v>
      </c>
      <c r="B7493">
        <v>2</v>
      </c>
      <c r="C7493">
        <v>55677713</v>
      </c>
      <c r="D7493">
        <v>55678724</v>
      </c>
      <c r="E7493" t="s">
        <v>16</v>
      </c>
      <c r="F7493" t="s">
        <v>17</v>
      </c>
      <c r="G7493" t="s">
        <v>6631</v>
      </c>
      <c r="H7493" t="s">
        <v>6631</v>
      </c>
      <c r="I7493" t="s">
        <v>6632</v>
      </c>
      <c r="J7493" t="s">
        <v>19</v>
      </c>
      <c r="K7493" t="s">
        <v>20</v>
      </c>
      <c r="L7493">
        <v>0</v>
      </c>
      <c r="M7493" s="1">
        <v>-2.9980506999999998</v>
      </c>
      <c r="N7493" s="1">
        <v>-2.3022233999999999</v>
      </c>
      <c r="O7493" s="1">
        <v>-2.6477322999999999</v>
      </c>
    </row>
    <row r="7494" spans="1:15">
      <c r="A7494" s="1" t="s">
        <v>48632</v>
      </c>
      <c r="B7494">
        <v>18</v>
      </c>
      <c r="C7494">
        <v>56431166</v>
      </c>
      <c r="D7494">
        <v>56473107</v>
      </c>
      <c r="E7494" t="s">
        <v>23</v>
      </c>
      <c r="F7494" t="s">
        <v>17</v>
      </c>
      <c r="G7494" t="s">
        <v>48632</v>
      </c>
      <c r="H7494" t="s">
        <v>48632</v>
      </c>
      <c r="I7494" t="s">
        <v>18</v>
      </c>
      <c r="J7494" t="s">
        <v>19</v>
      </c>
      <c r="K7494" t="s">
        <v>20</v>
      </c>
      <c r="L7494">
        <v>0</v>
      </c>
      <c r="M7494" s="1">
        <v>-2.9980506999999998</v>
      </c>
      <c r="N7494" s="1">
        <v>-2.3022233999999999</v>
      </c>
      <c r="O7494" s="1">
        <v>-2.6477322999999999</v>
      </c>
    </row>
    <row r="7495" spans="1:15">
      <c r="A7495" s="1" t="s">
        <v>31564</v>
      </c>
      <c r="B7495">
        <v>9</v>
      </c>
      <c r="C7495">
        <v>141089622</v>
      </c>
      <c r="D7495">
        <v>141092936</v>
      </c>
      <c r="E7495" t="s">
        <v>23</v>
      </c>
      <c r="F7495" t="s">
        <v>17</v>
      </c>
      <c r="G7495" t="s">
        <v>31564</v>
      </c>
      <c r="H7495" t="s">
        <v>31564</v>
      </c>
      <c r="I7495" t="s">
        <v>18</v>
      </c>
      <c r="J7495" t="s">
        <v>19</v>
      </c>
      <c r="K7495" t="s">
        <v>20</v>
      </c>
      <c r="L7495">
        <v>0</v>
      </c>
      <c r="M7495" s="1">
        <v>-2.9980506999999998</v>
      </c>
      <c r="N7495" s="1">
        <v>-2.3022233999999999</v>
      </c>
      <c r="O7495" s="1">
        <v>-2.6477322999999999</v>
      </c>
    </row>
    <row r="7496" spans="1:15">
      <c r="A7496" s="1" t="s">
        <v>19117</v>
      </c>
      <c r="B7496">
        <v>6</v>
      </c>
      <c r="C7496">
        <v>26043347</v>
      </c>
      <c r="D7496">
        <v>26056563</v>
      </c>
      <c r="E7496" t="s">
        <v>23</v>
      </c>
      <c r="F7496" t="s">
        <v>17</v>
      </c>
      <c r="G7496" t="s">
        <v>19117</v>
      </c>
      <c r="H7496" t="s">
        <v>19117</v>
      </c>
      <c r="I7496" t="s">
        <v>18</v>
      </c>
      <c r="J7496" t="s">
        <v>19</v>
      </c>
      <c r="K7496" t="s">
        <v>20</v>
      </c>
      <c r="L7496">
        <v>0</v>
      </c>
      <c r="M7496" s="1">
        <v>0.21656818999999999</v>
      </c>
      <c r="N7496" s="1">
        <v>-0.86158067000000005</v>
      </c>
      <c r="O7496" s="1">
        <v>-1.5970644000000001</v>
      </c>
    </row>
    <row r="7497" spans="1:15">
      <c r="A7497" s="1" t="s">
        <v>21977</v>
      </c>
      <c r="B7497">
        <v>6</v>
      </c>
      <c r="C7497">
        <v>90006898</v>
      </c>
      <c r="D7497">
        <v>90010610</v>
      </c>
      <c r="E7497" t="s">
        <v>16</v>
      </c>
      <c r="F7497" t="s">
        <v>17</v>
      </c>
      <c r="G7497" t="s">
        <v>21977</v>
      </c>
      <c r="H7497" t="s">
        <v>21977</v>
      </c>
      <c r="I7497" t="s">
        <v>18</v>
      </c>
      <c r="J7497" t="s">
        <v>19</v>
      </c>
      <c r="K7497" t="s">
        <v>20</v>
      </c>
      <c r="L7497">
        <v>0</v>
      </c>
      <c r="M7497" s="1">
        <v>-1.8967152</v>
      </c>
      <c r="N7497" s="1">
        <v>-2.2008884000000002</v>
      </c>
      <c r="O7497" s="1">
        <v>-1.6106118</v>
      </c>
    </row>
    <row r="7498" spans="1:15">
      <c r="A7498" s="1" t="s">
        <v>7758</v>
      </c>
      <c r="B7498">
        <v>2</v>
      </c>
      <c r="C7498">
        <v>73699558</v>
      </c>
      <c r="D7498">
        <v>73699779</v>
      </c>
      <c r="E7498" t="s">
        <v>16</v>
      </c>
      <c r="F7498" t="s">
        <v>17</v>
      </c>
      <c r="G7498" t="s">
        <v>7758</v>
      </c>
      <c r="H7498" t="s">
        <v>7758</v>
      </c>
      <c r="I7498" t="s">
        <v>18</v>
      </c>
      <c r="J7498" t="s">
        <v>19</v>
      </c>
      <c r="K7498" t="s">
        <v>20</v>
      </c>
      <c r="L7498">
        <v>0</v>
      </c>
      <c r="M7498" s="1">
        <v>-2.9980506999999998</v>
      </c>
      <c r="N7498" s="1">
        <v>-2.3022233999999999</v>
      </c>
      <c r="O7498" s="1">
        <v>-2.6477322999999999</v>
      </c>
    </row>
    <row r="7499" spans="1:15">
      <c r="A7499" s="1" t="s">
        <v>24772</v>
      </c>
      <c r="B7499">
        <v>7</v>
      </c>
      <c r="C7499">
        <v>53469414</v>
      </c>
      <c r="D7499">
        <v>53478590</v>
      </c>
      <c r="E7499" t="s">
        <v>16</v>
      </c>
      <c r="F7499" t="s">
        <v>17</v>
      </c>
      <c r="G7499" t="s">
        <v>24769</v>
      </c>
      <c r="H7499" t="s">
        <v>24769</v>
      </c>
      <c r="I7499" t="s">
        <v>18</v>
      </c>
      <c r="J7499" t="s">
        <v>19</v>
      </c>
      <c r="K7499" t="s">
        <v>20</v>
      </c>
      <c r="L7499">
        <v>0</v>
      </c>
      <c r="M7499" s="1">
        <v>1.5923358000000001</v>
      </c>
      <c r="N7499" s="1">
        <v>2.0586536</v>
      </c>
      <c r="O7499" s="1">
        <v>0.92340040000000001</v>
      </c>
    </row>
    <row r="7500" spans="1:15">
      <c r="A7500" s="1" t="s">
        <v>5966</v>
      </c>
      <c r="B7500">
        <v>2</v>
      </c>
      <c r="C7500">
        <v>15885304</v>
      </c>
      <c r="D7500">
        <v>15887656</v>
      </c>
      <c r="E7500" t="s">
        <v>16</v>
      </c>
      <c r="F7500" t="s">
        <v>17</v>
      </c>
      <c r="G7500" t="s">
        <v>5966</v>
      </c>
      <c r="H7500" t="s">
        <v>5966</v>
      </c>
      <c r="I7500" t="s">
        <v>18</v>
      </c>
      <c r="J7500" t="s">
        <v>19</v>
      </c>
      <c r="K7500" t="s">
        <v>20</v>
      </c>
      <c r="L7500">
        <v>0</v>
      </c>
      <c r="M7500" s="1">
        <v>5.4339279999999999</v>
      </c>
      <c r="N7500" s="1">
        <v>5.9600809999999997</v>
      </c>
      <c r="O7500" s="1">
        <v>7.0203119999999997</v>
      </c>
    </row>
    <row r="7501" spans="1:15">
      <c r="A7501" s="1" t="s">
        <v>7316</v>
      </c>
      <c r="B7501">
        <v>2</v>
      </c>
      <c r="C7501">
        <v>67805034</v>
      </c>
      <c r="D7501">
        <v>67805969</v>
      </c>
      <c r="E7501" t="s">
        <v>23</v>
      </c>
      <c r="F7501" t="s">
        <v>17</v>
      </c>
      <c r="G7501" t="s">
        <v>7316</v>
      </c>
      <c r="H7501" t="s">
        <v>7316</v>
      </c>
      <c r="I7501" t="s">
        <v>7317</v>
      </c>
      <c r="J7501" t="s">
        <v>19</v>
      </c>
      <c r="K7501" t="s">
        <v>20</v>
      </c>
      <c r="L7501">
        <v>0</v>
      </c>
      <c r="M7501" s="1">
        <v>-2.9980506999999998</v>
      </c>
      <c r="N7501" s="1">
        <v>-2.3022233999999999</v>
      </c>
      <c r="O7501" s="1">
        <v>-2.6477322999999999</v>
      </c>
    </row>
    <row r="7502" spans="1:15">
      <c r="A7502" s="1" t="s">
        <v>11939</v>
      </c>
      <c r="B7502">
        <v>3</v>
      </c>
      <c r="C7502">
        <v>76437796</v>
      </c>
      <c r="D7502">
        <v>76442529</v>
      </c>
      <c r="E7502" t="s">
        <v>16</v>
      </c>
      <c r="F7502" t="s">
        <v>17</v>
      </c>
      <c r="G7502" t="s">
        <v>11939</v>
      </c>
      <c r="H7502" t="s">
        <v>11939</v>
      </c>
      <c r="I7502" t="s">
        <v>18</v>
      </c>
      <c r="J7502" t="s">
        <v>19</v>
      </c>
      <c r="K7502" t="s">
        <v>20</v>
      </c>
      <c r="L7502">
        <v>0</v>
      </c>
      <c r="M7502" s="1">
        <v>3.2730448000000001</v>
      </c>
      <c r="N7502" s="1">
        <v>2.5519674000000001</v>
      </c>
      <c r="O7502" s="1">
        <v>2.7794561</v>
      </c>
    </row>
    <row r="7503" spans="1:15">
      <c r="A7503" s="1" t="s">
        <v>22079</v>
      </c>
      <c r="B7503">
        <v>6</v>
      </c>
      <c r="C7503">
        <v>98657169</v>
      </c>
      <c r="D7503">
        <v>98685782</v>
      </c>
      <c r="E7503" t="s">
        <v>16</v>
      </c>
      <c r="F7503" t="s">
        <v>17</v>
      </c>
      <c r="G7503" t="s">
        <v>22079</v>
      </c>
      <c r="H7503" t="s">
        <v>22079</v>
      </c>
      <c r="I7503" t="s">
        <v>18</v>
      </c>
      <c r="J7503" t="s">
        <v>19</v>
      </c>
      <c r="K7503" t="s">
        <v>20</v>
      </c>
      <c r="L7503">
        <v>0</v>
      </c>
      <c r="M7503" s="1">
        <v>2.1762066</v>
      </c>
      <c r="N7503" s="1">
        <v>2.2629793</v>
      </c>
      <c r="O7503" s="1">
        <v>2.595342</v>
      </c>
    </row>
    <row r="7504" spans="1:15">
      <c r="A7504" s="1" t="s">
        <v>9459</v>
      </c>
      <c r="B7504">
        <v>2</v>
      </c>
      <c r="C7504">
        <v>155004687</v>
      </c>
      <c r="D7504">
        <v>155016247</v>
      </c>
      <c r="E7504" t="s">
        <v>16</v>
      </c>
      <c r="F7504" t="s">
        <v>17</v>
      </c>
      <c r="G7504" t="s">
        <v>9459</v>
      </c>
      <c r="H7504" t="s">
        <v>9459</v>
      </c>
      <c r="I7504" t="s">
        <v>18</v>
      </c>
      <c r="J7504" t="s">
        <v>19</v>
      </c>
      <c r="K7504" t="s">
        <v>20</v>
      </c>
      <c r="L7504">
        <v>0</v>
      </c>
      <c r="M7504" s="1">
        <v>-2.9980506999999998</v>
      </c>
      <c r="N7504" s="1">
        <v>-2.3022233999999999</v>
      </c>
      <c r="O7504" s="1">
        <v>-2.6477322999999999</v>
      </c>
    </row>
    <row r="7505" spans="1:15">
      <c r="A7505" s="1" t="s">
        <v>40987</v>
      </c>
      <c r="B7505">
        <v>14</v>
      </c>
      <c r="C7505">
        <v>52274481</v>
      </c>
      <c r="D7505">
        <v>52274916</v>
      </c>
      <c r="E7505" t="s">
        <v>23</v>
      </c>
      <c r="F7505" t="s">
        <v>17</v>
      </c>
      <c r="G7505" t="s">
        <v>40986</v>
      </c>
      <c r="H7505" t="s">
        <v>40986</v>
      </c>
      <c r="I7505" t="s">
        <v>18</v>
      </c>
      <c r="J7505" t="s">
        <v>19</v>
      </c>
      <c r="K7505" t="s">
        <v>20</v>
      </c>
      <c r="L7505">
        <v>0</v>
      </c>
      <c r="M7505" s="1">
        <v>-2.9980506999999998</v>
      </c>
      <c r="N7505" s="1">
        <v>-2.3022233999999999</v>
      </c>
      <c r="O7505" s="1">
        <v>-2.6477322999999999</v>
      </c>
    </row>
    <row r="7506" spans="1:15">
      <c r="A7506" s="1" t="s">
        <v>17067</v>
      </c>
      <c r="B7506">
        <v>5</v>
      </c>
      <c r="C7506">
        <v>24288663</v>
      </c>
      <c r="D7506">
        <v>24309681</v>
      </c>
      <c r="E7506" t="s">
        <v>16</v>
      </c>
      <c r="F7506" t="s">
        <v>17</v>
      </c>
      <c r="G7506" t="s">
        <v>17067</v>
      </c>
      <c r="H7506" t="s">
        <v>17067</v>
      </c>
      <c r="I7506" t="s">
        <v>18</v>
      </c>
      <c r="J7506" t="s">
        <v>19</v>
      </c>
      <c r="K7506" t="s">
        <v>20</v>
      </c>
      <c r="L7506">
        <v>0</v>
      </c>
      <c r="M7506" s="1">
        <v>-1.3487631</v>
      </c>
      <c r="N7506" s="1">
        <v>-2.3022233999999999</v>
      </c>
      <c r="O7506" s="1">
        <v>-1.2637311</v>
      </c>
    </row>
    <row r="7507" spans="1:15">
      <c r="A7507" s="1" t="s">
        <v>37995</v>
      </c>
      <c r="B7507">
        <v>13</v>
      </c>
      <c r="C7507">
        <v>86861643</v>
      </c>
      <c r="D7507">
        <v>86897842</v>
      </c>
      <c r="E7507" t="s">
        <v>23</v>
      </c>
      <c r="F7507" t="s">
        <v>17</v>
      </c>
      <c r="G7507" t="s">
        <v>37991</v>
      </c>
      <c r="H7507" t="s">
        <v>37992</v>
      </c>
      <c r="I7507" t="s">
        <v>37993</v>
      </c>
      <c r="J7507" t="s">
        <v>19</v>
      </c>
      <c r="K7507" t="s">
        <v>20</v>
      </c>
      <c r="L7507">
        <v>0</v>
      </c>
      <c r="M7507" s="1">
        <v>-2.9980506999999998</v>
      </c>
      <c r="N7507" s="1">
        <v>-2.3022233999999999</v>
      </c>
      <c r="O7507" s="1">
        <v>-2.5970645000000001</v>
      </c>
    </row>
    <row r="7508" spans="1:15">
      <c r="A7508" s="1" t="s">
        <v>10577</v>
      </c>
      <c r="B7508">
        <v>3</v>
      </c>
      <c r="C7508">
        <v>24603736</v>
      </c>
      <c r="D7508">
        <v>24610783</v>
      </c>
      <c r="E7508" t="s">
        <v>23</v>
      </c>
      <c r="F7508" t="s">
        <v>17</v>
      </c>
      <c r="G7508" t="s">
        <v>10577</v>
      </c>
      <c r="H7508" t="s">
        <v>10577</v>
      </c>
      <c r="I7508" t="s">
        <v>18</v>
      </c>
      <c r="J7508" t="s">
        <v>19</v>
      </c>
      <c r="K7508" t="s">
        <v>20</v>
      </c>
      <c r="L7508">
        <v>0</v>
      </c>
      <c r="M7508" s="1">
        <v>-2.9980506999999998</v>
      </c>
      <c r="N7508" s="1">
        <v>-2.3022233999999999</v>
      </c>
      <c r="O7508" s="1">
        <v>-2.6477322999999999</v>
      </c>
    </row>
    <row r="7509" spans="1:15">
      <c r="A7509" s="1" t="s">
        <v>18685</v>
      </c>
      <c r="B7509">
        <v>6</v>
      </c>
      <c r="C7509">
        <v>4893593</v>
      </c>
      <c r="D7509">
        <v>4896498</v>
      </c>
      <c r="E7509" t="s">
        <v>23</v>
      </c>
      <c r="F7509" t="s">
        <v>17</v>
      </c>
      <c r="G7509" t="s">
        <v>18685</v>
      </c>
      <c r="H7509" t="s">
        <v>18685</v>
      </c>
      <c r="I7509" t="s">
        <v>18</v>
      </c>
      <c r="J7509" t="s">
        <v>19</v>
      </c>
      <c r="K7509" t="s">
        <v>20</v>
      </c>
      <c r="L7509">
        <v>0</v>
      </c>
      <c r="M7509" s="1">
        <v>-2.9980506999999998</v>
      </c>
      <c r="N7509" s="1">
        <v>-2.3022233999999999</v>
      </c>
      <c r="O7509" s="1">
        <v>-2.6477322999999999</v>
      </c>
    </row>
    <row r="7510" spans="1:15">
      <c r="A7510" s="1" t="s">
        <v>36001</v>
      </c>
      <c r="B7510">
        <v>12</v>
      </c>
      <c r="C7510">
        <v>54828954</v>
      </c>
      <c r="D7510">
        <v>54835236</v>
      </c>
      <c r="E7510" t="s">
        <v>16</v>
      </c>
      <c r="F7510" t="s">
        <v>17</v>
      </c>
      <c r="G7510" t="s">
        <v>36001</v>
      </c>
      <c r="H7510" t="s">
        <v>36001</v>
      </c>
      <c r="I7510" t="s">
        <v>18</v>
      </c>
      <c r="J7510" t="s">
        <v>19</v>
      </c>
      <c r="K7510" t="s">
        <v>20</v>
      </c>
      <c r="L7510">
        <v>0</v>
      </c>
      <c r="M7510" s="1">
        <v>-2.9473829999999999</v>
      </c>
      <c r="N7510" s="1">
        <v>-2.3022233999999999</v>
      </c>
      <c r="O7510" s="1">
        <v>-2.6477322999999999</v>
      </c>
    </row>
    <row r="7511" spans="1:15">
      <c r="A7511" s="1" t="s">
        <v>4050</v>
      </c>
      <c r="B7511">
        <v>1</v>
      </c>
      <c r="C7511">
        <v>296992994</v>
      </c>
      <c r="D7511">
        <v>296994439</v>
      </c>
      <c r="E7511" t="s">
        <v>16</v>
      </c>
      <c r="F7511" t="s">
        <v>17</v>
      </c>
      <c r="G7511" t="s">
        <v>4050</v>
      </c>
      <c r="H7511" t="s">
        <v>4050</v>
      </c>
      <c r="I7511" t="s">
        <v>4051</v>
      </c>
      <c r="J7511" t="s">
        <v>19</v>
      </c>
      <c r="K7511" t="s">
        <v>20</v>
      </c>
      <c r="L7511">
        <v>0</v>
      </c>
      <c r="M7511" s="1">
        <v>-2.9980506999999998</v>
      </c>
      <c r="N7511" s="1">
        <v>-2.3022233999999999</v>
      </c>
      <c r="O7511" s="1">
        <v>-2.5970645000000001</v>
      </c>
    </row>
    <row r="7512" spans="1:15">
      <c r="A7512" s="1" t="s">
        <v>14649</v>
      </c>
      <c r="B7512">
        <v>4</v>
      </c>
      <c r="C7512">
        <v>103325122</v>
      </c>
      <c r="D7512">
        <v>103325286</v>
      </c>
      <c r="E7512" t="s">
        <v>23</v>
      </c>
      <c r="F7512" t="s">
        <v>17</v>
      </c>
      <c r="G7512" t="s">
        <v>14649</v>
      </c>
      <c r="H7512" t="s">
        <v>14649</v>
      </c>
      <c r="I7512" t="s">
        <v>18</v>
      </c>
      <c r="J7512" t="s">
        <v>19</v>
      </c>
      <c r="K7512" t="s">
        <v>20</v>
      </c>
      <c r="L7512">
        <v>0</v>
      </c>
      <c r="M7512" s="1">
        <v>-2.9980506999999998</v>
      </c>
      <c r="N7512" s="1">
        <v>-2.3022233999999999</v>
      </c>
      <c r="O7512" s="1">
        <v>-2.6477322999999999</v>
      </c>
    </row>
    <row r="7513" spans="1:15">
      <c r="A7513" s="1" t="s">
        <v>12008</v>
      </c>
      <c r="B7513">
        <v>3</v>
      </c>
      <c r="C7513">
        <v>80747565</v>
      </c>
      <c r="D7513">
        <v>80754506</v>
      </c>
      <c r="E7513" t="s">
        <v>16</v>
      </c>
      <c r="F7513" t="s">
        <v>17</v>
      </c>
      <c r="G7513" t="s">
        <v>12008</v>
      </c>
      <c r="H7513" t="s">
        <v>12008</v>
      </c>
      <c r="I7513" t="s">
        <v>12009</v>
      </c>
      <c r="J7513" t="s">
        <v>19</v>
      </c>
      <c r="K7513" t="s">
        <v>20</v>
      </c>
      <c r="L7513">
        <v>0</v>
      </c>
      <c r="M7513" s="1">
        <v>2.7374255999999999</v>
      </c>
      <c r="N7513" s="1">
        <v>1.2347189000000001</v>
      </c>
      <c r="O7513" s="1">
        <v>-0.66127944000000005</v>
      </c>
    </row>
    <row r="7514" spans="1:15">
      <c r="A7514" s="1" t="s">
        <v>34123</v>
      </c>
      <c r="B7514">
        <v>12</v>
      </c>
      <c r="C7514">
        <v>11570713</v>
      </c>
      <c r="D7514">
        <v>11598919</v>
      </c>
      <c r="E7514" t="s">
        <v>16</v>
      </c>
      <c r="F7514" t="s">
        <v>17</v>
      </c>
      <c r="G7514" t="s">
        <v>34123</v>
      </c>
      <c r="H7514" t="s">
        <v>34123</v>
      </c>
      <c r="I7514" t="s">
        <v>18</v>
      </c>
      <c r="J7514" t="s">
        <v>19</v>
      </c>
      <c r="K7514" t="s">
        <v>20</v>
      </c>
      <c r="L7514">
        <v>0</v>
      </c>
      <c r="M7514" s="1">
        <v>-2.9980506999999998</v>
      </c>
      <c r="N7514" s="1">
        <v>-2.3022233999999999</v>
      </c>
      <c r="O7514" s="1">
        <v>-2.6477322999999999</v>
      </c>
    </row>
    <row r="7515" spans="1:15">
      <c r="A7515" s="1" t="s">
        <v>41332</v>
      </c>
      <c r="B7515">
        <v>14</v>
      </c>
      <c r="C7515">
        <v>62643160</v>
      </c>
      <c r="D7515">
        <v>62647626</v>
      </c>
      <c r="E7515" t="s">
        <v>23</v>
      </c>
      <c r="F7515" t="s">
        <v>17</v>
      </c>
      <c r="G7515" t="s">
        <v>41332</v>
      </c>
      <c r="H7515" t="s">
        <v>41332</v>
      </c>
      <c r="I7515" t="s">
        <v>18</v>
      </c>
      <c r="J7515" t="s">
        <v>19</v>
      </c>
      <c r="K7515" t="s">
        <v>20</v>
      </c>
      <c r="L7515">
        <v>0</v>
      </c>
      <c r="M7515" s="1">
        <v>2.9731652999999998</v>
      </c>
      <c r="N7515" s="1">
        <v>1.7505039</v>
      </c>
      <c r="O7515" s="1">
        <v>3.0330613</v>
      </c>
    </row>
    <row r="7516" spans="1:15">
      <c r="A7516" s="1" t="s">
        <v>2698</v>
      </c>
      <c r="B7516">
        <v>1</v>
      </c>
      <c r="C7516">
        <v>202361772</v>
      </c>
      <c r="D7516">
        <v>202513415</v>
      </c>
      <c r="E7516" t="s">
        <v>16</v>
      </c>
      <c r="F7516" t="s">
        <v>17</v>
      </c>
      <c r="G7516" t="s">
        <v>2698</v>
      </c>
      <c r="H7516" t="s">
        <v>2698</v>
      </c>
      <c r="I7516" t="s">
        <v>18</v>
      </c>
      <c r="J7516" t="s">
        <v>19</v>
      </c>
      <c r="K7516" t="s">
        <v>20</v>
      </c>
      <c r="L7516">
        <v>0</v>
      </c>
      <c r="M7516" s="1">
        <v>3.9283573999999999</v>
      </c>
      <c r="N7516" s="1">
        <v>3.8744934</v>
      </c>
      <c r="O7516" s="1">
        <v>3.2562668000000001</v>
      </c>
    </row>
    <row r="7517" spans="1:15">
      <c r="A7517" s="1" t="s">
        <v>11368</v>
      </c>
      <c r="B7517">
        <v>3</v>
      </c>
      <c r="C7517">
        <v>49218818</v>
      </c>
      <c r="D7517">
        <v>49234969</v>
      </c>
      <c r="E7517" t="s">
        <v>23</v>
      </c>
      <c r="F7517" t="s">
        <v>17</v>
      </c>
      <c r="G7517" t="s">
        <v>11368</v>
      </c>
      <c r="H7517" t="s">
        <v>11368</v>
      </c>
      <c r="I7517" t="s">
        <v>18</v>
      </c>
      <c r="J7517" t="s">
        <v>19</v>
      </c>
      <c r="K7517" t="s">
        <v>20</v>
      </c>
      <c r="L7517">
        <v>0</v>
      </c>
      <c r="M7517" s="1">
        <v>-2.9980506999999998</v>
      </c>
      <c r="N7517" s="1">
        <v>-2.3022233999999999</v>
      </c>
      <c r="O7517" s="1">
        <v>-2.6477322999999999</v>
      </c>
    </row>
    <row r="7518" spans="1:15">
      <c r="A7518" s="1" t="s">
        <v>15882</v>
      </c>
      <c r="B7518">
        <v>4</v>
      </c>
      <c r="C7518">
        <v>143342627</v>
      </c>
      <c r="D7518">
        <v>143350463</v>
      </c>
      <c r="E7518" t="s">
        <v>23</v>
      </c>
      <c r="F7518" t="s">
        <v>17</v>
      </c>
      <c r="G7518" t="s">
        <v>15882</v>
      </c>
      <c r="H7518" t="s">
        <v>15882</v>
      </c>
      <c r="I7518" t="s">
        <v>15877</v>
      </c>
      <c r="J7518" t="s">
        <v>19</v>
      </c>
      <c r="K7518" t="s">
        <v>20</v>
      </c>
      <c r="L7518">
        <v>0</v>
      </c>
      <c r="M7518" s="1">
        <v>0.95139163999999998</v>
      </c>
      <c r="N7518" s="1">
        <v>0.31388547999999999</v>
      </c>
      <c r="O7518" s="1">
        <v>3.1563889999999999</v>
      </c>
    </row>
    <row r="7519" spans="1:15">
      <c r="A7519" s="1" t="s">
        <v>49828</v>
      </c>
      <c r="B7519" t="s">
        <v>48735</v>
      </c>
      <c r="C7519">
        <v>86412496</v>
      </c>
      <c r="D7519">
        <v>86693109</v>
      </c>
      <c r="E7519" t="s">
        <v>23</v>
      </c>
      <c r="F7519" t="s">
        <v>17</v>
      </c>
      <c r="G7519" t="s">
        <v>49828</v>
      </c>
      <c r="H7519" t="s">
        <v>49828</v>
      </c>
      <c r="I7519" t="s">
        <v>18</v>
      </c>
      <c r="J7519" t="s">
        <v>19</v>
      </c>
      <c r="K7519" t="s">
        <v>20</v>
      </c>
      <c r="L7519">
        <v>0</v>
      </c>
      <c r="M7519" s="1">
        <v>1.0113615</v>
      </c>
      <c r="N7519" s="1">
        <v>-1.7232348</v>
      </c>
      <c r="O7519" s="1">
        <v>-1.4957290000000001</v>
      </c>
    </row>
    <row r="7520" spans="1:15">
      <c r="A7520" s="1" t="s">
        <v>5849</v>
      </c>
      <c r="B7520">
        <v>2</v>
      </c>
      <c r="C7520">
        <v>13338510</v>
      </c>
      <c r="D7520">
        <v>13342016</v>
      </c>
      <c r="E7520" t="s">
        <v>23</v>
      </c>
      <c r="F7520" t="s">
        <v>17</v>
      </c>
      <c r="G7520" t="s">
        <v>5849</v>
      </c>
      <c r="H7520" t="s">
        <v>5849</v>
      </c>
      <c r="I7520" t="s">
        <v>18</v>
      </c>
      <c r="J7520" t="s">
        <v>19</v>
      </c>
      <c r="K7520" t="s">
        <v>20</v>
      </c>
      <c r="L7520">
        <v>0</v>
      </c>
      <c r="M7520" s="1">
        <v>-2.9980506999999998</v>
      </c>
      <c r="N7520" s="1">
        <v>-2.3022233999999999</v>
      </c>
      <c r="O7520" s="1">
        <v>-2.6477322999999999</v>
      </c>
    </row>
    <row r="7521" spans="1:15">
      <c r="A7521" s="1" t="s">
        <v>38261</v>
      </c>
      <c r="B7521">
        <v>13</v>
      </c>
      <c r="C7521">
        <v>106088501</v>
      </c>
      <c r="D7521">
        <v>106243630</v>
      </c>
      <c r="E7521" t="s">
        <v>23</v>
      </c>
      <c r="F7521" t="s">
        <v>17</v>
      </c>
      <c r="G7521" t="s">
        <v>38261</v>
      </c>
      <c r="H7521" t="s">
        <v>38261</v>
      </c>
      <c r="I7521" t="s">
        <v>18</v>
      </c>
      <c r="J7521" t="s">
        <v>19</v>
      </c>
      <c r="K7521" t="s">
        <v>20</v>
      </c>
      <c r="L7521">
        <v>0</v>
      </c>
      <c r="M7521" s="1">
        <v>2.1375772999999998</v>
      </c>
      <c r="N7521" s="1">
        <v>2.6689919999999998</v>
      </c>
      <c r="O7521" s="1">
        <v>2.5291798000000001</v>
      </c>
    </row>
    <row r="7522" spans="1:15">
      <c r="A7522" s="1" t="s">
        <v>1848</v>
      </c>
      <c r="B7522">
        <v>1</v>
      </c>
      <c r="C7522">
        <v>142205328</v>
      </c>
      <c r="D7522">
        <v>142210874</v>
      </c>
      <c r="E7522" t="s">
        <v>16</v>
      </c>
      <c r="F7522" t="s">
        <v>17</v>
      </c>
      <c r="G7522" t="s">
        <v>1848</v>
      </c>
      <c r="H7522" t="s">
        <v>1848</v>
      </c>
      <c r="I7522" t="s">
        <v>18</v>
      </c>
      <c r="J7522" t="s">
        <v>19</v>
      </c>
      <c r="K7522" t="s">
        <v>20</v>
      </c>
      <c r="L7522">
        <v>0</v>
      </c>
      <c r="M7522" s="1">
        <v>-2.9980506999999998</v>
      </c>
      <c r="N7522" s="1">
        <v>-2.3022233999999999</v>
      </c>
      <c r="O7522" s="1">
        <v>-2.6477322999999999</v>
      </c>
    </row>
    <row r="7523" spans="1:15">
      <c r="A7523" s="1" t="s">
        <v>28935</v>
      </c>
      <c r="B7523">
        <v>9</v>
      </c>
      <c r="C7523">
        <v>5203830</v>
      </c>
      <c r="D7523">
        <v>5204789</v>
      </c>
      <c r="E7523" t="s">
        <v>23</v>
      </c>
      <c r="F7523" t="s">
        <v>17</v>
      </c>
      <c r="G7523" t="s">
        <v>28935</v>
      </c>
      <c r="H7523" t="s">
        <v>28935</v>
      </c>
      <c r="I7523" t="s">
        <v>28936</v>
      </c>
      <c r="J7523" t="s">
        <v>19</v>
      </c>
      <c r="K7523" t="s">
        <v>20</v>
      </c>
      <c r="L7523">
        <v>0</v>
      </c>
      <c r="M7523" s="1">
        <v>-2.9980506999999998</v>
      </c>
      <c r="N7523" s="1">
        <v>-2.2515556999999999</v>
      </c>
      <c r="O7523" s="1">
        <v>-2.6477322999999999</v>
      </c>
    </row>
    <row r="7524" spans="1:15">
      <c r="A7524" s="1" t="s">
        <v>11307</v>
      </c>
      <c r="B7524">
        <v>3</v>
      </c>
      <c r="C7524">
        <v>47237136</v>
      </c>
      <c r="D7524">
        <v>47298188</v>
      </c>
      <c r="E7524" t="s">
        <v>16</v>
      </c>
      <c r="F7524" t="s">
        <v>17</v>
      </c>
      <c r="G7524" t="s">
        <v>11307</v>
      </c>
      <c r="H7524" t="s">
        <v>11307</v>
      </c>
      <c r="I7524" t="s">
        <v>18</v>
      </c>
      <c r="J7524" t="s">
        <v>19</v>
      </c>
      <c r="K7524" t="s">
        <v>20</v>
      </c>
      <c r="L7524">
        <v>0</v>
      </c>
      <c r="M7524" s="1">
        <v>-2.9980506999999998</v>
      </c>
      <c r="N7524" s="1">
        <v>-2.3022233999999999</v>
      </c>
      <c r="O7524" s="1">
        <v>-2.6477322999999999</v>
      </c>
    </row>
    <row r="7525" spans="1:15">
      <c r="A7525" s="1" t="s">
        <v>22897</v>
      </c>
      <c r="B7525">
        <v>6</v>
      </c>
      <c r="C7525">
        <v>155760256</v>
      </c>
      <c r="D7525">
        <v>155761197</v>
      </c>
      <c r="E7525" t="s">
        <v>23</v>
      </c>
      <c r="F7525" t="s">
        <v>17</v>
      </c>
      <c r="G7525" t="s">
        <v>22897</v>
      </c>
      <c r="H7525" t="s">
        <v>22897</v>
      </c>
      <c r="I7525" t="s">
        <v>22898</v>
      </c>
      <c r="J7525" t="s">
        <v>19</v>
      </c>
      <c r="K7525" t="s">
        <v>20</v>
      </c>
      <c r="L7525">
        <v>0</v>
      </c>
      <c r="M7525" s="1">
        <v>-2.9980506999999998</v>
      </c>
      <c r="N7525" s="1">
        <v>-2.2515556999999999</v>
      </c>
      <c r="O7525" s="1">
        <v>-2.6477322999999999</v>
      </c>
    </row>
    <row r="7526" spans="1:15">
      <c r="A7526" s="1" t="s">
        <v>32911</v>
      </c>
      <c r="B7526">
        <v>11</v>
      </c>
      <c r="C7526">
        <v>2818789</v>
      </c>
      <c r="D7526">
        <v>2886360</v>
      </c>
      <c r="E7526" t="s">
        <v>23</v>
      </c>
      <c r="F7526" t="s">
        <v>17</v>
      </c>
      <c r="G7526" t="s">
        <v>32911</v>
      </c>
      <c r="H7526" t="s">
        <v>32911</v>
      </c>
      <c r="I7526" t="s">
        <v>18</v>
      </c>
      <c r="J7526" t="s">
        <v>19</v>
      </c>
      <c r="K7526" t="s">
        <v>20</v>
      </c>
      <c r="L7526">
        <v>0</v>
      </c>
      <c r="M7526" s="1">
        <v>-2.9980506999999998</v>
      </c>
      <c r="N7526" s="1">
        <v>-2.3022233999999999</v>
      </c>
      <c r="O7526" s="1">
        <v>-2.6477322999999999</v>
      </c>
    </row>
    <row r="7527" spans="1:15">
      <c r="A7527" s="1" t="s">
        <v>21988</v>
      </c>
      <c r="B7527">
        <v>6</v>
      </c>
      <c r="C7527">
        <v>90359287</v>
      </c>
      <c r="D7527">
        <v>90435186</v>
      </c>
      <c r="E7527" t="s">
        <v>23</v>
      </c>
      <c r="F7527" t="s">
        <v>17</v>
      </c>
      <c r="G7527" t="s">
        <v>21988</v>
      </c>
      <c r="H7527" t="s">
        <v>21988</v>
      </c>
      <c r="I7527" t="s">
        <v>18</v>
      </c>
      <c r="J7527" t="s">
        <v>19</v>
      </c>
      <c r="K7527" t="s">
        <v>20</v>
      </c>
      <c r="L7527">
        <v>0</v>
      </c>
      <c r="M7527" s="1">
        <v>-1.5848951</v>
      </c>
      <c r="N7527" s="1">
        <v>-0.6218996</v>
      </c>
      <c r="O7527" s="1">
        <v>-2.5970645000000001</v>
      </c>
    </row>
    <row r="7528" spans="1:15">
      <c r="A7528" s="1" t="s">
        <v>19688</v>
      </c>
      <c r="B7528">
        <v>6</v>
      </c>
      <c r="C7528">
        <v>44184895</v>
      </c>
      <c r="D7528">
        <v>44188855</v>
      </c>
      <c r="E7528" t="s">
        <v>16</v>
      </c>
      <c r="F7528" t="s">
        <v>17</v>
      </c>
      <c r="G7528" t="s">
        <v>19688</v>
      </c>
      <c r="H7528" t="s">
        <v>19688</v>
      </c>
      <c r="I7528" t="s">
        <v>18</v>
      </c>
      <c r="J7528" t="s">
        <v>19</v>
      </c>
      <c r="K7528" t="s">
        <v>20</v>
      </c>
      <c r="L7528">
        <v>0</v>
      </c>
      <c r="M7528" s="1">
        <v>-2.9980506999999998</v>
      </c>
      <c r="N7528" s="1">
        <v>-2.3022233999999999</v>
      </c>
      <c r="O7528" s="1">
        <v>-2.6477322999999999</v>
      </c>
    </row>
    <row r="7529" spans="1:15">
      <c r="A7529" s="1" t="s">
        <v>23621</v>
      </c>
      <c r="B7529">
        <v>7</v>
      </c>
      <c r="C7529">
        <v>25953656</v>
      </c>
      <c r="D7529">
        <v>25954585</v>
      </c>
      <c r="E7529" t="s">
        <v>23</v>
      </c>
      <c r="F7529" t="s">
        <v>17</v>
      </c>
      <c r="G7529" t="s">
        <v>23621</v>
      </c>
      <c r="H7529" t="s">
        <v>23621</v>
      </c>
      <c r="I7529" t="s">
        <v>23620</v>
      </c>
      <c r="J7529" t="s">
        <v>19</v>
      </c>
      <c r="K7529" t="s">
        <v>20</v>
      </c>
      <c r="L7529">
        <v>0</v>
      </c>
      <c r="M7529" s="1">
        <v>-2.9980506999999998</v>
      </c>
      <c r="N7529" s="1">
        <v>-2.3022233999999999</v>
      </c>
      <c r="O7529" s="1">
        <v>-2.6477322999999999</v>
      </c>
    </row>
    <row r="7530" spans="1:15">
      <c r="A7530" s="1" t="s">
        <v>35028</v>
      </c>
      <c r="B7530">
        <v>12</v>
      </c>
      <c r="C7530">
        <v>26412517</v>
      </c>
      <c r="D7530">
        <v>26414328</v>
      </c>
      <c r="E7530" t="s">
        <v>16</v>
      </c>
      <c r="F7530" t="s">
        <v>17</v>
      </c>
      <c r="G7530" t="s">
        <v>35028</v>
      </c>
      <c r="H7530" t="s">
        <v>35028</v>
      </c>
      <c r="I7530" t="s">
        <v>18</v>
      </c>
      <c r="J7530" t="s">
        <v>19</v>
      </c>
      <c r="K7530" t="s">
        <v>20</v>
      </c>
      <c r="L7530">
        <v>0</v>
      </c>
      <c r="M7530" s="1">
        <v>-2.9980506999999998</v>
      </c>
      <c r="N7530" s="1">
        <v>-2.3022233999999999</v>
      </c>
      <c r="O7530" s="1">
        <v>-2.6477322999999999</v>
      </c>
    </row>
    <row r="7531" spans="1:15">
      <c r="A7531" s="1" t="s">
        <v>4445</v>
      </c>
      <c r="B7531">
        <v>1</v>
      </c>
      <c r="C7531">
        <v>306696779</v>
      </c>
      <c r="D7531">
        <v>306698101</v>
      </c>
      <c r="E7531" t="s">
        <v>23</v>
      </c>
      <c r="F7531" t="s">
        <v>17</v>
      </c>
      <c r="G7531" t="s">
        <v>4445</v>
      </c>
      <c r="H7531" t="s">
        <v>4445</v>
      </c>
      <c r="I7531" t="s">
        <v>18</v>
      </c>
      <c r="J7531" t="s">
        <v>19</v>
      </c>
      <c r="K7531" t="s">
        <v>20</v>
      </c>
      <c r="L7531">
        <v>0</v>
      </c>
      <c r="M7531" s="1">
        <v>-2.9980506999999998</v>
      </c>
      <c r="N7531" s="1">
        <v>-2.3022233999999999</v>
      </c>
      <c r="O7531" s="1">
        <v>-2.6477322999999999</v>
      </c>
    </row>
    <row r="7532" spans="1:15">
      <c r="A7532" s="1" t="s">
        <v>29739</v>
      </c>
      <c r="B7532">
        <v>9</v>
      </c>
      <c r="C7532">
        <v>40859434</v>
      </c>
      <c r="D7532">
        <v>40866706</v>
      </c>
      <c r="E7532" t="s">
        <v>16</v>
      </c>
      <c r="F7532" t="s">
        <v>17</v>
      </c>
      <c r="G7532" t="s">
        <v>29739</v>
      </c>
      <c r="H7532" t="s">
        <v>29739</v>
      </c>
      <c r="I7532" t="s">
        <v>18</v>
      </c>
      <c r="J7532" t="s">
        <v>19</v>
      </c>
      <c r="K7532" t="s">
        <v>20</v>
      </c>
      <c r="L7532">
        <v>0</v>
      </c>
      <c r="M7532" s="1">
        <v>1.5482906999999999</v>
      </c>
      <c r="N7532" s="1">
        <v>1.5285043</v>
      </c>
      <c r="O7532" s="1">
        <v>2.1915073</v>
      </c>
    </row>
    <row r="7533" spans="1:15">
      <c r="A7533" s="1" t="s">
        <v>43511</v>
      </c>
      <c r="B7533">
        <v>15</v>
      </c>
      <c r="C7533">
        <v>55615558</v>
      </c>
      <c r="D7533">
        <v>55630485</v>
      </c>
      <c r="E7533" t="s">
        <v>23</v>
      </c>
      <c r="F7533" t="s">
        <v>17</v>
      </c>
      <c r="G7533" t="s">
        <v>43508</v>
      </c>
      <c r="H7533" t="s">
        <v>43509</v>
      </c>
      <c r="I7533" t="s">
        <v>43510</v>
      </c>
      <c r="J7533" t="s">
        <v>19</v>
      </c>
      <c r="K7533" t="s">
        <v>20</v>
      </c>
      <c r="L7533">
        <v>0</v>
      </c>
      <c r="M7533" s="1">
        <v>-2.9980506999999998</v>
      </c>
      <c r="N7533" s="1">
        <v>-2.3022233999999999</v>
      </c>
      <c r="O7533" s="1">
        <v>-2.6477322999999999</v>
      </c>
    </row>
    <row r="7534" spans="1:15">
      <c r="A7534" s="1" t="s">
        <v>8640</v>
      </c>
      <c r="B7534">
        <v>2</v>
      </c>
      <c r="C7534">
        <v>104167270</v>
      </c>
      <c r="D7534">
        <v>104280025</v>
      </c>
      <c r="E7534" t="s">
        <v>16</v>
      </c>
      <c r="F7534" t="s">
        <v>17</v>
      </c>
      <c r="G7534" t="s">
        <v>8640</v>
      </c>
      <c r="H7534" t="s">
        <v>8640</v>
      </c>
      <c r="I7534" t="s">
        <v>18</v>
      </c>
      <c r="J7534" t="s">
        <v>19</v>
      </c>
      <c r="K7534" t="s">
        <v>20</v>
      </c>
      <c r="L7534">
        <v>0</v>
      </c>
      <c r="M7534" s="1">
        <v>1.5870218</v>
      </c>
      <c r="N7534" s="1">
        <v>1.9834061999999999</v>
      </c>
      <c r="O7534" s="1">
        <v>0.70671444999999999</v>
      </c>
    </row>
    <row r="7535" spans="1:15">
      <c r="A7535" s="1" t="s">
        <v>7085</v>
      </c>
      <c r="B7535">
        <v>2</v>
      </c>
      <c r="C7535">
        <v>64708294</v>
      </c>
      <c r="D7535">
        <v>64726508</v>
      </c>
      <c r="E7535" t="s">
        <v>16</v>
      </c>
      <c r="F7535" t="s">
        <v>17</v>
      </c>
      <c r="G7535" t="s">
        <v>7085</v>
      </c>
      <c r="H7535" t="s">
        <v>7085</v>
      </c>
      <c r="I7535" t="s">
        <v>18</v>
      </c>
      <c r="J7535" t="s">
        <v>19</v>
      </c>
      <c r="K7535" t="s">
        <v>20</v>
      </c>
      <c r="L7535">
        <v>0</v>
      </c>
      <c r="M7535" s="1">
        <v>-2.9980506999999998</v>
      </c>
      <c r="N7535" s="1">
        <v>-2.3022233999999999</v>
      </c>
      <c r="O7535" s="1">
        <v>-2.6477322999999999</v>
      </c>
    </row>
    <row r="7536" spans="1:15">
      <c r="A7536" s="1" t="s">
        <v>7348</v>
      </c>
      <c r="B7536">
        <v>2</v>
      </c>
      <c r="C7536">
        <v>68512081</v>
      </c>
      <c r="D7536">
        <v>68513007</v>
      </c>
      <c r="E7536" t="s">
        <v>16</v>
      </c>
      <c r="F7536" t="s">
        <v>17</v>
      </c>
      <c r="G7536" t="s">
        <v>7348</v>
      </c>
      <c r="H7536" t="s">
        <v>7348</v>
      </c>
      <c r="I7536" t="s">
        <v>7349</v>
      </c>
      <c r="J7536" t="s">
        <v>19</v>
      </c>
      <c r="K7536" t="s">
        <v>20</v>
      </c>
      <c r="L7536">
        <v>0</v>
      </c>
      <c r="M7536" s="1">
        <v>-2.9980506999999998</v>
      </c>
      <c r="N7536" s="1">
        <v>-2.3022233999999999</v>
      </c>
      <c r="O7536" s="1">
        <v>-2.6477322999999999</v>
      </c>
    </row>
    <row r="7537" spans="1:15">
      <c r="A7537" s="1" t="s">
        <v>620</v>
      </c>
      <c r="B7537">
        <v>1</v>
      </c>
      <c r="C7537">
        <v>43484628</v>
      </c>
      <c r="D7537">
        <v>43531456</v>
      </c>
      <c r="E7537" t="s">
        <v>23</v>
      </c>
      <c r="F7537" t="s">
        <v>17</v>
      </c>
      <c r="G7537" t="s">
        <v>620</v>
      </c>
      <c r="H7537" t="s">
        <v>620</v>
      </c>
      <c r="I7537" t="s">
        <v>18</v>
      </c>
      <c r="J7537" t="s">
        <v>19</v>
      </c>
      <c r="K7537" t="s">
        <v>20</v>
      </c>
      <c r="L7537">
        <v>0</v>
      </c>
      <c r="M7537" s="1">
        <v>-0.95495622999999996</v>
      </c>
      <c r="N7537" s="1">
        <v>-2.3022233999999999</v>
      </c>
      <c r="O7537" s="1">
        <v>-2.5463966999999998</v>
      </c>
    </row>
    <row r="7538" spans="1:15">
      <c r="A7538" s="1" t="s">
        <v>31393</v>
      </c>
      <c r="B7538">
        <v>9</v>
      </c>
      <c r="C7538">
        <v>132262188</v>
      </c>
      <c r="D7538">
        <v>132295230</v>
      </c>
      <c r="E7538" t="s">
        <v>16</v>
      </c>
      <c r="F7538" t="s">
        <v>17</v>
      </c>
      <c r="G7538" t="s">
        <v>31393</v>
      </c>
      <c r="H7538" t="s">
        <v>31393</v>
      </c>
      <c r="I7538" t="s">
        <v>18</v>
      </c>
      <c r="J7538" t="s">
        <v>19</v>
      </c>
      <c r="K7538" t="s">
        <v>20</v>
      </c>
      <c r="L7538">
        <v>0</v>
      </c>
      <c r="M7538" s="1">
        <v>3.7828674000000002</v>
      </c>
      <c r="N7538" s="1">
        <v>3.3931548999999999</v>
      </c>
      <c r="O7538" s="1">
        <v>3.8700484999999998</v>
      </c>
    </row>
    <row r="7539" spans="1:15">
      <c r="A7539" s="1" t="s">
        <v>32465</v>
      </c>
      <c r="B7539">
        <v>10</v>
      </c>
      <c r="C7539">
        <v>47620152</v>
      </c>
      <c r="D7539">
        <v>47622126</v>
      </c>
      <c r="E7539" t="s">
        <v>23</v>
      </c>
      <c r="F7539" t="s">
        <v>17</v>
      </c>
      <c r="G7539" t="s">
        <v>32465</v>
      </c>
      <c r="H7539" t="s">
        <v>32465</v>
      </c>
      <c r="I7539" t="s">
        <v>18</v>
      </c>
      <c r="J7539" t="s">
        <v>19</v>
      </c>
      <c r="K7539" t="s">
        <v>20</v>
      </c>
      <c r="L7539">
        <v>0</v>
      </c>
      <c r="M7539" s="1">
        <v>-1.2942635</v>
      </c>
      <c r="N7539" s="1">
        <v>4.4767099999999997E-2</v>
      </c>
      <c r="O7539" s="1">
        <v>2.1436996000000001</v>
      </c>
    </row>
    <row r="7540" spans="1:15">
      <c r="A7540" s="1" t="s">
        <v>22287</v>
      </c>
      <c r="B7540">
        <v>6</v>
      </c>
      <c r="C7540">
        <v>119199612</v>
      </c>
      <c r="D7540">
        <v>119199920</v>
      </c>
      <c r="E7540" t="s">
        <v>16</v>
      </c>
      <c r="F7540" t="s">
        <v>17</v>
      </c>
      <c r="G7540" t="s">
        <v>22287</v>
      </c>
      <c r="H7540" t="s">
        <v>22287</v>
      </c>
      <c r="I7540" t="s">
        <v>18</v>
      </c>
      <c r="J7540" t="s">
        <v>19</v>
      </c>
      <c r="K7540" t="s">
        <v>20</v>
      </c>
      <c r="L7540">
        <v>0</v>
      </c>
      <c r="M7540" s="1">
        <v>-2.9980506999999998</v>
      </c>
      <c r="N7540" s="1">
        <v>-1.7232350000000001</v>
      </c>
      <c r="O7540" s="1">
        <v>-2.6477322999999999</v>
      </c>
    </row>
    <row r="7541" spans="1:15">
      <c r="A7541" s="1" t="s">
        <v>27664</v>
      </c>
      <c r="B7541">
        <v>8</v>
      </c>
      <c r="C7541">
        <v>72647990</v>
      </c>
      <c r="D7541">
        <v>72655891</v>
      </c>
      <c r="E7541" t="s">
        <v>16</v>
      </c>
      <c r="F7541" t="s">
        <v>17</v>
      </c>
      <c r="G7541" t="s">
        <v>27664</v>
      </c>
      <c r="H7541" t="s">
        <v>27664</v>
      </c>
      <c r="I7541" t="s">
        <v>18</v>
      </c>
      <c r="J7541" t="s">
        <v>19</v>
      </c>
      <c r="K7541" t="s">
        <v>20</v>
      </c>
      <c r="L7541">
        <v>0</v>
      </c>
      <c r="M7541" s="1">
        <v>-2.9980506999999998</v>
      </c>
      <c r="N7541" s="1">
        <v>-2.3022233999999999</v>
      </c>
      <c r="O7541" s="1">
        <v>-2.6477322999999999</v>
      </c>
    </row>
    <row r="7542" spans="1:15">
      <c r="A7542" s="1" t="s">
        <v>32795</v>
      </c>
      <c r="B7542">
        <v>10</v>
      </c>
      <c r="C7542">
        <v>72133612</v>
      </c>
      <c r="D7542">
        <v>72134400</v>
      </c>
      <c r="E7542" t="s">
        <v>23</v>
      </c>
      <c r="F7542" t="s">
        <v>17</v>
      </c>
      <c r="G7542" t="s">
        <v>32795</v>
      </c>
      <c r="H7542" t="s">
        <v>32795</v>
      </c>
      <c r="I7542" t="s">
        <v>32789</v>
      </c>
      <c r="J7542" t="s">
        <v>19</v>
      </c>
      <c r="K7542" t="s">
        <v>20</v>
      </c>
      <c r="L7542">
        <v>0</v>
      </c>
      <c r="M7542" s="1">
        <v>-2.9980506999999998</v>
      </c>
      <c r="N7542" s="1">
        <v>-2.3022233999999999</v>
      </c>
      <c r="O7542" s="1">
        <v>-2.6477322999999999</v>
      </c>
    </row>
    <row r="7543" spans="1:15">
      <c r="A7543" s="1" t="s">
        <v>14748</v>
      </c>
      <c r="B7543">
        <v>4</v>
      </c>
      <c r="C7543">
        <v>104198431</v>
      </c>
      <c r="D7543">
        <v>104250107</v>
      </c>
      <c r="E7543" t="s">
        <v>16</v>
      </c>
      <c r="F7543" t="s">
        <v>17</v>
      </c>
      <c r="G7543" t="s">
        <v>14748</v>
      </c>
      <c r="H7543" t="s">
        <v>14748</v>
      </c>
      <c r="I7543" t="s">
        <v>14749</v>
      </c>
      <c r="J7543" t="s">
        <v>19</v>
      </c>
      <c r="K7543" t="s">
        <v>20</v>
      </c>
      <c r="L7543">
        <v>0</v>
      </c>
      <c r="M7543" s="1">
        <v>4.3608450000000003</v>
      </c>
      <c r="N7543" s="1">
        <v>4.0540690000000001</v>
      </c>
      <c r="O7543" s="1">
        <v>4.6603703000000003</v>
      </c>
    </row>
    <row r="7544" spans="1:15">
      <c r="A7544" s="1" t="s">
        <v>25802</v>
      </c>
      <c r="B7544">
        <v>7</v>
      </c>
      <c r="C7544">
        <v>85531915</v>
      </c>
      <c r="D7544">
        <v>85533130</v>
      </c>
      <c r="E7544" t="s">
        <v>23</v>
      </c>
      <c r="F7544" t="s">
        <v>17</v>
      </c>
      <c r="G7544" t="s">
        <v>25802</v>
      </c>
      <c r="H7544" t="s">
        <v>25802</v>
      </c>
      <c r="I7544" t="s">
        <v>25803</v>
      </c>
      <c r="J7544" t="s">
        <v>19</v>
      </c>
      <c r="K7544" t="s">
        <v>20</v>
      </c>
      <c r="L7544">
        <v>0</v>
      </c>
      <c r="M7544" s="1">
        <v>-2.9980506999999998</v>
      </c>
      <c r="N7544" s="1">
        <v>-2.3022233999999999</v>
      </c>
      <c r="O7544" s="1">
        <v>-2.6477322999999999</v>
      </c>
    </row>
    <row r="7545" spans="1:15">
      <c r="A7545" s="1" t="s">
        <v>35760</v>
      </c>
      <c r="B7545">
        <v>12</v>
      </c>
      <c r="C7545">
        <v>51103565</v>
      </c>
      <c r="D7545">
        <v>51104494</v>
      </c>
      <c r="E7545" t="s">
        <v>23</v>
      </c>
      <c r="F7545" t="s">
        <v>17</v>
      </c>
      <c r="G7545" t="s">
        <v>35760</v>
      </c>
      <c r="H7545" t="s">
        <v>35760</v>
      </c>
      <c r="I7545" t="s">
        <v>18</v>
      </c>
      <c r="J7545" t="s">
        <v>19</v>
      </c>
      <c r="K7545" t="s">
        <v>20</v>
      </c>
      <c r="L7545">
        <v>0</v>
      </c>
      <c r="M7545" s="1">
        <v>-2.9980506999999998</v>
      </c>
      <c r="N7545" s="1">
        <v>-2.3022233999999999</v>
      </c>
      <c r="O7545" s="1">
        <v>-2.6477322999999999</v>
      </c>
    </row>
    <row r="7546" spans="1:15">
      <c r="A7546" s="1" t="s">
        <v>34694</v>
      </c>
      <c r="B7546">
        <v>12</v>
      </c>
      <c r="C7546">
        <v>21660530</v>
      </c>
      <c r="D7546">
        <v>21666862</v>
      </c>
      <c r="E7546" t="s">
        <v>23</v>
      </c>
      <c r="F7546" t="s">
        <v>17</v>
      </c>
      <c r="G7546" t="s">
        <v>34694</v>
      </c>
      <c r="H7546" t="s">
        <v>34694</v>
      </c>
      <c r="I7546" t="s">
        <v>18</v>
      </c>
      <c r="J7546" t="s">
        <v>19</v>
      </c>
      <c r="K7546" t="s">
        <v>20</v>
      </c>
      <c r="L7546">
        <v>0</v>
      </c>
      <c r="M7546" s="1">
        <v>-2.9980506999999998</v>
      </c>
      <c r="N7546" s="1">
        <v>-2.3022233999999999</v>
      </c>
      <c r="O7546" s="1">
        <v>-2.6477322999999999</v>
      </c>
    </row>
    <row r="7547" spans="1:15">
      <c r="A7547" s="1" t="s">
        <v>9698</v>
      </c>
      <c r="B7547">
        <v>2</v>
      </c>
      <c r="C7547">
        <v>161223288</v>
      </c>
      <c r="D7547">
        <v>161224690</v>
      </c>
      <c r="E7547" t="s">
        <v>23</v>
      </c>
      <c r="F7547" t="s">
        <v>17</v>
      </c>
      <c r="G7547" t="s">
        <v>9698</v>
      </c>
      <c r="H7547" t="s">
        <v>9698</v>
      </c>
      <c r="I7547" t="s">
        <v>18</v>
      </c>
      <c r="J7547" t="s">
        <v>19</v>
      </c>
      <c r="K7547" t="s">
        <v>20</v>
      </c>
      <c r="L7547">
        <v>0</v>
      </c>
      <c r="M7547" s="1">
        <v>-2.9980506999999998</v>
      </c>
      <c r="N7547" s="1">
        <v>-2.3022233999999999</v>
      </c>
      <c r="O7547" s="1">
        <v>-2.6477322999999999</v>
      </c>
    </row>
    <row r="7548" spans="1:15">
      <c r="A7548" s="1" t="s">
        <v>37786</v>
      </c>
      <c r="B7548">
        <v>13</v>
      </c>
      <c r="C7548">
        <v>78326811</v>
      </c>
      <c r="D7548">
        <v>78337832</v>
      </c>
      <c r="E7548" t="s">
        <v>23</v>
      </c>
      <c r="F7548" t="s">
        <v>17</v>
      </c>
      <c r="G7548" t="s">
        <v>37784</v>
      </c>
      <c r="H7548" t="s">
        <v>37784</v>
      </c>
      <c r="I7548" t="s">
        <v>37785</v>
      </c>
      <c r="J7548" t="s">
        <v>19</v>
      </c>
      <c r="K7548" t="s">
        <v>20</v>
      </c>
      <c r="L7548">
        <v>0</v>
      </c>
      <c r="M7548" s="1">
        <v>-2.9980506999999998</v>
      </c>
      <c r="N7548" s="1">
        <v>-0.89859109999999998</v>
      </c>
      <c r="O7548" s="1">
        <v>-2.5970645000000001</v>
      </c>
    </row>
    <row r="7549" spans="1:15">
      <c r="A7549" s="1" t="s">
        <v>45872</v>
      </c>
      <c r="B7549">
        <v>16</v>
      </c>
      <c r="C7549">
        <v>75380850</v>
      </c>
      <c r="D7549">
        <v>75390067</v>
      </c>
      <c r="E7549" t="s">
        <v>23</v>
      </c>
      <c r="F7549" t="s">
        <v>17</v>
      </c>
      <c r="G7549" t="s">
        <v>45872</v>
      </c>
      <c r="H7549" t="s">
        <v>45872</v>
      </c>
      <c r="I7549" t="s">
        <v>18</v>
      </c>
      <c r="J7549" t="s">
        <v>19</v>
      </c>
      <c r="K7549" t="s">
        <v>20</v>
      </c>
      <c r="L7549">
        <v>0</v>
      </c>
      <c r="M7549" s="1">
        <v>-2.9980506999999998</v>
      </c>
      <c r="N7549" s="1">
        <v>-2.3022233999999999</v>
      </c>
      <c r="O7549" s="1">
        <v>-2.6477322999999999</v>
      </c>
    </row>
    <row r="7550" spans="1:15">
      <c r="A7550" s="1" t="s">
        <v>9617</v>
      </c>
      <c r="B7550">
        <v>2</v>
      </c>
      <c r="C7550">
        <v>159038414</v>
      </c>
      <c r="D7550">
        <v>159039373</v>
      </c>
      <c r="E7550" t="s">
        <v>16</v>
      </c>
      <c r="F7550" t="s">
        <v>17</v>
      </c>
      <c r="G7550" t="s">
        <v>9617</v>
      </c>
      <c r="H7550" t="s">
        <v>9617</v>
      </c>
      <c r="I7550" t="s">
        <v>9618</v>
      </c>
      <c r="J7550" t="s">
        <v>19</v>
      </c>
      <c r="K7550" t="s">
        <v>20</v>
      </c>
      <c r="L7550">
        <v>0</v>
      </c>
      <c r="M7550" s="1">
        <v>-2.9980506999999998</v>
      </c>
      <c r="N7550" s="1">
        <v>-2.3022233999999999</v>
      </c>
      <c r="O7550" s="1">
        <v>-2.6477322999999999</v>
      </c>
    </row>
    <row r="7551" spans="1:15">
      <c r="A7551" s="1" t="s">
        <v>22832</v>
      </c>
      <c r="B7551">
        <v>6</v>
      </c>
      <c r="C7551">
        <v>154644988</v>
      </c>
      <c r="D7551">
        <v>154662179</v>
      </c>
      <c r="E7551" t="s">
        <v>16</v>
      </c>
      <c r="F7551" t="s">
        <v>17</v>
      </c>
      <c r="G7551" t="s">
        <v>22832</v>
      </c>
      <c r="H7551" t="s">
        <v>22832</v>
      </c>
      <c r="I7551" t="s">
        <v>18</v>
      </c>
      <c r="J7551" t="s">
        <v>19</v>
      </c>
      <c r="K7551" t="s">
        <v>20</v>
      </c>
      <c r="L7551">
        <v>0</v>
      </c>
      <c r="M7551" s="1">
        <v>-2.9980506999999998</v>
      </c>
      <c r="N7551" s="1">
        <v>-2.3022233999999999</v>
      </c>
      <c r="O7551" s="1">
        <v>-2.6477322999999999</v>
      </c>
    </row>
    <row r="7552" spans="1:15">
      <c r="A7552" s="1" t="s">
        <v>712</v>
      </c>
      <c r="B7552">
        <v>1</v>
      </c>
      <c r="C7552">
        <v>50334942</v>
      </c>
      <c r="D7552">
        <v>50335220</v>
      </c>
      <c r="E7552" t="s">
        <v>16</v>
      </c>
      <c r="F7552" t="s">
        <v>17</v>
      </c>
      <c r="G7552" t="s">
        <v>712</v>
      </c>
      <c r="H7552" t="s">
        <v>712</v>
      </c>
      <c r="I7552" t="s">
        <v>18</v>
      </c>
      <c r="J7552" t="s">
        <v>19</v>
      </c>
      <c r="K7552" t="s">
        <v>20</v>
      </c>
      <c r="L7552">
        <v>0</v>
      </c>
      <c r="M7552" s="1">
        <v>-2.9980506999999998</v>
      </c>
      <c r="N7552" s="1">
        <v>-2.3022233999999999</v>
      </c>
      <c r="O7552" s="1">
        <v>-2.2637312000000001</v>
      </c>
    </row>
    <row r="7553" spans="1:15">
      <c r="A7553" s="1" t="s">
        <v>2302</v>
      </c>
      <c r="B7553">
        <v>1</v>
      </c>
      <c r="C7553">
        <v>167023318</v>
      </c>
      <c r="D7553">
        <v>167054772</v>
      </c>
      <c r="E7553" t="s">
        <v>16</v>
      </c>
      <c r="F7553" t="s">
        <v>17</v>
      </c>
      <c r="G7553" t="s">
        <v>2302</v>
      </c>
      <c r="H7553" t="s">
        <v>2302</v>
      </c>
      <c r="I7553" t="s">
        <v>18</v>
      </c>
      <c r="J7553" t="s">
        <v>19</v>
      </c>
      <c r="K7553" t="s">
        <v>20</v>
      </c>
      <c r="L7553">
        <v>0</v>
      </c>
      <c r="M7553" s="1">
        <v>-2.9980506999999998</v>
      </c>
      <c r="N7553" s="1">
        <v>-2.3022233999999999</v>
      </c>
      <c r="O7553" s="1">
        <v>-2.6477322999999999</v>
      </c>
    </row>
    <row r="7554" spans="1:15">
      <c r="A7554" s="1" t="s">
        <v>39428</v>
      </c>
      <c r="B7554">
        <v>13</v>
      </c>
      <c r="C7554">
        <v>204856332</v>
      </c>
      <c r="D7554">
        <v>204856589</v>
      </c>
      <c r="E7554" t="s">
        <v>16</v>
      </c>
      <c r="F7554" t="s">
        <v>17</v>
      </c>
      <c r="G7554" t="s">
        <v>39428</v>
      </c>
      <c r="H7554" t="s">
        <v>39428</v>
      </c>
      <c r="I7554" t="s">
        <v>18</v>
      </c>
      <c r="J7554" t="s">
        <v>19</v>
      </c>
      <c r="K7554" t="s">
        <v>20</v>
      </c>
      <c r="L7554">
        <v>0</v>
      </c>
      <c r="M7554" s="1">
        <v>-2.9980506999999998</v>
      </c>
      <c r="N7554" s="1">
        <v>-2.3022233999999999</v>
      </c>
      <c r="O7554" s="1">
        <v>-2.6477322999999999</v>
      </c>
    </row>
    <row r="7555" spans="1:15">
      <c r="A7555" s="1" t="s">
        <v>41572</v>
      </c>
      <c r="B7555">
        <v>14</v>
      </c>
      <c r="C7555">
        <v>78399904</v>
      </c>
      <c r="D7555">
        <v>78441076</v>
      </c>
      <c r="E7555" t="s">
        <v>23</v>
      </c>
      <c r="F7555" t="s">
        <v>17</v>
      </c>
      <c r="G7555" t="s">
        <v>41572</v>
      </c>
      <c r="H7555" t="s">
        <v>41572</v>
      </c>
      <c r="I7555" t="s">
        <v>18</v>
      </c>
      <c r="J7555" t="s">
        <v>19</v>
      </c>
      <c r="K7555" t="s">
        <v>20</v>
      </c>
      <c r="L7555">
        <v>0</v>
      </c>
      <c r="M7555" s="1">
        <v>-1.2942635</v>
      </c>
      <c r="N7555" s="1">
        <v>-1.194914</v>
      </c>
      <c r="O7555" s="1">
        <v>-1.7724205</v>
      </c>
    </row>
    <row r="7556" spans="1:15">
      <c r="A7556" s="1" t="s">
        <v>48315</v>
      </c>
      <c r="B7556">
        <v>18</v>
      </c>
      <c r="C7556">
        <v>39570051</v>
      </c>
      <c r="D7556">
        <v>39570323</v>
      </c>
      <c r="E7556" t="s">
        <v>23</v>
      </c>
      <c r="F7556" t="s">
        <v>17</v>
      </c>
      <c r="G7556" t="s">
        <v>48315</v>
      </c>
      <c r="H7556" t="s">
        <v>48315</v>
      </c>
      <c r="I7556" t="s">
        <v>18</v>
      </c>
      <c r="J7556" t="s">
        <v>19</v>
      </c>
      <c r="K7556" t="s">
        <v>20</v>
      </c>
      <c r="L7556">
        <v>0</v>
      </c>
      <c r="M7556" s="1">
        <v>-2.9980506999999998</v>
      </c>
      <c r="N7556" s="1">
        <v>-2.3022233999999999</v>
      </c>
      <c r="O7556" s="1">
        <v>-2.6477322999999999</v>
      </c>
    </row>
    <row r="7557" spans="1:15">
      <c r="A7557" s="1" t="s">
        <v>46576</v>
      </c>
      <c r="B7557">
        <v>17</v>
      </c>
      <c r="C7557">
        <v>37905029</v>
      </c>
      <c r="D7557">
        <v>37930250</v>
      </c>
      <c r="E7557" t="s">
        <v>16</v>
      </c>
      <c r="F7557" t="s">
        <v>17</v>
      </c>
      <c r="G7557" t="s">
        <v>46576</v>
      </c>
      <c r="H7557" t="s">
        <v>46576</v>
      </c>
      <c r="I7557" t="s">
        <v>18</v>
      </c>
      <c r="J7557" t="s">
        <v>19</v>
      </c>
      <c r="K7557" t="s">
        <v>20</v>
      </c>
      <c r="L7557">
        <v>0</v>
      </c>
      <c r="M7557" s="1">
        <v>-2.9980506999999998</v>
      </c>
      <c r="N7557" s="1">
        <v>-2.3022233999999999</v>
      </c>
      <c r="O7557" s="1">
        <v>-2.6477322999999999</v>
      </c>
    </row>
    <row r="7558" spans="1:15">
      <c r="A7558" s="1" t="s">
        <v>8263</v>
      </c>
      <c r="B7558">
        <v>2</v>
      </c>
      <c r="C7558">
        <v>81381465</v>
      </c>
      <c r="D7558">
        <v>81409500</v>
      </c>
      <c r="E7558" t="s">
        <v>23</v>
      </c>
      <c r="F7558" t="s">
        <v>17</v>
      </c>
      <c r="G7558" t="s">
        <v>8263</v>
      </c>
      <c r="H7558" t="s">
        <v>8263</v>
      </c>
      <c r="I7558" t="s">
        <v>18</v>
      </c>
      <c r="J7558" t="s">
        <v>19</v>
      </c>
      <c r="K7558" t="s">
        <v>20</v>
      </c>
      <c r="L7558">
        <v>0</v>
      </c>
      <c r="M7558" s="1">
        <v>-2.9980506999999998</v>
      </c>
      <c r="N7558" s="1">
        <v>-2.3022233999999999</v>
      </c>
      <c r="O7558" s="1">
        <v>-2.6477322999999999</v>
      </c>
    </row>
    <row r="7559" spans="1:15">
      <c r="A7559" s="1" t="s">
        <v>22973</v>
      </c>
      <c r="B7559">
        <v>7</v>
      </c>
      <c r="C7559">
        <v>426533</v>
      </c>
      <c r="D7559">
        <v>426691</v>
      </c>
      <c r="E7559" t="s">
        <v>16</v>
      </c>
      <c r="F7559" t="s">
        <v>17</v>
      </c>
      <c r="G7559" t="s">
        <v>22969</v>
      </c>
      <c r="H7559" t="s">
        <v>22969</v>
      </c>
      <c r="I7559" t="s">
        <v>18</v>
      </c>
      <c r="J7559" t="s">
        <v>19</v>
      </c>
      <c r="K7559" t="s">
        <v>20</v>
      </c>
      <c r="L7559">
        <v>0</v>
      </c>
      <c r="M7559" s="1">
        <v>-2.9980506999999998</v>
      </c>
      <c r="N7559" s="1">
        <v>-2.3022233999999999</v>
      </c>
      <c r="O7559" s="1">
        <v>-2.6477322999999999</v>
      </c>
    </row>
    <row r="7560" spans="1:15">
      <c r="A7560" s="1" t="s">
        <v>17476</v>
      </c>
      <c r="B7560">
        <v>5</v>
      </c>
      <c r="C7560">
        <v>57306910</v>
      </c>
      <c r="D7560">
        <v>57311116</v>
      </c>
      <c r="E7560" t="s">
        <v>23</v>
      </c>
      <c r="F7560" t="s">
        <v>17</v>
      </c>
      <c r="G7560" t="s">
        <v>17476</v>
      </c>
      <c r="H7560" t="s">
        <v>17476</v>
      </c>
      <c r="I7560" t="s">
        <v>18</v>
      </c>
      <c r="J7560" t="s">
        <v>19</v>
      </c>
      <c r="K7560" t="s">
        <v>20</v>
      </c>
      <c r="L7560">
        <v>0</v>
      </c>
      <c r="M7560" s="1">
        <v>2.2995230000000002</v>
      </c>
      <c r="N7560" s="1">
        <v>1.8809188999999999</v>
      </c>
      <c r="O7560" s="1">
        <v>0.77553134999999995</v>
      </c>
    </row>
    <row r="7561" spans="1:15">
      <c r="A7561" s="1" t="s">
        <v>11645</v>
      </c>
      <c r="B7561">
        <v>3</v>
      </c>
      <c r="C7561">
        <v>61921412</v>
      </c>
      <c r="D7561">
        <v>61935784</v>
      </c>
      <c r="E7561" t="s">
        <v>16</v>
      </c>
      <c r="F7561" t="s">
        <v>17</v>
      </c>
      <c r="G7561" t="s">
        <v>11645</v>
      </c>
      <c r="H7561" t="s">
        <v>11645</v>
      </c>
      <c r="I7561" t="s">
        <v>18</v>
      </c>
      <c r="J7561" t="s">
        <v>19</v>
      </c>
      <c r="K7561" t="s">
        <v>20</v>
      </c>
      <c r="L7561">
        <v>0</v>
      </c>
      <c r="M7561" s="1">
        <v>2.7003051999999999</v>
      </c>
      <c r="N7561" s="1">
        <v>3.7666385</v>
      </c>
      <c r="O7561" s="1">
        <v>3.1485884</v>
      </c>
    </row>
    <row r="7562" spans="1:15">
      <c r="A7562" s="1" t="s">
        <v>20996</v>
      </c>
      <c r="B7562">
        <v>6</v>
      </c>
      <c r="C7562">
        <v>64376599</v>
      </c>
      <c r="D7562">
        <v>64395795</v>
      </c>
      <c r="E7562" t="s">
        <v>23</v>
      </c>
      <c r="F7562" t="s">
        <v>17</v>
      </c>
      <c r="G7562" t="s">
        <v>20996</v>
      </c>
      <c r="H7562" t="s">
        <v>20996</v>
      </c>
      <c r="I7562" t="s">
        <v>18</v>
      </c>
      <c r="J7562" t="s">
        <v>19</v>
      </c>
      <c r="K7562" t="s">
        <v>20</v>
      </c>
      <c r="L7562">
        <v>0</v>
      </c>
      <c r="M7562" s="1">
        <v>4.3274100000000004</v>
      </c>
      <c r="N7562" s="1">
        <v>5.0551440000000003</v>
      </c>
      <c r="O7562" s="1">
        <v>3.1040315999999999</v>
      </c>
    </row>
    <row r="7563" spans="1:15">
      <c r="A7563" s="1" t="s">
        <v>31188</v>
      </c>
      <c r="B7563">
        <v>9</v>
      </c>
      <c r="C7563">
        <v>119027108</v>
      </c>
      <c r="D7563">
        <v>119035097</v>
      </c>
      <c r="E7563" t="s">
        <v>23</v>
      </c>
      <c r="F7563" t="s">
        <v>17</v>
      </c>
      <c r="G7563" t="s">
        <v>31188</v>
      </c>
      <c r="H7563" t="s">
        <v>31188</v>
      </c>
      <c r="I7563" t="s">
        <v>18</v>
      </c>
      <c r="J7563" t="s">
        <v>19</v>
      </c>
      <c r="K7563" t="s">
        <v>20</v>
      </c>
      <c r="L7563">
        <v>0</v>
      </c>
      <c r="M7563" s="1">
        <v>3.6101272</v>
      </c>
      <c r="N7563" s="1">
        <v>4.1924824999999997</v>
      </c>
      <c r="O7563" s="1">
        <v>2.3840512999999999</v>
      </c>
    </row>
    <row r="7564" spans="1:15">
      <c r="A7564" s="1" t="s">
        <v>48368</v>
      </c>
      <c r="B7564">
        <v>18</v>
      </c>
      <c r="C7564">
        <v>44481686</v>
      </c>
      <c r="D7564">
        <v>44506472</v>
      </c>
      <c r="E7564" t="s">
        <v>23</v>
      </c>
      <c r="F7564" t="s">
        <v>17</v>
      </c>
      <c r="G7564" t="s">
        <v>48368</v>
      </c>
      <c r="H7564" t="s">
        <v>48368</v>
      </c>
      <c r="I7564" t="s">
        <v>18</v>
      </c>
      <c r="J7564" t="s">
        <v>19</v>
      </c>
      <c r="K7564" t="s">
        <v>20</v>
      </c>
      <c r="L7564">
        <v>0</v>
      </c>
      <c r="M7564" s="1">
        <v>-1.2610849</v>
      </c>
      <c r="N7564" s="1">
        <v>-1.0935786999999999</v>
      </c>
      <c r="O7564" s="1">
        <v>-0.26224913999999999</v>
      </c>
    </row>
    <row r="7565" spans="1:15">
      <c r="A7565" s="1" t="s">
        <v>28011</v>
      </c>
      <c r="B7565">
        <v>8</v>
      </c>
      <c r="C7565">
        <v>102586225</v>
      </c>
      <c r="D7565">
        <v>102608887</v>
      </c>
      <c r="E7565" t="s">
        <v>16</v>
      </c>
      <c r="F7565" t="s">
        <v>17</v>
      </c>
      <c r="G7565" t="s">
        <v>28011</v>
      </c>
      <c r="H7565" t="s">
        <v>28011</v>
      </c>
      <c r="I7565" t="s">
        <v>18</v>
      </c>
      <c r="J7565" t="s">
        <v>19</v>
      </c>
      <c r="K7565" t="s">
        <v>20</v>
      </c>
      <c r="L7565">
        <v>0</v>
      </c>
      <c r="M7565" s="1">
        <v>-2.6140493999999999</v>
      </c>
      <c r="N7565" s="1">
        <v>-2.3022233999999999</v>
      </c>
      <c r="O7565" s="1">
        <v>-2.6477322999999999</v>
      </c>
    </row>
    <row r="7566" spans="1:15">
      <c r="A7566" s="1" t="s">
        <v>46874</v>
      </c>
      <c r="B7566">
        <v>17</v>
      </c>
      <c r="C7566">
        <v>43807420</v>
      </c>
      <c r="D7566">
        <v>43813911</v>
      </c>
      <c r="E7566" t="s">
        <v>23</v>
      </c>
      <c r="F7566" t="s">
        <v>17</v>
      </c>
      <c r="G7566" t="s">
        <v>46874</v>
      </c>
      <c r="H7566" t="s">
        <v>46874</v>
      </c>
      <c r="I7566" t="s">
        <v>18</v>
      </c>
      <c r="J7566" t="s">
        <v>19</v>
      </c>
      <c r="K7566" t="s">
        <v>20</v>
      </c>
      <c r="L7566">
        <v>0</v>
      </c>
      <c r="M7566" s="1">
        <v>-2.9980506999999998</v>
      </c>
      <c r="N7566" s="1">
        <v>-2.3022233999999999</v>
      </c>
      <c r="O7566" s="1">
        <v>-2.6477322999999999</v>
      </c>
    </row>
    <row r="7567" spans="1:15">
      <c r="A7567" s="1" t="s">
        <v>26839</v>
      </c>
      <c r="B7567">
        <v>8</v>
      </c>
      <c r="C7567">
        <v>963258</v>
      </c>
      <c r="D7567">
        <v>973284</v>
      </c>
      <c r="E7567" t="s">
        <v>16</v>
      </c>
      <c r="F7567" t="s">
        <v>17</v>
      </c>
      <c r="G7567" t="s">
        <v>26839</v>
      </c>
      <c r="H7567" t="s">
        <v>26839</v>
      </c>
      <c r="I7567" t="s">
        <v>18</v>
      </c>
      <c r="J7567" t="s">
        <v>19</v>
      </c>
      <c r="K7567" t="s">
        <v>20</v>
      </c>
      <c r="L7567">
        <v>0</v>
      </c>
      <c r="M7567" s="1">
        <v>2.3016649999999998</v>
      </c>
      <c r="N7567" s="1">
        <v>1.347064</v>
      </c>
      <c r="O7567" s="1">
        <v>1.9394823000000001</v>
      </c>
    </row>
    <row r="7568" spans="1:15">
      <c r="A7568" s="1" t="s">
        <v>28813</v>
      </c>
      <c r="B7568">
        <v>9</v>
      </c>
      <c r="C7568">
        <v>4264537</v>
      </c>
      <c r="D7568">
        <v>4265484</v>
      </c>
      <c r="E7568" t="s">
        <v>23</v>
      </c>
      <c r="F7568" t="s">
        <v>17</v>
      </c>
      <c r="G7568" t="s">
        <v>28813</v>
      </c>
      <c r="H7568" t="s">
        <v>28813</v>
      </c>
      <c r="I7568" t="s">
        <v>28814</v>
      </c>
      <c r="J7568" t="s">
        <v>19</v>
      </c>
      <c r="K7568" t="s">
        <v>20</v>
      </c>
      <c r="L7568">
        <v>0</v>
      </c>
      <c r="M7568" s="1">
        <v>-2.9980506999999998</v>
      </c>
      <c r="N7568" s="1">
        <v>-2.3022233999999999</v>
      </c>
      <c r="O7568" s="1">
        <v>-2.6477322999999999</v>
      </c>
    </row>
    <row r="7569" spans="1:15">
      <c r="A7569" s="1" t="s">
        <v>44908</v>
      </c>
      <c r="B7569">
        <v>15</v>
      </c>
      <c r="C7569">
        <v>151976579</v>
      </c>
      <c r="D7569">
        <v>152030499</v>
      </c>
      <c r="E7569" t="s">
        <v>23</v>
      </c>
      <c r="F7569" t="s">
        <v>17</v>
      </c>
      <c r="G7569" t="s">
        <v>44908</v>
      </c>
      <c r="H7569" t="s">
        <v>44908</v>
      </c>
      <c r="I7569" t="s">
        <v>18</v>
      </c>
      <c r="J7569" t="s">
        <v>19</v>
      </c>
      <c r="K7569" t="s">
        <v>20</v>
      </c>
      <c r="L7569">
        <v>0</v>
      </c>
      <c r="M7569" s="1">
        <v>0.93723060000000002</v>
      </c>
      <c r="N7569" s="1">
        <v>1.0878615</v>
      </c>
      <c r="O7569" s="1">
        <v>1.3950795</v>
      </c>
    </row>
    <row r="7570" spans="1:15">
      <c r="A7570" s="1" t="s">
        <v>44097</v>
      </c>
      <c r="B7570">
        <v>15</v>
      </c>
      <c r="C7570">
        <v>104676679</v>
      </c>
      <c r="D7570">
        <v>104681780</v>
      </c>
      <c r="E7570" t="s">
        <v>23</v>
      </c>
      <c r="F7570" t="s">
        <v>17</v>
      </c>
      <c r="G7570" t="s">
        <v>44097</v>
      </c>
      <c r="H7570" t="s">
        <v>44097</v>
      </c>
      <c r="I7570" t="s">
        <v>18</v>
      </c>
      <c r="J7570" t="s">
        <v>19</v>
      </c>
      <c r="K7570" t="s">
        <v>20</v>
      </c>
      <c r="L7570">
        <v>0</v>
      </c>
      <c r="M7570" s="1">
        <v>-2.1734068</v>
      </c>
      <c r="N7570" s="1">
        <v>-1.5342213</v>
      </c>
      <c r="O7570" s="1">
        <v>-2.6477322999999999</v>
      </c>
    </row>
    <row r="7571" spans="1:15">
      <c r="A7571" s="1" t="s">
        <v>4578</v>
      </c>
      <c r="B7571">
        <v>1</v>
      </c>
      <c r="C7571">
        <v>310224676</v>
      </c>
      <c r="D7571">
        <v>310225371</v>
      </c>
      <c r="E7571" t="s">
        <v>16</v>
      </c>
      <c r="F7571" t="s">
        <v>17</v>
      </c>
      <c r="G7571" t="s">
        <v>4578</v>
      </c>
      <c r="H7571" t="s">
        <v>4578</v>
      </c>
      <c r="I7571" t="s">
        <v>18</v>
      </c>
      <c r="J7571" t="s">
        <v>19</v>
      </c>
      <c r="K7571" t="s">
        <v>20</v>
      </c>
      <c r="L7571">
        <v>0</v>
      </c>
      <c r="M7571" s="1">
        <v>-2.9980506999999998</v>
      </c>
      <c r="N7571" s="1">
        <v>-2.3022233999999999</v>
      </c>
      <c r="O7571" s="1">
        <v>-2.6477322999999999</v>
      </c>
    </row>
    <row r="7572" spans="1:15">
      <c r="A7572" s="1" t="s">
        <v>4002</v>
      </c>
      <c r="B7572">
        <v>1</v>
      </c>
      <c r="C7572">
        <v>295277041</v>
      </c>
      <c r="D7572">
        <v>295278003</v>
      </c>
      <c r="E7572" t="s">
        <v>23</v>
      </c>
      <c r="F7572" t="s">
        <v>17</v>
      </c>
      <c r="G7572" t="s">
        <v>4002</v>
      </c>
      <c r="H7572" t="s">
        <v>4002</v>
      </c>
      <c r="I7572" t="s">
        <v>4003</v>
      </c>
      <c r="J7572" t="s">
        <v>19</v>
      </c>
      <c r="K7572" t="s">
        <v>20</v>
      </c>
      <c r="L7572">
        <v>0</v>
      </c>
      <c r="M7572" s="1">
        <v>-2.9980506999999998</v>
      </c>
      <c r="N7572" s="1">
        <v>-2.2515556999999999</v>
      </c>
      <c r="O7572" s="1">
        <v>-2.6477322999999999</v>
      </c>
    </row>
    <row r="7573" spans="1:15">
      <c r="A7573" s="1" t="s">
        <v>2998</v>
      </c>
      <c r="B7573">
        <v>1</v>
      </c>
      <c r="C7573">
        <v>225090349</v>
      </c>
      <c r="D7573">
        <v>225139200</v>
      </c>
      <c r="E7573" t="s">
        <v>23</v>
      </c>
      <c r="F7573" t="s">
        <v>17</v>
      </c>
      <c r="G7573" t="s">
        <v>2998</v>
      </c>
      <c r="H7573" t="s">
        <v>2998</v>
      </c>
      <c r="I7573" t="s">
        <v>18</v>
      </c>
      <c r="J7573" t="s">
        <v>19</v>
      </c>
      <c r="K7573" t="s">
        <v>20</v>
      </c>
      <c r="L7573">
        <v>0</v>
      </c>
      <c r="M7573" s="1">
        <v>-2.9980506999999998</v>
      </c>
      <c r="N7573" s="1">
        <v>-2.3022233999999999</v>
      </c>
      <c r="O7573" s="1">
        <v>-2.6477322999999999</v>
      </c>
    </row>
    <row r="7574" spans="1:15">
      <c r="A7574" s="1" t="s">
        <v>3022</v>
      </c>
      <c r="B7574">
        <v>1</v>
      </c>
      <c r="C7574">
        <v>225618588</v>
      </c>
      <c r="D7574">
        <v>225620736</v>
      </c>
      <c r="E7574" t="s">
        <v>16</v>
      </c>
      <c r="F7574" t="s">
        <v>17</v>
      </c>
      <c r="G7574" t="s">
        <v>3022</v>
      </c>
      <c r="H7574" t="s">
        <v>3022</v>
      </c>
      <c r="I7574" t="s">
        <v>18</v>
      </c>
      <c r="J7574" t="s">
        <v>19</v>
      </c>
      <c r="K7574" t="s">
        <v>20</v>
      </c>
      <c r="L7574">
        <v>0</v>
      </c>
      <c r="M7574" s="1">
        <v>-2.9473826999999999</v>
      </c>
      <c r="N7574" s="1">
        <v>-0.30074142999999998</v>
      </c>
      <c r="O7574" s="1">
        <v>-2.5970645000000001</v>
      </c>
    </row>
    <row r="7575" spans="1:15">
      <c r="A7575" s="1" t="s">
        <v>36095</v>
      </c>
      <c r="B7575">
        <v>12</v>
      </c>
      <c r="C7575">
        <v>55382306</v>
      </c>
      <c r="D7575">
        <v>55382924</v>
      </c>
      <c r="E7575" t="s">
        <v>16</v>
      </c>
      <c r="F7575" t="s">
        <v>17</v>
      </c>
      <c r="G7575" t="s">
        <v>36095</v>
      </c>
      <c r="H7575" t="s">
        <v>36095</v>
      </c>
      <c r="I7575" t="s">
        <v>18</v>
      </c>
      <c r="J7575" t="s">
        <v>19</v>
      </c>
      <c r="K7575" t="s">
        <v>20</v>
      </c>
      <c r="L7575">
        <v>0</v>
      </c>
      <c r="M7575" s="1">
        <v>-2.9980506999999998</v>
      </c>
      <c r="N7575" s="1">
        <v>-2.3022233999999999</v>
      </c>
      <c r="O7575" s="1">
        <v>-2.6477322999999999</v>
      </c>
    </row>
    <row r="7576" spans="1:15">
      <c r="A7576" s="1" t="s">
        <v>31842</v>
      </c>
      <c r="B7576">
        <v>10</v>
      </c>
      <c r="C7576">
        <v>11933317</v>
      </c>
      <c r="D7576">
        <v>11968657</v>
      </c>
      <c r="E7576" t="s">
        <v>16</v>
      </c>
      <c r="F7576" t="s">
        <v>17</v>
      </c>
      <c r="G7576" t="s">
        <v>31842</v>
      </c>
      <c r="H7576" t="s">
        <v>31842</v>
      </c>
      <c r="I7576" t="s">
        <v>18</v>
      </c>
      <c r="J7576" t="s">
        <v>19</v>
      </c>
      <c r="K7576" t="s">
        <v>20</v>
      </c>
      <c r="L7576">
        <v>0</v>
      </c>
      <c r="M7576" s="1">
        <v>5.2681965999999996</v>
      </c>
      <c r="N7576" s="1">
        <v>5.0541270000000003</v>
      </c>
      <c r="O7576" s="1">
        <v>6.0634740000000003</v>
      </c>
    </row>
    <row r="7577" spans="1:15">
      <c r="A7577" s="1" t="s">
        <v>36</v>
      </c>
      <c r="B7577">
        <v>1</v>
      </c>
      <c r="C7577">
        <v>1130103</v>
      </c>
      <c r="D7577">
        <v>1148947</v>
      </c>
      <c r="E7577" t="s">
        <v>16</v>
      </c>
      <c r="F7577" t="s">
        <v>17</v>
      </c>
      <c r="G7577" t="s">
        <v>33</v>
      </c>
      <c r="H7577" t="s">
        <v>33</v>
      </c>
      <c r="I7577" t="s">
        <v>18</v>
      </c>
      <c r="J7577" t="s">
        <v>19</v>
      </c>
      <c r="K7577" t="s">
        <v>20</v>
      </c>
      <c r="L7577">
        <v>0</v>
      </c>
      <c r="M7577" s="1">
        <v>-2.9980506999999998</v>
      </c>
      <c r="N7577" s="1">
        <v>-2.3022233999999999</v>
      </c>
      <c r="O7577" s="1">
        <v>-2.0687435000000001</v>
      </c>
    </row>
    <row r="7578" spans="1:15">
      <c r="A7578" s="1" t="s">
        <v>28691</v>
      </c>
      <c r="B7578">
        <v>9</v>
      </c>
      <c r="C7578">
        <v>2160803</v>
      </c>
      <c r="D7578">
        <v>2162290</v>
      </c>
      <c r="E7578" t="s">
        <v>16</v>
      </c>
      <c r="F7578" t="s">
        <v>17</v>
      </c>
      <c r="G7578" t="s">
        <v>28691</v>
      </c>
      <c r="H7578" t="s">
        <v>28691</v>
      </c>
      <c r="I7578" t="s">
        <v>18</v>
      </c>
      <c r="J7578" t="s">
        <v>19</v>
      </c>
      <c r="K7578" t="s">
        <v>20</v>
      </c>
      <c r="L7578">
        <v>0</v>
      </c>
      <c r="M7578" s="1">
        <v>-2.9980506999999998</v>
      </c>
      <c r="N7578" s="1">
        <v>-2.3022233999999999</v>
      </c>
      <c r="O7578" s="1">
        <v>-2.6477322999999999</v>
      </c>
    </row>
    <row r="7579" spans="1:15">
      <c r="A7579" s="1" t="s">
        <v>29063</v>
      </c>
      <c r="B7579">
        <v>9</v>
      </c>
      <c r="C7579">
        <v>6282322</v>
      </c>
      <c r="D7579">
        <v>6284177</v>
      </c>
      <c r="E7579" t="s">
        <v>16</v>
      </c>
      <c r="F7579" t="s">
        <v>17</v>
      </c>
      <c r="G7579" t="s">
        <v>29063</v>
      </c>
      <c r="H7579" t="s">
        <v>29063</v>
      </c>
      <c r="I7579" t="s">
        <v>29064</v>
      </c>
      <c r="J7579" t="s">
        <v>19</v>
      </c>
      <c r="K7579" t="s">
        <v>20</v>
      </c>
      <c r="L7579">
        <v>0</v>
      </c>
      <c r="M7579" s="1">
        <v>-2.9980506999999998</v>
      </c>
      <c r="N7579" s="1">
        <v>-2.3022233999999999</v>
      </c>
      <c r="O7579" s="1">
        <v>-1.4439206</v>
      </c>
    </row>
    <row r="7580" spans="1:15">
      <c r="A7580" s="1" t="s">
        <v>32466</v>
      </c>
      <c r="B7580">
        <v>10</v>
      </c>
      <c r="C7580">
        <v>47679563</v>
      </c>
      <c r="D7580">
        <v>47680817</v>
      </c>
      <c r="E7580" t="s">
        <v>16</v>
      </c>
      <c r="F7580" t="s">
        <v>17</v>
      </c>
      <c r="G7580" t="s">
        <v>32466</v>
      </c>
      <c r="H7580" t="s">
        <v>32466</v>
      </c>
      <c r="I7580" t="s">
        <v>18</v>
      </c>
      <c r="J7580" t="s">
        <v>19</v>
      </c>
      <c r="K7580" t="s">
        <v>20</v>
      </c>
      <c r="L7580">
        <v>0</v>
      </c>
      <c r="M7580" s="1">
        <v>-2.9980506999999998</v>
      </c>
      <c r="N7580" s="1">
        <v>-1.2515558</v>
      </c>
      <c r="O7580" s="1">
        <v>-2.6477322999999999</v>
      </c>
    </row>
    <row r="7581" spans="1:15">
      <c r="A7581" s="1" t="s">
        <v>48687</v>
      </c>
      <c r="B7581">
        <v>18</v>
      </c>
      <c r="C7581">
        <v>61102715</v>
      </c>
      <c r="D7581">
        <v>61110478</v>
      </c>
      <c r="E7581" t="s">
        <v>16</v>
      </c>
      <c r="F7581" t="s">
        <v>17</v>
      </c>
      <c r="G7581" t="s">
        <v>48687</v>
      </c>
      <c r="H7581" t="s">
        <v>48687</v>
      </c>
      <c r="I7581" t="s">
        <v>18</v>
      </c>
      <c r="J7581" t="s">
        <v>19</v>
      </c>
      <c r="K7581" t="s">
        <v>20</v>
      </c>
      <c r="L7581">
        <v>0</v>
      </c>
      <c r="M7581" s="1">
        <v>-2.9980506999999998</v>
      </c>
      <c r="N7581" s="1">
        <v>-2.3022233999999999</v>
      </c>
      <c r="O7581" s="1">
        <v>-2.6477322999999999</v>
      </c>
    </row>
    <row r="7582" spans="1:15">
      <c r="A7582" s="1" t="s">
        <v>41902</v>
      </c>
      <c r="B7582">
        <v>14</v>
      </c>
      <c r="C7582">
        <v>95546846</v>
      </c>
      <c r="D7582">
        <v>95597448</v>
      </c>
      <c r="E7582" t="s">
        <v>16</v>
      </c>
      <c r="F7582" t="s">
        <v>17</v>
      </c>
      <c r="G7582" t="s">
        <v>41902</v>
      </c>
      <c r="H7582" t="s">
        <v>41902</v>
      </c>
      <c r="I7582" t="s">
        <v>18</v>
      </c>
      <c r="J7582" t="s">
        <v>19</v>
      </c>
      <c r="K7582" t="s">
        <v>20</v>
      </c>
      <c r="L7582">
        <v>0</v>
      </c>
      <c r="M7582" s="1">
        <v>3.1017952000000002</v>
      </c>
      <c r="N7582" s="1">
        <v>3.3690937000000001</v>
      </c>
      <c r="O7582" s="1">
        <v>3.7815053000000001</v>
      </c>
    </row>
    <row r="7583" spans="1:15">
      <c r="A7583" s="1" t="s">
        <v>49119</v>
      </c>
      <c r="B7583" t="s">
        <v>48735</v>
      </c>
      <c r="C7583">
        <v>37660084</v>
      </c>
      <c r="D7583">
        <v>37660431</v>
      </c>
      <c r="E7583" t="s">
        <v>23</v>
      </c>
      <c r="F7583" t="s">
        <v>17</v>
      </c>
      <c r="G7583" t="s">
        <v>49119</v>
      </c>
      <c r="H7583" t="s">
        <v>49119</v>
      </c>
      <c r="I7583" t="s">
        <v>49120</v>
      </c>
      <c r="J7583" t="s">
        <v>19</v>
      </c>
      <c r="K7583" t="s">
        <v>20</v>
      </c>
      <c r="L7583">
        <v>0</v>
      </c>
      <c r="M7583" s="1">
        <v>-2.9980506999999998</v>
      </c>
      <c r="N7583" s="1">
        <v>-2.3022233999999999</v>
      </c>
      <c r="O7583" s="1">
        <v>-2.6477322999999999</v>
      </c>
    </row>
    <row r="7584" spans="1:15">
      <c r="A7584" s="1" t="s">
        <v>24435</v>
      </c>
      <c r="B7584">
        <v>7</v>
      </c>
      <c r="C7584">
        <v>42393942</v>
      </c>
      <c r="D7584">
        <v>42403726</v>
      </c>
      <c r="E7584" t="s">
        <v>16</v>
      </c>
      <c r="F7584" t="s">
        <v>17</v>
      </c>
      <c r="G7584" t="s">
        <v>24435</v>
      </c>
      <c r="H7584" t="s">
        <v>24435</v>
      </c>
      <c r="I7584" t="s">
        <v>18</v>
      </c>
      <c r="J7584" t="s">
        <v>19</v>
      </c>
      <c r="K7584" t="s">
        <v>20</v>
      </c>
      <c r="L7584">
        <v>0</v>
      </c>
      <c r="M7584" s="1">
        <v>-2.9980506999999998</v>
      </c>
      <c r="N7584" s="1">
        <v>-2.3022233999999999</v>
      </c>
      <c r="O7584" s="1">
        <v>-2.6477322999999999</v>
      </c>
    </row>
    <row r="7585" spans="1:15">
      <c r="A7585" s="1" t="s">
        <v>36705</v>
      </c>
      <c r="B7585">
        <v>13</v>
      </c>
      <c r="C7585">
        <v>28176733</v>
      </c>
      <c r="D7585">
        <v>28188597</v>
      </c>
      <c r="E7585" t="s">
        <v>16</v>
      </c>
      <c r="F7585" t="s">
        <v>17</v>
      </c>
      <c r="G7585" t="s">
        <v>36705</v>
      </c>
      <c r="H7585" t="s">
        <v>36705</v>
      </c>
      <c r="I7585" t="s">
        <v>18</v>
      </c>
      <c r="J7585" t="s">
        <v>19</v>
      </c>
      <c r="K7585" t="s">
        <v>20</v>
      </c>
      <c r="L7585">
        <v>0</v>
      </c>
      <c r="M7585" s="1">
        <v>-2.9473829999999999</v>
      </c>
      <c r="N7585" s="1">
        <v>-1.7232350000000001</v>
      </c>
      <c r="O7585" s="1">
        <v>-2.2130635000000001</v>
      </c>
    </row>
    <row r="7586" spans="1:15">
      <c r="A7586" s="1" t="s">
        <v>45555</v>
      </c>
      <c r="B7586">
        <v>16</v>
      </c>
      <c r="C7586">
        <v>51499065</v>
      </c>
      <c r="D7586">
        <v>51507622</v>
      </c>
      <c r="E7586" t="s">
        <v>23</v>
      </c>
      <c r="F7586" t="s">
        <v>17</v>
      </c>
      <c r="G7586" t="s">
        <v>45555</v>
      </c>
      <c r="H7586" t="s">
        <v>45555</v>
      </c>
      <c r="I7586" t="s">
        <v>18</v>
      </c>
      <c r="J7586" t="s">
        <v>19</v>
      </c>
      <c r="K7586" t="s">
        <v>20</v>
      </c>
      <c r="L7586">
        <v>0</v>
      </c>
      <c r="M7586" s="1">
        <v>3.3014830000000002</v>
      </c>
      <c r="N7586" s="1">
        <v>3.6973763000000002</v>
      </c>
      <c r="O7586" s="1">
        <v>2.9277027000000002</v>
      </c>
    </row>
    <row r="7587" spans="1:15">
      <c r="A7587" s="1" t="s">
        <v>38289</v>
      </c>
      <c r="B7587">
        <v>13</v>
      </c>
      <c r="C7587">
        <v>108078842</v>
      </c>
      <c r="D7587">
        <v>108090547</v>
      </c>
      <c r="E7587" t="s">
        <v>16</v>
      </c>
      <c r="F7587" t="s">
        <v>17</v>
      </c>
      <c r="G7587" t="s">
        <v>38289</v>
      </c>
      <c r="H7587" t="s">
        <v>38289</v>
      </c>
      <c r="I7587" t="s">
        <v>18</v>
      </c>
      <c r="J7587" t="s">
        <v>19</v>
      </c>
      <c r="K7587" t="s">
        <v>20</v>
      </c>
      <c r="L7587">
        <v>0</v>
      </c>
      <c r="M7587" s="1">
        <v>-1.2008942</v>
      </c>
      <c r="N7587" s="1">
        <v>0.13244533999999999</v>
      </c>
      <c r="O7587" s="1">
        <v>1.6112986</v>
      </c>
    </row>
    <row r="7588" spans="1:15">
      <c r="A7588" s="1" t="s">
        <v>43232</v>
      </c>
      <c r="B7588">
        <v>15</v>
      </c>
      <c r="C7588">
        <v>34740914</v>
      </c>
      <c r="D7588">
        <v>34928241</v>
      </c>
      <c r="E7588" t="s">
        <v>23</v>
      </c>
      <c r="F7588" t="s">
        <v>17</v>
      </c>
      <c r="G7588" t="s">
        <v>43232</v>
      </c>
      <c r="H7588" t="s">
        <v>43232</v>
      </c>
      <c r="I7588" t="s">
        <v>18</v>
      </c>
      <c r="J7588" t="s">
        <v>19</v>
      </c>
      <c r="K7588" t="s">
        <v>20</v>
      </c>
      <c r="L7588">
        <v>0</v>
      </c>
      <c r="M7588" s="1">
        <v>1.2811334999999999</v>
      </c>
      <c r="N7588" s="1">
        <v>2.0953173999999999</v>
      </c>
      <c r="O7588" s="1">
        <v>1.5408812000000001</v>
      </c>
    </row>
    <row r="7589" spans="1:15">
      <c r="A7589" s="1" t="s">
        <v>17205</v>
      </c>
      <c r="B7589">
        <v>5</v>
      </c>
      <c r="C7589">
        <v>35954423</v>
      </c>
      <c r="D7589">
        <v>35958343</v>
      </c>
      <c r="E7589" t="s">
        <v>16</v>
      </c>
      <c r="F7589" t="s">
        <v>17</v>
      </c>
      <c r="G7589" t="s">
        <v>17202</v>
      </c>
      <c r="H7589" t="s">
        <v>17203</v>
      </c>
      <c r="I7589" t="s">
        <v>17204</v>
      </c>
      <c r="J7589" t="s">
        <v>19</v>
      </c>
      <c r="K7589" t="s">
        <v>20</v>
      </c>
      <c r="L7589">
        <v>0</v>
      </c>
      <c r="M7589" s="1">
        <v>-2.5633816999999999</v>
      </c>
      <c r="N7589" s="1">
        <v>-0.76024530000000001</v>
      </c>
      <c r="O7589" s="1">
        <v>-0.43908735999999998</v>
      </c>
    </row>
    <row r="7590" spans="1:15">
      <c r="A7590" s="1" t="s">
        <v>25305</v>
      </c>
      <c r="B7590">
        <v>7</v>
      </c>
      <c r="C7590">
        <v>72355821</v>
      </c>
      <c r="D7590">
        <v>72370446</v>
      </c>
      <c r="E7590" t="s">
        <v>16</v>
      </c>
      <c r="F7590" t="s">
        <v>17</v>
      </c>
      <c r="G7590" t="s">
        <v>25305</v>
      </c>
      <c r="H7590" t="s">
        <v>25305</v>
      </c>
      <c r="I7590" t="s">
        <v>18</v>
      </c>
      <c r="J7590" t="s">
        <v>19</v>
      </c>
      <c r="K7590" t="s">
        <v>20</v>
      </c>
      <c r="L7590">
        <v>0</v>
      </c>
      <c r="M7590" s="1">
        <v>4.1239862</v>
      </c>
      <c r="N7590" s="1">
        <v>3.8913688999999998</v>
      </c>
      <c r="O7590" s="1">
        <v>3.8373219999999999</v>
      </c>
    </row>
    <row r="7591" spans="1:15">
      <c r="A7591" s="1" t="s">
        <v>12276</v>
      </c>
      <c r="B7591">
        <v>3</v>
      </c>
      <c r="C7591">
        <v>103872581</v>
      </c>
      <c r="D7591">
        <v>103885823</v>
      </c>
      <c r="E7591" t="s">
        <v>16</v>
      </c>
      <c r="F7591" t="s">
        <v>17</v>
      </c>
      <c r="G7591" t="s">
        <v>12276</v>
      </c>
      <c r="H7591" t="s">
        <v>12276</v>
      </c>
      <c r="I7591" t="s">
        <v>18</v>
      </c>
      <c r="J7591" t="s">
        <v>19</v>
      </c>
      <c r="K7591" t="s">
        <v>20</v>
      </c>
      <c r="L7591">
        <v>0</v>
      </c>
      <c r="M7591" s="1">
        <v>2.8356732999999998</v>
      </c>
      <c r="N7591" s="1">
        <v>2.8639793</v>
      </c>
      <c r="O7591" s="1">
        <v>3.2301557000000001</v>
      </c>
    </row>
    <row r="7592" spans="1:15">
      <c r="A7592" s="1" t="s">
        <v>9660</v>
      </c>
      <c r="B7592">
        <v>2</v>
      </c>
      <c r="C7592">
        <v>159351282</v>
      </c>
      <c r="D7592">
        <v>159352702</v>
      </c>
      <c r="E7592" t="s">
        <v>16</v>
      </c>
      <c r="F7592" t="s">
        <v>17</v>
      </c>
      <c r="G7592" t="s">
        <v>9660</v>
      </c>
      <c r="H7592" t="s">
        <v>9660</v>
      </c>
      <c r="I7592" t="s">
        <v>18</v>
      </c>
      <c r="J7592" t="s">
        <v>19</v>
      </c>
      <c r="K7592" t="s">
        <v>20</v>
      </c>
      <c r="L7592">
        <v>0</v>
      </c>
      <c r="M7592" s="1">
        <v>-2.9980506999999998</v>
      </c>
      <c r="N7592" s="1">
        <v>-2.3022233999999999</v>
      </c>
      <c r="O7592" s="1">
        <v>-2.6477322999999999</v>
      </c>
    </row>
    <row r="7593" spans="1:15">
      <c r="A7593" s="1" t="s">
        <v>5945</v>
      </c>
      <c r="B7593">
        <v>2</v>
      </c>
      <c r="C7593">
        <v>15400277</v>
      </c>
      <c r="D7593">
        <v>15401209</v>
      </c>
      <c r="E7593" t="s">
        <v>16</v>
      </c>
      <c r="F7593" t="s">
        <v>17</v>
      </c>
      <c r="G7593" t="s">
        <v>5945</v>
      </c>
      <c r="H7593" t="s">
        <v>5945</v>
      </c>
      <c r="I7593" t="s">
        <v>5946</v>
      </c>
      <c r="J7593" t="s">
        <v>19</v>
      </c>
      <c r="K7593" t="s">
        <v>20</v>
      </c>
      <c r="L7593">
        <v>0</v>
      </c>
      <c r="M7593" s="1">
        <v>-2.6140493999999999</v>
      </c>
      <c r="N7593" s="1">
        <v>-2.2515556999999999</v>
      </c>
      <c r="O7593" s="1">
        <v>-2.6477322999999999</v>
      </c>
    </row>
    <row r="7594" spans="1:15">
      <c r="A7594" s="1" t="s">
        <v>46948</v>
      </c>
      <c r="B7594">
        <v>17</v>
      </c>
      <c r="C7594">
        <v>45556581</v>
      </c>
      <c r="D7594">
        <v>45582808</v>
      </c>
      <c r="E7594" t="s">
        <v>16</v>
      </c>
      <c r="F7594" t="s">
        <v>17</v>
      </c>
      <c r="G7594" t="s">
        <v>46945</v>
      </c>
      <c r="H7594" t="s">
        <v>46946</v>
      </c>
      <c r="I7594" t="s">
        <v>46947</v>
      </c>
      <c r="J7594" t="s">
        <v>19</v>
      </c>
      <c r="K7594" t="s">
        <v>20</v>
      </c>
      <c r="L7594">
        <v>0</v>
      </c>
      <c r="M7594" s="1">
        <v>2.1526592</v>
      </c>
      <c r="N7594" s="1">
        <v>1.8675286</v>
      </c>
      <c r="O7594" s="1">
        <v>2.7703269000000001</v>
      </c>
    </row>
    <row r="7595" spans="1:15">
      <c r="A7595" s="1" t="s">
        <v>46175</v>
      </c>
      <c r="B7595">
        <v>17</v>
      </c>
      <c r="C7595">
        <v>13778555</v>
      </c>
      <c r="D7595">
        <v>13912900</v>
      </c>
      <c r="E7595" t="s">
        <v>23</v>
      </c>
      <c r="F7595" t="s">
        <v>17</v>
      </c>
      <c r="G7595" t="s">
        <v>46175</v>
      </c>
      <c r="H7595" t="s">
        <v>46175</v>
      </c>
      <c r="I7595" t="s">
        <v>18</v>
      </c>
      <c r="J7595" t="s">
        <v>19</v>
      </c>
      <c r="K7595" t="s">
        <v>20</v>
      </c>
      <c r="L7595">
        <v>0</v>
      </c>
      <c r="M7595" s="1">
        <v>-2.9473826999999999</v>
      </c>
      <c r="N7595" s="1">
        <v>-2.2515556999999999</v>
      </c>
      <c r="O7595" s="1">
        <v>-2.6477322999999999</v>
      </c>
    </row>
    <row r="7596" spans="1:15">
      <c r="A7596" s="1" t="s">
        <v>9751</v>
      </c>
      <c r="B7596">
        <v>3</v>
      </c>
      <c r="C7596">
        <v>383593</v>
      </c>
      <c r="D7596">
        <v>397722</v>
      </c>
      <c r="E7596" t="s">
        <v>23</v>
      </c>
      <c r="F7596" t="s">
        <v>17</v>
      </c>
      <c r="G7596" t="s">
        <v>9751</v>
      </c>
      <c r="H7596" t="s">
        <v>9751</v>
      </c>
      <c r="I7596" t="s">
        <v>18</v>
      </c>
      <c r="J7596" t="s">
        <v>19</v>
      </c>
      <c r="K7596" t="s">
        <v>20</v>
      </c>
      <c r="L7596">
        <v>0</v>
      </c>
      <c r="M7596" s="1">
        <v>-2.9980506999999998</v>
      </c>
      <c r="N7596" s="1">
        <v>-2.3022233999999999</v>
      </c>
      <c r="O7596" s="1">
        <v>-2.6477322999999999</v>
      </c>
    </row>
    <row r="7597" spans="1:15">
      <c r="A7597" s="1" t="s">
        <v>6643</v>
      </c>
      <c r="B7597">
        <v>2</v>
      </c>
      <c r="C7597">
        <v>56087634</v>
      </c>
      <c r="D7597">
        <v>56088572</v>
      </c>
      <c r="E7597" t="s">
        <v>23</v>
      </c>
      <c r="F7597" t="s">
        <v>17</v>
      </c>
      <c r="G7597" t="s">
        <v>6643</v>
      </c>
      <c r="H7597" t="s">
        <v>6643</v>
      </c>
      <c r="I7597" t="s">
        <v>6644</v>
      </c>
      <c r="J7597" t="s">
        <v>19</v>
      </c>
      <c r="K7597" t="s">
        <v>20</v>
      </c>
      <c r="L7597">
        <v>0</v>
      </c>
      <c r="M7597" s="1">
        <v>-2.9980506999999998</v>
      </c>
      <c r="N7597" s="1">
        <v>-2.3022233999999999</v>
      </c>
      <c r="O7597" s="1">
        <v>-2.6477322999999999</v>
      </c>
    </row>
    <row r="7598" spans="1:15">
      <c r="A7598" s="1" t="s">
        <v>11177</v>
      </c>
      <c r="B7598">
        <v>3</v>
      </c>
      <c r="C7598">
        <v>42590747</v>
      </c>
      <c r="D7598">
        <v>42609843</v>
      </c>
      <c r="E7598" t="s">
        <v>23</v>
      </c>
      <c r="F7598" t="s">
        <v>17</v>
      </c>
      <c r="G7598" t="s">
        <v>11177</v>
      </c>
      <c r="H7598" t="s">
        <v>11177</v>
      </c>
      <c r="I7598" t="s">
        <v>11178</v>
      </c>
      <c r="J7598" t="s">
        <v>19</v>
      </c>
      <c r="K7598" t="s">
        <v>20</v>
      </c>
      <c r="L7598">
        <v>0</v>
      </c>
      <c r="M7598" s="1">
        <v>-2.9980506999999998</v>
      </c>
      <c r="N7598" s="1">
        <v>-2.3022233999999999</v>
      </c>
      <c r="O7598" s="1">
        <v>-2.6477322999999999</v>
      </c>
    </row>
    <row r="7599" spans="1:15">
      <c r="A7599" s="1" t="s">
        <v>47829</v>
      </c>
      <c r="B7599">
        <v>18</v>
      </c>
      <c r="C7599">
        <v>7878804</v>
      </c>
      <c r="D7599">
        <v>7879286</v>
      </c>
      <c r="E7599" t="s">
        <v>23</v>
      </c>
      <c r="F7599" t="s">
        <v>17</v>
      </c>
      <c r="G7599" t="s">
        <v>47829</v>
      </c>
      <c r="H7599" t="s">
        <v>47829</v>
      </c>
      <c r="I7599" t="s">
        <v>18</v>
      </c>
      <c r="J7599" t="s">
        <v>19</v>
      </c>
      <c r="K7599" t="s">
        <v>20</v>
      </c>
      <c r="L7599">
        <v>0</v>
      </c>
      <c r="M7599" s="1">
        <v>-2.9980506999999998</v>
      </c>
      <c r="N7599" s="1">
        <v>-2.3022233999999999</v>
      </c>
      <c r="O7599" s="1">
        <v>-2.6477322999999999</v>
      </c>
    </row>
    <row r="7600" spans="1:15">
      <c r="A7600" s="1" t="s">
        <v>33260</v>
      </c>
      <c r="B7600">
        <v>11</v>
      </c>
      <c r="C7600">
        <v>22173544</v>
      </c>
      <c r="D7600">
        <v>22194885</v>
      </c>
      <c r="E7600" t="s">
        <v>23</v>
      </c>
      <c r="F7600" t="s">
        <v>17</v>
      </c>
      <c r="G7600" t="s">
        <v>33260</v>
      </c>
      <c r="H7600" t="s">
        <v>33260</v>
      </c>
      <c r="I7600" t="s">
        <v>18</v>
      </c>
      <c r="J7600" t="s">
        <v>19</v>
      </c>
      <c r="K7600" t="s">
        <v>20</v>
      </c>
      <c r="L7600">
        <v>0</v>
      </c>
      <c r="M7600" s="1">
        <v>1.8887077999999999</v>
      </c>
      <c r="N7600" s="1">
        <v>0.92605263000000004</v>
      </c>
      <c r="O7600" s="1">
        <v>0.95971172999999999</v>
      </c>
    </row>
    <row r="7601" spans="1:15">
      <c r="A7601" s="1" t="s">
        <v>49658</v>
      </c>
      <c r="B7601" t="s">
        <v>48735</v>
      </c>
      <c r="C7601">
        <v>65530547</v>
      </c>
      <c r="D7601">
        <v>65531707</v>
      </c>
      <c r="E7601" t="s">
        <v>23</v>
      </c>
      <c r="F7601" t="s">
        <v>17</v>
      </c>
      <c r="G7601" t="s">
        <v>49658</v>
      </c>
      <c r="H7601" t="s">
        <v>49658</v>
      </c>
      <c r="I7601" t="s">
        <v>18</v>
      </c>
      <c r="J7601" t="s">
        <v>19</v>
      </c>
      <c r="K7601" t="s">
        <v>20</v>
      </c>
      <c r="L7601">
        <v>0</v>
      </c>
      <c r="M7601" s="1">
        <v>-2.9980506999999998</v>
      </c>
      <c r="N7601" s="1">
        <v>-2.3022233999999999</v>
      </c>
      <c r="O7601" s="1">
        <v>-2.6477322999999999</v>
      </c>
    </row>
    <row r="7602" spans="1:15">
      <c r="A7602" s="1" t="s">
        <v>39230</v>
      </c>
      <c r="B7602">
        <v>13</v>
      </c>
      <c r="C7602">
        <v>170960177</v>
      </c>
      <c r="D7602">
        <v>170961100</v>
      </c>
      <c r="E7602" t="s">
        <v>16</v>
      </c>
      <c r="F7602" t="s">
        <v>17</v>
      </c>
      <c r="G7602" t="s">
        <v>39230</v>
      </c>
      <c r="H7602" t="s">
        <v>39230</v>
      </c>
      <c r="I7602" t="s">
        <v>18</v>
      </c>
      <c r="J7602" t="s">
        <v>19</v>
      </c>
      <c r="K7602" t="s">
        <v>20</v>
      </c>
      <c r="L7602">
        <v>0</v>
      </c>
      <c r="M7602" s="1">
        <v>-2.9980506999999998</v>
      </c>
      <c r="N7602" s="1">
        <v>-2.3022233999999999</v>
      </c>
      <c r="O7602" s="1">
        <v>-2.6477322999999999</v>
      </c>
    </row>
    <row r="7603" spans="1:15">
      <c r="A7603" s="1" t="s">
        <v>18115</v>
      </c>
      <c r="B7603">
        <v>5</v>
      </c>
      <c r="C7603">
        <v>82499417</v>
      </c>
      <c r="D7603">
        <v>82502391</v>
      </c>
      <c r="E7603" t="s">
        <v>23</v>
      </c>
      <c r="F7603" t="s">
        <v>17</v>
      </c>
      <c r="G7603" t="s">
        <v>18115</v>
      </c>
      <c r="H7603" t="s">
        <v>18115</v>
      </c>
      <c r="I7603" t="s">
        <v>18</v>
      </c>
      <c r="J7603" t="s">
        <v>19</v>
      </c>
      <c r="K7603" t="s">
        <v>20</v>
      </c>
      <c r="L7603">
        <v>0</v>
      </c>
      <c r="M7603" s="1">
        <v>-2.9980506999999998</v>
      </c>
      <c r="N7603" s="1">
        <v>-2.3022233999999999</v>
      </c>
      <c r="O7603" s="1">
        <v>-2.6477322999999999</v>
      </c>
    </row>
    <row r="7604" spans="1:15">
      <c r="A7604" s="1" t="s">
        <v>16771</v>
      </c>
      <c r="B7604">
        <v>5</v>
      </c>
      <c r="C7604">
        <v>20696169</v>
      </c>
      <c r="D7604">
        <v>20702336</v>
      </c>
      <c r="E7604" t="s">
        <v>16</v>
      </c>
      <c r="F7604" t="s">
        <v>17</v>
      </c>
      <c r="G7604" t="s">
        <v>16771</v>
      </c>
      <c r="H7604" t="s">
        <v>16771</v>
      </c>
      <c r="I7604" t="s">
        <v>18</v>
      </c>
      <c r="J7604" t="s">
        <v>19</v>
      </c>
      <c r="K7604" t="s">
        <v>20</v>
      </c>
      <c r="L7604">
        <v>0</v>
      </c>
      <c r="M7604" s="1">
        <v>-1.7942389999999999</v>
      </c>
      <c r="N7604" s="1">
        <v>-2.3022233999999999</v>
      </c>
      <c r="O7604" s="1">
        <v>-2.6477322999999999</v>
      </c>
    </row>
    <row r="7605" spans="1:15">
      <c r="A7605" s="1" t="s">
        <v>5706</v>
      </c>
      <c r="B7605">
        <v>2</v>
      </c>
      <c r="C7605">
        <v>11703990</v>
      </c>
      <c r="D7605">
        <v>11704922</v>
      </c>
      <c r="E7605" t="s">
        <v>16</v>
      </c>
      <c r="F7605" t="s">
        <v>17</v>
      </c>
      <c r="G7605" t="s">
        <v>5706</v>
      </c>
      <c r="H7605" t="s">
        <v>5706</v>
      </c>
      <c r="I7605" t="s">
        <v>5707</v>
      </c>
      <c r="J7605" t="s">
        <v>19</v>
      </c>
      <c r="K7605" t="s">
        <v>20</v>
      </c>
      <c r="L7605">
        <v>0</v>
      </c>
      <c r="M7605" s="1">
        <v>-2.9980506999999998</v>
      </c>
      <c r="N7605" s="1">
        <v>-2.3022233999999999</v>
      </c>
      <c r="O7605" s="1">
        <v>-2.6477322999999999</v>
      </c>
    </row>
    <row r="7606" spans="1:15">
      <c r="A7606" s="1" t="s">
        <v>20452</v>
      </c>
      <c r="B7606">
        <v>6</v>
      </c>
      <c r="C7606">
        <v>52305981</v>
      </c>
      <c r="D7606">
        <v>52320001</v>
      </c>
      <c r="E7606" t="s">
        <v>16</v>
      </c>
      <c r="F7606" t="s">
        <v>17</v>
      </c>
      <c r="G7606" t="s">
        <v>20451</v>
      </c>
      <c r="H7606" t="s">
        <v>20451</v>
      </c>
      <c r="I7606" t="s">
        <v>18</v>
      </c>
      <c r="J7606" t="s">
        <v>19</v>
      </c>
      <c r="K7606" t="s">
        <v>20</v>
      </c>
      <c r="L7606">
        <v>0</v>
      </c>
      <c r="M7606" s="1">
        <v>-2.9980506999999998</v>
      </c>
      <c r="N7606" s="1">
        <v>-2.3022233999999999</v>
      </c>
      <c r="O7606" s="1">
        <v>-2.6477322999999999</v>
      </c>
    </row>
    <row r="7607" spans="1:15">
      <c r="A7607" s="1" t="s">
        <v>6750</v>
      </c>
      <c r="B7607">
        <v>2</v>
      </c>
      <c r="C7607">
        <v>58729804</v>
      </c>
      <c r="D7607">
        <v>58747259</v>
      </c>
      <c r="E7607" t="s">
        <v>23</v>
      </c>
      <c r="F7607" t="s">
        <v>17</v>
      </c>
      <c r="G7607" t="s">
        <v>6750</v>
      </c>
      <c r="H7607" t="s">
        <v>6750</v>
      </c>
      <c r="I7607" t="s">
        <v>6751</v>
      </c>
      <c r="J7607" t="s">
        <v>19</v>
      </c>
      <c r="K7607" t="s">
        <v>20</v>
      </c>
      <c r="L7607">
        <v>0</v>
      </c>
      <c r="M7607" s="1">
        <v>4.5601095999999997</v>
      </c>
      <c r="N7607" s="1">
        <v>4.3604560000000001</v>
      </c>
      <c r="O7607" s="1">
        <v>4.7800937000000001</v>
      </c>
    </row>
    <row r="7608" spans="1:15">
      <c r="A7608" s="1" t="s">
        <v>22825</v>
      </c>
      <c r="B7608">
        <v>6</v>
      </c>
      <c r="C7608">
        <v>154073620</v>
      </c>
      <c r="D7608">
        <v>154091953</v>
      </c>
      <c r="E7608" t="s">
        <v>23</v>
      </c>
      <c r="F7608" t="s">
        <v>17</v>
      </c>
      <c r="G7608" t="s">
        <v>22816</v>
      </c>
      <c r="H7608" t="s">
        <v>22817</v>
      </c>
      <c r="I7608" t="s">
        <v>22818</v>
      </c>
      <c r="J7608" t="s">
        <v>19</v>
      </c>
      <c r="K7608" t="s">
        <v>20</v>
      </c>
      <c r="L7608">
        <v>0</v>
      </c>
      <c r="M7608" s="1">
        <v>-2.4190619999999998</v>
      </c>
      <c r="N7608" s="1">
        <v>-2.2515556999999999</v>
      </c>
      <c r="O7608" s="1">
        <v>-2.6477322999999999</v>
      </c>
    </row>
    <row r="7609" spans="1:15">
      <c r="A7609" s="1" t="s">
        <v>11737</v>
      </c>
      <c r="B7609">
        <v>3</v>
      </c>
      <c r="C7609">
        <v>70135083</v>
      </c>
      <c r="D7609">
        <v>70171293</v>
      </c>
      <c r="E7609" t="s">
        <v>23</v>
      </c>
      <c r="F7609" t="s">
        <v>17</v>
      </c>
      <c r="G7609" t="s">
        <v>11737</v>
      </c>
      <c r="H7609" t="s">
        <v>11737</v>
      </c>
      <c r="I7609" t="s">
        <v>18</v>
      </c>
      <c r="J7609" t="s">
        <v>19</v>
      </c>
      <c r="K7609" t="s">
        <v>20</v>
      </c>
      <c r="L7609">
        <v>0</v>
      </c>
      <c r="M7609" s="1">
        <v>-2.9980506999999998</v>
      </c>
      <c r="N7609" s="1">
        <v>-2.3022233999999999</v>
      </c>
      <c r="O7609" s="1">
        <v>-2.6477322999999999</v>
      </c>
    </row>
    <row r="7610" spans="1:15">
      <c r="A7610" s="1" t="s">
        <v>6858</v>
      </c>
      <c r="B7610">
        <v>2</v>
      </c>
      <c r="C7610">
        <v>59791916</v>
      </c>
      <c r="D7610">
        <v>59799844</v>
      </c>
      <c r="E7610" t="s">
        <v>23</v>
      </c>
      <c r="F7610" t="s">
        <v>17</v>
      </c>
      <c r="G7610" t="s">
        <v>6858</v>
      </c>
      <c r="H7610" t="s">
        <v>6858</v>
      </c>
      <c r="I7610" t="s">
        <v>18</v>
      </c>
      <c r="J7610" t="s">
        <v>19</v>
      </c>
      <c r="K7610" t="s">
        <v>20</v>
      </c>
      <c r="L7610">
        <v>0</v>
      </c>
      <c r="M7610" s="1">
        <v>-1.1349144</v>
      </c>
      <c r="N7610" s="1">
        <v>-2.3022233999999999</v>
      </c>
      <c r="O7610" s="1">
        <v>-2.6477322999999999</v>
      </c>
    </row>
    <row r="7611" spans="1:15">
      <c r="A7611" s="1" t="s">
        <v>33475</v>
      </c>
      <c r="B7611">
        <v>11</v>
      </c>
      <c r="C7611">
        <v>71820276</v>
      </c>
      <c r="D7611">
        <v>71859355</v>
      </c>
      <c r="E7611" t="s">
        <v>16</v>
      </c>
      <c r="F7611" t="s">
        <v>17</v>
      </c>
      <c r="G7611" t="s">
        <v>33475</v>
      </c>
      <c r="H7611" t="s">
        <v>33475</v>
      </c>
      <c r="I7611" t="s">
        <v>18</v>
      </c>
      <c r="J7611" t="s">
        <v>19</v>
      </c>
      <c r="K7611" t="s">
        <v>20</v>
      </c>
      <c r="L7611">
        <v>0</v>
      </c>
      <c r="M7611" s="1">
        <v>-2.9980506999999998</v>
      </c>
      <c r="N7611" s="1">
        <v>-2.3022233999999999</v>
      </c>
      <c r="O7611" s="1">
        <v>-2.6477322999999999</v>
      </c>
    </row>
    <row r="7612" spans="1:15">
      <c r="A7612" s="1" t="s">
        <v>31032</v>
      </c>
      <c r="B7612">
        <v>9</v>
      </c>
      <c r="C7612">
        <v>105378496</v>
      </c>
      <c r="D7612">
        <v>105407313</v>
      </c>
      <c r="E7612" t="s">
        <v>16</v>
      </c>
      <c r="F7612" t="s">
        <v>17</v>
      </c>
      <c r="G7612" t="s">
        <v>31032</v>
      </c>
      <c r="H7612" t="s">
        <v>31032</v>
      </c>
      <c r="I7612" t="s">
        <v>18</v>
      </c>
      <c r="J7612" t="s">
        <v>19</v>
      </c>
      <c r="K7612" t="s">
        <v>20</v>
      </c>
      <c r="L7612">
        <v>0</v>
      </c>
      <c r="M7612" s="1">
        <v>-2.9980506999999998</v>
      </c>
      <c r="N7612" s="1">
        <v>-1.1949141000000001</v>
      </c>
      <c r="O7612" s="1">
        <v>-2.6477322999999999</v>
      </c>
    </row>
    <row r="7613" spans="1:15">
      <c r="A7613" s="1" t="s">
        <v>15642</v>
      </c>
      <c r="B7613">
        <v>4</v>
      </c>
      <c r="C7613">
        <v>128319147</v>
      </c>
      <c r="D7613">
        <v>128320229</v>
      </c>
      <c r="E7613" t="s">
        <v>23</v>
      </c>
      <c r="F7613" t="s">
        <v>17</v>
      </c>
      <c r="G7613" t="s">
        <v>15642</v>
      </c>
      <c r="H7613" t="s">
        <v>15642</v>
      </c>
      <c r="I7613" t="s">
        <v>18</v>
      </c>
      <c r="J7613" t="s">
        <v>19</v>
      </c>
      <c r="K7613" t="s">
        <v>20</v>
      </c>
      <c r="L7613">
        <v>0</v>
      </c>
      <c r="M7613" s="1">
        <v>-2.9980506999999998</v>
      </c>
      <c r="N7613" s="1">
        <v>-2.3022233999999999</v>
      </c>
      <c r="O7613" s="1">
        <v>-2.6477322999999999</v>
      </c>
    </row>
    <row r="7614" spans="1:15">
      <c r="A7614" s="1" t="s">
        <v>18068</v>
      </c>
      <c r="B7614">
        <v>5</v>
      </c>
      <c r="C7614">
        <v>81391566</v>
      </c>
      <c r="D7614">
        <v>81393566</v>
      </c>
      <c r="E7614" t="s">
        <v>16</v>
      </c>
      <c r="F7614" t="s">
        <v>17</v>
      </c>
      <c r="G7614" t="s">
        <v>18068</v>
      </c>
      <c r="H7614" t="s">
        <v>18068</v>
      </c>
      <c r="I7614" t="s">
        <v>18</v>
      </c>
      <c r="J7614" t="s">
        <v>19</v>
      </c>
      <c r="K7614" t="s">
        <v>20</v>
      </c>
      <c r="L7614">
        <v>0</v>
      </c>
      <c r="M7614" s="1">
        <v>-2.1734068</v>
      </c>
      <c r="N7614" s="1">
        <v>-1.8675546999999999</v>
      </c>
      <c r="O7614" s="1">
        <v>-2.6477322999999999</v>
      </c>
    </row>
    <row r="7615" spans="1:15">
      <c r="A7615" s="1" t="s">
        <v>8685</v>
      </c>
      <c r="B7615">
        <v>2</v>
      </c>
      <c r="C7615">
        <v>107342452</v>
      </c>
      <c r="D7615">
        <v>107363745</v>
      </c>
      <c r="E7615" t="s">
        <v>23</v>
      </c>
      <c r="F7615" t="s">
        <v>17</v>
      </c>
      <c r="G7615" t="s">
        <v>8685</v>
      </c>
      <c r="H7615" t="s">
        <v>8685</v>
      </c>
      <c r="I7615" t="s">
        <v>18</v>
      </c>
      <c r="J7615" t="s">
        <v>19</v>
      </c>
      <c r="K7615" t="s">
        <v>20</v>
      </c>
      <c r="L7615">
        <v>0</v>
      </c>
      <c r="M7615" s="1">
        <v>-2.9980506999999998</v>
      </c>
      <c r="N7615" s="1">
        <v>-2.3022233999999999</v>
      </c>
      <c r="O7615" s="1">
        <v>-2.6477322999999999</v>
      </c>
    </row>
    <row r="7616" spans="1:15">
      <c r="A7616" s="1" t="s">
        <v>8163</v>
      </c>
      <c r="B7616">
        <v>2</v>
      </c>
      <c r="C7616">
        <v>78649327</v>
      </c>
      <c r="D7616">
        <v>78656605</v>
      </c>
      <c r="E7616" t="s">
        <v>16</v>
      </c>
      <c r="F7616" t="s">
        <v>17</v>
      </c>
      <c r="G7616" t="s">
        <v>8163</v>
      </c>
      <c r="H7616" t="s">
        <v>8163</v>
      </c>
      <c r="I7616" t="s">
        <v>18</v>
      </c>
      <c r="J7616" t="s">
        <v>19</v>
      </c>
      <c r="K7616" t="s">
        <v>20</v>
      </c>
      <c r="L7616">
        <v>0</v>
      </c>
      <c r="M7616" s="1">
        <v>-2.9980506999999998</v>
      </c>
      <c r="N7616" s="1">
        <v>-2.3022233999999999</v>
      </c>
      <c r="O7616" s="1">
        <v>-2.6477322999999999</v>
      </c>
    </row>
    <row r="7617" spans="1:15">
      <c r="A7617" s="1" t="s">
        <v>28939</v>
      </c>
      <c r="B7617">
        <v>9</v>
      </c>
      <c r="C7617">
        <v>5235903</v>
      </c>
      <c r="D7617">
        <v>5237569</v>
      </c>
      <c r="E7617" t="s">
        <v>23</v>
      </c>
      <c r="F7617" t="s">
        <v>17</v>
      </c>
      <c r="G7617" t="s">
        <v>28939</v>
      </c>
      <c r="H7617" t="s">
        <v>28939</v>
      </c>
      <c r="I7617" t="s">
        <v>18</v>
      </c>
      <c r="J7617" t="s">
        <v>19</v>
      </c>
      <c r="K7617" t="s">
        <v>20</v>
      </c>
      <c r="L7617">
        <v>0</v>
      </c>
      <c r="M7617" s="1">
        <v>-2.9980506999999998</v>
      </c>
      <c r="N7617" s="1">
        <v>-2.3022233999999999</v>
      </c>
      <c r="O7617" s="1">
        <v>-2.6477322999999999</v>
      </c>
    </row>
    <row r="7618" spans="1:15">
      <c r="A7618" s="1" t="s">
        <v>38235</v>
      </c>
      <c r="B7618">
        <v>13</v>
      </c>
      <c r="C7618">
        <v>104217592</v>
      </c>
      <c r="D7618">
        <v>104332840</v>
      </c>
      <c r="E7618" t="s">
        <v>16</v>
      </c>
      <c r="F7618" t="s">
        <v>17</v>
      </c>
      <c r="G7618" t="s">
        <v>38235</v>
      </c>
      <c r="H7618" t="s">
        <v>38235</v>
      </c>
      <c r="I7618" t="s">
        <v>18</v>
      </c>
      <c r="J7618" t="s">
        <v>19</v>
      </c>
      <c r="K7618" t="s">
        <v>20</v>
      </c>
      <c r="L7618">
        <v>0</v>
      </c>
      <c r="M7618" s="1">
        <v>-2.9980506999999998</v>
      </c>
      <c r="N7618" s="1">
        <v>-2.3022233999999999</v>
      </c>
      <c r="O7618" s="1">
        <v>-2.6477322999999999</v>
      </c>
    </row>
    <row r="7619" spans="1:15">
      <c r="A7619" s="1" t="s">
        <v>15098</v>
      </c>
      <c r="B7619">
        <v>4</v>
      </c>
      <c r="C7619">
        <v>108549472</v>
      </c>
      <c r="D7619">
        <v>108549852</v>
      </c>
      <c r="E7619" t="s">
        <v>16</v>
      </c>
      <c r="F7619" t="s">
        <v>17</v>
      </c>
      <c r="G7619" t="s">
        <v>15098</v>
      </c>
      <c r="H7619" t="s">
        <v>15098</v>
      </c>
      <c r="I7619" t="s">
        <v>15095</v>
      </c>
      <c r="J7619" t="s">
        <v>19</v>
      </c>
      <c r="K7619" t="s">
        <v>20</v>
      </c>
      <c r="L7619">
        <v>0</v>
      </c>
      <c r="M7619" s="1">
        <v>-2.9980506999999998</v>
      </c>
      <c r="N7619" s="1">
        <v>-2.3022233999999999</v>
      </c>
      <c r="O7619" s="1">
        <v>-2.6477322999999999</v>
      </c>
    </row>
    <row r="7620" spans="1:15">
      <c r="A7620" s="1" t="s">
        <v>13119</v>
      </c>
      <c r="B7620">
        <v>4</v>
      </c>
      <c r="C7620">
        <v>8134766</v>
      </c>
      <c r="D7620">
        <v>8166061</v>
      </c>
      <c r="E7620" t="s">
        <v>23</v>
      </c>
      <c r="F7620" t="s">
        <v>17</v>
      </c>
      <c r="G7620" t="s">
        <v>13116</v>
      </c>
      <c r="H7620" t="s">
        <v>13117</v>
      </c>
      <c r="I7620" t="s">
        <v>13118</v>
      </c>
      <c r="J7620" t="s">
        <v>19</v>
      </c>
      <c r="K7620" t="s">
        <v>20</v>
      </c>
      <c r="L7620">
        <v>0</v>
      </c>
      <c r="M7620" s="1">
        <v>-2.9980506999999998</v>
      </c>
      <c r="N7620" s="1">
        <v>-2.3022233999999999</v>
      </c>
      <c r="O7620" s="1">
        <v>-2.6477322999999999</v>
      </c>
    </row>
    <row r="7621" spans="1:15">
      <c r="A7621" s="1" t="s">
        <v>10126</v>
      </c>
      <c r="B7621">
        <v>3</v>
      </c>
      <c r="C7621">
        <v>9665416</v>
      </c>
      <c r="D7621">
        <v>9690384</v>
      </c>
      <c r="E7621" t="s">
        <v>23</v>
      </c>
      <c r="F7621" t="s">
        <v>17</v>
      </c>
      <c r="G7621" t="s">
        <v>10126</v>
      </c>
      <c r="H7621" t="s">
        <v>10126</v>
      </c>
      <c r="I7621" t="s">
        <v>18</v>
      </c>
      <c r="J7621" t="s">
        <v>19</v>
      </c>
      <c r="K7621" t="s">
        <v>20</v>
      </c>
      <c r="L7621">
        <v>0</v>
      </c>
      <c r="M7621" s="1">
        <v>-2.9980506999999998</v>
      </c>
      <c r="N7621" s="1">
        <v>-2.3022233999999999</v>
      </c>
      <c r="O7621" s="1">
        <v>-2.6477322999999999</v>
      </c>
    </row>
    <row r="7622" spans="1:15">
      <c r="A7622" s="1" t="s">
        <v>34127</v>
      </c>
      <c r="B7622">
        <v>12</v>
      </c>
      <c r="C7622">
        <v>11687325</v>
      </c>
      <c r="D7622">
        <v>11689036</v>
      </c>
      <c r="E7622" t="s">
        <v>16</v>
      </c>
      <c r="F7622" t="s">
        <v>17</v>
      </c>
      <c r="G7622" t="s">
        <v>34127</v>
      </c>
      <c r="H7622" t="s">
        <v>34127</v>
      </c>
      <c r="I7622" t="s">
        <v>18</v>
      </c>
      <c r="J7622" t="s">
        <v>19</v>
      </c>
      <c r="K7622" t="s">
        <v>20</v>
      </c>
      <c r="L7622">
        <v>0</v>
      </c>
      <c r="M7622" s="1">
        <v>-2.9980506999999998</v>
      </c>
      <c r="N7622" s="1">
        <v>-2.3022233999999999</v>
      </c>
      <c r="O7622" s="1">
        <v>-2.6477322999999999</v>
      </c>
    </row>
    <row r="7623" spans="1:15">
      <c r="A7623" s="1" t="s">
        <v>9555</v>
      </c>
      <c r="B7623">
        <v>2</v>
      </c>
      <c r="C7623">
        <v>158351384</v>
      </c>
      <c r="D7623">
        <v>158382671</v>
      </c>
      <c r="E7623" t="s">
        <v>16</v>
      </c>
      <c r="F7623" t="s">
        <v>17</v>
      </c>
      <c r="G7623" t="s">
        <v>9555</v>
      </c>
      <c r="H7623" t="s">
        <v>9555</v>
      </c>
      <c r="I7623" t="s">
        <v>18</v>
      </c>
      <c r="J7623" t="s">
        <v>19</v>
      </c>
      <c r="K7623" t="s">
        <v>20</v>
      </c>
      <c r="L7623">
        <v>0</v>
      </c>
      <c r="M7623" s="1">
        <v>-2.5633819999999998</v>
      </c>
      <c r="N7623" s="1">
        <v>-2.3022233999999999</v>
      </c>
      <c r="O7623" s="1">
        <v>-1.559944</v>
      </c>
    </row>
    <row r="7624" spans="1:15">
      <c r="A7624" s="1" t="s">
        <v>36054</v>
      </c>
      <c r="B7624">
        <v>12</v>
      </c>
      <c r="C7624">
        <v>55031530</v>
      </c>
      <c r="D7624">
        <v>55036049</v>
      </c>
      <c r="E7624" t="s">
        <v>23</v>
      </c>
      <c r="F7624" t="s">
        <v>17</v>
      </c>
      <c r="G7624" t="s">
        <v>36054</v>
      </c>
      <c r="H7624" t="s">
        <v>36054</v>
      </c>
      <c r="I7624" t="s">
        <v>18</v>
      </c>
      <c r="J7624" t="s">
        <v>19</v>
      </c>
      <c r="K7624" t="s">
        <v>20</v>
      </c>
      <c r="L7624">
        <v>0</v>
      </c>
      <c r="M7624" s="1">
        <v>2.355702</v>
      </c>
      <c r="N7624" s="1">
        <v>2.8261987999999998</v>
      </c>
      <c r="O7624" s="1">
        <v>2.7068300000000001</v>
      </c>
    </row>
    <row r="7625" spans="1:15">
      <c r="A7625" s="1" t="s">
        <v>9646</v>
      </c>
      <c r="B7625">
        <v>2</v>
      </c>
      <c r="C7625">
        <v>159281072</v>
      </c>
      <c r="D7625">
        <v>159282007</v>
      </c>
      <c r="E7625" t="s">
        <v>16</v>
      </c>
      <c r="F7625" t="s">
        <v>17</v>
      </c>
      <c r="G7625" t="s">
        <v>9646</v>
      </c>
      <c r="H7625" t="s">
        <v>9646</v>
      </c>
      <c r="I7625" t="s">
        <v>9647</v>
      </c>
      <c r="J7625" t="s">
        <v>19</v>
      </c>
      <c r="K7625" t="s">
        <v>20</v>
      </c>
      <c r="L7625">
        <v>0</v>
      </c>
      <c r="M7625" s="1">
        <v>-2.9980506999999998</v>
      </c>
      <c r="N7625" s="1">
        <v>-2.3022233999999999</v>
      </c>
      <c r="O7625" s="1">
        <v>-2.6477322999999999</v>
      </c>
    </row>
    <row r="7626" spans="1:15">
      <c r="A7626" s="1" t="s">
        <v>6969</v>
      </c>
      <c r="B7626">
        <v>2</v>
      </c>
      <c r="C7626">
        <v>61524976</v>
      </c>
      <c r="D7626">
        <v>61556036</v>
      </c>
      <c r="E7626" t="s">
        <v>16</v>
      </c>
      <c r="F7626" t="s">
        <v>17</v>
      </c>
      <c r="G7626" t="s">
        <v>6966</v>
      </c>
      <c r="H7626" t="s">
        <v>6966</v>
      </c>
      <c r="I7626" t="s">
        <v>18</v>
      </c>
      <c r="J7626" t="s">
        <v>19</v>
      </c>
      <c r="K7626" t="s">
        <v>20</v>
      </c>
      <c r="L7626">
        <v>0</v>
      </c>
      <c r="M7626" s="1">
        <v>-2.9980506999999998</v>
      </c>
      <c r="N7626" s="1">
        <v>-2.3022233999999999</v>
      </c>
      <c r="O7626" s="1">
        <v>-2.6477322999999999</v>
      </c>
    </row>
    <row r="7627" spans="1:15">
      <c r="A7627" s="1" t="s">
        <v>1724</v>
      </c>
      <c r="B7627">
        <v>1</v>
      </c>
      <c r="C7627">
        <v>135829800</v>
      </c>
      <c r="D7627">
        <v>135835446</v>
      </c>
      <c r="E7627" t="s">
        <v>23</v>
      </c>
      <c r="F7627" t="s">
        <v>17</v>
      </c>
      <c r="G7627" t="s">
        <v>1721</v>
      </c>
      <c r="H7627" t="s">
        <v>1722</v>
      </c>
      <c r="I7627" t="s">
        <v>1723</v>
      </c>
      <c r="J7627" t="s">
        <v>19</v>
      </c>
      <c r="K7627" t="s">
        <v>20</v>
      </c>
      <c r="L7627">
        <v>0</v>
      </c>
      <c r="M7627" s="1">
        <v>-2.9980506999999998</v>
      </c>
      <c r="N7627" s="1">
        <v>-2.3022233999999999</v>
      </c>
      <c r="O7627" s="1">
        <v>-2.6477322999999999</v>
      </c>
    </row>
    <row r="7628" spans="1:15">
      <c r="A7628" s="1" t="s">
        <v>20866</v>
      </c>
      <c r="B7628">
        <v>6</v>
      </c>
      <c r="C7628">
        <v>58926551</v>
      </c>
      <c r="D7628">
        <v>58930736</v>
      </c>
      <c r="E7628" t="s">
        <v>23</v>
      </c>
      <c r="F7628" t="s">
        <v>17</v>
      </c>
      <c r="G7628" t="s">
        <v>20866</v>
      </c>
      <c r="H7628" t="s">
        <v>20866</v>
      </c>
      <c r="I7628" t="s">
        <v>18</v>
      </c>
      <c r="J7628" t="s">
        <v>19</v>
      </c>
      <c r="K7628" t="s">
        <v>20</v>
      </c>
      <c r="L7628">
        <v>0</v>
      </c>
      <c r="M7628" s="1">
        <v>-2.9980506999999998</v>
      </c>
      <c r="N7628" s="1">
        <v>-2.3022233999999999</v>
      </c>
      <c r="O7628" s="1">
        <v>-2.6477322999999999</v>
      </c>
    </row>
    <row r="7629" spans="1:15">
      <c r="A7629" s="1" t="s">
        <v>44144</v>
      </c>
      <c r="B7629">
        <v>15</v>
      </c>
      <c r="C7629">
        <v>106888873</v>
      </c>
      <c r="D7629">
        <v>106901999</v>
      </c>
      <c r="E7629" t="s">
        <v>16</v>
      </c>
      <c r="F7629" t="s">
        <v>17</v>
      </c>
      <c r="G7629" t="s">
        <v>44144</v>
      </c>
      <c r="H7629" t="s">
        <v>44144</v>
      </c>
      <c r="I7629" t="s">
        <v>18</v>
      </c>
      <c r="J7629" t="s">
        <v>19</v>
      </c>
      <c r="K7629" t="s">
        <v>20</v>
      </c>
      <c r="L7629">
        <v>0</v>
      </c>
      <c r="M7629" s="1">
        <v>0.54057639999999996</v>
      </c>
      <c r="N7629" s="1">
        <v>-0.81091299999999999</v>
      </c>
      <c r="O7629" s="1">
        <v>-2.2637312000000001</v>
      </c>
    </row>
    <row r="7630" spans="1:15">
      <c r="A7630" s="1" t="s">
        <v>21913</v>
      </c>
      <c r="B7630">
        <v>6</v>
      </c>
      <c r="C7630">
        <v>88407390</v>
      </c>
      <c r="D7630">
        <v>88449919</v>
      </c>
      <c r="E7630" t="s">
        <v>23</v>
      </c>
      <c r="F7630" t="s">
        <v>17</v>
      </c>
      <c r="G7630" t="s">
        <v>21913</v>
      </c>
      <c r="H7630" t="s">
        <v>21913</v>
      </c>
      <c r="I7630" t="s">
        <v>21914</v>
      </c>
      <c r="J7630" t="s">
        <v>19</v>
      </c>
      <c r="K7630" t="s">
        <v>20</v>
      </c>
      <c r="L7630">
        <v>0</v>
      </c>
      <c r="M7630" s="1">
        <v>-2.9980506999999998</v>
      </c>
      <c r="N7630" s="1">
        <v>-2.3022233999999999</v>
      </c>
      <c r="O7630" s="1">
        <v>-2.6477322999999999</v>
      </c>
    </row>
    <row r="7631" spans="1:15">
      <c r="A7631" s="1" t="s">
        <v>23968</v>
      </c>
      <c r="B7631">
        <v>7</v>
      </c>
      <c r="C7631">
        <v>28849367</v>
      </c>
      <c r="D7631">
        <v>28857014</v>
      </c>
      <c r="E7631" t="s">
        <v>16</v>
      </c>
      <c r="F7631" t="s">
        <v>17</v>
      </c>
      <c r="G7631" t="s">
        <v>23968</v>
      </c>
      <c r="H7631" t="s">
        <v>23968</v>
      </c>
      <c r="I7631" t="s">
        <v>23969</v>
      </c>
      <c r="J7631" t="s">
        <v>19</v>
      </c>
      <c r="K7631" t="s">
        <v>20</v>
      </c>
      <c r="L7631">
        <v>0</v>
      </c>
      <c r="M7631" s="1">
        <v>-2.9980506999999998</v>
      </c>
      <c r="N7631" s="1">
        <v>-2.3022233999999999</v>
      </c>
      <c r="O7631" s="1">
        <v>-2.6477322999999999</v>
      </c>
    </row>
    <row r="7632" spans="1:15">
      <c r="A7632" s="1" t="s">
        <v>34082</v>
      </c>
      <c r="B7632">
        <v>12</v>
      </c>
      <c r="C7632">
        <v>6806712</v>
      </c>
      <c r="D7632">
        <v>6810344</v>
      </c>
      <c r="E7632" t="s">
        <v>23</v>
      </c>
      <c r="F7632" t="s">
        <v>17</v>
      </c>
      <c r="G7632" t="s">
        <v>34082</v>
      </c>
      <c r="H7632" t="s">
        <v>34082</v>
      </c>
      <c r="I7632" t="s">
        <v>18</v>
      </c>
      <c r="J7632" t="s">
        <v>19</v>
      </c>
      <c r="K7632" t="s">
        <v>20</v>
      </c>
      <c r="L7632">
        <v>0</v>
      </c>
      <c r="M7632" s="1">
        <v>-2.9980506999999998</v>
      </c>
      <c r="N7632" s="1">
        <v>-2.3022233999999999</v>
      </c>
      <c r="O7632" s="1">
        <v>-2.6477322999999999</v>
      </c>
    </row>
    <row r="7633" spans="1:15">
      <c r="A7633" s="1" t="s">
        <v>9708</v>
      </c>
      <c r="B7633">
        <v>2</v>
      </c>
      <c r="C7633">
        <v>161685648</v>
      </c>
      <c r="D7633">
        <v>161686601</v>
      </c>
      <c r="E7633" t="s">
        <v>16</v>
      </c>
      <c r="F7633" t="s">
        <v>17</v>
      </c>
      <c r="G7633" t="s">
        <v>9708</v>
      </c>
      <c r="H7633" t="s">
        <v>9708</v>
      </c>
      <c r="I7633" t="s">
        <v>18</v>
      </c>
      <c r="J7633" t="s">
        <v>19</v>
      </c>
      <c r="K7633" t="s">
        <v>20</v>
      </c>
      <c r="L7633">
        <v>0</v>
      </c>
      <c r="M7633" s="1">
        <v>-2.9980506999999998</v>
      </c>
      <c r="N7633" s="1">
        <v>-2.3022233999999999</v>
      </c>
      <c r="O7633" s="1">
        <v>-2.6477322999999999</v>
      </c>
    </row>
    <row r="7634" spans="1:15">
      <c r="A7634" s="1" t="s">
        <v>25782</v>
      </c>
      <c r="B7634">
        <v>7</v>
      </c>
      <c r="C7634">
        <v>85154828</v>
      </c>
      <c r="D7634">
        <v>85155784</v>
      </c>
      <c r="E7634" t="s">
        <v>16</v>
      </c>
      <c r="F7634" t="s">
        <v>17</v>
      </c>
      <c r="G7634" t="s">
        <v>25782</v>
      </c>
      <c r="H7634" t="s">
        <v>25782</v>
      </c>
      <c r="I7634" t="s">
        <v>25783</v>
      </c>
      <c r="J7634" t="s">
        <v>19</v>
      </c>
      <c r="K7634" t="s">
        <v>20</v>
      </c>
      <c r="L7634">
        <v>0</v>
      </c>
      <c r="M7634" s="1">
        <v>-2.9980506999999998</v>
      </c>
      <c r="N7634" s="1">
        <v>-2.3022233999999999</v>
      </c>
      <c r="O7634" s="1">
        <v>-2.6477322999999999</v>
      </c>
    </row>
    <row r="7635" spans="1:15">
      <c r="A7635" s="1" t="s">
        <v>3682</v>
      </c>
      <c r="B7635">
        <v>1</v>
      </c>
      <c r="C7635">
        <v>275675622</v>
      </c>
      <c r="D7635">
        <v>275676578</v>
      </c>
      <c r="E7635" t="s">
        <v>23</v>
      </c>
      <c r="F7635" t="s">
        <v>17</v>
      </c>
      <c r="G7635" t="s">
        <v>3682</v>
      </c>
      <c r="H7635" t="s">
        <v>3682</v>
      </c>
      <c r="I7635" t="s">
        <v>3653</v>
      </c>
      <c r="J7635" t="s">
        <v>19</v>
      </c>
      <c r="K7635" t="s">
        <v>20</v>
      </c>
      <c r="L7635">
        <v>0</v>
      </c>
      <c r="M7635" s="1">
        <v>-2.9980506999999998</v>
      </c>
      <c r="N7635" s="1">
        <v>-2.3022233999999999</v>
      </c>
      <c r="O7635" s="1">
        <v>-2.6477322999999999</v>
      </c>
    </row>
    <row r="7636" spans="1:15">
      <c r="A7636" s="1" t="s">
        <v>49240</v>
      </c>
      <c r="B7636" t="s">
        <v>48735</v>
      </c>
      <c r="C7636">
        <v>46934879</v>
      </c>
      <c r="D7636">
        <v>46938785</v>
      </c>
      <c r="E7636" t="s">
        <v>23</v>
      </c>
      <c r="F7636" t="s">
        <v>17</v>
      </c>
      <c r="G7636" t="s">
        <v>49240</v>
      </c>
      <c r="H7636" t="s">
        <v>49240</v>
      </c>
      <c r="I7636" t="s">
        <v>18</v>
      </c>
      <c r="J7636" t="s">
        <v>19</v>
      </c>
      <c r="K7636" t="s">
        <v>20</v>
      </c>
      <c r="L7636">
        <v>0</v>
      </c>
      <c r="M7636" s="1">
        <v>-2.6140493999999999</v>
      </c>
      <c r="N7636" s="1">
        <v>-2.2515556999999999</v>
      </c>
      <c r="O7636" s="1">
        <v>-0.61061173999999996</v>
      </c>
    </row>
    <row r="7637" spans="1:15">
      <c r="A7637" s="1" t="s">
        <v>15729</v>
      </c>
      <c r="B7637">
        <v>4</v>
      </c>
      <c r="C7637">
        <v>134731345</v>
      </c>
      <c r="D7637">
        <v>134770181</v>
      </c>
      <c r="E7637" t="s">
        <v>23</v>
      </c>
      <c r="F7637" t="s">
        <v>17</v>
      </c>
      <c r="G7637" t="s">
        <v>15729</v>
      </c>
      <c r="H7637" t="s">
        <v>15729</v>
      </c>
      <c r="I7637" t="s">
        <v>18</v>
      </c>
      <c r="J7637" t="s">
        <v>19</v>
      </c>
      <c r="K7637" t="s">
        <v>20</v>
      </c>
      <c r="L7637">
        <v>0</v>
      </c>
      <c r="M7637" s="1">
        <v>0.61805840000000001</v>
      </c>
      <c r="N7637" s="1">
        <v>0.98055219999999998</v>
      </c>
      <c r="O7637" s="1">
        <v>-0.77242069999999996</v>
      </c>
    </row>
    <row r="7638" spans="1:15">
      <c r="A7638" s="1" t="s">
        <v>9762</v>
      </c>
      <c r="B7638">
        <v>3</v>
      </c>
      <c r="C7638">
        <v>674197</v>
      </c>
      <c r="D7638">
        <v>675346</v>
      </c>
      <c r="E7638" t="s">
        <v>16</v>
      </c>
      <c r="F7638" t="s">
        <v>17</v>
      </c>
      <c r="G7638" t="s">
        <v>9759</v>
      </c>
      <c r="H7638" t="s">
        <v>9760</v>
      </c>
      <c r="I7638" t="s">
        <v>9761</v>
      </c>
      <c r="J7638" t="s">
        <v>19</v>
      </c>
      <c r="K7638" t="s">
        <v>20</v>
      </c>
      <c r="L7638">
        <v>0</v>
      </c>
      <c r="M7638" s="1">
        <v>-2.9980506999999998</v>
      </c>
      <c r="N7638" s="1">
        <v>-2.3022233999999999</v>
      </c>
      <c r="O7638" s="1">
        <v>-2.6477322999999999</v>
      </c>
    </row>
    <row r="7639" spans="1:15">
      <c r="A7639" s="1" t="s">
        <v>27799</v>
      </c>
      <c r="B7639">
        <v>8</v>
      </c>
      <c r="C7639">
        <v>78216896</v>
      </c>
      <c r="D7639">
        <v>78233197</v>
      </c>
      <c r="E7639" t="s">
        <v>23</v>
      </c>
      <c r="F7639" t="s">
        <v>17</v>
      </c>
      <c r="G7639" t="s">
        <v>27799</v>
      </c>
      <c r="H7639" t="s">
        <v>27799</v>
      </c>
      <c r="I7639" t="s">
        <v>18</v>
      </c>
      <c r="J7639" t="s">
        <v>19</v>
      </c>
      <c r="K7639" t="s">
        <v>20</v>
      </c>
      <c r="L7639">
        <v>0</v>
      </c>
      <c r="M7639" s="1">
        <v>-2.4190621000000001</v>
      </c>
      <c r="N7639" s="1">
        <v>-2.3022233999999999</v>
      </c>
      <c r="O7639" s="1">
        <v>-0.41562422999999998</v>
      </c>
    </row>
    <row r="7640" spans="1:15">
      <c r="A7640" s="1" t="s">
        <v>28966</v>
      </c>
      <c r="B7640">
        <v>9</v>
      </c>
      <c r="C7640">
        <v>5559942</v>
      </c>
      <c r="D7640">
        <v>5560889</v>
      </c>
      <c r="E7640" t="s">
        <v>16</v>
      </c>
      <c r="F7640" t="s">
        <v>17</v>
      </c>
      <c r="G7640" t="s">
        <v>28966</v>
      </c>
      <c r="H7640" t="s">
        <v>28966</v>
      </c>
      <c r="I7640" t="s">
        <v>28967</v>
      </c>
      <c r="J7640" t="s">
        <v>19</v>
      </c>
      <c r="K7640" t="s">
        <v>20</v>
      </c>
      <c r="L7640">
        <v>0</v>
      </c>
      <c r="M7640" s="1">
        <v>-2.9473826999999999</v>
      </c>
      <c r="N7640" s="1">
        <v>-2.3022233999999999</v>
      </c>
      <c r="O7640" s="1">
        <v>-2.6477322999999999</v>
      </c>
    </row>
    <row r="7641" spans="1:15">
      <c r="A7641" s="1" t="s">
        <v>1329</v>
      </c>
      <c r="B7641">
        <v>1</v>
      </c>
      <c r="C7641">
        <v>108480390</v>
      </c>
      <c r="D7641">
        <v>108482264</v>
      </c>
      <c r="E7641" t="s">
        <v>23</v>
      </c>
      <c r="F7641" t="s">
        <v>17</v>
      </c>
      <c r="G7641" t="s">
        <v>1329</v>
      </c>
      <c r="H7641" t="s">
        <v>1329</v>
      </c>
      <c r="I7641" t="s">
        <v>18</v>
      </c>
      <c r="J7641" t="s">
        <v>19</v>
      </c>
      <c r="K7641" t="s">
        <v>20</v>
      </c>
      <c r="L7641">
        <v>0</v>
      </c>
      <c r="M7641" s="1">
        <v>1.6255143999999999</v>
      </c>
      <c r="N7641" s="1">
        <v>-1.0059005000000001</v>
      </c>
      <c r="O7641" s="1">
        <v>1.0716619999999999</v>
      </c>
    </row>
    <row r="7642" spans="1:15">
      <c r="A7642" s="1" t="s">
        <v>23338</v>
      </c>
      <c r="B7642">
        <v>7</v>
      </c>
      <c r="C7642">
        <v>22544483</v>
      </c>
      <c r="D7642">
        <v>22547649</v>
      </c>
      <c r="E7642" t="s">
        <v>16</v>
      </c>
      <c r="F7642" t="s">
        <v>17</v>
      </c>
      <c r="G7642" t="s">
        <v>23338</v>
      </c>
      <c r="H7642" t="s">
        <v>23338</v>
      </c>
      <c r="I7642" t="s">
        <v>23313</v>
      </c>
      <c r="J7642" t="s">
        <v>19</v>
      </c>
      <c r="K7642" t="s">
        <v>20</v>
      </c>
      <c r="L7642">
        <v>0</v>
      </c>
      <c r="M7642" s="1">
        <v>3.080282</v>
      </c>
      <c r="N7642" s="1">
        <v>-0.89859109999999998</v>
      </c>
      <c r="O7642" s="1">
        <v>1.1454297</v>
      </c>
    </row>
    <row r="7643" spans="1:15">
      <c r="A7643" s="1" t="s">
        <v>3260</v>
      </c>
      <c r="B7643">
        <v>1</v>
      </c>
      <c r="C7643">
        <v>250150181</v>
      </c>
      <c r="D7643">
        <v>250169133</v>
      </c>
      <c r="E7643" t="s">
        <v>23</v>
      </c>
      <c r="F7643" t="s">
        <v>17</v>
      </c>
      <c r="G7643" t="s">
        <v>3260</v>
      </c>
      <c r="H7643" t="s">
        <v>3260</v>
      </c>
      <c r="I7643" t="s">
        <v>18</v>
      </c>
      <c r="J7643" t="s">
        <v>19</v>
      </c>
      <c r="K7643" t="s">
        <v>20</v>
      </c>
      <c r="L7643">
        <v>0</v>
      </c>
      <c r="M7643" s="1">
        <v>5.222601</v>
      </c>
      <c r="N7643" s="1">
        <v>4.6824082999999996</v>
      </c>
      <c r="O7643" s="1">
        <v>5.9147543999999996</v>
      </c>
    </row>
    <row r="7644" spans="1:15">
      <c r="A7644" s="1" t="s">
        <v>10318</v>
      </c>
      <c r="B7644">
        <v>3</v>
      </c>
      <c r="C7644">
        <v>17379860</v>
      </c>
      <c r="D7644">
        <v>17380831</v>
      </c>
      <c r="E7644" t="s">
        <v>23</v>
      </c>
      <c r="F7644" t="s">
        <v>17</v>
      </c>
      <c r="G7644" t="s">
        <v>10318</v>
      </c>
      <c r="H7644" t="s">
        <v>10318</v>
      </c>
      <c r="I7644" t="s">
        <v>10308</v>
      </c>
      <c r="J7644" t="s">
        <v>19</v>
      </c>
      <c r="K7644" t="s">
        <v>20</v>
      </c>
      <c r="L7644">
        <v>0</v>
      </c>
      <c r="M7644" s="1">
        <v>-2.9980506999999998</v>
      </c>
      <c r="N7644" s="1">
        <v>-2.3022233999999999</v>
      </c>
      <c r="O7644" s="1">
        <v>-2.6477322999999999</v>
      </c>
    </row>
    <row r="7645" spans="1:15">
      <c r="A7645" s="1" t="s">
        <v>9801</v>
      </c>
      <c r="B7645">
        <v>3</v>
      </c>
      <c r="C7645">
        <v>1268746</v>
      </c>
      <c r="D7645">
        <v>1282576</v>
      </c>
      <c r="E7645" t="s">
        <v>23</v>
      </c>
      <c r="F7645" t="s">
        <v>17</v>
      </c>
      <c r="G7645" t="s">
        <v>9801</v>
      </c>
      <c r="H7645" t="s">
        <v>9801</v>
      </c>
      <c r="I7645" t="s">
        <v>18</v>
      </c>
      <c r="J7645" t="s">
        <v>19</v>
      </c>
      <c r="K7645" t="s">
        <v>20</v>
      </c>
      <c r="L7645">
        <v>0</v>
      </c>
      <c r="M7645" s="1">
        <v>-1.5067401</v>
      </c>
      <c r="N7645" s="1">
        <v>-1.5342213</v>
      </c>
      <c r="O7645" s="1">
        <v>-2.6477322999999999</v>
      </c>
    </row>
    <row r="7646" spans="1:15">
      <c r="A7646" s="1" t="s">
        <v>7429</v>
      </c>
      <c r="B7646">
        <v>2</v>
      </c>
      <c r="C7646">
        <v>69560726</v>
      </c>
      <c r="D7646">
        <v>69567024</v>
      </c>
      <c r="E7646" t="s">
        <v>23</v>
      </c>
      <c r="F7646" t="s">
        <v>17</v>
      </c>
      <c r="G7646" t="s">
        <v>7429</v>
      </c>
      <c r="H7646" t="s">
        <v>7429</v>
      </c>
      <c r="I7646" t="s">
        <v>18</v>
      </c>
      <c r="J7646" t="s">
        <v>19</v>
      </c>
      <c r="K7646" t="s">
        <v>20</v>
      </c>
      <c r="L7646">
        <v>0</v>
      </c>
      <c r="M7646" s="1">
        <v>-2.9980506999999998</v>
      </c>
      <c r="N7646" s="1">
        <v>-2.3022233999999999</v>
      </c>
      <c r="O7646" s="1">
        <v>-2.6477322999999999</v>
      </c>
    </row>
    <row r="7647" spans="1:15">
      <c r="A7647" s="1" t="s">
        <v>16778</v>
      </c>
      <c r="B7647">
        <v>5</v>
      </c>
      <c r="C7647">
        <v>20975709</v>
      </c>
      <c r="D7647">
        <v>20976650</v>
      </c>
      <c r="E7647" t="s">
        <v>23</v>
      </c>
      <c r="F7647" t="s">
        <v>17</v>
      </c>
      <c r="G7647" t="s">
        <v>16778</v>
      </c>
      <c r="H7647" t="s">
        <v>16778</v>
      </c>
      <c r="I7647" t="s">
        <v>16779</v>
      </c>
      <c r="J7647" t="s">
        <v>19</v>
      </c>
      <c r="K7647" t="s">
        <v>20</v>
      </c>
      <c r="L7647">
        <v>0</v>
      </c>
      <c r="M7647" s="1">
        <v>-2.9980506999999998</v>
      </c>
      <c r="N7647" s="1">
        <v>-2.3022233999999999</v>
      </c>
      <c r="O7647" s="1">
        <v>-2.6477322999999999</v>
      </c>
    </row>
    <row r="7648" spans="1:15">
      <c r="A7648" s="1" t="s">
        <v>14630</v>
      </c>
      <c r="B7648">
        <v>4</v>
      </c>
      <c r="C7648">
        <v>102935692</v>
      </c>
      <c r="D7648">
        <v>102967611</v>
      </c>
      <c r="E7648" t="s">
        <v>23</v>
      </c>
      <c r="F7648" t="s">
        <v>17</v>
      </c>
      <c r="G7648" t="s">
        <v>14630</v>
      </c>
      <c r="H7648" t="s">
        <v>14630</v>
      </c>
      <c r="I7648" t="s">
        <v>18</v>
      </c>
      <c r="J7648" t="s">
        <v>19</v>
      </c>
      <c r="K7648" t="s">
        <v>20</v>
      </c>
      <c r="L7648">
        <v>0</v>
      </c>
      <c r="M7648" s="1">
        <v>2.6061722999999999</v>
      </c>
      <c r="N7648" s="1">
        <v>2.1721883000000002</v>
      </c>
      <c r="O7648" s="1">
        <v>2.79379</v>
      </c>
    </row>
    <row r="7649" spans="1:15">
      <c r="A7649" s="1" t="s">
        <v>16870</v>
      </c>
      <c r="B7649">
        <v>5</v>
      </c>
      <c r="C7649">
        <v>22496145</v>
      </c>
      <c r="D7649">
        <v>22497083</v>
      </c>
      <c r="E7649" t="s">
        <v>16</v>
      </c>
      <c r="F7649" t="s">
        <v>17</v>
      </c>
      <c r="G7649" t="s">
        <v>16870</v>
      </c>
      <c r="H7649" t="s">
        <v>16870</v>
      </c>
      <c r="I7649" t="s">
        <v>16871</v>
      </c>
      <c r="J7649" t="s">
        <v>19</v>
      </c>
      <c r="K7649" t="s">
        <v>20</v>
      </c>
      <c r="L7649">
        <v>0</v>
      </c>
      <c r="M7649" s="1">
        <v>-2.9980506999999998</v>
      </c>
      <c r="N7649" s="1">
        <v>-2.3022233999999999</v>
      </c>
      <c r="O7649" s="1">
        <v>-2.6477322999999999</v>
      </c>
    </row>
    <row r="7650" spans="1:15">
      <c r="A7650" s="1" t="s">
        <v>11768</v>
      </c>
      <c r="B7650">
        <v>3</v>
      </c>
      <c r="C7650">
        <v>71793539</v>
      </c>
      <c r="D7650">
        <v>71793938</v>
      </c>
      <c r="E7650" t="s">
        <v>16</v>
      </c>
      <c r="F7650" t="s">
        <v>17</v>
      </c>
      <c r="G7650" t="s">
        <v>11763</v>
      </c>
      <c r="H7650" t="s">
        <v>11764</v>
      </c>
      <c r="I7650" t="s">
        <v>11765</v>
      </c>
      <c r="J7650" t="s">
        <v>19</v>
      </c>
      <c r="K7650" t="s">
        <v>20</v>
      </c>
      <c r="L7650">
        <v>0</v>
      </c>
      <c r="M7650" s="1">
        <v>-2.9980506999999998</v>
      </c>
      <c r="N7650" s="1">
        <v>-2.3022233999999999</v>
      </c>
      <c r="O7650" s="1">
        <v>-2.6477322999999999</v>
      </c>
    </row>
    <row r="7651" spans="1:15">
      <c r="A7651" s="1" t="s">
        <v>42971</v>
      </c>
      <c r="B7651">
        <v>14</v>
      </c>
      <c r="C7651">
        <v>152168647</v>
      </c>
      <c r="D7651">
        <v>152188564</v>
      </c>
      <c r="E7651" t="s">
        <v>23</v>
      </c>
      <c r="F7651" t="s">
        <v>17</v>
      </c>
      <c r="G7651" t="s">
        <v>42971</v>
      </c>
      <c r="H7651" t="s">
        <v>42971</v>
      </c>
      <c r="I7651" t="s">
        <v>18</v>
      </c>
      <c r="J7651" t="s">
        <v>19</v>
      </c>
      <c r="K7651" t="s">
        <v>20</v>
      </c>
      <c r="L7651">
        <v>0</v>
      </c>
      <c r="M7651" s="1">
        <v>-2.9980506999999998</v>
      </c>
      <c r="N7651" s="1">
        <v>-2.3022233999999999</v>
      </c>
      <c r="O7651" s="1">
        <v>-2.6477322999999999</v>
      </c>
    </row>
    <row r="7652" spans="1:15">
      <c r="A7652" s="1" t="s">
        <v>20783</v>
      </c>
      <c r="B7652">
        <v>6</v>
      </c>
      <c r="C7652">
        <v>58045649</v>
      </c>
      <c r="D7652">
        <v>58047446</v>
      </c>
      <c r="E7652" t="s">
        <v>23</v>
      </c>
      <c r="F7652" t="s">
        <v>17</v>
      </c>
      <c r="G7652" t="s">
        <v>20783</v>
      </c>
      <c r="H7652" t="s">
        <v>20783</v>
      </c>
      <c r="I7652" t="s">
        <v>18</v>
      </c>
      <c r="J7652" t="s">
        <v>19</v>
      </c>
      <c r="K7652" t="s">
        <v>20</v>
      </c>
      <c r="L7652">
        <v>0</v>
      </c>
      <c r="M7652" s="1">
        <v>-2.9980506999999998</v>
      </c>
      <c r="N7652" s="1">
        <v>-2.3022233999999999</v>
      </c>
      <c r="O7652" s="1">
        <v>-2.6477322999999999</v>
      </c>
    </row>
    <row r="7653" spans="1:15">
      <c r="A7653" s="1" t="s">
        <v>28693</v>
      </c>
      <c r="B7653">
        <v>9</v>
      </c>
      <c r="C7653">
        <v>2277256</v>
      </c>
      <c r="D7653">
        <v>2278264</v>
      </c>
      <c r="E7653" t="s">
        <v>23</v>
      </c>
      <c r="F7653" t="s">
        <v>17</v>
      </c>
      <c r="G7653" t="s">
        <v>28693</v>
      </c>
      <c r="H7653" t="s">
        <v>28693</v>
      </c>
      <c r="I7653" t="s">
        <v>18</v>
      </c>
      <c r="J7653" t="s">
        <v>19</v>
      </c>
      <c r="K7653" t="s">
        <v>20</v>
      </c>
      <c r="L7653">
        <v>0</v>
      </c>
      <c r="M7653" s="1">
        <v>-2.9980506999999998</v>
      </c>
      <c r="N7653" s="1">
        <v>-2.3022233999999999</v>
      </c>
      <c r="O7653" s="1">
        <v>-2.6477322999999999</v>
      </c>
    </row>
    <row r="7654" spans="1:15">
      <c r="A7654" s="1" t="s">
        <v>3927</v>
      </c>
      <c r="B7654">
        <v>1</v>
      </c>
      <c r="C7654">
        <v>292587267</v>
      </c>
      <c r="D7654">
        <v>292594194</v>
      </c>
      <c r="E7654" t="s">
        <v>23</v>
      </c>
      <c r="F7654" t="s">
        <v>17</v>
      </c>
      <c r="G7654" t="s">
        <v>3927</v>
      </c>
      <c r="H7654" t="s">
        <v>3927</v>
      </c>
      <c r="I7654" t="s">
        <v>18</v>
      </c>
      <c r="J7654" t="s">
        <v>19</v>
      </c>
      <c r="K7654" t="s">
        <v>20</v>
      </c>
      <c r="L7654">
        <v>0</v>
      </c>
      <c r="M7654" s="1">
        <v>-2.9980506999999998</v>
      </c>
      <c r="N7654" s="1">
        <v>-2.2515556999999999</v>
      </c>
      <c r="O7654" s="1">
        <v>-2.6477322999999999</v>
      </c>
    </row>
    <row r="7655" spans="1:15">
      <c r="A7655" s="1" t="s">
        <v>43238</v>
      </c>
      <c r="B7655">
        <v>15</v>
      </c>
      <c r="C7655">
        <v>35125505</v>
      </c>
      <c r="D7655">
        <v>35139392</v>
      </c>
      <c r="E7655" t="s">
        <v>23</v>
      </c>
      <c r="F7655" t="s">
        <v>17</v>
      </c>
      <c r="G7655" t="s">
        <v>43238</v>
      </c>
      <c r="H7655" t="s">
        <v>43238</v>
      </c>
      <c r="I7655" t="s">
        <v>18</v>
      </c>
      <c r="J7655" t="s">
        <v>19</v>
      </c>
      <c r="K7655" t="s">
        <v>20</v>
      </c>
      <c r="L7655">
        <v>0</v>
      </c>
      <c r="M7655" s="1">
        <v>-1.5769291000000001</v>
      </c>
      <c r="N7655" s="1">
        <v>0.68039733000000002</v>
      </c>
      <c r="O7655" s="1">
        <v>0.95971172999999999</v>
      </c>
    </row>
    <row r="7656" spans="1:15">
      <c r="A7656" s="1" t="s">
        <v>36391</v>
      </c>
      <c r="B7656">
        <v>13</v>
      </c>
      <c r="C7656">
        <v>1939710</v>
      </c>
      <c r="D7656">
        <v>1949989</v>
      </c>
      <c r="E7656" t="s">
        <v>23</v>
      </c>
      <c r="F7656" t="s">
        <v>17</v>
      </c>
      <c r="G7656" t="s">
        <v>36391</v>
      </c>
      <c r="H7656" t="s">
        <v>36391</v>
      </c>
      <c r="I7656" t="s">
        <v>18</v>
      </c>
      <c r="J7656" t="s">
        <v>19</v>
      </c>
      <c r="K7656" t="s">
        <v>20</v>
      </c>
      <c r="L7656">
        <v>0</v>
      </c>
      <c r="M7656" s="1">
        <v>-2.9980506999999998</v>
      </c>
      <c r="N7656" s="1">
        <v>-2.3022233999999999</v>
      </c>
      <c r="O7656" s="1">
        <v>-2.6477322999999999</v>
      </c>
    </row>
    <row r="7657" spans="1:15">
      <c r="A7657" s="1" t="s">
        <v>37787</v>
      </c>
      <c r="B7657">
        <v>13</v>
      </c>
      <c r="C7657">
        <v>78364387</v>
      </c>
      <c r="D7657">
        <v>78381809</v>
      </c>
      <c r="E7657" t="s">
        <v>23</v>
      </c>
      <c r="F7657" t="s">
        <v>17</v>
      </c>
      <c r="G7657" t="s">
        <v>37787</v>
      </c>
      <c r="H7657" t="s">
        <v>37787</v>
      </c>
      <c r="I7657" t="s">
        <v>18</v>
      </c>
      <c r="J7657" t="s">
        <v>19</v>
      </c>
      <c r="K7657" t="s">
        <v>20</v>
      </c>
      <c r="L7657">
        <v>0</v>
      </c>
      <c r="M7657" s="1">
        <v>-2.9980506999999998</v>
      </c>
      <c r="N7657" s="1">
        <v>-2.3022233999999999</v>
      </c>
      <c r="O7657" s="1">
        <v>-2.6477322999999999</v>
      </c>
    </row>
    <row r="7658" spans="1:15">
      <c r="A7658" s="1" t="s">
        <v>7795</v>
      </c>
      <c r="B7658">
        <v>2</v>
      </c>
      <c r="C7658">
        <v>74545286</v>
      </c>
      <c r="D7658">
        <v>74550130</v>
      </c>
      <c r="E7658" t="s">
        <v>16</v>
      </c>
      <c r="F7658" t="s">
        <v>17</v>
      </c>
      <c r="G7658" t="s">
        <v>7795</v>
      </c>
      <c r="H7658" t="s">
        <v>7795</v>
      </c>
      <c r="I7658" t="s">
        <v>18</v>
      </c>
      <c r="J7658" t="s">
        <v>19</v>
      </c>
      <c r="K7658" t="s">
        <v>20</v>
      </c>
      <c r="L7658">
        <v>0</v>
      </c>
      <c r="M7658" s="1">
        <v>-2.9980506999999998</v>
      </c>
      <c r="N7658" s="1">
        <v>-2.3022233999999999</v>
      </c>
      <c r="O7658" s="1">
        <v>-2.2637312000000001</v>
      </c>
    </row>
    <row r="7659" spans="1:15">
      <c r="A7659" s="1" t="s">
        <v>2207</v>
      </c>
      <c r="B7659">
        <v>1</v>
      </c>
      <c r="C7659">
        <v>157107719</v>
      </c>
      <c r="D7659">
        <v>157131137</v>
      </c>
      <c r="E7659" t="s">
        <v>16</v>
      </c>
      <c r="F7659" t="s">
        <v>17</v>
      </c>
      <c r="G7659" t="s">
        <v>2207</v>
      </c>
      <c r="H7659" t="s">
        <v>2207</v>
      </c>
      <c r="I7659" t="s">
        <v>18</v>
      </c>
      <c r="J7659" t="s">
        <v>19</v>
      </c>
      <c r="K7659" t="s">
        <v>20</v>
      </c>
      <c r="L7659">
        <v>0</v>
      </c>
      <c r="M7659" s="1">
        <v>-2.9980506999999998</v>
      </c>
      <c r="N7659" s="1">
        <v>-1.1442464999999999</v>
      </c>
      <c r="O7659" s="1">
        <v>-2.6477322999999999</v>
      </c>
    </row>
    <row r="7660" spans="1:15">
      <c r="A7660" s="1" t="s">
        <v>31942</v>
      </c>
      <c r="B7660">
        <v>10</v>
      </c>
      <c r="C7660">
        <v>15970831</v>
      </c>
      <c r="D7660">
        <v>15973899</v>
      </c>
      <c r="E7660" t="s">
        <v>23</v>
      </c>
      <c r="F7660" t="s">
        <v>17</v>
      </c>
      <c r="G7660" t="s">
        <v>31942</v>
      </c>
      <c r="H7660" t="s">
        <v>31942</v>
      </c>
      <c r="I7660" t="s">
        <v>18</v>
      </c>
      <c r="J7660" t="s">
        <v>19</v>
      </c>
      <c r="K7660" t="s">
        <v>20</v>
      </c>
      <c r="L7660">
        <v>0</v>
      </c>
      <c r="M7660" s="1">
        <v>-2.9980506999999998</v>
      </c>
      <c r="N7660" s="1">
        <v>-2.3022233999999999</v>
      </c>
      <c r="O7660" s="1">
        <v>-2.6477322999999999</v>
      </c>
    </row>
    <row r="7661" spans="1:15">
      <c r="A7661" s="1" t="s">
        <v>35311</v>
      </c>
      <c r="B7661">
        <v>12</v>
      </c>
      <c r="C7661">
        <v>39298344</v>
      </c>
      <c r="D7661">
        <v>39403816</v>
      </c>
      <c r="E7661" t="s">
        <v>16</v>
      </c>
      <c r="F7661" t="s">
        <v>17</v>
      </c>
      <c r="G7661" t="s">
        <v>35311</v>
      </c>
      <c r="H7661" t="s">
        <v>35311</v>
      </c>
      <c r="I7661" t="s">
        <v>18</v>
      </c>
      <c r="J7661" t="s">
        <v>19</v>
      </c>
      <c r="K7661" t="s">
        <v>20</v>
      </c>
      <c r="L7661">
        <v>0</v>
      </c>
      <c r="M7661" s="1">
        <v>-0.78940575999999996</v>
      </c>
      <c r="N7661" s="1">
        <v>-0.28259220000000002</v>
      </c>
      <c r="O7661" s="1">
        <v>-0.64625007000000001</v>
      </c>
    </row>
    <row r="7662" spans="1:15">
      <c r="A7662" s="1" t="s">
        <v>9542</v>
      </c>
      <c r="B7662">
        <v>2</v>
      </c>
      <c r="C7662">
        <v>158053105</v>
      </c>
      <c r="D7662">
        <v>158057118</v>
      </c>
      <c r="E7662" t="s">
        <v>16</v>
      </c>
      <c r="F7662" t="s">
        <v>17</v>
      </c>
      <c r="G7662" t="s">
        <v>9536</v>
      </c>
      <c r="H7662" t="s">
        <v>9537</v>
      </c>
      <c r="I7662" t="s">
        <v>9538</v>
      </c>
      <c r="J7662" t="s">
        <v>19</v>
      </c>
      <c r="K7662" t="s">
        <v>20</v>
      </c>
      <c r="L7662">
        <v>0</v>
      </c>
      <c r="M7662" s="1">
        <v>-1.0154299</v>
      </c>
      <c r="N7662" s="1">
        <v>-2.2515556999999999</v>
      </c>
      <c r="O7662" s="1">
        <v>-1.5463967000000001</v>
      </c>
    </row>
    <row r="7663" spans="1:15">
      <c r="A7663" s="1" t="s">
        <v>28718</v>
      </c>
      <c r="B7663">
        <v>9</v>
      </c>
      <c r="C7663">
        <v>3214306</v>
      </c>
      <c r="D7663">
        <v>3215250</v>
      </c>
      <c r="E7663" t="s">
        <v>23</v>
      </c>
      <c r="F7663" t="s">
        <v>17</v>
      </c>
      <c r="G7663" t="s">
        <v>28718</v>
      </c>
      <c r="H7663" t="s">
        <v>28718</v>
      </c>
      <c r="I7663" t="s">
        <v>28719</v>
      </c>
      <c r="J7663" t="s">
        <v>19</v>
      </c>
      <c r="K7663" t="s">
        <v>20</v>
      </c>
      <c r="L7663">
        <v>0</v>
      </c>
      <c r="M7663" s="1">
        <v>-2.9980506999999998</v>
      </c>
      <c r="N7663" s="1">
        <v>-2.3022233999999999</v>
      </c>
      <c r="O7663" s="1">
        <v>-2.6477322999999999</v>
      </c>
    </row>
    <row r="7664" spans="1:15">
      <c r="A7664" s="1" t="s">
        <v>49914</v>
      </c>
      <c r="B7664" t="s">
        <v>48735</v>
      </c>
      <c r="C7664">
        <v>97459032</v>
      </c>
      <c r="D7664">
        <v>97461063</v>
      </c>
      <c r="E7664" t="s">
        <v>16</v>
      </c>
      <c r="F7664" t="s">
        <v>17</v>
      </c>
      <c r="G7664" t="s">
        <v>49914</v>
      </c>
      <c r="H7664" t="s">
        <v>49914</v>
      </c>
      <c r="I7664" t="s">
        <v>49915</v>
      </c>
      <c r="J7664" t="s">
        <v>19</v>
      </c>
      <c r="K7664" t="s">
        <v>20</v>
      </c>
      <c r="L7664">
        <v>0</v>
      </c>
      <c r="M7664" s="1">
        <v>-2.9980506999999998</v>
      </c>
      <c r="N7664" s="1">
        <v>-2.2515556999999999</v>
      </c>
      <c r="O7664" s="1">
        <v>-2.6477322999999999</v>
      </c>
    </row>
    <row r="7665" spans="1:15">
      <c r="A7665" s="1" t="s">
        <v>33007</v>
      </c>
      <c r="B7665">
        <v>11</v>
      </c>
      <c r="C7665">
        <v>7207278</v>
      </c>
      <c r="D7665">
        <v>7213789</v>
      </c>
      <c r="E7665" t="s">
        <v>23</v>
      </c>
      <c r="F7665" t="s">
        <v>17</v>
      </c>
      <c r="G7665" t="s">
        <v>33007</v>
      </c>
      <c r="H7665" t="s">
        <v>33007</v>
      </c>
      <c r="I7665" t="s">
        <v>18</v>
      </c>
      <c r="J7665" t="s">
        <v>19</v>
      </c>
      <c r="K7665" t="s">
        <v>20</v>
      </c>
      <c r="L7665">
        <v>0</v>
      </c>
      <c r="M7665" s="1">
        <v>3.3515039999999998</v>
      </c>
      <c r="N7665" s="1">
        <v>3.8712342</v>
      </c>
      <c r="O7665" s="1">
        <v>4.9317564999999997</v>
      </c>
    </row>
    <row r="7666" spans="1:15">
      <c r="A7666" s="1" t="s">
        <v>8940</v>
      </c>
      <c r="B7666">
        <v>2</v>
      </c>
      <c r="C7666">
        <v>136696056</v>
      </c>
      <c r="D7666">
        <v>136712099</v>
      </c>
      <c r="E7666" t="s">
        <v>23</v>
      </c>
      <c r="F7666" t="s">
        <v>17</v>
      </c>
      <c r="G7666" t="s">
        <v>8940</v>
      </c>
      <c r="H7666" t="s">
        <v>8940</v>
      </c>
      <c r="I7666" t="s">
        <v>18</v>
      </c>
      <c r="J7666" t="s">
        <v>19</v>
      </c>
      <c r="K7666" t="s">
        <v>20</v>
      </c>
      <c r="L7666">
        <v>0</v>
      </c>
      <c r="M7666" s="1">
        <v>-2.9980506999999998</v>
      </c>
      <c r="N7666" s="1">
        <v>-2.3022233999999999</v>
      </c>
      <c r="O7666" s="1">
        <v>-2.6477322999999999</v>
      </c>
    </row>
    <row r="7667" spans="1:15">
      <c r="A7667" s="1" t="s">
        <v>30500</v>
      </c>
      <c r="B7667">
        <v>9</v>
      </c>
      <c r="C7667">
        <v>70784156</v>
      </c>
      <c r="D7667">
        <v>70815137</v>
      </c>
      <c r="E7667" t="s">
        <v>16</v>
      </c>
      <c r="F7667" t="s">
        <v>17</v>
      </c>
      <c r="G7667" t="s">
        <v>30500</v>
      </c>
      <c r="H7667" t="s">
        <v>30500</v>
      </c>
      <c r="I7667" t="s">
        <v>30501</v>
      </c>
      <c r="J7667" t="s">
        <v>19</v>
      </c>
      <c r="K7667" t="s">
        <v>20</v>
      </c>
      <c r="L7667">
        <v>0</v>
      </c>
      <c r="M7667" s="1">
        <v>5.3173649999999997</v>
      </c>
      <c r="N7667" s="1">
        <v>5.1094765999999998</v>
      </c>
      <c r="O7667" s="1">
        <v>4.9679165000000003</v>
      </c>
    </row>
    <row r="7668" spans="1:15">
      <c r="A7668" s="1" t="s">
        <v>45991</v>
      </c>
      <c r="B7668">
        <v>16</v>
      </c>
      <c r="C7668">
        <v>86105823</v>
      </c>
      <c r="D7668">
        <v>86131331</v>
      </c>
      <c r="E7668" t="s">
        <v>23</v>
      </c>
      <c r="F7668" t="s">
        <v>17</v>
      </c>
      <c r="G7668" t="s">
        <v>45991</v>
      </c>
      <c r="H7668" t="s">
        <v>45991</v>
      </c>
      <c r="I7668" t="s">
        <v>18</v>
      </c>
      <c r="J7668" t="s">
        <v>19</v>
      </c>
      <c r="K7668" t="s">
        <v>20</v>
      </c>
      <c r="L7668">
        <v>0</v>
      </c>
      <c r="M7668" s="1">
        <v>-2.9980506999999998</v>
      </c>
      <c r="N7668" s="1">
        <v>-2.3022233999999999</v>
      </c>
      <c r="O7668" s="1">
        <v>-2.6477322999999999</v>
      </c>
    </row>
    <row r="7669" spans="1:15">
      <c r="A7669" s="1" t="s">
        <v>50617</v>
      </c>
      <c r="B7669" t="s">
        <v>48735</v>
      </c>
      <c r="C7669">
        <v>142447183</v>
      </c>
      <c r="D7669">
        <v>142448121</v>
      </c>
      <c r="E7669" t="s">
        <v>23</v>
      </c>
      <c r="F7669" t="s">
        <v>17</v>
      </c>
      <c r="G7669" t="s">
        <v>50617</v>
      </c>
      <c r="H7669" t="s">
        <v>50617</v>
      </c>
      <c r="I7669" t="s">
        <v>50618</v>
      </c>
      <c r="J7669" t="s">
        <v>19</v>
      </c>
      <c r="K7669" t="s">
        <v>20</v>
      </c>
      <c r="L7669">
        <v>0</v>
      </c>
      <c r="M7669" s="1">
        <v>-2.9980506999999998</v>
      </c>
      <c r="N7669" s="1">
        <v>-2.3022233999999999</v>
      </c>
      <c r="O7669" s="1">
        <v>-2.6477322999999999</v>
      </c>
    </row>
    <row r="7670" spans="1:15">
      <c r="A7670" s="1" t="s">
        <v>35720</v>
      </c>
      <c r="B7670">
        <v>12</v>
      </c>
      <c r="C7670">
        <v>50009828</v>
      </c>
      <c r="D7670">
        <v>50011248</v>
      </c>
      <c r="E7670" t="s">
        <v>23</v>
      </c>
      <c r="F7670" t="s">
        <v>17</v>
      </c>
      <c r="G7670" t="s">
        <v>35720</v>
      </c>
      <c r="H7670" t="s">
        <v>35720</v>
      </c>
      <c r="I7670" t="s">
        <v>18</v>
      </c>
      <c r="J7670" t="s">
        <v>19</v>
      </c>
      <c r="K7670" t="s">
        <v>20</v>
      </c>
      <c r="L7670">
        <v>0</v>
      </c>
      <c r="M7670" s="1">
        <v>2.9320202000000002</v>
      </c>
      <c r="N7670" s="1">
        <v>2.9047486999999999</v>
      </c>
      <c r="O7670" s="1">
        <v>3.6077492000000002</v>
      </c>
    </row>
    <row r="7671" spans="1:15">
      <c r="A7671" s="1" t="s">
        <v>9181</v>
      </c>
      <c r="B7671">
        <v>2</v>
      </c>
      <c r="C7671">
        <v>146124809</v>
      </c>
      <c r="D7671">
        <v>146127019</v>
      </c>
      <c r="E7671" t="s">
        <v>23</v>
      </c>
      <c r="F7671" t="s">
        <v>17</v>
      </c>
      <c r="G7671" t="s">
        <v>9181</v>
      </c>
      <c r="H7671" t="s">
        <v>9181</v>
      </c>
      <c r="I7671" t="s">
        <v>18</v>
      </c>
      <c r="J7671" t="s">
        <v>19</v>
      </c>
      <c r="K7671" t="s">
        <v>20</v>
      </c>
      <c r="L7671">
        <v>0</v>
      </c>
      <c r="M7671" s="1">
        <v>-2.9980506999999998</v>
      </c>
      <c r="N7671" s="1">
        <v>-2.3022233999999999</v>
      </c>
      <c r="O7671" s="1">
        <v>-2.0687435000000001</v>
      </c>
    </row>
    <row r="7672" spans="1:15">
      <c r="A7672" s="1" t="s">
        <v>34325</v>
      </c>
      <c r="B7672">
        <v>12</v>
      </c>
      <c r="C7672">
        <v>17946401</v>
      </c>
      <c r="D7672">
        <v>17959278</v>
      </c>
      <c r="E7672" t="s">
        <v>23</v>
      </c>
      <c r="F7672" t="s">
        <v>17</v>
      </c>
      <c r="G7672" t="s">
        <v>34325</v>
      </c>
      <c r="H7672" t="s">
        <v>34325</v>
      </c>
      <c r="I7672" t="s">
        <v>18</v>
      </c>
      <c r="J7672" t="s">
        <v>19</v>
      </c>
      <c r="K7672" t="s">
        <v>20</v>
      </c>
      <c r="L7672">
        <v>0</v>
      </c>
      <c r="M7672" s="1">
        <v>-2.9980506999999998</v>
      </c>
      <c r="N7672" s="1">
        <v>-2.3022233999999999</v>
      </c>
      <c r="O7672" s="1">
        <v>-2.6477322999999999</v>
      </c>
    </row>
    <row r="7673" spans="1:15">
      <c r="A7673" s="1" t="s">
        <v>31039</v>
      </c>
      <c r="B7673">
        <v>9</v>
      </c>
      <c r="C7673">
        <v>106626163</v>
      </c>
      <c r="D7673">
        <v>106628684</v>
      </c>
      <c r="E7673" t="s">
        <v>23</v>
      </c>
      <c r="F7673" t="s">
        <v>17</v>
      </c>
      <c r="G7673" t="s">
        <v>31039</v>
      </c>
      <c r="H7673" t="s">
        <v>31039</v>
      </c>
      <c r="I7673" t="s">
        <v>18</v>
      </c>
      <c r="J7673" t="s">
        <v>19</v>
      </c>
      <c r="K7673" t="s">
        <v>20</v>
      </c>
      <c r="L7673">
        <v>0</v>
      </c>
      <c r="M7673" s="1">
        <v>-2.9980506999999998</v>
      </c>
      <c r="N7673" s="1">
        <v>-2.3022233999999999</v>
      </c>
      <c r="O7673" s="1">
        <v>-2.6477322999999999</v>
      </c>
    </row>
    <row r="7674" spans="1:15">
      <c r="A7674" s="1" t="s">
        <v>1842</v>
      </c>
      <c r="B7674">
        <v>1</v>
      </c>
      <c r="C7674">
        <v>141717295</v>
      </c>
      <c r="D7674">
        <v>141723599</v>
      </c>
      <c r="E7674" t="s">
        <v>23</v>
      </c>
      <c r="F7674" t="s">
        <v>17</v>
      </c>
      <c r="G7674" t="s">
        <v>1841</v>
      </c>
      <c r="H7674" t="s">
        <v>1841</v>
      </c>
      <c r="I7674" t="s">
        <v>18</v>
      </c>
      <c r="J7674" t="s">
        <v>19</v>
      </c>
      <c r="K7674" t="s">
        <v>20</v>
      </c>
      <c r="L7674">
        <v>0</v>
      </c>
      <c r="M7674" s="1">
        <v>7.0408244</v>
      </c>
      <c r="N7674" s="1">
        <v>7.6355880000000003</v>
      </c>
      <c r="O7674" s="1">
        <v>7.8860409999999996</v>
      </c>
    </row>
    <row r="7675" spans="1:15">
      <c r="A7675" s="1" t="s">
        <v>18682</v>
      </c>
      <c r="B7675">
        <v>6</v>
      </c>
      <c r="C7675">
        <v>4862196</v>
      </c>
      <c r="D7675">
        <v>4868051</v>
      </c>
      <c r="E7675" t="s">
        <v>16</v>
      </c>
      <c r="F7675" t="s">
        <v>17</v>
      </c>
      <c r="G7675" t="s">
        <v>18682</v>
      </c>
      <c r="H7675" t="s">
        <v>18682</v>
      </c>
      <c r="I7675" t="s">
        <v>18683</v>
      </c>
      <c r="J7675" t="s">
        <v>19</v>
      </c>
      <c r="K7675" t="s">
        <v>20</v>
      </c>
      <c r="L7675">
        <v>0</v>
      </c>
      <c r="M7675" s="1">
        <v>-2.9980506999999998</v>
      </c>
      <c r="N7675" s="1">
        <v>-2.3022233999999999</v>
      </c>
      <c r="O7675" s="1">
        <v>-2.6477322999999999</v>
      </c>
    </row>
    <row r="7676" spans="1:15">
      <c r="A7676" s="1" t="s">
        <v>31996</v>
      </c>
      <c r="B7676">
        <v>10</v>
      </c>
      <c r="C7676">
        <v>18268773</v>
      </c>
      <c r="D7676">
        <v>18473911</v>
      </c>
      <c r="E7676" t="s">
        <v>16</v>
      </c>
      <c r="F7676" t="s">
        <v>17</v>
      </c>
      <c r="G7676" t="s">
        <v>31996</v>
      </c>
      <c r="H7676" t="s">
        <v>31996</v>
      </c>
      <c r="I7676" t="s">
        <v>18</v>
      </c>
      <c r="J7676" t="s">
        <v>19</v>
      </c>
      <c r="K7676" t="s">
        <v>20</v>
      </c>
      <c r="L7676">
        <v>0</v>
      </c>
      <c r="M7676" s="1">
        <v>-0.17340688000000001</v>
      </c>
      <c r="N7676" s="1">
        <v>1.7405881000000001</v>
      </c>
      <c r="O7676" s="1">
        <v>2.6648710000000002</v>
      </c>
    </row>
    <row r="7677" spans="1:15">
      <c r="A7677" s="1" t="s">
        <v>25817</v>
      </c>
      <c r="B7677">
        <v>7</v>
      </c>
      <c r="C7677">
        <v>85792398</v>
      </c>
      <c r="D7677">
        <v>85794678</v>
      </c>
      <c r="E7677" t="s">
        <v>16</v>
      </c>
      <c r="F7677" t="s">
        <v>17</v>
      </c>
      <c r="G7677" t="s">
        <v>25817</v>
      </c>
      <c r="H7677" t="s">
        <v>25817</v>
      </c>
      <c r="I7677" t="s">
        <v>25801</v>
      </c>
      <c r="J7677" t="s">
        <v>19</v>
      </c>
      <c r="K7677" t="s">
        <v>20</v>
      </c>
      <c r="L7677">
        <v>0</v>
      </c>
      <c r="M7677" s="1">
        <v>-2.9980506999999998</v>
      </c>
      <c r="N7677" s="1">
        <v>-2.3022233999999999</v>
      </c>
      <c r="O7677" s="1">
        <v>-2.6477322999999999</v>
      </c>
    </row>
    <row r="7678" spans="1:15">
      <c r="A7678" s="1" t="s">
        <v>4883</v>
      </c>
      <c r="B7678">
        <v>2</v>
      </c>
      <c r="C7678">
        <v>783613</v>
      </c>
      <c r="D7678">
        <v>793495</v>
      </c>
      <c r="E7678" t="s">
        <v>16</v>
      </c>
      <c r="F7678" t="s">
        <v>17</v>
      </c>
      <c r="G7678" t="s">
        <v>4883</v>
      </c>
      <c r="H7678" t="s">
        <v>4883</v>
      </c>
      <c r="I7678" t="s">
        <v>18</v>
      </c>
      <c r="J7678" t="s">
        <v>19</v>
      </c>
      <c r="K7678" t="s">
        <v>20</v>
      </c>
      <c r="L7678">
        <v>0</v>
      </c>
      <c r="M7678" s="1">
        <v>-2.9980506999999998</v>
      </c>
      <c r="N7678" s="1">
        <v>-2.3022233999999999</v>
      </c>
      <c r="O7678" s="1">
        <v>-2.6477322999999999</v>
      </c>
    </row>
    <row r="7679" spans="1:15">
      <c r="A7679" s="1" t="s">
        <v>4979</v>
      </c>
      <c r="B7679">
        <v>2</v>
      </c>
      <c r="C7679">
        <v>3724619</v>
      </c>
      <c r="D7679">
        <v>3727474</v>
      </c>
      <c r="E7679" t="s">
        <v>16</v>
      </c>
      <c r="F7679" t="s">
        <v>17</v>
      </c>
      <c r="G7679" t="s">
        <v>4979</v>
      </c>
      <c r="H7679" t="s">
        <v>4979</v>
      </c>
      <c r="I7679" t="s">
        <v>4980</v>
      </c>
      <c r="J7679" t="s">
        <v>19</v>
      </c>
      <c r="K7679" t="s">
        <v>20</v>
      </c>
      <c r="L7679">
        <v>0</v>
      </c>
      <c r="M7679" s="1">
        <v>-2.9980506999999998</v>
      </c>
      <c r="N7679" s="1">
        <v>-2.3022233999999999</v>
      </c>
      <c r="O7679" s="1">
        <v>-2.6477322999999999</v>
      </c>
    </row>
    <row r="7680" spans="1:15">
      <c r="A7680" s="1" t="s">
        <v>32212</v>
      </c>
      <c r="B7680">
        <v>10</v>
      </c>
      <c r="C7680">
        <v>30021455</v>
      </c>
      <c r="D7680">
        <v>30032153</v>
      </c>
      <c r="E7680" t="s">
        <v>23</v>
      </c>
      <c r="F7680" t="s">
        <v>17</v>
      </c>
      <c r="G7680" t="s">
        <v>32209</v>
      </c>
      <c r="H7680" t="s">
        <v>32210</v>
      </c>
      <c r="I7680" t="s">
        <v>32211</v>
      </c>
      <c r="J7680" t="s">
        <v>19</v>
      </c>
      <c r="K7680" t="s">
        <v>20</v>
      </c>
      <c r="L7680">
        <v>0</v>
      </c>
      <c r="M7680" s="1">
        <v>-2.9980506999999998</v>
      </c>
      <c r="N7680" s="1">
        <v>-2.3022233999999999</v>
      </c>
      <c r="O7680" s="1">
        <v>-2.5970645000000001</v>
      </c>
    </row>
    <row r="7681" spans="1:15">
      <c r="A7681" s="1" t="s">
        <v>49032</v>
      </c>
      <c r="B7681" t="s">
        <v>48735</v>
      </c>
      <c r="C7681">
        <v>27279599</v>
      </c>
      <c r="D7681">
        <v>27282366</v>
      </c>
      <c r="E7681" t="s">
        <v>23</v>
      </c>
      <c r="F7681" t="s">
        <v>17</v>
      </c>
      <c r="G7681" t="s">
        <v>49031</v>
      </c>
      <c r="H7681" t="s">
        <v>49031</v>
      </c>
      <c r="I7681" t="s">
        <v>18</v>
      </c>
      <c r="J7681" t="s">
        <v>19</v>
      </c>
      <c r="K7681" t="s">
        <v>20</v>
      </c>
      <c r="L7681">
        <v>0</v>
      </c>
      <c r="M7681" s="1">
        <v>-2.9980506999999998</v>
      </c>
      <c r="N7681" s="1">
        <v>-2.3022233999999999</v>
      </c>
      <c r="O7681" s="1">
        <v>-2.6477322999999999</v>
      </c>
    </row>
    <row r="7682" spans="1:15">
      <c r="A7682" s="1" t="s">
        <v>460</v>
      </c>
      <c r="B7682">
        <v>1</v>
      </c>
      <c r="C7682">
        <v>32551857</v>
      </c>
      <c r="D7682">
        <v>32561371</v>
      </c>
      <c r="E7682" t="s">
        <v>23</v>
      </c>
      <c r="F7682" t="s">
        <v>17</v>
      </c>
      <c r="G7682" t="s">
        <v>460</v>
      </c>
      <c r="H7682" t="s">
        <v>460</v>
      </c>
      <c r="I7682" t="s">
        <v>18</v>
      </c>
      <c r="J7682" t="s">
        <v>19</v>
      </c>
      <c r="K7682" t="s">
        <v>20</v>
      </c>
      <c r="L7682">
        <v>0</v>
      </c>
      <c r="M7682" s="1">
        <v>-2.9980506999999998</v>
      </c>
      <c r="N7682" s="1">
        <v>-2.3022233999999999</v>
      </c>
      <c r="O7682" s="1">
        <v>-2.6477322999999999</v>
      </c>
    </row>
    <row r="7683" spans="1:15">
      <c r="A7683" s="1" t="s">
        <v>48598</v>
      </c>
      <c r="B7683">
        <v>18</v>
      </c>
      <c r="C7683">
        <v>55820003</v>
      </c>
      <c r="D7683">
        <v>55829693</v>
      </c>
      <c r="E7683" t="s">
        <v>16</v>
      </c>
      <c r="F7683" t="s">
        <v>17</v>
      </c>
      <c r="G7683" t="s">
        <v>48598</v>
      </c>
      <c r="H7683" t="s">
        <v>48598</v>
      </c>
      <c r="I7683" t="s">
        <v>18</v>
      </c>
      <c r="J7683" t="s">
        <v>19</v>
      </c>
      <c r="K7683" t="s">
        <v>20</v>
      </c>
      <c r="L7683">
        <v>0</v>
      </c>
      <c r="M7683" s="1">
        <v>-2.9980506999999998</v>
      </c>
      <c r="N7683" s="1">
        <v>-2.3022233999999999</v>
      </c>
      <c r="O7683" s="1">
        <v>-2.6477322999999999</v>
      </c>
    </row>
    <row r="7684" spans="1:15">
      <c r="A7684" s="1" t="s">
        <v>3928</v>
      </c>
      <c r="B7684">
        <v>1</v>
      </c>
      <c r="C7684">
        <v>292597607</v>
      </c>
      <c r="D7684">
        <v>292719296</v>
      </c>
      <c r="E7684" t="s">
        <v>16</v>
      </c>
      <c r="F7684" t="s">
        <v>17</v>
      </c>
      <c r="G7684" t="s">
        <v>3928</v>
      </c>
      <c r="H7684" t="s">
        <v>3928</v>
      </c>
      <c r="I7684" t="s">
        <v>18</v>
      </c>
      <c r="J7684" t="s">
        <v>19</v>
      </c>
      <c r="K7684" t="s">
        <v>20</v>
      </c>
      <c r="L7684">
        <v>0</v>
      </c>
      <c r="M7684" s="1">
        <v>1.7919252999999999</v>
      </c>
      <c r="N7684" s="1">
        <v>0.94951563999999999</v>
      </c>
      <c r="O7684" s="1">
        <v>-0.33177802000000001</v>
      </c>
    </row>
    <row r="7685" spans="1:15">
      <c r="A7685" s="1" t="s">
        <v>20691</v>
      </c>
      <c r="B7685">
        <v>6</v>
      </c>
      <c r="C7685">
        <v>56334067</v>
      </c>
      <c r="D7685">
        <v>56335002</v>
      </c>
      <c r="E7685" t="s">
        <v>23</v>
      </c>
      <c r="F7685" t="s">
        <v>17</v>
      </c>
      <c r="G7685" t="s">
        <v>20691</v>
      </c>
      <c r="H7685" t="s">
        <v>20691</v>
      </c>
      <c r="I7685" t="s">
        <v>18</v>
      </c>
      <c r="J7685" t="s">
        <v>19</v>
      </c>
      <c r="K7685" t="s">
        <v>20</v>
      </c>
      <c r="L7685">
        <v>0</v>
      </c>
      <c r="M7685" s="1">
        <v>-2.9980506999999998</v>
      </c>
      <c r="N7685" s="1">
        <v>-2.3022233999999999</v>
      </c>
      <c r="O7685" s="1">
        <v>-2.6477322999999999</v>
      </c>
    </row>
    <row r="7686" spans="1:15">
      <c r="A7686" s="1" t="s">
        <v>28929</v>
      </c>
      <c r="B7686">
        <v>9</v>
      </c>
      <c r="C7686">
        <v>5113670</v>
      </c>
      <c r="D7686">
        <v>5114635</v>
      </c>
      <c r="E7686" t="s">
        <v>16</v>
      </c>
      <c r="F7686" t="s">
        <v>17</v>
      </c>
      <c r="G7686" t="s">
        <v>28929</v>
      </c>
      <c r="H7686" t="s">
        <v>28929</v>
      </c>
      <c r="I7686" t="s">
        <v>28919</v>
      </c>
      <c r="J7686" t="s">
        <v>19</v>
      </c>
      <c r="K7686" t="s">
        <v>20</v>
      </c>
      <c r="L7686">
        <v>0</v>
      </c>
      <c r="M7686" s="1">
        <v>-2.9980506999999998</v>
      </c>
      <c r="N7686" s="1">
        <v>-2.3022233999999999</v>
      </c>
      <c r="O7686" s="1">
        <v>-2.6477322999999999</v>
      </c>
    </row>
    <row r="7687" spans="1:15">
      <c r="A7687" s="1" t="s">
        <v>50007</v>
      </c>
      <c r="B7687" t="s">
        <v>48735</v>
      </c>
      <c r="C7687">
        <v>101503446</v>
      </c>
      <c r="D7687">
        <v>101523869</v>
      </c>
      <c r="E7687" t="s">
        <v>16</v>
      </c>
      <c r="F7687" t="s">
        <v>17</v>
      </c>
      <c r="G7687" t="s">
        <v>50007</v>
      </c>
      <c r="H7687" t="s">
        <v>50007</v>
      </c>
      <c r="I7687" t="s">
        <v>18</v>
      </c>
      <c r="J7687" t="s">
        <v>19</v>
      </c>
      <c r="K7687" t="s">
        <v>20</v>
      </c>
      <c r="L7687">
        <v>0</v>
      </c>
      <c r="M7687" s="1">
        <v>-2.9980506999999998</v>
      </c>
      <c r="N7687" s="1">
        <v>-2.3022233999999999</v>
      </c>
      <c r="O7687" s="1">
        <v>-2.6477322999999999</v>
      </c>
    </row>
    <row r="7688" spans="1:15">
      <c r="A7688" s="1" t="s">
        <v>28738</v>
      </c>
      <c r="B7688">
        <v>9</v>
      </c>
      <c r="C7688">
        <v>3500649</v>
      </c>
      <c r="D7688">
        <v>3501593</v>
      </c>
      <c r="E7688" t="s">
        <v>16</v>
      </c>
      <c r="F7688" t="s">
        <v>17</v>
      </c>
      <c r="G7688" t="s">
        <v>28738</v>
      </c>
      <c r="H7688" t="s">
        <v>28738</v>
      </c>
      <c r="I7688" t="s">
        <v>28719</v>
      </c>
      <c r="J7688" t="s">
        <v>19</v>
      </c>
      <c r="K7688" t="s">
        <v>20</v>
      </c>
      <c r="L7688">
        <v>0</v>
      </c>
      <c r="M7688" s="1">
        <v>-2.9980506999999998</v>
      </c>
      <c r="N7688" s="1">
        <v>-2.3022233999999999</v>
      </c>
      <c r="O7688" s="1">
        <v>-2.6477322999999999</v>
      </c>
    </row>
    <row r="7689" spans="1:15">
      <c r="A7689" s="1" t="s">
        <v>32603</v>
      </c>
      <c r="B7689">
        <v>10</v>
      </c>
      <c r="C7689">
        <v>55903795</v>
      </c>
      <c r="D7689">
        <v>55911223</v>
      </c>
      <c r="E7689" t="s">
        <v>23</v>
      </c>
      <c r="F7689" t="s">
        <v>17</v>
      </c>
      <c r="G7689" t="s">
        <v>32603</v>
      </c>
      <c r="H7689" t="s">
        <v>32603</v>
      </c>
      <c r="I7689" t="s">
        <v>18</v>
      </c>
      <c r="J7689" t="s">
        <v>19</v>
      </c>
      <c r="K7689" t="s">
        <v>20</v>
      </c>
      <c r="L7689">
        <v>0</v>
      </c>
      <c r="M7689" s="1">
        <v>-8.6564299999999997E-2</v>
      </c>
      <c r="N7689" s="1">
        <v>-1.0059005000000001</v>
      </c>
      <c r="O7689" s="1">
        <v>-0.43311337</v>
      </c>
    </row>
    <row r="7690" spans="1:15">
      <c r="A7690" s="1" t="s">
        <v>23401</v>
      </c>
      <c r="B7690">
        <v>7</v>
      </c>
      <c r="C7690">
        <v>23262442</v>
      </c>
      <c r="D7690">
        <v>23263365</v>
      </c>
      <c r="E7690" t="s">
        <v>23</v>
      </c>
      <c r="F7690" t="s">
        <v>17</v>
      </c>
      <c r="G7690" t="s">
        <v>23401</v>
      </c>
      <c r="H7690" t="s">
        <v>23401</v>
      </c>
      <c r="I7690" t="s">
        <v>23402</v>
      </c>
      <c r="J7690" t="s">
        <v>19</v>
      </c>
      <c r="K7690" t="s">
        <v>20</v>
      </c>
      <c r="L7690">
        <v>0</v>
      </c>
      <c r="M7690" s="1">
        <v>-2.9980506999999998</v>
      </c>
      <c r="N7690" s="1">
        <v>-2.3022233999999999</v>
      </c>
      <c r="O7690" s="1">
        <v>-2.6477322999999999</v>
      </c>
    </row>
    <row r="7691" spans="1:15">
      <c r="A7691" s="1" t="s">
        <v>11116</v>
      </c>
      <c r="B7691">
        <v>3</v>
      </c>
      <c r="C7691">
        <v>42093714</v>
      </c>
      <c r="D7691">
        <v>42101099</v>
      </c>
      <c r="E7691" t="s">
        <v>16</v>
      </c>
      <c r="F7691" t="s">
        <v>17</v>
      </c>
      <c r="G7691" t="s">
        <v>11116</v>
      </c>
      <c r="H7691" t="s">
        <v>11116</v>
      </c>
      <c r="I7691" t="s">
        <v>18</v>
      </c>
      <c r="J7691" t="s">
        <v>19</v>
      </c>
      <c r="K7691" t="s">
        <v>20</v>
      </c>
      <c r="L7691">
        <v>0</v>
      </c>
      <c r="M7691" s="1">
        <v>-2.9980506999999998</v>
      </c>
      <c r="N7691" s="1">
        <v>-2.3022233999999999</v>
      </c>
      <c r="O7691" s="1">
        <v>-2.6477322999999999</v>
      </c>
    </row>
    <row r="7692" spans="1:15">
      <c r="A7692" s="1" t="s">
        <v>12839</v>
      </c>
      <c r="B7692">
        <v>3</v>
      </c>
      <c r="C7692">
        <v>139874155</v>
      </c>
      <c r="D7692">
        <v>139880879</v>
      </c>
      <c r="E7692" t="s">
        <v>16</v>
      </c>
      <c r="F7692" t="s">
        <v>17</v>
      </c>
      <c r="G7692" t="s">
        <v>12839</v>
      </c>
      <c r="H7692" t="s">
        <v>12839</v>
      </c>
      <c r="I7692" t="s">
        <v>18</v>
      </c>
      <c r="J7692" t="s">
        <v>19</v>
      </c>
      <c r="K7692" t="s">
        <v>20</v>
      </c>
      <c r="L7692">
        <v>0</v>
      </c>
      <c r="M7692" s="1">
        <v>-2.9980506999999998</v>
      </c>
      <c r="N7692" s="1">
        <v>-2.3022233999999999</v>
      </c>
      <c r="O7692" s="1">
        <v>-2.6477322999999999</v>
      </c>
    </row>
    <row r="7693" spans="1:15">
      <c r="A7693" s="1" t="s">
        <v>19206</v>
      </c>
      <c r="B7693">
        <v>6</v>
      </c>
      <c r="C7693">
        <v>33284529</v>
      </c>
      <c r="D7693">
        <v>33288437</v>
      </c>
      <c r="E7693" t="s">
        <v>16</v>
      </c>
      <c r="F7693" t="s">
        <v>17</v>
      </c>
      <c r="G7693" t="s">
        <v>19206</v>
      </c>
      <c r="H7693" t="s">
        <v>19206</v>
      </c>
      <c r="I7693" t="s">
        <v>18</v>
      </c>
      <c r="J7693" t="s">
        <v>19</v>
      </c>
      <c r="K7693" t="s">
        <v>20</v>
      </c>
      <c r="L7693">
        <v>0</v>
      </c>
      <c r="M7693" s="1">
        <v>2.8275654000000001</v>
      </c>
      <c r="N7693" s="1">
        <v>5.0144342999999996</v>
      </c>
      <c r="O7693" s="1">
        <v>5.8887989999999997</v>
      </c>
    </row>
    <row r="7694" spans="1:15">
      <c r="A7694" s="1" t="s">
        <v>23318</v>
      </c>
      <c r="B7694">
        <v>7</v>
      </c>
      <c r="C7694">
        <v>22246752</v>
      </c>
      <c r="D7694">
        <v>22247742</v>
      </c>
      <c r="E7694" t="s">
        <v>16</v>
      </c>
      <c r="F7694" t="s">
        <v>17</v>
      </c>
      <c r="G7694" t="s">
        <v>23318</v>
      </c>
      <c r="H7694" t="s">
        <v>23318</v>
      </c>
      <c r="I7694" t="s">
        <v>18</v>
      </c>
      <c r="J7694" t="s">
        <v>19</v>
      </c>
      <c r="K7694" t="s">
        <v>20</v>
      </c>
      <c r="L7694">
        <v>0</v>
      </c>
      <c r="M7694" s="1">
        <v>-2.9980506999999998</v>
      </c>
      <c r="N7694" s="1">
        <v>-2.3022233999999999</v>
      </c>
      <c r="O7694" s="1">
        <v>-2.6477322999999999</v>
      </c>
    </row>
    <row r="7695" spans="1:15">
      <c r="A7695" s="1" t="s">
        <v>20465</v>
      </c>
      <c r="B7695">
        <v>6</v>
      </c>
      <c r="C7695">
        <v>52792449</v>
      </c>
      <c r="D7695">
        <v>52797099</v>
      </c>
      <c r="E7695" t="s">
        <v>23</v>
      </c>
      <c r="F7695" t="s">
        <v>17</v>
      </c>
      <c r="G7695" t="s">
        <v>20465</v>
      </c>
      <c r="H7695" t="s">
        <v>20465</v>
      </c>
      <c r="I7695" t="s">
        <v>18</v>
      </c>
      <c r="J7695" t="s">
        <v>19</v>
      </c>
      <c r="K7695" t="s">
        <v>20</v>
      </c>
      <c r="L7695">
        <v>0</v>
      </c>
      <c r="M7695" s="1">
        <v>0.87851159999999995</v>
      </c>
      <c r="N7695" s="1">
        <v>0.90642140000000004</v>
      </c>
      <c r="O7695" s="1">
        <v>2.6006558000000002</v>
      </c>
    </row>
    <row r="7696" spans="1:15">
      <c r="A7696" s="1" t="s">
        <v>26060</v>
      </c>
      <c r="B7696">
        <v>7</v>
      </c>
      <c r="C7696">
        <v>102076065</v>
      </c>
      <c r="D7696">
        <v>102106582</v>
      </c>
      <c r="E7696" t="s">
        <v>23</v>
      </c>
      <c r="F7696" t="s">
        <v>17</v>
      </c>
      <c r="G7696" t="s">
        <v>26060</v>
      </c>
      <c r="H7696" t="s">
        <v>26060</v>
      </c>
      <c r="I7696" t="s">
        <v>26061</v>
      </c>
      <c r="J7696" t="s">
        <v>19</v>
      </c>
      <c r="K7696" t="s">
        <v>20</v>
      </c>
      <c r="L7696">
        <v>0</v>
      </c>
      <c r="M7696" s="1">
        <v>0.62020045999999995</v>
      </c>
      <c r="N7696" s="1">
        <v>2.7698461999999999</v>
      </c>
      <c r="O7696" s="1">
        <v>0.97051889999999996</v>
      </c>
    </row>
    <row r="7697" spans="1:15">
      <c r="A7697" s="1" t="s">
        <v>6646</v>
      </c>
      <c r="B7697">
        <v>2</v>
      </c>
      <c r="C7697">
        <v>56217017</v>
      </c>
      <c r="D7697">
        <v>56217955</v>
      </c>
      <c r="E7697" t="s">
        <v>16</v>
      </c>
      <c r="F7697" t="s">
        <v>17</v>
      </c>
      <c r="G7697" t="s">
        <v>6646</v>
      </c>
      <c r="H7697" t="s">
        <v>6646</v>
      </c>
      <c r="I7697" t="s">
        <v>6647</v>
      </c>
      <c r="J7697" t="s">
        <v>19</v>
      </c>
      <c r="K7697" t="s">
        <v>20</v>
      </c>
      <c r="L7697">
        <v>0</v>
      </c>
      <c r="M7697" s="1">
        <v>-2.9980506999999998</v>
      </c>
      <c r="N7697" s="1">
        <v>-2.3022233999999999</v>
      </c>
      <c r="O7697" s="1">
        <v>-2.6477322999999999</v>
      </c>
    </row>
    <row r="7698" spans="1:15">
      <c r="A7698" s="1" t="s">
        <v>12919</v>
      </c>
      <c r="B7698">
        <v>3</v>
      </c>
      <c r="C7698">
        <v>144201593</v>
      </c>
      <c r="D7698">
        <v>144222246</v>
      </c>
      <c r="E7698" t="s">
        <v>23</v>
      </c>
      <c r="F7698" t="s">
        <v>17</v>
      </c>
      <c r="G7698" t="s">
        <v>12919</v>
      </c>
      <c r="H7698" t="s">
        <v>12919</v>
      </c>
      <c r="I7698" t="s">
        <v>18</v>
      </c>
      <c r="J7698" t="s">
        <v>19</v>
      </c>
      <c r="K7698" t="s">
        <v>20</v>
      </c>
      <c r="L7698">
        <v>0</v>
      </c>
      <c r="M7698" s="1">
        <v>-2.9980506999999998</v>
      </c>
      <c r="N7698" s="1">
        <v>-2.3022233999999999</v>
      </c>
      <c r="O7698" s="1">
        <v>-2.6477322999999999</v>
      </c>
    </row>
    <row r="7699" spans="1:15">
      <c r="A7699" s="1" t="s">
        <v>8775</v>
      </c>
      <c r="B7699">
        <v>2</v>
      </c>
      <c r="C7699">
        <v>121330468</v>
      </c>
      <c r="D7699">
        <v>121358522</v>
      </c>
      <c r="E7699" t="s">
        <v>23</v>
      </c>
      <c r="F7699" t="s">
        <v>17</v>
      </c>
      <c r="G7699" t="s">
        <v>8775</v>
      </c>
      <c r="H7699" t="s">
        <v>8775</v>
      </c>
      <c r="I7699" t="s">
        <v>18</v>
      </c>
      <c r="J7699" t="s">
        <v>19</v>
      </c>
      <c r="K7699" t="s">
        <v>20</v>
      </c>
      <c r="L7699">
        <v>0</v>
      </c>
      <c r="M7699" s="1">
        <v>-2.6140493999999999</v>
      </c>
      <c r="N7699" s="1">
        <v>-2.2515556999999999</v>
      </c>
      <c r="O7699" s="1">
        <v>-2.0687435000000001</v>
      </c>
    </row>
    <row r="7700" spans="1:15">
      <c r="A7700" s="1" t="s">
        <v>14444</v>
      </c>
      <c r="B7700">
        <v>4</v>
      </c>
      <c r="C7700">
        <v>99847592</v>
      </c>
      <c r="D7700">
        <v>99848619</v>
      </c>
      <c r="E7700" t="s">
        <v>23</v>
      </c>
      <c r="F7700" t="s">
        <v>17</v>
      </c>
      <c r="G7700" t="s">
        <v>14444</v>
      </c>
      <c r="H7700" t="s">
        <v>14444</v>
      </c>
      <c r="I7700" t="s">
        <v>14445</v>
      </c>
      <c r="J7700" t="s">
        <v>19</v>
      </c>
      <c r="K7700" t="s">
        <v>20</v>
      </c>
      <c r="L7700">
        <v>0</v>
      </c>
      <c r="M7700" s="1">
        <v>-2.9980506999999998</v>
      </c>
      <c r="N7700" s="1">
        <v>-2.3022233999999999</v>
      </c>
      <c r="O7700" s="1">
        <v>-2.6477322999999999</v>
      </c>
    </row>
    <row r="7701" spans="1:15">
      <c r="A7701" s="1" t="s">
        <v>18824</v>
      </c>
      <c r="B7701">
        <v>6</v>
      </c>
      <c r="C7701">
        <v>13677564</v>
      </c>
      <c r="D7701">
        <v>13678977</v>
      </c>
      <c r="E7701" t="s">
        <v>23</v>
      </c>
      <c r="F7701" t="s">
        <v>17</v>
      </c>
      <c r="G7701" t="s">
        <v>18824</v>
      </c>
      <c r="H7701" t="s">
        <v>18824</v>
      </c>
      <c r="I7701" t="s">
        <v>18</v>
      </c>
      <c r="J7701" t="s">
        <v>19</v>
      </c>
      <c r="K7701" t="s">
        <v>20</v>
      </c>
      <c r="L7701">
        <v>0</v>
      </c>
      <c r="M7701" s="1">
        <v>-2.9980506999999998</v>
      </c>
      <c r="N7701" s="1">
        <v>-2.3022233999999999</v>
      </c>
      <c r="O7701" s="1">
        <v>-2.6477322999999999</v>
      </c>
    </row>
    <row r="7702" spans="1:15">
      <c r="A7702" s="1" t="s">
        <v>16879</v>
      </c>
      <c r="B7702">
        <v>5</v>
      </c>
      <c r="C7702">
        <v>22558577</v>
      </c>
      <c r="D7702">
        <v>22559530</v>
      </c>
      <c r="E7702" t="s">
        <v>16</v>
      </c>
      <c r="F7702" t="s">
        <v>17</v>
      </c>
      <c r="G7702" t="s">
        <v>16879</v>
      </c>
      <c r="H7702" t="s">
        <v>16879</v>
      </c>
      <c r="I7702" t="s">
        <v>18</v>
      </c>
      <c r="J7702" t="s">
        <v>19</v>
      </c>
      <c r="K7702" t="s">
        <v>20</v>
      </c>
      <c r="L7702">
        <v>0</v>
      </c>
      <c r="M7702" s="1">
        <v>-2.9980506999999998</v>
      </c>
      <c r="N7702" s="1">
        <v>-2.3022233999999999</v>
      </c>
      <c r="O7702" s="1">
        <v>-2.6477322999999999</v>
      </c>
    </row>
    <row r="7703" spans="1:15">
      <c r="A7703" s="1" t="s">
        <v>11231</v>
      </c>
      <c r="B7703">
        <v>3</v>
      </c>
      <c r="C7703">
        <v>43917468</v>
      </c>
      <c r="D7703">
        <v>43975331</v>
      </c>
      <c r="E7703" t="s">
        <v>23</v>
      </c>
      <c r="F7703" t="s">
        <v>17</v>
      </c>
      <c r="G7703" t="s">
        <v>11231</v>
      </c>
      <c r="H7703" t="s">
        <v>11231</v>
      </c>
      <c r="I7703" t="s">
        <v>18</v>
      </c>
      <c r="J7703" t="s">
        <v>19</v>
      </c>
      <c r="K7703" t="s">
        <v>20</v>
      </c>
      <c r="L7703">
        <v>0</v>
      </c>
      <c r="M7703" s="1">
        <v>-2.9980506999999998</v>
      </c>
      <c r="N7703" s="1">
        <v>-2.3022233999999999</v>
      </c>
      <c r="O7703" s="1">
        <v>-2.6477322999999999</v>
      </c>
    </row>
    <row r="7704" spans="1:15">
      <c r="A7704" s="1" t="s">
        <v>25468</v>
      </c>
      <c r="B7704">
        <v>7</v>
      </c>
      <c r="C7704">
        <v>80943528</v>
      </c>
      <c r="D7704">
        <v>80952409</v>
      </c>
      <c r="E7704" t="s">
        <v>16</v>
      </c>
      <c r="F7704" t="s">
        <v>17</v>
      </c>
      <c r="G7704" t="s">
        <v>25468</v>
      </c>
      <c r="H7704" t="s">
        <v>25468</v>
      </c>
      <c r="I7704" t="s">
        <v>18</v>
      </c>
      <c r="J7704" t="s">
        <v>19</v>
      </c>
      <c r="K7704" t="s">
        <v>20</v>
      </c>
      <c r="L7704">
        <v>0</v>
      </c>
      <c r="M7704" s="1">
        <v>-8.4246719999999997E-2</v>
      </c>
      <c r="N7704" s="1">
        <v>-0.67256709999999997</v>
      </c>
      <c r="O7704" s="1">
        <v>1.7715072999999999</v>
      </c>
    </row>
    <row r="7705" spans="1:15">
      <c r="A7705" s="1" t="s">
        <v>42938</v>
      </c>
      <c r="B7705">
        <v>14</v>
      </c>
      <c r="C7705">
        <v>147647012</v>
      </c>
      <c r="D7705">
        <v>147671199</v>
      </c>
      <c r="E7705" t="s">
        <v>16</v>
      </c>
      <c r="F7705" t="s">
        <v>17</v>
      </c>
      <c r="G7705" t="s">
        <v>42938</v>
      </c>
      <c r="H7705" t="s">
        <v>42938</v>
      </c>
      <c r="I7705" t="s">
        <v>18</v>
      </c>
      <c r="J7705" t="s">
        <v>19</v>
      </c>
      <c r="K7705" t="s">
        <v>20</v>
      </c>
      <c r="L7705">
        <v>0</v>
      </c>
      <c r="M7705" s="1">
        <v>-2.9980506999999998</v>
      </c>
      <c r="N7705" s="1">
        <v>-2.3022233999999999</v>
      </c>
      <c r="O7705" s="1">
        <v>-2.6477322999999999</v>
      </c>
    </row>
    <row r="7706" spans="1:15">
      <c r="A7706" s="1" t="s">
        <v>44683</v>
      </c>
      <c r="B7706">
        <v>15</v>
      </c>
      <c r="C7706">
        <v>142561906</v>
      </c>
      <c r="D7706">
        <v>142573674</v>
      </c>
      <c r="E7706" t="s">
        <v>16</v>
      </c>
      <c r="F7706" t="s">
        <v>17</v>
      </c>
      <c r="G7706" t="s">
        <v>44683</v>
      </c>
      <c r="H7706" t="s">
        <v>44683</v>
      </c>
      <c r="I7706" t="s">
        <v>18</v>
      </c>
      <c r="J7706" t="s">
        <v>19</v>
      </c>
      <c r="K7706" t="s">
        <v>20</v>
      </c>
      <c r="L7706">
        <v>0</v>
      </c>
      <c r="M7706" s="1">
        <v>-0.92775169999999996</v>
      </c>
      <c r="N7706" s="1">
        <v>-0.95523279999999999</v>
      </c>
      <c r="O7706" s="1">
        <v>-1.6847425</v>
      </c>
    </row>
    <row r="7707" spans="1:15">
      <c r="A7707" s="1" t="s">
        <v>30016</v>
      </c>
      <c r="B7707">
        <v>9</v>
      </c>
      <c r="C7707">
        <v>50918843</v>
      </c>
      <c r="D7707">
        <v>50924246</v>
      </c>
      <c r="E7707" t="s">
        <v>23</v>
      </c>
      <c r="F7707" t="s">
        <v>17</v>
      </c>
      <c r="G7707" t="s">
        <v>30016</v>
      </c>
      <c r="H7707" t="s">
        <v>30016</v>
      </c>
      <c r="I7707" t="s">
        <v>18</v>
      </c>
      <c r="J7707" t="s">
        <v>19</v>
      </c>
      <c r="K7707" t="s">
        <v>20</v>
      </c>
      <c r="L7707">
        <v>0</v>
      </c>
      <c r="M7707" s="1">
        <v>-2.9980506999999998</v>
      </c>
      <c r="N7707" s="1">
        <v>-2.3022233999999999</v>
      </c>
      <c r="O7707" s="1">
        <v>-2.6477322999999999</v>
      </c>
    </row>
    <row r="7708" spans="1:15">
      <c r="A7708" s="1" t="s">
        <v>46617</v>
      </c>
      <c r="B7708">
        <v>17</v>
      </c>
      <c r="C7708">
        <v>38867568</v>
      </c>
      <c r="D7708">
        <v>38872329</v>
      </c>
      <c r="E7708" t="s">
        <v>23</v>
      </c>
      <c r="F7708" t="s">
        <v>17</v>
      </c>
      <c r="G7708" t="s">
        <v>46617</v>
      </c>
      <c r="H7708" t="s">
        <v>46617</v>
      </c>
      <c r="I7708" t="s">
        <v>46609</v>
      </c>
      <c r="J7708" t="s">
        <v>19</v>
      </c>
      <c r="K7708" t="s">
        <v>20</v>
      </c>
      <c r="L7708">
        <v>0</v>
      </c>
      <c r="M7708" s="1">
        <v>-2.9980506999999998</v>
      </c>
      <c r="N7708" s="1">
        <v>-2.3022233999999999</v>
      </c>
      <c r="O7708" s="1">
        <v>-2.6477322999999999</v>
      </c>
    </row>
    <row r="7709" spans="1:15">
      <c r="A7709" s="1" t="s">
        <v>6671</v>
      </c>
      <c r="B7709">
        <v>2</v>
      </c>
      <c r="C7709">
        <v>56848123</v>
      </c>
      <c r="D7709">
        <v>56849438</v>
      </c>
      <c r="E7709" t="s">
        <v>23</v>
      </c>
      <c r="F7709" t="s">
        <v>17</v>
      </c>
      <c r="G7709" t="s">
        <v>6671</v>
      </c>
      <c r="H7709" t="s">
        <v>6671</v>
      </c>
      <c r="I7709" t="s">
        <v>18</v>
      </c>
      <c r="J7709" t="s">
        <v>19</v>
      </c>
      <c r="K7709" t="s">
        <v>20</v>
      </c>
      <c r="L7709">
        <v>0</v>
      </c>
      <c r="M7709" s="1">
        <v>-2.9980506999999998</v>
      </c>
      <c r="N7709" s="1">
        <v>-2.3022233999999999</v>
      </c>
      <c r="O7709" s="1">
        <v>-2.6477322999999999</v>
      </c>
    </row>
    <row r="7710" spans="1:15">
      <c r="A7710" s="1" t="s">
        <v>14430</v>
      </c>
      <c r="B7710">
        <v>4</v>
      </c>
      <c r="C7710">
        <v>99757180</v>
      </c>
      <c r="D7710">
        <v>99758124</v>
      </c>
      <c r="E7710" t="s">
        <v>16</v>
      </c>
      <c r="F7710" t="s">
        <v>17</v>
      </c>
      <c r="G7710" t="s">
        <v>14430</v>
      </c>
      <c r="H7710" t="s">
        <v>14430</v>
      </c>
      <c r="I7710" t="s">
        <v>14431</v>
      </c>
      <c r="J7710" t="s">
        <v>19</v>
      </c>
      <c r="K7710" t="s">
        <v>20</v>
      </c>
      <c r="L7710">
        <v>0</v>
      </c>
      <c r="M7710" s="1">
        <v>-2.9980506999999998</v>
      </c>
      <c r="N7710" s="1">
        <v>-2.3022233999999999</v>
      </c>
      <c r="O7710" s="1">
        <v>-2.6477322999999999</v>
      </c>
    </row>
    <row r="7711" spans="1:15">
      <c r="A7711" s="1" t="s">
        <v>49043</v>
      </c>
      <c r="B7711" t="s">
        <v>48735</v>
      </c>
      <c r="C7711">
        <v>28341520</v>
      </c>
      <c r="D7711">
        <v>28342557</v>
      </c>
      <c r="E7711" t="s">
        <v>23</v>
      </c>
      <c r="F7711" t="s">
        <v>17</v>
      </c>
      <c r="G7711" t="s">
        <v>49043</v>
      </c>
      <c r="H7711" t="s">
        <v>49043</v>
      </c>
      <c r="I7711" t="s">
        <v>18</v>
      </c>
      <c r="J7711" t="s">
        <v>19</v>
      </c>
      <c r="K7711" t="s">
        <v>20</v>
      </c>
      <c r="L7711">
        <v>0</v>
      </c>
      <c r="M7711" s="1">
        <v>-1.9473828</v>
      </c>
      <c r="N7711" s="1">
        <v>-2.3022233999999999</v>
      </c>
      <c r="O7711" s="1">
        <v>-2.6477322999999999</v>
      </c>
    </row>
    <row r="7712" spans="1:15">
      <c r="A7712" s="1" t="s">
        <v>44845</v>
      </c>
      <c r="B7712">
        <v>15</v>
      </c>
      <c r="C7712">
        <v>148142876</v>
      </c>
      <c r="D7712">
        <v>148143601</v>
      </c>
      <c r="E7712" t="s">
        <v>16</v>
      </c>
      <c r="F7712" t="s">
        <v>17</v>
      </c>
      <c r="G7712" t="s">
        <v>44843</v>
      </c>
      <c r="H7712" t="s">
        <v>44843</v>
      </c>
      <c r="I7712" t="s">
        <v>44844</v>
      </c>
      <c r="J7712" t="s">
        <v>19</v>
      </c>
      <c r="K7712" t="s">
        <v>20</v>
      </c>
      <c r="L7712">
        <v>0</v>
      </c>
      <c r="M7712" s="1">
        <v>-2.9980506999999998</v>
      </c>
      <c r="N7712" s="1">
        <v>-2.3022233999999999</v>
      </c>
      <c r="O7712" s="1">
        <v>-2.6477322999999999</v>
      </c>
    </row>
    <row r="7713" spans="1:15">
      <c r="A7713" s="1" t="s">
        <v>19921</v>
      </c>
      <c r="B7713">
        <v>6</v>
      </c>
      <c r="C7713">
        <v>46868143</v>
      </c>
      <c r="D7713">
        <v>46885981</v>
      </c>
      <c r="E7713" t="s">
        <v>16</v>
      </c>
      <c r="F7713" t="s">
        <v>17</v>
      </c>
      <c r="G7713" t="s">
        <v>19921</v>
      </c>
      <c r="H7713" t="s">
        <v>19921</v>
      </c>
      <c r="I7713" t="s">
        <v>18</v>
      </c>
      <c r="J7713" t="s">
        <v>19</v>
      </c>
      <c r="K7713" t="s">
        <v>20</v>
      </c>
      <c r="L7713">
        <v>0</v>
      </c>
      <c r="M7713" s="1">
        <v>-2.9980506999999998</v>
      </c>
      <c r="N7713" s="1">
        <v>-2.3022233999999999</v>
      </c>
      <c r="O7713" s="1">
        <v>-2.6477322999999999</v>
      </c>
    </row>
    <row r="7714" spans="1:15">
      <c r="A7714" s="1" t="s">
        <v>15089</v>
      </c>
      <c r="B7714">
        <v>4</v>
      </c>
      <c r="C7714">
        <v>108522068</v>
      </c>
      <c r="D7714">
        <v>108522478</v>
      </c>
      <c r="E7714" t="s">
        <v>16</v>
      </c>
      <c r="F7714" t="s">
        <v>17</v>
      </c>
      <c r="G7714" t="s">
        <v>15089</v>
      </c>
      <c r="H7714" t="s">
        <v>15089</v>
      </c>
      <c r="I7714" t="s">
        <v>15090</v>
      </c>
      <c r="J7714" t="s">
        <v>19</v>
      </c>
      <c r="K7714" t="s">
        <v>20</v>
      </c>
      <c r="L7714">
        <v>0</v>
      </c>
      <c r="M7714" s="1">
        <v>-2.9980506999999998</v>
      </c>
      <c r="N7714" s="1">
        <v>-2.3022233999999999</v>
      </c>
      <c r="O7714" s="1">
        <v>-2.6477322999999999</v>
      </c>
    </row>
    <row r="7715" spans="1:15">
      <c r="A7715" s="1" t="s">
        <v>27064</v>
      </c>
      <c r="B7715">
        <v>8</v>
      </c>
      <c r="C7715">
        <v>15579229</v>
      </c>
      <c r="D7715">
        <v>15580803</v>
      </c>
      <c r="E7715" t="s">
        <v>23</v>
      </c>
      <c r="F7715" t="s">
        <v>17</v>
      </c>
      <c r="G7715" t="s">
        <v>27061</v>
      </c>
      <c r="H7715" t="s">
        <v>27062</v>
      </c>
      <c r="I7715" t="s">
        <v>27063</v>
      </c>
      <c r="J7715" t="s">
        <v>19</v>
      </c>
      <c r="K7715" t="s">
        <v>20</v>
      </c>
      <c r="L7715">
        <v>0</v>
      </c>
      <c r="M7715" s="1">
        <v>-2.9980506999999998</v>
      </c>
      <c r="N7715" s="1">
        <v>-2.3022233999999999</v>
      </c>
      <c r="O7715" s="1">
        <v>-2.6477322999999999</v>
      </c>
    </row>
    <row r="7716" spans="1:15">
      <c r="A7716" s="1" t="s">
        <v>7320</v>
      </c>
      <c r="B7716">
        <v>2</v>
      </c>
      <c r="C7716">
        <v>67880886</v>
      </c>
      <c r="D7716">
        <v>67883042</v>
      </c>
      <c r="E7716" t="s">
        <v>16</v>
      </c>
      <c r="F7716" t="s">
        <v>17</v>
      </c>
      <c r="G7716" t="s">
        <v>7320</v>
      </c>
      <c r="H7716" t="s">
        <v>7320</v>
      </c>
      <c r="I7716" t="s">
        <v>7321</v>
      </c>
      <c r="J7716" t="s">
        <v>19</v>
      </c>
      <c r="K7716" t="s">
        <v>20</v>
      </c>
      <c r="L7716">
        <v>0</v>
      </c>
      <c r="M7716" s="1">
        <v>-2.9980506999999998</v>
      </c>
      <c r="N7716" s="1">
        <v>-2.3022233999999999</v>
      </c>
      <c r="O7716" s="1">
        <v>-2.6477322999999999</v>
      </c>
    </row>
    <row r="7717" spans="1:15">
      <c r="A7717" s="1" t="s">
        <v>16960</v>
      </c>
      <c r="B7717">
        <v>5</v>
      </c>
      <c r="C7717">
        <v>23174739</v>
      </c>
      <c r="D7717">
        <v>23178249</v>
      </c>
      <c r="E7717" t="s">
        <v>16</v>
      </c>
      <c r="F7717" t="s">
        <v>17</v>
      </c>
      <c r="G7717" t="s">
        <v>16960</v>
      </c>
      <c r="H7717" t="s">
        <v>16960</v>
      </c>
      <c r="I7717" t="s">
        <v>18</v>
      </c>
      <c r="J7717" t="s">
        <v>19</v>
      </c>
      <c r="K7717" t="s">
        <v>20</v>
      </c>
      <c r="L7717">
        <v>0</v>
      </c>
      <c r="M7717" s="1">
        <v>-2.9980506999999998</v>
      </c>
      <c r="N7717" s="1">
        <v>-2.3022233999999999</v>
      </c>
      <c r="O7717" s="1">
        <v>-2.6477322999999999</v>
      </c>
    </row>
    <row r="7718" spans="1:15">
      <c r="A7718" s="1" t="s">
        <v>27863</v>
      </c>
      <c r="B7718">
        <v>8</v>
      </c>
      <c r="C7718">
        <v>81905038</v>
      </c>
      <c r="D7718">
        <v>82005341</v>
      </c>
      <c r="E7718" t="s">
        <v>16</v>
      </c>
      <c r="F7718" t="s">
        <v>17</v>
      </c>
      <c r="G7718" t="s">
        <v>27863</v>
      </c>
      <c r="H7718" t="s">
        <v>27863</v>
      </c>
      <c r="I7718" t="s">
        <v>18</v>
      </c>
      <c r="J7718" t="s">
        <v>19</v>
      </c>
      <c r="K7718" t="s">
        <v>20</v>
      </c>
      <c r="L7718">
        <v>0</v>
      </c>
      <c r="M7718" s="1">
        <v>-0.21041726999999999</v>
      </c>
      <c r="N7718" s="1">
        <v>-0.18125679</v>
      </c>
      <c r="O7718" s="1">
        <v>-2.0687435000000001</v>
      </c>
    </row>
    <row r="7719" spans="1:15">
      <c r="A7719" s="1" t="s">
        <v>49550</v>
      </c>
      <c r="B7719" t="s">
        <v>48735</v>
      </c>
      <c r="C7719">
        <v>58756065</v>
      </c>
      <c r="D7719">
        <v>58763172</v>
      </c>
      <c r="E7719" t="s">
        <v>16</v>
      </c>
      <c r="F7719" t="s">
        <v>17</v>
      </c>
      <c r="G7719" t="s">
        <v>49550</v>
      </c>
      <c r="H7719" t="s">
        <v>49550</v>
      </c>
      <c r="I7719" t="s">
        <v>18</v>
      </c>
      <c r="J7719" t="s">
        <v>19</v>
      </c>
      <c r="K7719" t="s">
        <v>20</v>
      </c>
      <c r="L7719">
        <v>0</v>
      </c>
      <c r="M7719" s="1">
        <v>-2.9980506999999998</v>
      </c>
      <c r="N7719" s="1">
        <v>-2.3022233999999999</v>
      </c>
      <c r="O7719" s="1">
        <v>-2.6477322999999999</v>
      </c>
    </row>
    <row r="7720" spans="1:15">
      <c r="A7720" s="1" t="s">
        <v>28811</v>
      </c>
      <c r="B7720">
        <v>9</v>
      </c>
      <c r="C7720">
        <v>4259817</v>
      </c>
      <c r="D7720">
        <v>4260764</v>
      </c>
      <c r="E7720" t="s">
        <v>23</v>
      </c>
      <c r="F7720" t="s">
        <v>17</v>
      </c>
      <c r="G7720" t="s">
        <v>28811</v>
      </c>
      <c r="H7720" t="s">
        <v>28811</v>
      </c>
      <c r="I7720" t="s">
        <v>28812</v>
      </c>
      <c r="J7720" t="s">
        <v>19</v>
      </c>
      <c r="K7720" t="s">
        <v>20</v>
      </c>
      <c r="L7720">
        <v>0</v>
      </c>
      <c r="M7720" s="1">
        <v>-2.9980506999999998</v>
      </c>
      <c r="N7720" s="1">
        <v>-2.3022233999999999</v>
      </c>
      <c r="O7720" s="1">
        <v>-2.6477322999999999</v>
      </c>
    </row>
    <row r="7721" spans="1:15">
      <c r="A7721" s="1" t="s">
        <v>43033</v>
      </c>
      <c r="B7721">
        <v>14</v>
      </c>
      <c r="C7721">
        <v>153705320</v>
      </c>
      <c r="D7721">
        <v>153706255</v>
      </c>
      <c r="E7721" t="s">
        <v>23</v>
      </c>
      <c r="F7721" t="s">
        <v>17</v>
      </c>
      <c r="G7721" t="s">
        <v>43033</v>
      </c>
      <c r="H7721" t="s">
        <v>43033</v>
      </c>
      <c r="I7721" t="s">
        <v>43019</v>
      </c>
      <c r="J7721" t="s">
        <v>19</v>
      </c>
      <c r="K7721" t="s">
        <v>20</v>
      </c>
      <c r="L7721">
        <v>0</v>
      </c>
      <c r="M7721" s="1">
        <v>-2.9980506999999998</v>
      </c>
      <c r="N7721" s="1">
        <v>-2.3022233999999999</v>
      </c>
      <c r="O7721" s="1">
        <v>-2.6477322999999999</v>
      </c>
    </row>
    <row r="7722" spans="1:15">
      <c r="A7722" s="1" t="s">
        <v>23118</v>
      </c>
      <c r="B7722">
        <v>7</v>
      </c>
      <c r="C7722">
        <v>8171164</v>
      </c>
      <c r="D7722">
        <v>8171757</v>
      </c>
      <c r="E7722" t="s">
        <v>16</v>
      </c>
      <c r="F7722" t="s">
        <v>17</v>
      </c>
      <c r="G7722" t="s">
        <v>23118</v>
      </c>
      <c r="H7722" t="s">
        <v>23118</v>
      </c>
      <c r="I7722" t="s">
        <v>18</v>
      </c>
      <c r="J7722" t="s">
        <v>19</v>
      </c>
      <c r="K7722" t="s">
        <v>20</v>
      </c>
      <c r="L7722">
        <v>0</v>
      </c>
      <c r="M7722" s="1">
        <v>-1.8967149999999999</v>
      </c>
      <c r="N7722" s="1">
        <v>-2.2515556999999999</v>
      </c>
      <c r="O7722" s="1">
        <v>-1.7354103000000001</v>
      </c>
    </row>
    <row r="7723" spans="1:15">
      <c r="A7723" s="1" t="s">
        <v>5674</v>
      </c>
      <c r="B7723">
        <v>2</v>
      </c>
      <c r="C7723">
        <v>11413619</v>
      </c>
      <c r="D7723">
        <v>11414554</v>
      </c>
      <c r="E7723" t="s">
        <v>16</v>
      </c>
      <c r="F7723" t="s">
        <v>17</v>
      </c>
      <c r="G7723" t="s">
        <v>5674</v>
      </c>
      <c r="H7723" t="s">
        <v>5674</v>
      </c>
      <c r="I7723" t="s">
        <v>5675</v>
      </c>
      <c r="J7723" t="s">
        <v>19</v>
      </c>
      <c r="K7723" t="s">
        <v>20</v>
      </c>
      <c r="L7723">
        <v>0</v>
      </c>
      <c r="M7723" s="1">
        <v>-2.9980506999999998</v>
      </c>
      <c r="N7723" s="1">
        <v>-1.7232350000000001</v>
      </c>
      <c r="O7723" s="1">
        <v>-2.6477322999999999</v>
      </c>
    </row>
    <row r="7724" spans="1:15">
      <c r="A7724" s="1" t="s">
        <v>42934</v>
      </c>
      <c r="B7724">
        <v>14</v>
      </c>
      <c r="C7724">
        <v>147294068</v>
      </c>
      <c r="D7724">
        <v>147399660</v>
      </c>
      <c r="E7724" t="s">
        <v>16</v>
      </c>
      <c r="F7724" t="s">
        <v>17</v>
      </c>
      <c r="G7724" t="s">
        <v>42934</v>
      </c>
      <c r="H7724" t="s">
        <v>42934</v>
      </c>
      <c r="I7724" t="s">
        <v>18</v>
      </c>
      <c r="J7724" t="s">
        <v>19</v>
      </c>
      <c r="K7724" t="s">
        <v>20</v>
      </c>
      <c r="L7724">
        <v>0</v>
      </c>
      <c r="M7724" s="1">
        <v>-2.9980506999999998</v>
      </c>
      <c r="N7724" s="1">
        <v>-2.3022233999999999</v>
      </c>
      <c r="O7724" s="1">
        <v>-2.6477322999999999</v>
      </c>
    </row>
    <row r="7725" spans="1:15">
      <c r="A7725" s="1" t="s">
        <v>30792</v>
      </c>
      <c r="B7725">
        <v>9</v>
      </c>
      <c r="C7725">
        <v>81987544</v>
      </c>
      <c r="D7725">
        <v>81988525</v>
      </c>
      <c r="E7725" t="s">
        <v>16</v>
      </c>
      <c r="F7725" t="s">
        <v>17</v>
      </c>
      <c r="G7725" t="s">
        <v>30792</v>
      </c>
      <c r="H7725" t="s">
        <v>30792</v>
      </c>
      <c r="I7725" t="s">
        <v>18</v>
      </c>
      <c r="J7725" t="s">
        <v>19</v>
      </c>
      <c r="K7725" t="s">
        <v>20</v>
      </c>
      <c r="L7725">
        <v>0</v>
      </c>
      <c r="M7725" s="1">
        <v>1.3855500999999999</v>
      </c>
      <c r="N7725" s="1">
        <v>1.0739216</v>
      </c>
      <c r="O7725" s="1">
        <v>0.71405655000000001</v>
      </c>
    </row>
    <row r="7726" spans="1:15">
      <c r="A7726" s="1" t="s">
        <v>16328</v>
      </c>
      <c r="B7726">
        <v>5</v>
      </c>
      <c r="C7726">
        <v>9402356</v>
      </c>
      <c r="D7726">
        <v>9630591</v>
      </c>
      <c r="E7726" t="s">
        <v>23</v>
      </c>
      <c r="F7726" t="s">
        <v>17</v>
      </c>
      <c r="G7726" t="s">
        <v>16328</v>
      </c>
      <c r="H7726" t="s">
        <v>16328</v>
      </c>
      <c r="I7726" t="s">
        <v>18</v>
      </c>
      <c r="J7726" t="s">
        <v>19</v>
      </c>
      <c r="K7726" t="s">
        <v>20</v>
      </c>
      <c r="L7726">
        <v>0</v>
      </c>
      <c r="M7726" s="1">
        <v>-1.0720714</v>
      </c>
      <c r="N7726" s="1">
        <v>-0.42691198000000002</v>
      </c>
      <c r="O7726" s="1">
        <v>-2.0180760000000002</v>
      </c>
    </row>
    <row r="7727" spans="1:15">
      <c r="A7727" s="1" t="s">
        <v>46369</v>
      </c>
      <c r="B7727">
        <v>17</v>
      </c>
      <c r="C7727">
        <v>31588820</v>
      </c>
      <c r="D7727">
        <v>31830852</v>
      </c>
      <c r="E7727" t="s">
        <v>23</v>
      </c>
      <c r="F7727" t="s">
        <v>17</v>
      </c>
      <c r="G7727" t="s">
        <v>46369</v>
      </c>
      <c r="H7727" t="s">
        <v>46369</v>
      </c>
      <c r="I7727" t="s">
        <v>18</v>
      </c>
      <c r="J7727" t="s">
        <v>19</v>
      </c>
      <c r="K7727" t="s">
        <v>20</v>
      </c>
      <c r="L7727">
        <v>0</v>
      </c>
      <c r="M7727" s="1">
        <v>-2.9980506999999998</v>
      </c>
      <c r="N7727" s="1">
        <v>-2.2515556999999999</v>
      </c>
      <c r="O7727" s="1">
        <v>-2.6477322999999999</v>
      </c>
    </row>
    <row r="7728" spans="1:15">
      <c r="A7728" s="1" t="s">
        <v>6553</v>
      </c>
      <c r="B7728">
        <v>2</v>
      </c>
      <c r="C7728">
        <v>52589663</v>
      </c>
      <c r="D7728">
        <v>52855080</v>
      </c>
      <c r="E7728" t="s">
        <v>23</v>
      </c>
      <c r="F7728" t="s">
        <v>17</v>
      </c>
      <c r="G7728" t="s">
        <v>6553</v>
      </c>
      <c r="H7728" t="s">
        <v>6553</v>
      </c>
      <c r="I7728" t="s">
        <v>18</v>
      </c>
      <c r="J7728" t="s">
        <v>19</v>
      </c>
      <c r="K7728" t="s">
        <v>20</v>
      </c>
      <c r="L7728">
        <v>0</v>
      </c>
      <c r="M7728" s="1">
        <v>2.6113021000000001</v>
      </c>
      <c r="N7728" s="1">
        <v>2.7098458000000001</v>
      </c>
      <c r="O7728" s="1">
        <v>1.8374869</v>
      </c>
    </row>
    <row r="7729" spans="1:15">
      <c r="A7729" s="1" t="s">
        <v>16730</v>
      </c>
      <c r="B7729">
        <v>5</v>
      </c>
      <c r="C7729">
        <v>19817632</v>
      </c>
      <c r="D7729">
        <v>19883430</v>
      </c>
      <c r="E7729" t="s">
        <v>23</v>
      </c>
      <c r="F7729" t="s">
        <v>17</v>
      </c>
      <c r="G7729" t="s">
        <v>16730</v>
      </c>
      <c r="H7729" t="s">
        <v>16730</v>
      </c>
      <c r="I7729" t="s">
        <v>18</v>
      </c>
      <c r="J7729" t="s">
        <v>19</v>
      </c>
      <c r="K7729" t="s">
        <v>20</v>
      </c>
      <c r="L7729">
        <v>0</v>
      </c>
      <c r="M7729" s="1">
        <v>-2.9980506999999998</v>
      </c>
      <c r="N7729" s="1">
        <v>-2.3022233999999999</v>
      </c>
      <c r="O7729" s="1">
        <v>-2.6477322999999999</v>
      </c>
    </row>
    <row r="7730" spans="1:15">
      <c r="A7730" s="1" t="s">
        <v>46770</v>
      </c>
      <c r="B7730">
        <v>17</v>
      </c>
      <c r="C7730">
        <v>41667877</v>
      </c>
      <c r="D7730">
        <v>41677918</v>
      </c>
      <c r="E7730" t="s">
        <v>23</v>
      </c>
      <c r="F7730" t="s">
        <v>17</v>
      </c>
      <c r="G7730" t="s">
        <v>46770</v>
      </c>
      <c r="H7730" t="s">
        <v>46770</v>
      </c>
      <c r="I7730" t="s">
        <v>18</v>
      </c>
      <c r="J7730" t="s">
        <v>19</v>
      </c>
      <c r="K7730" t="s">
        <v>20</v>
      </c>
      <c r="L7730">
        <v>0</v>
      </c>
      <c r="M7730" s="1">
        <v>-2.9980506999999998</v>
      </c>
      <c r="N7730" s="1">
        <v>-2.3022233999999999</v>
      </c>
      <c r="O7730" s="1">
        <v>-2.6477322999999999</v>
      </c>
    </row>
    <row r="7731" spans="1:15">
      <c r="A7731" s="1" t="s">
        <v>16514</v>
      </c>
      <c r="B7731">
        <v>5</v>
      </c>
      <c r="C7731">
        <v>16524560</v>
      </c>
      <c r="D7731">
        <v>16573127</v>
      </c>
      <c r="E7731" t="s">
        <v>23</v>
      </c>
      <c r="F7731" t="s">
        <v>17</v>
      </c>
      <c r="G7731" t="s">
        <v>16514</v>
      </c>
      <c r="H7731" t="s">
        <v>16514</v>
      </c>
      <c r="I7731" t="s">
        <v>18</v>
      </c>
      <c r="J7731" t="s">
        <v>19</v>
      </c>
      <c r="K7731" t="s">
        <v>20</v>
      </c>
      <c r="L7731">
        <v>0</v>
      </c>
      <c r="M7731" s="1">
        <v>2.6349610000000001</v>
      </c>
      <c r="N7731" s="1">
        <v>2.4778364000000002</v>
      </c>
      <c r="O7731" s="1">
        <v>-0.64625010000000005</v>
      </c>
    </row>
    <row r="7732" spans="1:15">
      <c r="A7732" s="1" t="s">
        <v>20136</v>
      </c>
      <c r="B7732">
        <v>6</v>
      </c>
      <c r="C7732">
        <v>49691756</v>
      </c>
      <c r="D7732">
        <v>49696163</v>
      </c>
      <c r="E7732" t="s">
        <v>16</v>
      </c>
      <c r="F7732" t="s">
        <v>17</v>
      </c>
      <c r="G7732" t="s">
        <v>20136</v>
      </c>
      <c r="H7732" t="s">
        <v>20136</v>
      </c>
      <c r="I7732" t="s">
        <v>18</v>
      </c>
      <c r="J7732" t="s">
        <v>19</v>
      </c>
      <c r="K7732" t="s">
        <v>20</v>
      </c>
      <c r="L7732">
        <v>0</v>
      </c>
      <c r="M7732" s="1">
        <v>-2.9980506999999998</v>
      </c>
      <c r="N7732" s="1">
        <v>-2.3022233999999999</v>
      </c>
      <c r="O7732" s="1">
        <v>-2.6477322999999999</v>
      </c>
    </row>
    <row r="7733" spans="1:15">
      <c r="A7733" s="1" t="s">
        <v>15626</v>
      </c>
      <c r="B7733">
        <v>4</v>
      </c>
      <c r="C7733">
        <v>126555009</v>
      </c>
      <c r="D7733">
        <v>126563173</v>
      </c>
      <c r="E7733" t="s">
        <v>16</v>
      </c>
      <c r="F7733" t="s">
        <v>17</v>
      </c>
      <c r="G7733" t="s">
        <v>15626</v>
      </c>
      <c r="H7733" t="s">
        <v>15626</v>
      </c>
      <c r="I7733" t="s">
        <v>18</v>
      </c>
      <c r="J7733" t="s">
        <v>19</v>
      </c>
      <c r="K7733" t="s">
        <v>20</v>
      </c>
      <c r="L7733">
        <v>0</v>
      </c>
      <c r="M7733" s="1">
        <v>-2.6140493999999999</v>
      </c>
      <c r="N7733" s="1">
        <v>-2.3022233999999999</v>
      </c>
      <c r="O7733" s="1">
        <v>-1.3932528</v>
      </c>
    </row>
    <row r="7734" spans="1:15">
      <c r="A7734" s="1" t="s">
        <v>39084</v>
      </c>
      <c r="B7734">
        <v>13</v>
      </c>
      <c r="C7734">
        <v>157419578</v>
      </c>
      <c r="D7734">
        <v>157429959</v>
      </c>
      <c r="E7734" t="s">
        <v>16</v>
      </c>
      <c r="F7734" t="s">
        <v>17</v>
      </c>
      <c r="G7734" t="s">
        <v>39084</v>
      </c>
      <c r="H7734" t="s">
        <v>39084</v>
      </c>
      <c r="I7734" t="s">
        <v>18</v>
      </c>
      <c r="J7734" t="s">
        <v>19</v>
      </c>
      <c r="K7734" t="s">
        <v>20</v>
      </c>
      <c r="L7734">
        <v>0</v>
      </c>
      <c r="M7734" s="1">
        <v>0.73891496999999995</v>
      </c>
      <c r="N7734" s="1">
        <v>0.54842109999999999</v>
      </c>
      <c r="O7734" s="1">
        <v>0.84134655999999997</v>
      </c>
    </row>
    <row r="7735" spans="1:15">
      <c r="A7735" s="1" t="s">
        <v>48209</v>
      </c>
      <c r="B7735">
        <v>18</v>
      </c>
      <c r="C7735">
        <v>29761129</v>
      </c>
      <c r="D7735">
        <v>29767833</v>
      </c>
      <c r="E7735" t="s">
        <v>16</v>
      </c>
      <c r="F7735" t="s">
        <v>17</v>
      </c>
      <c r="G7735" t="s">
        <v>48209</v>
      </c>
      <c r="H7735" t="s">
        <v>48209</v>
      </c>
      <c r="I7735" t="s">
        <v>48210</v>
      </c>
      <c r="J7735" t="s">
        <v>19</v>
      </c>
      <c r="K7735" t="s">
        <v>20</v>
      </c>
      <c r="L7735">
        <v>0</v>
      </c>
      <c r="M7735" s="1">
        <v>-2.9980506999999998</v>
      </c>
      <c r="N7735" s="1">
        <v>-0.81091299999999999</v>
      </c>
      <c r="O7735" s="1">
        <v>-2.6477322999999999</v>
      </c>
    </row>
    <row r="7736" spans="1:15">
      <c r="A7736" s="1" t="s">
        <v>12010</v>
      </c>
      <c r="B7736">
        <v>3</v>
      </c>
      <c r="C7736">
        <v>80818057</v>
      </c>
      <c r="D7736">
        <v>80833358</v>
      </c>
      <c r="E7736" t="s">
        <v>23</v>
      </c>
      <c r="F7736" t="s">
        <v>17</v>
      </c>
      <c r="G7736" t="s">
        <v>12010</v>
      </c>
      <c r="H7736" t="s">
        <v>12010</v>
      </c>
      <c r="I7736" t="s">
        <v>18</v>
      </c>
      <c r="J7736" t="s">
        <v>19</v>
      </c>
      <c r="K7736" t="s">
        <v>20</v>
      </c>
      <c r="L7736">
        <v>0</v>
      </c>
      <c r="M7736" s="1">
        <v>-2.9473829999999999</v>
      </c>
      <c r="N7736" s="1">
        <v>-2.3022233999999999</v>
      </c>
      <c r="O7736" s="1">
        <v>-2.0687435000000001</v>
      </c>
    </row>
    <row r="7737" spans="1:15">
      <c r="A7737" s="1" t="s">
        <v>9592</v>
      </c>
      <c r="B7737">
        <v>2</v>
      </c>
      <c r="C7737">
        <v>158734175</v>
      </c>
      <c r="D7737">
        <v>158735107</v>
      </c>
      <c r="E7737" t="s">
        <v>16</v>
      </c>
      <c r="F7737" t="s">
        <v>17</v>
      </c>
      <c r="G7737" t="s">
        <v>9592</v>
      </c>
      <c r="H7737" t="s">
        <v>9592</v>
      </c>
      <c r="I7737" t="s">
        <v>18</v>
      </c>
      <c r="J7737" t="s">
        <v>19</v>
      </c>
      <c r="K7737" t="s">
        <v>20</v>
      </c>
      <c r="L7737">
        <v>0</v>
      </c>
      <c r="M7737" s="1">
        <v>-2.9980506999999998</v>
      </c>
      <c r="N7737" s="1">
        <v>-2.3022233999999999</v>
      </c>
      <c r="O7737" s="1">
        <v>-2.6477322999999999</v>
      </c>
    </row>
    <row r="7738" spans="1:15">
      <c r="A7738" s="1" t="s">
        <v>9690</v>
      </c>
      <c r="B7738">
        <v>2</v>
      </c>
      <c r="C7738">
        <v>160765900</v>
      </c>
      <c r="D7738">
        <v>160767804</v>
      </c>
      <c r="E7738" t="s">
        <v>16</v>
      </c>
      <c r="F7738" t="s">
        <v>17</v>
      </c>
      <c r="G7738" t="s">
        <v>9690</v>
      </c>
      <c r="H7738" t="s">
        <v>9690</v>
      </c>
      <c r="I7738" t="s">
        <v>9691</v>
      </c>
      <c r="J7738" t="s">
        <v>19</v>
      </c>
      <c r="K7738" t="s">
        <v>20</v>
      </c>
      <c r="L7738">
        <v>0</v>
      </c>
      <c r="M7738" s="1">
        <v>-2.9980506999999998</v>
      </c>
      <c r="N7738" s="1">
        <v>-2.3022233999999999</v>
      </c>
      <c r="O7738" s="1">
        <v>-2.6477322999999999</v>
      </c>
    </row>
    <row r="7739" spans="1:15">
      <c r="A7739" s="1" t="s">
        <v>22655</v>
      </c>
      <c r="B7739">
        <v>6</v>
      </c>
      <c r="C7739">
        <v>147476010</v>
      </c>
      <c r="D7739">
        <v>147478541</v>
      </c>
      <c r="E7739" t="s">
        <v>16</v>
      </c>
      <c r="F7739" t="s">
        <v>17</v>
      </c>
      <c r="G7739" t="s">
        <v>22655</v>
      </c>
      <c r="H7739" t="s">
        <v>22655</v>
      </c>
      <c r="I7739" t="s">
        <v>18</v>
      </c>
      <c r="J7739" t="s">
        <v>19</v>
      </c>
      <c r="K7739" t="s">
        <v>20</v>
      </c>
      <c r="L7739">
        <v>0</v>
      </c>
      <c r="M7739" s="1">
        <v>0.54392750000000001</v>
      </c>
      <c r="N7739" s="1">
        <v>-2.2515556999999999</v>
      </c>
      <c r="O7739" s="1">
        <v>-1.3514093</v>
      </c>
    </row>
    <row r="7740" spans="1:15">
      <c r="A7740" s="1" t="s">
        <v>19186</v>
      </c>
      <c r="B7740">
        <v>6</v>
      </c>
      <c r="C7740">
        <v>31883697</v>
      </c>
      <c r="D7740">
        <v>31903668</v>
      </c>
      <c r="E7740" t="s">
        <v>23</v>
      </c>
      <c r="F7740" t="s">
        <v>17</v>
      </c>
      <c r="G7740" t="s">
        <v>19186</v>
      </c>
      <c r="H7740" t="s">
        <v>19186</v>
      </c>
      <c r="I7740" t="s">
        <v>18</v>
      </c>
      <c r="J7740" t="s">
        <v>19</v>
      </c>
      <c r="K7740" t="s">
        <v>20</v>
      </c>
      <c r="L7740">
        <v>0</v>
      </c>
      <c r="M7740" s="1">
        <v>-0.118251644</v>
      </c>
      <c r="N7740" s="1">
        <v>0.71888989999999997</v>
      </c>
      <c r="O7740" s="1">
        <v>1.3659252</v>
      </c>
    </row>
    <row r="7741" spans="1:15">
      <c r="A7741" s="1" t="s">
        <v>11305</v>
      </c>
      <c r="B7741">
        <v>3</v>
      </c>
      <c r="C7741">
        <v>47108677</v>
      </c>
      <c r="D7741">
        <v>47224913</v>
      </c>
      <c r="E7741" t="s">
        <v>16</v>
      </c>
      <c r="F7741" t="s">
        <v>17</v>
      </c>
      <c r="G7741" t="s">
        <v>11305</v>
      </c>
      <c r="H7741" t="s">
        <v>11305</v>
      </c>
      <c r="I7741" t="s">
        <v>18</v>
      </c>
      <c r="J7741" t="s">
        <v>19</v>
      </c>
      <c r="K7741" t="s">
        <v>20</v>
      </c>
      <c r="L7741">
        <v>0</v>
      </c>
      <c r="M7741" s="1">
        <v>-2.9980506999999998</v>
      </c>
      <c r="N7741" s="1">
        <v>-2.3022233999999999</v>
      </c>
      <c r="O7741" s="1">
        <v>-2.6477322999999999</v>
      </c>
    </row>
    <row r="7742" spans="1:15">
      <c r="A7742" s="1" t="s">
        <v>19761</v>
      </c>
      <c r="B7742">
        <v>6</v>
      </c>
      <c r="C7742">
        <v>44951366</v>
      </c>
      <c r="D7742">
        <v>44955641</v>
      </c>
      <c r="E7742" t="s">
        <v>16</v>
      </c>
      <c r="F7742" t="s">
        <v>17</v>
      </c>
      <c r="G7742" t="s">
        <v>19758</v>
      </c>
      <c r="H7742" t="s">
        <v>19759</v>
      </c>
      <c r="I7742" t="s">
        <v>19760</v>
      </c>
      <c r="J7742" t="s">
        <v>19</v>
      </c>
      <c r="K7742" t="s">
        <v>20</v>
      </c>
      <c r="L7742">
        <v>0</v>
      </c>
      <c r="M7742" s="1">
        <v>-2.9980506999999998</v>
      </c>
      <c r="N7742" s="1">
        <v>-2.3022233999999999</v>
      </c>
      <c r="O7742" s="1">
        <v>-2.6477322999999999</v>
      </c>
    </row>
    <row r="7743" spans="1:15">
      <c r="A7743" s="1" t="s">
        <v>24168</v>
      </c>
      <c r="B7743">
        <v>7</v>
      </c>
      <c r="C7743">
        <v>34381247</v>
      </c>
      <c r="D7743">
        <v>34387660</v>
      </c>
      <c r="E7743" t="s">
        <v>16</v>
      </c>
      <c r="F7743" t="s">
        <v>17</v>
      </c>
      <c r="G7743" t="s">
        <v>24168</v>
      </c>
      <c r="H7743" t="s">
        <v>24168</v>
      </c>
      <c r="I7743" t="s">
        <v>18</v>
      </c>
      <c r="J7743" t="s">
        <v>19</v>
      </c>
      <c r="K7743" t="s">
        <v>20</v>
      </c>
      <c r="L7743">
        <v>0</v>
      </c>
      <c r="M7743" s="1">
        <v>1.0294931</v>
      </c>
      <c r="N7743" s="1">
        <v>1.4732345</v>
      </c>
      <c r="O7743" s="1">
        <v>3.230648</v>
      </c>
    </row>
    <row r="7744" spans="1:15">
      <c r="A7744" s="1" t="s">
        <v>28894</v>
      </c>
      <c r="B7744">
        <v>9</v>
      </c>
      <c r="C7744">
        <v>4792591</v>
      </c>
      <c r="D7744">
        <v>4793580</v>
      </c>
      <c r="E7744" t="s">
        <v>23</v>
      </c>
      <c r="F7744" t="s">
        <v>17</v>
      </c>
      <c r="G7744" t="s">
        <v>28894</v>
      </c>
      <c r="H7744" t="s">
        <v>28894</v>
      </c>
      <c r="I7744" t="s">
        <v>28866</v>
      </c>
      <c r="J7744" t="s">
        <v>19</v>
      </c>
      <c r="K7744" t="s">
        <v>20</v>
      </c>
      <c r="L7744">
        <v>0</v>
      </c>
      <c r="M7744" s="1">
        <v>-2.9980506999999998</v>
      </c>
      <c r="N7744" s="1">
        <v>-2.3022233999999999</v>
      </c>
      <c r="O7744" s="1">
        <v>-2.6477322999999999</v>
      </c>
    </row>
    <row r="7745" spans="1:15">
      <c r="A7745" s="1" t="s">
        <v>645</v>
      </c>
      <c r="B7745">
        <v>1</v>
      </c>
      <c r="C7745">
        <v>45409931</v>
      </c>
      <c r="D7745">
        <v>45410531</v>
      </c>
      <c r="E7745" t="s">
        <v>16</v>
      </c>
      <c r="F7745" t="s">
        <v>17</v>
      </c>
      <c r="G7745" t="s">
        <v>645</v>
      </c>
      <c r="H7745" t="s">
        <v>645</v>
      </c>
      <c r="I7745" t="s">
        <v>18</v>
      </c>
      <c r="J7745" t="s">
        <v>19</v>
      </c>
      <c r="K7745" t="s">
        <v>20</v>
      </c>
      <c r="L7745">
        <v>0</v>
      </c>
      <c r="M7745" s="1">
        <v>-2.9980506999999998</v>
      </c>
      <c r="N7745" s="1">
        <v>-2.3022233999999999</v>
      </c>
      <c r="O7745" s="1">
        <v>-2.6477322999999999</v>
      </c>
    </row>
    <row r="7746" spans="1:15">
      <c r="A7746" s="1" t="s">
        <v>11724</v>
      </c>
      <c r="B7746">
        <v>3</v>
      </c>
      <c r="C7746">
        <v>68017043</v>
      </c>
      <c r="D7746">
        <v>68019436</v>
      </c>
      <c r="E7746" t="s">
        <v>23</v>
      </c>
      <c r="F7746" t="s">
        <v>17</v>
      </c>
      <c r="G7746" t="s">
        <v>11724</v>
      </c>
      <c r="H7746" t="s">
        <v>11724</v>
      </c>
      <c r="I7746" t="s">
        <v>18</v>
      </c>
      <c r="J7746" t="s">
        <v>19</v>
      </c>
      <c r="K7746" t="s">
        <v>20</v>
      </c>
      <c r="L7746">
        <v>0</v>
      </c>
      <c r="M7746" s="1">
        <v>-2.9980506999999998</v>
      </c>
      <c r="N7746" s="1">
        <v>-2.3022233999999999</v>
      </c>
      <c r="O7746" s="1">
        <v>-2.6477322999999999</v>
      </c>
    </row>
    <row r="7747" spans="1:15">
      <c r="A7747" s="1" t="s">
        <v>49478</v>
      </c>
      <c r="B7747" t="s">
        <v>48735</v>
      </c>
      <c r="C7747">
        <v>53542554</v>
      </c>
      <c r="D7747">
        <v>53543284</v>
      </c>
      <c r="E7747" t="s">
        <v>16</v>
      </c>
      <c r="F7747" t="s">
        <v>17</v>
      </c>
      <c r="G7747" t="s">
        <v>49478</v>
      </c>
      <c r="H7747" t="s">
        <v>49478</v>
      </c>
      <c r="I7747" t="s">
        <v>18</v>
      </c>
      <c r="J7747" t="s">
        <v>19</v>
      </c>
      <c r="K7747" t="s">
        <v>20</v>
      </c>
      <c r="L7747">
        <v>0</v>
      </c>
      <c r="M7747" s="1">
        <v>-2.9980506999999998</v>
      </c>
      <c r="N7747" s="1">
        <v>-2.3022233999999999</v>
      </c>
      <c r="O7747" s="1">
        <v>-2.6477322999999999</v>
      </c>
    </row>
    <row r="7748" spans="1:15">
      <c r="A7748" s="1" t="s">
        <v>8391</v>
      </c>
      <c r="B7748">
        <v>2</v>
      </c>
      <c r="C7748">
        <v>84478324</v>
      </c>
      <c r="D7748">
        <v>84613437</v>
      </c>
      <c r="E7748" t="s">
        <v>23</v>
      </c>
      <c r="F7748" t="s">
        <v>17</v>
      </c>
      <c r="G7748" t="s">
        <v>8391</v>
      </c>
      <c r="H7748" t="s">
        <v>8391</v>
      </c>
      <c r="I7748" t="s">
        <v>18</v>
      </c>
      <c r="J7748" t="s">
        <v>19</v>
      </c>
      <c r="K7748" t="s">
        <v>20</v>
      </c>
      <c r="L7748">
        <v>0</v>
      </c>
      <c r="M7748" s="1">
        <v>-2.9980506999999998</v>
      </c>
      <c r="N7748" s="1">
        <v>-2.3022233999999999</v>
      </c>
      <c r="O7748" s="1">
        <v>-2.6477322999999999</v>
      </c>
    </row>
    <row r="7749" spans="1:15">
      <c r="A7749" s="1" t="s">
        <v>44633</v>
      </c>
      <c r="B7749">
        <v>15</v>
      </c>
      <c r="C7749">
        <v>138035431</v>
      </c>
      <c r="D7749">
        <v>138047301</v>
      </c>
      <c r="E7749" t="s">
        <v>23</v>
      </c>
      <c r="F7749" t="s">
        <v>17</v>
      </c>
      <c r="G7749" t="s">
        <v>44633</v>
      </c>
      <c r="H7749" t="s">
        <v>44633</v>
      </c>
      <c r="I7749" t="s">
        <v>18</v>
      </c>
      <c r="J7749" t="s">
        <v>19</v>
      </c>
      <c r="K7749" t="s">
        <v>20</v>
      </c>
      <c r="L7749">
        <v>0</v>
      </c>
      <c r="M7749" s="1">
        <v>0.89205900000000005</v>
      </c>
      <c r="N7749" s="1">
        <v>1.6407347000000001</v>
      </c>
      <c r="O7749" s="1">
        <v>2.9735152999999999</v>
      </c>
    </row>
    <row r="7750" spans="1:15">
      <c r="A7750" s="1" t="s">
        <v>28873</v>
      </c>
      <c r="B7750">
        <v>9</v>
      </c>
      <c r="C7750">
        <v>4574676</v>
      </c>
      <c r="D7750">
        <v>4575629</v>
      </c>
      <c r="E7750" t="s">
        <v>16</v>
      </c>
      <c r="F7750" t="s">
        <v>17</v>
      </c>
      <c r="G7750" t="s">
        <v>28873</v>
      </c>
      <c r="H7750" t="s">
        <v>28873</v>
      </c>
      <c r="I7750" t="s">
        <v>28874</v>
      </c>
      <c r="J7750" t="s">
        <v>19</v>
      </c>
      <c r="K7750" t="s">
        <v>20</v>
      </c>
      <c r="L7750">
        <v>0</v>
      </c>
      <c r="M7750" s="1">
        <v>-2.9980506999999998</v>
      </c>
      <c r="N7750" s="1">
        <v>-2.3022233999999999</v>
      </c>
      <c r="O7750" s="1">
        <v>-2.6477322999999999</v>
      </c>
    </row>
    <row r="7751" spans="1:15">
      <c r="A7751" s="1" t="s">
        <v>26711</v>
      </c>
      <c r="B7751">
        <v>7</v>
      </c>
      <c r="C7751">
        <v>133511634</v>
      </c>
      <c r="D7751">
        <v>133512575</v>
      </c>
      <c r="E7751" t="s">
        <v>23</v>
      </c>
      <c r="F7751" t="s">
        <v>17</v>
      </c>
      <c r="G7751" t="s">
        <v>26711</v>
      </c>
      <c r="H7751" t="s">
        <v>26711</v>
      </c>
      <c r="I7751" t="s">
        <v>26712</v>
      </c>
      <c r="J7751" t="s">
        <v>19</v>
      </c>
      <c r="K7751" t="s">
        <v>20</v>
      </c>
      <c r="L7751">
        <v>0</v>
      </c>
      <c r="M7751" s="1">
        <v>-2.9980506999999998</v>
      </c>
      <c r="N7751" s="1">
        <v>-2.3022233999999999</v>
      </c>
      <c r="O7751" s="1">
        <v>-2.6477322999999999</v>
      </c>
    </row>
    <row r="7752" spans="1:15">
      <c r="A7752" s="1" t="s">
        <v>41460</v>
      </c>
      <c r="B7752">
        <v>14</v>
      </c>
      <c r="C7752">
        <v>69414823</v>
      </c>
      <c r="D7752">
        <v>69421137</v>
      </c>
      <c r="E7752" t="s">
        <v>16</v>
      </c>
      <c r="F7752" t="s">
        <v>17</v>
      </c>
      <c r="G7752" t="s">
        <v>41460</v>
      </c>
      <c r="H7752" t="s">
        <v>41460</v>
      </c>
      <c r="I7752" t="s">
        <v>18</v>
      </c>
      <c r="J7752" t="s">
        <v>19</v>
      </c>
      <c r="K7752" t="s">
        <v>20</v>
      </c>
      <c r="L7752">
        <v>0</v>
      </c>
      <c r="M7752" s="1">
        <v>-2.3683945999999998</v>
      </c>
      <c r="N7752" s="1">
        <v>-0.33040979999999998</v>
      </c>
      <c r="O7752" s="1">
        <v>-0.9270697</v>
      </c>
    </row>
    <row r="7753" spans="1:15">
      <c r="A7753" s="1" t="s">
        <v>47827</v>
      </c>
      <c r="B7753">
        <v>18</v>
      </c>
      <c r="C7753">
        <v>7862489</v>
      </c>
      <c r="D7753">
        <v>7862942</v>
      </c>
      <c r="E7753" t="s">
        <v>23</v>
      </c>
      <c r="F7753" t="s">
        <v>17</v>
      </c>
      <c r="G7753" t="s">
        <v>47827</v>
      </c>
      <c r="H7753" t="s">
        <v>47827</v>
      </c>
      <c r="I7753" t="s">
        <v>18</v>
      </c>
      <c r="J7753" t="s">
        <v>19</v>
      </c>
      <c r="K7753" t="s">
        <v>20</v>
      </c>
      <c r="L7753">
        <v>0</v>
      </c>
      <c r="M7753" s="1">
        <v>-2.9980506999999998</v>
      </c>
      <c r="N7753" s="1">
        <v>-2.3022233999999999</v>
      </c>
      <c r="O7753" s="1">
        <v>-2.6477322999999999</v>
      </c>
    </row>
    <row r="7754" spans="1:15">
      <c r="A7754" s="1" t="s">
        <v>22043</v>
      </c>
      <c r="B7754">
        <v>6</v>
      </c>
      <c r="C7754">
        <v>95906169</v>
      </c>
      <c r="D7754">
        <v>95965991</v>
      </c>
      <c r="E7754" t="s">
        <v>16</v>
      </c>
      <c r="F7754" t="s">
        <v>17</v>
      </c>
      <c r="G7754" t="s">
        <v>22043</v>
      </c>
      <c r="H7754" t="s">
        <v>22043</v>
      </c>
      <c r="I7754" t="s">
        <v>18</v>
      </c>
      <c r="J7754" t="s">
        <v>19</v>
      </c>
      <c r="K7754" t="s">
        <v>20</v>
      </c>
      <c r="L7754">
        <v>0</v>
      </c>
      <c r="M7754" s="1">
        <v>-2.9980506999999998</v>
      </c>
      <c r="N7754" s="1">
        <v>-2.3022233999999999</v>
      </c>
      <c r="O7754" s="1">
        <v>-2.6477322999999999</v>
      </c>
    </row>
    <row r="7755" spans="1:15">
      <c r="A7755" s="1" t="s">
        <v>47253</v>
      </c>
      <c r="B7755">
        <v>17</v>
      </c>
      <c r="C7755">
        <v>54521466</v>
      </c>
      <c r="D7755">
        <v>54524430</v>
      </c>
      <c r="E7755" t="s">
        <v>23</v>
      </c>
      <c r="F7755" t="s">
        <v>17</v>
      </c>
      <c r="G7755" t="s">
        <v>47252</v>
      </c>
      <c r="H7755" t="s">
        <v>47252</v>
      </c>
      <c r="I7755" t="s">
        <v>18</v>
      </c>
      <c r="J7755" t="s">
        <v>19</v>
      </c>
      <c r="K7755" t="s">
        <v>20</v>
      </c>
      <c r="L7755">
        <v>0</v>
      </c>
      <c r="M7755" s="1">
        <v>-2.9980506999999998</v>
      </c>
      <c r="N7755" s="1">
        <v>-2.3022233999999999</v>
      </c>
      <c r="O7755" s="1">
        <v>-2.6477322999999999</v>
      </c>
    </row>
    <row r="7756" spans="1:15">
      <c r="A7756" s="1" t="s">
        <v>14418</v>
      </c>
      <c r="B7756">
        <v>4</v>
      </c>
      <c r="C7756">
        <v>99656063</v>
      </c>
      <c r="D7756">
        <v>99657090</v>
      </c>
      <c r="E7756" t="s">
        <v>16</v>
      </c>
      <c r="F7756" t="s">
        <v>17</v>
      </c>
      <c r="G7756" t="s">
        <v>14418</v>
      </c>
      <c r="H7756" t="s">
        <v>14418</v>
      </c>
      <c r="I7756" t="s">
        <v>14419</v>
      </c>
      <c r="J7756" t="s">
        <v>19</v>
      </c>
      <c r="K7756" t="s">
        <v>20</v>
      </c>
      <c r="L7756">
        <v>0</v>
      </c>
      <c r="M7756" s="1">
        <v>-2.9980506999999998</v>
      </c>
      <c r="N7756" s="1">
        <v>-2.3022233999999999</v>
      </c>
      <c r="O7756" s="1">
        <v>-2.6477322999999999</v>
      </c>
    </row>
    <row r="7757" spans="1:15">
      <c r="A7757" s="1" t="s">
        <v>9881</v>
      </c>
      <c r="B7757">
        <v>3</v>
      </c>
      <c r="C7757">
        <v>5136751</v>
      </c>
      <c r="D7757">
        <v>5144340</v>
      </c>
      <c r="E7757" t="s">
        <v>23</v>
      </c>
      <c r="F7757" t="s">
        <v>17</v>
      </c>
      <c r="G7757" t="s">
        <v>9881</v>
      </c>
      <c r="H7757" t="s">
        <v>9881</v>
      </c>
      <c r="I7757" t="s">
        <v>18</v>
      </c>
      <c r="J7757" t="s">
        <v>19</v>
      </c>
      <c r="K7757" t="s">
        <v>20</v>
      </c>
      <c r="L7757">
        <v>0</v>
      </c>
      <c r="M7757" s="1">
        <v>-2.2300483999999998</v>
      </c>
      <c r="N7757" s="1">
        <v>-1.8675548</v>
      </c>
      <c r="O7757" s="1">
        <v>-1.5404228</v>
      </c>
    </row>
    <row r="7758" spans="1:15">
      <c r="A7758" s="1" t="s">
        <v>25309</v>
      </c>
      <c r="B7758">
        <v>7</v>
      </c>
      <c r="C7758">
        <v>72893301</v>
      </c>
      <c r="D7758">
        <v>72893898</v>
      </c>
      <c r="E7758" t="s">
        <v>23</v>
      </c>
      <c r="F7758" t="s">
        <v>17</v>
      </c>
      <c r="G7758" t="s">
        <v>25308</v>
      </c>
      <c r="H7758" t="s">
        <v>25308</v>
      </c>
      <c r="I7758" t="s">
        <v>18</v>
      </c>
      <c r="J7758" t="s">
        <v>19</v>
      </c>
      <c r="K7758" t="s">
        <v>20</v>
      </c>
      <c r="L7758">
        <v>0</v>
      </c>
      <c r="M7758" s="1">
        <v>-2.9980506999999998</v>
      </c>
      <c r="N7758" s="1">
        <v>-2.3022233999999999</v>
      </c>
      <c r="O7758" s="1">
        <v>-2.5970645000000001</v>
      </c>
    </row>
    <row r="7759" spans="1:15">
      <c r="A7759" s="1" t="s">
        <v>32650</v>
      </c>
      <c r="B7759">
        <v>10</v>
      </c>
      <c r="C7759">
        <v>60696036</v>
      </c>
      <c r="D7759">
        <v>60771964</v>
      </c>
      <c r="E7759" t="s">
        <v>16</v>
      </c>
      <c r="F7759" t="s">
        <v>17</v>
      </c>
      <c r="G7759" t="s">
        <v>32650</v>
      </c>
      <c r="H7759" t="s">
        <v>32650</v>
      </c>
      <c r="I7759" t="s">
        <v>18</v>
      </c>
      <c r="J7759" t="s">
        <v>19</v>
      </c>
      <c r="K7759" t="s">
        <v>20</v>
      </c>
      <c r="L7759">
        <v>0</v>
      </c>
      <c r="M7759" s="1">
        <v>-2.9980506999999998</v>
      </c>
      <c r="N7759" s="1">
        <v>-2.3022233999999999</v>
      </c>
      <c r="O7759" s="1">
        <v>-2.6477322999999999</v>
      </c>
    </row>
    <row r="7760" spans="1:15">
      <c r="A7760" s="1" t="s">
        <v>12601</v>
      </c>
      <c r="B7760">
        <v>3</v>
      </c>
      <c r="C7760">
        <v>120476759</v>
      </c>
      <c r="D7760">
        <v>120585993</v>
      </c>
      <c r="E7760" t="s">
        <v>23</v>
      </c>
      <c r="F7760" t="s">
        <v>17</v>
      </c>
      <c r="G7760" t="s">
        <v>12601</v>
      </c>
      <c r="H7760" t="s">
        <v>12601</v>
      </c>
      <c r="I7760" t="s">
        <v>18</v>
      </c>
      <c r="J7760" t="s">
        <v>19</v>
      </c>
      <c r="K7760" t="s">
        <v>20</v>
      </c>
      <c r="L7760">
        <v>0</v>
      </c>
      <c r="M7760" s="1">
        <v>-2.9980506999999998</v>
      </c>
      <c r="N7760" s="1">
        <v>-2.3022233999999999</v>
      </c>
      <c r="O7760" s="1">
        <v>-2.5970645000000001</v>
      </c>
    </row>
    <row r="7761" spans="1:15">
      <c r="A7761" s="1" t="s">
        <v>20129</v>
      </c>
      <c r="B7761">
        <v>6</v>
      </c>
      <c r="C7761">
        <v>49641165</v>
      </c>
      <c r="D7761">
        <v>49643742</v>
      </c>
      <c r="E7761" t="s">
        <v>16</v>
      </c>
      <c r="F7761" t="s">
        <v>17</v>
      </c>
      <c r="G7761" t="s">
        <v>20129</v>
      </c>
      <c r="H7761" t="s">
        <v>20129</v>
      </c>
      <c r="I7761" t="s">
        <v>18</v>
      </c>
      <c r="J7761" t="s">
        <v>19</v>
      </c>
      <c r="K7761" t="s">
        <v>20</v>
      </c>
      <c r="L7761">
        <v>0</v>
      </c>
      <c r="M7761" s="1">
        <v>-2.9980506999999998</v>
      </c>
      <c r="N7761" s="1">
        <v>-2.3022233999999999</v>
      </c>
      <c r="O7761" s="1">
        <v>-2.6477322999999999</v>
      </c>
    </row>
    <row r="7762" spans="1:15">
      <c r="A7762" s="1" t="s">
        <v>46020</v>
      </c>
      <c r="B7762">
        <v>17</v>
      </c>
      <c r="C7762">
        <v>1829194</v>
      </c>
      <c r="D7762">
        <v>1844243</v>
      </c>
      <c r="E7762" t="s">
        <v>23</v>
      </c>
      <c r="F7762" t="s">
        <v>17</v>
      </c>
      <c r="G7762" t="s">
        <v>46020</v>
      </c>
      <c r="H7762" t="s">
        <v>46020</v>
      </c>
      <c r="I7762" t="s">
        <v>18</v>
      </c>
      <c r="J7762" t="s">
        <v>19</v>
      </c>
      <c r="K7762" t="s">
        <v>20</v>
      </c>
      <c r="L7762">
        <v>0</v>
      </c>
      <c r="M7762" s="1">
        <v>-2.9980506999999998</v>
      </c>
      <c r="N7762" s="1">
        <v>-2.3022233999999999</v>
      </c>
      <c r="O7762" s="1">
        <v>-2.6477322999999999</v>
      </c>
    </row>
    <row r="7763" spans="1:15">
      <c r="A7763" s="1" t="s">
        <v>46914</v>
      </c>
      <c r="B7763">
        <v>17</v>
      </c>
      <c r="C7763">
        <v>44564890</v>
      </c>
      <c r="D7763">
        <v>44608892</v>
      </c>
      <c r="E7763" t="s">
        <v>16</v>
      </c>
      <c r="F7763" t="s">
        <v>17</v>
      </c>
      <c r="G7763" t="s">
        <v>46912</v>
      </c>
      <c r="H7763" t="s">
        <v>46912</v>
      </c>
      <c r="I7763" t="s">
        <v>46913</v>
      </c>
      <c r="J7763" t="s">
        <v>19</v>
      </c>
      <c r="K7763" t="s">
        <v>20</v>
      </c>
      <c r="L7763">
        <v>0</v>
      </c>
      <c r="M7763" s="1">
        <v>1.0108874000000001</v>
      </c>
      <c r="N7763" s="1">
        <v>0.61158040000000002</v>
      </c>
      <c r="O7763" s="1">
        <v>1.7768655</v>
      </c>
    </row>
    <row r="7764" spans="1:15">
      <c r="A7764" s="1" t="s">
        <v>10927</v>
      </c>
      <c r="B7764">
        <v>3</v>
      </c>
      <c r="C7764">
        <v>40659339</v>
      </c>
      <c r="D7764">
        <v>40673509</v>
      </c>
      <c r="E7764" t="s">
        <v>16</v>
      </c>
      <c r="F7764" t="s">
        <v>17</v>
      </c>
      <c r="G7764" t="s">
        <v>10927</v>
      </c>
      <c r="H7764" t="s">
        <v>10927</v>
      </c>
      <c r="I7764" t="s">
        <v>18</v>
      </c>
      <c r="J7764" t="s">
        <v>19</v>
      </c>
      <c r="K7764" t="s">
        <v>20</v>
      </c>
      <c r="L7764">
        <v>0</v>
      </c>
      <c r="M7764" s="1">
        <v>-2.9980506999999998</v>
      </c>
      <c r="N7764" s="1">
        <v>-2.3022233999999999</v>
      </c>
      <c r="O7764" s="1">
        <v>-2.6477322999999999</v>
      </c>
    </row>
    <row r="7765" spans="1:15">
      <c r="A7765" s="1" t="s">
        <v>7330</v>
      </c>
      <c r="B7765">
        <v>2</v>
      </c>
      <c r="C7765">
        <v>67996282</v>
      </c>
      <c r="D7765">
        <v>67997193</v>
      </c>
      <c r="E7765" t="s">
        <v>23</v>
      </c>
      <c r="F7765" t="s">
        <v>17</v>
      </c>
      <c r="G7765" t="s">
        <v>7330</v>
      </c>
      <c r="H7765" t="s">
        <v>7330</v>
      </c>
      <c r="I7765" t="s">
        <v>18</v>
      </c>
      <c r="J7765" t="s">
        <v>19</v>
      </c>
      <c r="K7765" t="s">
        <v>20</v>
      </c>
      <c r="L7765">
        <v>0</v>
      </c>
      <c r="M7765" s="1">
        <v>-2.9980506999999998</v>
      </c>
      <c r="N7765" s="1">
        <v>-2.3022233999999999</v>
      </c>
      <c r="O7765" s="1">
        <v>-2.6477322999999999</v>
      </c>
    </row>
    <row r="7766" spans="1:15">
      <c r="A7766" s="1" t="s">
        <v>5902</v>
      </c>
      <c r="B7766">
        <v>2</v>
      </c>
      <c r="C7766">
        <v>14943686</v>
      </c>
      <c r="D7766">
        <v>14944618</v>
      </c>
      <c r="E7766" t="s">
        <v>16</v>
      </c>
      <c r="F7766" t="s">
        <v>17</v>
      </c>
      <c r="G7766" t="s">
        <v>5902</v>
      </c>
      <c r="H7766" t="s">
        <v>5902</v>
      </c>
      <c r="I7766" t="s">
        <v>5903</v>
      </c>
      <c r="J7766" t="s">
        <v>19</v>
      </c>
      <c r="K7766" t="s">
        <v>20</v>
      </c>
      <c r="L7766">
        <v>0</v>
      </c>
      <c r="M7766" s="1">
        <v>-1.7894057999999999</v>
      </c>
      <c r="N7766" s="1">
        <v>-0.61592555000000004</v>
      </c>
      <c r="O7766" s="1">
        <v>-2.2637312000000001</v>
      </c>
    </row>
    <row r="7767" spans="1:15">
      <c r="A7767" s="1" t="s">
        <v>39200</v>
      </c>
      <c r="B7767">
        <v>13</v>
      </c>
      <c r="C7767">
        <v>168455627</v>
      </c>
      <c r="D7767">
        <v>168463391</v>
      </c>
      <c r="E7767" t="s">
        <v>16</v>
      </c>
      <c r="F7767" t="s">
        <v>17</v>
      </c>
      <c r="G7767" t="s">
        <v>39200</v>
      </c>
      <c r="H7767" t="s">
        <v>39200</v>
      </c>
      <c r="I7767" t="s">
        <v>18</v>
      </c>
      <c r="J7767" t="s">
        <v>19</v>
      </c>
      <c r="K7767" t="s">
        <v>20</v>
      </c>
      <c r="L7767">
        <v>0</v>
      </c>
      <c r="M7767" s="1">
        <v>0.31790360000000001</v>
      </c>
      <c r="N7767" s="1">
        <v>1.4701420000000001</v>
      </c>
      <c r="O7767" s="1">
        <v>-0.1272674</v>
      </c>
    </row>
    <row r="7768" spans="1:15">
      <c r="A7768" s="1" t="s">
        <v>41497</v>
      </c>
      <c r="B7768">
        <v>14</v>
      </c>
      <c r="C7768">
        <v>72542107</v>
      </c>
      <c r="D7768">
        <v>72542628</v>
      </c>
      <c r="E7768" t="s">
        <v>23</v>
      </c>
      <c r="F7768" t="s">
        <v>17</v>
      </c>
      <c r="G7768" t="s">
        <v>41497</v>
      </c>
      <c r="H7768" t="s">
        <v>41497</v>
      </c>
      <c r="I7768" t="s">
        <v>18</v>
      </c>
      <c r="J7768" t="s">
        <v>19</v>
      </c>
      <c r="K7768" t="s">
        <v>20</v>
      </c>
      <c r="L7768">
        <v>0</v>
      </c>
      <c r="M7768" s="1">
        <v>-2.9980506999999998</v>
      </c>
      <c r="N7768" s="1">
        <v>-2.3022233999999999</v>
      </c>
      <c r="O7768" s="1">
        <v>-2.6477322999999999</v>
      </c>
    </row>
    <row r="7769" spans="1:15">
      <c r="A7769" s="1" t="s">
        <v>18069</v>
      </c>
      <c r="B7769">
        <v>5</v>
      </c>
      <c r="C7769">
        <v>81398648</v>
      </c>
      <c r="D7769">
        <v>81404929</v>
      </c>
      <c r="E7769" t="s">
        <v>23</v>
      </c>
      <c r="F7769" t="s">
        <v>17</v>
      </c>
      <c r="G7769" t="s">
        <v>18069</v>
      </c>
      <c r="H7769" t="s">
        <v>18069</v>
      </c>
      <c r="I7769" t="s">
        <v>18</v>
      </c>
      <c r="J7769" t="s">
        <v>19</v>
      </c>
      <c r="K7769" t="s">
        <v>20</v>
      </c>
      <c r="L7769">
        <v>0</v>
      </c>
      <c r="M7769" s="1">
        <v>0.33753482000000001</v>
      </c>
      <c r="N7769" s="1">
        <v>-1.5342213</v>
      </c>
      <c r="O7769" s="1">
        <v>-0.63407486999999996</v>
      </c>
    </row>
    <row r="7770" spans="1:15">
      <c r="A7770" s="1" t="s">
        <v>38585</v>
      </c>
      <c r="B7770">
        <v>13</v>
      </c>
      <c r="C7770">
        <v>132648184</v>
      </c>
      <c r="D7770">
        <v>132838842</v>
      </c>
      <c r="E7770" t="s">
        <v>16</v>
      </c>
      <c r="F7770" t="s">
        <v>17</v>
      </c>
      <c r="G7770" t="s">
        <v>38585</v>
      </c>
      <c r="H7770" t="s">
        <v>38585</v>
      </c>
      <c r="I7770" t="s">
        <v>18</v>
      </c>
      <c r="J7770" t="s">
        <v>19</v>
      </c>
      <c r="K7770" t="s">
        <v>20</v>
      </c>
      <c r="L7770">
        <v>0</v>
      </c>
      <c r="M7770" s="1">
        <v>-2.9980506999999998</v>
      </c>
      <c r="N7770" s="1">
        <v>-2.3022233999999999</v>
      </c>
      <c r="O7770" s="1">
        <v>-2.6477322999999999</v>
      </c>
    </row>
    <row r="7771" spans="1:15">
      <c r="A7771" s="1" t="s">
        <v>3474</v>
      </c>
      <c r="B7771">
        <v>1</v>
      </c>
      <c r="C7771">
        <v>264841459</v>
      </c>
      <c r="D7771">
        <v>264855917</v>
      </c>
      <c r="E7771" t="s">
        <v>16</v>
      </c>
      <c r="F7771" t="s">
        <v>17</v>
      </c>
      <c r="G7771" t="s">
        <v>3474</v>
      </c>
      <c r="H7771" t="s">
        <v>3474</v>
      </c>
      <c r="I7771" t="s">
        <v>18</v>
      </c>
      <c r="J7771" t="s">
        <v>19</v>
      </c>
      <c r="K7771" t="s">
        <v>20</v>
      </c>
      <c r="L7771">
        <v>0</v>
      </c>
      <c r="M7771" s="1">
        <v>0.51886489999999996</v>
      </c>
      <c r="N7771" s="1">
        <v>-1.8675546999999999</v>
      </c>
      <c r="O7771" s="1">
        <v>0.44005593999999998</v>
      </c>
    </row>
    <row r="7772" spans="1:15">
      <c r="A7772" s="1" t="s">
        <v>15193</v>
      </c>
      <c r="B7772">
        <v>4</v>
      </c>
      <c r="C7772">
        <v>109972623</v>
      </c>
      <c r="D7772">
        <v>109974014</v>
      </c>
      <c r="E7772" t="s">
        <v>16</v>
      </c>
      <c r="F7772" t="s">
        <v>17</v>
      </c>
      <c r="G7772" t="s">
        <v>15193</v>
      </c>
      <c r="H7772" t="s">
        <v>15193</v>
      </c>
      <c r="I7772" t="s">
        <v>15194</v>
      </c>
      <c r="J7772" t="s">
        <v>19</v>
      </c>
      <c r="K7772" t="s">
        <v>20</v>
      </c>
      <c r="L7772">
        <v>0</v>
      </c>
      <c r="M7772" s="1">
        <v>-2.9980506999999998</v>
      </c>
      <c r="N7772" s="1">
        <v>-2.3022233999999999</v>
      </c>
      <c r="O7772" s="1">
        <v>-2.6477322999999999</v>
      </c>
    </row>
    <row r="7773" spans="1:15">
      <c r="A7773" s="1" t="s">
        <v>5698</v>
      </c>
      <c r="B7773">
        <v>2</v>
      </c>
      <c r="C7773">
        <v>11625169</v>
      </c>
      <c r="D7773">
        <v>11626116</v>
      </c>
      <c r="E7773" t="s">
        <v>23</v>
      </c>
      <c r="F7773" t="s">
        <v>17</v>
      </c>
      <c r="G7773" t="s">
        <v>5698</v>
      </c>
      <c r="H7773" t="s">
        <v>5698</v>
      </c>
      <c r="I7773" t="s">
        <v>18</v>
      </c>
      <c r="J7773" t="s">
        <v>19</v>
      </c>
      <c r="K7773" t="s">
        <v>20</v>
      </c>
      <c r="L7773">
        <v>0</v>
      </c>
      <c r="M7773" s="1">
        <v>-2.9980506999999998</v>
      </c>
      <c r="N7773" s="1">
        <v>-2.3022233999999999</v>
      </c>
      <c r="O7773" s="1">
        <v>-2.6477322999999999</v>
      </c>
    </row>
    <row r="7774" spans="1:15">
      <c r="A7774" s="1" t="s">
        <v>3024</v>
      </c>
      <c r="B7774">
        <v>1</v>
      </c>
      <c r="C7774">
        <v>225691185</v>
      </c>
      <c r="D7774">
        <v>225842507</v>
      </c>
      <c r="E7774" t="s">
        <v>16</v>
      </c>
      <c r="F7774" t="s">
        <v>17</v>
      </c>
      <c r="G7774" t="s">
        <v>3024</v>
      </c>
      <c r="H7774" t="s">
        <v>3024</v>
      </c>
      <c r="I7774" t="s">
        <v>18</v>
      </c>
      <c r="J7774" t="s">
        <v>19</v>
      </c>
      <c r="K7774" t="s">
        <v>20</v>
      </c>
      <c r="L7774">
        <v>0</v>
      </c>
      <c r="M7774" s="1">
        <v>1.3416847999999999</v>
      </c>
      <c r="N7774" s="1">
        <v>2.3315375</v>
      </c>
      <c r="O7774" s="1">
        <v>3.3184127999999999</v>
      </c>
    </row>
    <row r="7775" spans="1:15">
      <c r="A7775" s="1" t="s">
        <v>25609</v>
      </c>
      <c r="B7775">
        <v>7</v>
      </c>
      <c r="C7775">
        <v>82416801</v>
      </c>
      <c r="D7775">
        <v>82417390</v>
      </c>
      <c r="E7775" t="s">
        <v>23</v>
      </c>
      <c r="F7775" t="s">
        <v>17</v>
      </c>
      <c r="G7775" t="s">
        <v>25609</v>
      </c>
      <c r="H7775" t="s">
        <v>25609</v>
      </c>
      <c r="I7775" t="s">
        <v>25610</v>
      </c>
      <c r="J7775" t="s">
        <v>19</v>
      </c>
      <c r="K7775" t="s">
        <v>20</v>
      </c>
      <c r="L7775">
        <v>0</v>
      </c>
      <c r="M7775" s="1">
        <v>-2.9980506999999998</v>
      </c>
      <c r="N7775" s="1">
        <v>-2.3022233999999999</v>
      </c>
      <c r="O7775" s="1">
        <v>-2.6477322999999999</v>
      </c>
    </row>
    <row r="7776" spans="1:15">
      <c r="A7776" s="1" t="s">
        <v>37942</v>
      </c>
      <c r="B7776">
        <v>13</v>
      </c>
      <c r="C7776">
        <v>83934677</v>
      </c>
      <c r="D7776">
        <v>83948989</v>
      </c>
      <c r="E7776" t="s">
        <v>16</v>
      </c>
      <c r="F7776" t="s">
        <v>17</v>
      </c>
      <c r="G7776" t="s">
        <v>37942</v>
      </c>
      <c r="H7776" t="s">
        <v>37942</v>
      </c>
      <c r="I7776" t="s">
        <v>18</v>
      </c>
      <c r="J7776" t="s">
        <v>19</v>
      </c>
      <c r="K7776" t="s">
        <v>20</v>
      </c>
      <c r="L7776">
        <v>0</v>
      </c>
      <c r="M7776" s="1">
        <v>-2.9980506999999998</v>
      </c>
      <c r="N7776" s="1">
        <v>-2.3022233999999999</v>
      </c>
      <c r="O7776" s="1">
        <v>-2.6477322999999999</v>
      </c>
    </row>
    <row r="7777" spans="1:15">
      <c r="A7777" s="1" t="s">
        <v>39246</v>
      </c>
      <c r="B7777">
        <v>13</v>
      </c>
      <c r="C7777">
        <v>171992666</v>
      </c>
      <c r="D7777">
        <v>171993757</v>
      </c>
      <c r="E7777" t="s">
        <v>16</v>
      </c>
      <c r="F7777" t="s">
        <v>17</v>
      </c>
      <c r="G7777" t="s">
        <v>39246</v>
      </c>
      <c r="H7777" t="s">
        <v>39246</v>
      </c>
      <c r="I7777" t="s">
        <v>18</v>
      </c>
      <c r="J7777" t="s">
        <v>19</v>
      </c>
      <c r="K7777" t="s">
        <v>20</v>
      </c>
      <c r="L7777">
        <v>0</v>
      </c>
      <c r="M7777" s="1">
        <v>-2.9980506999999998</v>
      </c>
      <c r="N7777" s="1">
        <v>-2.3022233999999999</v>
      </c>
      <c r="O7777" s="1">
        <v>-2.6477322999999999</v>
      </c>
    </row>
    <row r="7778" spans="1:15">
      <c r="A7778" s="1" t="s">
        <v>46365</v>
      </c>
      <c r="B7778">
        <v>17</v>
      </c>
      <c r="C7778">
        <v>31192656</v>
      </c>
      <c r="D7778">
        <v>31196968</v>
      </c>
      <c r="E7778" t="s">
        <v>16</v>
      </c>
      <c r="F7778" t="s">
        <v>17</v>
      </c>
      <c r="G7778" t="s">
        <v>46365</v>
      </c>
      <c r="H7778" t="s">
        <v>46365</v>
      </c>
      <c r="I7778" t="s">
        <v>18</v>
      </c>
      <c r="J7778" t="s">
        <v>19</v>
      </c>
      <c r="K7778" t="s">
        <v>20</v>
      </c>
      <c r="L7778">
        <v>0</v>
      </c>
      <c r="M7778" s="1">
        <v>-2.9980506999999998</v>
      </c>
      <c r="N7778" s="1">
        <v>-2.3022233999999999</v>
      </c>
      <c r="O7778" s="1">
        <v>-2.6477322999999999</v>
      </c>
    </row>
    <row r="7779" spans="1:15">
      <c r="A7779" s="1" t="s">
        <v>31090</v>
      </c>
      <c r="B7779">
        <v>9</v>
      </c>
      <c r="C7779">
        <v>113183481</v>
      </c>
      <c r="D7779">
        <v>113208758</v>
      </c>
      <c r="E7779" t="s">
        <v>23</v>
      </c>
      <c r="F7779" t="s">
        <v>17</v>
      </c>
      <c r="G7779" t="s">
        <v>31090</v>
      </c>
      <c r="H7779" t="s">
        <v>31090</v>
      </c>
      <c r="I7779" t="s">
        <v>18</v>
      </c>
      <c r="J7779" t="s">
        <v>19</v>
      </c>
      <c r="K7779" t="s">
        <v>20</v>
      </c>
      <c r="L7779">
        <v>0</v>
      </c>
      <c r="M7779" s="1">
        <v>-2.9980506999999998</v>
      </c>
      <c r="N7779" s="1">
        <v>-2.3022233999999999</v>
      </c>
      <c r="O7779" s="1">
        <v>-2.5970645000000001</v>
      </c>
    </row>
    <row r="7780" spans="1:15">
      <c r="A7780" s="1" t="s">
        <v>15507</v>
      </c>
      <c r="B7780">
        <v>4</v>
      </c>
      <c r="C7780">
        <v>120476285</v>
      </c>
      <c r="D7780">
        <v>120476800</v>
      </c>
      <c r="E7780" t="s">
        <v>16</v>
      </c>
      <c r="F7780" t="s">
        <v>17</v>
      </c>
      <c r="G7780" t="s">
        <v>15507</v>
      </c>
      <c r="H7780" t="s">
        <v>15507</v>
      </c>
      <c r="I7780" t="s">
        <v>18</v>
      </c>
      <c r="J7780" t="s">
        <v>19</v>
      </c>
      <c r="K7780" t="s">
        <v>20</v>
      </c>
      <c r="L7780">
        <v>0</v>
      </c>
      <c r="M7780" s="1">
        <v>-2.9980506999999998</v>
      </c>
      <c r="N7780" s="1">
        <v>-2.3022233999999999</v>
      </c>
      <c r="O7780" s="1">
        <v>-2.6477322999999999</v>
      </c>
    </row>
    <row r="7781" spans="1:15">
      <c r="A7781" s="1" t="s">
        <v>23590</v>
      </c>
      <c r="B7781">
        <v>7</v>
      </c>
      <c r="C7781">
        <v>25543388</v>
      </c>
      <c r="D7781">
        <v>25544314</v>
      </c>
      <c r="E7781" t="s">
        <v>16</v>
      </c>
      <c r="F7781" t="s">
        <v>17</v>
      </c>
      <c r="G7781" t="s">
        <v>23590</v>
      </c>
      <c r="H7781" t="s">
        <v>23590</v>
      </c>
      <c r="I7781" t="s">
        <v>23591</v>
      </c>
      <c r="J7781" t="s">
        <v>19</v>
      </c>
      <c r="K7781" t="s">
        <v>20</v>
      </c>
      <c r="L7781">
        <v>0</v>
      </c>
      <c r="M7781" s="1">
        <v>-2.9980506999999998</v>
      </c>
      <c r="N7781" s="1">
        <v>-2.3022233999999999</v>
      </c>
      <c r="O7781" s="1">
        <v>-2.6477322999999999</v>
      </c>
    </row>
    <row r="7782" spans="1:15">
      <c r="A7782" s="1" t="s">
        <v>39574</v>
      </c>
      <c r="B7782">
        <v>13</v>
      </c>
      <c r="C7782">
        <v>212995837</v>
      </c>
      <c r="D7782">
        <v>213031184</v>
      </c>
      <c r="E7782" t="s">
        <v>16</v>
      </c>
      <c r="F7782" t="s">
        <v>17</v>
      </c>
      <c r="G7782" t="s">
        <v>39573</v>
      </c>
      <c r="H7782" t="s">
        <v>39573</v>
      </c>
      <c r="I7782" t="s">
        <v>18</v>
      </c>
      <c r="J7782" t="s">
        <v>19</v>
      </c>
      <c r="K7782" t="s">
        <v>20</v>
      </c>
      <c r="L7782">
        <v>0</v>
      </c>
      <c r="M7782" s="1">
        <v>0.7253676</v>
      </c>
      <c r="N7782" s="1">
        <v>0.87538486999999998</v>
      </c>
      <c r="O7782" s="1">
        <v>1.457708</v>
      </c>
    </row>
    <row r="7783" spans="1:15">
      <c r="A7783" s="1" t="s">
        <v>38656</v>
      </c>
      <c r="B7783">
        <v>13</v>
      </c>
      <c r="C7783">
        <v>134958685</v>
      </c>
      <c r="D7783">
        <v>135218986</v>
      </c>
      <c r="E7783" t="s">
        <v>23</v>
      </c>
      <c r="F7783" t="s">
        <v>17</v>
      </c>
      <c r="G7783" t="s">
        <v>38656</v>
      </c>
      <c r="H7783" t="s">
        <v>38656</v>
      </c>
      <c r="I7783" t="s">
        <v>18</v>
      </c>
      <c r="J7783" t="s">
        <v>19</v>
      </c>
      <c r="K7783" t="s">
        <v>20</v>
      </c>
      <c r="L7783">
        <v>0</v>
      </c>
      <c r="M7783" s="1">
        <v>3.9405872999999998</v>
      </c>
      <c r="N7783" s="1">
        <v>3.9366238</v>
      </c>
      <c r="O7783" s="1">
        <v>2.9132756999999998</v>
      </c>
    </row>
    <row r="7784" spans="1:15">
      <c r="A7784" s="1" t="s">
        <v>27560</v>
      </c>
      <c r="B7784">
        <v>8</v>
      </c>
      <c r="C7784">
        <v>67074141</v>
      </c>
      <c r="D7784">
        <v>67078863</v>
      </c>
      <c r="E7784" t="s">
        <v>23</v>
      </c>
      <c r="F7784" t="s">
        <v>17</v>
      </c>
      <c r="G7784" t="s">
        <v>27560</v>
      </c>
      <c r="H7784" t="s">
        <v>27560</v>
      </c>
      <c r="I7784" t="s">
        <v>18</v>
      </c>
      <c r="J7784" t="s">
        <v>19</v>
      </c>
      <c r="K7784" t="s">
        <v>20</v>
      </c>
      <c r="L7784">
        <v>0</v>
      </c>
      <c r="M7784" s="1">
        <v>-2.9980506999999998</v>
      </c>
      <c r="N7784" s="1">
        <v>-2.3022233999999999</v>
      </c>
      <c r="O7784" s="1">
        <v>-2.6477322999999999</v>
      </c>
    </row>
    <row r="7785" spans="1:15">
      <c r="A7785" s="1" t="s">
        <v>49065</v>
      </c>
      <c r="B7785" t="s">
        <v>48735</v>
      </c>
      <c r="C7785">
        <v>29788106</v>
      </c>
      <c r="D7785">
        <v>29797636</v>
      </c>
      <c r="E7785" t="s">
        <v>16</v>
      </c>
      <c r="F7785" t="s">
        <v>17</v>
      </c>
      <c r="G7785" t="s">
        <v>49065</v>
      </c>
      <c r="H7785" t="s">
        <v>49065</v>
      </c>
      <c r="I7785" t="s">
        <v>18</v>
      </c>
      <c r="J7785" t="s">
        <v>19</v>
      </c>
      <c r="K7785" t="s">
        <v>20</v>
      </c>
      <c r="L7785">
        <v>0</v>
      </c>
      <c r="M7785" s="1">
        <v>-2.9980506999999998</v>
      </c>
      <c r="N7785" s="1">
        <v>-2.3022233999999999</v>
      </c>
      <c r="O7785" s="1">
        <v>-2.6477322999999999</v>
      </c>
    </row>
    <row r="7786" spans="1:15">
      <c r="A7786" s="1" t="s">
        <v>25359</v>
      </c>
      <c r="B7786">
        <v>7</v>
      </c>
      <c r="C7786">
        <v>80053751</v>
      </c>
      <c r="D7786">
        <v>80058487</v>
      </c>
      <c r="E7786" t="s">
        <v>16</v>
      </c>
      <c r="F7786" t="s">
        <v>17</v>
      </c>
      <c r="G7786" t="s">
        <v>25359</v>
      </c>
      <c r="H7786" t="s">
        <v>25359</v>
      </c>
      <c r="I7786" t="s">
        <v>18</v>
      </c>
      <c r="J7786" t="s">
        <v>19</v>
      </c>
      <c r="K7786" t="s">
        <v>20</v>
      </c>
      <c r="L7786">
        <v>0</v>
      </c>
      <c r="M7786" s="1">
        <v>-2.9980506999999998</v>
      </c>
      <c r="N7786" s="1">
        <v>-2.3022233999999999</v>
      </c>
      <c r="O7786" s="1">
        <v>-2.6477322999999999</v>
      </c>
    </row>
    <row r="7787" spans="1:15">
      <c r="A7787" s="1" t="s">
        <v>31098</v>
      </c>
      <c r="B7787">
        <v>9</v>
      </c>
      <c r="C7787">
        <v>113786006</v>
      </c>
      <c r="D7787">
        <v>113820541</v>
      </c>
      <c r="E7787" t="s">
        <v>23</v>
      </c>
      <c r="F7787" t="s">
        <v>17</v>
      </c>
      <c r="G7787" t="s">
        <v>31098</v>
      </c>
      <c r="H7787" t="s">
        <v>31098</v>
      </c>
      <c r="I7787" t="s">
        <v>31095</v>
      </c>
      <c r="J7787" t="s">
        <v>19</v>
      </c>
      <c r="K7787" t="s">
        <v>20</v>
      </c>
      <c r="L7787">
        <v>0</v>
      </c>
      <c r="M7787" s="1">
        <v>4.4749293000000003</v>
      </c>
      <c r="N7787" s="1">
        <v>3.9354773000000001</v>
      </c>
      <c r="O7787" s="1">
        <v>3.6344729999999998</v>
      </c>
    </row>
    <row r="7788" spans="1:15">
      <c r="A7788" s="1" t="s">
        <v>32548</v>
      </c>
      <c r="B7788">
        <v>10</v>
      </c>
      <c r="C7788">
        <v>52610131</v>
      </c>
      <c r="D7788">
        <v>52701477</v>
      </c>
      <c r="E7788" t="s">
        <v>23</v>
      </c>
      <c r="F7788" t="s">
        <v>17</v>
      </c>
      <c r="G7788" t="s">
        <v>32548</v>
      </c>
      <c r="H7788" t="s">
        <v>32548</v>
      </c>
      <c r="I7788" t="s">
        <v>18</v>
      </c>
      <c r="J7788" t="s">
        <v>19</v>
      </c>
      <c r="K7788" t="s">
        <v>20</v>
      </c>
      <c r="L7788">
        <v>0</v>
      </c>
      <c r="M7788" s="1">
        <v>-2.9980506999999998</v>
      </c>
      <c r="N7788" s="1">
        <v>-2.3022233999999999</v>
      </c>
      <c r="O7788" s="1">
        <v>-2.6477322999999999</v>
      </c>
    </row>
    <row r="7789" spans="1:15">
      <c r="A7789" s="1" t="s">
        <v>27038</v>
      </c>
      <c r="B7789">
        <v>8</v>
      </c>
      <c r="C7789">
        <v>12414030</v>
      </c>
      <c r="D7789">
        <v>12417520</v>
      </c>
      <c r="E7789" t="s">
        <v>23</v>
      </c>
      <c r="F7789" t="s">
        <v>17</v>
      </c>
      <c r="G7789" t="s">
        <v>27038</v>
      </c>
      <c r="H7789" t="s">
        <v>27038</v>
      </c>
      <c r="I7789" t="s">
        <v>27039</v>
      </c>
      <c r="J7789" t="s">
        <v>19</v>
      </c>
      <c r="K7789" t="s">
        <v>20</v>
      </c>
      <c r="L7789">
        <v>0</v>
      </c>
      <c r="M7789" s="1">
        <v>4.4657005999999999</v>
      </c>
      <c r="N7789" s="1">
        <v>4.8328100000000003</v>
      </c>
      <c r="O7789" s="1">
        <v>5.2246337</v>
      </c>
    </row>
    <row r="7790" spans="1:15">
      <c r="A7790" s="1" t="s">
        <v>15262</v>
      </c>
      <c r="B7790">
        <v>4</v>
      </c>
      <c r="C7790">
        <v>112650507</v>
      </c>
      <c r="D7790">
        <v>112654604</v>
      </c>
      <c r="E7790" t="s">
        <v>16</v>
      </c>
      <c r="F7790" t="s">
        <v>17</v>
      </c>
      <c r="G7790" t="s">
        <v>15259</v>
      </c>
      <c r="H7790" t="s">
        <v>15260</v>
      </c>
      <c r="I7790" t="s">
        <v>15261</v>
      </c>
      <c r="J7790" t="s">
        <v>19</v>
      </c>
      <c r="K7790" t="s">
        <v>20</v>
      </c>
      <c r="L7790">
        <v>0</v>
      </c>
      <c r="M7790" s="1">
        <v>-1.8907411999999999</v>
      </c>
      <c r="N7790" s="1">
        <v>-2.3022233999999999</v>
      </c>
      <c r="O7790" s="1">
        <v>-1.0892105000000001</v>
      </c>
    </row>
    <row r="7791" spans="1:15">
      <c r="A7791" s="1" t="s">
        <v>12940</v>
      </c>
      <c r="B7791">
        <v>4</v>
      </c>
      <c r="C7791">
        <v>165883</v>
      </c>
      <c r="D7791">
        <v>168121</v>
      </c>
      <c r="E7791" t="s">
        <v>23</v>
      </c>
      <c r="F7791" t="s">
        <v>17</v>
      </c>
      <c r="G7791" t="s">
        <v>12940</v>
      </c>
      <c r="H7791" t="s">
        <v>12940</v>
      </c>
      <c r="I7791" t="s">
        <v>12930</v>
      </c>
      <c r="J7791" t="s">
        <v>19</v>
      </c>
      <c r="K7791" t="s">
        <v>20</v>
      </c>
      <c r="L7791">
        <v>0</v>
      </c>
      <c r="M7791" s="1">
        <v>-2.9980506999999998</v>
      </c>
      <c r="N7791" s="1">
        <v>-2.3022233999999999</v>
      </c>
      <c r="O7791" s="1">
        <v>-2.6477322999999999</v>
      </c>
    </row>
    <row r="7792" spans="1:15">
      <c r="A7792" s="1" t="s">
        <v>10733</v>
      </c>
      <c r="B7792">
        <v>3</v>
      </c>
      <c r="C7792">
        <v>34418287</v>
      </c>
      <c r="D7792">
        <v>34447198</v>
      </c>
      <c r="E7792" t="s">
        <v>16</v>
      </c>
      <c r="F7792" t="s">
        <v>17</v>
      </c>
      <c r="G7792" t="s">
        <v>10733</v>
      </c>
      <c r="H7792" t="s">
        <v>10733</v>
      </c>
      <c r="I7792" t="s">
        <v>18</v>
      </c>
      <c r="J7792" t="s">
        <v>19</v>
      </c>
      <c r="K7792" t="s">
        <v>20</v>
      </c>
      <c r="L7792">
        <v>0</v>
      </c>
      <c r="M7792" s="1">
        <v>5.3813779999999998</v>
      </c>
      <c r="N7792" s="1">
        <v>5.31982</v>
      </c>
      <c r="O7792" s="1">
        <v>5.4915929999999999</v>
      </c>
    </row>
    <row r="7793" spans="1:15">
      <c r="A7793" s="1" t="s">
        <v>46580</v>
      </c>
      <c r="B7793">
        <v>17</v>
      </c>
      <c r="C7793">
        <v>37961461</v>
      </c>
      <c r="D7793">
        <v>37962630</v>
      </c>
      <c r="E7793" t="s">
        <v>16</v>
      </c>
      <c r="F7793" t="s">
        <v>17</v>
      </c>
      <c r="G7793" t="s">
        <v>46580</v>
      </c>
      <c r="H7793" t="s">
        <v>46580</v>
      </c>
      <c r="I7793" t="s">
        <v>18</v>
      </c>
      <c r="J7793" t="s">
        <v>19</v>
      </c>
      <c r="K7793" t="s">
        <v>20</v>
      </c>
      <c r="L7793">
        <v>0</v>
      </c>
      <c r="M7793" s="1">
        <v>-2.9980506999999998</v>
      </c>
      <c r="N7793" s="1">
        <v>-2.3022233999999999</v>
      </c>
      <c r="O7793" s="1">
        <v>-2.6477322999999999</v>
      </c>
    </row>
    <row r="7794" spans="1:15">
      <c r="A7794" s="1" t="s">
        <v>30252</v>
      </c>
      <c r="B7794">
        <v>9</v>
      </c>
      <c r="C7794">
        <v>56980334</v>
      </c>
      <c r="D7794">
        <v>56981572</v>
      </c>
      <c r="E7794" t="s">
        <v>16</v>
      </c>
      <c r="F7794" t="s">
        <v>17</v>
      </c>
      <c r="G7794" t="s">
        <v>30252</v>
      </c>
      <c r="H7794" t="s">
        <v>30252</v>
      </c>
      <c r="I7794" t="s">
        <v>30253</v>
      </c>
      <c r="J7794" t="s">
        <v>19</v>
      </c>
      <c r="K7794" t="s">
        <v>20</v>
      </c>
      <c r="L7794">
        <v>0</v>
      </c>
      <c r="M7794" s="1">
        <v>0.76491593999999996</v>
      </c>
      <c r="N7794" s="1">
        <v>-1.339234</v>
      </c>
      <c r="O7794" s="1">
        <v>-1.1057539999999999</v>
      </c>
    </row>
    <row r="7795" spans="1:15">
      <c r="A7795" s="1" t="s">
        <v>20685</v>
      </c>
      <c r="B7795">
        <v>6</v>
      </c>
      <c r="C7795">
        <v>56255035</v>
      </c>
      <c r="D7795">
        <v>56256003</v>
      </c>
      <c r="E7795" t="s">
        <v>23</v>
      </c>
      <c r="F7795" t="s">
        <v>17</v>
      </c>
      <c r="G7795" t="s">
        <v>20685</v>
      </c>
      <c r="H7795" t="s">
        <v>20685</v>
      </c>
      <c r="I7795" t="s">
        <v>18</v>
      </c>
      <c r="J7795" t="s">
        <v>19</v>
      </c>
      <c r="K7795" t="s">
        <v>20</v>
      </c>
      <c r="L7795">
        <v>0</v>
      </c>
      <c r="M7795" s="1">
        <v>-2.9980506999999998</v>
      </c>
      <c r="N7795" s="1">
        <v>-2.3022233999999999</v>
      </c>
      <c r="O7795" s="1">
        <v>-2.6477322999999999</v>
      </c>
    </row>
    <row r="7796" spans="1:15">
      <c r="A7796" s="1" t="s">
        <v>47168</v>
      </c>
      <c r="B7796">
        <v>17</v>
      </c>
      <c r="C7796">
        <v>53532038</v>
      </c>
      <c r="D7796">
        <v>53536410</v>
      </c>
      <c r="E7796" t="s">
        <v>16</v>
      </c>
      <c r="F7796" t="s">
        <v>17</v>
      </c>
      <c r="G7796" t="s">
        <v>47168</v>
      </c>
      <c r="H7796" t="s">
        <v>47168</v>
      </c>
      <c r="I7796" t="s">
        <v>18</v>
      </c>
      <c r="J7796" t="s">
        <v>19</v>
      </c>
      <c r="K7796" t="s">
        <v>20</v>
      </c>
      <c r="L7796">
        <v>0</v>
      </c>
      <c r="M7796" s="1">
        <v>-2.9980506999999998</v>
      </c>
      <c r="N7796" s="1">
        <v>-2.3022233999999999</v>
      </c>
      <c r="O7796" s="1">
        <v>-2.6477322999999999</v>
      </c>
    </row>
    <row r="7797" spans="1:15">
      <c r="A7797" s="1" t="s">
        <v>29336</v>
      </c>
      <c r="B7797">
        <v>9</v>
      </c>
      <c r="C7797">
        <v>12457070</v>
      </c>
      <c r="D7797">
        <v>12458373</v>
      </c>
      <c r="E7797" t="s">
        <v>16</v>
      </c>
      <c r="F7797" t="s">
        <v>17</v>
      </c>
      <c r="G7797" t="s">
        <v>29336</v>
      </c>
      <c r="H7797" t="s">
        <v>29336</v>
      </c>
      <c r="I7797" t="s">
        <v>18</v>
      </c>
      <c r="J7797" t="s">
        <v>19</v>
      </c>
      <c r="K7797" t="s">
        <v>20</v>
      </c>
      <c r="L7797">
        <v>0</v>
      </c>
      <c r="M7797" s="1">
        <v>-2.9980506999999998</v>
      </c>
      <c r="N7797" s="1">
        <v>-2.3022233999999999</v>
      </c>
      <c r="O7797" s="1">
        <v>-2.6477322999999999</v>
      </c>
    </row>
    <row r="7798" spans="1:15">
      <c r="A7798" s="1" t="s">
        <v>43901</v>
      </c>
      <c r="B7798">
        <v>15</v>
      </c>
      <c r="C7798">
        <v>88484590</v>
      </c>
      <c r="D7798">
        <v>88485103</v>
      </c>
      <c r="E7798" t="s">
        <v>23</v>
      </c>
      <c r="F7798" t="s">
        <v>17</v>
      </c>
      <c r="G7798" t="s">
        <v>43901</v>
      </c>
      <c r="H7798" t="s">
        <v>43901</v>
      </c>
      <c r="I7798" t="s">
        <v>18</v>
      </c>
      <c r="J7798" t="s">
        <v>19</v>
      </c>
      <c r="K7798" t="s">
        <v>20</v>
      </c>
      <c r="L7798">
        <v>0</v>
      </c>
      <c r="M7798" s="1">
        <v>-2.9980506999999998</v>
      </c>
      <c r="N7798" s="1">
        <v>-2.3022233999999999</v>
      </c>
      <c r="O7798" s="1">
        <v>-2.6477322999999999</v>
      </c>
    </row>
    <row r="7799" spans="1:15">
      <c r="A7799" s="1" t="s">
        <v>6626</v>
      </c>
      <c r="B7799">
        <v>2</v>
      </c>
      <c r="C7799">
        <v>55632537</v>
      </c>
      <c r="D7799">
        <v>55633517</v>
      </c>
      <c r="E7799" t="s">
        <v>16</v>
      </c>
      <c r="F7799" t="s">
        <v>17</v>
      </c>
      <c r="G7799" t="s">
        <v>6626</v>
      </c>
      <c r="H7799" t="s">
        <v>6626</v>
      </c>
      <c r="I7799" t="s">
        <v>6627</v>
      </c>
      <c r="J7799" t="s">
        <v>19</v>
      </c>
      <c r="K7799" t="s">
        <v>20</v>
      </c>
      <c r="L7799">
        <v>0</v>
      </c>
      <c r="M7799" s="1">
        <v>-2.9980506999999998</v>
      </c>
      <c r="N7799" s="1">
        <v>-2.3022233999999999</v>
      </c>
      <c r="O7799" s="1">
        <v>-2.6477322999999999</v>
      </c>
    </row>
    <row r="7800" spans="1:15">
      <c r="A7800" s="1" t="s">
        <v>4029</v>
      </c>
      <c r="B7800">
        <v>1</v>
      </c>
      <c r="C7800">
        <v>296106835</v>
      </c>
      <c r="D7800">
        <v>296108212</v>
      </c>
      <c r="E7800" t="s">
        <v>23</v>
      </c>
      <c r="F7800" t="s">
        <v>17</v>
      </c>
      <c r="G7800" t="s">
        <v>4029</v>
      </c>
      <c r="H7800" t="s">
        <v>4029</v>
      </c>
      <c r="I7800" t="s">
        <v>4030</v>
      </c>
      <c r="J7800" t="s">
        <v>19</v>
      </c>
      <c r="K7800" t="s">
        <v>20</v>
      </c>
      <c r="L7800">
        <v>0</v>
      </c>
      <c r="M7800" s="1">
        <v>-2.9980506999999998</v>
      </c>
      <c r="N7800" s="1">
        <v>-2.3022233999999999</v>
      </c>
      <c r="O7800" s="1">
        <v>-2.6477322999999999</v>
      </c>
    </row>
    <row r="7801" spans="1:15">
      <c r="A7801" s="1" t="s">
        <v>9638</v>
      </c>
      <c r="B7801">
        <v>2</v>
      </c>
      <c r="C7801">
        <v>159216556</v>
      </c>
      <c r="D7801">
        <v>159217512</v>
      </c>
      <c r="E7801" t="s">
        <v>23</v>
      </c>
      <c r="F7801" t="s">
        <v>17</v>
      </c>
      <c r="G7801" t="s">
        <v>9638</v>
      </c>
      <c r="H7801" t="s">
        <v>9638</v>
      </c>
      <c r="I7801" t="s">
        <v>9639</v>
      </c>
      <c r="J7801" t="s">
        <v>19</v>
      </c>
      <c r="K7801" t="s">
        <v>20</v>
      </c>
      <c r="L7801">
        <v>0</v>
      </c>
      <c r="M7801" s="1">
        <v>-2.9980506999999998</v>
      </c>
      <c r="N7801" s="1">
        <v>-2.3022233999999999</v>
      </c>
      <c r="O7801" s="1">
        <v>-2.6477322999999999</v>
      </c>
    </row>
    <row r="7802" spans="1:15">
      <c r="A7802" s="1" t="s">
        <v>17922</v>
      </c>
      <c r="B7802">
        <v>5</v>
      </c>
      <c r="C7802">
        <v>69943726</v>
      </c>
      <c r="D7802">
        <v>69955724</v>
      </c>
      <c r="E7802" t="s">
        <v>16</v>
      </c>
      <c r="F7802" t="s">
        <v>17</v>
      </c>
      <c r="G7802" t="s">
        <v>17919</v>
      </c>
      <c r="H7802" t="s">
        <v>17920</v>
      </c>
      <c r="I7802" t="s">
        <v>17921</v>
      </c>
      <c r="J7802" t="s">
        <v>19</v>
      </c>
      <c r="K7802" t="s">
        <v>20</v>
      </c>
      <c r="L7802">
        <v>0</v>
      </c>
      <c r="M7802" s="1">
        <v>0.41658673000000002</v>
      </c>
      <c r="N7802" s="1">
        <v>-0.10712602</v>
      </c>
      <c r="O7802" s="1">
        <v>1.8321730000000001</v>
      </c>
    </row>
    <row r="7803" spans="1:15">
      <c r="A7803" s="1" t="s">
        <v>45990</v>
      </c>
      <c r="B7803">
        <v>16</v>
      </c>
      <c r="C7803">
        <v>86038187</v>
      </c>
      <c r="D7803">
        <v>86042842</v>
      </c>
      <c r="E7803" t="s">
        <v>16</v>
      </c>
      <c r="F7803" t="s">
        <v>17</v>
      </c>
      <c r="G7803" t="s">
        <v>45990</v>
      </c>
      <c r="H7803" t="s">
        <v>45990</v>
      </c>
      <c r="I7803" t="s">
        <v>18</v>
      </c>
      <c r="J7803" t="s">
        <v>19</v>
      </c>
      <c r="K7803" t="s">
        <v>20</v>
      </c>
      <c r="L7803">
        <v>0</v>
      </c>
      <c r="M7803" s="1">
        <v>-1.9473828</v>
      </c>
      <c r="N7803" s="1">
        <v>-1.5342213</v>
      </c>
      <c r="O7803" s="1">
        <v>-1.1057539999999999</v>
      </c>
    </row>
    <row r="7804" spans="1:15">
      <c r="A7804" s="1" t="s">
        <v>4012</v>
      </c>
      <c r="B7804">
        <v>1</v>
      </c>
      <c r="C7804">
        <v>295642618</v>
      </c>
      <c r="D7804">
        <v>295643562</v>
      </c>
      <c r="E7804" t="s">
        <v>23</v>
      </c>
      <c r="F7804" t="s">
        <v>17</v>
      </c>
      <c r="G7804" t="s">
        <v>4012</v>
      </c>
      <c r="H7804" t="s">
        <v>4012</v>
      </c>
      <c r="I7804" t="s">
        <v>4013</v>
      </c>
      <c r="J7804" t="s">
        <v>19</v>
      </c>
      <c r="K7804" t="s">
        <v>20</v>
      </c>
      <c r="L7804">
        <v>0</v>
      </c>
      <c r="M7804" s="1">
        <v>-2.9980506999999998</v>
      </c>
      <c r="N7804" s="1">
        <v>-2.3022233999999999</v>
      </c>
      <c r="O7804" s="1">
        <v>-2.6477322999999999</v>
      </c>
    </row>
    <row r="7805" spans="1:15">
      <c r="A7805" s="1" t="s">
        <v>28711</v>
      </c>
      <c r="B7805">
        <v>9</v>
      </c>
      <c r="C7805">
        <v>3148953</v>
      </c>
      <c r="D7805">
        <v>3149897</v>
      </c>
      <c r="E7805" t="s">
        <v>16</v>
      </c>
      <c r="F7805" t="s">
        <v>17</v>
      </c>
      <c r="G7805" t="s">
        <v>28711</v>
      </c>
      <c r="H7805" t="s">
        <v>28711</v>
      </c>
      <c r="I7805" t="s">
        <v>28712</v>
      </c>
      <c r="J7805" t="s">
        <v>19</v>
      </c>
      <c r="K7805" t="s">
        <v>20</v>
      </c>
      <c r="L7805">
        <v>0</v>
      </c>
      <c r="M7805" s="1">
        <v>-2.9980506999999998</v>
      </c>
      <c r="N7805" s="1">
        <v>-2.3022233999999999</v>
      </c>
      <c r="O7805" s="1">
        <v>-2.6477322999999999</v>
      </c>
    </row>
    <row r="7806" spans="1:15">
      <c r="A7806" s="1" t="s">
        <v>4961</v>
      </c>
      <c r="B7806">
        <v>2</v>
      </c>
      <c r="C7806">
        <v>3518994</v>
      </c>
      <c r="D7806">
        <v>3536523</v>
      </c>
      <c r="E7806" t="s">
        <v>23</v>
      </c>
      <c r="F7806" t="s">
        <v>17</v>
      </c>
      <c r="G7806" t="s">
        <v>4961</v>
      </c>
      <c r="H7806" t="s">
        <v>4961</v>
      </c>
      <c r="I7806" t="s">
        <v>4962</v>
      </c>
      <c r="J7806" t="s">
        <v>19</v>
      </c>
      <c r="K7806" t="s">
        <v>20</v>
      </c>
      <c r="L7806">
        <v>0</v>
      </c>
      <c r="M7806" s="1">
        <v>-1.8400734999999999</v>
      </c>
      <c r="N7806" s="1">
        <v>-1.5342213</v>
      </c>
      <c r="O7806" s="1">
        <v>-2.5970645000000001</v>
      </c>
    </row>
    <row r="7807" spans="1:15">
      <c r="A7807" s="1" t="s">
        <v>16030</v>
      </c>
      <c r="B7807">
        <v>5</v>
      </c>
      <c r="C7807">
        <v>3983673</v>
      </c>
      <c r="D7807">
        <v>3984452</v>
      </c>
      <c r="E7807" t="s">
        <v>23</v>
      </c>
      <c r="F7807" t="s">
        <v>17</v>
      </c>
      <c r="G7807" t="s">
        <v>16019</v>
      </c>
      <c r="H7807" t="s">
        <v>16027</v>
      </c>
      <c r="I7807" t="s">
        <v>16028</v>
      </c>
      <c r="J7807" t="s">
        <v>19</v>
      </c>
      <c r="K7807" t="s">
        <v>20</v>
      </c>
      <c r="L7807">
        <v>0</v>
      </c>
      <c r="M7807" s="1">
        <v>-2.9980506999999998</v>
      </c>
      <c r="N7807" s="1">
        <v>-2.3022233999999999</v>
      </c>
      <c r="O7807" s="1">
        <v>-2.6477322999999999</v>
      </c>
    </row>
    <row r="7808" spans="1:15">
      <c r="A7808" s="1" t="s">
        <v>6337</v>
      </c>
      <c r="B7808">
        <v>2</v>
      </c>
      <c r="C7808">
        <v>42072835</v>
      </c>
      <c r="D7808">
        <v>42085622</v>
      </c>
      <c r="E7808" t="s">
        <v>23</v>
      </c>
      <c r="F7808" t="s">
        <v>17</v>
      </c>
      <c r="G7808" t="s">
        <v>6337</v>
      </c>
      <c r="H7808" t="s">
        <v>6337</v>
      </c>
      <c r="I7808" t="s">
        <v>18</v>
      </c>
      <c r="J7808" t="s">
        <v>19</v>
      </c>
      <c r="K7808" t="s">
        <v>20</v>
      </c>
      <c r="L7808">
        <v>0</v>
      </c>
      <c r="M7808" s="1">
        <v>1.7994984000000001</v>
      </c>
      <c r="N7808" s="1">
        <v>2.7442576999999999</v>
      </c>
      <c r="O7808" s="1">
        <v>-0.40059483000000001</v>
      </c>
    </row>
    <row r="7809" spans="1:15">
      <c r="A7809" s="1" t="s">
        <v>23642</v>
      </c>
      <c r="B7809">
        <v>7</v>
      </c>
      <c r="C7809">
        <v>26213931</v>
      </c>
      <c r="D7809">
        <v>26214926</v>
      </c>
      <c r="E7809" t="s">
        <v>16</v>
      </c>
      <c r="F7809" t="s">
        <v>17</v>
      </c>
      <c r="G7809" t="s">
        <v>23642</v>
      </c>
      <c r="H7809" t="s">
        <v>23642</v>
      </c>
      <c r="I7809" t="s">
        <v>23643</v>
      </c>
      <c r="J7809" t="s">
        <v>19</v>
      </c>
      <c r="K7809" t="s">
        <v>20</v>
      </c>
      <c r="L7809">
        <v>0</v>
      </c>
      <c r="M7809" s="1">
        <v>-2.9980506999999998</v>
      </c>
      <c r="N7809" s="1">
        <v>-2.3022233999999999</v>
      </c>
      <c r="O7809" s="1">
        <v>-2.6477322999999999</v>
      </c>
    </row>
    <row r="7810" spans="1:15">
      <c r="A7810" s="1" t="s">
        <v>26622</v>
      </c>
      <c r="B7810">
        <v>7</v>
      </c>
      <c r="C7810">
        <v>130940262</v>
      </c>
      <c r="D7810">
        <v>130940420</v>
      </c>
      <c r="E7810" t="s">
        <v>16</v>
      </c>
      <c r="F7810" t="s">
        <v>17</v>
      </c>
      <c r="G7810" t="s">
        <v>26622</v>
      </c>
      <c r="H7810" t="s">
        <v>26622</v>
      </c>
      <c r="I7810" t="s">
        <v>18</v>
      </c>
      <c r="J7810" t="s">
        <v>19</v>
      </c>
      <c r="K7810" t="s">
        <v>20</v>
      </c>
      <c r="L7810">
        <v>0</v>
      </c>
      <c r="M7810" s="1">
        <v>-2.9980506999999998</v>
      </c>
      <c r="N7810" s="1">
        <v>-2.3022233999999999</v>
      </c>
      <c r="O7810" s="1">
        <v>-2.5970645000000001</v>
      </c>
    </row>
    <row r="7811" spans="1:15">
      <c r="A7811" s="1" t="s">
        <v>48300</v>
      </c>
      <c r="B7811">
        <v>18</v>
      </c>
      <c r="C7811">
        <v>36659639</v>
      </c>
      <c r="D7811">
        <v>36665424</v>
      </c>
      <c r="E7811" t="s">
        <v>16</v>
      </c>
      <c r="F7811" t="s">
        <v>17</v>
      </c>
      <c r="G7811" t="s">
        <v>48300</v>
      </c>
      <c r="H7811" t="s">
        <v>48300</v>
      </c>
      <c r="I7811" t="s">
        <v>18</v>
      </c>
      <c r="J7811" t="s">
        <v>19</v>
      </c>
      <c r="K7811" t="s">
        <v>20</v>
      </c>
      <c r="L7811">
        <v>0</v>
      </c>
      <c r="M7811" s="1">
        <v>-2.9980506999999998</v>
      </c>
      <c r="N7811" s="1">
        <v>-2.3022233999999999</v>
      </c>
      <c r="O7811" s="1">
        <v>-2.6477322999999999</v>
      </c>
    </row>
    <row r="7812" spans="1:15">
      <c r="A7812" s="1" t="s">
        <v>22599</v>
      </c>
      <c r="B7812">
        <v>6</v>
      </c>
      <c r="C7812">
        <v>146029516</v>
      </c>
      <c r="D7812">
        <v>146036736</v>
      </c>
      <c r="E7812" t="s">
        <v>16</v>
      </c>
      <c r="F7812" t="s">
        <v>17</v>
      </c>
      <c r="G7812" t="s">
        <v>22599</v>
      </c>
      <c r="H7812" t="s">
        <v>22599</v>
      </c>
      <c r="I7812" t="s">
        <v>18</v>
      </c>
      <c r="J7812" t="s">
        <v>19</v>
      </c>
      <c r="K7812" t="s">
        <v>20</v>
      </c>
      <c r="L7812">
        <v>0</v>
      </c>
      <c r="M7812" s="1">
        <v>-2.9980506999999998</v>
      </c>
      <c r="N7812" s="1">
        <v>-1.0565682999999999</v>
      </c>
      <c r="O7812" s="1">
        <v>-2.6477322999999999</v>
      </c>
    </row>
    <row r="7813" spans="1:15">
      <c r="A7813" s="1" t="s">
        <v>26885</v>
      </c>
      <c r="B7813">
        <v>8</v>
      </c>
      <c r="C7813">
        <v>2246810</v>
      </c>
      <c r="D7813">
        <v>2255988</v>
      </c>
      <c r="E7813" t="s">
        <v>23</v>
      </c>
      <c r="F7813" t="s">
        <v>17</v>
      </c>
      <c r="G7813" t="s">
        <v>26885</v>
      </c>
      <c r="H7813" t="s">
        <v>26885</v>
      </c>
      <c r="I7813" t="s">
        <v>18</v>
      </c>
      <c r="J7813" t="s">
        <v>19</v>
      </c>
      <c r="K7813" t="s">
        <v>20</v>
      </c>
      <c r="L7813">
        <v>0</v>
      </c>
      <c r="M7813" s="1">
        <v>-2.9980506999999998</v>
      </c>
      <c r="N7813" s="1">
        <v>-2.3022233999999999</v>
      </c>
      <c r="O7813" s="1">
        <v>-2.6477322999999999</v>
      </c>
    </row>
    <row r="7814" spans="1:15">
      <c r="A7814" s="1" t="s">
        <v>769</v>
      </c>
      <c r="B7814">
        <v>1</v>
      </c>
      <c r="C7814">
        <v>59472960</v>
      </c>
      <c r="D7814">
        <v>59531027</v>
      </c>
      <c r="E7814" t="s">
        <v>23</v>
      </c>
      <c r="F7814" t="s">
        <v>17</v>
      </c>
      <c r="G7814" t="s">
        <v>769</v>
      </c>
      <c r="H7814" t="s">
        <v>769</v>
      </c>
      <c r="I7814" t="s">
        <v>18</v>
      </c>
      <c r="J7814" t="s">
        <v>19</v>
      </c>
      <c r="K7814" t="s">
        <v>20</v>
      </c>
      <c r="L7814">
        <v>0</v>
      </c>
      <c r="M7814" s="1">
        <v>0.70787860000000002</v>
      </c>
      <c r="N7814" s="1">
        <v>-0.26510307</v>
      </c>
      <c r="O7814" s="1">
        <v>-1.559944</v>
      </c>
    </row>
    <row r="7815" spans="1:15">
      <c r="A7815" s="1" t="s">
        <v>46668</v>
      </c>
      <c r="B7815">
        <v>17</v>
      </c>
      <c r="C7815">
        <v>39851409</v>
      </c>
      <c r="D7815">
        <v>39854051</v>
      </c>
      <c r="E7815" t="s">
        <v>16</v>
      </c>
      <c r="F7815" t="s">
        <v>17</v>
      </c>
      <c r="G7815" t="s">
        <v>46668</v>
      </c>
      <c r="H7815" t="s">
        <v>46668</v>
      </c>
      <c r="I7815" t="s">
        <v>18</v>
      </c>
      <c r="J7815" t="s">
        <v>19</v>
      </c>
      <c r="K7815" t="s">
        <v>20</v>
      </c>
      <c r="L7815">
        <v>0</v>
      </c>
      <c r="M7815" s="1">
        <v>-2.9980506999999998</v>
      </c>
      <c r="N7815" s="1">
        <v>-2.3022233999999999</v>
      </c>
      <c r="O7815" s="1">
        <v>-2.6477322999999999</v>
      </c>
    </row>
    <row r="7816" spans="1:15">
      <c r="A7816" s="1" t="s">
        <v>16247</v>
      </c>
      <c r="B7816">
        <v>5</v>
      </c>
      <c r="C7816">
        <v>7757480</v>
      </c>
      <c r="D7816">
        <v>7761914</v>
      </c>
      <c r="E7816" t="s">
        <v>16</v>
      </c>
      <c r="F7816" t="s">
        <v>17</v>
      </c>
      <c r="G7816" t="s">
        <v>16247</v>
      </c>
      <c r="H7816" t="s">
        <v>16247</v>
      </c>
      <c r="I7816" t="s">
        <v>18</v>
      </c>
      <c r="J7816" t="s">
        <v>19</v>
      </c>
      <c r="K7816" t="s">
        <v>20</v>
      </c>
      <c r="L7816">
        <v>0</v>
      </c>
      <c r="M7816" s="1">
        <v>-2.9473829999999999</v>
      </c>
      <c r="N7816" s="1">
        <v>-1.584889</v>
      </c>
      <c r="O7816" s="1">
        <v>-2.0687437000000002</v>
      </c>
    </row>
    <row r="7817" spans="1:15">
      <c r="A7817" s="1" t="s">
        <v>8950</v>
      </c>
      <c r="B7817">
        <v>2</v>
      </c>
      <c r="C7817">
        <v>137667937</v>
      </c>
      <c r="D7817">
        <v>137675669</v>
      </c>
      <c r="E7817" t="s">
        <v>23</v>
      </c>
      <c r="F7817" t="s">
        <v>17</v>
      </c>
      <c r="G7817" t="s">
        <v>8950</v>
      </c>
      <c r="H7817" t="s">
        <v>8950</v>
      </c>
      <c r="I7817" t="s">
        <v>18</v>
      </c>
      <c r="J7817" t="s">
        <v>19</v>
      </c>
      <c r="K7817" t="s">
        <v>20</v>
      </c>
      <c r="L7817">
        <v>0</v>
      </c>
      <c r="M7817" s="1">
        <v>-2.9980506999999998</v>
      </c>
      <c r="N7817" s="1">
        <v>-2.3022233999999999</v>
      </c>
      <c r="O7817" s="1">
        <v>-2.6477322999999999</v>
      </c>
    </row>
    <row r="7818" spans="1:15">
      <c r="A7818" s="1" t="s">
        <v>5404</v>
      </c>
      <c r="B7818">
        <v>2</v>
      </c>
      <c r="C7818">
        <v>7920046</v>
      </c>
      <c r="D7818">
        <v>7939503</v>
      </c>
      <c r="E7818" t="s">
        <v>16</v>
      </c>
      <c r="F7818" t="s">
        <v>17</v>
      </c>
      <c r="G7818" t="s">
        <v>5404</v>
      </c>
      <c r="H7818" t="s">
        <v>5404</v>
      </c>
      <c r="I7818" t="s">
        <v>18</v>
      </c>
      <c r="J7818" t="s">
        <v>19</v>
      </c>
      <c r="K7818" t="s">
        <v>20</v>
      </c>
      <c r="L7818">
        <v>0</v>
      </c>
      <c r="M7818" s="1">
        <v>-2.9980506999999998</v>
      </c>
      <c r="N7818" s="1">
        <v>-2.3022233999999999</v>
      </c>
      <c r="O7818" s="1">
        <v>-2.6477322999999999</v>
      </c>
    </row>
    <row r="7819" spans="1:15">
      <c r="A7819" s="1" t="s">
        <v>49706</v>
      </c>
      <c r="B7819" t="s">
        <v>48735</v>
      </c>
      <c r="C7819">
        <v>68080063</v>
      </c>
      <c r="D7819">
        <v>68108403</v>
      </c>
      <c r="E7819" t="s">
        <v>16</v>
      </c>
      <c r="F7819" t="s">
        <v>17</v>
      </c>
      <c r="G7819" t="s">
        <v>49706</v>
      </c>
      <c r="H7819" t="s">
        <v>49706</v>
      </c>
      <c r="I7819" t="s">
        <v>18</v>
      </c>
      <c r="J7819" t="s">
        <v>19</v>
      </c>
      <c r="K7819" t="s">
        <v>20</v>
      </c>
      <c r="L7819">
        <v>0</v>
      </c>
      <c r="M7819" s="1">
        <v>2.6719887</v>
      </c>
      <c r="N7819" s="1">
        <v>3.2510488</v>
      </c>
      <c r="O7819" s="1">
        <v>2.8149785999999999</v>
      </c>
    </row>
    <row r="7820" spans="1:15">
      <c r="A7820" s="1" t="s">
        <v>32411</v>
      </c>
      <c r="B7820">
        <v>10</v>
      </c>
      <c r="C7820">
        <v>38400189</v>
      </c>
      <c r="D7820">
        <v>38401064</v>
      </c>
      <c r="E7820" t="s">
        <v>16</v>
      </c>
      <c r="F7820" t="s">
        <v>17</v>
      </c>
      <c r="G7820" t="s">
        <v>32411</v>
      </c>
      <c r="H7820" t="s">
        <v>32411</v>
      </c>
      <c r="I7820" t="s">
        <v>32412</v>
      </c>
      <c r="J7820" t="s">
        <v>19</v>
      </c>
      <c r="K7820" t="s">
        <v>20</v>
      </c>
      <c r="L7820">
        <v>0</v>
      </c>
      <c r="M7820" s="1">
        <v>-2.9980506999999998</v>
      </c>
      <c r="N7820" s="1">
        <v>-2.3022233999999999</v>
      </c>
      <c r="O7820" s="1">
        <v>-2.6477322999999999</v>
      </c>
    </row>
    <row r="7821" spans="1:15">
      <c r="A7821" s="1" t="s">
        <v>5449</v>
      </c>
      <c r="B7821">
        <v>2</v>
      </c>
      <c r="C7821">
        <v>8380470</v>
      </c>
      <c r="D7821">
        <v>8391746</v>
      </c>
      <c r="E7821" t="s">
        <v>23</v>
      </c>
      <c r="F7821" t="s">
        <v>17</v>
      </c>
      <c r="G7821" t="s">
        <v>5449</v>
      </c>
      <c r="H7821" t="s">
        <v>5449</v>
      </c>
      <c r="I7821" t="s">
        <v>18</v>
      </c>
      <c r="J7821" t="s">
        <v>19</v>
      </c>
      <c r="K7821" t="s">
        <v>20</v>
      </c>
      <c r="L7821">
        <v>0</v>
      </c>
      <c r="M7821" s="1">
        <v>4.0327472999999996</v>
      </c>
      <c r="N7821" s="1">
        <v>3.9989903</v>
      </c>
      <c r="O7821" s="1">
        <v>3.8949954999999998</v>
      </c>
    </row>
    <row r="7822" spans="1:15">
      <c r="A7822" s="1" t="s">
        <v>28920</v>
      </c>
      <c r="B7822">
        <v>9</v>
      </c>
      <c r="C7822">
        <v>4998082</v>
      </c>
      <c r="D7822">
        <v>4999035</v>
      </c>
      <c r="E7822" t="s">
        <v>16</v>
      </c>
      <c r="F7822" t="s">
        <v>17</v>
      </c>
      <c r="G7822" t="s">
        <v>28920</v>
      </c>
      <c r="H7822" t="s">
        <v>28920</v>
      </c>
      <c r="I7822" t="s">
        <v>28921</v>
      </c>
      <c r="J7822" t="s">
        <v>19</v>
      </c>
      <c r="K7822" t="s">
        <v>20</v>
      </c>
      <c r="L7822">
        <v>0</v>
      </c>
      <c r="M7822" s="1">
        <v>-0.2104172</v>
      </c>
      <c r="N7822" s="1">
        <v>-2.3022233999999999</v>
      </c>
      <c r="O7822" s="1">
        <v>-1.9303979</v>
      </c>
    </row>
    <row r="7823" spans="1:15">
      <c r="A7823" s="1" t="s">
        <v>25777</v>
      </c>
      <c r="B7823">
        <v>7</v>
      </c>
      <c r="C7823">
        <v>85068030</v>
      </c>
      <c r="D7823">
        <v>85068968</v>
      </c>
      <c r="E7823" t="s">
        <v>23</v>
      </c>
      <c r="F7823" t="s">
        <v>17</v>
      </c>
      <c r="G7823" t="s">
        <v>25777</v>
      </c>
      <c r="H7823" t="s">
        <v>25777</v>
      </c>
      <c r="I7823" t="s">
        <v>25778</v>
      </c>
      <c r="J7823" t="s">
        <v>19</v>
      </c>
      <c r="K7823" t="s">
        <v>20</v>
      </c>
      <c r="L7823">
        <v>0</v>
      </c>
      <c r="M7823" s="1">
        <v>-2.9980506999999998</v>
      </c>
      <c r="N7823" s="1">
        <v>-2.3022233999999999</v>
      </c>
      <c r="O7823" s="1">
        <v>-2.6477322999999999</v>
      </c>
    </row>
    <row r="7824" spans="1:15">
      <c r="A7824" s="1" t="s">
        <v>11224</v>
      </c>
      <c r="B7824">
        <v>3</v>
      </c>
      <c r="C7824">
        <v>43457582</v>
      </c>
      <c r="D7824">
        <v>43480380</v>
      </c>
      <c r="E7824" t="s">
        <v>23</v>
      </c>
      <c r="F7824" t="s">
        <v>17</v>
      </c>
      <c r="G7824" t="s">
        <v>11217</v>
      </c>
      <c r="H7824" t="s">
        <v>11218</v>
      </c>
      <c r="I7824" t="s">
        <v>11219</v>
      </c>
      <c r="J7824" t="s">
        <v>19</v>
      </c>
      <c r="K7824" t="s">
        <v>20</v>
      </c>
      <c r="L7824">
        <v>0</v>
      </c>
      <c r="M7824" s="1">
        <v>-2.9473829999999999</v>
      </c>
      <c r="N7824" s="1">
        <v>-2.3022233999999999</v>
      </c>
      <c r="O7824" s="1">
        <v>-2.0687437000000002</v>
      </c>
    </row>
    <row r="7825" spans="1:15">
      <c r="A7825" s="1" t="s">
        <v>16780</v>
      </c>
      <c r="B7825">
        <v>5</v>
      </c>
      <c r="C7825">
        <v>20996149</v>
      </c>
      <c r="D7825">
        <v>20997090</v>
      </c>
      <c r="E7825" t="s">
        <v>23</v>
      </c>
      <c r="F7825" t="s">
        <v>17</v>
      </c>
      <c r="G7825" t="s">
        <v>16780</v>
      </c>
      <c r="H7825" t="s">
        <v>16780</v>
      </c>
      <c r="I7825" t="s">
        <v>16781</v>
      </c>
      <c r="J7825" t="s">
        <v>19</v>
      </c>
      <c r="K7825" t="s">
        <v>20</v>
      </c>
      <c r="L7825">
        <v>0</v>
      </c>
      <c r="M7825" s="1">
        <v>-2.9980506999999998</v>
      </c>
      <c r="N7825" s="1">
        <v>-2.3022233999999999</v>
      </c>
      <c r="O7825" s="1">
        <v>-2.6477322999999999</v>
      </c>
    </row>
    <row r="7826" spans="1:15">
      <c r="A7826" s="1" t="s">
        <v>3926</v>
      </c>
      <c r="B7826">
        <v>1</v>
      </c>
      <c r="C7826">
        <v>292546951</v>
      </c>
      <c r="D7826">
        <v>292572998</v>
      </c>
      <c r="E7826" t="s">
        <v>23</v>
      </c>
      <c r="F7826" t="s">
        <v>17</v>
      </c>
      <c r="G7826" t="s">
        <v>3926</v>
      </c>
      <c r="H7826" t="s">
        <v>3926</v>
      </c>
      <c r="I7826" t="s">
        <v>18</v>
      </c>
      <c r="J7826" t="s">
        <v>19</v>
      </c>
      <c r="K7826" t="s">
        <v>20</v>
      </c>
      <c r="L7826">
        <v>0</v>
      </c>
      <c r="M7826" s="1">
        <v>1.1660104</v>
      </c>
      <c r="N7826" s="1">
        <v>1.6263783999999999</v>
      </c>
      <c r="O7826" s="1">
        <v>0.38938823</v>
      </c>
    </row>
    <row r="7827" spans="1:15">
      <c r="A7827" s="1" t="s">
        <v>43767</v>
      </c>
      <c r="B7827">
        <v>15</v>
      </c>
      <c r="C7827">
        <v>80964228</v>
      </c>
      <c r="D7827">
        <v>80965843</v>
      </c>
      <c r="E7827" t="s">
        <v>16</v>
      </c>
      <c r="F7827" t="s">
        <v>17</v>
      </c>
      <c r="G7827" t="s">
        <v>43767</v>
      </c>
      <c r="H7827" t="s">
        <v>43767</v>
      </c>
      <c r="I7827" t="s">
        <v>18</v>
      </c>
      <c r="J7827" t="s">
        <v>19</v>
      </c>
      <c r="K7827" t="s">
        <v>20</v>
      </c>
      <c r="L7827">
        <v>0</v>
      </c>
      <c r="M7827" s="1">
        <v>-2.9980506999999998</v>
      </c>
      <c r="N7827" s="1">
        <v>-2.3022233999999999</v>
      </c>
      <c r="O7827" s="1">
        <v>-2.6477322999999999</v>
      </c>
    </row>
    <row r="7828" spans="1:15">
      <c r="A7828" s="1" t="s">
        <v>49451</v>
      </c>
      <c r="B7828" t="s">
        <v>48735</v>
      </c>
      <c r="C7828">
        <v>52247404</v>
      </c>
      <c r="D7828">
        <v>52257368</v>
      </c>
      <c r="E7828" t="s">
        <v>23</v>
      </c>
      <c r="F7828" t="s">
        <v>17</v>
      </c>
      <c r="G7828" t="s">
        <v>49448</v>
      </c>
      <c r="H7828" t="s">
        <v>49449</v>
      </c>
      <c r="I7828" t="s">
        <v>49450</v>
      </c>
      <c r="J7828" t="s">
        <v>19</v>
      </c>
      <c r="K7828" t="s">
        <v>20</v>
      </c>
      <c r="L7828">
        <v>0</v>
      </c>
      <c r="M7828" s="1">
        <v>-2.9980506999999998</v>
      </c>
      <c r="N7828" s="1">
        <v>-2.2515556999999999</v>
      </c>
      <c r="O7828" s="1">
        <v>-1.5970645000000001</v>
      </c>
    </row>
    <row r="7829" spans="1:15">
      <c r="A7829" s="1" t="s">
        <v>36830</v>
      </c>
      <c r="B7829">
        <v>13</v>
      </c>
      <c r="C7829">
        <v>31867629</v>
      </c>
      <c r="D7829">
        <v>31872843</v>
      </c>
      <c r="E7829" t="s">
        <v>23</v>
      </c>
      <c r="F7829" t="s">
        <v>17</v>
      </c>
      <c r="G7829" t="s">
        <v>36828</v>
      </c>
      <c r="H7829" t="s">
        <v>36828</v>
      </c>
      <c r="I7829" t="s">
        <v>18</v>
      </c>
      <c r="J7829" t="s">
        <v>19</v>
      </c>
      <c r="K7829" t="s">
        <v>20</v>
      </c>
      <c r="L7829">
        <v>0</v>
      </c>
      <c r="M7829" s="1">
        <v>-2.9980506999999998</v>
      </c>
      <c r="N7829" s="1">
        <v>-2.3022233999999999</v>
      </c>
      <c r="O7829" s="1">
        <v>-2.6477322999999999</v>
      </c>
    </row>
    <row r="7830" spans="1:15">
      <c r="A7830" s="1" t="s">
        <v>35764</v>
      </c>
      <c r="B7830">
        <v>12</v>
      </c>
      <c r="C7830">
        <v>51187033</v>
      </c>
      <c r="D7830">
        <v>51187983</v>
      </c>
      <c r="E7830" t="s">
        <v>23</v>
      </c>
      <c r="F7830" t="s">
        <v>17</v>
      </c>
      <c r="G7830" t="s">
        <v>35764</v>
      </c>
      <c r="H7830" t="s">
        <v>35764</v>
      </c>
      <c r="I7830" t="s">
        <v>35765</v>
      </c>
      <c r="J7830" t="s">
        <v>19</v>
      </c>
      <c r="K7830" t="s">
        <v>20</v>
      </c>
      <c r="L7830">
        <v>0</v>
      </c>
      <c r="M7830" s="1">
        <v>-2.9980506999999998</v>
      </c>
      <c r="N7830" s="1">
        <v>-2.3022233999999999</v>
      </c>
      <c r="O7830" s="1">
        <v>-2.6477322999999999</v>
      </c>
    </row>
    <row r="7831" spans="1:15">
      <c r="A7831" s="1" t="s">
        <v>47545</v>
      </c>
      <c r="B7831">
        <v>17</v>
      </c>
      <c r="C7831">
        <v>68846044</v>
      </c>
      <c r="D7831">
        <v>68866838</v>
      </c>
      <c r="E7831" t="s">
        <v>23</v>
      </c>
      <c r="F7831" t="s">
        <v>17</v>
      </c>
      <c r="G7831" t="s">
        <v>47545</v>
      </c>
      <c r="H7831" t="s">
        <v>47545</v>
      </c>
      <c r="I7831" t="s">
        <v>18</v>
      </c>
      <c r="J7831" t="s">
        <v>19</v>
      </c>
      <c r="K7831" t="s">
        <v>20</v>
      </c>
      <c r="L7831">
        <v>0</v>
      </c>
      <c r="M7831" s="1">
        <v>-2.9980506999999998</v>
      </c>
      <c r="N7831" s="1">
        <v>-2.3022233999999999</v>
      </c>
      <c r="O7831" s="1">
        <v>-2.6477322999999999</v>
      </c>
    </row>
    <row r="7832" spans="1:15">
      <c r="A7832" s="1" t="s">
        <v>3455</v>
      </c>
      <c r="B7832">
        <v>1</v>
      </c>
      <c r="C7832">
        <v>264472114</v>
      </c>
      <c r="D7832">
        <v>264473073</v>
      </c>
      <c r="E7832" t="s">
        <v>23</v>
      </c>
      <c r="F7832" t="s">
        <v>17</v>
      </c>
      <c r="G7832" t="s">
        <v>3455</v>
      </c>
      <c r="H7832" t="s">
        <v>3455</v>
      </c>
      <c r="I7832" t="s">
        <v>3456</v>
      </c>
      <c r="J7832" t="s">
        <v>19</v>
      </c>
      <c r="K7832" t="s">
        <v>20</v>
      </c>
      <c r="L7832">
        <v>0</v>
      </c>
      <c r="M7832" s="1">
        <v>-2.9980506999999998</v>
      </c>
      <c r="N7832" s="1">
        <v>-2.3022233999999999</v>
      </c>
      <c r="O7832" s="1">
        <v>-2.6477322999999999</v>
      </c>
    </row>
    <row r="7833" spans="1:15">
      <c r="A7833" s="1" t="s">
        <v>21090</v>
      </c>
      <c r="B7833">
        <v>6</v>
      </c>
      <c r="C7833">
        <v>66595061</v>
      </c>
      <c r="D7833">
        <v>66598493</v>
      </c>
      <c r="E7833" t="s">
        <v>16</v>
      </c>
      <c r="F7833" t="s">
        <v>17</v>
      </c>
      <c r="G7833" t="s">
        <v>21087</v>
      </c>
      <c r="H7833" t="s">
        <v>21088</v>
      </c>
      <c r="I7833" t="s">
        <v>21089</v>
      </c>
      <c r="J7833" t="s">
        <v>19</v>
      </c>
      <c r="K7833" t="s">
        <v>20</v>
      </c>
      <c r="L7833">
        <v>0</v>
      </c>
      <c r="M7833" s="1">
        <v>-1.2610849</v>
      </c>
      <c r="N7833" s="1">
        <v>-1.3899014999999999</v>
      </c>
      <c r="O7833" s="1">
        <v>-2.2637312000000001</v>
      </c>
    </row>
    <row r="7834" spans="1:15">
      <c r="A7834" s="1" t="s">
        <v>45116</v>
      </c>
      <c r="B7834">
        <v>16</v>
      </c>
      <c r="C7834">
        <v>10273515</v>
      </c>
      <c r="D7834">
        <v>10276693</v>
      </c>
      <c r="E7834" t="s">
        <v>23</v>
      </c>
      <c r="F7834" t="s">
        <v>17</v>
      </c>
      <c r="G7834" t="s">
        <v>45116</v>
      </c>
      <c r="H7834" t="s">
        <v>45116</v>
      </c>
      <c r="I7834" t="s">
        <v>45117</v>
      </c>
      <c r="J7834" t="s">
        <v>19</v>
      </c>
      <c r="K7834" t="s">
        <v>20</v>
      </c>
      <c r="L7834">
        <v>0</v>
      </c>
      <c r="M7834" s="1">
        <v>-0.78940580000000005</v>
      </c>
      <c r="N7834" s="1">
        <v>-0.76024530000000001</v>
      </c>
      <c r="O7834" s="1">
        <v>-1.1057539000000001</v>
      </c>
    </row>
    <row r="7835" spans="1:15">
      <c r="A7835" s="1" t="s">
        <v>49194</v>
      </c>
      <c r="B7835" t="s">
        <v>48735</v>
      </c>
      <c r="C7835">
        <v>44313638</v>
      </c>
      <c r="D7835">
        <v>44314207</v>
      </c>
      <c r="E7835" t="s">
        <v>23</v>
      </c>
      <c r="F7835" t="s">
        <v>17</v>
      </c>
      <c r="G7835" t="s">
        <v>49194</v>
      </c>
      <c r="H7835" t="s">
        <v>49194</v>
      </c>
      <c r="I7835" t="s">
        <v>49195</v>
      </c>
      <c r="J7835" t="s">
        <v>19</v>
      </c>
      <c r="K7835" t="s">
        <v>20</v>
      </c>
      <c r="L7835">
        <v>0</v>
      </c>
      <c r="M7835" s="1">
        <v>-2.9980506999999998</v>
      </c>
      <c r="N7835" s="1">
        <v>-2.3022233999999999</v>
      </c>
      <c r="O7835" s="1">
        <v>-2.6477322999999999</v>
      </c>
    </row>
    <row r="7836" spans="1:15">
      <c r="A7836" s="1" t="s">
        <v>31176</v>
      </c>
      <c r="B7836">
        <v>9</v>
      </c>
      <c r="C7836">
        <v>118217376</v>
      </c>
      <c r="D7836">
        <v>118236706</v>
      </c>
      <c r="E7836" t="s">
        <v>23</v>
      </c>
      <c r="F7836" t="s">
        <v>17</v>
      </c>
      <c r="G7836" t="s">
        <v>31173</v>
      </c>
      <c r="H7836" t="s">
        <v>31174</v>
      </c>
      <c r="I7836" t="s">
        <v>31175</v>
      </c>
      <c r="J7836" t="s">
        <v>19</v>
      </c>
      <c r="K7836" t="s">
        <v>20</v>
      </c>
      <c r="L7836">
        <v>0</v>
      </c>
      <c r="M7836" s="1">
        <v>5.2063920000000001</v>
      </c>
      <c r="N7836" s="1">
        <v>5.1879609999999996</v>
      </c>
      <c r="O7836" s="1">
        <v>5.8224070000000001</v>
      </c>
    </row>
    <row r="7837" spans="1:15">
      <c r="A7837" s="1" t="s">
        <v>47391</v>
      </c>
      <c r="B7837">
        <v>17</v>
      </c>
      <c r="C7837">
        <v>62331977</v>
      </c>
      <c r="D7837">
        <v>62335094</v>
      </c>
      <c r="E7837" t="s">
        <v>16</v>
      </c>
      <c r="F7837" t="s">
        <v>17</v>
      </c>
      <c r="G7837" t="s">
        <v>47391</v>
      </c>
      <c r="H7837" t="s">
        <v>47391</v>
      </c>
      <c r="I7837" t="s">
        <v>18</v>
      </c>
      <c r="J7837" t="s">
        <v>19</v>
      </c>
      <c r="K7837" t="s">
        <v>20</v>
      </c>
      <c r="L7837">
        <v>0</v>
      </c>
      <c r="M7837" s="1">
        <v>-2.9980506999999998</v>
      </c>
      <c r="N7837" s="1">
        <v>-2.3022233999999999</v>
      </c>
      <c r="O7837" s="1">
        <v>-2.6477322999999999</v>
      </c>
    </row>
    <row r="7838" spans="1:15">
      <c r="A7838" s="1" t="s">
        <v>39012</v>
      </c>
      <c r="B7838">
        <v>13</v>
      </c>
      <c r="C7838">
        <v>155488760</v>
      </c>
      <c r="D7838">
        <v>155515437</v>
      </c>
      <c r="E7838" t="s">
        <v>16</v>
      </c>
      <c r="F7838" t="s">
        <v>17</v>
      </c>
      <c r="G7838" t="s">
        <v>39012</v>
      </c>
      <c r="H7838" t="s">
        <v>39012</v>
      </c>
      <c r="I7838" t="s">
        <v>18</v>
      </c>
      <c r="J7838" t="s">
        <v>19</v>
      </c>
      <c r="K7838" t="s">
        <v>20</v>
      </c>
      <c r="L7838">
        <v>0</v>
      </c>
      <c r="M7838" s="1">
        <v>1.4163146</v>
      </c>
      <c r="N7838" s="1">
        <v>1.5655146</v>
      </c>
      <c r="O7838" s="1">
        <v>-0.94394509999999998</v>
      </c>
    </row>
    <row r="7839" spans="1:15">
      <c r="A7839" s="1" t="s">
        <v>26698</v>
      </c>
      <c r="B7839">
        <v>7</v>
      </c>
      <c r="C7839">
        <v>133403010</v>
      </c>
      <c r="D7839">
        <v>133403972</v>
      </c>
      <c r="E7839" t="s">
        <v>16</v>
      </c>
      <c r="F7839" t="s">
        <v>17</v>
      </c>
      <c r="G7839" t="s">
        <v>26698</v>
      </c>
      <c r="H7839" t="s">
        <v>26698</v>
      </c>
      <c r="I7839" t="s">
        <v>26699</v>
      </c>
      <c r="J7839" t="s">
        <v>19</v>
      </c>
      <c r="K7839" t="s">
        <v>20</v>
      </c>
      <c r="L7839">
        <v>0</v>
      </c>
      <c r="M7839" s="1">
        <v>-2.9980506999999998</v>
      </c>
      <c r="N7839" s="1">
        <v>-2.3022233999999999</v>
      </c>
      <c r="O7839" s="1">
        <v>-2.6477322999999999</v>
      </c>
    </row>
    <row r="7840" spans="1:15">
      <c r="A7840" s="1" t="s">
        <v>9636</v>
      </c>
      <c r="B7840">
        <v>2</v>
      </c>
      <c r="C7840">
        <v>159195575</v>
      </c>
      <c r="D7840">
        <v>159196522</v>
      </c>
      <c r="E7840" t="s">
        <v>23</v>
      </c>
      <c r="F7840" t="s">
        <v>17</v>
      </c>
      <c r="G7840" t="s">
        <v>9636</v>
      </c>
      <c r="H7840" t="s">
        <v>9636</v>
      </c>
      <c r="I7840" t="s">
        <v>9620</v>
      </c>
      <c r="J7840" t="s">
        <v>19</v>
      </c>
      <c r="K7840" t="s">
        <v>20</v>
      </c>
      <c r="L7840">
        <v>0</v>
      </c>
      <c r="M7840" s="1">
        <v>-2.9980506999999998</v>
      </c>
      <c r="N7840" s="1">
        <v>-2.3022233999999999</v>
      </c>
      <c r="O7840" s="1">
        <v>-2.6477322999999999</v>
      </c>
    </row>
    <row r="7841" spans="1:15">
      <c r="A7841" s="1" t="s">
        <v>7058</v>
      </c>
      <c r="B7841">
        <v>2</v>
      </c>
      <c r="C7841">
        <v>63467440</v>
      </c>
      <c r="D7841">
        <v>63469594</v>
      </c>
      <c r="E7841" t="s">
        <v>16</v>
      </c>
      <c r="F7841" t="s">
        <v>17</v>
      </c>
      <c r="G7841" t="s">
        <v>7058</v>
      </c>
      <c r="H7841" t="s">
        <v>7058</v>
      </c>
      <c r="I7841" t="s">
        <v>7059</v>
      </c>
      <c r="J7841" t="s">
        <v>19</v>
      </c>
      <c r="K7841" t="s">
        <v>20</v>
      </c>
      <c r="L7841">
        <v>0</v>
      </c>
      <c r="M7841" s="1">
        <v>-2.9980506999999998</v>
      </c>
      <c r="N7841" s="1">
        <v>-2.3022233999999999</v>
      </c>
      <c r="O7841" s="1">
        <v>-2.6477322999999999</v>
      </c>
    </row>
    <row r="7842" spans="1:15">
      <c r="A7842" s="1" t="s">
        <v>25641</v>
      </c>
      <c r="B7842">
        <v>7</v>
      </c>
      <c r="C7842">
        <v>82775997</v>
      </c>
      <c r="D7842">
        <v>82777415</v>
      </c>
      <c r="E7842" t="s">
        <v>16</v>
      </c>
      <c r="F7842" t="s">
        <v>17</v>
      </c>
      <c r="G7842" t="s">
        <v>25641</v>
      </c>
      <c r="H7842" t="s">
        <v>25641</v>
      </c>
      <c r="I7842" t="s">
        <v>18</v>
      </c>
      <c r="J7842" t="s">
        <v>19</v>
      </c>
      <c r="K7842" t="s">
        <v>20</v>
      </c>
      <c r="L7842">
        <v>0</v>
      </c>
      <c r="M7842" s="1">
        <v>-2.9473826999999999</v>
      </c>
      <c r="N7842" s="1">
        <v>-1.5342213</v>
      </c>
      <c r="O7842" s="1">
        <v>-2.2130635000000001</v>
      </c>
    </row>
    <row r="7843" spans="1:15">
      <c r="A7843" s="1" t="s">
        <v>12266</v>
      </c>
      <c r="B7843">
        <v>3</v>
      </c>
      <c r="C7843">
        <v>102939970</v>
      </c>
      <c r="D7843">
        <v>103176416</v>
      </c>
      <c r="E7843" t="s">
        <v>23</v>
      </c>
      <c r="F7843" t="s">
        <v>17</v>
      </c>
      <c r="G7843" t="s">
        <v>12266</v>
      </c>
      <c r="H7843" t="s">
        <v>12266</v>
      </c>
      <c r="I7843" t="s">
        <v>18</v>
      </c>
      <c r="J7843" t="s">
        <v>19</v>
      </c>
      <c r="K7843" t="s">
        <v>20</v>
      </c>
      <c r="L7843">
        <v>0</v>
      </c>
      <c r="M7843" s="1">
        <v>-1.4560724</v>
      </c>
      <c r="N7843" s="1">
        <v>0.18685531999999999</v>
      </c>
      <c r="O7843" s="1">
        <v>-1.7354103000000001</v>
      </c>
    </row>
    <row r="7844" spans="1:15">
      <c r="A7844" s="1" t="s">
        <v>37957</v>
      </c>
      <c r="B7844">
        <v>13</v>
      </c>
      <c r="C7844">
        <v>84871569</v>
      </c>
      <c r="D7844">
        <v>85084470</v>
      </c>
      <c r="E7844" t="s">
        <v>16</v>
      </c>
      <c r="F7844" t="s">
        <v>17</v>
      </c>
      <c r="G7844" t="s">
        <v>37957</v>
      </c>
      <c r="H7844" t="s">
        <v>37957</v>
      </c>
      <c r="I7844" t="s">
        <v>18</v>
      </c>
      <c r="J7844" t="s">
        <v>19</v>
      </c>
      <c r="K7844" t="s">
        <v>20</v>
      </c>
      <c r="L7844">
        <v>0</v>
      </c>
      <c r="M7844" s="1">
        <v>1.7016039000000001</v>
      </c>
      <c r="N7844" s="1">
        <v>2.9290487999999999</v>
      </c>
      <c r="O7844" s="1">
        <v>2.8773057</v>
      </c>
    </row>
    <row r="7845" spans="1:15">
      <c r="A7845" s="1" t="s">
        <v>32817</v>
      </c>
      <c r="B7845">
        <v>10</v>
      </c>
      <c r="C7845">
        <v>75547614</v>
      </c>
      <c r="D7845">
        <v>75565717</v>
      </c>
      <c r="E7845" t="s">
        <v>16</v>
      </c>
      <c r="F7845" t="s">
        <v>17</v>
      </c>
      <c r="G7845" t="s">
        <v>32817</v>
      </c>
      <c r="H7845" t="s">
        <v>32817</v>
      </c>
      <c r="I7845" t="s">
        <v>18</v>
      </c>
      <c r="J7845" t="s">
        <v>19</v>
      </c>
      <c r="K7845" t="s">
        <v>20</v>
      </c>
      <c r="L7845">
        <v>0</v>
      </c>
      <c r="M7845" s="1">
        <v>-1.5067401</v>
      </c>
      <c r="N7845" s="1">
        <v>1.2720419000000001</v>
      </c>
      <c r="O7845" s="1">
        <v>2.2682821999999998</v>
      </c>
    </row>
    <row r="7846" spans="1:15">
      <c r="A7846" s="1" t="s">
        <v>16974</v>
      </c>
      <c r="B7846">
        <v>5</v>
      </c>
      <c r="C7846">
        <v>23270186</v>
      </c>
      <c r="D7846">
        <v>23272078</v>
      </c>
      <c r="E7846" t="s">
        <v>23</v>
      </c>
      <c r="F7846" t="s">
        <v>17</v>
      </c>
      <c r="G7846" t="s">
        <v>16974</v>
      </c>
      <c r="H7846" t="s">
        <v>16974</v>
      </c>
      <c r="I7846" t="s">
        <v>18</v>
      </c>
      <c r="J7846" t="s">
        <v>19</v>
      </c>
      <c r="K7846" t="s">
        <v>20</v>
      </c>
      <c r="L7846">
        <v>0</v>
      </c>
      <c r="M7846" s="1">
        <v>-2.9980506999999998</v>
      </c>
      <c r="N7846" s="1">
        <v>-2.3022233999999999</v>
      </c>
      <c r="O7846" s="1">
        <v>-2.6477322999999999</v>
      </c>
    </row>
    <row r="7847" spans="1:15">
      <c r="A7847" s="1" t="s">
        <v>37903</v>
      </c>
      <c r="B7847">
        <v>13</v>
      </c>
      <c r="C7847">
        <v>82291027</v>
      </c>
      <c r="D7847">
        <v>82365552</v>
      </c>
      <c r="E7847" t="s">
        <v>23</v>
      </c>
      <c r="F7847" t="s">
        <v>17</v>
      </c>
      <c r="G7847" t="s">
        <v>37903</v>
      </c>
      <c r="H7847" t="s">
        <v>37903</v>
      </c>
      <c r="I7847" t="s">
        <v>18</v>
      </c>
      <c r="J7847" t="s">
        <v>19</v>
      </c>
      <c r="K7847" t="s">
        <v>20</v>
      </c>
      <c r="L7847">
        <v>0</v>
      </c>
      <c r="M7847" s="1">
        <v>3.1991890000000001</v>
      </c>
      <c r="N7847" s="1">
        <v>3.9184792000000002</v>
      </c>
      <c r="O7847" s="1">
        <v>3.8549201000000002</v>
      </c>
    </row>
    <row r="7848" spans="1:15">
      <c r="A7848" s="1" t="s">
        <v>47652</v>
      </c>
      <c r="B7848">
        <v>18</v>
      </c>
      <c r="C7848">
        <v>5402347</v>
      </c>
      <c r="D7848">
        <v>5408431</v>
      </c>
      <c r="E7848" t="s">
        <v>23</v>
      </c>
      <c r="F7848" t="s">
        <v>17</v>
      </c>
      <c r="G7848" t="s">
        <v>47652</v>
      </c>
      <c r="H7848" t="s">
        <v>47652</v>
      </c>
      <c r="I7848" t="s">
        <v>18</v>
      </c>
      <c r="J7848" t="s">
        <v>19</v>
      </c>
      <c r="K7848" t="s">
        <v>20</v>
      </c>
      <c r="L7848">
        <v>0</v>
      </c>
      <c r="M7848" s="1">
        <v>3.278003</v>
      </c>
      <c r="N7848" s="1">
        <v>4.4974675</v>
      </c>
      <c r="O7848" s="1">
        <v>5.4754740000000002</v>
      </c>
    </row>
    <row r="7849" spans="1:15">
      <c r="A7849" s="1" t="s">
        <v>27461</v>
      </c>
      <c r="B7849">
        <v>8</v>
      </c>
      <c r="C7849">
        <v>53082188</v>
      </c>
      <c r="D7849">
        <v>53101899</v>
      </c>
      <c r="E7849" t="s">
        <v>23</v>
      </c>
      <c r="F7849" t="s">
        <v>17</v>
      </c>
      <c r="G7849" t="s">
        <v>27461</v>
      </c>
      <c r="H7849" t="s">
        <v>27461</v>
      </c>
      <c r="I7849" t="s">
        <v>18</v>
      </c>
      <c r="J7849" t="s">
        <v>19</v>
      </c>
      <c r="K7849" t="s">
        <v>20</v>
      </c>
      <c r="L7849">
        <v>0</v>
      </c>
      <c r="M7849" s="1">
        <v>-2.9980506999999998</v>
      </c>
      <c r="N7849" s="1">
        <v>-2.3022233999999999</v>
      </c>
      <c r="O7849" s="1">
        <v>-2.6477322999999999</v>
      </c>
    </row>
    <row r="7850" spans="1:15">
      <c r="A7850" s="1" t="s">
        <v>7662</v>
      </c>
      <c r="B7850">
        <v>2</v>
      </c>
      <c r="C7850">
        <v>72483089</v>
      </c>
      <c r="D7850">
        <v>72484153</v>
      </c>
      <c r="E7850" t="s">
        <v>16</v>
      </c>
      <c r="F7850" t="s">
        <v>17</v>
      </c>
      <c r="G7850" t="s">
        <v>7662</v>
      </c>
      <c r="H7850" t="s">
        <v>7662</v>
      </c>
      <c r="I7850" t="s">
        <v>7663</v>
      </c>
      <c r="J7850" t="s">
        <v>19</v>
      </c>
      <c r="K7850" t="s">
        <v>20</v>
      </c>
      <c r="L7850">
        <v>0</v>
      </c>
      <c r="M7850" s="1">
        <v>-2.9980506999999998</v>
      </c>
      <c r="N7850" s="1">
        <v>-2.3022233999999999</v>
      </c>
      <c r="O7850" s="1">
        <v>-2.6477322999999999</v>
      </c>
    </row>
    <row r="7851" spans="1:15">
      <c r="A7851" s="1" t="s">
        <v>26658</v>
      </c>
      <c r="B7851">
        <v>7</v>
      </c>
      <c r="C7851">
        <v>131694095</v>
      </c>
      <c r="D7851">
        <v>131695093</v>
      </c>
      <c r="E7851" t="s">
        <v>23</v>
      </c>
      <c r="F7851" t="s">
        <v>17</v>
      </c>
      <c r="G7851" t="s">
        <v>26658</v>
      </c>
      <c r="H7851" t="s">
        <v>26658</v>
      </c>
      <c r="I7851" t="s">
        <v>18</v>
      </c>
      <c r="J7851" t="s">
        <v>19</v>
      </c>
      <c r="K7851" t="s">
        <v>20</v>
      </c>
      <c r="L7851">
        <v>0</v>
      </c>
      <c r="M7851" s="1">
        <v>-2.9980506999999998</v>
      </c>
      <c r="N7851" s="1">
        <v>-2.3022233999999999</v>
      </c>
      <c r="O7851" s="1">
        <v>-2.6477322999999999</v>
      </c>
    </row>
    <row r="7852" spans="1:15">
      <c r="A7852" s="1" t="s">
        <v>23583</v>
      </c>
      <c r="B7852">
        <v>7</v>
      </c>
      <c r="C7852">
        <v>25437627</v>
      </c>
      <c r="D7852">
        <v>25438553</v>
      </c>
      <c r="E7852" t="s">
        <v>23</v>
      </c>
      <c r="F7852" t="s">
        <v>17</v>
      </c>
      <c r="G7852" t="s">
        <v>23583</v>
      </c>
      <c r="H7852" t="s">
        <v>23583</v>
      </c>
      <c r="I7852" t="s">
        <v>23584</v>
      </c>
      <c r="J7852" t="s">
        <v>19</v>
      </c>
      <c r="K7852" t="s">
        <v>20</v>
      </c>
      <c r="L7852">
        <v>0</v>
      </c>
      <c r="M7852" s="1">
        <v>-2.9980506999999998</v>
      </c>
      <c r="N7852" s="1">
        <v>-2.3022233999999999</v>
      </c>
      <c r="O7852" s="1">
        <v>-2.6477322999999999</v>
      </c>
    </row>
    <row r="7853" spans="1:15">
      <c r="A7853" s="1" t="s">
        <v>13850</v>
      </c>
      <c r="B7853">
        <v>4</v>
      </c>
      <c r="C7853">
        <v>78371387</v>
      </c>
      <c r="D7853">
        <v>78374163</v>
      </c>
      <c r="E7853" t="s">
        <v>16</v>
      </c>
      <c r="F7853" t="s">
        <v>17</v>
      </c>
      <c r="G7853" t="s">
        <v>13850</v>
      </c>
      <c r="H7853" t="s">
        <v>13850</v>
      </c>
      <c r="I7853" t="s">
        <v>18</v>
      </c>
      <c r="J7853" t="s">
        <v>19</v>
      </c>
      <c r="K7853" t="s">
        <v>20</v>
      </c>
      <c r="L7853">
        <v>0</v>
      </c>
      <c r="M7853" s="1">
        <v>-2.9980506999999998</v>
      </c>
      <c r="N7853" s="1">
        <v>-2.3022233999999999</v>
      </c>
      <c r="O7853" s="1">
        <v>-2.6477322999999999</v>
      </c>
    </row>
    <row r="7854" spans="1:15">
      <c r="A7854" s="1" t="s">
        <v>19021</v>
      </c>
      <c r="B7854">
        <v>6</v>
      </c>
      <c r="C7854">
        <v>21508180</v>
      </c>
      <c r="D7854">
        <v>21508422</v>
      </c>
      <c r="E7854" t="s">
        <v>16</v>
      </c>
      <c r="F7854" t="s">
        <v>17</v>
      </c>
      <c r="G7854" t="s">
        <v>19021</v>
      </c>
      <c r="H7854" t="s">
        <v>19021</v>
      </c>
      <c r="I7854" t="s">
        <v>18</v>
      </c>
      <c r="J7854" t="s">
        <v>19</v>
      </c>
      <c r="K7854" t="s">
        <v>20</v>
      </c>
      <c r="L7854">
        <v>0</v>
      </c>
      <c r="M7854" s="1">
        <v>-2.9980506999999998</v>
      </c>
      <c r="N7854" s="1">
        <v>-2.3022233999999999</v>
      </c>
      <c r="O7854" s="1">
        <v>-2.6477322999999999</v>
      </c>
    </row>
    <row r="7855" spans="1:15">
      <c r="A7855" s="1" t="s">
        <v>27089</v>
      </c>
      <c r="B7855">
        <v>8</v>
      </c>
      <c r="C7855">
        <v>19789157</v>
      </c>
      <c r="D7855">
        <v>19790113</v>
      </c>
      <c r="E7855" t="s">
        <v>16</v>
      </c>
      <c r="F7855" t="s">
        <v>17</v>
      </c>
      <c r="G7855" t="s">
        <v>27089</v>
      </c>
      <c r="H7855" t="s">
        <v>27089</v>
      </c>
      <c r="I7855" t="s">
        <v>18</v>
      </c>
      <c r="J7855" t="s">
        <v>19</v>
      </c>
      <c r="K7855" t="s">
        <v>20</v>
      </c>
      <c r="L7855">
        <v>0</v>
      </c>
      <c r="M7855" s="1">
        <v>-2.9980506999999998</v>
      </c>
      <c r="N7855" s="1">
        <v>-2.3022233999999999</v>
      </c>
      <c r="O7855" s="1">
        <v>-2.2637312000000001</v>
      </c>
    </row>
    <row r="7856" spans="1:15">
      <c r="A7856" s="1" t="s">
        <v>43614</v>
      </c>
      <c r="B7856">
        <v>15</v>
      </c>
      <c r="C7856">
        <v>66230019</v>
      </c>
      <c r="D7856">
        <v>66238688</v>
      </c>
      <c r="E7856" t="s">
        <v>23</v>
      </c>
      <c r="F7856" t="s">
        <v>17</v>
      </c>
      <c r="G7856" t="s">
        <v>43614</v>
      </c>
      <c r="H7856" t="s">
        <v>43614</v>
      </c>
      <c r="I7856" t="s">
        <v>18</v>
      </c>
      <c r="J7856" t="s">
        <v>19</v>
      </c>
      <c r="K7856" t="s">
        <v>20</v>
      </c>
      <c r="L7856">
        <v>0</v>
      </c>
      <c r="M7856" s="1">
        <v>5.0617403999999997</v>
      </c>
      <c r="N7856" s="1">
        <v>4.8024693000000003</v>
      </c>
      <c r="O7856" s="1">
        <v>4.9634739999999997</v>
      </c>
    </row>
    <row r="7857" spans="1:15">
      <c r="A7857" s="1" t="s">
        <v>10237</v>
      </c>
      <c r="B7857">
        <v>3</v>
      </c>
      <c r="C7857">
        <v>11560411</v>
      </c>
      <c r="D7857">
        <v>11617352</v>
      </c>
      <c r="E7857" t="s">
        <v>16</v>
      </c>
      <c r="F7857" t="s">
        <v>17</v>
      </c>
      <c r="G7857" t="s">
        <v>10237</v>
      </c>
      <c r="H7857" t="s">
        <v>10237</v>
      </c>
      <c r="I7857" t="s">
        <v>18</v>
      </c>
      <c r="J7857" t="s">
        <v>19</v>
      </c>
      <c r="K7857" t="s">
        <v>20</v>
      </c>
      <c r="L7857">
        <v>0</v>
      </c>
      <c r="M7857" s="1">
        <v>-0.35957025999999997</v>
      </c>
      <c r="N7857" s="1">
        <v>-0.51459010000000005</v>
      </c>
      <c r="O7857" s="1">
        <v>-2.1623956999999998</v>
      </c>
    </row>
    <row r="7858" spans="1:15">
      <c r="A7858" s="1" t="s">
        <v>9707</v>
      </c>
      <c r="B7858">
        <v>2</v>
      </c>
      <c r="C7858">
        <v>161635323</v>
      </c>
      <c r="D7858">
        <v>161636276</v>
      </c>
      <c r="E7858" t="s">
        <v>16</v>
      </c>
      <c r="F7858" t="s">
        <v>17</v>
      </c>
      <c r="G7858" t="s">
        <v>9707</v>
      </c>
      <c r="H7858" t="s">
        <v>9707</v>
      </c>
      <c r="I7858" t="s">
        <v>18</v>
      </c>
      <c r="J7858" t="s">
        <v>19</v>
      </c>
      <c r="K7858" t="s">
        <v>20</v>
      </c>
      <c r="L7858">
        <v>0</v>
      </c>
      <c r="M7858" s="1">
        <v>-2.9980506999999998</v>
      </c>
      <c r="N7858" s="1">
        <v>-2.3022233999999999</v>
      </c>
      <c r="O7858" s="1">
        <v>-2.6477322999999999</v>
      </c>
    </row>
    <row r="7859" spans="1:15">
      <c r="A7859" s="1" t="s">
        <v>28951</v>
      </c>
      <c r="B7859">
        <v>9</v>
      </c>
      <c r="C7859">
        <v>5376516</v>
      </c>
      <c r="D7859">
        <v>5377460</v>
      </c>
      <c r="E7859" t="s">
        <v>16</v>
      </c>
      <c r="F7859" t="s">
        <v>17</v>
      </c>
      <c r="G7859" t="s">
        <v>28951</v>
      </c>
      <c r="H7859" t="s">
        <v>28951</v>
      </c>
      <c r="I7859" t="s">
        <v>28952</v>
      </c>
      <c r="J7859" t="s">
        <v>19</v>
      </c>
      <c r="K7859" t="s">
        <v>20</v>
      </c>
      <c r="L7859">
        <v>0</v>
      </c>
      <c r="M7859" s="1">
        <v>-2.9980506999999998</v>
      </c>
      <c r="N7859" s="1">
        <v>-2.3022233999999999</v>
      </c>
      <c r="O7859" s="1">
        <v>-2.6477322999999999</v>
      </c>
    </row>
    <row r="7860" spans="1:15">
      <c r="A7860" s="1" t="s">
        <v>36829</v>
      </c>
      <c r="B7860">
        <v>13</v>
      </c>
      <c r="C7860">
        <v>31812711</v>
      </c>
      <c r="D7860">
        <v>31829840</v>
      </c>
      <c r="E7860" t="s">
        <v>16</v>
      </c>
      <c r="F7860" t="s">
        <v>17</v>
      </c>
      <c r="G7860" t="s">
        <v>36828</v>
      </c>
      <c r="H7860" t="s">
        <v>36828</v>
      </c>
      <c r="I7860" t="s">
        <v>18</v>
      </c>
      <c r="J7860" t="s">
        <v>19</v>
      </c>
      <c r="K7860" t="s">
        <v>20</v>
      </c>
      <c r="L7860">
        <v>0</v>
      </c>
      <c r="M7860" s="1">
        <v>-2.9980506999999998</v>
      </c>
      <c r="N7860" s="1">
        <v>-2.3022233999999999</v>
      </c>
      <c r="O7860" s="1">
        <v>-2.6477322999999999</v>
      </c>
    </row>
    <row r="7861" spans="1:15">
      <c r="A7861" s="1" t="s">
        <v>6633</v>
      </c>
      <c r="B7861">
        <v>2</v>
      </c>
      <c r="C7861">
        <v>55709785</v>
      </c>
      <c r="D7861">
        <v>55710723</v>
      </c>
      <c r="E7861" t="s">
        <v>16</v>
      </c>
      <c r="F7861" t="s">
        <v>17</v>
      </c>
      <c r="G7861" t="s">
        <v>6633</v>
      </c>
      <c r="H7861" t="s">
        <v>6633</v>
      </c>
      <c r="I7861" t="s">
        <v>6634</v>
      </c>
      <c r="J7861" t="s">
        <v>19</v>
      </c>
      <c r="K7861" t="s">
        <v>20</v>
      </c>
      <c r="L7861">
        <v>0</v>
      </c>
      <c r="M7861" s="1">
        <v>-2.9980506999999998</v>
      </c>
      <c r="N7861" s="1">
        <v>-2.3022233999999999</v>
      </c>
      <c r="O7861" s="1">
        <v>-2.6477322999999999</v>
      </c>
    </row>
    <row r="7862" spans="1:15">
      <c r="A7862" s="1" t="s">
        <v>12840</v>
      </c>
      <c r="B7862">
        <v>3</v>
      </c>
      <c r="C7862">
        <v>139881464</v>
      </c>
      <c r="D7862">
        <v>139887449</v>
      </c>
      <c r="E7862" t="s">
        <v>23</v>
      </c>
      <c r="F7862" t="s">
        <v>17</v>
      </c>
      <c r="G7862" t="s">
        <v>12840</v>
      </c>
      <c r="H7862" t="s">
        <v>12840</v>
      </c>
      <c r="I7862" t="s">
        <v>18</v>
      </c>
      <c r="J7862" t="s">
        <v>19</v>
      </c>
      <c r="K7862" t="s">
        <v>20</v>
      </c>
      <c r="L7862">
        <v>0</v>
      </c>
      <c r="M7862" s="1">
        <v>-2.9980506999999998</v>
      </c>
      <c r="N7862" s="1">
        <v>-2.3022233999999999</v>
      </c>
      <c r="O7862" s="1">
        <v>-2.6477322999999999</v>
      </c>
    </row>
    <row r="7863" spans="1:15">
      <c r="A7863" s="1" t="s">
        <v>11237</v>
      </c>
      <c r="B7863">
        <v>3</v>
      </c>
      <c r="C7863">
        <v>44013653</v>
      </c>
      <c r="D7863">
        <v>44017639</v>
      </c>
      <c r="E7863" t="s">
        <v>16</v>
      </c>
      <c r="F7863" t="s">
        <v>17</v>
      </c>
      <c r="G7863" t="s">
        <v>11237</v>
      </c>
      <c r="H7863" t="s">
        <v>11237</v>
      </c>
      <c r="I7863" t="s">
        <v>18</v>
      </c>
      <c r="J7863" t="s">
        <v>19</v>
      </c>
      <c r="K7863" t="s">
        <v>20</v>
      </c>
      <c r="L7863">
        <v>0</v>
      </c>
      <c r="M7863" s="1">
        <v>-2.9980506999999998</v>
      </c>
      <c r="N7863" s="1">
        <v>-2.3022233999999999</v>
      </c>
      <c r="O7863" s="1">
        <v>-2.6477322999999999</v>
      </c>
    </row>
    <row r="7864" spans="1:15">
      <c r="A7864" s="1" t="s">
        <v>18791</v>
      </c>
      <c r="B7864">
        <v>6</v>
      </c>
      <c r="C7864">
        <v>13204581</v>
      </c>
      <c r="D7864">
        <v>13228010</v>
      </c>
      <c r="E7864" t="s">
        <v>16</v>
      </c>
      <c r="F7864" t="s">
        <v>17</v>
      </c>
      <c r="G7864" t="s">
        <v>18791</v>
      </c>
      <c r="H7864" t="s">
        <v>18791</v>
      </c>
      <c r="I7864" t="s">
        <v>18</v>
      </c>
      <c r="J7864" t="s">
        <v>19</v>
      </c>
      <c r="K7864" t="s">
        <v>20</v>
      </c>
      <c r="L7864">
        <v>0</v>
      </c>
      <c r="M7864" s="1">
        <v>2.3405309999999999</v>
      </c>
      <c r="N7864" s="1">
        <v>3.0451584</v>
      </c>
      <c r="O7864" s="1">
        <v>3.7179991999999999</v>
      </c>
    </row>
    <row r="7865" spans="1:15">
      <c r="A7865" s="1" t="s">
        <v>13039</v>
      </c>
      <c r="B7865">
        <v>4</v>
      </c>
      <c r="C7865">
        <v>836083</v>
      </c>
      <c r="D7865">
        <v>836832</v>
      </c>
      <c r="E7865" t="s">
        <v>23</v>
      </c>
      <c r="F7865" t="s">
        <v>17</v>
      </c>
      <c r="G7865" t="s">
        <v>13039</v>
      </c>
      <c r="H7865" t="s">
        <v>13039</v>
      </c>
      <c r="I7865" t="s">
        <v>18</v>
      </c>
      <c r="J7865" t="s">
        <v>19</v>
      </c>
      <c r="K7865" t="s">
        <v>20</v>
      </c>
      <c r="L7865">
        <v>0</v>
      </c>
      <c r="M7865" s="1">
        <v>-2.9980506999999998</v>
      </c>
      <c r="N7865" s="1">
        <v>-2.3022233999999999</v>
      </c>
      <c r="O7865" s="1">
        <v>-2.6477322999999999</v>
      </c>
    </row>
    <row r="7866" spans="1:15">
      <c r="A7866" s="1" t="s">
        <v>26650</v>
      </c>
      <c r="B7866">
        <v>7</v>
      </c>
      <c r="C7866">
        <v>131460927</v>
      </c>
      <c r="D7866">
        <v>131463505</v>
      </c>
      <c r="E7866" t="s">
        <v>23</v>
      </c>
      <c r="F7866" t="s">
        <v>17</v>
      </c>
      <c r="G7866" t="s">
        <v>26650</v>
      </c>
      <c r="H7866" t="s">
        <v>26650</v>
      </c>
      <c r="I7866" t="s">
        <v>26651</v>
      </c>
      <c r="J7866" t="s">
        <v>19</v>
      </c>
      <c r="K7866" t="s">
        <v>20</v>
      </c>
      <c r="L7866">
        <v>0</v>
      </c>
      <c r="M7866" s="1">
        <v>-2.9980506999999998</v>
      </c>
      <c r="N7866" s="1">
        <v>-2.3022233999999999</v>
      </c>
      <c r="O7866" s="1">
        <v>-2.6477322999999999</v>
      </c>
    </row>
    <row r="7867" spans="1:15">
      <c r="A7867" s="1" t="s">
        <v>10656</v>
      </c>
      <c r="B7867">
        <v>3</v>
      </c>
      <c r="C7867">
        <v>29191580</v>
      </c>
      <c r="D7867">
        <v>29194127</v>
      </c>
      <c r="E7867" t="s">
        <v>23</v>
      </c>
      <c r="F7867" t="s">
        <v>17</v>
      </c>
      <c r="G7867" t="s">
        <v>10656</v>
      </c>
      <c r="H7867" t="s">
        <v>10656</v>
      </c>
      <c r="I7867" t="s">
        <v>18</v>
      </c>
      <c r="J7867" t="s">
        <v>19</v>
      </c>
      <c r="K7867" t="s">
        <v>20</v>
      </c>
      <c r="L7867">
        <v>0</v>
      </c>
      <c r="M7867" s="1">
        <v>-2.9980506999999998</v>
      </c>
      <c r="N7867" s="1">
        <v>-2.3022233999999999</v>
      </c>
      <c r="O7867" s="1">
        <v>-2.6477322999999999</v>
      </c>
    </row>
    <row r="7868" spans="1:15">
      <c r="A7868" s="1" t="s">
        <v>37517</v>
      </c>
      <c r="B7868">
        <v>13</v>
      </c>
      <c r="C7868">
        <v>56834237</v>
      </c>
      <c r="D7868">
        <v>56842649</v>
      </c>
      <c r="E7868" t="s">
        <v>16</v>
      </c>
      <c r="F7868" t="s">
        <v>17</v>
      </c>
      <c r="G7868" t="s">
        <v>37517</v>
      </c>
      <c r="H7868" t="s">
        <v>37517</v>
      </c>
      <c r="I7868" t="s">
        <v>18</v>
      </c>
      <c r="J7868" t="s">
        <v>19</v>
      </c>
      <c r="K7868" t="s">
        <v>20</v>
      </c>
      <c r="L7868">
        <v>0</v>
      </c>
      <c r="M7868" s="1">
        <v>-2.9980506999999998</v>
      </c>
      <c r="N7868" s="1">
        <v>-2.3022233999999999</v>
      </c>
      <c r="O7868" s="1">
        <v>-2.6477322999999999</v>
      </c>
    </row>
    <row r="7869" spans="1:15">
      <c r="A7869" s="1" t="s">
        <v>46065</v>
      </c>
      <c r="B7869">
        <v>17</v>
      </c>
      <c r="C7869">
        <v>6209335</v>
      </c>
      <c r="D7869">
        <v>6211166</v>
      </c>
      <c r="E7869" t="s">
        <v>23</v>
      </c>
      <c r="F7869" t="s">
        <v>17</v>
      </c>
      <c r="G7869" t="s">
        <v>46065</v>
      </c>
      <c r="H7869" t="s">
        <v>46065</v>
      </c>
      <c r="I7869" t="s">
        <v>18</v>
      </c>
      <c r="J7869" t="s">
        <v>19</v>
      </c>
      <c r="K7869" t="s">
        <v>20</v>
      </c>
      <c r="L7869">
        <v>0</v>
      </c>
      <c r="M7869" s="1">
        <v>-2.9980506999999998</v>
      </c>
      <c r="N7869" s="1">
        <v>-2.3022233999999999</v>
      </c>
      <c r="O7869" s="1">
        <v>-2.6477322999999999</v>
      </c>
    </row>
    <row r="7870" spans="1:15">
      <c r="A7870" s="1" t="s">
        <v>11604</v>
      </c>
      <c r="B7870">
        <v>3</v>
      </c>
      <c r="C7870">
        <v>60714107</v>
      </c>
      <c r="D7870">
        <v>60726984</v>
      </c>
      <c r="E7870" t="s">
        <v>16</v>
      </c>
      <c r="F7870" t="s">
        <v>17</v>
      </c>
      <c r="G7870" t="s">
        <v>11604</v>
      </c>
      <c r="H7870" t="s">
        <v>11604</v>
      </c>
      <c r="I7870" t="s">
        <v>18</v>
      </c>
      <c r="J7870" t="s">
        <v>19</v>
      </c>
      <c r="K7870" t="s">
        <v>20</v>
      </c>
      <c r="L7870">
        <v>0</v>
      </c>
      <c r="M7870" s="1">
        <v>-2.9980506999999998</v>
      </c>
      <c r="N7870" s="1">
        <v>-2.3022233999999999</v>
      </c>
      <c r="O7870" s="1">
        <v>-2.6477322999999999</v>
      </c>
    </row>
    <row r="7871" spans="1:15">
      <c r="A7871" s="1" t="s">
        <v>39171</v>
      </c>
      <c r="B7871">
        <v>13</v>
      </c>
      <c r="C7871">
        <v>166989045</v>
      </c>
      <c r="D7871">
        <v>167002213</v>
      </c>
      <c r="E7871" t="s">
        <v>16</v>
      </c>
      <c r="F7871" t="s">
        <v>17</v>
      </c>
      <c r="G7871" t="s">
        <v>39171</v>
      </c>
      <c r="H7871" t="s">
        <v>39171</v>
      </c>
      <c r="I7871" t="s">
        <v>39172</v>
      </c>
      <c r="J7871" t="s">
        <v>19</v>
      </c>
      <c r="K7871" t="s">
        <v>20</v>
      </c>
      <c r="L7871">
        <v>0</v>
      </c>
      <c r="M7871" s="1">
        <v>-1.0660974000000001</v>
      </c>
      <c r="N7871" s="1">
        <v>-2.3022233999999999</v>
      </c>
      <c r="O7871" s="1">
        <v>-2.2637312000000001</v>
      </c>
    </row>
    <row r="7872" spans="1:15">
      <c r="A7872" s="1" t="s">
        <v>33487</v>
      </c>
      <c r="B7872">
        <v>11</v>
      </c>
      <c r="C7872">
        <v>72177955</v>
      </c>
      <c r="D7872">
        <v>72183102</v>
      </c>
      <c r="E7872" t="s">
        <v>16</v>
      </c>
      <c r="F7872" t="s">
        <v>17</v>
      </c>
      <c r="G7872" t="s">
        <v>33487</v>
      </c>
      <c r="H7872" t="s">
        <v>33487</v>
      </c>
      <c r="I7872" t="s">
        <v>18</v>
      </c>
      <c r="J7872" t="s">
        <v>19</v>
      </c>
      <c r="K7872" t="s">
        <v>20</v>
      </c>
      <c r="L7872">
        <v>0</v>
      </c>
      <c r="M7872" s="1">
        <v>-2.9473829999999999</v>
      </c>
      <c r="N7872" s="1">
        <v>-2.3022233999999999</v>
      </c>
      <c r="O7872" s="1">
        <v>-2.6477322999999999</v>
      </c>
    </row>
    <row r="7873" spans="1:15">
      <c r="A7873" s="1" t="s">
        <v>3862</v>
      </c>
      <c r="B7873">
        <v>1</v>
      </c>
      <c r="C7873">
        <v>285349587</v>
      </c>
      <c r="D7873">
        <v>285351092</v>
      </c>
      <c r="E7873" t="s">
        <v>16</v>
      </c>
      <c r="F7873" t="s">
        <v>17</v>
      </c>
      <c r="G7873" t="s">
        <v>3862</v>
      </c>
      <c r="H7873" t="s">
        <v>3862</v>
      </c>
      <c r="I7873" t="s">
        <v>3861</v>
      </c>
      <c r="J7873" t="s">
        <v>19</v>
      </c>
      <c r="K7873" t="s">
        <v>20</v>
      </c>
      <c r="L7873">
        <v>0</v>
      </c>
      <c r="M7873" s="1">
        <v>-2.9980506999999998</v>
      </c>
      <c r="N7873" s="1">
        <v>-2.3022233999999999</v>
      </c>
      <c r="O7873" s="1">
        <v>-2.6477322999999999</v>
      </c>
    </row>
    <row r="7874" spans="1:15">
      <c r="A7874" s="1" t="s">
        <v>11708</v>
      </c>
      <c r="B7874">
        <v>3</v>
      </c>
      <c r="C7874">
        <v>63008698</v>
      </c>
      <c r="D7874">
        <v>63010217</v>
      </c>
      <c r="E7874" t="s">
        <v>23</v>
      </c>
      <c r="F7874" t="s">
        <v>17</v>
      </c>
      <c r="G7874" t="s">
        <v>11708</v>
      </c>
      <c r="H7874" t="s">
        <v>11708</v>
      </c>
      <c r="I7874" t="s">
        <v>18</v>
      </c>
      <c r="J7874" t="s">
        <v>19</v>
      </c>
      <c r="K7874" t="s">
        <v>20</v>
      </c>
      <c r="L7874">
        <v>0</v>
      </c>
      <c r="M7874" s="1">
        <v>-2.9980506999999998</v>
      </c>
      <c r="N7874" s="1">
        <v>-2.3022233999999999</v>
      </c>
      <c r="O7874" s="1">
        <v>-2.6477322999999999</v>
      </c>
    </row>
    <row r="7875" spans="1:15">
      <c r="A7875" s="1" t="s">
        <v>28863</v>
      </c>
      <c r="B7875">
        <v>9</v>
      </c>
      <c r="C7875">
        <v>4525818</v>
      </c>
      <c r="D7875">
        <v>4526789</v>
      </c>
      <c r="E7875" t="s">
        <v>16</v>
      </c>
      <c r="F7875" t="s">
        <v>17</v>
      </c>
      <c r="G7875" t="s">
        <v>28863</v>
      </c>
      <c r="H7875" t="s">
        <v>28863</v>
      </c>
      <c r="I7875" t="s">
        <v>28864</v>
      </c>
      <c r="J7875" t="s">
        <v>19</v>
      </c>
      <c r="K7875" t="s">
        <v>20</v>
      </c>
      <c r="L7875">
        <v>0</v>
      </c>
      <c r="M7875" s="1">
        <v>-2.9980506999999998</v>
      </c>
      <c r="N7875" s="1">
        <v>-2.3022233999999999</v>
      </c>
      <c r="O7875" s="1">
        <v>-2.6477322999999999</v>
      </c>
    </row>
    <row r="7876" spans="1:15">
      <c r="A7876" s="1" t="s">
        <v>33801</v>
      </c>
      <c r="B7876">
        <v>12</v>
      </c>
      <c r="C7876">
        <v>1902947</v>
      </c>
      <c r="D7876">
        <v>1991716</v>
      </c>
      <c r="E7876" t="s">
        <v>16</v>
      </c>
      <c r="F7876" t="s">
        <v>17</v>
      </c>
      <c r="G7876" t="s">
        <v>33801</v>
      </c>
      <c r="H7876" t="s">
        <v>33801</v>
      </c>
      <c r="I7876" t="s">
        <v>18</v>
      </c>
      <c r="J7876" t="s">
        <v>19</v>
      </c>
      <c r="K7876" t="s">
        <v>20</v>
      </c>
      <c r="L7876">
        <v>0</v>
      </c>
      <c r="M7876" s="1">
        <v>-2.9980506999999998</v>
      </c>
      <c r="N7876" s="1">
        <v>-2.3022233999999999</v>
      </c>
      <c r="O7876" s="1">
        <v>-2.6477322999999999</v>
      </c>
    </row>
    <row r="7877" spans="1:15">
      <c r="A7877" s="1" t="s">
        <v>48750</v>
      </c>
      <c r="B7877" t="s">
        <v>48735</v>
      </c>
      <c r="C7877">
        <v>3231748</v>
      </c>
      <c r="D7877">
        <v>3232356</v>
      </c>
      <c r="E7877" t="s">
        <v>16</v>
      </c>
      <c r="F7877" t="s">
        <v>17</v>
      </c>
      <c r="G7877" t="s">
        <v>48750</v>
      </c>
      <c r="H7877" t="s">
        <v>48750</v>
      </c>
      <c r="I7877" t="s">
        <v>18</v>
      </c>
      <c r="J7877" t="s">
        <v>19</v>
      </c>
      <c r="K7877" t="s">
        <v>20</v>
      </c>
      <c r="L7877">
        <v>0</v>
      </c>
      <c r="M7877" s="1">
        <v>-2.9980506999999998</v>
      </c>
      <c r="N7877" s="1">
        <v>-2.3022233999999999</v>
      </c>
      <c r="O7877" s="1">
        <v>-2.0687437000000002</v>
      </c>
    </row>
    <row r="7878" spans="1:15">
      <c r="A7878" s="1" t="s">
        <v>28686</v>
      </c>
      <c r="B7878">
        <v>9</v>
      </c>
      <c r="C7878">
        <v>2100981</v>
      </c>
      <c r="D7878">
        <v>2101922</v>
      </c>
      <c r="E7878" t="s">
        <v>23</v>
      </c>
      <c r="F7878" t="s">
        <v>17</v>
      </c>
      <c r="G7878" t="s">
        <v>28686</v>
      </c>
      <c r="H7878" t="s">
        <v>28686</v>
      </c>
      <c r="I7878" t="s">
        <v>28687</v>
      </c>
      <c r="J7878" t="s">
        <v>19</v>
      </c>
      <c r="K7878" t="s">
        <v>20</v>
      </c>
      <c r="L7878">
        <v>0</v>
      </c>
      <c r="M7878" s="1">
        <v>-2.9980506999999998</v>
      </c>
      <c r="N7878" s="1">
        <v>-2.3022233999999999</v>
      </c>
      <c r="O7878" s="1">
        <v>-2.6477322999999999</v>
      </c>
    </row>
    <row r="7879" spans="1:15">
      <c r="A7879" s="1" t="s">
        <v>30218</v>
      </c>
      <c r="B7879">
        <v>9</v>
      </c>
      <c r="C7879">
        <v>56514920</v>
      </c>
      <c r="D7879">
        <v>56515855</v>
      </c>
      <c r="E7879" t="s">
        <v>16</v>
      </c>
      <c r="F7879" t="s">
        <v>17</v>
      </c>
      <c r="G7879" t="s">
        <v>30218</v>
      </c>
      <c r="H7879" t="s">
        <v>30218</v>
      </c>
      <c r="I7879" t="s">
        <v>30219</v>
      </c>
      <c r="J7879" t="s">
        <v>19</v>
      </c>
      <c r="K7879" t="s">
        <v>20</v>
      </c>
      <c r="L7879">
        <v>0</v>
      </c>
      <c r="M7879" s="1">
        <v>-2.9980506999999998</v>
      </c>
      <c r="N7879" s="1">
        <v>-1.584889</v>
      </c>
      <c r="O7879" s="1">
        <v>-2.6477322999999999</v>
      </c>
    </row>
    <row r="7880" spans="1:15">
      <c r="A7880" s="1" t="s">
        <v>30758</v>
      </c>
      <c r="B7880">
        <v>9</v>
      </c>
      <c r="C7880">
        <v>80003877</v>
      </c>
      <c r="D7880">
        <v>80009850</v>
      </c>
      <c r="E7880" t="s">
        <v>16</v>
      </c>
      <c r="F7880" t="s">
        <v>17</v>
      </c>
      <c r="G7880" t="s">
        <v>30758</v>
      </c>
      <c r="H7880" t="s">
        <v>30758</v>
      </c>
      <c r="I7880" t="s">
        <v>18</v>
      </c>
      <c r="J7880" t="s">
        <v>19</v>
      </c>
      <c r="K7880" t="s">
        <v>20</v>
      </c>
      <c r="L7880">
        <v>0</v>
      </c>
      <c r="M7880" s="1">
        <v>-2.9980506999999998</v>
      </c>
      <c r="N7880" s="1">
        <v>-2.3022233999999999</v>
      </c>
      <c r="O7880" s="1">
        <v>-2.6477322999999999</v>
      </c>
    </row>
    <row r="7881" spans="1:15">
      <c r="A7881" s="1" t="s">
        <v>23577</v>
      </c>
      <c r="B7881">
        <v>7</v>
      </c>
      <c r="C7881">
        <v>25404552</v>
      </c>
      <c r="D7881">
        <v>25405478</v>
      </c>
      <c r="E7881" t="s">
        <v>16</v>
      </c>
      <c r="F7881" t="s">
        <v>17</v>
      </c>
      <c r="G7881" t="s">
        <v>23577</v>
      </c>
      <c r="H7881" t="s">
        <v>23577</v>
      </c>
      <c r="I7881" t="s">
        <v>23578</v>
      </c>
      <c r="J7881" t="s">
        <v>19</v>
      </c>
      <c r="K7881" t="s">
        <v>20</v>
      </c>
      <c r="L7881">
        <v>0</v>
      </c>
      <c r="M7881" s="1">
        <v>-2.9980506999999998</v>
      </c>
      <c r="N7881" s="1">
        <v>-2.3022233999999999</v>
      </c>
      <c r="O7881" s="1">
        <v>-2.6477322999999999</v>
      </c>
    </row>
    <row r="7882" spans="1:15">
      <c r="A7882" s="1" t="s">
        <v>48136</v>
      </c>
      <c r="B7882">
        <v>18</v>
      </c>
      <c r="C7882">
        <v>22158328</v>
      </c>
      <c r="D7882">
        <v>22160028</v>
      </c>
      <c r="E7882" t="s">
        <v>16</v>
      </c>
      <c r="F7882" t="s">
        <v>17</v>
      </c>
      <c r="G7882" t="s">
        <v>48136</v>
      </c>
      <c r="H7882" t="s">
        <v>48136</v>
      </c>
      <c r="I7882" t="s">
        <v>18</v>
      </c>
      <c r="J7882" t="s">
        <v>19</v>
      </c>
      <c r="K7882" t="s">
        <v>20</v>
      </c>
      <c r="L7882">
        <v>0</v>
      </c>
      <c r="M7882" s="1">
        <v>-2.9980506999999998</v>
      </c>
      <c r="N7882" s="1">
        <v>-2.3022233999999999</v>
      </c>
      <c r="O7882" s="1">
        <v>-2.6477322999999999</v>
      </c>
    </row>
    <row r="7883" spans="1:15">
      <c r="A7883" s="1" t="s">
        <v>26271</v>
      </c>
      <c r="B7883">
        <v>7</v>
      </c>
      <c r="C7883">
        <v>108478261</v>
      </c>
      <c r="D7883">
        <v>108652250</v>
      </c>
      <c r="E7883" t="s">
        <v>23</v>
      </c>
      <c r="F7883" t="s">
        <v>17</v>
      </c>
      <c r="G7883" t="s">
        <v>26271</v>
      </c>
      <c r="H7883" t="s">
        <v>26271</v>
      </c>
      <c r="I7883" t="s">
        <v>18</v>
      </c>
      <c r="J7883" t="s">
        <v>19</v>
      </c>
      <c r="K7883" t="s">
        <v>20</v>
      </c>
      <c r="L7883">
        <v>0</v>
      </c>
      <c r="M7883" s="1">
        <v>-2.9980506999999998</v>
      </c>
      <c r="N7883" s="1">
        <v>-2.3022233999999999</v>
      </c>
      <c r="O7883" s="1">
        <v>-2.6477322999999999</v>
      </c>
    </row>
    <row r="7884" spans="1:15">
      <c r="A7884" s="1" t="s">
        <v>1907</v>
      </c>
      <c r="B7884">
        <v>1</v>
      </c>
      <c r="C7884">
        <v>143086579</v>
      </c>
      <c r="D7884">
        <v>143095094</v>
      </c>
      <c r="E7884" t="s">
        <v>23</v>
      </c>
      <c r="F7884" t="s">
        <v>17</v>
      </c>
      <c r="G7884" t="s">
        <v>1907</v>
      </c>
      <c r="H7884" t="s">
        <v>1907</v>
      </c>
      <c r="I7884" t="s">
        <v>18</v>
      </c>
      <c r="J7884" t="s">
        <v>19</v>
      </c>
      <c r="K7884" t="s">
        <v>20</v>
      </c>
      <c r="L7884">
        <v>0</v>
      </c>
      <c r="M7884" s="1">
        <v>-0.97841929999999999</v>
      </c>
      <c r="N7884" s="1">
        <v>-1.1949141000000001</v>
      </c>
      <c r="O7884" s="1">
        <v>-1.8230883</v>
      </c>
    </row>
    <row r="7885" spans="1:15">
      <c r="A7885" s="1" t="s">
        <v>39396</v>
      </c>
      <c r="B7885">
        <v>13</v>
      </c>
      <c r="C7885">
        <v>202775040</v>
      </c>
      <c r="D7885">
        <v>202781524</v>
      </c>
      <c r="E7885" t="s">
        <v>23</v>
      </c>
      <c r="F7885" t="s">
        <v>17</v>
      </c>
      <c r="G7885" t="s">
        <v>39396</v>
      </c>
      <c r="H7885" t="s">
        <v>39396</v>
      </c>
      <c r="I7885" t="s">
        <v>18</v>
      </c>
      <c r="J7885" t="s">
        <v>19</v>
      </c>
      <c r="K7885" t="s">
        <v>20</v>
      </c>
      <c r="L7885">
        <v>0</v>
      </c>
      <c r="M7885" s="1">
        <v>-1.3299019999999999</v>
      </c>
      <c r="N7885" s="1">
        <v>-1.2515558</v>
      </c>
      <c r="O7885" s="1">
        <v>-2.5970645000000001</v>
      </c>
    </row>
    <row r="7886" spans="1:15">
      <c r="A7886" s="1" t="s">
        <v>15131</v>
      </c>
      <c r="B7886">
        <v>4</v>
      </c>
      <c r="C7886">
        <v>108807243</v>
      </c>
      <c r="D7886">
        <v>108807554</v>
      </c>
      <c r="E7886" t="s">
        <v>23</v>
      </c>
      <c r="F7886" t="s">
        <v>17</v>
      </c>
      <c r="G7886" t="s">
        <v>15131</v>
      </c>
      <c r="H7886" t="s">
        <v>15131</v>
      </c>
      <c r="I7886" t="s">
        <v>15132</v>
      </c>
      <c r="J7886" t="s">
        <v>19</v>
      </c>
      <c r="K7886" t="s">
        <v>20</v>
      </c>
      <c r="L7886">
        <v>0</v>
      </c>
      <c r="M7886" s="1">
        <v>-2.9980506999999998</v>
      </c>
      <c r="N7886" s="1">
        <v>-2.3022233999999999</v>
      </c>
      <c r="O7886" s="1">
        <v>-2.6477322999999999</v>
      </c>
    </row>
    <row r="7887" spans="1:15">
      <c r="A7887" s="1" t="s">
        <v>45307</v>
      </c>
      <c r="B7887">
        <v>16</v>
      </c>
      <c r="C7887">
        <v>29568386</v>
      </c>
      <c r="D7887">
        <v>29580049</v>
      </c>
      <c r="E7887" t="s">
        <v>16</v>
      </c>
      <c r="F7887" t="s">
        <v>17</v>
      </c>
      <c r="G7887" t="s">
        <v>45307</v>
      </c>
      <c r="H7887" t="s">
        <v>45307</v>
      </c>
      <c r="I7887" t="s">
        <v>18</v>
      </c>
      <c r="J7887" t="s">
        <v>19</v>
      </c>
      <c r="K7887" t="s">
        <v>20</v>
      </c>
      <c r="L7887">
        <v>0</v>
      </c>
      <c r="M7887" s="1">
        <v>-0.35359624000000001</v>
      </c>
      <c r="N7887" s="1">
        <v>-1.1442464999999999</v>
      </c>
      <c r="O7887" s="1">
        <v>0.29869518</v>
      </c>
    </row>
    <row r="7888" spans="1:15">
      <c r="A7888" s="1" t="s">
        <v>40185</v>
      </c>
      <c r="B7888">
        <v>14</v>
      </c>
      <c r="C7888">
        <v>24730045</v>
      </c>
      <c r="D7888">
        <v>24732878</v>
      </c>
      <c r="E7888" t="s">
        <v>23</v>
      </c>
      <c r="F7888" t="s">
        <v>17</v>
      </c>
      <c r="G7888" t="s">
        <v>40185</v>
      </c>
      <c r="H7888" t="s">
        <v>40185</v>
      </c>
      <c r="I7888" t="s">
        <v>18</v>
      </c>
      <c r="J7888" t="s">
        <v>19</v>
      </c>
      <c r="K7888" t="s">
        <v>20</v>
      </c>
      <c r="L7888">
        <v>0</v>
      </c>
      <c r="M7888" s="1">
        <v>-2.9980506999999998</v>
      </c>
      <c r="N7888" s="1">
        <v>-2.3022233999999999</v>
      </c>
      <c r="O7888" s="1">
        <v>-1.8230883</v>
      </c>
    </row>
    <row r="7889" spans="1:15">
      <c r="A7889" s="1" t="s">
        <v>9739</v>
      </c>
      <c r="B7889">
        <v>2</v>
      </c>
      <c r="C7889">
        <v>162339842</v>
      </c>
      <c r="D7889">
        <v>162340860</v>
      </c>
      <c r="E7889" t="s">
        <v>16</v>
      </c>
      <c r="F7889" t="s">
        <v>17</v>
      </c>
      <c r="G7889" t="s">
        <v>9739</v>
      </c>
      <c r="H7889" t="s">
        <v>9739</v>
      </c>
      <c r="I7889" t="s">
        <v>18</v>
      </c>
      <c r="J7889" t="s">
        <v>19</v>
      </c>
      <c r="K7889" t="s">
        <v>20</v>
      </c>
      <c r="L7889">
        <v>0</v>
      </c>
      <c r="M7889" s="1">
        <v>-2.9980506999999998</v>
      </c>
      <c r="N7889" s="1">
        <v>-2.3022233999999999</v>
      </c>
      <c r="O7889" s="1">
        <v>-2.6477322999999999</v>
      </c>
    </row>
    <row r="7890" spans="1:15">
      <c r="A7890" s="1" t="s">
        <v>1474</v>
      </c>
      <c r="B7890">
        <v>1</v>
      </c>
      <c r="C7890">
        <v>119570757</v>
      </c>
      <c r="D7890">
        <v>119579181</v>
      </c>
      <c r="E7890" t="s">
        <v>16</v>
      </c>
      <c r="F7890" t="s">
        <v>17</v>
      </c>
      <c r="G7890" t="s">
        <v>1474</v>
      </c>
      <c r="H7890" t="s">
        <v>1474</v>
      </c>
      <c r="I7890" t="s">
        <v>18</v>
      </c>
      <c r="J7890" t="s">
        <v>19</v>
      </c>
      <c r="K7890" t="s">
        <v>20</v>
      </c>
      <c r="L7890">
        <v>0</v>
      </c>
      <c r="M7890" s="1">
        <v>4.4170512999999998</v>
      </c>
      <c r="N7890" s="1">
        <v>3.7151033999999998</v>
      </c>
      <c r="O7890" s="1">
        <v>4.3077807000000004</v>
      </c>
    </row>
    <row r="7891" spans="1:15">
      <c r="A7891" s="1" t="s">
        <v>11260</v>
      </c>
      <c r="B7891">
        <v>3</v>
      </c>
      <c r="C7891">
        <v>45106277</v>
      </c>
      <c r="D7891">
        <v>45107791</v>
      </c>
      <c r="E7891" t="s">
        <v>16</v>
      </c>
      <c r="F7891" t="s">
        <v>17</v>
      </c>
      <c r="G7891" t="s">
        <v>11260</v>
      </c>
      <c r="H7891" t="s">
        <v>11260</v>
      </c>
      <c r="I7891" t="s">
        <v>18</v>
      </c>
      <c r="J7891" t="s">
        <v>19</v>
      </c>
      <c r="K7891" t="s">
        <v>20</v>
      </c>
      <c r="L7891">
        <v>0</v>
      </c>
      <c r="M7891" s="1">
        <v>-2.9980506999999998</v>
      </c>
      <c r="N7891" s="1">
        <v>-2.3022233999999999</v>
      </c>
      <c r="O7891" s="1">
        <v>-2.6477322999999999</v>
      </c>
    </row>
    <row r="7892" spans="1:15">
      <c r="A7892" s="1" t="s">
        <v>10685</v>
      </c>
      <c r="B7892">
        <v>3</v>
      </c>
      <c r="C7892">
        <v>32445173</v>
      </c>
      <c r="D7892">
        <v>32454814</v>
      </c>
      <c r="E7892" t="s">
        <v>16</v>
      </c>
      <c r="F7892" t="s">
        <v>17</v>
      </c>
      <c r="G7892" t="s">
        <v>10685</v>
      </c>
      <c r="H7892" t="s">
        <v>10685</v>
      </c>
      <c r="I7892" t="s">
        <v>18</v>
      </c>
      <c r="J7892" t="s">
        <v>19</v>
      </c>
      <c r="K7892" t="s">
        <v>20</v>
      </c>
      <c r="L7892">
        <v>0</v>
      </c>
      <c r="M7892" s="1">
        <v>1.2758778</v>
      </c>
      <c r="N7892" s="1">
        <v>3.1500370000000002</v>
      </c>
      <c r="O7892" s="1">
        <v>2.6767352</v>
      </c>
    </row>
    <row r="7893" spans="1:15">
      <c r="A7893" s="1" t="s">
        <v>952</v>
      </c>
      <c r="B7893">
        <v>1</v>
      </c>
      <c r="C7893">
        <v>76229688</v>
      </c>
      <c r="D7893">
        <v>76270181</v>
      </c>
      <c r="E7893" t="s">
        <v>16</v>
      </c>
      <c r="F7893" t="s">
        <v>17</v>
      </c>
      <c r="G7893" t="s">
        <v>952</v>
      </c>
      <c r="H7893" t="s">
        <v>952</v>
      </c>
      <c r="I7893" t="s">
        <v>18</v>
      </c>
      <c r="J7893" t="s">
        <v>19</v>
      </c>
      <c r="K7893" t="s">
        <v>20</v>
      </c>
      <c r="L7893">
        <v>0</v>
      </c>
      <c r="M7893" s="1">
        <v>2.3897027999999998</v>
      </c>
      <c r="N7893" s="1">
        <v>2.6236381999999998</v>
      </c>
      <c r="O7893" s="1">
        <v>-2.3111501999999999E-2</v>
      </c>
    </row>
    <row r="7894" spans="1:15">
      <c r="A7894" s="1" t="s">
        <v>35589</v>
      </c>
      <c r="B7894">
        <v>12</v>
      </c>
      <c r="C7894">
        <v>47142026</v>
      </c>
      <c r="D7894">
        <v>47143014</v>
      </c>
      <c r="E7894" t="s">
        <v>23</v>
      </c>
      <c r="F7894" t="s">
        <v>17</v>
      </c>
      <c r="G7894" t="s">
        <v>35589</v>
      </c>
      <c r="H7894" t="s">
        <v>35589</v>
      </c>
      <c r="I7894" t="s">
        <v>18</v>
      </c>
      <c r="J7894" t="s">
        <v>19</v>
      </c>
      <c r="K7894" t="s">
        <v>20</v>
      </c>
      <c r="L7894">
        <v>0</v>
      </c>
      <c r="M7894" s="1">
        <v>-2.9980506999999998</v>
      </c>
      <c r="N7894" s="1">
        <v>-1.8675548</v>
      </c>
      <c r="O7894" s="1">
        <v>-1.3514093</v>
      </c>
    </row>
    <row r="7895" spans="1:15">
      <c r="A7895" s="1" t="s">
        <v>13143</v>
      </c>
      <c r="B7895">
        <v>4</v>
      </c>
      <c r="C7895">
        <v>10661792</v>
      </c>
      <c r="D7895">
        <v>10668865</v>
      </c>
      <c r="E7895" t="s">
        <v>23</v>
      </c>
      <c r="F7895" t="s">
        <v>17</v>
      </c>
      <c r="G7895" t="s">
        <v>13143</v>
      </c>
      <c r="H7895" t="s">
        <v>13143</v>
      </c>
      <c r="I7895" t="s">
        <v>18</v>
      </c>
      <c r="J7895" t="s">
        <v>19</v>
      </c>
      <c r="K7895" t="s">
        <v>20</v>
      </c>
      <c r="L7895">
        <v>0</v>
      </c>
      <c r="M7895" s="1">
        <v>5.3240170000000004</v>
      </c>
      <c r="N7895" s="1">
        <v>5.4384866000000001</v>
      </c>
      <c r="O7895" s="1">
        <v>5.4487357000000003</v>
      </c>
    </row>
    <row r="7896" spans="1:15">
      <c r="A7896" s="1" t="s">
        <v>33373</v>
      </c>
      <c r="B7896">
        <v>11</v>
      </c>
      <c r="C7896">
        <v>49869696</v>
      </c>
      <c r="D7896">
        <v>49870148</v>
      </c>
      <c r="E7896" t="s">
        <v>23</v>
      </c>
      <c r="F7896" t="s">
        <v>17</v>
      </c>
      <c r="G7896" t="s">
        <v>33373</v>
      </c>
      <c r="H7896" t="s">
        <v>33373</v>
      </c>
      <c r="I7896" t="s">
        <v>18</v>
      </c>
      <c r="J7896" t="s">
        <v>19</v>
      </c>
      <c r="K7896" t="s">
        <v>20</v>
      </c>
      <c r="L7896">
        <v>0</v>
      </c>
      <c r="M7896" s="1">
        <v>4.4708246999999997</v>
      </c>
      <c r="N7896" s="1">
        <v>4.2909055</v>
      </c>
      <c r="O7896" s="1">
        <v>4.9533849999999999</v>
      </c>
    </row>
    <row r="7897" spans="1:15">
      <c r="A7897" s="1" t="s">
        <v>39696</v>
      </c>
      <c r="B7897">
        <v>13</v>
      </c>
      <c r="C7897">
        <v>217194244</v>
      </c>
      <c r="D7897">
        <v>217206840</v>
      </c>
      <c r="E7897" t="s">
        <v>16</v>
      </c>
      <c r="F7897" t="s">
        <v>17</v>
      </c>
      <c r="G7897" t="s">
        <v>39696</v>
      </c>
      <c r="H7897" t="s">
        <v>39696</v>
      </c>
      <c r="I7897" t="s">
        <v>18</v>
      </c>
      <c r="J7897" t="s">
        <v>19</v>
      </c>
      <c r="K7897" t="s">
        <v>20</v>
      </c>
      <c r="L7897">
        <v>0</v>
      </c>
      <c r="M7897" s="1">
        <v>-2.9980506999999998</v>
      </c>
      <c r="N7897" s="1">
        <v>-2.3022233999999999</v>
      </c>
      <c r="O7897" s="1">
        <v>-2.6477322999999999</v>
      </c>
    </row>
    <row r="7898" spans="1:15">
      <c r="A7898" s="1" t="s">
        <v>4022</v>
      </c>
      <c r="B7898">
        <v>1</v>
      </c>
      <c r="C7898">
        <v>295948831</v>
      </c>
      <c r="D7898">
        <v>295949772</v>
      </c>
      <c r="E7898" t="s">
        <v>23</v>
      </c>
      <c r="F7898" t="s">
        <v>17</v>
      </c>
      <c r="G7898" t="s">
        <v>4022</v>
      </c>
      <c r="H7898" t="s">
        <v>4022</v>
      </c>
      <c r="I7898" t="s">
        <v>4021</v>
      </c>
      <c r="J7898" t="s">
        <v>19</v>
      </c>
      <c r="K7898" t="s">
        <v>20</v>
      </c>
      <c r="L7898">
        <v>0</v>
      </c>
      <c r="M7898" s="1">
        <v>-2.9980506999999998</v>
      </c>
      <c r="N7898" s="1">
        <v>-2.3022233999999999</v>
      </c>
      <c r="O7898" s="1">
        <v>-2.6477322999999999</v>
      </c>
    </row>
    <row r="7899" spans="1:15">
      <c r="A7899" s="1" t="s">
        <v>38951</v>
      </c>
      <c r="B7899">
        <v>13</v>
      </c>
      <c r="C7899">
        <v>149805376</v>
      </c>
      <c r="D7899">
        <v>149809962</v>
      </c>
      <c r="E7899" t="s">
        <v>16</v>
      </c>
      <c r="F7899" t="s">
        <v>17</v>
      </c>
      <c r="G7899" t="s">
        <v>38951</v>
      </c>
      <c r="H7899" t="s">
        <v>38951</v>
      </c>
      <c r="I7899" t="s">
        <v>18</v>
      </c>
      <c r="J7899" t="s">
        <v>19</v>
      </c>
      <c r="K7899" t="s">
        <v>20</v>
      </c>
      <c r="L7899">
        <v>0</v>
      </c>
      <c r="M7899" s="1">
        <v>-2.9980506999999998</v>
      </c>
      <c r="N7899" s="1">
        <v>-2.3022233999999999</v>
      </c>
      <c r="O7899" s="1">
        <v>-2.6477322999999999</v>
      </c>
    </row>
    <row r="7900" spans="1:15">
      <c r="A7900" s="1" t="s">
        <v>35027</v>
      </c>
      <c r="B7900">
        <v>12</v>
      </c>
      <c r="C7900">
        <v>26400600</v>
      </c>
      <c r="D7900">
        <v>26401100</v>
      </c>
      <c r="E7900" t="s">
        <v>16</v>
      </c>
      <c r="F7900" t="s">
        <v>17</v>
      </c>
      <c r="G7900" t="s">
        <v>35024</v>
      </c>
      <c r="H7900" t="s">
        <v>35025</v>
      </c>
      <c r="I7900" t="s">
        <v>35026</v>
      </c>
      <c r="J7900" t="s">
        <v>19</v>
      </c>
      <c r="K7900" t="s">
        <v>20</v>
      </c>
      <c r="L7900">
        <v>0</v>
      </c>
      <c r="M7900" s="1">
        <v>-2.9980506999999998</v>
      </c>
      <c r="N7900" s="1">
        <v>-2.3022233999999999</v>
      </c>
      <c r="O7900" s="1">
        <v>-2.6477322999999999</v>
      </c>
    </row>
    <row r="7901" spans="1:15">
      <c r="A7901" s="1" t="s">
        <v>1245</v>
      </c>
      <c r="B7901">
        <v>1</v>
      </c>
      <c r="C7901">
        <v>101247378</v>
      </c>
      <c r="D7901">
        <v>101262467</v>
      </c>
      <c r="E7901" t="s">
        <v>23</v>
      </c>
      <c r="F7901" t="s">
        <v>17</v>
      </c>
      <c r="G7901" t="s">
        <v>1245</v>
      </c>
      <c r="H7901" t="s">
        <v>1245</v>
      </c>
      <c r="I7901" t="s">
        <v>18</v>
      </c>
      <c r="J7901" t="s">
        <v>19</v>
      </c>
      <c r="K7901" t="s">
        <v>20</v>
      </c>
      <c r="L7901">
        <v>0</v>
      </c>
      <c r="M7901" s="1">
        <v>2.5870218</v>
      </c>
      <c r="N7901" s="1">
        <v>2.2529309</v>
      </c>
      <c r="O7901" s="1">
        <v>3.0275761999999999</v>
      </c>
    </row>
    <row r="7902" spans="1:15">
      <c r="A7902" s="1" t="s">
        <v>16880</v>
      </c>
      <c r="B7902">
        <v>5</v>
      </c>
      <c r="C7902">
        <v>22571841</v>
      </c>
      <c r="D7902">
        <v>22572779</v>
      </c>
      <c r="E7902" t="s">
        <v>23</v>
      </c>
      <c r="F7902" t="s">
        <v>17</v>
      </c>
      <c r="G7902" t="s">
        <v>16880</v>
      </c>
      <c r="H7902" t="s">
        <v>16880</v>
      </c>
      <c r="I7902" t="s">
        <v>16881</v>
      </c>
      <c r="J7902" t="s">
        <v>19</v>
      </c>
      <c r="K7902" t="s">
        <v>20</v>
      </c>
      <c r="L7902">
        <v>0</v>
      </c>
      <c r="M7902" s="1">
        <v>-2.9980506999999998</v>
      </c>
      <c r="N7902" s="1">
        <v>-2.3022233999999999</v>
      </c>
      <c r="O7902" s="1">
        <v>-2.6477322999999999</v>
      </c>
    </row>
    <row r="7903" spans="1:15">
      <c r="A7903" s="1" t="s">
        <v>28666</v>
      </c>
      <c r="B7903">
        <v>9</v>
      </c>
      <c r="C7903">
        <v>1685096</v>
      </c>
      <c r="D7903">
        <v>1686052</v>
      </c>
      <c r="E7903" t="s">
        <v>16</v>
      </c>
      <c r="F7903" t="s">
        <v>17</v>
      </c>
      <c r="G7903" t="s">
        <v>28666</v>
      </c>
      <c r="H7903" t="s">
        <v>28666</v>
      </c>
      <c r="I7903" t="s">
        <v>28667</v>
      </c>
      <c r="J7903" t="s">
        <v>19</v>
      </c>
      <c r="K7903" t="s">
        <v>20</v>
      </c>
      <c r="L7903">
        <v>0</v>
      </c>
      <c r="M7903" s="1">
        <v>-2.9980506999999998</v>
      </c>
      <c r="N7903" s="1">
        <v>-2.3022233999999999</v>
      </c>
      <c r="O7903" s="1">
        <v>-2.6477322999999999</v>
      </c>
    </row>
    <row r="7904" spans="1:15">
      <c r="A7904" s="1" t="s">
        <v>2803</v>
      </c>
      <c r="B7904">
        <v>1</v>
      </c>
      <c r="C7904">
        <v>208416765</v>
      </c>
      <c r="D7904">
        <v>208423498</v>
      </c>
      <c r="E7904" t="s">
        <v>23</v>
      </c>
      <c r="F7904" t="s">
        <v>17</v>
      </c>
      <c r="G7904" t="s">
        <v>2803</v>
      </c>
      <c r="H7904" t="s">
        <v>2803</v>
      </c>
      <c r="I7904" t="s">
        <v>18</v>
      </c>
      <c r="J7904" t="s">
        <v>19</v>
      </c>
      <c r="K7904" t="s">
        <v>20</v>
      </c>
      <c r="L7904">
        <v>0</v>
      </c>
      <c r="M7904" s="1">
        <v>-2.1227390000000002</v>
      </c>
      <c r="N7904" s="1">
        <v>-0.33923387999999999</v>
      </c>
      <c r="O7904" s="1">
        <v>-1.7724207999999999</v>
      </c>
    </row>
    <row r="7905" spans="1:15">
      <c r="A7905" s="1" t="s">
        <v>34406</v>
      </c>
      <c r="B7905">
        <v>12</v>
      </c>
      <c r="C7905">
        <v>19166974</v>
      </c>
      <c r="D7905">
        <v>19167516</v>
      </c>
      <c r="E7905" t="s">
        <v>23</v>
      </c>
      <c r="F7905" t="s">
        <v>17</v>
      </c>
      <c r="G7905" t="s">
        <v>34406</v>
      </c>
      <c r="H7905" t="s">
        <v>34406</v>
      </c>
      <c r="I7905" t="s">
        <v>18</v>
      </c>
      <c r="J7905" t="s">
        <v>19</v>
      </c>
      <c r="K7905" t="s">
        <v>20</v>
      </c>
      <c r="L7905">
        <v>0</v>
      </c>
      <c r="M7905" s="1">
        <v>0.14828379999999999</v>
      </c>
      <c r="N7905" s="1">
        <v>1.4913839</v>
      </c>
      <c r="O7905" s="1">
        <v>0.95236969999999999</v>
      </c>
    </row>
    <row r="7906" spans="1:15">
      <c r="A7906" s="1" t="s">
        <v>4592</v>
      </c>
      <c r="B7906">
        <v>1</v>
      </c>
      <c r="C7906">
        <v>311287280</v>
      </c>
      <c r="D7906">
        <v>311334394</v>
      </c>
      <c r="E7906" t="s">
        <v>16</v>
      </c>
      <c r="F7906" t="s">
        <v>17</v>
      </c>
      <c r="G7906" t="s">
        <v>4592</v>
      </c>
      <c r="H7906" t="s">
        <v>4592</v>
      </c>
      <c r="I7906" t="s">
        <v>18</v>
      </c>
      <c r="J7906" t="s">
        <v>19</v>
      </c>
      <c r="K7906" t="s">
        <v>20</v>
      </c>
      <c r="L7906">
        <v>0</v>
      </c>
      <c r="M7906" s="1">
        <v>-2.9980506999999998</v>
      </c>
      <c r="N7906" s="1">
        <v>-2.3022233999999999</v>
      </c>
      <c r="O7906" s="1">
        <v>-2.6477322999999999</v>
      </c>
    </row>
    <row r="7907" spans="1:15">
      <c r="A7907" s="1" t="s">
        <v>28695</v>
      </c>
      <c r="B7907">
        <v>9</v>
      </c>
      <c r="C7907">
        <v>2323943</v>
      </c>
      <c r="D7907">
        <v>2324893</v>
      </c>
      <c r="E7907" t="s">
        <v>16</v>
      </c>
      <c r="F7907" t="s">
        <v>17</v>
      </c>
      <c r="G7907" t="s">
        <v>28695</v>
      </c>
      <c r="H7907" t="s">
        <v>28695</v>
      </c>
      <c r="I7907" t="s">
        <v>18</v>
      </c>
      <c r="J7907" t="s">
        <v>19</v>
      </c>
      <c r="K7907" t="s">
        <v>20</v>
      </c>
      <c r="L7907">
        <v>0</v>
      </c>
      <c r="M7907" s="1">
        <v>-2.4190619999999998</v>
      </c>
      <c r="N7907" s="1">
        <v>-2.2515556999999999</v>
      </c>
      <c r="O7907" s="1">
        <v>-2.5970645000000001</v>
      </c>
    </row>
    <row r="7908" spans="1:15">
      <c r="A7908" s="1" t="s">
        <v>28912</v>
      </c>
      <c r="B7908">
        <v>9</v>
      </c>
      <c r="C7908">
        <v>4955707</v>
      </c>
      <c r="D7908">
        <v>4956645</v>
      </c>
      <c r="E7908" t="s">
        <v>16</v>
      </c>
      <c r="F7908" t="s">
        <v>17</v>
      </c>
      <c r="G7908" t="s">
        <v>28912</v>
      </c>
      <c r="H7908" t="s">
        <v>28912</v>
      </c>
      <c r="I7908" t="s">
        <v>18</v>
      </c>
      <c r="J7908" t="s">
        <v>19</v>
      </c>
      <c r="K7908" t="s">
        <v>20</v>
      </c>
      <c r="L7908">
        <v>0</v>
      </c>
      <c r="M7908" s="1">
        <v>-2.9980506999999998</v>
      </c>
      <c r="N7908" s="1">
        <v>-2.3022233999999999</v>
      </c>
      <c r="O7908" s="1">
        <v>-2.6477322999999999</v>
      </c>
    </row>
    <row r="7909" spans="1:15">
      <c r="A7909" s="1" t="s">
        <v>17081</v>
      </c>
      <c r="B7909">
        <v>5</v>
      </c>
      <c r="C7909">
        <v>24686184</v>
      </c>
      <c r="D7909">
        <v>24686936</v>
      </c>
      <c r="E7909" t="s">
        <v>23</v>
      </c>
      <c r="F7909" t="s">
        <v>17</v>
      </c>
      <c r="G7909" t="s">
        <v>17081</v>
      </c>
      <c r="H7909" t="s">
        <v>17081</v>
      </c>
      <c r="I7909" t="s">
        <v>18</v>
      </c>
      <c r="J7909" t="s">
        <v>19</v>
      </c>
      <c r="K7909" t="s">
        <v>20</v>
      </c>
      <c r="L7909">
        <v>0</v>
      </c>
      <c r="M7909" s="1">
        <v>-2.9980506999999998</v>
      </c>
      <c r="N7909" s="1">
        <v>-2.3022233999999999</v>
      </c>
      <c r="O7909" s="1">
        <v>-2.6477322999999999</v>
      </c>
    </row>
    <row r="7910" spans="1:15">
      <c r="A7910" s="1" t="s">
        <v>37339</v>
      </c>
      <c r="B7910">
        <v>13</v>
      </c>
      <c r="C7910">
        <v>38916932</v>
      </c>
      <c r="D7910">
        <v>38919561</v>
      </c>
      <c r="E7910" t="s">
        <v>23</v>
      </c>
      <c r="F7910" t="s">
        <v>17</v>
      </c>
      <c r="G7910" t="s">
        <v>37339</v>
      </c>
      <c r="H7910" t="s">
        <v>37339</v>
      </c>
      <c r="I7910" t="s">
        <v>18</v>
      </c>
      <c r="J7910" t="s">
        <v>19</v>
      </c>
      <c r="K7910" t="s">
        <v>20</v>
      </c>
      <c r="L7910">
        <v>0</v>
      </c>
      <c r="M7910" s="1">
        <v>-2.9980506999999998</v>
      </c>
      <c r="N7910" s="1">
        <v>-2.3022233999999999</v>
      </c>
      <c r="O7910" s="1">
        <v>-2.6477322999999999</v>
      </c>
    </row>
    <row r="7911" spans="1:15">
      <c r="A7911" s="1" t="s">
        <v>47828</v>
      </c>
      <c r="B7911">
        <v>18</v>
      </c>
      <c r="C7911">
        <v>7872062</v>
      </c>
      <c r="D7911">
        <v>7872518</v>
      </c>
      <c r="E7911" t="s">
        <v>23</v>
      </c>
      <c r="F7911" t="s">
        <v>17</v>
      </c>
      <c r="G7911" t="s">
        <v>47828</v>
      </c>
      <c r="H7911" t="s">
        <v>47828</v>
      </c>
      <c r="I7911" t="s">
        <v>18</v>
      </c>
      <c r="J7911" t="s">
        <v>19</v>
      </c>
      <c r="K7911" t="s">
        <v>20</v>
      </c>
      <c r="L7911">
        <v>0</v>
      </c>
      <c r="M7911" s="1">
        <v>-2.9980506999999998</v>
      </c>
      <c r="N7911" s="1">
        <v>-2.3022233999999999</v>
      </c>
      <c r="O7911" s="1">
        <v>-2.6477322999999999</v>
      </c>
    </row>
    <row r="7912" spans="1:15">
      <c r="A7912" s="1" t="s">
        <v>20517</v>
      </c>
      <c r="B7912">
        <v>6</v>
      </c>
      <c r="C7912">
        <v>53299112</v>
      </c>
      <c r="D7912">
        <v>53303684</v>
      </c>
      <c r="E7912" t="s">
        <v>16</v>
      </c>
      <c r="F7912" t="s">
        <v>17</v>
      </c>
      <c r="G7912" t="s">
        <v>20517</v>
      </c>
      <c r="H7912" t="s">
        <v>20517</v>
      </c>
      <c r="I7912" t="s">
        <v>18</v>
      </c>
      <c r="J7912" t="s">
        <v>19</v>
      </c>
      <c r="K7912" t="s">
        <v>20</v>
      </c>
      <c r="L7912">
        <v>0</v>
      </c>
      <c r="M7912" s="1">
        <v>-2.9980506999999998</v>
      </c>
      <c r="N7912" s="1">
        <v>-2.3022233999999999</v>
      </c>
      <c r="O7912" s="1">
        <v>-2.6477322999999999</v>
      </c>
    </row>
    <row r="7913" spans="1:15">
      <c r="A7913" s="1" t="s">
        <v>45084</v>
      </c>
      <c r="B7913">
        <v>16</v>
      </c>
      <c r="C7913">
        <v>4003965</v>
      </c>
      <c r="D7913">
        <v>4065442</v>
      </c>
      <c r="E7913" t="s">
        <v>16</v>
      </c>
      <c r="F7913" t="s">
        <v>17</v>
      </c>
      <c r="G7913" t="s">
        <v>45084</v>
      </c>
      <c r="H7913" t="s">
        <v>45084</v>
      </c>
      <c r="I7913" t="s">
        <v>18</v>
      </c>
      <c r="J7913" t="s">
        <v>19</v>
      </c>
      <c r="K7913" t="s">
        <v>20</v>
      </c>
      <c r="L7913">
        <v>0</v>
      </c>
      <c r="M7913" s="1">
        <v>3.2060556</v>
      </c>
      <c r="N7913" s="1">
        <v>2.2694979000000002</v>
      </c>
      <c r="O7913" s="1">
        <v>-0.1894412</v>
      </c>
    </row>
    <row r="7914" spans="1:15">
      <c r="A7914" s="1" t="s">
        <v>16945</v>
      </c>
      <c r="B7914">
        <v>5</v>
      </c>
      <c r="C7914">
        <v>23121867</v>
      </c>
      <c r="D7914">
        <v>23123593</v>
      </c>
      <c r="E7914" t="s">
        <v>23</v>
      </c>
      <c r="F7914" t="s">
        <v>17</v>
      </c>
      <c r="G7914" t="s">
        <v>16945</v>
      </c>
      <c r="H7914" t="s">
        <v>16945</v>
      </c>
      <c r="I7914" t="s">
        <v>16946</v>
      </c>
      <c r="J7914" t="s">
        <v>19</v>
      </c>
      <c r="K7914" t="s">
        <v>20</v>
      </c>
      <c r="L7914">
        <v>0</v>
      </c>
      <c r="M7914" s="1">
        <v>-0.85362079999999996</v>
      </c>
      <c r="N7914" s="1">
        <v>1.2545527000000001</v>
      </c>
      <c r="O7914" s="1">
        <v>4.0047813000000002E-2</v>
      </c>
    </row>
    <row r="7915" spans="1:15">
      <c r="A7915" s="1" t="s">
        <v>21615</v>
      </c>
      <c r="B7915">
        <v>6</v>
      </c>
      <c r="C7915">
        <v>79016673</v>
      </c>
      <c r="D7915">
        <v>79043802</v>
      </c>
      <c r="E7915" t="s">
        <v>16</v>
      </c>
      <c r="F7915" t="s">
        <v>17</v>
      </c>
      <c r="G7915" t="s">
        <v>21615</v>
      </c>
      <c r="H7915" t="s">
        <v>21615</v>
      </c>
      <c r="I7915" t="s">
        <v>18</v>
      </c>
      <c r="J7915" t="s">
        <v>19</v>
      </c>
      <c r="K7915" t="s">
        <v>20</v>
      </c>
      <c r="L7915">
        <v>0</v>
      </c>
      <c r="M7915" s="1">
        <v>1.1425472000000001</v>
      </c>
      <c r="N7915" s="1">
        <v>1.8806988</v>
      </c>
      <c r="O7915" s="1">
        <v>2.5447280000000001</v>
      </c>
    </row>
    <row r="7916" spans="1:15">
      <c r="A7916" s="1" t="s">
        <v>907</v>
      </c>
      <c r="B7916">
        <v>1</v>
      </c>
      <c r="C7916">
        <v>72448165</v>
      </c>
      <c r="D7916">
        <v>72577787</v>
      </c>
      <c r="E7916" t="s">
        <v>23</v>
      </c>
      <c r="F7916" t="s">
        <v>17</v>
      </c>
      <c r="G7916" t="s">
        <v>907</v>
      </c>
      <c r="H7916" t="s">
        <v>907</v>
      </c>
      <c r="I7916" t="s">
        <v>18</v>
      </c>
      <c r="J7916" t="s">
        <v>19</v>
      </c>
      <c r="K7916" t="s">
        <v>20</v>
      </c>
      <c r="L7916">
        <v>0</v>
      </c>
      <c r="M7916" s="1">
        <v>-1.6450859</v>
      </c>
      <c r="N7916" s="1">
        <v>-1.8675546999999999</v>
      </c>
      <c r="O7916" s="1">
        <v>-1.8230883</v>
      </c>
    </row>
    <row r="7917" spans="1:15">
      <c r="A7917" s="1" t="s">
        <v>44782</v>
      </c>
      <c r="B7917">
        <v>15</v>
      </c>
      <c r="C7917">
        <v>146783645</v>
      </c>
      <c r="D7917">
        <v>146787111</v>
      </c>
      <c r="E7917" t="s">
        <v>16</v>
      </c>
      <c r="F7917" t="s">
        <v>17</v>
      </c>
      <c r="G7917" t="s">
        <v>44782</v>
      </c>
      <c r="H7917" t="s">
        <v>44782</v>
      </c>
      <c r="I7917" t="s">
        <v>18</v>
      </c>
      <c r="J7917" t="s">
        <v>19</v>
      </c>
      <c r="K7917" t="s">
        <v>20</v>
      </c>
      <c r="L7917">
        <v>0</v>
      </c>
      <c r="M7917" s="1">
        <v>-2.1734068</v>
      </c>
      <c r="N7917" s="1">
        <v>-1.3899016</v>
      </c>
      <c r="O7917" s="1">
        <v>-0.13679051</v>
      </c>
    </row>
    <row r="7918" spans="1:15">
      <c r="A7918" s="1" t="s">
        <v>526</v>
      </c>
      <c r="B7918">
        <v>1</v>
      </c>
      <c r="C7918">
        <v>35364978</v>
      </c>
      <c r="D7918">
        <v>35374883</v>
      </c>
      <c r="E7918" t="s">
        <v>16</v>
      </c>
      <c r="F7918" t="s">
        <v>17</v>
      </c>
      <c r="G7918" t="s">
        <v>526</v>
      </c>
      <c r="H7918" t="s">
        <v>526</v>
      </c>
      <c r="I7918" t="s">
        <v>18</v>
      </c>
      <c r="J7918" t="s">
        <v>19</v>
      </c>
      <c r="K7918" t="s">
        <v>20</v>
      </c>
      <c r="L7918">
        <v>0</v>
      </c>
      <c r="M7918" s="1">
        <v>-2.9980506999999998</v>
      </c>
      <c r="N7918" s="1">
        <v>-2.3022233999999999</v>
      </c>
      <c r="O7918" s="1">
        <v>-2.6477322999999999</v>
      </c>
    </row>
    <row r="7919" spans="1:15">
      <c r="A7919" s="1" t="s">
        <v>6670</v>
      </c>
      <c r="B7919">
        <v>2</v>
      </c>
      <c r="C7919">
        <v>56719564</v>
      </c>
      <c r="D7919">
        <v>56719812</v>
      </c>
      <c r="E7919" t="s">
        <v>16</v>
      </c>
      <c r="F7919" t="s">
        <v>17</v>
      </c>
      <c r="G7919" t="s">
        <v>6670</v>
      </c>
      <c r="H7919" t="s">
        <v>6670</v>
      </c>
      <c r="I7919" t="s">
        <v>18</v>
      </c>
      <c r="J7919" t="s">
        <v>19</v>
      </c>
      <c r="K7919" t="s">
        <v>20</v>
      </c>
      <c r="L7919">
        <v>0</v>
      </c>
      <c r="M7919" s="1">
        <v>-2.9980506999999998</v>
      </c>
      <c r="N7919" s="1">
        <v>-2.3022233999999999</v>
      </c>
      <c r="O7919" s="1">
        <v>-2.6477322999999999</v>
      </c>
    </row>
    <row r="7920" spans="1:15">
      <c r="A7920" s="1" t="s">
        <v>47558</v>
      </c>
      <c r="B7920">
        <v>17</v>
      </c>
      <c r="C7920">
        <v>69093361</v>
      </c>
      <c r="D7920">
        <v>69105452</v>
      </c>
      <c r="E7920" t="s">
        <v>23</v>
      </c>
      <c r="F7920" t="s">
        <v>17</v>
      </c>
      <c r="G7920" t="s">
        <v>47558</v>
      </c>
      <c r="H7920" t="s">
        <v>47558</v>
      </c>
      <c r="I7920" t="s">
        <v>18</v>
      </c>
      <c r="J7920" t="s">
        <v>19</v>
      </c>
      <c r="K7920" t="s">
        <v>20</v>
      </c>
      <c r="L7920">
        <v>0</v>
      </c>
      <c r="M7920" s="1">
        <v>-2.9980506999999998</v>
      </c>
      <c r="N7920" s="1">
        <v>-2.3022233999999999</v>
      </c>
      <c r="O7920" s="1">
        <v>-2.6477322999999999</v>
      </c>
    </row>
    <row r="7921" spans="1:15">
      <c r="A7921" s="1" t="s">
        <v>32766</v>
      </c>
      <c r="B7921">
        <v>10</v>
      </c>
      <c r="C7921">
        <v>71679026</v>
      </c>
      <c r="D7921">
        <v>71679517</v>
      </c>
      <c r="E7921" t="s">
        <v>16</v>
      </c>
      <c r="F7921" t="s">
        <v>17</v>
      </c>
      <c r="G7921" t="s">
        <v>32766</v>
      </c>
      <c r="H7921" t="s">
        <v>32766</v>
      </c>
      <c r="I7921" t="s">
        <v>18</v>
      </c>
      <c r="J7921" t="s">
        <v>19</v>
      </c>
      <c r="K7921" t="s">
        <v>20</v>
      </c>
      <c r="L7921">
        <v>0</v>
      </c>
      <c r="M7921" s="1">
        <v>-2.9980506999999998</v>
      </c>
      <c r="N7921" s="1">
        <v>-2.3022233999999999</v>
      </c>
      <c r="O7921" s="1">
        <v>-2.6477322999999999</v>
      </c>
    </row>
    <row r="7922" spans="1:15">
      <c r="A7922" s="1" t="s">
        <v>9601</v>
      </c>
      <c r="B7922">
        <v>2</v>
      </c>
      <c r="C7922">
        <v>158845292</v>
      </c>
      <c r="D7922">
        <v>158846236</v>
      </c>
      <c r="E7922" t="s">
        <v>16</v>
      </c>
      <c r="F7922" t="s">
        <v>17</v>
      </c>
      <c r="G7922" t="s">
        <v>9601</v>
      </c>
      <c r="H7922" t="s">
        <v>9601</v>
      </c>
      <c r="I7922" t="s">
        <v>18</v>
      </c>
      <c r="J7922" t="s">
        <v>19</v>
      </c>
      <c r="K7922" t="s">
        <v>20</v>
      </c>
      <c r="L7922">
        <v>0</v>
      </c>
      <c r="M7922" s="1">
        <v>-2.9980506999999998</v>
      </c>
      <c r="N7922" s="1">
        <v>-2.3022233999999999</v>
      </c>
      <c r="O7922" s="1">
        <v>-2.6477322999999999</v>
      </c>
    </row>
    <row r="7923" spans="1:15">
      <c r="A7923" s="1" t="s">
        <v>49921</v>
      </c>
      <c r="B7923" t="s">
        <v>48735</v>
      </c>
      <c r="C7923">
        <v>97566495</v>
      </c>
      <c r="D7923">
        <v>97576275</v>
      </c>
      <c r="E7923" t="s">
        <v>16</v>
      </c>
      <c r="F7923" t="s">
        <v>17</v>
      </c>
      <c r="G7923" t="s">
        <v>49921</v>
      </c>
      <c r="H7923" t="s">
        <v>49921</v>
      </c>
      <c r="I7923" t="s">
        <v>49920</v>
      </c>
      <c r="J7923" t="s">
        <v>19</v>
      </c>
      <c r="K7923" t="s">
        <v>20</v>
      </c>
      <c r="L7923">
        <v>0</v>
      </c>
      <c r="M7923" s="1">
        <v>-2.9980506999999998</v>
      </c>
      <c r="N7923" s="1">
        <v>-2.3022233999999999</v>
      </c>
      <c r="O7923" s="1">
        <v>-2.6477322999999999</v>
      </c>
    </row>
    <row r="7924" spans="1:15">
      <c r="A7924" s="1" t="s">
        <v>21684</v>
      </c>
      <c r="B7924">
        <v>6</v>
      </c>
      <c r="C7924">
        <v>81586446</v>
      </c>
      <c r="D7924">
        <v>81603572</v>
      </c>
      <c r="E7924" t="s">
        <v>23</v>
      </c>
      <c r="F7924" t="s">
        <v>17</v>
      </c>
      <c r="G7924" t="s">
        <v>21684</v>
      </c>
      <c r="H7924" t="s">
        <v>21684</v>
      </c>
      <c r="I7924" t="s">
        <v>18</v>
      </c>
      <c r="J7924" t="s">
        <v>19</v>
      </c>
      <c r="K7924" t="s">
        <v>20</v>
      </c>
      <c r="L7924">
        <v>0</v>
      </c>
      <c r="M7924" s="1">
        <v>-0.54375050000000003</v>
      </c>
      <c r="N7924" s="1">
        <v>-2.3022233999999999</v>
      </c>
      <c r="O7924" s="1">
        <v>-5.5086296E-2</v>
      </c>
    </row>
    <row r="7925" spans="1:15">
      <c r="A7925" s="1" t="s">
        <v>12063</v>
      </c>
      <c r="B7925">
        <v>3</v>
      </c>
      <c r="C7925">
        <v>84642030</v>
      </c>
      <c r="D7925">
        <v>84662528</v>
      </c>
      <c r="E7925" t="s">
        <v>16</v>
      </c>
      <c r="F7925" t="s">
        <v>17</v>
      </c>
      <c r="G7925" t="s">
        <v>12063</v>
      </c>
      <c r="H7925" t="s">
        <v>12063</v>
      </c>
      <c r="I7925" t="s">
        <v>18</v>
      </c>
      <c r="J7925" t="s">
        <v>19</v>
      </c>
      <c r="K7925" t="s">
        <v>20</v>
      </c>
      <c r="L7925">
        <v>0</v>
      </c>
      <c r="M7925" s="1">
        <v>-2.9980506999999998</v>
      </c>
      <c r="N7925" s="1">
        <v>-2.2008884000000002</v>
      </c>
      <c r="O7925" s="1">
        <v>-1.6847425</v>
      </c>
    </row>
    <row r="7926" spans="1:15">
      <c r="A7926" s="1" t="s">
        <v>44098</v>
      </c>
      <c r="B7926">
        <v>15</v>
      </c>
      <c r="C7926">
        <v>104766467</v>
      </c>
      <c r="D7926">
        <v>104767033</v>
      </c>
      <c r="E7926" t="s">
        <v>16</v>
      </c>
      <c r="F7926" t="s">
        <v>17</v>
      </c>
      <c r="G7926" t="s">
        <v>44098</v>
      </c>
      <c r="H7926" t="s">
        <v>44098</v>
      </c>
      <c r="I7926" t="s">
        <v>18</v>
      </c>
      <c r="J7926" t="s">
        <v>19</v>
      </c>
      <c r="K7926" t="s">
        <v>20</v>
      </c>
      <c r="L7926">
        <v>0</v>
      </c>
      <c r="M7926" s="1">
        <v>-2.9980506999999998</v>
      </c>
      <c r="N7926" s="1">
        <v>-2.3022233999999999</v>
      </c>
      <c r="O7926" s="1">
        <v>-2.6477322999999999</v>
      </c>
    </row>
    <row r="7927" spans="1:15">
      <c r="A7927" s="1" t="s">
        <v>28854</v>
      </c>
      <c r="B7927">
        <v>9</v>
      </c>
      <c r="C7927">
        <v>4486907</v>
      </c>
      <c r="D7927">
        <v>4487878</v>
      </c>
      <c r="E7927" t="s">
        <v>16</v>
      </c>
      <c r="F7927" t="s">
        <v>17</v>
      </c>
      <c r="G7927" t="s">
        <v>28854</v>
      </c>
      <c r="H7927" t="s">
        <v>28854</v>
      </c>
      <c r="I7927" t="s">
        <v>28855</v>
      </c>
      <c r="J7927" t="s">
        <v>19</v>
      </c>
      <c r="K7927" t="s">
        <v>20</v>
      </c>
      <c r="L7927">
        <v>0</v>
      </c>
      <c r="M7927" s="1">
        <v>-2.9980506999999998</v>
      </c>
      <c r="N7927" s="1">
        <v>-2.3022233999999999</v>
      </c>
      <c r="O7927" s="1">
        <v>-2.6477322999999999</v>
      </c>
    </row>
    <row r="7928" spans="1:15">
      <c r="A7928" s="1" t="s">
        <v>32471</v>
      </c>
      <c r="B7928">
        <v>10</v>
      </c>
      <c r="C7928">
        <v>48033387</v>
      </c>
      <c r="D7928">
        <v>48073482</v>
      </c>
      <c r="E7928" t="s">
        <v>23</v>
      </c>
      <c r="F7928" t="s">
        <v>17</v>
      </c>
      <c r="G7928" t="s">
        <v>32471</v>
      </c>
      <c r="H7928" t="s">
        <v>32471</v>
      </c>
      <c r="I7928" t="s">
        <v>18</v>
      </c>
      <c r="J7928" t="s">
        <v>19</v>
      </c>
      <c r="K7928" t="s">
        <v>20</v>
      </c>
      <c r="L7928">
        <v>0</v>
      </c>
      <c r="M7928" s="1">
        <v>-0.30292862999999998</v>
      </c>
      <c r="N7928" s="1">
        <v>-2.3022233999999999</v>
      </c>
      <c r="O7928" s="1">
        <v>-2.6477322999999999</v>
      </c>
    </row>
    <row r="7929" spans="1:15">
      <c r="A7929" s="1" t="s">
        <v>3667</v>
      </c>
      <c r="B7929">
        <v>1</v>
      </c>
      <c r="C7929">
        <v>275422866</v>
      </c>
      <c r="D7929">
        <v>275423807</v>
      </c>
      <c r="E7929" t="s">
        <v>16</v>
      </c>
      <c r="F7929" t="s">
        <v>17</v>
      </c>
      <c r="G7929" t="s">
        <v>3667</v>
      </c>
      <c r="H7929" t="s">
        <v>3667</v>
      </c>
      <c r="I7929" t="s">
        <v>3668</v>
      </c>
      <c r="J7929" t="s">
        <v>19</v>
      </c>
      <c r="K7929" t="s">
        <v>20</v>
      </c>
      <c r="L7929">
        <v>0</v>
      </c>
      <c r="M7929" s="1">
        <v>-2.9980506999999998</v>
      </c>
      <c r="N7929" s="1">
        <v>-2.3022233999999999</v>
      </c>
      <c r="O7929" s="1">
        <v>-2.6477322999999999</v>
      </c>
    </row>
    <row r="7930" spans="1:15">
      <c r="A7930" s="1" t="s">
        <v>39424</v>
      </c>
      <c r="B7930">
        <v>13</v>
      </c>
      <c r="C7930">
        <v>204658110</v>
      </c>
      <c r="D7930">
        <v>204658265</v>
      </c>
      <c r="E7930" t="s">
        <v>23</v>
      </c>
      <c r="F7930" t="s">
        <v>17</v>
      </c>
      <c r="G7930" t="s">
        <v>39424</v>
      </c>
      <c r="H7930" t="s">
        <v>39424</v>
      </c>
      <c r="I7930" t="s">
        <v>18</v>
      </c>
      <c r="J7930" t="s">
        <v>19</v>
      </c>
      <c r="K7930" t="s">
        <v>20</v>
      </c>
      <c r="L7930">
        <v>0</v>
      </c>
      <c r="M7930" s="1">
        <v>-2.9980506999999998</v>
      </c>
      <c r="N7930" s="1">
        <v>-2.3022233999999999</v>
      </c>
      <c r="O7930" s="1">
        <v>-2.6477322999999999</v>
      </c>
    </row>
    <row r="7931" spans="1:15">
      <c r="A7931" s="1" t="s">
        <v>33472</v>
      </c>
      <c r="B7931">
        <v>11</v>
      </c>
      <c r="C7931">
        <v>71618817</v>
      </c>
      <c r="D7931">
        <v>71635484</v>
      </c>
      <c r="E7931" t="s">
        <v>16</v>
      </c>
      <c r="F7931" t="s">
        <v>17</v>
      </c>
      <c r="G7931" t="s">
        <v>33472</v>
      </c>
      <c r="H7931" t="s">
        <v>33472</v>
      </c>
      <c r="I7931" t="s">
        <v>18</v>
      </c>
      <c r="J7931" t="s">
        <v>19</v>
      </c>
      <c r="K7931" t="s">
        <v>20</v>
      </c>
      <c r="L7931">
        <v>0</v>
      </c>
      <c r="M7931" s="1">
        <v>-2.9980506999999998</v>
      </c>
      <c r="N7931" s="1">
        <v>-2.3022233999999999</v>
      </c>
      <c r="O7931" s="1">
        <v>-2.6477322999999999</v>
      </c>
    </row>
    <row r="7932" spans="1:15">
      <c r="A7932" s="1" t="s">
        <v>12909</v>
      </c>
      <c r="B7932">
        <v>3</v>
      </c>
      <c r="C7932">
        <v>143174808</v>
      </c>
      <c r="D7932">
        <v>143176417</v>
      </c>
      <c r="E7932" t="s">
        <v>16</v>
      </c>
      <c r="F7932" t="s">
        <v>17</v>
      </c>
      <c r="G7932" t="s">
        <v>12909</v>
      </c>
      <c r="H7932" t="s">
        <v>12909</v>
      </c>
      <c r="I7932" t="s">
        <v>12910</v>
      </c>
      <c r="J7932" t="s">
        <v>19</v>
      </c>
      <c r="K7932" t="s">
        <v>20</v>
      </c>
      <c r="L7932">
        <v>0</v>
      </c>
      <c r="M7932" s="1">
        <v>-2.9980506999999998</v>
      </c>
      <c r="N7932" s="1">
        <v>-2.3022233999999999</v>
      </c>
      <c r="O7932" s="1">
        <v>-2.6477322999999999</v>
      </c>
    </row>
    <row r="7933" spans="1:15">
      <c r="A7933" s="1" t="s">
        <v>17090</v>
      </c>
      <c r="B7933">
        <v>5</v>
      </c>
      <c r="C7933">
        <v>24800132</v>
      </c>
      <c r="D7933">
        <v>24801341</v>
      </c>
      <c r="E7933" t="s">
        <v>16</v>
      </c>
      <c r="F7933" t="s">
        <v>17</v>
      </c>
      <c r="G7933" t="s">
        <v>17082</v>
      </c>
      <c r="H7933" t="s">
        <v>17082</v>
      </c>
      <c r="I7933" t="s">
        <v>17083</v>
      </c>
      <c r="J7933" t="s">
        <v>19</v>
      </c>
      <c r="K7933" t="s">
        <v>20</v>
      </c>
      <c r="L7933">
        <v>0</v>
      </c>
      <c r="M7933" s="1">
        <v>-2.9980506999999998</v>
      </c>
      <c r="N7933" s="1">
        <v>-2.3022233999999999</v>
      </c>
      <c r="O7933" s="1">
        <v>-2.6477322999999999</v>
      </c>
    </row>
    <row r="7934" spans="1:15">
      <c r="A7934" s="1" t="s">
        <v>30372</v>
      </c>
      <c r="B7934">
        <v>9</v>
      </c>
      <c r="C7934">
        <v>59194563</v>
      </c>
      <c r="D7934">
        <v>59238350</v>
      </c>
      <c r="E7934" t="s">
        <v>23</v>
      </c>
      <c r="F7934" t="s">
        <v>17</v>
      </c>
      <c r="G7934" t="s">
        <v>30370</v>
      </c>
      <c r="H7934" t="s">
        <v>30371</v>
      </c>
      <c r="I7934" t="s">
        <v>18</v>
      </c>
      <c r="J7934" t="s">
        <v>19</v>
      </c>
      <c r="K7934" t="s">
        <v>20</v>
      </c>
      <c r="L7934">
        <v>0</v>
      </c>
      <c r="M7934" s="1">
        <v>-2.9473826999999999</v>
      </c>
      <c r="N7934" s="1">
        <v>-2.3022233999999999</v>
      </c>
      <c r="O7934" s="1">
        <v>-2.6477322999999999</v>
      </c>
    </row>
    <row r="7935" spans="1:15">
      <c r="A7935" s="1" t="s">
        <v>38229</v>
      </c>
      <c r="B7935">
        <v>13</v>
      </c>
      <c r="C7935">
        <v>103766653</v>
      </c>
      <c r="D7935">
        <v>103819751</v>
      </c>
      <c r="E7935" t="s">
        <v>23</v>
      </c>
      <c r="F7935" t="s">
        <v>17</v>
      </c>
      <c r="G7935" t="s">
        <v>38229</v>
      </c>
      <c r="H7935" t="s">
        <v>38229</v>
      </c>
      <c r="I7935" t="s">
        <v>18</v>
      </c>
      <c r="J7935" t="s">
        <v>19</v>
      </c>
      <c r="K7935" t="s">
        <v>20</v>
      </c>
      <c r="L7935">
        <v>0</v>
      </c>
      <c r="M7935" s="1">
        <v>8.4218650000000004</v>
      </c>
      <c r="N7935" s="1">
        <v>7.2889476000000002</v>
      </c>
      <c r="O7935" s="1">
        <v>7.2459410000000002</v>
      </c>
    </row>
    <row r="7936" spans="1:15">
      <c r="A7936" s="1" t="s">
        <v>28305</v>
      </c>
      <c r="B7936">
        <v>8</v>
      </c>
      <c r="C7936">
        <v>127285159</v>
      </c>
      <c r="D7936">
        <v>127302023</v>
      </c>
      <c r="E7936" t="s">
        <v>23</v>
      </c>
      <c r="F7936" t="s">
        <v>17</v>
      </c>
      <c r="G7936" t="s">
        <v>28305</v>
      </c>
      <c r="H7936" t="s">
        <v>28305</v>
      </c>
      <c r="I7936" t="s">
        <v>18</v>
      </c>
      <c r="J7936" t="s">
        <v>19</v>
      </c>
      <c r="K7936" t="s">
        <v>20</v>
      </c>
      <c r="L7936">
        <v>0</v>
      </c>
      <c r="M7936" s="1">
        <v>-2.9980506999999998</v>
      </c>
      <c r="N7936" s="1">
        <v>-2.3022233999999999</v>
      </c>
      <c r="O7936" s="1">
        <v>-2.6477322999999999</v>
      </c>
    </row>
    <row r="7937" spans="1:15">
      <c r="A7937" s="1" t="s">
        <v>20659</v>
      </c>
      <c r="B7937">
        <v>6</v>
      </c>
      <c r="C7937">
        <v>55674797</v>
      </c>
      <c r="D7937">
        <v>55699227</v>
      </c>
      <c r="E7937" t="s">
        <v>23</v>
      </c>
      <c r="F7937" t="s">
        <v>17</v>
      </c>
      <c r="G7937" t="s">
        <v>20659</v>
      </c>
      <c r="H7937" t="s">
        <v>20659</v>
      </c>
      <c r="I7937" t="s">
        <v>18</v>
      </c>
      <c r="J7937" t="s">
        <v>19</v>
      </c>
      <c r="K7937" t="s">
        <v>20</v>
      </c>
      <c r="L7937">
        <v>0</v>
      </c>
      <c r="M7937" s="1">
        <v>-2.9980506999999998</v>
      </c>
      <c r="N7937" s="1">
        <v>-2.3022233999999999</v>
      </c>
      <c r="O7937" s="1">
        <v>-2.6477322999999999</v>
      </c>
    </row>
    <row r="7938" spans="1:15">
      <c r="A7938" s="1" t="s">
        <v>3005</v>
      </c>
      <c r="B7938">
        <v>1</v>
      </c>
      <c r="C7938">
        <v>225334442</v>
      </c>
      <c r="D7938">
        <v>225400859</v>
      </c>
      <c r="E7938" t="s">
        <v>23</v>
      </c>
      <c r="F7938" t="s">
        <v>17</v>
      </c>
      <c r="G7938" t="s">
        <v>3001</v>
      </c>
      <c r="H7938" t="s">
        <v>3004</v>
      </c>
      <c r="I7938" t="s">
        <v>3003</v>
      </c>
      <c r="J7938" t="s">
        <v>19</v>
      </c>
      <c r="K7938" t="s">
        <v>20</v>
      </c>
      <c r="L7938">
        <v>0</v>
      </c>
      <c r="M7938" s="1">
        <v>-2.9980506999999998</v>
      </c>
      <c r="N7938" s="1">
        <v>-2.3022233999999999</v>
      </c>
      <c r="O7938" s="1">
        <v>-2.6477322999999999</v>
      </c>
    </row>
    <row r="7939" spans="1:15">
      <c r="A7939" s="1" t="s">
        <v>17175</v>
      </c>
      <c r="B7939">
        <v>5</v>
      </c>
      <c r="C7939">
        <v>34955889</v>
      </c>
      <c r="D7939">
        <v>34995367</v>
      </c>
      <c r="E7939" t="s">
        <v>23</v>
      </c>
      <c r="F7939" t="s">
        <v>17</v>
      </c>
      <c r="G7939" t="s">
        <v>17175</v>
      </c>
      <c r="H7939" t="s">
        <v>17175</v>
      </c>
      <c r="I7939" t="s">
        <v>17176</v>
      </c>
      <c r="J7939" t="s">
        <v>19</v>
      </c>
      <c r="K7939" t="s">
        <v>20</v>
      </c>
      <c r="L7939">
        <v>0</v>
      </c>
      <c r="M7939" s="1">
        <v>2.838651</v>
      </c>
      <c r="N7939" s="1">
        <v>1.4596872000000001</v>
      </c>
      <c r="O7939" s="1">
        <v>3.2959960000000001</v>
      </c>
    </row>
    <row r="7940" spans="1:15">
      <c r="A7940" s="1" t="s">
        <v>27355</v>
      </c>
      <c r="B7940">
        <v>8</v>
      </c>
      <c r="C7940">
        <v>43067823</v>
      </c>
      <c r="D7940">
        <v>43081688</v>
      </c>
      <c r="E7940" t="s">
        <v>16</v>
      </c>
      <c r="F7940" t="s">
        <v>17</v>
      </c>
      <c r="G7940" t="s">
        <v>27355</v>
      </c>
      <c r="H7940" t="s">
        <v>27355</v>
      </c>
      <c r="I7940" t="s">
        <v>18</v>
      </c>
      <c r="J7940" t="s">
        <v>19</v>
      </c>
      <c r="K7940" t="s">
        <v>20</v>
      </c>
      <c r="L7940">
        <v>0</v>
      </c>
      <c r="M7940" s="1">
        <v>3.5960204999999998</v>
      </c>
      <c r="N7940" s="1">
        <v>3.8120276999999998</v>
      </c>
      <c r="O7940" s="1">
        <v>4.0365909999999996</v>
      </c>
    </row>
    <row r="7941" spans="1:15">
      <c r="A7941" s="1" t="s">
        <v>8259</v>
      </c>
      <c r="B7941">
        <v>2</v>
      </c>
      <c r="C7941">
        <v>81277783</v>
      </c>
      <c r="D7941">
        <v>81278703</v>
      </c>
      <c r="E7941" t="s">
        <v>23</v>
      </c>
      <c r="F7941" t="s">
        <v>17</v>
      </c>
      <c r="G7941" t="s">
        <v>8259</v>
      </c>
      <c r="H7941" t="s">
        <v>8259</v>
      </c>
      <c r="I7941" t="s">
        <v>18</v>
      </c>
      <c r="J7941" t="s">
        <v>19</v>
      </c>
      <c r="K7941" t="s">
        <v>20</v>
      </c>
      <c r="L7941">
        <v>0</v>
      </c>
      <c r="M7941" s="1">
        <v>-2.9980506999999998</v>
      </c>
      <c r="N7941" s="1">
        <v>-2.3022233999999999</v>
      </c>
      <c r="O7941" s="1">
        <v>-2.6477322999999999</v>
      </c>
    </row>
    <row r="7942" spans="1:15">
      <c r="A7942" s="1" t="s">
        <v>25982</v>
      </c>
      <c r="B7942">
        <v>7</v>
      </c>
      <c r="C7942">
        <v>98322320</v>
      </c>
      <c r="D7942">
        <v>98486847</v>
      </c>
      <c r="E7942" t="s">
        <v>23</v>
      </c>
      <c r="F7942" t="s">
        <v>17</v>
      </c>
      <c r="G7942" t="s">
        <v>25982</v>
      </c>
      <c r="H7942" t="s">
        <v>25982</v>
      </c>
      <c r="I7942" t="s">
        <v>18</v>
      </c>
      <c r="J7942" t="s">
        <v>19</v>
      </c>
      <c r="K7942" t="s">
        <v>20</v>
      </c>
      <c r="L7942">
        <v>0</v>
      </c>
      <c r="M7942" s="1">
        <v>0.27605995999999999</v>
      </c>
      <c r="N7942" s="1">
        <v>0.67637305999999997</v>
      </c>
      <c r="O7942" s="1">
        <v>-1.4390874</v>
      </c>
    </row>
    <row r="7943" spans="1:15">
      <c r="A7943" s="1" t="s">
        <v>17336</v>
      </c>
      <c r="B7943">
        <v>5</v>
      </c>
      <c r="C7943">
        <v>47401725</v>
      </c>
      <c r="D7943">
        <v>47421548</v>
      </c>
      <c r="E7943" t="s">
        <v>16</v>
      </c>
      <c r="F7943" t="s">
        <v>17</v>
      </c>
      <c r="G7943" t="s">
        <v>17336</v>
      </c>
      <c r="H7943" t="s">
        <v>17336</v>
      </c>
      <c r="I7943" t="s">
        <v>18</v>
      </c>
      <c r="J7943" t="s">
        <v>19</v>
      </c>
      <c r="K7943" t="s">
        <v>20</v>
      </c>
      <c r="L7943">
        <v>0</v>
      </c>
      <c r="M7943" s="1">
        <v>1.638719</v>
      </c>
      <c r="N7943" s="1">
        <v>0.98624339999999999</v>
      </c>
      <c r="O7943" s="1">
        <v>-1.7724207999999999</v>
      </c>
    </row>
    <row r="7944" spans="1:15">
      <c r="A7944" s="1" t="s">
        <v>26611</v>
      </c>
      <c r="B7944">
        <v>7</v>
      </c>
      <c r="C7944">
        <v>130733949</v>
      </c>
      <c r="D7944">
        <v>130734670</v>
      </c>
      <c r="E7944" t="s">
        <v>23</v>
      </c>
      <c r="F7944" t="s">
        <v>17</v>
      </c>
      <c r="G7944" t="s">
        <v>26611</v>
      </c>
      <c r="H7944" t="s">
        <v>26611</v>
      </c>
      <c r="I7944" t="s">
        <v>18</v>
      </c>
      <c r="J7944" t="s">
        <v>19</v>
      </c>
      <c r="K7944" t="s">
        <v>20</v>
      </c>
      <c r="L7944">
        <v>0</v>
      </c>
      <c r="M7944" s="1">
        <v>-2.9980506999999998</v>
      </c>
      <c r="N7944" s="1">
        <v>-2.3022233999999999</v>
      </c>
      <c r="O7944" s="1">
        <v>-2.6477322999999999</v>
      </c>
    </row>
    <row r="7945" spans="1:15">
      <c r="A7945" s="1" t="s">
        <v>35936</v>
      </c>
      <c r="B7945">
        <v>12</v>
      </c>
      <c r="C7945">
        <v>54213349</v>
      </c>
      <c r="D7945">
        <v>54229683</v>
      </c>
      <c r="E7945" t="s">
        <v>16</v>
      </c>
      <c r="F7945" t="s">
        <v>17</v>
      </c>
      <c r="G7945" t="s">
        <v>35936</v>
      </c>
      <c r="H7945" t="s">
        <v>35936</v>
      </c>
      <c r="I7945" t="s">
        <v>18</v>
      </c>
      <c r="J7945" t="s">
        <v>19</v>
      </c>
      <c r="K7945" t="s">
        <v>20</v>
      </c>
      <c r="L7945">
        <v>0</v>
      </c>
      <c r="M7945" s="1">
        <v>-2.9473826999999999</v>
      </c>
      <c r="N7945" s="1">
        <v>-0.42691206999999998</v>
      </c>
      <c r="O7945" s="1">
        <v>-1.5404228</v>
      </c>
    </row>
    <row r="7946" spans="1:15">
      <c r="A7946" s="1" t="s">
        <v>4153</v>
      </c>
      <c r="B7946">
        <v>1</v>
      </c>
      <c r="C7946">
        <v>299949434</v>
      </c>
      <c r="D7946">
        <v>300126813</v>
      </c>
      <c r="E7946" t="s">
        <v>16</v>
      </c>
      <c r="F7946" t="s">
        <v>17</v>
      </c>
      <c r="G7946" t="s">
        <v>4149</v>
      </c>
      <c r="H7946" t="s">
        <v>4150</v>
      </c>
      <c r="I7946" t="s">
        <v>4151</v>
      </c>
      <c r="J7946" t="s">
        <v>19</v>
      </c>
      <c r="K7946" t="s">
        <v>20</v>
      </c>
      <c r="L7946">
        <v>0</v>
      </c>
      <c r="M7946" s="1">
        <v>-1.3177266000000001</v>
      </c>
      <c r="N7946" s="1">
        <v>0.2593859</v>
      </c>
      <c r="O7946" s="1">
        <v>8.9233519999999997E-2</v>
      </c>
    </row>
    <row r="7947" spans="1:15">
      <c r="A7947" s="1" t="s">
        <v>18148</v>
      </c>
      <c r="B7947">
        <v>5</v>
      </c>
      <c r="C7947">
        <v>83725977</v>
      </c>
      <c r="D7947">
        <v>83727273</v>
      </c>
      <c r="E7947" t="s">
        <v>23</v>
      </c>
      <c r="F7947" t="s">
        <v>17</v>
      </c>
      <c r="G7947" t="s">
        <v>18148</v>
      </c>
      <c r="H7947" t="s">
        <v>18148</v>
      </c>
      <c r="I7947" t="s">
        <v>18</v>
      </c>
      <c r="J7947" t="s">
        <v>19</v>
      </c>
      <c r="K7947" t="s">
        <v>20</v>
      </c>
      <c r="L7947">
        <v>0</v>
      </c>
      <c r="M7947" s="1">
        <v>-2.6140493999999999</v>
      </c>
      <c r="N7947" s="1">
        <v>-2.3022233999999999</v>
      </c>
      <c r="O7947" s="1">
        <v>-1.9303979</v>
      </c>
    </row>
    <row r="7948" spans="1:15">
      <c r="A7948" s="1" t="s">
        <v>27816</v>
      </c>
      <c r="B7948">
        <v>8</v>
      </c>
      <c r="C7948">
        <v>78937895</v>
      </c>
      <c r="D7948">
        <v>78939143</v>
      </c>
      <c r="E7948" t="s">
        <v>23</v>
      </c>
      <c r="F7948" t="s">
        <v>17</v>
      </c>
      <c r="G7948" t="s">
        <v>27816</v>
      </c>
      <c r="H7948" t="s">
        <v>27816</v>
      </c>
      <c r="I7948" t="s">
        <v>18</v>
      </c>
      <c r="J7948" t="s">
        <v>19</v>
      </c>
      <c r="K7948" t="s">
        <v>20</v>
      </c>
      <c r="L7948">
        <v>0</v>
      </c>
      <c r="M7948" s="1">
        <v>-2.9980506999999998</v>
      </c>
      <c r="N7948" s="1">
        <v>-2.3022233999999999</v>
      </c>
      <c r="O7948" s="1">
        <v>-2.6477322999999999</v>
      </c>
    </row>
    <row r="7949" spans="1:15">
      <c r="A7949" s="1" t="s">
        <v>3987</v>
      </c>
      <c r="B7949">
        <v>1</v>
      </c>
      <c r="C7949">
        <v>294845761</v>
      </c>
      <c r="D7949">
        <v>294846711</v>
      </c>
      <c r="E7949" t="s">
        <v>16</v>
      </c>
      <c r="F7949" t="s">
        <v>17</v>
      </c>
      <c r="G7949" t="s">
        <v>3987</v>
      </c>
      <c r="H7949" t="s">
        <v>3987</v>
      </c>
      <c r="I7949" t="s">
        <v>3988</v>
      </c>
      <c r="J7949" t="s">
        <v>19</v>
      </c>
      <c r="K7949" t="s">
        <v>20</v>
      </c>
      <c r="L7949">
        <v>0</v>
      </c>
      <c r="M7949" s="1">
        <v>-2.2807162000000001</v>
      </c>
      <c r="N7949" s="1">
        <v>-1.584889</v>
      </c>
      <c r="O7949" s="1">
        <v>0.7943926</v>
      </c>
    </row>
    <row r="7950" spans="1:15">
      <c r="A7950" s="1" t="s">
        <v>36579</v>
      </c>
      <c r="B7950">
        <v>13</v>
      </c>
      <c r="C7950">
        <v>23924271</v>
      </c>
      <c r="D7950">
        <v>23947082</v>
      </c>
      <c r="E7950" t="s">
        <v>23</v>
      </c>
      <c r="F7950" t="s">
        <v>17</v>
      </c>
      <c r="G7950" t="s">
        <v>36579</v>
      </c>
      <c r="H7950" t="s">
        <v>36579</v>
      </c>
      <c r="I7950" t="s">
        <v>18</v>
      </c>
      <c r="J7950" t="s">
        <v>19</v>
      </c>
      <c r="K7950" t="s">
        <v>20</v>
      </c>
      <c r="L7950">
        <v>0</v>
      </c>
      <c r="M7950" s="1">
        <v>-2.9980506999999998</v>
      </c>
      <c r="N7950" s="1">
        <v>-2.3022233999999999</v>
      </c>
      <c r="O7950" s="1">
        <v>-2.6477322999999999</v>
      </c>
    </row>
    <row r="7951" spans="1:15">
      <c r="A7951" s="1" t="s">
        <v>49909</v>
      </c>
      <c r="B7951" t="s">
        <v>48735</v>
      </c>
      <c r="C7951">
        <v>97200764</v>
      </c>
      <c r="D7951">
        <v>97212408</v>
      </c>
      <c r="E7951" t="s">
        <v>16</v>
      </c>
      <c r="F7951" t="s">
        <v>17</v>
      </c>
      <c r="G7951" t="s">
        <v>49909</v>
      </c>
      <c r="H7951" t="s">
        <v>49909</v>
      </c>
      <c r="I7951" t="s">
        <v>18</v>
      </c>
      <c r="J7951" t="s">
        <v>19</v>
      </c>
      <c r="K7951" t="s">
        <v>20</v>
      </c>
      <c r="L7951">
        <v>0</v>
      </c>
      <c r="M7951" s="1">
        <v>-2.9980506999999998</v>
      </c>
      <c r="N7951" s="1">
        <v>-0.86755466000000003</v>
      </c>
      <c r="O7951" s="1">
        <v>-2.6477322999999999</v>
      </c>
    </row>
    <row r="7952" spans="1:15">
      <c r="A7952" s="1" t="s">
        <v>47964</v>
      </c>
      <c r="B7952">
        <v>18</v>
      </c>
      <c r="C7952">
        <v>14510650</v>
      </c>
      <c r="D7952">
        <v>14515308</v>
      </c>
      <c r="E7952" t="s">
        <v>16</v>
      </c>
      <c r="F7952" t="s">
        <v>17</v>
      </c>
      <c r="G7952" t="s">
        <v>47964</v>
      </c>
      <c r="H7952" t="s">
        <v>47964</v>
      </c>
      <c r="I7952" t="s">
        <v>18</v>
      </c>
      <c r="J7952" t="s">
        <v>19</v>
      </c>
      <c r="K7952" t="s">
        <v>20</v>
      </c>
      <c r="L7952">
        <v>0</v>
      </c>
      <c r="M7952" s="1">
        <v>0.14637924999999999</v>
      </c>
      <c r="N7952" s="1">
        <v>1.3730724E-2</v>
      </c>
      <c r="O7952" s="1">
        <v>1.4324827</v>
      </c>
    </row>
    <row r="7953" spans="1:15">
      <c r="A7953" s="1" t="s">
        <v>30602</v>
      </c>
      <c r="B7953">
        <v>9</v>
      </c>
      <c r="C7953">
        <v>73367927</v>
      </c>
      <c r="D7953">
        <v>73374329</v>
      </c>
      <c r="E7953" t="s">
        <v>16</v>
      </c>
      <c r="F7953" t="s">
        <v>17</v>
      </c>
      <c r="G7953" t="s">
        <v>30602</v>
      </c>
      <c r="H7953" t="s">
        <v>30602</v>
      </c>
      <c r="I7953" t="s">
        <v>18</v>
      </c>
      <c r="J7953" t="s">
        <v>19</v>
      </c>
      <c r="K7953" t="s">
        <v>20</v>
      </c>
      <c r="L7953">
        <v>0</v>
      </c>
      <c r="M7953" s="1">
        <v>0.66075989999999996</v>
      </c>
      <c r="N7953" s="1">
        <v>0.93870854000000004</v>
      </c>
      <c r="O7953" s="1">
        <v>-2.4957289999999999</v>
      </c>
    </row>
    <row r="7954" spans="1:15">
      <c r="A7954" s="1" t="s">
        <v>27864</v>
      </c>
      <c r="B7954">
        <v>8</v>
      </c>
      <c r="C7954">
        <v>81977850</v>
      </c>
      <c r="D7954">
        <v>81978583</v>
      </c>
      <c r="E7954" t="s">
        <v>23</v>
      </c>
      <c r="F7954" t="s">
        <v>17</v>
      </c>
      <c r="G7954" t="s">
        <v>27863</v>
      </c>
      <c r="H7954" t="s">
        <v>27863</v>
      </c>
      <c r="I7954" t="s">
        <v>18</v>
      </c>
      <c r="J7954" t="s">
        <v>19</v>
      </c>
      <c r="K7954" t="s">
        <v>20</v>
      </c>
      <c r="L7954">
        <v>0</v>
      </c>
      <c r="M7954" s="1">
        <v>-2.9980506999999998</v>
      </c>
      <c r="N7954" s="1">
        <v>-2.3022233999999999</v>
      </c>
      <c r="O7954" s="1">
        <v>-2.6477322999999999</v>
      </c>
    </row>
    <row r="7955" spans="1:15">
      <c r="A7955" s="1" t="s">
        <v>36831</v>
      </c>
      <c r="B7955">
        <v>13</v>
      </c>
      <c r="C7955">
        <v>31954470</v>
      </c>
      <c r="D7955">
        <v>31963869</v>
      </c>
      <c r="E7955" t="s">
        <v>23</v>
      </c>
      <c r="F7955" t="s">
        <v>17</v>
      </c>
      <c r="G7955" t="s">
        <v>36831</v>
      </c>
      <c r="H7955" t="s">
        <v>36831</v>
      </c>
      <c r="I7955" t="s">
        <v>18</v>
      </c>
      <c r="J7955" t="s">
        <v>19</v>
      </c>
      <c r="K7955" t="s">
        <v>20</v>
      </c>
      <c r="L7955">
        <v>0</v>
      </c>
      <c r="M7955" s="1">
        <v>-2.9980506999999998</v>
      </c>
      <c r="N7955" s="1">
        <v>-2.3022233999999999</v>
      </c>
      <c r="O7955" s="1">
        <v>-2.6477322999999999</v>
      </c>
    </row>
    <row r="7956" spans="1:15">
      <c r="A7956" s="1" t="s">
        <v>4888</v>
      </c>
      <c r="B7956">
        <v>2</v>
      </c>
      <c r="C7956">
        <v>928407</v>
      </c>
      <c r="D7956">
        <v>942476</v>
      </c>
      <c r="E7956" t="s">
        <v>23</v>
      </c>
      <c r="F7956" t="s">
        <v>17</v>
      </c>
      <c r="G7956" t="s">
        <v>4888</v>
      </c>
      <c r="H7956" t="s">
        <v>4888</v>
      </c>
      <c r="I7956" t="s">
        <v>18</v>
      </c>
      <c r="J7956" t="s">
        <v>19</v>
      </c>
      <c r="K7956" t="s">
        <v>20</v>
      </c>
      <c r="L7956">
        <v>0</v>
      </c>
      <c r="M7956" s="1">
        <v>-2.9980506999999998</v>
      </c>
      <c r="N7956" s="1">
        <v>-2.3022233999999999</v>
      </c>
      <c r="O7956" s="1">
        <v>-2.6477322999999999</v>
      </c>
    </row>
    <row r="7957" spans="1:15">
      <c r="A7957" s="1" t="s">
        <v>35531</v>
      </c>
      <c r="B7957">
        <v>12</v>
      </c>
      <c r="C7957">
        <v>46538798</v>
      </c>
      <c r="D7957">
        <v>46548782</v>
      </c>
      <c r="E7957" t="s">
        <v>16</v>
      </c>
      <c r="F7957" t="s">
        <v>17</v>
      </c>
      <c r="G7957" t="s">
        <v>35528</v>
      </c>
      <c r="H7957" t="s">
        <v>35529</v>
      </c>
      <c r="I7957" t="s">
        <v>18</v>
      </c>
      <c r="J7957" t="s">
        <v>19</v>
      </c>
      <c r="K7957" t="s">
        <v>20</v>
      </c>
      <c r="L7957">
        <v>0</v>
      </c>
      <c r="M7957" s="1">
        <v>4.7412570000000001</v>
      </c>
      <c r="N7957" s="1">
        <v>5.3187118</v>
      </c>
      <c r="O7957" s="1">
        <v>4.8048359999999999</v>
      </c>
    </row>
    <row r="7958" spans="1:15">
      <c r="A7958" s="1" t="s">
        <v>30125</v>
      </c>
      <c r="B7958">
        <v>9</v>
      </c>
      <c r="C7958">
        <v>53196825</v>
      </c>
      <c r="D7958">
        <v>53197997</v>
      </c>
      <c r="E7958" t="s">
        <v>16</v>
      </c>
      <c r="F7958" t="s">
        <v>17</v>
      </c>
      <c r="G7958" t="s">
        <v>30122</v>
      </c>
      <c r="H7958" t="s">
        <v>30123</v>
      </c>
      <c r="I7958" t="s">
        <v>30124</v>
      </c>
      <c r="J7958" t="s">
        <v>19</v>
      </c>
      <c r="K7958" t="s">
        <v>20</v>
      </c>
      <c r="L7958">
        <v>0</v>
      </c>
      <c r="M7958" s="1">
        <v>-2.9980506999999998</v>
      </c>
      <c r="N7958" s="1">
        <v>-2.3022233999999999</v>
      </c>
      <c r="O7958" s="1">
        <v>-2.6477322999999999</v>
      </c>
    </row>
    <row r="7959" spans="1:15">
      <c r="A7959" s="1" t="s">
        <v>31762</v>
      </c>
      <c r="B7959">
        <v>10</v>
      </c>
      <c r="C7959">
        <v>309239</v>
      </c>
      <c r="D7959">
        <v>337906</v>
      </c>
      <c r="E7959" t="s">
        <v>23</v>
      </c>
      <c r="F7959" t="s">
        <v>17</v>
      </c>
      <c r="G7959" t="s">
        <v>31762</v>
      </c>
      <c r="H7959" t="s">
        <v>31762</v>
      </c>
      <c r="I7959" t="s">
        <v>10547</v>
      </c>
      <c r="J7959" t="s">
        <v>19</v>
      </c>
      <c r="K7959" t="s">
        <v>20</v>
      </c>
      <c r="L7959">
        <v>0</v>
      </c>
      <c r="M7959" s="1">
        <v>-2.9980506999999998</v>
      </c>
      <c r="N7959" s="1">
        <v>-2.3022233999999999</v>
      </c>
      <c r="O7959" s="1">
        <v>-2.6477322999999999</v>
      </c>
    </row>
    <row r="7960" spans="1:15">
      <c r="A7960" s="1" t="s">
        <v>9655</v>
      </c>
      <c r="B7960">
        <v>2</v>
      </c>
      <c r="C7960">
        <v>159325310</v>
      </c>
      <c r="D7960">
        <v>159326293</v>
      </c>
      <c r="E7960" t="s">
        <v>23</v>
      </c>
      <c r="F7960" t="s">
        <v>17</v>
      </c>
      <c r="G7960" t="s">
        <v>9655</v>
      </c>
      <c r="H7960" t="s">
        <v>9655</v>
      </c>
      <c r="I7960" t="s">
        <v>9656</v>
      </c>
      <c r="J7960" t="s">
        <v>19</v>
      </c>
      <c r="K7960" t="s">
        <v>20</v>
      </c>
      <c r="L7960">
        <v>0</v>
      </c>
      <c r="M7960" s="1">
        <v>-2.9980506999999998</v>
      </c>
      <c r="N7960" s="1">
        <v>-2.3022233999999999</v>
      </c>
      <c r="O7960" s="1">
        <v>-2.6477322999999999</v>
      </c>
    </row>
    <row r="7961" spans="1:15">
      <c r="A7961" s="1" t="s">
        <v>23396</v>
      </c>
      <c r="B7961">
        <v>7</v>
      </c>
      <c r="C7961">
        <v>23231499</v>
      </c>
      <c r="D7961">
        <v>23232755</v>
      </c>
      <c r="E7961" t="s">
        <v>23</v>
      </c>
      <c r="F7961" t="s">
        <v>17</v>
      </c>
      <c r="G7961" t="s">
        <v>23396</v>
      </c>
      <c r="H7961" t="s">
        <v>23396</v>
      </c>
      <c r="I7961" t="s">
        <v>23397</v>
      </c>
      <c r="J7961" t="s">
        <v>19</v>
      </c>
      <c r="K7961" t="s">
        <v>20</v>
      </c>
      <c r="L7961">
        <v>0</v>
      </c>
      <c r="M7961" s="1">
        <v>-2.9980506999999998</v>
      </c>
      <c r="N7961" s="1">
        <v>-1.9182224000000001</v>
      </c>
      <c r="O7961" s="1">
        <v>-2.0687437000000002</v>
      </c>
    </row>
    <row r="7962" spans="1:15">
      <c r="A7962" s="1" t="s">
        <v>50367</v>
      </c>
      <c r="B7962" t="s">
        <v>48735</v>
      </c>
      <c r="C7962">
        <v>126896830</v>
      </c>
      <c r="D7962">
        <v>126897033</v>
      </c>
      <c r="E7962" t="s">
        <v>23</v>
      </c>
      <c r="F7962" t="s">
        <v>17</v>
      </c>
      <c r="G7962" t="s">
        <v>50364</v>
      </c>
      <c r="H7962" t="s">
        <v>50365</v>
      </c>
      <c r="I7962" t="s">
        <v>50366</v>
      </c>
      <c r="J7962" t="s">
        <v>19</v>
      </c>
      <c r="K7962" t="s">
        <v>20</v>
      </c>
      <c r="L7962">
        <v>0</v>
      </c>
      <c r="M7962" s="1">
        <v>-2.9980506999999998</v>
      </c>
      <c r="N7962" s="1">
        <v>-2.3022233999999999</v>
      </c>
      <c r="O7962" s="1">
        <v>-2.6477322999999999</v>
      </c>
    </row>
    <row r="7963" spans="1:15">
      <c r="A7963" s="1" t="s">
        <v>33037</v>
      </c>
      <c r="B7963">
        <v>11</v>
      </c>
      <c r="C7963">
        <v>8859998</v>
      </c>
      <c r="D7963">
        <v>8881844</v>
      </c>
      <c r="E7963" t="s">
        <v>23</v>
      </c>
      <c r="F7963" t="s">
        <v>17</v>
      </c>
      <c r="G7963" t="s">
        <v>33037</v>
      </c>
      <c r="H7963" t="s">
        <v>33037</v>
      </c>
      <c r="I7963" t="s">
        <v>18</v>
      </c>
      <c r="J7963" t="s">
        <v>19</v>
      </c>
      <c r="K7963" t="s">
        <v>20</v>
      </c>
      <c r="L7963">
        <v>0</v>
      </c>
      <c r="M7963" s="1">
        <v>0.19532632999999999</v>
      </c>
      <c r="N7963" s="1">
        <v>1.3521464999999999</v>
      </c>
      <c r="O7963" s="1">
        <v>2.9641989999999998</v>
      </c>
    </row>
    <row r="7964" spans="1:15">
      <c r="A7964" s="1" t="s">
        <v>27892</v>
      </c>
      <c r="B7964">
        <v>8</v>
      </c>
      <c r="C7964">
        <v>85542226</v>
      </c>
      <c r="D7964">
        <v>85643113</v>
      </c>
      <c r="E7964" t="s">
        <v>23</v>
      </c>
      <c r="F7964" t="s">
        <v>17</v>
      </c>
      <c r="G7964" t="s">
        <v>27892</v>
      </c>
      <c r="H7964" t="s">
        <v>27892</v>
      </c>
      <c r="I7964" t="s">
        <v>18</v>
      </c>
      <c r="J7964" t="s">
        <v>19</v>
      </c>
      <c r="K7964" t="s">
        <v>20</v>
      </c>
      <c r="L7964">
        <v>0</v>
      </c>
      <c r="M7964" s="1">
        <v>-2.9980506999999998</v>
      </c>
      <c r="N7964" s="1">
        <v>-2.3022233999999999</v>
      </c>
      <c r="O7964" s="1">
        <v>-2.6477322999999999</v>
      </c>
    </row>
    <row r="7965" spans="1:15">
      <c r="A7965" s="1" t="s">
        <v>4657</v>
      </c>
      <c r="B7965">
        <v>1</v>
      </c>
      <c r="C7965">
        <v>313569551</v>
      </c>
      <c r="D7965">
        <v>313570706</v>
      </c>
      <c r="E7965" t="s">
        <v>16</v>
      </c>
      <c r="F7965" t="s">
        <v>17</v>
      </c>
      <c r="G7965" t="s">
        <v>4657</v>
      </c>
      <c r="H7965" t="s">
        <v>4657</v>
      </c>
      <c r="I7965" t="s">
        <v>4658</v>
      </c>
      <c r="J7965" t="s">
        <v>19</v>
      </c>
      <c r="K7965" t="s">
        <v>20</v>
      </c>
      <c r="L7965">
        <v>0</v>
      </c>
      <c r="M7965" s="1">
        <v>-2.9980506999999998</v>
      </c>
      <c r="N7965" s="1">
        <v>-2.3022233999999999</v>
      </c>
      <c r="O7965" s="1">
        <v>-2.6477322999999999</v>
      </c>
    </row>
    <row r="7966" spans="1:15">
      <c r="A7966" s="1" t="s">
        <v>50643</v>
      </c>
      <c r="B7966" t="s">
        <v>48735</v>
      </c>
      <c r="C7966">
        <v>142894501</v>
      </c>
      <c r="D7966">
        <v>142895661</v>
      </c>
      <c r="E7966" t="s">
        <v>23</v>
      </c>
      <c r="F7966" t="s">
        <v>17</v>
      </c>
      <c r="G7966" t="s">
        <v>50643</v>
      </c>
      <c r="H7966" t="s">
        <v>50643</v>
      </c>
      <c r="I7966" t="s">
        <v>50644</v>
      </c>
      <c r="J7966" t="s">
        <v>19</v>
      </c>
      <c r="K7966" t="s">
        <v>20</v>
      </c>
      <c r="L7966">
        <v>0</v>
      </c>
      <c r="M7966" s="1">
        <v>-2.9980506999999998</v>
      </c>
      <c r="N7966" s="1">
        <v>-2.3022233999999999</v>
      </c>
      <c r="O7966" s="1">
        <v>-2.6477322999999999</v>
      </c>
    </row>
    <row r="7967" spans="1:15">
      <c r="A7967" s="1" t="s">
        <v>26270</v>
      </c>
      <c r="B7967">
        <v>7</v>
      </c>
      <c r="C7967">
        <v>107941303</v>
      </c>
      <c r="D7967">
        <v>107960195</v>
      </c>
      <c r="E7967" t="s">
        <v>23</v>
      </c>
      <c r="F7967" t="s">
        <v>17</v>
      </c>
      <c r="G7967" t="s">
        <v>26270</v>
      </c>
      <c r="H7967" t="s">
        <v>26270</v>
      </c>
      <c r="I7967" t="s">
        <v>18</v>
      </c>
      <c r="J7967" t="s">
        <v>19</v>
      </c>
      <c r="K7967" t="s">
        <v>20</v>
      </c>
      <c r="L7967">
        <v>0</v>
      </c>
      <c r="M7967" s="1">
        <v>-2.9980506999999998</v>
      </c>
      <c r="N7967" s="1">
        <v>-2.3022233999999999</v>
      </c>
      <c r="O7967" s="1">
        <v>-2.2637312000000001</v>
      </c>
    </row>
    <row r="7968" spans="1:15">
      <c r="A7968" s="1" t="s">
        <v>11342</v>
      </c>
      <c r="B7968">
        <v>3</v>
      </c>
      <c r="C7968">
        <v>48686821</v>
      </c>
      <c r="D7968">
        <v>48699096</v>
      </c>
      <c r="E7968" t="s">
        <v>23</v>
      </c>
      <c r="F7968" t="s">
        <v>17</v>
      </c>
      <c r="G7968" t="s">
        <v>11342</v>
      </c>
      <c r="H7968" t="s">
        <v>11342</v>
      </c>
      <c r="I7968" t="s">
        <v>18</v>
      </c>
      <c r="J7968" t="s">
        <v>19</v>
      </c>
      <c r="K7968" t="s">
        <v>20</v>
      </c>
      <c r="L7968">
        <v>0</v>
      </c>
      <c r="M7968" s="1">
        <v>-2.9980506999999998</v>
      </c>
      <c r="N7968" s="1">
        <v>-2.3022233999999999</v>
      </c>
      <c r="O7968" s="1">
        <v>-2.6477322999999999</v>
      </c>
    </row>
    <row r="7969" spans="1:15">
      <c r="A7969" s="1" t="s">
        <v>295</v>
      </c>
      <c r="B7969">
        <v>1</v>
      </c>
      <c r="C7969">
        <v>18564080</v>
      </c>
      <c r="D7969">
        <v>18566074</v>
      </c>
      <c r="E7969" t="s">
        <v>16</v>
      </c>
      <c r="F7969" t="s">
        <v>17</v>
      </c>
      <c r="G7969" t="s">
        <v>295</v>
      </c>
      <c r="H7969" t="s">
        <v>295</v>
      </c>
      <c r="I7969" t="s">
        <v>18</v>
      </c>
      <c r="J7969" t="s">
        <v>19</v>
      </c>
      <c r="K7969" t="s">
        <v>20</v>
      </c>
      <c r="L7969">
        <v>0</v>
      </c>
      <c r="M7969" s="1">
        <v>-2.9980506999999998</v>
      </c>
      <c r="N7969" s="1">
        <v>-2.3022233999999999</v>
      </c>
      <c r="O7969" s="1">
        <v>-2.6477322999999999</v>
      </c>
    </row>
    <row r="7970" spans="1:15">
      <c r="A7970" s="1" t="s">
        <v>44053</v>
      </c>
      <c r="B7970">
        <v>15</v>
      </c>
      <c r="C7970">
        <v>98214335</v>
      </c>
      <c r="D7970">
        <v>98217912</v>
      </c>
      <c r="E7970" t="s">
        <v>23</v>
      </c>
      <c r="F7970" t="s">
        <v>17</v>
      </c>
      <c r="G7970" t="s">
        <v>44053</v>
      </c>
      <c r="H7970" t="s">
        <v>44053</v>
      </c>
      <c r="I7970" t="s">
        <v>18</v>
      </c>
      <c r="J7970" t="s">
        <v>19</v>
      </c>
      <c r="K7970" t="s">
        <v>20</v>
      </c>
      <c r="L7970">
        <v>0</v>
      </c>
      <c r="M7970" s="1">
        <v>-2.5127141000000002</v>
      </c>
      <c r="N7970" s="1">
        <v>-1.4835537999999999</v>
      </c>
      <c r="O7970" s="1">
        <v>-0.49572899999999998</v>
      </c>
    </row>
    <row r="7971" spans="1:15">
      <c r="A7971" s="1" t="s">
        <v>47949</v>
      </c>
      <c r="B7971">
        <v>18</v>
      </c>
      <c r="C7971">
        <v>12826634</v>
      </c>
      <c r="D7971">
        <v>12830870</v>
      </c>
      <c r="E7971" t="s">
        <v>23</v>
      </c>
      <c r="F7971" t="s">
        <v>17</v>
      </c>
      <c r="G7971" t="s">
        <v>47949</v>
      </c>
      <c r="H7971" t="s">
        <v>47949</v>
      </c>
      <c r="I7971" t="s">
        <v>18</v>
      </c>
      <c r="J7971" t="s">
        <v>19</v>
      </c>
      <c r="K7971" t="s">
        <v>20</v>
      </c>
      <c r="L7971">
        <v>0</v>
      </c>
      <c r="M7971" s="1">
        <v>-2.9980506999999998</v>
      </c>
      <c r="N7971" s="1">
        <v>-2.3022233999999999</v>
      </c>
      <c r="O7971" s="1">
        <v>-2.6477322999999999</v>
      </c>
    </row>
    <row r="7972" spans="1:15">
      <c r="A7972" s="1" t="s">
        <v>49890</v>
      </c>
      <c r="B7972" t="s">
        <v>48735</v>
      </c>
      <c r="C7972">
        <v>94029319</v>
      </c>
      <c r="D7972">
        <v>94030485</v>
      </c>
      <c r="E7972" t="s">
        <v>16</v>
      </c>
      <c r="F7972" t="s">
        <v>17</v>
      </c>
      <c r="G7972" t="s">
        <v>49890</v>
      </c>
      <c r="H7972" t="s">
        <v>49890</v>
      </c>
      <c r="I7972" t="s">
        <v>18</v>
      </c>
      <c r="J7972" t="s">
        <v>19</v>
      </c>
      <c r="K7972" t="s">
        <v>20</v>
      </c>
      <c r="L7972">
        <v>0</v>
      </c>
      <c r="M7972" s="1">
        <v>-2.9980506999999998</v>
      </c>
      <c r="N7972" s="1">
        <v>-2.3022233999999999</v>
      </c>
      <c r="O7972" s="1">
        <v>-2.6477322999999999</v>
      </c>
    </row>
    <row r="7973" spans="1:15">
      <c r="A7973" s="1" t="s">
        <v>30315</v>
      </c>
      <c r="B7973">
        <v>9</v>
      </c>
      <c r="C7973">
        <v>58287944</v>
      </c>
      <c r="D7973">
        <v>58288258</v>
      </c>
      <c r="E7973" t="s">
        <v>16</v>
      </c>
      <c r="F7973" t="s">
        <v>17</v>
      </c>
      <c r="G7973" t="s">
        <v>30315</v>
      </c>
      <c r="H7973" t="s">
        <v>30315</v>
      </c>
      <c r="I7973" t="s">
        <v>18</v>
      </c>
      <c r="J7973" t="s">
        <v>19</v>
      </c>
      <c r="K7973" t="s">
        <v>20</v>
      </c>
      <c r="L7973">
        <v>0</v>
      </c>
      <c r="M7973" s="1">
        <v>-2.9980506999999998</v>
      </c>
      <c r="N7973" s="1">
        <v>-2.3022233999999999</v>
      </c>
      <c r="O7973" s="1">
        <v>-1.4897552000000001</v>
      </c>
    </row>
    <row r="7974" spans="1:15">
      <c r="A7974" s="1" t="s">
        <v>28684</v>
      </c>
      <c r="B7974">
        <v>9</v>
      </c>
      <c r="C7974">
        <v>2068700</v>
      </c>
      <c r="D7974">
        <v>2069617</v>
      </c>
      <c r="E7974" t="s">
        <v>23</v>
      </c>
      <c r="F7974" t="s">
        <v>17</v>
      </c>
      <c r="G7974" t="s">
        <v>28684</v>
      </c>
      <c r="H7974" t="s">
        <v>28684</v>
      </c>
      <c r="I7974" t="s">
        <v>18</v>
      </c>
      <c r="J7974" t="s">
        <v>19</v>
      </c>
      <c r="K7974" t="s">
        <v>20</v>
      </c>
      <c r="L7974">
        <v>0</v>
      </c>
      <c r="M7974" s="1">
        <v>-2.9980506999999998</v>
      </c>
      <c r="N7974" s="1">
        <v>-2.3022233999999999</v>
      </c>
      <c r="O7974" s="1">
        <v>-2.6477322999999999</v>
      </c>
    </row>
    <row r="7975" spans="1:15">
      <c r="A7975" s="1" t="s">
        <v>39733</v>
      </c>
      <c r="B7975">
        <v>13</v>
      </c>
      <c r="C7975">
        <v>218430206</v>
      </c>
      <c r="D7975">
        <v>218440700</v>
      </c>
      <c r="E7975" t="s">
        <v>16</v>
      </c>
      <c r="F7975" t="s">
        <v>17</v>
      </c>
      <c r="G7975" t="s">
        <v>39733</v>
      </c>
      <c r="H7975" t="s">
        <v>39733</v>
      </c>
      <c r="I7975" t="s">
        <v>18</v>
      </c>
      <c r="J7975" t="s">
        <v>19</v>
      </c>
      <c r="K7975" t="s">
        <v>20</v>
      </c>
      <c r="L7975">
        <v>0</v>
      </c>
      <c r="M7975" s="1">
        <v>0.79555670000000001</v>
      </c>
      <c r="N7975" s="1">
        <v>1.5697368</v>
      </c>
      <c r="O7975" s="1">
        <v>-1.3514093</v>
      </c>
    </row>
    <row r="7976" spans="1:15">
      <c r="A7976" s="1" t="s">
        <v>35049</v>
      </c>
      <c r="B7976">
        <v>12</v>
      </c>
      <c r="C7976">
        <v>26640169</v>
      </c>
      <c r="D7976">
        <v>26666384</v>
      </c>
      <c r="E7976" t="s">
        <v>23</v>
      </c>
      <c r="F7976" t="s">
        <v>17</v>
      </c>
      <c r="G7976" t="s">
        <v>35049</v>
      </c>
      <c r="H7976" t="s">
        <v>35049</v>
      </c>
      <c r="I7976" t="s">
        <v>35050</v>
      </c>
      <c r="J7976" t="s">
        <v>19</v>
      </c>
      <c r="K7976" t="s">
        <v>20</v>
      </c>
      <c r="L7976">
        <v>0</v>
      </c>
      <c r="M7976" s="1">
        <v>1.9394366000000001</v>
      </c>
      <c r="N7976" s="1">
        <v>3.00224</v>
      </c>
      <c r="O7976" s="1">
        <v>2.3671758000000001</v>
      </c>
    </row>
    <row r="7977" spans="1:15">
      <c r="A7977" s="1" t="s">
        <v>37393</v>
      </c>
      <c r="B7977">
        <v>13</v>
      </c>
      <c r="C7977">
        <v>43904503</v>
      </c>
      <c r="D7977">
        <v>43906300</v>
      </c>
      <c r="E7977" t="s">
        <v>16</v>
      </c>
      <c r="F7977" t="s">
        <v>17</v>
      </c>
      <c r="G7977" t="s">
        <v>37389</v>
      </c>
      <c r="H7977" t="s">
        <v>37390</v>
      </c>
      <c r="I7977" t="s">
        <v>37391</v>
      </c>
      <c r="J7977" t="s">
        <v>19</v>
      </c>
      <c r="K7977" t="s">
        <v>20</v>
      </c>
      <c r="L7977">
        <v>0</v>
      </c>
      <c r="M7977" s="1">
        <v>-2.9980506999999998</v>
      </c>
      <c r="N7977" s="1">
        <v>-2.3022233999999999</v>
      </c>
      <c r="O7977" s="1">
        <v>-2.6477322999999999</v>
      </c>
    </row>
    <row r="7978" spans="1:15">
      <c r="A7978" s="1" t="s">
        <v>48107</v>
      </c>
      <c r="B7978">
        <v>18</v>
      </c>
      <c r="C7978">
        <v>21131266</v>
      </c>
      <c r="D7978">
        <v>21134006</v>
      </c>
      <c r="E7978" t="s">
        <v>23</v>
      </c>
      <c r="F7978" t="s">
        <v>17</v>
      </c>
      <c r="G7978" t="s">
        <v>48107</v>
      </c>
      <c r="H7978" t="s">
        <v>48107</v>
      </c>
      <c r="I7978" t="s">
        <v>18</v>
      </c>
      <c r="J7978" t="s">
        <v>19</v>
      </c>
      <c r="K7978" t="s">
        <v>20</v>
      </c>
      <c r="L7978">
        <v>0</v>
      </c>
      <c r="M7978" s="1">
        <v>5.2888390000000003</v>
      </c>
      <c r="N7978" s="1">
        <v>5.2968115999999998</v>
      </c>
      <c r="O7978" s="1">
        <v>5.4136233000000002</v>
      </c>
    </row>
    <row r="7979" spans="1:15">
      <c r="A7979" s="1" t="s">
        <v>37398</v>
      </c>
      <c r="B7979">
        <v>13</v>
      </c>
      <c r="C7979">
        <v>44032661</v>
      </c>
      <c r="D7979">
        <v>44033167</v>
      </c>
      <c r="E7979" t="s">
        <v>23</v>
      </c>
      <c r="F7979" t="s">
        <v>17</v>
      </c>
      <c r="G7979" t="s">
        <v>37398</v>
      </c>
      <c r="H7979" t="s">
        <v>37398</v>
      </c>
      <c r="I7979" t="s">
        <v>18</v>
      </c>
      <c r="J7979" t="s">
        <v>19</v>
      </c>
      <c r="K7979" t="s">
        <v>20</v>
      </c>
      <c r="L7979">
        <v>0</v>
      </c>
      <c r="M7979" s="1">
        <v>-2.8977057000000001E-2</v>
      </c>
      <c r="N7979" s="1">
        <v>1.9290489</v>
      </c>
      <c r="O7979" s="1">
        <v>1.5023888000000001</v>
      </c>
    </row>
    <row r="7980" spans="1:15">
      <c r="A7980" s="1" t="s">
        <v>32213</v>
      </c>
      <c r="B7980">
        <v>10</v>
      </c>
      <c r="C7980">
        <v>30034590</v>
      </c>
      <c r="D7980">
        <v>30043068</v>
      </c>
      <c r="E7980" t="s">
        <v>23</v>
      </c>
      <c r="F7980" t="s">
        <v>17</v>
      </c>
      <c r="G7980" t="s">
        <v>32209</v>
      </c>
      <c r="H7980" t="s">
        <v>32210</v>
      </c>
      <c r="I7980" t="s">
        <v>32211</v>
      </c>
      <c r="J7980" t="s">
        <v>19</v>
      </c>
      <c r="K7980" t="s">
        <v>20</v>
      </c>
      <c r="L7980">
        <v>0</v>
      </c>
      <c r="M7980" s="1">
        <v>-0.59844260000000005</v>
      </c>
      <c r="N7980" s="1">
        <v>4.4767170000000002E-2</v>
      </c>
      <c r="O7980" s="1">
        <v>2.7335055000000001</v>
      </c>
    </row>
    <row r="7981" spans="1:15">
      <c r="A7981" s="1" t="s">
        <v>27140</v>
      </c>
      <c r="B7981">
        <v>8</v>
      </c>
      <c r="C7981">
        <v>30863652</v>
      </c>
      <c r="D7981">
        <v>30891119</v>
      </c>
      <c r="E7981" t="s">
        <v>16</v>
      </c>
      <c r="F7981" t="s">
        <v>17</v>
      </c>
      <c r="G7981" t="s">
        <v>27140</v>
      </c>
      <c r="H7981" t="s">
        <v>27140</v>
      </c>
      <c r="I7981" t="s">
        <v>18</v>
      </c>
      <c r="J7981" t="s">
        <v>19</v>
      </c>
      <c r="K7981" t="s">
        <v>20</v>
      </c>
      <c r="L7981">
        <v>0</v>
      </c>
      <c r="M7981" s="1">
        <v>3.5141418</v>
      </c>
      <c r="N7981" s="1">
        <v>2.9368629999999998</v>
      </c>
      <c r="O7981" s="1">
        <v>2.1425239999999999</v>
      </c>
    </row>
    <row r="7982" spans="1:15">
      <c r="A7982" s="1" t="s">
        <v>4040</v>
      </c>
      <c r="B7982">
        <v>1</v>
      </c>
      <c r="C7982">
        <v>296559516</v>
      </c>
      <c r="D7982">
        <v>296560457</v>
      </c>
      <c r="E7982" t="s">
        <v>23</v>
      </c>
      <c r="F7982" t="s">
        <v>17</v>
      </c>
      <c r="G7982" t="s">
        <v>4040</v>
      </c>
      <c r="H7982" t="s">
        <v>4040</v>
      </c>
      <c r="I7982" t="s">
        <v>4041</v>
      </c>
      <c r="J7982" t="s">
        <v>19</v>
      </c>
      <c r="K7982" t="s">
        <v>20</v>
      </c>
      <c r="L7982">
        <v>0</v>
      </c>
      <c r="M7982" s="1">
        <v>-2.8967152</v>
      </c>
      <c r="N7982" s="1">
        <v>-2.2515556999999999</v>
      </c>
      <c r="O7982" s="1">
        <v>-2.6477322999999999</v>
      </c>
    </row>
    <row r="7983" spans="1:15">
      <c r="A7983" s="1" t="s">
        <v>16808</v>
      </c>
      <c r="B7983">
        <v>5</v>
      </c>
      <c r="C7983">
        <v>21296500</v>
      </c>
      <c r="D7983">
        <v>21297438</v>
      </c>
      <c r="E7983" t="s">
        <v>16</v>
      </c>
      <c r="F7983" t="s">
        <v>17</v>
      </c>
      <c r="G7983" t="s">
        <v>16808</v>
      </c>
      <c r="H7983" t="s">
        <v>16808</v>
      </c>
      <c r="I7983" t="s">
        <v>16809</v>
      </c>
      <c r="J7983" t="s">
        <v>19</v>
      </c>
      <c r="K7983" t="s">
        <v>20</v>
      </c>
      <c r="L7983">
        <v>0</v>
      </c>
      <c r="M7983" s="1">
        <v>-2.9980506999999998</v>
      </c>
      <c r="N7983" s="1">
        <v>-2.3022233999999999</v>
      </c>
      <c r="O7983" s="1">
        <v>-2.6477322999999999</v>
      </c>
    </row>
    <row r="7984" spans="1:15">
      <c r="A7984" s="1" t="s">
        <v>9984</v>
      </c>
      <c r="B7984">
        <v>3</v>
      </c>
      <c r="C7984">
        <v>7234631</v>
      </c>
      <c r="D7984">
        <v>7238040</v>
      </c>
      <c r="E7984" t="s">
        <v>16</v>
      </c>
      <c r="F7984" t="s">
        <v>17</v>
      </c>
      <c r="G7984" t="s">
        <v>9984</v>
      </c>
      <c r="H7984" t="s">
        <v>9984</v>
      </c>
      <c r="I7984" t="s">
        <v>9985</v>
      </c>
      <c r="J7984" t="s">
        <v>19</v>
      </c>
      <c r="K7984" t="s">
        <v>20</v>
      </c>
      <c r="L7984">
        <v>0</v>
      </c>
      <c r="M7984" s="1">
        <v>-2.9980506999999998</v>
      </c>
      <c r="N7984" s="1">
        <v>-2.3022233999999999</v>
      </c>
      <c r="O7984" s="1">
        <v>-2.6477322999999999</v>
      </c>
    </row>
    <row r="7985" spans="1:15">
      <c r="A7985" s="1" t="s">
        <v>3833</v>
      </c>
      <c r="B7985">
        <v>1</v>
      </c>
      <c r="C7985">
        <v>284642844</v>
      </c>
      <c r="D7985">
        <v>284644552</v>
      </c>
      <c r="E7985" t="s">
        <v>23</v>
      </c>
      <c r="F7985" t="s">
        <v>17</v>
      </c>
      <c r="G7985" t="s">
        <v>3833</v>
      </c>
      <c r="H7985" t="s">
        <v>3833</v>
      </c>
      <c r="I7985" t="s">
        <v>18</v>
      </c>
      <c r="J7985" t="s">
        <v>19</v>
      </c>
      <c r="K7985" t="s">
        <v>20</v>
      </c>
      <c r="L7985">
        <v>0</v>
      </c>
      <c r="M7985" s="1">
        <v>2.7638600000000002</v>
      </c>
      <c r="N7985" s="1">
        <v>3.3682957</v>
      </c>
      <c r="O7985" s="1">
        <v>2.2416936999999999</v>
      </c>
    </row>
    <row r="7986" spans="1:15">
      <c r="A7986" s="1" t="s">
        <v>46890</v>
      </c>
      <c r="B7986">
        <v>17</v>
      </c>
      <c r="C7986">
        <v>44055094</v>
      </c>
      <c r="D7986">
        <v>44072718</v>
      </c>
      <c r="E7986" t="s">
        <v>23</v>
      </c>
      <c r="F7986" t="s">
        <v>17</v>
      </c>
      <c r="G7986" t="s">
        <v>46890</v>
      </c>
      <c r="H7986" t="s">
        <v>46890</v>
      </c>
      <c r="I7986" t="s">
        <v>18</v>
      </c>
      <c r="J7986" t="s">
        <v>19</v>
      </c>
      <c r="K7986" t="s">
        <v>20</v>
      </c>
      <c r="L7986">
        <v>0</v>
      </c>
      <c r="M7986" s="1">
        <v>-0.77753114999999995</v>
      </c>
      <c r="N7986" s="1">
        <v>-1.6725673999999999</v>
      </c>
      <c r="O7986" s="1">
        <v>-2.6477322999999999</v>
      </c>
    </row>
    <row r="7987" spans="1:15">
      <c r="A7987" s="1" t="s">
        <v>17633</v>
      </c>
      <c r="B7987">
        <v>5</v>
      </c>
      <c r="C7987">
        <v>64601163</v>
      </c>
      <c r="D7987">
        <v>64610019</v>
      </c>
      <c r="E7987" t="s">
        <v>23</v>
      </c>
      <c r="F7987" t="s">
        <v>17</v>
      </c>
      <c r="G7987" t="s">
        <v>17633</v>
      </c>
      <c r="H7987" t="s">
        <v>17633</v>
      </c>
      <c r="I7987" t="s">
        <v>17634</v>
      </c>
      <c r="J7987" t="s">
        <v>19</v>
      </c>
      <c r="K7987" t="s">
        <v>20</v>
      </c>
      <c r="L7987">
        <v>0</v>
      </c>
      <c r="M7987" s="1">
        <v>-2.9980506999999998</v>
      </c>
      <c r="N7987" s="1">
        <v>-2.3022233999999999</v>
      </c>
      <c r="O7987" s="1">
        <v>-2.6477322999999999</v>
      </c>
    </row>
    <row r="7988" spans="1:15">
      <c r="A7988" s="1" t="s">
        <v>45065</v>
      </c>
      <c r="B7988">
        <v>15</v>
      </c>
      <c r="C7988">
        <v>157433231</v>
      </c>
      <c r="D7988">
        <v>157433809</v>
      </c>
      <c r="E7988" t="s">
        <v>23</v>
      </c>
      <c r="F7988" t="s">
        <v>17</v>
      </c>
      <c r="G7988" t="s">
        <v>45065</v>
      </c>
      <c r="H7988" t="s">
        <v>45065</v>
      </c>
      <c r="I7988" t="s">
        <v>18</v>
      </c>
      <c r="J7988" t="s">
        <v>19</v>
      </c>
      <c r="K7988" t="s">
        <v>20</v>
      </c>
      <c r="L7988">
        <v>0</v>
      </c>
      <c r="M7988" s="1">
        <v>-2.9980506999999998</v>
      </c>
      <c r="N7988" s="1">
        <v>-2.3022233999999999</v>
      </c>
      <c r="O7988" s="1">
        <v>-2.6477322999999999</v>
      </c>
    </row>
    <row r="7989" spans="1:15">
      <c r="A7989" s="1" t="s">
        <v>30886</v>
      </c>
      <c r="B7989">
        <v>9</v>
      </c>
      <c r="C7989">
        <v>93546140</v>
      </c>
      <c r="D7989">
        <v>93566569</v>
      </c>
      <c r="E7989" t="s">
        <v>23</v>
      </c>
      <c r="F7989" t="s">
        <v>17</v>
      </c>
      <c r="G7989" t="s">
        <v>30886</v>
      </c>
      <c r="H7989" t="s">
        <v>30886</v>
      </c>
      <c r="I7989" t="s">
        <v>18</v>
      </c>
      <c r="J7989" t="s">
        <v>19</v>
      </c>
      <c r="K7989" t="s">
        <v>20</v>
      </c>
      <c r="L7989">
        <v>0</v>
      </c>
      <c r="M7989" s="1">
        <v>-2.9980506999999998</v>
      </c>
      <c r="N7989" s="1">
        <v>-2.3022233999999999</v>
      </c>
      <c r="O7989" s="1">
        <v>-2.6477322999999999</v>
      </c>
    </row>
    <row r="7990" spans="1:15">
      <c r="A7990" s="1" t="s">
        <v>832</v>
      </c>
      <c r="B7990">
        <v>1</v>
      </c>
      <c r="C7990">
        <v>63408779</v>
      </c>
      <c r="D7990">
        <v>63409509</v>
      </c>
      <c r="E7990" t="s">
        <v>23</v>
      </c>
      <c r="F7990" t="s">
        <v>17</v>
      </c>
      <c r="G7990" t="s">
        <v>832</v>
      </c>
      <c r="H7990" t="s">
        <v>832</v>
      </c>
      <c r="I7990" t="s">
        <v>18</v>
      </c>
      <c r="J7990" t="s">
        <v>19</v>
      </c>
      <c r="K7990" t="s">
        <v>20</v>
      </c>
      <c r="L7990">
        <v>0</v>
      </c>
      <c r="M7990" s="1">
        <v>2.9811770000000002</v>
      </c>
      <c r="N7990" s="1">
        <v>2.6951953999999998</v>
      </c>
      <c r="O7990" s="1">
        <v>2.5338945000000002</v>
      </c>
    </row>
    <row r="7991" spans="1:15">
      <c r="A7991" s="1" t="s">
        <v>17114</v>
      </c>
      <c r="B7991">
        <v>5</v>
      </c>
      <c r="C7991">
        <v>30142487</v>
      </c>
      <c r="D7991">
        <v>30208943</v>
      </c>
      <c r="E7991" t="s">
        <v>16</v>
      </c>
      <c r="F7991" t="s">
        <v>17</v>
      </c>
      <c r="G7991" t="s">
        <v>17114</v>
      </c>
      <c r="H7991" t="s">
        <v>17114</v>
      </c>
      <c r="I7991" t="s">
        <v>18</v>
      </c>
      <c r="J7991" t="s">
        <v>19</v>
      </c>
      <c r="K7991" t="s">
        <v>20</v>
      </c>
      <c r="L7991">
        <v>0</v>
      </c>
      <c r="M7991" s="1">
        <v>-1.2515619</v>
      </c>
      <c r="N7991" s="1">
        <v>-2.3022233999999999</v>
      </c>
      <c r="O7991" s="1">
        <v>-2.6477322999999999</v>
      </c>
    </row>
    <row r="7992" spans="1:15">
      <c r="A7992" s="1" t="s">
        <v>34126</v>
      </c>
      <c r="B7992">
        <v>12</v>
      </c>
      <c r="C7992">
        <v>11678097</v>
      </c>
      <c r="D7992">
        <v>11687131</v>
      </c>
      <c r="E7992" t="s">
        <v>16</v>
      </c>
      <c r="F7992" t="s">
        <v>17</v>
      </c>
      <c r="G7992" t="s">
        <v>34126</v>
      </c>
      <c r="H7992" t="s">
        <v>34126</v>
      </c>
      <c r="I7992" t="s">
        <v>18</v>
      </c>
      <c r="J7992" t="s">
        <v>19</v>
      </c>
      <c r="K7992" t="s">
        <v>20</v>
      </c>
      <c r="L7992">
        <v>0</v>
      </c>
      <c r="M7992" s="1">
        <v>-2.9980506999999998</v>
      </c>
      <c r="N7992" s="1">
        <v>-2.3022233999999999</v>
      </c>
      <c r="O7992" s="1">
        <v>-2.6477322999999999</v>
      </c>
    </row>
    <row r="7993" spans="1:15">
      <c r="A7993" s="1" t="s">
        <v>25011</v>
      </c>
      <c r="B7993">
        <v>7</v>
      </c>
      <c r="C7993">
        <v>60568086</v>
      </c>
      <c r="D7993">
        <v>60568322</v>
      </c>
      <c r="E7993" t="s">
        <v>16</v>
      </c>
      <c r="F7993" t="s">
        <v>17</v>
      </c>
      <c r="G7993" t="s">
        <v>25011</v>
      </c>
      <c r="H7993" t="s">
        <v>25011</v>
      </c>
      <c r="I7993" t="s">
        <v>18</v>
      </c>
      <c r="J7993" t="s">
        <v>19</v>
      </c>
      <c r="K7993" t="s">
        <v>20</v>
      </c>
      <c r="L7993">
        <v>0</v>
      </c>
      <c r="M7993" s="1">
        <v>-2.9980506999999998</v>
      </c>
      <c r="N7993" s="1">
        <v>-1.9182224000000001</v>
      </c>
      <c r="O7993" s="1">
        <v>-2.6477322999999999</v>
      </c>
    </row>
    <row r="7994" spans="1:15">
      <c r="A7994" s="1" t="s">
        <v>9594</v>
      </c>
      <c r="B7994">
        <v>2</v>
      </c>
      <c r="C7994">
        <v>158759307</v>
      </c>
      <c r="D7994">
        <v>158760251</v>
      </c>
      <c r="E7994" t="s">
        <v>23</v>
      </c>
      <c r="F7994" t="s">
        <v>17</v>
      </c>
      <c r="G7994" t="s">
        <v>9594</v>
      </c>
      <c r="H7994" t="s">
        <v>9594</v>
      </c>
      <c r="I7994" t="s">
        <v>18</v>
      </c>
      <c r="J7994" t="s">
        <v>19</v>
      </c>
      <c r="K7994" t="s">
        <v>20</v>
      </c>
      <c r="L7994">
        <v>0</v>
      </c>
      <c r="M7994" s="1">
        <v>-2.9980506999999998</v>
      </c>
      <c r="N7994" s="1">
        <v>-2.3022233999999999</v>
      </c>
      <c r="O7994" s="1">
        <v>-2.6477322999999999</v>
      </c>
    </row>
    <row r="7995" spans="1:15">
      <c r="A7995" s="1" t="s">
        <v>46581</v>
      </c>
      <c r="B7995">
        <v>17</v>
      </c>
      <c r="C7995">
        <v>37987174</v>
      </c>
      <c r="D7995">
        <v>37988362</v>
      </c>
      <c r="E7995" t="s">
        <v>16</v>
      </c>
      <c r="F7995" t="s">
        <v>17</v>
      </c>
      <c r="G7995" t="s">
        <v>46581</v>
      </c>
      <c r="H7995" t="s">
        <v>46581</v>
      </c>
      <c r="I7995" t="s">
        <v>18</v>
      </c>
      <c r="J7995" t="s">
        <v>19</v>
      </c>
      <c r="K7995" t="s">
        <v>20</v>
      </c>
      <c r="L7995">
        <v>0</v>
      </c>
      <c r="M7995" s="1">
        <v>-2.9980506999999998</v>
      </c>
      <c r="N7995" s="1">
        <v>-2.3022233999999999</v>
      </c>
      <c r="O7995" s="1">
        <v>-2.6477322999999999</v>
      </c>
    </row>
    <row r="7996" spans="1:15">
      <c r="A7996" s="1" t="s">
        <v>29778</v>
      </c>
      <c r="B7996">
        <v>9</v>
      </c>
      <c r="C7996">
        <v>44061616</v>
      </c>
      <c r="D7996">
        <v>44078349</v>
      </c>
      <c r="E7996" t="s">
        <v>16</v>
      </c>
      <c r="F7996" t="s">
        <v>17</v>
      </c>
      <c r="G7996" t="s">
        <v>29778</v>
      </c>
      <c r="H7996" t="s">
        <v>29778</v>
      </c>
      <c r="I7996" t="s">
        <v>18</v>
      </c>
      <c r="J7996" t="s">
        <v>19</v>
      </c>
      <c r="K7996" t="s">
        <v>20</v>
      </c>
      <c r="L7996">
        <v>0</v>
      </c>
      <c r="M7996" s="1">
        <v>-1.5633817999999999</v>
      </c>
      <c r="N7996" s="1">
        <v>-1.7232350000000001</v>
      </c>
      <c r="O7996" s="1">
        <v>-2.6477322999999999</v>
      </c>
    </row>
    <row r="7997" spans="1:15">
      <c r="A7997" s="1" t="s">
        <v>20626</v>
      </c>
      <c r="B7997">
        <v>6</v>
      </c>
      <c r="C7997">
        <v>54760588</v>
      </c>
      <c r="D7997">
        <v>54761506</v>
      </c>
      <c r="E7997" t="s">
        <v>23</v>
      </c>
      <c r="F7997" t="s">
        <v>17</v>
      </c>
      <c r="G7997" t="s">
        <v>20626</v>
      </c>
      <c r="H7997" t="s">
        <v>20626</v>
      </c>
      <c r="I7997" t="s">
        <v>18</v>
      </c>
      <c r="J7997" t="s">
        <v>19</v>
      </c>
      <c r="K7997" t="s">
        <v>20</v>
      </c>
      <c r="L7997">
        <v>0</v>
      </c>
      <c r="M7997" s="1">
        <v>-2.6140493999999999</v>
      </c>
      <c r="N7997" s="1">
        <v>-2.3022233999999999</v>
      </c>
      <c r="O7997" s="1">
        <v>-2.2130635000000001</v>
      </c>
    </row>
    <row r="7998" spans="1:15">
      <c r="A7998" s="1" t="s">
        <v>22067</v>
      </c>
      <c r="B7998">
        <v>6</v>
      </c>
      <c r="C7998">
        <v>96957249</v>
      </c>
      <c r="D7998">
        <v>97014056</v>
      </c>
      <c r="E7998" t="s">
        <v>23</v>
      </c>
      <c r="F7998" t="s">
        <v>17</v>
      </c>
      <c r="G7998" t="s">
        <v>22067</v>
      </c>
      <c r="H7998" t="s">
        <v>22067</v>
      </c>
      <c r="I7998" t="s">
        <v>18</v>
      </c>
      <c r="J7998" t="s">
        <v>19</v>
      </c>
      <c r="K7998" t="s">
        <v>20</v>
      </c>
      <c r="L7998">
        <v>0</v>
      </c>
      <c r="M7998" s="1">
        <v>-2.2807162000000001</v>
      </c>
      <c r="N7998" s="1">
        <v>-1.8675548</v>
      </c>
      <c r="O7998" s="1">
        <v>-1.1057539999999999</v>
      </c>
    </row>
    <row r="7999" spans="1:15">
      <c r="A7999" s="1" t="s">
        <v>39442</v>
      </c>
      <c r="B7999">
        <v>13</v>
      </c>
      <c r="C7999">
        <v>206030226</v>
      </c>
      <c r="D7999">
        <v>206030822</v>
      </c>
      <c r="E7999" t="s">
        <v>16</v>
      </c>
      <c r="F7999" t="s">
        <v>17</v>
      </c>
      <c r="G7999" t="s">
        <v>39442</v>
      </c>
      <c r="H7999" t="s">
        <v>39442</v>
      </c>
      <c r="I7999" t="s">
        <v>18</v>
      </c>
      <c r="J7999" t="s">
        <v>19</v>
      </c>
      <c r="K7999" t="s">
        <v>20</v>
      </c>
      <c r="L7999">
        <v>0</v>
      </c>
      <c r="M7999" s="1">
        <v>-2.9980506999999998</v>
      </c>
      <c r="N7999" s="1">
        <v>-1.9182224000000001</v>
      </c>
      <c r="O7999" s="1">
        <v>-2.6477322999999999</v>
      </c>
    </row>
    <row r="8000" spans="1:15">
      <c r="A8000" s="1" t="s">
        <v>8771</v>
      </c>
      <c r="B8000">
        <v>2</v>
      </c>
      <c r="C8000">
        <v>121253511</v>
      </c>
      <c r="D8000">
        <v>121295449</v>
      </c>
      <c r="E8000" t="s">
        <v>16</v>
      </c>
      <c r="F8000" t="s">
        <v>17</v>
      </c>
      <c r="G8000" t="s">
        <v>8771</v>
      </c>
      <c r="H8000" t="s">
        <v>8771</v>
      </c>
      <c r="I8000" t="s">
        <v>18</v>
      </c>
      <c r="J8000" t="s">
        <v>19</v>
      </c>
      <c r="K8000" t="s">
        <v>20</v>
      </c>
      <c r="L8000">
        <v>0</v>
      </c>
      <c r="M8000" s="1">
        <v>-2.9980506999999998</v>
      </c>
      <c r="N8000" s="1">
        <v>-2.3022233999999999</v>
      </c>
      <c r="O8000" s="1">
        <v>-2.6477322999999999</v>
      </c>
    </row>
    <row r="8001" spans="1:15">
      <c r="A8001" s="1" t="s">
        <v>39699</v>
      </c>
      <c r="B8001">
        <v>13</v>
      </c>
      <c r="C8001">
        <v>217286302</v>
      </c>
      <c r="D8001">
        <v>217290677</v>
      </c>
      <c r="E8001" t="s">
        <v>23</v>
      </c>
      <c r="F8001" t="s">
        <v>17</v>
      </c>
      <c r="G8001" t="s">
        <v>39699</v>
      </c>
      <c r="H8001" t="s">
        <v>39699</v>
      </c>
      <c r="I8001" t="s">
        <v>18</v>
      </c>
      <c r="J8001" t="s">
        <v>19</v>
      </c>
      <c r="K8001" t="s">
        <v>20</v>
      </c>
      <c r="L8001">
        <v>0</v>
      </c>
      <c r="M8001" s="1">
        <v>-2.9980506999999998</v>
      </c>
      <c r="N8001" s="1">
        <v>-2.3022233999999999</v>
      </c>
      <c r="O8001" s="1">
        <v>-2.6477322999999999</v>
      </c>
    </row>
    <row r="8002" spans="1:15">
      <c r="A8002" s="1" t="s">
        <v>44125</v>
      </c>
      <c r="B8002">
        <v>15</v>
      </c>
      <c r="C8002">
        <v>106130687</v>
      </c>
      <c r="D8002">
        <v>106132557</v>
      </c>
      <c r="E8002" t="s">
        <v>16</v>
      </c>
      <c r="F8002" t="s">
        <v>17</v>
      </c>
      <c r="G8002" t="s">
        <v>44122</v>
      </c>
      <c r="H8002" t="s">
        <v>44123</v>
      </c>
      <c r="I8002" t="s">
        <v>44124</v>
      </c>
      <c r="J8002" t="s">
        <v>19</v>
      </c>
      <c r="K8002" t="s">
        <v>20</v>
      </c>
      <c r="L8002">
        <v>0</v>
      </c>
      <c r="M8002" s="1">
        <v>0.58010240000000002</v>
      </c>
      <c r="N8002" s="1">
        <v>-0.489755</v>
      </c>
      <c r="O8002" s="1">
        <v>-2.3111501999999999E-2</v>
      </c>
    </row>
    <row r="8003" spans="1:15">
      <c r="A8003" s="1" t="s">
        <v>31351</v>
      </c>
      <c r="B8003">
        <v>9</v>
      </c>
      <c r="C8003">
        <v>128304749</v>
      </c>
      <c r="D8003">
        <v>128307055</v>
      </c>
      <c r="E8003" t="s">
        <v>23</v>
      </c>
      <c r="F8003" t="s">
        <v>17</v>
      </c>
      <c r="G8003" t="s">
        <v>31351</v>
      </c>
      <c r="H8003" t="s">
        <v>31351</v>
      </c>
      <c r="I8003" t="s">
        <v>29898</v>
      </c>
      <c r="J8003" t="s">
        <v>19</v>
      </c>
      <c r="K8003" t="s">
        <v>20</v>
      </c>
      <c r="L8003">
        <v>0</v>
      </c>
      <c r="M8003" s="1">
        <v>-2.9980506999999998</v>
      </c>
      <c r="N8003" s="1">
        <v>-2.3022233999999999</v>
      </c>
      <c r="O8003" s="1">
        <v>-2.6477322999999999</v>
      </c>
    </row>
    <row r="8004" spans="1:15">
      <c r="A8004" s="1" t="s">
        <v>15589</v>
      </c>
      <c r="B8004">
        <v>4</v>
      </c>
      <c r="C8004">
        <v>121627898</v>
      </c>
      <c r="D8004">
        <v>121629197</v>
      </c>
      <c r="E8004" t="s">
        <v>16</v>
      </c>
      <c r="F8004" t="s">
        <v>17</v>
      </c>
      <c r="G8004" t="s">
        <v>15588</v>
      </c>
      <c r="H8004" t="s">
        <v>15588</v>
      </c>
      <c r="I8004" t="s">
        <v>18</v>
      </c>
      <c r="J8004" t="s">
        <v>19</v>
      </c>
      <c r="K8004" t="s">
        <v>20</v>
      </c>
      <c r="L8004">
        <v>0</v>
      </c>
      <c r="M8004" s="1">
        <v>-2.9980506999999998</v>
      </c>
      <c r="N8004" s="1">
        <v>-2.3022233999999999</v>
      </c>
      <c r="O8004" s="1">
        <v>-2.6477322999999999</v>
      </c>
    </row>
    <row r="8005" spans="1:15">
      <c r="A8005" s="1" t="s">
        <v>8162</v>
      </c>
      <c r="B8005">
        <v>2</v>
      </c>
      <c r="C8005">
        <v>78533530</v>
      </c>
      <c r="D8005">
        <v>78535171</v>
      </c>
      <c r="E8005" t="s">
        <v>16</v>
      </c>
      <c r="F8005" t="s">
        <v>17</v>
      </c>
      <c r="G8005" t="s">
        <v>8162</v>
      </c>
      <c r="H8005" t="s">
        <v>8162</v>
      </c>
      <c r="I8005" t="s">
        <v>18</v>
      </c>
      <c r="J8005" t="s">
        <v>19</v>
      </c>
      <c r="K8005" t="s">
        <v>20</v>
      </c>
      <c r="L8005">
        <v>0</v>
      </c>
      <c r="M8005" s="1">
        <v>2.9603730000000001</v>
      </c>
      <c r="N8005" s="1">
        <v>2.7255484999999999</v>
      </c>
      <c r="O8005" s="1">
        <v>4.2135233999999997</v>
      </c>
    </row>
    <row r="8006" spans="1:15">
      <c r="A8006" s="1" t="s">
        <v>11574</v>
      </c>
      <c r="B8006">
        <v>3</v>
      </c>
      <c r="C8006">
        <v>59749609</v>
      </c>
      <c r="D8006">
        <v>59750318</v>
      </c>
      <c r="E8006" t="s">
        <v>16</v>
      </c>
      <c r="F8006" t="s">
        <v>17</v>
      </c>
      <c r="G8006" t="s">
        <v>11574</v>
      </c>
      <c r="H8006" t="s">
        <v>11574</v>
      </c>
      <c r="I8006" t="s">
        <v>18</v>
      </c>
      <c r="J8006" t="s">
        <v>19</v>
      </c>
      <c r="K8006" t="s">
        <v>20</v>
      </c>
      <c r="L8006">
        <v>0</v>
      </c>
      <c r="M8006" s="1">
        <v>-2.9980506999999998</v>
      </c>
      <c r="N8006" s="1">
        <v>-2.3022233999999999</v>
      </c>
      <c r="O8006" s="1">
        <v>-2.6477322999999999</v>
      </c>
    </row>
    <row r="8007" spans="1:15">
      <c r="A8007" s="1" t="s">
        <v>13228</v>
      </c>
      <c r="B8007">
        <v>4</v>
      </c>
      <c r="C8007">
        <v>18648177</v>
      </c>
      <c r="D8007">
        <v>18665819</v>
      </c>
      <c r="E8007" t="s">
        <v>23</v>
      </c>
      <c r="F8007" t="s">
        <v>17</v>
      </c>
      <c r="G8007" t="s">
        <v>13228</v>
      </c>
      <c r="H8007" t="s">
        <v>13228</v>
      </c>
      <c r="I8007" t="s">
        <v>13223</v>
      </c>
      <c r="J8007" t="s">
        <v>19</v>
      </c>
      <c r="K8007" t="s">
        <v>20</v>
      </c>
      <c r="L8007">
        <v>0</v>
      </c>
      <c r="M8007" s="1">
        <v>-2.9980506999999998</v>
      </c>
      <c r="N8007" s="1">
        <v>-2.3022233999999999</v>
      </c>
      <c r="O8007" s="1">
        <v>-2.6477322999999999</v>
      </c>
    </row>
    <row r="8008" spans="1:15">
      <c r="A8008" s="1" t="s">
        <v>713</v>
      </c>
      <c r="B8008">
        <v>1</v>
      </c>
      <c r="C8008">
        <v>50341374</v>
      </c>
      <c r="D8008">
        <v>50346343</v>
      </c>
      <c r="E8008" t="s">
        <v>23</v>
      </c>
      <c r="F8008" t="s">
        <v>17</v>
      </c>
      <c r="G8008" t="s">
        <v>713</v>
      </c>
      <c r="H8008" t="s">
        <v>713</v>
      </c>
      <c r="I8008" t="s">
        <v>18</v>
      </c>
      <c r="J8008" t="s">
        <v>19</v>
      </c>
      <c r="K8008" t="s">
        <v>20</v>
      </c>
      <c r="L8008">
        <v>0</v>
      </c>
      <c r="M8008" s="1">
        <v>-2.9980506999999998</v>
      </c>
      <c r="N8008" s="1">
        <v>-2.3022233999999999</v>
      </c>
      <c r="O8008" s="1">
        <v>-2.6477322999999999</v>
      </c>
    </row>
    <row r="8009" spans="1:15">
      <c r="A8009" s="1" t="s">
        <v>25767</v>
      </c>
      <c r="B8009">
        <v>7</v>
      </c>
      <c r="C8009">
        <v>84692255</v>
      </c>
      <c r="D8009">
        <v>84693309</v>
      </c>
      <c r="E8009" t="s">
        <v>16</v>
      </c>
      <c r="F8009" t="s">
        <v>17</v>
      </c>
      <c r="G8009" t="s">
        <v>25767</v>
      </c>
      <c r="H8009" t="s">
        <v>25767</v>
      </c>
      <c r="I8009" t="s">
        <v>25768</v>
      </c>
      <c r="J8009" t="s">
        <v>19</v>
      </c>
      <c r="K8009" t="s">
        <v>20</v>
      </c>
      <c r="L8009">
        <v>0</v>
      </c>
      <c r="M8009" s="1">
        <v>-2.9980506999999998</v>
      </c>
      <c r="N8009" s="1">
        <v>-2.3022233999999999</v>
      </c>
      <c r="O8009" s="1">
        <v>-2.6477322999999999</v>
      </c>
    </row>
    <row r="8010" spans="1:15">
      <c r="A8010" s="1" t="s">
        <v>536</v>
      </c>
      <c r="B8010">
        <v>1</v>
      </c>
      <c r="C8010">
        <v>35558745</v>
      </c>
      <c r="D8010">
        <v>35575903</v>
      </c>
      <c r="E8010" t="s">
        <v>23</v>
      </c>
      <c r="F8010" t="s">
        <v>17</v>
      </c>
      <c r="G8010" t="s">
        <v>536</v>
      </c>
      <c r="H8010" t="s">
        <v>536</v>
      </c>
      <c r="I8010" t="s">
        <v>18</v>
      </c>
      <c r="J8010" t="s">
        <v>19</v>
      </c>
      <c r="K8010" t="s">
        <v>20</v>
      </c>
      <c r="L8010">
        <v>0</v>
      </c>
      <c r="M8010" s="1">
        <v>-2.9980506999999998</v>
      </c>
      <c r="N8010" s="1">
        <v>-2.3022233999999999</v>
      </c>
      <c r="O8010" s="1">
        <v>-2.6477322999999999</v>
      </c>
    </row>
    <row r="8011" spans="1:15">
      <c r="A8011" s="1" t="s">
        <v>32810</v>
      </c>
      <c r="B8011">
        <v>10</v>
      </c>
      <c r="C8011">
        <v>75367603</v>
      </c>
      <c r="D8011">
        <v>75370787</v>
      </c>
      <c r="E8011" t="s">
        <v>23</v>
      </c>
      <c r="F8011" t="s">
        <v>17</v>
      </c>
      <c r="G8011" t="s">
        <v>32810</v>
      </c>
      <c r="H8011" t="s">
        <v>32810</v>
      </c>
      <c r="I8011" t="s">
        <v>32811</v>
      </c>
      <c r="J8011" t="s">
        <v>19</v>
      </c>
      <c r="K8011" t="s">
        <v>20</v>
      </c>
      <c r="L8011">
        <v>0</v>
      </c>
      <c r="M8011" s="1">
        <v>6.5133169999999998</v>
      </c>
      <c r="N8011" s="1">
        <v>6.5556808000000002</v>
      </c>
      <c r="O8011" s="1">
        <v>4.3248043000000003</v>
      </c>
    </row>
    <row r="8012" spans="1:15">
      <c r="A8012" s="1" t="s">
        <v>9602</v>
      </c>
      <c r="B8012">
        <v>2</v>
      </c>
      <c r="C8012">
        <v>158853148</v>
      </c>
      <c r="D8012">
        <v>158854074</v>
      </c>
      <c r="E8012" t="s">
        <v>16</v>
      </c>
      <c r="F8012" t="s">
        <v>17</v>
      </c>
      <c r="G8012" t="s">
        <v>9602</v>
      </c>
      <c r="H8012" t="s">
        <v>9602</v>
      </c>
      <c r="I8012" t="s">
        <v>18</v>
      </c>
      <c r="J8012" t="s">
        <v>19</v>
      </c>
      <c r="K8012" t="s">
        <v>20</v>
      </c>
      <c r="L8012">
        <v>0</v>
      </c>
      <c r="M8012" s="1">
        <v>-2.9980506999999998</v>
      </c>
      <c r="N8012" s="1">
        <v>-2.3022233999999999</v>
      </c>
      <c r="O8012" s="1">
        <v>-2.6477322999999999</v>
      </c>
    </row>
    <row r="8013" spans="1:15">
      <c r="A8013" s="1" t="s">
        <v>19813</v>
      </c>
      <c r="B8013">
        <v>6</v>
      </c>
      <c r="C8013">
        <v>45530012</v>
      </c>
      <c r="D8013">
        <v>45532513</v>
      </c>
      <c r="E8013" t="s">
        <v>23</v>
      </c>
      <c r="F8013" t="s">
        <v>17</v>
      </c>
      <c r="G8013" t="s">
        <v>19813</v>
      </c>
      <c r="H8013" t="s">
        <v>19813</v>
      </c>
      <c r="I8013" t="s">
        <v>19814</v>
      </c>
      <c r="J8013" t="s">
        <v>19</v>
      </c>
      <c r="K8013" t="s">
        <v>20</v>
      </c>
      <c r="L8013">
        <v>0</v>
      </c>
      <c r="M8013" s="1">
        <v>-2.9473826999999999</v>
      </c>
      <c r="N8013" s="1">
        <v>-1.7232350000000001</v>
      </c>
      <c r="O8013" s="1">
        <v>-2.5970645000000001</v>
      </c>
    </row>
    <row r="8014" spans="1:15">
      <c r="A8014" s="1" t="s">
        <v>30211</v>
      </c>
      <c r="B8014">
        <v>9</v>
      </c>
      <c r="C8014">
        <v>56461063</v>
      </c>
      <c r="D8014">
        <v>56461998</v>
      </c>
      <c r="E8014" t="s">
        <v>23</v>
      </c>
      <c r="F8014" t="s">
        <v>17</v>
      </c>
      <c r="G8014" t="s">
        <v>30211</v>
      </c>
      <c r="H8014" t="s">
        <v>30211</v>
      </c>
      <c r="I8014" t="s">
        <v>30212</v>
      </c>
      <c r="J8014" t="s">
        <v>19</v>
      </c>
      <c r="K8014" t="s">
        <v>20</v>
      </c>
      <c r="L8014">
        <v>0</v>
      </c>
      <c r="M8014" s="1">
        <v>-2.9980506999999998</v>
      </c>
      <c r="N8014" s="1">
        <v>-2.3022233999999999</v>
      </c>
      <c r="O8014" s="1">
        <v>-2.6477322999999999</v>
      </c>
    </row>
    <row r="8015" spans="1:15">
      <c r="A8015" s="1" t="s">
        <v>20687</v>
      </c>
      <c r="B8015">
        <v>6</v>
      </c>
      <c r="C8015">
        <v>56268729</v>
      </c>
      <c r="D8015">
        <v>56269723</v>
      </c>
      <c r="E8015" t="s">
        <v>23</v>
      </c>
      <c r="F8015" t="s">
        <v>17</v>
      </c>
      <c r="G8015" t="s">
        <v>20687</v>
      </c>
      <c r="H8015" t="s">
        <v>20687</v>
      </c>
      <c r="I8015" t="s">
        <v>18</v>
      </c>
      <c r="J8015" t="s">
        <v>19</v>
      </c>
      <c r="K8015" t="s">
        <v>20</v>
      </c>
      <c r="L8015">
        <v>0</v>
      </c>
      <c r="M8015" s="1">
        <v>-2.9980506999999998</v>
      </c>
      <c r="N8015" s="1">
        <v>-2.3022233999999999</v>
      </c>
      <c r="O8015" s="1">
        <v>-2.6477322999999999</v>
      </c>
    </row>
    <row r="8016" spans="1:15">
      <c r="A8016" s="1" t="s">
        <v>35033</v>
      </c>
      <c r="B8016">
        <v>12</v>
      </c>
      <c r="C8016">
        <v>26474267</v>
      </c>
      <c r="D8016">
        <v>26477726</v>
      </c>
      <c r="E8016" t="s">
        <v>16</v>
      </c>
      <c r="F8016" t="s">
        <v>17</v>
      </c>
      <c r="G8016" t="s">
        <v>35033</v>
      </c>
      <c r="H8016" t="s">
        <v>35033</v>
      </c>
      <c r="I8016" t="s">
        <v>18</v>
      </c>
      <c r="J8016" t="s">
        <v>19</v>
      </c>
      <c r="K8016" t="s">
        <v>20</v>
      </c>
      <c r="L8016">
        <v>0</v>
      </c>
      <c r="M8016" s="1">
        <v>-2.9473826999999999</v>
      </c>
      <c r="N8016" s="1">
        <v>-2.3022233999999999</v>
      </c>
      <c r="O8016" s="1">
        <v>-2.6477322999999999</v>
      </c>
    </row>
    <row r="8017" spans="1:15">
      <c r="A8017" s="1" t="s">
        <v>42057</v>
      </c>
      <c r="B8017">
        <v>14</v>
      </c>
      <c r="C8017">
        <v>107499605</v>
      </c>
      <c r="D8017">
        <v>107663345</v>
      </c>
      <c r="E8017" t="s">
        <v>16</v>
      </c>
      <c r="F8017" t="s">
        <v>17</v>
      </c>
      <c r="G8017" t="s">
        <v>42057</v>
      </c>
      <c r="H8017" t="s">
        <v>42057</v>
      </c>
      <c r="I8017" t="s">
        <v>18</v>
      </c>
      <c r="J8017" t="s">
        <v>19</v>
      </c>
      <c r="K8017" t="s">
        <v>20</v>
      </c>
      <c r="L8017">
        <v>0</v>
      </c>
      <c r="M8017" s="1">
        <v>-2.9980506999999998</v>
      </c>
      <c r="N8017" s="1">
        <v>-2.3022233999999999</v>
      </c>
      <c r="O8017" s="1">
        <v>-2.6477322999999999</v>
      </c>
    </row>
    <row r="8018" spans="1:15">
      <c r="A8018" s="1" t="s">
        <v>28869</v>
      </c>
      <c r="B8018">
        <v>9</v>
      </c>
      <c r="C8018">
        <v>4560205</v>
      </c>
      <c r="D8018">
        <v>4561230</v>
      </c>
      <c r="E8018" t="s">
        <v>16</v>
      </c>
      <c r="F8018" t="s">
        <v>17</v>
      </c>
      <c r="G8018" t="s">
        <v>28869</v>
      </c>
      <c r="H8018" t="s">
        <v>28869</v>
      </c>
      <c r="I8018" t="s">
        <v>28870</v>
      </c>
      <c r="J8018" t="s">
        <v>19</v>
      </c>
      <c r="K8018" t="s">
        <v>20</v>
      </c>
      <c r="L8018">
        <v>0</v>
      </c>
      <c r="M8018" s="1">
        <v>-2.9980506999999998</v>
      </c>
      <c r="N8018" s="1">
        <v>-2.3022233999999999</v>
      </c>
      <c r="O8018" s="1">
        <v>-2.6477322999999999</v>
      </c>
    </row>
    <row r="8019" spans="1:15">
      <c r="A8019" s="1" t="s">
        <v>43034</v>
      </c>
      <c r="B8019">
        <v>14</v>
      </c>
      <c r="C8019">
        <v>153754898</v>
      </c>
      <c r="D8019">
        <v>153767388</v>
      </c>
      <c r="E8019" t="s">
        <v>16</v>
      </c>
      <c r="F8019" t="s">
        <v>17</v>
      </c>
      <c r="G8019" t="s">
        <v>43034</v>
      </c>
      <c r="H8019" t="s">
        <v>43034</v>
      </c>
      <c r="I8019" t="s">
        <v>18</v>
      </c>
      <c r="J8019" t="s">
        <v>19</v>
      </c>
      <c r="K8019" t="s">
        <v>20</v>
      </c>
      <c r="L8019">
        <v>0</v>
      </c>
      <c r="M8019" s="1">
        <v>1.208712</v>
      </c>
      <c r="N8019" s="1">
        <v>0.37810048000000002</v>
      </c>
      <c r="O8019" s="1">
        <v>2.2025168000000002</v>
      </c>
    </row>
    <row r="8020" spans="1:15">
      <c r="A8020" s="1" t="s">
        <v>18251</v>
      </c>
      <c r="B8020">
        <v>5</v>
      </c>
      <c r="C8020">
        <v>89505389</v>
      </c>
      <c r="D8020">
        <v>89510324</v>
      </c>
      <c r="E8020" t="s">
        <v>23</v>
      </c>
      <c r="F8020" t="s">
        <v>17</v>
      </c>
      <c r="G8020" t="s">
        <v>18248</v>
      </c>
      <c r="H8020" t="s">
        <v>18249</v>
      </c>
      <c r="I8020" t="s">
        <v>18250</v>
      </c>
      <c r="J8020" t="s">
        <v>19</v>
      </c>
      <c r="K8020" t="s">
        <v>20</v>
      </c>
      <c r="L8020">
        <v>0</v>
      </c>
      <c r="M8020" s="1">
        <v>-2.9980506999999998</v>
      </c>
      <c r="N8020" s="1">
        <v>-2.3022233999999999</v>
      </c>
      <c r="O8020" s="1">
        <v>-2.6477322999999999</v>
      </c>
    </row>
    <row r="8021" spans="1:15">
      <c r="A8021" s="1" t="s">
        <v>36382</v>
      </c>
      <c r="B8021">
        <v>13</v>
      </c>
      <c r="C8021">
        <v>1388513</v>
      </c>
      <c r="D8021">
        <v>1472622</v>
      </c>
      <c r="E8021" t="s">
        <v>23</v>
      </c>
      <c r="F8021" t="s">
        <v>17</v>
      </c>
      <c r="G8021" t="s">
        <v>36382</v>
      </c>
      <c r="H8021" t="s">
        <v>36382</v>
      </c>
      <c r="I8021" t="s">
        <v>18</v>
      </c>
      <c r="J8021" t="s">
        <v>19</v>
      </c>
      <c r="K8021" t="s">
        <v>20</v>
      </c>
      <c r="L8021">
        <v>0</v>
      </c>
      <c r="M8021" s="1">
        <v>4.1803720000000002</v>
      </c>
      <c r="N8021" s="1">
        <v>3.575002</v>
      </c>
      <c r="O8021" s="1">
        <v>4.0175650000000003</v>
      </c>
    </row>
    <row r="8022" spans="1:15">
      <c r="A8022" s="1" t="s">
        <v>46893</v>
      </c>
      <c r="B8022">
        <v>17</v>
      </c>
      <c r="C8022">
        <v>44213942</v>
      </c>
      <c r="D8022">
        <v>44227983</v>
      </c>
      <c r="E8022" t="s">
        <v>23</v>
      </c>
      <c r="F8022" t="s">
        <v>17</v>
      </c>
      <c r="G8022" t="s">
        <v>46893</v>
      </c>
      <c r="H8022" t="s">
        <v>46893</v>
      </c>
      <c r="I8022" t="s">
        <v>46887</v>
      </c>
      <c r="J8022" t="s">
        <v>19</v>
      </c>
      <c r="K8022" t="s">
        <v>20</v>
      </c>
      <c r="L8022">
        <v>0</v>
      </c>
      <c r="M8022" s="1">
        <v>-2.9980506999999998</v>
      </c>
      <c r="N8022" s="1">
        <v>-2.3022233999999999</v>
      </c>
      <c r="O8022" s="1">
        <v>-2.6477322999999999</v>
      </c>
    </row>
    <row r="8023" spans="1:15">
      <c r="A8023" s="1" t="s">
        <v>7038</v>
      </c>
      <c r="B8023">
        <v>2</v>
      </c>
      <c r="C8023">
        <v>62871583</v>
      </c>
      <c r="D8023">
        <v>62872506</v>
      </c>
      <c r="E8023" t="s">
        <v>16</v>
      </c>
      <c r="F8023" t="s">
        <v>17</v>
      </c>
      <c r="G8023" t="s">
        <v>7038</v>
      </c>
      <c r="H8023" t="s">
        <v>7038</v>
      </c>
      <c r="I8023" t="s">
        <v>18</v>
      </c>
      <c r="J8023" t="s">
        <v>19</v>
      </c>
      <c r="K8023" t="s">
        <v>20</v>
      </c>
      <c r="L8023">
        <v>0</v>
      </c>
      <c r="M8023" s="1">
        <v>-2.9980506999999998</v>
      </c>
      <c r="N8023" s="1">
        <v>-2.3022233999999999</v>
      </c>
      <c r="O8023" s="1">
        <v>-2.6477322999999999</v>
      </c>
    </row>
    <row r="8024" spans="1:15">
      <c r="A8024" s="1" t="s">
        <v>34786</v>
      </c>
      <c r="B8024">
        <v>12</v>
      </c>
      <c r="C8024">
        <v>22767554</v>
      </c>
      <c r="D8024">
        <v>22790202</v>
      </c>
      <c r="E8024" t="s">
        <v>23</v>
      </c>
      <c r="F8024" t="s">
        <v>17</v>
      </c>
      <c r="G8024" t="s">
        <v>34786</v>
      </c>
      <c r="H8024" t="s">
        <v>34786</v>
      </c>
      <c r="I8024" t="s">
        <v>34787</v>
      </c>
      <c r="J8024" t="s">
        <v>19</v>
      </c>
      <c r="K8024" t="s">
        <v>20</v>
      </c>
      <c r="L8024">
        <v>0</v>
      </c>
      <c r="M8024" s="1">
        <v>1.9471464000000001</v>
      </c>
      <c r="N8024" s="1">
        <v>2.0595650000000001</v>
      </c>
      <c r="O8024" s="1">
        <v>1.8853989</v>
      </c>
    </row>
    <row r="8025" spans="1:15">
      <c r="A8025" s="1" t="s">
        <v>45548</v>
      </c>
      <c r="B8025">
        <v>16</v>
      </c>
      <c r="C8025">
        <v>51333428</v>
      </c>
      <c r="D8025">
        <v>51338595</v>
      </c>
      <c r="E8025" t="s">
        <v>16</v>
      </c>
      <c r="F8025" t="s">
        <v>17</v>
      </c>
      <c r="G8025" t="s">
        <v>45548</v>
      </c>
      <c r="H8025" t="s">
        <v>45548</v>
      </c>
      <c r="I8025" t="s">
        <v>18</v>
      </c>
      <c r="J8025" t="s">
        <v>19</v>
      </c>
      <c r="K8025" t="s">
        <v>20</v>
      </c>
      <c r="L8025">
        <v>0</v>
      </c>
      <c r="M8025" s="1">
        <v>-2.1734068</v>
      </c>
      <c r="N8025" s="1">
        <v>-2.2515556999999999</v>
      </c>
      <c r="O8025" s="1">
        <v>-1.0822909999999999</v>
      </c>
    </row>
    <row r="8026" spans="1:15">
      <c r="A8026" s="1" t="s">
        <v>5696</v>
      </c>
      <c r="B8026">
        <v>2</v>
      </c>
      <c r="C8026">
        <v>11603440</v>
      </c>
      <c r="D8026">
        <v>11604375</v>
      </c>
      <c r="E8026" t="s">
        <v>16</v>
      </c>
      <c r="F8026" t="s">
        <v>17</v>
      </c>
      <c r="G8026" t="s">
        <v>5696</v>
      </c>
      <c r="H8026" t="s">
        <v>5696</v>
      </c>
      <c r="I8026" t="s">
        <v>5697</v>
      </c>
      <c r="J8026" t="s">
        <v>19</v>
      </c>
      <c r="K8026" t="s">
        <v>20</v>
      </c>
      <c r="L8026">
        <v>0</v>
      </c>
      <c r="M8026" s="1">
        <v>-2.9980506999999998</v>
      </c>
      <c r="N8026" s="1">
        <v>-2.3022233999999999</v>
      </c>
      <c r="O8026" s="1">
        <v>-2.6477322999999999</v>
      </c>
    </row>
    <row r="8027" spans="1:15">
      <c r="A8027" s="1" t="s">
        <v>28941</v>
      </c>
      <c r="B8027">
        <v>9</v>
      </c>
      <c r="C8027">
        <v>5248733</v>
      </c>
      <c r="D8027">
        <v>5249686</v>
      </c>
      <c r="E8027" t="s">
        <v>16</v>
      </c>
      <c r="F8027" t="s">
        <v>17</v>
      </c>
      <c r="G8027" t="s">
        <v>28941</v>
      </c>
      <c r="H8027" t="s">
        <v>28941</v>
      </c>
      <c r="I8027" t="s">
        <v>28942</v>
      </c>
      <c r="J8027" t="s">
        <v>19</v>
      </c>
      <c r="K8027" t="s">
        <v>20</v>
      </c>
      <c r="L8027">
        <v>0</v>
      </c>
      <c r="M8027" s="1">
        <v>-2.9980506999999998</v>
      </c>
      <c r="N8027" s="1">
        <v>-2.3022233999999999</v>
      </c>
      <c r="O8027" s="1">
        <v>-2.6477322999999999</v>
      </c>
    </row>
    <row r="8028" spans="1:15">
      <c r="A8028" s="1" t="s">
        <v>16852</v>
      </c>
      <c r="B8028">
        <v>5</v>
      </c>
      <c r="C8028">
        <v>22118133</v>
      </c>
      <c r="D8028">
        <v>22119068</v>
      </c>
      <c r="E8028" t="s">
        <v>23</v>
      </c>
      <c r="F8028" t="s">
        <v>17</v>
      </c>
      <c r="G8028" t="s">
        <v>16852</v>
      </c>
      <c r="H8028" t="s">
        <v>16852</v>
      </c>
      <c r="I8028" t="s">
        <v>16853</v>
      </c>
      <c r="J8028" t="s">
        <v>19</v>
      </c>
      <c r="K8028" t="s">
        <v>20</v>
      </c>
      <c r="L8028">
        <v>0</v>
      </c>
      <c r="M8028" s="1">
        <v>-2.9980506999999998</v>
      </c>
      <c r="N8028" s="1">
        <v>-2.3022233999999999</v>
      </c>
      <c r="O8028" s="1">
        <v>-2.6477322999999999</v>
      </c>
    </row>
    <row r="8029" spans="1:15">
      <c r="A8029" s="1" t="s">
        <v>31260</v>
      </c>
      <c r="B8029">
        <v>9</v>
      </c>
      <c r="C8029">
        <v>125072643</v>
      </c>
      <c r="D8029">
        <v>125082828</v>
      </c>
      <c r="E8029" t="s">
        <v>16</v>
      </c>
      <c r="F8029" t="s">
        <v>17</v>
      </c>
      <c r="G8029" t="s">
        <v>31260</v>
      </c>
      <c r="H8029" t="s">
        <v>31260</v>
      </c>
      <c r="I8029" t="s">
        <v>18</v>
      </c>
      <c r="J8029" t="s">
        <v>19</v>
      </c>
      <c r="K8029" t="s">
        <v>20</v>
      </c>
      <c r="L8029">
        <v>0</v>
      </c>
      <c r="M8029" s="1">
        <v>-2.9980506999999998</v>
      </c>
      <c r="N8029" s="1">
        <v>-2.2515556999999999</v>
      </c>
      <c r="O8029" s="1">
        <v>-2.5970645000000001</v>
      </c>
    </row>
    <row r="8030" spans="1:15">
      <c r="A8030" s="1" t="s">
        <v>28815</v>
      </c>
      <c r="B8030">
        <v>9</v>
      </c>
      <c r="C8030">
        <v>4271986</v>
      </c>
      <c r="D8030">
        <v>4272924</v>
      </c>
      <c r="E8030" t="s">
        <v>23</v>
      </c>
      <c r="F8030" t="s">
        <v>17</v>
      </c>
      <c r="G8030" t="s">
        <v>28815</v>
      </c>
      <c r="H8030" t="s">
        <v>28815</v>
      </c>
      <c r="I8030" t="s">
        <v>28816</v>
      </c>
      <c r="J8030" t="s">
        <v>19</v>
      </c>
      <c r="K8030" t="s">
        <v>20</v>
      </c>
      <c r="L8030">
        <v>0</v>
      </c>
      <c r="M8030" s="1">
        <v>-2.9980506999999998</v>
      </c>
      <c r="N8030" s="1">
        <v>-2.3022233999999999</v>
      </c>
      <c r="O8030" s="1">
        <v>-2.6477322999999999</v>
      </c>
    </row>
    <row r="8031" spans="1:15">
      <c r="A8031" s="1" t="s">
        <v>43142</v>
      </c>
      <c r="B8031">
        <v>15</v>
      </c>
      <c r="C8031">
        <v>19704629</v>
      </c>
      <c r="D8031">
        <v>19710375</v>
      </c>
      <c r="E8031" t="s">
        <v>16</v>
      </c>
      <c r="F8031" t="s">
        <v>17</v>
      </c>
      <c r="G8031" t="s">
        <v>43142</v>
      </c>
      <c r="H8031" t="s">
        <v>43142</v>
      </c>
      <c r="I8031" t="s">
        <v>18</v>
      </c>
      <c r="J8031" t="s">
        <v>19</v>
      </c>
      <c r="K8031" t="s">
        <v>20</v>
      </c>
      <c r="L8031">
        <v>0</v>
      </c>
      <c r="M8031" s="1">
        <v>-2.9980506999999998</v>
      </c>
      <c r="N8031" s="1">
        <v>-2.3022233999999999</v>
      </c>
      <c r="O8031" s="1">
        <v>-2.6477322999999999</v>
      </c>
    </row>
    <row r="8032" spans="1:15">
      <c r="A8032" s="1" t="s">
        <v>13032</v>
      </c>
      <c r="B8032">
        <v>4</v>
      </c>
      <c r="C8032">
        <v>782923</v>
      </c>
      <c r="D8032">
        <v>784936</v>
      </c>
      <c r="E8032" t="s">
        <v>23</v>
      </c>
      <c r="F8032" t="s">
        <v>17</v>
      </c>
      <c r="G8032" t="s">
        <v>13032</v>
      </c>
      <c r="H8032" t="s">
        <v>13032</v>
      </c>
      <c r="I8032" t="s">
        <v>18</v>
      </c>
      <c r="J8032" t="s">
        <v>19</v>
      </c>
      <c r="K8032" t="s">
        <v>20</v>
      </c>
      <c r="L8032">
        <v>0</v>
      </c>
      <c r="M8032" s="1">
        <v>-2.9980506999999998</v>
      </c>
      <c r="N8032" s="1">
        <v>-2.3022233999999999</v>
      </c>
      <c r="O8032" s="1">
        <v>-2.6477322999999999</v>
      </c>
    </row>
    <row r="8033" spans="1:15">
      <c r="A8033" s="1" t="s">
        <v>35367</v>
      </c>
      <c r="B8033">
        <v>12</v>
      </c>
      <c r="C8033">
        <v>40953180</v>
      </c>
      <c r="D8033">
        <v>40964172</v>
      </c>
      <c r="E8033" t="s">
        <v>23</v>
      </c>
      <c r="F8033" t="s">
        <v>17</v>
      </c>
      <c r="G8033" t="s">
        <v>35367</v>
      </c>
      <c r="H8033" t="s">
        <v>35367</v>
      </c>
      <c r="I8033" t="s">
        <v>18</v>
      </c>
      <c r="J8033" t="s">
        <v>19</v>
      </c>
      <c r="K8033" t="s">
        <v>20</v>
      </c>
      <c r="L8033">
        <v>0</v>
      </c>
      <c r="M8033" s="1">
        <v>-2.6140493999999999</v>
      </c>
      <c r="N8033" s="1">
        <v>-1.3392339</v>
      </c>
      <c r="O8033" s="1">
        <v>-2.0687435000000001</v>
      </c>
    </row>
    <row r="8034" spans="1:15">
      <c r="A8034" s="1" t="s">
        <v>13849</v>
      </c>
      <c r="B8034">
        <v>4</v>
      </c>
      <c r="C8034">
        <v>78268197</v>
      </c>
      <c r="D8034">
        <v>78286516</v>
      </c>
      <c r="E8034" t="s">
        <v>23</v>
      </c>
      <c r="F8034" t="s">
        <v>17</v>
      </c>
      <c r="G8034" t="s">
        <v>13849</v>
      </c>
      <c r="H8034" t="s">
        <v>13849</v>
      </c>
      <c r="I8034" t="s">
        <v>18</v>
      </c>
      <c r="J8034" t="s">
        <v>19</v>
      </c>
      <c r="K8034" t="s">
        <v>20</v>
      </c>
      <c r="L8034">
        <v>0</v>
      </c>
      <c r="M8034" s="1">
        <v>-0.87708383999999995</v>
      </c>
      <c r="N8034" s="1">
        <v>-0.47757968000000001</v>
      </c>
      <c r="O8034" s="1">
        <v>-0.57743319999999998</v>
      </c>
    </row>
    <row r="8035" spans="1:15">
      <c r="A8035" s="1" t="s">
        <v>39307</v>
      </c>
      <c r="B8035">
        <v>13</v>
      </c>
      <c r="C8035">
        <v>182833132</v>
      </c>
      <c r="D8035">
        <v>182834038</v>
      </c>
      <c r="E8035" t="s">
        <v>16</v>
      </c>
      <c r="F8035" t="s">
        <v>17</v>
      </c>
      <c r="G8035" t="s">
        <v>39307</v>
      </c>
      <c r="H8035" t="s">
        <v>39307</v>
      </c>
      <c r="I8035" t="s">
        <v>18</v>
      </c>
      <c r="J8035" t="s">
        <v>19</v>
      </c>
      <c r="K8035" t="s">
        <v>20</v>
      </c>
      <c r="L8035">
        <v>0</v>
      </c>
      <c r="M8035" s="1">
        <v>-2.9980506999999998</v>
      </c>
      <c r="N8035" s="1">
        <v>-2.3022233999999999</v>
      </c>
      <c r="O8035" s="1">
        <v>-2.5970645000000001</v>
      </c>
    </row>
    <row r="8036" spans="1:15">
      <c r="A8036" s="1" t="s">
        <v>41752</v>
      </c>
      <c r="B8036">
        <v>14</v>
      </c>
      <c r="C8036">
        <v>83801347</v>
      </c>
      <c r="D8036">
        <v>83804137</v>
      </c>
      <c r="E8036" t="s">
        <v>16</v>
      </c>
      <c r="F8036" t="s">
        <v>17</v>
      </c>
      <c r="G8036" t="s">
        <v>41752</v>
      </c>
      <c r="H8036" t="s">
        <v>41752</v>
      </c>
      <c r="I8036" t="s">
        <v>18</v>
      </c>
      <c r="J8036" t="s">
        <v>19</v>
      </c>
      <c r="K8036" t="s">
        <v>20</v>
      </c>
      <c r="L8036">
        <v>0</v>
      </c>
      <c r="M8036" s="1">
        <v>-2.9980506999999998</v>
      </c>
      <c r="N8036" s="1">
        <v>-2.3022233999999999</v>
      </c>
      <c r="O8036" s="1">
        <v>-2.6477322999999999</v>
      </c>
    </row>
    <row r="8037" spans="1:15">
      <c r="A8037" s="1" t="s">
        <v>4644</v>
      </c>
      <c r="B8037">
        <v>1</v>
      </c>
      <c r="C8037">
        <v>312728407</v>
      </c>
      <c r="D8037">
        <v>312729369</v>
      </c>
      <c r="E8037" t="s">
        <v>16</v>
      </c>
      <c r="F8037" t="s">
        <v>17</v>
      </c>
      <c r="G8037" t="s">
        <v>4644</v>
      </c>
      <c r="H8037" t="s">
        <v>4644</v>
      </c>
      <c r="I8037" t="s">
        <v>4645</v>
      </c>
      <c r="J8037" t="s">
        <v>19</v>
      </c>
      <c r="K8037" t="s">
        <v>20</v>
      </c>
      <c r="L8037">
        <v>0</v>
      </c>
      <c r="M8037" s="1">
        <v>-2.9980506999999998</v>
      </c>
      <c r="N8037" s="1">
        <v>-2.3022233999999999</v>
      </c>
      <c r="O8037" s="1">
        <v>-2.6477322999999999</v>
      </c>
    </row>
    <row r="8038" spans="1:15">
      <c r="A8038" s="1" t="s">
        <v>19531</v>
      </c>
      <c r="B8038">
        <v>6</v>
      </c>
      <c r="C8038">
        <v>42596133</v>
      </c>
      <c r="D8038">
        <v>42598049</v>
      </c>
      <c r="E8038" t="s">
        <v>16</v>
      </c>
      <c r="F8038" t="s">
        <v>17</v>
      </c>
      <c r="G8038" t="s">
        <v>19531</v>
      </c>
      <c r="H8038" t="s">
        <v>19531</v>
      </c>
      <c r="I8038" t="s">
        <v>18</v>
      </c>
      <c r="J8038" t="s">
        <v>19</v>
      </c>
      <c r="K8038" t="s">
        <v>20</v>
      </c>
      <c r="L8038">
        <v>0</v>
      </c>
      <c r="M8038" s="1">
        <v>-2.9980506999999998</v>
      </c>
      <c r="N8038" s="1">
        <v>-2.3022233999999999</v>
      </c>
      <c r="O8038" s="1">
        <v>-2.6477322999999999</v>
      </c>
    </row>
    <row r="8039" spans="1:15">
      <c r="A8039" s="1" t="s">
        <v>38588</v>
      </c>
      <c r="B8039">
        <v>13</v>
      </c>
      <c r="C8039">
        <v>132884322</v>
      </c>
      <c r="D8039">
        <v>132885527</v>
      </c>
      <c r="E8039" t="s">
        <v>16</v>
      </c>
      <c r="F8039" t="s">
        <v>17</v>
      </c>
      <c r="G8039" t="s">
        <v>38587</v>
      </c>
      <c r="H8039" t="s">
        <v>38589</v>
      </c>
      <c r="I8039" t="s">
        <v>38590</v>
      </c>
      <c r="J8039" t="s">
        <v>19</v>
      </c>
      <c r="K8039" t="s">
        <v>20</v>
      </c>
      <c r="L8039">
        <v>0</v>
      </c>
      <c r="M8039" s="1">
        <v>-1.5633817999999999</v>
      </c>
      <c r="N8039" s="1">
        <v>-1.2885662</v>
      </c>
      <c r="O8039" s="1">
        <v>-2.5463966999999998</v>
      </c>
    </row>
    <row r="8040" spans="1:15">
      <c r="A8040" s="1" t="s">
        <v>43607</v>
      </c>
      <c r="B8040">
        <v>15</v>
      </c>
      <c r="C8040">
        <v>65785414</v>
      </c>
      <c r="D8040">
        <v>65801011</v>
      </c>
      <c r="E8040" t="s">
        <v>23</v>
      </c>
      <c r="F8040" t="s">
        <v>17</v>
      </c>
      <c r="G8040" t="s">
        <v>43607</v>
      </c>
      <c r="H8040" t="s">
        <v>43607</v>
      </c>
      <c r="I8040" t="s">
        <v>18</v>
      </c>
      <c r="J8040" t="s">
        <v>19</v>
      </c>
      <c r="K8040" t="s">
        <v>20</v>
      </c>
      <c r="L8040">
        <v>0</v>
      </c>
      <c r="M8040" s="1">
        <v>1.6022362000000001</v>
      </c>
      <c r="N8040" s="1">
        <v>1.1480522</v>
      </c>
      <c r="O8040" s="1">
        <v>1.491662</v>
      </c>
    </row>
    <row r="8041" spans="1:15">
      <c r="A8041" s="1" t="s">
        <v>4152</v>
      </c>
      <c r="B8041">
        <v>1</v>
      </c>
      <c r="C8041">
        <v>299840473</v>
      </c>
      <c r="D8041">
        <v>299882866</v>
      </c>
      <c r="E8041" t="s">
        <v>16</v>
      </c>
      <c r="F8041" t="s">
        <v>17</v>
      </c>
      <c r="G8041" t="s">
        <v>4149</v>
      </c>
      <c r="H8041" t="s">
        <v>4150</v>
      </c>
      <c r="I8041" t="s">
        <v>4151</v>
      </c>
      <c r="J8041" t="s">
        <v>19</v>
      </c>
      <c r="K8041" t="s">
        <v>20</v>
      </c>
      <c r="L8041">
        <v>0</v>
      </c>
      <c r="M8041" s="1">
        <v>2.6779096</v>
      </c>
      <c r="N8041" s="1">
        <v>2.6878536</v>
      </c>
      <c r="O8041" s="1">
        <v>3.6254385</v>
      </c>
    </row>
    <row r="8042" spans="1:15">
      <c r="A8042" s="1" t="s">
        <v>21705</v>
      </c>
      <c r="B8042">
        <v>6</v>
      </c>
      <c r="C8042">
        <v>81892891</v>
      </c>
      <c r="D8042">
        <v>81902802</v>
      </c>
      <c r="E8042" t="s">
        <v>16</v>
      </c>
      <c r="F8042" t="s">
        <v>17</v>
      </c>
      <c r="G8042" t="s">
        <v>21705</v>
      </c>
      <c r="H8042" t="s">
        <v>21705</v>
      </c>
      <c r="I8042" t="s">
        <v>18</v>
      </c>
      <c r="J8042" t="s">
        <v>19</v>
      </c>
      <c r="K8042" t="s">
        <v>20</v>
      </c>
      <c r="L8042">
        <v>0</v>
      </c>
      <c r="M8042" s="1">
        <v>-2.9980506999999998</v>
      </c>
      <c r="N8042" s="1">
        <v>-2.3022233999999999</v>
      </c>
      <c r="O8042" s="1">
        <v>-2.6477322999999999</v>
      </c>
    </row>
    <row r="8043" spans="1:15">
      <c r="A8043" s="1" t="s">
        <v>46633</v>
      </c>
      <c r="B8043">
        <v>17</v>
      </c>
      <c r="C8043">
        <v>39384708</v>
      </c>
      <c r="D8043">
        <v>39389816</v>
      </c>
      <c r="E8043" t="s">
        <v>16</v>
      </c>
      <c r="F8043" t="s">
        <v>17</v>
      </c>
      <c r="G8043" t="s">
        <v>46633</v>
      </c>
      <c r="H8043" t="s">
        <v>46633</v>
      </c>
      <c r="I8043" t="s">
        <v>46632</v>
      </c>
      <c r="J8043" t="s">
        <v>19</v>
      </c>
      <c r="K8043" t="s">
        <v>20</v>
      </c>
      <c r="L8043">
        <v>0</v>
      </c>
      <c r="M8043" s="1">
        <v>-2.9980506999999998</v>
      </c>
      <c r="N8043" s="1">
        <v>-2.3022233999999999</v>
      </c>
      <c r="O8043" s="1">
        <v>-2.6477322999999999</v>
      </c>
    </row>
    <row r="8044" spans="1:15">
      <c r="A8044" s="1" t="s">
        <v>20867</v>
      </c>
      <c r="B8044">
        <v>6</v>
      </c>
      <c r="C8044">
        <v>58930575</v>
      </c>
      <c r="D8044">
        <v>58939568</v>
      </c>
      <c r="E8044" t="s">
        <v>16</v>
      </c>
      <c r="F8044" t="s">
        <v>17</v>
      </c>
      <c r="G8044" t="s">
        <v>20866</v>
      </c>
      <c r="H8044" t="s">
        <v>20866</v>
      </c>
      <c r="I8044" t="s">
        <v>18</v>
      </c>
      <c r="J8044" t="s">
        <v>19</v>
      </c>
      <c r="K8044" t="s">
        <v>20</v>
      </c>
      <c r="L8044">
        <v>0</v>
      </c>
      <c r="M8044" s="1">
        <v>-0.2746323</v>
      </c>
      <c r="N8044" s="1">
        <v>4.4767220000000003E-2</v>
      </c>
      <c r="O8044" s="1">
        <v>-0.67482679999999995</v>
      </c>
    </row>
    <row r="8045" spans="1:15">
      <c r="A8045" s="1" t="s">
        <v>46029</v>
      </c>
      <c r="B8045">
        <v>17</v>
      </c>
      <c r="C8045">
        <v>4045913</v>
      </c>
      <c r="D8045">
        <v>4047632</v>
      </c>
      <c r="E8045" t="s">
        <v>16</v>
      </c>
      <c r="F8045" t="s">
        <v>17</v>
      </c>
      <c r="G8045" t="s">
        <v>46029</v>
      </c>
      <c r="H8045" t="s">
        <v>46029</v>
      </c>
      <c r="I8045" t="s">
        <v>18</v>
      </c>
      <c r="J8045" t="s">
        <v>19</v>
      </c>
      <c r="K8045" t="s">
        <v>20</v>
      </c>
      <c r="L8045">
        <v>0</v>
      </c>
      <c r="M8045" s="1">
        <v>-2.9980506999999998</v>
      </c>
      <c r="N8045" s="1">
        <v>-2.200888</v>
      </c>
      <c r="O8045" s="1">
        <v>-2.5970645000000001</v>
      </c>
    </row>
    <row r="8046" spans="1:15">
      <c r="A8046" s="1" t="s">
        <v>957</v>
      </c>
      <c r="B8046">
        <v>1</v>
      </c>
      <c r="C8046">
        <v>76884183</v>
      </c>
      <c r="D8046">
        <v>76884356</v>
      </c>
      <c r="E8046" t="s">
        <v>23</v>
      </c>
      <c r="F8046" t="s">
        <v>17</v>
      </c>
      <c r="G8046" t="s">
        <v>957</v>
      </c>
      <c r="H8046" t="s">
        <v>957</v>
      </c>
      <c r="I8046" t="s">
        <v>18</v>
      </c>
      <c r="J8046" t="s">
        <v>19</v>
      </c>
      <c r="K8046" t="s">
        <v>20</v>
      </c>
      <c r="L8046">
        <v>0</v>
      </c>
      <c r="M8046" s="1">
        <v>-2.9980506999999998</v>
      </c>
      <c r="N8046" s="1">
        <v>-2.3022233999999999</v>
      </c>
      <c r="O8046" s="1">
        <v>-2.6477322999999999</v>
      </c>
    </row>
    <row r="8047" spans="1:15">
      <c r="A8047" s="1" t="s">
        <v>25821</v>
      </c>
      <c r="B8047">
        <v>7</v>
      </c>
      <c r="C8047">
        <v>85937210</v>
      </c>
      <c r="D8047">
        <v>85938172</v>
      </c>
      <c r="E8047" t="s">
        <v>23</v>
      </c>
      <c r="F8047" t="s">
        <v>17</v>
      </c>
      <c r="G8047" t="s">
        <v>25821</v>
      </c>
      <c r="H8047" t="s">
        <v>25821</v>
      </c>
      <c r="I8047" t="s">
        <v>25822</v>
      </c>
      <c r="J8047" t="s">
        <v>19</v>
      </c>
      <c r="K8047" t="s">
        <v>20</v>
      </c>
      <c r="L8047">
        <v>0</v>
      </c>
      <c r="M8047" s="1">
        <v>-2.9980506999999998</v>
      </c>
      <c r="N8047" s="1">
        <v>-2.3022233999999999</v>
      </c>
      <c r="O8047" s="1">
        <v>-2.6477322999999999</v>
      </c>
    </row>
    <row r="8048" spans="1:15">
      <c r="A8048" s="1" t="s">
        <v>16864</v>
      </c>
      <c r="B8048">
        <v>5</v>
      </c>
      <c r="C8048">
        <v>22416614</v>
      </c>
      <c r="D8048">
        <v>22417558</v>
      </c>
      <c r="E8048" t="s">
        <v>23</v>
      </c>
      <c r="F8048" t="s">
        <v>17</v>
      </c>
      <c r="G8048" t="s">
        <v>16864</v>
      </c>
      <c r="H8048" t="s">
        <v>16864</v>
      </c>
      <c r="I8048" t="s">
        <v>16865</v>
      </c>
      <c r="J8048" t="s">
        <v>19</v>
      </c>
      <c r="K8048" t="s">
        <v>20</v>
      </c>
      <c r="L8048">
        <v>0</v>
      </c>
      <c r="M8048" s="1">
        <v>-2.9980506999999998</v>
      </c>
      <c r="N8048" s="1">
        <v>-2.3022233999999999</v>
      </c>
      <c r="O8048" s="1">
        <v>-2.6477322999999999</v>
      </c>
    </row>
    <row r="8049" spans="1:15">
      <c r="A8049" s="1" t="s">
        <v>33440</v>
      </c>
      <c r="B8049">
        <v>11</v>
      </c>
      <c r="C8049">
        <v>63119784</v>
      </c>
      <c r="D8049">
        <v>63120167</v>
      </c>
      <c r="E8049" t="s">
        <v>23</v>
      </c>
      <c r="F8049" t="s">
        <v>17</v>
      </c>
      <c r="G8049" t="s">
        <v>33440</v>
      </c>
      <c r="H8049" t="s">
        <v>33440</v>
      </c>
      <c r="I8049" t="s">
        <v>33439</v>
      </c>
      <c r="J8049" t="s">
        <v>19</v>
      </c>
      <c r="K8049" t="s">
        <v>20</v>
      </c>
      <c r="L8049">
        <v>0</v>
      </c>
      <c r="M8049" s="1">
        <v>-2.9980506999999998</v>
      </c>
      <c r="N8049" s="1">
        <v>-2.3022233999999999</v>
      </c>
      <c r="O8049" s="1">
        <v>-2.6477322999999999</v>
      </c>
    </row>
    <row r="8050" spans="1:15">
      <c r="A8050" s="1" t="s">
        <v>42801</v>
      </c>
      <c r="B8050">
        <v>14</v>
      </c>
      <c r="C8050">
        <v>141335987</v>
      </c>
      <c r="D8050">
        <v>141346839</v>
      </c>
      <c r="E8050" t="s">
        <v>23</v>
      </c>
      <c r="F8050" t="s">
        <v>17</v>
      </c>
      <c r="G8050" t="s">
        <v>42801</v>
      </c>
      <c r="H8050" t="s">
        <v>42801</v>
      </c>
      <c r="I8050" t="s">
        <v>18</v>
      </c>
      <c r="J8050" t="s">
        <v>19</v>
      </c>
      <c r="K8050" t="s">
        <v>20</v>
      </c>
      <c r="L8050">
        <v>0</v>
      </c>
      <c r="M8050" s="1">
        <v>2.3821656999999998</v>
      </c>
      <c r="N8050" s="1">
        <v>3.3108232000000002</v>
      </c>
      <c r="O8050" s="1">
        <v>3.7436034999999999</v>
      </c>
    </row>
    <row r="8051" spans="1:15">
      <c r="A8051" s="1" t="s">
        <v>25745</v>
      </c>
      <c r="B8051">
        <v>7</v>
      </c>
      <c r="C8051">
        <v>84174436</v>
      </c>
      <c r="D8051">
        <v>84175338</v>
      </c>
      <c r="E8051" t="s">
        <v>23</v>
      </c>
      <c r="F8051" t="s">
        <v>17</v>
      </c>
      <c r="G8051" t="s">
        <v>25745</v>
      </c>
      <c r="H8051" t="s">
        <v>25745</v>
      </c>
      <c r="I8051" t="s">
        <v>25746</v>
      </c>
      <c r="J8051" t="s">
        <v>19</v>
      </c>
      <c r="K8051" t="s">
        <v>20</v>
      </c>
      <c r="L8051">
        <v>0</v>
      </c>
      <c r="M8051" s="1">
        <v>-2.9980506999999998</v>
      </c>
      <c r="N8051" s="1">
        <v>-2.3022233999999999</v>
      </c>
      <c r="O8051" s="1">
        <v>-2.6477322999999999</v>
      </c>
    </row>
    <row r="8052" spans="1:15">
      <c r="A8052" s="1" t="s">
        <v>44242</v>
      </c>
      <c r="B8052">
        <v>15</v>
      </c>
      <c r="C8052">
        <v>115686314</v>
      </c>
      <c r="D8052">
        <v>115690199</v>
      </c>
      <c r="E8052" t="s">
        <v>16</v>
      </c>
      <c r="F8052" t="s">
        <v>17</v>
      </c>
      <c r="G8052" t="s">
        <v>44242</v>
      </c>
      <c r="H8052" t="s">
        <v>44242</v>
      </c>
      <c r="I8052" t="s">
        <v>18</v>
      </c>
      <c r="J8052" t="s">
        <v>19</v>
      </c>
      <c r="K8052" t="s">
        <v>20</v>
      </c>
      <c r="L8052">
        <v>0</v>
      </c>
      <c r="M8052" s="1">
        <v>1.0080334</v>
      </c>
      <c r="N8052" s="1">
        <v>0.70386046000000002</v>
      </c>
      <c r="O8052" s="1">
        <v>1.5553832000000001E-3</v>
      </c>
    </row>
    <row r="8053" spans="1:15">
      <c r="A8053" s="1" t="s">
        <v>4154</v>
      </c>
      <c r="B8053">
        <v>1</v>
      </c>
      <c r="C8053">
        <v>300139421</v>
      </c>
      <c r="D8053">
        <v>300176247</v>
      </c>
      <c r="E8053" t="s">
        <v>16</v>
      </c>
      <c r="F8053" t="s">
        <v>17</v>
      </c>
      <c r="G8053" t="s">
        <v>4154</v>
      </c>
      <c r="H8053" t="s">
        <v>4154</v>
      </c>
      <c r="I8053" t="s">
        <v>18</v>
      </c>
      <c r="J8053" t="s">
        <v>19</v>
      </c>
      <c r="K8053" t="s">
        <v>20</v>
      </c>
      <c r="L8053">
        <v>0</v>
      </c>
      <c r="M8053" s="1">
        <v>4.8479080000000003</v>
      </c>
      <c r="N8053" s="1">
        <v>4.2331050000000001</v>
      </c>
      <c r="O8053" s="1">
        <v>5.3977947000000004</v>
      </c>
    </row>
    <row r="8054" spans="1:15">
      <c r="A8054" s="1" t="s">
        <v>10267</v>
      </c>
      <c r="B8054">
        <v>3</v>
      </c>
      <c r="C8054">
        <v>16634772</v>
      </c>
      <c r="D8054">
        <v>16646433</v>
      </c>
      <c r="E8054" t="s">
        <v>16</v>
      </c>
      <c r="F8054" t="s">
        <v>17</v>
      </c>
      <c r="G8054" t="s">
        <v>10267</v>
      </c>
      <c r="H8054" t="s">
        <v>10267</v>
      </c>
      <c r="I8054" t="s">
        <v>10268</v>
      </c>
      <c r="J8054" t="s">
        <v>19</v>
      </c>
      <c r="K8054" t="s">
        <v>20</v>
      </c>
      <c r="L8054">
        <v>0</v>
      </c>
      <c r="M8054" s="1">
        <v>-1.8400736</v>
      </c>
      <c r="N8054" s="1">
        <v>-1.9182224000000001</v>
      </c>
      <c r="O8054" s="1">
        <v>-2.5970645000000001</v>
      </c>
    </row>
    <row r="8055" spans="1:15">
      <c r="A8055" s="1" t="s">
        <v>21806</v>
      </c>
      <c r="B8055">
        <v>6</v>
      </c>
      <c r="C8055">
        <v>83624113</v>
      </c>
      <c r="D8055">
        <v>83625004</v>
      </c>
      <c r="E8055" t="s">
        <v>16</v>
      </c>
      <c r="F8055" t="s">
        <v>17</v>
      </c>
      <c r="G8055" t="s">
        <v>21806</v>
      </c>
      <c r="H8055" t="s">
        <v>21806</v>
      </c>
      <c r="I8055" t="s">
        <v>18</v>
      </c>
      <c r="J8055" t="s">
        <v>19</v>
      </c>
      <c r="K8055" t="s">
        <v>20</v>
      </c>
      <c r="L8055">
        <v>0</v>
      </c>
      <c r="M8055" s="1">
        <v>-2.9980506999999998</v>
      </c>
      <c r="N8055" s="1">
        <v>-2.3022233999999999</v>
      </c>
      <c r="O8055" s="1">
        <v>-2.2637312000000001</v>
      </c>
    </row>
    <row r="8056" spans="1:15">
      <c r="A8056" s="1" t="s">
        <v>23665</v>
      </c>
      <c r="B8056">
        <v>7</v>
      </c>
      <c r="C8056">
        <v>26524882</v>
      </c>
      <c r="D8056">
        <v>26525844</v>
      </c>
      <c r="E8056" t="s">
        <v>16</v>
      </c>
      <c r="F8056" t="s">
        <v>17</v>
      </c>
      <c r="G8056" t="s">
        <v>23665</v>
      </c>
      <c r="H8056" t="s">
        <v>23665</v>
      </c>
      <c r="I8056" t="s">
        <v>23666</v>
      </c>
      <c r="J8056" t="s">
        <v>19</v>
      </c>
      <c r="K8056" t="s">
        <v>20</v>
      </c>
      <c r="L8056">
        <v>0</v>
      </c>
      <c r="M8056" s="1">
        <v>-2.9980506999999998</v>
      </c>
      <c r="N8056" s="1">
        <v>-2.3022233999999999</v>
      </c>
      <c r="O8056" s="1">
        <v>-2.6477322999999999</v>
      </c>
    </row>
    <row r="8057" spans="1:15">
      <c r="A8057" s="1" t="s">
        <v>37978</v>
      </c>
      <c r="B8057">
        <v>13</v>
      </c>
      <c r="C8057">
        <v>86477518</v>
      </c>
      <c r="D8057">
        <v>86480342</v>
      </c>
      <c r="E8057" t="s">
        <v>16</v>
      </c>
      <c r="F8057" t="s">
        <v>17</v>
      </c>
      <c r="G8057" t="s">
        <v>37977</v>
      </c>
      <c r="H8057" t="s">
        <v>37977</v>
      </c>
      <c r="I8057" t="s">
        <v>18</v>
      </c>
      <c r="J8057" t="s">
        <v>19</v>
      </c>
      <c r="K8057" t="s">
        <v>20</v>
      </c>
      <c r="L8057">
        <v>0</v>
      </c>
      <c r="M8057" s="1">
        <v>-0.34876308</v>
      </c>
      <c r="N8057" s="1">
        <v>-1.7232348</v>
      </c>
      <c r="O8057" s="1">
        <v>-1.6847425</v>
      </c>
    </row>
    <row r="8058" spans="1:15">
      <c r="A8058" s="1" t="s">
        <v>42467</v>
      </c>
      <c r="B8058">
        <v>14</v>
      </c>
      <c r="C8058">
        <v>122628199</v>
      </c>
      <c r="D8058">
        <v>122634339</v>
      </c>
      <c r="E8058" t="s">
        <v>23</v>
      </c>
      <c r="F8058" t="s">
        <v>17</v>
      </c>
      <c r="G8058" t="s">
        <v>42467</v>
      </c>
      <c r="H8058" t="s">
        <v>42467</v>
      </c>
      <c r="I8058" t="s">
        <v>18</v>
      </c>
      <c r="J8058" t="s">
        <v>19</v>
      </c>
      <c r="K8058" t="s">
        <v>20</v>
      </c>
      <c r="L8058">
        <v>0</v>
      </c>
      <c r="M8058" s="1">
        <v>-2.9980506999999998</v>
      </c>
      <c r="N8058" s="1">
        <v>-2.3022233999999999</v>
      </c>
      <c r="O8058" s="1">
        <v>-2.6477322999999999</v>
      </c>
    </row>
    <row r="8059" spans="1:15">
      <c r="A8059" s="1" t="s">
        <v>4052</v>
      </c>
      <c r="B8059">
        <v>1</v>
      </c>
      <c r="C8059">
        <v>297015516</v>
      </c>
      <c r="D8059">
        <v>297016436</v>
      </c>
      <c r="E8059" t="s">
        <v>16</v>
      </c>
      <c r="F8059" t="s">
        <v>17</v>
      </c>
      <c r="G8059" t="s">
        <v>4052</v>
      </c>
      <c r="H8059" t="s">
        <v>4052</v>
      </c>
      <c r="I8059" t="s">
        <v>4053</v>
      </c>
      <c r="J8059" t="s">
        <v>19</v>
      </c>
      <c r="K8059" t="s">
        <v>20</v>
      </c>
      <c r="L8059">
        <v>0</v>
      </c>
      <c r="M8059" s="1">
        <v>-1.5848951</v>
      </c>
      <c r="N8059" s="1">
        <v>-2.3022233999999999</v>
      </c>
      <c r="O8059" s="1">
        <v>-0.785968</v>
      </c>
    </row>
    <row r="8060" spans="1:15">
      <c r="A8060" s="1" t="s">
        <v>28398</v>
      </c>
      <c r="B8060">
        <v>8</v>
      </c>
      <c r="C8060">
        <v>137647348</v>
      </c>
      <c r="D8060">
        <v>137755299</v>
      </c>
      <c r="E8060" t="s">
        <v>16</v>
      </c>
      <c r="F8060" t="s">
        <v>17</v>
      </c>
      <c r="G8060" t="s">
        <v>28398</v>
      </c>
      <c r="H8060" t="s">
        <v>28398</v>
      </c>
      <c r="I8060" t="s">
        <v>18</v>
      </c>
      <c r="J8060" t="s">
        <v>19</v>
      </c>
      <c r="K8060" t="s">
        <v>20</v>
      </c>
      <c r="L8060">
        <v>0</v>
      </c>
      <c r="M8060" s="1">
        <v>-1.3487629999999999</v>
      </c>
      <c r="N8060" s="1">
        <v>-0.95523285999999996</v>
      </c>
      <c r="O8060" s="1">
        <v>-1.0302511000000001</v>
      </c>
    </row>
    <row r="8061" spans="1:15">
      <c r="A8061" s="1" t="s">
        <v>29095</v>
      </c>
      <c r="B8061">
        <v>9</v>
      </c>
      <c r="C8061">
        <v>6758288</v>
      </c>
      <c r="D8061">
        <v>6759229</v>
      </c>
      <c r="E8061" t="s">
        <v>16</v>
      </c>
      <c r="F8061" t="s">
        <v>17</v>
      </c>
      <c r="G8061" t="s">
        <v>29095</v>
      </c>
      <c r="H8061" t="s">
        <v>29095</v>
      </c>
      <c r="I8061" t="s">
        <v>29096</v>
      </c>
      <c r="J8061" t="s">
        <v>19</v>
      </c>
      <c r="K8061" t="s">
        <v>20</v>
      </c>
      <c r="L8061">
        <v>0</v>
      </c>
      <c r="M8061" s="1">
        <v>-2.9980506999999998</v>
      </c>
      <c r="N8061" s="1">
        <v>-2.3022233999999999</v>
      </c>
      <c r="O8061" s="1">
        <v>-2.6477322999999999</v>
      </c>
    </row>
    <row r="8062" spans="1:15">
      <c r="A8062" s="1" t="s">
        <v>49688</v>
      </c>
      <c r="B8062" t="s">
        <v>48735</v>
      </c>
      <c r="C8062">
        <v>66596105</v>
      </c>
      <c r="D8062">
        <v>66606539</v>
      </c>
      <c r="E8062" t="s">
        <v>23</v>
      </c>
      <c r="F8062" t="s">
        <v>17</v>
      </c>
      <c r="G8062" t="s">
        <v>49688</v>
      </c>
      <c r="H8062" t="s">
        <v>49688</v>
      </c>
      <c r="I8062" t="s">
        <v>18</v>
      </c>
      <c r="J8062" t="s">
        <v>19</v>
      </c>
      <c r="K8062" t="s">
        <v>20</v>
      </c>
      <c r="L8062">
        <v>0</v>
      </c>
      <c r="M8062" s="1">
        <v>-0.41297813999999999</v>
      </c>
      <c r="N8062" s="1">
        <v>1.0878615</v>
      </c>
      <c r="O8062" s="1">
        <v>8.5209209999999994E-2</v>
      </c>
    </row>
    <row r="8063" spans="1:15">
      <c r="A8063" s="1" t="s">
        <v>42626</v>
      </c>
      <c r="B8063">
        <v>14</v>
      </c>
      <c r="C8063">
        <v>132263722</v>
      </c>
      <c r="D8063">
        <v>132275591</v>
      </c>
      <c r="E8063" t="s">
        <v>16</v>
      </c>
      <c r="F8063" t="s">
        <v>17</v>
      </c>
      <c r="G8063" t="s">
        <v>42626</v>
      </c>
      <c r="H8063" t="s">
        <v>42626</v>
      </c>
      <c r="I8063" t="s">
        <v>18</v>
      </c>
      <c r="J8063" t="s">
        <v>19</v>
      </c>
      <c r="K8063" t="s">
        <v>20</v>
      </c>
      <c r="L8063">
        <v>0</v>
      </c>
      <c r="M8063" s="1">
        <v>2.5903499999999999</v>
      </c>
      <c r="N8063" s="1">
        <v>1.347064</v>
      </c>
      <c r="O8063" s="1">
        <v>1.4475119999999999</v>
      </c>
    </row>
    <row r="8064" spans="1:15">
      <c r="A8064" s="1" t="s">
        <v>11725</v>
      </c>
      <c r="B8064">
        <v>3</v>
      </c>
      <c r="C8064">
        <v>68070757</v>
      </c>
      <c r="D8064">
        <v>68073150</v>
      </c>
      <c r="E8064" t="s">
        <v>23</v>
      </c>
      <c r="F8064" t="s">
        <v>17</v>
      </c>
      <c r="G8064" t="s">
        <v>11725</v>
      </c>
      <c r="H8064" t="s">
        <v>11725</v>
      </c>
      <c r="I8064" t="s">
        <v>18</v>
      </c>
      <c r="J8064" t="s">
        <v>19</v>
      </c>
      <c r="K8064" t="s">
        <v>20</v>
      </c>
      <c r="L8064">
        <v>0</v>
      </c>
      <c r="M8064" s="1">
        <v>-2.9980506999999998</v>
      </c>
      <c r="N8064" s="1">
        <v>-2.3022233999999999</v>
      </c>
      <c r="O8064" s="1">
        <v>-2.6477322999999999</v>
      </c>
    </row>
    <row r="8065" spans="1:15">
      <c r="A8065" s="1" t="s">
        <v>74</v>
      </c>
      <c r="B8065">
        <v>1</v>
      </c>
      <c r="C8065">
        <v>4425764</v>
      </c>
      <c r="D8065">
        <v>4427710</v>
      </c>
      <c r="E8065" t="s">
        <v>23</v>
      </c>
      <c r="F8065" t="s">
        <v>17</v>
      </c>
      <c r="G8065" t="s">
        <v>74</v>
      </c>
      <c r="H8065" t="s">
        <v>74</v>
      </c>
      <c r="I8065" t="s">
        <v>18</v>
      </c>
      <c r="J8065" t="s">
        <v>19</v>
      </c>
      <c r="K8065" t="s">
        <v>20</v>
      </c>
      <c r="L8065">
        <v>0</v>
      </c>
      <c r="M8065" s="1">
        <v>-2.0857285999999999</v>
      </c>
      <c r="N8065" s="1">
        <v>-0.37027033999999998</v>
      </c>
      <c r="O8065" s="1">
        <v>-1.7354103000000001</v>
      </c>
    </row>
    <row r="8066" spans="1:15">
      <c r="A8066" s="1" t="s">
        <v>33054</v>
      </c>
      <c r="B8066">
        <v>11</v>
      </c>
      <c r="C8066">
        <v>11325529</v>
      </c>
      <c r="D8066">
        <v>11327563</v>
      </c>
      <c r="E8066" t="s">
        <v>23</v>
      </c>
      <c r="F8066" t="s">
        <v>17</v>
      </c>
      <c r="G8066" t="s">
        <v>33054</v>
      </c>
      <c r="H8066" t="s">
        <v>33054</v>
      </c>
      <c r="I8066" t="s">
        <v>18</v>
      </c>
      <c r="J8066" t="s">
        <v>19</v>
      </c>
      <c r="K8066" t="s">
        <v>20</v>
      </c>
      <c r="L8066">
        <v>0</v>
      </c>
      <c r="M8066" s="1">
        <v>-2.9980506999999998</v>
      </c>
      <c r="N8066" s="1">
        <v>-2.3022233999999999</v>
      </c>
      <c r="O8066" s="1">
        <v>-2.6477322999999999</v>
      </c>
    </row>
    <row r="8067" spans="1:15">
      <c r="A8067" s="1" t="s">
        <v>32939</v>
      </c>
      <c r="B8067">
        <v>11</v>
      </c>
      <c r="C8067">
        <v>4320756</v>
      </c>
      <c r="D8067">
        <v>4335440</v>
      </c>
      <c r="E8067" t="s">
        <v>23</v>
      </c>
      <c r="F8067" t="s">
        <v>17</v>
      </c>
      <c r="G8067" t="s">
        <v>32939</v>
      </c>
      <c r="H8067" t="s">
        <v>32939</v>
      </c>
      <c r="I8067" t="s">
        <v>32940</v>
      </c>
      <c r="J8067" t="s">
        <v>19</v>
      </c>
      <c r="K8067" t="s">
        <v>20</v>
      </c>
      <c r="L8067">
        <v>0</v>
      </c>
      <c r="M8067" s="1">
        <v>-1.4560724</v>
      </c>
      <c r="N8067" s="1">
        <v>-2.3022233999999999</v>
      </c>
      <c r="O8067" s="1">
        <v>-2.5970645000000001</v>
      </c>
    </row>
    <row r="8068" spans="1:15">
      <c r="A8068" s="1" t="s">
        <v>24565</v>
      </c>
      <c r="B8068">
        <v>7</v>
      </c>
      <c r="C8068">
        <v>44201545</v>
      </c>
      <c r="D8068">
        <v>44206383</v>
      </c>
      <c r="E8068" t="s">
        <v>23</v>
      </c>
      <c r="F8068" t="s">
        <v>17</v>
      </c>
      <c r="G8068" t="s">
        <v>24565</v>
      </c>
      <c r="H8068" t="s">
        <v>24565</v>
      </c>
      <c r="I8068" t="s">
        <v>24566</v>
      </c>
      <c r="J8068" t="s">
        <v>19</v>
      </c>
      <c r="K8068" t="s">
        <v>20</v>
      </c>
      <c r="L8068">
        <v>0</v>
      </c>
      <c r="M8068" s="1">
        <v>3.522043</v>
      </c>
      <c r="N8068" s="1">
        <v>2.7005092999999998</v>
      </c>
      <c r="O8068" s="1">
        <v>4.332033</v>
      </c>
    </row>
    <row r="8069" spans="1:15">
      <c r="A8069" s="1" t="s">
        <v>39244</v>
      </c>
      <c r="B8069">
        <v>13</v>
      </c>
      <c r="C8069">
        <v>171953413</v>
      </c>
      <c r="D8069">
        <v>171954357</v>
      </c>
      <c r="E8069" t="s">
        <v>23</v>
      </c>
      <c r="F8069" t="s">
        <v>17</v>
      </c>
      <c r="G8069" t="s">
        <v>39244</v>
      </c>
      <c r="H8069" t="s">
        <v>39244</v>
      </c>
      <c r="I8069" t="s">
        <v>18</v>
      </c>
      <c r="J8069" t="s">
        <v>19</v>
      </c>
      <c r="K8069" t="s">
        <v>20</v>
      </c>
      <c r="L8069">
        <v>0</v>
      </c>
      <c r="M8069" s="1">
        <v>-2.9980506999999998</v>
      </c>
      <c r="N8069" s="1">
        <v>-2.3022233999999999</v>
      </c>
      <c r="O8069" s="1">
        <v>-2.6477322999999999</v>
      </c>
    </row>
    <row r="8070" spans="1:15">
      <c r="A8070" s="1" t="s">
        <v>44959</v>
      </c>
      <c r="B8070">
        <v>15</v>
      </c>
      <c r="C8070">
        <v>153834293</v>
      </c>
      <c r="D8070">
        <v>153835246</v>
      </c>
      <c r="E8070" t="s">
        <v>16</v>
      </c>
      <c r="F8070" t="s">
        <v>17</v>
      </c>
      <c r="G8070" t="s">
        <v>44959</v>
      </c>
      <c r="H8070" t="s">
        <v>44959</v>
      </c>
      <c r="I8070" t="s">
        <v>44960</v>
      </c>
      <c r="J8070" t="s">
        <v>19</v>
      </c>
      <c r="K8070" t="s">
        <v>20</v>
      </c>
      <c r="L8070">
        <v>0</v>
      </c>
      <c r="M8070" s="1">
        <v>-2.9980506999999998</v>
      </c>
      <c r="N8070" s="1">
        <v>-2.3022233999999999</v>
      </c>
      <c r="O8070" s="1">
        <v>-2.6477322999999999</v>
      </c>
    </row>
    <row r="8071" spans="1:15">
      <c r="A8071" s="1" t="s">
        <v>13460</v>
      </c>
      <c r="B8071">
        <v>4</v>
      </c>
      <c r="C8071">
        <v>41370012</v>
      </c>
      <c r="D8071">
        <v>41371445</v>
      </c>
      <c r="E8071" t="s">
        <v>23</v>
      </c>
      <c r="F8071" t="s">
        <v>17</v>
      </c>
      <c r="G8071" t="s">
        <v>13460</v>
      </c>
      <c r="H8071" t="s">
        <v>13460</v>
      </c>
      <c r="I8071" t="s">
        <v>13461</v>
      </c>
      <c r="J8071" t="s">
        <v>19</v>
      </c>
      <c r="K8071" t="s">
        <v>20</v>
      </c>
      <c r="L8071">
        <v>0</v>
      </c>
      <c r="M8071" s="1">
        <v>-2.9980506999999998</v>
      </c>
      <c r="N8071" s="1">
        <v>-2.3022233999999999</v>
      </c>
      <c r="O8071" s="1">
        <v>-2.6477322999999999</v>
      </c>
    </row>
    <row r="8072" spans="1:15">
      <c r="A8072" s="1" t="s">
        <v>20557</v>
      </c>
      <c r="B8072">
        <v>6</v>
      </c>
      <c r="C8072">
        <v>53902965</v>
      </c>
      <c r="D8072">
        <v>53908744</v>
      </c>
      <c r="E8072" t="s">
        <v>23</v>
      </c>
      <c r="F8072" t="s">
        <v>17</v>
      </c>
      <c r="G8072" t="s">
        <v>20557</v>
      </c>
      <c r="H8072" t="s">
        <v>20557</v>
      </c>
      <c r="I8072" t="s">
        <v>18</v>
      </c>
      <c r="J8072" t="s">
        <v>19</v>
      </c>
      <c r="K8072" t="s">
        <v>20</v>
      </c>
      <c r="L8072">
        <v>0</v>
      </c>
      <c r="M8072" s="1">
        <v>-2.9980506999999998</v>
      </c>
      <c r="N8072" s="1">
        <v>-2.3022233999999999</v>
      </c>
      <c r="O8072" s="1">
        <v>-2.6477322999999999</v>
      </c>
    </row>
    <row r="8073" spans="1:15">
      <c r="A8073" s="1" t="s">
        <v>25796</v>
      </c>
      <c r="B8073">
        <v>7</v>
      </c>
      <c r="C8073">
        <v>85486700</v>
      </c>
      <c r="D8073">
        <v>85487644</v>
      </c>
      <c r="E8073" t="s">
        <v>16</v>
      </c>
      <c r="F8073" t="s">
        <v>17</v>
      </c>
      <c r="G8073" t="s">
        <v>25796</v>
      </c>
      <c r="H8073" t="s">
        <v>25796</v>
      </c>
      <c r="I8073" t="s">
        <v>25797</v>
      </c>
      <c r="J8073" t="s">
        <v>19</v>
      </c>
      <c r="K8073" t="s">
        <v>20</v>
      </c>
      <c r="L8073">
        <v>0</v>
      </c>
      <c r="M8073" s="1">
        <v>-2.9980506999999998</v>
      </c>
      <c r="N8073" s="1">
        <v>-2.3022233999999999</v>
      </c>
      <c r="O8073" s="1">
        <v>-2.6477322999999999</v>
      </c>
    </row>
    <row r="8074" spans="1:15">
      <c r="A8074" s="1" t="s">
        <v>42002</v>
      </c>
      <c r="B8074">
        <v>14</v>
      </c>
      <c r="C8074">
        <v>99195597</v>
      </c>
      <c r="D8074">
        <v>99196559</v>
      </c>
      <c r="E8074" t="s">
        <v>23</v>
      </c>
      <c r="F8074" t="s">
        <v>17</v>
      </c>
      <c r="G8074" t="s">
        <v>42002</v>
      </c>
      <c r="H8074" t="s">
        <v>42002</v>
      </c>
      <c r="I8074" t="s">
        <v>41998</v>
      </c>
      <c r="J8074" t="s">
        <v>19</v>
      </c>
      <c r="K8074" t="s">
        <v>20</v>
      </c>
      <c r="L8074">
        <v>0</v>
      </c>
      <c r="M8074" s="1">
        <v>-2.9980506999999998</v>
      </c>
      <c r="N8074" s="1">
        <v>-2.3022233999999999</v>
      </c>
      <c r="O8074" s="1">
        <v>-2.6477322999999999</v>
      </c>
    </row>
    <row r="8075" spans="1:15">
      <c r="A8075" s="1" t="s">
        <v>9209</v>
      </c>
      <c r="B8075">
        <v>2</v>
      </c>
      <c r="C8075">
        <v>147107912</v>
      </c>
      <c r="D8075">
        <v>147110247</v>
      </c>
      <c r="E8075" t="s">
        <v>16</v>
      </c>
      <c r="F8075" t="s">
        <v>17</v>
      </c>
      <c r="G8075" t="s">
        <v>9209</v>
      </c>
      <c r="H8075" t="s">
        <v>9209</v>
      </c>
      <c r="I8075" t="s">
        <v>9210</v>
      </c>
      <c r="J8075" t="s">
        <v>19</v>
      </c>
      <c r="K8075" t="s">
        <v>20</v>
      </c>
      <c r="L8075">
        <v>0</v>
      </c>
      <c r="M8075" s="1">
        <v>-2.9980506999999998</v>
      </c>
      <c r="N8075" s="1">
        <v>-2.3022233999999999</v>
      </c>
      <c r="O8075" s="1">
        <v>-2.6477322999999999</v>
      </c>
    </row>
    <row r="8076" spans="1:15">
      <c r="A8076" s="1" t="s">
        <v>17972</v>
      </c>
      <c r="B8076">
        <v>5</v>
      </c>
      <c r="C8076">
        <v>72469521</v>
      </c>
      <c r="D8076">
        <v>72469820</v>
      </c>
      <c r="E8076" t="s">
        <v>23</v>
      </c>
      <c r="F8076" t="s">
        <v>17</v>
      </c>
      <c r="G8076" t="s">
        <v>17972</v>
      </c>
      <c r="H8076" t="s">
        <v>17972</v>
      </c>
      <c r="I8076" t="s">
        <v>18</v>
      </c>
      <c r="J8076" t="s">
        <v>19</v>
      </c>
      <c r="K8076" t="s">
        <v>20</v>
      </c>
      <c r="L8076">
        <v>0</v>
      </c>
      <c r="M8076" s="1">
        <v>-2.9980506999999998</v>
      </c>
      <c r="N8076" s="1">
        <v>-2.3022233999999999</v>
      </c>
      <c r="O8076" s="1">
        <v>-2.6477322999999999</v>
      </c>
    </row>
    <row r="8077" spans="1:15">
      <c r="A8077" s="1" t="s">
        <v>25804</v>
      </c>
      <c r="B8077">
        <v>7</v>
      </c>
      <c r="C8077">
        <v>85560345</v>
      </c>
      <c r="D8077">
        <v>85561277</v>
      </c>
      <c r="E8077" t="s">
        <v>23</v>
      </c>
      <c r="F8077" t="s">
        <v>17</v>
      </c>
      <c r="G8077" t="s">
        <v>25804</v>
      </c>
      <c r="H8077" t="s">
        <v>25804</v>
      </c>
      <c r="I8077" t="s">
        <v>25805</v>
      </c>
      <c r="J8077" t="s">
        <v>19</v>
      </c>
      <c r="K8077" t="s">
        <v>20</v>
      </c>
      <c r="L8077">
        <v>0</v>
      </c>
      <c r="M8077" s="1">
        <v>-2.9980506999999998</v>
      </c>
      <c r="N8077" s="1">
        <v>-2.3022233999999999</v>
      </c>
      <c r="O8077" s="1">
        <v>-2.6477322999999999</v>
      </c>
    </row>
    <row r="8078" spans="1:15">
      <c r="A8078" s="1" t="s">
        <v>50668</v>
      </c>
      <c r="B8078" t="s">
        <v>48735</v>
      </c>
      <c r="C8078">
        <v>143200926</v>
      </c>
      <c r="D8078">
        <v>143202086</v>
      </c>
      <c r="E8078" t="s">
        <v>16</v>
      </c>
      <c r="F8078" t="s">
        <v>17</v>
      </c>
      <c r="G8078" t="s">
        <v>50665</v>
      </c>
      <c r="H8078" t="s">
        <v>50666</v>
      </c>
      <c r="I8078" t="s">
        <v>50667</v>
      </c>
      <c r="J8078" t="s">
        <v>19</v>
      </c>
      <c r="K8078" t="s">
        <v>20</v>
      </c>
      <c r="L8078">
        <v>0</v>
      </c>
      <c r="M8078" s="1">
        <v>-2.9980506999999998</v>
      </c>
      <c r="N8078" s="1">
        <v>-2.3022233999999999</v>
      </c>
      <c r="O8078" s="1">
        <v>-2.0687435000000001</v>
      </c>
    </row>
    <row r="8079" spans="1:15">
      <c r="A8079" s="1" t="s">
        <v>5405</v>
      </c>
      <c r="B8079">
        <v>2</v>
      </c>
      <c r="C8079">
        <v>7999511</v>
      </c>
      <c r="D8079">
        <v>8016137</v>
      </c>
      <c r="E8079" t="s">
        <v>16</v>
      </c>
      <c r="F8079" t="s">
        <v>17</v>
      </c>
      <c r="G8079" t="s">
        <v>5405</v>
      </c>
      <c r="H8079" t="s">
        <v>5405</v>
      </c>
      <c r="I8079" t="s">
        <v>18</v>
      </c>
      <c r="J8079" t="s">
        <v>19</v>
      </c>
      <c r="K8079" t="s">
        <v>20</v>
      </c>
      <c r="L8079">
        <v>0</v>
      </c>
      <c r="M8079" s="1">
        <v>-2.9980506999999998</v>
      </c>
      <c r="N8079" s="1">
        <v>-2.3022233999999999</v>
      </c>
      <c r="O8079" s="1">
        <v>-2.6477322999999999</v>
      </c>
    </row>
    <row r="8080" spans="1:15">
      <c r="A8080" s="1" t="s">
        <v>18437</v>
      </c>
      <c r="B8080">
        <v>5</v>
      </c>
      <c r="C8080">
        <v>108177085</v>
      </c>
      <c r="D8080">
        <v>108231769</v>
      </c>
      <c r="E8080" t="s">
        <v>23</v>
      </c>
      <c r="F8080" t="s">
        <v>17</v>
      </c>
      <c r="G8080" t="s">
        <v>18437</v>
      </c>
      <c r="H8080" t="s">
        <v>18437</v>
      </c>
      <c r="I8080" t="s">
        <v>18</v>
      </c>
      <c r="J8080" t="s">
        <v>19</v>
      </c>
      <c r="K8080" t="s">
        <v>20</v>
      </c>
      <c r="L8080">
        <v>0</v>
      </c>
      <c r="M8080" s="1">
        <v>-2.9980506999999998</v>
      </c>
      <c r="N8080" s="1">
        <v>-2.3022233999999999</v>
      </c>
      <c r="O8080" s="1">
        <v>-2.6477322999999999</v>
      </c>
    </row>
    <row r="8081" spans="1:15">
      <c r="A8081" s="1" t="s">
        <v>44975</v>
      </c>
      <c r="B8081">
        <v>15</v>
      </c>
      <c r="C8081">
        <v>154028641</v>
      </c>
      <c r="D8081">
        <v>154029582</v>
      </c>
      <c r="E8081" t="s">
        <v>23</v>
      </c>
      <c r="F8081" t="s">
        <v>17</v>
      </c>
      <c r="G8081" t="s">
        <v>44975</v>
      </c>
      <c r="H8081" t="s">
        <v>44975</v>
      </c>
      <c r="I8081" t="s">
        <v>44976</v>
      </c>
      <c r="J8081" t="s">
        <v>19</v>
      </c>
      <c r="K8081" t="s">
        <v>20</v>
      </c>
      <c r="L8081">
        <v>0</v>
      </c>
      <c r="M8081" s="1">
        <v>-1.8907411999999999</v>
      </c>
      <c r="N8081" s="1">
        <v>-2.3022233999999999</v>
      </c>
      <c r="O8081" s="1">
        <v>-2.6477322999999999</v>
      </c>
    </row>
    <row r="8082" spans="1:15">
      <c r="A8082" s="1" t="s">
        <v>36953</v>
      </c>
      <c r="B8082">
        <v>13</v>
      </c>
      <c r="C8082">
        <v>33948538</v>
      </c>
      <c r="D8082">
        <v>33951875</v>
      </c>
      <c r="E8082" t="s">
        <v>16</v>
      </c>
      <c r="F8082" t="s">
        <v>17</v>
      </c>
      <c r="G8082" t="s">
        <v>36953</v>
      </c>
      <c r="H8082" t="s">
        <v>36953</v>
      </c>
      <c r="I8082" t="s">
        <v>18</v>
      </c>
      <c r="J8082" t="s">
        <v>19</v>
      </c>
      <c r="K8082" t="s">
        <v>20</v>
      </c>
      <c r="L8082">
        <v>0</v>
      </c>
      <c r="M8082" s="1">
        <v>2.3122349</v>
      </c>
      <c r="N8082" s="1">
        <v>2.1890638</v>
      </c>
      <c r="O8082" s="1">
        <v>0.74235280000000003</v>
      </c>
    </row>
    <row r="8083" spans="1:15">
      <c r="A8083" s="1" t="s">
        <v>45144</v>
      </c>
      <c r="B8083">
        <v>16</v>
      </c>
      <c r="C8083">
        <v>20194952</v>
      </c>
      <c r="D8083">
        <v>20195377</v>
      </c>
      <c r="E8083" t="s">
        <v>23</v>
      </c>
      <c r="F8083" t="s">
        <v>17</v>
      </c>
      <c r="G8083" t="s">
        <v>45144</v>
      </c>
      <c r="H8083" t="s">
        <v>45144</v>
      </c>
      <c r="I8083" t="s">
        <v>18</v>
      </c>
      <c r="J8083" t="s">
        <v>19</v>
      </c>
      <c r="K8083" t="s">
        <v>20</v>
      </c>
      <c r="L8083">
        <v>0</v>
      </c>
      <c r="M8083" s="1">
        <v>-2.9980506999999998</v>
      </c>
      <c r="N8083" s="1">
        <v>-1.9182224000000001</v>
      </c>
      <c r="O8083" s="1">
        <v>-1.8230883</v>
      </c>
    </row>
    <row r="8084" spans="1:15">
      <c r="A8084" s="1" t="s">
        <v>26039</v>
      </c>
      <c r="B8084">
        <v>7</v>
      </c>
      <c r="C8084">
        <v>100433331</v>
      </c>
      <c r="D8084">
        <v>100435532</v>
      </c>
      <c r="E8084" t="s">
        <v>16</v>
      </c>
      <c r="F8084" t="s">
        <v>17</v>
      </c>
      <c r="G8084" t="s">
        <v>26039</v>
      </c>
      <c r="H8084" t="s">
        <v>26039</v>
      </c>
      <c r="I8084" t="s">
        <v>26040</v>
      </c>
      <c r="J8084" t="s">
        <v>19</v>
      </c>
      <c r="K8084" t="s">
        <v>20</v>
      </c>
      <c r="L8084">
        <v>0</v>
      </c>
      <c r="M8084" s="1">
        <v>-2.9980506999999998</v>
      </c>
      <c r="N8084" s="1">
        <v>-2.3022233999999999</v>
      </c>
      <c r="O8084" s="1">
        <v>-2.6477322999999999</v>
      </c>
    </row>
    <row r="8085" spans="1:15">
      <c r="A8085" s="1" t="s">
        <v>31425</v>
      </c>
      <c r="B8085">
        <v>9</v>
      </c>
      <c r="C8085">
        <v>133405138</v>
      </c>
      <c r="D8085">
        <v>133418169</v>
      </c>
      <c r="E8085" t="s">
        <v>23</v>
      </c>
      <c r="F8085" t="s">
        <v>17</v>
      </c>
      <c r="G8085" t="s">
        <v>31425</v>
      </c>
      <c r="H8085" t="s">
        <v>31425</v>
      </c>
      <c r="I8085" t="s">
        <v>31426</v>
      </c>
      <c r="J8085" t="s">
        <v>19</v>
      </c>
      <c r="K8085" t="s">
        <v>20</v>
      </c>
      <c r="L8085">
        <v>0</v>
      </c>
      <c r="M8085" s="1">
        <v>2.9661895999999999</v>
      </c>
      <c r="N8085" s="1">
        <v>2.5285041000000001</v>
      </c>
      <c r="O8085" s="1">
        <v>3.4642276999999999</v>
      </c>
    </row>
    <row r="8086" spans="1:15">
      <c r="A8086" s="1" t="s">
        <v>39005</v>
      </c>
      <c r="B8086">
        <v>13</v>
      </c>
      <c r="C8086">
        <v>155180548</v>
      </c>
      <c r="D8086">
        <v>155197313</v>
      </c>
      <c r="E8086" t="s">
        <v>16</v>
      </c>
      <c r="F8086" t="s">
        <v>17</v>
      </c>
      <c r="G8086" t="s">
        <v>39005</v>
      </c>
      <c r="H8086" t="s">
        <v>39005</v>
      </c>
      <c r="I8086" t="s">
        <v>18</v>
      </c>
      <c r="J8086" t="s">
        <v>19</v>
      </c>
      <c r="K8086" t="s">
        <v>20</v>
      </c>
      <c r="L8086">
        <v>0</v>
      </c>
      <c r="M8086" s="1">
        <v>-2.9980506999999998</v>
      </c>
      <c r="N8086" s="1">
        <v>-2.3022233999999999</v>
      </c>
      <c r="O8086" s="1">
        <v>-2.6477322999999999</v>
      </c>
    </row>
    <row r="8087" spans="1:15">
      <c r="A8087" s="1" t="s">
        <v>36191</v>
      </c>
      <c r="B8087">
        <v>12</v>
      </c>
      <c r="C8087">
        <v>56518109</v>
      </c>
      <c r="D8087">
        <v>56518697</v>
      </c>
      <c r="E8087" t="s">
        <v>23</v>
      </c>
      <c r="F8087" t="s">
        <v>17</v>
      </c>
      <c r="G8087" t="s">
        <v>36191</v>
      </c>
      <c r="H8087" t="s">
        <v>36191</v>
      </c>
      <c r="I8087" t="s">
        <v>18</v>
      </c>
      <c r="J8087" t="s">
        <v>19</v>
      </c>
      <c r="K8087" t="s">
        <v>20</v>
      </c>
      <c r="L8087">
        <v>0</v>
      </c>
      <c r="M8087" s="1">
        <v>-2.9980506999999998</v>
      </c>
      <c r="N8087" s="1">
        <v>-2.3022233999999999</v>
      </c>
      <c r="O8087" s="1">
        <v>-2.6477322999999999</v>
      </c>
    </row>
    <row r="8088" spans="1:15">
      <c r="A8088" s="1" t="s">
        <v>42192</v>
      </c>
      <c r="B8088">
        <v>14</v>
      </c>
      <c r="C8088">
        <v>114259928</v>
      </c>
      <c r="D8088">
        <v>114274891</v>
      </c>
      <c r="E8088" t="s">
        <v>23</v>
      </c>
      <c r="F8088" t="s">
        <v>17</v>
      </c>
      <c r="G8088" t="s">
        <v>42192</v>
      </c>
      <c r="H8088" t="s">
        <v>42192</v>
      </c>
      <c r="I8088" t="s">
        <v>18</v>
      </c>
      <c r="J8088" t="s">
        <v>19</v>
      </c>
      <c r="K8088" t="s">
        <v>20</v>
      </c>
      <c r="L8088">
        <v>0</v>
      </c>
      <c r="M8088" s="1">
        <v>2.5542647999999999</v>
      </c>
      <c r="N8088" s="1">
        <v>1.7005091999999999</v>
      </c>
      <c r="O8088" s="1">
        <v>3.2530606</v>
      </c>
    </row>
    <row r="8089" spans="1:15">
      <c r="A8089" s="1" t="s">
        <v>16570</v>
      </c>
      <c r="B8089">
        <v>5</v>
      </c>
      <c r="C8089">
        <v>18085872</v>
      </c>
      <c r="D8089">
        <v>18088315</v>
      </c>
      <c r="E8089" t="s">
        <v>16</v>
      </c>
      <c r="F8089" t="s">
        <v>17</v>
      </c>
      <c r="G8089" t="s">
        <v>16570</v>
      </c>
      <c r="H8089" t="s">
        <v>16570</v>
      </c>
      <c r="I8089" t="s">
        <v>18</v>
      </c>
      <c r="J8089" t="s">
        <v>19</v>
      </c>
      <c r="K8089" t="s">
        <v>20</v>
      </c>
      <c r="L8089">
        <v>0</v>
      </c>
      <c r="M8089" s="1">
        <v>-2.9980506999999998</v>
      </c>
      <c r="N8089" s="1">
        <v>-2.3022233999999999</v>
      </c>
      <c r="O8089" s="1">
        <v>-2.6477322999999999</v>
      </c>
    </row>
    <row r="8090" spans="1:15">
      <c r="A8090" s="1" t="s">
        <v>8482</v>
      </c>
      <c r="B8090">
        <v>2</v>
      </c>
      <c r="C8090">
        <v>89270225</v>
      </c>
      <c r="D8090">
        <v>89356834</v>
      </c>
      <c r="E8090" t="s">
        <v>23</v>
      </c>
      <c r="F8090" t="s">
        <v>17</v>
      </c>
      <c r="G8090" t="s">
        <v>8482</v>
      </c>
      <c r="H8090" t="s">
        <v>8482</v>
      </c>
      <c r="I8090" t="s">
        <v>18</v>
      </c>
      <c r="J8090" t="s">
        <v>19</v>
      </c>
      <c r="K8090" t="s">
        <v>20</v>
      </c>
      <c r="L8090">
        <v>0</v>
      </c>
      <c r="M8090" s="1">
        <v>-0.9744775</v>
      </c>
      <c r="N8090" s="1">
        <v>-1.584889</v>
      </c>
      <c r="O8090" s="1">
        <v>-2.6477322999999999</v>
      </c>
    </row>
    <row r="8091" spans="1:15">
      <c r="A8091" s="1" t="s">
        <v>19418</v>
      </c>
      <c r="B8091">
        <v>6</v>
      </c>
      <c r="C8091">
        <v>40694131</v>
      </c>
      <c r="D8091">
        <v>40697943</v>
      </c>
      <c r="E8091" t="s">
        <v>16</v>
      </c>
      <c r="F8091" t="s">
        <v>17</v>
      </c>
      <c r="G8091" t="s">
        <v>19418</v>
      </c>
      <c r="H8091" t="s">
        <v>19418</v>
      </c>
      <c r="I8091" t="s">
        <v>18</v>
      </c>
      <c r="J8091" t="s">
        <v>19</v>
      </c>
      <c r="K8091" t="s">
        <v>20</v>
      </c>
      <c r="L8091">
        <v>0</v>
      </c>
      <c r="M8091" s="1">
        <v>-2.0115978999999999</v>
      </c>
      <c r="N8091" s="1">
        <v>-2.3022233999999999</v>
      </c>
      <c r="O8091" s="1">
        <v>-2.6477322999999999</v>
      </c>
    </row>
    <row r="8092" spans="1:15">
      <c r="A8092" s="1" t="s">
        <v>39231</v>
      </c>
      <c r="B8092">
        <v>13</v>
      </c>
      <c r="C8092">
        <v>171118052</v>
      </c>
      <c r="D8092">
        <v>171118969</v>
      </c>
      <c r="E8092" t="s">
        <v>16</v>
      </c>
      <c r="F8092" t="s">
        <v>17</v>
      </c>
      <c r="G8092" t="s">
        <v>39231</v>
      </c>
      <c r="H8092" t="s">
        <v>39231</v>
      </c>
      <c r="I8092" t="s">
        <v>39232</v>
      </c>
      <c r="J8092" t="s">
        <v>19</v>
      </c>
      <c r="K8092" t="s">
        <v>20</v>
      </c>
      <c r="L8092">
        <v>0</v>
      </c>
      <c r="M8092" s="1">
        <v>-2.9980506999999998</v>
      </c>
      <c r="N8092" s="1">
        <v>-2.3022233999999999</v>
      </c>
      <c r="O8092" s="1">
        <v>-2.6477322999999999</v>
      </c>
    </row>
    <row r="8093" spans="1:15">
      <c r="A8093" s="1" t="s">
        <v>27087</v>
      </c>
      <c r="B8093">
        <v>8</v>
      </c>
      <c r="C8093">
        <v>19705185</v>
      </c>
      <c r="D8093">
        <v>19708807</v>
      </c>
      <c r="E8093" t="s">
        <v>23</v>
      </c>
      <c r="F8093" t="s">
        <v>17</v>
      </c>
      <c r="G8093" t="s">
        <v>27087</v>
      </c>
      <c r="H8093" t="s">
        <v>27087</v>
      </c>
      <c r="I8093" t="s">
        <v>18</v>
      </c>
      <c r="J8093" t="s">
        <v>19</v>
      </c>
      <c r="K8093" t="s">
        <v>20</v>
      </c>
      <c r="L8093">
        <v>0</v>
      </c>
      <c r="M8093" s="1">
        <v>-1.3299018</v>
      </c>
      <c r="N8093" s="1">
        <v>-2.3022233999999999</v>
      </c>
      <c r="O8093" s="1">
        <v>-2.2637312000000001</v>
      </c>
    </row>
    <row r="8094" spans="1:15">
      <c r="A8094" s="1" t="s">
        <v>38754</v>
      </c>
      <c r="B8094">
        <v>13</v>
      </c>
      <c r="C8094">
        <v>142885149</v>
      </c>
      <c r="D8094">
        <v>142906042</v>
      </c>
      <c r="E8094" t="s">
        <v>16</v>
      </c>
      <c r="F8094" t="s">
        <v>17</v>
      </c>
      <c r="G8094" t="s">
        <v>38754</v>
      </c>
      <c r="H8094" t="s">
        <v>38754</v>
      </c>
      <c r="I8094" t="s">
        <v>38755</v>
      </c>
      <c r="J8094" t="s">
        <v>19</v>
      </c>
      <c r="K8094" t="s">
        <v>20</v>
      </c>
      <c r="L8094">
        <v>0</v>
      </c>
      <c r="M8094" s="1">
        <v>-2.9980506999999998</v>
      </c>
      <c r="N8094" s="1">
        <v>-1.5342213</v>
      </c>
      <c r="O8094" s="1">
        <v>-2.0687435000000001</v>
      </c>
    </row>
    <row r="8095" spans="1:15">
      <c r="A8095" s="1" t="s">
        <v>47247</v>
      </c>
      <c r="B8095">
        <v>17</v>
      </c>
      <c r="C8095">
        <v>54424384</v>
      </c>
      <c r="D8095">
        <v>54428317</v>
      </c>
      <c r="E8095" t="s">
        <v>16</v>
      </c>
      <c r="F8095" t="s">
        <v>17</v>
      </c>
      <c r="G8095" t="s">
        <v>47247</v>
      </c>
      <c r="H8095" t="s">
        <v>47247</v>
      </c>
      <c r="I8095" t="s">
        <v>18</v>
      </c>
      <c r="J8095" t="s">
        <v>19</v>
      </c>
      <c r="K8095" t="s">
        <v>20</v>
      </c>
      <c r="L8095">
        <v>0</v>
      </c>
      <c r="M8095" s="1">
        <v>-2.9980506999999998</v>
      </c>
      <c r="N8095" s="1">
        <v>-2.3022233999999999</v>
      </c>
      <c r="O8095" s="1">
        <v>-2.6477322999999999</v>
      </c>
    </row>
    <row r="8096" spans="1:15">
      <c r="A8096" s="1" t="s">
        <v>36011</v>
      </c>
      <c r="B8096">
        <v>12</v>
      </c>
      <c r="C8096">
        <v>54864994</v>
      </c>
      <c r="D8096">
        <v>54888633</v>
      </c>
      <c r="E8096" t="s">
        <v>23</v>
      </c>
      <c r="F8096" t="s">
        <v>17</v>
      </c>
      <c r="G8096" t="s">
        <v>36011</v>
      </c>
      <c r="H8096" t="s">
        <v>36011</v>
      </c>
      <c r="I8096" t="s">
        <v>18</v>
      </c>
      <c r="J8096" t="s">
        <v>19</v>
      </c>
      <c r="K8096" t="s">
        <v>20</v>
      </c>
      <c r="L8096">
        <v>0</v>
      </c>
      <c r="M8096" s="1">
        <v>-2.9980506999999998</v>
      </c>
      <c r="N8096" s="1">
        <v>-2.3022233999999999</v>
      </c>
      <c r="O8096" s="1">
        <v>-2.6477322999999999</v>
      </c>
    </row>
    <row r="8097" spans="1:15">
      <c r="A8097" s="1" t="s">
        <v>3381</v>
      </c>
      <c r="B8097">
        <v>1</v>
      </c>
      <c r="C8097">
        <v>263728098</v>
      </c>
      <c r="D8097">
        <v>263752662</v>
      </c>
      <c r="E8097" t="s">
        <v>16</v>
      </c>
      <c r="F8097" t="s">
        <v>17</v>
      </c>
      <c r="G8097" t="s">
        <v>3381</v>
      </c>
      <c r="H8097" t="s">
        <v>3381</v>
      </c>
      <c r="I8097" t="s">
        <v>18</v>
      </c>
      <c r="J8097" t="s">
        <v>19</v>
      </c>
      <c r="K8097" t="s">
        <v>20</v>
      </c>
      <c r="L8097">
        <v>0</v>
      </c>
      <c r="M8097" s="1">
        <v>0.51528969999999996</v>
      </c>
      <c r="N8097" s="1">
        <v>-2.2515556999999999</v>
      </c>
      <c r="O8097" s="1">
        <v>-0.71577900000000005</v>
      </c>
    </row>
    <row r="8098" spans="1:15">
      <c r="A8098" s="1" t="s">
        <v>26652</v>
      </c>
      <c r="B8098">
        <v>7</v>
      </c>
      <c r="C8098">
        <v>131538927</v>
      </c>
      <c r="D8098">
        <v>131539853</v>
      </c>
      <c r="E8098" t="s">
        <v>23</v>
      </c>
      <c r="F8098" t="s">
        <v>17</v>
      </c>
      <c r="G8098" t="s">
        <v>26652</v>
      </c>
      <c r="H8098" t="s">
        <v>26652</v>
      </c>
      <c r="I8098" t="s">
        <v>26653</v>
      </c>
      <c r="J8098" t="s">
        <v>19</v>
      </c>
      <c r="K8098" t="s">
        <v>20</v>
      </c>
      <c r="L8098">
        <v>0</v>
      </c>
      <c r="M8098" s="1">
        <v>-1.6450859</v>
      </c>
      <c r="N8098" s="1">
        <v>-2.3022233999999999</v>
      </c>
      <c r="O8098" s="1">
        <v>-2.6477322999999999</v>
      </c>
    </row>
    <row r="8099" spans="1:15">
      <c r="A8099" s="1" t="s">
        <v>14128</v>
      </c>
      <c r="B8099">
        <v>4</v>
      </c>
      <c r="C8099">
        <v>93872139</v>
      </c>
      <c r="D8099">
        <v>93876062</v>
      </c>
      <c r="E8099" t="s">
        <v>16</v>
      </c>
      <c r="F8099" t="s">
        <v>17</v>
      </c>
      <c r="G8099" t="s">
        <v>14128</v>
      </c>
      <c r="H8099" t="s">
        <v>14128</v>
      </c>
      <c r="I8099" t="s">
        <v>18</v>
      </c>
      <c r="J8099" t="s">
        <v>19</v>
      </c>
      <c r="K8099" t="s">
        <v>20</v>
      </c>
      <c r="L8099">
        <v>0</v>
      </c>
      <c r="M8099" s="1">
        <v>-2.9980506999999998</v>
      </c>
      <c r="N8099" s="1">
        <v>-0.91822239999999999</v>
      </c>
      <c r="O8099" s="1">
        <v>-2.6477322999999999</v>
      </c>
    </row>
    <row r="8100" spans="1:15">
      <c r="A8100" s="1" t="s">
        <v>13261</v>
      </c>
      <c r="B8100">
        <v>4</v>
      </c>
      <c r="C8100">
        <v>20764250</v>
      </c>
      <c r="D8100">
        <v>20814624</v>
      </c>
      <c r="E8100" t="s">
        <v>16</v>
      </c>
      <c r="F8100" t="s">
        <v>17</v>
      </c>
      <c r="G8100" t="s">
        <v>13261</v>
      </c>
      <c r="H8100" t="s">
        <v>13261</v>
      </c>
      <c r="I8100" t="s">
        <v>18</v>
      </c>
      <c r="J8100" t="s">
        <v>19</v>
      </c>
      <c r="K8100" t="s">
        <v>20</v>
      </c>
      <c r="L8100">
        <v>0</v>
      </c>
      <c r="M8100" s="1">
        <v>-2.9980506999999998</v>
      </c>
      <c r="N8100" s="1">
        <v>-2.3022233999999999</v>
      </c>
      <c r="O8100" s="1">
        <v>-2.6477322999999999</v>
      </c>
    </row>
    <row r="8101" spans="1:15">
      <c r="A8101" s="1" t="s">
        <v>11435</v>
      </c>
      <c r="B8101">
        <v>3</v>
      </c>
      <c r="C8101">
        <v>52083541</v>
      </c>
      <c r="D8101">
        <v>52092137</v>
      </c>
      <c r="E8101" t="s">
        <v>23</v>
      </c>
      <c r="F8101" t="s">
        <v>17</v>
      </c>
      <c r="G8101" t="s">
        <v>11435</v>
      </c>
      <c r="H8101" t="s">
        <v>11435</v>
      </c>
      <c r="I8101" t="s">
        <v>18</v>
      </c>
      <c r="J8101" t="s">
        <v>19</v>
      </c>
      <c r="K8101" t="s">
        <v>20</v>
      </c>
      <c r="L8101">
        <v>0</v>
      </c>
      <c r="M8101" s="1">
        <v>0.28472500000000001</v>
      </c>
      <c r="N8101" s="1">
        <v>0.19791101</v>
      </c>
      <c r="O8101" s="1">
        <v>-0.33177793</v>
      </c>
    </row>
    <row r="8102" spans="1:15">
      <c r="A8102" s="1" t="s">
        <v>9623</v>
      </c>
      <c r="B8102">
        <v>2</v>
      </c>
      <c r="C8102">
        <v>159087869</v>
      </c>
      <c r="D8102">
        <v>159088813</v>
      </c>
      <c r="E8102" t="s">
        <v>16</v>
      </c>
      <c r="F8102" t="s">
        <v>17</v>
      </c>
      <c r="G8102" t="s">
        <v>9623</v>
      </c>
      <c r="H8102" t="s">
        <v>9623</v>
      </c>
      <c r="I8102" t="s">
        <v>9624</v>
      </c>
      <c r="J8102" t="s">
        <v>19</v>
      </c>
      <c r="K8102" t="s">
        <v>20</v>
      </c>
      <c r="L8102">
        <v>0</v>
      </c>
      <c r="M8102" s="1">
        <v>-2.9980506999999998</v>
      </c>
      <c r="N8102" s="1">
        <v>-2.3022233999999999</v>
      </c>
      <c r="O8102" s="1">
        <v>-2.6477322999999999</v>
      </c>
    </row>
    <row r="8103" spans="1:15">
      <c r="A8103" s="1" t="s">
        <v>37809</v>
      </c>
      <c r="B8103">
        <v>13</v>
      </c>
      <c r="C8103">
        <v>79155701</v>
      </c>
      <c r="D8103">
        <v>79158160</v>
      </c>
      <c r="E8103" t="s">
        <v>16</v>
      </c>
      <c r="F8103" t="s">
        <v>17</v>
      </c>
      <c r="G8103" t="s">
        <v>37809</v>
      </c>
      <c r="H8103" t="s">
        <v>37809</v>
      </c>
      <c r="I8103" t="s">
        <v>18</v>
      </c>
      <c r="J8103" t="s">
        <v>19</v>
      </c>
      <c r="K8103" t="s">
        <v>20</v>
      </c>
      <c r="L8103">
        <v>0</v>
      </c>
      <c r="M8103" s="1">
        <v>1.2884674</v>
      </c>
      <c r="N8103" s="1">
        <v>1.9212191999999999</v>
      </c>
      <c r="O8103" s="1">
        <v>1.9210372</v>
      </c>
    </row>
    <row r="8104" spans="1:15">
      <c r="A8104" s="1" t="s">
        <v>15099</v>
      </c>
      <c r="B8104">
        <v>4</v>
      </c>
      <c r="C8104">
        <v>108550163</v>
      </c>
      <c r="D8104">
        <v>108550642</v>
      </c>
      <c r="E8104" t="s">
        <v>23</v>
      </c>
      <c r="F8104" t="s">
        <v>17</v>
      </c>
      <c r="G8104" t="s">
        <v>15099</v>
      </c>
      <c r="H8104" t="s">
        <v>15099</v>
      </c>
      <c r="I8104" t="s">
        <v>18</v>
      </c>
      <c r="J8104" t="s">
        <v>19</v>
      </c>
      <c r="K8104" t="s">
        <v>20</v>
      </c>
      <c r="L8104">
        <v>0</v>
      </c>
      <c r="M8104" s="1">
        <v>-2.9980506999999998</v>
      </c>
      <c r="N8104" s="1">
        <v>-2.3022233999999999</v>
      </c>
      <c r="O8104" s="1">
        <v>-2.5970645000000001</v>
      </c>
    </row>
    <row r="8105" spans="1:15">
      <c r="A8105" s="1" t="s">
        <v>44036</v>
      </c>
      <c r="B8105">
        <v>15</v>
      </c>
      <c r="C8105">
        <v>97226749</v>
      </c>
      <c r="D8105">
        <v>97409977</v>
      </c>
      <c r="E8105" t="s">
        <v>16</v>
      </c>
      <c r="F8105" t="s">
        <v>17</v>
      </c>
      <c r="G8105" t="s">
        <v>44036</v>
      </c>
      <c r="H8105" t="s">
        <v>44036</v>
      </c>
      <c r="I8105" t="s">
        <v>18</v>
      </c>
      <c r="J8105" t="s">
        <v>19</v>
      </c>
      <c r="K8105" t="s">
        <v>20</v>
      </c>
      <c r="L8105">
        <v>0</v>
      </c>
      <c r="M8105" s="1">
        <v>-2.9980506999999998</v>
      </c>
      <c r="N8105" s="1">
        <v>-2.3022233999999999</v>
      </c>
      <c r="O8105" s="1">
        <v>-2.6477322999999999</v>
      </c>
    </row>
    <row r="8106" spans="1:15">
      <c r="A8106" s="1" t="s">
        <v>32692</v>
      </c>
      <c r="B8106">
        <v>10</v>
      </c>
      <c r="C8106">
        <v>65608667</v>
      </c>
      <c r="D8106">
        <v>65613189</v>
      </c>
      <c r="E8106" t="s">
        <v>23</v>
      </c>
      <c r="F8106" t="s">
        <v>17</v>
      </c>
      <c r="G8106" t="s">
        <v>32692</v>
      </c>
      <c r="H8106" t="s">
        <v>32692</v>
      </c>
      <c r="I8106" t="s">
        <v>18</v>
      </c>
      <c r="J8106" t="s">
        <v>19</v>
      </c>
      <c r="K8106" t="s">
        <v>20</v>
      </c>
      <c r="L8106">
        <v>0</v>
      </c>
      <c r="M8106" s="1">
        <v>-1.4395287999999999</v>
      </c>
      <c r="N8106" s="1">
        <v>-2.3022233999999999</v>
      </c>
      <c r="O8106" s="1">
        <v>-2.6477322999999999</v>
      </c>
    </row>
    <row r="8107" spans="1:15">
      <c r="A8107" s="1" t="s">
        <v>25256</v>
      </c>
      <c r="B8107">
        <v>7</v>
      </c>
      <c r="C8107">
        <v>69236299</v>
      </c>
      <c r="D8107">
        <v>69282019</v>
      </c>
      <c r="E8107" t="s">
        <v>23</v>
      </c>
      <c r="F8107" t="s">
        <v>17</v>
      </c>
      <c r="G8107" t="s">
        <v>25256</v>
      </c>
      <c r="H8107" t="s">
        <v>25256</v>
      </c>
      <c r="I8107" t="s">
        <v>18</v>
      </c>
      <c r="J8107" t="s">
        <v>19</v>
      </c>
      <c r="K8107" t="s">
        <v>20</v>
      </c>
      <c r="L8107">
        <v>0</v>
      </c>
      <c r="M8107" s="1">
        <v>2.8561401000000002</v>
      </c>
      <c r="N8107" s="1">
        <v>1.5088729999999999</v>
      </c>
      <c r="O8107" s="1">
        <v>1.8708298999999999</v>
      </c>
    </row>
    <row r="8108" spans="1:15">
      <c r="A8108" s="1" t="s">
        <v>43314</v>
      </c>
      <c r="B8108">
        <v>15</v>
      </c>
      <c r="C8108">
        <v>43278485</v>
      </c>
      <c r="D8108">
        <v>43279542</v>
      </c>
      <c r="E8108" t="s">
        <v>16</v>
      </c>
      <c r="F8108" t="s">
        <v>17</v>
      </c>
      <c r="G8108" t="s">
        <v>43314</v>
      </c>
      <c r="H8108" t="s">
        <v>43314</v>
      </c>
      <c r="I8108" t="s">
        <v>18</v>
      </c>
      <c r="J8108" t="s">
        <v>19</v>
      </c>
      <c r="K8108" t="s">
        <v>20</v>
      </c>
      <c r="L8108">
        <v>0</v>
      </c>
      <c r="M8108" s="1">
        <v>-2.9980506999999998</v>
      </c>
      <c r="N8108" s="1">
        <v>-2.3022233999999999</v>
      </c>
      <c r="O8108" s="1">
        <v>-2.6477322999999999</v>
      </c>
    </row>
    <row r="8109" spans="1:15">
      <c r="A8109" s="1" t="s">
        <v>35881</v>
      </c>
      <c r="B8109">
        <v>12</v>
      </c>
      <c r="C8109">
        <v>53026921</v>
      </c>
      <c r="D8109">
        <v>53029414</v>
      </c>
      <c r="E8109" t="s">
        <v>16</v>
      </c>
      <c r="F8109" t="s">
        <v>17</v>
      </c>
      <c r="G8109" t="s">
        <v>35881</v>
      </c>
      <c r="H8109" t="s">
        <v>35881</v>
      </c>
      <c r="I8109" t="s">
        <v>18</v>
      </c>
      <c r="J8109" t="s">
        <v>19</v>
      </c>
      <c r="K8109" t="s">
        <v>20</v>
      </c>
      <c r="L8109">
        <v>0</v>
      </c>
      <c r="M8109" s="1">
        <v>-2.9980506999999998</v>
      </c>
      <c r="N8109" s="1">
        <v>-2.3022233999999999</v>
      </c>
      <c r="O8109" s="1">
        <v>-2.6477322999999999</v>
      </c>
    </row>
    <row r="8110" spans="1:15">
      <c r="A8110" s="1" t="s">
        <v>49008</v>
      </c>
      <c r="B8110" t="s">
        <v>48735</v>
      </c>
      <c r="C8110">
        <v>22234828</v>
      </c>
      <c r="D8110">
        <v>22240382</v>
      </c>
      <c r="E8110" t="s">
        <v>23</v>
      </c>
      <c r="F8110" t="s">
        <v>17</v>
      </c>
      <c r="G8110" t="s">
        <v>49008</v>
      </c>
      <c r="H8110" t="s">
        <v>49008</v>
      </c>
      <c r="I8110" t="s">
        <v>18</v>
      </c>
      <c r="J8110" t="s">
        <v>19</v>
      </c>
      <c r="K8110" t="s">
        <v>20</v>
      </c>
      <c r="L8110">
        <v>0</v>
      </c>
      <c r="M8110" s="1">
        <v>-2.9980506999999998</v>
      </c>
      <c r="N8110" s="1">
        <v>-1.0059005000000001</v>
      </c>
      <c r="O8110" s="1">
        <v>-0.96740820000000005</v>
      </c>
    </row>
    <row r="8111" spans="1:15">
      <c r="A8111" s="1" t="s">
        <v>16368</v>
      </c>
      <c r="B8111">
        <v>5</v>
      </c>
      <c r="C8111">
        <v>12573980</v>
      </c>
      <c r="D8111">
        <v>12577803</v>
      </c>
      <c r="E8111" t="s">
        <v>16</v>
      </c>
      <c r="F8111" t="s">
        <v>17</v>
      </c>
      <c r="G8111" t="s">
        <v>16365</v>
      </c>
      <c r="H8111" t="s">
        <v>16366</v>
      </c>
      <c r="I8111" t="s">
        <v>16367</v>
      </c>
      <c r="J8111" t="s">
        <v>19</v>
      </c>
      <c r="K8111" t="s">
        <v>20</v>
      </c>
      <c r="L8111">
        <v>0</v>
      </c>
      <c r="M8111" s="1">
        <v>-2.9980506999999998</v>
      </c>
      <c r="N8111" s="1">
        <v>-2.3022233999999999</v>
      </c>
      <c r="O8111" s="1">
        <v>-2.6477322999999999</v>
      </c>
    </row>
    <row r="8112" spans="1:15">
      <c r="A8112" s="1" t="s">
        <v>28960</v>
      </c>
      <c r="B8112">
        <v>9</v>
      </c>
      <c r="C8112">
        <v>5503158</v>
      </c>
      <c r="D8112">
        <v>5504108</v>
      </c>
      <c r="E8112" t="s">
        <v>23</v>
      </c>
      <c r="F8112" t="s">
        <v>17</v>
      </c>
      <c r="G8112" t="s">
        <v>28960</v>
      </c>
      <c r="H8112" t="s">
        <v>28960</v>
      </c>
      <c r="I8112" t="s">
        <v>28961</v>
      </c>
      <c r="J8112" t="s">
        <v>19</v>
      </c>
      <c r="K8112" t="s">
        <v>20</v>
      </c>
      <c r="L8112">
        <v>0</v>
      </c>
      <c r="M8112" s="1">
        <v>-2.9980506999999998</v>
      </c>
      <c r="N8112" s="1">
        <v>-2.3022233999999999</v>
      </c>
      <c r="O8112" s="1">
        <v>-2.6477322999999999</v>
      </c>
    </row>
    <row r="8113" spans="1:15">
      <c r="A8113" s="1" t="s">
        <v>5926</v>
      </c>
      <c r="B8113">
        <v>2</v>
      </c>
      <c r="C8113">
        <v>15248552</v>
      </c>
      <c r="D8113">
        <v>15249478</v>
      </c>
      <c r="E8113" t="s">
        <v>16</v>
      </c>
      <c r="F8113" t="s">
        <v>17</v>
      </c>
      <c r="G8113" t="s">
        <v>5926</v>
      </c>
      <c r="H8113" t="s">
        <v>5926</v>
      </c>
      <c r="I8113" t="s">
        <v>5927</v>
      </c>
      <c r="J8113" t="s">
        <v>19</v>
      </c>
      <c r="K8113" t="s">
        <v>20</v>
      </c>
      <c r="L8113">
        <v>0</v>
      </c>
      <c r="M8113" s="1">
        <v>-2.9980506999999998</v>
      </c>
      <c r="N8113" s="1">
        <v>-2.3022233999999999</v>
      </c>
      <c r="O8113" s="1">
        <v>-2.6477322999999999</v>
      </c>
    </row>
    <row r="8114" spans="1:15">
      <c r="A8114" s="1" t="s">
        <v>25356</v>
      </c>
      <c r="B8114">
        <v>7</v>
      </c>
      <c r="C8114">
        <v>80032969</v>
      </c>
      <c r="D8114">
        <v>80035591</v>
      </c>
      <c r="E8114" t="s">
        <v>16</v>
      </c>
      <c r="F8114" t="s">
        <v>17</v>
      </c>
      <c r="G8114" t="s">
        <v>25356</v>
      </c>
      <c r="H8114" t="s">
        <v>25356</v>
      </c>
      <c r="I8114" t="s">
        <v>18</v>
      </c>
      <c r="J8114" t="s">
        <v>19</v>
      </c>
      <c r="K8114" t="s">
        <v>20</v>
      </c>
      <c r="L8114">
        <v>0</v>
      </c>
      <c r="M8114" s="1">
        <v>-2.9980506999999998</v>
      </c>
      <c r="N8114" s="1">
        <v>-2.3022233999999999</v>
      </c>
      <c r="O8114" s="1">
        <v>-2.6477322999999999</v>
      </c>
    </row>
    <row r="8115" spans="1:15">
      <c r="A8115" s="1" t="s">
        <v>44977</v>
      </c>
      <c r="B8115">
        <v>15</v>
      </c>
      <c r="C8115">
        <v>154082918</v>
      </c>
      <c r="D8115">
        <v>154083871</v>
      </c>
      <c r="E8115" t="s">
        <v>23</v>
      </c>
      <c r="F8115" t="s">
        <v>17</v>
      </c>
      <c r="G8115" t="s">
        <v>44977</v>
      </c>
      <c r="H8115" t="s">
        <v>44977</v>
      </c>
      <c r="I8115" t="s">
        <v>18</v>
      </c>
      <c r="J8115" t="s">
        <v>19</v>
      </c>
      <c r="K8115" t="s">
        <v>20</v>
      </c>
      <c r="L8115">
        <v>0</v>
      </c>
      <c r="M8115" s="1">
        <v>-2.9980506999999998</v>
      </c>
      <c r="N8115" s="1">
        <v>-2.3022233999999999</v>
      </c>
      <c r="O8115" s="1">
        <v>-2.6477322999999999</v>
      </c>
    </row>
    <row r="8116" spans="1:15">
      <c r="A8116" s="1" t="s">
        <v>20331</v>
      </c>
      <c r="B8116">
        <v>6</v>
      </c>
      <c r="C8116">
        <v>50894419</v>
      </c>
      <c r="D8116">
        <v>51049558</v>
      </c>
      <c r="E8116" t="s">
        <v>23</v>
      </c>
      <c r="F8116" t="s">
        <v>17</v>
      </c>
      <c r="G8116" t="s">
        <v>20331</v>
      </c>
      <c r="H8116" t="s">
        <v>20331</v>
      </c>
      <c r="I8116" t="s">
        <v>18</v>
      </c>
      <c r="J8116" t="s">
        <v>19</v>
      </c>
      <c r="K8116" t="s">
        <v>20</v>
      </c>
      <c r="L8116">
        <v>0</v>
      </c>
      <c r="M8116" s="1">
        <v>-1.6140494000000001</v>
      </c>
      <c r="N8116" s="1">
        <v>-2.3022233999999999</v>
      </c>
      <c r="O8116" s="1">
        <v>-2.6477322999999999</v>
      </c>
    </row>
    <row r="8117" spans="1:15">
      <c r="A8117" s="1" t="s">
        <v>5918</v>
      </c>
      <c r="B8117">
        <v>2</v>
      </c>
      <c r="C8117">
        <v>15156858</v>
      </c>
      <c r="D8117">
        <v>15157778</v>
      </c>
      <c r="E8117" t="s">
        <v>16</v>
      </c>
      <c r="F8117" t="s">
        <v>17</v>
      </c>
      <c r="G8117" t="s">
        <v>5918</v>
      </c>
      <c r="H8117" t="s">
        <v>5918</v>
      </c>
      <c r="I8117" t="s">
        <v>5919</v>
      </c>
      <c r="J8117" t="s">
        <v>19</v>
      </c>
      <c r="K8117" t="s">
        <v>20</v>
      </c>
      <c r="L8117">
        <v>0</v>
      </c>
      <c r="M8117" s="1">
        <v>-1.0769047</v>
      </c>
      <c r="N8117" s="1">
        <v>-2.2515556999999999</v>
      </c>
      <c r="O8117" s="1">
        <v>-2.5970645000000001</v>
      </c>
    </row>
    <row r="8118" spans="1:15">
      <c r="A8118" s="1" t="s">
        <v>30200</v>
      </c>
      <c r="B8118">
        <v>9</v>
      </c>
      <c r="C8118">
        <v>56184235</v>
      </c>
      <c r="D8118">
        <v>56185314</v>
      </c>
      <c r="E8118" t="s">
        <v>16</v>
      </c>
      <c r="F8118" t="s">
        <v>17</v>
      </c>
      <c r="G8118" t="s">
        <v>30200</v>
      </c>
      <c r="H8118" t="s">
        <v>30200</v>
      </c>
      <c r="I8118" t="s">
        <v>18</v>
      </c>
      <c r="J8118" t="s">
        <v>19</v>
      </c>
      <c r="K8118" t="s">
        <v>20</v>
      </c>
      <c r="L8118">
        <v>0</v>
      </c>
      <c r="M8118" s="1">
        <v>-2.9980506999999998</v>
      </c>
      <c r="N8118" s="1">
        <v>-2.3022233999999999</v>
      </c>
      <c r="O8118" s="1">
        <v>-2.6477322999999999</v>
      </c>
    </row>
    <row r="8119" spans="1:15">
      <c r="A8119" s="1" t="s">
        <v>2074</v>
      </c>
      <c r="B8119">
        <v>1</v>
      </c>
      <c r="C8119">
        <v>146214579</v>
      </c>
      <c r="D8119">
        <v>146227195</v>
      </c>
      <c r="E8119" t="s">
        <v>16</v>
      </c>
      <c r="F8119" t="s">
        <v>17</v>
      </c>
      <c r="G8119" t="s">
        <v>2074</v>
      </c>
      <c r="H8119" t="s">
        <v>2074</v>
      </c>
      <c r="I8119" t="s">
        <v>18</v>
      </c>
      <c r="J8119" t="s">
        <v>19</v>
      </c>
      <c r="K8119" t="s">
        <v>20</v>
      </c>
      <c r="L8119">
        <v>0</v>
      </c>
      <c r="M8119" s="1">
        <v>1.4693505</v>
      </c>
      <c r="N8119" s="1">
        <v>3.7648728</v>
      </c>
      <c r="O8119" s="1">
        <v>4.6164183999999997</v>
      </c>
    </row>
    <row r="8120" spans="1:15">
      <c r="A8120" s="1" t="s">
        <v>8600</v>
      </c>
      <c r="B8120">
        <v>2</v>
      </c>
      <c r="C8120">
        <v>95752220</v>
      </c>
      <c r="D8120">
        <v>95757082</v>
      </c>
      <c r="E8120" t="s">
        <v>23</v>
      </c>
      <c r="F8120" t="s">
        <v>17</v>
      </c>
      <c r="G8120" t="s">
        <v>8600</v>
      </c>
      <c r="H8120" t="s">
        <v>8600</v>
      </c>
      <c r="I8120" t="s">
        <v>18</v>
      </c>
      <c r="J8120" t="s">
        <v>19</v>
      </c>
      <c r="K8120" t="s">
        <v>20</v>
      </c>
      <c r="L8120">
        <v>0</v>
      </c>
      <c r="M8120" s="1">
        <v>-2.4190619999999998</v>
      </c>
      <c r="N8120" s="1">
        <v>1.3730684999999999E-2</v>
      </c>
      <c r="O8120" s="1">
        <v>-3.8542747000000002E-2</v>
      </c>
    </row>
    <row r="8121" spans="1:15">
      <c r="A8121" s="1" t="s">
        <v>39312</v>
      </c>
      <c r="B8121">
        <v>13</v>
      </c>
      <c r="C8121">
        <v>184210770</v>
      </c>
      <c r="D8121">
        <v>184232276</v>
      </c>
      <c r="E8121" t="s">
        <v>16</v>
      </c>
      <c r="F8121" t="s">
        <v>17</v>
      </c>
      <c r="G8121" t="s">
        <v>39312</v>
      </c>
      <c r="H8121" t="s">
        <v>39312</v>
      </c>
      <c r="I8121" t="s">
        <v>18</v>
      </c>
      <c r="J8121" t="s">
        <v>19</v>
      </c>
      <c r="K8121" t="s">
        <v>20</v>
      </c>
      <c r="L8121">
        <v>0</v>
      </c>
      <c r="M8121" s="1">
        <v>1.1548909000000001</v>
      </c>
      <c r="N8121" s="1">
        <v>-0.5145902</v>
      </c>
      <c r="O8121" s="1">
        <v>1.3938994</v>
      </c>
    </row>
    <row r="8122" spans="1:15">
      <c r="A8122" s="1" t="s">
        <v>47838</v>
      </c>
      <c r="B8122">
        <v>18</v>
      </c>
      <c r="C8122">
        <v>8001299</v>
      </c>
      <c r="D8122">
        <v>8003217</v>
      </c>
      <c r="E8122" t="s">
        <v>16</v>
      </c>
      <c r="F8122" t="s">
        <v>17</v>
      </c>
      <c r="G8122" t="s">
        <v>47838</v>
      </c>
      <c r="H8122" t="s">
        <v>47838</v>
      </c>
      <c r="I8122" t="s">
        <v>18</v>
      </c>
      <c r="J8122" t="s">
        <v>19</v>
      </c>
      <c r="K8122" t="s">
        <v>20</v>
      </c>
      <c r="L8122">
        <v>0</v>
      </c>
      <c r="M8122" s="1">
        <v>-2.9473829999999999</v>
      </c>
      <c r="N8122" s="1">
        <v>-2.3022233999999999</v>
      </c>
      <c r="O8122" s="1">
        <v>-1.9303979</v>
      </c>
    </row>
    <row r="8123" spans="1:15">
      <c r="A8123" s="1" t="s">
        <v>29167</v>
      </c>
      <c r="B8123">
        <v>9</v>
      </c>
      <c r="C8123">
        <v>7896906</v>
      </c>
      <c r="D8123">
        <v>7928538</v>
      </c>
      <c r="E8123" t="s">
        <v>16</v>
      </c>
      <c r="F8123" t="s">
        <v>17</v>
      </c>
      <c r="G8123" t="s">
        <v>29167</v>
      </c>
      <c r="H8123" t="s">
        <v>29167</v>
      </c>
      <c r="I8123" t="s">
        <v>29168</v>
      </c>
      <c r="J8123" t="s">
        <v>19</v>
      </c>
      <c r="K8123" t="s">
        <v>20</v>
      </c>
      <c r="L8123">
        <v>0</v>
      </c>
      <c r="M8123" s="1">
        <v>-2.9980506999999998</v>
      </c>
      <c r="N8123" s="1">
        <v>-2.3022233999999999</v>
      </c>
      <c r="O8123" s="1">
        <v>-2.6477322999999999</v>
      </c>
    </row>
    <row r="8124" spans="1:15">
      <c r="A8124" s="1" t="s">
        <v>35196</v>
      </c>
      <c r="B8124">
        <v>12</v>
      </c>
      <c r="C8124">
        <v>35399297</v>
      </c>
      <c r="D8124">
        <v>35400507</v>
      </c>
      <c r="E8124" t="s">
        <v>16</v>
      </c>
      <c r="F8124" t="s">
        <v>17</v>
      </c>
      <c r="G8124" t="s">
        <v>35196</v>
      </c>
      <c r="H8124" t="s">
        <v>35196</v>
      </c>
      <c r="I8124" t="s">
        <v>35197</v>
      </c>
      <c r="J8124" t="s">
        <v>19</v>
      </c>
      <c r="K8124" t="s">
        <v>20</v>
      </c>
      <c r="L8124">
        <v>0</v>
      </c>
      <c r="M8124" s="1">
        <v>-2.9980506999999998</v>
      </c>
      <c r="N8124" s="1">
        <v>-2.3022233999999999</v>
      </c>
      <c r="O8124" s="1">
        <v>-2.6477322999999999</v>
      </c>
    </row>
    <row r="8125" spans="1:15">
      <c r="A8125" s="1" t="s">
        <v>15917</v>
      </c>
      <c r="B8125">
        <v>5</v>
      </c>
      <c r="C8125">
        <v>866394</v>
      </c>
      <c r="D8125">
        <v>917312</v>
      </c>
      <c r="E8125" t="s">
        <v>23</v>
      </c>
      <c r="F8125" t="s">
        <v>17</v>
      </c>
      <c r="G8125" t="s">
        <v>15916</v>
      </c>
      <c r="H8125" t="s">
        <v>15916</v>
      </c>
      <c r="I8125" t="s">
        <v>18</v>
      </c>
      <c r="J8125" t="s">
        <v>19</v>
      </c>
      <c r="K8125" t="s">
        <v>20</v>
      </c>
      <c r="L8125">
        <v>0</v>
      </c>
      <c r="M8125" s="1">
        <v>-2.9980506999999998</v>
      </c>
      <c r="N8125" s="1">
        <v>-2.3022233999999999</v>
      </c>
      <c r="O8125" s="1">
        <v>-2.6477322999999999</v>
      </c>
    </row>
    <row r="8126" spans="1:15">
      <c r="A8126" s="1" t="s">
        <v>45746</v>
      </c>
      <c r="B8126">
        <v>16</v>
      </c>
      <c r="C8126">
        <v>67294767</v>
      </c>
      <c r="D8126">
        <v>67336627</v>
      </c>
      <c r="E8126" t="s">
        <v>23</v>
      </c>
      <c r="F8126" t="s">
        <v>17</v>
      </c>
      <c r="G8126" t="s">
        <v>45746</v>
      </c>
      <c r="H8126" t="s">
        <v>45746</v>
      </c>
      <c r="I8126" t="s">
        <v>18</v>
      </c>
      <c r="J8126" t="s">
        <v>19</v>
      </c>
      <c r="K8126" t="s">
        <v>20</v>
      </c>
      <c r="L8126">
        <v>0</v>
      </c>
      <c r="M8126" s="1">
        <v>-2.9980506999999998</v>
      </c>
      <c r="N8126" s="1">
        <v>-2.3022233999999999</v>
      </c>
      <c r="O8126" s="1">
        <v>-2.6477322999999999</v>
      </c>
    </row>
    <row r="8127" spans="1:15">
      <c r="A8127" s="1" t="s">
        <v>26446</v>
      </c>
      <c r="B8127">
        <v>7</v>
      </c>
      <c r="C8127">
        <v>122649108</v>
      </c>
      <c r="D8127">
        <v>122657845</v>
      </c>
      <c r="E8127" t="s">
        <v>16</v>
      </c>
      <c r="F8127" t="s">
        <v>17</v>
      </c>
      <c r="G8127" t="s">
        <v>26446</v>
      </c>
      <c r="H8127" t="s">
        <v>26446</v>
      </c>
      <c r="I8127" t="s">
        <v>18</v>
      </c>
      <c r="J8127" t="s">
        <v>19</v>
      </c>
      <c r="K8127" t="s">
        <v>20</v>
      </c>
      <c r="L8127">
        <v>0</v>
      </c>
      <c r="M8127" s="1">
        <v>-2.9980506999999998</v>
      </c>
      <c r="N8127" s="1">
        <v>-2.3022233999999999</v>
      </c>
      <c r="O8127" s="1">
        <v>-2.6477322999999999</v>
      </c>
    </row>
    <row r="8128" spans="1:15">
      <c r="A8128" s="1" t="s">
        <v>15527</v>
      </c>
      <c r="B8128">
        <v>4</v>
      </c>
      <c r="C8128">
        <v>120878292</v>
      </c>
      <c r="D8128">
        <v>120879280</v>
      </c>
      <c r="E8128" t="s">
        <v>16</v>
      </c>
      <c r="F8128" t="s">
        <v>17</v>
      </c>
      <c r="G8128" t="s">
        <v>15527</v>
      </c>
      <c r="H8128" t="s">
        <v>15527</v>
      </c>
      <c r="I8128" t="s">
        <v>15528</v>
      </c>
      <c r="J8128" t="s">
        <v>19</v>
      </c>
      <c r="K8128" t="s">
        <v>20</v>
      </c>
      <c r="L8128">
        <v>0</v>
      </c>
      <c r="M8128" s="1">
        <v>-2.9980506999999998</v>
      </c>
      <c r="N8128" s="1">
        <v>-2.3022233999999999</v>
      </c>
      <c r="O8128" s="1">
        <v>-2.6477322999999999</v>
      </c>
    </row>
    <row r="8129" spans="1:15">
      <c r="A8129" s="1" t="s">
        <v>7977</v>
      </c>
      <c r="B8129">
        <v>2</v>
      </c>
      <c r="C8129">
        <v>76968240</v>
      </c>
      <c r="D8129">
        <v>76969987</v>
      </c>
      <c r="E8129" t="s">
        <v>16</v>
      </c>
      <c r="F8129" t="s">
        <v>17</v>
      </c>
      <c r="G8129" t="s">
        <v>7977</v>
      </c>
      <c r="H8129" t="s">
        <v>7977</v>
      </c>
      <c r="I8129" t="s">
        <v>18</v>
      </c>
      <c r="J8129" t="s">
        <v>19</v>
      </c>
      <c r="K8129" t="s">
        <v>20</v>
      </c>
      <c r="L8129">
        <v>0</v>
      </c>
      <c r="M8129" s="1">
        <v>1.9957927</v>
      </c>
      <c r="N8129" s="1">
        <v>1.8383745</v>
      </c>
      <c r="O8129" s="1">
        <v>2.2842210000000001</v>
      </c>
    </row>
    <row r="8130" spans="1:15">
      <c r="A8130" s="1" t="s">
        <v>13133</v>
      </c>
      <c r="B8130">
        <v>4</v>
      </c>
      <c r="C8130">
        <v>8955688</v>
      </c>
      <c r="D8130">
        <v>8957966</v>
      </c>
      <c r="E8130" t="s">
        <v>23</v>
      </c>
      <c r="F8130" t="s">
        <v>17</v>
      </c>
      <c r="G8130" t="s">
        <v>13133</v>
      </c>
      <c r="H8130" t="s">
        <v>13133</v>
      </c>
      <c r="I8130" t="s">
        <v>18</v>
      </c>
      <c r="J8130" t="s">
        <v>19</v>
      </c>
      <c r="K8130" t="s">
        <v>20</v>
      </c>
      <c r="L8130">
        <v>0</v>
      </c>
      <c r="M8130" s="1">
        <v>-2.9980506999999998</v>
      </c>
      <c r="N8130" s="1">
        <v>-2.3022233999999999</v>
      </c>
      <c r="O8130" s="1">
        <v>-2.6477322999999999</v>
      </c>
    </row>
    <row r="8131" spans="1:15">
      <c r="A8131" s="1" t="s">
        <v>5959</v>
      </c>
      <c r="B8131">
        <v>2</v>
      </c>
      <c r="C8131">
        <v>15594810</v>
      </c>
      <c r="D8131">
        <v>15595739</v>
      </c>
      <c r="E8131" t="s">
        <v>16</v>
      </c>
      <c r="F8131" t="s">
        <v>17</v>
      </c>
      <c r="G8131" t="s">
        <v>5959</v>
      </c>
      <c r="H8131" t="s">
        <v>5959</v>
      </c>
      <c r="I8131" t="s">
        <v>5960</v>
      </c>
      <c r="J8131" t="s">
        <v>19</v>
      </c>
      <c r="K8131" t="s">
        <v>20</v>
      </c>
      <c r="L8131">
        <v>0</v>
      </c>
      <c r="M8131" s="1">
        <v>-2.9980506999999998</v>
      </c>
      <c r="N8131" s="1">
        <v>-2.3022233999999999</v>
      </c>
      <c r="O8131" s="1">
        <v>-2.6477322999999999</v>
      </c>
    </row>
    <row r="8132" spans="1:15">
      <c r="A8132" s="1" t="s">
        <v>31806</v>
      </c>
      <c r="B8132">
        <v>10</v>
      </c>
      <c r="C8132">
        <v>9818047</v>
      </c>
      <c r="D8132">
        <v>9820864</v>
      </c>
      <c r="E8132" t="s">
        <v>23</v>
      </c>
      <c r="F8132" t="s">
        <v>17</v>
      </c>
      <c r="G8132" t="s">
        <v>31806</v>
      </c>
      <c r="H8132" t="s">
        <v>31806</v>
      </c>
      <c r="I8132" t="s">
        <v>18</v>
      </c>
      <c r="J8132" t="s">
        <v>19</v>
      </c>
      <c r="K8132" t="s">
        <v>20</v>
      </c>
      <c r="L8132">
        <v>0</v>
      </c>
      <c r="M8132" s="1">
        <v>-0.29809538000000002</v>
      </c>
      <c r="N8132" s="1">
        <v>-0.48355365</v>
      </c>
      <c r="O8132" s="1">
        <v>0.98938009999999998</v>
      </c>
    </row>
    <row r="8133" spans="1:15">
      <c r="A8133" s="1" t="s">
        <v>3573</v>
      </c>
      <c r="B8133">
        <v>1</v>
      </c>
      <c r="C8133">
        <v>268964060</v>
      </c>
      <c r="D8133">
        <v>268973843</v>
      </c>
      <c r="E8133" t="s">
        <v>16</v>
      </c>
      <c r="F8133" t="s">
        <v>17</v>
      </c>
      <c r="G8133" t="s">
        <v>3573</v>
      </c>
      <c r="H8133" t="s">
        <v>3573</v>
      </c>
      <c r="I8133" t="s">
        <v>18</v>
      </c>
      <c r="J8133" t="s">
        <v>19</v>
      </c>
      <c r="K8133" t="s">
        <v>20</v>
      </c>
      <c r="L8133">
        <v>0</v>
      </c>
      <c r="M8133" s="1">
        <v>-2.9980506999999998</v>
      </c>
      <c r="N8133" s="1">
        <v>-2.3022233999999999</v>
      </c>
      <c r="O8133" s="1">
        <v>-2.6477322999999999</v>
      </c>
    </row>
    <row r="8134" spans="1:15">
      <c r="A8134" s="1" t="s">
        <v>31733</v>
      </c>
      <c r="B8134">
        <v>9</v>
      </c>
      <c r="C8134">
        <v>153034135</v>
      </c>
      <c r="D8134">
        <v>153035709</v>
      </c>
      <c r="E8134" t="s">
        <v>23</v>
      </c>
      <c r="F8134" t="s">
        <v>17</v>
      </c>
      <c r="G8134" t="s">
        <v>31733</v>
      </c>
      <c r="H8134" t="s">
        <v>31733</v>
      </c>
      <c r="I8134" t="s">
        <v>11437</v>
      </c>
      <c r="J8134" t="s">
        <v>19</v>
      </c>
      <c r="K8134" t="s">
        <v>20</v>
      </c>
      <c r="L8134">
        <v>0</v>
      </c>
      <c r="M8134" s="1">
        <v>-2.9980506999999998</v>
      </c>
      <c r="N8134" s="1">
        <v>-2.3022233999999999</v>
      </c>
      <c r="O8134" s="1">
        <v>-2.6477322999999999</v>
      </c>
    </row>
    <row r="8135" spans="1:15">
      <c r="A8135" s="1" t="s">
        <v>11583</v>
      </c>
      <c r="B8135">
        <v>3</v>
      </c>
      <c r="C8135">
        <v>59925131</v>
      </c>
      <c r="D8135">
        <v>59925898</v>
      </c>
      <c r="E8135" t="s">
        <v>16</v>
      </c>
      <c r="F8135" t="s">
        <v>17</v>
      </c>
      <c r="G8135" t="s">
        <v>11581</v>
      </c>
      <c r="H8135" t="s">
        <v>11581</v>
      </c>
      <c r="I8135" t="s">
        <v>18</v>
      </c>
      <c r="J8135" t="s">
        <v>19</v>
      </c>
      <c r="K8135" t="s">
        <v>20</v>
      </c>
      <c r="L8135">
        <v>0</v>
      </c>
      <c r="M8135" s="1">
        <v>-2.9980506999999998</v>
      </c>
      <c r="N8135" s="1">
        <v>-2.3022233999999999</v>
      </c>
      <c r="O8135" s="1">
        <v>-2.6477322999999999</v>
      </c>
    </row>
    <row r="8136" spans="1:15">
      <c r="A8136" s="1" t="s">
        <v>22845</v>
      </c>
      <c r="B8136">
        <v>6</v>
      </c>
      <c r="C8136">
        <v>154969943</v>
      </c>
      <c r="D8136">
        <v>154990226</v>
      </c>
      <c r="E8136" t="s">
        <v>23</v>
      </c>
      <c r="F8136" t="s">
        <v>17</v>
      </c>
      <c r="G8136" t="s">
        <v>22845</v>
      </c>
      <c r="H8136" t="s">
        <v>22845</v>
      </c>
      <c r="I8136" t="s">
        <v>18</v>
      </c>
      <c r="J8136" t="s">
        <v>19</v>
      </c>
      <c r="K8136" t="s">
        <v>20</v>
      </c>
      <c r="L8136">
        <v>0</v>
      </c>
      <c r="M8136" s="1">
        <v>-1.7942389999999999</v>
      </c>
      <c r="N8136" s="1">
        <v>-2.2008884000000002</v>
      </c>
      <c r="O8136" s="1">
        <v>-1.9303976</v>
      </c>
    </row>
    <row r="8137" spans="1:15">
      <c r="A8137" s="1" t="s">
        <v>27859</v>
      </c>
      <c r="B8137">
        <v>8</v>
      </c>
      <c r="C8137">
        <v>81681550</v>
      </c>
      <c r="D8137">
        <v>81684874</v>
      </c>
      <c r="E8137" t="s">
        <v>16</v>
      </c>
      <c r="F8137" t="s">
        <v>17</v>
      </c>
      <c r="G8137" t="s">
        <v>27859</v>
      </c>
      <c r="H8137" t="s">
        <v>27859</v>
      </c>
      <c r="I8137" t="s">
        <v>18</v>
      </c>
      <c r="J8137" t="s">
        <v>19</v>
      </c>
      <c r="K8137" t="s">
        <v>20</v>
      </c>
      <c r="L8137">
        <v>0</v>
      </c>
      <c r="M8137" s="1">
        <v>-2.9980506999999998</v>
      </c>
      <c r="N8137" s="1">
        <v>-2.3022233999999999</v>
      </c>
      <c r="O8137" s="1">
        <v>-2.6477322999999999</v>
      </c>
    </row>
    <row r="8138" spans="1:15">
      <c r="A8138" s="1" t="s">
        <v>37811</v>
      </c>
      <c r="B8138">
        <v>13</v>
      </c>
      <c r="C8138">
        <v>79270313</v>
      </c>
      <c r="D8138">
        <v>79270585</v>
      </c>
      <c r="E8138" t="s">
        <v>23</v>
      </c>
      <c r="F8138" t="s">
        <v>17</v>
      </c>
      <c r="G8138" t="s">
        <v>37811</v>
      </c>
      <c r="H8138" t="s">
        <v>37811</v>
      </c>
      <c r="I8138" t="s">
        <v>18</v>
      </c>
      <c r="J8138" t="s">
        <v>19</v>
      </c>
      <c r="K8138" t="s">
        <v>20</v>
      </c>
      <c r="L8138">
        <v>0</v>
      </c>
      <c r="M8138" s="1">
        <v>-2.2807162000000001</v>
      </c>
      <c r="N8138" s="1">
        <v>-2.2515556999999999</v>
      </c>
      <c r="O8138" s="1">
        <v>-2.5970645000000001</v>
      </c>
    </row>
    <row r="8139" spans="1:15">
      <c r="A8139" s="1" t="s">
        <v>9657</v>
      </c>
      <c r="B8139">
        <v>2</v>
      </c>
      <c r="C8139">
        <v>159334581</v>
      </c>
      <c r="D8139">
        <v>159335528</v>
      </c>
      <c r="E8139" t="s">
        <v>16</v>
      </c>
      <c r="F8139" t="s">
        <v>17</v>
      </c>
      <c r="G8139" t="s">
        <v>9657</v>
      </c>
      <c r="H8139" t="s">
        <v>9657</v>
      </c>
      <c r="I8139" t="s">
        <v>18</v>
      </c>
      <c r="J8139" t="s">
        <v>19</v>
      </c>
      <c r="K8139" t="s">
        <v>20</v>
      </c>
      <c r="L8139">
        <v>0</v>
      </c>
      <c r="M8139" s="1">
        <v>-2.9980506999999998</v>
      </c>
      <c r="N8139" s="1">
        <v>-2.3022233999999999</v>
      </c>
      <c r="O8139" s="1">
        <v>-2.6477322999999999</v>
      </c>
    </row>
    <row r="8140" spans="1:15">
      <c r="A8140" s="1" t="s">
        <v>21620</v>
      </c>
      <c r="B8140">
        <v>6</v>
      </c>
      <c r="C8140">
        <v>79067103</v>
      </c>
      <c r="D8140">
        <v>79087543</v>
      </c>
      <c r="E8140" t="s">
        <v>23</v>
      </c>
      <c r="F8140" t="s">
        <v>17</v>
      </c>
      <c r="G8140" t="s">
        <v>21620</v>
      </c>
      <c r="H8140" t="s">
        <v>21620</v>
      </c>
      <c r="I8140" t="s">
        <v>18</v>
      </c>
      <c r="J8140" t="s">
        <v>19</v>
      </c>
      <c r="K8140" t="s">
        <v>20</v>
      </c>
      <c r="L8140">
        <v>0</v>
      </c>
      <c r="M8140" s="1">
        <v>3.4592456999999999</v>
      </c>
      <c r="N8140" s="1">
        <v>3.502389</v>
      </c>
      <c r="O8140" s="1">
        <v>1.0966893</v>
      </c>
    </row>
    <row r="8141" spans="1:15">
      <c r="A8141" s="1" t="s">
        <v>24649</v>
      </c>
      <c r="B8141">
        <v>7</v>
      </c>
      <c r="C8141">
        <v>48208073</v>
      </c>
      <c r="D8141">
        <v>48219751</v>
      </c>
      <c r="E8141" t="s">
        <v>23</v>
      </c>
      <c r="F8141" t="s">
        <v>17</v>
      </c>
      <c r="G8141" t="s">
        <v>24649</v>
      </c>
      <c r="H8141" t="s">
        <v>24649</v>
      </c>
      <c r="I8141" t="s">
        <v>18</v>
      </c>
      <c r="J8141" t="s">
        <v>19</v>
      </c>
      <c r="K8141" t="s">
        <v>20</v>
      </c>
      <c r="L8141">
        <v>0</v>
      </c>
      <c r="M8141" s="1">
        <v>-2.9980506999999998</v>
      </c>
      <c r="N8141" s="1">
        <v>-2.3022233999999999</v>
      </c>
      <c r="O8141" s="1">
        <v>-2.6477322999999999</v>
      </c>
    </row>
    <row r="8142" spans="1:15">
      <c r="A8142" s="1" t="s">
        <v>32693</v>
      </c>
      <c r="B8142">
        <v>10</v>
      </c>
      <c r="C8142">
        <v>65664799</v>
      </c>
      <c r="D8142">
        <v>65688369</v>
      </c>
      <c r="E8142" t="s">
        <v>23</v>
      </c>
      <c r="F8142" t="s">
        <v>17</v>
      </c>
      <c r="G8142" t="s">
        <v>32693</v>
      </c>
      <c r="H8142" t="s">
        <v>32693</v>
      </c>
      <c r="I8142" t="s">
        <v>18</v>
      </c>
      <c r="J8142" t="s">
        <v>19</v>
      </c>
      <c r="K8142" t="s">
        <v>20</v>
      </c>
      <c r="L8142">
        <v>0</v>
      </c>
      <c r="M8142" s="1">
        <v>3.4510584</v>
      </c>
      <c r="N8142" s="1">
        <v>3.1810100000000001</v>
      </c>
      <c r="O8142" s="1">
        <v>4.3040529999999997</v>
      </c>
    </row>
    <row r="8143" spans="1:15">
      <c r="A8143" s="1" t="s">
        <v>36235</v>
      </c>
      <c r="B8143">
        <v>12</v>
      </c>
      <c r="C8143">
        <v>57987963</v>
      </c>
      <c r="D8143">
        <v>58005660</v>
      </c>
      <c r="E8143" t="s">
        <v>23</v>
      </c>
      <c r="F8143" t="s">
        <v>17</v>
      </c>
      <c r="G8143" t="s">
        <v>36235</v>
      </c>
      <c r="H8143" t="s">
        <v>36235</v>
      </c>
      <c r="I8143" t="s">
        <v>18</v>
      </c>
      <c r="J8143" t="s">
        <v>19</v>
      </c>
      <c r="K8143" t="s">
        <v>20</v>
      </c>
      <c r="L8143">
        <v>0</v>
      </c>
      <c r="M8143" s="1">
        <v>-2.9473826999999999</v>
      </c>
      <c r="N8143" s="1">
        <v>-2.3022233999999999</v>
      </c>
      <c r="O8143" s="1">
        <v>-2.5970645000000001</v>
      </c>
    </row>
    <row r="8144" spans="1:15">
      <c r="A8144" s="1" t="s">
        <v>9313</v>
      </c>
      <c r="B8144">
        <v>2</v>
      </c>
      <c r="C8144">
        <v>148651980</v>
      </c>
      <c r="D8144">
        <v>148654775</v>
      </c>
      <c r="E8144" t="s">
        <v>23</v>
      </c>
      <c r="F8144" t="s">
        <v>17</v>
      </c>
      <c r="G8144" t="s">
        <v>9309</v>
      </c>
      <c r="H8144" t="s">
        <v>9310</v>
      </c>
      <c r="I8144" t="s">
        <v>9311</v>
      </c>
      <c r="J8144" t="s">
        <v>19</v>
      </c>
      <c r="K8144" t="s">
        <v>20</v>
      </c>
      <c r="L8144">
        <v>0</v>
      </c>
      <c r="M8144" s="1">
        <v>-2.9980506999999998</v>
      </c>
      <c r="N8144" s="1">
        <v>-2.3022233999999999</v>
      </c>
      <c r="O8144" s="1">
        <v>-2.6477322999999999</v>
      </c>
    </row>
    <row r="8145" spans="1:15">
      <c r="A8145" s="1" t="s">
        <v>47886</v>
      </c>
      <c r="B8145">
        <v>18</v>
      </c>
      <c r="C8145">
        <v>9988459</v>
      </c>
      <c r="D8145">
        <v>9990922</v>
      </c>
      <c r="E8145" t="s">
        <v>16</v>
      </c>
      <c r="F8145" t="s">
        <v>17</v>
      </c>
      <c r="G8145" t="s">
        <v>47886</v>
      </c>
      <c r="H8145" t="s">
        <v>47886</v>
      </c>
      <c r="I8145" t="s">
        <v>18</v>
      </c>
      <c r="J8145" t="s">
        <v>19</v>
      </c>
      <c r="K8145" t="s">
        <v>20</v>
      </c>
      <c r="L8145">
        <v>0</v>
      </c>
      <c r="M8145" s="1">
        <v>-1.531407</v>
      </c>
      <c r="N8145" s="1">
        <v>-1.6725673999999999</v>
      </c>
      <c r="O8145" s="1">
        <v>-2.6477322999999999</v>
      </c>
    </row>
    <row r="8146" spans="1:15">
      <c r="A8146" s="1" t="s">
        <v>20551</v>
      </c>
      <c r="B8146">
        <v>6</v>
      </c>
      <c r="C8146">
        <v>53763040</v>
      </c>
      <c r="D8146">
        <v>53764389</v>
      </c>
      <c r="E8146" t="s">
        <v>23</v>
      </c>
      <c r="F8146" t="s">
        <v>17</v>
      </c>
      <c r="G8146" t="s">
        <v>20551</v>
      </c>
      <c r="H8146" t="s">
        <v>20551</v>
      </c>
      <c r="I8146" t="s">
        <v>18</v>
      </c>
      <c r="J8146" t="s">
        <v>19</v>
      </c>
      <c r="K8146" t="s">
        <v>20</v>
      </c>
      <c r="L8146">
        <v>0</v>
      </c>
      <c r="M8146" s="1">
        <v>-2.9980506999999998</v>
      </c>
      <c r="N8146" s="1">
        <v>-2.3022233999999999</v>
      </c>
      <c r="O8146" s="1">
        <v>-2.6477322999999999</v>
      </c>
    </row>
    <row r="8147" spans="1:15">
      <c r="A8147" s="1" t="s">
        <v>37211</v>
      </c>
      <c r="B8147">
        <v>13</v>
      </c>
      <c r="C8147">
        <v>37227206</v>
      </c>
      <c r="D8147">
        <v>37227649</v>
      </c>
      <c r="E8147" t="s">
        <v>23</v>
      </c>
      <c r="F8147" t="s">
        <v>17</v>
      </c>
      <c r="G8147" t="s">
        <v>37211</v>
      </c>
      <c r="H8147" t="s">
        <v>37211</v>
      </c>
      <c r="I8147" t="s">
        <v>18</v>
      </c>
      <c r="J8147" t="s">
        <v>19</v>
      </c>
      <c r="K8147" t="s">
        <v>20</v>
      </c>
      <c r="L8147">
        <v>0</v>
      </c>
      <c r="M8147" s="1">
        <v>-2.9980506999999998</v>
      </c>
      <c r="N8147" s="1">
        <v>-2.3022233999999999</v>
      </c>
      <c r="O8147" s="1">
        <v>-2.6477322999999999</v>
      </c>
    </row>
    <row r="8148" spans="1:15">
      <c r="A8148" s="1" t="s">
        <v>21766</v>
      </c>
      <c r="B8148">
        <v>6</v>
      </c>
      <c r="C8148">
        <v>82882051</v>
      </c>
      <c r="D8148">
        <v>82908171</v>
      </c>
      <c r="E8148" t="s">
        <v>16</v>
      </c>
      <c r="F8148" t="s">
        <v>17</v>
      </c>
      <c r="G8148" t="s">
        <v>21764</v>
      </c>
      <c r="H8148" t="s">
        <v>21764</v>
      </c>
      <c r="I8148" t="s">
        <v>18</v>
      </c>
      <c r="J8148" t="s">
        <v>19</v>
      </c>
      <c r="K8148" t="s">
        <v>20</v>
      </c>
      <c r="L8148">
        <v>0</v>
      </c>
      <c r="M8148" s="1">
        <v>9.1879584E-2</v>
      </c>
      <c r="N8148" s="1">
        <v>-1.2885662</v>
      </c>
      <c r="O8148" s="1">
        <v>-2.5970645000000001</v>
      </c>
    </row>
    <row r="8149" spans="1:15">
      <c r="A8149" s="1" t="s">
        <v>17293</v>
      </c>
      <c r="B8149">
        <v>5</v>
      </c>
      <c r="C8149">
        <v>43181478</v>
      </c>
      <c r="D8149">
        <v>43187347</v>
      </c>
      <c r="E8149" t="s">
        <v>23</v>
      </c>
      <c r="F8149" t="s">
        <v>17</v>
      </c>
      <c r="G8149" t="s">
        <v>17293</v>
      </c>
      <c r="H8149" t="s">
        <v>17293</v>
      </c>
      <c r="I8149" t="s">
        <v>18</v>
      </c>
      <c r="J8149" t="s">
        <v>19</v>
      </c>
      <c r="K8149" t="s">
        <v>20</v>
      </c>
      <c r="L8149">
        <v>0</v>
      </c>
      <c r="M8149" s="1">
        <v>-2.9473829999999999</v>
      </c>
      <c r="N8149" s="1">
        <v>-2.3022233999999999</v>
      </c>
      <c r="O8149" s="1">
        <v>-2.2637312000000001</v>
      </c>
    </row>
    <row r="8150" spans="1:15">
      <c r="A8150" s="1" t="s">
        <v>6648</v>
      </c>
      <c r="B8150">
        <v>2</v>
      </c>
      <c r="C8150">
        <v>56234219</v>
      </c>
      <c r="D8150">
        <v>56235163</v>
      </c>
      <c r="E8150" t="s">
        <v>16</v>
      </c>
      <c r="F8150" t="s">
        <v>17</v>
      </c>
      <c r="G8150" t="s">
        <v>6648</v>
      </c>
      <c r="H8150" t="s">
        <v>6648</v>
      </c>
      <c r="I8150" t="s">
        <v>6649</v>
      </c>
      <c r="J8150" t="s">
        <v>19</v>
      </c>
      <c r="K8150" t="s">
        <v>20</v>
      </c>
      <c r="L8150">
        <v>0</v>
      </c>
      <c r="M8150" s="1">
        <v>-2.9980506999999998</v>
      </c>
      <c r="N8150" s="1">
        <v>-2.3022233999999999</v>
      </c>
      <c r="O8150" s="1">
        <v>-2.6477322999999999</v>
      </c>
    </row>
    <row r="8151" spans="1:15">
      <c r="A8151" s="1" t="s">
        <v>49701</v>
      </c>
      <c r="B8151" t="s">
        <v>48735</v>
      </c>
      <c r="C8151">
        <v>67805548</v>
      </c>
      <c r="D8151">
        <v>67819648</v>
      </c>
      <c r="E8151" t="s">
        <v>23</v>
      </c>
      <c r="F8151" t="s">
        <v>17</v>
      </c>
      <c r="G8151" t="s">
        <v>49701</v>
      </c>
      <c r="H8151" t="s">
        <v>49701</v>
      </c>
      <c r="I8151" t="s">
        <v>18</v>
      </c>
      <c r="J8151" t="s">
        <v>19</v>
      </c>
      <c r="K8151" t="s">
        <v>20</v>
      </c>
      <c r="L8151">
        <v>0</v>
      </c>
      <c r="M8151" s="1">
        <v>-2.9980506999999998</v>
      </c>
      <c r="N8151" s="1">
        <v>-2.3022233999999999</v>
      </c>
      <c r="O8151" s="1">
        <v>-2.6477322999999999</v>
      </c>
    </row>
    <row r="8152" spans="1:15">
      <c r="A8152" s="1" t="s">
        <v>1602</v>
      </c>
      <c r="B8152">
        <v>1</v>
      </c>
      <c r="C8152">
        <v>128359700</v>
      </c>
      <c r="D8152">
        <v>128511305</v>
      </c>
      <c r="E8152" t="s">
        <v>23</v>
      </c>
      <c r="F8152" t="s">
        <v>17</v>
      </c>
      <c r="G8152" t="s">
        <v>1602</v>
      </c>
      <c r="H8152" t="s">
        <v>1602</v>
      </c>
      <c r="I8152" t="s">
        <v>18</v>
      </c>
      <c r="J8152" t="s">
        <v>19</v>
      </c>
      <c r="K8152" t="s">
        <v>20</v>
      </c>
      <c r="L8152">
        <v>0</v>
      </c>
      <c r="M8152" s="1">
        <v>-2.0857285999999999</v>
      </c>
      <c r="N8152" s="1">
        <v>-1.584889</v>
      </c>
      <c r="O8152" s="1">
        <v>-2.0687437000000002</v>
      </c>
    </row>
    <row r="8153" spans="1:15">
      <c r="A8153" s="1" t="s">
        <v>22840</v>
      </c>
      <c r="B8153">
        <v>6</v>
      </c>
      <c r="C8153">
        <v>154849014</v>
      </c>
      <c r="D8153">
        <v>154939277</v>
      </c>
      <c r="E8153" t="s">
        <v>23</v>
      </c>
      <c r="F8153" t="s">
        <v>17</v>
      </c>
      <c r="G8153" t="s">
        <v>22840</v>
      </c>
      <c r="H8153" t="s">
        <v>22840</v>
      </c>
      <c r="I8153" t="s">
        <v>18</v>
      </c>
      <c r="J8153" t="s">
        <v>19</v>
      </c>
      <c r="K8153" t="s">
        <v>20</v>
      </c>
      <c r="L8153">
        <v>0</v>
      </c>
      <c r="M8153" s="1">
        <v>-2.4190619999999998</v>
      </c>
      <c r="N8153" s="1">
        <v>-2.3022233999999999</v>
      </c>
      <c r="O8153" s="1">
        <v>-2.6477322999999999</v>
      </c>
    </row>
    <row r="8154" spans="1:15">
      <c r="A8154" s="1" t="s">
        <v>17923</v>
      </c>
      <c r="B8154">
        <v>5</v>
      </c>
      <c r="C8154">
        <v>70002215</v>
      </c>
      <c r="D8154">
        <v>70085844</v>
      </c>
      <c r="E8154" t="s">
        <v>23</v>
      </c>
      <c r="F8154" t="s">
        <v>17</v>
      </c>
      <c r="G8154" t="s">
        <v>17923</v>
      </c>
      <c r="H8154" t="s">
        <v>17923</v>
      </c>
      <c r="I8154" t="s">
        <v>18</v>
      </c>
      <c r="J8154" t="s">
        <v>19</v>
      </c>
      <c r="K8154" t="s">
        <v>20</v>
      </c>
      <c r="L8154">
        <v>0</v>
      </c>
      <c r="M8154" s="1">
        <v>2.705759</v>
      </c>
      <c r="N8154" s="1">
        <v>2.5963124999999998</v>
      </c>
      <c r="O8154" s="1">
        <v>1.0892335</v>
      </c>
    </row>
    <row r="8155" spans="1:15">
      <c r="A8155" s="1" t="s">
        <v>32869</v>
      </c>
      <c r="B8155">
        <v>11</v>
      </c>
      <c r="C8155">
        <v>308713</v>
      </c>
      <c r="D8155">
        <v>344315</v>
      </c>
      <c r="E8155" t="s">
        <v>16</v>
      </c>
      <c r="F8155" t="s">
        <v>17</v>
      </c>
      <c r="G8155" t="s">
        <v>32869</v>
      </c>
      <c r="H8155" t="s">
        <v>32869</v>
      </c>
      <c r="I8155" t="s">
        <v>18</v>
      </c>
      <c r="J8155" t="s">
        <v>19</v>
      </c>
      <c r="K8155" t="s">
        <v>20</v>
      </c>
      <c r="L8155">
        <v>0</v>
      </c>
      <c r="M8155" s="1">
        <v>-0.80158114000000003</v>
      </c>
      <c r="N8155" s="1">
        <v>-0.53422135000000004</v>
      </c>
      <c r="O8155" s="1">
        <v>-1.6106118</v>
      </c>
    </row>
    <row r="8156" spans="1:15">
      <c r="A8156" s="1" t="s">
        <v>35169</v>
      </c>
      <c r="B8156">
        <v>12</v>
      </c>
      <c r="C8156">
        <v>34136167</v>
      </c>
      <c r="D8156">
        <v>34138282</v>
      </c>
      <c r="E8156" t="s">
        <v>16</v>
      </c>
      <c r="F8156" t="s">
        <v>17</v>
      </c>
      <c r="G8156" t="s">
        <v>35169</v>
      </c>
      <c r="H8156" t="s">
        <v>35169</v>
      </c>
      <c r="I8156" t="s">
        <v>18</v>
      </c>
      <c r="J8156" t="s">
        <v>19</v>
      </c>
      <c r="K8156" t="s">
        <v>20</v>
      </c>
      <c r="L8156">
        <v>0</v>
      </c>
      <c r="M8156" s="1">
        <v>-2.6140493999999999</v>
      </c>
      <c r="N8156" s="1">
        <v>-2.3022233999999999</v>
      </c>
      <c r="O8156" s="1">
        <v>-2.6477322999999999</v>
      </c>
    </row>
    <row r="8157" spans="1:15">
      <c r="A8157" s="1" t="s">
        <v>117</v>
      </c>
      <c r="B8157">
        <v>1</v>
      </c>
      <c r="C8157">
        <v>9107114</v>
      </c>
      <c r="D8157">
        <v>9122294</v>
      </c>
      <c r="E8157" t="s">
        <v>23</v>
      </c>
      <c r="F8157" t="s">
        <v>17</v>
      </c>
      <c r="G8157" t="s">
        <v>117</v>
      </c>
      <c r="H8157" t="s">
        <v>117</v>
      </c>
      <c r="I8157" t="s">
        <v>18</v>
      </c>
      <c r="J8157" t="s">
        <v>19</v>
      </c>
      <c r="K8157" t="s">
        <v>20</v>
      </c>
      <c r="L8157">
        <v>0</v>
      </c>
      <c r="M8157" s="1">
        <v>-2.9980506999999998</v>
      </c>
      <c r="N8157" s="1">
        <v>-0.64910409999999996</v>
      </c>
      <c r="O8157" s="1">
        <v>-2.5970645000000001</v>
      </c>
    </row>
    <row r="8158" spans="1:15">
      <c r="A8158" s="1" t="s">
        <v>50149</v>
      </c>
      <c r="B8158" t="s">
        <v>48735</v>
      </c>
      <c r="C8158">
        <v>112928357</v>
      </c>
      <c r="D8158">
        <v>112943407</v>
      </c>
      <c r="E8158" t="s">
        <v>16</v>
      </c>
      <c r="F8158" t="s">
        <v>17</v>
      </c>
      <c r="G8158" t="s">
        <v>50149</v>
      </c>
      <c r="H8158" t="s">
        <v>50149</v>
      </c>
      <c r="I8158" t="s">
        <v>18</v>
      </c>
      <c r="J8158" t="s">
        <v>19</v>
      </c>
      <c r="K8158" t="s">
        <v>20</v>
      </c>
      <c r="L8158">
        <v>0</v>
      </c>
      <c r="M8158" s="1">
        <v>5.5310173000000002</v>
      </c>
      <c r="N8158" s="1">
        <v>5.1491009999999999</v>
      </c>
      <c r="O8158" s="1">
        <v>5.7815190000000003</v>
      </c>
    </row>
    <row r="8159" spans="1:15">
      <c r="A8159" s="1" t="s">
        <v>3106</v>
      </c>
      <c r="B8159">
        <v>1</v>
      </c>
      <c r="C8159">
        <v>241244000</v>
      </c>
      <c r="D8159">
        <v>241247724</v>
      </c>
      <c r="E8159" t="s">
        <v>23</v>
      </c>
      <c r="F8159" t="s">
        <v>17</v>
      </c>
      <c r="G8159" t="s">
        <v>3106</v>
      </c>
      <c r="H8159" t="s">
        <v>3106</v>
      </c>
      <c r="I8159" t="s">
        <v>18</v>
      </c>
      <c r="J8159" t="s">
        <v>19</v>
      </c>
      <c r="K8159" t="s">
        <v>20</v>
      </c>
      <c r="L8159">
        <v>0</v>
      </c>
      <c r="M8159" s="1">
        <v>3.4314393999999998E-3</v>
      </c>
      <c r="N8159" s="1">
        <v>1.6421832999999999</v>
      </c>
      <c r="O8159" s="1">
        <v>1.2660718</v>
      </c>
    </row>
    <row r="8160" spans="1:15">
      <c r="A8160" s="1" t="s">
        <v>33705</v>
      </c>
      <c r="B8160">
        <v>11</v>
      </c>
      <c r="C8160">
        <v>87458288</v>
      </c>
      <c r="D8160">
        <v>87467999</v>
      </c>
      <c r="E8160" t="s">
        <v>23</v>
      </c>
      <c r="F8160" t="s">
        <v>17</v>
      </c>
      <c r="G8160" t="s">
        <v>33705</v>
      </c>
      <c r="H8160" t="s">
        <v>33705</v>
      </c>
      <c r="I8160" t="s">
        <v>18</v>
      </c>
      <c r="J8160" t="s">
        <v>19</v>
      </c>
      <c r="K8160" t="s">
        <v>20</v>
      </c>
      <c r="L8160">
        <v>0</v>
      </c>
      <c r="M8160" s="1">
        <v>-2.9980506999999998</v>
      </c>
      <c r="N8160" s="1">
        <v>-2.3022233999999999</v>
      </c>
      <c r="O8160" s="1">
        <v>-2.6477322999999999</v>
      </c>
    </row>
    <row r="8161" spans="1:15">
      <c r="A8161" s="1" t="s">
        <v>22033</v>
      </c>
      <c r="B8161">
        <v>6</v>
      </c>
      <c r="C8161">
        <v>92745041</v>
      </c>
      <c r="D8161">
        <v>92755383</v>
      </c>
      <c r="E8161" t="s">
        <v>23</v>
      </c>
      <c r="F8161" t="s">
        <v>17</v>
      </c>
      <c r="G8161" t="s">
        <v>22033</v>
      </c>
      <c r="H8161" t="s">
        <v>22033</v>
      </c>
      <c r="I8161" t="s">
        <v>18</v>
      </c>
      <c r="J8161" t="s">
        <v>19</v>
      </c>
      <c r="K8161" t="s">
        <v>20</v>
      </c>
      <c r="L8161">
        <v>0</v>
      </c>
      <c r="M8161" s="1">
        <v>-2.9980506999999998</v>
      </c>
      <c r="N8161" s="1">
        <v>-2.3022233999999999</v>
      </c>
      <c r="O8161" s="1">
        <v>-2.6477322999999999</v>
      </c>
    </row>
    <row r="8162" spans="1:15">
      <c r="A8162" s="1" t="s">
        <v>39377</v>
      </c>
      <c r="B8162">
        <v>13</v>
      </c>
      <c r="C8162">
        <v>200326440</v>
      </c>
      <c r="D8162">
        <v>200330429</v>
      </c>
      <c r="E8162" t="s">
        <v>23</v>
      </c>
      <c r="F8162" t="s">
        <v>17</v>
      </c>
      <c r="G8162" t="s">
        <v>39377</v>
      </c>
      <c r="H8162" t="s">
        <v>39377</v>
      </c>
      <c r="I8162" t="s">
        <v>18</v>
      </c>
      <c r="J8162" t="s">
        <v>19</v>
      </c>
      <c r="K8162" t="s">
        <v>20</v>
      </c>
      <c r="L8162">
        <v>0</v>
      </c>
      <c r="M8162" s="1">
        <v>-1.5574079000000001</v>
      </c>
      <c r="N8162" s="1">
        <v>-2.3022233999999999</v>
      </c>
      <c r="O8162" s="1">
        <v>-1.7724205</v>
      </c>
    </row>
    <row r="8163" spans="1:15">
      <c r="A8163" s="1" t="s">
        <v>8186</v>
      </c>
      <c r="B8163">
        <v>2</v>
      </c>
      <c r="C8163">
        <v>79541538</v>
      </c>
      <c r="D8163">
        <v>79546332</v>
      </c>
      <c r="E8163" t="s">
        <v>16</v>
      </c>
      <c r="F8163" t="s">
        <v>17</v>
      </c>
      <c r="G8163" t="s">
        <v>8186</v>
      </c>
      <c r="H8163" t="s">
        <v>8186</v>
      </c>
      <c r="I8163" t="s">
        <v>18</v>
      </c>
      <c r="J8163" t="s">
        <v>19</v>
      </c>
      <c r="K8163" t="s">
        <v>20</v>
      </c>
      <c r="L8163">
        <v>0</v>
      </c>
      <c r="M8163" s="1">
        <v>-2.9473829999999999</v>
      </c>
      <c r="N8163" s="1">
        <v>-2.3022233999999999</v>
      </c>
      <c r="O8163" s="1">
        <v>-2.5970645000000001</v>
      </c>
    </row>
    <row r="8164" spans="1:15">
      <c r="A8164" s="1" t="s">
        <v>28685</v>
      </c>
      <c r="B8164">
        <v>9</v>
      </c>
      <c r="C8164">
        <v>2080873</v>
      </c>
      <c r="D8164">
        <v>2082453</v>
      </c>
      <c r="E8164" t="s">
        <v>16</v>
      </c>
      <c r="F8164" t="s">
        <v>17</v>
      </c>
      <c r="G8164" t="s">
        <v>28685</v>
      </c>
      <c r="H8164" t="s">
        <v>28685</v>
      </c>
      <c r="I8164" t="s">
        <v>18</v>
      </c>
      <c r="J8164" t="s">
        <v>19</v>
      </c>
      <c r="K8164" t="s">
        <v>20</v>
      </c>
      <c r="L8164">
        <v>0</v>
      </c>
      <c r="M8164" s="1">
        <v>-2.9980506999999998</v>
      </c>
      <c r="N8164" s="1">
        <v>-2.3022233999999999</v>
      </c>
      <c r="O8164" s="1">
        <v>-2.6477322999999999</v>
      </c>
    </row>
    <row r="8165" spans="1:15">
      <c r="A8165" s="1" t="s">
        <v>16796</v>
      </c>
      <c r="B8165">
        <v>5</v>
      </c>
      <c r="C8165">
        <v>21164951</v>
      </c>
      <c r="D8165">
        <v>21165892</v>
      </c>
      <c r="E8165" t="s">
        <v>23</v>
      </c>
      <c r="F8165" t="s">
        <v>17</v>
      </c>
      <c r="G8165" t="s">
        <v>16796</v>
      </c>
      <c r="H8165" t="s">
        <v>16796</v>
      </c>
      <c r="I8165" t="s">
        <v>16781</v>
      </c>
      <c r="J8165" t="s">
        <v>19</v>
      </c>
      <c r="K8165" t="s">
        <v>20</v>
      </c>
      <c r="L8165">
        <v>0</v>
      </c>
      <c r="M8165" s="1">
        <v>-2.9980506999999998</v>
      </c>
      <c r="N8165" s="1">
        <v>-2.3022233999999999</v>
      </c>
      <c r="O8165" s="1">
        <v>-2.6477322999999999</v>
      </c>
    </row>
    <row r="8166" spans="1:15">
      <c r="A8166" s="1" t="s">
        <v>20567</v>
      </c>
      <c r="B8166">
        <v>6</v>
      </c>
      <c r="C8166">
        <v>54138563</v>
      </c>
      <c r="D8166">
        <v>54142405</v>
      </c>
      <c r="E8166" t="s">
        <v>23</v>
      </c>
      <c r="F8166" t="s">
        <v>17</v>
      </c>
      <c r="G8166" t="s">
        <v>20567</v>
      </c>
      <c r="H8166" t="s">
        <v>20567</v>
      </c>
      <c r="I8166" t="s">
        <v>18</v>
      </c>
      <c r="J8166" t="s">
        <v>19</v>
      </c>
      <c r="K8166" t="s">
        <v>20</v>
      </c>
      <c r="L8166">
        <v>0</v>
      </c>
      <c r="M8166" s="1">
        <v>-2.9980506999999998</v>
      </c>
      <c r="N8166" s="1">
        <v>-2.3022233999999999</v>
      </c>
      <c r="O8166" s="1">
        <v>-2.6477322999999999</v>
      </c>
    </row>
    <row r="8167" spans="1:15">
      <c r="A8167" s="1" t="s">
        <v>31233</v>
      </c>
      <c r="B8167">
        <v>9</v>
      </c>
      <c r="C8167">
        <v>121432222</v>
      </c>
      <c r="D8167">
        <v>121432419</v>
      </c>
      <c r="E8167" t="s">
        <v>16</v>
      </c>
      <c r="F8167" t="s">
        <v>17</v>
      </c>
      <c r="G8167" t="s">
        <v>31233</v>
      </c>
      <c r="H8167" t="s">
        <v>31233</v>
      </c>
      <c r="I8167" t="s">
        <v>18</v>
      </c>
      <c r="J8167" t="s">
        <v>19</v>
      </c>
      <c r="K8167" t="s">
        <v>20</v>
      </c>
      <c r="L8167">
        <v>0</v>
      </c>
      <c r="M8167" s="1">
        <v>-2.9980506999999998</v>
      </c>
      <c r="N8167" s="1">
        <v>-2.3022233999999999</v>
      </c>
      <c r="O8167" s="1">
        <v>-2.6477322999999999</v>
      </c>
    </row>
    <row r="8168" spans="1:15">
      <c r="A8168" s="1" t="s">
        <v>6639</v>
      </c>
      <c r="B8168">
        <v>2</v>
      </c>
      <c r="C8168">
        <v>56027682</v>
      </c>
      <c r="D8168">
        <v>56028623</v>
      </c>
      <c r="E8168" t="s">
        <v>16</v>
      </c>
      <c r="F8168" t="s">
        <v>17</v>
      </c>
      <c r="G8168" t="s">
        <v>6639</v>
      </c>
      <c r="H8168" t="s">
        <v>6639</v>
      </c>
      <c r="I8168" t="s">
        <v>6640</v>
      </c>
      <c r="J8168" t="s">
        <v>19</v>
      </c>
      <c r="K8168" t="s">
        <v>20</v>
      </c>
      <c r="L8168">
        <v>0</v>
      </c>
      <c r="M8168" s="1">
        <v>-2.4190621000000001</v>
      </c>
      <c r="N8168" s="1">
        <v>-2.3022233999999999</v>
      </c>
      <c r="O8168" s="1">
        <v>-2.6477322999999999</v>
      </c>
    </row>
    <row r="8169" spans="1:15">
      <c r="A8169" s="1" t="s">
        <v>43785</v>
      </c>
      <c r="B8169">
        <v>15</v>
      </c>
      <c r="C8169">
        <v>81999012</v>
      </c>
      <c r="D8169">
        <v>81999467</v>
      </c>
      <c r="E8169" t="s">
        <v>23</v>
      </c>
      <c r="F8169" t="s">
        <v>17</v>
      </c>
      <c r="G8169" t="s">
        <v>43785</v>
      </c>
      <c r="H8169" t="s">
        <v>43785</v>
      </c>
      <c r="I8169" t="s">
        <v>43786</v>
      </c>
      <c r="J8169" t="s">
        <v>19</v>
      </c>
      <c r="K8169" t="s">
        <v>20</v>
      </c>
      <c r="L8169">
        <v>0</v>
      </c>
      <c r="M8169" s="1">
        <v>-2.9980506999999998</v>
      </c>
      <c r="N8169" s="1">
        <v>-2.3022233999999999</v>
      </c>
      <c r="O8169" s="1">
        <v>-2.6477322999999999</v>
      </c>
    </row>
    <row r="8170" spans="1:15">
      <c r="A8170" s="1" t="s">
        <v>12113</v>
      </c>
      <c r="B8170">
        <v>3</v>
      </c>
      <c r="C8170">
        <v>90727207</v>
      </c>
      <c r="D8170">
        <v>90731529</v>
      </c>
      <c r="E8170" t="s">
        <v>16</v>
      </c>
      <c r="F8170" t="s">
        <v>17</v>
      </c>
      <c r="G8170" t="s">
        <v>12113</v>
      </c>
      <c r="H8170" t="s">
        <v>12113</v>
      </c>
      <c r="I8170" t="s">
        <v>12114</v>
      </c>
      <c r="J8170" t="s">
        <v>19</v>
      </c>
      <c r="K8170" t="s">
        <v>20</v>
      </c>
      <c r="L8170">
        <v>0</v>
      </c>
      <c r="M8170" s="1">
        <v>3.7821210000000001</v>
      </c>
      <c r="N8170" s="1">
        <v>3.6943041999999999</v>
      </c>
      <c r="O8170" s="1">
        <v>3.7562131999999999</v>
      </c>
    </row>
    <row r="8171" spans="1:15">
      <c r="A8171" s="1" t="s">
        <v>38933</v>
      </c>
      <c r="B8171">
        <v>13</v>
      </c>
      <c r="C8171">
        <v>149005120</v>
      </c>
      <c r="D8171">
        <v>149018147</v>
      </c>
      <c r="E8171" t="s">
        <v>16</v>
      </c>
      <c r="F8171" t="s">
        <v>17</v>
      </c>
      <c r="G8171" t="s">
        <v>38933</v>
      </c>
      <c r="H8171" t="s">
        <v>38933</v>
      </c>
      <c r="I8171" t="s">
        <v>18</v>
      </c>
      <c r="J8171" t="s">
        <v>19</v>
      </c>
      <c r="K8171" t="s">
        <v>20</v>
      </c>
      <c r="L8171">
        <v>0</v>
      </c>
      <c r="M8171" s="1">
        <v>2.7644380000000002</v>
      </c>
      <c r="N8171" s="1">
        <v>3.2941647000000001</v>
      </c>
      <c r="O8171" s="1">
        <v>2.8089103999999998</v>
      </c>
    </row>
    <row r="8172" spans="1:15">
      <c r="A8172" s="1" t="s">
        <v>15779</v>
      </c>
      <c r="B8172">
        <v>4</v>
      </c>
      <c r="C8172">
        <v>136586653</v>
      </c>
      <c r="D8172">
        <v>136592592</v>
      </c>
      <c r="E8172" t="s">
        <v>23</v>
      </c>
      <c r="F8172" t="s">
        <v>17</v>
      </c>
      <c r="G8172" t="s">
        <v>15779</v>
      </c>
      <c r="H8172" t="s">
        <v>15779</v>
      </c>
      <c r="I8172" t="s">
        <v>18</v>
      </c>
      <c r="J8172" t="s">
        <v>19</v>
      </c>
      <c r="K8172" t="s">
        <v>20</v>
      </c>
      <c r="L8172">
        <v>0</v>
      </c>
      <c r="M8172" s="1">
        <v>1.2361994999999999</v>
      </c>
      <c r="N8172" s="1">
        <v>2.5205380000000002</v>
      </c>
      <c r="O8172" s="1">
        <v>4.4021014999999997</v>
      </c>
    </row>
    <row r="8173" spans="1:15">
      <c r="A8173" s="1" t="s">
        <v>25599</v>
      </c>
      <c r="B8173">
        <v>7</v>
      </c>
      <c r="C8173">
        <v>82299859</v>
      </c>
      <c r="D8173">
        <v>82300402</v>
      </c>
      <c r="E8173" t="s">
        <v>23</v>
      </c>
      <c r="F8173" t="s">
        <v>17</v>
      </c>
      <c r="G8173" t="s">
        <v>25595</v>
      </c>
      <c r="H8173" t="s">
        <v>25595</v>
      </c>
      <c r="I8173" t="s">
        <v>18</v>
      </c>
      <c r="J8173" t="s">
        <v>19</v>
      </c>
      <c r="K8173" t="s">
        <v>20</v>
      </c>
      <c r="L8173">
        <v>0</v>
      </c>
      <c r="M8173" s="1">
        <v>-2.9980506999999998</v>
      </c>
      <c r="N8173" s="1">
        <v>-2.3022233999999999</v>
      </c>
      <c r="O8173" s="1">
        <v>-2.6477322999999999</v>
      </c>
    </row>
    <row r="8174" spans="1:15">
      <c r="A8174" s="1" t="s">
        <v>45125</v>
      </c>
      <c r="B8174">
        <v>16</v>
      </c>
      <c r="C8174">
        <v>13079657</v>
      </c>
      <c r="D8174">
        <v>13081316</v>
      </c>
      <c r="E8174" t="s">
        <v>23</v>
      </c>
      <c r="F8174" t="s">
        <v>17</v>
      </c>
      <c r="G8174" t="s">
        <v>45125</v>
      </c>
      <c r="H8174" t="s">
        <v>45125</v>
      </c>
      <c r="I8174" t="s">
        <v>18</v>
      </c>
      <c r="J8174" t="s">
        <v>19</v>
      </c>
      <c r="K8174" t="s">
        <v>20</v>
      </c>
      <c r="L8174">
        <v>0</v>
      </c>
      <c r="M8174" s="1">
        <v>-2.9980506999999998</v>
      </c>
      <c r="N8174" s="1">
        <v>-2.3022233999999999</v>
      </c>
      <c r="O8174" s="1">
        <v>-2.6477322999999999</v>
      </c>
    </row>
    <row r="8175" spans="1:15">
      <c r="A8175" s="1" t="s">
        <v>26680</v>
      </c>
      <c r="B8175">
        <v>7</v>
      </c>
      <c r="C8175">
        <v>132658425</v>
      </c>
      <c r="D8175">
        <v>132659614</v>
      </c>
      <c r="E8175" t="s">
        <v>16</v>
      </c>
      <c r="F8175" t="s">
        <v>17</v>
      </c>
      <c r="G8175" t="s">
        <v>26680</v>
      </c>
      <c r="H8175" t="s">
        <v>26680</v>
      </c>
      <c r="I8175" t="s">
        <v>18</v>
      </c>
      <c r="J8175" t="s">
        <v>19</v>
      </c>
      <c r="K8175" t="s">
        <v>20</v>
      </c>
      <c r="L8175">
        <v>0</v>
      </c>
      <c r="M8175" s="1">
        <v>-2.9980506999999998</v>
      </c>
      <c r="N8175" s="1">
        <v>-2.3022233999999999</v>
      </c>
      <c r="O8175" s="1">
        <v>-2.6477322999999999</v>
      </c>
    </row>
    <row r="8176" spans="1:15">
      <c r="A8176" s="1" t="s">
        <v>39243</v>
      </c>
      <c r="B8176">
        <v>13</v>
      </c>
      <c r="C8176">
        <v>171742594</v>
      </c>
      <c r="D8176">
        <v>171743863</v>
      </c>
      <c r="E8176" t="s">
        <v>23</v>
      </c>
      <c r="F8176" t="s">
        <v>17</v>
      </c>
      <c r="G8176" t="s">
        <v>39243</v>
      </c>
      <c r="H8176" t="s">
        <v>39243</v>
      </c>
      <c r="I8176" t="s">
        <v>18</v>
      </c>
      <c r="J8176" t="s">
        <v>19</v>
      </c>
      <c r="K8176" t="s">
        <v>20</v>
      </c>
      <c r="L8176">
        <v>0</v>
      </c>
      <c r="M8176" s="1">
        <v>-2.9980506999999998</v>
      </c>
      <c r="N8176" s="1">
        <v>-2.3022233999999999</v>
      </c>
      <c r="O8176" s="1">
        <v>-2.6477322999999999</v>
      </c>
    </row>
    <row r="8177" spans="1:15">
      <c r="A8177" s="1" t="s">
        <v>32053</v>
      </c>
      <c r="B8177">
        <v>10</v>
      </c>
      <c r="C8177">
        <v>23058323</v>
      </c>
      <c r="D8177">
        <v>23058724</v>
      </c>
      <c r="E8177" t="s">
        <v>23</v>
      </c>
      <c r="F8177" t="s">
        <v>17</v>
      </c>
      <c r="G8177" t="s">
        <v>32053</v>
      </c>
      <c r="H8177" t="s">
        <v>32053</v>
      </c>
      <c r="I8177" t="s">
        <v>32054</v>
      </c>
      <c r="J8177" t="s">
        <v>19</v>
      </c>
      <c r="K8177" t="s">
        <v>20</v>
      </c>
      <c r="L8177">
        <v>0</v>
      </c>
      <c r="M8177" s="1">
        <v>-2.9980506999999998</v>
      </c>
      <c r="N8177" s="1">
        <v>-2.3022233999999999</v>
      </c>
      <c r="O8177" s="1">
        <v>-2.6477322999999999</v>
      </c>
    </row>
    <row r="8178" spans="1:15">
      <c r="A8178" s="1" t="s">
        <v>9241</v>
      </c>
      <c r="B8178">
        <v>2</v>
      </c>
      <c r="C8178">
        <v>147515778</v>
      </c>
      <c r="D8178">
        <v>147546602</v>
      </c>
      <c r="E8178" t="s">
        <v>23</v>
      </c>
      <c r="F8178" t="s">
        <v>17</v>
      </c>
      <c r="G8178" t="s">
        <v>9241</v>
      </c>
      <c r="H8178" t="s">
        <v>9241</v>
      </c>
      <c r="I8178" t="s">
        <v>18</v>
      </c>
      <c r="J8178" t="s">
        <v>19</v>
      </c>
      <c r="K8178" t="s">
        <v>20</v>
      </c>
      <c r="L8178">
        <v>0</v>
      </c>
      <c r="M8178" s="1">
        <v>-2.9980506999999998</v>
      </c>
      <c r="N8178" s="1">
        <v>-2.3022233999999999</v>
      </c>
      <c r="O8178" s="1">
        <v>-2.6477322999999999</v>
      </c>
    </row>
    <row r="8179" spans="1:15">
      <c r="A8179" s="1" t="s">
        <v>45312</v>
      </c>
      <c r="B8179">
        <v>16</v>
      </c>
      <c r="C8179">
        <v>29666046</v>
      </c>
      <c r="D8179">
        <v>29673298</v>
      </c>
      <c r="E8179" t="s">
        <v>16</v>
      </c>
      <c r="F8179" t="s">
        <v>17</v>
      </c>
      <c r="G8179" t="s">
        <v>45312</v>
      </c>
      <c r="H8179" t="s">
        <v>45312</v>
      </c>
      <c r="I8179" t="s">
        <v>18</v>
      </c>
      <c r="J8179" t="s">
        <v>19</v>
      </c>
      <c r="K8179" t="s">
        <v>20</v>
      </c>
      <c r="L8179">
        <v>0</v>
      </c>
      <c r="M8179" s="1">
        <v>-2.1227390000000002</v>
      </c>
      <c r="N8179" s="1">
        <v>-1.7232348</v>
      </c>
      <c r="O8179" s="1">
        <v>-2.6477322999999999</v>
      </c>
    </row>
    <row r="8180" spans="1:15">
      <c r="A8180" s="1" t="s">
        <v>8735</v>
      </c>
      <c r="B8180">
        <v>2</v>
      </c>
      <c r="C8180">
        <v>117400913</v>
      </c>
      <c r="D8180">
        <v>117424513</v>
      </c>
      <c r="E8180" t="s">
        <v>16</v>
      </c>
      <c r="F8180" t="s">
        <v>17</v>
      </c>
      <c r="G8180" t="s">
        <v>8735</v>
      </c>
      <c r="H8180" t="s">
        <v>8735</v>
      </c>
      <c r="I8180" t="s">
        <v>18</v>
      </c>
      <c r="J8180" t="s">
        <v>19</v>
      </c>
      <c r="K8180" t="s">
        <v>20</v>
      </c>
      <c r="L8180">
        <v>0</v>
      </c>
      <c r="M8180" s="1">
        <v>-0.80295306</v>
      </c>
      <c r="N8180" s="1">
        <v>1.5830039</v>
      </c>
      <c r="O8180" s="1">
        <v>0.52987620000000002</v>
      </c>
    </row>
    <row r="8181" spans="1:15">
      <c r="A8181" s="1" t="s">
        <v>101</v>
      </c>
      <c r="B8181">
        <v>1</v>
      </c>
      <c r="C8181">
        <v>8579668</v>
      </c>
      <c r="D8181">
        <v>8584701</v>
      </c>
      <c r="E8181" t="s">
        <v>16</v>
      </c>
      <c r="F8181" t="s">
        <v>17</v>
      </c>
      <c r="G8181" t="s">
        <v>101</v>
      </c>
      <c r="H8181" t="s">
        <v>101</v>
      </c>
      <c r="I8181" t="s">
        <v>18</v>
      </c>
      <c r="J8181" t="s">
        <v>19</v>
      </c>
      <c r="K8181" t="s">
        <v>20</v>
      </c>
      <c r="L8181">
        <v>0</v>
      </c>
      <c r="M8181" s="1">
        <v>-1.2942635</v>
      </c>
      <c r="N8181" s="1">
        <v>-2.3022233999999999</v>
      </c>
      <c r="O8181" s="1">
        <v>-2.6477322999999999</v>
      </c>
    </row>
    <row r="8182" spans="1:15">
      <c r="A8182" s="1" t="s">
        <v>23405</v>
      </c>
      <c r="B8182">
        <v>7</v>
      </c>
      <c r="C8182">
        <v>23337179</v>
      </c>
      <c r="D8182">
        <v>23338117</v>
      </c>
      <c r="E8182" t="s">
        <v>16</v>
      </c>
      <c r="F8182" t="s">
        <v>17</v>
      </c>
      <c r="G8182" t="s">
        <v>23405</v>
      </c>
      <c r="H8182" t="s">
        <v>23405</v>
      </c>
      <c r="I8182" t="s">
        <v>23406</v>
      </c>
      <c r="J8182" t="s">
        <v>19</v>
      </c>
      <c r="K8182" t="s">
        <v>20</v>
      </c>
      <c r="L8182">
        <v>0</v>
      </c>
      <c r="M8182" s="1">
        <v>-2.9980506999999998</v>
      </c>
      <c r="N8182" s="1">
        <v>-2.3022233999999999</v>
      </c>
      <c r="O8182" s="1">
        <v>-2.6477322999999999</v>
      </c>
    </row>
    <row r="8183" spans="1:15">
      <c r="A8183" s="1" t="s">
        <v>7360</v>
      </c>
      <c r="B8183">
        <v>2</v>
      </c>
      <c r="C8183">
        <v>68829835</v>
      </c>
      <c r="D8183">
        <v>68830770</v>
      </c>
      <c r="E8183" t="s">
        <v>16</v>
      </c>
      <c r="F8183" t="s">
        <v>17</v>
      </c>
      <c r="G8183" t="s">
        <v>7360</v>
      </c>
      <c r="H8183" t="s">
        <v>7360</v>
      </c>
      <c r="I8183" t="s">
        <v>18</v>
      </c>
      <c r="J8183" t="s">
        <v>19</v>
      </c>
      <c r="K8183" t="s">
        <v>20</v>
      </c>
      <c r="L8183">
        <v>0</v>
      </c>
      <c r="M8183" s="1">
        <v>-2.9980506999999998</v>
      </c>
      <c r="N8183" s="1">
        <v>-2.3022233999999999</v>
      </c>
      <c r="O8183" s="1">
        <v>-2.6477322999999999</v>
      </c>
    </row>
    <row r="8184" spans="1:15">
      <c r="A8184" s="1" t="s">
        <v>32649</v>
      </c>
      <c r="B8184">
        <v>10</v>
      </c>
      <c r="C8184">
        <v>60305028</v>
      </c>
      <c r="D8184">
        <v>60307634</v>
      </c>
      <c r="E8184" t="s">
        <v>16</v>
      </c>
      <c r="F8184" t="s">
        <v>17</v>
      </c>
      <c r="G8184" t="s">
        <v>32649</v>
      </c>
      <c r="H8184" t="s">
        <v>32649</v>
      </c>
      <c r="I8184" t="s">
        <v>18</v>
      </c>
      <c r="J8184" t="s">
        <v>19</v>
      </c>
      <c r="K8184" t="s">
        <v>20</v>
      </c>
      <c r="L8184">
        <v>0</v>
      </c>
      <c r="M8184" s="1">
        <v>-2.9980506999999998</v>
      </c>
      <c r="N8184" s="1">
        <v>-2.3022233999999999</v>
      </c>
      <c r="O8184" s="1">
        <v>-2.6477322999999999</v>
      </c>
    </row>
    <row r="8185" spans="1:15">
      <c r="A8185" s="1" t="s">
        <v>4004</v>
      </c>
      <c r="B8185">
        <v>1</v>
      </c>
      <c r="C8185">
        <v>295289239</v>
      </c>
      <c r="D8185">
        <v>295290180</v>
      </c>
      <c r="E8185" t="s">
        <v>23</v>
      </c>
      <c r="F8185" t="s">
        <v>17</v>
      </c>
      <c r="G8185" t="s">
        <v>4004</v>
      </c>
      <c r="H8185" t="s">
        <v>4004</v>
      </c>
      <c r="I8185" t="s">
        <v>4005</v>
      </c>
      <c r="J8185" t="s">
        <v>19</v>
      </c>
      <c r="K8185" t="s">
        <v>20</v>
      </c>
      <c r="L8185">
        <v>0</v>
      </c>
      <c r="M8185" s="1">
        <v>-2.9980506999999998</v>
      </c>
      <c r="N8185" s="1">
        <v>-2.3022233999999999</v>
      </c>
      <c r="O8185" s="1">
        <v>-2.6477322999999999</v>
      </c>
    </row>
    <row r="8186" spans="1:15">
      <c r="A8186" s="1" t="s">
        <v>43324</v>
      </c>
      <c r="B8186">
        <v>15</v>
      </c>
      <c r="C8186">
        <v>43936870</v>
      </c>
      <c r="D8186">
        <v>43943341</v>
      </c>
      <c r="E8186" t="s">
        <v>23</v>
      </c>
      <c r="F8186" t="s">
        <v>17</v>
      </c>
      <c r="G8186" t="s">
        <v>43324</v>
      </c>
      <c r="H8186" t="s">
        <v>43324</v>
      </c>
      <c r="I8186" t="s">
        <v>18</v>
      </c>
      <c r="J8186" t="s">
        <v>19</v>
      </c>
      <c r="K8186" t="s">
        <v>20</v>
      </c>
      <c r="L8186">
        <v>0</v>
      </c>
      <c r="M8186" s="1">
        <v>-2.9980506999999998</v>
      </c>
      <c r="N8186" s="1">
        <v>-2.3022233999999999</v>
      </c>
      <c r="O8186" s="1">
        <v>-2.6477322999999999</v>
      </c>
    </row>
    <row r="8187" spans="1:15">
      <c r="A8187" s="1" t="s">
        <v>12888</v>
      </c>
      <c r="B8187">
        <v>3</v>
      </c>
      <c r="C8187">
        <v>141717172</v>
      </c>
      <c r="D8187">
        <v>141773584</v>
      </c>
      <c r="E8187" t="s">
        <v>23</v>
      </c>
      <c r="F8187" t="s">
        <v>17</v>
      </c>
      <c r="G8187" t="s">
        <v>12888</v>
      </c>
      <c r="H8187" t="s">
        <v>12888</v>
      </c>
      <c r="I8187" t="s">
        <v>18</v>
      </c>
      <c r="J8187" t="s">
        <v>19</v>
      </c>
      <c r="K8187" t="s">
        <v>20</v>
      </c>
      <c r="L8187">
        <v>0</v>
      </c>
      <c r="M8187" s="1">
        <v>-2.9980506999999998</v>
      </c>
      <c r="N8187" s="1">
        <v>-2.3022233999999999</v>
      </c>
      <c r="O8187" s="1">
        <v>-2.6477322999999999</v>
      </c>
    </row>
    <row r="8188" spans="1:15">
      <c r="A8188" s="1" t="s">
        <v>6968</v>
      </c>
      <c r="B8188">
        <v>2</v>
      </c>
      <c r="C8188">
        <v>61521098</v>
      </c>
      <c r="D8188">
        <v>61521966</v>
      </c>
      <c r="E8188" t="s">
        <v>23</v>
      </c>
      <c r="F8188" t="s">
        <v>17</v>
      </c>
      <c r="G8188" t="s">
        <v>6966</v>
      </c>
      <c r="H8188" t="s">
        <v>6966</v>
      </c>
      <c r="I8188" t="s">
        <v>18</v>
      </c>
      <c r="J8188" t="s">
        <v>19</v>
      </c>
      <c r="K8188" t="s">
        <v>20</v>
      </c>
      <c r="L8188">
        <v>0</v>
      </c>
      <c r="M8188" s="1">
        <v>-2.9980506999999998</v>
      </c>
      <c r="N8188" s="1">
        <v>-2.3022233999999999</v>
      </c>
      <c r="O8188" s="1">
        <v>-2.6477322999999999</v>
      </c>
    </row>
    <row r="8189" spans="1:15">
      <c r="A8189" s="1" t="s">
        <v>44842</v>
      </c>
      <c r="B8189">
        <v>15</v>
      </c>
      <c r="C8189">
        <v>148070122</v>
      </c>
      <c r="D8189">
        <v>148070319</v>
      </c>
      <c r="E8189" t="s">
        <v>16</v>
      </c>
      <c r="F8189" t="s">
        <v>17</v>
      </c>
      <c r="G8189" t="s">
        <v>44842</v>
      </c>
      <c r="H8189" t="s">
        <v>44842</v>
      </c>
      <c r="I8189" t="s">
        <v>18</v>
      </c>
      <c r="J8189" t="s">
        <v>19</v>
      </c>
      <c r="K8189" t="s">
        <v>20</v>
      </c>
      <c r="L8189">
        <v>0</v>
      </c>
      <c r="M8189" s="1">
        <v>-2.9980506999999998</v>
      </c>
      <c r="N8189" s="1">
        <v>-2.3022233999999999</v>
      </c>
      <c r="O8189" s="1">
        <v>-2.6477322999999999</v>
      </c>
    </row>
    <row r="8190" spans="1:15">
      <c r="A8190" s="1" t="s">
        <v>7309</v>
      </c>
      <c r="B8190">
        <v>2</v>
      </c>
      <c r="C8190">
        <v>67700261</v>
      </c>
      <c r="D8190">
        <v>67701199</v>
      </c>
      <c r="E8190" t="s">
        <v>16</v>
      </c>
      <c r="F8190" t="s">
        <v>17</v>
      </c>
      <c r="G8190" t="s">
        <v>7309</v>
      </c>
      <c r="H8190" t="s">
        <v>7309</v>
      </c>
      <c r="I8190" t="s">
        <v>7310</v>
      </c>
      <c r="J8190" t="s">
        <v>19</v>
      </c>
      <c r="K8190" t="s">
        <v>20</v>
      </c>
      <c r="L8190">
        <v>0</v>
      </c>
      <c r="M8190" s="1">
        <v>-2.9980506999999998</v>
      </c>
      <c r="N8190" s="1">
        <v>-2.3022233999999999</v>
      </c>
      <c r="O8190" s="1">
        <v>-2.6477322999999999</v>
      </c>
    </row>
    <row r="8191" spans="1:15">
      <c r="A8191" s="1" t="s">
        <v>8250</v>
      </c>
      <c r="B8191">
        <v>2</v>
      </c>
      <c r="C8191">
        <v>81195536</v>
      </c>
      <c r="D8191">
        <v>81196456</v>
      </c>
      <c r="E8191" t="s">
        <v>16</v>
      </c>
      <c r="F8191" t="s">
        <v>17</v>
      </c>
      <c r="G8191" t="s">
        <v>8250</v>
      </c>
      <c r="H8191" t="s">
        <v>8250</v>
      </c>
      <c r="I8191" t="s">
        <v>18</v>
      </c>
      <c r="J8191" t="s">
        <v>19</v>
      </c>
      <c r="K8191" t="s">
        <v>20</v>
      </c>
      <c r="L8191">
        <v>0</v>
      </c>
      <c r="M8191" s="1">
        <v>-2.9980506999999998</v>
      </c>
      <c r="N8191" s="1">
        <v>-2.3022233999999999</v>
      </c>
      <c r="O8191" s="1">
        <v>-2.6477322999999999</v>
      </c>
    </row>
    <row r="8192" spans="1:15">
      <c r="A8192" s="1" t="s">
        <v>31201</v>
      </c>
      <c r="B8192">
        <v>9</v>
      </c>
      <c r="C8192">
        <v>119542539</v>
      </c>
      <c r="D8192">
        <v>119595213</v>
      </c>
      <c r="E8192" t="s">
        <v>16</v>
      </c>
      <c r="F8192" t="s">
        <v>17</v>
      </c>
      <c r="G8192" t="s">
        <v>31201</v>
      </c>
      <c r="H8192" t="s">
        <v>31201</v>
      </c>
      <c r="I8192" t="s">
        <v>18</v>
      </c>
      <c r="J8192" t="s">
        <v>19</v>
      </c>
      <c r="K8192" t="s">
        <v>20</v>
      </c>
      <c r="L8192">
        <v>0</v>
      </c>
      <c r="M8192" s="1">
        <v>-2.9980506999999998</v>
      </c>
      <c r="N8192" s="1">
        <v>-2.3022233999999999</v>
      </c>
      <c r="O8192" s="1">
        <v>-2.6477322999999999</v>
      </c>
    </row>
    <row r="8193" spans="1:15">
      <c r="A8193" s="1" t="s">
        <v>19517</v>
      </c>
      <c r="B8193">
        <v>6</v>
      </c>
      <c r="C8193">
        <v>42004516</v>
      </c>
      <c r="D8193">
        <v>42031583</v>
      </c>
      <c r="E8193" t="s">
        <v>16</v>
      </c>
      <c r="F8193" t="s">
        <v>17</v>
      </c>
      <c r="G8193" t="s">
        <v>19517</v>
      </c>
      <c r="H8193" t="s">
        <v>19517</v>
      </c>
      <c r="I8193" t="s">
        <v>18</v>
      </c>
      <c r="J8193" t="s">
        <v>19</v>
      </c>
      <c r="K8193" t="s">
        <v>20</v>
      </c>
      <c r="L8193">
        <v>0</v>
      </c>
      <c r="M8193" s="1">
        <v>-2.9980506999999998</v>
      </c>
      <c r="N8193" s="1">
        <v>-0.76024530000000001</v>
      </c>
      <c r="O8193" s="1">
        <v>0.27067372000000001</v>
      </c>
    </row>
    <row r="8194" spans="1:15">
      <c r="A8194" s="1" t="s">
        <v>47292</v>
      </c>
      <c r="B8194">
        <v>17</v>
      </c>
      <c r="C8194">
        <v>57289130</v>
      </c>
      <c r="D8194">
        <v>57302070</v>
      </c>
      <c r="E8194" t="s">
        <v>16</v>
      </c>
      <c r="F8194" t="s">
        <v>17</v>
      </c>
      <c r="G8194" t="s">
        <v>47292</v>
      </c>
      <c r="H8194" t="s">
        <v>47292</v>
      </c>
      <c r="I8194" t="s">
        <v>18</v>
      </c>
      <c r="J8194" t="s">
        <v>19</v>
      </c>
      <c r="K8194" t="s">
        <v>20</v>
      </c>
      <c r="L8194">
        <v>0</v>
      </c>
      <c r="M8194" s="1">
        <v>2.6224050000000001</v>
      </c>
      <c r="N8194" s="1">
        <v>3.4113262</v>
      </c>
      <c r="O8194" s="1">
        <v>3.8852994000000001</v>
      </c>
    </row>
    <row r="8195" spans="1:15">
      <c r="A8195" s="1" t="s">
        <v>25791</v>
      </c>
      <c r="B8195">
        <v>7</v>
      </c>
      <c r="C8195">
        <v>85314977</v>
      </c>
      <c r="D8195">
        <v>85315903</v>
      </c>
      <c r="E8195" t="s">
        <v>23</v>
      </c>
      <c r="F8195" t="s">
        <v>17</v>
      </c>
      <c r="G8195" t="s">
        <v>25791</v>
      </c>
      <c r="H8195" t="s">
        <v>25791</v>
      </c>
      <c r="I8195" t="s">
        <v>25792</v>
      </c>
      <c r="J8195" t="s">
        <v>19</v>
      </c>
      <c r="K8195" t="s">
        <v>20</v>
      </c>
      <c r="L8195">
        <v>0</v>
      </c>
      <c r="M8195" s="1">
        <v>-2.9980506999999998</v>
      </c>
      <c r="N8195" s="1">
        <v>-2.3022233999999999</v>
      </c>
      <c r="O8195" s="1">
        <v>-2.6477322999999999</v>
      </c>
    </row>
    <row r="8196" spans="1:15">
      <c r="A8196" s="1" t="s">
        <v>47843</v>
      </c>
      <c r="B8196">
        <v>18</v>
      </c>
      <c r="C8196">
        <v>8207711</v>
      </c>
      <c r="D8196">
        <v>8214038</v>
      </c>
      <c r="E8196" t="s">
        <v>16</v>
      </c>
      <c r="F8196" t="s">
        <v>17</v>
      </c>
      <c r="G8196" t="s">
        <v>47843</v>
      </c>
      <c r="H8196" t="s">
        <v>47843</v>
      </c>
      <c r="I8196" t="s">
        <v>18</v>
      </c>
      <c r="J8196" t="s">
        <v>19</v>
      </c>
      <c r="K8196" t="s">
        <v>20</v>
      </c>
      <c r="L8196">
        <v>0</v>
      </c>
      <c r="M8196" s="1">
        <v>-2.9980506999999998</v>
      </c>
      <c r="N8196" s="1">
        <v>-2.3022233999999999</v>
      </c>
      <c r="O8196" s="1">
        <v>-2.2637312000000001</v>
      </c>
    </row>
    <row r="8197" spans="1:15">
      <c r="A8197" s="1" t="s">
        <v>43925</v>
      </c>
      <c r="B8197">
        <v>15</v>
      </c>
      <c r="C8197">
        <v>89652205</v>
      </c>
      <c r="D8197">
        <v>89660955</v>
      </c>
      <c r="E8197" t="s">
        <v>16</v>
      </c>
      <c r="F8197" t="s">
        <v>17</v>
      </c>
      <c r="G8197" t="s">
        <v>43922</v>
      </c>
      <c r="H8197" t="s">
        <v>43923</v>
      </c>
      <c r="I8197" t="s">
        <v>43924</v>
      </c>
      <c r="J8197" t="s">
        <v>19</v>
      </c>
      <c r="K8197" t="s">
        <v>20</v>
      </c>
      <c r="L8197">
        <v>0</v>
      </c>
      <c r="M8197" s="1">
        <v>2.0452024999999998</v>
      </c>
      <c r="N8197" s="1">
        <v>2.3885527</v>
      </c>
      <c r="O8197" s="1">
        <v>2.2816398000000002</v>
      </c>
    </row>
    <row r="8198" spans="1:15">
      <c r="A8198" s="1" t="s">
        <v>41504</v>
      </c>
      <c r="B8198">
        <v>14</v>
      </c>
      <c r="C8198">
        <v>76642321</v>
      </c>
      <c r="D8198">
        <v>76659926</v>
      </c>
      <c r="E8198" t="s">
        <v>16</v>
      </c>
      <c r="F8198" t="s">
        <v>17</v>
      </c>
      <c r="G8198" t="s">
        <v>41504</v>
      </c>
      <c r="H8198" t="s">
        <v>41504</v>
      </c>
      <c r="I8198" t="s">
        <v>18</v>
      </c>
      <c r="J8198" t="s">
        <v>19</v>
      </c>
      <c r="K8198" t="s">
        <v>20</v>
      </c>
      <c r="L8198">
        <v>0</v>
      </c>
      <c r="M8198" s="1">
        <v>-2.9980506999999998</v>
      </c>
      <c r="N8198" s="1">
        <v>-2.3022233999999999</v>
      </c>
      <c r="O8198" s="1">
        <v>-2.6477322999999999</v>
      </c>
    </row>
    <row r="8199" spans="1:15">
      <c r="A8199" s="1" t="s">
        <v>16463</v>
      </c>
      <c r="B8199">
        <v>5</v>
      </c>
      <c r="C8199">
        <v>15931619</v>
      </c>
      <c r="D8199">
        <v>15932284</v>
      </c>
      <c r="E8199" t="s">
        <v>23</v>
      </c>
      <c r="F8199" t="s">
        <v>17</v>
      </c>
      <c r="G8199" t="s">
        <v>16457</v>
      </c>
      <c r="H8199" t="s">
        <v>16458</v>
      </c>
      <c r="I8199" t="s">
        <v>16459</v>
      </c>
      <c r="J8199" t="s">
        <v>19</v>
      </c>
      <c r="K8199" t="s">
        <v>20</v>
      </c>
      <c r="L8199">
        <v>0</v>
      </c>
      <c r="M8199" s="1">
        <v>-2.2300483999999998</v>
      </c>
      <c r="N8199" s="1">
        <v>-1.6725673999999999</v>
      </c>
      <c r="O8199" s="1">
        <v>-1.8230883</v>
      </c>
    </row>
    <row r="8200" spans="1:15">
      <c r="A8200" s="1" t="s">
        <v>13045</v>
      </c>
      <c r="B8200">
        <v>4</v>
      </c>
      <c r="C8200">
        <v>912083</v>
      </c>
      <c r="D8200">
        <v>914375</v>
      </c>
      <c r="E8200" t="s">
        <v>23</v>
      </c>
      <c r="F8200" t="s">
        <v>17</v>
      </c>
      <c r="G8200" t="s">
        <v>13045</v>
      </c>
      <c r="H8200" t="s">
        <v>13045</v>
      </c>
      <c r="I8200" t="s">
        <v>18</v>
      </c>
      <c r="J8200" t="s">
        <v>19</v>
      </c>
      <c r="K8200" t="s">
        <v>20</v>
      </c>
      <c r="L8200">
        <v>0</v>
      </c>
      <c r="M8200" s="1">
        <v>-2.4190619999999998</v>
      </c>
      <c r="N8200" s="1">
        <v>-2.3022233999999999</v>
      </c>
      <c r="O8200" s="1">
        <v>-2.6477322999999999</v>
      </c>
    </row>
    <row r="8201" spans="1:15">
      <c r="A8201" s="1" t="s">
        <v>39381</v>
      </c>
      <c r="B8201">
        <v>13</v>
      </c>
      <c r="C8201">
        <v>202514907</v>
      </c>
      <c r="D8201">
        <v>202515311</v>
      </c>
      <c r="E8201" t="s">
        <v>23</v>
      </c>
      <c r="F8201" t="s">
        <v>17</v>
      </c>
      <c r="G8201" t="s">
        <v>39381</v>
      </c>
      <c r="H8201" t="s">
        <v>39381</v>
      </c>
      <c r="I8201" t="s">
        <v>18</v>
      </c>
      <c r="J8201" t="s">
        <v>19</v>
      </c>
      <c r="K8201" t="s">
        <v>20</v>
      </c>
      <c r="L8201">
        <v>0</v>
      </c>
      <c r="M8201" s="1">
        <v>-2.9980506999999998</v>
      </c>
      <c r="N8201" s="1">
        <v>-2.3022233999999999</v>
      </c>
      <c r="O8201" s="1">
        <v>-2.6477322999999999</v>
      </c>
    </row>
    <row r="8202" spans="1:15">
      <c r="A8202" s="1" t="s">
        <v>6268</v>
      </c>
      <c r="B8202">
        <v>2</v>
      </c>
      <c r="C8202">
        <v>32265906</v>
      </c>
      <c r="D8202">
        <v>32280011</v>
      </c>
      <c r="E8202" t="s">
        <v>23</v>
      </c>
      <c r="F8202" t="s">
        <v>17</v>
      </c>
      <c r="G8202" t="s">
        <v>6268</v>
      </c>
      <c r="H8202" t="s">
        <v>6268</v>
      </c>
      <c r="I8202" t="s">
        <v>18</v>
      </c>
      <c r="J8202" t="s">
        <v>19</v>
      </c>
      <c r="K8202" t="s">
        <v>20</v>
      </c>
      <c r="L8202">
        <v>0</v>
      </c>
      <c r="M8202" s="1">
        <v>-2.9980506999999998</v>
      </c>
      <c r="N8202" s="1">
        <v>-2.3022233999999999</v>
      </c>
      <c r="O8202" s="1">
        <v>-2.6477322999999999</v>
      </c>
    </row>
    <row r="8203" spans="1:15">
      <c r="A8203" s="1" t="s">
        <v>3093</v>
      </c>
      <c r="B8203">
        <v>1</v>
      </c>
      <c r="C8203">
        <v>239097119</v>
      </c>
      <c r="D8203">
        <v>239102814</v>
      </c>
      <c r="E8203" t="s">
        <v>23</v>
      </c>
      <c r="F8203" t="s">
        <v>17</v>
      </c>
      <c r="G8203" t="s">
        <v>3093</v>
      </c>
      <c r="H8203" t="s">
        <v>3093</v>
      </c>
      <c r="I8203" t="s">
        <v>18</v>
      </c>
      <c r="J8203" t="s">
        <v>19</v>
      </c>
      <c r="K8203" t="s">
        <v>20</v>
      </c>
      <c r="L8203">
        <v>0</v>
      </c>
      <c r="M8203" s="1">
        <v>-2.9980506999999998</v>
      </c>
      <c r="N8203" s="1">
        <v>-2.3022233999999999</v>
      </c>
      <c r="O8203" s="1">
        <v>-2.6477322999999999</v>
      </c>
    </row>
    <row r="8204" spans="1:15">
      <c r="A8204" s="1" t="s">
        <v>3451</v>
      </c>
      <c r="B8204">
        <v>1</v>
      </c>
      <c r="C8204">
        <v>264437427</v>
      </c>
      <c r="D8204">
        <v>264438383</v>
      </c>
      <c r="E8204" t="s">
        <v>23</v>
      </c>
      <c r="F8204" t="s">
        <v>17</v>
      </c>
      <c r="G8204" t="s">
        <v>3451</v>
      </c>
      <c r="H8204" t="s">
        <v>3451</v>
      </c>
      <c r="I8204" t="s">
        <v>3452</v>
      </c>
      <c r="J8204" t="s">
        <v>19</v>
      </c>
      <c r="K8204" t="s">
        <v>20</v>
      </c>
      <c r="L8204">
        <v>0</v>
      </c>
      <c r="M8204" s="1">
        <v>-2.9980506999999998</v>
      </c>
      <c r="N8204" s="1">
        <v>-2.3022233999999999</v>
      </c>
      <c r="O8204" s="1">
        <v>-2.6477322999999999</v>
      </c>
    </row>
    <row r="8205" spans="1:15">
      <c r="A8205" s="1" t="s">
        <v>28698</v>
      </c>
      <c r="B8205">
        <v>9</v>
      </c>
      <c r="C8205">
        <v>2455370</v>
      </c>
      <c r="D8205">
        <v>2528783</v>
      </c>
      <c r="E8205" t="s">
        <v>16</v>
      </c>
      <c r="F8205" t="s">
        <v>17</v>
      </c>
      <c r="G8205" t="s">
        <v>28698</v>
      </c>
      <c r="H8205" t="s">
        <v>28698</v>
      </c>
      <c r="I8205" t="s">
        <v>18</v>
      </c>
      <c r="J8205" t="s">
        <v>19</v>
      </c>
      <c r="K8205" t="s">
        <v>20</v>
      </c>
      <c r="L8205">
        <v>0</v>
      </c>
      <c r="M8205" s="1">
        <v>0.91343569999999996</v>
      </c>
      <c r="N8205" s="1">
        <v>0.84977966999999999</v>
      </c>
      <c r="O8205" s="1">
        <v>-0.66511136000000004</v>
      </c>
    </row>
    <row r="8206" spans="1:15">
      <c r="A8206" s="1" t="s">
        <v>27490</v>
      </c>
      <c r="B8206">
        <v>8</v>
      </c>
      <c r="C8206">
        <v>57179917</v>
      </c>
      <c r="D8206">
        <v>57181162</v>
      </c>
      <c r="E8206" t="s">
        <v>23</v>
      </c>
      <c r="F8206" t="s">
        <v>17</v>
      </c>
      <c r="G8206" t="s">
        <v>27490</v>
      </c>
      <c r="H8206" t="s">
        <v>27490</v>
      </c>
      <c r="I8206" t="s">
        <v>18</v>
      </c>
      <c r="J8206" t="s">
        <v>19</v>
      </c>
      <c r="K8206" t="s">
        <v>20</v>
      </c>
      <c r="L8206">
        <v>0</v>
      </c>
      <c r="M8206" s="1">
        <v>-2.9980506999999998</v>
      </c>
      <c r="N8206" s="1">
        <v>-2.3022233999999999</v>
      </c>
      <c r="O8206" s="1">
        <v>-2.6477322999999999</v>
      </c>
    </row>
    <row r="8207" spans="1:15">
      <c r="A8207" s="1" t="s">
        <v>931</v>
      </c>
      <c r="B8207">
        <v>1</v>
      </c>
      <c r="C8207">
        <v>75136679</v>
      </c>
      <c r="D8207">
        <v>75144534</v>
      </c>
      <c r="E8207" t="s">
        <v>23</v>
      </c>
      <c r="F8207" t="s">
        <v>17</v>
      </c>
      <c r="G8207" t="s">
        <v>931</v>
      </c>
      <c r="H8207" t="s">
        <v>931</v>
      </c>
      <c r="I8207" t="s">
        <v>932</v>
      </c>
      <c r="J8207" t="s">
        <v>19</v>
      </c>
      <c r="K8207" t="s">
        <v>20</v>
      </c>
      <c r="L8207">
        <v>0</v>
      </c>
      <c r="M8207" s="1">
        <v>4.9845410000000001</v>
      </c>
      <c r="N8207" s="1">
        <v>4.5667653000000001</v>
      </c>
      <c r="O8207" s="1">
        <v>4.9622799999999998</v>
      </c>
    </row>
    <row r="8208" spans="1:15">
      <c r="A8208" s="1" t="s">
        <v>28893</v>
      </c>
      <c r="B8208">
        <v>9</v>
      </c>
      <c r="C8208">
        <v>4783689</v>
      </c>
      <c r="D8208">
        <v>4784609</v>
      </c>
      <c r="E8208" t="s">
        <v>23</v>
      </c>
      <c r="F8208" t="s">
        <v>17</v>
      </c>
      <c r="G8208" t="s">
        <v>28893</v>
      </c>
      <c r="H8208" t="s">
        <v>28893</v>
      </c>
      <c r="I8208" t="s">
        <v>28868</v>
      </c>
      <c r="J8208" t="s">
        <v>19</v>
      </c>
      <c r="K8208" t="s">
        <v>20</v>
      </c>
      <c r="L8208">
        <v>0</v>
      </c>
      <c r="M8208" s="1">
        <v>-2.9980506999999998</v>
      </c>
      <c r="N8208" s="1">
        <v>-2.3022233999999999</v>
      </c>
      <c r="O8208" s="1">
        <v>-2.6477322999999999</v>
      </c>
    </row>
    <row r="8209" spans="1:15">
      <c r="A8209" s="1" t="s">
        <v>15931</v>
      </c>
      <c r="B8209">
        <v>5</v>
      </c>
      <c r="C8209">
        <v>1340593</v>
      </c>
      <c r="D8209">
        <v>1345277</v>
      </c>
      <c r="E8209" t="s">
        <v>16</v>
      </c>
      <c r="F8209" t="s">
        <v>17</v>
      </c>
      <c r="G8209" t="s">
        <v>15928</v>
      </c>
      <c r="H8209" t="s">
        <v>15929</v>
      </c>
      <c r="I8209" t="s">
        <v>15930</v>
      </c>
      <c r="J8209" t="s">
        <v>19</v>
      </c>
      <c r="K8209" t="s">
        <v>20</v>
      </c>
      <c r="L8209">
        <v>0</v>
      </c>
      <c r="M8209" s="1">
        <v>-2.9980506999999998</v>
      </c>
      <c r="N8209" s="1">
        <v>-2.3022233999999999</v>
      </c>
      <c r="O8209" s="1">
        <v>-2.6477322999999999</v>
      </c>
    </row>
    <row r="8210" spans="1:15">
      <c r="A8210" s="1" t="s">
        <v>20332</v>
      </c>
      <c r="B8210">
        <v>6</v>
      </c>
      <c r="C8210">
        <v>50915413</v>
      </c>
      <c r="D8210">
        <v>50924336</v>
      </c>
      <c r="E8210" t="s">
        <v>23</v>
      </c>
      <c r="F8210" t="s">
        <v>17</v>
      </c>
      <c r="G8210" t="s">
        <v>20331</v>
      </c>
      <c r="H8210" t="s">
        <v>20331</v>
      </c>
      <c r="I8210" t="s">
        <v>18</v>
      </c>
      <c r="J8210" t="s">
        <v>19</v>
      </c>
      <c r="K8210" t="s">
        <v>20</v>
      </c>
      <c r="L8210">
        <v>0</v>
      </c>
      <c r="M8210" s="1">
        <v>-2.9980506999999998</v>
      </c>
      <c r="N8210" s="1">
        <v>-2.3022233999999999</v>
      </c>
      <c r="O8210" s="1">
        <v>-2.6477322999999999</v>
      </c>
    </row>
    <row r="8211" spans="1:15">
      <c r="A8211" s="1" t="s">
        <v>30891</v>
      </c>
      <c r="B8211">
        <v>9</v>
      </c>
      <c r="C8211">
        <v>94245896</v>
      </c>
      <c r="D8211">
        <v>94431070</v>
      </c>
      <c r="E8211" t="s">
        <v>16</v>
      </c>
      <c r="F8211" t="s">
        <v>17</v>
      </c>
      <c r="G8211" t="s">
        <v>30891</v>
      </c>
      <c r="H8211" t="s">
        <v>30891</v>
      </c>
      <c r="I8211" t="s">
        <v>18</v>
      </c>
      <c r="J8211" t="s">
        <v>19</v>
      </c>
      <c r="K8211" t="s">
        <v>20</v>
      </c>
      <c r="L8211">
        <v>0</v>
      </c>
      <c r="M8211" s="1">
        <v>-2.8967152</v>
      </c>
      <c r="N8211" s="1">
        <v>-1.5342213</v>
      </c>
      <c r="O8211" s="1">
        <v>-2.5970645000000001</v>
      </c>
    </row>
    <row r="8212" spans="1:15">
      <c r="A8212" s="1" t="s">
        <v>44983</v>
      </c>
      <c r="B8212">
        <v>15</v>
      </c>
      <c r="C8212">
        <v>154266594</v>
      </c>
      <c r="D8212">
        <v>154267502</v>
      </c>
      <c r="E8212" t="s">
        <v>23</v>
      </c>
      <c r="F8212" t="s">
        <v>17</v>
      </c>
      <c r="G8212" t="s">
        <v>44983</v>
      </c>
      <c r="H8212" t="s">
        <v>44983</v>
      </c>
      <c r="I8212" t="s">
        <v>44981</v>
      </c>
      <c r="J8212" t="s">
        <v>19</v>
      </c>
      <c r="K8212" t="s">
        <v>20</v>
      </c>
      <c r="L8212">
        <v>0</v>
      </c>
      <c r="M8212" s="1">
        <v>-2.9980506999999998</v>
      </c>
      <c r="N8212" s="1">
        <v>-2.3022233999999999</v>
      </c>
      <c r="O8212" s="1">
        <v>-2.6477322999999999</v>
      </c>
    </row>
    <row r="8213" spans="1:15">
      <c r="A8213" s="1" t="s">
        <v>1478</v>
      </c>
      <c r="B8213">
        <v>1</v>
      </c>
      <c r="C8213">
        <v>119639238</v>
      </c>
      <c r="D8213">
        <v>119725151</v>
      </c>
      <c r="E8213" t="s">
        <v>16</v>
      </c>
      <c r="F8213" t="s">
        <v>17</v>
      </c>
      <c r="G8213" t="s">
        <v>1478</v>
      </c>
      <c r="H8213" t="s">
        <v>1478</v>
      </c>
      <c r="I8213" t="s">
        <v>18</v>
      </c>
      <c r="J8213" t="s">
        <v>19</v>
      </c>
      <c r="K8213" t="s">
        <v>20</v>
      </c>
      <c r="L8213">
        <v>0</v>
      </c>
      <c r="M8213" s="1">
        <v>1.4746767000000001</v>
      </c>
      <c r="N8213" s="1">
        <v>8.3259520000000004E-2</v>
      </c>
      <c r="O8213" s="1">
        <v>-0.105754055</v>
      </c>
    </row>
    <row r="8214" spans="1:15">
      <c r="A8214" s="1" t="s">
        <v>27579</v>
      </c>
      <c r="B8214">
        <v>8</v>
      </c>
      <c r="C8214">
        <v>69917742</v>
      </c>
      <c r="D8214">
        <v>69984783</v>
      </c>
      <c r="E8214" t="s">
        <v>16</v>
      </c>
      <c r="F8214" t="s">
        <v>17</v>
      </c>
      <c r="G8214" t="s">
        <v>27579</v>
      </c>
      <c r="H8214" t="s">
        <v>27579</v>
      </c>
      <c r="I8214" t="s">
        <v>18</v>
      </c>
      <c r="J8214" t="s">
        <v>19</v>
      </c>
      <c r="K8214" t="s">
        <v>20</v>
      </c>
      <c r="L8214">
        <v>0</v>
      </c>
      <c r="M8214" s="1">
        <v>-2.9980506999999998</v>
      </c>
      <c r="N8214" s="1">
        <v>-2.3022233999999999</v>
      </c>
      <c r="O8214" s="1">
        <v>-2.6477322999999999</v>
      </c>
    </row>
    <row r="8215" spans="1:15">
      <c r="A8215" s="1" t="s">
        <v>16278</v>
      </c>
      <c r="B8215">
        <v>5</v>
      </c>
      <c r="C8215">
        <v>8231064</v>
      </c>
      <c r="D8215">
        <v>8248404</v>
      </c>
      <c r="E8215" t="s">
        <v>23</v>
      </c>
      <c r="F8215" t="s">
        <v>17</v>
      </c>
      <c r="G8215" t="s">
        <v>16278</v>
      </c>
      <c r="H8215" t="s">
        <v>16278</v>
      </c>
      <c r="I8215" t="s">
        <v>18</v>
      </c>
      <c r="J8215" t="s">
        <v>19</v>
      </c>
      <c r="K8215" t="s">
        <v>20</v>
      </c>
      <c r="L8215">
        <v>0</v>
      </c>
      <c r="M8215" s="1">
        <v>-2.9980506999999998</v>
      </c>
      <c r="N8215" s="1">
        <v>-2.3022233999999999</v>
      </c>
      <c r="O8215" s="1">
        <v>-2.6477322999999999</v>
      </c>
    </row>
    <row r="8216" spans="1:15">
      <c r="A8216" s="1" t="s">
        <v>21829</v>
      </c>
      <c r="B8216">
        <v>6</v>
      </c>
      <c r="C8216">
        <v>85223627</v>
      </c>
      <c r="D8216">
        <v>85226441</v>
      </c>
      <c r="E8216" t="s">
        <v>16</v>
      </c>
      <c r="F8216" t="s">
        <v>17</v>
      </c>
      <c r="G8216" t="s">
        <v>21829</v>
      </c>
      <c r="H8216" t="s">
        <v>21829</v>
      </c>
      <c r="I8216" t="s">
        <v>18</v>
      </c>
      <c r="J8216" t="s">
        <v>19</v>
      </c>
      <c r="K8216" t="s">
        <v>20</v>
      </c>
      <c r="L8216">
        <v>0</v>
      </c>
      <c r="M8216" s="1">
        <v>2.3705210000000001</v>
      </c>
      <c r="N8216" s="1">
        <v>3.6037623999999999</v>
      </c>
      <c r="O8216" s="1">
        <v>4.4230447000000002</v>
      </c>
    </row>
    <row r="8217" spans="1:15">
      <c r="A8217" s="1" t="s">
        <v>21984</v>
      </c>
      <c r="B8217">
        <v>6</v>
      </c>
      <c r="C8217">
        <v>90315474</v>
      </c>
      <c r="D8217">
        <v>90318709</v>
      </c>
      <c r="E8217" t="s">
        <v>16</v>
      </c>
      <c r="F8217" t="s">
        <v>17</v>
      </c>
      <c r="G8217" t="s">
        <v>21984</v>
      </c>
      <c r="H8217" t="s">
        <v>21984</v>
      </c>
      <c r="I8217" t="s">
        <v>18</v>
      </c>
      <c r="J8217" t="s">
        <v>19</v>
      </c>
      <c r="K8217" t="s">
        <v>20</v>
      </c>
      <c r="L8217">
        <v>0</v>
      </c>
      <c r="M8217" s="1">
        <v>-2.4190619999999998</v>
      </c>
      <c r="N8217" s="1">
        <v>-1.0935786999999999</v>
      </c>
      <c r="O8217" s="1">
        <v>0.12772596999999999</v>
      </c>
    </row>
    <row r="8218" spans="1:15">
      <c r="A8218" s="1" t="s">
        <v>16786</v>
      </c>
      <c r="B8218">
        <v>5</v>
      </c>
      <c r="C8218">
        <v>21087223</v>
      </c>
      <c r="D8218">
        <v>21088236</v>
      </c>
      <c r="E8218" t="s">
        <v>16</v>
      </c>
      <c r="F8218" t="s">
        <v>17</v>
      </c>
      <c r="G8218" t="s">
        <v>16786</v>
      </c>
      <c r="H8218" t="s">
        <v>16786</v>
      </c>
      <c r="I8218" t="s">
        <v>16787</v>
      </c>
      <c r="J8218" t="s">
        <v>19</v>
      </c>
      <c r="K8218" t="s">
        <v>20</v>
      </c>
      <c r="L8218">
        <v>0</v>
      </c>
      <c r="M8218" s="1">
        <v>-2.9980506999999998</v>
      </c>
      <c r="N8218" s="1">
        <v>-2.3022233999999999</v>
      </c>
      <c r="O8218" s="1">
        <v>-2.6477322999999999</v>
      </c>
    </row>
    <row r="8219" spans="1:15">
      <c r="A8219" s="1" t="s">
        <v>44459</v>
      </c>
      <c r="B8219">
        <v>15</v>
      </c>
      <c r="C8219">
        <v>128593493</v>
      </c>
      <c r="D8219">
        <v>128594377</v>
      </c>
      <c r="E8219" t="s">
        <v>16</v>
      </c>
      <c r="F8219" t="s">
        <v>17</v>
      </c>
      <c r="G8219" t="s">
        <v>44459</v>
      </c>
      <c r="H8219" t="s">
        <v>44459</v>
      </c>
      <c r="I8219" t="s">
        <v>18</v>
      </c>
      <c r="J8219" t="s">
        <v>19</v>
      </c>
      <c r="K8219" t="s">
        <v>20</v>
      </c>
      <c r="L8219">
        <v>0</v>
      </c>
      <c r="M8219" s="1">
        <v>-0.55592585000000005</v>
      </c>
      <c r="N8219" s="1">
        <v>-1.584889</v>
      </c>
      <c r="O8219" s="1">
        <v>-0.30074155000000002</v>
      </c>
    </row>
    <row r="8220" spans="1:15">
      <c r="A8220" s="1" t="s">
        <v>563</v>
      </c>
      <c r="B8220">
        <v>1</v>
      </c>
      <c r="C8220">
        <v>37514181</v>
      </c>
      <c r="D8220">
        <v>37545517</v>
      </c>
      <c r="E8220" t="s">
        <v>16</v>
      </c>
      <c r="F8220" t="s">
        <v>17</v>
      </c>
      <c r="G8220" t="s">
        <v>563</v>
      </c>
      <c r="H8220" t="s">
        <v>563</v>
      </c>
      <c r="I8220" t="s">
        <v>18</v>
      </c>
      <c r="J8220" t="s">
        <v>19</v>
      </c>
      <c r="K8220" t="s">
        <v>20</v>
      </c>
      <c r="L8220">
        <v>0</v>
      </c>
      <c r="M8220" s="1">
        <v>-2.9980506999999998</v>
      </c>
      <c r="N8220" s="1">
        <v>-2.3022233999999999</v>
      </c>
      <c r="O8220" s="1">
        <v>-2.6477322999999999</v>
      </c>
    </row>
    <row r="8221" spans="1:15">
      <c r="A8221" s="1" t="s">
        <v>47283</v>
      </c>
      <c r="B8221">
        <v>17</v>
      </c>
      <c r="C8221">
        <v>57168364</v>
      </c>
      <c r="D8221">
        <v>57176550</v>
      </c>
      <c r="E8221" t="s">
        <v>23</v>
      </c>
      <c r="F8221" t="s">
        <v>17</v>
      </c>
      <c r="G8221" t="s">
        <v>47283</v>
      </c>
      <c r="H8221" t="s">
        <v>47283</v>
      </c>
      <c r="I8221" t="s">
        <v>18</v>
      </c>
      <c r="J8221" t="s">
        <v>19</v>
      </c>
      <c r="K8221" t="s">
        <v>20</v>
      </c>
      <c r="L8221">
        <v>0</v>
      </c>
      <c r="M8221" s="1">
        <v>-1.0720714</v>
      </c>
      <c r="N8221" s="1">
        <v>-5.5086296E-2</v>
      </c>
      <c r="O8221" s="1">
        <v>8.9233519999999997E-2</v>
      </c>
    </row>
    <row r="8222" spans="1:15">
      <c r="A8222" s="1" t="s">
        <v>178</v>
      </c>
      <c r="B8222">
        <v>1</v>
      </c>
      <c r="C8222">
        <v>10660098</v>
      </c>
      <c r="D8222">
        <v>10662609</v>
      </c>
      <c r="E8222" t="s">
        <v>23</v>
      </c>
      <c r="F8222" t="s">
        <v>17</v>
      </c>
      <c r="G8222" t="s">
        <v>178</v>
      </c>
      <c r="H8222" t="s">
        <v>178</v>
      </c>
      <c r="I8222" t="s">
        <v>18</v>
      </c>
      <c r="J8222" t="s">
        <v>19</v>
      </c>
      <c r="K8222" t="s">
        <v>20</v>
      </c>
      <c r="L8222">
        <v>0</v>
      </c>
      <c r="M8222" s="1">
        <v>-2.5633816999999999</v>
      </c>
      <c r="N8222" s="1">
        <v>-2.3022233999999999</v>
      </c>
      <c r="O8222" s="1">
        <v>-2.2637312000000001</v>
      </c>
    </row>
    <row r="8223" spans="1:15">
      <c r="A8223" s="1" t="s">
        <v>3633</v>
      </c>
      <c r="B8223">
        <v>1</v>
      </c>
      <c r="C8223">
        <v>271787028</v>
      </c>
      <c r="D8223">
        <v>271803624</v>
      </c>
      <c r="E8223" t="s">
        <v>16</v>
      </c>
      <c r="F8223" t="s">
        <v>17</v>
      </c>
      <c r="G8223" t="s">
        <v>3633</v>
      </c>
      <c r="H8223" t="s">
        <v>3633</v>
      </c>
      <c r="I8223" t="s">
        <v>18</v>
      </c>
      <c r="J8223" t="s">
        <v>19</v>
      </c>
      <c r="K8223" t="s">
        <v>20</v>
      </c>
      <c r="L8223">
        <v>0</v>
      </c>
      <c r="M8223" s="1">
        <v>-2.6140493999999999</v>
      </c>
      <c r="N8223" s="1">
        <v>-1.3157707000000001</v>
      </c>
      <c r="O8223" s="1">
        <v>-2.6477322999999999</v>
      </c>
    </row>
    <row r="8224" spans="1:15">
      <c r="A8224" s="1" t="s">
        <v>43352</v>
      </c>
      <c r="B8224">
        <v>15</v>
      </c>
      <c r="C8224">
        <v>50679668</v>
      </c>
      <c r="D8224">
        <v>50828200</v>
      </c>
      <c r="E8224" t="s">
        <v>23</v>
      </c>
      <c r="F8224" t="s">
        <v>17</v>
      </c>
      <c r="G8224" t="s">
        <v>43352</v>
      </c>
      <c r="H8224" t="s">
        <v>43352</v>
      </c>
      <c r="I8224" t="s">
        <v>18</v>
      </c>
      <c r="J8224" t="s">
        <v>19</v>
      </c>
      <c r="K8224" t="s">
        <v>20</v>
      </c>
      <c r="L8224">
        <v>0</v>
      </c>
      <c r="M8224" s="1">
        <v>-2.9473829999999999</v>
      </c>
      <c r="N8224" s="1">
        <v>-2.3022233999999999</v>
      </c>
      <c r="O8224" s="1">
        <v>-2.6477322999999999</v>
      </c>
    </row>
    <row r="8225" spans="1:15">
      <c r="A8225" s="1" t="s">
        <v>45439</v>
      </c>
      <c r="B8225">
        <v>16</v>
      </c>
      <c r="C8225">
        <v>40878752</v>
      </c>
      <c r="D8225">
        <v>40973183</v>
      </c>
      <c r="E8225" t="s">
        <v>16</v>
      </c>
      <c r="F8225" t="s">
        <v>17</v>
      </c>
      <c r="G8225" t="s">
        <v>45439</v>
      </c>
      <c r="H8225" t="s">
        <v>45439</v>
      </c>
      <c r="I8225" t="s">
        <v>18</v>
      </c>
      <c r="J8225" t="s">
        <v>19</v>
      </c>
      <c r="K8225" t="s">
        <v>20</v>
      </c>
      <c r="L8225">
        <v>0</v>
      </c>
      <c r="M8225" s="1">
        <v>-2.9980506999999998</v>
      </c>
      <c r="N8225" s="1">
        <v>-2.3022233999999999</v>
      </c>
      <c r="O8225" s="1">
        <v>-2.6477322999999999</v>
      </c>
    </row>
    <row r="8226" spans="1:15">
      <c r="A8226" s="1" t="s">
        <v>20705</v>
      </c>
      <c r="B8226">
        <v>6</v>
      </c>
      <c r="C8226">
        <v>56900114</v>
      </c>
      <c r="D8226">
        <v>56909192</v>
      </c>
      <c r="E8226" t="s">
        <v>23</v>
      </c>
      <c r="F8226" t="s">
        <v>17</v>
      </c>
      <c r="G8226" t="s">
        <v>20705</v>
      </c>
      <c r="H8226" t="s">
        <v>20705</v>
      </c>
      <c r="I8226" t="s">
        <v>18</v>
      </c>
      <c r="J8226" t="s">
        <v>19</v>
      </c>
      <c r="K8226" t="s">
        <v>20</v>
      </c>
      <c r="L8226">
        <v>0</v>
      </c>
      <c r="M8226" s="1">
        <v>-1.3683943000000001</v>
      </c>
      <c r="N8226" s="1">
        <v>-2.3022233999999999</v>
      </c>
      <c r="O8226" s="1">
        <v>-2.6477322999999999</v>
      </c>
    </row>
    <row r="8227" spans="1:15">
      <c r="A8227" s="1" t="s">
        <v>21</v>
      </c>
      <c r="B8227">
        <v>1</v>
      </c>
      <c r="C8227">
        <v>228294</v>
      </c>
      <c r="D8227">
        <v>268388</v>
      </c>
      <c r="E8227" t="s">
        <v>16</v>
      </c>
      <c r="F8227" t="s">
        <v>17</v>
      </c>
      <c r="G8227" t="s">
        <v>21</v>
      </c>
      <c r="H8227" t="s">
        <v>21</v>
      </c>
      <c r="I8227" t="s">
        <v>18</v>
      </c>
      <c r="J8227" t="s">
        <v>19</v>
      </c>
      <c r="K8227" t="s">
        <v>20</v>
      </c>
      <c r="L8227">
        <v>0</v>
      </c>
      <c r="M8227" s="1">
        <v>3.3396940000000002</v>
      </c>
      <c r="N8227" s="1">
        <v>4.0384444999999998</v>
      </c>
      <c r="O8227" s="1">
        <v>2.675678</v>
      </c>
    </row>
    <row r="8228" spans="1:15">
      <c r="A8228" s="1" t="s">
        <v>40117</v>
      </c>
      <c r="B8228">
        <v>14</v>
      </c>
      <c r="C8228">
        <v>18906591</v>
      </c>
      <c r="D8228">
        <v>18906794</v>
      </c>
      <c r="E8228" t="s">
        <v>16</v>
      </c>
      <c r="F8228" t="s">
        <v>17</v>
      </c>
      <c r="G8228" t="s">
        <v>40117</v>
      </c>
      <c r="H8228" t="s">
        <v>40117</v>
      </c>
      <c r="I8228" t="s">
        <v>18</v>
      </c>
      <c r="J8228" t="s">
        <v>19</v>
      </c>
      <c r="K8228" t="s">
        <v>20</v>
      </c>
      <c r="L8228">
        <v>0</v>
      </c>
      <c r="M8228" s="1">
        <v>-1.8907411999999999</v>
      </c>
      <c r="N8228" s="1">
        <v>-1.8675548</v>
      </c>
      <c r="O8228" s="1">
        <v>-2.6477322999999999</v>
      </c>
    </row>
    <row r="8229" spans="1:15">
      <c r="A8229" s="1" t="s">
        <v>2700</v>
      </c>
      <c r="B8229">
        <v>1</v>
      </c>
      <c r="C8229">
        <v>202398706</v>
      </c>
      <c r="D8229">
        <v>202405718</v>
      </c>
      <c r="E8229" t="s">
        <v>23</v>
      </c>
      <c r="F8229" t="s">
        <v>17</v>
      </c>
      <c r="G8229" t="s">
        <v>2698</v>
      </c>
      <c r="H8229" t="s">
        <v>2698</v>
      </c>
      <c r="I8229" t="s">
        <v>18</v>
      </c>
      <c r="J8229" t="s">
        <v>19</v>
      </c>
      <c r="K8229" t="s">
        <v>20</v>
      </c>
      <c r="L8229">
        <v>0</v>
      </c>
      <c r="M8229" s="1">
        <v>2.8575764000000001</v>
      </c>
      <c r="N8229" s="1">
        <v>3.5205090000000001</v>
      </c>
      <c r="O8229" s="1">
        <v>1.6648708999999999</v>
      </c>
    </row>
    <row r="8230" spans="1:15">
      <c r="A8230" s="1" t="s">
        <v>35761</v>
      </c>
      <c r="B8230">
        <v>12</v>
      </c>
      <c r="C8230">
        <v>51128553</v>
      </c>
      <c r="D8230">
        <v>51129482</v>
      </c>
      <c r="E8230" t="s">
        <v>23</v>
      </c>
      <c r="F8230" t="s">
        <v>17</v>
      </c>
      <c r="G8230" t="s">
        <v>35761</v>
      </c>
      <c r="H8230" t="s">
        <v>35761</v>
      </c>
      <c r="I8230" t="s">
        <v>18</v>
      </c>
      <c r="J8230" t="s">
        <v>19</v>
      </c>
      <c r="K8230" t="s">
        <v>20</v>
      </c>
      <c r="L8230">
        <v>0</v>
      </c>
      <c r="M8230" s="1">
        <v>-2.9980506999999998</v>
      </c>
      <c r="N8230" s="1">
        <v>-2.3022233999999999</v>
      </c>
      <c r="O8230" s="1">
        <v>-2.6477322999999999</v>
      </c>
    </row>
    <row r="8231" spans="1:15">
      <c r="A8231" s="1" t="s">
        <v>21916</v>
      </c>
      <c r="B8231">
        <v>6</v>
      </c>
      <c r="C8231">
        <v>88453786</v>
      </c>
      <c r="D8231">
        <v>88461426</v>
      </c>
      <c r="E8231" t="s">
        <v>16</v>
      </c>
      <c r="F8231" t="s">
        <v>17</v>
      </c>
      <c r="G8231" t="s">
        <v>21916</v>
      </c>
      <c r="H8231" t="s">
        <v>21916</v>
      </c>
      <c r="I8231" t="s">
        <v>18</v>
      </c>
      <c r="J8231" t="s">
        <v>19</v>
      </c>
      <c r="K8231" t="s">
        <v>20</v>
      </c>
      <c r="L8231">
        <v>0</v>
      </c>
      <c r="M8231" s="1">
        <v>-2.0857285999999999</v>
      </c>
      <c r="N8231" s="1">
        <v>-2.3022233999999999</v>
      </c>
      <c r="O8231" s="1">
        <v>-1.7354103000000001</v>
      </c>
    </row>
    <row r="8232" spans="1:15">
      <c r="A8232" s="1" t="s">
        <v>5894</v>
      </c>
      <c r="B8232">
        <v>2</v>
      </c>
      <c r="C8232">
        <v>14788897</v>
      </c>
      <c r="D8232">
        <v>14789844</v>
      </c>
      <c r="E8232" t="s">
        <v>16</v>
      </c>
      <c r="F8232" t="s">
        <v>17</v>
      </c>
      <c r="G8232" t="s">
        <v>5894</v>
      </c>
      <c r="H8232" t="s">
        <v>5894</v>
      </c>
      <c r="I8232" t="s">
        <v>5895</v>
      </c>
      <c r="J8232" t="s">
        <v>19</v>
      </c>
      <c r="K8232" t="s">
        <v>20</v>
      </c>
      <c r="L8232">
        <v>0</v>
      </c>
      <c r="M8232" s="1">
        <v>-2.9980506999999998</v>
      </c>
      <c r="N8232" s="1">
        <v>-2.3022233999999999</v>
      </c>
      <c r="O8232" s="1">
        <v>-2.6477322999999999</v>
      </c>
    </row>
    <row r="8233" spans="1:15">
      <c r="A8233" s="1" t="s">
        <v>954</v>
      </c>
      <c r="B8233">
        <v>1</v>
      </c>
      <c r="C8233">
        <v>76359805</v>
      </c>
      <c r="D8233">
        <v>76360778</v>
      </c>
      <c r="E8233" t="s">
        <v>16</v>
      </c>
      <c r="F8233" t="s">
        <v>17</v>
      </c>
      <c r="G8233" t="s">
        <v>954</v>
      </c>
      <c r="H8233" t="s">
        <v>954</v>
      </c>
      <c r="I8233" t="s">
        <v>18</v>
      </c>
      <c r="J8233" t="s">
        <v>19</v>
      </c>
      <c r="K8233" t="s">
        <v>20</v>
      </c>
      <c r="L8233">
        <v>0</v>
      </c>
      <c r="M8233" s="1">
        <v>1.4486760999999999</v>
      </c>
      <c r="N8233" s="1">
        <v>2.7877063999999998</v>
      </c>
      <c r="O8233" s="1">
        <v>-1.6847426000000001</v>
      </c>
    </row>
    <row r="8234" spans="1:15">
      <c r="A8234" s="1" t="s">
        <v>43451</v>
      </c>
      <c r="B8234">
        <v>15</v>
      </c>
      <c r="C8234">
        <v>54178972</v>
      </c>
      <c r="D8234">
        <v>54191258</v>
      </c>
      <c r="E8234" t="s">
        <v>23</v>
      </c>
      <c r="F8234" t="s">
        <v>17</v>
      </c>
      <c r="G8234" t="s">
        <v>43451</v>
      </c>
      <c r="H8234" t="s">
        <v>43451</v>
      </c>
      <c r="I8234" t="s">
        <v>18</v>
      </c>
      <c r="J8234" t="s">
        <v>19</v>
      </c>
      <c r="K8234" t="s">
        <v>20</v>
      </c>
      <c r="L8234">
        <v>0</v>
      </c>
      <c r="M8234" s="1">
        <v>-2.9980506999999998</v>
      </c>
      <c r="N8234" s="1">
        <v>-2.3022233999999999</v>
      </c>
      <c r="O8234" s="1">
        <v>-2.6477322999999999</v>
      </c>
    </row>
    <row r="8235" spans="1:15">
      <c r="A8235" s="1" t="s">
        <v>2697</v>
      </c>
      <c r="B8235">
        <v>1</v>
      </c>
      <c r="C8235">
        <v>202354703</v>
      </c>
      <c r="D8235">
        <v>202358706</v>
      </c>
      <c r="E8235" t="s">
        <v>16</v>
      </c>
      <c r="F8235" t="s">
        <v>17</v>
      </c>
      <c r="G8235" t="s">
        <v>2697</v>
      </c>
      <c r="H8235" t="s">
        <v>2697</v>
      </c>
      <c r="I8235" t="s">
        <v>18</v>
      </c>
      <c r="J8235" t="s">
        <v>19</v>
      </c>
      <c r="K8235" t="s">
        <v>20</v>
      </c>
      <c r="L8235">
        <v>0</v>
      </c>
      <c r="M8235" s="1">
        <v>1.5722955000000001</v>
      </c>
      <c r="N8235" s="1">
        <v>2.1668745999999999</v>
      </c>
      <c r="O8235" s="1">
        <v>0.67419600000000002</v>
      </c>
    </row>
    <row r="8236" spans="1:15">
      <c r="A8236" s="1" t="s">
        <v>29166</v>
      </c>
      <c r="B8236">
        <v>9</v>
      </c>
      <c r="C8236">
        <v>7854985</v>
      </c>
      <c r="D8236">
        <v>7856338</v>
      </c>
      <c r="E8236" t="s">
        <v>23</v>
      </c>
      <c r="F8236" t="s">
        <v>17</v>
      </c>
      <c r="G8236" t="s">
        <v>29166</v>
      </c>
      <c r="H8236" t="s">
        <v>29166</v>
      </c>
      <c r="I8236" t="s">
        <v>18</v>
      </c>
      <c r="J8236" t="s">
        <v>19</v>
      </c>
      <c r="K8236" t="s">
        <v>20</v>
      </c>
      <c r="L8236">
        <v>0</v>
      </c>
      <c r="M8236" s="1">
        <v>-2.9980506999999998</v>
      </c>
      <c r="N8236" s="1">
        <v>-2.3022233999999999</v>
      </c>
      <c r="O8236" s="1">
        <v>-2.6477322999999999</v>
      </c>
    </row>
    <row r="8237" spans="1:15">
      <c r="A8237" s="1" t="s">
        <v>12738</v>
      </c>
      <c r="B8237">
        <v>3</v>
      </c>
      <c r="C8237">
        <v>130558674</v>
      </c>
      <c r="D8237">
        <v>130595884</v>
      </c>
      <c r="E8237" t="s">
        <v>23</v>
      </c>
      <c r="F8237" t="s">
        <v>17</v>
      </c>
      <c r="G8237" t="s">
        <v>12738</v>
      </c>
      <c r="H8237" t="s">
        <v>12738</v>
      </c>
      <c r="I8237" t="s">
        <v>18</v>
      </c>
      <c r="J8237" t="s">
        <v>19</v>
      </c>
      <c r="K8237" t="s">
        <v>20</v>
      </c>
      <c r="L8237">
        <v>0</v>
      </c>
      <c r="M8237" s="1">
        <v>0.64620120000000003</v>
      </c>
      <c r="N8237" s="1">
        <v>1.214032</v>
      </c>
      <c r="O8237" s="1">
        <v>1.2288300000000001</v>
      </c>
    </row>
    <row r="8238" spans="1:15">
      <c r="A8238" s="1" t="s">
        <v>34124</v>
      </c>
      <c r="B8238">
        <v>12</v>
      </c>
      <c r="C8238">
        <v>11635217</v>
      </c>
      <c r="D8238">
        <v>11644867</v>
      </c>
      <c r="E8238" t="s">
        <v>16</v>
      </c>
      <c r="F8238" t="s">
        <v>17</v>
      </c>
      <c r="G8238" t="s">
        <v>34124</v>
      </c>
      <c r="H8238" t="s">
        <v>34124</v>
      </c>
      <c r="I8238" t="s">
        <v>18</v>
      </c>
      <c r="J8238" t="s">
        <v>19</v>
      </c>
      <c r="K8238" t="s">
        <v>20</v>
      </c>
      <c r="L8238">
        <v>0</v>
      </c>
      <c r="M8238" s="1">
        <v>-2.9980506999999998</v>
      </c>
      <c r="N8238" s="1">
        <v>-2.3022233999999999</v>
      </c>
      <c r="O8238" s="1">
        <v>-2.6477322999999999</v>
      </c>
    </row>
    <row r="8239" spans="1:15">
      <c r="A8239" s="1" t="s">
        <v>23669</v>
      </c>
      <c r="B8239">
        <v>7</v>
      </c>
      <c r="C8239">
        <v>26549697</v>
      </c>
      <c r="D8239">
        <v>26550647</v>
      </c>
      <c r="E8239" t="s">
        <v>16</v>
      </c>
      <c r="F8239" t="s">
        <v>17</v>
      </c>
      <c r="G8239" t="s">
        <v>23669</v>
      </c>
      <c r="H8239" t="s">
        <v>23669</v>
      </c>
      <c r="I8239" t="s">
        <v>23670</v>
      </c>
      <c r="J8239" t="s">
        <v>19</v>
      </c>
      <c r="K8239" t="s">
        <v>20</v>
      </c>
      <c r="L8239">
        <v>0</v>
      </c>
      <c r="M8239" s="1">
        <v>-2.9980506999999998</v>
      </c>
      <c r="N8239" s="1">
        <v>-2.3022233999999999</v>
      </c>
      <c r="O8239" s="1">
        <v>-2.6477322999999999</v>
      </c>
    </row>
    <row r="8240" spans="1:15">
      <c r="A8240" s="1" t="s">
        <v>29754</v>
      </c>
      <c r="B8240">
        <v>9</v>
      </c>
      <c r="C8240">
        <v>41265799</v>
      </c>
      <c r="D8240">
        <v>41269250</v>
      </c>
      <c r="E8240" t="s">
        <v>16</v>
      </c>
      <c r="F8240" t="s">
        <v>17</v>
      </c>
      <c r="G8240" t="s">
        <v>29754</v>
      </c>
      <c r="H8240" t="s">
        <v>29754</v>
      </c>
      <c r="I8240" t="s">
        <v>18</v>
      </c>
      <c r="J8240" t="s">
        <v>19</v>
      </c>
      <c r="K8240" t="s">
        <v>20</v>
      </c>
      <c r="L8240">
        <v>0</v>
      </c>
      <c r="M8240" s="1">
        <v>-1.5067402000000001</v>
      </c>
      <c r="N8240" s="1">
        <v>-2.2515556999999999</v>
      </c>
      <c r="O8240" s="1">
        <v>-0.82906230000000003</v>
      </c>
    </row>
    <row r="8241" spans="1:15">
      <c r="A8241" s="1" t="s">
        <v>12432</v>
      </c>
      <c r="B8241">
        <v>3</v>
      </c>
      <c r="C8241">
        <v>115216130</v>
      </c>
      <c r="D8241">
        <v>115245811</v>
      </c>
      <c r="E8241" t="s">
        <v>23</v>
      </c>
      <c r="F8241" t="s">
        <v>17</v>
      </c>
      <c r="G8241" t="s">
        <v>12432</v>
      </c>
      <c r="H8241" t="s">
        <v>12432</v>
      </c>
      <c r="I8241" t="s">
        <v>18</v>
      </c>
      <c r="J8241" t="s">
        <v>19</v>
      </c>
      <c r="K8241" t="s">
        <v>20</v>
      </c>
      <c r="L8241">
        <v>0</v>
      </c>
      <c r="M8241" s="1">
        <v>-2.9980506999999998</v>
      </c>
      <c r="N8241" s="1">
        <v>-2.3022233999999999</v>
      </c>
      <c r="O8241" s="1">
        <v>-2.6477322999999999</v>
      </c>
    </row>
    <row r="8242" spans="1:15">
      <c r="A8242" s="1" t="s">
        <v>45383</v>
      </c>
      <c r="B8242">
        <v>16</v>
      </c>
      <c r="C8242">
        <v>36426711</v>
      </c>
      <c r="D8242">
        <v>36431328</v>
      </c>
      <c r="E8242" t="s">
        <v>23</v>
      </c>
      <c r="F8242" t="s">
        <v>17</v>
      </c>
      <c r="G8242" t="s">
        <v>45382</v>
      </c>
      <c r="H8242" t="s">
        <v>45382</v>
      </c>
      <c r="I8242" t="s">
        <v>18</v>
      </c>
      <c r="J8242" t="s">
        <v>19</v>
      </c>
      <c r="K8242" t="s">
        <v>20</v>
      </c>
      <c r="L8242">
        <v>0</v>
      </c>
      <c r="M8242" s="1">
        <v>-2.9980506999999998</v>
      </c>
      <c r="N8242" s="1">
        <v>-2.3022233999999999</v>
      </c>
      <c r="O8242" s="1">
        <v>-2.6477322999999999</v>
      </c>
    </row>
    <row r="8243" spans="1:15">
      <c r="A8243" s="1" t="s">
        <v>43781</v>
      </c>
      <c r="B8243">
        <v>15</v>
      </c>
      <c r="C8243">
        <v>81390266</v>
      </c>
      <c r="D8243">
        <v>81392054</v>
      </c>
      <c r="E8243" t="s">
        <v>16</v>
      </c>
      <c r="F8243" t="s">
        <v>17</v>
      </c>
      <c r="G8243" t="s">
        <v>43778</v>
      </c>
      <c r="H8243" t="s">
        <v>43779</v>
      </c>
      <c r="I8243" t="s">
        <v>43780</v>
      </c>
      <c r="J8243" t="s">
        <v>19</v>
      </c>
      <c r="K8243" t="s">
        <v>20</v>
      </c>
      <c r="L8243">
        <v>0</v>
      </c>
      <c r="M8243" s="1">
        <v>-2.9980506999999998</v>
      </c>
      <c r="N8243" s="1">
        <v>-2.3022233999999999</v>
      </c>
      <c r="O8243" s="1">
        <v>-2.6477322999999999</v>
      </c>
    </row>
    <row r="8244" spans="1:15">
      <c r="A8244" s="1" t="s">
        <v>40463</v>
      </c>
      <c r="B8244">
        <v>14</v>
      </c>
      <c r="C8244">
        <v>34979217</v>
      </c>
      <c r="D8244">
        <v>34981963</v>
      </c>
      <c r="E8244" t="s">
        <v>16</v>
      </c>
      <c r="F8244" t="s">
        <v>17</v>
      </c>
      <c r="G8244" t="s">
        <v>40460</v>
      </c>
      <c r="H8244" t="s">
        <v>40460</v>
      </c>
      <c r="I8244" t="s">
        <v>40461</v>
      </c>
      <c r="J8244" t="s">
        <v>19</v>
      </c>
      <c r="K8244" t="s">
        <v>20</v>
      </c>
      <c r="L8244">
        <v>0</v>
      </c>
      <c r="M8244" s="1">
        <v>0.11889187</v>
      </c>
      <c r="N8244" s="1">
        <v>-2.2515556999999999</v>
      </c>
      <c r="O8244" s="1">
        <v>-2.2130635000000001</v>
      </c>
    </row>
    <row r="8245" spans="1:15">
      <c r="A8245" s="1" t="s">
        <v>6651</v>
      </c>
      <c r="B8245">
        <v>2</v>
      </c>
      <c r="C8245">
        <v>56301864</v>
      </c>
      <c r="D8245">
        <v>56302805</v>
      </c>
      <c r="E8245" t="s">
        <v>23</v>
      </c>
      <c r="F8245" t="s">
        <v>17</v>
      </c>
      <c r="G8245" t="s">
        <v>6651</v>
      </c>
      <c r="H8245" t="s">
        <v>6651</v>
      </c>
      <c r="I8245" t="s">
        <v>18</v>
      </c>
      <c r="J8245" t="s">
        <v>19</v>
      </c>
      <c r="K8245" t="s">
        <v>20</v>
      </c>
      <c r="L8245">
        <v>0</v>
      </c>
      <c r="M8245" s="1">
        <v>-2.9980506999999998</v>
      </c>
      <c r="N8245" s="1">
        <v>-2.3022233999999999</v>
      </c>
      <c r="O8245" s="1">
        <v>-2.6477322999999999</v>
      </c>
    </row>
    <row r="8246" spans="1:15">
      <c r="A8246" s="1" t="s">
        <v>18537</v>
      </c>
      <c r="B8246">
        <v>6</v>
      </c>
      <c r="C8246">
        <v>179207</v>
      </c>
      <c r="D8246">
        <v>183358</v>
      </c>
      <c r="E8246" t="s">
        <v>23</v>
      </c>
      <c r="F8246" t="s">
        <v>17</v>
      </c>
      <c r="G8246" t="s">
        <v>18533</v>
      </c>
      <c r="H8246" t="s">
        <v>18534</v>
      </c>
      <c r="I8246" t="s">
        <v>18535</v>
      </c>
      <c r="J8246" t="s">
        <v>19</v>
      </c>
      <c r="K8246" t="s">
        <v>20</v>
      </c>
      <c r="L8246">
        <v>0</v>
      </c>
      <c r="M8246" s="1">
        <v>-0.73276419999999998</v>
      </c>
      <c r="N8246" s="1">
        <v>0.76807546999999998</v>
      </c>
      <c r="O8246" s="1">
        <v>-2.0180760000000002</v>
      </c>
    </row>
    <row r="8247" spans="1:15">
      <c r="A8247" s="1" t="s">
        <v>22223</v>
      </c>
      <c r="B8247">
        <v>6</v>
      </c>
      <c r="C8247">
        <v>110933228</v>
      </c>
      <c r="D8247">
        <v>111005312</v>
      </c>
      <c r="E8247" t="s">
        <v>23</v>
      </c>
      <c r="F8247" t="s">
        <v>17</v>
      </c>
      <c r="G8247" t="s">
        <v>22223</v>
      </c>
      <c r="H8247" t="s">
        <v>22223</v>
      </c>
      <c r="I8247" t="s">
        <v>18</v>
      </c>
      <c r="J8247" t="s">
        <v>19</v>
      </c>
      <c r="K8247" t="s">
        <v>20</v>
      </c>
      <c r="L8247">
        <v>0</v>
      </c>
      <c r="M8247" s="1">
        <v>-1.7139028000000001</v>
      </c>
      <c r="N8247" s="1">
        <v>-2.3022233999999999</v>
      </c>
      <c r="O8247" s="1">
        <v>-1.4897552000000001</v>
      </c>
    </row>
    <row r="8248" spans="1:15">
      <c r="A8248" s="1" t="s">
        <v>48898</v>
      </c>
      <c r="B8248" t="s">
        <v>48735</v>
      </c>
      <c r="C8248">
        <v>14261651</v>
      </c>
      <c r="D8248">
        <v>14288071</v>
      </c>
      <c r="E8248" t="s">
        <v>23</v>
      </c>
      <c r="F8248" t="s">
        <v>17</v>
      </c>
      <c r="G8248" t="s">
        <v>48898</v>
      </c>
      <c r="H8248" t="s">
        <v>48898</v>
      </c>
      <c r="I8248" t="s">
        <v>18</v>
      </c>
      <c r="J8248" t="s">
        <v>19</v>
      </c>
      <c r="K8248" t="s">
        <v>20</v>
      </c>
      <c r="L8248">
        <v>0</v>
      </c>
      <c r="M8248" s="1">
        <v>4.767099</v>
      </c>
      <c r="N8248" s="1">
        <v>3.8586605</v>
      </c>
      <c r="O8248" s="1">
        <v>5.9072899999999997</v>
      </c>
    </row>
    <row r="8249" spans="1:15">
      <c r="A8249" s="1" t="s">
        <v>28680</v>
      </c>
      <c r="B8249">
        <v>9</v>
      </c>
      <c r="C8249">
        <v>1936249</v>
      </c>
      <c r="D8249">
        <v>1937181</v>
      </c>
      <c r="E8249" t="s">
        <v>16</v>
      </c>
      <c r="F8249" t="s">
        <v>17</v>
      </c>
      <c r="G8249" t="s">
        <v>28680</v>
      </c>
      <c r="H8249" t="s">
        <v>28680</v>
      </c>
      <c r="I8249" t="s">
        <v>28681</v>
      </c>
      <c r="J8249" t="s">
        <v>19</v>
      </c>
      <c r="K8249" t="s">
        <v>20</v>
      </c>
      <c r="L8249">
        <v>0</v>
      </c>
      <c r="M8249" s="1">
        <v>-2.9980506999999998</v>
      </c>
      <c r="N8249" s="1">
        <v>-2.3022233999999999</v>
      </c>
      <c r="O8249" s="1">
        <v>-2.6477322999999999</v>
      </c>
    </row>
    <row r="8250" spans="1:15">
      <c r="A8250" s="1" t="s">
        <v>40936</v>
      </c>
      <c r="B8250">
        <v>14</v>
      </c>
      <c r="C8250">
        <v>51014465</v>
      </c>
      <c r="D8250">
        <v>51015046</v>
      </c>
      <c r="E8250" t="s">
        <v>16</v>
      </c>
      <c r="F8250" t="s">
        <v>17</v>
      </c>
      <c r="G8250" t="s">
        <v>40936</v>
      </c>
      <c r="H8250" t="s">
        <v>40936</v>
      </c>
      <c r="I8250" t="s">
        <v>18</v>
      </c>
      <c r="J8250" t="s">
        <v>19</v>
      </c>
      <c r="K8250" t="s">
        <v>20</v>
      </c>
      <c r="L8250">
        <v>0</v>
      </c>
      <c r="M8250" s="1">
        <v>1.0797044</v>
      </c>
      <c r="N8250" s="1">
        <v>-0.107126</v>
      </c>
      <c r="O8250" s="1">
        <v>-1.4897549999999999</v>
      </c>
    </row>
    <row r="8251" spans="1:15">
      <c r="A8251" s="1" t="s">
        <v>4638</v>
      </c>
      <c r="B8251">
        <v>1</v>
      </c>
      <c r="C8251">
        <v>312494393</v>
      </c>
      <c r="D8251">
        <v>312509726</v>
      </c>
      <c r="E8251" t="s">
        <v>23</v>
      </c>
      <c r="F8251" t="s">
        <v>17</v>
      </c>
      <c r="G8251" t="s">
        <v>4638</v>
      </c>
      <c r="H8251" t="s">
        <v>4638</v>
      </c>
      <c r="I8251" t="s">
        <v>18</v>
      </c>
      <c r="J8251" t="s">
        <v>19</v>
      </c>
      <c r="K8251" t="s">
        <v>20</v>
      </c>
      <c r="L8251">
        <v>0</v>
      </c>
      <c r="M8251" s="1">
        <v>-2.9980506999999998</v>
      </c>
      <c r="N8251" s="1">
        <v>-2.3022233999999999</v>
      </c>
      <c r="O8251" s="1">
        <v>-2.6477322999999999</v>
      </c>
    </row>
    <row r="8252" spans="1:15">
      <c r="A8252" s="1" t="s">
        <v>23347</v>
      </c>
      <c r="B8252">
        <v>7</v>
      </c>
      <c r="C8252">
        <v>22842206</v>
      </c>
      <c r="D8252">
        <v>22845259</v>
      </c>
      <c r="E8252" t="s">
        <v>16</v>
      </c>
      <c r="F8252" t="s">
        <v>17</v>
      </c>
      <c r="G8252" t="s">
        <v>23347</v>
      </c>
      <c r="H8252" t="s">
        <v>23347</v>
      </c>
      <c r="I8252" t="s">
        <v>18</v>
      </c>
      <c r="J8252" t="s">
        <v>19</v>
      </c>
      <c r="K8252" t="s">
        <v>20</v>
      </c>
      <c r="L8252">
        <v>0</v>
      </c>
      <c r="M8252" s="1">
        <v>-2.9980506999999998</v>
      </c>
      <c r="N8252" s="1">
        <v>-2.3022233999999999</v>
      </c>
      <c r="O8252" s="1">
        <v>-2.6477322999999999</v>
      </c>
    </row>
    <row r="8253" spans="1:15">
      <c r="A8253" s="1" t="s">
        <v>27054</v>
      </c>
      <c r="B8253">
        <v>8</v>
      </c>
      <c r="C8253">
        <v>14998877</v>
      </c>
      <c r="D8253">
        <v>15018730</v>
      </c>
      <c r="E8253" t="s">
        <v>23</v>
      </c>
      <c r="F8253" t="s">
        <v>17</v>
      </c>
      <c r="G8253" t="s">
        <v>27054</v>
      </c>
      <c r="H8253" t="s">
        <v>27054</v>
      </c>
      <c r="I8253" t="s">
        <v>18</v>
      </c>
      <c r="J8253" t="s">
        <v>19</v>
      </c>
      <c r="K8253" t="s">
        <v>20</v>
      </c>
      <c r="L8253">
        <v>0</v>
      </c>
      <c r="M8253" s="1">
        <v>-2.9980506999999998</v>
      </c>
      <c r="N8253" s="1">
        <v>-1.7232348</v>
      </c>
      <c r="O8253" s="1">
        <v>-2.2637312000000001</v>
      </c>
    </row>
    <row r="8254" spans="1:15">
      <c r="A8254" s="1" t="s">
        <v>45083</v>
      </c>
      <c r="B8254">
        <v>16</v>
      </c>
      <c r="C8254">
        <v>3836231</v>
      </c>
      <c r="D8254">
        <v>3999934</v>
      </c>
      <c r="E8254" t="s">
        <v>23</v>
      </c>
      <c r="F8254" t="s">
        <v>17</v>
      </c>
      <c r="G8254" t="s">
        <v>45083</v>
      </c>
      <c r="H8254" t="s">
        <v>45083</v>
      </c>
      <c r="I8254" t="s">
        <v>18</v>
      </c>
      <c r="J8254" t="s">
        <v>19</v>
      </c>
      <c r="K8254" t="s">
        <v>20</v>
      </c>
      <c r="L8254">
        <v>0</v>
      </c>
      <c r="M8254" s="1">
        <v>0.17472457999999999</v>
      </c>
      <c r="N8254" s="1">
        <v>1.2091632000000001</v>
      </c>
      <c r="O8254" s="1">
        <v>-0.68474259999999998</v>
      </c>
    </row>
    <row r="8255" spans="1:15">
      <c r="A8255" s="1" t="s">
        <v>44170</v>
      </c>
      <c r="B8255">
        <v>15</v>
      </c>
      <c r="C8255">
        <v>111548937</v>
      </c>
      <c r="D8255">
        <v>111555461</v>
      </c>
      <c r="E8255" t="s">
        <v>16</v>
      </c>
      <c r="F8255" t="s">
        <v>17</v>
      </c>
      <c r="G8255" t="s">
        <v>44170</v>
      </c>
      <c r="H8255" t="s">
        <v>44170</v>
      </c>
      <c r="I8255" t="s">
        <v>18</v>
      </c>
      <c r="J8255" t="s">
        <v>19</v>
      </c>
      <c r="K8255" t="s">
        <v>20</v>
      </c>
      <c r="L8255">
        <v>0</v>
      </c>
      <c r="M8255" s="1">
        <v>-2.6140493999999999</v>
      </c>
      <c r="N8255" s="1">
        <v>-2.3022233999999999</v>
      </c>
      <c r="O8255" s="1">
        <v>-2.5463966999999998</v>
      </c>
    </row>
    <row r="8256" spans="1:15">
      <c r="A8256" s="1" t="s">
        <v>28825</v>
      </c>
      <c r="B8256">
        <v>9</v>
      </c>
      <c r="C8256">
        <v>4343764</v>
      </c>
      <c r="D8256">
        <v>4344931</v>
      </c>
      <c r="E8256" t="s">
        <v>16</v>
      </c>
      <c r="F8256" t="s">
        <v>17</v>
      </c>
      <c r="G8256" t="s">
        <v>28825</v>
      </c>
      <c r="H8256" t="s">
        <v>28825</v>
      </c>
      <c r="I8256" t="s">
        <v>28826</v>
      </c>
      <c r="J8256" t="s">
        <v>19</v>
      </c>
      <c r="K8256" t="s">
        <v>20</v>
      </c>
      <c r="L8256">
        <v>0</v>
      </c>
      <c r="M8256" s="1">
        <v>-2.9980506999999998</v>
      </c>
      <c r="N8256" s="1">
        <v>-2.3022233999999999</v>
      </c>
      <c r="O8256" s="1">
        <v>-2.6477322999999999</v>
      </c>
    </row>
    <row r="8257" spans="1:15">
      <c r="A8257" s="1" t="s">
        <v>1501</v>
      </c>
      <c r="B8257">
        <v>1</v>
      </c>
      <c r="C8257">
        <v>120488822</v>
      </c>
      <c r="D8257">
        <v>120506665</v>
      </c>
      <c r="E8257" t="s">
        <v>16</v>
      </c>
      <c r="F8257" t="s">
        <v>17</v>
      </c>
      <c r="G8257" t="s">
        <v>1501</v>
      </c>
      <c r="H8257" t="s">
        <v>1501</v>
      </c>
      <c r="I8257" t="s">
        <v>18</v>
      </c>
      <c r="J8257" t="s">
        <v>19</v>
      </c>
      <c r="K8257" t="s">
        <v>20</v>
      </c>
      <c r="L8257">
        <v>0</v>
      </c>
      <c r="M8257" s="1">
        <v>1.5095400000000001</v>
      </c>
      <c r="N8257" s="1">
        <v>1.9216241000000001</v>
      </c>
      <c r="O8257" s="1">
        <v>-0.47012379999999998</v>
      </c>
    </row>
    <row r="8258" spans="1:15">
      <c r="A8258" s="1" t="s">
        <v>11210</v>
      </c>
      <c r="B8258">
        <v>3</v>
      </c>
      <c r="C8258">
        <v>43196810</v>
      </c>
      <c r="D8258">
        <v>43220916</v>
      </c>
      <c r="E8258" t="s">
        <v>23</v>
      </c>
      <c r="F8258" t="s">
        <v>17</v>
      </c>
      <c r="G8258" t="s">
        <v>11210</v>
      </c>
      <c r="H8258" t="s">
        <v>11210</v>
      </c>
      <c r="I8258" t="s">
        <v>18</v>
      </c>
      <c r="J8258" t="s">
        <v>19</v>
      </c>
      <c r="K8258" t="s">
        <v>20</v>
      </c>
      <c r="L8258">
        <v>0</v>
      </c>
      <c r="M8258" s="1">
        <v>-2.9980506999999998</v>
      </c>
      <c r="N8258" s="1">
        <v>-2.3022233999999999</v>
      </c>
      <c r="O8258" s="1">
        <v>-2.6477322999999999</v>
      </c>
    </row>
    <row r="8259" spans="1:15">
      <c r="A8259" s="1" t="s">
        <v>40401</v>
      </c>
      <c r="B8259">
        <v>14</v>
      </c>
      <c r="C8259">
        <v>32986822</v>
      </c>
      <c r="D8259">
        <v>33071354</v>
      </c>
      <c r="E8259" t="s">
        <v>16</v>
      </c>
      <c r="F8259" t="s">
        <v>17</v>
      </c>
      <c r="G8259" t="s">
        <v>40401</v>
      </c>
      <c r="H8259" t="s">
        <v>40401</v>
      </c>
      <c r="I8259" t="s">
        <v>18</v>
      </c>
      <c r="J8259" t="s">
        <v>19</v>
      </c>
      <c r="K8259" t="s">
        <v>20</v>
      </c>
      <c r="L8259">
        <v>0</v>
      </c>
      <c r="M8259" s="1">
        <v>-1.8907411999999999</v>
      </c>
      <c r="N8259" s="1">
        <v>0.58788604</v>
      </c>
      <c r="O8259" s="1">
        <v>-0.38244566000000002</v>
      </c>
    </row>
    <row r="8260" spans="1:15">
      <c r="A8260" s="1" t="s">
        <v>26702</v>
      </c>
      <c r="B8260">
        <v>7</v>
      </c>
      <c r="C8260">
        <v>133431567</v>
      </c>
      <c r="D8260">
        <v>133433198</v>
      </c>
      <c r="E8260" t="s">
        <v>16</v>
      </c>
      <c r="F8260" t="s">
        <v>17</v>
      </c>
      <c r="G8260" t="s">
        <v>26702</v>
      </c>
      <c r="H8260" t="s">
        <v>26702</v>
      </c>
      <c r="I8260" t="s">
        <v>26703</v>
      </c>
      <c r="J8260" t="s">
        <v>19</v>
      </c>
      <c r="K8260" t="s">
        <v>20</v>
      </c>
      <c r="L8260">
        <v>0</v>
      </c>
      <c r="M8260" s="1">
        <v>-1.6140496</v>
      </c>
      <c r="N8260" s="1">
        <v>-2.3022233999999999</v>
      </c>
      <c r="O8260" s="1">
        <v>-2.6477322999999999</v>
      </c>
    </row>
    <row r="8261" spans="1:15">
      <c r="A8261" s="1" t="s">
        <v>37808</v>
      </c>
      <c r="B8261">
        <v>13</v>
      </c>
      <c r="C8261">
        <v>79138167</v>
      </c>
      <c r="D8261">
        <v>79143202</v>
      </c>
      <c r="E8261" t="s">
        <v>16</v>
      </c>
      <c r="F8261" t="s">
        <v>17</v>
      </c>
      <c r="G8261" t="s">
        <v>37808</v>
      </c>
      <c r="H8261" t="s">
        <v>37808</v>
      </c>
      <c r="I8261" t="s">
        <v>18</v>
      </c>
      <c r="J8261" t="s">
        <v>19</v>
      </c>
      <c r="K8261" t="s">
        <v>20</v>
      </c>
      <c r="L8261">
        <v>0</v>
      </c>
      <c r="M8261" s="1">
        <v>-2.9980506999999998</v>
      </c>
      <c r="N8261" s="1">
        <v>-2.3022233999999999</v>
      </c>
      <c r="O8261" s="1">
        <v>-2.6477322999999999</v>
      </c>
    </row>
    <row r="8262" spans="1:15">
      <c r="A8262" s="1" t="s">
        <v>32838</v>
      </c>
      <c r="B8262">
        <v>10</v>
      </c>
      <c r="C8262">
        <v>76782098</v>
      </c>
      <c r="D8262">
        <v>76789736</v>
      </c>
      <c r="E8262" t="s">
        <v>16</v>
      </c>
      <c r="F8262" t="s">
        <v>17</v>
      </c>
      <c r="G8262" t="s">
        <v>32838</v>
      </c>
      <c r="H8262" t="s">
        <v>32838</v>
      </c>
      <c r="I8262" t="s">
        <v>18</v>
      </c>
      <c r="J8262" t="s">
        <v>19</v>
      </c>
      <c r="K8262" t="s">
        <v>20</v>
      </c>
      <c r="L8262">
        <v>0</v>
      </c>
      <c r="M8262" s="1">
        <v>-1.2942635</v>
      </c>
      <c r="N8262" s="1">
        <v>-1.194914</v>
      </c>
      <c r="O8262" s="1">
        <v>-2.5970645000000001</v>
      </c>
    </row>
    <row r="8263" spans="1:15">
      <c r="A8263" s="1" t="s">
        <v>41854</v>
      </c>
      <c r="B8263">
        <v>14</v>
      </c>
      <c r="C8263">
        <v>93928580</v>
      </c>
      <c r="D8263">
        <v>94001101</v>
      </c>
      <c r="E8263" t="s">
        <v>16</v>
      </c>
      <c r="F8263" t="s">
        <v>17</v>
      </c>
      <c r="G8263" t="s">
        <v>41854</v>
      </c>
      <c r="H8263" t="s">
        <v>41854</v>
      </c>
      <c r="I8263" t="s">
        <v>18</v>
      </c>
      <c r="J8263" t="s">
        <v>19</v>
      </c>
      <c r="K8263" t="s">
        <v>20</v>
      </c>
      <c r="L8263">
        <v>0</v>
      </c>
      <c r="M8263" s="1">
        <v>-2.9980506999999998</v>
      </c>
      <c r="N8263" s="1">
        <v>-2.3022233999999999</v>
      </c>
      <c r="O8263" s="1">
        <v>-2.6477322999999999</v>
      </c>
    </row>
    <row r="8264" spans="1:15">
      <c r="A8264" s="1" t="s">
        <v>29481</v>
      </c>
      <c r="B8264">
        <v>9</v>
      </c>
      <c r="C8264">
        <v>25067392</v>
      </c>
      <c r="D8264">
        <v>25068075</v>
      </c>
      <c r="E8264" t="s">
        <v>16</v>
      </c>
      <c r="F8264" t="s">
        <v>17</v>
      </c>
      <c r="G8264" t="s">
        <v>29481</v>
      </c>
      <c r="H8264" t="s">
        <v>29481</v>
      </c>
      <c r="I8264" t="s">
        <v>18</v>
      </c>
      <c r="J8264" t="s">
        <v>19</v>
      </c>
      <c r="K8264" t="s">
        <v>20</v>
      </c>
      <c r="L8264">
        <v>0</v>
      </c>
      <c r="M8264" s="1">
        <v>-2.9980506999999998</v>
      </c>
      <c r="N8264" s="1">
        <v>-2.3022233999999999</v>
      </c>
      <c r="O8264" s="1">
        <v>-2.6477322999999999</v>
      </c>
    </row>
    <row r="8265" spans="1:15">
      <c r="A8265" s="1" t="s">
        <v>42229</v>
      </c>
      <c r="B8265">
        <v>14</v>
      </c>
      <c r="C8265">
        <v>115744117</v>
      </c>
      <c r="D8265">
        <v>115746912</v>
      </c>
      <c r="E8265" t="s">
        <v>23</v>
      </c>
      <c r="F8265" t="s">
        <v>17</v>
      </c>
      <c r="G8265" t="s">
        <v>42229</v>
      </c>
      <c r="H8265" t="s">
        <v>42229</v>
      </c>
      <c r="I8265" t="s">
        <v>18</v>
      </c>
      <c r="J8265" t="s">
        <v>19</v>
      </c>
      <c r="K8265" t="s">
        <v>20</v>
      </c>
      <c r="L8265">
        <v>0</v>
      </c>
      <c r="M8265" s="1">
        <v>-0.20981669999999999</v>
      </c>
      <c r="N8265" s="1">
        <v>-1.7232348</v>
      </c>
      <c r="O8265" s="1">
        <v>-1.6106118</v>
      </c>
    </row>
    <row r="8266" spans="1:15">
      <c r="A8266" s="1" t="s">
        <v>34690</v>
      </c>
      <c r="B8266">
        <v>12</v>
      </c>
      <c r="C8266">
        <v>21646751</v>
      </c>
      <c r="D8266">
        <v>21647441</v>
      </c>
      <c r="E8266" t="s">
        <v>23</v>
      </c>
      <c r="F8266" t="s">
        <v>17</v>
      </c>
      <c r="G8266" t="s">
        <v>34690</v>
      </c>
      <c r="H8266" t="s">
        <v>34690</v>
      </c>
      <c r="I8266" t="s">
        <v>34691</v>
      </c>
      <c r="J8266" t="s">
        <v>19</v>
      </c>
      <c r="K8266" t="s">
        <v>20</v>
      </c>
      <c r="L8266">
        <v>0</v>
      </c>
      <c r="M8266" s="1">
        <v>-2.9980506999999998</v>
      </c>
      <c r="N8266" s="1">
        <v>-2.3022233999999999</v>
      </c>
      <c r="O8266" s="1">
        <v>-2.6477322999999999</v>
      </c>
    </row>
    <row r="8267" spans="1:15">
      <c r="A8267" s="1" t="s">
        <v>1408</v>
      </c>
      <c r="B8267">
        <v>1</v>
      </c>
      <c r="C8267">
        <v>116993197</v>
      </c>
      <c r="D8267">
        <v>117063452</v>
      </c>
      <c r="E8267" t="s">
        <v>16</v>
      </c>
      <c r="F8267" t="s">
        <v>17</v>
      </c>
      <c r="G8267" t="s">
        <v>1408</v>
      </c>
      <c r="H8267" t="s">
        <v>1408</v>
      </c>
      <c r="I8267" t="s">
        <v>18</v>
      </c>
      <c r="J8267" t="s">
        <v>19</v>
      </c>
      <c r="K8267" t="s">
        <v>20</v>
      </c>
      <c r="L8267">
        <v>0</v>
      </c>
      <c r="M8267" s="1">
        <v>4.5777299999999999</v>
      </c>
      <c r="N8267" s="1">
        <v>3.7821896000000002</v>
      </c>
      <c r="O8267" s="1">
        <v>4.3924250000000002</v>
      </c>
    </row>
    <row r="8268" spans="1:15">
      <c r="A8268" s="1" t="s">
        <v>33297</v>
      </c>
      <c r="B8268">
        <v>11</v>
      </c>
      <c r="C8268">
        <v>25821487</v>
      </c>
      <c r="D8268">
        <v>25957151</v>
      </c>
      <c r="E8268" t="s">
        <v>23</v>
      </c>
      <c r="F8268" t="s">
        <v>17</v>
      </c>
      <c r="G8268" t="s">
        <v>33297</v>
      </c>
      <c r="H8268" t="s">
        <v>33297</v>
      </c>
      <c r="I8268" t="s">
        <v>18</v>
      </c>
      <c r="J8268" t="s">
        <v>19</v>
      </c>
      <c r="K8268" t="s">
        <v>20</v>
      </c>
      <c r="L8268">
        <v>0</v>
      </c>
      <c r="M8268" s="1">
        <v>3.9601356999999999</v>
      </c>
      <c r="N8268" s="1">
        <v>3.1546992999999999</v>
      </c>
      <c r="O8268" s="1">
        <v>3.1970293999999999</v>
      </c>
    </row>
    <row r="8269" spans="1:15">
      <c r="A8269" s="1" t="s">
        <v>50637</v>
      </c>
      <c r="B8269" t="s">
        <v>48735</v>
      </c>
      <c r="C8269">
        <v>142863157</v>
      </c>
      <c r="D8269">
        <v>142864520</v>
      </c>
      <c r="E8269" t="s">
        <v>16</v>
      </c>
      <c r="F8269" t="s">
        <v>17</v>
      </c>
      <c r="G8269" t="s">
        <v>50637</v>
      </c>
      <c r="H8269" t="s">
        <v>50637</v>
      </c>
      <c r="I8269" t="s">
        <v>50638</v>
      </c>
      <c r="J8269" t="s">
        <v>19</v>
      </c>
      <c r="K8269" t="s">
        <v>20</v>
      </c>
      <c r="L8269">
        <v>0</v>
      </c>
      <c r="M8269" s="1">
        <v>-2.9980506999999998</v>
      </c>
      <c r="N8269" s="1">
        <v>-2.3022233999999999</v>
      </c>
      <c r="O8269" s="1">
        <v>-2.6477322999999999</v>
      </c>
    </row>
    <row r="8270" spans="1:15">
      <c r="A8270" s="1" t="s">
        <v>43290</v>
      </c>
      <c r="B8270">
        <v>15</v>
      </c>
      <c r="C8270">
        <v>38266503</v>
      </c>
      <c r="D8270">
        <v>38271774</v>
      </c>
      <c r="E8270" t="s">
        <v>23</v>
      </c>
      <c r="F8270" t="s">
        <v>17</v>
      </c>
      <c r="G8270" t="s">
        <v>43290</v>
      </c>
      <c r="H8270" t="s">
        <v>43290</v>
      </c>
      <c r="I8270" t="s">
        <v>18</v>
      </c>
      <c r="J8270" t="s">
        <v>19</v>
      </c>
      <c r="K8270" t="s">
        <v>20</v>
      </c>
      <c r="L8270">
        <v>0</v>
      </c>
      <c r="M8270" s="1">
        <v>-2.9980506999999998</v>
      </c>
      <c r="N8270" s="1">
        <v>-2.3022233999999999</v>
      </c>
      <c r="O8270" s="1">
        <v>-2.6477322999999999</v>
      </c>
    </row>
    <row r="8271" spans="1:15">
      <c r="A8271" s="1" t="s">
        <v>23624</v>
      </c>
      <c r="B8271">
        <v>7</v>
      </c>
      <c r="C8271">
        <v>25983303</v>
      </c>
      <c r="D8271">
        <v>25985200</v>
      </c>
      <c r="E8271" t="s">
        <v>23</v>
      </c>
      <c r="F8271" t="s">
        <v>17</v>
      </c>
      <c r="G8271" t="s">
        <v>23624</v>
      </c>
      <c r="H8271" t="s">
        <v>23624</v>
      </c>
      <c r="I8271" t="s">
        <v>23625</v>
      </c>
      <c r="J8271" t="s">
        <v>19</v>
      </c>
      <c r="K8271" t="s">
        <v>20</v>
      </c>
      <c r="L8271">
        <v>0</v>
      </c>
      <c r="M8271" s="1">
        <v>-2.9980506999999998</v>
      </c>
      <c r="N8271" s="1">
        <v>-2.3022233999999999</v>
      </c>
      <c r="O8271" s="1">
        <v>-2.6477322999999999</v>
      </c>
    </row>
    <row r="8272" spans="1:15">
      <c r="A8272" s="1" t="s">
        <v>48995</v>
      </c>
      <c r="B8272" t="s">
        <v>48735</v>
      </c>
      <c r="C8272">
        <v>21570974</v>
      </c>
      <c r="D8272">
        <v>21590470</v>
      </c>
      <c r="E8272" t="s">
        <v>23</v>
      </c>
      <c r="F8272" t="s">
        <v>17</v>
      </c>
      <c r="G8272" t="s">
        <v>48995</v>
      </c>
      <c r="H8272" t="s">
        <v>48995</v>
      </c>
      <c r="I8272" t="s">
        <v>48996</v>
      </c>
      <c r="J8272" t="s">
        <v>19</v>
      </c>
      <c r="K8272" t="s">
        <v>20</v>
      </c>
      <c r="L8272">
        <v>0</v>
      </c>
      <c r="M8272" s="1">
        <v>6.1960715999999998</v>
      </c>
      <c r="N8272" s="1">
        <v>6.2432112999999996</v>
      </c>
      <c r="O8272" s="1">
        <v>7.6145769999999997</v>
      </c>
    </row>
    <row r="8273" spans="1:15">
      <c r="A8273" s="1" t="s">
        <v>8792</v>
      </c>
      <c r="B8273">
        <v>2</v>
      </c>
      <c r="C8273">
        <v>122134126</v>
      </c>
      <c r="D8273">
        <v>122146108</v>
      </c>
      <c r="E8273" t="s">
        <v>23</v>
      </c>
      <c r="F8273" t="s">
        <v>17</v>
      </c>
      <c r="G8273" t="s">
        <v>8792</v>
      </c>
      <c r="H8273" t="s">
        <v>8792</v>
      </c>
      <c r="I8273" t="s">
        <v>18</v>
      </c>
      <c r="J8273" t="s">
        <v>19</v>
      </c>
      <c r="K8273" t="s">
        <v>20</v>
      </c>
      <c r="L8273">
        <v>0</v>
      </c>
      <c r="M8273" s="1">
        <v>5.1847310000000002</v>
      </c>
      <c r="N8273" s="1">
        <v>4.3518924999999999</v>
      </c>
      <c r="O8273" s="1">
        <v>4.2862077000000003</v>
      </c>
    </row>
    <row r="8274" spans="1:15">
      <c r="A8274" s="1" t="s">
        <v>18112</v>
      </c>
      <c r="B8274">
        <v>5</v>
      </c>
      <c r="C8274">
        <v>82396721</v>
      </c>
      <c r="D8274">
        <v>82414622</v>
      </c>
      <c r="E8274" t="s">
        <v>16</v>
      </c>
      <c r="F8274" t="s">
        <v>17</v>
      </c>
      <c r="G8274" t="s">
        <v>18112</v>
      </c>
      <c r="H8274" t="s">
        <v>18112</v>
      </c>
      <c r="I8274" t="s">
        <v>18</v>
      </c>
      <c r="J8274" t="s">
        <v>19</v>
      </c>
      <c r="K8274" t="s">
        <v>20</v>
      </c>
      <c r="L8274">
        <v>0</v>
      </c>
      <c r="M8274" s="1">
        <v>-2.9980506999999998</v>
      </c>
      <c r="N8274" s="1">
        <v>-2.3022233999999999</v>
      </c>
      <c r="O8274" s="1">
        <v>-2.6477322999999999</v>
      </c>
    </row>
    <row r="8275" spans="1:15">
      <c r="A8275" s="1" t="s">
        <v>29477</v>
      </c>
      <c r="B8275">
        <v>9</v>
      </c>
      <c r="C8275">
        <v>24282713</v>
      </c>
      <c r="D8275">
        <v>24334698</v>
      </c>
      <c r="E8275" t="s">
        <v>23</v>
      </c>
      <c r="F8275" t="s">
        <v>17</v>
      </c>
      <c r="G8275" t="s">
        <v>29477</v>
      </c>
      <c r="H8275" t="s">
        <v>29477</v>
      </c>
      <c r="I8275" t="s">
        <v>18</v>
      </c>
      <c r="J8275" t="s">
        <v>19</v>
      </c>
      <c r="K8275" t="s">
        <v>20</v>
      </c>
      <c r="L8275">
        <v>0</v>
      </c>
      <c r="M8275" s="1">
        <v>-2.9980506999999998</v>
      </c>
      <c r="N8275" s="1">
        <v>-1.7232348</v>
      </c>
      <c r="O8275" s="1">
        <v>-2.6477322999999999</v>
      </c>
    </row>
    <row r="8276" spans="1:15">
      <c r="A8276" s="1" t="s">
        <v>44444</v>
      </c>
      <c r="B8276">
        <v>15</v>
      </c>
      <c r="C8276">
        <v>124974682</v>
      </c>
      <c r="D8276">
        <v>124976043</v>
      </c>
      <c r="E8276" t="s">
        <v>23</v>
      </c>
      <c r="F8276" t="s">
        <v>17</v>
      </c>
      <c r="G8276" t="s">
        <v>44444</v>
      </c>
      <c r="H8276" t="s">
        <v>44444</v>
      </c>
      <c r="I8276" t="s">
        <v>18</v>
      </c>
      <c r="J8276" t="s">
        <v>19</v>
      </c>
      <c r="K8276" t="s">
        <v>20</v>
      </c>
      <c r="L8276">
        <v>0</v>
      </c>
      <c r="M8276" s="1">
        <v>-2.9980506999999998</v>
      </c>
      <c r="N8276" s="1">
        <v>-2.3022233999999999</v>
      </c>
      <c r="O8276" s="1">
        <v>-2.6477322999999999</v>
      </c>
    </row>
    <row r="8277" spans="1:15">
      <c r="A8277" s="1" t="s">
        <v>4903</v>
      </c>
      <c r="B8277">
        <v>2</v>
      </c>
      <c r="C8277">
        <v>1621019</v>
      </c>
      <c r="D8277">
        <v>1651965</v>
      </c>
      <c r="E8277" t="s">
        <v>23</v>
      </c>
      <c r="F8277" t="s">
        <v>17</v>
      </c>
      <c r="G8277" t="s">
        <v>4903</v>
      </c>
      <c r="H8277" t="s">
        <v>4903</v>
      </c>
      <c r="I8277" t="s">
        <v>18</v>
      </c>
      <c r="J8277" t="s">
        <v>19</v>
      </c>
      <c r="K8277" t="s">
        <v>20</v>
      </c>
      <c r="L8277">
        <v>0</v>
      </c>
      <c r="M8277" s="1">
        <v>-2.9980506999999998</v>
      </c>
      <c r="N8277" s="1">
        <v>-2.3022233999999999</v>
      </c>
      <c r="O8277" s="1">
        <v>-2.6477322999999999</v>
      </c>
    </row>
    <row r="8278" spans="1:15">
      <c r="A8278" s="1" t="s">
        <v>5868</v>
      </c>
      <c r="B8278">
        <v>2</v>
      </c>
      <c r="C8278">
        <v>13856717</v>
      </c>
      <c r="D8278">
        <v>13858593</v>
      </c>
      <c r="E8278" t="s">
        <v>23</v>
      </c>
      <c r="F8278" t="s">
        <v>17</v>
      </c>
      <c r="G8278" t="s">
        <v>5868</v>
      </c>
      <c r="H8278" t="s">
        <v>5868</v>
      </c>
      <c r="I8278" t="s">
        <v>5869</v>
      </c>
      <c r="J8278" t="s">
        <v>19</v>
      </c>
      <c r="K8278" t="s">
        <v>20</v>
      </c>
      <c r="L8278">
        <v>0</v>
      </c>
      <c r="M8278" s="1">
        <v>-2.9980506999999998</v>
      </c>
      <c r="N8278" s="1">
        <v>-2.3022233999999999</v>
      </c>
      <c r="O8278" s="1">
        <v>-2.6477322999999999</v>
      </c>
    </row>
    <row r="8279" spans="1:15">
      <c r="A8279" s="1" t="s">
        <v>720</v>
      </c>
      <c r="B8279">
        <v>1</v>
      </c>
      <c r="C8279">
        <v>54980595</v>
      </c>
      <c r="D8279">
        <v>54981362</v>
      </c>
      <c r="E8279" t="s">
        <v>23</v>
      </c>
      <c r="F8279" t="s">
        <v>17</v>
      </c>
      <c r="G8279" t="s">
        <v>720</v>
      </c>
      <c r="H8279" t="s">
        <v>720</v>
      </c>
      <c r="I8279" t="s">
        <v>18</v>
      </c>
      <c r="J8279" t="s">
        <v>19</v>
      </c>
      <c r="K8279" t="s">
        <v>20</v>
      </c>
      <c r="L8279">
        <v>0</v>
      </c>
      <c r="M8279" s="1">
        <v>-2.9980506999999998</v>
      </c>
      <c r="N8279" s="1">
        <v>-2.3022233999999999</v>
      </c>
      <c r="O8279" s="1">
        <v>-2.6477322999999999</v>
      </c>
    </row>
    <row r="8280" spans="1:15">
      <c r="A8280" s="1" t="s">
        <v>2468</v>
      </c>
      <c r="B8280">
        <v>1</v>
      </c>
      <c r="C8280">
        <v>182175684</v>
      </c>
      <c r="D8280">
        <v>182177853</v>
      </c>
      <c r="E8280" t="s">
        <v>23</v>
      </c>
      <c r="F8280" t="s">
        <v>17</v>
      </c>
      <c r="G8280" t="s">
        <v>2468</v>
      </c>
      <c r="H8280" t="s">
        <v>2468</v>
      </c>
      <c r="I8280" t="s">
        <v>18</v>
      </c>
      <c r="J8280" t="s">
        <v>19</v>
      </c>
      <c r="K8280" t="s">
        <v>20</v>
      </c>
      <c r="L8280">
        <v>0</v>
      </c>
      <c r="M8280" s="1">
        <v>1.4486760999999999</v>
      </c>
      <c r="N8280" s="1">
        <v>1.4913839</v>
      </c>
      <c r="O8280" s="1">
        <v>-1.5463967000000001</v>
      </c>
    </row>
    <row r="8281" spans="1:15">
      <c r="A8281" s="1" t="s">
        <v>46952</v>
      </c>
      <c r="B8281">
        <v>17</v>
      </c>
      <c r="C8281">
        <v>45607140</v>
      </c>
      <c r="D8281">
        <v>45611771</v>
      </c>
      <c r="E8281" t="s">
        <v>16</v>
      </c>
      <c r="F8281" t="s">
        <v>17</v>
      </c>
      <c r="G8281" t="s">
        <v>46952</v>
      </c>
      <c r="H8281" t="s">
        <v>46952</v>
      </c>
      <c r="I8281" t="s">
        <v>18</v>
      </c>
      <c r="J8281" t="s">
        <v>19</v>
      </c>
      <c r="K8281" t="s">
        <v>20</v>
      </c>
      <c r="L8281">
        <v>0</v>
      </c>
      <c r="M8281" s="1">
        <v>-1.5067401</v>
      </c>
      <c r="N8281" s="1">
        <v>-1.3392339</v>
      </c>
      <c r="O8281" s="1">
        <v>-1.8797301</v>
      </c>
    </row>
    <row r="8282" spans="1:15">
      <c r="A8282" s="1" t="s">
        <v>20856</v>
      </c>
      <c r="B8282">
        <v>6</v>
      </c>
      <c r="C8282">
        <v>58704668</v>
      </c>
      <c r="D8282">
        <v>58713836</v>
      </c>
      <c r="E8282" t="s">
        <v>23</v>
      </c>
      <c r="F8282" t="s">
        <v>17</v>
      </c>
      <c r="G8282" t="s">
        <v>20856</v>
      </c>
      <c r="H8282" t="s">
        <v>20856</v>
      </c>
      <c r="I8282" t="s">
        <v>18</v>
      </c>
      <c r="J8282" t="s">
        <v>19</v>
      </c>
      <c r="K8282" t="s">
        <v>20</v>
      </c>
      <c r="L8282">
        <v>0</v>
      </c>
      <c r="M8282" s="1">
        <v>0.69707149999999996</v>
      </c>
      <c r="N8282" s="1">
        <v>0.41659292999999997</v>
      </c>
      <c r="O8282" s="1">
        <v>-0.81426430000000005</v>
      </c>
    </row>
    <row r="8283" spans="1:15">
      <c r="A8283" s="1" t="s">
        <v>30879</v>
      </c>
      <c r="B8283">
        <v>9</v>
      </c>
      <c r="C8283">
        <v>92032107</v>
      </c>
      <c r="D8283">
        <v>92175855</v>
      </c>
      <c r="E8283" t="s">
        <v>16</v>
      </c>
      <c r="F8283" t="s">
        <v>17</v>
      </c>
      <c r="G8283" t="s">
        <v>30879</v>
      </c>
      <c r="H8283" t="s">
        <v>30879</v>
      </c>
      <c r="I8283" t="s">
        <v>18</v>
      </c>
      <c r="J8283" t="s">
        <v>19</v>
      </c>
      <c r="K8283" t="s">
        <v>20</v>
      </c>
      <c r="L8283">
        <v>0</v>
      </c>
      <c r="M8283" s="1">
        <v>-2.9980506999999998</v>
      </c>
      <c r="N8283" s="1">
        <v>-2.3022233999999999</v>
      </c>
      <c r="O8283" s="1">
        <v>-2.6477322999999999</v>
      </c>
    </row>
    <row r="8284" spans="1:15">
      <c r="A8284" s="1" t="s">
        <v>6019</v>
      </c>
      <c r="B8284">
        <v>2</v>
      </c>
      <c r="C8284">
        <v>16493479</v>
      </c>
      <c r="D8284">
        <v>16495581</v>
      </c>
      <c r="E8284" t="s">
        <v>23</v>
      </c>
      <c r="F8284" t="s">
        <v>17</v>
      </c>
      <c r="G8284" t="s">
        <v>6019</v>
      </c>
      <c r="H8284" t="s">
        <v>6019</v>
      </c>
      <c r="I8284" t="s">
        <v>18</v>
      </c>
      <c r="J8284" t="s">
        <v>19</v>
      </c>
      <c r="K8284" t="s">
        <v>20</v>
      </c>
      <c r="L8284">
        <v>0</v>
      </c>
      <c r="M8284" s="1">
        <v>-2.9980506999999998</v>
      </c>
      <c r="N8284" s="1">
        <v>-2.3022233999999999</v>
      </c>
      <c r="O8284" s="1">
        <v>-2.6477322999999999</v>
      </c>
    </row>
    <row r="8285" spans="1:15">
      <c r="A8285" s="1" t="s">
        <v>47573</v>
      </c>
      <c r="B8285">
        <v>18</v>
      </c>
      <c r="C8285">
        <v>9613</v>
      </c>
      <c r="D8285">
        <v>32697</v>
      </c>
      <c r="E8285" t="s">
        <v>23</v>
      </c>
      <c r="F8285" t="s">
        <v>17</v>
      </c>
      <c r="G8285" t="s">
        <v>47573</v>
      </c>
      <c r="H8285" t="s">
        <v>47573</v>
      </c>
      <c r="I8285" t="s">
        <v>18</v>
      </c>
      <c r="J8285" t="s">
        <v>19</v>
      </c>
      <c r="K8285" t="s">
        <v>20</v>
      </c>
      <c r="L8285">
        <v>0</v>
      </c>
      <c r="M8285" s="1">
        <v>-2.9980506999999998</v>
      </c>
      <c r="N8285" s="1">
        <v>-2.3022233999999999</v>
      </c>
      <c r="O8285" s="1">
        <v>-2.6477322999999999</v>
      </c>
    </row>
    <row r="8286" spans="1:15">
      <c r="A8286" s="1" t="s">
        <v>26886</v>
      </c>
      <c r="B8286">
        <v>8</v>
      </c>
      <c r="C8286">
        <v>2256597</v>
      </c>
      <c r="D8286">
        <v>2274423</v>
      </c>
      <c r="E8286" t="s">
        <v>23</v>
      </c>
      <c r="F8286" t="s">
        <v>17</v>
      </c>
      <c r="G8286" t="s">
        <v>26886</v>
      </c>
      <c r="H8286" t="s">
        <v>26886</v>
      </c>
      <c r="I8286" t="s">
        <v>18</v>
      </c>
      <c r="J8286" t="s">
        <v>19</v>
      </c>
      <c r="K8286" t="s">
        <v>20</v>
      </c>
      <c r="L8286">
        <v>0</v>
      </c>
      <c r="M8286" s="1">
        <v>-2.9980506999999998</v>
      </c>
      <c r="N8286" s="1">
        <v>-2.3022233999999999</v>
      </c>
      <c r="O8286" s="1">
        <v>-2.6477322999999999</v>
      </c>
    </row>
    <row r="8287" spans="1:15">
      <c r="A8287" s="1" t="s">
        <v>29093</v>
      </c>
      <c r="B8287">
        <v>9</v>
      </c>
      <c r="C8287">
        <v>6716597</v>
      </c>
      <c r="D8287">
        <v>6717559</v>
      </c>
      <c r="E8287" t="s">
        <v>23</v>
      </c>
      <c r="F8287" t="s">
        <v>17</v>
      </c>
      <c r="G8287" t="s">
        <v>29093</v>
      </c>
      <c r="H8287" t="s">
        <v>29093</v>
      </c>
      <c r="I8287" t="s">
        <v>29094</v>
      </c>
      <c r="J8287" t="s">
        <v>19</v>
      </c>
      <c r="K8287" t="s">
        <v>20</v>
      </c>
      <c r="L8287">
        <v>0</v>
      </c>
      <c r="M8287" s="1">
        <v>-2.9980506999999998</v>
      </c>
      <c r="N8287" s="1">
        <v>-2.3022233999999999</v>
      </c>
      <c r="O8287" s="1">
        <v>-2.6477322999999999</v>
      </c>
    </row>
    <row r="8288" spans="1:15">
      <c r="A8288" s="1" t="s">
        <v>41766</v>
      </c>
      <c r="B8288">
        <v>14</v>
      </c>
      <c r="C8288">
        <v>86827157</v>
      </c>
      <c r="D8288">
        <v>86907472</v>
      </c>
      <c r="E8288" t="s">
        <v>16</v>
      </c>
      <c r="F8288" t="s">
        <v>17</v>
      </c>
      <c r="G8288" t="s">
        <v>41766</v>
      </c>
      <c r="H8288" t="s">
        <v>41766</v>
      </c>
      <c r="I8288" t="s">
        <v>18</v>
      </c>
      <c r="J8288" t="s">
        <v>19</v>
      </c>
      <c r="K8288" t="s">
        <v>20</v>
      </c>
      <c r="L8288">
        <v>0</v>
      </c>
      <c r="M8288" s="1">
        <v>0.65787010000000001</v>
      </c>
      <c r="N8288" s="1">
        <v>1.4347422999999999</v>
      </c>
      <c r="O8288" s="1">
        <v>-1.1057539999999999</v>
      </c>
    </row>
    <row r="8289" spans="1:15">
      <c r="A8289" s="1" t="s">
        <v>32812</v>
      </c>
      <c r="B8289">
        <v>10</v>
      </c>
      <c r="C8289">
        <v>75380312</v>
      </c>
      <c r="D8289">
        <v>75399234</v>
      </c>
      <c r="E8289" t="s">
        <v>16</v>
      </c>
      <c r="F8289" t="s">
        <v>17</v>
      </c>
      <c r="G8289" t="s">
        <v>32812</v>
      </c>
      <c r="H8289" t="s">
        <v>32812</v>
      </c>
      <c r="I8289" t="s">
        <v>18</v>
      </c>
      <c r="J8289" t="s">
        <v>19</v>
      </c>
      <c r="K8289" t="s">
        <v>20</v>
      </c>
      <c r="L8289">
        <v>0</v>
      </c>
      <c r="M8289" s="1">
        <v>-2.9980506999999998</v>
      </c>
      <c r="N8289" s="1">
        <v>-1.9182224000000001</v>
      </c>
      <c r="O8289" s="1">
        <v>-0.91076639999999998</v>
      </c>
    </row>
    <row r="8290" spans="1:15">
      <c r="A8290" s="1" t="s">
        <v>27090</v>
      </c>
      <c r="B8290">
        <v>8</v>
      </c>
      <c r="C8290">
        <v>19815689</v>
      </c>
      <c r="D8290">
        <v>19816276</v>
      </c>
      <c r="E8290" t="s">
        <v>16</v>
      </c>
      <c r="F8290" t="s">
        <v>17</v>
      </c>
      <c r="G8290" t="s">
        <v>27090</v>
      </c>
      <c r="H8290" t="s">
        <v>27090</v>
      </c>
      <c r="I8290" t="s">
        <v>18</v>
      </c>
      <c r="J8290" t="s">
        <v>19</v>
      </c>
      <c r="K8290" t="s">
        <v>20</v>
      </c>
      <c r="L8290">
        <v>0</v>
      </c>
      <c r="M8290" s="1">
        <v>-2.2807162000000001</v>
      </c>
      <c r="N8290" s="1">
        <v>-2.3022233999999999</v>
      </c>
      <c r="O8290" s="1">
        <v>-2.6477322999999999</v>
      </c>
    </row>
    <row r="8291" spans="1:15">
      <c r="A8291" s="1" t="s">
        <v>6796</v>
      </c>
      <c r="B8291">
        <v>2</v>
      </c>
      <c r="C8291">
        <v>59187239</v>
      </c>
      <c r="D8291">
        <v>59195474</v>
      </c>
      <c r="E8291" t="s">
        <v>23</v>
      </c>
      <c r="F8291" t="s">
        <v>17</v>
      </c>
      <c r="G8291" t="s">
        <v>6796</v>
      </c>
      <c r="H8291" t="s">
        <v>6796</v>
      </c>
      <c r="I8291" t="s">
        <v>6797</v>
      </c>
      <c r="J8291" t="s">
        <v>19</v>
      </c>
      <c r="K8291" t="s">
        <v>20</v>
      </c>
      <c r="L8291">
        <v>0</v>
      </c>
      <c r="M8291" s="1">
        <v>3.4495342</v>
      </c>
      <c r="N8291" s="1">
        <v>1.1979111</v>
      </c>
      <c r="O8291" s="1">
        <v>-8.6122744000000001E-2</v>
      </c>
    </row>
    <row r="8292" spans="1:15">
      <c r="A8292" s="1" t="s">
        <v>33702</v>
      </c>
      <c r="B8292">
        <v>11</v>
      </c>
      <c r="C8292">
        <v>87259825</v>
      </c>
      <c r="D8292">
        <v>87275678</v>
      </c>
      <c r="E8292" t="s">
        <v>23</v>
      </c>
      <c r="F8292" t="s">
        <v>17</v>
      </c>
      <c r="G8292" t="s">
        <v>33699</v>
      </c>
      <c r="H8292" t="s">
        <v>33700</v>
      </c>
      <c r="I8292" t="s">
        <v>33701</v>
      </c>
      <c r="J8292" t="s">
        <v>19</v>
      </c>
      <c r="K8292" t="s">
        <v>20</v>
      </c>
      <c r="L8292">
        <v>0</v>
      </c>
      <c r="M8292" s="1">
        <v>-2.9980506999999998</v>
      </c>
      <c r="N8292" s="1">
        <v>-2.3022233999999999</v>
      </c>
      <c r="O8292" s="1">
        <v>-2.6477322999999999</v>
      </c>
    </row>
    <row r="8293" spans="1:15">
      <c r="A8293" s="1" t="s">
        <v>18103</v>
      </c>
      <c r="B8293">
        <v>5</v>
      </c>
      <c r="C8293">
        <v>82227802</v>
      </c>
      <c r="D8293">
        <v>82228731</v>
      </c>
      <c r="E8293" t="s">
        <v>23</v>
      </c>
      <c r="F8293" t="s">
        <v>17</v>
      </c>
      <c r="G8293" t="s">
        <v>18103</v>
      </c>
      <c r="H8293" t="s">
        <v>18103</v>
      </c>
      <c r="I8293" t="s">
        <v>18104</v>
      </c>
      <c r="J8293" t="s">
        <v>19</v>
      </c>
      <c r="K8293" t="s">
        <v>20</v>
      </c>
      <c r="L8293">
        <v>0</v>
      </c>
      <c r="M8293" s="1">
        <v>-2.9980506999999998</v>
      </c>
      <c r="N8293" s="1">
        <v>-2.3022233999999999</v>
      </c>
      <c r="O8293" s="1">
        <v>-2.6477322999999999</v>
      </c>
    </row>
    <row r="8294" spans="1:15">
      <c r="A8294" s="1" t="s">
        <v>33204</v>
      </c>
      <c r="B8294">
        <v>11</v>
      </c>
      <c r="C8294">
        <v>19056603</v>
      </c>
      <c r="D8294">
        <v>19200872</v>
      </c>
      <c r="E8294" t="s">
        <v>16</v>
      </c>
      <c r="F8294" t="s">
        <v>17</v>
      </c>
      <c r="G8294" t="s">
        <v>33204</v>
      </c>
      <c r="H8294" t="s">
        <v>33204</v>
      </c>
      <c r="I8294" t="s">
        <v>18</v>
      </c>
      <c r="J8294" t="s">
        <v>19</v>
      </c>
      <c r="K8294" t="s">
        <v>20</v>
      </c>
      <c r="L8294">
        <v>0</v>
      </c>
      <c r="M8294" s="1">
        <v>0.46370539999999999</v>
      </c>
      <c r="N8294" s="1">
        <v>1.1399013</v>
      </c>
      <c r="O8294" s="1">
        <v>-0.24812412</v>
      </c>
    </row>
    <row r="8295" spans="1:15">
      <c r="A8295" s="1" t="s">
        <v>2927</v>
      </c>
      <c r="B8295">
        <v>1</v>
      </c>
      <c r="C8295">
        <v>218179889</v>
      </c>
      <c r="D8295">
        <v>218222636</v>
      </c>
      <c r="E8295" t="s">
        <v>23</v>
      </c>
      <c r="F8295" t="s">
        <v>17</v>
      </c>
      <c r="G8295" t="s">
        <v>2927</v>
      </c>
      <c r="H8295" t="s">
        <v>2927</v>
      </c>
      <c r="I8295" t="s">
        <v>18</v>
      </c>
      <c r="J8295" t="s">
        <v>19</v>
      </c>
      <c r="K8295" t="s">
        <v>20</v>
      </c>
      <c r="L8295">
        <v>0</v>
      </c>
      <c r="M8295" s="1">
        <v>-2.9473826999999999</v>
      </c>
      <c r="N8295" s="1">
        <v>-1.5342213</v>
      </c>
      <c r="O8295" s="1">
        <v>-2.5463966999999998</v>
      </c>
    </row>
    <row r="8296" spans="1:15">
      <c r="A8296" s="1" t="s">
        <v>38602</v>
      </c>
      <c r="B8296">
        <v>13</v>
      </c>
      <c r="C8296">
        <v>133290284</v>
      </c>
      <c r="D8296">
        <v>133342761</v>
      </c>
      <c r="E8296" t="s">
        <v>23</v>
      </c>
      <c r="F8296" t="s">
        <v>17</v>
      </c>
      <c r="G8296" t="s">
        <v>38602</v>
      </c>
      <c r="H8296" t="s">
        <v>38602</v>
      </c>
      <c r="I8296" t="s">
        <v>18</v>
      </c>
      <c r="J8296" t="s">
        <v>19</v>
      </c>
      <c r="K8296" t="s">
        <v>20</v>
      </c>
      <c r="L8296">
        <v>0</v>
      </c>
      <c r="M8296" s="1">
        <v>-2.9473826999999999</v>
      </c>
      <c r="N8296" s="1">
        <v>-2.2515556999999999</v>
      </c>
      <c r="O8296" s="1">
        <v>-2.6477322999999999</v>
      </c>
    </row>
    <row r="8297" spans="1:15">
      <c r="A8297" s="1" t="s">
        <v>28852</v>
      </c>
      <c r="B8297">
        <v>9</v>
      </c>
      <c r="C8297">
        <v>4480625</v>
      </c>
      <c r="D8297">
        <v>4481596</v>
      </c>
      <c r="E8297" t="s">
        <v>16</v>
      </c>
      <c r="F8297" t="s">
        <v>17</v>
      </c>
      <c r="G8297" t="s">
        <v>28852</v>
      </c>
      <c r="H8297" t="s">
        <v>28852</v>
      </c>
      <c r="I8297" t="s">
        <v>28853</v>
      </c>
      <c r="J8297" t="s">
        <v>19</v>
      </c>
      <c r="K8297" t="s">
        <v>20</v>
      </c>
      <c r="L8297">
        <v>0</v>
      </c>
      <c r="M8297" s="1">
        <v>-2.9980506999999998</v>
      </c>
      <c r="N8297" s="1">
        <v>-2.3022233999999999</v>
      </c>
      <c r="O8297" s="1">
        <v>-2.6477322999999999</v>
      </c>
    </row>
    <row r="8298" spans="1:15">
      <c r="A8298" s="1" t="s">
        <v>5597</v>
      </c>
      <c r="B8298">
        <v>2</v>
      </c>
      <c r="C8298">
        <v>10082528</v>
      </c>
      <c r="D8298">
        <v>10091180</v>
      </c>
      <c r="E8298" t="s">
        <v>16</v>
      </c>
      <c r="F8298" t="s">
        <v>17</v>
      </c>
      <c r="G8298" t="s">
        <v>5597</v>
      </c>
      <c r="H8298" t="s">
        <v>5597</v>
      </c>
      <c r="I8298" t="s">
        <v>18</v>
      </c>
      <c r="J8298" t="s">
        <v>19</v>
      </c>
      <c r="K8298" t="s">
        <v>20</v>
      </c>
      <c r="L8298">
        <v>0</v>
      </c>
      <c r="M8298" s="1">
        <v>0.54841494999999996</v>
      </c>
      <c r="N8298" s="1">
        <v>-0.86755484000000005</v>
      </c>
      <c r="O8298" s="1">
        <v>-2.6477322999999999</v>
      </c>
    </row>
    <row r="8299" spans="1:15">
      <c r="A8299" s="1" t="s">
        <v>49814</v>
      </c>
      <c r="B8299" t="s">
        <v>48735</v>
      </c>
      <c r="C8299">
        <v>80723794</v>
      </c>
      <c r="D8299">
        <v>80724196</v>
      </c>
      <c r="E8299" t="s">
        <v>16</v>
      </c>
      <c r="F8299" t="s">
        <v>17</v>
      </c>
      <c r="G8299" t="s">
        <v>49814</v>
      </c>
      <c r="H8299" t="s">
        <v>49814</v>
      </c>
      <c r="I8299" t="s">
        <v>49813</v>
      </c>
      <c r="J8299" t="s">
        <v>19</v>
      </c>
      <c r="K8299" t="s">
        <v>20</v>
      </c>
      <c r="L8299">
        <v>0</v>
      </c>
      <c r="M8299" s="1">
        <v>-2.9980506999999998</v>
      </c>
      <c r="N8299" s="1">
        <v>-2.3022233999999999</v>
      </c>
      <c r="O8299" s="1">
        <v>-2.6477322999999999</v>
      </c>
    </row>
    <row r="8300" spans="1:15">
      <c r="A8300" s="1" t="s">
        <v>28021</v>
      </c>
      <c r="B8300">
        <v>8</v>
      </c>
      <c r="C8300">
        <v>103062944</v>
      </c>
      <c r="D8300">
        <v>103132088</v>
      </c>
      <c r="E8300" t="s">
        <v>16</v>
      </c>
      <c r="F8300" t="s">
        <v>17</v>
      </c>
      <c r="G8300" t="s">
        <v>28021</v>
      </c>
      <c r="H8300" t="s">
        <v>28021</v>
      </c>
      <c r="I8300" t="s">
        <v>18</v>
      </c>
      <c r="J8300" t="s">
        <v>19</v>
      </c>
      <c r="K8300" t="s">
        <v>20</v>
      </c>
      <c r="L8300">
        <v>0</v>
      </c>
      <c r="M8300" s="1">
        <v>2.7769737000000001</v>
      </c>
      <c r="N8300" s="1">
        <v>0.39289853000000002</v>
      </c>
      <c r="O8300" s="1">
        <v>2.7556151000000001E-2</v>
      </c>
    </row>
    <row r="8301" spans="1:15">
      <c r="A8301" s="1" t="s">
        <v>16224</v>
      </c>
      <c r="B8301">
        <v>5</v>
      </c>
      <c r="C8301">
        <v>7430690</v>
      </c>
      <c r="D8301">
        <v>7437871</v>
      </c>
      <c r="E8301" t="s">
        <v>16</v>
      </c>
      <c r="F8301" t="s">
        <v>17</v>
      </c>
      <c r="G8301" t="s">
        <v>16224</v>
      </c>
      <c r="H8301" t="s">
        <v>16224</v>
      </c>
      <c r="I8301" t="s">
        <v>16225</v>
      </c>
      <c r="J8301" t="s">
        <v>19</v>
      </c>
      <c r="K8301" t="s">
        <v>20</v>
      </c>
      <c r="L8301">
        <v>0</v>
      </c>
      <c r="M8301" s="1">
        <v>-2.9980506999999998</v>
      </c>
      <c r="N8301" s="1">
        <v>-2.3022233999999999</v>
      </c>
      <c r="O8301" s="1">
        <v>-1.8797301</v>
      </c>
    </row>
    <row r="8302" spans="1:15">
      <c r="A8302" s="1" t="s">
        <v>22034</v>
      </c>
      <c r="B8302">
        <v>6</v>
      </c>
      <c r="C8302">
        <v>92947611</v>
      </c>
      <c r="D8302">
        <v>92979095</v>
      </c>
      <c r="E8302" t="s">
        <v>16</v>
      </c>
      <c r="F8302" t="s">
        <v>17</v>
      </c>
      <c r="G8302" t="s">
        <v>22034</v>
      </c>
      <c r="H8302" t="s">
        <v>22034</v>
      </c>
      <c r="I8302" t="s">
        <v>18</v>
      </c>
      <c r="J8302" t="s">
        <v>19</v>
      </c>
      <c r="K8302" t="s">
        <v>20</v>
      </c>
      <c r="L8302">
        <v>0</v>
      </c>
      <c r="M8302" s="1">
        <v>-2.9980506999999998</v>
      </c>
      <c r="N8302" s="1">
        <v>-2.3022233999999999</v>
      </c>
      <c r="O8302" s="1">
        <v>-2.2637312000000001</v>
      </c>
    </row>
    <row r="8303" spans="1:15">
      <c r="A8303" s="1" t="s">
        <v>44832</v>
      </c>
      <c r="B8303">
        <v>15</v>
      </c>
      <c r="C8303">
        <v>147737271</v>
      </c>
      <c r="D8303">
        <v>147741541</v>
      </c>
      <c r="E8303" t="s">
        <v>16</v>
      </c>
      <c r="F8303" t="s">
        <v>17</v>
      </c>
      <c r="G8303" t="s">
        <v>44832</v>
      </c>
      <c r="H8303" t="s">
        <v>44832</v>
      </c>
      <c r="I8303" t="s">
        <v>18</v>
      </c>
      <c r="J8303" t="s">
        <v>19</v>
      </c>
      <c r="K8303" t="s">
        <v>20</v>
      </c>
      <c r="L8303">
        <v>0</v>
      </c>
      <c r="M8303" s="1">
        <v>-2.9980506999999998</v>
      </c>
      <c r="N8303" s="1">
        <v>-2.3022233999999999</v>
      </c>
      <c r="O8303" s="1">
        <v>-2.6477322999999999</v>
      </c>
    </row>
    <row r="8304" spans="1:15">
      <c r="A8304" s="1" t="s">
        <v>36467</v>
      </c>
      <c r="B8304">
        <v>13</v>
      </c>
      <c r="C8304">
        <v>11850414</v>
      </c>
      <c r="D8304">
        <v>11851902</v>
      </c>
      <c r="E8304" t="s">
        <v>16</v>
      </c>
      <c r="F8304" t="s">
        <v>17</v>
      </c>
      <c r="G8304" t="s">
        <v>36467</v>
      </c>
      <c r="H8304" t="s">
        <v>36467</v>
      </c>
      <c r="I8304" t="s">
        <v>18</v>
      </c>
      <c r="J8304" t="s">
        <v>19</v>
      </c>
      <c r="K8304" t="s">
        <v>20</v>
      </c>
      <c r="L8304">
        <v>0</v>
      </c>
      <c r="M8304" s="1">
        <v>1.0990396</v>
      </c>
      <c r="N8304" s="1">
        <v>-0.107126</v>
      </c>
      <c r="O8304" s="1">
        <v>2.3423444999999998</v>
      </c>
    </row>
    <row r="8305" spans="1:15">
      <c r="A8305" s="1" t="s">
        <v>7020</v>
      </c>
      <c r="B8305">
        <v>2</v>
      </c>
      <c r="C8305">
        <v>62292908</v>
      </c>
      <c r="D8305">
        <v>62293861</v>
      </c>
      <c r="E8305" t="s">
        <v>23</v>
      </c>
      <c r="F8305" t="s">
        <v>17</v>
      </c>
      <c r="G8305" t="s">
        <v>7020</v>
      </c>
      <c r="H8305" t="s">
        <v>7020</v>
      </c>
      <c r="I8305" t="s">
        <v>18</v>
      </c>
      <c r="J8305" t="s">
        <v>19</v>
      </c>
      <c r="K8305" t="s">
        <v>20</v>
      </c>
      <c r="L8305">
        <v>0</v>
      </c>
      <c r="M8305" s="1">
        <v>-2.9980506999999998</v>
      </c>
      <c r="N8305" s="1">
        <v>-2.3022233999999999</v>
      </c>
      <c r="O8305" s="1">
        <v>-2.6477322999999999</v>
      </c>
    </row>
    <row r="8306" spans="1:15">
      <c r="A8306" s="1" t="s">
        <v>50735</v>
      </c>
      <c r="B8306" t="s">
        <v>50715</v>
      </c>
      <c r="C8306">
        <v>1476733</v>
      </c>
      <c r="D8306">
        <v>1477778</v>
      </c>
      <c r="E8306" t="s">
        <v>23</v>
      </c>
      <c r="F8306" t="s">
        <v>17</v>
      </c>
      <c r="G8306" t="s">
        <v>50735</v>
      </c>
      <c r="H8306" t="s">
        <v>50735</v>
      </c>
      <c r="I8306" t="s">
        <v>18</v>
      </c>
      <c r="J8306" t="s">
        <v>19</v>
      </c>
      <c r="K8306" t="s">
        <v>20</v>
      </c>
      <c r="L8306">
        <v>0</v>
      </c>
      <c r="M8306" s="1">
        <v>-2.9980506999999998</v>
      </c>
      <c r="N8306" s="1">
        <v>-2.3022233999999999</v>
      </c>
      <c r="O8306" s="1">
        <v>-2.6477322999999999</v>
      </c>
    </row>
    <row r="8307" spans="1:15">
      <c r="A8307" s="1" t="s">
        <v>33064</v>
      </c>
      <c r="B8307">
        <v>11</v>
      </c>
      <c r="C8307">
        <v>12116307</v>
      </c>
      <c r="D8307">
        <v>12116708</v>
      </c>
      <c r="E8307" t="s">
        <v>16</v>
      </c>
      <c r="F8307" t="s">
        <v>17</v>
      </c>
      <c r="G8307" t="s">
        <v>33064</v>
      </c>
      <c r="H8307" t="s">
        <v>33064</v>
      </c>
      <c r="I8307" t="s">
        <v>18</v>
      </c>
      <c r="J8307" t="s">
        <v>19</v>
      </c>
      <c r="K8307" t="s">
        <v>20</v>
      </c>
      <c r="L8307">
        <v>0</v>
      </c>
      <c r="M8307" s="1">
        <v>-2.1734068</v>
      </c>
      <c r="N8307" s="1">
        <v>-2.3022233999999999</v>
      </c>
      <c r="O8307" s="1">
        <v>-2.2637312000000001</v>
      </c>
    </row>
    <row r="8308" spans="1:15">
      <c r="A8308" s="1" t="s">
        <v>43746</v>
      </c>
      <c r="B8308">
        <v>15</v>
      </c>
      <c r="C8308">
        <v>79655097</v>
      </c>
      <c r="D8308">
        <v>79661206</v>
      </c>
      <c r="E8308" t="s">
        <v>16</v>
      </c>
      <c r="F8308" t="s">
        <v>17</v>
      </c>
      <c r="G8308" t="s">
        <v>43746</v>
      </c>
      <c r="H8308" t="s">
        <v>43746</v>
      </c>
      <c r="I8308" t="s">
        <v>18</v>
      </c>
      <c r="J8308" t="s">
        <v>19</v>
      </c>
      <c r="K8308" t="s">
        <v>20</v>
      </c>
      <c r="L8308">
        <v>0</v>
      </c>
      <c r="M8308" s="1">
        <v>-2.9980506999999998</v>
      </c>
      <c r="N8308" s="1">
        <v>-2.2515556999999999</v>
      </c>
      <c r="O8308" s="1">
        <v>-2.6477322999999999</v>
      </c>
    </row>
    <row r="8309" spans="1:15">
      <c r="A8309" s="1" t="s">
        <v>17407</v>
      </c>
      <c r="B8309">
        <v>5</v>
      </c>
      <c r="C8309">
        <v>51299671</v>
      </c>
      <c r="D8309">
        <v>51303567</v>
      </c>
      <c r="E8309" t="s">
        <v>23</v>
      </c>
      <c r="F8309" t="s">
        <v>17</v>
      </c>
      <c r="G8309" t="s">
        <v>17407</v>
      </c>
      <c r="H8309" t="s">
        <v>17407</v>
      </c>
      <c r="I8309" t="s">
        <v>18</v>
      </c>
      <c r="J8309" t="s">
        <v>19</v>
      </c>
      <c r="K8309" t="s">
        <v>20</v>
      </c>
      <c r="L8309">
        <v>0</v>
      </c>
      <c r="M8309" s="1">
        <v>-1.0115978999999999</v>
      </c>
      <c r="N8309" s="1">
        <v>-2.3022233999999999</v>
      </c>
      <c r="O8309" s="1">
        <v>-2.5970645000000001</v>
      </c>
    </row>
    <row r="8310" spans="1:15">
      <c r="A8310" s="1" t="s">
        <v>30878</v>
      </c>
      <c r="B8310">
        <v>9</v>
      </c>
      <c r="C8310">
        <v>91786362</v>
      </c>
      <c r="D8310">
        <v>91951765</v>
      </c>
      <c r="E8310" t="s">
        <v>16</v>
      </c>
      <c r="F8310" t="s">
        <v>17</v>
      </c>
      <c r="G8310" t="s">
        <v>30878</v>
      </c>
      <c r="H8310" t="s">
        <v>30878</v>
      </c>
      <c r="I8310" t="s">
        <v>18</v>
      </c>
      <c r="J8310" t="s">
        <v>19</v>
      </c>
      <c r="K8310" t="s">
        <v>20</v>
      </c>
      <c r="L8310">
        <v>0</v>
      </c>
      <c r="M8310" s="1">
        <v>-2.0857285999999999</v>
      </c>
      <c r="N8310" s="1">
        <v>-0.55573479999999997</v>
      </c>
      <c r="O8310" s="1">
        <v>-2.6477322999999999</v>
      </c>
    </row>
    <row r="8311" spans="1:15">
      <c r="A8311" s="1" t="s">
        <v>36588</v>
      </c>
      <c r="B8311">
        <v>13</v>
      </c>
      <c r="C8311">
        <v>24296717</v>
      </c>
      <c r="D8311">
        <v>24342211</v>
      </c>
      <c r="E8311" t="s">
        <v>23</v>
      </c>
      <c r="F8311" t="s">
        <v>17</v>
      </c>
      <c r="G8311" t="s">
        <v>36588</v>
      </c>
      <c r="H8311" t="s">
        <v>36588</v>
      </c>
      <c r="I8311" t="s">
        <v>18</v>
      </c>
      <c r="J8311" t="s">
        <v>19</v>
      </c>
      <c r="K8311" t="s">
        <v>20</v>
      </c>
      <c r="L8311">
        <v>0</v>
      </c>
      <c r="M8311" s="1">
        <v>-2.9473826999999999</v>
      </c>
      <c r="N8311" s="1">
        <v>-2.3022233999999999</v>
      </c>
      <c r="O8311" s="1">
        <v>-2.6477322999999999</v>
      </c>
    </row>
    <row r="8312" spans="1:15">
      <c r="A8312" s="1" t="s">
        <v>10641</v>
      </c>
      <c r="B8312">
        <v>3</v>
      </c>
      <c r="C8312">
        <v>26951603</v>
      </c>
      <c r="D8312">
        <v>26956743</v>
      </c>
      <c r="E8312" t="s">
        <v>23</v>
      </c>
      <c r="F8312" t="s">
        <v>17</v>
      </c>
      <c r="G8312" t="s">
        <v>10638</v>
      </c>
      <c r="H8312" t="s">
        <v>10639</v>
      </c>
      <c r="I8312" t="s">
        <v>10640</v>
      </c>
      <c r="J8312" t="s">
        <v>19</v>
      </c>
      <c r="K8312" t="s">
        <v>20</v>
      </c>
      <c r="L8312">
        <v>0</v>
      </c>
      <c r="M8312" s="1">
        <v>-0.89671509999999999</v>
      </c>
      <c r="N8312" s="1">
        <v>-1.584889</v>
      </c>
      <c r="O8312" s="1">
        <v>-2.0180760000000002</v>
      </c>
    </row>
    <row r="8313" spans="1:15">
      <c r="A8313" s="1" t="s">
        <v>20757</v>
      </c>
      <c r="B8313">
        <v>6</v>
      </c>
      <c r="C8313">
        <v>57899351</v>
      </c>
      <c r="D8313">
        <v>57901884</v>
      </c>
      <c r="E8313" t="s">
        <v>23</v>
      </c>
      <c r="F8313" t="s">
        <v>17</v>
      </c>
      <c r="G8313" t="s">
        <v>20757</v>
      </c>
      <c r="H8313" t="s">
        <v>20757</v>
      </c>
      <c r="I8313" t="s">
        <v>18</v>
      </c>
      <c r="J8313" t="s">
        <v>19</v>
      </c>
      <c r="K8313" t="s">
        <v>20</v>
      </c>
      <c r="L8313">
        <v>0</v>
      </c>
      <c r="M8313" s="1">
        <v>-2.9980506999999998</v>
      </c>
      <c r="N8313" s="1">
        <v>-2.3022233999999999</v>
      </c>
      <c r="O8313" s="1">
        <v>-2.6477322999999999</v>
      </c>
    </row>
    <row r="8314" spans="1:15">
      <c r="A8314" s="1" t="s">
        <v>17327</v>
      </c>
      <c r="B8314">
        <v>5</v>
      </c>
      <c r="C8314">
        <v>45950177</v>
      </c>
      <c r="D8314">
        <v>45966482</v>
      </c>
      <c r="E8314" t="s">
        <v>16</v>
      </c>
      <c r="F8314" t="s">
        <v>17</v>
      </c>
      <c r="G8314" t="s">
        <v>17327</v>
      </c>
      <c r="H8314" t="s">
        <v>17327</v>
      </c>
      <c r="I8314" t="s">
        <v>18</v>
      </c>
      <c r="J8314" t="s">
        <v>19</v>
      </c>
      <c r="K8314" t="s">
        <v>20</v>
      </c>
      <c r="L8314">
        <v>0</v>
      </c>
      <c r="M8314" s="1">
        <v>-2.9980506999999998</v>
      </c>
      <c r="N8314" s="1">
        <v>-2.3022233999999999</v>
      </c>
      <c r="O8314" s="1">
        <v>-2.6477322999999999</v>
      </c>
    </row>
    <row r="8315" spans="1:15">
      <c r="A8315" s="1" t="s">
        <v>22349</v>
      </c>
      <c r="B8315">
        <v>6</v>
      </c>
      <c r="C8315">
        <v>126449965</v>
      </c>
      <c r="D8315">
        <v>126451372</v>
      </c>
      <c r="E8315" t="s">
        <v>16</v>
      </c>
      <c r="F8315" t="s">
        <v>17</v>
      </c>
      <c r="G8315" t="s">
        <v>22349</v>
      </c>
      <c r="H8315" t="s">
        <v>22349</v>
      </c>
      <c r="I8315" t="s">
        <v>18</v>
      </c>
      <c r="J8315" t="s">
        <v>19</v>
      </c>
      <c r="K8315" t="s">
        <v>20</v>
      </c>
      <c r="L8315">
        <v>0</v>
      </c>
      <c r="M8315" s="1">
        <v>-2.9980506999999998</v>
      </c>
      <c r="N8315" s="1">
        <v>-2.3022233999999999</v>
      </c>
      <c r="O8315" s="1">
        <v>-2.6477322999999999</v>
      </c>
    </row>
    <row r="8316" spans="1:15">
      <c r="A8316" s="1" t="s">
        <v>3460</v>
      </c>
      <c r="B8316">
        <v>1</v>
      </c>
      <c r="C8316">
        <v>264563155</v>
      </c>
      <c r="D8316">
        <v>264564111</v>
      </c>
      <c r="E8316" t="s">
        <v>16</v>
      </c>
      <c r="F8316" t="s">
        <v>17</v>
      </c>
      <c r="G8316" t="s">
        <v>3460</v>
      </c>
      <c r="H8316" t="s">
        <v>3460</v>
      </c>
      <c r="I8316" t="s">
        <v>18</v>
      </c>
      <c r="J8316" t="s">
        <v>19</v>
      </c>
      <c r="K8316" t="s">
        <v>20</v>
      </c>
      <c r="L8316">
        <v>0</v>
      </c>
      <c r="M8316" s="1">
        <v>-2.9980506999999998</v>
      </c>
      <c r="N8316" s="1">
        <v>-2.3022233999999999</v>
      </c>
      <c r="O8316" s="1">
        <v>-2.6477322999999999</v>
      </c>
    </row>
    <row r="8317" spans="1:15">
      <c r="A8317" s="1" t="s">
        <v>6346</v>
      </c>
      <c r="B8317">
        <v>2</v>
      </c>
      <c r="C8317">
        <v>42440242</v>
      </c>
      <c r="D8317">
        <v>42502272</v>
      </c>
      <c r="E8317" t="s">
        <v>16</v>
      </c>
      <c r="F8317" t="s">
        <v>17</v>
      </c>
      <c r="G8317" t="s">
        <v>6346</v>
      </c>
      <c r="H8317" t="s">
        <v>6346</v>
      </c>
      <c r="I8317" t="s">
        <v>18</v>
      </c>
      <c r="J8317" t="s">
        <v>19</v>
      </c>
      <c r="K8317" t="s">
        <v>20</v>
      </c>
      <c r="L8317">
        <v>0</v>
      </c>
      <c r="M8317" s="1">
        <v>-2.9980506999999998</v>
      </c>
      <c r="N8317" s="1">
        <v>-2.3022233999999999</v>
      </c>
      <c r="O8317" s="1">
        <v>-1.0599194999999999</v>
      </c>
    </row>
    <row r="8318" spans="1:15">
      <c r="A8318" s="1" t="s">
        <v>45843</v>
      </c>
      <c r="B8318">
        <v>16</v>
      </c>
      <c r="C8318">
        <v>74152533</v>
      </c>
      <c r="D8318">
        <v>74197232</v>
      </c>
      <c r="E8318" t="s">
        <v>16</v>
      </c>
      <c r="F8318" t="s">
        <v>17</v>
      </c>
      <c r="G8318" t="s">
        <v>45843</v>
      </c>
      <c r="H8318" t="s">
        <v>45843</v>
      </c>
      <c r="I8318" t="s">
        <v>18</v>
      </c>
      <c r="J8318" t="s">
        <v>19</v>
      </c>
      <c r="K8318" t="s">
        <v>20</v>
      </c>
      <c r="L8318">
        <v>0</v>
      </c>
      <c r="M8318" s="1">
        <v>0.56355876000000005</v>
      </c>
      <c r="N8318" s="1">
        <v>1.5055217999999999</v>
      </c>
      <c r="O8318" s="1">
        <v>3.0712375999999999</v>
      </c>
    </row>
    <row r="8319" spans="1:15">
      <c r="A8319" s="1" t="s">
        <v>22251</v>
      </c>
      <c r="B8319">
        <v>6</v>
      </c>
      <c r="C8319">
        <v>112261416</v>
      </c>
      <c r="D8319">
        <v>112271468</v>
      </c>
      <c r="E8319" t="s">
        <v>23</v>
      </c>
      <c r="F8319" t="s">
        <v>17</v>
      </c>
      <c r="G8319" t="s">
        <v>22251</v>
      </c>
      <c r="H8319" t="s">
        <v>22251</v>
      </c>
      <c r="I8319" t="s">
        <v>18</v>
      </c>
      <c r="J8319" t="s">
        <v>19</v>
      </c>
      <c r="K8319" t="s">
        <v>20</v>
      </c>
      <c r="L8319">
        <v>0</v>
      </c>
      <c r="M8319" s="1">
        <v>1.0500361</v>
      </c>
      <c r="N8319" s="1">
        <v>1.8813587000000001</v>
      </c>
      <c r="O8319" s="1">
        <v>2.3731499</v>
      </c>
    </row>
    <row r="8320" spans="1:15">
      <c r="A8320" s="1" t="s">
        <v>2130</v>
      </c>
      <c r="B8320">
        <v>1</v>
      </c>
      <c r="C8320">
        <v>152212088</v>
      </c>
      <c r="D8320">
        <v>152214106</v>
      </c>
      <c r="E8320" t="s">
        <v>16</v>
      </c>
      <c r="F8320" t="s">
        <v>17</v>
      </c>
      <c r="G8320" t="s">
        <v>2130</v>
      </c>
      <c r="H8320" t="s">
        <v>2130</v>
      </c>
      <c r="I8320" t="s">
        <v>2131</v>
      </c>
      <c r="J8320" t="s">
        <v>19</v>
      </c>
      <c r="K8320" t="s">
        <v>20</v>
      </c>
      <c r="L8320">
        <v>0</v>
      </c>
      <c r="M8320" s="1">
        <v>-2.9980506999999998</v>
      </c>
      <c r="N8320" s="1">
        <v>-2.3022233999999999</v>
      </c>
      <c r="O8320" s="1">
        <v>-2.6477322999999999</v>
      </c>
    </row>
    <row r="8321" spans="1:15">
      <c r="A8321" s="1" t="s">
        <v>3172</v>
      </c>
      <c r="B8321">
        <v>1</v>
      </c>
      <c r="C8321">
        <v>243436040</v>
      </c>
      <c r="D8321">
        <v>243436513</v>
      </c>
      <c r="E8321" t="s">
        <v>23</v>
      </c>
      <c r="F8321" t="s">
        <v>17</v>
      </c>
      <c r="G8321" t="s">
        <v>3172</v>
      </c>
      <c r="H8321" t="s">
        <v>3172</v>
      </c>
      <c r="I8321" t="s">
        <v>18</v>
      </c>
      <c r="J8321" t="s">
        <v>19</v>
      </c>
      <c r="K8321" t="s">
        <v>20</v>
      </c>
      <c r="L8321">
        <v>0</v>
      </c>
      <c r="M8321" s="1">
        <v>-2.9980506999999998</v>
      </c>
      <c r="N8321" s="1">
        <v>-2.3022233999999999</v>
      </c>
      <c r="O8321" s="1">
        <v>-2.6477322999999999</v>
      </c>
    </row>
    <row r="8322" spans="1:15">
      <c r="A8322" s="1" t="s">
        <v>4884</v>
      </c>
      <c r="B8322">
        <v>2</v>
      </c>
      <c r="C8322">
        <v>799255</v>
      </c>
      <c r="D8322">
        <v>822352</v>
      </c>
      <c r="E8322" t="s">
        <v>23</v>
      </c>
      <c r="F8322" t="s">
        <v>17</v>
      </c>
      <c r="G8322" t="s">
        <v>4884</v>
      </c>
      <c r="H8322" t="s">
        <v>4884</v>
      </c>
      <c r="I8322" t="s">
        <v>18</v>
      </c>
      <c r="J8322" t="s">
        <v>19</v>
      </c>
      <c r="K8322" t="s">
        <v>20</v>
      </c>
      <c r="L8322">
        <v>0</v>
      </c>
      <c r="M8322" s="1">
        <v>-2.9980506999999998</v>
      </c>
      <c r="N8322" s="1">
        <v>-2.3022233999999999</v>
      </c>
      <c r="O8322" s="1">
        <v>-2.6477322999999999</v>
      </c>
    </row>
    <row r="8323" spans="1:15">
      <c r="A8323" s="1" t="s">
        <v>11170</v>
      </c>
      <c r="B8323">
        <v>3</v>
      </c>
      <c r="C8323">
        <v>42491959</v>
      </c>
      <c r="D8323">
        <v>42502259</v>
      </c>
      <c r="E8323" t="s">
        <v>23</v>
      </c>
      <c r="F8323" t="s">
        <v>17</v>
      </c>
      <c r="G8323" t="s">
        <v>11170</v>
      </c>
      <c r="H8323" t="s">
        <v>11170</v>
      </c>
      <c r="I8323" t="s">
        <v>18</v>
      </c>
      <c r="J8323" t="s">
        <v>19</v>
      </c>
      <c r="K8323" t="s">
        <v>20</v>
      </c>
      <c r="L8323">
        <v>0</v>
      </c>
      <c r="M8323" s="1">
        <v>-2.9980506999999998</v>
      </c>
      <c r="N8323" s="1">
        <v>-2.3022233999999999</v>
      </c>
      <c r="O8323" s="1">
        <v>-2.6477322999999999</v>
      </c>
    </row>
    <row r="8324" spans="1:15">
      <c r="A8324" s="1" t="s">
        <v>17192</v>
      </c>
      <c r="B8324">
        <v>5</v>
      </c>
      <c r="C8324">
        <v>35681781</v>
      </c>
      <c r="D8324">
        <v>35736754</v>
      </c>
      <c r="E8324" t="s">
        <v>23</v>
      </c>
      <c r="F8324" t="s">
        <v>17</v>
      </c>
      <c r="G8324" t="s">
        <v>17192</v>
      </c>
      <c r="H8324" t="s">
        <v>17192</v>
      </c>
      <c r="I8324" t="s">
        <v>17193</v>
      </c>
      <c r="J8324" t="s">
        <v>19</v>
      </c>
      <c r="K8324" t="s">
        <v>20</v>
      </c>
      <c r="L8324">
        <v>0</v>
      </c>
      <c r="M8324" s="1">
        <v>7.1705933000000002</v>
      </c>
      <c r="N8324" s="1">
        <v>7.5707725999999997</v>
      </c>
      <c r="O8324" s="1">
        <v>7.9438310000000003</v>
      </c>
    </row>
    <row r="8325" spans="1:15">
      <c r="A8325" s="1" t="s">
        <v>39653</v>
      </c>
      <c r="B8325">
        <v>13</v>
      </c>
      <c r="C8325">
        <v>216378408</v>
      </c>
      <c r="D8325">
        <v>216449518</v>
      </c>
      <c r="E8325" t="s">
        <v>23</v>
      </c>
      <c r="F8325" t="s">
        <v>17</v>
      </c>
      <c r="G8325" t="s">
        <v>39653</v>
      </c>
      <c r="H8325" t="s">
        <v>39653</v>
      </c>
      <c r="I8325" t="s">
        <v>39654</v>
      </c>
      <c r="J8325" t="s">
        <v>19</v>
      </c>
      <c r="K8325" t="s">
        <v>20</v>
      </c>
      <c r="L8325">
        <v>0</v>
      </c>
      <c r="M8325" s="1">
        <v>-2.9980506999999998</v>
      </c>
      <c r="N8325" s="1">
        <v>-1.584889</v>
      </c>
      <c r="O8325" s="1">
        <v>-2.6477322999999999</v>
      </c>
    </row>
    <row r="8326" spans="1:15">
      <c r="A8326" s="1" t="s">
        <v>6234</v>
      </c>
      <c r="B8326">
        <v>2</v>
      </c>
      <c r="C8326">
        <v>30417720</v>
      </c>
      <c r="D8326">
        <v>30418833</v>
      </c>
      <c r="E8326" t="s">
        <v>16</v>
      </c>
      <c r="F8326" t="s">
        <v>17</v>
      </c>
      <c r="G8326" t="s">
        <v>6234</v>
      </c>
      <c r="H8326" t="s">
        <v>6234</v>
      </c>
      <c r="I8326" t="s">
        <v>18</v>
      </c>
      <c r="J8326" t="s">
        <v>19</v>
      </c>
      <c r="K8326" t="s">
        <v>20</v>
      </c>
      <c r="L8326">
        <v>0</v>
      </c>
      <c r="M8326" s="1">
        <v>1.6747000999999999</v>
      </c>
      <c r="N8326" s="1">
        <v>0.61158040000000002</v>
      </c>
      <c r="O8326" s="1">
        <v>1.8152553</v>
      </c>
    </row>
    <row r="8327" spans="1:15">
      <c r="A8327" s="1" t="s">
        <v>42599</v>
      </c>
      <c r="B8327">
        <v>14</v>
      </c>
      <c r="C8327">
        <v>127933308</v>
      </c>
      <c r="D8327">
        <v>128073424</v>
      </c>
      <c r="E8327" t="s">
        <v>16</v>
      </c>
      <c r="F8327" t="s">
        <v>17</v>
      </c>
      <c r="G8327" t="s">
        <v>42599</v>
      </c>
      <c r="H8327" t="s">
        <v>42599</v>
      </c>
      <c r="I8327" t="s">
        <v>18</v>
      </c>
      <c r="J8327" t="s">
        <v>19</v>
      </c>
      <c r="K8327" t="s">
        <v>20</v>
      </c>
      <c r="L8327">
        <v>0</v>
      </c>
      <c r="M8327" s="1">
        <v>-2.9980506999999998</v>
      </c>
      <c r="N8327" s="1">
        <v>-1.2515558</v>
      </c>
      <c r="O8327" s="1">
        <v>-1.8230883</v>
      </c>
    </row>
    <row r="8328" spans="1:15">
      <c r="A8328" s="1" t="s">
        <v>39229</v>
      </c>
      <c r="B8328">
        <v>13</v>
      </c>
      <c r="C8328">
        <v>170899937</v>
      </c>
      <c r="D8328">
        <v>170900899</v>
      </c>
      <c r="E8328" t="s">
        <v>16</v>
      </c>
      <c r="F8328" t="s">
        <v>17</v>
      </c>
      <c r="G8328" t="s">
        <v>39229</v>
      </c>
      <c r="H8328" t="s">
        <v>39229</v>
      </c>
      <c r="I8328" t="s">
        <v>18</v>
      </c>
      <c r="J8328" t="s">
        <v>19</v>
      </c>
      <c r="K8328" t="s">
        <v>20</v>
      </c>
      <c r="L8328">
        <v>0</v>
      </c>
      <c r="M8328" s="1">
        <v>-2.9980506999999998</v>
      </c>
      <c r="N8328" s="1">
        <v>-2.3022233999999999</v>
      </c>
      <c r="O8328" s="1">
        <v>-2.6477322999999999</v>
      </c>
    </row>
    <row r="8329" spans="1:15">
      <c r="A8329" s="1" t="s">
        <v>16866</v>
      </c>
      <c r="B8329">
        <v>5</v>
      </c>
      <c r="C8329">
        <v>22475790</v>
      </c>
      <c r="D8329">
        <v>22476879</v>
      </c>
      <c r="E8329" t="s">
        <v>23</v>
      </c>
      <c r="F8329" t="s">
        <v>17</v>
      </c>
      <c r="G8329" t="s">
        <v>16866</v>
      </c>
      <c r="H8329" t="s">
        <v>16866</v>
      </c>
      <c r="I8329" t="s">
        <v>16867</v>
      </c>
      <c r="J8329" t="s">
        <v>19</v>
      </c>
      <c r="K8329" t="s">
        <v>20</v>
      </c>
      <c r="L8329">
        <v>0</v>
      </c>
      <c r="M8329" s="1">
        <v>-2.9980506999999998</v>
      </c>
      <c r="N8329" s="1">
        <v>-2.3022233999999999</v>
      </c>
      <c r="O8329" s="1">
        <v>-2.6477322999999999</v>
      </c>
    </row>
    <row r="8330" spans="1:15">
      <c r="A8330" s="1" t="s">
        <v>31300</v>
      </c>
      <c r="B8330">
        <v>9</v>
      </c>
      <c r="C8330">
        <v>126263636</v>
      </c>
      <c r="D8330">
        <v>126371314</v>
      </c>
      <c r="E8330" t="s">
        <v>23</v>
      </c>
      <c r="F8330" t="s">
        <v>17</v>
      </c>
      <c r="G8330" t="s">
        <v>31300</v>
      </c>
      <c r="H8330" t="s">
        <v>31300</v>
      </c>
      <c r="I8330" t="s">
        <v>18</v>
      </c>
      <c r="J8330" t="s">
        <v>19</v>
      </c>
      <c r="K8330" t="s">
        <v>20</v>
      </c>
      <c r="L8330">
        <v>0</v>
      </c>
      <c r="M8330" s="1">
        <v>-2.9980506999999998</v>
      </c>
      <c r="N8330" s="1">
        <v>-2.3022233999999999</v>
      </c>
      <c r="O8330" s="1">
        <v>-2.6477322999999999</v>
      </c>
    </row>
    <row r="8331" spans="1:15">
      <c r="A8331" s="1" t="s">
        <v>37462</v>
      </c>
      <c r="B8331">
        <v>13</v>
      </c>
      <c r="C8331">
        <v>50463749</v>
      </c>
      <c r="D8331">
        <v>50470300</v>
      </c>
      <c r="E8331" t="s">
        <v>23</v>
      </c>
      <c r="F8331" t="s">
        <v>17</v>
      </c>
      <c r="G8331" t="s">
        <v>37462</v>
      </c>
      <c r="H8331" t="s">
        <v>37462</v>
      </c>
      <c r="I8331" t="s">
        <v>18</v>
      </c>
      <c r="J8331" t="s">
        <v>19</v>
      </c>
      <c r="K8331" t="s">
        <v>20</v>
      </c>
      <c r="L8331">
        <v>0</v>
      </c>
      <c r="M8331" s="1">
        <v>-2.9980506999999998</v>
      </c>
      <c r="N8331" s="1">
        <v>-2.3022233999999999</v>
      </c>
      <c r="O8331" s="1">
        <v>-2.6477322999999999</v>
      </c>
    </row>
    <row r="8332" spans="1:15">
      <c r="A8332" s="1" t="s">
        <v>30229</v>
      </c>
      <c r="B8332">
        <v>9</v>
      </c>
      <c r="C8332">
        <v>56694231</v>
      </c>
      <c r="D8332">
        <v>56695202</v>
      </c>
      <c r="E8332" t="s">
        <v>23</v>
      </c>
      <c r="F8332" t="s">
        <v>17</v>
      </c>
      <c r="G8332" t="s">
        <v>30229</v>
      </c>
      <c r="H8332" t="s">
        <v>30229</v>
      </c>
      <c r="I8332" t="s">
        <v>30230</v>
      </c>
      <c r="J8332" t="s">
        <v>19</v>
      </c>
      <c r="K8332" t="s">
        <v>20</v>
      </c>
      <c r="L8332">
        <v>0</v>
      </c>
      <c r="M8332" s="1">
        <v>-2.9980506999999998</v>
      </c>
      <c r="N8332" s="1">
        <v>-0.83557990000000004</v>
      </c>
      <c r="O8332" s="1">
        <v>-2.6477322999999999</v>
      </c>
    </row>
    <row r="8333" spans="1:15">
      <c r="A8333" s="1" t="s">
        <v>38262</v>
      </c>
      <c r="B8333">
        <v>13</v>
      </c>
      <c r="C8333">
        <v>106117118</v>
      </c>
      <c r="D8333">
        <v>106118421</v>
      </c>
      <c r="E8333" t="s">
        <v>16</v>
      </c>
      <c r="F8333" t="s">
        <v>17</v>
      </c>
      <c r="G8333" t="s">
        <v>38261</v>
      </c>
      <c r="H8333" t="s">
        <v>38261</v>
      </c>
      <c r="I8333" t="s">
        <v>18</v>
      </c>
      <c r="J8333" t="s">
        <v>19</v>
      </c>
      <c r="K8333" t="s">
        <v>20</v>
      </c>
      <c r="L8333">
        <v>0</v>
      </c>
      <c r="M8333" s="1">
        <v>-2.9980506999999998</v>
      </c>
      <c r="N8333" s="1">
        <v>-2.3022233999999999</v>
      </c>
      <c r="O8333" s="1">
        <v>-2.5970645000000001</v>
      </c>
    </row>
    <row r="8334" spans="1:15">
      <c r="A8334" s="1" t="s">
        <v>3648</v>
      </c>
      <c r="B8334">
        <v>1</v>
      </c>
      <c r="C8334">
        <v>275242260</v>
      </c>
      <c r="D8334">
        <v>275243222</v>
      </c>
      <c r="E8334" t="s">
        <v>23</v>
      </c>
      <c r="F8334" t="s">
        <v>17</v>
      </c>
      <c r="G8334" t="s">
        <v>3648</v>
      </c>
      <c r="H8334" t="s">
        <v>3648</v>
      </c>
      <c r="I8334" t="s">
        <v>3649</v>
      </c>
      <c r="J8334" t="s">
        <v>19</v>
      </c>
      <c r="K8334" t="s">
        <v>20</v>
      </c>
      <c r="L8334">
        <v>0</v>
      </c>
      <c r="M8334" s="1">
        <v>-2.9980506999999998</v>
      </c>
      <c r="N8334" s="1">
        <v>-2.3022233999999999</v>
      </c>
      <c r="O8334" s="1">
        <v>-2.6477322999999999</v>
      </c>
    </row>
    <row r="8335" spans="1:15">
      <c r="A8335" s="1" t="s">
        <v>3874</v>
      </c>
      <c r="B8335">
        <v>1</v>
      </c>
      <c r="C8335">
        <v>285804504</v>
      </c>
      <c r="D8335">
        <v>285840856</v>
      </c>
      <c r="E8335" t="s">
        <v>16</v>
      </c>
      <c r="F8335" t="s">
        <v>17</v>
      </c>
      <c r="G8335" t="s">
        <v>3873</v>
      </c>
      <c r="H8335" t="s">
        <v>3873</v>
      </c>
      <c r="I8335" t="s">
        <v>18</v>
      </c>
      <c r="J8335" t="s">
        <v>19</v>
      </c>
      <c r="K8335" t="s">
        <v>20</v>
      </c>
      <c r="L8335">
        <v>0</v>
      </c>
      <c r="M8335" s="1">
        <v>-2.9980506999999998</v>
      </c>
      <c r="N8335" s="1">
        <v>-2.3022233999999999</v>
      </c>
      <c r="O8335" s="1">
        <v>-2.6477322999999999</v>
      </c>
    </row>
    <row r="8336" spans="1:15">
      <c r="A8336" s="1" t="s">
        <v>3932</v>
      </c>
      <c r="B8336">
        <v>1</v>
      </c>
      <c r="C8336">
        <v>292883160</v>
      </c>
      <c r="D8336">
        <v>292887958</v>
      </c>
      <c r="E8336" t="s">
        <v>16</v>
      </c>
      <c r="F8336" t="s">
        <v>17</v>
      </c>
      <c r="G8336" t="s">
        <v>3932</v>
      </c>
      <c r="H8336" t="s">
        <v>3932</v>
      </c>
      <c r="I8336" t="s">
        <v>3933</v>
      </c>
      <c r="J8336" t="s">
        <v>19</v>
      </c>
      <c r="K8336" t="s">
        <v>20</v>
      </c>
      <c r="L8336">
        <v>0</v>
      </c>
      <c r="M8336" s="1">
        <v>1.5021977</v>
      </c>
      <c r="N8336" s="1">
        <v>3.6300077000000002</v>
      </c>
      <c r="O8336" s="1">
        <v>3.7443745000000002</v>
      </c>
    </row>
    <row r="8337" spans="1:15">
      <c r="A8337" s="1" t="s">
        <v>33055</v>
      </c>
      <c r="B8337">
        <v>11</v>
      </c>
      <c r="C8337">
        <v>11349791</v>
      </c>
      <c r="D8337">
        <v>11353706</v>
      </c>
      <c r="E8337" t="s">
        <v>23</v>
      </c>
      <c r="F8337" t="s">
        <v>17</v>
      </c>
      <c r="G8337" t="s">
        <v>33055</v>
      </c>
      <c r="H8337" t="s">
        <v>33055</v>
      </c>
      <c r="I8337" t="s">
        <v>18</v>
      </c>
      <c r="J8337" t="s">
        <v>19</v>
      </c>
      <c r="K8337" t="s">
        <v>20</v>
      </c>
      <c r="L8337">
        <v>0</v>
      </c>
      <c r="M8337" s="1">
        <v>-1.6140496</v>
      </c>
      <c r="N8337" s="1">
        <v>-2.3022233999999999</v>
      </c>
      <c r="O8337" s="1">
        <v>-2.6477322999999999</v>
      </c>
    </row>
    <row r="8338" spans="1:15">
      <c r="A8338" s="1" t="s">
        <v>26683</v>
      </c>
      <c r="B8338">
        <v>7</v>
      </c>
      <c r="C8338">
        <v>132812570</v>
      </c>
      <c r="D8338">
        <v>132813761</v>
      </c>
      <c r="E8338" t="s">
        <v>16</v>
      </c>
      <c r="F8338" t="s">
        <v>17</v>
      </c>
      <c r="G8338" t="s">
        <v>26683</v>
      </c>
      <c r="H8338" t="s">
        <v>26683</v>
      </c>
      <c r="I8338" t="s">
        <v>26684</v>
      </c>
      <c r="J8338" t="s">
        <v>19</v>
      </c>
      <c r="K8338" t="s">
        <v>20</v>
      </c>
      <c r="L8338">
        <v>0</v>
      </c>
      <c r="M8338" s="1">
        <v>-2.9980506999999998</v>
      </c>
      <c r="N8338" s="1">
        <v>-2.3022233999999999</v>
      </c>
      <c r="O8338" s="1">
        <v>-2.6477322999999999</v>
      </c>
    </row>
    <row r="8339" spans="1:15">
      <c r="A8339" s="1" t="s">
        <v>39258</v>
      </c>
      <c r="B8339">
        <v>13</v>
      </c>
      <c r="C8339">
        <v>172486131</v>
      </c>
      <c r="D8339">
        <v>172487128</v>
      </c>
      <c r="E8339" t="s">
        <v>23</v>
      </c>
      <c r="F8339" t="s">
        <v>17</v>
      </c>
      <c r="G8339" t="s">
        <v>39258</v>
      </c>
      <c r="H8339" t="s">
        <v>39258</v>
      </c>
      <c r="I8339" t="s">
        <v>39259</v>
      </c>
      <c r="J8339" t="s">
        <v>19</v>
      </c>
      <c r="K8339" t="s">
        <v>20</v>
      </c>
      <c r="L8339">
        <v>0</v>
      </c>
      <c r="M8339" s="1">
        <v>-2.9980506999999998</v>
      </c>
      <c r="N8339" s="1">
        <v>-2.3022233999999999</v>
      </c>
      <c r="O8339" s="1">
        <v>-2.6477322999999999</v>
      </c>
    </row>
    <row r="8340" spans="1:15">
      <c r="A8340" s="1" t="s">
        <v>33555</v>
      </c>
      <c r="B8340">
        <v>11</v>
      </c>
      <c r="C8340">
        <v>76980015</v>
      </c>
      <c r="D8340">
        <v>76985105</v>
      </c>
      <c r="E8340" t="s">
        <v>16</v>
      </c>
      <c r="F8340" t="s">
        <v>17</v>
      </c>
      <c r="G8340" t="s">
        <v>33555</v>
      </c>
      <c r="H8340" t="s">
        <v>33555</v>
      </c>
      <c r="I8340" t="s">
        <v>18</v>
      </c>
      <c r="J8340" t="s">
        <v>19</v>
      </c>
      <c r="K8340" t="s">
        <v>20</v>
      </c>
      <c r="L8340">
        <v>0</v>
      </c>
      <c r="M8340" s="1">
        <v>-2.9980506999999998</v>
      </c>
      <c r="N8340" s="1">
        <v>-2.3022233999999999</v>
      </c>
      <c r="O8340" s="1">
        <v>-2.6477322999999999</v>
      </c>
    </row>
    <row r="8341" spans="1:15">
      <c r="A8341" s="1" t="s">
        <v>35443</v>
      </c>
      <c r="B8341">
        <v>12</v>
      </c>
      <c r="C8341">
        <v>42517993</v>
      </c>
      <c r="D8341">
        <v>42518988</v>
      </c>
      <c r="E8341" t="s">
        <v>16</v>
      </c>
      <c r="F8341" t="s">
        <v>17</v>
      </c>
      <c r="G8341" t="s">
        <v>35443</v>
      </c>
      <c r="H8341" t="s">
        <v>35443</v>
      </c>
      <c r="I8341" t="s">
        <v>18</v>
      </c>
      <c r="J8341" t="s">
        <v>19</v>
      </c>
      <c r="K8341" t="s">
        <v>20</v>
      </c>
      <c r="L8341">
        <v>0</v>
      </c>
      <c r="M8341" s="1">
        <v>-2.9980506999999998</v>
      </c>
      <c r="N8341" s="1">
        <v>-2.3022233999999999</v>
      </c>
      <c r="O8341" s="1">
        <v>-2.6477322999999999</v>
      </c>
    </row>
    <row r="8342" spans="1:15">
      <c r="A8342" s="1" t="s">
        <v>2699</v>
      </c>
      <c r="B8342">
        <v>1</v>
      </c>
      <c r="C8342">
        <v>202365116</v>
      </c>
      <c r="D8342">
        <v>202366927</v>
      </c>
      <c r="E8342" t="s">
        <v>16</v>
      </c>
      <c r="F8342" t="s">
        <v>17</v>
      </c>
      <c r="G8342" t="s">
        <v>2698</v>
      </c>
      <c r="H8342" t="s">
        <v>2698</v>
      </c>
      <c r="I8342" t="s">
        <v>18</v>
      </c>
      <c r="J8342" t="s">
        <v>19</v>
      </c>
      <c r="K8342" t="s">
        <v>20</v>
      </c>
      <c r="L8342">
        <v>0</v>
      </c>
      <c r="M8342" s="1">
        <v>-0.49791613000000001</v>
      </c>
      <c r="N8342" s="1">
        <v>0.24967044999999999</v>
      </c>
      <c r="O8342" s="1">
        <v>-1.6847426000000001</v>
      </c>
    </row>
    <row r="8343" spans="1:15">
      <c r="A8343" s="1" t="s">
        <v>50535</v>
      </c>
      <c r="B8343" t="s">
        <v>48735</v>
      </c>
      <c r="C8343">
        <v>141587591</v>
      </c>
      <c r="D8343">
        <v>141589396</v>
      </c>
      <c r="E8343" t="s">
        <v>23</v>
      </c>
      <c r="F8343" t="s">
        <v>17</v>
      </c>
      <c r="G8343" t="s">
        <v>50535</v>
      </c>
      <c r="H8343" t="s">
        <v>50535</v>
      </c>
      <c r="I8343" t="s">
        <v>18</v>
      </c>
      <c r="J8343" t="s">
        <v>19</v>
      </c>
      <c r="K8343" t="s">
        <v>20</v>
      </c>
      <c r="L8343">
        <v>0</v>
      </c>
      <c r="M8343" s="1">
        <v>-2.9980506999999998</v>
      </c>
      <c r="N8343" s="1">
        <v>-2.3022233999999999</v>
      </c>
      <c r="O8343" s="1">
        <v>-2.6477322999999999</v>
      </c>
    </row>
    <row r="8344" spans="1:15">
      <c r="A8344" s="1" t="s">
        <v>43225</v>
      </c>
      <c r="B8344">
        <v>15</v>
      </c>
      <c r="C8344">
        <v>33168017</v>
      </c>
      <c r="D8344">
        <v>33168992</v>
      </c>
      <c r="E8344" t="s">
        <v>16</v>
      </c>
      <c r="F8344" t="s">
        <v>17</v>
      </c>
      <c r="G8344" t="s">
        <v>43225</v>
      </c>
      <c r="H8344" t="s">
        <v>43225</v>
      </c>
      <c r="I8344" t="s">
        <v>18</v>
      </c>
      <c r="J8344" t="s">
        <v>19</v>
      </c>
      <c r="K8344" t="s">
        <v>20</v>
      </c>
      <c r="L8344">
        <v>0</v>
      </c>
      <c r="M8344" s="1">
        <v>-2.9980506999999998</v>
      </c>
      <c r="N8344" s="1">
        <v>-2.3022233999999999</v>
      </c>
      <c r="O8344" s="1">
        <v>-2.6477322999999999</v>
      </c>
    </row>
    <row r="8345" spans="1:15">
      <c r="A8345" s="1" t="s">
        <v>44323</v>
      </c>
      <c r="B8345">
        <v>15</v>
      </c>
      <c r="C8345">
        <v>117982953</v>
      </c>
      <c r="D8345">
        <v>118007077</v>
      </c>
      <c r="E8345" t="s">
        <v>23</v>
      </c>
      <c r="F8345" t="s">
        <v>17</v>
      </c>
      <c r="G8345" t="s">
        <v>44323</v>
      </c>
      <c r="H8345" t="s">
        <v>44323</v>
      </c>
      <c r="I8345" t="s">
        <v>18</v>
      </c>
      <c r="J8345" t="s">
        <v>19</v>
      </c>
      <c r="K8345" t="s">
        <v>20</v>
      </c>
      <c r="L8345">
        <v>0</v>
      </c>
      <c r="M8345" s="1">
        <v>1.9682671</v>
      </c>
      <c r="N8345" s="1">
        <v>0.87538486999999998</v>
      </c>
      <c r="O8345" s="1">
        <v>-0.50330240000000004</v>
      </c>
    </row>
    <row r="8346" spans="1:15">
      <c r="A8346" s="1" t="s">
        <v>34128</v>
      </c>
      <c r="B8346">
        <v>12</v>
      </c>
      <c r="C8346">
        <v>11696953</v>
      </c>
      <c r="D8346">
        <v>11716938</v>
      </c>
      <c r="E8346" t="s">
        <v>16</v>
      </c>
      <c r="F8346" t="s">
        <v>17</v>
      </c>
      <c r="G8346" t="s">
        <v>34128</v>
      </c>
      <c r="H8346" t="s">
        <v>34128</v>
      </c>
      <c r="I8346" t="s">
        <v>18</v>
      </c>
      <c r="J8346" t="s">
        <v>19</v>
      </c>
      <c r="K8346" t="s">
        <v>20</v>
      </c>
      <c r="L8346">
        <v>0</v>
      </c>
      <c r="M8346" s="1">
        <v>-2.9980506999999998</v>
      </c>
      <c r="N8346" s="1">
        <v>-2.3022233999999999</v>
      </c>
      <c r="O8346" s="1">
        <v>-2.6477322999999999</v>
      </c>
    </row>
    <row r="8347" spans="1:15">
      <c r="A8347" s="1" t="s">
        <v>49620</v>
      </c>
      <c r="B8347" t="s">
        <v>48735</v>
      </c>
      <c r="C8347">
        <v>64557558</v>
      </c>
      <c r="D8347">
        <v>64558380</v>
      </c>
      <c r="E8347" t="s">
        <v>16</v>
      </c>
      <c r="F8347" t="s">
        <v>17</v>
      </c>
      <c r="G8347" t="s">
        <v>49620</v>
      </c>
      <c r="H8347" t="s">
        <v>49620</v>
      </c>
      <c r="I8347" t="s">
        <v>18</v>
      </c>
      <c r="J8347" t="s">
        <v>19</v>
      </c>
      <c r="K8347" t="s">
        <v>20</v>
      </c>
      <c r="L8347">
        <v>0</v>
      </c>
      <c r="M8347" s="1">
        <v>-2.9980506999999998</v>
      </c>
      <c r="N8347" s="1">
        <v>-2.3022233999999999</v>
      </c>
      <c r="O8347" s="1">
        <v>-2.2130635000000001</v>
      </c>
    </row>
    <row r="8348" spans="1:15">
      <c r="A8348" s="1" t="s">
        <v>49031</v>
      </c>
      <c r="B8348" t="s">
        <v>48735</v>
      </c>
      <c r="C8348">
        <v>27254911</v>
      </c>
      <c r="D8348">
        <v>27350586</v>
      </c>
      <c r="E8348" t="s">
        <v>16</v>
      </c>
      <c r="F8348" t="s">
        <v>17</v>
      </c>
      <c r="G8348" t="s">
        <v>49031</v>
      </c>
      <c r="H8348" t="s">
        <v>49031</v>
      </c>
      <c r="I8348" t="s">
        <v>18</v>
      </c>
      <c r="J8348" t="s">
        <v>19</v>
      </c>
      <c r="K8348" t="s">
        <v>20</v>
      </c>
      <c r="L8348">
        <v>0</v>
      </c>
      <c r="M8348" s="1">
        <v>-2.9980506999999998</v>
      </c>
      <c r="N8348" s="1">
        <v>-2.3022233999999999</v>
      </c>
      <c r="O8348" s="1">
        <v>-2.6477322999999999</v>
      </c>
    </row>
    <row r="8349" spans="1:15">
      <c r="A8349" s="1" t="s">
        <v>5081</v>
      </c>
      <c r="B8349">
        <v>2</v>
      </c>
      <c r="C8349">
        <v>4936399</v>
      </c>
      <c r="D8349">
        <v>4949636</v>
      </c>
      <c r="E8349" t="s">
        <v>16</v>
      </c>
      <c r="F8349" t="s">
        <v>17</v>
      </c>
      <c r="G8349" t="s">
        <v>5081</v>
      </c>
      <c r="H8349" t="s">
        <v>5081</v>
      </c>
      <c r="I8349" t="s">
        <v>5070</v>
      </c>
      <c r="J8349" t="s">
        <v>19</v>
      </c>
      <c r="K8349" t="s">
        <v>20</v>
      </c>
      <c r="L8349">
        <v>0</v>
      </c>
      <c r="M8349" s="1">
        <v>-2.9980506999999998</v>
      </c>
      <c r="N8349" s="1">
        <v>-2.3022233999999999</v>
      </c>
      <c r="O8349" s="1">
        <v>-2.6477322999999999</v>
      </c>
    </row>
    <row r="8350" spans="1:15">
      <c r="A8350" s="1" t="s">
        <v>619</v>
      </c>
      <c r="B8350">
        <v>1</v>
      </c>
      <c r="C8350">
        <v>42683363</v>
      </c>
      <c r="D8350">
        <v>42684937</v>
      </c>
      <c r="E8350" t="s">
        <v>16</v>
      </c>
      <c r="F8350" t="s">
        <v>17</v>
      </c>
      <c r="G8350" t="s">
        <v>619</v>
      </c>
      <c r="H8350" t="s">
        <v>619</v>
      </c>
      <c r="I8350" t="s">
        <v>618</v>
      </c>
      <c r="J8350" t="s">
        <v>19</v>
      </c>
      <c r="K8350" t="s">
        <v>20</v>
      </c>
      <c r="L8350">
        <v>0</v>
      </c>
      <c r="M8350" s="1">
        <v>-2.9980506999999998</v>
      </c>
      <c r="N8350" s="1">
        <v>-2.3022233999999999</v>
      </c>
      <c r="O8350" s="1">
        <v>-2.6477322999999999</v>
      </c>
    </row>
    <row r="8351" spans="1:15">
      <c r="A8351" s="1" t="s">
        <v>32464</v>
      </c>
      <c r="B8351">
        <v>10</v>
      </c>
      <c r="C8351">
        <v>47592414</v>
      </c>
      <c r="D8351">
        <v>47592812</v>
      </c>
      <c r="E8351" t="s">
        <v>23</v>
      </c>
      <c r="F8351" t="s">
        <v>17</v>
      </c>
      <c r="G8351" t="s">
        <v>32464</v>
      </c>
      <c r="H8351" t="s">
        <v>32464</v>
      </c>
      <c r="I8351" t="s">
        <v>18</v>
      </c>
      <c r="J8351" t="s">
        <v>19</v>
      </c>
      <c r="K8351" t="s">
        <v>20</v>
      </c>
      <c r="L8351">
        <v>0</v>
      </c>
      <c r="M8351" s="1">
        <v>-2.8460473999999998</v>
      </c>
      <c r="N8351" s="1">
        <v>-2.2515556999999999</v>
      </c>
      <c r="O8351" s="1">
        <v>-2.5970645000000001</v>
      </c>
    </row>
    <row r="8352" spans="1:15">
      <c r="A8352" s="1" t="s">
        <v>22074</v>
      </c>
      <c r="B8352">
        <v>6</v>
      </c>
      <c r="C8352">
        <v>97090784</v>
      </c>
      <c r="D8352">
        <v>97095898</v>
      </c>
      <c r="E8352" t="s">
        <v>23</v>
      </c>
      <c r="F8352" t="s">
        <v>17</v>
      </c>
      <c r="G8352" t="s">
        <v>22074</v>
      </c>
      <c r="H8352" t="s">
        <v>22074</v>
      </c>
      <c r="I8352" t="s">
        <v>18</v>
      </c>
      <c r="J8352" t="s">
        <v>19</v>
      </c>
      <c r="K8352" t="s">
        <v>20</v>
      </c>
      <c r="L8352">
        <v>0</v>
      </c>
      <c r="M8352" s="1">
        <v>-1.5944183999999999</v>
      </c>
      <c r="N8352" s="1">
        <v>-0.51459014000000003</v>
      </c>
      <c r="O8352" s="1">
        <v>0.36088955</v>
      </c>
    </row>
    <row r="8353" spans="1:15">
      <c r="A8353" s="1" t="s">
        <v>32942</v>
      </c>
      <c r="B8353">
        <v>11</v>
      </c>
      <c r="C8353">
        <v>4403778</v>
      </c>
      <c r="D8353">
        <v>4418146</v>
      </c>
      <c r="E8353" t="s">
        <v>16</v>
      </c>
      <c r="F8353" t="s">
        <v>17</v>
      </c>
      <c r="G8353" t="s">
        <v>32942</v>
      </c>
      <c r="H8353" t="s">
        <v>32942</v>
      </c>
      <c r="I8353" t="s">
        <v>32940</v>
      </c>
      <c r="J8353" t="s">
        <v>19</v>
      </c>
      <c r="K8353" t="s">
        <v>20</v>
      </c>
      <c r="L8353">
        <v>0</v>
      </c>
      <c r="M8353" s="1">
        <v>-2.9980506999999998</v>
      </c>
      <c r="N8353" s="1">
        <v>-2.3022233999999999</v>
      </c>
      <c r="O8353" s="1">
        <v>-2.6477322999999999</v>
      </c>
    </row>
    <row r="8354" spans="1:15">
      <c r="A8354" s="1" t="s">
        <v>26602</v>
      </c>
      <c r="B8354">
        <v>7</v>
      </c>
      <c r="C8354">
        <v>129872974</v>
      </c>
      <c r="D8354">
        <v>129874633</v>
      </c>
      <c r="E8354" t="s">
        <v>23</v>
      </c>
      <c r="F8354" t="s">
        <v>17</v>
      </c>
      <c r="G8354" t="s">
        <v>26599</v>
      </c>
      <c r="H8354" t="s">
        <v>26600</v>
      </c>
      <c r="I8354" t="s">
        <v>26601</v>
      </c>
      <c r="J8354" t="s">
        <v>19</v>
      </c>
      <c r="K8354" t="s">
        <v>20</v>
      </c>
      <c r="L8354">
        <v>0</v>
      </c>
      <c r="M8354" s="1">
        <v>4.4760941999999998E-2</v>
      </c>
      <c r="N8354" s="1">
        <v>8.32595E-2</v>
      </c>
      <c r="O8354" s="1">
        <v>1.0307096</v>
      </c>
    </row>
    <row r="8355" spans="1:15">
      <c r="A8355" s="1" t="s">
        <v>37574</v>
      </c>
      <c r="B8355">
        <v>13</v>
      </c>
      <c r="C8355">
        <v>67545542</v>
      </c>
      <c r="D8355">
        <v>67552060</v>
      </c>
      <c r="E8355" t="s">
        <v>23</v>
      </c>
      <c r="F8355" t="s">
        <v>17</v>
      </c>
      <c r="G8355" t="s">
        <v>37574</v>
      </c>
      <c r="H8355" t="s">
        <v>37574</v>
      </c>
      <c r="I8355" t="s">
        <v>18</v>
      </c>
      <c r="J8355" t="s">
        <v>19</v>
      </c>
      <c r="K8355" t="s">
        <v>20</v>
      </c>
      <c r="L8355">
        <v>0</v>
      </c>
      <c r="M8355" s="1">
        <v>-2.9980506999999998</v>
      </c>
      <c r="N8355" s="1">
        <v>-1.9182224000000001</v>
      </c>
      <c r="O8355" s="1">
        <v>-2.6477322999999999</v>
      </c>
    </row>
    <row r="8356" spans="1:15">
      <c r="A8356" s="1" t="s">
        <v>47284</v>
      </c>
      <c r="B8356">
        <v>17</v>
      </c>
      <c r="C8356">
        <v>57190145</v>
      </c>
      <c r="D8356">
        <v>57221225</v>
      </c>
      <c r="E8356" t="s">
        <v>23</v>
      </c>
      <c r="F8356" t="s">
        <v>17</v>
      </c>
      <c r="G8356" t="s">
        <v>47284</v>
      </c>
      <c r="H8356" t="s">
        <v>47284</v>
      </c>
      <c r="I8356" t="s">
        <v>18</v>
      </c>
      <c r="J8356" t="s">
        <v>19</v>
      </c>
      <c r="K8356" t="s">
        <v>20</v>
      </c>
      <c r="L8356">
        <v>0</v>
      </c>
      <c r="M8356" s="1">
        <v>1.9081798999999999</v>
      </c>
      <c r="N8356" s="1">
        <v>1.4072548</v>
      </c>
      <c r="O8356" s="1">
        <v>2.5076637000000002</v>
      </c>
    </row>
    <row r="8357" spans="1:15">
      <c r="A8357" s="1" t="s">
        <v>33063</v>
      </c>
      <c r="B8357">
        <v>11</v>
      </c>
      <c r="C8357">
        <v>11871940</v>
      </c>
      <c r="D8357">
        <v>11933177</v>
      </c>
      <c r="E8357" t="s">
        <v>16</v>
      </c>
      <c r="F8357" t="s">
        <v>17</v>
      </c>
      <c r="G8357" t="s">
        <v>33063</v>
      </c>
      <c r="H8357" t="s">
        <v>33063</v>
      </c>
      <c r="I8357" t="s">
        <v>18</v>
      </c>
      <c r="J8357" t="s">
        <v>19</v>
      </c>
      <c r="K8357" t="s">
        <v>20</v>
      </c>
      <c r="L8357">
        <v>0</v>
      </c>
      <c r="M8357" s="1">
        <v>-2.9980506999999998</v>
      </c>
      <c r="N8357" s="1">
        <v>-2.3022233999999999</v>
      </c>
      <c r="O8357" s="1">
        <v>-2.6477322999999999</v>
      </c>
    </row>
    <row r="8358" spans="1:15">
      <c r="A8358" s="1" t="s">
        <v>46307</v>
      </c>
      <c r="B8358">
        <v>17</v>
      </c>
      <c r="C8358">
        <v>25315369</v>
      </c>
      <c r="D8358">
        <v>25403958</v>
      </c>
      <c r="E8358" t="s">
        <v>23</v>
      </c>
      <c r="F8358" t="s">
        <v>17</v>
      </c>
      <c r="G8358" t="s">
        <v>46307</v>
      </c>
      <c r="H8358" t="s">
        <v>46307</v>
      </c>
      <c r="I8358" t="s">
        <v>18</v>
      </c>
      <c r="J8358" t="s">
        <v>19</v>
      </c>
      <c r="K8358" t="s">
        <v>20</v>
      </c>
      <c r="L8358">
        <v>0</v>
      </c>
      <c r="M8358" s="1">
        <v>-2.9980506999999998</v>
      </c>
      <c r="N8358" s="1">
        <v>-2.3022233999999999</v>
      </c>
      <c r="O8358" s="1">
        <v>-2.6477322999999999</v>
      </c>
    </row>
    <row r="8359" spans="1:15">
      <c r="A8359" s="1" t="s">
        <v>17325</v>
      </c>
      <c r="B8359">
        <v>5</v>
      </c>
      <c r="C8359">
        <v>45907926</v>
      </c>
      <c r="D8359">
        <v>45919464</v>
      </c>
      <c r="E8359" t="s">
        <v>23</v>
      </c>
      <c r="F8359" t="s">
        <v>17</v>
      </c>
      <c r="G8359" t="s">
        <v>17325</v>
      </c>
      <c r="H8359" t="s">
        <v>17325</v>
      </c>
      <c r="I8359" t="s">
        <v>18</v>
      </c>
      <c r="J8359" t="s">
        <v>19</v>
      </c>
      <c r="K8359" t="s">
        <v>20</v>
      </c>
      <c r="L8359">
        <v>0</v>
      </c>
      <c r="M8359" s="1">
        <v>-2.9980506999999998</v>
      </c>
      <c r="N8359" s="1">
        <v>-2.3022233999999999</v>
      </c>
      <c r="O8359" s="1">
        <v>-2.2637312000000001</v>
      </c>
    </row>
    <row r="8360" spans="1:15">
      <c r="A8360" s="1" t="s">
        <v>23967</v>
      </c>
      <c r="B8360">
        <v>7</v>
      </c>
      <c r="C8360">
        <v>28808062</v>
      </c>
      <c r="D8360">
        <v>28813642</v>
      </c>
      <c r="E8360" t="s">
        <v>16</v>
      </c>
      <c r="F8360" t="s">
        <v>17</v>
      </c>
      <c r="G8360" t="s">
        <v>23967</v>
      </c>
      <c r="H8360" t="s">
        <v>23967</v>
      </c>
      <c r="I8360" t="s">
        <v>18</v>
      </c>
      <c r="J8360" t="s">
        <v>19</v>
      </c>
      <c r="K8360" t="s">
        <v>20</v>
      </c>
      <c r="L8360">
        <v>0</v>
      </c>
      <c r="M8360" s="1">
        <v>2.8651607000000001</v>
      </c>
      <c r="N8360" s="1">
        <v>2.9063036000000002</v>
      </c>
      <c r="O8360" s="1">
        <v>2.6694727</v>
      </c>
    </row>
    <row r="8361" spans="1:15">
      <c r="A8361" s="1" t="s">
        <v>43704</v>
      </c>
      <c r="B8361">
        <v>15</v>
      </c>
      <c r="C8361">
        <v>74674351</v>
      </c>
      <c r="D8361">
        <v>74709612</v>
      </c>
      <c r="E8361" t="s">
        <v>23</v>
      </c>
      <c r="F8361" t="s">
        <v>17</v>
      </c>
      <c r="G8361" t="s">
        <v>43704</v>
      </c>
      <c r="H8361" t="s">
        <v>43704</v>
      </c>
      <c r="I8361" t="s">
        <v>18</v>
      </c>
      <c r="J8361" t="s">
        <v>19</v>
      </c>
      <c r="K8361" t="s">
        <v>20</v>
      </c>
      <c r="L8361">
        <v>0</v>
      </c>
      <c r="M8361" s="1">
        <v>-2.9980506999999998</v>
      </c>
      <c r="N8361" s="1">
        <v>-2.3022233999999999</v>
      </c>
      <c r="O8361" s="1">
        <v>-2.6477322999999999</v>
      </c>
    </row>
    <row r="8362" spans="1:15">
      <c r="A8362" s="1" t="s">
        <v>35238</v>
      </c>
      <c r="B8362">
        <v>12</v>
      </c>
      <c r="C8362">
        <v>36340495</v>
      </c>
      <c r="D8362">
        <v>36341430</v>
      </c>
      <c r="E8362" t="s">
        <v>16</v>
      </c>
      <c r="F8362" t="s">
        <v>17</v>
      </c>
      <c r="G8362" t="s">
        <v>35238</v>
      </c>
      <c r="H8362" t="s">
        <v>35238</v>
      </c>
      <c r="I8362" t="s">
        <v>35239</v>
      </c>
      <c r="J8362" t="s">
        <v>19</v>
      </c>
      <c r="K8362" t="s">
        <v>20</v>
      </c>
      <c r="L8362">
        <v>0</v>
      </c>
      <c r="M8362" s="1">
        <v>-2.9980506999999998</v>
      </c>
      <c r="N8362" s="1">
        <v>-2.3022233999999999</v>
      </c>
      <c r="O8362" s="1">
        <v>-2.6477322999999999</v>
      </c>
    </row>
    <row r="8363" spans="1:15">
      <c r="A8363" s="1" t="s">
        <v>49522</v>
      </c>
      <c r="B8363" t="s">
        <v>48735</v>
      </c>
      <c r="C8363">
        <v>55792999</v>
      </c>
      <c r="D8363">
        <v>55794913</v>
      </c>
      <c r="E8363" t="s">
        <v>16</v>
      </c>
      <c r="F8363" t="s">
        <v>17</v>
      </c>
      <c r="G8363" t="s">
        <v>49522</v>
      </c>
      <c r="H8363" t="s">
        <v>49522</v>
      </c>
      <c r="I8363" t="s">
        <v>49516</v>
      </c>
      <c r="J8363" t="s">
        <v>19</v>
      </c>
      <c r="K8363" t="s">
        <v>20</v>
      </c>
      <c r="L8363">
        <v>0</v>
      </c>
      <c r="M8363" s="1">
        <v>-2.9980506999999998</v>
      </c>
      <c r="N8363" s="1">
        <v>-2.3022233999999999</v>
      </c>
      <c r="O8363" s="1">
        <v>-2.6477322999999999</v>
      </c>
    </row>
    <row r="8364" spans="1:15">
      <c r="A8364" s="1" t="s">
        <v>36277</v>
      </c>
      <c r="B8364">
        <v>12</v>
      </c>
      <c r="C8364">
        <v>61093362</v>
      </c>
      <c r="D8364">
        <v>61148384</v>
      </c>
      <c r="E8364" t="s">
        <v>23</v>
      </c>
      <c r="F8364" t="s">
        <v>17</v>
      </c>
      <c r="G8364" t="s">
        <v>36277</v>
      </c>
      <c r="H8364" t="s">
        <v>36277</v>
      </c>
      <c r="I8364" t="s">
        <v>36278</v>
      </c>
      <c r="J8364" t="s">
        <v>19</v>
      </c>
      <c r="K8364" t="s">
        <v>20</v>
      </c>
      <c r="L8364">
        <v>0</v>
      </c>
      <c r="M8364" s="1">
        <v>-2.9980506999999998</v>
      </c>
      <c r="N8364" s="1">
        <v>-2.3022233999999999</v>
      </c>
      <c r="O8364" s="1">
        <v>-0.62810089999999996</v>
      </c>
    </row>
    <row r="8365" spans="1:15">
      <c r="A8365" s="1" t="s">
        <v>28895</v>
      </c>
      <c r="B8365">
        <v>9</v>
      </c>
      <c r="C8365">
        <v>4800189</v>
      </c>
      <c r="D8365">
        <v>4801160</v>
      </c>
      <c r="E8365" t="s">
        <v>23</v>
      </c>
      <c r="F8365" t="s">
        <v>17</v>
      </c>
      <c r="G8365" t="s">
        <v>28895</v>
      </c>
      <c r="H8365" t="s">
        <v>28895</v>
      </c>
      <c r="I8365" t="s">
        <v>28864</v>
      </c>
      <c r="J8365" t="s">
        <v>19</v>
      </c>
      <c r="K8365" t="s">
        <v>20</v>
      </c>
      <c r="L8365">
        <v>0</v>
      </c>
      <c r="M8365" s="1">
        <v>-2.9980506999999998</v>
      </c>
      <c r="N8365" s="1">
        <v>-2.3022233999999999</v>
      </c>
      <c r="O8365" s="1">
        <v>-2.6477322999999999</v>
      </c>
    </row>
    <row r="8366" spans="1:15">
      <c r="A8366" s="1" t="s">
        <v>3249</v>
      </c>
      <c r="B8366">
        <v>1</v>
      </c>
      <c r="C8366">
        <v>249850836</v>
      </c>
      <c r="D8366">
        <v>249888226</v>
      </c>
      <c r="E8366" t="s">
        <v>16</v>
      </c>
      <c r="F8366" t="s">
        <v>17</v>
      </c>
      <c r="G8366" t="s">
        <v>3249</v>
      </c>
      <c r="H8366" t="s">
        <v>3249</v>
      </c>
      <c r="I8366" t="s">
        <v>18</v>
      </c>
      <c r="J8366" t="s">
        <v>19</v>
      </c>
      <c r="K8366" t="s">
        <v>20</v>
      </c>
      <c r="L8366">
        <v>0</v>
      </c>
      <c r="M8366" s="1">
        <v>-2.2300483999999998</v>
      </c>
      <c r="N8366" s="1">
        <v>-2.3022233999999999</v>
      </c>
      <c r="O8366" s="1">
        <v>-2.5970645000000001</v>
      </c>
    </row>
    <row r="8367" spans="1:15">
      <c r="A8367" s="1" t="s">
        <v>33488</v>
      </c>
      <c r="B8367">
        <v>11</v>
      </c>
      <c r="C8367">
        <v>72187022</v>
      </c>
      <c r="D8367">
        <v>72201672</v>
      </c>
      <c r="E8367" t="s">
        <v>23</v>
      </c>
      <c r="F8367" t="s">
        <v>17</v>
      </c>
      <c r="G8367" t="s">
        <v>33488</v>
      </c>
      <c r="H8367" t="s">
        <v>33488</v>
      </c>
      <c r="I8367" t="s">
        <v>18</v>
      </c>
      <c r="J8367" t="s">
        <v>19</v>
      </c>
      <c r="K8367" t="s">
        <v>20</v>
      </c>
      <c r="L8367">
        <v>0</v>
      </c>
      <c r="M8367" s="1">
        <v>-0.35957018000000002</v>
      </c>
      <c r="N8367" s="1">
        <v>-1.4775796999999999</v>
      </c>
      <c r="O8367" s="1">
        <v>-1.8230883</v>
      </c>
    </row>
    <row r="8368" spans="1:15">
      <c r="A8368" s="1" t="s">
        <v>12465</v>
      </c>
      <c r="B8368">
        <v>3</v>
      </c>
      <c r="C8368">
        <v>117217369</v>
      </c>
      <c r="D8368">
        <v>117220542</v>
      </c>
      <c r="E8368" t="s">
        <v>23</v>
      </c>
      <c r="F8368" t="s">
        <v>17</v>
      </c>
      <c r="G8368" t="s">
        <v>12465</v>
      </c>
      <c r="H8368" t="s">
        <v>12465</v>
      </c>
      <c r="I8368" t="s">
        <v>18</v>
      </c>
      <c r="J8368" t="s">
        <v>19</v>
      </c>
      <c r="K8368" t="s">
        <v>20</v>
      </c>
      <c r="L8368">
        <v>0</v>
      </c>
      <c r="M8368" s="1">
        <v>2.5424380000000002</v>
      </c>
      <c r="N8368" s="1">
        <v>2.3332160000000002</v>
      </c>
      <c r="O8368" s="1">
        <v>2.7131449999999999</v>
      </c>
    </row>
    <row r="8369" spans="1:15">
      <c r="A8369" s="1" t="s">
        <v>9913</v>
      </c>
      <c r="B8369">
        <v>3</v>
      </c>
      <c r="C8369">
        <v>6095490</v>
      </c>
      <c r="D8369">
        <v>6119462</v>
      </c>
      <c r="E8369" t="s">
        <v>16</v>
      </c>
      <c r="F8369" t="s">
        <v>17</v>
      </c>
      <c r="G8369" t="s">
        <v>9913</v>
      </c>
      <c r="H8369" t="s">
        <v>9913</v>
      </c>
      <c r="I8369" t="s">
        <v>18</v>
      </c>
      <c r="J8369" t="s">
        <v>19</v>
      </c>
      <c r="K8369" t="s">
        <v>20</v>
      </c>
      <c r="L8369">
        <v>0</v>
      </c>
      <c r="M8369" s="1">
        <v>0.57543339999999998</v>
      </c>
      <c r="N8369" s="1">
        <v>-1.4775796999999999</v>
      </c>
      <c r="O8369" s="1">
        <v>0.90170189999999995</v>
      </c>
    </row>
    <row r="8370" spans="1:15">
      <c r="A8370" s="1" t="s">
        <v>29</v>
      </c>
      <c r="B8370">
        <v>1</v>
      </c>
      <c r="C8370">
        <v>935012</v>
      </c>
      <c r="D8370">
        <v>955845</v>
      </c>
      <c r="E8370" t="s">
        <v>23</v>
      </c>
      <c r="F8370" t="s">
        <v>17</v>
      </c>
      <c r="G8370" t="s">
        <v>29</v>
      </c>
      <c r="H8370" t="s">
        <v>29</v>
      </c>
      <c r="I8370" t="s">
        <v>30</v>
      </c>
      <c r="J8370" t="s">
        <v>19</v>
      </c>
      <c r="K8370" t="s">
        <v>20</v>
      </c>
      <c r="L8370">
        <v>0</v>
      </c>
      <c r="M8370" s="1">
        <v>-2.9980506999999998</v>
      </c>
      <c r="N8370" s="1">
        <v>-2.3022233999999999</v>
      </c>
      <c r="O8370" s="1">
        <v>-1.9303979</v>
      </c>
    </row>
    <row r="8371" spans="1:15">
      <c r="A8371" s="1" t="s">
        <v>14536</v>
      </c>
      <c r="B8371">
        <v>4</v>
      </c>
      <c r="C8371">
        <v>102074245</v>
      </c>
      <c r="D8371">
        <v>102078704</v>
      </c>
      <c r="E8371" t="s">
        <v>16</v>
      </c>
      <c r="F8371" t="s">
        <v>17</v>
      </c>
      <c r="G8371" t="s">
        <v>14536</v>
      </c>
      <c r="H8371" t="s">
        <v>14536</v>
      </c>
      <c r="I8371" t="s">
        <v>18</v>
      </c>
      <c r="J8371" t="s">
        <v>19</v>
      </c>
      <c r="K8371" t="s">
        <v>20</v>
      </c>
      <c r="L8371">
        <v>0</v>
      </c>
      <c r="M8371" s="1">
        <v>-2.9980506999999998</v>
      </c>
      <c r="N8371" s="1">
        <v>-2.3022233999999999</v>
      </c>
      <c r="O8371" s="1">
        <v>-2.6477322999999999</v>
      </c>
    </row>
    <row r="8372" spans="1:15">
      <c r="A8372" s="1" t="s">
        <v>16841</v>
      </c>
      <c r="B8372">
        <v>5</v>
      </c>
      <c r="C8372">
        <v>21809196</v>
      </c>
      <c r="D8372">
        <v>21810134</v>
      </c>
      <c r="E8372" t="s">
        <v>16</v>
      </c>
      <c r="F8372" t="s">
        <v>17</v>
      </c>
      <c r="G8372" t="s">
        <v>16841</v>
      </c>
      <c r="H8372" t="s">
        <v>16841</v>
      </c>
      <c r="I8372" t="s">
        <v>18</v>
      </c>
      <c r="J8372" t="s">
        <v>19</v>
      </c>
      <c r="K8372" t="s">
        <v>20</v>
      </c>
      <c r="L8372">
        <v>0</v>
      </c>
      <c r="M8372" s="1">
        <v>-2.0857285999999999</v>
      </c>
      <c r="N8372" s="1">
        <v>-2.3022233999999999</v>
      </c>
      <c r="O8372" s="1">
        <v>-2.6477322999999999</v>
      </c>
    </row>
    <row r="8373" spans="1:15">
      <c r="A8373" s="1" t="s">
        <v>39720</v>
      </c>
      <c r="B8373">
        <v>13</v>
      </c>
      <c r="C8373">
        <v>217835234</v>
      </c>
      <c r="D8373">
        <v>217887335</v>
      </c>
      <c r="E8373" t="s">
        <v>16</v>
      </c>
      <c r="F8373" t="s">
        <v>17</v>
      </c>
      <c r="G8373" t="s">
        <v>39720</v>
      </c>
      <c r="H8373" t="s">
        <v>39720</v>
      </c>
      <c r="I8373" t="s">
        <v>18</v>
      </c>
      <c r="J8373" t="s">
        <v>19</v>
      </c>
      <c r="K8373" t="s">
        <v>20</v>
      </c>
      <c r="L8373">
        <v>0</v>
      </c>
      <c r="M8373" s="1">
        <v>-2.9980506999999998</v>
      </c>
      <c r="N8373" s="1">
        <v>-2.3022233999999999</v>
      </c>
      <c r="O8373" s="1">
        <v>-2.6477322999999999</v>
      </c>
    </row>
    <row r="8374" spans="1:15">
      <c r="A8374" s="1" t="s">
        <v>39240</v>
      </c>
      <c r="B8374">
        <v>13</v>
      </c>
      <c r="C8374">
        <v>171423251</v>
      </c>
      <c r="D8374">
        <v>171424210</v>
      </c>
      <c r="E8374" t="s">
        <v>23</v>
      </c>
      <c r="F8374" t="s">
        <v>17</v>
      </c>
      <c r="G8374" t="s">
        <v>39240</v>
      </c>
      <c r="H8374" t="s">
        <v>39240</v>
      </c>
      <c r="I8374" t="s">
        <v>18</v>
      </c>
      <c r="J8374" t="s">
        <v>19</v>
      </c>
      <c r="K8374" t="s">
        <v>20</v>
      </c>
      <c r="L8374">
        <v>0</v>
      </c>
      <c r="M8374" s="1">
        <v>-2.9980506999999998</v>
      </c>
      <c r="N8374" s="1">
        <v>-2.3022233999999999</v>
      </c>
      <c r="O8374" s="1">
        <v>-2.6477322999999999</v>
      </c>
    </row>
    <row r="8375" spans="1:15">
      <c r="A8375" s="1" t="s">
        <v>10307</v>
      </c>
      <c r="B8375">
        <v>3</v>
      </c>
      <c r="C8375">
        <v>17324902</v>
      </c>
      <c r="D8375">
        <v>17325873</v>
      </c>
      <c r="E8375" t="s">
        <v>16</v>
      </c>
      <c r="F8375" t="s">
        <v>17</v>
      </c>
      <c r="G8375" t="s">
        <v>10307</v>
      </c>
      <c r="H8375" t="s">
        <v>10307</v>
      </c>
      <c r="I8375" t="s">
        <v>10308</v>
      </c>
      <c r="J8375" t="s">
        <v>19</v>
      </c>
      <c r="K8375" t="s">
        <v>20</v>
      </c>
      <c r="L8375">
        <v>0</v>
      </c>
      <c r="M8375" s="1">
        <v>-2.9980506999999998</v>
      </c>
      <c r="N8375" s="1">
        <v>-2.3022233999999999</v>
      </c>
      <c r="O8375" s="1">
        <v>-2.6477322999999999</v>
      </c>
    </row>
    <row r="8376" spans="1:15">
      <c r="A8376" s="1" t="s">
        <v>8657</v>
      </c>
      <c r="B8376">
        <v>2</v>
      </c>
      <c r="C8376">
        <v>105347805</v>
      </c>
      <c r="D8376">
        <v>105404616</v>
      </c>
      <c r="E8376" t="s">
        <v>23</v>
      </c>
      <c r="F8376" t="s">
        <v>17</v>
      </c>
      <c r="G8376" t="s">
        <v>8657</v>
      </c>
      <c r="H8376" t="s">
        <v>8657</v>
      </c>
      <c r="I8376" t="s">
        <v>18</v>
      </c>
      <c r="J8376" t="s">
        <v>19</v>
      </c>
      <c r="K8376" t="s">
        <v>20</v>
      </c>
      <c r="L8376">
        <v>0</v>
      </c>
      <c r="M8376" s="1">
        <v>-2.9980506999999998</v>
      </c>
      <c r="N8376" s="1">
        <v>-2.3022233999999999</v>
      </c>
      <c r="O8376" s="1">
        <v>-2.6477322999999999</v>
      </c>
    </row>
    <row r="8377" spans="1:15">
      <c r="A8377" s="1" t="s">
        <v>7071</v>
      </c>
      <c r="B8377">
        <v>2</v>
      </c>
      <c r="C8377">
        <v>64040043</v>
      </c>
      <c r="D8377">
        <v>64040984</v>
      </c>
      <c r="E8377" t="s">
        <v>16</v>
      </c>
      <c r="F8377" t="s">
        <v>17</v>
      </c>
      <c r="G8377" t="s">
        <v>7071</v>
      </c>
      <c r="H8377" t="s">
        <v>7071</v>
      </c>
      <c r="I8377" t="s">
        <v>7072</v>
      </c>
      <c r="J8377" t="s">
        <v>19</v>
      </c>
      <c r="K8377" t="s">
        <v>20</v>
      </c>
      <c r="L8377">
        <v>0</v>
      </c>
      <c r="M8377" s="1">
        <v>-2.9980506999999998</v>
      </c>
      <c r="N8377" s="1">
        <v>-2.3022233999999999</v>
      </c>
      <c r="O8377" s="1">
        <v>-2.6477322999999999</v>
      </c>
    </row>
    <row r="8378" spans="1:15">
      <c r="A8378" s="1" t="s">
        <v>28892</v>
      </c>
      <c r="B8378">
        <v>9</v>
      </c>
      <c r="C8378">
        <v>4765748</v>
      </c>
      <c r="D8378">
        <v>4766773</v>
      </c>
      <c r="E8378" t="s">
        <v>23</v>
      </c>
      <c r="F8378" t="s">
        <v>17</v>
      </c>
      <c r="G8378" t="s">
        <v>28892</v>
      </c>
      <c r="H8378" t="s">
        <v>28892</v>
      </c>
      <c r="I8378" t="s">
        <v>28870</v>
      </c>
      <c r="J8378" t="s">
        <v>19</v>
      </c>
      <c r="K8378" t="s">
        <v>20</v>
      </c>
      <c r="L8378">
        <v>0</v>
      </c>
      <c r="M8378" s="1">
        <v>-2.9980506999999998</v>
      </c>
      <c r="N8378" s="1">
        <v>-2.3022233999999999</v>
      </c>
      <c r="O8378" s="1">
        <v>-2.6477322999999999</v>
      </c>
    </row>
    <row r="8379" spans="1:15">
      <c r="A8379" s="1" t="s">
        <v>21932</v>
      </c>
      <c r="B8379">
        <v>6</v>
      </c>
      <c r="C8379">
        <v>88658518</v>
      </c>
      <c r="D8379">
        <v>88739468</v>
      </c>
      <c r="E8379" t="s">
        <v>16</v>
      </c>
      <c r="F8379" t="s">
        <v>17</v>
      </c>
      <c r="G8379" t="s">
        <v>21932</v>
      </c>
      <c r="H8379" t="s">
        <v>21932</v>
      </c>
      <c r="I8379" t="s">
        <v>21933</v>
      </c>
      <c r="J8379" t="s">
        <v>19</v>
      </c>
      <c r="K8379" t="s">
        <v>20</v>
      </c>
      <c r="L8379">
        <v>0</v>
      </c>
      <c r="M8379" s="1">
        <v>-2.9980506999999998</v>
      </c>
      <c r="N8379" s="1">
        <v>-2.3022233999999999</v>
      </c>
      <c r="O8379" s="1">
        <v>-2.6477322999999999</v>
      </c>
    </row>
    <row r="8380" spans="1:15">
      <c r="A8380" s="1" t="s">
        <v>15518</v>
      </c>
      <c r="B8380">
        <v>4</v>
      </c>
      <c r="C8380">
        <v>120713221</v>
      </c>
      <c r="D8380">
        <v>120724469</v>
      </c>
      <c r="E8380" t="s">
        <v>23</v>
      </c>
      <c r="F8380" t="s">
        <v>17</v>
      </c>
      <c r="G8380" t="s">
        <v>15518</v>
      </c>
      <c r="H8380" t="s">
        <v>15518</v>
      </c>
      <c r="I8380" t="s">
        <v>18</v>
      </c>
      <c r="J8380" t="s">
        <v>19</v>
      </c>
      <c r="K8380" t="s">
        <v>20</v>
      </c>
      <c r="L8380">
        <v>0</v>
      </c>
      <c r="M8380" s="1">
        <v>-2.9980506999999998</v>
      </c>
      <c r="N8380" s="1">
        <v>-2.3022233999999999</v>
      </c>
      <c r="O8380" s="1">
        <v>-2.6477322999999999</v>
      </c>
    </row>
    <row r="8381" spans="1:15">
      <c r="A8381" s="1" t="s">
        <v>12030</v>
      </c>
      <c r="B8381">
        <v>3</v>
      </c>
      <c r="C8381">
        <v>82603920</v>
      </c>
      <c r="D8381">
        <v>82615099</v>
      </c>
      <c r="E8381" t="s">
        <v>16</v>
      </c>
      <c r="F8381" t="s">
        <v>17</v>
      </c>
      <c r="G8381" t="s">
        <v>12030</v>
      </c>
      <c r="H8381" t="s">
        <v>12030</v>
      </c>
      <c r="I8381" t="s">
        <v>18</v>
      </c>
      <c r="J8381" t="s">
        <v>19</v>
      </c>
      <c r="K8381" t="s">
        <v>20</v>
      </c>
      <c r="L8381">
        <v>0</v>
      </c>
      <c r="M8381" s="1">
        <v>-0.63626194000000003</v>
      </c>
      <c r="N8381" s="1">
        <v>-0.62189950000000005</v>
      </c>
      <c r="O8381" s="1">
        <v>-0.91076654000000001</v>
      </c>
    </row>
    <row r="8382" spans="1:15">
      <c r="A8382" s="1" t="s">
        <v>12137</v>
      </c>
      <c r="B8382">
        <v>3</v>
      </c>
      <c r="C8382">
        <v>91976869</v>
      </c>
      <c r="D8382">
        <v>91990595</v>
      </c>
      <c r="E8382" t="s">
        <v>23</v>
      </c>
      <c r="F8382" t="s">
        <v>17</v>
      </c>
      <c r="G8382" t="s">
        <v>12137</v>
      </c>
      <c r="H8382" t="s">
        <v>12137</v>
      </c>
      <c r="I8382" t="s">
        <v>18</v>
      </c>
      <c r="J8382" t="s">
        <v>19</v>
      </c>
      <c r="K8382" t="s">
        <v>20</v>
      </c>
      <c r="L8382">
        <v>0</v>
      </c>
      <c r="M8382" s="1">
        <v>6.9230856999999997</v>
      </c>
      <c r="N8382" s="1">
        <v>6.3636609999999996</v>
      </c>
      <c r="O8382" s="1">
        <v>6.0246563000000002</v>
      </c>
    </row>
    <row r="8383" spans="1:15">
      <c r="A8383" s="1" t="s">
        <v>30227</v>
      </c>
      <c r="B8383">
        <v>9</v>
      </c>
      <c r="C8383">
        <v>56656847</v>
      </c>
      <c r="D8383">
        <v>56657782</v>
      </c>
      <c r="E8383" t="s">
        <v>23</v>
      </c>
      <c r="F8383" t="s">
        <v>17</v>
      </c>
      <c r="G8383" t="s">
        <v>30227</v>
      </c>
      <c r="H8383" t="s">
        <v>30227</v>
      </c>
      <c r="I8383" t="s">
        <v>18</v>
      </c>
      <c r="J8383" t="s">
        <v>19</v>
      </c>
      <c r="K8383" t="s">
        <v>20</v>
      </c>
      <c r="L8383">
        <v>0</v>
      </c>
      <c r="M8383" s="1">
        <v>-2.9980506999999998</v>
      </c>
      <c r="N8383" s="1">
        <v>-1.3899016</v>
      </c>
      <c r="O8383" s="1">
        <v>-2.6477322999999999</v>
      </c>
    </row>
    <row r="8384" spans="1:15">
      <c r="A8384" s="1" t="s">
        <v>50625</v>
      </c>
      <c r="B8384" t="s">
        <v>48735</v>
      </c>
      <c r="C8384">
        <v>142528969</v>
      </c>
      <c r="D8384">
        <v>142530364</v>
      </c>
      <c r="E8384" t="s">
        <v>23</v>
      </c>
      <c r="F8384" t="s">
        <v>17</v>
      </c>
      <c r="G8384" t="s">
        <v>50625</v>
      </c>
      <c r="H8384" t="s">
        <v>50625</v>
      </c>
      <c r="I8384" t="s">
        <v>18</v>
      </c>
      <c r="J8384" t="s">
        <v>19</v>
      </c>
      <c r="K8384" t="s">
        <v>20</v>
      </c>
      <c r="L8384">
        <v>0</v>
      </c>
      <c r="M8384" s="1">
        <v>-2.9980506999999998</v>
      </c>
      <c r="N8384" s="1">
        <v>-2.3022233999999999</v>
      </c>
      <c r="O8384" s="1">
        <v>-2.6477322999999999</v>
      </c>
    </row>
    <row r="8385" spans="1:15">
      <c r="A8385" s="1" t="s">
        <v>27172</v>
      </c>
      <c r="B8385">
        <v>8</v>
      </c>
      <c r="C8385">
        <v>31973819</v>
      </c>
      <c r="D8385">
        <v>31974844</v>
      </c>
      <c r="E8385" t="s">
        <v>23</v>
      </c>
      <c r="F8385" t="s">
        <v>17</v>
      </c>
      <c r="G8385" t="s">
        <v>27172</v>
      </c>
      <c r="H8385" t="s">
        <v>27172</v>
      </c>
      <c r="I8385" t="s">
        <v>18</v>
      </c>
      <c r="J8385" t="s">
        <v>19</v>
      </c>
      <c r="K8385" t="s">
        <v>20</v>
      </c>
      <c r="L8385">
        <v>0</v>
      </c>
      <c r="M8385" s="1">
        <v>-2.9980506999999998</v>
      </c>
      <c r="N8385" s="1">
        <v>-2.3022233999999999</v>
      </c>
      <c r="O8385" s="1">
        <v>-2.6477322999999999</v>
      </c>
    </row>
    <row r="8386" spans="1:15">
      <c r="A8386" s="1" t="s">
        <v>38576</v>
      </c>
      <c r="B8386">
        <v>13</v>
      </c>
      <c r="C8386">
        <v>132122082</v>
      </c>
      <c r="D8386">
        <v>132124806</v>
      </c>
      <c r="E8386" t="s">
        <v>16</v>
      </c>
      <c r="F8386" t="s">
        <v>17</v>
      </c>
      <c r="G8386" t="s">
        <v>38576</v>
      </c>
      <c r="H8386" t="s">
        <v>38576</v>
      </c>
      <c r="I8386" t="s">
        <v>18</v>
      </c>
      <c r="J8386" t="s">
        <v>19</v>
      </c>
      <c r="K8386" t="s">
        <v>20</v>
      </c>
      <c r="L8386">
        <v>0</v>
      </c>
      <c r="M8386" s="1">
        <v>-2.9980506999999998</v>
      </c>
      <c r="N8386" s="1">
        <v>-2.3022233999999999</v>
      </c>
      <c r="O8386" s="1">
        <v>-2.6477322999999999</v>
      </c>
    </row>
    <row r="8387" spans="1:15">
      <c r="A8387" s="1" t="s">
        <v>9806</v>
      </c>
      <c r="B8387">
        <v>3</v>
      </c>
      <c r="C8387">
        <v>1833068</v>
      </c>
      <c r="D8387">
        <v>1848111</v>
      </c>
      <c r="E8387" t="s">
        <v>16</v>
      </c>
      <c r="F8387" t="s">
        <v>17</v>
      </c>
      <c r="G8387" t="s">
        <v>9806</v>
      </c>
      <c r="H8387" t="s">
        <v>9806</v>
      </c>
      <c r="I8387" t="s">
        <v>18</v>
      </c>
      <c r="J8387" t="s">
        <v>19</v>
      </c>
      <c r="K8387" t="s">
        <v>20</v>
      </c>
      <c r="L8387">
        <v>0</v>
      </c>
      <c r="M8387" s="1">
        <v>-2.9980506999999998</v>
      </c>
      <c r="N8387" s="1">
        <v>-2.3022233999999999</v>
      </c>
      <c r="O8387" s="1">
        <v>-2.6477322999999999</v>
      </c>
    </row>
    <row r="8388" spans="1:15">
      <c r="A8388" s="1" t="s">
        <v>18114</v>
      </c>
      <c r="B8388">
        <v>5</v>
      </c>
      <c r="C8388">
        <v>82454182</v>
      </c>
      <c r="D8388">
        <v>82473162</v>
      </c>
      <c r="E8388" t="s">
        <v>23</v>
      </c>
      <c r="F8388" t="s">
        <v>17</v>
      </c>
      <c r="G8388" t="s">
        <v>18114</v>
      </c>
      <c r="H8388" t="s">
        <v>18114</v>
      </c>
      <c r="I8388" t="s">
        <v>18</v>
      </c>
      <c r="J8388" t="s">
        <v>19</v>
      </c>
      <c r="K8388" t="s">
        <v>20</v>
      </c>
      <c r="L8388">
        <v>0</v>
      </c>
      <c r="M8388" s="1">
        <v>-2.9980506999999998</v>
      </c>
      <c r="N8388" s="1">
        <v>-2.3022233999999999</v>
      </c>
      <c r="O8388" s="1">
        <v>-2.6477322999999999</v>
      </c>
    </row>
    <row r="8389" spans="1:15">
      <c r="A8389" s="1" t="s">
        <v>4084</v>
      </c>
      <c r="B8389">
        <v>1</v>
      </c>
      <c r="C8389">
        <v>297692606</v>
      </c>
      <c r="D8389">
        <v>297697138</v>
      </c>
      <c r="E8389" t="s">
        <v>23</v>
      </c>
      <c r="F8389" t="s">
        <v>17</v>
      </c>
      <c r="G8389" t="s">
        <v>4081</v>
      </c>
      <c r="H8389" t="s">
        <v>4082</v>
      </c>
      <c r="I8389" t="s">
        <v>4083</v>
      </c>
      <c r="J8389" t="s">
        <v>19</v>
      </c>
      <c r="K8389" t="s">
        <v>20</v>
      </c>
      <c r="L8389">
        <v>0</v>
      </c>
      <c r="M8389" s="1">
        <v>-2.9980506999999998</v>
      </c>
      <c r="N8389" s="1">
        <v>-2.3022233999999999</v>
      </c>
      <c r="O8389" s="1">
        <v>-2.6477322999999999</v>
      </c>
    </row>
    <row r="8390" spans="1:15">
      <c r="A8390" s="1" t="s">
        <v>15</v>
      </c>
      <c r="B8390">
        <v>1</v>
      </c>
      <c r="C8390">
        <v>159167</v>
      </c>
      <c r="D8390">
        <v>166508</v>
      </c>
      <c r="E8390" t="s">
        <v>16</v>
      </c>
      <c r="F8390" t="s">
        <v>17</v>
      </c>
      <c r="G8390" t="s">
        <v>15</v>
      </c>
      <c r="H8390" t="s">
        <v>15</v>
      </c>
      <c r="I8390" t="s">
        <v>18</v>
      </c>
      <c r="J8390" t="s">
        <v>19</v>
      </c>
      <c r="K8390" t="s">
        <v>20</v>
      </c>
      <c r="L8390">
        <v>0</v>
      </c>
      <c r="M8390" s="1">
        <v>-2.9980506999999998</v>
      </c>
      <c r="N8390" s="1">
        <v>-2.3022233999999999</v>
      </c>
      <c r="O8390" s="1">
        <v>-2.6477322999999999</v>
      </c>
    </row>
    <row r="8391" spans="1:15">
      <c r="A8391" s="1" t="s">
        <v>32016</v>
      </c>
      <c r="B8391">
        <v>10</v>
      </c>
      <c r="C8391">
        <v>19853364</v>
      </c>
      <c r="D8391">
        <v>19865960</v>
      </c>
      <c r="E8391" t="s">
        <v>23</v>
      </c>
      <c r="F8391" t="s">
        <v>17</v>
      </c>
      <c r="G8391" t="s">
        <v>32016</v>
      </c>
      <c r="H8391" t="s">
        <v>32016</v>
      </c>
      <c r="I8391" t="s">
        <v>18</v>
      </c>
      <c r="J8391" t="s">
        <v>19</v>
      </c>
      <c r="K8391" t="s">
        <v>20</v>
      </c>
      <c r="L8391">
        <v>0</v>
      </c>
      <c r="M8391" s="1">
        <v>-2.3683941000000002</v>
      </c>
      <c r="N8391" s="1">
        <v>-2.2515556999999999</v>
      </c>
      <c r="O8391" s="1">
        <v>-2.2130635000000001</v>
      </c>
    </row>
    <row r="8392" spans="1:15">
      <c r="A8392" s="1" t="s">
        <v>40419</v>
      </c>
      <c r="B8392">
        <v>14</v>
      </c>
      <c r="C8392">
        <v>33691117</v>
      </c>
      <c r="D8392">
        <v>33718033</v>
      </c>
      <c r="E8392" t="s">
        <v>16</v>
      </c>
      <c r="F8392" t="s">
        <v>17</v>
      </c>
      <c r="G8392" t="s">
        <v>40419</v>
      </c>
      <c r="H8392" t="s">
        <v>40419</v>
      </c>
      <c r="I8392" t="s">
        <v>18</v>
      </c>
      <c r="J8392" t="s">
        <v>19</v>
      </c>
      <c r="K8392" t="s">
        <v>20</v>
      </c>
      <c r="L8392">
        <v>0</v>
      </c>
      <c r="M8392" s="1">
        <v>4.4486679999999996</v>
      </c>
      <c r="N8392" s="1">
        <v>4.3322969999999996</v>
      </c>
      <c r="O8392" s="1">
        <v>5.3906074000000004</v>
      </c>
    </row>
    <row r="8393" spans="1:15">
      <c r="A8393" s="1" t="s">
        <v>43445</v>
      </c>
      <c r="B8393">
        <v>15</v>
      </c>
      <c r="C8393">
        <v>53995756</v>
      </c>
      <c r="D8393">
        <v>54042667</v>
      </c>
      <c r="E8393" t="s">
        <v>23</v>
      </c>
      <c r="F8393" t="s">
        <v>17</v>
      </c>
      <c r="G8393" t="s">
        <v>43445</v>
      </c>
      <c r="H8393" t="s">
        <v>43445</v>
      </c>
      <c r="I8393" t="s">
        <v>18</v>
      </c>
      <c r="J8393" t="s">
        <v>19</v>
      </c>
      <c r="K8393" t="s">
        <v>20</v>
      </c>
      <c r="L8393">
        <v>0</v>
      </c>
      <c r="M8393" s="1">
        <v>-2.9980506999999998</v>
      </c>
      <c r="N8393" s="1">
        <v>-2.3022233999999999</v>
      </c>
      <c r="O8393" s="1">
        <v>-2.6477322999999999</v>
      </c>
    </row>
    <row r="8394" spans="1:15">
      <c r="A8394" s="1" t="s">
        <v>47035</v>
      </c>
      <c r="B8394">
        <v>17</v>
      </c>
      <c r="C8394">
        <v>49632039</v>
      </c>
      <c r="D8394">
        <v>49648316</v>
      </c>
      <c r="E8394" t="s">
        <v>23</v>
      </c>
      <c r="F8394" t="s">
        <v>17</v>
      </c>
      <c r="G8394" t="s">
        <v>47035</v>
      </c>
      <c r="H8394" t="s">
        <v>47035</v>
      </c>
      <c r="I8394" t="s">
        <v>18</v>
      </c>
      <c r="J8394" t="s">
        <v>19</v>
      </c>
      <c r="K8394" t="s">
        <v>20</v>
      </c>
      <c r="L8394">
        <v>0</v>
      </c>
      <c r="M8394" s="1">
        <v>-0.55592589999999997</v>
      </c>
      <c r="N8394" s="1">
        <v>-0.25659140000000003</v>
      </c>
      <c r="O8394" s="1">
        <v>-2.6477322999999999</v>
      </c>
    </row>
    <row r="8395" spans="1:15">
      <c r="A8395" s="1" t="s">
        <v>49520</v>
      </c>
      <c r="B8395" t="s">
        <v>48735</v>
      </c>
      <c r="C8395">
        <v>55631322</v>
      </c>
      <c r="D8395">
        <v>55633236</v>
      </c>
      <c r="E8395" t="s">
        <v>16</v>
      </c>
      <c r="F8395" t="s">
        <v>17</v>
      </c>
      <c r="G8395" t="s">
        <v>49520</v>
      </c>
      <c r="H8395" t="s">
        <v>49520</v>
      </c>
      <c r="I8395" t="s">
        <v>49516</v>
      </c>
      <c r="J8395" t="s">
        <v>19</v>
      </c>
      <c r="K8395" t="s">
        <v>20</v>
      </c>
      <c r="L8395">
        <v>0</v>
      </c>
      <c r="M8395" s="1">
        <v>-2.9980506999999998</v>
      </c>
      <c r="N8395" s="1">
        <v>-2.3022233999999999</v>
      </c>
      <c r="O8395" s="1">
        <v>-2.6477322999999999</v>
      </c>
    </row>
    <row r="8396" spans="1:15">
      <c r="A8396" s="1" t="s">
        <v>28968</v>
      </c>
      <c r="B8396">
        <v>9</v>
      </c>
      <c r="C8396">
        <v>5569355</v>
      </c>
      <c r="D8396">
        <v>5570290</v>
      </c>
      <c r="E8396" t="s">
        <v>23</v>
      </c>
      <c r="F8396" t="s">
        <v>17</v>
      </c>
      <c r="G8396" t="s">
        <v>28968</v>
      </c>
      <c r="H8396" t="s">
        <v>28968</v>
      </c>
      <c r="I8396" t="s">
        <v>28969</v>
      </c>
      <c r="J8396" t="s">
        <v>19</v>
      </c>
      <c r="K8396" t="s">
        <v>20</v>
      </c>
      <c r="L8396">
        <v>0</v>
      </c>
      <c r="M8396" s="1">
        <v>-2.9980506999999998</v>
      </c>
      <c r="N8396" s="1">
        <v>-2.3022233999999999</v>
      </c>
      <c r="O8396" s="1">
        <v>-2.6477322999999999</v>
      </c>
    </row>
    <row r="8397" spans="1:15">
      <c r="A8397" s="1" t="s">
        <v>11171</v>
      </c>
      <c r="B8397">
        <v>3</v>
      </c>
      <c r="C8397">
        <v>42502137</v>
      </c>
      <c r="D8397">
        <v>42508701</v>
      </c>
      <c r="E8397" t="s">
        <v>16</v>
      </c>
      <c r="F8397" t="s">
        <v>17</v>
      </c>
      <c r="G8397" t="s">
        <v>11170</v>
      </c>
      <c r="H8397" t="s">
        <v>11170</v>
      </c>
      <c r="I8397" t="s">
        <v>18</v>
      </c>
      <c r="J8397" t="s">
        <v>19</v>
      </c>
      <c r="K8397" t="s">
        <v>20</v>
      </c>
      <c r="L8397">
        <v>0</v>
      </c>
      <c r="M8397" s="1">
        <v>-2.9980506999999998</v>
      </c>
      <c r="N8397" s="1">
        <v>-2.3022233999999999</v>
      </c>
      <c r="O8397" s="1">
        <v>-2.6477322999999999</v>
      </c>
    </row>
    <row r="8398" spans="1:15">
      <c r="A8398" s="1" t="s">
        <v>11526</v>
      </c>
      <c r="B8398">
        <v>3</v>
      </c>
      <c r="C8398">
        <v>58000333</v>
      </c>
      <c r="D8398">
        <v>58021275</v>
      </c>
      <c r="E8398" t="s">
        <v>23</v>
      </c>
      <c r="F8398" t="s">
        <v>17</v>
      </c>
      <c r="G8398" t="s">
        <v>11526</v>
      </c>
      <c r="H8398" t="s">
        <v>11526</v>
      </c>
      <c r="I8398" t="s">
        <v>18</v>
      </c>
      <c r="J8398" t="s">
        <v>19</v>
      </c>
      <c r="K8398" t="s">
        <v>20</v>
      </c>
      <c r="L8398">
        <v>0</v>
      </c>
      <c r="M8398" s="1">
        <v>-1.5067401</v>
      </c>
      <c r="N8398" s="1">
        <v>-1.9182224000000001</v>
      </c>
      <c r="O8398" s="1">
        <v>-2.6477322999999999</v>
      </c>
    </row>
    <row r="8399" spans="1:15">
      <c r="A8399" s="1" t="s">
        <v>16860</v>
      </c>
      <c r="B8399">
        <v>5</v>
      </c>
      <c r="C8399">
        <v>22360385</v>
      </c>
      <c r="D8399">
        <v>22361323</v>
      </c>
      <c r="E8399" t="s">
        <v>23</v>
      </c>
      <c r="F8399" t="s">
        <v>17</v>
      </c>
      <c r="G8399" t="s">
        <v>16860</v>
      </c>
      <c r="H8399" t="s">
        <v>16860</v>
      </c>
      <c r="I8399" t="s">
        <v>16861</v>
      </c>
      <c r="J8399" t="s">
        <v>19</v>
      </c>
      <c r="K8399" t="s">
        <v>20</v>
      </c>
      <c r="L8399">
        <v>0</v>
      </c>
      <c r="M8399" s="1">
        <v>-2.4190619999999998</v>
      </c>
      <c r="N8399" s="1">
        <v>-2.3022233999999999</v>
      </c>
      <c r="O8399" s="1">
        <v>-2.6477322999999999</v>
      </c>
    </row>
    <row r="8400" spans="1:15">
      <c r="A8400" s="1" t="s">
        <v>21249</v>
      </c>
      <c r="B8400">
        <v>6</v>
      </c>
      <c r="C8400">
        <v>71724721</v>
      </c>
      <c r="D8400">
        <v>71736183</v>
      </c>
      <c r="E8400" t="s">
        <v>16</v>
      </c>
      <c r="F8400" t="s">
        <v>17</v>
      </c>
      <c r="G8400" t="s">
        <v>21249</v>
      </c>
      <c r="H8400" t="s">
        <v>21249</v>
      </c>
      <c r="I8400" t="s">
        <v>18</v>
      </c>
      <c r="J8400" t="s">
        <v>19</v>
      </c>
      <c r="K8400" t="s">
        <v>20</v>
      </c>
      <c r="L8400">
        <v>0</v>
      </c>
      <c r="M8400" s="1">
        <v>3.1314402000000001</v>
      </c>
      <c r="N8400" s="1">
        <v>3.0782210000000001</v>
      </c>
      <c r="O8400" s="1">
        <v>2.4865732</v>
      </c>
    </row>
    <row r="8401" spans="1:15">
      <c r="A8401" s="1" t="s">
        <v>23593</v>
      </c>
      <c r="B8401">
        <v>7</v>
      </c>
      <c r="C8401">
        <v>25642479</v>
      </c>
      <c r="D8401">
        <v>25643405</v>
      </c>
      <c r="E8401" t="s">
        <v>16</v>
      </c>
      <c r="F8401" t="s">
        <v>17</v>
      </c>
      <c r="G8401" t="s">
        <v>23593</v>
      </c>
      <c r="H8401" t="s">
        <v>23593</v>
      </c>
      <c r="I8401" t="s">
        <v>23594</v>
      </c>
      <c r="J8401" t="s">
        <v>19</v>
      </c>
      <c r="K8401" t="s">
        <v>20</v>
      </c>
      <c r="L8401">
        <v>0</v>
      </c>
      <c r="M8401" s="1">
        <v>-2.9980506999999998</v>
      </c>
      <c r="N8401" s="1">
        <v>-2.3022233999999999</v>
      </c>
      <c r="O8401" s="1">
        <v>-2.6477322999999999</v>
      </c>
    </row>
    <row r="8402" spans="1:15">
      <c r="A8402" s="1" t="s">
        <v>31422</v>
      </c>
      <c r="B8402">
        <v>9</v>
      </c>
      <c r="C8402">
        <v>133311416</v>
      </c>
      <c r="D8402">
        <v>133318410</v>
      </c>
      <c r="E8402" t="s">
        <v>16</v>
      </c>
      <c r="F8402" t="s">
        <v>17</v>
      </c>
      <c r="G8402" t="s">
        <v>31422</v>
      </c>
      <c r="H8402" t="s">
        <v>31422</v>
      </c>
      <c r="I8402" t="s">
        <v>18</v>
      </c>
      <c r="J8402" t="s">
        <v>19</v>
      </c>
      <c r="K8402" t="s">
        <v>20</v>
      </c>
      <c r="L8402">
        <v>0</v>
      </c>
      <c r="M8402" s="1">
        <v>-1.9609302</v>
      </c>
      <c r="N8402" s="1">
        <v>-0.38107753</v>
      </c>
      <c r="O8402" s="1">
        <v>-7.6599754000000006E-2</v>
      </c>
    </row>
    <row r="8403" spans="1:15">
      <c r="A8403" s="1" t="s">
        <v>25733</v>
      </c>
      <c r="B8403">
        <v>7</v>
      </c>
      <c r="C8403">
        <v>83971596</v>
      </c>
      <c r="D8403">
        <v>83973410</v>
      </c>
      <c r="E8403" t="s">
        <v>23</v>
      </c>
      <c r="F8403" t="s">
        <v>17</v>
      </c>
      <c r="G8403" t="s">
        <v>25733</v>
      </c>
      <c r="H8403" t="s">
        <v>25733</v>
      </c>
      <c r="I8403" t="s">
        <v>25734</v>
      </c>
      <c r="J8403" t="s">
        <v>19</v>
      </c>
      <c r="K8403" t="s">
        <v>20</v>
      </c>
      <c r="L8403">
        <v>0</v>
      </c>
      <c r="M8403" s="1">
        <v>-2.9980506999999998</v>
      </c>
      <c r="N8403" s="1">
        <v>-2.3022233999999999</v>
      </c>
      <c r="O8403" s="1">
        <v>-2.6477322999999999</v>
      </c>
    </row>
    <row r="8404" spans="1:15">
      <c r="A8404" s="1" t="s">
        <v>49097</v>
      </c>
      <c r="B8404" t="s">
        <v>48735</v>
      </c>
      <c r="C8404">
        <v>36561538</v>
      </c>
      <c r="D8404">
        <v>36562089</v>
      </c>
      <c r="E8404" t="s">
        <v>16</v>
      </c>
      <c r="F8404" t="s">
        <v>17</v>
      </c>
      <c r="G8404" t="s">
        <v>49097</v>
      </c>
      <c r="H8404" t="s">
        <v>49097</v>
      </c>
      <c r="I8404" t="s">
        <v>49098</v>
      </c>
      <c r="J8404" t="s">
        <v>19</v>
      </c>
      <c r="K8404" t="s">
        <v>20</v>
      </c>
      <c r="L8404">
        <v>0</v>
      </c>
      <c r="M8404" s="1">
        <v>-2.9980506999999998</v>
      </c>
      <c r="N8404" s="1">
        <v>-2.3022233999999999</v>
      </c>
      <c r="O8404" s="1">
        <v>-2.6477322999999999</v>
      </c>
    </row>
    <row r="8405" spans="1:15">
      <c r="A8405" s="1" t="s">
        <v>44030</v>
      </c>
      <c r="B8405">
        <v>15</v>
      </c>
      <c r="C8405">
        <v>96680621</v>
      </c>
      <c r="D8405">
        <v>96716930</v>
      </c>
      <c r="E8405" t="s">
        <v>23</v>
      </c>
      <c r="F8405" t="s">
        <v>17</v>
      </c>
      <c r="G8405" t="s">
        <v>44030</v>
      </c>
      <c r="H8405" t="s">
        <v>44030</v>
      </c>
      <c r="I8405" t="s">
        <v>18</v>
      </c>
      <c r="J8405" t="s">
        <v>19</v>
      </c>
      <c r="K8405" t="s">
        <v>20</v>
      </c>
      <c r="L8405">
        <v>0</v>
      </c>
      <c r="M8405" s="1">
        <v>-2.9980506999999998</v>
      </c>
      <c r="N8405" s="1">
        <v>-2.3022233999999999</v>
      </c>
      <c r="O8405" s="1">
        <v>-1.3635846</v>
      </c>
    </row>
    <row r="8406" spans="1:15">
      <c r="A8406" s="1" t="s">
        <v>42585</v>
      </c>
      <c r="B8406">
        <v>14</v>
      </c>
      <c r="C8406">
        <v>125187426</v>
      </c>
      <c r="D8406">
        <v>125209743</v>
      </c>
      <c r="E8406" t="s">
        <v>23</v>
      </c>
      <c r="F8406" t="s">
        <v>17</v>
      </c>
      <c r="G8406" t="s">
        <v>42585</v>
      </c>
      <c r="H8406" t="s">
        <v>42585</v>
      </c>
      <c r="I8406" t="s">
        <v>42586</v>
      </c>
      <c r="J8406" t="s">
        <v>19</v>
      </c>
      <c r="K8406" t="s">
        <v>20</v>
      </c>
      <c r="L8406">
        <v>0</v>
      </c>
      <c r="M8406" s="1">
        <v>-2.9980506999999998</v>
      </c>
      <c r="N8406" s="1">
        <v>-2.3022233999999999</v>
      </c>
      <c r="O8406" s="1">
        <v>-2.6477322999999999</v>
      </c>
    </row>
    <row r="8407" spans="1:15">
      <c r="A8407" s="1" t="s">
        <v>37603</v>
      </c>
      <c r="B8407">
        <v>13</v>
      </c>
      <c r="C8407">
        <v>72811828</v>
      </c>
      <c r="D8407">
        <v>72817304</v>
      </c>
      <c r="E8407" t="s">
        <v>16</v>
      </c>
      <c r="F8407" t="s">
        <v>17</v>
      </c>
      <c r="G8407" t="s">
        <v>37603</v>
      </c>
      <c r="H8407" t="s">
        <v>37603</v>
      </c>
      <c r="I8407" t="s">
        <v>18</v>
      </c>
      <c r="J8407" t="s">
        <v>19</v>
      </c>
      <c r="K8407" t="s">
        <v>20</v>
      </c>
      <c r="L8407">
        <v>0</v>
      </c>
      <c r="M8407" s="1">
        <v>3.2190607</v>
      </c>
      <c r="N8407" s="1">
        <v>2.7480440000000002</v>
      </c>
      <c r="O8407" s="1">
        <v>3.9552767000000002</v>
      </c>
    </row>
    <row r="8408" spans="1:15">
      <c r="A8408" s="1" t="s">
        <v>1249</v>
      </c>
      <c r="B8408">
        <v>1</v>
      </c>
      <c r="C8408">
        <v>101694402</v>
      </c>
      <c r="D8408">
        <v>101698341</v>
      </c>
      <c r="E8408" t="s">
        <v>23</v>
      </c>
      <c r="F8408" t="s">
        <v>17</v>
      </c>
      <c r="G8408" t="s">
        <v>1249</v>
      </c>
      <c r="H8408" t="s">
        <v>1249</v>
      </c>
      <c r="I8408" t="s">
        <v>18</v>
      </c>
      <c r="J8408" t="s">
        <v>19</v>
      </c>
      <c r="K8408" t="s">
        <v>20</v>
      </c>
      <c r="L8408">
        <v>0</v>
      </c>
      <c r="M8408" s="1">
        <v>-2.9980506999999998</v>
      </c>
      <c r="N8408" s="1">
        <v>-2.3022233999999999</v>
      </c>
      <c r="O8408" s="1">
        <v>-2.6477322999999999</v>
      </c>
    </row>
    <row r="8409" spans="1:15">
      <c r="A8409" s="1" t="s">
        <v>33819</v>
      </c>
      <c r="B8409">
        <v>12</v>
      </c>
      <c r="C8409">
        <v>2212757</v>
      </c>
      <c r="D8409">
        <v>2222602</v>
      </c>
      <c r="E8409" t="s">
        <v>23</v>
      </c>
      <c r="F8409" t="s">
        <v>17</v>
      </c>
      <c r="G8409" t="s">
        <v>33815</v>
      </c>
      <c r="H8409" t="s">
        <v>33816</v>
      </c>
      <c r="I8409" t="s">
        <v>33817</v>
      </c>
      <c r="J8409" t="s">
        <v>19</v>
      </c>
      <c r="K8409" t="s">
        <v>20</v>
      </c>
      <c r="L8409">
        <v>0</v>
      </c>
      <c r="M8409" s="1">
        <v>-2.9980506999999998</v>
      </c>
      <c r="N8409" s="1">
        <v>-2.3022233999999999</v>
      </c>
      <c r="O8409" s="1">
        <v>-2.6477322999999999</v>
      </c>
    </row>
    <row r="8410" spans="1:15">
      <c r="A8410" s="1" t="s">
        <v>12926</v>
      </c>
      <c r="B8410">
        <v>3</v>
      </c>
      <c r="C8410">
        <v>144288787</v>
      </c>
      <c r="D8410">
        <v>144296084</v>
      </c>
      <c r="E8410" t="s">
        <v>16</v>
      </c>
      <c r="F8410" t="s">
        <v>17</v>
      </c>
      <c r="G8410" t="s">
        <v>12926</v>
      </c>
      <c r="H8410" t="s">
        <v>12926</v>
      </c>
      <c r="I8410" t="s">
        <v>18</v>
      </c>
      <c r="J8410" t="s">
        <v>19</v>
      </c>
      <c r="K8410" t="s">
        <v>20</v>
      </c>
      <c r="L8410">
        <v>0</v>
      </c>
      <c r="M8410" s="1">
        <v>-1.2300485000000001</v>
      </c>
      <c r="N8410" s="1">
        <v>-2.2515556999999999</v>
      </c>
      <c r="O8410" s="1">
        <v>-4.9112360000000001E-2</v>
      </c>
    </row>
    <row r="8411" spans="1:15">
      <c r="A8411" s="1" t="s">
        <v>22171</v>
      </c>
      <c r="B8411">
        <v>6</v>
      </c>
      <c r="C8411">
        <v>107508305</v>
      </c>
      <c r="D8411">
        <v>107512078</v>
      </c>
      <c r="E8411" t="s">
        <v>16</v>
      </c>
      <c r="F8411" t="s">
        <v>17</v>
      </c>
      <c r="G8411" t="s">
        <v>22171</v>
      </c>
      <c r="H8411" t="s">
        <v>22171</v>
      </c>
      <c r="I8411" t="s">
        <v>18</v>
      </c>
      <c r="J8411" t="s">
        <v>19</v>
      </c>
      <c r="K8411" t="s">
        <v>20</v>
      </c>
      <c r="L8411">
        <v>0</v>
      </c>
      <c r="M8411" s="1">
        <v>-2.8967152</v>
      </c>
      <c r="N8411" s="1">
        <v>-1.4269122000000001</v>
      </c>
      <c r="O8411" s="1">
        <v>-2.6477322999999999</v>
      </c>
    </row>
    <row r="8412" spans="1:15">
      <c r="A8412" s="1" t="s">
        <v>48876</v>
      </c>
      <c r="B8412" t="s">
        <v>48735</v>
      </c>
      <c r="C8412">
        <v>13229326</v>
      </c>
      <c r="D8412">
        <v>13310104</v>
      </c>
      <c r="E8412" t="s">
        <v>23</v>
      </c>
      <c r="F8412" t="s">
        <v>17</v>
      </c>
      <c r="G8412" t="s">
        <v>48876</v>
      </c>
      <c r="H8412" t="s">
        <v>48876</v>
      </c>
      <c r="I8412" t="s">
        <v>18</v>
      </c>
      <c r="J8412" t="s">
        <v>19</v>
      </c>
      <c r="K8412" t="s">
        <v>20</v>
      </c>
      <c r="L8412">
        <v>0</v>
      </c>
      <c r="M8412" s="1">
        <v>-2.6140493999999999</v>
      </c>
      <c r="N8412" s="1">
        <v>1.110233</v>
      </c>
      <c r="O8412" s="1">
        <v>1.1633643</v>
      </c>
    </row>
    <row r="8413" spans="1:15">
      <c r="A8413" s="1" t="s">
        <v>32050</v>
      </c>
      <c r="B8413">
        <v>10</v>
      </c>
      <c r="C8413">
        <v>22256790</v>
      </c>
      <c r="D8413">
        <v>22267783</v>
      </c>
      <c r="E8413" t="s">
        <v>16</v>
      </c>
      <c r="F8413" t="s">
        <v>17</v>
      </c>
      <c r="G8413" t="s">
        <v>32050</v>
      </c>
      <c r="H8413" t="s">
        <v>32050</v>
      </c>
      <c r="I8413" t="s">
        <v>18</v>
      </c>
      <c r="J8413" t="s">
        <v>19</v>
      </c>
      <c r="K8413" t="s">
        <v>20</v>
      </c>
      <c r="L8413">
        <v>0</v>
      </c>
      <c r="M8413" s="1">
        <v>-2.9980506999999998</v>
      </c>
      <c r="N8413" s="1">
        <v>-2.3022233999999999</v>
      </c>
      <c r="O8413" s="1">
        <v>-2.6477322999999999</v>
      </c>
    </row>
    <row r="8414" spans="1:15">
      <c r="A8414" s="1" t="s">
        <v>18168</v>
      </c>
      <c r="B8414">
        <v>5</v>
      </c>
      <c r="C8414">
        <v>84300439</v>
      </c>
      <c r="D8414">
        <v>84327559</v>
      </c>
      <c r="E8414" t="s">
        <v>23</v>
      </c>
      <c r="F8414" t="s">
        <v>17</v>
      </c>
      <c r="G8414" t="s">
        <v>18168</v>
      </c>
      <c r="H8414" t="s">
        <v>18168</v>
      </c>
      <c r="I8414" t="s">
        <v>18</v>
      </c>
      <c r="J8414" t="s">
        <v>19</v>
      </c>
      <c r="K8414" t="s">
        <v>20</v>
      </c>
      <c r="L8414">
        <v>0</v>
      </c>
      <c r="M8414" s="1">
        <v>-2.6140493999999999</v>
      </c>
      <c r="N8414" s="1">
        <v>-2.2515556999999999</v>
      </c>
      <c r="O8414" s="1">
        <v>-2.6477322999999999</v>
      </c>
    </row>
    <row r="8415" spans="1:15">
      <c r="A8415" s="1" t="s">
        <v>23587</v>
      </c>
      <c r="B8415">
        <v>7</v>
      </c>
      <c r="C8415">
        <v>25470547</v>
      </c>
      <c r="D8415">
        <v>25471482</v>
      </c>
      <c r="E8415" t="s">
        <v>16</v>
      </c>
      <c r="F8415" t="s">
        <v>17</v>
      </c>
      <c r="G8415" t="s">
        <v>23587</v>
      </c>
      <c r="H8415" t="s">
        <v>23587</v>
      </c>
      <c r="I8415" t="s">
        <v>18</v>
      </c>
      <c r="J8415" t="s">
        <v>19</v>
      </c>
      <c r="K8415" t="s">
        <v>20</v>
      </c>
      <c r="L8415">
        <v>0</v>
      </c>
      <c r="M8415" s="1">
        <v>-2.9980506999999998</v>
      </c>
      <c r="N8415" s="1">
        <v>-2.3022233999999999</v>
      </c>
      <c r="O8415" s="1">
        <v>-2.6477322999999999</v>
      </c>
    </row>
    <row r="8416" spans="1:15">
      <c r="A8416" s="1" t="s">
        <v>19088</v>
      </c>
      <c r="B8416">
        <v>6</v>
      </c>
      <c r="C8416">
        <v>25643317</v>
      </c>
      <c r="D8416">
        <v>25663655</v>
      </c>
      <c r="E8416" t="s">
        <v>16</v>
      </c>
      <c r="F8416" t="s">
        <v>17</v>
      </c>
      <c r="G8416" t="s">
        <v>19088</v>
      </c>
      <c r="H8416" t="s">
        <v>19088</v>
      </c>
      <c r="I8416" t="s">
        <v>19089</v>
      </c>
      <c r="J8416" t="s">
        <v>19</v>
      </c>
      <c r="K8416" t="s">
        <v>20</v>
      </c>
      <c r="L8416">
        <v>0</v>
      </c>
      <c r="M8416" s="1">
        <v>5.9762500000000003</v>
      </c>
      <c r="N8416" s="1">
        <v>6.4161149999999996</v>
      </c>
      <c r="O8416" s="1">
        <v>6.5645356000000001</v>
      </c>
    </row>
    <row r="8417" spans="1:15">
      <c r="A8417" s="1" t="s">
        <v>5864</v>
      </c>
      <c r="B8417">
        <v>2</v>
      </c>
      <c r="C8417">
        <v>13833289</v>
      </c>
      <c r="D8417">
        <v>13834209</v>
      </c>
      <c r="E8417" t="s">
        <v>23</v>
      </c>
      <c r="F8417" t="s">
        <v>17</v>
      </c>
      <c r="G8417" t="s">
        <v>5864</v>
      </c>
      <c r="H8417" t="s">
        <v>5864</v>
      </c>
      <c r="I8417" t="s">
        <v>5865</v>
      </c>
      <c r="J8417" t="s">
        <v>19</v>
      </c>
      <c r="K8417" t="s">
        <v>20</v>
      </c>
      <c r="L8417">
        <v>0</v>
      </c>
      <c r="M8417" s="1">
        <v>-2.9980506999999998</v>
      </c>
      <c r="N8417" s="1">
        <v>-2.3022233999999999</v>
      </c>
      <c r="O8417" s="1">
        <v>-2.6477322999999999</v>
      </c>
    </row>
    <row r="8418" spans="1:15">
      <c r="A8418" s="1" t="s">
        <v>45313</v>
      </c>
      <c r="B8418">
        <v>16</v>
      </c>
      <c r="C8418">
        <v>29677851</v>
      </c>
      <c r="D8418">
        <v>29681154</v>
      </c>
      <c r="E8418" t="s">
        <v>16</v>
      </c>
      <c r="F8418" t="s">
        <v>17</v>
      </c>
      <c r="G8418" t="s">
        <v>45313</v>
      </c>
      <c r="H8418" t="s">
        <v>45313</v>
      </c>
      <c r="I8418" t="s">
        <v>18</v>
      </c>
      <c r="J8418" t="s">
        <v>19</v>
      </c>
      <c r="K8418" t="s">
        <v>20</v>
      </c>
      <c r="L8418">
        <v>0</v>
      </c>
      <c r="M8418" s="1">
        <v>-1.6782645</v>
      </c>
      <c r="N8418" s="1">
        <v>-1.200888</v>
      </c>
      <c r="O8418" s="1">
        <v>-2.5970645000000001</v>
      </c>
    </row>
    <row r="8419" spans="1:15">
      <c r="A8419" s="1" t="s">
        <v>17311</v>
      </c>
      <c r="B8419">
        <v>5</v>
      </c>
      <c r="C8419">
        <v>44788540</v>
      </c>
      <c r="D8419">
        <v>44790071</v>
      </c>
      <c r="E8419" t="s">
        <v>16</v>
      </c>
      <c r="F8419" t="s">
        <v>17</v>
      </c>
      <c r="G8419" t="s">
        <v>17310</v>
      </c>
      <c r="H8419" t="s">
        <v>17310</v>
      </c>
      <c r="I8419" t="s">
        <v>18</v>
      </c>
      <c r="J8419" t="s">
        <v>19</v>
      </c>
      <c r="K8419" t="s">
        <v>20</v>
      </c>
      <c r="L8419">
        <v>0</v>
      </c>
      <c r="M8419" s="1">
        <v>0.30572832</v>
      </c>
      <c r="N8419" s="1">
        <v>1.5817753000000001</v>
      </c>
      <c r="O8419" s="1">
        <v>1.2706736000000001</v>
      </c>
    </row>
    <row r="8420" spans="1:15">
      <c r="A8420" s="1" t="s">
        <v>36482</v>
      </c>
      <c r="B8420">
        <v>13</v>
      </c>
      <c r="C8420">
        <v>12255892</v>
      </c>
      <c r="D8420">
        <v>12257315</v>
      </c>
      <c r="E8420" t="s">
        <v>16</v>
      </c>
      <c r="F8420" t="s">
        <v>17</v>
      </c>
      <c r="G8420" t="s">
        <v>36479</v>
      </c>
      <c r="H8420" t="s">
        <v>36480</v>
      </c>
      <c r="I8420" t="s">
        <v>36481</v>
      </c>
      <c r="J8420" t="s">
        <v>19</v>
      </c>
      <c r="K8420" t="s">
        <v>20</v>
      </c>
      <c r="L8420">
        <v>0</v>
      </c>
      <c r="M8420" s="1">
        <v>5.2397337000000004</v>
      </c>
      <c r="N8420" s="1">
        <v>5.3667590000000001</v>
      </c>
      <c r="O8420" s="1">
        <v>5.7478470000000002</v>
      </c>
    </row>
    <row r="8421" spans="1:15">
      <c r="A8421" s="1" t="s">
        <v>2454</v>
      </c>
      <c r="B8421">
        <v>1</v>
      </c>
      <c r="C8421">
        <v>181453614</v>
      </c>
      <c r="D8421">
        <v>181458386</v>
      </c>
      <c r="E8421" t="s">
        <v>23</v>
      </c>
      <c r="F8421" t="s">
        <v>17</v>
      </c>
      <c r="G8421" t="s">
        <v>2454</v>
      </c>
      <c r="H8421" t="s">
        <v>2454</v>
      </c>
      <c r="I8421" t="s">
        <v>18</v>
      </c>
      <c r="J8421" t="s">
        <v>19</v>
      </c>
      <c r="K8421" t="s">
        <v>20</v>
      </c>
      <c r="L8421">
        <v>0</v>
      </c>
      <c r="M8421" s="1">
        <v>1.9297800000000001</v>
      </c>
      <c r="N8421" s="1">
        <v>2.6334721999999999</v>
      </c>
      <c r="O8421" s="1">
        <v>1.4137196999999999</v>
      </c>
    </row>
    <row r="8422" spans="1:15">
      <c r="A8422" s="1" t="s">
        <v>4031</v>
      </c>
      <c r="B8422">
        <v>1</v>
      </c>
      <c r="C8422">
        <v>296208346</v>
      </c>
      <c r="D8422">
        <v>296209281</v>
      </c>
      <c r="E8422" t="s">
        <v>23</v>
      </c>
      <c r="F8422" t="s">
        <v>17</v>
      </c>
      <c r="G8422" t="s">
        <v>4031</v>
      </c>
      <c r="H8422" t="s">
        <v>4031</v>
      </c>
      <c r="I8422" t="s">
        <v>18</v>
      </c>
      <c r="J8422" t="s">
        <v>19</v>
      </c>
      <c r="K8422" t="s">
        <v>20</v>
      </c>
      <c r="L8422">
        <v>0</v>
      </c>
      <c r="M8422" s="1">
        <v>-1.2435957</v>
      </c>
      <c r="N8422" s="1">
        <v>-1.7232348</v>
      </c>
      <c r="O8422" s="1">
        <v>-0.68474250000000003</v>
      </c>
    </row>
    <row r="8423" spans="1:15">
      <c r="A8423" s="1" t="s">
        <v>8583</v>
      </c>
      <c r="B8423">
        <v>2</v>
      </c>
      <c r="C8423">
        <v>95586260</v>
      </c>
      <c r="D8423">
        <v>95590124</v>
      </c>
      <c r="E8423" t="s">
        <v>16</v>
      </c>
      <c r="F8423" t="s">
        <v>17</v>
      </c>
      <c r="G8423" t="s">
        <v>8583</v>
      </c>
      <c r="H8423" t="s">
        <v>8583</v>
      </c>
      <c r="I8423" t="s">
        <v>18</v>
      </c>
      <c r="J8423" t="s">
        <v>19</v>
      </c>
      <c r="K8423" t="s">
        <v>20</v>
      </c>
      <c r="L8423">
        <v>0</v>
      </c>
      <c r="M8423" s="1">
        <v>-1.5127139000000001</v>
      </c>
      <c r="N8423" s="1">
        <v>-2.2008884000000002</v>
      </c>
      <c r="O8423" s="1">
        <v>-1.4390873</v>
      </c>
    </row>
    <row r="8424" spans="1:15">
      <c r="A8424" s="1" t="s">
        <v>23321</v>
      </c>
      <c r="B8424">
        <v>7</v>
      </c>
      <c r="C8424">
        <v>22302768</v>
      </c>
      <c r="D8424">
        <v>22306003</v>
      </c>
      <c r="E8424" t="s">
        <v>23</v>
      </c>
      <c r="F8424" t="s">
        <v>17</v>
      </c>
      <c r="G8424" t="s">
        <v>23321</v>
      </c>
      <c r="H8424" t="s">
        <v>23321</v>
      </c>
      <c r="I8424" t="s">
        <v>23322</v>
      </c>
      <c r="J8424" t="s">
        <v>19</v>
      </c>
      <c r="K8424" t="s">
        <v>20</v>
      </c>
      <c r="L8424">
        <v>0</v>
      </c>
      <c r="M8424" s="1">
        <v>-2.9980506999999998</v>
      </c>
      <c r="N8424" s="1">
        <v>-2.3022233999999999</v>
      </c>
      <c r="O8424" s="1">
        <v>-2.6477322999999999</v>
      </c>
    </row>
    <row r="8425" spans="1:15">
      <c r="A8425" s="1" t="s">
        <v>48271</v>
      </c>
      <c r="B8425">
        <v>18</v>
      </c>
      <c r="C8425">
        <v>33913173</v>
      </c>
      <c r="D8425">
        <v>33917533</v>
      </c>
      <c r="E8425" t="s">
        <v>16</v>
      </c>
      <c r="F8425" t="s">
        <v>17</v>
      </c>
      <c r="G8425" t="s">
        <v>48271</v>
      </c>
      <c r="H8425" t="s">
        <v>48271</v>
      </c>
      <c r="I8425" t="s">
        <v>18</v>
      </c>
      <c r="J8425" t="s">
        <v>19</v>
      </c>
      <c r="K8425" t="s">
        <v>20</v>
      </c>
      <c r="L8425">
        <v>0</v>
      </c>
      <c r="M8425" s="1">
        <v>-2.9980506999999998</v>
      </c>
      <c r="N8425" s="1">
        <v>-2.3022233999999999</v>
      </c>
      <c r="O8425" s="1">
        <v>-2.6477322999999999</v>
      </c>
    </row>
    <row r="8426" spans="1:15">
      <c r="A8426" s="1" t="s">
        <v>3907</v>
      </c>
      <c r="B8426">
        <v>1</v>
      </c>
      <c r="C8426">
        <v>288324350</v>
      </c>
      <c r="D8426">
        <v>288434321</v>
      </c>
      <c r="E8426" t="s">
        <v>16</v>
      </c>
      <c r="F8426" t="s">
        <v>17</v>
      </c>
      <c r="G8426" t="s">
        <v>3907</v>
      </c>
      <c r="H8426" t="s">
        <v>3907</v>
      </c>
      <c r="I8426" t="s">
        <v>18</v>
      </c>
      <c r="J8426" t="s">
        <v>19</v>
      </c>
      <c r="K8426" t="s">
        <v>20</v>
      </c>
      <c r="L8426">
        <v>0</v>
      </c>
      <c r="M8426" s="1">
        <v>-2.9980506999999998</v>
      </c>
      <c r="N8426" s="1">
        <v>-2.3022233999999999</v>
      </c>
      <c r="O8426" s="1">
        <v>-2.6477322999999999</v>
      </c>
    </row>
    <row r="8427" spans="1:15">
      <c r="A8427" s="1" t="s">
        <v>24896</v>
      </c>
      <c r="B8427">
        <v>7</v>
      </c>
      <c r="C8427">
        <v>58374610</v>
      </c>
      <c r="D8427">
        <v>58379901</v>
      </c>
      <c r="E8427" t="s">
        <v>23</v>
      </c>
      <c r="F8427" t="s">
        <v>17</v>
      </c>
      <c r="G8427" t="s">
        <v>24896</v>
      </c>
      <c r="H8427" t="s">
        <v>24896</v>
      </c>
      <c r="I8427" t="s">
        <v>18</v>
      </c>
      <c r="J8427" t="s">
        <v>19</v>
      </c>
      <c r="K8427" t="s">
        <v>20</v>
      </c>
      <c r="L8427">
        <v>0</v>
      </c>
      <c r="M8427" s="1">
        <v>0.54684069999999996</v>
      </c>
      <c r="N8427" s="1">
        <v>1.8388549000000001</v>
      </c>
      <c r="O8427" s="1">
        <v>3.2135220000000002</v>
      </c>
    </row>
    <row r="8428" spans="1:15">
      <c r="A8428" s="1" t="s">
        <v>23664</v>
      </c>
      <c r="B8428">
        <v>7</v>
      </c>
      <c r="C8428">
        <v>26510298</v>
      </c>
      <c r="D8428">
        <v>26511236</v>
      </c>
      <c r="E8428" t="s">
        <v>16</v>
      </c>
      <c r="F8428" t="s">
        <v>17</v>
      </c>
      <c r="G8428" t="s">
        <v>23664</v>
      </c>
      <c r="H8428" t="s">
        <v>23664</v>
      </c>
      <c r="I8428" t="s">
        <v>18</v>
      </c>
      <c r="J8428" t="s">
        <v>19</v>
      </c>
      <c r="K8428" t="s">
        <v>20</v>
      </c>
      <c r="L8428">
        <v>0</v>
      </c>
      <c r="M8428" s="1">
        <v>-2.9980506999999998</v>
      </c>
      <c r="N8428" s="1">
        <v>-2.3022233999999999</v>
      </c>
      <c r="O8428" s="1">
        <v>-2.6477322999999999</v>
      </c>
    </row>
    <row r="8429" spans="1:15">
      <c r="A8429" s="1" t="s">
        <v>5910</v>
      </c>
      <c r="B8429">
        <v>2</v>
      </c>
      <c r="C8429">
        <v>15043603</v>
      </c>
      <c r="D8429">
        <v>15044923</v>
      </c>
      <c r="E8429" t="s">
        <v>16</v>
      </c>
      <c r="F8429" t="s">
        <v>17</v>
      </c>
      <c r="G8429" t="s">
        <v>5910</v>
      </c>
      <c r="H8429" t="s">
        <v>5910</v>
      </c>
      <c r="I8429" t="s">
        <v>5911</v>
      </c>
      <c r="J8429" t="s">
        <v>19</v>
      </c>
      <c r="K8429" t="s">
        <v>20</v>
      </c>
      <c r="L8429">
        <v>0</v>
      </c>
      <c r="M8429" s="1">
        <v>-2.9980506999999998</v>
      </c>
      <c r="N8429" s="1">
        <v>-2.3022233999999999</v>
      </c>
      <c r="O8429" s="1">
        <v>-2.6477322999999999</v>
      </c>
    </row>
    <row r="8430" spans="1:15">
      <c r="A8430" s="1" t="s">
        <v>9607</v>
      </c>
      <c r="B8430">
        <v>2</v>
      </c>
      <c r="C8430">
        <v>158915646</v>
      </c>
      <c r="D8430">
        <v>158916593</v>
      </c>
      <c r="E8430" t="s">
        <v>16</v>
      </c>
      <c r="F8430" t="s">
        <v>17</v>
      </c>
      <c r="G8430" t="s">
        <v>9607</v>
      </c>
      <c r="H8430" t="s">
        <v>9607</v>
      </c>
      <c r="I8430" t="s">
        <v>18</v>
      </c>
      <c r="J8430" t="s">
        <v>19</v>
      </c>
      <c r="K8430" t="s">
        <v>20</v>
      </c>
      <c r="L8430">
        <v>0</v>
      </c>
      <c r="M8430" s="1">
        <v>-2.9980506999999998</v>
      </c>
      <c r="N8430" s="1">
        <v>-2.3022233999999999</v>
      </c>
      <c r="O8430" s="1">
        <v>-2.6477322999999999</v>
      </c>
    </row>
    <row r="8431" spans="1:15">
      <c r="A8431" s="1" t="s">
        <v>8147</v>
      </c>
      <c r="B8431">
        <v>2</v>
      </c>
      <c r="C8431">
        <v>78300487</v>
      </c>
      <c r="D8431">
        <v>78303036</v>
      </c>
      <c r="E8431" t="s">
        <v>23</v>
      </c>
      <c r="F8431" t="s">
        <v>17</v>
      </c>
      <c r="G8431" t="s">
        <v>8147</v>
      </c>
      <c r="H8431" t="s">
        <v>8147</v>
      </c>
      <c r="I8431" t="s">
        <v>18</v>
      </c>
      <c r="J8431" t="s">
        <v>19</v>
      </c>
      <c r="K8431" t="s">
        <v>20</v>
      </c>
      <c r="L8431">
        <v>0</v>
      </c>
      <c r="M8431" s="1">
        <v>-2.9980506999999998</v>
      </c>
      <c r="N8431" s="1">
        <v>-2.3022233999999999</v>
      </c>
      <c r="O8431" s="1">
        <v>-2.6477322999999999</v>
      </c>
    </row>
    <row r="8432" spans="1:15">
      <c r="A8432" s="1" t="s">
        <v>39089</v>
      </c>
      <c r="B8432">
        <v>13</v>
      </c>
      <c r="C8432">
        <v>158291045</v>
      </c>
      <c r="D8432">
        <v>158292996</v>
      </c>
      <c r="E8432" t="s">
        <v>16</v>
      </c>
      <c r="F8432" t="s">
        <v>17</v>
      </c>
      <c r="G8432" t="s">
        <v>39089</v>
      </c>
      <c r="H8432" t="s">
        <v>39089</v>
      </c>
      <c r="I8432" t="s">
        <v>39090</v>
      </c>
      <c r="J8432" t="s">
        <v>19</v>
      </c>
      <c r="K8432" t="s">
        <v>20</v>
      </c>
      <c r="L8432">
        <v>0</v>
      </c>
      <c r="M8432" s="1">
        <v>-0.84612270000000001</v>
      </c>
      <c r="N8432" s="1">
        <v>-1.5342213</v>
      </c>
      <c r="O8432" s="1">
        <v>-2.6477322999999999</v>
      </c>
    </row>
    <row r="8433" spans="1:15">
      <c r="A8433" s="1" t="s">
        <v>9637</v>
      </c>
      <c r="B8433">
        <v>2</v>
      </c>
      <c r="C8433">
        <v>159207648</v>
      </c>
      <c r="D8433">
        <v>159208607</v>
      </c>
      <c r="E8433" t="s">
        <v>23</v>
      </c>
      <c r="F8433" t="s">
        <v>17</v>
      </c>
      <c r="G8433" t="s">
        <v>9637</v>
      </c>
      <c r="H8433" t="s">
        <v>9637</v>
      </c>
      <c r="I8433" t="s">
        <v>9618</v>
      </c>
      <c r="J8433" t="s">
        <v>19</v>
      </c>
      <c r="K8433" t="s">
        <v>20</v>
      </c>
      <c r="L8433">
        <v>0</v>
      </c>
      <c r="M8433" s="1">
        <v>-2.9980506999999998</v>
      </c>
      <c r="N8433" s="1">
        <v>-2.3022233999999999</v>
      </c>
      <c r="O8433" s="1">
        <v>-2.6477322999999999</v>
      </c>
    </row>
    <row r="8434" spans="1:15">
      <c r="A8434" s="1" t="s">
        <v>7346</v>
      </c>
      <c r="B8434">
        <v>2</v>
      </c>
      <c r="C8434">
        <v>68492686</v>
      </c>
      <c r="D8434">
        <v>68494609</v>
      </c>
      <c r="E8434" t="s">
        <v>16</v>
      </c>
      <c r="F8434" t="s">
        <v>17</v>
      </c>
      <c r="G8434" t="s">
        <v>7346</v>
      </c>
      <c r="H8434" t="s">
        <v>7346</v>
      </c>
      <c r="I8434" t="s">
        <v>7347</v>
      </c>
      <c r="J8434" t="s">
        <v>19</v>
      </c>
      <c r="K8434" t="s">
        <v>20</v>
      </c>
      <c r="L8434">
        <v>0</v>
      </c>
      <c r="M8434" s="1">
        <v>-2.9980506999999998</v>
      </c>
      <c r="N8434" s="1">
        <v>-2.3022233999999999</v>
      </c>
      <c r="O8434" s="1">
        <v>-2.6477322999999999</v>
      </c>
    </row>
    <row r="8435" spans="1:15">
      <c r="A8435" s="1" t="s">
        <v>25757</v>
      </c>
      <c r="B8435">
        <v>7</v>
      </c>
      <c r="C8435">
        <v>84434983</v>
      </c>
      <c r="D8435">
        <v>84435921</v>
      </c>
      <c r="E8435" t="s">
        <v>23</v>
      </c>
      <c r="F8435" t="s">
        <v>17</v>
      </c>
      <c r="G8435" t="s">
        <v>25757</v>
      </c>
      <c r="H8435" t="s">
        <v>25757</v>
      </c>
      <c r="I8435" t="s">
        <v>25758</v>
      </c>
      <c r="J8435" t="s">
        <v>19</v>
      </c>
      <c r="K8435" t="s">
        <v>20</v>
      </c>
      <c r="L8435">
        <v>0</v>
      </c>
      <c r="M8435" s="1">
        <v>-2.9980506999999998</v>
      </c>
      <c r="N8435" s="1">
        <v>-2.3022233999999999</v>
      </c>
      <c r="O8435" s="1">
        <v>-2.6477322999999999</v>
      </c>
    </row>
    <row r="8436" spans="1:15">
      <c r="A8436" s="1" t="s">
        <v>12849</v>
      </c>
      <c r="B8436">
        <v>3</v>
      </c>
      <c r="C8436">
        <v>139910604</v>
      </c>
      <c r="D8436">
        <v>139916889</v>
      </c>
      <c r="E8436" t="s">
        <v>16</v>
      </c>
      <c r="F8436" t="s">
        <v>17</v>
      </c>
      <c r="G8436" t="s">
        <v>12849</v>
      </c>
      <c r="H8436" t="s">
        <v>12849</v>
      </c>
      <c r="I8436" t="s">
        <v>18</v>
      </c>
      <c r="J8436" t="s">
        <v>19</v>
      </c>
      <c r="K8436" t="s">
        <v>20</v>
      </c>
      <c r="L8436">
        <v>0</v>
      </c>
      <c r="M8436" s="1">
        <v>-2.9980506999999998</v>
      </c>
      <c r="N8436" s="1">
        <v>-1.0059005000000001</v>
      </c>
      <c r="O8436" s="1">
        <v>-0.4526347</v>
      </c>
    </row>
    <row r="8437" spans="1:15">
      <c r="A8437" s="1" t="s">
        <v>35534</v>
      </c>
      <c r="B8437">
        <v>12</v>
      </c>
      <c r="C8437">
        <v>46564456</v>
      </c>
      <c r="D8437">
        <v>46576015</v>
      </c>
      <c r="E8437" t="s">
        <v>23</v>
      </c>
      <c r="F8437" t="s">
        <v>17</v>
      </c>
      <c r="G8437" t="s">
        <v>35528</v>
      </c>
      <c r="H8437" t="s">
        <v>35529</v>
      </c>
      <c r="I8437" t="s">
        <v>18</v>
      </c>
      <c r="J8437" t="s">
        <v>19</v>
      </c>
      <c r="K8437" t="s">
        <v>20</v>
      </c>
      <c r="L8437">
        <v>0</v>
      </c>
      <c r="M8437" s="1">
        <v>-2.9980506999999998</v>
      </c>
      <c r="N8437" s="1">
        <v>-2.3022233999999999</v>
      </c>
      <c r="O8437" s="1">
        <v>-2.6477322999999999</v>
      </c>
    </row>
    <row r="8438" spans="1:15">
      <c r="A8438" s="1" t="s">
        <v>38835</v>
      </c>
      <c r="B8438">
        <v>13</v>
      </c>
      <c r="C8438">
        <v>145203730</v>
      </c>
      <c r="D8438">
        <v>145258500</v>
      </c>
      <c r="E8438" t="s">
        <v>23</v>
      </c>
      <c r="F8438" t="s">
        <v>17</v>
      </c>
      <c r="G8438" t="s">
        <v>38832</v>
      </c>
      <c r="H8438" t="s">
        <v>38833</v>
      </c>
      <c r="I8438" t="s">
        <v>38834</v>
      </c>
      <c r="J8438" t="s">
        <v>19</v>
      </c>
      <c r="K8438" t="s">
        <v>20</v>
      </c>
      <c r="L8438">
        <v>0</v>
      </c>
      <c r="M8438" s="1">
        <v>-2.9980506999999998</v>
      </c>
      <c r="N8438" s="1">
        <v>-1.584889</v>
      </c>
      <c r="O8438" s="1">
        <v>-2.6477322999999999</v>
      </c>
    </row>
    <row r="8439" spans="1:15">
      <c r="A8439" s="1" t="s">
        <v>19863</v>
      </c>
      <c r="B8439">
        <v>6</v>
      </c>
      <c r="C8439">
        <v>46148298</v>
      </c>
      <c r="D8439">
        <v>46149592</v>
      </c>
      <c r="E8439" t="s">
        <v>16</v>
      </c>
      <c r="F8439" t="s">
        <v>17</v>
      </c>
      <c r="G8439" t="s">
        <v>19863</v>
      </c>
      <c r="H8439" t="s">
        <v>19863</v>
      </c>
      <c r="I8439" t="s">
        <v>18</v>
      </c>
      <c r="J8439" t="s">
        <v>19</v>
      </c>
      <c r="K8439" t="s">
        <v>20</v>
      </c>
      <c r="L8439">
        <v>0</v>
      </c>
      <c r="M8439" s="1">
        <v>2.2262010000000001</v>
      </c>
      <c r="N8439" s="1">
        <v>0.52390223999999996</v>
      </c>
      <c r="O8439" s="1">
        <v>-1.1564217999999999</v>
      </c>
    </row>
    <row r="8440" spans="1:15">
      <c r="A8440" s="1" t="s">
        <v>44841</v>
      </c>
      <c r="B8440">
        <v>15</v>
      </c>
      <c r="C8440">
        <v>148054222</v>
      </c>
      <c r="D8440">
        <v>148067690</v>
      </c>
      <c r="E8440" t="s">
        <v>16</v>
      </c>
      <c r="F8440" t="s">
        <v>17</v>
      </c>
      <c r="G8440" t="s">
        <v>44841</v>
      </c>
      <c r="H8440" t="s">
        <v>44841</v>
      </c>
      <c r="I8440" t="s">
        <v>18</v>
      </c>
      <c r="J8440" t="s">
        <v>19</v>
      </c>
      <c r="K8440" t="s">
        <v>20</v>
      </c>
      <c r="L8440">
        <v>0</v>
      </c>
      <c r="M8440" s="1">
        <v>-0.96093017000000003</v>
      </c>
      <c r="N8440" s="1">
        <v>-2.3022233999999999</v>
      </c>
      <c r="O8440" s="1">
        <v>-2.6477322999999999</v>
      </c>
    </row>
    <row r="8441" spans="1:15">
      <c r="A8441" s="1" t="s">
        <v>17165</v>
      </c>
      <c r="B8441">
        <v>5</v>
      </c>
      <c r="C8441">
        <v>33834363</v>
      </c>
      <c r="D8441">
        <v>33836116</v>
      </c>
      <c r="E8441" t="s">
        <v>23</v>
      </c>
      <c r="F8441" t="s">
        <v>17</v>
      </c>
      <c r="G8441" t="s">
        <v>17165</v>
      </c>
      <c r="H8441" t="s">
        <v>17165</v>
      </c>
      <c r="I8441" t="s">
        <v>18</v>
      </c>
      <c r="J8441" t="s">
        <v>19</v>
      </c>
      <c r="K8441" t="s">
        <v>20</v>
      </c>
      <c r="L8441">
        <v>0</v>
      </c>
      <c r="M8441" s="1">
        <v>-2.9980506999999998</v>
      </c>
      <c r="N8441" s="1">
        <v>-2.3022233999999999</v>
      </c>
      <c r="O8441" s="1">
        <v>-2.6477322999999999</v>
      </c>
    </row>
    <row r="8442" spans="1:15">
      <c r="A8442" s="1" t="s">
        <v>26465</v>
      </c>
      <c r="B8442">
        <v>7</v>
      </c>
      <c r="C8442">
        <v>122961691</v>
      </c>
      <c r="D8442">
        <v>122969858</v>
      </c>
      <c r="E8442" t="s">
        <v>23</v>
      </c>
      <c r="F8442" t="s">
        <v>17</v>
      </c>
      <c r="G8442" t="s">
        <v>26465</v>
      </c>
      <c r="H8442" t="s">
        <v>26465</v>
      </c>
      <c r="I8442" t="s">
        <v>18</v>
      </c>
      <c r="J8442" t="s">
        <v>19</v>
      </c>
      <c r="K8442" t="s">
        <v>20</v>
      </c>
      <c r="L8442">
        <v>0</v>
      </c>
      <c r="M8442" s="1">
        <v>-2.9980506999999998</v>
      </c>
      <c r="N8442" s="1">
        <v>-2.3022233999999999</v>
      </c>
      <c r="O8442" s="1">
        <v>-2.6477322999999999</v>
      </c>
    </row>
    <row r="8443" spans="1:15">
      <c r="A8443" s="1" t="s">
        <v>16387</v>
      </c>
      <c r="B8443">
        <v>5</v>
      </c>
      <c r="C8443">
        <v>13888293</v>
      </c>
      <c r="D8443">
        <v>13891638</v>
      </c>
      <c r="E8443" t="s">
        <v>23</v>
      </c>
      <c r="F8443" t="s">
        <v>17</v>
      </c>
      <c r="G8443" t="s">
        <v>16387</v>
      </c>
      <c r="H8443" t="s">
        <v>16387</v>
      </c>
      <c r="I8443" t="s">
        <v>18</v>
      </c>
      <c r="J8443" t="s">
        <v>19</v>
      </c>
      <c r="K8443" t="s">
        <v>20</v>
      </c>
      <c r="L8443">
        <v>0</v>
      </c>
      <c r="M8443" s="1">
        <v>-2.9980506999999998</v>
      </c>
      <c r="N8443" s="1">
        <v>-2.3022233999999999</v>
      </c>
      <c r="O8443" s="1">
        <v>-2.6477322999999999</v>
      </c>
    </row>
    <row r="8444" spans="1:15">
      <c r="A8444" s="1" t="s">
        <v>40226</v>
      </c>
      <c r="B8444">
        <v>14</v>
      </c>
      <c r="C8444">
        <v>27858176</v>
      </c>
      <c r="D8444">
        <v>27873071</v>
      </c>
      <c r="E8444" t="s">
        <v>16</v>
      </c>
      <c r="F8444" t="s">
        <v>17</v>
      </c>
      <c r="G8444" t="s">
        <v>40226</v>
      </c>
      <c r="H8444" t="s">
        <v>40226</v>
      </c>
      <c r="I8444" t="s">
        <v>18</v>
      </c>
      <c r="J8444" t="s">
        <v>19</v>
      </c>
      <c r="K8444" t="s">
        <v>20</v>
      </c>
      <c r="L8444">
        <v>0</v>
      </c>
      <c r="M8444" s="1">
        <v>-2.9980506999999998</v>
      </c>
      <c r="N8444" s="1">
        <v>-2.3022233999999999</v>
      </c>
      <c r="O8444" s="1">
        <v>-2.6477322999999999</v>
      </c>
    </row>
    <row r="8445" spans="1:15">
      <c r="A8445" s="1" t="s">
        <v>9663</v>
      </c>
      <c r="B8445">
        <v>2</v>
      </c>
      <c r="C8445">
        <v>159361888</v>
      </c>
      <c r="D8445">
        <v>159362841</v>
      </c>
      <c r="E8445" t="s">
        <v>16</v>
      </c>
      <c r="F8445" t="s">
        <v>17</v>
      </c>
      <c r="G8445" t="s">
        <v>9663</v>
      </c>
      <c r="H8445" t="s">
        <v>9663</v>
      </c>
      <c r="I8445" t="s">
        <v>9664</v>
      </c>
      <c r="J8445" t="s">
        <v>19</v>
      </c>
      <c r="K8445" t="s">
        <v>20</v>
      </c>
      <c r="L8445">
        <v>0</v>
      </c>
      <c r="M8445" s="1">
        <v>-2.9980506999999998</v>
      </c>
      <c r="N8445" s="1">
        <v>-2.3022233999999999</v>
      </c>
      <c r="O8445" s="1">
        <v>-2.6477322999999999</v>
      </c>
    </row>
    <row r="8446" spans="1:15">
      <c r="A8446" s="1" t="s">
        <v>9966</v>
      </c>
      <c r="B8446">
        <v>3</v>
      </c>
      <c r="C8446">
        <v>7025005</v>
      </c>
      <c r="D8446">
        <v>7026305</v>
      </c>
      <c r="E8446" t="s">
        <v>23</v>
      </c>
      <c r="F8446" t="s">
        <v>17</v>
      </c>
      <c r="G8446" t="s">
        <v>9966</v>
      </c>
      <c r="H8446" t="s">
        <v>9966</v>
      </c>
      <c r="I8446" t="s">
        <v>9967</v>
      </c>
      <c r="J8446" t="s">
        <v>19</v>
      </c>
      <c r="K8446" t="s">
        <v>20</v>
      </c>
      <c r="L8446">
        <v>0</v>
      </c>
      <c r="M8446" s="1">
        <v>-2.9980506999999998</v>
      </c>
      <c r="N8446" s="1">
        <v>-2.3022233999999999</v>
      </c>
      <c r="O8446" s="1">
        <v>-2.6477322999999999</v>
      </c>
    </row>
    <row r="8447" spans="1:15">
      <c r="A8447" s="1" t="s">
        <v>7689</v>
      </c>
      <c r="B8447">
        <v>2</v>
      </c>
      <c r="C8447">
        <v>72950402</v>
      </c>
      <c r="D8447">
        <v>72957974</v>
      </c>
      <c r="E8447" t="s">
        <v>16</v>
      </c>
      <c r="F8447" t="s">
        <v>17</v>
      </c>
      <c r="G8447" t="s">
        <v>7689</v>
      </c>
      <c r="H8447" t="s">
        <v>7689</v>
      </c>
      <c r="I8447" t="s">
        <v>18</v>
      </c>
      <c r="J8447" t="s">
        <v>19</v>
      </c>
      <c r="K8447" t="s">
        <v>20</v>
      </c>
      <c r="L8447">
        <v>0</v>
      </c>
      <c r="M8447" s="1">
        <v>-2.9980506999999998</v>
      </c>
      <c r="N8447" s="1">
        <v>-2.3022233999999999</v>
      </c>
      <c r="O8447" s="1">
        <v>-2.6477322999999999</v>
      </c>
    </row>
    <row r="8448" spans="1:15">
      <c r="A8448" s="1" t="s">
        <v>47963</v>
      </c>
      <c r="B8448">
        <v>18</v>
      </c>
      <c r="C8448">
        <v>14414155</v>
      </c>
      <c r="D8448">
        <v>14455024</v>
      </c>
      <c r="E8448" t="s">
        <v>23</v>
      </c>
      <c r="F8448" t="s">
        <v>17</v>
      </c>
      <c r="G8448" t="s">
        <v>47963</v>
      </c>
      <c r="H8448" t="s">
        <v>47963</v>
      </c>
      <c r="I8448" t="s">
        <v>18</v>
      </c>
      <c r="J8448" t="s">
        <v>19</v>
      </c>
      <c r="K8448" t="s">
        <v>20</v>
      </c>
      <c r="L8448">
        <v>0</v>
      </c>
      <c r="M8448" s="1">
        <v>2.7488307999999999</v>
      </c>
      <c r="N8448" s="1">
        <v>2.8288429000000002</v>
      </c>
      <c r="O8448" s="1">
        <v>2.8708298000000001</v>
      </c>
    </row>
    <row r="8449" spans="1:15">
      <c r="A8449" s="1" t="s">
        <v>31367</v>
      </c>
      <c r="B8449">
        <v>9</v>
      </c>
      <c r="C8449">
        <v>128999765</v>
      </c>
      <c r="D8449">
        <v>129000061</v>
      </c>
      <c r="E8449" t="s">
        <v>16</v>
      </c>
      <c r="F8449" t="s">
        <v>17</v>
      </c>
      <c r="G8449" t="s">
        <v>31367</v>
      </c>
      <c r="H8449" t="s">
        <v>31367</v>
      </c>
      <c r="I8449" t="s">
        <v>18</v>
      </c>
      <c r="J8449" t="s">
        <v>19</v>
      </c>
      <c r="K8449" t="s">
        <v>20</v>
      </c>
      <c r="L8449">
        <v>0</v>
      </c>
      <c r="M8449" s="1">
        <v>-2.9980506999999998</v>
      </c>
      <c r="N8449" s="1">
        <v>-2.3022233999999999</v>
      </c>
      <c r="O8449" s="1">
        <v>-2.6477322999999999</v>
      </c>
    </row>
    <row r="8450" spans="1:15">
      <c r="A8450" s="1" t="s">
        <v>24826</v>
      </c>
      <c r="B8450">
        <v>7</v>
      </c>
      <c r="C8450">
        <v>55589098</v>
      </c>
      <c r="D8450">
        <v>55654607</v>
      </c>
      <c r="E8450" t="s">
        <v>23</v>
      </c>
      <c r="F8450" t="s">
        <v>17</v>
      </c>
      <c r="G8450" t="s">
        <v>24826</v>
      </c>
      <c r="H8450" t="s">
        <v>24826</v>
      </c>
      <c r="I8450" t="s">
        <v>18</v>
      </c>
      <c r="J8450" t="s">
        <v>19</v>
      </c>
      <c r="K8450" t="s">
        <v>20</v>
      </c>
      <c r="L8450">
        <v>0</v>
      </c>
      <c r="M8450" s="1">
        <v>-2.9980506999999998</v>
      </c>
      <c r="N8450" s="1">
        <v>-2.3022233999999999</v>
      </c>
      <c r="O8450" s="1">
        <v>-2.6477322999999999</v>
      </c>
    </row>
    <row r="8451" spans="1:15">
      <c r="A8451" s="1" t="s">
        <v>16386</v>
      </c>
      <c r="B8451">
        <v>5</v>
      </c>
      <c r="C8451">
        <v>13809013</v>
      </c>
      <c r="D8451">
        <v>13810081</v>
      </c>
      <c r="E8451" t="s">
        <v>23</v>
      </c>
      <c r="F8451" t="s">
        <v>17</v>
      </c>
      <c r="G8451" t="s">
        <v>16385</v>
      </c>
      <c r="H8451" t="s">
        <v>16385</v>
      </c>
      <c r="I8451" t="s">
        <v>18</v>
      </c>
      <c r="J8451" t="s">
        <v>19</v>
      </c>
      <c r="K8451" t="s">
        <v>20</v>
      </c>
      <c r="L8451">
        <v>0</v>
      </c>
      <c r="M8451" s="1">
        <v>-2.9980506999999998</v>
      </c>
      <c r="N8451" s="1">
        <v>-2.3022233999999999</v>
      </c>
      <c r="O8451" s="1">
        <v>-2.6477322999999999</v>
      </c>
    </row>
    <row r="8452" spans="1:15">
      <c r="A8452" s="1" t="s">
        <v>30462</v>
      </c>
      <c r="B8452">
        <v>9</v>
      </c>
      <c r="C8452">
        <v>68200502</v>
      </c>
      <c r="D8452">
        <v>68200924</v>
      </c>
      <c r="E8452" t="s">
        <v>16</v>
      </c>
      <c r="F8452" t="s">
        <v>17</v>
      </c>
      <c r="G8452" t="s">
        <v>30462</v>
      </c>
      <c r="H8452" t="s">
        <v>30462</v>
      </c>
      <c r="I8452" t="s">
        <v>30461</v>
      </c>
      <c r="J8452" t="s">
        <v>19</v>
      </c>
      <c r="K8452" t="s">
        <v>20</v>
      </c>
      <c r="L8452">
        <v>0</v>
      </c>
      <c r="M8452" s="1">
        <v>-2.9980506999999998</v>
      </c>
      <c r="N8452" s="1">
        <v>-2.3022233999999999</v>
      </c>
      <c r="O8452" s="1">
        <v>-2.6477322999999999</v>
      </c>
    </row>
    <row r="8453" spans="1:15">
      <c r="A8453" s="1" t="s">
        <v>36372</v>
      </c>
      <c r="B8453">
        <v>13</v>
      </c>
      <c r="C8453">
        <v>804554</v>
      </c>
      <c r="D8453">
        <v>805423</v>
      </c>
      <c r="E8453" t="s">
        <v>16</v>
      </c>
      <c r="F8453" t="s">
        <v>17</v>
      </c>
      <c r="G8453" t="s">
        <v>36372</v>
      </c>
      <c r="H8453" t="s">
        <v>36372</v>
      </c>
      <c r="I8453" t="s">
        <v>18</v>
      </c>
      <c r="J8453" t="s">
        <v>19</v>
      </c>
      <c r="K8453" t="s">
        <v>20</v>
      </c>
      <c r="L8453">
        <v>0</v>
      </c>
      <c r="M8453" s="1">
        <v>-2.9980506999999998</v>
      </c>
      <c r="N8453" s="1">
        <v>-2.3022233999999999</v>
      </c>
      <c r="O8453" s="1">
        <v>-2.6477322999999999</v>
      </c>
    </row>
    <row r="8454" spans="1:15">
      <c r="A8454" s="1" t="s">
        <v>12318</v>
      </c>
      <c r="B8454">
        <v>3</v>
      </c>
      <c r="C8454">
        <v>107651605</v>
      </c>
      <c r="D8454">
        <v>107657865</v>
      </c>
      <c r="E8454" t="s">
        <v>16</v>
      </c>
      <c r="F8454" t="s">
        <v>17</v>
      </c>
      <c r="G8454" t="s">
        <v>12318</v>
      </c>
      <c r="H8454" t="s">
        <v>12318</v>
      </c>
      <c r="I8454" t="s">
        <v>18</v>
      </c>
      <c r="J8454" t="s">
        <v>19</v>
      </c>
      <c r="K8454" t="s">
        <v>20</v>
      </c>
      <c r="L8454">
        <v>0</v>
      </c>
      <c r="M8454" s="1">
        <v>-2.9473826999999999</v>
      </c>
      <c r="N8454" s="1">
        <v>-2.3022233999999999</v>
      </c>
      <c r="O8454" s="1">
        <v>-2.6477322999999999</v>
      </c>
    </row>
    <row r="8455" spans="1:15">
      <c r="A8455" s="1" t="s">
        <v>43774</v>
      </c>
      <c r="B8455">
        <v>15</v>
      </c>
      <c r="C8455">
        <v>81133804</v>
      </c>
      <c r="D8455">
        <v>81148048</v>
      </c>
      <c r="E8455" t="s">
        <v>16</v>
      </c>
      <c r="F8455" t="s">
        <v>17</v>
      </c>
      <c r="G8455" t="s">
        <v>43774</v>
      </c>
      <c r="H8455" t="s">
        <v>43774</v>
      </c>
      <c r="I8455" t="s">
        <v>18</v>
      </c>
      <c r="J8455" t="s">
        <v>19</v>
      </c>
      <c r="K8455" t="s">
        <v>20</v>
      </c>
      <c r="L8455">
        <v>0</v>
      </c>
      <c r="M8455" s="1">
        <v>-2.9980506999999998</v>
      </c>
      <c r="N8455" s="1">
        <v>-2.3022233999999999</v>
      </c>
      <c r="O8455" s="1">
        <v>-2.6477322999999999</v>
      </c>
    </row>
    <row r="8456" spans="1:15">
      <c r="A8456" s="1" t="s">
        <v>26041</v>
      </c>
      <c r="B8456">
        <v>7</v>
      </c>
      <c r="C8456">
        <v>100512423</v>
      </c>
      <c r="D8456">
        <v>100514624</v>
      </c>
      <c r="E8456" t="s">
        <v>23</v>
      </c>
      <c r="F8456" t="s">
        <v>17</v>
      </c>
      <c r="G8456" t="s">
        <v>26041</v>
      </c>
      <c r="H8456" t="s">
        <v>26041</v>
      </c>
      <c r="I8456" t="s">
        <v>26040</v>
      </c>
      <c r="J8456" t="s">
        <v>19</v>
      </c>
      <c r="K8456" t="s">
        <v>20</v>
      </c>
      <c r="L8456">
        <v>0</v>
      </c>
      <c r="M8456" s="1">
        <v>-2.9980506999999998</v>
      </c>
      <c r="N8456" s="1">
        <v>-2.3022233999999999</v>
      </c>
      <c r="O8456" s="1">
        <v>-2.6477322999999999</v>
      </c>
    </row>
    <row r="8457" spans="1:15">
      <c r="A8457" s="1" t="s">
        <v>5084</v>
      </c>
      <c r="B8457">
        <v>2</v>
      </c>
      <c r="C8457">
        <v>4983355</v>
      </c>
      <c r="D8457">
        <v>5022966</v>
      </c>
      <c r="E8457" t="s">
        <v>16</v>
      </c>
      <c r="F8457" t="s">
        <v>17</v>
      </c>
      <c r="G8457" t="s">
        <v>5084</v>
      </c>
      <c r="H8457" t="s">
        <v>5084</v>
      </c>
      <c r="I8457" t="s">
        <v>18</v>
      </c>
      <c r="J8457" t="s">
        <v>19</v>
      </c>
      <c r="K8457" t="s">
        <v>20</v>
      </c>
      <c r="L8457">
        <v>0</v>
      </c>
      <c r="M8457" s="1">
        <v>-2.9980506999999998</v>
      </c>
      <c r="N8457" s="1">
        <v>-2.3022233999999999</v>
      </c>
      <c r="O8457" s="1">
        <v>-2.6477322999999999</v>
      </c>
    </row>
    <row r="8458" spans="1:15">
      <c r="A8458" s="1" t="s">
        <v>36587</v>
      </c>
      <c r="B8458">
        <v>13</v>
      </c>
      <c r="C8458">
        <v>24178880</v>
      </c>
      <c r="D8458">
        <v>24183569</v>
      </c>
      <c r="E8458" t="s">
        <v>16</v>
      </c>
      <c r="F8458" t="s">
        <v>17</v>
      </c>
      <c r="G8458" t="s">
        <v>36587</v>
      </c>
      <c r="H8458" t="s">
        <v>36587</v>
      </c>
      <c r="I8458" t="s">
        <v>18</v>
      </c>
      <c r="J8458" t="s">
        <v>19</v>
      </c>
      <c r="K8458" t="s">
        <v>20</v>
      </c>
      <c r="L8458">
        <v>0</v>
      </c>
      <c r="M8458" s="1">
        <v>-2.9980506999999998</v>
      </c>
      <c r="N8458" s="1">
        <v>-2.3022233999999999</v>
      </c>
      <c r="O8458" s="1">
        <v>-2.6477322999999999</v>
      </c>
    </row>
    <row r="8459" spans="1:15">
      <c r="A8459" s="1" t="s">
        <v>50006</v>
      </c>
      <c r="B8459" t="s">
        <v>48735</v>
      </c>
      <c r="C8459">
        <v>101494007</v>
      </c>
      <c r="D8459">
        <v>101494423</v>
      </c>
      <c r="E8459" t="s">
        <v>16</v>
      </c>
      <c r="F8459" t="s">
        <v>17</v>
      </c>
      <c r="G8459" t="s">
        <v>50006</v>
      </c>
      <c r="H8459" t="s">
        <v>50006</v>
      </c>
      <c r="I8459" t="s">
        <v>18</v>
      </c>
      <c r="J8459" t="s">
        <v>19</v>
      </c>
      <c r="K8459" t="s">
        <v>20</v>
      </c>
      <c r="L8459">
        <v>0</v>
      </c>
      <c r="M8459" s="1">
        <v>-2.9980506999999998</v>
      </c>
      <c r="N8459" s="1">
        <v>-2.3022233999999999</v>
      </c>
      <c r="O8459" s="1">
        <v>-2.6477322999999999</v>
      </c>
    </row>
    <row r="8460" spans="1:15">
      <c r="A8460" s="1" t="s">
        <v>22444</v>
      </c>
      <c r="B8460">
        <v>6</v>
      </c>
      <c r="C8460">
        <v>134486591</v>
      </c>
      <c r="D8460">
        <v>134497982</v>
      </c>
      <c r="E8460" t="s">
        <v>16</v>
      </c>
      <c r="F8460" t="s">
        <v>17</v>
      </c>
      <c r="G8460" t="s">
        <v>22444</v>
      </c>
      <c r="H8460" t="s">
        <v>22444</v>
      </c>
      <c r="I8460" t="s">
        <v>18</v>
      </c>
      <c r="J8460" t="s">
        <v>19</v>
      </c>
      <c r="K8460" t="s">
        <v>20</v>
      </c>
      <c r="L8460">
        <v>0</v>
      </c>
      <c r="M8460" s="1">
        <v>4.2709125999999999</v>
      </c>
      <c r="N8460" s="1">
        <v>3.2089965</v>
      </c>
      <c r="O8460" s="1">
        <v>3.7292960000000002</v>
      </c>
    </row>
    <row r="8461" spans="1:15">
      <c r="A8461" s="1" t="s">
        <v>10551</v>
      </c>
      <c r="B8461">
        <v>3</v>
      </c>
      <c r="C8461">
        <v>23526114</v>
      </c>
      <c r="D8461">
        <v>23542872</v>
      </c>
      <c r="E8461" t="s">
        <v>23</v>
      </c>
      <c r="F8461" t="s">
        <v>17</v>
      </c>
      <c r="G8461" t="s">
        <v>10551</v>
      </c>
      <c r="H8461" t="s">
        <v>10551</v>
      </c>
      <c r="I8461" t="s">
        <v>18</v>
      </c>
      <c r="J8461" t="s">
        <v>19</v>
      </c>
      <c r="K8461" t="s">
        <v>20</v>
      </c>
      <c r="L8461">
        <v>0</v>
      </c>
      <c r="M8461" s="1">
        <v>-2.9473826999999999</v>
      </c>
      <c r="N8461" s="1">
        <v>-1.8675546999999999</v>
      </c>
      <c r="O8461" s="1">
        <v>-1.3514093</v>
      </c>
    </row>
    <row r="8462" spans="1:15">
      <c r="A8462" s="1" t="s">
        <v>20149</v>
      </c>
      <c r="B8462">
        <v>6</v>
      </c>
      <c r="C8462">
        <v>49730145</v>
      </c>
      <c r="D8462">
        <v>49734108</v>
      </c>
      <c r="E8462" t="s">
        <v>23</v>
      </c>
      <c r="F8462" t="s">
        <v>17</v>
      </c>
      <c r="G8462" t="s">
        <v>20149</v>
      </c>
      <c r="H8462" t="s">
        <v>20149</v>
      </c>
      <c r="I8462" t="s">
        <v>18</v>
      </c>
      <c r="J8462" t="s">
        <v>19</v>
      </c>
      <c r="K8462" t="s">
        <v>20</v>
      </c>
      <c r="L8462">
        <v>0</v>
      </c>
      <c r="M8462" s="1">
        <v>-2.9473826999999999</v>
      </c>
      <c r="N8462" s="1">
        <v>-2.3022233999999999</v>
      </c>
      <c r="O8462" s="1">
        <v>-2.2637312000000001</v>
      </c>
    </row>
    <row r="8463" spans="1:15">
      <c r="A8463" s="1" t="s">
        <v>43291</v>
      </c>
      <c r="B8463">
        <v>15</v>
      </c>
      <c r="C8463">
        <v>39268181</v>
      </c>
      <c r="D8463">
        <v>39304106</v>
      </c>
      <c r="E8463" t="s">
        <v>23</v>
      </c>
      <c r="F8463" t="s">
        <v>17</v>
      </c>
      <c r="G8463" t="s">
        <v>43291</v>
      </c>
      <c r="H8463" t="s">
        <v>43291</v>
      </c>
      <c r="I8463" t="s">
        <v>18</v>
      </c>
      <c r="J8463" t="s">
        <v>19</v>
      </c>
      <c r="K8463" t="s">
        <v>20</v>
      </c>
      <c r="L8463">
        <v>0</v>
      </c>
      <c r="M8463" s="1">
        <v>-2.9980506999999998</v>
      </c>
      <c r="N8463" s="1">
        <v>-2.3022233999999999</v>
      </c>
      <c r="O8463" s="1">
        <v>-2.6477322999999999</v>
      </c>
    </row>
    <row r="8464" spans="1:15">
      <c r="A8464" s="1" t="s">
        <v>20558</v>
      </c>
      <c r="B8464">
        <v>6</v>
      </c>
      <c r="C8464">
        <v>53921293</v>
      </c>
      <c r="D8464">
        <v>53924731</v>
      </c>
      <c r="E8464" t="s">
        <v>23</v>
      </c>
      <c r="F8464" t="s">
        <v>17</v>
      </c>
      <c r="G8464" t="s">
        <v>20558</v>
      </c>
      <c r="H8464" t="s">
        <v>20558</v>
      </c>
      <c r="I8464" t="s">
        <v>18</v>
      </c>
      <c r="J8464" t="s">
        <v>19</v>
      </c>
      <c r="K8464" t="s">
        <v>20</v>
      </c>
      <c r="L8464">
        <v>0</v>
      </c>
      <c r="M8464" s="1">
        <v>-2.9980506999999998</v>
      </c>
      <c r="N8464" s="1">
        <v>-2.3022233999999999</v>
      </c>
      <c r="O8464" s="1">
        <v>-2.6477322999999999</v>
      </c>
    </row>
    <row r="8465" spans="1:15">
      <c r="A8465" s="1" t="s">
        <v>21970</v>
      </c>
      <c r="B8465">
        <v>6</v>
      </c>
      <c r="C8465">
        <v>89688246</v>
      </c>
      <c r="D8465">
        <v>89700389</v>
      </c>
      <c r="E8465" t="s">
        <v>23</v>
      </c>
      <c r="F8465" t="s">
        <v>17</v>
      </c>
      <c r="G8465" t="s">
        <v>21970</v>
      </c>
      <c r="H8465" t="s">
        <v>21970</v>
      </c>
      <c r="I8465" t="s">
        <v>18</v>
      </c>
      <c r="J8465" t="s">
        <v>19</v>
      </c>
      <c r="K8465" t="s">
        <v>20</v>
      </c>
      <c r="L8465">
        <v>0</v>
      </c>
      <c r="M8465" s="1">
        <v>4.5988616999999996</v>
      </c>
      <c r="N8465" s="1">
        <v>4.6194350000000002</v>
      </c>
      <c r="O8465" s="1">
        <v>5.0539459999999998</v>
      </c>
    </row>
    <row r="8466" spans="1:15">
      <c r="A8466" s="1" t="s">
        <v>39088</v>
      </c>
      <c r="B8466">
        <v>13</v>
      </c>
      <c r="C8466">
        <v>157489245</v>
      </c>
      <c r="D8466">
        <v>157501001</v>
      </c>
      <c r="E8466" t="s">
        <v>16</v>
      </c>
      <c r="F8466" t="s">
        <v>17</v>
      </c>
      <c r="G8466" t="s">
        <v>39088</v>
      </c>
      <c r="H8466" t="s">
        <v>39088</v>
      </c>
      <c r="I8466" t="s">
        <v>18</v>
      </c>
      <c r="J8466" t="s">
        <v>19</v>
      </c>
      <c r="K8466" t="s">
        <v>20</v>
      </c>
      <c r="L8466">
        <v>0</v>
      </c>
      <c r="M8466" s="1">
        <v>-2.9980506999999998</v>
      </c>
      <c r="N8466" s="1">
        <v>-2.3022233999999999</v>
      </c>
      <c r="O8466" s="1">
        <v>-2.6477322999999999</v>
      </c>
    </row>
    <row r="8467" spans="1:15">
      <c r="A8467" s="1" t="s">
        <v>24697</v>
      </c>
      <c r="B8467">
        <v>7</v>
      </c>
      <c r="C8467">
        <v>50375564</v>
      </c>
      <c r="D8467">
        <v>50376167</v>
      </c>
      <c r="E8467" t="s">
        <v>23</v>
      </c>
      <c r="F8467" t="s">
        <v>17</v>
      </c>
      <c r="G8467" t="s">
        <v>24694</v>
      </c>
      <c r="H8467" t="s">
        <v>24695</v>
      </c>
      <c r="I8467" t="s">
        <v>24696</v>
      </c>
      <c r="J8467" t="s">
        <v>19</v>
      </c>
      <c r="K8467" t="s">
        <v>20</v>
      </c>
      <c r="L8467">
        <v>0</v>
      </c>
      <c r="M8467" s="1">
        <v>-2.9980506999999998</v>
      </c>
      <c r="N8467" s="1">
        <v>-2.3022233999999999</v>
      </c>
      <c r="O8467" s="1">
        <v>-2.6477322999999999</v>
      </c>
    </row>
    <row r="8468" spans="1:15">
      <c r="A8468" s="1" t="s">
        <v>7021</v>
      </c>
      <c r="B8468">
        <v>2</v>
      </c>
      <c r="C8468">
        <v>62344732</v>
      </c>
      <c r="D8468">
        <v>62345661</v>
      </c>
      <c r="E8468" t="s">
        <v>16</v>
      </c>
      <c r="F8468" t="s">
        <v>17</v>
      </c>
      <c r="G8468" t="s">
        <v>7021</v>
      </c>
      <c r="H8468" t="s">
        <v>7021</v>
      </c>
      <c r="I8468" t="s">
        <v>7022</v>
      </c>
      <c r="J8468" t="s">
        <v>19</v>
      </c>
      <c r="K8468" t="s">
        <v>20</v>
      </c>
      <c r="L8468">
        <v>0</v>
      </c>
      <c r="M8468" s="1">
        <v>-2.9980506999999998</v>
      </c>
      <c r="N8468" s="1">
        <v>-2.3022233999999999</v>
      </c>
      <c r="O8468" s="1">
        <v>-2.6477322999999999</v>
      </c>
    </row>
    <row r="8469" spans="1:15">
      <c r="A8469" s="1" t="s">
        <v>38324</v>
      </c>
      <c r="B8469">
        <v>13</v>
      </c>
      <c r="C8469">
        <v>112769213</v>
      </c>
      <c r="D8469">
        <v>112777723</v>
      </c>
      <c r="E8469" t="s">
        <v>23</v>
      </c>
      <c r="F8469" t="s">
        <v>17</v>
      </c>
      <c r="G8469" t="s">
        <v>38320</v>
      </c>
      <c r="H8469" t="s">
        <v>38321</v>
      </c>
      <c r="I8469" t="s">
        <v>38322</v>
      </c>
      <c r="J8469" t="s">
        <v>19</v>
      </c>
      <c r="K8469" t="s">
        <v>20</v>
      </c>
      <c r="L8469">
        <v>0</v>
      </c>
      <c r="M8469" s="1">
        <v>-2.9980506999999998</v>
      </c>
      <c r="N8469" s="1">
        <v>-2.3022233999999999</v>
      </c>
      <c r="O8469" s="1">
        <v>-2.6477322999999999</v>
      </c>
    </row>
    <row r="8470" spans="1:15">
      <c r="A8470" s="1" t="s">
        <v>38263</v>
      </c>
      <c r="B8470">
        <v>13</v>
      </c>
      <c r="C8470">
        <v>106386538</v>
      </c>
      <c r="D8470">
        <v>106580728</v>
      </c>
      <c r="E8470" t="s">
        <v>23</v>
      </c>
      <c r="F8470" t="s">
        <v>17</v>
      </c>
      <c r="G8470" t="s">
        <v>38263</v>
      </c>
      <c r="H8470" t="s">
        <v>38263</v>
      </c>
      <c r="I8470" t="s">
        <v>18</v>
      </c>
      <c r="J8470" t="s">
        <v>19</v>
      </c>
      <c r="K8470" t="s">
        <v>20</v>
      </c>
      <c r="L8470">
        <v>0</v>
      </c>
      <c r="M8470" s="1">
        <v>-0.37342992000000003</v>
      </c>
      <c r="N8470" s="1">
        <v>-1.6725673999999999</v>
      </c>
      <c r="O8470" s="1">
        <v>-1.0550862999999999</v>
      </c>
    </row>
    <row r="8471" spans="1:15">
      <c r="A8471" s="1" t="s">
        <v>21199</v>
      </c>
      <c r="B8471">
        <v>6</v>
      </c>
      <c r="C8471">
        <v>69907199</v>
      </c>
      <c r="D8471">
        <v>69914782</v>
      </c>
      <c r="E8471" t="s">
        <v>23</v>
      </c>
      <c r="F8471" t="s">
        <v>17</v>
      </c>
      <c r="G8471" t="s">
        <v>21199</v>
      </c>
      <c r="H8471" t="s">
        <v>21199</v>
      </c>
      <c r="I8471" t="s">
        <v>18</v>
      </c>
      <c r="J8471" t="s">
        <v>19</v>
      </c>
      <c r="K8471" t="s">
        <v>20</v>
      </c>
      <c r="L8471">
        <v>0</v>
      </c>
      <c r="M8471" s="1">
        <v>-2.9980506999999998</v>
      </c>
      <c r="N8471" s="1">
        <v>-2.3022233999999999</v>
      </c>
      <c r="O8471" s="1">
        <v>-2.6477322999999999</v>
      </c>
    </row>
    <row r="8472" spans="1:15">
      <c r="A8472" s="1" t="s">
        <v>1331</v>
      </c>
      <c r="B8472">
        <v>1</v>
      </c>
      <c r="C8472">
        <v>108575949</v>
      </c>
      <c r="D8472">
        <v>108581255</v>
      </c>
      <c r="E8472" t="s">
        <v>16</v>
      </c>
      <c r="F8472" t="s">
        <v>17</v>
      </c>
      <c r="G8472" t="s">
        <v>1330</v>
      </c>
      <c r="H8472" t="s">
        <v>1330</v>
      </c>
      <c r="I8472" t="s">
        <v>18</v>
      </c>
      <c r="J8472" t="s">
        <v>19</v>
      </c>
      <c r="K8472" t="s">
        <v>20</v>
      </c>
      <c r="L8472">
        <v>0</v>
      </c>
      <c r="M8472" s="1">
        <v>-1.4560724</v>
      </c>
      <c r="N8472" s="1">
        <v>-2.2515556999999999</v>
      </c>
      <c r="O8472" s="1">
        <v>-2.0687435000000001</v>
      </c>
    </row>
    <row r="8473" spans="1:15">
      <c r="A8473" s="1" t="s">
        <v>9600</v>
      </c>
      <c r="B8473">
        <v>2</v>
      </c>
      <c r="C8473">
        <v>158829553</v>
      </c>
      <c r="D8473">
        <v>158830533</v>
      </c>
      <c r="E8473" t="s">
        <v>16</v>
      </c>
      <c r="F8473" t="s">
        <v>17</v>
      </c>
      <c r="G8473" t="s">
        <v>9600</v>
      </c>
      <c r="H8473" t="s">
        <v>9600</v>
      </c>
      <c r="I8473" t="s">
        <v>18</v>
      </c>
      <c r="J8473" t="s">
        <v>19</v>
      </c>
      <c r="K8473" t="s">
        <v>20</v>
      </c>
      <c r="L8473">
        <v>0</v>
      </c>
      <c r="M8473" s="1">
        <v>-2.9980506999999998</v>
      </c>
      <c r="N8473" s="1">
        <v>-2.3022233999999999</v>
      </c>
      <c r="O8473" s="1">
        <v>-2.6477322999999999</v>
      </c>
    </row>
    <row r="8474" spans="1:15">
      <c r="A8474" s="1" t="s">
        <v>11310</v>
      </c>
      <c r="B8474">
        <v>3</v>
      </c>
      <c r="C8474">
        <v>47568863</v>
      </c>
      <c r="D8474">
        <v>47584190</v>
      </c>
      <c r="E8474" t="s">
        <v>23</v>
      </c>
      <c r="F8474" t="s">
        <v>17</v>
      </c>
      <c r="G8474" t="s">
        <v>11310</v>
      </c>
      <c r="H8474" t="s">
        <v>11310</v>
      </c>
      <c r="I8474" t="s">
        <v>18</v>
      </c>
      <c r="J8474" t="s">
        <v>19</v>
      </c>
      <c r="K8474" t="s">
        <v>20</v>
      </c>
      <c r="L8474">
        <v>0</v>
      </c>
      <c r="M8474" s="1">
        <v>-0.10794111000000001</v>
      </c>
      <c r="N8474" s="1">
        <v>2.9709756</v>
      </c>
      <c r="O8474" s="1">
        <v>2.3454583000000002</v>
      </c>
    </row>
    <row r="8475" spans="1:15">
      <c r="A8475" s="1" t="s">
        <v>2259</v>
      </c>
      <c r="B8475">
        <v>1</v>
      </c>
      <c r="C8475">
        <v>161175468</v>
      </c>
      <c r="D8475">
        <v>161283814</v>
      </c>
      <c r="E8475" t="s">
        <v>16</v>
      </c>
      <c r="F8475" t="s">
        <v>17</v>
      </c>
      <c r="G8475" t="s">
        <v>2259</v>
      </c>
      <c r="H8475" t="s">
        <v>2259</v>
      </c>
      <c r="I8475" t="s">
        <v>18</v>
      </c>
      <c r="J8475" t="s">
        <v>19</v>
      </c>
      <c r="K8475" t="s">
        <v>20</v>
      </c>
      <c r="L8475">
        <v>0</v>
      </c>
      <c r="M8475" s="1">
        <v>5.5052542999999998</v>
      </c>
      <c r="N8475" s="1">
        <v>5.7572254999999997</v>
      </c>
      <c r="O8475" s="1">
        <v>5.5110792999999996</v>
      </c>
    </row>
    <row r="8476" spans="1:15">
      <c r="A8476" s="1" t="s">
        <v>13976</v>
      </c>
      <c r="B8476">
        <v>4</v>
      </c>
      <c r="C8476">
        <v>87980699</v>
      </c>
      <c r="D8476">
        <v>87989587</v>
      </c>
      <c r="E8476" t="s">
        <v>16</v>
      </c>
      <c r="F8476" t="s">
        <v>17</v>
      </c>
      <c r="G8476" t="s">
        <v>13976</v>
      </c>
      <c r="H8476" t="s">
        <v>13976</v>
      </c>
      <c r="I8476" t="s">
        <v>18</v>
      </c>
      <c r="J8476" t="s">
        <v>19</v>
      </c>
      <c r="K8476" t="s">
        <v>20</v>
      </c>
      <c r="L8476">
        <v>0</v>
      </c>
      <c r="M8476" s="1">
        <v>-2.9980506999999998</v>
      </c>
      <c r="N8476" s="1">
        <v>-2.3022233999999999</v>
      </c>
      <c r="O8476" s="1">
        <v>-2.6477322999999999</v>
      </c>
    </row>
    <row r="8477" spans="1:15">
      <c r="A8477" s="1" t="s">
        <v>42598</v>
      </c>
      <c r="B8477">
        <v>14</v>
      </c>
      <c r="C8477">
        <v>127922404</v>
      </c>
      <c r="D8477">
        <v>127933292</v>
      </c>
      <c r="E8477" t="s">
        <v>16</v>
      </c>
      <c r="F8477" t="s">
        <v>17</v>
      </c>
      <c r="G8477" t="s">
        <v>42598</v>
      </c>
      <c r="H8477" t="s">
        <v>42598</v>
      </c>
      <c r="I8477" t="s">
        <v>18</v>
      </c>
      <c r="J8477" t="s">
        <v>19</v>
      </c>
      <c r="K8477" t="s">
        <v>20</v>
      </c>
      <c r="L8477">
        <v>0</v>
      </c>
      <c r="M8477" s="1">
        <v>-2.9980506999999998</v>
      </c>
      <c r="N8477" s="1">
        <v>-2.3022233999999999</v>
      </c>
      <c r="O8477" s="1">
        <v>-2.6477322999999999</v>
      </c>
    </row>
    <row r="8478" spans="1:15">
      <c r="A8478" s="1" t="s">
        <v>17640</v>
      </c>
      <c r="B8478">
        <v>5</v>
      </c>
      <c r="C8478">
        <v>64722355</v>
      </c>
      <c r="D8478">
        <v>64729162</v>
      </c>
      <c r="E8478" t="s">
        <v>16</v>
      </c>
      <c r="F8478" t="s">
        <v>17</v>
      </c>
      <c r="G8478" t="s">
        <v>17640</v>
      </c>
      <c r="H8478" t="s">
        <v>17640</v>
      </c>
      <c r="I8478" t="s">
        <v>18</v>
      </c>
      <c r="J8478" t="s">
        <v>19</v>
      </c>
      <c r="K8478" t="s">
        <v>20</v>
      </c>
      <c r="L8478">
        <v>0</v>
      </c>
      <c r="M8478" s="1">
        <v>-2.9980506999999998</v>
      </c>
      <c r="N8478" s="1">
        <v>-2.3022233999999999</v>
      </c>
      <c r="O8478" s="1">
        <v>-2.6477322999999999</v>
      </c>
    </row>
    <row r="8479" spans="1:15">
      <c r="A8479" s="1" t="s">
        <v>39195</v>
      </c>
      <c r="B8479">
        <v>13</v>
      </c>
      <c r="C8479">
        <v>168397784</v>
      </c>
      <c r="D8479">
        <v>168416394</v>
      </c>
      <c r="E8479" t="s">
        <v>16</v>
      </c>
      <c r="F8479" t="s">
        <v>17</v>
      </c>
      <c r="G8479" t="s">
        <v>39195</v>
      </c>
      <c r="H8479" t="s">
        <v>39195</v>
      </c>
      <c r="I8479" t="s">
        <v>18</v>
      </c>
      <c r="J8479" t="s">
        <v>19</v>
      </c>
      <c r="K8479" t="s">
        <v>20</v>
      </c>
      <c r="L8479">
        <v>0</v>
      </c>
      <c r="M8479" s="1">
        <v>3.9615592999999998</v>
      </c>
      <c r="N8479" s="1">
        <v>4.4724994000000002</v>
      </c>
      <c r="O8479" s="1">
        <v>3.4801351999999999</v>
      </c>
    </row>
    <row r="8480" spans="1:15">
      <c r="A8480" s="1" t="s">
        <v>665</v>
      </c>
      <c r="B8480">
        <v>1</v>
      </c>
      <c r="C8480">
        <v>48488864</v>
      </c>
      <c r="D8480">
        <v>48498362</v>
      </c>
      <c r="E8480" t="s">
        <v>23</v>
      </c>
      <c r="F8480" t="s">
        <v>17</v>
      </c>
      <c r="G8480" t="s">
        <v>665</v>
      </c>
      <c r="H8480" t="s">
        <v>665</v>
      </c>
      <c r="I8480" t="s">
        <v>18</v>
      </c>
      <c r="J8480" t="s">
        <v>19</v>
      </c>
      <c r="K8480" t="s">
        <v>20</v>
      </c>
      <c r="L8480">
        <v>0</v>
      </c>
      <c r="M8480" s="1">
        <v>2.8327304999999998</v>
      </c>
      <c r="N8480" s="1">
        <v>2.963063</v>
      </c>
      <c r="O8480" s="1">
        <v>1.0369552</v>
      </c>
    </row>
    <row r="8481" spans="1:15">
      <c r="A8481" s="1" t="s">
        <v>17194</v>
      </c>
      <c r="B8481">
        <v>5</v>
      </c>
      <c r="C8481">
        <v>35752186</v>
      </c>
      <c r="D8481">
        <v>35754476</v>
      </c>
      <c r="E8481" t="s">
        <v>16</v>
      </c>
      <c r="F8481" t="s">
        <v>17</v>
      </c>
      <c r="G8481" t="s">
        <v>17194</v>
      </c>
      <c r="H8481" t="s">
        <v>17194</v>
      </c>
      <c r="I8481" t="s">
        <v>18</v>
      </c>
      <c r="J8481" t="s">
        <v>19</v>
      </c>
      <c r="K8481" t="s">
        <v>20</v>
      </c>
      <c r="L8481">
        <v>0</v>
      </c>
      <c r="M8481" s="1">
        <v>-2.2300483999999998</v>
      </c>
      <c r="N8481" s="1">
        <v>-0.62189954999999997</v>
      </c>
      <c r="O8481" s="1">
        <v>-1.9303979</v>
      </c>
    </row>
    <row r="8482" spans="1:15">
      <c r="A8482" s="1" t="s">
        <v>25793</v>
      </c>
      <c r="B8482">
        <v>7</v>
      </c>
      <c r="C8482">
        <v>85413960</v>
      </c>
      <c r="D8482">
        <v>85414916</v>
      </c>
      <c r="E8482" t="s">
        <v>23</v>
      </c>
      <c r="F8482" t="s">
        <v>17</v>
      </c>
      <c r="G8482" t="s">
        <v>25793</v>
      </c>
      <c r="H8482" t="s">
        <v>25793</v>
      </c>
      <c r="I8482" t="s">
        <v>25783</v>
      </c>
      <c r="J8482" t="s">
        <v>19</v>
      </c>
      <c r="K8482" t="s">
        <v>20</v>
      </c>
      <c r="L8482">
        <v>0</v>
      </c>
      <c r="M8482" s="1">
        <v>-2.9980506999999998</v>
      </c>
      <c r="N8482" s="1">
        <v>-2.3022233999999999</v>
      </c>
      <c r="O8482" s="1">
        <v>-2.6477322999999999</v>
      </c>
    </row>
    <row r="8483" spans="1:15">
      <c r="A8483" s="1" t="s">
        <v>32001</v>
      </c>
      <c r="B8483">
        <v>10</v>
      </c>
      <c r="C8483">
        <v>18692867</v>
      </c>
      <c r="D8483">
        <v>18755478</v>
      </c>
      <c r="E8483" t="s">
        <v>23</v>
      </c>
      <c r="F8483" t="s">
        <v>17</v>
      </c>
      <c r="G8483" t="s">
        <v>32001</v>
      </c>
      <c r="H8483" t="s">
        <v>32001</v>
      </c>
      <c r="I8483" t="s">
        <v>18</v>
      </c>
      <c r="J8483" t="s">
        <v>19</v>
      </c>
      <c r="K8483" t="s">
        <v>20</v>
      </c>
      <c r="L8483">
        <v>0</v>
      </c>
      <c r="M8483" s="1">
        <v>-1.531407</v>
      </c>
      <c r="N8483" s="1">
        <v>-0.51942330000000003</v>
      </c>
      <c r="O8483" s="1">
        <v>-0.83663564999999995</v>
      </c>
    </row>
    <row r="8484" spans="1:15">
      <c r="A8484" s="1" t="s">
        <v>27411</v>
      </c>
      <c r="B8484">
        <v>8</v>
      </c>
      <c r="C8484">
        <v>46567887</v>
      </c>
      <c r="D8484">
        <v>46605587</v>
      </c>
      <c r="E8484" t="s">
        <v>23</v>
      </c>
      <c r="F8484" t="s">
        <v>17</v>
      </c>
      <c r="G8484" t="s">
        <v>27411</v>
      </c>
      <c r="H8484" t="s">
        <v>27411</v>
      </c>
      <c r="I8484" t="s">
        <v>18</v>
      </c>
      <c r="J8484" t="s">
        <v>19</v>
      </c>
      <c r="K8484" t="s">
        <v>20</v>
      </c>
      <c r="L8484">
        <v>0</v>
      </c>
      <c r="M8484" s="1">
        <v>-2.9980506999999998</v>
      </c>
      <c r="N8484" s="1">
        <v>-2.3022233999999999</v>
      </c>
      <c r="O8484" s="1">
        <v>-2.2637312000000001</v>
      </c>
    </row>
    <row r="8485" spans="1:15">
      <c r="A8485" s="1" t="s">
        <v>20758</v>
      </c>
      <c r="B8485">
        <v>6</v>
      </c>
      <c r="C8485">
        <v>57934193</v>
      </c>
      <c r="D8485">
        <v>57942570</v>
      </c>
      <c r="E8485" t="s">
        <v>23</v>
      </c>
      <c r="F8485" t="s">
        <v>17</v>
      </c>
      <c r="G8485" t="s">
        <v>20758</v>
      </c>
      <c r="H8485" t="s">
        <v>20758</v>
      </c>
      <c r="I8485" t="s">
        <v>18</v>
      </c>
      <c r="J8485" t="s">
        <v>19</v>
      </c>
      <c r="K8485" t="s">
        <v>20</v>
      </c>
      <c r="L8485">
        <v>0</v>
      </c>
      <c r="M8485" s="1">
        <v>-1.6450859</v>
      </c>
      <c r="N8485" s="1">
        <v>-1.7232348</v>
      </c>
      <c r="O8485" s="1">
        <v>-2.6477322999999999</v>
      </c>
    </row>
    <row r="8486" spans="1:15">
      <c r="A8486" s="1" t="s">
        <v>23645</v>
      </c>
      <c r="B8486">
        <v>7</v>
      </c>
      <c r="C8486">
        <v>26237096</v>
      </c>
      <c r="D8486">
        <v>26238037</v>
      </c>
      <c r="E8486" t="s">
        <v>16</v>
      </c>
      <c r="F8486" t="s">
        <v>17</v>
      </c>
      <c r="G8486" t="s">
        <v>23645</v>
      </c>
      <c r="H8486" t="s">
        <v>23645</v>
      </c>
      <c r="I8486" t="s">
        <v>23646</v>
      </c>
      <c r="J8486" t="s">
        <v>19</v>
      </c>
      <c r="K8486" t="s">
        <v>20</v>
      </c>
      <c r="L8486">
        <v>0</v>
      </c>
      <c r="M8486" s="1">
        <v>-2.9980506999999998</v>
      </c>
      <c r="N8486" s="1">
        <v>-2.3022233999999999</v>
      </c>
      <c r="O8486" s="1">
        <v>-2.6477322999999999</v>
      </c>
    </row>
    <row r="8487" spans="1:15">
      <c r="A8487" s="1" t="s">
        <v>18131</v>
      </c>
      <c r="B8487">
        <v>5</v>
      </c>
      <c r="C8487">
        <v>82860864</v>
      </c>
      <c r="D8487">
        <v>82870488</v>
      </c>
      <c r="E8487" t="s">
        <v>16</v>
      </c>
      <c r="F8487" t="s">
        <v>17</v>
      </c>
      <c r="G8487" t="s">
        <v>18131</v>
      </c>
      <c r="H8487" t="s">
        <v>18131</v>
      </c>
      <c r="I8487" t="s">
        <v>18</v>
      </c>
      <c r="J8487" t="s">
        <v>19</v>
      </c>
      <c r="K8487" t="s">
        <v>20</v>
      </c>
      <c r="L8487">
        <v>0</v>
      </c>
      <c r="M8487" s="1">
        <v>3.6359908999999999</v>
      </c>
      <c r="N8487" s="1">
        <v>2.8357222000000002</v>
      </c>
      <c r="O8487" s="1">
        <v>1.988866</v>
      </c>
    </row>
    <row r="8488" spans="1:15">
      <c r="A8488" s="1" t="s">
        <v>12290</v>
      </c>
      <c r="B8488">
        <v>3</v>
      </c>
      <c r="C8488">
        <v>106269292</v>
      </c>
      <c r="D8488">
        <v>106282933</v>
      </c>
      <c r="E8488" t="s">
        <v>23</v>
      </c>
      <c r="F8488" t="s">
        <v>17</v>
      </c>
      <c r="G8488" t="s">
        <v>12290</v>
      </c>
      <c r="H8488" t="s">
        <v>12290</v>
      </c>
      <c r="I8488" t="s">
        <v>12291</v>
      </c>
      <c r="J8488" t="s">
        <v>19</v>
      </c>
      <c r="K8488" t="s">
        <v>20</v>
      </c>
      <c r="L8488">
        <v>0</v>
      </c>
      <c r="M8488" s="1">
        <v>-2.9980506999999998</v>
      </c>
      <c r="N8488" s="1">
        <v>-2.3022233999999999</v>
      </c>
      <c r="O8488" s="1">
        <v>-2.6477322999999999</v>
      </c>
    </row>
    <row r="8489" spans="1:15">
      <c r="A8489" s="1" t="s">
        <v>36591</v>
      </c>
      <c r="B8489">
        <v>13</v>
      </c>
      <c r="C8489">
        <v>24637931</v>
      </c>
      <c r="D8489">
        <v>24724481</v>
      </c>
      <c r="E8489" t="s">
        <v>23</v>
      </c>
      <c r="F8489" t="s">
        <v>17</v>
      </c>
      <c r="G8489" t="s">
        <v>36591</v>
      </c>
      <c r="H8489" t="s">
        <v>36591</v>
      </c>
      <c r="I8489" t="s">
        <v>18</v>
      </c>
      <c r="J8489" t="s">
        <v>19</v>
      </c>
      <c r="K8489" t="s">
        <v>20</v>
      </c>
      <c r="L8489">
        <v>0</v>
      </c>
      <c r="M8489" s="1">
        <v>-2.2807162000000001</v>
      </c>
      <c r="N8489" s="1">
        <v>-1.3157707000000001</v>
      </c>
      <c r="O8489" s="1">
        <v>-1.3635845</v>
      </c>
    </row>
    <row r="8490" spans="1:15">
      <c r="A8490" s="1" t="s">
        <v>27938</v>
      </c>
      <c r="B8490">
        <v>8</v>
      </c>
      <c r="C8490">
        <v>88824052</v>
      </c>
      <c r="D8490">
        <v>88827195</v>
      </c>
      <c r="E8490" t="s">
        <v>23</v>
      </c>
      <c r="F8490" t="s">
        <v>17</v>
      </c>
      <c r="G8490" t="s">
        <v>27938</v>
      </c>
      <c r="H8490" t="s">
        <v>27938</v>
      </c>
      <c r="I8490" t="s">
        <v>18</v>
      </c>
      <c r="J8490" t="s">
        <v>19</v>
      </c>
      <c r="K8490" t="s">
        <v>20</v>
      </c>
      <c r="L8490">
        <v>0</v>
      </c>
      <c r="M8490" s="1">
        <v>-2.9980506999999998</v>
      </c>
      <c r="N8490" s="1">
        <v>-2.3022233999999999</v>
      </c>
      <c r="O8490" s="1">
        <v>-2.6477322999999999</v>
      </c>
    </row>
    <row r="8491" spans="1:15">
      <c r="A8491" s="1" t="s">
        <v>16741</v>
      </c>
      <c r="B8491">
        <v>5</v>
      </c>
      <c r="C8491">
        <v>20298766</v>
      </c>
      <c r="D8491">
        <v>20329021</v>
      </c>
      <c r="E8491" t="s">
        <v>16</v>
      </c>
      <c r="F8491" t="s">
        <v>17</v>
      </c>
      <c r="G8491" t="s">
        <v>16741</v>
      </c>
      <c r="H8491" t="s">
        <v>16741</v>
      </c>
      <c r="I8491" t="s">
        <v>18</v>
      </c>
      <c r="J8491" t="s">
        <v>19</v>
      </c>
      <c r="K8491" t="s">
        <v>20</v>
      </c>
      <c r="L8491">
        <v>0</v>
      </c>
      <c r="M8491" s="1">
        <v>-1.6275968999999999</v>
      </c>
      <c r="N8491" s="1">
        <v>-1.4835539</v>
      </c>
      <c r="O8491" s="1">
        <v>-1.6106118</v>
      </c>
    </row>
    <row r="8492" spans="1:15">
      <c r="A8492" s="1" t="s">
        <v>19607</v>
      </c>
      <c r="B8492">
        <v>6</v>
      </c>
      <c r="C8492">
        <v>43358782</v>
      </c>
      <c r="D8492">
        <v>43402767</v>
      </c>
      <c r="E8492" t="s">
        <v>16</v>
      </c>
      <c r="F8492" t="s">
        <v>17</v>
      </c>
      <c r="G8492" t="s">
        <v>19607</v>
      </c>
      <c r="H8492" t="s">
        <v>19607</v>
      </c>
      <c r="I8492" t="s">
        <v>18</v>
      </c>
      <c r="J8492" t="s">
        <v>19</v>
      </c>
      <c r="K8492" t="s">
        <v>20</v>
      </c>
      <c r="L8492">
        <v>0</v>
      </c>
      <c r="M8492" s="1">
        <v>-0.61256750000000004</v>
      </c>
      <c r="N8492" s="1">
        <v>0.62972969999999995</v>
      </c>
      <c r="O8492" s="1">
        <v>-1.6847426000000001</v>
      </c>
    </row>
    <row r="8493" spans="1:15">
      <c r="A8493" s="1" t="s">
        <v>25720</v>
      </c>
      <c r="B8493">
        <v>7</v>
      </c>
      <c r="C8493">
        <v>83708097</v>
      </c>
      <c r="D8493">
        <v>83709011</v>
      </c>
      <c r="E8493" t="s">
        <v>16</v>
      </c>
      <c r="F8493" t="s">
        <v>17</v>
      </c>
      <c r="G8493" t="s">
        <v>25720</v>
      </c>
      <c r="H8493" t="s">
        <v>25720</v>
      </c>
      <c r="I8493" t="s">
        <v>25721</v>
      </c>
      <c r="J8493" t="s">
        <v>19</v>
      </c>
      <c r="K8493" t="s">
        <v>20</v>
      </c>
      <c r="L8493">
        <v>0</v>
      </c>
      <c r="M8493" s="1">
        <v>-2.9980506999999998</v>
      </c>
      <c r="N8493" s="1">
        <v>-2.3022233999999999</v>
      </c>
      <c r="O8493" s="1">
        <v>-2.6477322999999999</v>
      </c>
    </row>
    <row r="8494" spans="1:15">
      <c r="A8494" s="1" t="s">
        <v>28353</v>
      </c>
      <c r="B8494">
        <v>8</v>
      </c>
      <c r="C8494">
        <v>130231027</v>
      </c>
      <c r="D8494">
        <v>130242783</v>
      </c>
      <c r="E8494" t="s">
        <v>23</v>
      </c>
      <c r="F8494" t="s">
        <v>17</v>
      </c>
      <c r="G8494" t="s">
        <v>28353</v>
      </c>
      <c r="H8494" t="s">
        <v>28353</v>
      </c>
      <c r="I8494" t="s">
        <v>18</v>
      </c>
      <c r="J8494" t="s">
        <v>19</v>
      </c>
      <c r="K8494" t="s">
        <v>20</v>
      </c>
      <c r="L8494">
        <v>0</v>
      </c>
      <c r="M8494" s="1">
        <v>-2.9980506999999998</v>
      </c>
      <c r="N8494" s="1">
        <v>-2.3022233999999999</v>
      </c>
      <c r="O8494" s="1">
        <v>-2.6477322999999999</v>
      </c>
    </row>
    <row r="8495" spans="1:15">
      <c r="A8495" s="1" t="s">
        <v>47607</v>
      </c>
      <c r="B8495">
        <v>18</v>
      </c>
      <c r="C8495">
        <v>1560345</v>
      </c>
      <c r="D8495">
        <v>1562266</v>
      </c>
      <c r="E8495" t="s">
        <v>23</v>
      </c>
      <c r="F8495" t="s">
        <v>17</v>
      </c>
      <c r="G8495" t="s">
        <v>47607</v>
      </c>
      <c r="H8495" t="s">
        <v>47607</v>
      </c>
      <c r="I8495" t="s">
        <v>18</v>
      </c>
      <c r="J8495" t="s">
        <v>19</v>
      </c>
      <c r="K8495" t="s">
        <v>20</v>
      </c>
      <c r="L8495">
        <v>0</v>
      </c>
      <c r="M8495" s="1">
        <v>-0.1227391</v>
      </c>
      <c r="N8495" s="1">
        <v>-0.48355365</v>
      </c>
      <c r="O8495" s="1">
        <v>-1.4390874</v>
      </c>
    </row>
    <row r="8496" spans="1:15">
      <c r="A8496" s="1" t="s">
        <v>15195</v>
      </c>
      <c r="B8496">
        <v>4</v>
      </c>
      <c r="C8496">
        <v>109992911</v>
      </c>
      <c r="D8496">
        <v>109993852</v>
      </c>
      <c r="E8496" t="s">
        <v>16</v>
      </c>
      <c r="F8496" t="s">
        <v>17</v>
      </c>
      <c r="G8496" t="s">
        <v>15195</v>
      </c>
      <c r="H8496" t="s">
        <v>15195</v>
      </c>
      <c r="I8496" t="s">
        <v>15196</v>
      </c>
      <c r="J8496" t="s">
        <v>19</v>
      </c>
      <c r="K8496" t="s">
        <v>20</v>
      </c>
      <c r="L8496">
        <v>0</v>
      </c>
      <c r="M8496" s="1">
        <v>-2.9980506999999998</v>
      </c>
      <c r="N8496" s="1">
        <v>-2.3022233999999999</v>
      </c>
      <c r="O8496" s="1">
        <v>-2.6477322999999999</v>
      </c>
    </row>
    <row r="8497" spans="1:15">
      <c r="A8497" s="1" t="s">
        <v>35241</v>
      </c>
      <c r="B8497">
        <v>12</v>
      </c>
      <c r="C8497">
        <v>36378890</v>
      </c>
      <c r="D8497">
        <v>36379825</v>
      </c>
      <c r="E8497" t="s">
        <v>16</v>
      </c>
      <c r="F8497" t="s">
        <v>17</v>
      </c>
      <c r="G8497" t="s">
        <v>35241</v>
      </c>
      <c r="H8497" t="s">
        <v>35241</v>
      </c>
      <c r="I8497" t="s">
        <v>35242</v>
      </c>
      <c r="J8497" t="s">
        <v>19</v>
      </c>
      <c r="K8497" t="s">
        <v>20</v>
      </c>
      <c r="L8497">
        <v>0</v>
      </c>
      <c r="M8497" s="1">
        <v>-2.9980506999999998</v>
      </c>
      <c r="N8497" s="1">
        <v>-2.3022233999999999</v>
      </c>
      <c r="O8497" s="1">
        <v>-2.6477322999999999</v>
      </c>
    </row>
    <row r="8498" spans="1:15">
      <c r="A8498" s="1" t="s">
        <v>44293</v>
      </c>
      <c r="B8498">
        <v>15</v>
      </c>
      <c r="C8498">
        <v>116804810</v>
      </c>
      <c r="D8498">
        <v>116812729</v>
      </c>
      <c r="E8498" t="s">
        <v>16</v>
      </c>
      <c r="F8498" t="s">
        <v>17</v>
      </c>
      <c r="G8498" t="s">
        <v>44293</v>
      </c>
      <c r="H8498" t="s">
        <v>44293</v>
      </c>
      <c r="I8498" t="s">
        <v>18</v>
      </c>
      <c r="J8498" t="s">
        <v>19</v>
      </c>
      <c r="K8498" t="s">
        <v>20</v>
      </c>
      <c r="L8498">
        <v>0</v>
      </c>
      <c r="M8498" s="1">
        <v>-2.9980506999999998</v>
      </c>
      <c r="N8498" s="1">
        <v>-1.1442463</v>
      </c>
      <c r="O8498" s="1">
        <v>-1.8230884999999999</v>
      </c>
    </row>
    <row r="8499" spans="1:15">
      <c r="A8499" s="1" t="s">
        <v>47793</v>
      </c>
      <c r="B8499">
        <v>18</v>
      </c>
      <c r="C8499">
        <v>7387096</v>
      </c>
      <c r="D8499">
        <v>7388082</v>
      </c>
      <c r="E8499" t="s">
        <v>16</v>
      </c>
      <c r="F8499" t="s">
        <v>17</v>
      </c>
      <c r="G8499" t="s">
        <v>47793</v>
      </c>
      <c r="H8499" t="s">
        <v>47793</v>
      </c>
      <c r="I8499" t="s">
        <v>18</v>
      </c>
      <c r="J8499" t="s">
        <v>19</v>
      </c>
      <c r="K8499" t="s">
        <v>20</v>
      </c>
      <c r="L8499">
        <v>0</v>
      </c>
      <c r="M8499" s="1">
        <v>-2.9980506999999998</v>
      </c>
      <c r="N8499" s="1">
        <v>-2.3022233999999999</v>
      </c>
      <c r="O8499" s="1">
        <v>-2.6477322999999999</v>
      </c>
    </row>
    <row r="8500" spans="1:15">
      <c r="A8500" s="1" t="s">
        <v>22598</v>
      </c>
      <c r="B8500">
        <v>6</v>
      </c>
      <c r="C8500">
        <v>145986151</v>
      </c>
      <c r="D8500">
        <v>145997731</v>
      </c>
      <c r="E8500" t="s">
        <v>23</v>
      </c>
      <c r="F8500" t="s">
        <v>17</v>
      </c>
      <c r="G8500" t="s">
        <v>22598</v>
      </c>
      <c r="H8500" t="s">
        <v>22598</v>
      </c>
      <c r="I8500" t="s">
        <v>18</v>
      </c>
      <c r="J8500" t="s">
        <v>19</v>
      </c>
      <c r="K8500" t="s">
        <v>20</v>
      </c>
      <c r="L8500">
        <v>0</v>
      </c>
      <c r="M8500" s="1">
        <v>-2.9980506999999998</v>
      </c>
      <c r="N8500" s="1">
        <v>-2.3022233999999999</v>
      </c>
      <c r="O8500" s="1">
        <v>-2.6477322999999999</v>
      </c>
    </row>
    <row r="8501" spans="1:15">
      <c r="A8501" s="1" t="s">
        <v>37904</v>
      </c>
      <c r="B8501">
        <v>13</v>
      </c>
      <c r="C8501">
        <v>82312067</v>
      </c>
      <c r="D8501">
        <v>82326444</v>
      </c>
      <c r="E8501" t="s">
        <v>16</v>
      </c>
      <c r="F8501" t="s">
        <v>17</v>
      </c>
      <c r="G8501" t="s">
        <v>37903</v>
      </c>
      <c r="H8501" t="s">
        <v>37903</v>
      </c>
      <c r="I8501" t="s">
        <v>18</v>
      </c>
      <c r="J8501" t="s">
        <v>19</v>
      </c>
      <c r="K8501" t="s">
        <v>20</v>
      </c>
      <c r="L8501">
        <v>0</v>
      </c>
      <c r="M8501" s="1">
        <v>3.6023314000000002</v>
      </c>
      <c r="N8501" s="1">
        <v>4.5104135999999997</v>
      </c>
      <c r="O8501" s="1">
        <v>5.4473877000000002</v>
      </c>
    </row>
    <row r="8502" spans="1:15">
      <c r="A8502" s="1" t="s">
        <v>46177</v>
      </c>
      <c r="B8502">
        <v>17</v>
      </c>
      <c r="C8502">
        <v>14021516</v>
      </c>
      <c r="D8502">
        <v>14037525</v>
      </c>
      <c r="E8502" t="s">
        <v>23</v>
      </c>
      <c r="F8502" t="s">
        <v>17</v>
      </c>
      <c r="G8502" t="s">
        <v>46177</v>
      </c>
      <c r="H8502" t="s">
        <v>46177</v>
      </c>
      <c r="I8502" t="s">
        <v>18</v>
      </c>
      <c r="J8502" t="s">
        <v>19</v>
      </c>
      <c r="K8502" t="s">
        <v>20</v>
      </c>
      <c r="L8502">
        <v>0</v>
      </c>
      <c r="M8502" s="1">
        <v>-2.9980506999999998</v>
      </c>
      <c r="N8502" s="1">
        <v>-2.3022233999999999</v>
      </c>
      <c r="O8502" s="1">
        <v>-1.3514093</v>
      </c>
    </row>
    <row r="8503" spans="1:15">
      <c r="A8503" s="1" t="s">
        <v>28421</v>
      </c>
      <c r="B8503">
        <v>8</v>
      </c>
      <c r="C8503">
        <v>139945979</v>
      </c>
      <c r="D8503">
        <v>139974969</v>
      </c>
      <c r="E8503" t="s">
        <v>16</v>
      </c>
      <c r="F8503" t="s">
        <v>17</v>
      </c>
      <c r="G8503" t="s">
        <v>28421</v>
      </c>
      <c r="H8503" t="s">
        <v>28421</v>
      </c>
      <c r="I8503" t="s">
        <v>28422</v>
      </c>
      <c r="J8503" t="s">
        <v>19</v>
      </c>
      <c r="K8503" t="s">
        <v>20</v>
      </c>
      <c r="L8503">
        <v>0</v>
      </c>
      <c r="M8503" s="1">
        <v>-2.9980506999999998</v>
      </c>
      <c r="N8503" s="1">
        <v>1.7114339000000001</v>
      </c>
      <c r="O8503" s="1">
        <v>-0.10575393600000001</v>
      </c>
    </row>
    <row r="8504" spans="1:15">
      <c r="A8504" s="1" t="s">
        <v>3656</v>
      </c>
      <c r="B8504">
        <v>1</v>
      </c>
      <c r="C8504">
        <v>275305909</v>
      </c>
      <c r="D8504">
        <v>275308387</v>
      </c>
      <c r="E8504" t="s">
        <v>23</v>
      </c>
      <c r="F8504" t="s">
        <v>17</v>
      </c>
      <c r="G8504" t="s">
        <v>3656</v>
      </c>
      <c r="H8504" t="s">
        <v>3656</v>
      </c>
      <c r="I8504" t="s">
        <v>3657</v>
      </c>
      <c r="J8504" t="s">
        <v>19</v>
      </c>
      <c r="K8504" t="s">
        <v>20</v>
      </c>
      <c r="L8504">
        <v>0</v>
      </c>
      <c r="M8504" s="1">
        <v>-2.9980506999999998</v>
      </c>
      <c r="N8504" s="1">
        <v>-2.3022233999999999</v>
      </c>
      <c r="O8504" s="1">
        <v>-2.6477322999999999</v>
      </c>
    </row>
    <row r="8505" spans="1:15">
      <c r="A8505" s="1" t="s">
        <v>26088</v>
      </c>
      <c r="B8505">
        <v>7</v>
      </c>
      <c r="C8505">
        <v>102770509</v>
      </c>
      <c r="D8505">
        <v>102771156</v>
      </c>
      <c r="E8505" t="s">
        <v>16</v>
      </c>
      <c r="F8505" t="s">
        <v>17</v>
      </c>
      <c r="G8505" t="s">
        <v>26088</v>
      </c>
      <c r="H8505" t="s">
        <v>26088</v>
      </c>
      <c r="I8505" t="s">
        <v>18</v>
      </c>
      <c r="J8505" t="s">
        <v>19</v>
      </c>
      <c r="K8505" t="s">
        <v>20</v>
      </c>
      <c r="L8505">
        <v>0</v>
      </c>
      <c r="M8505" s="1">
        <v>-2.9980506999999998</v>
      </c>
      <c r="N8505" s="1">
        <v>-2.3022233999999999</v>
      </c>
      <c r="O8505" s="1">
        <v>-2.6477322999999999</v>
      </c>
    </row>
    <row r="8506" spans="1:15">
      <c r="A8506" s="1" t="s">
        <v>6226</v>
      </c>
      <c r="B8506">
        <v>2</v>
      </c>
      <c r="C8506">
        <v>30324682</v>
      </c>
      <c r="D8506">
        <v>30326546</v>
      </c>
      <c r="E8506" t="s">
        <v>23</v>
      </c>
      <c r="F8506" t="s">
        <v>17</v>
      </c>
      <c r="G8506" t="s">
        <v>6226</v>
      </c>
      <c r="H8506" t="s">
        <v>6226</v>
      </c>
      <c r="I8506" t="s">
        <v>18</v>
      </c>
      <c r="J8506" t="s">
        <v>19</v>
      </c>
      <c r="K8506" t="s">
        <v>20</v>
      </c>
      <c r="L8506">
        <v>0</v>
      </c>
      <c r="M8506" s="1">
        <v>0.89205889999999999</v>
      </c>
      <c r="N8506" s="1">
        <v>-0.44045933999999998</v>
      </c>
      <c r="O8506" s="1">
        <v>-0.14759754999999999</v>
      </c>
    </row>
    <row r="8507" spans="1:15">
      <c r="A8507" s="1" t="s">
        <v>9758</v>
      </c>
      <c r="B8507">
        <v>3</v>
      </c>
      <c r="C8507">
        <v>643737</v>
      </c>
      <c r="D8507">
        <v>658107</v>
      </c>
      <c r="E8507" t="s">
        <v>23</v>
      </c>
      <c r="F8507" t="s">
        <v>17</v>
      </c>
      <c r="G8507" t="s">
        <v>9758</v>
      </c>
      <c r="H8507" t="s">
        <v>9758</v>
      </c>
      <c r="I8507" t="s">
        <v>18</v>
      </c>
      <c r="J8507" t="s">
        <v>19</v>
      </c>
      <c r="K8507" t="s">
        <v>20</v>
      </c>
      <c r="L8507">
        <v>0</v>
      </c>
      <c r="M8507" s="1">
        <v>-2.6140493999999999</v>
      </c>
      <c r="N8507" s="1">
        <v>-2.3022233999999999</v>
      </c>
      <c r="O8507" s="1">
        <v>-2.6477322999999999</v>
      </c>
    </row>
    <row r="8508" spans="1:15">
      <c r="A8508" s="1" t="s">
        <v>48775</v>
      </c>
      <c r="B8508" t="s">
        <v>48735</v>
      </c>
      <c r="C8508">
        <v>7015573</v>
      </c>
      <c r="D8508">
        <v>7016202</v>
      </c>
      <c r="E8508" t="s">
        <v>16</v>
      </c>
      <c r="F8508" t="s">
        <v>17</v>
      </c>
      <c r="G8508" t="s">
        <v>48775</v>
      </c>
      <c r="H8508" t="s">
        <v>48775</v>
      </c>
      <c r="I8508" t="s">
        <v>48776</v>
      </c>
      <c r="J8508" t="s">
        <v>19</v>
      </c>
      <c r="K8508" t="s">
        <v>20</v>
      </c>
      <c r="L8508">
        <v>0</v>
      </c>
      <c r="M8508" s="1">
        <v>-2.9980506999999998</v>
      </c>
      <c r="N8508" s="1">
        <v>-2.3022233999999999</v>
      </c>
      <c r="O8508" s="1">
        <v>-2.6477322999999999</v>
      </c>
    </row>
    <row r="8509" spans="1:15">
      <c r="A8509" s="1" t="s">
        <v>45142</v>
      </c>
      <c r="B8509">
        <v>16</v>
      </c>
      <c r="C8509">
        <v>19309026</v>
      </c>
      <c r="D8509">
        <v>19311459</v>
      </c>
      <c r="E8509" t="s">
        <v>23</v>
      </c>
      <c r="F8509" t="s">
        <v>17</v>
      </c>
      <c r="G8509" t="s">
        <v>45142</v>
      </c>
      <c r="H8509" t="s">
        <v>45142</v>
      </c>
      <c r="I8509" t="s">
        <v>18</v>
      </c>
      <c r="J8509" t="s">
        <v>19</v>
      </c>
      <c r="K8509" t="s">
        <v>20</v>
      </c>
      <c r="L8509">
        <v>0</v>
      </c>
      <c r="M8509" s="1">
        <v>-2.9980506999999998</v>
      </c>
      <c r="N8509" s="1">
        <v>-2.3022233999999999</v>
      </c>
      <c r="O8509" s="1">
        <v>-2.6477322999999999</v>
      </c>
    </row>
    <row r="8510" spans="1:15">
      <c r="A8510" s="1" t="s">
        <v>47823</v>
      </c>
      <c r="B8510">
        <v>18</v>
      </c>
      <c r="C8510">
        <v>7820361</v>
      </c>
      <c r="D8510">
        <v>7820777</v>
      </c>
      <c r="E8510" t="s">
        <v>16</v>
      </c>
      <c r="F8510" t="s">
        <v>17</v>
      </c>
      <c r="G8510" t="s">
        <v>47816</v>
      </c>
      <c r="H8510" t="s">
        <v>47817</v>
      </c>
      <c r="I8510" t="s">
        <v>47818</v>
      </c>
      <c r="J8510" t="s">
        <v>19</v>
      </c>
      <c r="K8510" t="s">
        <v>20</v>
      </c>
      <c r="L8510">
        <v>0</v>
      </c>
      <c r="M8510" s="1">
        <v>-2.9980506999999998</v>
      </c>
      <c r="N8510" s="1">
        <v>-2.3022233999999999</v>
      </c>
      <c r="O8510" s="1">
        <v>-2.6477322999999999</v>
      </c>
    </row>
    <row r="8511" spans="1:15">
      <c r="A8511" s="1" t="s">
        <v>36270</v>
      </c>
      <c r="B8511">
        <v>12</v>
      </c>
      <c r="C8511">
        <v>60547682</v>
      </c>
      <c r="D8511">
        <v>60649210</v>
      </c>
      <c r="E8511" t="s">
        <v>16</v>
      </c>
      <c r="F8511" t="s">
        <v>17</v>
      </c>
      <c r="G8511" t="s">
        <v>36270</v>
      </c>
      <c r="H8511" t="s">
        <v>36270</v>
      </c>
      <c r="I8511" t="s">
        <v>36271</v>
      </c>
      <c r="J8511" t="s">
        <v>19</v>
      </c>
      <c r="K8511" t="s">
        <v>20</v>
      </c>
      <c r="L8511">
        <v>0</v>
      </c>
      <c r="M8511" s="1">
        <v>-2.9980506999999998</v>
      </c>
      <c r="N8511" s="1">
        <v>-2.3022233999999999</v>
      </c>
      <c r="O8511" s="1">
        <v>-2.6477322999999999</v>
      </c>
    </row>
    <row r="8512" spans="1:15">
      <c r="A8512" s="1" t="s">
        <v>34400</v>
      </c>
      <c r="B8512">
        <v>12</v>
      </c>
      <c r="C8512">
        <v>18957748</v>
      </c>
      <c r="D8512">
        <v>18960820</v>
      </c>
      <c r="E8512" t="s">
        <v>23</v>
      </c>
      <c r="F8512" t="s">
        <v>17</v>
      </c>
      <c r="G8512" t="s">
        <v>34400</v>
      </c>
      <c r="H8512" t="s">
        <v>34400</v>
      </c>
      <c r="I8512" t="s">
        <v>18</v>
      </c>
      <c r="J8512" t="s">
        <v>19</v>
      </c>
      <c r="K8512" t="s">
        <v>20</v>
      </c>
      <c r="L8512">
        <v>0</v>
      </c>
      <c r="M8512" s="1">
        <v>-2.9980506999999998</v>
      </c>
      <c r="N8512" s="1">
        <v>-2.3022233999999999</v>
      </c>
      <c r="O8512" s="1">
        <v>-2.6477322999999999</v>
      </c>
    </row>
    <row r="8513" spans="1:15">
      <c r="A8513" s="1" t="s">
        <v>45440</v>
      </c>
      <c r="B8513">
        <v>16</v>
      </c>
      <c r="C8513">
        <v>41665551</v>
      </c>
      <c r="D8513">
        <v>41666009</v>
      </c>
      <c r="E8513" t="s">
        <v>16</v>
      </c>
      <c r="F8513" t="s">
        <v>17</v>
      </c>
      <c r="G8513" t="s">
        <v>45440</v>
      </c>
      <c r="H8513" t="s">
        <v>45440</v>
      </c>
      <c r="I8513" t="s">
        <v>45441</v>
      </c>
      <c r="J8513" t="s">
        <v>19</v>
      </c>
      <c r="K8513" t="s">
        <v>20</v>
      </c>
      <c r="L8513">
        <v>0</v>
      </c>
      <c r="M8513" s="1">
        <v>-2.9980506999999998</v>
      </c>
      <c r="N8513" s="1">
        <v>-2.3022233999999999</v>
      </c>
      <c r="O8513" s="1">
        <v>-2.6477322999999999</v>
      </c>
    </row>
    <row r="8514" spans="1:15">
      <c r="A8514" s="1" t="s">
        <v>30243</v>
      </c>
      <c r="B8514">
        <v>9</v>
      </c>
      <c r="C8514">
        <v>56798775</v>
      </c>
      <c r="D8514">
        <v>56799707</v>
      </c>
      <c r="E8514" t="s">
        <v>16</v>
      </c>
      <c r="F8514" t="s">
        <v>17</v>
      </c>
      <c r="G8514" t="s">
        <v>30243</v>
      </c>
      <c r="H8514" t="s">
        <v>30243</v>
      </c>
      <c r="I8514" t="s">
        <v>18</v>
      </c>
      <c r="J8514" t="s">
        <v>19</v>
      </c>
      <c r="K8514" t="s">
        <v>20</v>
      </c>
      <c r="L8514">
        <v>0</v>
      </c>
      <c r="M8514" s="1">
        <v>-2.4190619999999998</v>
      </c>
      <c r="N8514" s="1">
        <v>-1.584889</v>
      </c>
      <c r="O8514" s="1">
        <v>-1.5970644000000001</v>
      </c>
    </row>
    <row r="8515" spans="1:15">
      <c r="A8515" s="1" t="s">
        <v>2560</v>
      </c>
      <c r="B8515">
        <v>1</v>
      </c>
      <c r="C8515">
        <v>188150671</v>
      </c>
      <c r="D8515">
        <v>188179874</v>
      </c>
      <c r="E8515" t="s">
        <v>16</v>
      </c>
      <c r="F8515" t="s">
        <v>17</v>
      </c>
      <c r="G8515" t="s">
        <v>2560</v>
      </c>
      <c r="H8515" t="s">
        <v>2560</v>
      </c>
      <c r="I8515" t="s">
        <v>18</v>
      </c>
      <c r="J8515" t="s">
        <v>19</v>
      </c>
      <c r="K8515" t="s">
        <v>20</v>
      </c>
      <c r="L8515">
        <v>0</v>
      </c>
      <c r="M8515" s="1">
        <v>-0.34876308</v>
      </c>
      <c r="N8515" s="1">
        <v>0.36592522</v>
      </c>
      <c r="O8515" s="1">
        <v>-2.6477322999999999</v>
      </c>
    </row>
    <row r="8516" spans="1:15">
      <c r="A8516" s="1" t="s">
        <v>16515</v>
      </c>
      <c r="B8516">
        <v>5</v>
      </c>
      <c r="C8516">
        <v>16587575</v>
      </c>
      <c r="D8516">
        <v>16600459</v>
      </c>
      <c r="E8516" t="s">
        <v>23</v>
      </c>
      <c r="F8516" t="s">
        <v>17</v>
      </c>
      <c r="G8516" t="s">
        <v>16515</v>
      </c>
      <c r="H8516" t="s">
        <v>16515</v>
      </c>
      <c r="I8516" t="s">
        <v>18</v>
      </c>
      <c r="J8516" t="s">
        <v>19</v>
      </c>
      <c r="K8516" t="s">
        <v>20</v>
      </c>
      <c r="L8516">
        <v>0</v>
      </c>
      <c r="M8516" s="1">
        <v>-4.8608329999999998E-2</v>
      </c>
      <c r="N8516" s="1">
        <v>1.6788921000000001</v>
      </c>
      <c r="O8516" s="1">
        <v>-1.3007416000000001</v>
      </c>
    </row>
    <row r="8517" spans="1:15">
      <c r="A8517" s="1" t="s">
        <v>50266</v>
      </c>
      <c r="B8517" t="s">
        <v>48735</v>
      </c>
      <c r="C8517">
        <v>122225986</v>
      </c>
      <c r="D8517">
        <v>122226639</v>
      </c>
      <c r="E8517" t="s">
        <v>23</v>
      </c>
      <c r="F8517" t="s">
        <v>17</v>
      </c>
      <c r="G8517" t="s">
        <v>50266</v>
      </c>
      <c r="H8517" t="s">
        <v>50266</v>
      </c>
      <c r="I8517" t="s">
        <v>18</v>
      </c>
      <c r="J8517" t="s">
        <v>19</v>
      </c>
      <c r="K8517" t="s">
        <v>20</v>
      </c>
      <c r="L8517">
        <v>0</v>
      </c>
      <c r="M8517" s="1">
        <v>-2.9980506999999998</v>
      </c>
      <c r="N8517" s="1">
        <v>-2.3022233999999999</v>
      </c>
      <c r="O8517" s="1">
        <v>-2.6477322999999999</v>
      </c>
    </row>
    <row r="8518" spans="1:15">
      <c r="A8518" s="1" t="s">
        <v>5974</v>
      </c>
      <c r="B8518">
        <v>2</v>
      </c>
      <c r="C8518">
        <v>16099993</v>
      </c>
      <c r="D8518">
        <v>16110763</v>
      </c>
      <c r="E8518" t="s">
        <v>23</v>
      </c>
      <c r="F8518" t="s">
        <v>17</v>
      </c>
      <c r="G8518" t="s">
        <v>5974</v>
      </c>
      <c r="H8518" t="s">
        <v>5974</v>
      </c>
      <c r="I8518" t="s">
        <v>5975</v>
      </c>
      <c r="J8518" t="s">
        <v>19</v>
      </c>
      <c r="K8518" t="s">
        <v>20</v>
      </c>
      <c r="L8518">
        <v>0</v>
      </c>
      <c r="M8518" s="1">
        <v>4.3685150000000004</v>
      </c>
      <c r="N8518" s="1">
        <v>4.6598224999999998</v>
      </c>
      <c r="O8518" s="1">
        <v>5.2473482999999996</v>
      </c>
    </row>
    <row r="8519" spans="1:15">
      <c r="A8519" s="1" t="s">
        <v>17564</v>
      </c>
      <c r="B8519">
        <v>5</v>
      </c>
      <c r="C8519">
        <v>62800573</v>
      </c>
      <c r="D8519">
        <v>62801511</v>
      </c>
      <c r="E8519" t="s">
        <v>23</v>
      </c>
      <c r="F8519" t="s">
        <v>17</v>
      </c>
      <c r="G8519" t="s">
        <v>17561</v>
      </c>
      <c r="H8519" t="s">
        <v>17562</v>
      </c>
      <c r="I8519" t="s">
        <v>17563</v>
      </c>
      <c r="J8519" t="s">
        <v>19</v>
      </c>
      <c r="K8519" t="s">
        <v>20</v>
      </c>
      <c r="L8519">
        <v>0</v>
      </c>
      <c r="M8519" s="1">
        <v>6.9261720000000002</v>
      </c>
      <c r="N8519" s="1">
        <v>6.8239245000000004</v>
      </c>
      <c r="O8519" s="1">
        <v>5.4007936000000001</v>
      </c>
    </row>
    <row r="8520" spans="1:15">
      <c r="A8520" s="1" t="s">
        <v>38436</v>
      </c>
      <c r="B8520">
        <v>13</v>
      </c>
      <c r="C8520">
        <v>124408222</v>
      </c>
      <c r="D8520">
        <v>124437995</v>
      </c>
      <c r="E8520" t="s">
        <v>16</v>
      </c>
      <c r="F8520" t="s">
        <v>17</v>
      </c>
      <c r="G8520" t="s">
        <v>38436</v>
      </c>
      <c r="H8520" t="s">
        <v>38436</v>
      </c>
      <c r="I8520" t="s">
        <v>18</v>
      </c>
      <c r="J8520" t="s">
        <v>19</v>
      </c>
      <c r="K8520" t="s">
        <v>20</v>
      </c>
      <c r="L8520">
        <v>0</v>
      </c>
      <c r="M8520" s="1">
        <v>-2.9473826999999999</v>
      </c>
      <c r="N8520" s="1">
        <v>-1.4775796999999999</v>
      </c>
      <c r="O8520" s="1">
        <v>-2.6477322999999999</v>
      </c>
    </row>
    <row r="8521" spans="1:15">
      <c r="A8521" s="1" t="s">
        <v>5762</v>
      </c>
      <c r="B8521">
        <v>2</v>
      </c>
      <c r="C8521">
        <v>12314654</v>
      </c>
      <c r="D8521">
        <v>12315598</v>
      </c>
      <c r="E8521" t="s">
        <v>16</v>
      </c>
      <c r="F8521" t="s">
        <v>17</v>
      </c>
      <c r="G8521" t="s">
        <v>5762</v>
      </c>
      <c r="H8521" t="s">
        <v>5762</v>
      </c>
      <c r="I8521" t="s">
        <v>18</v>
      </c>
      <c r="J8521" t="s">
        <v>19</v>
      </c>
      <c r="K8521" t="s">
        <v>20</v>
      </c>
      <c r="L8521">
        <v>0</v>
      </c>
      <c r="M8521" s="1">
        <v>-2.9980506999999998</v>
      </c>
      <c r="N8521" s="1">
        <v>-2.3022233999999999</v>
      </c>
      <c r="O8521" s="1">
        <v>-2.6477322999999999</v>
      </c>
    </row>
    <row r="8522" spans="1:15">
      <c r="A8522" s="1" t="s">
        <v>50240</v>
      </c>
      <c r="B8522" t="s">
        <v>48735</v>
      </c>
      <c r="C8522">
        <v>117198571</v>
      </c>
      <c r="D8522">
        <v>117200510</v>
      </c>
      <c r="E8522" t="s">
        <v>16</v>
      </c>
      <c r="F8522" t="s">
        <v>17</v>
      </c>
      <c r="G8522" t="s">
        <v>50240</v>
      </c>
      <c r="H8522" t="s">
        <v>50240</v>
      </c>
      <c r="I8522" t="s">
        <v>18</v>
      </c>
      <c r="J8522" t="s">
        <v>19</v>
      </c>
      <c r="K8522" t="s">
        <v>20</v>
      </c>
      <c r="L8522">
        <v>0</v>
      </c>
      <c r="M8522" s="1">
        <v>-2.9980506999999998</v>
      </c>
      <c r="N8522" s="1">
        <v>-2.3022233999999999</v>
      </c>
      <c r="O8522" s="1">
        <v>-2.6477322999999999</v>
      </c>
    </row>
    <row r="8523" spans="1:15">
      <c r="A8523" s="1" t="s">
        <v>18096</v>
      </c>
      <c r="B8523">
        <v>5</v>
      </c>
      <c r="C8523">
        <v>81982497</v>
      </c>
      <c r="D8523">
        <v>81983402</v>
      </c>
      <c r="E8523" t="s">
        <v>16</v>
      </c>
      <c r="F8523" t="s">
        <v>17</v>
      </c>
      <c r="G8523" t="s">
        <v>18096</v>
      </c>
      <c r="H8523" t="s">
        <v>18096</v>
      </c>
      <c r="I8523" t="s">
        <v>18097</v>
      </c>
      <c r="J8523" t="s">
        <v>19</v>
      </c>
      <c r="K8523" t="s">
        <v>20</v>
      </c>
      <c r="L8523">
        <v>0</v>
      </c>
      <c r="M8523" s="1">
        <v>-2.9980506999999998</v>
      </c>
      <c r="N8523" s="1">
        <v>-2.3022233999999999</v>
      </c>
      <c r="O8523" s="1">
        <v>-2.6477322999999999</v>
      </c>
    </row>
    <row r="8524" spans="1:15">
      <c r="A8524" s="1" t="s">
        <v>32106</v>
      </c>
      <c r="B8524">
        <v>10</v>
      </c>
      <c r="C8524">
        <v>27640378</v>
      </c>
      <c r="D8524">
        <v>27643065</v>
      </c>
      <c r="E8524" t="s">
        <v>16</v>
      </c>
      <c r="F8524" t="s">
        <v>17</v>
      </c>
      <c r="G8524" t="s">
        <v>32106</v>
      </c>
      <c r="H8524" t="s">
        <v>32106</v>
      </c>
      <c r="I8524" t="s">
        <v>18</v>
      </c>
      <c r="J8524" t="s">
        <v>19</v>
      </c>
      <c r="K8524" t="s">
        <v>20</v>
      </c>
      <c r="L8524">
        <v>0</v>
      </c>
      <c r="M8524" s="1">
        <v>-2.9980506999999998</v>
      </c>
      <c r="N8524" s="1">
        <v>-2.3022233999999999</v>
      </c>
      <c r="O8524" s="1">
        <v>-2.6477322999999999</v>
      </c>
    </row>
    <row r="8525" spans="1:15">
      <c r="A8525" s="1" t="s">
        <v>869</v>
      </c>
      <c r="B8525">
        <v>1</v>
      </c>
      <c r="C8525">
        <v>64682006</v>
      </c>
      <c r="D8525">
        <v>64772846</v>
      </c>
      <c r="E8525" t="s">
        <v>16</v>
      </c>
      <c r="F8525" t="s">
        <v>17</v>
      </c>
      <c r="G8525" t="s">
        <v>869</v>
      </c>
      <c r="H8525" t="s">
        <v>869</v>
      </c>
      <c r="I8525" t="s">
        <v>18</v>
      </c>
      <c r="J8525" t="s">
        <v>19</v>
      </c>
      <c r="K8525" t="s">
        <v>20</v>
      </c>
      <c r="L8525">
        <v>0</v>
      </c>
      <c r="M8525" s="1">
        <v>-2.9980506999999998</v>
      </c>
      <c r="N8525" s="1">
        <v>-2.3022233999999999</v>
      </c>
      <c r="O8525" s="1">
        <v>-2.6477322999999999</v>
      </c>
    </row>
    <row r="8526" spans="1:15">
      <c r="A8526" s="1" t="s">
        <v>49882</v>
      </c>
      <c r="B8526" t="s">
        <v>48735</v>
      </c>
      <c r="C8526">
        <v>92278454</v>
      </c>
      <c r="D8526">
        <v>92278840</v>
      </c>
      <c r="E8526" t="s">
        <v>23</v>
      </c>
      <c r="F8526" t="s">
        <v>17</v>
      </c>
      <c r="G8526" t="s">
        <v>49882</v>
      </c>
      <c r="H8526" t="s">
        <v>49882</v>
      </c>
      <c r="I8526" t="s">
        <v>49883</v>
      </c>
      <c r="J8526" t="s">
        <v>19</v>
      </c>
      <c r="K8526" t="s">
        <v>20</v>
      </c>
      <c r="L8526">
        <v>0</v>
      </c>
      <c r="M8526" s="1">
        <v>-2.9980506999999998</v>
      </c>
      <c r="N8526" s="1">
        <v>-2.3022233999999999</v>
      </c>
      <c r="O8526" s="1">
        <v>-2.6477322999999999</v>
      </c>
    </row>
    <row r="8527" spans="1:15">
      <c r="A8527" s="1" t="s">
        <v>46351</v>
      </c>
      <c r="B8527">
        <v>17</v>
      </c>
      <c r="C8527">
        <v>30214931</v>
      </c>
      <c r="D8527">
        <v>30227617</v>
      </c>
      <c r="E8527" t="s">
        <v>23</v>
      </c>
      <c r="F8527" t="s">
        <v>17</v>
      </c>
      <c r="G8527" t="s">
        <v>46351</v>
      </c>
      <c r="H8527" t="s">
        <v>46351</v>
      </c>
      <c r="I8527" t="s">
        <v>18</v>
      </c>
      <c r="J8527" t="s">
        <v>19</v>
      </c>
      <c r="K8527" t="s">
        <v>20</v>
      </c>
      <c r="L8527">
        <v>0</v>
      </c>
      <c r="M8527" s="1">
        <v>-2.9980506999999998</v>
      </c>
      <c r="N8527" s="1">
        <v>-2.3022233999999999</v>
      </c>
      <c r="O8527" s="1">
        <v>-2.6477322999999999</v>
      </c>
    </row>
    <row r="8528" spans="1:15">
      <c r="A8528" s="1" t="s">
        <v>43125</v>
      </c>
      <c r="B8528">
        <v>15</v>
      </c>
      <c r="C8528">
        <v>18593801</v>
      </c>
      <c r="D8528">
        <v>18607332</v>
      </c>
      <c r="E8528" t="s">
        <v>23</v>
      </c>
      <c r="F8528" t="s">
        <v>17</v>
      </c>
      <c r="G8528" t="s">
        <v>43125</v>
      </c>
      <c r="H8528" t="s">
        <v>43125</v>
      </c>
      <c r="I8528" t="s">
        <v>18</v>
      </c>
      <c r="J8528" t="s">
        <v>19</v>
      </c>
      <c r="K8528" t="s">
        <v>20</v>
      </c>
      <c r="L8528">
        <v>0</v>
      </c>
      <c r="M8528" s="1">
        <v>4.0636844999999999</v>
      </c>
      <c r="N8528" s="1">
        <v>3.8595421000000001</v>
      </c>
      <c r="O8528" s="1">
        <v>3.8525393000000001</v>
      </c>
    </row>
    <row r="8529" spans="1:15">
      <c r="A8529" s="1" t="s">
        <v>27897</v>
      </c>
      <c r="B8529">
        <v>8</v>
      </c>
      <c r="C8529">
        <v>86052328</v>
      </c>
      <c r="D8529">
        <v>86095789</v>
      </c>
      <c r="E8529" t="s">
        <v>23</v>
      </c>
      <c r="F8529" t="s">
        <v>17</v>
      </c>
      <c r="G8529" t="s">
        <v>27897</v>
      </c>
      <c r="H8529" t="s">
        <v>27897</v>
      </c>
      <c r="I8529" t="s">
        <v>18</v>
      </c>
      <c r="J8529" t="s">
        <v>19</v>
      </c>
      <c r="K8529" t="s">
        <v>20</v>
      </c>
      <c r="L8529">
        <v>0</v>
      </c>
      <c r="M8529" s="1">
        <v>2.8229617999999999</v>
      </c>
      <c r="N8529" s="1">
        <v>2.6727816999999998</v>
      </c>
      <c r="O8529" s="1">
        <v>1.3640429000000001</v>
      </c>
    </row>
    <row r="8530" spans="1:15">
      <c r="A8530" s="1" t="s">
        <v>1507</v>
      </c>
      <c r="B8530">
        <v>1</v>
      </c>
      <c r="C8530">
        <v>121361149</v>
      </c>
      <c r="D8530">
        <v>121391787</v>
      </c>
      <c r="E8530" t="s">
        <v>23</v>
      </c>
      <c r="F8530" t="s">
        <v>17</v>
      </c>
      <c r="G8530" t="s">
        <v>1507</v>
      </c>
      <c r="H8530" t="s">
        <v>1507</v>
      </c>
      <c r="I8530" t="s">
        <v>18</v>
      </c>
      <c r="J8530" t="s">
        <v>19</v>
      </c>
      <c r="K8530" t="s">
        <v>20</v>
      </c>
      <c r="L8530">
        <v>0</v>
      </c>
      <c r="M8530" s="1">
        <v>1.8038946</v>
      </c>
      <c r="N8530" s="1">
        <v>-0.81688709999999998</v>
      </c>
      <c r="O8530" s="1">
        <v>1.9414259</v>
      </c>
    </row>
    <row r="8531" spans="1:15">
      <c r="A8531" s="1" t="s">
        <v>31061</v>
      </c>
      <c r="B8531">
        <v>9</v>
      </c>
      <c r="C8531">
        <v>109957646</v>
      </c>
      <c r="D8531">
        <v>109985400</v>
      </c>
      <c r="E8531" t="s">
        <v>16</v>
      </c>
      <c r="F8531" t="s">
        <v>17</v>
      </c>
      <c r="G8531" t="s">
        <v>31061</v>
      </c>
      <c r="H8531" t="s">
        <v>31061</v>
      </c>
      <c r="I8531" t="s">
        <v>18</v>
      </c>
      <c r="J8531" t="s">
        <v>19</v>
      </c>
      <c r="K8531" t="s">
        <v>20</v>
      </c>
      <c r="L8531">
        <v>0</v>
      </c>
      <c r="M8531" s="1">
        <v>-2.9980506999999998</v>
      </c>
      <c r="N8531" s="1">
        <v>-2.3022233999999999</v>
      </c>
      <c r="O8531" s="1">
        <v>-2.6477322999999999</v>
      </c>
    </row>
    <row r="8532" spans="1:15">
      <c r="A8532" s="1" t="s">
        <v>39901</v>
      </c>
      <c r="B8532">
        <v>14</v>
      </c>
      <c r="C8532">
        <v>8111572</v>
      </c>
      <c r="D8532">
        <v>8120119</v>
      </c>
      <c r="E8532" t="s">
        <v>16</v>
      </c>
      <c r="F8532" t="s">
        <v>17</v>
      </c>
      <c r="G8532" t="s">
        <v>39901</v>
      </c>
      <c r="H8532" t="s">
        <v>39901</v>
      </c>
      <c r="I8532" t="s">
        <v>18</v>
      </c>
      <c r="J8532" t="s">
        <v>19</v>
      </c>
      <c r="K8532" t="s">
        <v>20</v>
      </c>
      <c r="L8532">
        <v>0</v>
      </c>
      <c r="M8532" s="1">
        <v>-2.9980506999999998</v>
      </c>
      <c r="N8532" s="1">
        <v>-2.3022233999999999</v>
      </c>
      <c r="O8532" s="1">
        <v>-2.6477322999999999</v>
      </c>
    </row>
    <row r="8533" spans="1:15">
      <c r="A8533" s="1" t="s">
        <v>12691</v>
      </c>
      <c r="B8533">
        <v>3</v>
      </c>
      <c r="C8533">
        <v>126064142</v>
      </c>
      <c r="D8533">
        <v>126073957</v>
      </c>
      <c r="E8533" t="s">
        <v>23</v>
      </c>
      <c r="F8533" t="s">
        <v>17</v>
      </c>
      <c r="G8533" t="s">
        <v>12691</v>
      </c>
      <c r="H8533" t="s">
        <v>12691</v>
      </c>
      <c r="I8533" t="s">
        <v>18</v>
      </c>
      <c r="J8533" t="s">
        <v>19</v>
      </c>
      <c r="K8533" t="s">
        <v>20</v>
      </c>
      <c r="L8533">
        <v>0</v>
      </c>
      <c r="M8533" s="1">
        <v>0.65655070000000004</v>
      </c>
      <c r="N8533" s="1">
        <v>-0.37624429999999998</v>
      </c>
      <c r="O8533" s="1">
        <v>-1.8797299000000001</v>
      </c>
    </row>
    <row r="8534" spans="1:15">
      <c r="A8534" s="1" t="s">
        <v>32343</v>
      </c>
      <c r="B8534">
        <v>10</v>
      </c>
      <c r="C8534">
        <v>36747071</v>
      </c>
      <c r="D8534">
        <v>36769606</v>
      </c>
      <c r="E8534" t="s">
        <v>23</v>
      </c>
      <c r="F8534" t="s">
        <v>17</v>
      </c>
      <c r="G8534" t="s">
        <v>32343</v>
      </c>
      <c r="H8534" t="s">
        <v>32343</v>
      </c>
      <c r="I8534" t="s">
        <v>32344</v>
      </c>
      <c r="J8534" t="s">
        <v>19</v>
      </c>
      <c r="K8534" t="s">
        <v>20</v>
      </c>
      <c r="L8534">
        <v>0</v>
      </c>
      <c r="M8534" s="1">
        <v>2.2338187999999999</v>
      </c>
      <c r="N8534" s="1">
        <v>-5.5086255000000001E-2</v>
      </c>
      <c r="O8534" s="1">
        <v>-1.2266108</v>
      </c>
    </row>
    <row r="8535" spans="1:15">
      <c r="A8535" s="1" t="s">
        <v>36444</v>
      </c>
      <c r="B8535">
        <v>13</v>
      </c>
      <c r="C8535">
        <v>7189695</v>
      </c>
      <c r="D8535">
        <v>7244610</v>
      </c>
      <c r="E8535" t="s">
        <v>16</v>
      </c>
      <c r="F8535" t="s">
        <v>17</v>
      </c>
      <c r="G8535" t="s">
        <v>36444</v>
      </c>
      <c r="H8535" t="s">
        <v>36444</v>
      </c>
      <c r="I8535" t="s">
        <v>18</v>
      </c>
      <c r="J8535" t="s">
        <v>19</v>
      </c>
      <c r="K8535" t="s">
        <v>20</v>
      </c>
      <c r="L8535">
        <v>0</v>
      </c>
      <c r="M8535" s="1">
        <v>-2.9980506999999998</v>
      </c>
      <c r="N8535" s="1">
        <v>-1.7232348</v>
      </c>
      <c r="O8535" s="1">
        <v>-2.5970645000000001</v>
      </c>
    </row>
    <row r="8536" spans="1:15">
      <c r="A8536" s="1" t="s">
        <v>34328</v>
      </c>
      <c r="B8536">
        <v>12</v>
      </c>
      <c r="C8536">
        <v>17994415</v>
      </c>
      <c r="D8536">
        <v>18056743</v>
      </c>
      <c r="E8536" t="s">
        <v>16</v>
      </c>
      <c r="F8536" t="s">
        <v>17</v>
      </c>
      <c r="G8536" t="s">
        <v>34328</v>
      </c>
      <c r="H8536" t="s">
        <v>34328</v>
      </c>
      <c r="I8536" t="s">
        <v>18</v>
      </c>
      <c r="J8536" t="s">
        <v>19</v>
      </c>
      <c r="K8536" t="s">
        <v>20</v>
      </c>
      <c r="L8536">
        <v>0</v>
      </c>
      <c r="M8536" s="1">
        <v>-2.9980506999999998</v>
      </c>
      <c r="N8536" s="1">
        <v>-1.584889</v>
      </c>
      <c r="O8536" s="1">
        <v>-1.8230883</v>
      </c>
    </row>
    <row r="8537" spans="1:15">
      <c r="A8537" s="1" t="s">
        <v>3251</v>
      </c>
      <c r="B8537">
        <v>1</v>
      </c>
      <c r="C8537">
        <v>249900221</v>
      </c>
      <c r="D8537">
        <v>249907040</v>
      </c>
      <c r="E8537" t="s">
        <v>16</v>
      </c>
      <c r="F8537" t="s">
        <v>17</v>
      </c>
      <c r="G8537" t="s">
        <v>3251</v>
      </c>
      <c r="H8537" t="s">
        <v>3251</v>
      </c>
      <c r="I8537" t="s">
        <v>18</v>
      </c>
      <c r="J8537" t="s">
        <v>19</v>
      </c>
      <c r="K8537" t="s">
        <v>20</v>
      </c>
      <c r="L8537">
        <v>0</v>
      </c>
      <c r="M8537" s="1">
        <v>-2.9473829999999999</v>
      </c>
      <c r="N8537" s="1">
        <v>-1.6725673999999999</v>
      </c>
      <c r="O8537" s="1">
        <v>-2.6477322999999999</v>
      </c>
    </row>
    <row r="8538" spans="1:15">
      <c r="A8538" s="1" t="s">
        <v>18436</v>
      </c>
      <c r="B8538">
        <v>5</v>
      </c>
      <c r="C8538">
        <v>108041657</v>
      </c>
      <c r="D8538">
        <v>108067243</v>
      </c>
      <c r="E8538" t="s">
        <v>23</v>
      </c>
      <c r="F8538" t="s">
        <v>17</v>
      </c>
      <c r="G8538" t="s">
        <v>18436</v>
      </c>
      <c r="H8538" t="s">
        <v>18436</v>
      </c>
      <c r="I8538" t="s">
        <v>18</v>
      </c>
      <c r="J8538" t="s">
        <v>19</v>
      </c>
      <c r="K8538" t="s">
        <v>20</v>
      </c>
      <c r="L8538">
        <v>0</v>
      </c>
      <c r="M8538" s="1">
        <v>-1.5848952999999999</v>
      </c>
      <c r="N8538" s="1">
        <v>-1.7232348</v>
      </c>
      <c r="O8538" s="1">
        <v>-2.6477322999999999</v>
      </c>
    </row>
    <row r="8539" spans="1:15">
      <c r="A8539" s="1" t="s">
        <v>2857</v>
      </c>
      <c r="B8539">
        <v>1</v>
      </c>
      <c r="C8539">
        <v>211586462</v>
      </c>
      <c r="D8539">
        <v>211654615</v>
      </c>
      <c r="E8539" t="s">
        <v>23</v>
      </c>
      <c r="F8539" t="s">
        <v>17</v>
      </c>
      <c r="G8539" t="s">
        <v>2857</v>
      </c>
      <c r="H8539" t="s">
        <v>2857</v>
      </c>
      <c r="I8539" t="s">
        <v>18</v>
      </c>
      <c r="J8539" t="s">
        <v>19</v>
      </c>
      <c r="K8539" t="s">
        <v>20</v>
      </c>
      <c r="L8539">
        <v>0</v>
      </c>
      <c r="M8539" s="1">
        <v>-2.9980506999999998</v>
      </c>
      <c r="N8539" s="1">
        <v>-2.3022233999999999</v>
      </c>
      <c r="O8539" s="1">
        <v>-2.6477322999999999</v>
      </c>
    </row>
    <row r="8540" spans="1:15">
      <c r="A8540" s="1" t="s">
        <v>13018</v>
      </c>
      <c r="B8540">
        <v>4</v>
      </c>
      <c r="C8540">
        <v>700785</v>
      </c>
      <c r="D8540">
        <v>730311</v>
      </c>
      <c r="E8540" t="s">
        <v>16</v>
      </c>
      <c r="F8540" t="s">
        <v>17</v>
      </c>
      <c r="G8540" t="s">
        <v>13018</v>
      </c>
      <c r="H8540" t="s">
        <v>13018</v>
      </c>
      <c r="I8540" t="s">
        <v>18</v>
      </c>
      <c r="J8540" t="s">
        <v>19</v>
      </c>
      <c r="K8540" t="s">
        <v>20</v>
      </c>
      <c r="L8540">
        <v>0</v>
      </c>
      <c r="M8540" s="1">
        <v>-2.9980506999999998</v>
      </c>
      <c r="N8540" s="1">
        <v>-1.9182224000000001</v>
      </c>
      <c r="O8540" s="1">
        <v>-2.2637312000000001</v>
      </c>
    </row>
    <row r="8541" spans="1:15">
      <c r="A8541" s="1" t="s">
        <v>38291</v>
      </c>
      <c r="B8541">
        <v>13</v>
      </c>
      <c r="C8541">
        <v>108339825</v>
      </c>
      <c r="D8541">
        <v>108368343</v>
      </c>
      <c r="E8541" t="s">
        <v>16</v>
      </c>
      <c r="F8541" t="s">
        <v>17</v>
      </c>
      <c r="G8541" t="s">
        <v>38291</v>
      </c>
      <c r="H8541" t="s">
        <v>38291</v>
      </c>
      <c r="I8541" t="s">
        <v>18</v>
      </c>
      <c r="J8541" t="s">
        <v>19</v>
      </c>
      <c r="K8541" t="s">
        <v>20</v>
      </c>
      <c r="L8541">
        <v>0</v>
      </c>
      <c r="M8541" s="1">
        <v>-2.9473826999999999</v>
      </c>
      <c r="N8541" s="1">
        <v>-0.28259218000000003</v>
      </c>
      <c r="O8541" s="1">
        <v>-2.2637312000000001</v>
      </c>
    </row>
    <row r="8542" spans="1:15">
      <c r="A8542" s="1" t="s">
        <v>21105</v>
      </c>
      <c r="B8542">
        <v>6</v>
      </c>
      <c r="C8542">
        <v>66894554</v>
      </c>
      <c r="D8542">
        <v>66898506</v>
      </c>
      <c r="E8542" t="s">
        <v>16</v>
      </c>
      <c r="F8542" t="s">
        <v>17</v>
      </c>
      <c r="G8542" t="s">
        <v>21105</v>
      </c>
      <c r="H8542" t="s">
        <v>21105</v>
      </c>
      <c r="I8542" t="s">
        <v>18</v>
      </c>
      <c r="J8542" t="s">
        <v>19</v>
      </c>
      <c r="K8542" t="s">
        <v>20</v>
      </c>
      <c r="L8542">
        <v>0</v>
      </c>
      <c r="M8542" s="1">
        <v>-2.9980506999999998</v>
      </c>
      <c r="N8542" s="1">
        <v>-2.3022233999999999</v>
      </c>
      <c r="O8542" s="1">
        <v>-2.6477322999999999</v>
      </c>
    </row>
    <row r="8543" spans="1:15">
      <c r="A8543" s="1" t="s">
        <v>2586</v>
      </c>
      <c r="B8543">
        <v>1</v>
      </c>
      <c r="C8543">
        <v>194910845</v>
      </c>
      <c r="D8543">
        <v>194919531</v>
      </c>
      <c r="E8543" t="s">
        <v>23</v>
      </c>
      <c r="F8543" t="s">
        <v>17</v>
      </c>
      <c r="G8543" t="s">
        <v>2586</v>
      </c>
      <c r="H8543" t="s">
        <v>2586</v>
      </c>
      <c r="I8543" t="s">
        <v>18</v>
      </c>
      <c r="J8543" t="s">
        <v>19</v>
      </c>
      <c r="K8543" t="s">
        <v>20</v>
      </c>
      <c r="L8543">
        <v>0</v>
      </c>
      <c r="M8543" s="1">
        <v>-1.6782645</v>
      </c>
      <c r="N8543" s="1">
        <v>-2.3022233999999999</v>
      </c>
      <c r="O8543" s="1">
        <v>-2.6477322999999999</v>
      </c>
    </row>
    <row r="8544" spans="1:15">
      <c r="A8544" s="1" t="s">
        <v>4639</v>
      </c>
      <c r="B8544">
        <v>1</v>
      </c>
      <c r="C8544">
        <v>312532571</v>
      </c>
      <c r="D8544">
        <v>312534566</v>
      </c>
      <c r="E8544" t="s">
        <v>16</v>
      </c>
      <c r="F8544" t="s">
        <v>17</v>
      </c>
      <c r="G8544" t="s">
        <v>4639</v>
      </c>
      <c r="H8544" t="s">
        <v>4639</v>
      </c>
      <c r="I8544" t="s">
        <v>18</v>
      </c>
      <c r="J8544" t="s">
        <v>19</v>
      </c>
      <c r="K8544" t="s">
        <v>20</v>
      </c>
      <c r="L8544">
        <v>0</v>
      </c>
      <c r="M8544" s="1">
        <v>-2.9980506999999998</v>
      </c>
      <c r="N8544" s="1">
        <v>-2.3022233999999999</v>
      </c>
      <c r="O8544" s="1">
        <v>-2.6477322999999999</v>
      </c>
    </row>
    <row r="8545" spans="1:15">
      <c r="A8545" s="1" t="s">
        <v>25814</v>
      </c>
      <c r="B8545">
        <v>7</v>
      </c>
      <c r="C8545">
        <v>85708721</v>
      </c>
      <c r="D8545">
        <v>85709659</v>
      </c>
      <c r="E8545" t="s">
        <v>16</v>
      </c>
      <c r="F8545" t="s">
        <v>17</v>
      </c>
      <c r="G8545" t="s">
        <v>25814</v>
      </c>
      <c r="H8545" t="s">
        <v>25814</v>
      </c>
      <c r="I8545" t="s">
        <v>25815</v>
      </c>
      <c r="J8545" t="s">
        <v>19</v>
      </c>
      <c r="K8545" t="s">
        <v>20</v>
      </c>
      <c r="L8545">
        <v>0</v>
      </c>
      <c r="M8545" s="1">
        <v>-2.9980506999999998</v>
      </c>
      <c r="N8545" s="1">
        <v>-2.3022233999999999</v>
      </c>
      <c r="O8545" s="1">
        <v>-2.6477322999999999</v>
      </c>
    </row>
    <row r="8546" spans="1:15">
      <c r="A8546" s="1" t="s">
        <v>9054</v>
      </c>
      <c r="B8546">
        <v>2</v>
      </c>
      <c r="C8546">
        <v>141259823</v>
      </c>
      <c r="D8546">
        <v>141263763</v>
      </c>
      <c r="E8546" t="s">
        <v>16</v>
      </c>
      <c r="F8546" t="s">
        <v>17</v>
      </c>
      <c r="G8546" t="s">
        <v>9054</v>
      </c>
      <c r="H8546" t="s">
        <v>9054</v>
      </c>
      <c r="I8546" t="s">
        <v>18</v>
      </c>
      <c r="J8546" t="s">
        <v>19</v>
      </c>
      <c r="K8546" t="s">
        <v>20</v>
      </c>
      <c r="L8546">
        <v>0</v>
      </c>
      <c r="M8546" s="1">
        <v>-2.9980506999999998</v>
      </c>
      <c r="N8546" s="1">
        <v>-2.3022233999999999</v>
      </c>
      <c r="O8546" s="1">
        <v>-2.6477322999999999</v>
      </c>
    </row>
    <row r="8547" spans="1:15">
      <c r="A8547" s="1" t="s">
        <v>36104</v>
      </c>
      <c r="B8547">
        <v>12</v>
      </c>
      <c r="C8547">
        <v>55475732</v>
      </c>
      <c r="D8547">
        <v>55476353</v>
      </c>
      <c r="E8547" t="s">
        <v>23</v>
      </c>
      <c r="F8547" t="s">
        <v>17</v>
      </c>
      <c r="G8547" t="s">
        <v>36104</v>
      </c>
      <c r="H8547" t="s">
        <v>36104</v>
      </c>
      <c r="I8547" t="s">
        <v>36105</v>
      </c>
      <c r="J8547" t="s">
        <v>19</v>
      </c>
      <c r="K8547" t="s">
        <v>20</v>
      </c>
      <c r="L8547">
        <v>0</v>
      </c>
      <c r="M8547" s="1">
        <v>-2.9980506999999998</v>
      </c>
      <c r="N8547" s="1">
        <v>-2.3022233999999999</v>
      </c>
      <c r="O8547" s="1">
        <v>-2.6477322999999999</v>
      </c>
    </row>
    <row r="8548" spans="1:15">
      <c r="A8548" s="1" t="s">
        <v>30206</v>
      </c>
      <c r="B8548">
        <v>9</v>
      </c>
      <c r="C8548">
        <v>56336273</v>
      </c>
      <c r="D8548">
        <v>56337205</v>
      </c>
      <c r="E8548" t="s">
        <v>16</v>
      </c>
      <c r="F8548" t="s">
        <v>17</v>
      </c>
      <c r="G8548" t="s">
        <v>30206</v>
      </c>
      <c r="H8548" t="s">
        <v>30206</v>
      </c>
      <c r="I8548" t="s">
        <v>30207</v>
      </c>
      <c r="J8548" t="s">
        <v>19</v>
      </c>
      <c r="K8548" t="s">
        <v>20</v>
      </c>
      <c r="L8548">
        <v>0</v>
      </c>
      <c r="M8548" s="1">
        <v>-2.9980506999999998</v>
      </c>
      <c r="N8548" s="1">
        <v>-2.3022233999999999</v>
      </c>
      <c r="O8548" s="1">
        <v>-2.6477322999999999</v>
      </c>
    </row>
    <row r="8549" spans="1:15">
      <c r="A8549" s="1" t="s">
        <v>18120</v>
      </c>
      <c r="B8549">
        <v>5</v>
      </c>
      <c r="C8549">
        <v>82547284</v>
      </c>
      <c r="D8549">
        <v>82549934</v>
      </c>
      <c r="E8549" t="s">
        <v>16</v>
      </c>
      <c r="F8549" t="s">
        <v>17</v>
      </c>
      <c r="G8549" t="s">
        <v>18120</v>
      </c>
      <c r="H8549" t="s">
        <v>18120</v>
      </c>
      <c r="I8549" t="s">
        <v>18</v>
      </c>
      <c r="J8549" t="s">
        <v>19</v>
      </c>
      <c r="K8549" t="s">
        <v>20</v>
      </c>
      <c r="L8549">
        <v>0</v>
      </c>
      <c r="M8549" s="1">
        <v>-2.9980506999999998</v>
      </c>
      <c r="N8549" s="1">
        <v>-2.3022233999999999</v>
      </c>
      <c r="O8549" s="1">
        <v>-2.6477322999999999</v>
      </c>
    </row>
    <row r="8550" spans="1:15">
      <c r="A8550" s="1" t="s">
        <v>18766</v>
      </c>
      <c r="B8550">
        <v>6</v>
      </c>
      <c r="C8550">
        <v>12251931</v>
      </c>
      <c r="D8550">
        <v>12254985</v>
      </c>
      <c r="E8550" t="s">
        <v>16</v>
      </c>
      <c r="F8550" t="s">
        <v>17</v>
      </c>
      <c r="G8550" t="s">
        <v>18766</v>
      </c>
      <c r="H8550" t="s">
        <v>18766</v>
      </c>
      <c r="I8550" t="s">
        <v>18767</v>
      </c>
      <c r="J8550" t="s">
        <v>19</v>
      </c>
      <c r="K8550" t="s">
        <v>20</v>
      </c>
      <c r="L8550">
        <v>0</v>
      </c>
      <c r="M8550" s="1">
        <v>-2.9980506999999998</v>
      </c>
      <c r="N8550" s="1">
        <v>-2.3022233999999999</v>
      </c>
      <c r="O8550" s="1">
        <v>-2.6477322999999999</v>
      </c>
    </row>
    <row r="8551" spans="1:15">
      <c r="A8551" s="1" t="s">
        <v>15634</v>
      </c>
      <c r="B8551">
        <v>4</v>
      </c>
      <c r="C8551">
        <v>127084408</v>
      </c>
      <c r="D8551">
        <v>127093993</v>
      </c>
      <c r="E8551" t="s">
        <v>16</v>
      </c>
      <c r="F8551" t="s">
        <v>17</v>
      </c>
      <c r="G8551" t="s">
        <v>15634</v>
      </c>
      <c r="H8551" t="s">
        <v>15634</v>
      </c>
      <c r="I8551" t="s">
        <v>18</v>
      </c>
      <c r="J8551" t="s">
        <v>19</v>
      </c>
      <c r="K8551" t="s">
        <v>20</v>
      </c>
      <c r="L8551">
        <v>0</v>
      </c>
      <c r="M8551" s="1">
        <v>-2.9980506999999998</v>
      </c>
      <c r="N8551" s="1">
        <v>-1.7232348</v>
      </c>
      <c r="O8551" s="1">
        <v>-2.6477322999999999</v>
      </c>
    </row>
    <row r="8552" spans="1:15">
      <c r="A8552" s="1" t="s">
        <v>46815</v>
      </c>
      <c r="B8552">
        <v>17</v>
      </c>
      <c r="C8552">
        <v>42387887</v>
      </c>
      <c r="D8552">
        <v>42388533</v>
      </c>
      <c r="E8552" t="s">
        <v>16</v>
      </c>
      <c r="F8552" t="s">
        <v>17</v>
      </c>
      <c r="G8552" t="s">
        <v>46815</v>
      </c>
      <c r="H8552" t="s">
        <v>46815</v>
      </c>
      <c r="I8552" t="s">
        <v>18</v>
      </c>
      <c r="J8552" t="s">
        <v>19</v>
      </c>
      <c r="K8552" t="s">
        <v>20</v>
      </c>
      <c r="L8552">
        <v>0</v>
      </c>
      <c r="M8552" s="1">
        <v>-2.9980506999999998</v>
      </c>
      <c r="N8552" s="1">
        <v>-2.3022233999999999</v>
      </c>
      <c r="O8552" s="1">
        <v>-2.6477322999999999</v>
      </c>
    </row>
    <row r="8553" spans="1:15">
      <c r="A8553" s="1" t="s">
        <v>44985</v>
      </c>
      <c r="B8553">
        <v>15</v>
      </c>
      <c r="C8553">
        <v>154316152</v>
      </c>
      <c r="D8553">
        <v>154317075</v>
      </c>
      <c r="E8553" t="s">
        <v>23</v>
      </c>
      <c r="F8553" t="s">
        <v>17</v>
      </c>
      <c r="G8553" t="s">
        <v>44985</v>
      </c>
      <c r="H8553" t="s">
        <v>44985</v>
      </c>
      <c r="I8553" t="s">
        <v>44986</v>
      </c>
      <c r="J8553" t="s">
        <v>19</v>
      </c>
      <c r="K8553" t="s">
        <v>20</v>
      </c>
      <c r="L8553">
        <v>0</v>
      </c>
      <c r="M8553" s="1">
        <v>-2.9980506999999998</v>
      </c>
      <c r="N8553" s="1">
        <v>-2.3022233999999999</v>
      </c>
      <c r="O8553" s="1">
        <v>-2.6477322999999999</v>
      </c>
    </row>
    <row r="8554" spans="1:15">
      <c r="A8554" s="1" t="s">
        <v>40222</v>
      </c>
      <c r="B8554">
        <v>14</v>
      </c>
      <c r="C8554">
        <v>27626127</v>
      </c>
      <c r="D8554">
        <v>27683141</v>
      </c>
      <c r="E8554" t="s">
        <v>16</v>
      </c>
      <c r="F8554" t="s">
        <v>17</v>
      </c>
      <c r="G8554" t="s">
        <v>40222</v>
      </c>
      <c r="H8554" t="s">
        <v>40222</v>
      </c>
      <c r="I8554" t="s">
        <v>18</v>
      </c>
      <c r="J8554" t="s">
        <v>19</v>
      </c>
      <c r="K8554" t="s">
        <v>20</v>
      </c>
      <c r="L8554">
        <v>0</v>
      </c>
      <c r="M8554" s="1">
        <v>-2.2807162000000001</v>
      </c>
      <c r="N8554" s="1">
        <v>-0.4034489</v>
      </c>
      <c r="O8554" s="1">
        <v>-2.6477322999999999</v>
      </c>
    </row>
    <row r="8555" spans="1:15">
      <c r="A8555" s="1" t="s">
        <v>16107</v>
      </c>
      <c r="B8555">
        <v>5</v>
      </c>
      <c r="C8555">
        <v>5757230</v>
      </c>
      <c r="D8555">
        <v>5852641</v>
      </c>
      <c r="E8555" t="s">
        <v>23</v>
      </c>
      <c r="F8555" t="s">
        <v>17</v>
      </c>
      <c r="G8555" t="s">
        <v>16107</v>
      </c>
      <c r="H8555" t="s">
        <v>16108</v>
      </c>
      <c r="I8555" t="s">
        <v>16109</v>
      </c>
      <c r="J8555" t="s">
        <v>19</v>
      </c>
      <c r="K8555" t="s">
        <v>20</v>
      </c>
      <c r="L8555">
        <v>0</v>
      </c>
      <c r="M8555" s="1">
        <v>-2.9980506999999998</v>
      </c>
      <c r="N8555" s="1">
        <v>-2.3022233999999999</v>
      </c>
      <c r="O8555" s="1">
        <v>-2.6477322999999999</v>
      </c>
    </row>
    <row r="8556" spans="1:15">
      <c r="A8556" s="1" t="s">
        <v>39352</v>
      </c>
      <c r="B8556">
        <v>13</v>
      </c>
      <c r="C8556">
        <v>192997371</v>
      </c>
      <c r="D8556">
        <v>193141213</v>
      </c>
      <c r="E8556" t="s">
        <v>16</v>
      </c>
      <c r="F8556" t="s">
        <v>17</v>
      </c>
      <c r="G8556" t="s">
        <v>39353</v>
      </c>
      <c r="H8556" t="s">
        <v>39354</v>
      </c>
      <c r="I8556" t="s">
        <v>39355</v>
      </c>
      <c r="J8556" t="s">
        <v>19</v>
      </c>
      <c r="K8556" t="s">
        <v>20</v>
      </c>
      <c r="L8556">
        <v>0</v>
      </c>
      <c r="M8556" s="1">
        <v>-2.9980506999999998</v>
      </c>
      <c r="N8556" s="1">
        <v>-2.2515556999999999</v>
      </c>
      <c r="O8556" s="1">
        <v>-2.6477322999999999</v>
      </c>
    </row>
    <row r="8557" spans="1:15">
      <c r="A8557" s="1" t="s">
        <v>42263</v>
      </c>
      <c r="B8557">
        <v>14</v>
      </c>
      <c r="C8557">
        <v>116930091</v>
      </c>
      <c r="D8557">
        <v>117022881</v>
      </c>
      <c r="E8557" t="s">
        <v>23</v>
      </c>
      <c r="F8557" t="s">
        <v>17</v>
      </c>
      <c r="G8557" t="s">
        <v>42264</v>
      </c>
      <c r="H8557" t="s">
        <v>42265</v>
      </c>
      <c r="I8557" t="s">
        <v>42266</v>
      </c>
      <c r="J8557" t="s">
        <v>19</v>
      </c>
      <c r="K8557" t="s">
        <v>20</v>
      </c>
      <c r="L8557">
        <v>0</v>
      </c>
      <c r="M8557" s="1">
        <v>5.0201000000000002</v>
      </c>
      <c r="N8557" s="1">
        <v>4.186134</v>
      </c>
      <c r="O8557" s="1">
        <v>5.7494883999999997</v>
      </c>
    </row>
    <row r="8558" spans="1:15">
      <c r="A8558" s="1" t="s">
        <v>36684</v>
      </c>
      <c r="B8558">
        <v>13</v>
      </c>
      <c r="C8558">
        <v>26979074</v>
      </c>
      <c r="D8558">
        <v>27014358</v>
      </c>
      <c r="E8558" t="s">
        <v>23</v>
      </c>
      <c r="F8558" t="s">
        <v>17</v>
      </c>
      <c r="G8558" t="s">
        <v>36684</v>
      </c>
      <c r="H8558" t="s">
        <v>36685</v>
      </c>
      <c r="I8558" t="s">
        <v>36686</v>
      </c>
      <c r="J8558" t="s">
        <v>19</v>
      </c>
      <c r="K8558" t="s">
        <v>20</v>
      </c>
      <c r="L8558">
        <v>0</v>
      </c>
      <c r="M8558" s="1">
        <v>-1.2104173</v>
      </c>
      <c r="N8558" s="1">
        <v>-1.3392339</v>
      </c>
      <c r="O8558" s="1">
        <v>-0.63407486999999996</v>
      </c>
    </row>
    <row r="8559" spans="1:15">
      <c r="A8559" s="1" t="s">
        <v>39904</v>
      </c>
      <c r="B8559">
        <v>14</v>
      </c>
      <c r="C8559">
        <v>8433828</v>
      </c>
      <c r="D8559">
        <v>8455666</v>
      </c>
      <c r="E8559" t="s">
        <v>16</v>
      </c>
      <c r="F8559" t="s">
        <v>17</v>
      </c>
      <c r="G8559" t="s">
        <v>39904</v>
      </c>
      <c r="H8559" t="s">
        <v>39905</v>
      </c>
      <c r="I8559" t="s">
        <v>39906</v>
      </c>
      <c r="J8559" t="s">
        <v>19</v>
      </c>
      <c r="K8559" t="s">
        <v>20</v>
      </c>
      <c r="L8559">
        <v>0</v>
      </c>
      <c r="M8559" s="1">
        <v>4.0922704000000003</v>
      </c>
      <c r="N8559" s="1">
        <v>3.9470987000000002</v>
      </c>
      <c r="O8559" s="1">
        <v>3.308935</v>
      </c>
    </row>
    <row r="8560" spans="1:15">
      <c r="A8560" s="1" t="s">
        <v>26105</v>
      </c>
      <c r="B8560">
        <v>7</v>
      </c>
      <c r="C8560">
        <v>103028636</v>
      </c>
      <c r="D8560">
        <v>103046142</v>
      </c>
      <c r="E8560" t="s">
        <v>16</v>
      </c>
      <c r="F8560" t="s">
        <v>17</v>
      </c>
      <c r="G8560" t="s">
        <v>26105</v>
      </c>
      <c r="H8560" t="s">
        <v>26106</v>
      </c>
      <c r="I8560" t="s">
        <v>26107</v>
      </c>
      <c r="J8560" t="s">
        <v>19</v>
      </c>
      <c r="K8560" t="s">
        <v>20</v>
      </c>
      <c r="L8560">
        <v>0</v>
      </c>
      <c r="M8560" s="1">
        <v>-2.4190619999999998</v>
      </c>
      <c r="N8560" s="1">
        <v>-1.5342213</v>
      </c>
      <c r="O8560" s="1">
        <v>-1.2772783999999999</v>
      </c>
    </row>
    <row r="8561" spans="1:15">
      <c r="A8561" s="1" t="s">
        <v>42375</v>
      </c>
      <c r="B8561">
        <v>14</v>
      </c>
      <c r="C8561">
        <v>120274038</v>
      </c>
      <c r="D8561">
        <v>120318041</v>
      </c>
      <c r="E8561" t="s">
        <v>23</v>
      </c>
      <c r="F8561" t="s">
        <v>17</v>
      </c>
      <c r="G8561" t="s">
        <v>42375</v>
      </c>
      <c r="H8561" t="s">
        <v>42376</v>
      </c>
      <c r="I8561" t="s">
        <v>42377</v>
      </c>
      <c r="J8561" t="s">
        <v>19</v>
      </c>
      <c r="K8561" t="s">
        <v>20</v>
      </c>
      <c r="L8561">
        <v>0</v>
      </c>
      <c r="M8561" s="1">
        <v>-0.89671509999999999</v>
      </c>
      <c r="N8561" s="1">
        <v>0.18573577999999999</v>
      </c>
      <c r="O8561" s="1">
        <v>-0.43908730000000001</v>
      </c>
    </row>
    <row r="8562" spans="1:15">
      <c r="A8562" s="1" t="s">
        <v>4713</v>
      </c>
      <c r="B8562">
        <v>1</v>
      </c>
      <c r="C8562">
        <v>314009381</v>
      </c>
      <c r="D8562">
        <v>314012067</v>
      </c>
      <c r="E8562" t="s">
        <v>23</v>
      </c>
      <c r="F8562" t="s">
        <v>17</v>
      </c>
      <c r="G8562" t="s">
        <v>4713</v>
      </c>
      <c r="H8562" t="s">
        <v>4714</v>
      </c>
      <c r="I8562" t="s">
        <v>4715</v>
      </c>
      <c r="J8562" t="s">
        <v>19</v>
      </c>
      <c r="K8562" t="s">
        <v>20</v>
      </c>
      <c r="L8562">
        <v>0</v>
      </c>
      <c r="M8562" s="1">
        <v>-2.9980506999999998</v>
      </c>
      <c r="N8562" s="1">
        <v>-2.3022233999999999</v>
      </c>
      <c r="O8562" s="1">
        <v>-2.6477322999999999</v>
      </c>
    </row>
    <row r="8563" spans="1:15">
      <c r="A8563" s="1" t="s">
        <v>2102</v>
      </c>
      <c r="B8563">
        <v>1</v>
      </c>
      <c r="C8563">
        <v>147292891</v>
      </c>
      <c r="D8563">
        <v>147294855</v>
      </c>
      <c r="E8563" t="s">
        <v>23</v>
      </c>
      <c r="F8563" t="s">
        <v>17</v>
      </c>
      <c r="G8563" t="s">
        <v>2102</v>
      </c>
      <c r="H8563" t="s">
        <v>2103</v>
      </c>
      <c r="I8563" t="s">
        <v>2104</v>
      </c>
      <c r="J8563" t="s">
        <v>19</v>
      </c>
      <c r="K8563" t="s">
        <v>20</v>
      </c>
      <c r="L8563">
        <v>0</v>
      </c>
      <c r="M8563" s="1">
        <v>-2.4190619999999998</v>
      </c>
      <c r="N8563" s="1">
        <v>-2.3022233999999999</v>
      </c>
      <c r="O8563" s="1">
        <v>-2.6477322999999999</v>
      </c>
    </row>
    <row r="8564" spans="1:15">
      <c r="A8564" s="1" t="s">
        <v>2102</v>
      </c>
      <c r="B8564">
        <v>13</v>
      </c>
      <c r="C8564">
        <v>156315861</v>
      </c>
      <c r="D8564">
        <v>156317843</v>
      </c>
      <c r="E8564" t="s">
        <v>16</v>
      </c>
      <c r="F8564" t="s">
        <v>17</v>
      </c>
      <c r="G8564" t="s">
        <v>2102</v>
      </c>
      <c r="H8564" t="s">
        <v>39045</v>
      </c>
      <c r="I8564" t="s">
        <v>39046</v>
      </c>
      <c r="J8564" t="s">
        <v>19</v>
      </c>
      <c r="K8564" t="s">
        <v>20</v>
      </c>
      <c r="L8564">
        <v>0</v>
      </c>
      <c r="M8564" s="1">
        <v>2.7786582000000002</v>
      </c>
      <c r="N8564" s="1">
        <v>5.5221562000000004</v>
      </c>
      <c r="O8564" s="1">
        <v>3.6165883999999999</v>
      </c>
    </row>
    <row r="8565" spans="1:15">
      <c r="A8565" s="1" t="s">
        <v>2102</v>
      </c>
      <c r="B8565">
        <v>17</v>
      </c>
      <c r="C8565">
        <v>46908202</v>
      </c>
      <c r="D8565">
        <v>46909065</v>
      </c>
      <c r="E8565" t="s">
        <v>16</v>
      </c>
      <c r="F8565" t="s">
        <v>17</v>
      </c>
      <c r="G8565" t="s">
        <v>2102</v>
      </c>
      <c r="H8565" t="s">
        <v>46998</v>
      </c>
      <c r="I8565" t="s">
        <v>46999</v>
      </c>
      <c r="J8565" t="s">
        <v>19</v>
      </c>
      <c r="K8565" t="s">
        <v>20</v>
      </c>
      <c r="L8565">
        <v>0</v>
      </c>
      <c r="M8565" s="1">
        <v>3.3302323999999999</v>
      </c>
      <c r="N8565" s="1">
        <v>3.2166671999999998</v>
      </c>
      <c r="O8565" s="1">
        <v>4.2755321999999998</v>
      </c>
    </row>
    <row r="8566" spans="1:15">
      <c r="A8566" s="1" t="s">
        <v>36508</v>
      </c>
      <c r="B8566">
        <v>13</v>
      </c>
      <c r="C8566">
        <v>15916814</v>
      </c>
      <c r="D8566">
        <v>15921894</v>
      </c>
      <c r="E8566" t="s">
        <v>16</v>
      </c>
      <c r="F8566" t="s">
        <v>17</v>
      </c>
      <c r="G8566" t="s">
        <v>36508</v>
      </c>
      <c r="H8566" t="s">
        <v>36509</v>
      </c>
      <c r="I8566" t="s">
        <v>36510</v>
      </c>
      <c r="J8566" t="s">
        <v>19</v>
      </c>
      <c r="K8566" t="s">
        <v>20</v>
      </c>
      <c r="L8566">
        <v>0</v>
      </c>
      <c r="M8566" s="1">
        <v>-2.9980506999999998</v>
      </c>
      <c r="N8566" s="1">
        <v>-2.3022233999999999</v>
      </c>
      <c r="O8566" s="1">
        <v>-2.6477322999999999</v>
      </c>
    </row>
    <row r="8567" spans="1:15">
      <c r="A8567" s="1" t="s">
        <v>16072</v>
      </c>
      <c r="B8567">
        <v>5</v>
      </c>
      <c r="C8567">
        <v>4574026</v>
      </c>
      <c r="D8567">
        <v>4655884</v>
      </c>
      <c r="E8567" t="s">
        <v>16</v>
      </c>
      <c r="F8567" t="s">
        <v>17</v>
      </c>
      <c r="G8567" t="s">
        <v>16072</v>
      </c>
      <c r="H8567" t="s">
        <v>16073</v>
      </c>
      <c r="I8567" t="s">
        <v>16074</v>
      </c>
      <c r="J8567" t="s">
        <v>19</v>
      </c>
      <c r="K8567" t="s">
        <v>20</v>
      </c>
      <c r="L8567">
        <v>0</v>
      </c>
      <c r="M8567" s="1">
        <v>6.5845795000000003</v>
      </c>
      <c r="N8567" s="1">
        <v>6.3977903999999999</v>
      </c>
      <c r="O8567" s="1">
        <v>7.3598039999999996</v>
      </c>
    </row>
    <row r="8568" spans="1:15">
      <c r="A8568" s="1" t="s">
        <v>40195</v>
      </c>
      <c r="B8568">
        <v>14</v>
      </c>
      <c r="C8568">
        <v>24882042</v>
      </c>
      <c r="D8568">
        <v>24887490</v>
      </c>
      <c r="E8568" t="s">
        <v>23</v>
      </c>
      <c r="F8568" t="s">
        <v>17</v>
      </c>
      <c r="G8568" t="s">
        <v>40192</v>
      </c>
      <c r="H8568" t="s">
        <v>40193</v>
      </c>
      <c r="I8568" t="s">
        <v>40194</v>
      </c>
      <c r="J8568" t="s">
        <v>19</v>
      </c>
      <c r="K8568" t="s">
        <v>20</v>
      </c>
      <c r="L8568">
        <v>0</v>
      </c>
      <c r="M8568" s="1">
        <v>1.8767126999999999</v>
      </c>
      <c r="N8568" s="1">
        <v>1.373381</v>
      </c>
      <c r="O8568" s="1">
        <v>1.0275563000000001</v>
      </c>
    </row>
    <row r="8569" spans="1:15">
      <c r="A8569" s="1" t="s">
        <v>40186</v>
      </c>
      <c r="B8569">
        <v>14</v>
      </c>
      <c r="C8569">
        <v>24748336</v>
      </c>
      <c r="D8569">
        <v>24847567</v>
      </c>
      <c r="E8569" t="s">
        <v>16</v>
      </c>
      <c r="F8569" t="s">
        <v>17</v>
      </c>
      <c r="G8569" t="s">
        <v>40186</v>
      </c>
      <c r="H8569" t="s">
        <v>40187</v>
      </c>
      <c r="I8569" t="s">
        <v>40188</v>
      </c>
      <c r="J8569" t="s">
        <v>19</v>
      </c>
      <c r="K8569" t="s">
        <v>20</v>
      </c>
      <c r="L8569">
        <v>0</v>
      </c>
      <c r="M8569" s="1">
        <v>4.6432213999999998</v>
      </c>
      <c r="N8569" s="1">
        <v>4.0749649999999997</v>
      </c>
      <c r="O8569" s="1">
        <v>4.8102320000000001</v>
      </c>
    </row>
    <row r="8570" spans="1:15">
      <c r="A8570" s="1" t="s">
        <v>21646</v>
      </c>
      <c r="B8570">
        <v>6</v>
      </c>
      <c r="C8570">
        <v>79677219</v>
      </c>
      <c r="D8570">
        <v>79876085</v>
      </c>
      <c r="E8570" t="s">
        <v>23</v>
      </c>
      <c r="F8570" t="s">
        <v>17</v>
      </c>
      <c r="G8570" t="s">
        <v>21646</v>
      </c>
      <c r="H8570" t="s">
        <v>21647</v>
      </c>
      <c r="I8570" t="s">
        <v>21648</v>
      </c>
      <c r="J8570" t="s">
        <v>19</v>
      </c>
      <c r="K8570" t="s">
        <v>20</v>
      </c>
      <c r="L8570">
        <v>0</v>
      </c>
      <c r="M8570" s="1">
        <v>5.743824</v>
      </c>
      <c r="N8570" s="1">
        <v>5.378717</v>
      </c>
      <c r="O8570" s="1">
        <v>5.3407960000000001</v>
      </c>
    </row>
    <row r="8571" spans="1:15">
      <c r="A8571" s="1" t="s">
        <v>46921</v>
      </c>
      <c r="B8571">
        <v>17</v>
      </c>
      <c r="C8571">
        <v>44823036</v>
      </c>
      <c r="D8571">
        <v>44888877</v>
      </c>
      <c r="E8571" t="s">
        <v>23</v>
      </c>
      <c r="F8571" t="s">
        <v>17</v>
      </c>
      <c r="G8571" t="s">
        <v>46921</v>
      </c>
      <c r="H8571" t="s">
        <v>46922</v>
      </c>
      <c r="I8571" t="s">
        <v>46923</v>
      </c>
      <c r="J8571" t="s">
        <v>19</v>
      </c>
      <c r="K8571" t="s">
        <v>20</v>
      </c>
      <c r="L8571">
        <v>0</v>
      </c>
      <c r="M8571" s="1">
        <v>4.6236104999999998</v>
      </c>
      <c r="N8571" s="1">
        <v>4.4444059999999999</v>
      </c>
      <c r="O8571" s="1">
        <v>5.7833230000000002</v>
      </c>
    </row>
    <row r="8572" spans="1:15">
      <c r="A8572" s="1" t="s">
        <v>22038</v>
      </c>
      <c r="B8572">
        <v>6</v>
      </c>
      <c r="C8572">
        <v>94749953</v>
      </c>
      <c r="D8572">
        <v>94835636</v>
      </c>
      <c r="E8572" t="s">
        <v>16</v>
      </c>
      <c r="F8572" t="s">
        <v>17</v>
      </c>
      <c r="G8572" t="s">
        <v>22038</v>
      </c>
      <c r="H8572" t="s">
        <v>22039</v>
      </c>
      <c r="I8572" t="s">
        <v>22040</v>
      </c>
      <c r="J8572" t="s">
        <v>19</v>
      </c>
      <c r="K8572" t="s">
        <v>20</v>
      </c>
      <c r="L8572">
        <v>0</v>
      </c>
      <c r="M8572" s="1">
        <v>-2.1734068</v>
      </c>
      <c r="N8572" s="1">
        <v>-0.11824560000000001</v>
      </c>
      <c r="O8572" s="1">
        <v>0.77659893000000002</v>
      </c>
    </row>
    <row r="8573" spans="1:15">
      <c r="A8573" s="1" t="s">
        <v>8789</v>
      </c>
      <c r="B8573">
        <v>2</v>
      </c>
      <c r="C8573">
        <v>121986204</v>
      </c>
      <c r="D8573">
        <v>122087421</v>
      </c>
      <c r="E8573" t="s">
        <v>16</v>
      </c>
      <c r="F8573" t="s">
        <v>17</v>
      </c>
      <c r="G8573" t="s">
        <v>8789</v>
      </c>
      <c r="H8573" t="s">
        <v>8790</v>
      </c>
      <c r="I8573" t="s">
        <v>8791</v>
      </c>
      <c r="J8573" t="s">
        <v>19</v>
      </c>
      <c r="K8573" t="s">
        <v>20</v>
      </c>
      <c r="L8573">
        <v>0</v>
      </c>
      <c r="M8573" s="1">
        <v>3.9182503</v>
      </c>
      <c r="N8573" s="1">
        <v>3.0631944999999998</v>
      </c>
      <c r="O8573" s="1">
        <v>-0.48975502999999998</v>
      </c>
    </row>
    <row r="8574" spans="1:15">
      <c r="A8574" s="1" t="s">
        <v>3742</v>
      </c>
      <c r="B8574">
        <v>1</v>
      </c>
      <c r="C8574">
        <v>280758467</v>
      </c>
      <c r="D8574">
        <v>280845533</v>
      </c>
      <c r="E8574" t="s">
        <v>16</v>
      </c>
      <c r="F8574" t="s">
        <v>17</v>
      </c>
      <c r="G8574" t="s">
        <v>3742</v>
      </c>
      <c r="H8574" t="s">
        <v>3743</v>
      </c>
      <c r="I8574" t="s">
        <v>3744</v>
      </c>
      <c r="J8574" t="s">
        <v>19</v>
      </c>
      <c r="K8574" t="s">
        <v>20</v>
      </c>
      <c r="L8574">
        <v>0</v>
      </c>
      <c r="M8574" s="1">
        <v>-1.8400736</v>
      </c>
      <c r="N8574" s="1">
        <v>0.32239714000000003</v>
      </c>
      <c r="O8574" s="1">
        <v>-2.5970645000000001</v>
      </c>
    </row>
    <row r="8575" spans="1:15">
      <c r="A8575" s="1" t="s">
        <v>1911</v>
      </c>
      <c r="B8575">
        <v>1</v>
      </c>
      <c r="C8575">
        <v>143112249</v>
      </c>
      <c r="D8575">
        <v>143129438</v>
      </c>
      <c r="E8575" t="s">
        <v>23</v>
      </c>
      <c r="F8575" t="s">
        <v>17</v>
      </c>
      <c r="G8575" t="s">
        <v>1911</v>
      </c>
      <c r="H8575" t="s">
        <v>1912</v>
      </c>
      <c r="I8575" t="s">
        <v>1913</v>
      </c>
      <c r="J8575" t="s">
        <v>19</v>
      </c>
      <c r="K8575" t="s">
        <v>20</v>
      </c>
      <c r="L8575">
        <v>0</v>
      </c>
      <c r="M8575" s="1">
        <v>-2.9980506999999998</v>
      </c>
      <c r="N8575" s="1">
        <v>-1.9182224000000001</v>
      </c>
      <c r="O8575" s="1">
        <v>-2.0687435000000001</v>
      </c>
    </row>
    <row r="8576" spans="1:15">
      <c r="A8576" s="1" t="s">
        <v>39826</v>
      </c>
      <c r="B8576">
        <v>14</v>
      </c>
      <c r="C8576">
        <v>6766728</v>
      </c>
      <c r="D8576">
        <v>6788321</v>
      </c>
      <c r="E8576" t="s">
        <v>23</v>
      </c>
      <c r="F8576" t="s">
        <v>17</v>
      </c>
      <c r="G8576" t="s">
        <v>39826</v>
      </c>
      <c r="H8576" t="s">
        <v>39827</v>
      </c>
      <c r="I8576" t="s">
        <v>39828</v>
      </c>
      <c r="J8576" t="s">
        <v>19</v>
      </c>
      <c r="K8576" t="s">
        <v>20</v>
      </c>
      <c r="L8576">
        <v>0</v>
      </c>
      <c r="M8576" s="1">
        <v>-1.4326091999999999</v>
      </c>
      <c r="N8576" s="1">
        <v>-2.3022233999999999</v>
      </c>
      <c r="O8576" s="1">
        <v>-1.4957290000000001</v>
      </c>
    </row>
    <row r="8577" spans="1:15">
      <c r="A8577" s="1" t="s">
        <v>32460</v>
      </c>
      <c r="B8577">
        <v>10</v>
      </c>
      <c r="C8577">
        <v>47431313</v>
      </c>
      <c r="D8577">
        <v>47541566</v>
      </c>
      <c r="E8577" t="s">
        <v>16</v>
      </c>
      <c r="F8577" t="s">
        <v>17</v>
      </c>
      <c r="G8577" t="s">
        <v>32460</v>
      </c>
      <c r="H8577" t="s">
        <v>32461</v>
      </c>
      <c r="I8577" t="s">
        <v>32462</v>
      </c>
      <c r="J8577" t="s">
        <v>19</v>
      </c>
      <c r="K8577" t="s">
        <v>20</v>
      </c>
      <c r="L8577">
        <v>0</v>
      </c>
      <c r="M8577" s="1">
        <v>4.5434580000000002</v>
      </c>
      <c r="N8577" s="1">
        <v>4.14297</v>
      </c>
      <c r="O8577" s="1">
        <v>5.3018125999999999</v>
      </c>
    </row>
    <row r="8578" spans="1:15">
      <c r="A8578" s="1" t="s">
        <v>43067</v>
      </c>
      <c r="B8578">
        <v>15</v>
      </c>
      <c r="C8578">
        <v>2980420</v>
      </c>
      <c r="D8578">
        <v>3121458</v>
      </c>
      <c r="E8578" t="s">
        <v>16</v>
      </c>
      <c r="F8578" t="s">
        <v>17</v>
      </c>
      <c r="G8578" t="s">
        <v>43067</v>
      </c>
      <c r="H8578" t="s">
        <v>43068</v>
      </c>
      <c r="I8578" t="s">
        <v>43069</v>
      </c>
      <c r="J8578" t="s">
        <v>19</v>
      </c>
      <c r="K8578" t="s">
        <v>20</v>
      </c>
      <c r="L8578">
        <v>0</v>
      </c>
      <c r="M8578" s="1">
        <v>4.4173964999999997</v>
      </c>
      <c r="N8578" s="1">
        <v>3.257466</v>
      </c>
      <c r="O8578" s="1">
        <v>3.6832704999999999</v>
      </c>
    </row>
    <row r="8579" spans="1:15">
      <c r="A8579" s="1" t="s">
        <v>12197</v>
      </c>
      <c r="B8579">
        <v>3</v>
      </c>
      <c r="C8579">
        <v>99312713</v>
      </c>
      <c r="D8579">
        <v>99328503</v>
      </c>
      <c r="E8579" t="s">
        <v>16</v>
      </c>
      <c r="F8579" t="s">
        <v>17</v>
      </c>
      <c r="G8579" t="s">
        <v>12198</v>
      </c>
      <c r="H8579" t="s">
        <v>12199</v>
      </c>
      <c r="I8579" t="s">
        <v>12200</v>
      </c>
      <c r="J8579" t="s">
        <v>19</v>
      </c>
      <c r="K8579" t="s">
        <v>20</v>
      </c>
      <c r="L8579">
        <v>0</v>
      </c>
      <c r="M8579" s="1">
        <v>7.4316497000000004</v>
      </c>
      <c r="N8579" s="1">
        <v>7.7308173</v>
      </c>
      <c r="O8579" s="1">
        <v>7.7431910000000004</v>
      </c>
    </row>
    <row r="8580" spans="1:15">
      <c r="A8580" s="1" t="s">
        <v>31198</v>
      </c>
      <c r="B8580">
        <v>9</v>
      </c>
      <c r="C8580">
        <v>119465473</v>
      </c>
      <c r="D8580">
        <v>119469537</v>
      </c>
      <c r="E8580" t="s">
        <v>23</v>
      </c>
      <c r="F8580" t="s">
        <v>17</v>
      </c>
      <c r="G8580" t="s">
        <v>31198</v>
      </c>
      <c r="H8580" t="s">
        <v>31199</v>
      </c>
      <c r="I8580" t="s">
        <v>31200</v>
      </c>
      <c r="J8580" t="s">
        <v>19</v>
      </c>
      <c r="K8580" t="s">
        <v>20</v>
      </c>
      <c r="L8580">
        <v>0</v>
      </c>
      <c r="M8580" s="1">
        <v>-2.9980506999999998</v>
      </c>
      <c r="N8580" s="1">
        <v>-2.3022233999999999</v>
      </c>
      <c r="O8580" s="1">
        <v>-2.6477322999999999</v>
      </c>
    </row>
    <row r="8581" spans="1:15">
      <c r="A8581" s="1" t="s">
        <v>47768</v>
      </c>
      <c r="B8581">
        <v>18</v>
      </c>
      <c r="C8581">
        <v>7081288</v>
      </c>
      <c r="D8581">
        <v>7098452</v>
      </c>
      <c r="E8581" t="s">
        <v>23</v>
      </c>
      <c r="F8581" t="s">
        <v>17</v>
      </c>
      <c r="G8581" t="s">
        <v>47768</v>
      </c>
      <c r="H8581" t="s">
        <v>47769</v>
      </c>
      <c r="I8581" t="s">
        <v>47770</v>
      </c>
      <c r="J8581" t="s">
        <v>19</v>
      </c>
      <c r="K8581" t="s">
        <v>20</v>
      </c>
      <c r="L8581">
        <v>0</v>
      </c>
      <c r="M8581" s="1">
        <v>-2.9980506999999998</v>
      </c>
      <c r="N8581" s="1">
        <v>-2.2515556999999999</v>
      </c>
      <c r="O8581" s="1">
        <v>-2.5970645000000001</v>
      </c>
    </row>
    <row r="8582" spans="1:15">
      <c r="A8582" s="1" t="s">
        <v>21175</v>
      </c>
      <c r="B8582">
        <v>6</v>
      </c>
      <c r="C8582">
        <v>69567127</v>
      </c>
      <c r="D8582">
        <v>69595069</v>
      </c>
      <c r="E8582" t="s">
        <v>16</v>
      </c>
      <c r="F8582" t="s">
        <v>17</v>
      </c>
      <c r="G8582" t="s">
        <v>21175</v>
      </c>
      <c r="H8582" t="s">
        <v>21176</v>
      </c>
      <c r="I8582" t="s">
        <v>21177</v>
      </c>
      <c r="J8582" t="s">
        <v>19</v>
      </c>
      <c r="K8582" t="s">
        <v>20</v>
      </c>
      <c r="L8582">
        <v>0</v>
      </c>
      <c r="M8582" s="1">
        <v>2.5944780000000001</v>
      </c>
      <c r="N8582" s="1">
        <v>2.3248517999999998</v>
      </c>
      <c r="O8582" s="1">
        <v>3.0340569999999998</v>
      </c>
    </row>
    <row r="8583" spans="1:15">
      <c r="A8583" s="1" t="s">
        <v>27561</v>
      </c>
      <c r="B8583">
        <v>8</v>
      </c>
      <c r="C8583">
        <v>67246449</v>
      </c>
      <c r="D8583">
        <v>67540672</v>
      </c>
      <c r="E8583" t="s">
        <v>16</v>
      </c>
      <c r="F8583" t="s">
        <v>17</v>
      </c>
      <c r="G8583" t="s">
        <v>27561</v>
      </c>
      <c r="H8583" t="s">
        <v>27562</v>
      </c>
      <c r="I8583" t="s">
        <v>27563</v>
      </c>
      <c r="J8583" t="s">
        <v>19</v>
      </c>
      <c r="K8583" t="s">
        <v>20</v>
      </c>
      <c r="L8583">
        <v>0</v>
      </c>
      <c r="M8583" s="1">
        <v>-2.9980506999999998</v>
      </c>
      <c r="N8583" s="1">
        <v>-2.3022233999999999</v>
      </c>
      <c r="O8583" s="1">
        <v>-2.6477322999999999</v>
      </c>
    </row>
    <row r="8584" spans="1:15">
      <c r="A8584" s="1" t="s">
        <v>884</v>
      </c>
      <c r="B8584">
        <v>1</v>
      </c>
      <c r="C8584">
        <v>68255889</v>
      </c>
      <c r="D8584">
        <v>68426251</v>
      </c>
      <c r="E8584" t="s">
        <v>16</v>
      </c>
      <c r="F8584" t="s">
        <v>17</v>
      </c>
      <c r="G8584" t="s">
        <v>884</v>
      </c>
      <c r="H8584" t="s">
        <v>885</v>
      </c>
      <c r="I8584" t="s">
        <v>886</v>
      </c>
      <c r="J8584" t="s">
        <v>19</v>
      </c>
      <c r="K8584" t="s">
        <v>20</v>
      </c>
      <c r="L8584">
        <v>0</v>
      </c>
      <c r="M8584" s="1">
        <v>-2.9980506999999998</v>
      </c>
      <c r="N8584" s="1">
        <v>-1.7232348</v>
      </c>
      <c r="O8584" s="1">
        <v>-2.5970645000000001</v>
      </c>
    </row>
    <row r="8585" spans="1:15">
      <c r="A8585" s="1" t="s">
        <v>21369</v>
      </c>
      <c r="B8585">
        <v>6</v>
      </c>
      <c r="C8585">
        <v>74544993</v>
      </c>
      <c r="D8585">
        <v>74579158</v>
      </c>
      <c r="E8585" t="s">
        <v>23</v>
      </c>
      <c r="F8585" t="s">
        <v>17</v>
      </c>
      <c r="G8585" t="s">
        <v>21369</v>
      </c>
      <c r="H8585" t="s">
        <v>21370</v>
      </c>
      <c r="I8585" t="s">
        <v>21371</v>
      </c>
      <c r="J8585" t="s">
        <v>19</v>
      </c>
      <c r="K8585" t="s">
        <v>20</v>
      </c>
      <c r="L8585">
        <v>0</v>
      </c>
      <c r="M8585" s="1">
        <v>-2.4190619999999998</v>
      </c>
      <c r="N8585" s="1">
        <v>-1.4775796999999999</v>
      </c>
      <c r="O8585" s="1">
        <v>-2.0180760000000002</v>
      </c>
    </row>
    <row r="8586" spans="1:15">
      <c r="A8586" s="1" t="s">
        <v>37936</v>
      </c>
      <c r="B8586">
        <v>13</v>
      </c>
      <c r="C8586">
        <v>83588162</v>
      </c>
      <c r="D8586">
        <v>83589293</v>
      </c>
      <c r="E8586" t="s">
        <v>23</v>
      </c>
      <c r="F8586" t="s">
        <v>17</v>
      </c>
      <c r="G8586" t="s">
        <v>37936</v>
      </c>
      <c r="H8586" t="s">
        <v>37937</v>
      </c>
      <c r="I8586" t="s">
        <v>37938</v>
      </c>
      <c r="J8586" t="s">
        <v>19</v>
      </c>
      <c r="K8586" t="s">
        <v>20</v>
      </c>
      <c r="L8586">
        <v>0</v>
      </c>
      <c r="M8586" s="1">
        <v>-1.7523953000000001</v>
      </c>
      <c r="N8586" s="1">
        <v>-2.3022233999999999</v>
      </c>
      <c r="O8586" s="1">
        <v>-2.6477322999999999</v>
      </c>
    </row>
    <row r="8587" spans="1:15">
      <c r="A8587" s="1" t="s">
        <v>37936</v>
      </c>
      <c r="B8587">
        <v>13</v>
      </c>
      <c r="C8587">
        <v>83718823</v>
      </c>
      <c r="D8587">
        <v>83816243</v>
      </c>
      <c r="E8587" t="s">
        <v>23</v>
      </c>
      <c r="F8587" t="s">
        <v>17</v>
      </c>
      <c r="G8587" t="s">
        <v>37936</v>
      </c>
      <c r="H8587" t="s">
        <v>37939</v>
      </c>
      <c r="I8587" t="s">
        <v>37940</v>
      </c>
      <c r="J8587" t="s">
        <v>19</v>
      </c>
      <c r="K8587" t="s">
        <v>20</v>
      </c>
      <c r="L8587">
        <v>0</v>
      </c>
      <c r="M8587" s="1">
        <v>-1.7523953000000001</v>
      </c>
      <c r="N8587" s="1">
        <v>-2.3022233999999999</v>
      </c>
      <c r="O8587" s="1">
        <v>-2.6477322999999999</v>
      </c>
    </row>
    <row r="8588" spans="1:15">
      <c r="A8588" s="1" t="s">
        <v>21385</v>
      </c>
      <c r="B8588">
        <v>6</v>
      </c>
      <c r="C8588">
        <v>74751030</v>
      </c>
      <c r="D8588">
        <v>74880164</v>
      </c>
      <c r="E8588" t="s">
        <v>23</v>
      </c>
      <c r="F8588" t="s">
        <v>17</v>
      </c>
      <c r="G8588" t="s">
        <v>21385</v>
      </c>
      <c r="H8588" t="s">
        <v>21386</v>
      </c>
      <c r="I8588" t="s">
        <v>21387</v>
      </c>
      <c r="J8588" t="s">
        <v>19</v>
      </c>
      <c r="K8588" t="s">
        <v>20</v>
      </c>
      <c r="L8588">
        <v>0</v>
      </c>
      <c r="M8588" s="1">
        <v>-0.76594262999999996</v>
      </c>
      <c r="N8588" s="1">
        <v>-1.5342213</v>
      </c>
      <c r="O8588" s="1">
        <v>0.74577563999999996</v>
      </c>
    </row>
    <row r="8589" spans="1:15">
      <c r="A8589" s="1" t="s">
        <v>38571</v>
      </c>
      <c r="B8589">
        <v>13</v>
      </c>
      <c r="C8589">
        <v>131955235</v>
      </c>
      <c r="D8589">
        <v>131975370</v>
      </c>
      <c r="E8589" t="s">
        <v>23</v>
      </c>
      <c r="F8589" t="s">
        <v>17</v>
      </c>
      <c r="G8589" t="s">
        <v>38571</v>
      </c>
      <c r="H8589" t="s">
        <v>38572</v>
      </c>
      <c r="I8589" t="s">
        <v>38573</v>
      </c>
      <c r="J8589" t="s">
        <v>19</v>
      </c>
      <c r="K8589" t="s">
        <v>20</v>
      </c>
      <c r="L8589">
        <v>0</v>
      </c>
      <c r="M8589" s="1">
        <v>-2.9980506999999998</v>
      </c>
      <c r="N8589" s="1">
        <v>-2.3022233999999999</v>
      </c>
      <c r="O8589" s="1">
        <v>-2.6477322999999999</v>
      </c>
    </row>
    <row r="8590" spans="1:15">
      <c r="A8590" s="1" t="s">
        <v>38571</v>
      </c>
      <c r="B8590">
        <v>13</v>
      </c>
      <c r="C8590">
        <v>132102677</v>
      </c>
      <c r="D8590">
        <v>132111733</v>
      </c>
      <c r="E8590" t="s">
        <v>16</v>
      </c>
      <c r="F8590" t="s">
        <v>17</v>
      </c>
      <c r="G8590" t="s">
        <v>38571</v>
      </c>
      <c r="H8590" t="s">
        <v>38574</v>
      </c>
      <c r="I8590" t="s">
        <v>38575</v>
      </c>
      <c r="J8590" t="s">
        <v>19</v>
      </c>
      <c r="K8590" t="s">
        <v>20</v>
      </c>
      <c r="L8590">
        <v>0</v>
      </c>
      <c r="M8590" s="1">
        <v>-2.9980506999999998</v>
      </c>
      <c r="N8590" s="1">
        <v>-2.3022233999999999</v>
      </c>
      <c r="O8590" s="1">
        <v>-2.6477322999999999</v>
      </c>
    </row>
    <row r="8591" spans="1:15">
      <c r="A8591" s="1" t="s">
        <v>10073</v>
      </c>
      <c r="B8591">
        <v>3</v>
      </c>
      <c r="C8591">
        <v>8095621</v>
      </c>
      <c r="D8591">
        <v>8116670</v>
      </c>
      <c r="E8591" t="s">
        <v>16</v>
      </c>
      <c r="F8591" t="s">
        <v>17</v>
      </c>
      <c r="G8591" t="s">
        <v>10069</v>
      </c>
      <c r="H8591" t="s">
        <v>10070</v>
      </c>
      <c r="I8591" t="s">
        <v>10071</v>
      </c>
      <c r="J8591" t="s">
        <v>19</v>
      </c>
      <c r="K8591" t="s">
        <v>20</v>
      </c>
      <c r="L8591">
        <v>0</v>
      </c>
      <c r="M8591" s="1">
        <v>-9.045193E-2</v>
      </c>
      <c r="N8591" s="1">
        <v>0.34706401999999997</v>
      </c>
      <c r="O8591" s="1">
        <v>1.4656612</v>
      </c>
    </row>
    <row r="8592" spans="1:15">
      <c r="A8592" s="1" t="s">
        <v>47810</v>
      </c>
      <c r="B8592">
        <v>18</v>
      </c>
      <c r="C8592">
        <v>7652955</v>
      </c>
      <c r="D8592">
        <v>7658739</v>
      </c>
      <c r="E8592" t="s">
        <v>16</v>
      </c>
      <c r="F8592" t="s">
        <v>17</v>
      </c>
      <c r="G8592" t="s">
        <v>47810</v>
      </c>
      <c r="H8592" t="s">
        <v>47811</v>
      </c>
      <c r="I8592" t="s">
        <v>47812</v>
      </c>
      <c r="J8592" t="s">
        <v>19</v>
      </c>
      <c r="K8592" t="s">
        <v>20</v>
      </c>
      <c r="L8592">
        <v>0</v>
      </c>
      <c r="M8592" s="1">
        <v>-2.9980506999999998</v>
      </c>
      <c r="N8592" s="1">
        <v>-2.2515556999999999</v>
      </c>
      <c r="O8592" s="1">
        <v>-2.6477322999999999</v>
      </c>
    </row>
    <row r="8593" spans="1:15">
      <c r="A8593" s="1" t="s">
        <v>6995</v>
      </c>
      <c r="B8593">
        <v>2</v>
      </c>
      <c r="C8593">
        <v>61926565</v>
      </c>
      <c r="D8593">
        <v>61930266</v>
      </c>
      <c r="E8593" t="s">
        <v>23</v>
      </c>
      <c r="F8593" t="s">
        <v>17</v>
      </c>
      <c r="G8593" t="s">
        <v>6995</v>
      </c>
      <c r="H8593" t="s">
        <v>6996</v>
      </c>
      <c r="I8593" t="s">
        <v>6997</v>
      </c>
      <c r="J8593" t="s">
        <v>19</v>
      </c>
      <c r="K8593" t="s">
        <v>20</v>
      </c>
      <c r="L8593">
        <v>0</v>
      </c>
      <c r="M8593" s="1">
        <v>-2.6140493999999999</v>
      </c>
      <c r="N8593" s="1">
        <v>-2.3022233999999999</v>
      </c>
      <c r="O8593" s="1">
        <v>-1.8797301</v>
      </c>
    </row>
    <row r="8594" spans="1:15">
      <c r="A8594" s="1" t="s">
        <v>338</v>
      </c>
      <c r="B8594">
        <v>1</v>
      </c>
      <c r="C8594">
        <v>22050549</v>
      </c>
      <c r="D8594">
        <v>22136486</v>
      </c>
      <c r="E8594" t="s">
        <v>23</v>
      </c>
      <c r="F8594" t="s">
        <v>17</v>
      </c>
      <c r="G8594" t="s">
        <v>338</v>
      </c>
      <c r="H8594" t="s">
        <v>339</v>
      </c>
      <c r="I8594" t="s">
        <v>340</v>
      </c>
      <c r="J8594" t="s">
        <v>19</v>
      </c>
      <c r="K8594" t="s">
        <v>20</v>
      </c>
      <c r="L8594">
        <v>0</v>
      </c>
      <c r="M8594" s="1">
        <v>3.7972890000000001</v>
      </c>
      <c r="N8594" s="1">
        <v>2.9487516999999999</v>
      </c>
      <c r="O8594" s="1">
        <v>4.4878499999999999</v>
      </c>
    </row>
    <row r="8595" spans="1:15">
      <c r="A8595" s="1" t="s">
        <v>36572</v>
      </c>
      <c r="B8595">
        <v>13</v>
      </c>
      <c r="C8595">
        <v>23780210</v>
      </c>
      <c r="D8595">
        <v>23782036</v>
      </c>
      <c r="E8595" t="s">
        <v>16</v>
      </c>
      <c r="F8595" t="s">
        <v>17</v>
      </c>
      <c r="G8595" t="s">
        <v>36572</v>
      </c>
      <c r="H8595" t="s">
        <v>36573</v>
      </c>
      <c r="I8595" t="s">
        <v>36574</v>
      </c>
      <c r="J8595" t="s">
        <v>19</v>
      </c>
      <c r="K8595" t="s">
        <v>20</v>
      </c>
      <c r="L8595">
        <v>0</v>
      </c>
      <c r="M8595" s="1">
        <v>-2.6140493999999999</v>
      </c>
      <c r="N8595" s="1">
        <v>0.64721876</v>
      </c>
      <c r="O8595" s="1">
        <v>0.64775519999999998</v>
      </c>
    </row>
    <row r="8596" spans="1:15">
      <c r="A8596" s="1" t="s">
        <v>35065</v>
      </c>
      <c r="B8596">
        <v>12</v>
      </c>
      <c r="C8596">
        <v>26895866</v>
      </c>
      <c r="D8596">
        <v>26902073</v>
      </c>
      <c r="E8596" t="s">
        <v>23</v>
      </c>
      <c r="F8596" t="s">
        <v>17</v>
      </c>
      <c r="G8596" t="s">
        <v>35065</v>
      </c>
      <c r="H8596" t="s">
        <v>35066</v>
      </c>
      <c r="I8596" t="s">
        <v>35067</v>
      </c>
      <c r="J8596" t="s">
        <v>19</v>
      </c>
      <c r="K8596" t="s">
        <v>20</v>
      </c>
      <c r="L8596">
        <v>0</v>
      </c>
      <c r="M8596" s="1">
        <v>-2.9980506999999998</v>
      </c>
      <c r="N8596" s="1">
        <v>-2.3022233999999999</v>
      </c>
      <c r="O8596" s="1">
        <v>-2.6477322999999999</v>
      </c>
    </row>
    <row r="8597" spans="1:15">
      <c r="A8597" s="1" t="s">
        <v>35065</v>
      </c>
      <c r="B8597">
        <v>12</v>
      </c>
      <c r="C8597">
        <v>26958093</v>
      </c>
      <c r="D8597">
        <v>26965856</v>
      </c>
      <c r="E8597" t="s">
        <v>23</v>
      </c>
      <c r="F8597" t="s">
        <v>17</v>
      </c>
      <c r="G8597" t="s">
        <v>35065</v>
      </c>
      <c r="H8597" t="s">
        <v>35072</v>
      </c>
      <c r="I8597" t="s">
        <v>35067</v>
      </c>
      <c r="J8597" t="s">
        <v>19</v>
      </c>
      <c r="K8597" t="s">
        <v>20</v>
      </c>
      <c r="L8597">
        <v>0</v>
      </c>
      <c r="M8597" s="1">
        <v>-2.9980506999999998</v>
      </c>
      <c r="N8597" s="1">
        <v>-0.76024530000000001</v>
      </c>
      <c r="O8597" s="1">
        <v>-1.3279460999999999</v>
      </c>
    </row>
    <row r="8598" spans="1:15">
      <c r="A8598" s="1" t="s">
        <v>10064</v>
      </c>
      <c r="B8598">
        <v>3</v>
      </c>
      <c r="C8598">
        <v>8014859</v>
      </c>
      <c r="D8598">
        <v>8017287</v>
      </c>
      <c r="E8598" t="s">
        <v>23</v>
      </c>
      <c r="F8598" t="s">
        <v>17</v>
      </c>
      <c r="G8598" t="s">
        <v>10065</v>
      </c>
      <c r="H8598" t="s">
        <v>10066</v>
      </c>
      <c r="I8598" t="s">
        <v>10067</v>
      </c>
      <c r="J8598" t="s">
        <v>19</v>
      </c>
      <c r="K8598" t="s">
        <v>20</v>
      </c>
      <c r="L8598">
        <v>0</v>
      </c>
      <c r="M8598" s="1">
        <v>-2.9980506999999998</v>
      </c>
      <c r="N8598" s="1">
        <v>-1.7232348</v>
      </c>
      <c r="O8598" s="1">
        <v>-2.2637312000000001</v>
      </c>
    </row>
    <row r="8599" spans="1:15">
      <c r="A8599" s="1" t="s">
        <v>7505</v>
      </c>
      <c r="B8599">
        <v>2</v>
      </c>
      <c r="C8599">
        <v>70426996</v>
      </c>
      <c r="D8599">
        <v>70432219</v>
      </c>
      <c r="E8599" t="s">
        <v>16</v>
      </c>
      <c r="F8599" t="s">
        <v>17</v>
      </c>
      <c r="G8599" t="s">
        <v>7506</v>
      </c>
      <c r="H8599" t="s">
        <v>7507</v>
      </c>
      <c r="I8599" t="s">
        <v>7508</v>
      </c>
      <c r="J8599" t="s">
        <v>19</v>
      </c>
      <c r="K8599" t="s">
        <v>20</v>
      </c>
      <c r="L8599">
        <v>0</v>
      </c>
      <c r="M8599" s="1">
        <v>3.6697772</v>
      </c>
      <c r="N8599" s="1">
        <v>3.03592</v>
      </c>
      <c r="O8599" s="1">
        <v>-0.43908735999999998</v>
      </c>
    </row>
    <row r="8600" spans="1:15">
      <c r="A8600" s="1" t="s">
        <v>31830</v>
      </c>
      <c r="B8600">
        <v>10</v>
      </c>
      <c r="C8600">
        <v>11663247</v>
      </c>
      <c r="D8600">
        <v>11730329</v>
      </c>
      <c r="E8600" t="s">
        <v>16</v>
      </c>
      <c r="F8600" t="s">
        <v>17</v>
      </c>
      <c r="G8600" t="s">
        <v>31830</v>
      </c>
      <c r="H8600" t="s">
        <v>31831</v>
      </c>
      <c r="I8600" t="s">
        <v>31832</v>
      </c>
      <c r="J8600" t="s">
        <v>19</v>
      </c>
      <c r="K8600" t="s">
        <v>20</v>
      </c>
      <c r="L8600">
        <v>0</v>
      </c>
      <c r="M8600" s="1">
        <v>7.121308</v>
      </c>
      <c r="N8600" s="1">
        <v>6.5660860000000003</v>
      </c>
      <c r="O8600" s="1">
        <v>6.830711</v>
      </c>
    </row>
    <row r="8601" spans="1:15">
      <c r="A8601" s="1" t="s">
        <v>22684</v>
      </c>
      <c r="B8601">
        <v>6</v>
      </c>
      <c r="C8601">
        <v>148389673</v>
      </c>
      <c r="D8601">
        <v>148494699</v>
      </c>
      <c r="E8601" t="s">
        <v>23</v>
      </c>
      <c r="F8601" t="s">
        <v>17</v>
      </c>
      <c r="G8601" t="s">
        <v>22684</v>
      </c>
      <c r="H8601" t="s">
        <v>22685</v>
      </c>
      <c r="I8601" t="s">
        <v>22686</v>
      </c>
      <c r="J8601" t="s">
        <v>19</v>
      </c>
      <c r="K8601" t="s">
        <v>20</v>
      </c>
      <c r="L8601">
        <v>0</v>
      </c>
      <c r="M8601" s="1">
        <v>6.1983360000000003</v>
      </c>
      <c r="N8601" s="1">
        <v>6.0337005000000001</v>
      </c>
      <c r="O8601" s="1">
        <v>5.2223262999999998</v>
      </c>
    </row>
    <row r="8602" spans="1:15">
      <c r="A8602" s="1" t="s">
        <v>6916</v>
      </c>
      <c r="B8602">
        <v>2</v>
      </c>
      <c r="C8602">
        <v>60797491</v>
      </c>
      <c r="D8602">
        <v>60876247</v>
      </c>
      <c r="E8602" t="s">
        <v>23</v>
      </c>
      <c r="F8602" t="s">
        <v>17</v>
      </c>
      <c r="G8602" t="s">
        <v>6916</v>
      </c>
      <c r="H8602" t="s">
        <v>6917</v>
      </c>
      <c r="I8602" t="s">
        <v>6918</v>
      </c>
      <c r="J8602" t="s">
        <v>19</v>
      </c>
      <c r="K8602" t="s">
        <v>20</v>
      </c>
      <c r="L8602">
        <v>0</v>
      </c>
      <c r="M8602" s="1">
        <v>4.7987500000000001</v>
      </c>
      <c r="N8602" s="1">
        <v>4.6216865</v>
      </c>
      <c r="O8602" s="1">
        <v>4.4481682999999999</v>
      </c>
    </row>
    <row r="8603" spans="1:15">
      <c r="A8603" s="1" t="s">
        <v>17509</v>
      </c>
      <c r="B8603">
        <v>5</v>
      </c>
      <c r="C8603">
        <v>60302944</v>
      </c>
      <c r="D8603">
        <v>60373121</v>
      </c>
      <c r="E8603" t="s">
        <v>16</v>
      </c>
      <c r="F8603" t="s">
        <v>17</v>
      </c>
      <c r="G8603" t="s">
        <v>17509</v>
      </c>
      <c r="H8603" t="s">
        <v>17510</v>
      </c>
      <c r="I8603" t="s">
        <v>17511</v>
      </c>
      <c r="J8603" t="s">
        <v>19</v>
      </c>
      <c r="K8603" t="s">
        <v>20</v>
      </c>
      <c r="L8603">
        <v>0</v>
      </c>
      <c r="M8603" s="1">
        <v>-2.9980506999999998</v>
      </c>
      <c r="N8603" s="1">
        <v>-2.3022233999999999</v>
      </c>
      <c r="O8603" s="1">
        <v>-2.6477322999999999</v>
      </c>
    </row>
    <row r="8604" spans="1:15">
      <c r="A8604" s="1" t="s">
        <v>20591</v>
      </c>
      <c r="B8604">
        <v>6</v>
      </c>
      <c r="C8604">
        <v>54343313</v>
      </c>
      <c r="D8604">
        <v>54352789</v>
      </c>
      <c r="E8604" t="s">
        <v>16</v>
      </c>
      <c r="F8604" t="s">
        <v>17</v>
      </c>
      <c r="G8604" t="s">
        <v>20591</v>
      </c>
      <c r="H8604" t="s">
        <v>20592</v>
      </c>
      <c r="I8604" t="s">
        <v>20593</v>
      </c>
      <c r="J8604" t="s">
        <v>19</v>
      </c>
      <c r="K8604" t="s">
        <v>20</v>
      </c>
      <c r="L8604">
        <v>0</v>
      </c>
      <c r="M8604" s="1">
        <v>4.8704175999999997</v>
      </c>
      <c r="N8604" s="1">
        <v>4.1624140000000001</v>
      </c>
      <c r="O8604" s="1">
        <v>2.8191597000000002</v>
      </c>
    </row>
    <row r="8605" spans="1:15">
      <c r="A8605" s="1" t="s">
        <v>4829</v>
      </c>
      <c r="B8605">
        <v>2</v>
      </c>
      <c r="C8605">
        <v>220370</v>
      </c>
      <c r="D8605">
        <v>238887</v>
      </c>
      <c r="E8605" t="s">
        <v>16</v>
      </c>
      <c r="F8605" t="s">
        <v>17</v>
      </c>
      <c r="G8605" t="s">
        <v>4829</v>
      </c>
      <c r="H8605" t="s">
        <v>4830</v>
      </c>
      <c r="I8605" t="s">
        <v>4831</v>
      </c>
      <c r="J8605" t="s">
        <v>19</v>
      </c>
      <c r="K8605" t="s">
        <v>20</v>
      </c>
      <c r="L8605">
        <v>0</v>
      </c>
      <c r="M8605" s="1">
        <v>-1.9843932</v>
      </c>
      <c r="N8605" s="1">
        <v>-0.4775797</v>
      </c>
      <c r="O8605" s="1">
        <v>-2.6477322999999999</v>
      </c>
    </row>
    <row r="8606" spans="1:15">
      <c r="A8606" s="1" t="s">
        <v>15524</v>
      </c>
      <c r="B8606">
        <v>4</v>
      </c>
      <c r="C8606">
        <v>120833588</v>
      </c>
      <c r="D8606">
        <v>120848622</v>
      </c>
      <c r="E8606" t="s">
        <v>16</v>
      </c>
      <c r="F8606" t="s">
        <v>17</v>
      </c>
      <c r="G8606" t="s">
        <v>15524</v>
      </c>
      <c r="H8606" t="s">
        <v>15525</v>
      </c>
      <c r="I8606" t="s">
        <v>15526</v>
      </c>
      <c r="J8606" t="s">
        <v>19</v>
      </c>
      <c r="K8606" t="s">
        <v>20</v>
      </c>
      <c r="L8606">
        <v>0</v>
      </c>
      <c r="M8606" s="1">
        <v>-2.9980506999999998</v>
      </c>
      <c r="N8606" s="1">
        <v>-2.3022233999999999</v>
      </c>
      <c r="O8606" s="1">
        <v>-2.6477322999999999</v>
      </c>
    </row>
    <row r="8607" spans="1:15">
      <c r="A8607" s="1" t="s">
        <v>12572</v>
      </c>
      <c r="B8607">
        <v>3</v>
      </c>
      <c r="C8607">
        <v>119570474</v>
      </c>
      <c r="D8607">
        <v>119608570</v>
      </c>
      <c r="E8607" t="s">
        <v>16</v>
      </c>
      <c r="F8607" t="s">
        <v>17</v>
      </c>
      <c r="G8607" t="s">
        <v>12572</v>
      </c>
      <c r="H8607" t="s">
        <v>12573</v>
      </c>
      <c r="I8607" t="s">
        <v>12574</v>
      </c>
      <c r="J8607" t="s">
        <v>19</v>
      </c>
      <c r="K8607" t="s">
        <v>20</v>
      </c>
      <c r="L8607">
        <v>0</v>
      </c>
      <c r="M8607" s="1">
        <v>4.8300999999999998</v>
      </c>
      <c r="N8607" s="1">
        <v>4.3317959999999998</v>
      </c>
      <c r="O8607" s="1">
        <v>4.516966</v>
      </c>
    </row>
    <row r="8608" spans="1:15">
      <c r="A8608" s="1" t="s">
        <v>35235</v>
      </c>
      <c r="B8608">
        <v>12</v>
      </c>
      <c r="C8608">
        <v>36313789</v>
      </c>
      <c r="D8608">
        <v>36325661</v>
      </c>
      <c r="E8608" t="s">
        <v>16</v>
      </c>
      <c r="F8608" t="s">
        <v>17</v>
      </c>
      <c r="G8608" t="s">
        <v>35235</v>
      </c>
      <c r="H8608" t="s">
        <v>35236</v>
      </c>
      <c r="I8608" t="s">
        <v>35237</v>
      </c>
      <c r="J8608" t="s">
        <v>19</v>
      </c>
      <c r="K8608" t="s">
        <v>20</v>
      </c>
      <c r="L8608">
        <v>0</v>
      </c>
      <c r="M8608" s="1">
        <v>-2.9980506999999998</v>
      </c>
      <c r="N8608" s="1">
        <v>-2.3022233999999999</v>
      </c>
      <c r="O8608" s="1">
        <v>-2.6477322999999999</v>
      </c>
    </row>
    <row r="8609" spans="1:15">
      <c r="A8609" s="1" t="s">
        <v>18351</v>
      </c>
      <c r="B8609">
        <v>5</v>
      </c>
      <c r="C8609">
        <v>96320060</v>
      </c>
      <c r="D8609">
        <v>96355948</v>
      </c>
      <c r="E8609" t="s">
        <v>23</v>
      </c>
      <c r="F8609" t="s">
        <v>17</v>
      </c>
      <c r="G8609" t="s">
        <v>18351</v>
      </c>
      <c r="H8609" t="s">
        <v>18352</v>
      </c>
      <c r="I8609" t="s">
        <v>18353</v>
      </c>
      <c r="J8609" t="s">
        <v>19</v>
      </c>
      <c r="K8609" t="s">
        <v>20</v>
      </c>
      <c r="L8609">
        <v>0</v>
      </c>
      <c r="M8609" s="1">
        <v>-2.9980506999999998</v>
      </c>
      <c r="N8609" s="1">
        <v>-2.3022233999999999</v>
      </c>
      <c r="O8609" s="1">
        <v>-2.6477322999999999</v>
      </c>
    </row>
    <row r="8610" spans="1:15">
      <c r="A8610" s="1" t="s">
        <v>246</v>
      </c>
      <c r="B8610">
        <v>1</v>
      </c>
      <c r="C8610">
        <v>16544274</v>
      </c>
      <c r="D8610">
        <v>16577180</v>
      </c>
      <c r="E8610" t="s">
        <v>16</v>
      </c>
      <c r="F8610" t="s">
        <v>17</v>
      </c>
      <c r="G8610" t="s">
        <v>246</v>
      </c>
      <c r="H8610" t="s">
        <v>247</v>
      </c>
      <c r="I8610" t="s">
        <v>248</v>
      </c>
      <c r="J8610" t="s">
        <v>19</v>
      </c>
      <c r="K8610" t="s">
        <v>20</v>
      </c>
      <c r="L8610">
        <v>0</v>
      </c>
      <c r="M8610" s="1">
        <v>-2.9980506999999998</v>
      </c>
      <c r="N8610" s="1">
        <v>-1.4775796999999999</v>
      </c>
      <c r="O8610" s="1">
        <v>-2.6477322999999999</v>
      </c>
    </row>
    <row r="8611" spans="1:15">
      <c r="A8611" s="1" t="s">
        <v>35593</v>
      </c>
      <c r="B8611">
        <v>12</v>
      </c>
      <c r="C8611">
        <v>47177065</v>
      </c>
      <c r="D8611">
        <v>47183098</v>
      </c>
      <c r="E8611" t="s">
        <v>16</v>
      </c>
      <c r="F8611" t="s">
        <v>17</v>
      </c>
      <c r="G8611" t="s">
        <v>35593</v>
      </c>
      <c r="H8611" t="s">
        <v>35594</v>
      </c>
      <c r="I8611" t="s">
        <v>35595</v>
      </c>
      <c r="J8611" t="s">
        <v>19</v>
      </c>
      <c r="K8611" t="s">
        <v>20</v>
      </c>
      <c r="L8611">
        <v>0</v>
      </c>
      <c r="M8611" s="1">
        <v>2.2321749999999998</v>
      </c>
      <c r="N8611" s="1">
        <v>2.2581823000000001</v>
      </c>
      <c r="O8611" s="1">
        <v>1.4656612</v>
      </c>
    </row>
    <row r="8612" spans="1:15">
      <c r="A8612" s="1" t="s">
        <v>8678</v>
      </c>
      <c r="B8612">
        <v>2</v>
      </c>
      <c r="C8612">
        <v>107133359</v>
      </c>
      <c r="D8612">
        <v>107167934</v>
      </c>
      <c r="E8612" t="s">
        <v>16</v>
      </c>
      <c r="F8612" t="s">
        <v>17</v>
      </c>
      <c r="G8612" t="s">
        <v>8678</v>
      </c>
      <c r="H8612" t="s">
        <v>8679</v>
      </c>
      <c r="I8612" t="s">
        <v>8680</v>
      </c>
      <c r="J8612" t="s">
        <v>19</v>
      </c>
      <c r="K8612" t="s">
        <v>20</v>
      </c>
      <c r="L8612">
        <v>0</v>
      </c>
      <c r="M8612" s="1">
        <v>-0.84007350000000003</v>
      </c>
      <c r="N8612" s="1">
        <v>-0.33923387999999999</v>
      </c>
      <c r="O8612" s="1">
        <v>-2.6477322999999999</v>
      </c>
    </row>
    <row r="8613" spans="1:15">
      <c r="A8613" s="1" t="s">
        <v>8682</v>
      </c>
      <c r="B8613">
        <v>2</v>
      </c>
      <c r="C8613">
        <v>107271123</v>
      </c>
      <c r="D8613">
        <v>107294215</v>
      </c>
      <c r="E8613" t="s">
        <v>16</v>
      </c>
      <c r="F8613" t="s">
        <v>17</v>
      </c>
      <c r="G8613" t="s">
        <v>8682</v>
      </c>
      <c r="H8613" t="s">
        <v>8683</v>
      </c>
      <c r="I8613" t="s">
        <v>8684</v>
      </c>
      <c r="J8613" t="s">
        <v>19</v>
      </c>
      <c r="K8613" t="s">
        <v>20</v>
      </c>
      <c r="L8613">
        <v>0</v>
      </c>
      <c r="M8613" s="1">
        <v>-2.9980506999999998</v>
      </c>
      <c r="N8613" s="1">
        <v>-2.3022233999999999</v>
      </c>
      <c r="O8613" s="1">
        <v>-2.6477322999999999</v>
      </c>
    </row>
    <row r="8614" spans="1:15">
      <c r="A8614" s="1" t="s">
        <v>49325</v>
      </c>
      <c r="B8614" t="s">
        <v>48735</v>
      </c>
      <c r="C8614">
        <v>47887097</v>
      </c>
      <c r="D8614">
        <v>47887798</v>
      </c>
      <c r="E8614" t="s">
        <v>23</v>
      </c>
      <c r="F8614" t="s">
        <v>17</v>
      </c>
      <c r="G8614" t="s">
        <v>49325</v>
      </c>
      <c r="H8614" t="s">
        <v>49326</v>
      </c>
      <c r="I8614" t="s">
        <v>49327</v>
      </c>
      <c r="J8614" t="s">
        <v>19</v>
      </c>
      <c r="K8614" t="s">
        <v>20</v>
      </c>
      <c r="L8614">
        <v>0</v>
      </c>
      <c r="M8614" s="1">
        <v>-2.4190621000000001</v>
      </c>
      <c r="N8614" s="1">
        <v>-2.3022233999999999</v>
      </c>
      <c r="O8614" s="1">
        <v>-2.6477322999999999</v>
      </c>
    </row>
    <row r="8615" spans="1:15">
      <c r="A8615" s="1" t="s">
        <v>34815</v>
      </c>
      <c r="B8615">
        <v>12</v>
      </c>
      <c r="C8615">
        <v>23049768</v>
      </c>
      <c r="D8615">
        <v>23069930</v>
      </c>
      <c r="E8615" t="s">
        <v>16</v>
      </c>
      <c r="F8615" t="s">
        <v>17</v>
      </c>
      <c r="G8615" t="s">
        <v>34815</v>
      </c>
      <c r="H8615" t="s">
        <v>34816</v>
      </c>
      <c r="I8615" t="s">
        <v>34817</v>
      </c>
      <c r="J8615" t="s">
        <v>19</v>
      </c>
      <c r="K8615" t="s">
        <v>20</v>
      </c>
      <c r="L8615">
        <v>0</v>
      </c>
      <c r="M8615" s="1">
        <v>1.1367418</v>
      </c>
      <c r="N8615" s="1">
        <v>2.3912258</v>
      </c>
      <c r="O8615" s="1">
        <v>0.7943926</v>
      </c>
    </row>
    <row r="8616" spans="1:15">
      <c r="A8616" s="1" t="s">
        <v>45511</v>
      </c>
      <c r="B8616">
        <v>16</v>
      </c>
      <c r="C8616">
        <v>47778107</v>
      </c>
      <c r="D8616">
        <v>47848308</v>
      </c>
      <c r="E8616" t="s">
        <v>23</v>
      </c>
      <c r="F8616" t="s">
        <v>17</v>
      </c>
      <c r="G8616" t="s">
        <v>45511</v>
      </c>
      <c r="H8616" t="s">
        <v>45512</v>
      </c>
      <c r="I8616" t="s">
        <v>45513</v>
      </c>
      <c r="J8616" t="s">
        <v>19</v>
      </c>
      <c r="K8616" t="s">
        <v>20</v>
      </c>
      <c r="L8616">
        <v>0</v>
      </c>
      <c r="M8616" s="1">
        <v>3.4455197000000002</v>
      </c>
      <c r="N8616" s="1">
        <v>3.5973928000000002</v>
      </c>
      <c r="O8616" s="1">
        <v>3.0784824</v>
      </c>
    </row>
    <row r="8617" spans="1:15">
      <c r="A8617" s="1" t="s">
        <v>45511</v>
      </c>
      <c r="B8617">
        <v>16</v>
      </c>
      <c r="C8617">
        <v>47885606</v>
      </c>
      <c r="D8617">
        <v>47906898</v>
      </c>
      <c r="E8617" t="s">
        <v>16</v>
      </c>
      <c r="F8617" t="s">
        <v>17</v>
      </c>
      <c r="G8617" t="s">
        <v>45511</v>
      </c>
      <c r="H8617" t="s">
        <v>45514</v>
      </c>
      <c r="I8617" t="s">
        <v>45515</v>
      </c>
      <c r="J8617" t="s">
        <v>19</v>
      </c>
      <c r="K8617" t="s">
        <v>20</v>
      </c>
      <c r="L8617">
        <v>0</v>
      </c>
      <c r="M8617" s="1">
        <v>4.7745867000000004</v>
      </c>
      <c r="N8617" s="1">
        <v>4.0338250000000002</v>
      </c>
      <c r="O8617" s="1">
        <v>4.4222884000000002</v>
      </c>
    </row>
    <row r="8618" spans="1:15">
      <c r="A8618" s="1" t="s">
        <v>16922</v>
      </c>
      <c r="B8618">
        <v>5</v>
      </c>
      <c r="C8618">
        <v>22900501</v>
      </c>
      <c r="D8618">
        <v>22903149</v>
      </c>
      <c r="E8618" t="s">
        <v>16</v>
      </c>
      <c r="F8618" t="s">
        <v>17</v>
      </c>
      <c r="G8618" t="s">
        <v>16922</v>
      </c>
      <c r="H8618" t="s">
        <v>16923</v>
      </c>
      <c r="I8618" t="s">
        <v>16924</v>
      </c>
      <c r="J8618" t="s">
        <v>19</v>
      </c>
      <c r="K8618" t="s">
        <v>20</v>
      </c>
      <c r="L8618">
        <v>0</v>
      </c>
      <c r="M8618" s="1">
        <v>-2.9980506999999998</v>
      </c>
      <c r="N8618" s="1">
        <v>-2.3022233999999999</v>
      </c>
      <c r="O8618" s="1">
        <v>-2.6477322999999999</v>
      </c>
    </row>
    <row r="8619" spans="1:15">
      <c r="A8619" s="1" t="s">
        <v>16922</v>
      </c>
      <c r="B8619">
        <v>5</v>
      </c>
      <c r="C8619">
        <v>22968087</v>
      </c>
      <c r="D8619">
        <v>23092644</v>
      </c>
      <c r="E8619" t="s">
        <v>23</v>
      </c>
      <c r="F8619" t="s">
        <v>17</v>
      </c>
      <c r="G8619" t="s">
        <v>16922</v>
      </c>
      <c r="H8619" t="s">
        <v>16935</v>
      </c>
      <c r="I8619" t="s">
        <v>16936</v>
      </c>
      <c r="J8619" t="s">
        <v>19</v>
      </c>
      <c r="K8619" t="s">
        <v>20</v>
      </c>
      <c r="L8619">
        <v>0</v>
      </c>
      <c r="M8619" s="1">
        <v>5.4249970000000003</v>
      </c>
      <c r="N8619" s="1">
        <v>4.8685106999999999</v>
      </c>
      <c r="O8619" s="1">
        <v>4.4958223999999998</v>
      </c>
    </row>
    <row r="8620" spans="1:15">
      <c r="A8620" s="1" t="s">
        <v>44449</v>
      </c>
      <c r="B8620">
        <v>15</v>
      </c>
      <c r="C8620">
        <v>126092555</v>
      </c>
      <c r="D8620">
        <v>126283983</v>
      </c>
      <c r="E8620" t="s">
        <v>16</v>
      </c>
      <c r="F8620" t="s">
        <v>17</v>
      </c>
      <c r="G8620" t="s">
        <v>44449</v>
      </c>
      <c r="H8620" t="s">
        <v>44450</v>
      </c>
      <c r="I8620" t="s">
        <v>44451</v>
      </c>
      <c r="J8620" t="s">
        <v>19</v>
      </c>
      <c r="K8620" t="s">
        <v>20</v>
      </c>
      <c r="L8620">
        <v>0</v>
      </c>
      <c r="M8620" s="1">
        <v>1.1377139999999999</v>
      </c>
      <c r="N8620" s="1">
        <v>1.3901583</v>
      </c>
      <c r="O8620" s="1">
        <v>2.0464783</v>
      </c>
    </row>
    <row r="8621" spans="1:15">
      <c r="A8621" s="1" t="s">
        <v>17930</v>
      </c>
      <c r="B8621">
        <v>5</v>
      </c>
      <c r="C8621">
        <v>70490239</v>
      </c>
      <c r="D8621">
        <v>70664042</v>
      </c>
      <c r="E8621" t="s">
        <v>23</v>
      </c>
      <c r="F8621" t="s">
        <v>17</v>
      </c>
      <c r="G8621" t="s">
        <v>17930</v>
      </c>
      <c r="H8621" t="s">
        <v>17931</v>
      </c>
      <c r="I8621" t="s">
        <v>17932</v>
      </c>
      <c r="J8621" t="s">
        <v>19</v>
      </c>
      <c r="K8621" t="s">
        <v>20</v>
      </c>
      <c r="L8621">
        <v>0</v>
      </c>
      <c r="M8621" s="1">
        <v>4.9346475999999999</v>
      </c>
      <c r="N8621" s="1">
        <v>4.9732995000000004</v>
      </c>
      <c r="O8621" s="1">
        <v>4.8586619999999998</v>
      </c>
    </row>
    <row r="8622" spans="1:15">
      <c r="A8622" s="1" t="s">
        <v>43210</v>
      </c>
      <c r="B8622">
        <v>15</v>
      </c>
      <c r="C8622">
        <v>28869704</v>
      </c>
      <c r="D8622">
        <v>28904383</v>
      </c>
      <c r="E8622" t="s">
        <v>23</v>
      </c>
      <c r="F8622" t="s">
        <v>17</v>
      </c>
      <c r="G8622" t="s">
        <v>43210</v>
      </c>
      <c r="H8622" t="s">
        <v>43211</v>
      </c>
      <c r="I8622" t="s">
        <v>43212</v>
      </c>
      <c r="J8622" t="s">
        <v>19</v>
      </c>
      <c r="K8622" t="s">
        <v>20</v>
      </c>
      <c r="L8622">
        <v>0</v>
      </c>
      <c r="M8622" s="1">
        <v>2.5470872</v>
      </c>
      <c r="N8622" s="1">
        <v>2.5348736999999999</v>
      </c>
      <c r="O8622" s="1">
        <v>3.3925314000000002</v>
      </c>
    </row>
    <row r="8623" spans="1:15">
      <c r="A8623" s="1" t="s">
        <v>10669</v>
      </c>
      <c r="B8623">
        <v>3</v>
      </c>
      <c r="C8623">
        <v>30286792</v>
      </c>
      <c r="D8623">
        <v>30376792</v>
      </c>
      <c r="E8623" t="s">
        <v>16</v>
      </c>
      <c r="F8623" t="s">
        <v>17</v>
      </c>
      <c r="G8623" t="s">
        <v>10669</v>
      </c>
      <c r="H8623" t="s">
        <v>10670</v>
      </c>
      <c r="I8623" t="s">
        <v>10671</v>
      </c>
      <c r="J8623" t="s">
        <v>19</v>
      </c>
      <c r="K8623" t="s">
        <v>20</v>
      </c>
      <c r="L8623">
        <v>0</v>
      </c>
      <c r="M8623" s="1">
        <v>3.5301453999999999</v>
      </c>
      <c r="N8623" s="1">
        <v>3.2636623</v>
      </c>
      <c r="O8623" s="1">
        <v>2.0681129</v>
      </c>
    </row>
    <row r="8624" spans="1:15">
      <c r="A8624" s="1" t="s">
        <v>41962</v>
      </c>
      <c r="B8624">
        <v>14</v>
      </c>
      <c r="C8624">
        <v>97908659</v>
      </c>
      <c r="D8624">
        <v>97979662</v>
      </c>
      <c r="E8624" t="s">
        <v>16</v>
      </c>
      <c r="F8624" t="s">
        <v>17</v>
      </c>
      <c r="G8624" t="s">
        <v>41962</v>
      </c>
      <c r="H8624" t="s">
        <v>41963</v>
      </c>
      <c r="I8624" t="s">
        <v>41964</v>
      </c>
      <c r="J8624" t="s">
        <v>19</v>
      </c>
      <c r="K8624" t="s">
        <v>20</v>
      </c>
      <c r="L8624">
        <v>0</v>
      </c>
      <c r="M8624" s="1">
        <v>4.7180470000000003</v>
      </c>
      <c r="N8624" s="1">
        <v>4.5140114000000002</v>
      </c>
      <c r="O8624" s="1">
        <v>3.0171622999999999</v>
      </c>
    </row>
    <row r="8625" spans="1:15">
      <c r="A8625" s="1" t="s">
        <v>49666</v>
      </c>
      <c r="B8625" t="s">
        <v>48735</v>
      </c>
      <c r="C8625">
        <v>65797033</v>
      </c>
      <c r="D8625">
        <v>65800710</v>
      </c>
      <c r="E8625" t="s">
        <v>16</v>
      </c>
      <c r="F8625" t="s">
        <v>17</v>
      </c>
      <c r="G8625" t="s">
        <v>49666</v>
      </c>
      <c r="H8625" t="s">
        <v>49667</v>
      </c>
      <c r="I8625" t="s">
        <v>49668</v>
      </c>
      <c r="J8625" t="s">
        <v>19</v>
      </c>
      <c r="K8625" t="s">
        <v>20</v>
      </c>
      <c r="L8625">
        <v>0</v>
      </c>
      <c r="M8625" s="1">
        <v>3.0587013000000001</v>
      </c>
      <c r="N8625" s="1">
        <v>3.637254</v>
      </c>
      <c r="O8625" s="1">
        <v>4.7542150000000003</v>
      </c>
    </row>
    <row r="8626" spans="1:15">
      <c r="A8626" s="1" t="s">
        <v>45449</v>
      </c>
      <c r="B8626">
        <v>16</v>
      </c>
      <c r="C8626">
        <v>42614623</v>
      </c>
      <c r="D8626">
        <v>42680340</v>
      </c>
      <c r="E8626" t="s">
        <v>16</v>
      </c>
      <c r="F8626" t="s">
        <v>17</v>
      </c>
      <c r="G8626" t="s">
        <v>45449</v>
      </c>
      <c r="H8626" t="s">
        <v>45450</v>
      </c>
      <c r="I8626" t="s">
        <v>45451</v>
      </c>
      <c r="J8626" t="s">
        <v>19</v>
      </c>
      <c r="K8626" t="s">
        <v>20</v>
      </c>
      <c r="L8626">
        <v>0</v>
      </c>
      <c r="M8626" s="1">
        <v>3.3426178000000002</v>
      </c>
      <c r="N8626" s="1">
        <v>4.4051384999999996</v>
      </c>
      <c r="O8626" s="1">
        <v>4.2552440000000002</v>
      </c>
    </row>
    <row r="8627" spans="1:15">
      <c r="A8627" s="1" t="s">
        <v>27709</v>
      </c>
      <c r="B8627">
        <v>8</v>
      </c>
      <c r="C8627">
        <v>74515115</v>
      </c>
      <c r="D8627">
        <v>74519617</v>
      </c>
      <c r="E8627" t="s">
        <v>23</v>
      </c>
      <c r="F8627" t="s">
        <v>17</v>
      </c>
      <c r="G8627" t="s">
        <v>27709</v>
      </c>
      <c r="H8627" t="s">
        <v>27710</v>
      </c>
      <c r="I8627" t="s">
        <v>27711</v>
      </c>
      <c r="J8627" t="s">
        <v>19</v>
      </c>
      <c r="K8627" t="s">
        <v>20</v>
      </c>
      <c r="L8627">
        <v>0</v>
      </c>
      <c r="M8627" s="1">
        <v>-0.34876308</v>
      </c>
      <c r="N8627" s="1">
        <v>1.054683</v>
      </c>
      <c r="O8627" s="1">
        <v>2.5018473999999999E-2</v>
      </c>
    </row>
    <row r="8628" spans="1:15">
      <c r="A8628" s="1" t="s">
        <v>19819</v>
      </c>
      <c r="B8628">
        <v>6</v>
      </c>
      <c r="C8628">
        <v>45597064</v>
      </c>
      <c r="D8628">
        <v>45604078</v>
      </c>
      <c r="E8628" t="s">
        <v>23</v>
      </c>
      <c r="F8628" t="s">
        <v>17</v>
      </c>
      <c r="G8628" t="s">
        <v>19819</v>
      </c>
      <c r="H8628" t="s">
        <v>19820</v>
      </c>
      <c r="I8628" t="s">
        <v>19821</v>
      </c>
      <c r="J8628" t="s">
        <v>19</v>
      </c>
      <c r="K8628" t="s">
        <v>20</v>
      </c>
      <c r="L8628">
        <v>0</v>
      </c>
      <c r="M8628" s="1">
        <v>2.7184484000000002</v>
      </c>
      <c r="N8628" s="1">
        <v>4.5845349999999998</v>
      </c>
      <c r="O8628" s="1">
        <v>4.3169389999999996</v>
      </c>
    </row>
    <row r="8629" spans="1:15">
      <c r="A8629" s="1" t="s">
        <v>45631</v>
      </c>
      <c r="B8629">
        <v>16</v>
      </c>
      <c r="C8629">
        <v>55597414</v>
      </c>
      <c r="D8629">
        <v>55713819</v>
      </c>
      <c r="E8629" t="s">
        <v>16</v>
      </c>
      <c r="F8629" t="s">
        <v>17</v>
      </c>
      <c r="G8629" t="s">
        <v>45631</v>
      </c>
      <c r="H8629" t="s">
        <v>45632</v>
      </c>
      <c r="I8629" t="s">
        <v>45633</v>
      </c>
      <c r="J8629" t="s">
        <v>19</v>
      </c>
      <c r="K8629" t="s">
        <v>20</v>
      </c>
      <c r="L8629">
        <v>0</v>
      </c>
      <c r="M8629" s="1">
        <v>0.72536780000000001</v>
      </c>
      <c r="N8629" s="1">
        <v>0.39725055999999997</v>
      </c>
      <c r="O8629" s="1">
        <v>-0.45126260000000001</v>
      </c>
    </row>
    <row r="8630" spans="1:15">
      <c r="A8630" s="1" t="s">
        <v>25999</v>
      </c>
      <c r="B8630">
        <v>7</v>
      </c>
      <c r="C8630">
        <v>99291063</v>
      </c>
      <c r="D8630">
        <v>99306758</v>
      </c>
      <c r="E8630" t="s">
        <v>16</v>
      </c>
      <c r="F8630" t="s">
        <v>17</v>
      </c>
      <c r="G8630" t="s">
        <v>26000</v>
      </c>
      <c r="H8630" t="s">
        <v>26001</v>
      </c>
      <c r="I8630" t="s">
        <v>26002</v>
      </c>
      <c r="J8630" t="s">
        <v>19</v>
      </c>
      <c r="K8630" t="s">
        <v>20</v>
      </c>
      <c r="L8630">
        <v>0</v>
      </c>
      <c r="M8630" s="1">
        <v>5.1779875999999998</v>
      </c>
      <c r="N8630" s="1">
        <v>5.2876659999999998</v>
      </c>
      <c r="O8630" s="1">
        <v>6.0464719999999996</v>
      </c>
    </row>
    <row r="8631" spans="1:15">
      <c r="A8631" s="1" t="s">
        <v>10606</v>
      </c>
      <c r="B8631">
        <v>3</v>
      </c>
      <c r="C8631">
        <v>26022617</v>
      </c>
      <c r="D8631">
        <v>26026831</v>
      </c>
      <c r="E8631" t="s">
        <v>23</v>
      </c>
      <c r="F8631" t="s">
        <v>17</v>
      </c>
      <c r="G8631" t="s">
        <v>10604</v>
      </c>
      <c r="H8631" t="s">
        <v>10604</v>
      </c>
      <c r="I8631" t="s">
        <v>10605</v>
      </c>
      <c r="J8631" t="s">
        <v>19</v>
      </c>
      <c r="K8631" t="s">
        <v>20</v>
      </c>
      <c r="L8631">
        <v>0</v>
      </c>
      <c r="M8631" s="1">
        <v>-2.0350609999999998</v>
      </c>
      <c r="N8631" s="1">
        <v>1.1014088</v>
      </c>
      <c r="O8631" s="1">
        <v>-1.4897549999999999</v>
      </c>
    </row>
    <row r="8632" spans="1:15">
      <c r="A8632" s="1" t="s">
        <v>22829</v>
      </c>
      <c r="B8632">
        <v>6</v>
      </c>
      <c r="C8632">
        <v>154509350</v>
      </c>
      <c r="D8632">
        <v>154567935</v>
      </c>
      <c r="E8632" t="s">
        <v>23</v>
      </c>
      <c r="F8632" t="s">
        <v>17</v>
      </c>
      <c r="G8632" t="s">
        <v>22829</v>
      </c>
      <c r="H8632" t="s">
        <v>22830</v>
      </c>
      <c r="I8632" t="s">
        <v>22831</v>
      </c>
      <c r="J8632" t="s">
        <v>19</v>
      </c>
      <c r="K8632" t="s">
        <v>20</v>
      </c>
      <c r="L8632">
        <v>0</v>
      </c>
      <c r="M8632" s="1">
        <v>-2.6140493999999999</v>
      </c>
      <c r="N8632" s="1">
        <v>-1.8675546999999999</v>
      </c>
      <c r="O8632" s="1">
        <v>-2.6477322999999999</v>
      </c>
    </row>
    <row r="8633" spans="1:15">
      <c r="A8633" s="1" t="s">
        <v>12153</v>
      </c>
      <c r="B8633">
        <v>3</v>
      </c>
      <c r="C8633">
        <v>92521482</v>
      </c>
      <c r="D8633">
        <v>92549580</v>
      </c>
      <c r="E8633" t="s">
        <v>16</v>
      </c>
      <c r="F8633" t="s">
        <v>17</v>
      </c>
      <c r="G8633" t="s">
        <v>12153</v>
      </c>
      <c r="H8633" t="s">
        <v>12154</v>
      </c>
      <c r="I8633" t="s">
        <v>12155</v>
      </c>
      <c r="J8633" t="s">
        <v>19</v>
      </c>
      <c r="K8633" t="s">
        <v>20</v>
      </c>
      <c r="L8633">
        <v>0</v>
      </c>
      <c r="M8633" s="1">
        <v>5.3716920000000004</v>
      </c>
      <c r="N8633" s="1">
        <v>5.0096373999999999</v>
      </c>
      <c r="O8633" s="1">
        <v>4.9488982999999998</v>
      </c>
    </row>
    <row r="8634" spans="1:15">
      <c r="A8634" s="1" t="s">
        <v>22903</v>
      </c>
      <c r="B8634">
        <v>6</v>
      </c>
      <c r="C8634">
        <v>156023328</v>
      </c>
      <c r="D8634">
        <v>156120994</v>
      </c>
      <c r="E8634" t="s">
        <v>16</v>
      </c>
      <c r="F8634" t="s">
        <v>17</v>
      </c>
      <c r="G8634" t="s">
        <v>22903</v>
      </c>
      <c r="H8634" t="s">
        <v>22904</v>
      </c>
      <c r="I8634" t="s">
        <v>22905</v>
      </c>
      <c r="J8634" t="s">
        <v>19</v>
      </c>
      <c r="K8634" t="s">
        <v>20</v>
      </c>
      <c r="L8634">
        <v>0</v>
      </c>
      <c r="M8634" s="1">
        <v>-2.9980506999999998</v>
      </c>
      <c r="N8634" s="1">
        <v>-2.3022233999999999</v>
      </c>
      <c r="O8634" s="1">
        <v>-2.6477322999999999</v>
      </c>
    </row>
    <row r="8635" spans="1:15">
      <c r="A8635" s="1" t="s">
        <v>43662</v>
      </c>
      <c r="B8635">
        <v>15</v>
      </c>
      <c r="C8635">
        <v>71280916</v>
      </c>
      <c r="D8635">
        <v>71285600</v>
      </c>
      <c r="E8635" t="s">
        <v>16</v>
      </c>
      <c r="F8635" t="s">
        <v>17</v>
      </c>
      <c r="G8635" t="s">
        <v>43660</v>
      </c>
      <c r="H8635" t="s">
        <v>43661</v>
      </c>
      <c r="I8635" t="s">
        <v>18</v>
      </c>
      <c r="J8635" t="s">
        <v>19</v>
      </c>
      <c r="K8635" t="s">
        <v>20</v>
      </c>
      <c r="L8635">
        <v>0</v>
      </c>
      <c r="M8635" s="1">
        <v>-2.9980506999999998</v>
      </c>
      <c r="N8635" s="1">
        <v>-2.3022233999999999</v>
      </c>
      <c r="O8635" s="1">
        <v>-2.6477322999999999</v>
      </c>
    </row>
    <row r="8636" spans="1:15">
      <c r="A8636" s="1" t="s">
        <v>3123</v>
      </c>
      <c r="B8636">
        <v>1</v>
      </c>
      <c r="C8636">
        <v>242045513</v>
      </c>
      <c r="D8636">
        <v>242108992</v>
      </c>
      <c r="E8636" t="s">
        <v>23</v>
      </c>
      <c r="F8636" t="s">
        <v>17</v>
      </c>
      <c r="G8636" t="s">
        <v>3123</v>
      </c>
      <c r="H8636" t="s">
        <v>3124</v>
      </c>
      <c r="I8636" t="s">
        <v>3125</v>
      </c>
      <c r="J8636" t="s">
        <v>19</v>
      </c>
      <c r="K8636" t="s">
        <v>20</v>
      </c>
      <c r="L8636">
        <v>0</v>
      </c>
      <c r="M8636" s="1">
        <v>2.0445402000000001</v>
      </c>
      <c r="N8636" s="1">
        <v>3.7797089000000001</v>
      </c>
      <c r="O8636" s="1">
        <v>3.4290628000000001</v>
      </c>
    </row>
    <row r="8637" spans="1:15">
      <c r="A8637" s="1" t="s">
        <v>34200</v>
      </c>
      <c r="B8637">
        <v>12</v>
      </c>
      <c r="C8637">
        <v>14918934</v>
      </c>
      <c r="D8637">
        <v>14955053</v>
      </c>
      <c r="E8637" t="s">
        <v>23</v>
      </c>
      <c r="F8637" t="s">
        <v>17</v>
      </c>
      <c r="G8637" t="s">
        <v>34200</v>
      </c>
      <c r="H8637" t="s">
        <v>34201</v>
      </c>
      <c r="I8637" t="s">
        <v>34202</v>
      </c>
      <c r="J8637" t="s">
        <v>19</v>
      </c>
      <c r="K8637" t="s">
        <v>20</v>
      </c>
      <c r="L8637">
        <v>0</v>
      </c>
      <c r="M8637" s="1">
        <v>3.6828371999999998</v>
      </c>
      <c r="N8637" s="1">
        <v>2.8887233999999999</v>
      </c>
      <c r="O8637" s="1">
        <v>3.5976211999999999</v>
      </c>
    </row>
    <row r="8638" spans="1:15">
      <c r="A8638" s="1" t="s">
        <v>2703</v>
      </c>
      <c r="B8638">
        <v>1</v>
      </c>
      <c r="C8638">
        <v>202436374</v>
      </c>
      <c r="D8638">
        <v>202588694</v>
      </c>
      <c r="E8638" t="s">
        <v>16</v>
      </c>
      <c r="F8638" t="s">
        <v>17</v>
      </c>
      <c r="G8638" t="s">
        <v>2698</v>
      </c>
      <c r="H8638" t="s">
        <v>2698</v>
      </c>
      <c r="I8638" t="s">
        <v>18</v>
      </c>
      <c r="J8638" t="s">
        <v>19</v>
      </c>
      <c r="K8638" t="s">
        <v>20</v>
      </c>
      <c r="L8638">
        <v>0</v>
      </c>
      <c r="M8638" s="1">
        <v>2.5506313</v>
      </c>
      <c r="N8638" s="1">
        <v>2.588695</v>
      </c>
      <c r="O8638" s="1">
        <v>3.9511197</v>
      </c>
    </row>
    <row r="8639" spans="1:15">
      <c r="A8639" s="1" t="s">
        <v>17525</v>
      </c>
      <c r="B8639">
        <v>5</v>
      </c>
      <c r="C8639">
        <v>60989047</v>
      </c>
      <c r="D8639">
        <v>61014894</v>
      </c>
      <c r="E8639" t="s">
        <v>23</v>
      </c>
      <c r="F8639" t="s">
        <v>17</v>
      </c>
      <c r="G8639" t="s">
        <v>17525</v>
      </c>
      <c r="H8639" t="s">
        <v>17526</v>
      </c>
      <c r="I8639" t="s">
        <v>17527</v>
      </c>
      <c r="J8639" t="s">
        <v>19</v>
      </c>
      <c r="K8639" t="s">
        <v>20</v>
      </c>
      <c r="L8639">
        <v>0</v>
      </c>
      <c r="M8639" s="1">
        <v>-2.9980506999999998</v>
      </c>
      <c r="N8639" s="1">
        <v>-2.3022233999999999</v>
      </c>
      <c r="O8639" s="1">
        <v>-2.6477322999999999</v>
      </c>
    </row>
    <row r="8640" spans="1:15">
      <c r="A8640" s="1" t="s">
        <v>40594</v>
      </c>
      <c r="B8640">
        <v>14</v>
      </c>
      <c r="C8640">
        <v>42178737</v>
      </c>
      <c r="D8640">
        <v>42187586</v>
      </c>
      <c r="E8640" t="s">
        <v>16</v>
      </c>
      <c r="F8640" t="s">
        <v>17</v>
      </c>
      <c r="G8640" t="s">
        <v>40594</v>
      </c>
      <c r="H8640" t="s">
        <v>40595</v>
      </c>
      <c r="I8640" t="s">
        <v>40596</v>
      </c>
      <c r="J8640" t="s">
        <v>19</v>
      </c>
      <c r="K8640" t="s">
        <v>20</v>
      </c>
      <c r="L8640">
        <v>0</v>
      </c>
      <c r="M8640" s="1">
        <v>5.7044683000000003</v>
      </c>
      <c r="N8640" s="1">
        <v>4.3830647000000003</v>
      </c>
      <c r="O8640" s="1">
        <v>5.4538894000000004</v>
      </c>
    </row>
    <row r="8641" spans="1:15">
      <c r="A8641" s="1" t="s">
        <v>30287</v>
      </c>
      <c r="B8641">
        <v>9</v>
      </c>
      <c r="C8641">
        <v>57498520</v>
      </c>
      <c r="D8641">
        <v>57507892</v>
      </c>
      <c r="E8641" t="s">
        <v>16</v>
      </c>
      <c r="F8641" t="s">
        <v>17</v>
      </c>
      <c r="G8641" t="s">
        <v>30287</v>
      </c>
      <c r="H8641" t="s">
        <v>30288</v>
      </c>
      <c r="I8641" t="s">
        <v>30289</v>
      </c>
      <c r="J8641" t="s">
        <v>19</v>
      </c>
      <c r="K8641" t="s">
        <v>20</v>
      </c>
      <c r="L8641">
        <v>0</v>
      </c>
      <c r="M8641" s="1">
        <v>-2.9980506999999998</v>
      </c>
      <c r="N8641" s="1">
        <v>-2.3022233999999999</v>
      </c>
      <c r="O8641" s="1">
        <v>-1.8230883</v>
      </c>
    </row>
    <row r="8642" spans="1:15">
      <c r="A8642" s="1" t="s">
        <v>22087</v>
      </c>
      <c r="B8642">
        <v>6</v>
      </c>
      <c r="C8642">
        <v>99205599</v>
      </c>
      <c r="D8642">
        <v>99317602</v>
      </c>
      <c r="E8642" t="s">
        <v>16</v>
      </c>
      <c r="F8642" t="s">
        <v>17</v>
      </c>
      <c r="G8642" t="s">
        <v>22087</v>
      </c>
      <c r="H8642" t="s">
        <v>22088</v>
      </c>
      <c r="I8642" t="s">
        <v>22089</v>
      </c>
      <c r="J8642" t="s">
        <v>19</v>
      </c>
      <c r="K8642" t="s">
        <v>20</v>
      </c>
      <c r="L8642">
        <v>0</v>
      </c>
      <c r="M8642" s="1">
        <v>2.7191556000000001</v>
      </c>
      <c r="N8642" s="1">
        <v>3.6325104000000001</v>
      </c>
      <c r="O8642" s="1">
        <v>4.4597898000000002</v>
      </c>
    </row>
    <row r="8643" spans="1:15">
      <c r="A8643" s="1" t="s">
        <v>39999</v>
      </c>
      <c r="B8643">
        <v>14</v>
      </c>
      <c r="C8643">
        <v>12674865</v>
      </c>
      <c r="D8643">
        <v>12711239</v>
      </c>
      <c r="E8643" t="s">
        <v>23</v>
      </c>
      <c r="F8643" t="s">
        <v>17</v>
      </c>
      <c r="G8643" t="s">
        <v>39999</v>
      </c>
      <c r="H8643" t="s">
        <v>40000</v>
      </c>
      <c r="I8643" t="s">
        <v>40001</v>
      </c>
      <c r="J8643" t="s">
        <v>19</v>
      </c>
      <c r="K8643" t="s">
        <v>20</v>
      </c>
      <c r="L8643">
        <v>0</v>
      </c>
      <c r="M8643" s="1">
        <v>2.7636286999999999</v>
      </c>
      <c r="N8643" s="1">
        <v>4.2820970000000003</v>
      </c>
      <c r="O8643" s="1">
        <v>3.859578</v>
      </c>
    </row>
    <row r="8644" spans="1:15">
      <c r="A8644" s="1" t="s">
        <v>46298</v>
      </c>
      <c r="B8644">
        <v>17</v>
      </c>
      <c r="C8644">
        <v>25098770</v>
      </c>
      <c r="D8644">
        <v>25160124</v>
      </c>
      <c r="E8644" t="s">
        <v>16</v>
      </c>
      <c r="F8644" t="s">
        <v>17</v>
      </c>
      <c r="G8644" t="s">
        <v>46298</v>
      </c>
      <c r="H8644" t="s">
        <v>46299</v>
      </c>
      <c r="I8644" t="s">
        <v>46300</v>
      </c>
      <c r="J8644" t="s">
        <v>19</v>
      </c>
      <c r="K8644" t="s">
        <v>20</v>
      </c>
      <c r="L8644">
        <v>0</v>
      </c>
      <c r="M8644" s="1">
        <v>6.1474460000000004</v>
      </c>
      <c r="N8644" s="1">
        <v>5.8118740000000004</v>
      </c>
      <c r="O8644" s="1">
        <v>7.0430400000000004</v>
      </c>
    </row>
    <row r="8645" spans="1:15">
      <c r="A8645" s="1" t="s">
        <v>45368</v>
      </c>
      <c r="B8645">
        <v>16</v>
      </c>
      <c r="C8645">
        <v>36289025</v>
      </c>
      <c r="D8645">
        <v>36296446</v>
      </c>
      <c r="E8645" t="s">
        <v>16</v>
      </c>
      <c r="F8645" t="s">
        <v>17</v>
      </c>
      <c r="G8645" t="s">
        <v>45368</v>
      </c>
      <c r="H8645" t="s">
        <v>45369</v>
      </c>
      <c r="I8645" t="s">
        <v>45370</v>
      </c>
      <c r="J8645" t="s">
        <v>19</v>
      </c>
      <c r="K8645" t="s">
        <v>20</v>
      </c>
      <c r="L8645">
        <v>0</v>
      </c>
      <c r="M8645" s="1">
        <v>-2.9980506999999998</v>
      </c>
      <c r="N8645" s="1">
        <v>-2.3022233999999999</v>
      </c>
      <c r="O8645" s="1">
        <v>-2.6477322999999999</v>
      </c>
    </row>
    <row r="8646" spans="1:15">
      <c r="A8646" s="1" t="s">
        <v>20081</v>
      </c>
      <c r="B8646">
        <v>6</v>
      </c>
      <c r="C8646">
        <v>49168387</v>
      </c>
      <c r="D8646">
        <v>49187810</v>
      </c>
      <c r="E8646" t="s">
        <v>23</v>
      </c>
      <c r="F8646" t="s">
        <v>17</v>
      </c>
      <c r="G8646" t="s">
        <v>20082</v>
      </c>
      <c r="H8646" t="s">
        <v>20083</v>
      </c>
      <c r="I8646" t="s">
        <v>20084</v>
      </c>
      <c r="J8646" t="s">
        <v>19</v>
      </c>
      <c r="K8646" t="s">
        <v>20</v>
      </c>
      <c r="L8646">
        <v>0</v>
      </c>
      <c r="M8646" s="1">
        <v>-2.9980506999999998</v>
      </c>
      <c r="N8646" s="1">
        <v>-2.3022233999999999</v>
      </c>
      <c r="O8646" s="1">
        <v>-2.6477322999999999</v>
      </c>
    </row>
    <row r="8647" spans="1:15">
      <c r="A8647" s="1" t="s">
        <v>16665</v>
      </c>
      <c r="B8647">
        <v>5</v>
      </c>
      <c r="C8647">
        <v>18922778</v>
      </c>
      <c r="D8647">
        <v>18945491</v>
      </c>
      <c r="E8647" t="s">
        <v>23</v>
      </c>
      <c r="F8647" t="s">
        <v>17</v>
      </c>
      <c r="G8647" t="s">
        <v>16665</v>
      </c>
      <c r="H8647" t="s">
        <v>16666</v>
      </c>
      <c r="I8647" t="s">
        <v>16667</v>
      </c>
      <c r="J8647" t="s">
        <v>19</v>
      </c>
      <c r="K8647" t="s">
        <v>20</v>
      </c>
      <c r="L8647">
        <v>0</v>
      </c>
      <c r="M8647" s="1">
        <v>3.6785095000000001</v>
      </c>
      <c r="N8647" s="1">
        <v>4.4594230000000001</v>
      </c>
      <c r="O8647" s="1">
        <v>4.0837760000000003</v>
      </c>
    </row>
    <row r="8648" spans="1:15">
      <c r="A8648" s="1" t="s">
        <v>20930</v>
      </c>
      <c r="B8648">
        <v>6</v>
      </c>
      <c r="C8648">
        <v>62236434</v>
      </c>
      <c r="D8648">
        <v>62269978</v>
      </c>
      <c r="E8648" t="s">
        <v>23</v>
      </c>
      <c r="F8648" t="s">
        <v>17</v>
      </c>
      <c r="G8648" t="s">
        <v>20930</v>
      </c>
      <c r="H8648" t="s">
        <v>20931</v>
      </c>
      <c r="I8648" t="s">
        <v>20932</v>
      </c>
      <c r="J8648" t="s">
        <v>19</v>
      </c>
      <c r="K8648" t="s">
        <v>20</v>
      </c>
      <c r="L8648">
        <v>0</v>
      </c>
      <c r="M8648" s="1">
        <v>-0.89671515999999996</v>
      </c>
      <c r="N8648" s="1">
        <v>-2.3022233999999999</v>
      </c>
      <c r="O8648" s="1">
        <v>-2.5970645000000001</v>
      </c>
    </row>
    <row r="8649" spans="1:15">
      <c r="A8649" s="1" t="s">
        <v>44912</v>
      </c>
      <c r="B8649">
        <v>15</v>
      </c>
      <c r="C8649">
        <v>152085243</v>
      </c>
      <c r="D8649">
        <v>152114957</v>
      </c>
      <c r="E8649" t="s">
        <v>23</v>
      </c>
      <c r="F8649" t="s">
        <v>17</v>
      </c>
      <c r="G8649" t="s">
        <v>44912</v>
      </c>
      <c r="H8649" t="s">
        <v>44913</v>
      </c>
      <c r="I8649" t="s">
        <v>44914</v>
      </c>
      <c r="J8649" t="s">
        <v>19</v>
      </c>
      <c r="K8649" t="s">
        <v>20</v>
      </c>
      <c r="L8649">
        <v>0</v>
      </c>
      <c r="M8649" s="1">
        <v>-2.9980506999999998</v>
      </c>
      <c r="N8649" s="1">
        <v>-2.3022233999999999</v>
      </c>
      <c r="O8649" s="1">
        <v>-2.6477322999999999</v>
      </c>
    </row>
    <row r="8650" spans="1:15">
      <c r="A8650" s="1" t="s">
        <v>249</v>
      </c>
      <c r="B8650">
        <v>1</v>
      </c>
      <c r="C8650">
        <v>16603095</v>
      </c>
      <c r="D8650">
        <v>16681556</v>
      </c>
      <c r="E8650" t="s">
        <v>23</v>
      </c>
      <c r="F8650" t="s">
        <v>17</v>
      </c>
      <c r="G8650" t="s">
        <v>249</v>
      </c>
      <c r="H8650" t="s">
        <v>250</v>
      </c>
      <c r="I8650" t="s">
        <v>251</v>
      </c>
      <c r="J8650" t="s">
        <v>19</v>
      </c>
      <c r="K8650" t="s">
        <v>20</v>
      </c>
      <c r="L8650">
        <v>0</v>
      </c>
      <c r="M8650" s="1">
        <v>-2.9980506999999998</v>
      </c>
      <c r="N8650" s="1">
        <v>-2.3022233999999999</v>
      </c>
      <c r="O8650" s="1">
        <v>-2.6477322999999999</v>
      </c>
    </row>
    <row r="8651" spans="1:15">
      <c r="A8651" s="1" t="s">
        <v>252</v>
      </c>
      <c r="B8651">
        <v>1</v>
      </c>
      <c r="C8651">
        <v>16779121</v>
      </c>
      <c r="D8651">
        <v>16905297</v>
      </c>
      <c r="E8651" t="s">
        <v>16</v>
      </c>
      <c r="F8651" t="s">
        <v>17</v>
      </c>
      <c r="G8651" t="s">
        <v>246</v>
      </c>
      <c r="H8651" t="s">
        <v>253</v>
      </c>
      <c r="I8651" t="s">
        <v>254</v>
      </c>
      <c r="J8651" t="s">
        <v>19</v>
      </c>
      <c r="K8651" t="s">
        <v>20</v>
      </c>
      <c r="L8651">
        <v>0</v>
      </c>
      <c r="M8651" s="1">
        <v>-2.9980506999999998</v>
      </c>
      <c r="N8651" s="1">
        <v>-2.3022233999999999</v>
      </c>
      <c r="O8651" s="1">
        <v>-2.6477322999999999</v>
      </c>
    </row>
    <row r="8652" spans="1:15">
      <c r="A8652" s="1" t="s">
        <v>2894</v>
      </c>
      <c r="B8652">
        <v>1</v>
      </c>
      <c r="C8652">
        <v>215715909</v>
      </c>
      <c r="D8652">
        <v>215788512</v>
      </c>
      <c r="E8652" t="s">
        <v>23</v>
      </c>
      <c r="F8652" t="s">
        <v>17</v>
      </c>
      <c r="G8652" t="s">
        <v>2895</v>
      </c>
      <c r="H8652" t="s">
        <v>2896</v>
      </c>
      <c r="I8652" t="s">
        <v>2897</v>
      </c>
      <c r="J8652" t="s">
        <v>19</v>
      </c>
      <c r="K8652" t="s">
        <v>20</v>
      </c>
      <c r="L8652">
        <v>0</v>
      </c>
      <c r="M8652" s="1">
        <v>-2.9473826999999999</v>
      </c>
      <c r="N8652" s="1">
        <v>-2.3022233999999999</v>
      </c>
      <c r="O8652" s="1">
        <v>-1.6612796000000001</v>
      </c>
    </row>
    <row r="8653" spans="1:15">
      <c r="A8653" s="1" t="s">
        <v>13510</v>
      </c>
      <c r="B8653">
        <v>4</v>
      </c>
      <c r="C8653">
        <v>45307108</v>
      </c>
      <c r="D8653">
        <v>45373726</v>
      </c>
      <c r="E8653" t="s">
        <v>16</v>
      </c>
      <c r="F8653" t="s">
        <v>17</v>
      </c>
      <c r="G8653" t="s">
        <v>13510</v>
      </c>
      <c r="H8653" t="s">
        <v>13511</v>
      </c>
      <c r="I8653" t="s">
        <v>13512</v>
      </c>
      <c r="J8653" t="s">
        <v>19</v>
      </c>
      <c r="K8653" t="s">
        <v>20</v>
      </c>
      <c r="L8653">
        <v>0</v>
      </c>
      <c r="M8653" s="1">
        <v>6.6423373000000003</v>
      </c>
      <c r="N8653" s="1">
        <v>6.3115335000000004</v>
      </c>
      <c r="O8653" s="1">
        <v>6.2071303999999996</v>
      </c>
    </row>
    <row r="8654" spans="1:15">
      <c r="A8654" s="1" t="s">
        <v>26209</v>
      </c>
      <c r="B8654">
        <v>7</v>
      </c>
      <c r="C8654">
        <v>105628140</v>
      </c>
      <c r="D8654">
        <v>105743716</v>
      </c>
      <c r="E8654" t="s">
        <v>23</v>
      </c>
      <c r="F8654" t="s">
        <v>17</v>
      </c>
      <c r="G8654" t="s">
        <v>26209</v>
      </c>
      <c r="H8654" t="s">
        <v>26210</v>
      </c>
      <c r="I8654" t="s">
        <v>26211</v>
      </c>
      <c r="J8654" t="s">
        <v>19</v>
      </c>
      <c r="K8654" t="s">
        <v>20</v>
      </c>
      <c r="L8654">
        <v>0</v>
      </c>
      <c r="M8654" s="1">
        <v>0.92886685999999996</v>
      </c>
      <c r="N8654" s="1">
        <v>2.0388606</v>
      </c>
      <c r="O8654" s="1">
        <v>2.3785172000000001</v>
      </c>
    </row>
    <row r="8655" spans="1:15">
      <c r="A8655" s="1" t="s">
        <v>31800</v>
      </c>
      <c r="B8655">
        <v>10</v>
      </c>
      <c r="C8655">
        <v>8644061</v>
      </c>
      <c r="D8655">
        <v>8823152</v>
      </c>
      <c r="E8655" t="s">
        <v>16</v>
      </c>
      <c r="F8655" t="s">
        <v>17</v>
      </c>
      <c r="G8655" t="s">
        <v>31800</v>
      </c>
      <c r="H8655" t="s">
        <v>31801</v>
      </c>
      <c r="I8655" t="s">
        <v>31802</v>
      </c>
      <c r="J8655" t="s">
        <v>19</v>
      </c>
      <c r="K8655" t="s">
        <v>20</v>
      </c>
      <c r="L8655">
        <v>0</v>
      </c>
      <c r="M8655" s="1">
        <v>6.1638064000000004</v>
      </c>
      <c r="N8655" s="1">
        <v>5.6945350000000001</v>
      </c>
      <c r="O8655" s="1">
        <v>5.9389770000000004</v>
      </c>
    </row>
    <row r="8656" spans="1:15">
      <c r="A8656" s="1" t="s">
        <v>19147</v>
      </c>
      <c r="B8656">
        <v>6</v>
      </c>
      <c r="C8656">
        <v>27325086</v>
      </c>
      <c r="D8656">
        <v>27350417</v>
      </c>
      <c r="E8656" t="s">
        <v>23</v>
      </c>
      <c r="F8656" t="s">
        <v>17</v>
      </c>
      <c r="G8656" t="s">
        <v>19144</v>
      </c>
      <c r="H8656" t="s">
        <v>19144</v>
      </c>
      <c r="I8656" t="s">
        <v>19145</v>
      </c>
      <c r="J8656" t="s">
        <v>19</v>
      </c>
      <c r="K8656" t="s">
        <v>20</v>
      </c>
      <c r="L8656">
        <v>0</v>
      </c>
      <c r="M8656" s="1">
        <v>-2.9980506999999998</v>
      </c>
      <c r="N8656" s="1">
        <v>-2.3022233999999999</v>
      </c>
      <c r="O8656" s="1">
        <v>-2.6477322999999999</v>
      </c>
    </row>
    <row r="8657" spans="1:15">
      <c r="A8657" s="1" t="s">
        <v>33234</v>
      </c>
      <c r="B8657">
        <v>11</v>
      </c>
      <c r="C8657">
        <v>20991647</v>
      </c>
      <c r="D8657">
        <v>21011979</v>
      </c>
      <c r="E8657" t="s">
        <v>23</v>
      </c>
      <c r="F8657" t="s">
        <v>17</v>
      </c>
      <c r="G8657" t="s">
        <v>33235</v>
      </c>
      <c r="H8657" t="s">
        <v>33236</v>
      </c>
      <c r="I8657" t="s">
        <v>33237</v>
      </c>
      <c r="J8657" t="s">
        <v>19</v>
      </c>
      <c r="K8657" t="s">
        <v>20</v>
      </c>
      <c r="L8657">
        <v>0</v>
      </c>
      <c r="M8657" s="1">
        <v>5.5967250000000002</v>
      </c>
      <c r="N8657" s="1">
        <v>5.4590563999999997</v>
      </c>
      <c r="O8657" s="1">
        <v>5.5242896000000004</v>
      </c>
    </row>
    <row r="8658" spans="1:15">
      <c r="A8658" s="1" t="s">
        <v>49982</v>
      </c>
      <c r="B8658" t="s">
        <v>48735</v>
      </c>
      <c r="C8658">
        <v>99056329</v>
      </c>
      <c r="D8658">
        <v>99061845</v>
      </c>
      <c r="E8658" t="s">
        <v>23</v>
      </c>
      <c r="F8658" t="s">
        <v>17</v>
      </c>
      <c r="G8658" t="s">
        <v>49982</v>
      </c>
      <c r="H8658" t="s">
        <v>49983</v>
      </c>
      <c r="I8658" t="s">
        <v>49984</v>
      </c>
      <c r="J8658" t="s">
        <v>19</v>
      </c>
      <c r="K8658" t="s">
        <v>20</v>
      </c>
      <c r="L8658">
        <v>0</v>
      </c>
      <c r="M8658" s="1">
        <v>-2.9980506999999998</v>
      </c>
      <c r="N8658" s="1">
        <v>-2.3022233999999999</v>
      </c>
      <c r="O8658" s="1">
        <v>-2.6477322999999999</v>
      </c>
    </row>
    <row r="8659" spans="1:15">
      <c r="A8659" s="1" t="s">
        <v>16937</v>
      </c>
      <c r="B8659">
        <v>5</v>
      </c>
      <c r="C8659">
        <v>22985740</v>
      </c>
      <c r="D8659">
        <v>23005497</v>
      </c>
      <c r="E8659" t="s">
        <v>23</v>
      </c>
      <c r="F8659" t="s">
        <v>17</v>
      </c>
      <c r="G8659" t="s">
        <v>16922</v>
      </c>
      <c r="H8659" t="s">
        <v>16935</v>
      </c>
      <c r="I8659" t="s">
        <v>16936</v>
      </c>
      <c r="J8659" t="s">
        <v>19</v>
      </c>
      <c r="K8659" t="s">
        <v>20</v>
      </c>
      <c r="L8659">
        <v>0</v>
      </c>
      <c r="M8659" s="1">
        <v>4.4949019999999997</v>
      </c>
      <c r="N8659" s="1">
        <v>4.6783580000000002</v>
      </c>
      <c r="O8659" s="1">
        <v>4.7788367000000003</v>
      </c>
    </row>
    <row r="8660" spans="1:15">
      <c r="A8660" s="1" t="s">
        <v>47595</v>
      </c>
      <c r="B8660">
        <v>18</v>
      </c>
      <c r="C8660">
        <v>814124</v>
      </c>
      <c r="D8660">
        <v>862401</v>
      </c>
      <c r="E8660" t="s">
        <v>23</v>
      </c>
      <c r="F8660" t="s">
        <v>17</v>
      </c>
      <c r="G8660" t="s">
        <v>47595</v>
      </c>
      <c r="H8660" t="s">
        <v>47596</v>
      </c>
      <c r="I8660" t="s">
        <v>47597</v>
      </c>
      <c r="J8660" t="s">
        <v>19</v>
      </c>
      <c r="K8660" t="s">
        <v>20</v>
      </c>
      <c r="L8660">
        <v>0</v>
      </c>
      <c r="M8660" s="1">
        <v>2.4608530000000002</v>
      </c>
      <c r="N8660" s="1">
        <v>4.12188</v>
      </c>
      <c r="O8660" s="1">
        <v>3.0404233999999999</v>
      </c>
    </row>
    <row r="8661" spans="1:15">
      <c r="A8661" s="1" t="s">
        <v>37988</v>
      </c>
      <c r="B8661">
        <v>13</v>
      </c>
      <c r="C8661">
        <v>86734205</v>
      </c>
      <c r="D8661">
        <v>86747503</v>
      </c>
      <c r="E8661" t="s">
        <v>23</v>
      </c>
      <c r="F8661" t="s">
        <v>17</v>
      </c>
      <c r="G8661" t="s">
        <v>37988</v>
      </c>
      <c r="H8661" t="s">
        <v>37989</v>
      </c>
      <c r="I8661" t="s">
        <v>37990</v>
      </c>
      <c r="J8661" t="s">
        <v>19</v>
      </c>
      <c r="K8661" t="s">
        <v>20</v>
      </c>
      <c r="L8661">
        <v>0</v>
      </c>
      <c r="M8661" s="1">
        <v>-2.9980506999999998</v>
      </c>
      <c r="N8661" s="1">
        <v>-0.81091310000000005</v>
      </c>
      <c r="O8661" s="1">
        <v>-1.9674081999999999</v>
      </c>
    </row>
    <row r="8662" spans="1:15">
      <c r="A8662" s="1" t="s">
        <v>11988</v>
      </c>
      <c r="B8662">
        <v>3</v>
      </c>
      <c r="C8662">
        <v>78383962</v>
      </c>
      <c r="D8662">
        <v>78393000</v>
      </c>
      <c r="E8662" t="s">
        <v>23</v>
      </c>
      <c r="F8662" t="s">
        <v>17</v>
      </c>
      <c r="G8662" t="s">
        <v>11988</v>
      </c>
      <c r="H8662" t="s">
        <v>11989</v>
      </c>
      <c r="I8662" t="s">
        <v>11990</v>
      </c>
      <c r="J8662" t="s">
        <v>19</v>
      </c>
      <c r="K8662" t="s">
        <v>20</v>
      </c>
      <c r="L8662">
        <v>0</v>
      </c>
      <c r="M8662" s="1">
        <v>2.8894967999999999</v>
      </c>
      <c r="N8662" s="1">
        <v>3.7892486999999999</v>
      </c>
      <c r="O8662" s="1">
        <v>3.3780022000000001</v>
      </c>
    </row>
    <row r="8663" spans="1:15">
      <c r="A8663" s="1" t="s">
        <v>9188</v>
      </c>
      <c r="B8663">
        <v>2</v>
      </c>
      <c r="C8663">
        <v>146186428</v>
      </c>
      <c r="D8663">
        <v>146219318</v>
      </c>
      <c r="E8663" t="s">
        <v>16</v>
      </c>
      <c r="F8663" t="s">
        <v>17</v>
      </c>
      <c r="G8663" t="s">
        <v>9188</v>
      </c>
      <c r="H8663" t="s">
        <v>9189</v>
      </c>
      <c r="I8663" t="s">
        <v>9190</v>
      </c>
      <c r="J8663" t="s">
        <v>19</v>
      </c>
      <c r="K8663" t="s">
        <v>20</v>
      </c>
      <c r="L8663">
        <v>0</v>
      </c>
      <c r="M8663" s="1">
        <v>7.2227750000000004</v>
      </c>
      <c r="N8663" s="1">
        <v>7.0655150000000004</v>
      </c>
      <c r="O8663" s="1">
        <v>7.2052579999999997</v>
      </c>
    </row>
    <row r="8664" spans="1:15">
      <c r="A8664" s="1" t="s">
        <v>20401</v>
      </c>
      <c r="B8664">
        <v>6</v>
      </c>
      <c r="C8664">
        <v>51672742</v>
      </c>
      <c r="D8664">
        <v>51688397</v>
      </c>
      <c r="E8664" t="s">
        <v>16</v>
      </c>
      <c r="F8664" t="s">
        <v>17</v>
      </c>
      <c r="G8664" t="s">
        <v>20402</v>
      </c>
      <c r="H8664" t="s">
        <v>20403</v>
      </c>
      <c r="I8664" t="s">
        <v>20404</v>
      </c>
      <c r="J8664" t="s">
        <v>19</v>
      </c>
      <c r="K8664" t="s">
        <v>20</v>
      </c>
      <c r="L8664">
        <v>0</v>
      </c>
      <c r="M8664" s="1">
        <v>4.5896644999999996</v>
      </c>
      <c r="N8664" s="1">
        <v>4.6433119999999999</v>
      </c>
      <c r="O8664" s="1">
        <v>4.8258375999999998</v>
      </c>
    </row>
    <row r="8665" spans="1:15">
      <c r="A8665" s="1" t="s">
        <v>27447</v>
      </c>
      <c r="B8665">
        <v>8</v>
      </c>
      <c r="C8665">
        <v>50013290</v>
      </c>
      <c r="D8665">
        <v>50060767</v>
      </c>
      <c r="E8665" t="s">
        <v>23</v>
      </c>
      <c r="F8665" t="s">
        <v>17</v>
      </c>
      <c r="G8665" t="s">
        <v>27448</v>
      </c>
      <c r="H8665" t="s">
        <v>27449</v>
      </c>
      <c r="I8665" t="s">
        <v>27450</v>
      </c>
      <c r="J8665" t="s">
        <v>19</v>
      </c>
      <c r="K8665" t="s">
        <v>20</v>
      </c>
      <c r="L8665">
        <v>0</v>
      </c>
      <c r="M8665" s="1">
        <v>4.4655975999999997</v>
      </c>
      <c r="N8665" s="1">
        <v>4.6583290000000002</v>
      </c>
      <c r="O8665" s="1">
        <v>4.1874966999999996</v>
      </c>
    </row>
    <row r="8666" spans="1:15">
      <c r="A8666" s="1" t="s">
        <v>19880</v>
      </c>
      <c r="B8666">
        <v>6</v>
      </c>
      <c r="C8666">
        <v>46229912</v>
      </c>
      <c r="D8666">
        <v>46232870</v>
      </c>
      <c r="E8666" t="s">
        <v>23</v>
      </c>
      <c r="F8666" t="s">
        <v>17</v>
      </c>
      <c r="G8666" t="s">
        <v>19877</v>
      </c>
      <c r="H8666" t="s">
        <v>19878</v>
      </c>
      <c r="I8666" t="s">
        <v>19879</v>
      </c>
      <c r="J8666" t="s">
        <v>19</v>
      </c>
      <c r="K8666" t="s">
        <v>20</v>
      </c>
      <c r="L8666">
        <v>0</v>
      </c>
      <c r="M8666" s="1">
        <v>4.3556685000000002</v>
      </c>
      <c r="N8666" s="1">
        <v>2.8737123000000002</v>
      </c>
      <c r="O8666" s="1">
        <v>2.9339892999999999</v>
      </c>
    </row>
    <row r="8667" spans="1:15">
      <c r="A8667" s="1" t="s">
        <v>30513</v>
      </c>
      <c r="B8667">
        <v>9</v>
      </c>
      <c r="C8667">
        <v>71059335</v>
      </c>
      <c r="D8667">
        <v>71080678</v>
      </c>
      <c r="E8667" t="s">
        <v>23</v>
      </c>
      <c r="F8667" t="s">
        <v>17</v>
      </c>
      <c r="G8667" t="s">
        <v>30513</v>
      </c>
      <c r="H8667" t="s">
        <v>30514</v>
      </c>
      <c r="I8667" t="s">
        <v>30515</v>
      </c>
      <c r="J8667" t="s">
        <v>19</v>
      </c>
      <c r="K8667" t="s">
        <v>20</v>
      </c>
      <c r="L8667">
        <v>0</v>
      </c>
      <c r="M8667" s="1">
        <v>-2.9980506999999998</v>
      </c>
      <c r="N8667" s="1">
        <v>-2.3022233999999999</v>
      </c>
      <c r="O8667" s="1">
        <v>-2.6477322999999999</v>
      </c>
    </row>
    <row r="8668" spans="1:15">
      <c r="A8668" s="1" t="s">
        <v>30875</v>
      </c>
      <c r="B8668">
        <v>9</v>
      </c>
      <c r="C8668">
        <v>91500795</v>
      </c>
      <c r="D8668">
        <v>91602325</v>
      </c>
      <c r="E8668" t="s">
        <v>16</v>
      </c>
      <c r="F8668" t="s">
        <v>17</v>
      </c>
      <c r="G8668" t="s">
        <v>30875</v>
      </c>
      <c r="H8668" t="s">
        <v>30876</v>
      </c>
      <c r="I8668" t="s">
        <v>30877</v>
      </c>
      <c r="J8668" t="s">
        <v>19</v>
      </c>
      <c r="K8668" t="s">
        <v>20</v>
      </c>
      <c r="L8668">
        <v>0</v>
      </c>
      <c r="M8668" s="1">
        <v>-1.7942389999999999</v>
      </c>
      <c r="N8668" s="1">
        <v>0.9718871</v>
      </c>
      <c r="O8668" s="1">
        <v>1.1148387</v>
      </c>
    </row>
    <row r="8669" spans="1:15">
      <c r="A8669" s="1" t="s">
        <v>19378</v>
      </c>
      <c r="B8669">
        <v>6</v>
      </c>
      <c r="C8669">
        <v>40544594</v>
      </c>
      <c r="D8669">
        <v>40546407</v>
      </c>
      <c r="E8669" t="s">
        <v>23</v>
      </c>
      <c r="F8669" t="s">
        <v>17</v>
      </c>
      <c r="G8669" t="s">
        <v>19378</v>
      </c>
      <c r="H8669" t="s">
        <v>19379</v>
      </c>
      <c r="I8669" t="s">
        <v>19380</v>
      </c>
      <c r="J8669" t="s">
        <v>19</v>
      </c>
      <c r="K8669" t="s">
        <v>20</v>
      </c>
      <c r="L8669">
        <v>0</v>
      </c>
      <c r="M8669" s="1">
        <v>-2.9980506999999998</v>
      </c>
      <c r="N8669" s="1">
        <v>-2.3022233999999999</v>
      </c>
      <c r="O8669" s="1">
        <v>-2.6477322999999999</v>
      </c>
    </row>
    <row r="8670" spans="1:15">
      <c r="A8670" s="1" t="s">
        <v>14486</v>
      </c>
      <c r="B8670">
        <v>4</v>
      </c>
      <c r="C8670">
        <v>101424412</v>
      </c>
      <c r="D8670">
        <v>101436945</v>
      </c>
      <c r="E8670" t="s">
        <v>23</v>
      </c>
      <c r="F8670" t="s">
        <v>17</v>
      </c>
      <c r="G8670" t="s">
        <v>14486</v>
      </c>
      <c r="H8670" t="s">
        <v>14487</v>
      </c>
      <c r="I8670" t="s">
        <v>14488</v>
      </c>
      <c r="J8670" t="s">
        <v>19</v>
      </c>
      <c r="K8670" t="s">
        <v>20</v>
      </c>
      <c r="L8670">
        <v>0</v>
      </c>
      <c r="M8670" s="1">
        <v>5.3811916999999996</v>
      </c>
      <c r="N8670" s="1">
        <v>5.476394</v>
      </c>
      <c r="O8670" s="1">
        <v>5.7446327000000004</v>
      </c>
    </row>
    <row r="8671" spans="1:15">
      <c r="A8671" s="1" t="s">
        <v>14489</v>
      </c>
      <c r="B8671">
        <v>4</v>
      </c>
      <c r="C8671">
        <v>101463724</v>
      </c>
      <c r="D8671">
        <v>101469709</v>
      </c>
      <c r="E8671" t="s">
        <v>23</v>
      </c>
      <c r="F8671" t="s">
        <v>17</v>
      </c>
      <c r="G8671" t="s">
        <v>14489</v>
      </c>
      <c r="H8671" t="s">
        <v>14490</v>
      </c>
      <c r="I8671" t="s">
        <v>14491</v>
      </c>
      <c r="J8671" t="s">
        <v>19</v>
      </c>
      <c r="K8671" t="s">
        <v>20</v>
      </c>
      <c r="L8671">
        <v>0</v>
      </c>
      <c r="M8671" s="1">
        <v>-2.9980506999999998</v>
      </c>
      <c r="N8671" s="1">
        <v>-2.3022233999999999</v>
      </c>
      <c r="O8671" s="1">
        <v>-2.6477322999999999</v>
      </c>
    </row>
    <row r="8672" spans="1:15">
      <c r="A8672" s="1" t="s">
        <v>34491</v>
      </c>
      <c r="B8672">
        <v>12</v>
      </c>
      <c r="C8672">
        <v>19893847</v>
      </c>
      <c r="D8672">
        <v>19910598</v>
      </c>
      <c r="E8672" t="s">
        <v>16</v>
      </c>
      <c r="F8672" t="s">
        <v>17</v>
      </c>
      <c r="G8672" t="s">
        <v>34491</v>
      </c>
      <c r="H8672" t="s">
        <v>34492</v>
      </c>
      <c r="I8672" t="s">
        <v>34493</v>
      </c>
      <c r="J8672" t="s">
        <v>19</v>
      </c>
      <c r="K8672" t="s">
        <v>20</v>
      </c>
      <c r="L8672">
        <v>0</v>
      </c>
      <c r="M8672" s="1">
        <v>-2.9980506999999998</v>
      </c>
      <c r="N8672" s="1">
        <v>-2.3022233999999999</v>
      </c>
      <c r="O8672" s="1">
        <v>-1.9303976</v>
      </c>
    </row>
    <row r="8673" spans="1:15">
      <c r="A8673" s="1" t="s">
        <v>17566</v>
      </c>
      <c r="B8673">
        <v>5</v>
      </c>
      <c r="C8673">
        <v>63079116</v>
      </c>
      <c r="D8673">
        <v>63326668</v>
      </c>
      <c r="E8673" t="s">
        <v>23</v>
      </c>
      <c r="F8673" t="s">
        <v>17</v>
      </c>
      <c r="G8673" t="s">
        <v>17566</v>
      </c>
      <c r="H8673" t="s">
        <v>17567</v>
      </c>
      <c r="I8673" t="s">
        <v>17568</v>
      </c>
      <c r="J8673" t="s">
        <v>19</v>
      </c>
      <c r="K8673" t="s">
        <v>20</v>
      </c>
      <c r="L8673">
        <v>0</v>
      </c>
      <c r="M8673" s="1">
        <v>0.57071870000000002</v>
      </c>
      <c r="N8673" s="1">
        <v>2.0631944999999998</v>
      </c>
      <c r="O8673" s="1">
        <v>2.7842680999999998</v>
      </c>
    </row>
    <row r="8674" spans="1:15">
      <c r="A8674" s="1" t="s">
        <v>24282</v>
      </c>
      <c r="B8674">
        <v>7</v>
      </c>
      <c r="C8674">
        <v>36990013</v>
      </c>
      <c r="D8674">
        <v>37008146</v>
      </c>
      <c r="E8674" t="s">
        <v>16</v>
      </c>
      <c r="F8674" t="s">
        <v>17</v>
      </c>
      <c r="G8674" t="s">
        <v>24282</v>
      </c>
      <c r="H8674" t="s">
        <v>24283</v>
      </c>
      <c r="I8674" t="s">
        <v>24284</v>
      </c>
      <c r="J8674" t="s">
        <v>19</v>
      </c>
      <c r="K8674" t="s">
        <v>20</v>
      </c>
      <c r="L8674">
        <v>0</v>
      </c>
      <c r="M8674" s="1">
        <v>-2.4190619999999998</v>
      </c>
      <c r="N8674" s="1">
        <v>0.62375570000000002</v>
      </c>
      <c r="O8674" s="1">
        <v>-1.4020771000000001</v>
      </c>
    </row>
    <row r="8675" spans="1:15">
      <c r="A8675" s="1" t="s">
        <v>35504</v>
      </c>
      <c r="B8675">
        <v>12</v>
      </c>
      <c r="C8675">
        <v>45370560</v>
      </c>
      <c r="D8675">
        <v>45375899</v>
      </c>
      <c r="E8675" t="s">
        <v>23</v>
      </c>
      <c r="F8675" t="s">
        <v>17</v>
      </c>
      <c r="G8675" t="s">
        <v>35501</v>
      </c>
      <c r="H8675" t="s">
        <v>35502</v>
      </c>
      <c r="I8675" t="s">
        <v>35503</v>
      </c>
      <c r="J8675" t="s">
        <v>19</v>
      </c>
      <c r="K8675" t="s">
        <v>20</v>
      </c>
      <c r="L8675">
        <v>0</v>
      </c>
      <c r="M8675" s="1">
        <v>-2.9980506999999998</v>
      </c>
      <c r="N8675" s="1">
        <v>-0.48975506000000002</v>
      </c>
      <c r="O8675" s="1">
        <v>-2.6477322999999999</v>
      </c>
    </row>
    <row r="8676" spans="1:15">
      <c r="A8676" s="1" t="s">
        <v>35505</v>
      </c>
      <c r="B8676">
        <v>12</v>
      </c>
      <c r="C8676">
        <v>45381283</v>
      </c>
      <c r="D8676">
        <v>45387344</v>
      </c>
      <c r="E8676" t="s">
        <v>23</v>
      </c>
      <c r="F8676" t="s">
        <v>17</v>
      </c>
      <c r="G8676" t="s">
        <v>35501</v>
      </c>
      <c r="H8676" t="s">
        <v>35502</v>
      </c>
      <c r="I8676" t="s">
        <v>35503</v>
      </c>
      <c r="J8676" t="s">
        <v>19</v>
      </c>
      <c r="K8676" t="s">
        <v>20</v>
      </c>
      <c r="L8676">
        <v>0</v>
      </c>
      <c r="M8676" s="1">
        <v>-0.24145377000000001</v>
      </c>
      <c r="N8676" s="1">
        <v>0.8187432</v>
      </c>
      <c r="O8676" s="1">
        <v>-2.6477322999999999</v>
      </c>
    </row>
    <row r="8677" spans="1:15">
      <c r="A8677" s="1" t="s">
        <v>15769</v>
      </c>
      <c r="B8677">
        <v>4</v>
      </c>
      <c r="C8677">
        <v>136027454</v>
      </c>
      <c r="D8677">
        <v>136224850</v>
      </c>
      <c r="E8677" t="s">
        <v>23</v>
      </c>
      <c r="F8677" t="s">
        <v>17</v>
      </c>
      <c r="G8677" t="s">
        <v>15769</v>
      </c>
      <c r="H8677" t="s">
        <v>15770</v>
      </c>
      <c r="I8677" t="s">
        <v>15771</v>
      </c>
      <c r="J8677" t="s">
        <v>19</v>
      </c>
      <c r="K8677" t="s">
        <v>20</v>
      </c>
      <c r="L8677">
        <v>0</v>
      </c>
      <c r="M8677" s="1">
        <v>3.9561221999999998</v>
      </c>
      <c r="N8677" s="1">
        <v>4.2059826999999999</v>
      </c>
      <c r="O8677" s="1">
        <v>4.4569619999999999</v>
      </c>
    </row>
    <row r="8678" spans="1:15">
      <c r="A8678" s="1" t="s">
        <v>7606</v>
      </c>
      <c r="B8678">
        <v>2</v>
      </c>
      <c r="C8678">
        <v>71755213</v>
      </c>
      <c r="D8678">
        <v>71775674</v>
      </c>
      <c r="E8678" t="s">
        <v>23</v>
      </c>
      <c r="F8678" t="s">
        <v>17</v>
      </c>
      <c r="G8678" t="s">
        <v>7606</v>
      </c>
      <c r="H8678" t="s">
        <v>7607</v>
      </c>
      <c r="I8678" t="s">
        <v>7608</v>
      </c>
      <c r="J8678" t="s">
        <v>19</v>
      </c>
      <c r="K8678" t="s">
        <v>20</v>
      </c>
      <c r="L8678">
        <v>0</v>
      </c>
      <c r="M8678" s="1">
        <v>1.0543880000000001</v>
      </c>
      <c r="N8678" s="1">
        <v>0.32743284</v>
      </c>
      <c r="O8678" s="1">
        <v>-1.4390874</v>
      </c>
    </row>
    <row r="8679" spans="1:15">
      <c r="A8679" s="1" t="s">
        <v>33930</v>
      </c>
      <c r="B8679">
        <v>12</v>
      </c>
      <c r="C8679">
        <v>5364942</v>
      </c>
      <c r="D8679">
        <v>5381504</v>
      </c>
      <c r="E8679" t="s">
        <v>23</v>
      </c>
      <c r="F8679" t="s">
        <v>17</v>
      </c>
      <c r="G8679" t="s">
        <v>33930</v>
      </c>
      <c r="H8679" t="s">
        <v>33931</v>
      </c>
      <c r="I8679" t="s">
        <v>33932</v>
      </c>
      <c r="J8679" t="s">
        <v>19</v>
      </c>
      <c r="K8679" t="s">
        <v>20</v>
      </c>
      <c r="L8679">
        <v>0</v>
      </c>
      <c r="M8679" s="1">
        <v>0.67565330000000001</v>
      </c>
      <c r="N8679" s="1">
        <v>0.8187432</v>
      </c>
      <c r="O8679" s="1">
        <v>-1.7354103000000001</v>
      </c>
    </row>
    <row r="8680" spans="1:15">
      <c r="A8680" s="1" t="s">
        <v>48462</v>
      </c>
      <c r="B8680">
        <v>18</v>
      </c>
      <c r="C8680">
        <v>49960837</v>
      </c>
      <c r="D8680">
        <v>49964296</v>
      </c>
      <c r="E8680" t="s">
        <v>16</v>
      </c>
      <c r="F8680" t="s">
        <v>17</v>
      </c>
      <c r="G8680" t="s">
        <v>48462</v>
      </c>
      <c r="H8680" t="s">
        <v>48463</v>
      </c>
      <c r="I8680" t="s">
        <v>48464</v>
      </c>
      <c r="J8680" t="s">
        <v>19</v>
      </c>
      <c r="K8680" t="s">
        <v>20</v>
      </c>
      <c r="L8680">
        <v>0</v>
      </c>
      <c r="M8680" s="1">
        <v>-2.9980506999999998</v>
      </c>
      <c r="N8680" s="1">
        <v>-2.3022233999999999</v>
      </c>
      <c r="O8680" s="1">
        <v>-2.6477322999999999</v>
      </c>
    </row>
    <row r="8681" spans="1:15">
      <c r="A8681" s="1" t="s">
        <v>43946</v>
      </c>
      <c r="B8681">
        <v>15</v>
      </c>
      <c r="C8681">
        <v>91348598</v>
      </c>
      <c r="D8681">
        <v>91352347</v>
      </c>
      <c r="E8681" t="s">
        <v>16</v>
      </c>
      <c r="F8681" t="s">
        <v>17</v>
      </c>
      <c r="G8681" t="s">
        <v>43946</v>
      </c>
      <c r="H8681" t="s">
        <v>43947</v>
      </c>
      <c r="I8681" t="s">
        <v>43948</v>
      </c>
      <c r="J8681" t="s">
        <v>19</v>
      </c>
      <c r="K8681" t="s">
        <v>20</v>
      </c>
      <c r="L8681">
        <v>0</v>
      </c>
      <c r="M8681" s="1">
        <v>-2.9980506999999998</v>
      </c>
      <c r="N8681" s="1">
        <v>-2.3022233999999999</v>
      </c>
      <c r="O8681" s="1">
        <v>-2.6477322999999999</v>
      </c>
    </row>
    <row r="8682" spans="1:15">
      <c r="A8682" s="1" t="s">
        <v>40836</v>
      </c>
      <c r="B8682">
        <v>14</v>
      </c>
      <c r="C8682">
        <v>49373501</v>
      </c>
      <c r="D8682">
        <v>49403873</v>
      </c>
      <c r="E8682" t="s">
        <v>23</v>
      </c>
      <c r="F8682" t="s">
        <v>17</v>
      </c>
      <c r="G8682" t="s">
        <v>40836</v>
      </c>
      <c r="H8682" t="s">
        <v>40837</v>
      </c>
      <c r="I8682" t="s">
        <v>40838</v>
      </c>
      <c r="J8682" t="s">
        <v>19</v>
      </c>
      <c r="K8682" t="s">
        <v>20</v>
      </c>
      <c r="L8682">
        <v>0</v>
      </c>
      <c r="M8682" s="1">
        <v>5.2617645</v>
      </c>
      <c r="N8682" s="1">
        <v>5.4820684999999996</v>
      </c>
      <c r="O8682" s="1">
        <v>5.9424970000000004</v>
      </c>
    </row>
    <row r="8683" spans="1:15">
      <c r="A8683" s="1" t="s">
        <v>2014</v>
      </c>
      <c r="B8683">
        <v>1</v>
      </c>
      <c r="C8683">
        <v>145262870</v>
      </c>
      <c r="D8683">
        <v>145313560</v>
      </c>
      <c r="E8683" t="s">
        <v>23</v>
      </c>
      <c r="F8683" t="s">
        <v>17</v>
      </c>
      <c r="G8683" t="s">
        <v>2014</v>
      </c>
      <c r="H8683" t="s">
        <v>2015</v>
      </c>
      <c r="I8683" t="s">
        <v>2016</v>
      </c>
      <c r="J8683" t="s">
        <v>19</v>
      </c>
      <c r="K8683" t="s">
        <v>20</v>
      </c>
      <c r="L8683">
        <v>0</v>
      </c>
      <c r="M8683" s="1">
        <v>-2.1734068</v>
      </c>
      <c r="N8683" s="1">
        <v>-1.5342213</v>
      </c>
      <c r="O8683" s="1">
        <v>-2.6477322999999999</v>
      </c>
    </row>
    <row r="8684" spans="1:15">
      <c r="A8684" s="1" t="s">
        <v>25993</v>
      </c>
      <c r="B8684">
        <v>7</v>
      </c>
      <c r="C8684">
        <v>99072481</v>
      </c>
      <c r="D8684">
        <v>99133727</v>
      </c>
      <c r="E8684" t="s">
        <v>23</v>
      </c>
      <c r="F8684" t="s">
        <v>17</v>
      </c>
      <c r="G8684" t="s">
        <v>25993</v>
      </c>
      <c r="H8684" t="s">
        <v>25994</v>
      </c>
      <c r="I8684" t="s">
        <v>25995</v>
      </c>
      <c r="J8684" t="s">
        <v>19</v>
      </c>
      <c r="K8684" t="s">
        <v>20</v>
      </c>
      <c r="L8684">
        <v>0</v>
      </c>
      <c r="M8684" s="1">
        <v>2.1206567000000001</v>
      </c>
      <c r="N8684" s="1">
        <v>0.98906380000000005</v>
      </c>
      <c r="O8684" s="1">
        <v>-1.4390874</v>
      </c>
    </row>
    <row r="8685" spans="1:15">
      <c r="A8685" s="1" t="s">
        <v>4719</v>
      </c>
      <c r="B8685">
        <v>1</v>
      </c>
      <c r="C8685">
        <v>314032464</v>
      </c>
      <c r="D8685">
        <v>314078885</v>
      </c>
      <c r="E8685" t="s">
        <v>23</v>
      </c>
      <c r="F8685" t="s">
        <v>17</v>
      </c>
      <c r="G8685" t="s">
        <v>4719</v>
      </c>
      <c r="H8685" t="s">
        <v>4720</v>
      </c>
      <c r="I8685" t="s">
        <v>4721</v>
      </c>
      <c r="J8685" t="s">
        <v>19</v>
      </c>
      <c r="K8685" t="s">
        <v>20</v>
      </c>
      <c r="L8685">
        <v>0</v>
      </c>
      <c r="M8685" s="1">
        <v>-2.4190621000000001</v>
      </c>
      <c r="N8685" s="1">
        <v>-2.3022233999999999</v>
      </c>
      <c r="O8685" s="1">
        <v>-1.9303976</v>
      </c>
    </row>
    <row r="8686" spans="1:15">
      <c r="A8686" s="1" t="s">
        <v>31981</v>
      </c>
      <c r="B8686">
        <v>10</v>
      </c>
      <c r="C8686">
        <v>17632831</v>
      </c>
      <c r="D8686">
        <v>17672882</v>
      </c>
      <c r="E8686" t="s">
        <v>23</v>
      </c>
      <c r="F8686" t="s">
        <v>17</v>
      </c>
      <c r="G8686" t="s">
        <v>31981</v>
      </c>
      <c r="H8686" t="s">
        <v>31982</v>
      </c>
      <c r="I8686" t="s">
        <v>31983</v>
      </c>
      <c r="J8686" t="s">
        <v>19</v>
      </c>
      <c r="K8686" t="s">
        <v>20</v>
      </c>
      <c r="L8686">
        <v>0</v>
      </c>
      <c r="M8686" s="1">
        <v>3.7997131</v>
      </c>
      <c r="N8686" s="1">
        <v>4.1871885999999998</v>
      </c>
      <c r="O8686" s="1">
        <v>4.0130689999999998</v>
      </c>
    </row>
    <row r="8687" spans="1:15">
      <c r="A8687" s="1" t="s">
        <v>27525</v>
      </c>
      <c r="B8687">
        <v>8</v>
      </c>
      <c r="C8687">
        <v>58314881</v>
      </c>
      <c r="D8687">
        <v>58371752</v>
      </c>
      <c r="E8687" t="s">
        <v>16</v>
      </c>
      <c r="F8687" t="s">
        <v>17</v>
      </c>
      <c r="G8687" t="s">
        <v>27525</v>
      </c>
      <c r="H8687" t="s">
        <v>27526</v>
      </c>
      <c r="I8687" t="s">
        <v>27527</v>
      </c>
      <c r="J8687" t="s">
        <v>19</v>
      </c>
      <c r="K8687" t="s">
        <v>20</v>
      </c>
      <c r="L8687">
        <v>0</v>
      </c>
      <c r="M8687" s="1">
        <v>6.2374077000000003</v>
      </c>
      <c r="N8687" s="1">
        <v>6.2805556999999999</v>
      </c>
      <c r="O8687" s="1">
        <v>5.1574654999999998</v>
      </c>
    </row>
    <row r="8688" spans="1:15">
      <c r="A8688" s="1" t="s">
        <v>22966</v>
      </c>
      <c r="B8688">
        <v>7</v>
      </c>
      <c r="C8688">
        <v>48090</v>
      </c>
      <c r="D8688">
        <v>164581</v>
      </c>
      <c r="E8688" t="s">
        <v>16</v>
      </c>
      <c r="F8688" t="s">
        <v>17</v>
      </c>
      <c r="G8688" t="s">
        <v>22966</v>
      </c>
      <c r="H8688" t="s">
        <v>22967</v>
      </c>
      <c r="I8688" t="s">
        <v>22968</v>
      </c>
      <c r="J8688" t="s">
        <v>19</v>
      </c>
      <c r="K8688" t="s">
        <v>20</v>
      </c>
      <c r="L8688">
        <v>0</v>
      </c>
      <c r="M8688" s="1">
        <v>4.3958116</v>
      </c>
      <c r="N8688" s="1">
        <v>4.5712713999999997</v>
      </c>
      <c r="O8688" s="1">
        <v>4.3756876</v>
      </c>
    </row>
    <row r="8689" spans="1:15">
      <c r="A8689" s="1" t="s">
        <v>19042</v>
      </c>
      <c r="B8689">
        <v>6</v>
      </c>
      <c r="C8689">
        <v>25116750</v>
      </c>
      <c r="D8689">
        <v>25121965</v>
      </c>
      <c r="E8689" t="s">
        <v>16</v>
      </c>
      <c r="F8689" t="s">
        <v>17</v>
      </c>
      <c r="G8689" t="s">
        <v>19042</v>
      </c>
      <c r="H8689" t="s">
        <v>19043</v>
      </c>
      <c r="I8689" t="s">
        <v>19044</v>
      </c>
      <c r="J8689" t="s">
        <v>19</v>
      </c>
      <c r="K8689" t="s">
        <v>20</v>
      </c>
      <c r="L8689">
        <v>0</v>
      </c>
      <c r="M8689" s="1">
        <v>-2.9980506999999998</v>
      </c>
      <c r="N8689" s="1">
        <v>-2.3022233999999999</v>
      </c>
      <c r="O8689" s="1">
        <v>-2.6477322999999999</v>
      </c>
    </row>
    <row r="8690" spans="1:15">
      <c r="A8690" s="1" t="s">
        <v>48005</v>
      </c>
      <c r="B8690">
        <v>18</v>
      </c>
      <c r="C8690">
        <v>16819388</v>
      </c>
      <c r="D8690">
        <v>16911649</v>
      </c>
      <c r="E8690" t="s">
        <v>16</v>
      </c>
      <c r="F8690" t="s">
        <v>17</v>
      </c>
      <c r="G8690" t="s">
        <v>48005</v>
      </c>
      <c r="H8690" t="s">
        <v>48006</v>
      </c>
      <c r="I8690" t="s">
        <v>48007</v>
      </c>
      <c r="J8690" t="s">
        <v>19</v>
      </c>
      <c r="K8690" t="s">
        <v>20</v>
      </c>
      <c r="L8690">
        <v>0</v>
      </c>
      <c r="M8690" s="1">
        <v>2.8115565999999999</v>
      </c>
      <c r="N8690" s="1">
        <v>2.3307606999999999</v>
      </c>
      <c r="O8690" s="1">
        <v>1.7739258</v>
      </c>
    </row>
    <row r="8691" spans="1:15">
      <c r="A8691" s="1" t="s">
        <v>2772</v>
      </c>
      <c r="B8691">
        <v>1</v>
      </c>
      <c r="C8691">
        <v>206960084</v>
      </c>
      <c r="D8691">
        <v>206993410</v>
      </c>
      <c r="E8691" t="s">
        <v>16</v>
      </c>
      <c r="F8691" t="s">
        <v>17</v>
      </c>
      <c r="G8691" t="s">
        <v>2772</v>
      </c>
      <c r="H8691" t="s">
        <v>2773</v>
      </c>
      <c r="I8691" t="s">
        <v>2774</v>
      </c>
      <c r="J8691" t="s">
        <v>19</v>
      </c>
      <c r="K8691" t="s">
        <v>20</v>
      </c>
      <c r="L8691">
        <v>0</v>
      </c>
      <c r="M8691" s="1">
        <v>4.3644170000000004</v>
      </c>
      <c r="N8691" s="1">
        <v>3.1969210000000001</v>
      </c>
      <c r="O8691" s="1">
        <v>2.9629457000000001</v>
      </c>
    </row>
    <row r="8692" spans="1:15">
      <c r="A8692" s="1" t="s">
        <v>42183</v>
      </c>
      <c r="B8692">
        <v>14</v>
      </c>
      <c r="C8692">
        <v>113982146</v>
      </c>
      <c r="D8692">
        <v>114189630</v>
      </c>
      <c r="E8692" t="s">
        <v>23</v>
      </c>
      <c r="F8692" t="s">
        <v>17</v>
      </c>
      <c r="G8692" t="s">
        <v>42183</v>
      </c>
      <c r="H8692" t="s">
        <v>42184</v>
      </c>
      <c r="I8692" t="s">
        <v>42185</v>
      </c>
      <c r="J8692" t="s">
        <v>19</v>
      </c>
      <c r="K8692" t="s">
        <v>20</v>
      </c>
      <c r="L8692">
        <v>0</v>
      </c>
      <c r="M8692" s="1">
        <v>2.6436636</v>
      </c>
      <c r="N8692" s="1">
        <v>2.5967102</v>
      </c>
      <c r="O8692" s="1">
        <v>3.1175766</v>
      </c>
    </row>
    <row r="8693" spans="1:15">
      <c r="A8693" s="1" t="s">
        <v>11866</v>
      </c>
      <c r="B8693">
        <v>3</v>
      </c>
      <c r="C8693">
        <v>73487606</v>
      </c>
      <c r="D8693">
        <v>73825169</v>
      </c>
      <c r="E8693" t="s">
        <v>23</v>
      </c>
      <c r="F8693" t="s">
        <v>17</v>
      </c>
      <c r="G8693" t="s">
        <v>11866</v>
      </c>
      <c r="H8693" t="s">
        <v>11867</v>
      </c>
      <c r="I8693" t="s">
        <v>11868</v>
      </c>
      <c r="J8693" t="s">
        <v>19</v>
      </c>
      <c r="K8693" t="s">
        <v>20</v>
      </c>
      <c r="L8693">
        <v>0</v>
      </c>
      <c r="M8693" s="1">
        <v>-1.2942635</v>
      </c>
      <c r="N8693" s="1">
        <v>0.5595407</v>
      </c>
      <c r="O8693" s="1">
        <v>-0.36495662000000001</v>
      </c>
    </row>
    <row r="8694" spans="1:15">
      <c r="A8694" s="1" t="s">
        <v>33918</v>
      </c>
      <c r="B8694">
        <v>12</v>
      </c>
      <c r="C8694">
        <v>5235958</v>
      </c>
      <c r="D8694">
        <v>5258809</v>
      </c>
      <c r="E8694" t="s">
        <v>23</v>
      </c>
      <c r="F8694" t="s">
        <v>17</v>
      </c>
      <c r="G8694" t="s">
        <v>33918</v>
      </c>
      <c r="H8694" t="s">
        <v>33919</v>
      </c>
      <c r="I8694" t="s">
        <v>33920</v>
      </c>
      <c r="J8694" t="s">
        <v>19</v>
      </c>
      <c r="K8694" t="s">
        <v>20</v>
      </c>
      <c r="L8694">
        <v>0</v>
      </c>
      <c r="M8694" s="1">
        <v>3.2996368</v>
      </c>
      <c r="N8694" s="1">
        <v>2.8648338</v>
      </c>
      <c r="O8694" s="1">
        <v>2.7168752999999999</v>
      </c>
    </row>
    <row r="8695" spans="1:15">
      <c r="A8695" s="1" t="s">
        <v>36630</v>
      </c>
      <c r="B8695">
        <v>13</v>
      </c>
      <c r="C8695">
        <v>25464006</v>
      </c>
      <c r="D8695">
        <v>25489387</v>
      </c>
      <c r="E8695" t="s">
        <v>23</v>
      </c>
      <c r="F8695" t="s">
        <v>17</v>
      </c>
      <c r="G8695" t="s">
        <v>36630</v>
      </c>
      <c r="H8695" t="s">
        <v>36631</v>
      </c>
      <c r="I8695" t="s">
        <v>36632</v>
      </c>
      <c r="J8695" t="s">
        <v>19</v>
      </c>
      <c r="K8695" t="s">
        <v>20</v>
      </c>
      <c r="L8695">
        <v>0</v>
      </c>
      <c r="M8695" s="1">
        <v>1.0918796</v>
      </c>
      <c r="N8695" s="1">
        <v>2.3430398000000001</v>
      </c>
      <c r="O8695" s="1">
        <v>1.9758328000000001</v>
      </c>
    </row>
    <row r="8696" spans="1:15">
      <c r="A8696" s="1" t="s">
        <v>42313</v>
      </c>
      <c r="B8696">
        <v>14</v>
      </c>
      <c r="C8696">
        <v>118339311</v>
      </c>
      <c r="D8696">
        <v>118346732</v>
      </c>
      <c r="E8696" t="s">
        <v>16</v>
      </c>
      <c r="F8696" t="s">
        <v>17</v>
      </c>
      <c r="G8696" t="s">
        <v>42313</v>
      </c>
      <c r="H8696" t="s">
        <v>42314</v>
      </c>
      <c r="I8696" t="s">
        <v>42315</v>
      </c>
      <c r="J8696" t="s">
        <v>19</v>
      </c>
      <c r="K8696" t="s">
        <v>20</v>
      </c>
      <c r="L8696">
        <v>0</v>
      </c>
      <c r="M8696" s="1">
        <v>4.46279</v>
      </c>
      <c r="N8696" s="1">
        <v>3.2099688</v>
      </c>
      <c r="O8696" s="1">
        <v>3.8877047999999998</v>
      </c>
    </row>
    <row r="8697" spans="1:15">
      <c r="A8697" s="1" t="s">
        <v>21028</v>
      </c>
      <c r="B8697">
        <v>6</v>
      </c>
      <c r="C8697">
        <v>65163743</v>
      </c>
      <c r="D8697">
        <v>65187263</v>
      </c>
      <c r="E8697" t="s">
        <v>16</v>
      </c>
      <c r="F8697" t="s">
        <v>17</v>
      </c>
      <c r="G8697" t="s">
        <v>21028</v>
      </c>
      <c r="H8697" t="s">
        <v>21029</v>
      </c>
      <c r="I8697" t="s">
        <v>21030</v>
      </c>
      <c r="J8697" t="s">
        <v>19</v>
      </c>
      <c r="K8697" t="s">
        <v>20</v>
      </c>
      <c r="L8697">
        <v>0</v>
      </c>
      <c r="M8697" s="1">
        <v>5.6612334000000004</v>
      </c>
      <c r="N8697" s="1">
        <v>4.9626627000000001</v>
      </c>
      <c r="O8697" s="1">
        <v>5.2034849999999997</v>
      </c>
    </row>
    <row r="8698" spans="1:15">
      <c r="A8698" s="1" t="s">
        <v>4377</v>
      </c>
      <c r="B8698">
        <v>1</v>
      </c>
      <c r="C8698">
        <v>304671176</v>
      </c>
      <c r="D8698">
        <v>304679921</v>
      </c>
      <c r="E8698" t="s">
        <v>23</v>
      </c>
      <c r="F8698" t="s">
        <v>17</v>
      </c>
      <c r="G8698" t="s">
        <v>4377</v>
      </c>
      <c r="H8698" t="s">
        <v>4378</v>
      </c>
      <c r="I8698" t="s">
        <v>4379</v>
      </c>
      <c r="J8698" t="s">
        <v>19</v>
      </c>
      <c r="K8698" t="s">
        <v>20</v>
      </c>
      <c r="L8698">
        <v>0</v>
      </c>
      <c r="M8698" s="1">
        <v>0.42307082000000001</v>
      </c>
      <c r="N8698" s="1">
        <v>2.4300256999999999E-2</v>
      </c>
      <c r="O8698" s="1">
        <v>-0.66511136000000004</v>
      </c>
    </row>
    <row r="8699" spans="1:15">
      <c r="A8699" s="1" t="s">
        <v>3503</v>
      </c>
      <c r="B8699">
        <v>1</v>
      </c>
      <c r="C8699">
        <v>266469327</v>
      </c>
      <c r="D8699">
        <v>266476171</v>
      </c>
      <c r="E8699" t="s">
        <v>16</v>
      </c>
      <c r="F8699" t="s">
        <v>17</v>
      </c>
      <c r="G8699" t="s">
        <v>3500</v>
      </c>
      <c r="H8699" t="s">
        <v>3501</v>
      </c>
      <c r="I8699" t="s">
        <v>3502</v>
      </c>
      <c r="J8699" t="s">
        <v>19</v>
      </c>
      <c r="K8699" t="s">
        <v>20</v>
      </c>
      <c r="L8699">
        <v>0</v>
      </c>
      <c r="M8699" s="1">
        <v>3.5614499999999998</v>
      </c>
      <c r="N8699" s="1">
        <v>3.4468000000000001</v>
      </c>
      <c r="O8699" s="1">
        <v>3.8966663000000001</v>
      </c>
    </row>
    <row r="8700" spans="1:15">
      <c r="A8700" s="1" t="s">
        <v>13036</v>
      </c>
      <c r="B8700">
        <v>4</v>
      </c>
      <c r="C8700">
        <v>828884</v>
      </c>
      <c r="D8700">
        <v>831320</v>
      </c>
      <c r="E8700" t="s">
        <v>16</v>
      </c>
      <c r="F8700" t="s">
        <v>17</v>
      </c>
      <c r="G8700" t="s">
        <v>13036</v>
      </c>
      <c r="H8700" t="s">
        <v>13037</v>
      </c>
      <c r="I8700" t="s">
        <v>13038</v>
      </c>
      <c r="J8700" t="s">
        <v>19</v>
      </c>
      <c r="K8700" t="s">
        <v>20</v>
      </c>
      <c r="L8700">
        <v>0</v>
      </c>
      <c r="M8700" s="1">
        <v>1.6921892000000001</v>
      </c>
      <c r="N8700" s="1">
        <v>3.0788956000000001</v>
      </c>
      <c r="O8700" s="1">
        <v>3.5435344999999998</v>
      </c>
    </row>
    <row r="8701" spans="1:15">
      <c r="A8701" s="1" t="s">
        <v>19781</v>
      </c>
      <c r="B8701">
        <v>6</v>
      </c>
      <c r="C8701">
        <v>45166375</v>
      </c>
      <c r="D8701">
        <v>45170060</v>
      </c>
      <c r="E8701" t="s">
        <v>16</v>
      </c>
      <c r="F8701" t="s">
        <v>17</v>
      </c>
      <c r="G8701" t="s">
        <v>19777</v>
      </c>
      <c r="H8701" t="s">
        <v>19778</v>
      </c>
      <c r="I8701" t="s">
        <v>19779</v>
      </c>
      <c r="J8701" t="s">
        <v>19</v>
      </c>
      <c r="K8701" t="s">
        <v>20</v>
      </c>
      <c r="L8701">
        <v>0</v>
      </c>
      <c r="M8701" s="1">
        <v>0.122916065</v>
      </c>
      <c r="N8701" s="1">
        <v>1.1812309000000001</v>
      </c>
      <c r="O8701" s="1">
        <v>3.7476107999999999</v>
      </c>
    </row>
    <row r="8702" spans="1:15">
      <c r="A8702" s="1" t="s">
        <v>18802</v>
      </c>
      <c r="B8702">
        <v>6</v>
      </c>
      <c r="C8702">
        <v>13360785</v>
      </c>
      <c r="D8702">
        <v>13361651</v>
      </c>
      <c r="E8702" t="s">
        <v>16</v>
      </c>
      <c r="F8702" t="s">
        <v>17</v>
      </c>
      <c r="G8702" t="s">
        <v>18802</v>
      </c>
      <c r="H8702" t="s">
        <v>18803</v>
      </c>
      <c r="I8702" t="s">
        <v>18804</v>
      </c>
      <c r="J8702" t="s">
        <v>19</v>
      </c>
      <c r="K8702" t="s">
        <v>20</v>
      </c>
      <c r="L8702">
        <v>0</v>
      </c>
      <c r="M8702" s="1">
        <v>-2.9980506999999998</v>
      </c>
      <c r="N8702" s="1">
        <v>-2.3022233999999999</v>
      </c>
      <c r="O8702" s="1">
        <v>-2.5463966999999998</v>
      </c>
    </row>
    <row r="8703" spans="1:15">
      <c r="A8703" s="1" t="s">
        <v>33086</v>
      </c>
      <c r="B8703">
        <v>11</v>
      </c>
      <c r="C8703">
        <v>12778571</v>
      </c>
      <c r="D8703">
        <v>12784006</v>
      </c>
      <c r="E8703" t="s">
        <v>16</v>
      </c>
      <c r="F8703" t="s">
        <v>17</v>
      </c>
      <c r="G8703" t="s">
        <v>33086</v>
      </c>
      <c r="H8703" t="s">
        <v>33087</v>
      </c>
      <c r="I8703" t="s">
        <v>33088</v>
      </c>
      <c r="J8703" t="s">
        <v>19</v>
      </c>
      <c r="K8703" t="s">
        <v>20</v>
      </c>
      <c r="L8703">
        <v>0</v>
      </c>
      <c r="M8703" s="1">
        <v>-0.98439330000000003</v>
      </c>
      <c r="N8703" s="1">
        <v>-0.42691198000000002</v>
      </c>
      <c r="O8703" s="1">
        <v>-0.16996902</v>
      </c>
    </row>
    <row r="8704" spans="1:15">
      <c r="A8704" s="1" t="s">
        <v>28090</v>
      </c>
      <c r="B8704">
        <v>8</v>
      </c>
      <c r="C8704">
        <v>109462313</v>
      </c>
      <c r="D8704">
        <v>109532492</v>
      </c>
      <c r="E8704" t="s">
        <v>16</v>
      </c>
      <c r="F8704" t="s">
        <v>17</v>
      </c>
      <c r="G8704" t="s">
        <v>28090</v>
      </c>
      <c r="H8704" t="s">
        <v>28091</v>
      </c>
      <c r="I8704" t="s">
        <v>28092</v>
      </c>
      <c r="J8704" t="s">
        <v>19</v>
      </c>
      <c r="K8704" t="s">
        <v>20</v>
      </c>
      <c r="L8704">
        <v>0</v>
      </c>
      <c r="M8704" s="1">
        <v>3.6021264</v>
      </c>
      <c r="N8704" s="1">
        <v>4.0517893000000003</v>
      </c>
      <c r="O8704" s="1">
        <v>5.1380809999999997</v>
      </c>
    </row>
    <row r="8705" spans="1:15">
      <c r="A8705" s="1" t="s">
        <v>29749</v>
      </c>
      <c r="B8705">
        <v>9</v>
      </c>
      <c r="C8705">
        <v>41073546</v>
      </c>
      <c r="D8705">
        <v>41217329</v>
      </c>
      <c r="E8705" t="s">
        <v>16</v>
      </c>
      <c r="F8705" t="s">
        <v>17</v>
      </c>
      <c r="G8705" t="s">
        <v>29749</v>
      </c>
      <c r="H8705" t="s">
        <v>29750</v>
      </c>
      <c r="I8705" t="s">
        <v>29751</v>
      </c>
      <c r="J8705" t="s">
        <v>19</v>
      </c>
      <c r="K8705" t="s">
        <v>20</v>
      </c>
      <c r="L8705">
        <v>0</v>
      </c>
      <c r="M8705" s="1">
        <v>3.7555090999999998</v>
      </c>
      <c r="N8705" s="1">
        <v>2.1432291999999999</v>
      </c>
      <c r="O8705" s="1">
        <v>-1.0180758000000001</v>
      </c>
    </row>
    <row r="8706" spans="1:15">
      <c r="A8706" s="1" t="s">
        <v>13270</v>
      </c>
      <c r="B8706">
        <v>4</v>
      </c>
      <c r="C8706">
        <v>22089714</v>
      </c>
      <c r="D8706">
        <v>22128182</v>
      </c>
      <c r="E8706" t="s">
        <v>23</v>
      </c>
      <c r="F8706" t="s">
        <v>17</v>
      </c>
      <c r="G8706" t="s">
        <v>13270</v>
      </c>
      <c r="H8706" t="s">
        <v>13271</v>
      </c>
      <c r="I8706" t="s">
        <v>13272</v>
      </c>
      <c r="J8706" t="s">
        <v>19</v>
      </c>
      <c r="K8706" t="s">
        <v>20</v>
      </c>
      <c r="L8706">
        <v>0</v>
      </c>
      <c r="M8706" s="1">
        <v>1.9940770999999999</v>
      </c>
      <c r="N8706" s="1">
        <v>3.3637307000000001</v>
      </c>
      <c r="O8706" s="1">
        <v>3.5851723999999998</v>
      </c>
    </row>
    <row r="8707" spans="1:15">
      <c r="A8707" s="1" t="s">
        <v>6121</v>
      </c>
      <c r="B8707">
        <v>2</v>
      </c>
      <c r="C8707">
        <v>19708281</v>
      </c>
      <c r="D8707">
        <v>19849570</v>
      </c>
      <c r="E8707" t="s">
        <v>16</v>
      </c>
      <c r="F8707" t="s">
        <v>17</v>
      </c>
      <c r="G8707" t="s">
        <v>6121</v>
      </c>
      <c r="H8707" t="s">
        <v>6122</v>
      </c>
      <c r="I8707" t="s">
        <v>6123</v>
      </c>
      <c r="J8707" t="s">
        <v>19</v>
      </c>
      <c r="K8707" t="s">
        <v>20</v>
      </c>
      <c r="L8707">
        <v>0</v>
      </c>
      <c r="M8707" s="1">
        <v>0.37985911999999999</v>
      </c>
      <c r="N8707" s="1">
        <v>2.2504876</v>
      </c>
      <c r="O8707" s="1">
        <v>2.2591830000000002</v>
      </c>
    </row>
    <row r="8708" spans="1:15">
      <c r="A8708" s="1" t="s">
        <v>21478</v>
      </c>
      <c r="B8708">
        <v>6</v>
      </c>
      <c r="C8708">
        <v>77097065</v>
      </c>
      <c r="D8708">
        <v>77111217</v>
      </c>
      <c r="E8708" t="s">
        <v>23</v>
      </c>
      <c r="F8708" t="s">
        <v>17</v>
      </c>
      <c r="G8708" t="s">
        <v>21478</v>
      </c>
      <c r="H8708" t="s">
        <v>21479</v>
      </c>
      <c r="I8708" t="s">
        <v>21480</v>
      </c>
      <c r="J8708" t="s">
        <v>19</v>
      </c>
      <c r="K8708" t="s">
        <v>20</v>
      </c>
      <c r="L8708">
        <v>0</v>
      </c>
      <c r="M8708" s="1">
        <v>-1.8400734999999999</v>
      </c>
      <c r="N8708" s="1">
        <v>-2.3022233999999999</v>
      </c>
      <c r="O8708" s="1">
        <v>-0.57743317000000005</v>
      </c>
    </row>
    <row r="8709" spans="1:15">
      <c r="A8709" s="1" t="s">
        <v>40029</v>
      </c>
      <c r="B8709">
        <v>14</v>
      </c>
      <c r="C8709">
        <v>13661635</v>
      </c>
      <c r="D8709">
        <v>13712774</v>
      </c>
      <c r="E8709" t="s">
        <v>23</v>
      </c>
      <c r="F8709" t="s">
        <v>17</v>
      </c>
      <c r="G8709" t="s">
        <v>40029</v>
      </c>
      <c r="H8709" t="s">
        <v>40030</v>
      </c>
      <c r="I8709" t="s">
        <v>40031</v>
      </c>
      <c r="J8709" t="s">
        <v>19</v>
      </c>
      <c r="K8709" t="s">
        <v>20</v>
      </c>
      <c r="L8709">
        <v>0</v>
      </c>
      <c r="M8709" s="1">
        <v>2.5002019999999998</v>
      </c>
      <c r="N8709" s="1">
        <v>2.2294168000000001</v>
      </c>
      <c r="O8709" s="1">
        <v>2.7107817999999999</v>
      </c>
    </row>
    <row r="8710" spans="1:15">
      <c r="A8710" s="1" t="s">
        <v>13742</v>
      </c>
      <c r="B8710">
        <v>4</v>
      </c>
      <c r="C8710">
        <v>69915805</v>
      </c>
      <c r="D8710">
        <v>69916434</v>
      </c>
      <c r="E8710" t="s">
        <v>16</v>
      </c>
      <c r="F8710" t="s">
        <v>17</v>
      </c>
      <c r="G8710" t="s">
        <v>13742</v>
      </c>
      <c r="H8710" t="s">
        <v>13743</v>
      </c>
      <c r="I8710" t="s">
        <v>13744</v>
      </c>
      <c r="J8710" t="s">
        <v>19</v>
      </c>
      <c r="K8710" t="s">
        <v>20</v>
      </c>
      <c r="L8710">
        <v>0</v>
      </c>
      <c r="M8710" s="1">
        <v>-2.9980506999999998</v>
      </c>
      <c r="N8710" s="1">
        <v>-2.3022233999999999</v>
      </c>
      <c r="O8710" s="1">
        <v>-2.6477322999999999</v>
      </c>
    </row>
    <row r="8711" spans="1:15">
      <c r="A8711" s="1" t="s">
        <v>47260</v>
      </c>
      <c r="B8711">
        <v>17</v>
      </c>
      <c r="C8711">
        <v>54887016</v>
      </c>
      <c r="D8711">
        <v>55078442</v>
      </c>
      <c r="E8711" t="s">
        <v>23</v>
      </c>
      <c r="F8711" t="s">
        <v>17</v>
      </c>
      <c r="G8711" t="s">
        <v>47260</v>
      </c>
      <c r="H8711" t="s">
        <v>47261</v>
      </c>
      <c r="I8711" t="s">
        <v>47262</v>
      </c>
      <c r="J8711" t="s">
        <v>19</v>
      </c>
      <c r="K8711" t="s">
        <v>20</v>
      </c>
      <c r="L8711">
        <v>0</v>
      </c>
      <c r="M8711" s="1">
        <v>-2.9980506999999998</v>
      </c>
      <c r="N8711" s="1">
        <v>-2.3022233999999999</v>
      </c>
      <c r="O8711" s="1">
        <v>-2.6477322999999999</v>
      </c>
    </row>
    <row r="8712" spans="1:15">
      <c r="A8712" s="1" t="s">
        <v>21609</v>
      </c>
      <c r="B8712">
        <v>6</v>
      </c>
      <c r="C8712">
        <v>78635930</v>
      </c>
      <c r="D8712">
        <v>78683735</v>
      </c>
      <c r="E8712" t="s">
        <v>16</v>
      </c>
      <c r="F8712" t="s">
        <v>17</v>
      </c>
      <c r="G8712" t="s">
        <v>21609</v>
      </c>
      <c r="H8712" t="s">
        <v>21610</v>
      </c>
      <c r="I8712" t="s">
        <v>21611</v>
      </c>
      <c r="J8712" t="s">
        <v>19</v>
      </c>
      <c r="K8712" t="s">
        <v>20</v>
      </c>
      <c r="L8712">
        <v>0</v>
      </c>
      <c r="M8712" s="1">
        <v>2.0333182999999999</v>
      </c>
      <c r="N8712" s="1">
        <v>3.2343234999999999</v>
      </c>
      <c r="O8712" s="1">
        <v>3.4737274999999999</v>
      </c>
    </row>
    <row r="8713" spans="1:15">
      <c r="A8713" s="1" t="s">
        <v>472</v>
      </c>
      <c r="B8713">
        <v>1</v>
      </c>
      <c r="C8713">
        <v>33767778</v>
      </c>
      <c r="D8713">
        <v>33841832</v>
      </c>
      <c r="E8713" t="s">
        <v>16</v>
      </c>
      <c r="F8713" t="s">
        <v>17</v>
      </c>
      <c r="G8713" t="s">
        <v>472</v>
      </c>
      <c r="H8713" t="s">
        <v>473</v>
      </c>
      <c r="I8713" t="s">
        <v>474</v>
      </c>
      <c r="J8713" t="s">
        <v>19</v>
      </c>
      <c r="K8713" t="s">
        <v>20</v>
      </c>
      <c r="L8713">
        <v>0</v>
      </c>
      <c r="M8713" s="1">
        <v>-2.9980506999999998</v>
      </c>
      <c r="N8713" s="1">
        <v>-2.3022233999999999</v>
      </c>
      <c r="O8713" s="1">
        <v>-2.6477322999999999</v>
      </c>
    </row>
    <row r="8714" spans="1:15">
      <c r="A8714" s="1" t="s">
        <v>472</v>
      </c>
      <c r="B8714">
        <v>1</v>
      </c>
      <c r="C8714">
        <v>50651855</v>
      </c>
      <c r="D8714">
        <v>50727851</v>
      </c>
      <c r="E8714" t="s">
        <v>16</v>
      </c>
      <c r="F8714" t="s">
        <v>17</v>
      </c>
      <c r="G8714" t="s">
        <v>472</v>
      </c>
      <c r="H8714" t="s">
        <v>716</v>
      </c>
      <c r="I8714" t="s">
        <v>474</v>
      </c>
      <c r="J8714" t="s">
        <v>19</v>
      </c>
      <c r="K8714" t="s">
        <v>20</v>
      </c>
      <c r="L8714">
        <v>0</v>
      </c>
      <c r="M8714" s="1">
        <v>-2.9980506999999998</v>
      </c>
      <c r="N8714" s="1">
        <v>-2.3022233999999999</v>
      </c>
      <c r="O8714" s="1">
        <v>-2.6477322999999999</v>
      </c>
    </row>
    <row r="8715" spans="1:15">
      <c r="A8715" s="1" t="s">
        <v>717</v>
      </c>
      <c r="B8715">
        <v>1</v>
      </c>
      <c r="C8715">
        <v>52182578</v>
      </c>
      <c r="D8715">
        <v>52300219</v>
      </c>
      <c r="E8715" t="s">
        <v>16</v>
      </c>
      <c r="F8715" t="s">
        <v>17</v>
      </c>
      <c r="G8715" t="s">
        <v>717</v>
      </c>
      <c r="H8715" t="s">
        <v>718</v>
      </c>
      <c r="I8715" t="s">
        <v>719</v>
      </c>
      <c r="J8715" t="s">
        <v>19</v>
      </c>
      <c r="K8715" t="s">
        <v>20</v>
      </c>
      <c r="L8715">
        <v>0</v>
      </c>
      <c r="M8715" s="1">
        <v>-2.9980506999999998</v>
      </c>
      <c r="N8715" s="1">
        <v>-2.3022233999999999</v>
      </c>
      <c r="O8715" s="1">
        <v>-2.6477322999999999</v>
      </c>
    </row>
    <row r="8716" spans="1:15">
      <c r="A8716" s="1" t="s">
        <v>168</v>
      </c>
      <c r="B8716">
        <v>1</v>
      </c>
      <c r="C8716">
        <v>10423018</v>
      </c>
      <c r="D8716">
        <v>10432335</v>
      </c>
      <c r="E8716" t="s">
        <v>23</v>
      </c>
      <c r="F8716" t="s">
        <v>17</v>
      </c>
      <c r="G8716" t="s">
        <v>168</v>
      </c>
      <c r="H8716" t="s">
        <v>169</v>
      </c>
      <c r="I8716" t="s">
        <v>170</v>
      </c>
      <c r="J8716" t="s">
        <v>19</v>
      </c>
      <c r="K8716" t="s">
        <v>20</v>
      </c>
      <c r="L8716">
        <v>0</v>
      </c>
      <c r="M8716" s="1">
        <v>7.7989369999999996</v>
      </c>
      <c r="N8716" s="1">
        <v>8.052327</v>
      </c>
      <c r="O8716" s="1">
        <v>8.0748800000000003</v>
      </c>
    </row>
    <row r="8717" spans="1:15">
      <c r="A8717" s="1" t="s">
        <v>23045</v>
      </c>
      <c r="B8717">
        <v>7</v>
      </c>
      <c r="C8717">
        <v>3703368</v>
      </c>
      <c r="D8717">
        <v>3739403</v>
      </c>
      <c r="E8717" t="s">
        <v>23</v>
      </c>
      <c r="F8717" t="s">
        <v>17</v>
      </c>
      <c r="G8717" t="s">
        <v>23045</v>
      </c>
      <c r="H8717" t="s">
        <v>23046</v>
      </c>
      <c r="I8717" t="s">
        <v>23047</v>
      </c>
      <c r="J8717" t="s">
        <v>19</v>
      </c>
      <c r="K8717" t="s">
        <v>20</v>
      </c>
      <c r="L8717">
        <v>0</v>
      </c>
      <c r="M8717" s="1">
        <v>-2.9980506999999998</v>
      </c>
      <c r="N8717" s="1">
        <v>-2.3022233999999999</v>
      </c>
      <c r="O8717" s="1">
        <v>-2.6477322999999999</v>
      </c>
    </row>
    <row r="8718" spans="1:15">
      <c r="A8718" s="1" t="s">
        <v>23045</v>
      </c>
      <c r="B8718">
        <v>7</v>
      </c>
      <c r="C8718">
        <v>3952949</v>
      </c>
      <c r="D8718">
        <v>3988957</v>
      </c>
      <c r="E8718" t="s">
        <v>16</v>
      </c>
      <c r="F8718" t="s">
        <v>17</v>
      </c>
      <c r="G8718" t="s">
        <v>23045</v>
      </c>
      <c r="H8718" t="s">
        <v>23053</v>
      </c>
      <c r="I8718" t="s">
        <v>23047</v>
      </c>
      <c r="J8718" t="s">
        <v>19</v>
      </c>
      <c r="K8718" t="s">
        <v>20</v>
      </c>
      <c r="L8718">
        <v>0</v>
      </c>
      <c r="M8718" s="1">
        <v>-2.9980506999999998</v>
      </c>
      <c r="N8718" s="1">
        <v>-2.3022233999999999</v>
      </c>
      <c r="O8718" s="1">
        <v>-2.6477322999999999</v>
      </c>
    </row>
    <row r="8719" spans="1:15">
      <c r="A8719" s="1" t="s">
        <v>32227</v>
      </c>
      <c r="B8719">
        <v>10</v>
      </c>
      <c r="C8719">
        <v>31712488</v>
      </c>
      <c r="D8719">
        <v>31830025</v>
      </c>
      <c r="E8719" t="s">
        <v>23</v>
      </c>
      <c r="F8719" t="s">
        <v>17</v>
      </c>
      <c r="G8719" t="s">
        <v>32228</v>
      </c>
      <c r="H8719" t="s">
        <v>32229</v>
      </c>
      <c r="I8719" t="s">
        <v>32230</v>
      </c>
      <c r="J8719" t="s">
        <v>19</v>
      </c>
      <c r="K8719" t="s">
        <v>20</v>
      </c>
      <c r="L8719">
        <v>0</v>
      </c>
      <c r="M8719" s="1">
        <v>-2.9980506999999998</v>
      </c>
      <c r="N8719" s="1">
        <v>-1.0565682999999999</v>
      </c>
      <c r="O8719" s="1">
        <v>-1.4020771000000001</v>
      </c>
    </row>
    <row r="8720" spans="1:15">
      <c r="A8720" s="1" t="s">
        <v>8444</v>
      </c>
      <c r="B8720">
        <v>2</v>
      </c>
      <c r="C8720">
        <v>87348805</v>
      </c>
      <c r="D8720">
        <v>87363748</v>
      </c>
      <c r="E8720" t="s">
        <v>23</v>
      </c>
      <c r="F8720" t="s">
        <v>17</v>
      </c>
      <c r="G8720" t="s">
        <v>8444</v>
      </c>
      <c r="H8720" t="s">
        <v>8445</v>
      </c>
      <c r="I8720" t="s">
        <v>8446</v>
      </c>
      <c r="J8720" t="s">
        <v>19</v>
      </c>
      <c r="K8720" t="s">
        <v>20</v>
      </c>
      <c r="L8720">
        <v>0</v>
      </c>
      <c r="M8720" s="1">
        <v>6.2308019999999997</v>
      </c>
      <c r="N8720" s="1">
        <v>6.014799</v>
      </c>
      <c r="O8720" s="1">
        <v>3.5562524999999998</v>
      </c>
    </row>
    <row r="8721" spans="1:15">
      <c r="A8721" s="1" t="s">
        <v>8438</v>
      </c>
      <c r="B8721">
        <v>2</v>
      </c>
      <c r="C8721">
        <v>87181038</v>
      </c>
      <c r="D8721">
        <v>87188669</v>
      </c>
      <c r="E8721" t="s">
        <v>23</v>
      </c>
      <c r="F8721" t="s">
        <v>17</v>
      </c>
      <c r="G8721" t="s">
        <v>8435</v>
      </c>
      <c r="H8721" t="s">
        <v>8436</v>
      </c>
      <c r="I8721" t="s">
        <v>8437</v>
      </c>
      <c r="J8721" t="s">
        <v>19</v>
      </c>
      <c r="K8721" t="s">
        <v>20</v>
      </c>
      <c r="L8721">
        <v>0</v>
      </c>
      <c r="M8721" s="1">
        <v>1.5365133</v>
      </c>
      <c r="N8721" s="1">
        <v>2.5094091999999999</v>
      </c>
      <c r="O8721" s="1">
        <v>0.95971172999999999</v>
      </c>
    </row>
    <row r="8722" spans="1:15">
      <c r="A8722" s="1" t="s">
        <v>6886</v>
      </c>
      <c r="B8722">
        <v>2</v>
      </c>
      <c r="C8722">
        <v>60307495</v>
      </c>
      <c r="D8722">
        <v>60308917</v>
      </c>
      <c r="E8722" t="s">
        <v>16</v>
      </c>
      <c r="F8722" t="s">
        <v>17</v>
      </c>
      <c r="G8722" t="s">
        <v>6886</v>
      </c>
      <c r="H8722" t="s">
        <v>6887</v>
      </c>
      <c r="I8722" t="s">
        <v>6888</v>
      </c>
      <c r="J8722" t="s">
        <v>19</v>
      </c>
      <c r="K8722" t="s">
        <v>20</v>
      </c>
      <c r="L8722">
        <v>0</v>
      </c>
      <c r="M8722" s="1">
        <v>-2.9980506999999998</v>
      </c>
      <c r="N8722" s="1">
        <v>-2.3022233999999999</v>
      </c>
      <c r="O8722" s="1">
        <v>-2.6477322999999999</v>
      </c>
    </row>
    <row r="8723" spans="1:15">
      <c r="A8723" s="1" t="s">
        <v>18779</v>
      </c>
      <c r="B8723">
        <v>6</v>
      </c>
      <c r="C8723">
        <v>12797985</v>
      </c>
      <c r="D8723">
        <v>12853562</v>
      </c>
      <c r="E8723" t="s">
        <v>23</v>
      </c>
      <c r="F8723" t="s">
        <v>17</v>
      </c>
      <c r="G8723" t="s">
        <v>18779</v>
      </c>
      <c r="H8723" t="s">
        <v>18780</v>
      </c>
      <c r="I8723" t="s">
        <v>18781</v>
      </c>
      <c r="J8723" t="s">
        <v>19</v>
      </c>
      <c r="K8723" t="s">
        <v>20</v>
      </c>
      <c r="L8723">
        <v>0</v>
      </c>
      <c r="M8723" s="1">
        <v>-0.89338713999999997</v>
      </c>
      <c r="N8723" s="1">
        <v>-1.0059005000000001</v>
      </c>
      <c r="O8723" s="1">
        <v>-1.8230884999999999</v>
      </c>
    </row>
    <row r="8724" spans="1:15">
      <c r="A8724" s="1" t="s">
        <v>14007</v>
      </c>
      <c r="B8724">
        <v>4</v>
      </c>
      <c r="C8724">
        <v>89027936</v>
      </c>
      <c r="D8724">
        <v>89109573</v>
      </c>
      <c r="E8724" t="s">
        <v>23</v>
      </c>
      <c r="F8724" t="s">
        <v>17</v>
      </c>
      <c r="G8724" t="s">
        <v>14008</v>
      </c>
      <c r="H8724" t="s">
        <v>14009</v>
      </c>
      <c r="I8724" t="s">
        <v>14010</v>
      </c>
      <c r="J8724" t="s">
        <v>19</v>
      </c>
      <c r="K8724" t="s">
        <v>20</v>
      </c>
      <c r="L8724">
        <v>0</v>
      </c>
      <c r="M8724" s="1">
        <v>-2.9980506999999998</v>
      </c>
      <c r="N8724" s="1">
        <v>-2.3022233999999999</v>
      </c>
      <c r="O8724" s="1">
        <v>-2.6477322999999999</v>
      </c>
    </row>
    <row r="8725" spans="1:15">
      <c r="A8725" s="1" t="s">
        <v>50664</v>
      </c>
      <c r="B8725" t="s">
        <v>48735</v>
      </c>
      <c r="C8725">
        <v>143132258</v>
      </c>
      <c r="D8725">
        <v>143216275</v>
      </c>
      <c r="E8725" t="s">
        <v>23</v>
      </c>
      <c r="F8725" t="s">
        <v>17</v>
      </c>
      <c r="G8725" t="s">
        <v>50665</v>
      </c>
      <c r="H8725" t="s">
        <v>50666</v>
      </c>
      <c r="I8725" t="s">
        <v>50667</v>
      </c>
      <c r="J8725" t="s">
        <v>19</v>
      </c>
      <c r="K8725" t="s">
        <v>20</v>
      </c>
      <c r="L8725">
        <v>0</v>
      </c>
      <c r="M8725" s="1">
        <v>-2.9980506999999998</v>
      </c>
      <c r="N8725" s="1">
        <v>-2.3022233999999999</v>
      </c>
      <c r="O8725" s="1">
        <v>-2.5970645000000001</v>
      </c>
    </row>
    <row r="8726" spans="1:15">
      <c r="A8726" s="1" t="s">
        <v>50417</v>
      </c>
      <c r="B8726" t="s">
        <v>48735</v>
      </c>
      <c r="C8726">
        <v>130417597</v>
      </c>
      <c r="D8726">
        <v>130447044</v>
      </c>
      <c r="E8726" t="s">
        <v>23</v>
      </c>
      <c r="F8726" t="s">
        <v>17</v>
      </c>
      <c r="G8726" t="s">
        <v>50418</v>
      </c>
      <c r="H8726" t="s">
        <v>50419</v>
      </c>
      <c r="I8726" t="s">
        <v>50420</v>
      </c>
      <c r="J8726" t="s">
        <v>19</v>
      </c>
      <c r="K8726" t="s">
        <v>20</v>
      </c>
      <c r="L8726">
        <v>0</v>
      </c>
      <c r="M8726" s="1">
        <v>-2.9980506999999998</v>
      </c>
      <c r="N8726" s="1">
        <v>-2.3022233999999999</v>
      </c>
      <c r="O8726" s="1">
        <v>-2.6477322999999999</v>
      </c>
    </row>
    <row r="8727" spans="1:15">
      <c r="A8727" s="1" t="s">
        <v>22756</v>
      </c>
      <c r="B8727">
        <v>6</v>
      </c>
      <c r="C8727">
        <v>152539022</v>
      </c>
      <c r="D8727">
        <v>152558096</v>
      </c>
      <c r="E8727" t="s">
        <v>16</v>
      </c>
      <c r="F8727" t="s">
        <v>17</v>
      </c>
      <c r="G8727" t="s">
        <v>22757</v>
      </c>
      <c r="H8727" t="s">
        <v>22758</v>
      </c>
      <c r="I8727" t="s">
        <v>22759</v>
      </c>
      <c r="J8727" t="s">
        <v>19</v>
      </c>
      <c r="K8727" t="s">
        <v>20</v>
      </c>
      <c r="L8727">
        <v>0</v>
      </c>
      <c r="M8727" s="1">
        <v>3.5391406999999999</v>
      </c>
      <c r="N8727" s="1">
        <v>3.4456112000000001</v>
      </c>
      <c r="O8727" s="1">
        <v>2.9958866</v>
      </c>
    </row>
    <row r="8728" spans="1:15">
      <c r="A8728" s="1" t="s">
        <v>45770</v>
      </c>
      <c r="B8728">
        <v>16</v>
      </c>
      <c r="C8728">
        <v>68721296</v>
      </c>
      <c r="D8728">
        <v>68727368</v>
      </c>
      <c r="E8728" t="s">
        <v>16</v>
      </c>
      <c r="F8728" t="s">
        <v>17</v>
      </c>
      <c r="G8728" t="s">
        <v>45771</v>
      </c>
      <c r="H8728" t="s">
        <v>45772</v>
      </c>
      <c r="I8728" t="s">
        <v>45773</v>
      </c>
      <c r="J8728" t="s">
        <v>19</v>
      </c>
      <c r="K8728" t="s">
        <v>20</v>
      </c>
      <c r="L8728">
        <v>0</v>
      </c>
      <c r="M8728" s="1">
        <v>-2.9980506999999998</v>
      </c>
      <c r="N8728" s="1">
        <v>-2.3022233999999999</v>
      </c>
      <c r="O8728" s="1">
        <v>-2.6477322999999999</v>
      </c>
    </row>
    <row r="8729" spans="1:15">
      <c r="A8729" s="1" t="s">
        <v>21447</v>
      </c>
      <c r="B8729">
        <v>6</v>
      </c>
      <c r="C8729">
        <v>75996931</v>
      </c>
      <c r="D8729">
        <v>75997332</v>
      </c>
      <c r="E8729" t="s">
        <v>16</v>
      </c>
      <c r="F8729" t="s">
        <v>17</v>
      </c>
      <c r="G8729" t="s">
        <v>21448</v>
      </c>
      <c r="H8729" t="s">
        <v>21449</v>
      </c>
      <c r="I8729" t="s">
        <v>21450</v>
      </c>
      <c r="J8729" t="s">
        <v>19</v>
      </c>
      <c r="K8729" t="s">
        <v>20</v>
      </c>
      <c r="L8729">
        <v>0</v>
      </c>
      <c r="M8729" s="1">
        <v>4.5755496000000004</v>
      </c>
      <c r="N8729" s="1">
        <v>3.5347607000000001</v>
      </c>
      <c r="O8729" s="1">
        <v>3.5970316000000002</v>
      </c>
    </row>
    <row r="8730" spans="1:15">
      <c r="A8730" s="1" t="s">
        <v>28119</v>
      </c>
      <c r="B8730">
        <v>8</v>
      </c>
      <c r="C8730">
        <v>112120809</v>
      </c>
      <c r="D8730">
        <v>112125861</v>
      </c>
      <c r="E8730" t="s">
        <v>23</v>
      </c>
      <c r="F8730" t="s">
        <v>17</v>
      </c>
      <c r="G8730" t="s">
        <v>28120</v>
      </c>
      <c r="H8730" t="s">
        <v>28121</v>
      </c>
      <c r="I8730" t="s">
        <v>28122</v>
      </c>
      <c r="J8730" t="s">
        <v>19</v>
      </c>
      <c r="K8730" t="s">
        <v>20</v>
      </c>
      <c r="L8730">
        <v>0</v>
      </c>
      <c r="M8730" s="1">
        <v>-2.9980506999999998</v>
      </c>
      <c r="N8730" s="1">
        <v>-2.3022233999999999</v>
      </c>
      <c r="O8730" s="1">
        <v>-2.6477322999999999</v>
      </c>
    </row>
    <row r="8731" spans="1:15">
      <c r="A8731" s="1" t="s">
        <v>11602</v>
      </c>
      <c r="B8731">
        <v>3</v>
      </c>
      <c r="C8731">
        <v>60622626</v>
      </c>
      <c r="D8731">
        <v>60627147</v>
      </c>
      <c r="E8731" t="s">
        <v>16</v>
      </c>
      <c r="F8731" t="s">
        <v>17</v>
      </c>
      <c r="G8731" t="s">
        <v>11598</v>
      </c>
      <c r="H8731" t="s">
        <v>11599</v>
      </c>
      <c r="I8731" t="s">
        <v>11600</v>
      </c>
      <c r="J8731" t="s">
        <v>19</v>
      </c>
      <c r="K8731" t="s">
        <v>20</v>
      </c>
      <c r="L8731">
        <v>0</v>
      </c>
      <c r="M8731" s="1">
        <v>-2.9980506999999998</v>
      </c>
      <c r="N8731" s="1">
        <v>-2.3022233999999999</v>
      </c>
      <c r="O8731" s="1">
        <v>-0.20560745999999999</v>
      </c>
    </row>
    <row r="8732" spans="1:15">
      <c r="A8732" s="1" t="s">
        <v>5537</v>
      </c>
      <c r="B8732">
        <v>2</v>
      </c>
      <c r="C8732">
        <v>9247472</v>
      </c>
      <c r="D8732">
        <v>9260845</v>
      </c>
      <c r="E8732" t="s">
        <v>16</v>
      </c>
      <c r="F8732" t="s">
        <v>17</v>
      </c>
      <c r="G8732" t="s">
        <v>5537</v>
      </c>
      <c r="H8732" t="s">
        <v>5538</v>
      </c>
      <c r="I8732" t="s">
        <v>5539</v>
      </c>
      <c r="J8732" t="s">
        <v>19</v>
      </c>
      <c r="K8732" t="s">
        <v>20</v>
      </c>
      <c r="L8732">
        <v>0</v>
      </c>
      <c r="M8732" s="1">
        <v>5.9220138000000002</v>
      </c>
      <c r="N8732" s="1">
        <v>6.4290814000000003</v>
      </c>
      <c r="O8732" s="1">
        <v>3.8466976000000002</v>
      </c>
    </row>
    <row r="8733" spans="1:15">
      <c r="A8733" s="1" t="s">
        <v>34038</v>
      </c>
      <c r="B8733">
        <v>12</v>
      </c>
      <c r="C8733">
        <v>6343950</v>
      </c>
      <c r="D8733">
        <v>6356729</v>
      </c>
      <c r="E8733" t="s">
        <v>23</v>
      </c>
      <c r="F8733" t="s">
        <v>17</v>
      </c>
      <c r="G8733" t="s">
        <v>34038</v>
      </c>
      <c r="H8733" t="s">
        <v>34039</v>
      </c>
      <c r="I8733" t="s">
        <v>34040</v>
      </c>
      <c r="J8733" t="s">
        <v>19</v>
      </c>
      <c r="K8733" t="s">
        <v>20</v>
      </c>
      <c r="L8733">
        <v>0</v>
      </c>
      <c r="M8733" s="1">
        <v>-2.9980506999999998</v>
      </c>
      <c r="N8733" s="1">
        <v>-2.3022233999999999</v>
      </c>
      <c r="O8733" s="1">
        <v>-2.6477322999999999</v>
      </c>
    </row>
    <row r="8734" spans="1:15">
      <c r="A8734" s="1" t="s">
        <v>22696</v>
      </c>
      <c r="B8734">
        <v>6</v>
      </c>
      <c r="C8734">
        <v>148923988</v>
      </c>
      <c r="D8734">
        <v>149306906</v>
      </c>
      <c r="E8734" t="s">
        <v>23</v>
      </c>
      <c r="F8734" t="s">
        <v>17</v>
      </c>
      <c r="G8734" t="s">
        <v>22696</v>
      </c>
      <c r="H8734" t="s">
        <v>22697</v>
      </c>
      <c r="I8734" t="s">
        <v>22698</v>
      </c>
      <c r="J8734" t="s">
        <v>19</v>
      </c>
      <c r="K8734" t="s">
        <v>20</v>
      </c>
      <c r="L8734">
        <v>0</v>
      </c>
      <c r="M8734" s="1">
        <v>4.6931269999999996</v>
      </c>
      <c r="N8734" s="1">
        <v>4.2884960000000003</v>
      </c>
      <c r="O8734" s="1">
        <v>5.264202</v>
      </c>
    </row>
    <row r="8735" spans="1:15">
      <c r="A8735" s="1" t="s">
        <v>8341</v>
      </c>
      <c r="B8735">
        <v>2</v>
      </c>
      <c r="C8735">
        <v>83003511</v>
      </c>
      <c r="D8735">
        <v>83034241</v>
      </c>
      <c r="E8735" t="s">
        <v>16</v>
      </c>
      <c r="F8735" t="s">
        <v>17</v>
      </c>
      <c r="G8735" t="s">
        <v>8341</v>
      </c>
      <c r="H8735" t="s">
        <v>8342</v>
      </c>
      <c r="I8735" t="s">
        <v>8343</v>
      </c>
      <c r="J8735" t="s">
        <v>19</v>
      </c>
      <c r="K8735" t="s">
        <v>20</v>
      </c>
      <c r="L8735">
        <v>0</v>
      </c>
      <c r="M8735" s="1">
        <v>3.9898117000000002</v>
      </c>
      <c r="N8735" s="1">
        <v>4.1940154999999999</v>
      </c>
      <c r="O8735" s="1">
        <v>4.1709969999999998</v>
      </c>
    </row>
    <row r="8736" spans="1:15">
      <c r="A8736" s="1" t="s">
        <v>24803</v>
      </c>
      <c r="B8736">
        <v>7</v>
      </c>
      <c r="C8736">
        <v>54556147</v>
      </c>
      <c r="D8736">
        <v>54596334</v>
      </c>
      <c r="E8736" t="s">
        <v>23</v>
      </c>
      <c r="F8736" t="s">
        <v>17</v>
      </c>
      <c r="G8736" t="s">
        <v>24803</v>
      </c>
      <c r="H8736" t="s">
        <v>24804</v>
      </c>
      <c r="I8736" t="s">
        <v>24805</v>
      </c>
      <c r="J8736" t="s">
        <v>19</v>
      </c>
      <c r="K8736" t="s">
        <v>20</v>
      </c>
      <c r="L8736">
        <v>0</v>
      </c>
      <c r="M8736" s="1">
        <v>-2.9473826999999999</v>
      </c>
      <c r="N8736" s="1">
        <v>-2.3022233999999999</v>
      </c>
      <c r="O8736" s="1">
        <v>-2.6477322999999999</v>
      </c>
    </row>
    <row r="8737" spans="1:15">
      <c r="A8737" s="1" t="s">
        <v>37997</v>
      </c>
      <c r="B8737">
        <v>13</v>
      </c>
      <c r="C8737">
        <v>87082123</v>
      </c>
      <c r="D8737">
        <v>87091700</v>
      </c>
      <c r="E8737" t="s">
        <v>16</v>
      </c>
      <c r="F8737" t="s">
        <v>17</v>
      </c>
      <c r="G8737" t="s">
        <v>37997</v>
      </c>
      <c r="H8737" t="s">
        <v>37998</v>
      </c>
      <c r="I8737" t="s">
        <v>37999</v>
      </c>
      <c r="J8737" t="s">
        <v>19</v>
      </c>
      <c r="K8737" t="s">
        <v>20</v>
      </c>
      <c r="L8737">
        <v>0</v>
      </c>
      <c r="M8737" s="1">
        <v>-2.9980506999999998</v>
      </c>
      <c r="N8737" s="1">
        <v>0.4522313</v>
      </c>
      <c r="O8737" s="1">
        <v>-1.6612796000000001</v>
      </c>
    </row>
    <row r="8738" spans="1:15">
      <c r="A8738" s="1" t="s">
        <v>16483</v>
      </c>
      <c r="B8738">
        <v>5</v>
      </c>
      <c r="C8738">
        <v>16146375</v>
      </c>
      <c r="D8738">
        <v>16179708</v>
      </c>
      <c r="E8738" t="s">
        <v>23</v>
      </c>
      <c r="F8738" t="s">
        <v>17</v>
      </c>
      <c r="G8738" t="s">
        <v>16483</v>
      </c>
      <c r="H8738" t="s">
        <v>16484</v>
      </c>
      <c r="I8738" t="s">
        <v>16485</v>
      </c>
      <c r="J8738" t="s">
        <v>19</v>
      </c>
      <c r="K8738" t="s">
        <v>20</v>
      </c>
      <c r="L8738">
        <v>0</v>
      </c>
      <c r="M8738" s="1">
        <v>-2.9980506999999998</v>
      </c>
      <c r="N8738" s="1">
        <v>-2.3022233999999999</v>
      </c>
      <c r="O8738" s="1">
        <v>-2.6477322999999999</v>
      </c>
    </row>
    <row r="8739" spans="1:15">
      <c r="A8739" s="1" t="s">
        <v>30638</v>
      </c>
      <c r="B8739">
        <v>9</v>
      </c>
      <c r="C8739">
        <v>73987480</v>
      </c>
      <c r="D8739">
        <v>74000900</v>
      </c>
      <c r="E8739" t="s">
        <v>23</v>
      </c>
      <c r="F8739" t="s">
        <v>17</v>
      </c>
      <c r="G8739" t="s">
        <v>30638</v>
      </c>
      <c r="H8739" t="s">
        <v>30639</v>
      </c>
      <c r="I8739" t="s">
        <v>30640</v>
      </c>
      <c r="J8739" t="s">
        <v>19</v>
      </c>
      <c r="K8739" t="s">
        <v>20</v>
      </c>
      <c r="L8739">
        <v>0</v>
      </c>
      <c r="M8739" s="1">
        <v>-2.9980506999999998</v>
      </c>
      <c r="N8739" s="1">
        <v>-2.3022233999999999</v>
      </c>
      <c r="O8739" s="1">
        <v>-1.9303976</v>
      </c>
    </row>
    <row r="8740" spans="1:15">
      <c r="A8740" s="1" t="s">
        <v>10803</v>
      </c>
      <c r="B8740">
        <v>3</v>
      </c>
      <c r="C8740">
        <v>38812751</v>
      </c>
      <c r="D8740">
        <v>38817771</v>
      </c>
      <c r="E8740" t="s">
        <v>23</v>
      </c>
      <c r="F8740" t="s">
        <v>17</v>
      </c>
      <c r="G8740" t="s">
        <v>10803</v>
      </c>
      <c r="H8740" t="s">
        <v>10804</v>
      </c>
      <c r="I8740" t="s">
        <v>10805</v>
      </c>
      <c r="J8740" t="s">
        <v>19</v>
      </c>
      <c r="K8740" t="s">
        <v>20</v>
      </c>
      <c r="L8740">
        <v>0</v>
      </c>
      <c r="M8740" s="1">
        <v>-0.46961975</v>
      </c>
      <c r="N8740" s="1">
        <v>-1.0429109999999999</v>
      </c>
      <c r="O8740" s="1">
        <v>-0.26224908000000002</v>
      </c>
    </row>
    <row r="8741" spans="1:15">
      <c r="A8741" s="1" t="s">
        <v>33909</v>
      </c>
      <c r="B8741">
        <v>12</v>
      </c>
      <c r="C8741">
        <v>5106878</v>
      </c>
      <c r="D8741">
        <v>5112447</v>
      </c>
      <c r="E8741" t="s">
        <v>16</v>
      </c>
      <c r="F8741" t="s">
        <v>17</v>
      </c>
      <c r="G8741" t="s">
        <v>33909</v>
      </c>
      <c r="H8741" t="s">
        <v>33910</v>
      </c>
      <c r="I8741" t="s">
        <v>33911</v>
      </c>
      <c r="J8741" t="s">
        <v>19</v>
      </c>
      <c r="K8741" t="s">
        <v>20</v>
      </c>
      <c r="L8741">
        <v>0</v>
      </c>
      <c r="M8741" s="1">
        <v>2.9229782000000002</v>
      </c>
      <c r="N8741" s="1">
        <v>3.3331947</v>
      </c>
      <c r="O8741" s="1">
        <v>1.6560467000000001</v>
      </c>
    </row>
    <row r="8742" spans="1:15">
      <c r="A8742" s="1" t="s">
        <v>40254</v>
      </c>
      <c r="B8742">
        <v>14</v>
      </c>
      <c r="C8742">
        <v>30518903</v>
      </c>
      <c r="D8742">
        <v>30536047</v>
      </c>
      <c r="E8742" t="s">
        <v>16</v>
      </c>
      <c r="F8742" t="s">
        <v>17</v>
      </c>
      <c r="G8742" t="s">
        <v>40254</v>
      </c>
      <c r="H8742" t="s">
        <v>40255</v>
      </c>
      <c r="I8742" t="s">
        <v>40256</v>
      </c>
      <c r="J8742" t="s">
        <v>19</v>
      </c>
      <c r="K8742" t="s">
        <v>20</v>
      </c>
      <c r="L8742">
        <v>0</v>
      </c>
      <c r="M8742" s="1">
        <v>-2.9980506999999998</v>
      </c>
      <c r="N8742" s="1">
        <v>-2.3022233999999999</v>
      </c>
      <c r="O8742" s="1">
        <v>-0.86493206</v>
      </c>
    </row>
    <row r="8743" spans="1:15">
      <c r="A8743" s="1" t="s">
        <v>35688</v>
      </c>
      <c r="B8743">
        <v>12</v>
      </c>
      <c r="C8743">
        <v>49514985</v>
      </c>
      <c r="D8743">
        <v>49525727</v>
      </c>
      <c r="E8743" t="s">
        <v>16</v>
      </c>
      <c r="F8743" t="s">
        <v>17</v>
      </c>
      <c r="G8743" t="s">
        <v>35688</v>
      </c>
      <c r="H8743" t="s">
        <v>35689</v>
      </c>
      <c r="I8743" t="s">
        <v>35690</v>
      </c>
      <c r="J8743" t="s">
        <v>19</v>
      </c>
      <c r="K8743" t="s">
        <v>20</v>
      </c>
      <c r="L8743">
        <v>0</v>
      </c>
      <c r="M8743" s="1">
        <v>-2.9473826999999999</v>
      </c>
      <c r="N8743" s="1">
        <v>-1.200888</v>
      </c>
      <c r="O8743" s="1">
        <v>0.46105923999999998</v>
      </c>
    </row>
    <row r="8744" spans="1:15">
      <c r="A8744" s="1" t="s">
        <v>4231</v>
      </c>
      <c r="B8744">
        <v>1</v>
      </c>
      <c r="C8744">
        <v>302349222</v>
      </c>
      <c r="D8744">
        <v>302386622</v>
      </c>
      <c r="E8744" t="s">
        <v>16</v>
      </c>
      <c r="F8744" t="s">
        <v>17</v>
      </c>
      <c r="G8744" t="s">
        <v>4231</v>
      </c>
      <c r="H8744" t="s">
        <v>4232</v>
      </c>
      <c r="I8744" t="s">
        <v>4233</v>
      </c>
      <c r="J8744" t="s">
        <v>19</v>
      </c>
      <c r="K8744" t="s">
        <v>20</v>
      </c>
      <c r="L8744">
        <v>0</v>
      </c>
      <c r="M8744" s="1">
        <v>2.9512741999999998</v>
      </c>
      <c r="N8744" s="1">
        <v>1.9454913</v>
      </c>
      <c r="O8744" s="1">
        <v>0.33848204999999998</v>
      </c>
    </row>
    <row r="8745" spans="1:15">
      <c r="A8745" s="1" t="s">
        <v>15603</v>
      </c>
      <c r="B8745">
        <v>4</v>
      </c>
      <c r="C8745">
        <v>121898964</v>
      </c>
      <c r="D8745">
        <v>121963614</v>
      </c>
      <c r="E8745" t="s">
        <v>16</v>
      </c>
      <c r="F8745" t="s">
        <v>17</v>
      </c>
      <c r="G8745" t="s">
        <v>15603</v>
      </c>
      <c r="H8745" t="s">
        <v>15604</v>
      </c>
      <c r="I8745" t="s">
        <v>15605</v>
      </c>
      <c r="J8745" t="s">
        <v>19</v>
      </c>
      <c r="K8745" t="s">
        <v>20</v>
      </c>
      <c r="L8745">
        <v>0</v>
      </c>
      <c r="M8745" s="1">
        <v>-2.1734068</v>
      </c>
      <c r="N8745" s="1">
        <v>-1.0565682999999999</v>
      </c>
      <c r="O8745" s="1">
        <v>-2.2637312000000001</v>
      </c>
    </row>
    <row r="8746" spans="1:15">
      <c r="A8746" s="1" t="s">
        <v>24867</v>
      </c>
      <c r="B8746">
        <v>7</v>
      </c>
      <c r="C8746">
        <v>57435039</v>
      </c>
      <c r="D8746">
        <v>57441537</v>
      </c>
      <c r="E8746" t="s">
        <v>16</v>
      </c>
      <c r="F8746" t="s">
        <v>17</v>
      </c>
      <c r="G8746" t="s">
        <v>24867</v>
      </c>
      <c r="H8746" t="s">
        <v>24868</v>
      </c>
      <c r="I8746" t="s">
        <v>24869</v>
      </c>
      <c r="J8746" t="s">
        <v>19</v>
      </c>
      <c r="K8746" t="s">
        <v>20</v>
      </c>
      <c r="L8746">
        <v>0</v>
      </c>
      <c r="M8746" s="1">
        <v>4.1409479999999999</v>
      </c>
      <c r="N8746" s="1">
        <v>4.2986180000000003</v>
      </c>
      <c r="O8746" s="1">
        <v>3.2365615000000001</v>
      </c>
    </row>
    <row r="8747" spans="1:15">
      <c r="A8747" s="1" t="s">
        <v>34098</v>
      </c>
      <c r="B8747">
        <v>12</v>
      </c>
      <c r="C8747">
        <v>8008187</v>
      </c>
      <c r="D8747">
        <v>8025385</v>
      </c>
      <c r="E8747" t="s">
        <v>23</v>
      </c>
      <c r="F8747" t="s">
        <v>17</v>
      </c>
      <c r="G8747" t="s">
        <v>34098</v>
      </c>
      <c r="H8747" t="s">
        <v>34099</v>
      </c>
      <c r="I8747" t="s">
        <v>34100</v>
      </c>
      <c r="J8747" t="s">
        <v>19</v>
      </c>
      <c r="K8747" t="s">
        <v>20</v>
      </c>
      <c r="L8747">
        <v>0</v>
      </c>
      <c r="M8747" s="1">
        <v>-1.8967152</v>
      </c>
      <c r="N8747" s="1">
        <v>-2.2515556999999999</v>
      </c>
      <c r="O8747" s="1">
        <v>-1.9674081999999999</v>
      </c>
    </row>
    <row r="8748" spans="1:15">
      <c r="A8748" s="1" t="s">
        <v>45088</v>
      </c>
      <c r="B8748">
        <v>16</v>
      </c>
      <c r="C8748">
        <v>4329880</v>
      </c>
      <c r="D8748">
        <v>4338069</v>
      </c>
      <c r="E8748" t="s">
        <v>23</v>
      </c>
      <c r="F8748" t="s">
        <v>17</v>
      </c>
      <c r="G8748" t="s">
        <v>45088</v>
      </c>
      <c r="H8748" t="s">
        <v>45089</v>
      </c>
      <c r="I8748" t="s">
        <v>45090</v>
      </c>
      <c r="J8748" t="s">
        <v>19</v>
      </c>
      <c r="K8748" t="s">
        <v>20</v>
      </c>
      <c r="L8748">
        <v>0</v>
      </c>
      <c r="M8748" s="1">
        <v>-2.9980506999999998</v>
      </c>
      <c r="N8748" s="1">
        <v>-2.3022233999999999</v>
      </c>
      <c r="O8748" s="1">
        <v>-2.6477322999999999</v>
      </c>
    </row>
    <row r="8749" spans="1:15">
      <c r="A8749" s="1" t="s">
        <v>45091</v>
      </c>
      <c r="B8749">
        <v>16</v>
      </c>
      <c r="C8749">
        <v>4402799</v>
      </c>
      <c r="D8749">
        <v>4433036</v>
      </c>
      <c r="E8749" t="s">
        <v>23</v>
      </c>
      <c r="F8749" t="s">
        <v>17</v>
      </c>
      <c r="G8749" t="s">
        <v>45091</v>
      </c>
      <c r="H8749" t="s">
        <v>45092</v>
      </c>
      <c r="I8749" t="s">
        <v>45093</v>
      </c>
      <c r="J8749" t="s">
        <v>19</v>
      </c>
      <c r="K8749" t="s">
        <v>20</v>
      </c>
      <c r="L8749">
        <v>0</v>
      </c>
      <c r="M8749" s="1">
        <v>3.0316553000000002</v>
      </c>
      <c r="N8749" s="1">
        <v>1.7262318999999999</v>
      </c>
      <c r="O8749" s="1">
        <v>-1.4957290000000001</v>
      </c>
    </row>
    <row r="8750" spans="1:15">
      <c r="A8750" s="1" t="s">
        <v>37412</v>
      </c>
      <c r="B8750">
        <v>13</v>
      </c>
      <c r="C8750">
        <v>44287542</v>
      </c>
      <c r="D8750">
        <v>44300509</v>
      </c>
      <c r="E8750" t="s">
        <v>16</v>
      </c>
      <c r="F8750" t="s">
        <v>17</v>
      </c>
      <c r="G8750" t="s">
        <v>37412</v>
      </c>
      <c r="H8750" t="s">
        <v>37413</v>
      </c>
      <c r="I8750" t="s">
        <v>37414</v>
      </c>
      <c r="J8750" t="s">
        <v>19</v>
      </c>
      <c r="K8750" t="s">
        <v>20</v>
      </c>
      <c r="L8750">
        <v>0</v>
      </c>
      <c r="M8750" s="1">
        <v>-2.6140493999999999</v>
      </c>
      <c r="N8750" s="1">
        <v>-2.3022233999999999</v>
      </c>
      <c r="O8750" s="1">
        <v>-2.6477322999999999</v>
      </c>
    </row>
    <row r="8751" spans="1:15">
      <c r="A8751" s="1" t="s">
        <v>7990</v>
      </c>
      <c r="B8751">
        <v>2</v>
      </c>
      <c r="C8751">
        <v>77148847</v>
      </c>
      <c r="D8751">
        <v>77157359</v>
      </c>
      <c r="E8751" t="s">
        <v>16</v>
      </c>
      <c r="F8751" t="s">
        <v>17</v>
      </c>
      <c r="G8751" t="s">
        <v>7990</v>
      </c>
      <c r="H8751" t="s">
        <v>7991</v>
      </c>
      <c r="I8751" t="s">
        <v>7992</v>
      </c>
      <c r="J8751" t="s">
        <v>19</v>
      </c>
      <c r="K8751" t="s">
        <v>20</v>
      </c>
      <c r="L8751">
        <v>0</v>
      </c>
      <c r="M8751" s="1">
        <v>3.4263096000000002</v>
      </c>
      <c r="N8751" s="1">
        <v>2.986685</v>
      </c>
      <c r="O8751" s="1">
        <v>2.6872517999999999</v>
      </c>
    </row>
    <row r="8752" spans="1:15">
      <c r="A8752" s="1" t="s">
        <v>24809</v>
      </c>
      <c r="B8752">
        <v>7</v>
      </c>
      <c r="C8752">
        <v>55049793</v>
      </c>
      <c r="D8752">
        <v>55108586</v>
      </c>
      <c r="E8752" t="s">
        <v>23</v>
      </c>
      <c r="F8752" t="s">
        <v>17</v>
      </c>
      <c r="G8752" t="s">
        <v>24809</v>
      </c>
      <c r="H8752" t="s">
        <v>24810</v>
      </c>
      <c r="I8752" t="s">
        <v>24811</v>
      </c>
      <c r="J8752" t="s">
        <v>19</v>
      </c>
      <c r="K8752" t="s">
        <v>20</v>
      </c>
      <c r="L8752">
        <v>0</v>
      </c>
      <c r="M8752" s="1">
        <v>4.8959029999999997</v>
      </c>
      <c r="N8752" s="1">
        <v>4.0609564999999996</v>
      </c>
      <c r="O8752" s="1">
        <v>4.9918170000000002</v>
      </c>
    </row>
    <row r="8753" spans="1:15">
      <c r="A8753" s="1" t="s">
        <v>40451</v>
      </c>
      <c r="B8753">
        <v>14</v>
      </c>
      <c r="C8753">
        <v>34591296</v>
      </c>
      <c r="D8753">
        <v>34591955</v>
      </c>
      <c r="E8753" t="s">
        <v>16</v>
      </c>
      <c r="F8753" t="s">
        <v>17</v>
      </c>
      <c r="G8753" t="s">
        <v>40451</v>
      </c>
      <c r="H8753" t="s">
        <v>40452</v>
      </c>
      <c r="I8753" t="s">
        <v>40453</v>
      </c>
      <c r="J8753" t="s">
        <v>19</v>
      </c>
      <c r="K8753" t="s">
        <v>20</v>
      </c>
      <c r="L8753">
        <v>0</v>
      </c>
      <c r="M8753" s="1">
        <v>-2.9980506999999998</v>
      </c>
      <c r="N8753" s="1">
        <v>-2.3022233999999999</v>
      </c>
      <c r="O8753" s="1">
        <v>-2.6477322999999999</v>
      </c>
    </row>
    <row r="8754" spans="1:15">
      <c r="A8754" s="1" t="s">
        <v>46619</v>
      </c>
      <c r="B8754">
        <v>17</v>
      </c>
      <c r="C8754">
        <v>39050616</v>
      </c>
      <c r="D8754">
        <v>39062536</v>
      </c>
      <c r="E8754" t="s">
        <v>23</v>
      </c>
      <c r="F8754" t="s">
        <v>17</v>
      </c>
      <c r="G8754" t="s">
        <v>46619</v>
      </c>
      <c r="H8754" t="s">
        <v>46620</v>
      </c>
      <c r="I8754" t="s">
        <v>46621</v>
      </c>
      <c r="J8754" t="s">
        <v>19</v>
      </c>
      <c r="K8754" t="s">
        <v>20</v>
      </c>
      <c r="L8754">
        <v>0</v>
      </c>
      <c r="M8754" s="1">
        <v>-2.9980506999999998</v>
      </c>
      <c r="N8754" s="1">
        <v>-0.89859120000000003</v>
      </c>
      <c r="O8754" s="1">
        <v>-1.0121020000000001</v>
      </c>
    </row>
    <row r="8755" spans="1:15">
      <c r="A8755" s="1" t="s">
        <v>13881</v>
      </c>
      <c r="B8755">
        <v>4</v>
      </c>
      <c r="C8755">
        <v>81523050</v>
      </c>
      <c r="D8755">
        <v>81524165</v>
      </c>
      <c r="E8755" t="s">
        <v>16</v>
      </c>
      <c r="F8755" t="s">
        <v>17</v>
      </c>
      <c r="G8755" t="s">
        <v>13881</v>
      </c>
      <c r="H8755" t="s">
        <v>13882</v>
      </c>
      <c r="I8755" t="s">
        <v>13883</v>
      </c>
      <c r="J8755" t="s">
        <v>19</v>
      </c>
      <c r="K8755" t="s">
        <v>20</v>
      </c>
      <c r="L8755">
        <v>0</v>
      </c>
      <c r="M8755" s="1">
        <v>-2.3683941000000002</v>
      </c>
      <c r="N8755" s="1">
        <v>-2.3022233999999999</v>
      </c>
      <c r="O8755" s="1">
        <v>-1.0180758000000001</v>
      </c>
    </row>
    <row r="8756" spans="1:15">
      <c r="A8756" s="1" t="s">
        <v>5720</v>
      </c>
      <c r="B8756">
        <v>2</v>
      </c>
      <c r="C8756">
        <v>11866314</v>
      </c>
      <c r="D8756">
        <v>11871396</v>
      </c>
      <c r="E8756" t="s">
        <v>16</v>
      </c>
      <c r="F8756" t="s">
        <v>17</v>
      </c>
      <c r="G8756" t="s">
        <v>5720</v>
      </c>
      <c r="H8756" t="s">
        <v>5721</v>
      </c>
      <c r="I8756" t="s">
        <v>5722</v>
      </c>
      <c r="J8756" t="s">
        <v>19</v>
      </c>
      <c r="K8756" t="s">
        <v>20</v>
      </c>
      <c r="L8756">
        <v>0</v>
      </c>
      <c r="M8756" s="1">
        <v>0.34136667999999998</v>
      </c>
      <c r="N8756" s="1">
        <v>2.127014</v>
      </c>
      <c r="O8756" s="1">
        <v>1.5850314000000001</v>
      </c>
    </row>
    <row r="8757" spans="1:15">
      <c r="A8757" s="1" t="s">
        <v>5723</v>
      </c>
      <c r="B8757">
        <v>2</v>
      </c>
      <c r="C8757">
        <v>11881575</v>
      </c>
      <c r="D8757">
        <v>11892422</v>
      </c>
      <c r="E8757" t="s">
        <v>16</v>
      </c>
      <c r="F8757" t="s">
        <v>17</v>
      </c>
      <c r="G8757" t="s">
        <v>5723</v>
      </c>
      <c r="H8757" t="s">
        <v>5724</v>
      </c>
      <c r="I8757" t="s">
        <v>5725</v>
      </c>
      <c r="J8757" t="s">
        <v>19</v>
      </c>
      <c r="K8757" t="s">
        <v>20</v>
      </c>
      <c r="L8757">
        <v>0</v>
      </c>
      <c r="M8757" s="1">
        <v>-2.9980506999999998</v>
      </c>
      <c r="N8757" s="1">
        <v>-2.3022233999999999</v>
      </c>
      <c r="O8757" s="1">
        <v>-2.6477322999999999</v>
      </c>
    </row>
    <row r="8758" spans="1:15">
      <c r="A8758" s="1" t="s">
        <v>27161</v>
      </c>
      <c r="B8758">
        <v>8</v>
      </c>
      <c r="C8758">
        <v>31672064</v>
      </c>
      <c r="D8758">
        <v>31754495</v>
      </c>
      <c r="E8758" t="s">
        <v>23</v>
      </c>
      <c r="F8758" t="s">
        <v>17</v>
      </c>
      <c r="G8758" t="s">
        <v>27161</v>
      </c>
      <c r="H8758" t="s">
        <v>27162</v>
      </c>
      <c r="I8758" t="s">
        <v>27163</v>
      </c>
      <c r="J8758" t="s">
        <v>19</v>
      </c>
      <c r="K8758" t="s">
        <v>20</v>
      </c>
      <c r="L8758">
        <v>0</v>
      </c>
      <c r="M8758" s="1">
        <v>-2.2300483999999998</v>
      </c>
      <c r="N8758" s="1">
        <v>-1.1502204</v>
      </c>
      <c r="O8758" s="1">
        <v>-2.2130635000000001</v>
      </c>
    </row>
    <row r="8759" spans="1:15">
      <c r="A8759" s="1" t="s">
        <v>45868</v>
      </c>
      <c r="B8759">
        <v>16</v>
      </c>
      <c r="C8759">
        <v>75043882</v>
      </c>
      <c r="D8759">
        <v>75078339</v>
      </c>
      <c r="E8759" t="s">
        <v>23</v>
      </c>
      <c r="F8759" t="s">
        <v>17</v>
      </c>
      <c r="G8759" t="s">
        <v>45868</v>
      </c>
      <c r="H8759" t="s">
        <v>45869</v>
      </c>
      <c r="I8759" t="s">
        <v>45870</v>
      </c>
      <c r="J8759" t="s">
        <v>19</v>
      </c>
      <c r="K8759" t="s">
        <v>20</v>
      </c>
      <c r="L8759">
        <v>0</v>
      </c>
      <c r="M8759" s="1">
        <v>4.0924849999999999</v>
      </c>
      <c r="N8759" s="1">
        <v>4.8002734</v>
      </c>
      <c r="O8759" s="1">
        <v>4.5856823999999996</v>
      </c>
    </row>
    <row r="8760" spans="1:15">
      <c r="A8760" s="1" t="s">
        <v>47759</v>
      </c>
      <c r="B8760">
        <v>18</v>
      </c>
      <c r="C8760">
        <v>6950621</v>
      </c>
      <c r="D8760">
        <v>6972532</v>
      </c>
      <c r="E8760" t="s">
        <v>23</v>
      </c>
      <c r="F8760" t="s">
        <v>17</v>
      </c>
      <c r="G8760" t="s">
        <v>47759</v>
      </c>
      <c r="H8760" t="s">
        <v>47760</v>
      </c>
      <c r="I8760" t="s">
        <v>47761</v>
      </c>
      <c r="J8760" t="s">
        <v>19</v>
      </c>
      <c r="K8760" t="s">
        <v>20</v>
      </c>
      <c r="L8760">
        <v>0</v>
      </c>
      <c r="M8760" s="1">
        <v>-0.90428850000000005</v>
      </c>
      <c r="N8760" s="1">
        <v>0.23975466000000001</v>
      </c>
      <c r="O8760" s="1">
        <v>0.84966224000000001</v>
      </c>
    </row>
    <row r="8761" spans="1:15">
      <c r="A8761" s="1" t="s">
        <v>37383</v>
      </c>
      <c r="B8761">
        <v>13</v>
      </c>
      <c r="C8761">
        <v>43385841</v>
      </c>
      <c r="D8761">
        <v>43444265</v>
      </c>
      <c r="E8761" t="s">
        <v>16</v>
      </c>
      <c r="F8761" t="s">
        <v>17</v>
      </c>
      <c r="G8761" t="s">
        <v>37383</v>
      </c>
      <c r="H8761" t="s">
        <v>37384</v>
      </c>
      <c r="I8761" t="s">
        <v>37385</v>
      </c>
      <c r="J8761" t="s">
        <v>19</v>
      </c>
      <c r="K8761" t="s">
        <v>20</v>
      </c>
      <c r="L8761">
        <v>0</v>
      </c>
      <c r="M8761" s="1">
        <v>2.6130228</v>
      </c>
      <c r="N8761" s="1">
        <v>3.0688857999999999</v>
      </c>
      <c r="O8761" s="1">
        <v>3.4048736000000002</v>
      </c>
    </row>
    <row r="8762" spans="1:15">
      <c r="A8762" s="1" t="s">
        <v>34997</v>
      </c>
      <c r="B8762">
        <v>12</v>
      </c>
      <c r="C8762">
        <v>25898332</v>
      </c>
      <c r="D8762">
        <v>25951887</v>
      </c>
      <c r="E8762" t="s">
        <v>16</v>
      </c>
      <c r="F8762" t="s">
        <v>17</v>
      </c>
      <c r="G8762" t="s">
        <v>34997</v>
      </c>
      <c r="H8762" t="s">
        <v>34998</v>
      </c>
      <c r="I8762" t="s">
        <v>34999</v>
      </c>
      <c r="J8762" t="s">
        <v>19</v>
      </c>
      <c r="K8762" t="s">
        <v>20</v>
      </c>
      <c r="L8762">
        <v>0</v>
      </c>
      <c r="M8762" s="1">
        <v>0.22051002</v>
      </c>
      <c r="N8762" s="1">
        <v>0.48540986000000003</v>
      </c>
      <c r="O8762" s="1">
        <v>-1.7354103000000001</v>
      </c>
    </row>
    <row r="8763" spans="1:15">
      <c r="A8763" s="1" t="s">
        <v>44311</v>
      </c>
      <c r="B8763">
        <v>15</v>
      </c>
      <c r="C8763">
        <v>117639721</v>
      </c>
      <c r="D8763">
        <v>117740823</v>
      </c>
      <c r="E8763" t="s">
        <v>23</v>
      </c>
      <c r="F8763" t="s">
        <v>17</v>
      </c>
      <c r="G8763" t="s">
        <v>44311</v>
      </c>
      <c r="H8763" t="s">
        <v>44312</v>
      </c>
      <c r="I8763" t="s">
        <v>44313</v>
      </c>
      <c r="J8763" t="s">
        <v>19</v>
      </c>
      <c r="K8763" t="s">
        <v>20</v>
      </c>
      <c r="L8763">
        <v>0</v>
      </c>
      <c r="M8763" s="1">
        <v>2.1748595000000002</v>
      </c>
      <c r="N8763" s="1">
        <v>1.5680523</v>
      </c>
      <c r="O8763" s="1">
        <v>2.2362668999999999</v>
      </c>
    </row>
    <row r="8764" spans="1:15">
      <c r="A8764" s="1" t="s">
        <v>15925</v>
      </c>
      <c r="B8764">
        <v>5</v>
      </c>
      <c r="C8764">
        <v>1294484</v>
      </c>
      <c r="D8764">
        <v>1315514</v>
      </c>
      <c r="E8764" t="s">
        <v>16</v>
      </c>
      <c r="F8764" t="s">
        <v>17</v>
      </c>
      <c r="G8764" t="s">
        <v>15925</v>
      </c>
      <c r="H8764" t="s">
        <v>15926</v>
      </c>
      <c r="I8764" t="s">
        <v>15927</v>
      </c>
      <c r="J8764" t="s">
        <v>19</v>
      </c>
      <c r="K8764" t="s">
        <v>20</v>
      </c>
      <c r="L8764">
        <v>0</v>
      </c>
      <c r="M8764" s="1">
        <v>-1.9609302</v>
      </c>
      <c r="N8764" s="1">
        <v>-0.12106609</v>
      </c>
      <c r="O8764" s="1">
        <v>-0.41562422999999998</v>
      </c>
    </row>
    <row r="8765" spans="1:15">
      <c r="A8765" s="1" t="s">
        <v>11242</v>
      </c>
      <c r="B8765">
        <v>3</v>
      </c>
      <c r="C8765">
        <v>44241917</v>
      </c>
      <c r="D8765">
        <v>44330948</v>
      </c>
      <c r="E8765" t="s">
        <v>23</v>
      </c>
      <c r="F8765" t="s">
        <v>17</v>
      </c>
      <c r="G8765" t="s">
        <v>11242</v>
      </c>
      <c r="H8765" t="s">
        <v>11243</v>
      </c>
      <c r="I8765" t="s">
        <v>11244</v>
      </c>
      <c r="J8765" t="s">
        <v>19</v>
      </c>
      <c r="K8765" t="s">
        <v>20</v>
      </c>
      <c r="L8765">
        <v>0</v>
      </c>
      <c r="M8765" s="1">
        <v>5.5665665000000004</v>
      </c>
      <c r="N8765" s="1">
        <v>6.0327276999999997</v>
      </c>
      <c r="O8765" s="1">
        <v>6.5133020000000004</v>
      </c>
    </row>
    <row r="8766" spans="1:15">
      <c r="A8766" s="1" t="s">
        <v>49454</v>
      </c>
      <c r="B8766" t="s">
        <v>48735</v>
      </c>
      <c r="C8766">
        <v>52506475</v>
      </c>
      <c r="D8766">
        <v>52688855</v>
      </c>
      <c r="E8766" t="s">
        <v>16</v>
      </c>
      <c r="F8766" t="s">
        <v>17</v>
      </c>
      <c r="G8766" t="s">
        <v>49454</v>
      </c>
      <c r="H8766" t="s">
        <v>49455</v>
      </c>
      <c r="I8766" t="s">
        <v>49456</v>
      </c>
      <c r="J8766" t="s">
        <v>19</v>
      </c>
      <c r="K8766" t="s">
        <v>20</v>
      </c>
      <c r="L8766">
        <v>0</v>
      </c>
      <c r="M8766" s="1">
        <v>-1.1227392</v>
      </c>
      <c r="N8766" s="1">
        <v>-0.62189939999999999</v>
      </c>
      <c r="O8766" s="1">
        <v>-0.16996907</v>
      </c>
    </row>
    <row r="8767" spans="1:15">
      <c r="A8767" s="1" t="s">
        <v>3228</v>
      </c>
      <c r="B8767">
        <v>1</v>
      </c>
      <c r="C8767">
        <v>248523793</v>
      </c>
      <c r="D8767">
        <v>248524782</v>
      </c>
      <c r="E8767" t="s">
        <v>16</v>
      </c>
      <c r="F8767" t="s">
        <v>17</v>
      </c>
      <c r="G8767" t="s">
        <v>3228</v>
      </c>
      <c r="H8767" t="s">
        <v>3229</v>
      </c>
      <c r="I8767" t="s">
        <v>3230</v>
      </c>
      <c r="J8767" t="s">
        <v>19</v>
      </c>
      <c r="K8767" t="s">
        <v>20</v>
      </c>
      <c r="L8767">
        <v>0</v>
      </c>
      <c r="M8767" s="1">
        <v>-0.78940575999999996</v>
      </c>
      <c r="N8767" s="1">
        <v>-0.54776864999999997</v>
      </c>
      <c r="O8767" s="1">
        <v>0.66822199999999998</v>
      </c>
    </row>
    <row r="8768" spans="1:15">
      <c r="A8768" s="1" t="s">
        <v>50343</v>
      </c>
      <c r="B8768" t="s">
        <v>48735</v>
      </c>
      <c r="C8768">
        <v>126462445</v>
      </c>
      <c r="D8768">
        <v>126482607</v>
      </c>
      <c r="E8768" t="s">
        <v>16</v>
      </c>
      <c r="F8768" t="s">
        <v>17</v>
      </c>
      <c r="G8768" t="s">
        <v>50343</v>
      </c>
      <c r="H8768" t="s">
        <v>50344</v>
      </c>
      <c r="I8768" t="s">
        <v>50345</v>
      </c>
      <c r="J8768" t="s">
        <v>19</v>
      </c>
      <c r="K8768" t="s">
        <v>20</v>
      </c>
      <c r="L8768">
        <v>0</v>
      </c>
      <c r="M8768" s="1">
        <v>1.5088668000000001</v>
      </c>
      <c r="N8768" s="1">
        <v>2.1082478</v>
      </c>
      <c r="O8768" s="1">
        <v>1.7550646000000001</v>
      </c>
    </row>
    <row r="8769" spans="1:15">
      <c r="A8769" s="1" t="s">
        <v>32907</v>
      </c>
      <c r="B8769">
        <v>11</v>
      </c>
      <c r="C8769">
        <v>2516644</v>
      </c>
      <c r="D8769">
        <v>2518355</v>
      </c>
      <c r="E8769" t="s">
        <v>16</v>
      </c>
      <c r="F8769" t="s">
        <v>17</v>
      </c>
      <c r="G8769" t="s">
        <v>32907</v>
      </c>
      <c r="H8769" t="s">
        <v>32908</v>
      </c>
      <c r="I8769" t="s">
        <v>32909</v>
      </c>
      <c r="J8769" t="s">
        <v>19</v>
      </c>
      <c r="K8769" t="s">
        <v>20</v>
      </c>
      <c r="L8769">
        <v>0</v>
      </c>
      <c r="M8769" s="1">
        <v>-2.9980506999999998</v>
      </c>
      <c r="N8769" s="1">
        <v>-2.3022233999999999</v>
      </c>
      <c r="O8769" s="1">
        <v>-2.6477322999999999</v>
      </c>
    </row>
    <row r="8770" spans="1:15">
      <c r="A8770" s="1" t="s">
        <v>49531</v>
      </c>
      <c r="B8770" t="s">
        <v>48735</v>
      </c>
      <c r="C8770">
        <v>57268903</v>
      </c>
      <c r="D8770">
        <v>57272229</v>
      </c>
      <c r="E8770" t="s">
        <v>16</v>
      </c>
      <c r="F8770" t="s">
        <v>17</v>
      </c>
      <c r="G8770" t="s">
        <v>49531</v>
      </c>
      <c r="H8770" t="s">
        <v>49532</v>
      </c>
      <c r="I8770" t="s">
        <v>49533</v>
      </c>
      <c r="J8770" t="s">
        <v>19</v>
      </c>
      <c r="K8770" t="s">
        <v>20</v>
      </c>
      <c r="L8770">
        <v>0</v>
      </c>
      <c r="M8770" s="1">
        <v>0.70787860000000002</v>
      </c>
      <c r="N8770" s="1">
        <v>-0.46440354</v>
      </c>
      <c r="O8770" s="1">
        <v>2.6694727</v>
      </c>
    </row>
    <row r="8771" spans="1:15">
      <c r="A8771" s="1" t="s">
        <v>45045</v>
      </c>
      <c r="B8771">
        <v>15</v>
      </c>
      <c r="C8771">
        <v>156706371</v>
      </c>
      <c r="D8771">
        <v>156708966</v>
      </c>
      <c r="E8771" t="s">
        <v>16</v>
      </c>
      <c r="F8771" t="s">
        <v>17</v>
      </c>
      <c r="G8771" t="s">
        <v>45045</v>
      </c>
      <c r="H8771" t="s">
        <v>45046</v>
      </c>
      <c r="I8771" t="s">
        <v>45047</v>
      </c>
      <c r="J8771" t="s">
        <v>19</v>
      </c>
      <c r="K8771" t="s">
        <v>20</v>
      </c>
      <c r="L8771">
        <v>0</v>
      </c>
      <c r="M8771" s="1">
        <v>-2.9980506999999998</v>
      </c>
      <c r="N8771" s="1">
        <v>-2.3022233999999999</v>
      </c>
      <c r="O8771" s="1">
        <v>-2.6477322999999999</v>
      </c>
    </row>
    <row r="8772" spans="1:15">
      <c r="A8772" s="1" t="s">
        <v>33161</v>
      </c>
      <c r="B8772">
        <v>11</v>
      </c>
      <c r="C8772">
        <v>16913374</v>
      </c>
      <c r="D8772">
        <v>16990100</v>
      </c>
      <c r="E8772" t="s">
        <v>23</v>
      </c>
      <c r="F8772" t="s">
        <v>17</v>
      </c>
      <c r="G8772" t="s">
        <v>33161</v>
      </c>
      <c r="H8772" t="s">
        <v>33162</v>
      </c>
      <c r="I8772" t="s">
        <v>33163</v>
      </c>
      <c r="J8772" t="s">
        <v>19</v>
      </c>
      <c r="K8772" t="s">
        <v>20</v>
      </c>
      <c r="L8772">
        <v>0</v>
      </c>
      <c r="M8772" s="1">
        <v>-2.9980506999999998</v>
      </c>
      <c r="N8772" s="1">
        <v>-2.3022233999999999</v>
      </c>
      <c r="O8772" s="1">
        <v>-2.6477322999999999</v>
      </c>
    </row>
    <row r="8773" spans="1:15">
      <c r="A8773" s="1" t="s">
        <v>44658</v>
      </c>
      <c r="B8773">
        <v>15</v>
      </c>
      <c r="C8773">
        <v>139544960</v>
      </c>
      <c r="D8773">
        <v>139557244</v>
      </c>
      <c r="E8773" t="s">
        <v>16</v>
      </c>
      <c r="F8773" t="s">
        <v>17</v>
      </c>
      <c r="G8773" t="s">
        <v>44658</v>
      </c>
      <c r="H8773" t="s">
        <v>44659</v>
      </c>
      <c r="I8773" t="s">
        <v>44660</v>
      </c>
      <c r="J8773" t="s">
        <v>19</v>
      </c>
      <c r="K8773" t="s">
        <v>20</v>
      </c>
      <c r="L8773">
        <v>0</v>
      </c>
      <c r="M8773" s="1">
        <v>-2.9980506999999998</v>
      </c>
      <c r="N8773" s="1">
        <v>-2.3022233999999999</v>
      </c>
      <c r="O8773" s="1">
        <v>-2.6477322999999999</v>
      </c>
    </row>
    <row r="8774" spans="1:15">
      <c r="A8774" s="1" t="s">
        <v>30975</v>
      </c>
      <c r="B8774">
        <v>9</v>
      </c>
      <c r="C8774">
        <v>101207394</v>
      </c>
      <c r="D8774">
        <v>101296292</v>
      </c>
      <c r="E8774" t="s">
        <v>16</v>
      </c>
      <c r="F8774" t="s">
        <v>17</v>
      </c>
      <c r="G8774" t="s">
        <v>30975</v>
      </c>
      <c r="H8774" t="s">
        <v>30976</v>
      </c>
      <c r="I8774" t="s">
        <v>30977</v>
      </c>
      <c r="J8774" t="s">
        <v>19</v>
      </c>
      <c r="K8774" t="s">
        <v>20</v>
      </c>
      <c r="L8774">
        <v>0</v>
      </c>
      <c r="M8774" s="1">
        <v>3.3367201999999998</v>
      </c>
      <c r="N8774" s="1">
        <v>1.9163371</v>
      </c>
      <c r="O8774" s="1">
        <v>2.6500910000000002</v>
      </c>
    </row>
    <row r="8775" spans="1:15">
      <c r="A8775" s="1" t="s">
        <v>44256</v>
      </c>
      <c r="B8775">
        <v>15</v>
      </c>
      <c r="C8775">
        <v>115927853</v>
      </c>
      <c r="D8775">
        <v>115936390</v>
      </c>
      <c r="E8775" t="s">
        <v>16</v>
      </c>
      <c r="F8775" t="s">
        <v>17</v>
      </c>
      <c r="G8775" t="s">
        <v>44256</v>
      </c>
      <c r="H8775" t="s">
        <v>44257</v>
      </c>
      <c r="I8775" t="s">
        <v>44258</v>
      </c>
      <c r="J8775" t="s">
        <v>19</v>
      </c>
      <c r="K8775" t="s">
        <v>20</v>
      </c>
      <c r="L8775">
        <v>0</v>
      </c>
      <c r="M8775" s="1">
        <v>3.0665795999999999</v>
      </c>
      <c r="N8775" s="1">
        <v>1.8632097000000001</v>
      </c>
      <c r="O8775" s="1">
        <v>2.8333590000000002</v>
      </c>
    </row>
    <row r="8776" spans="1:15">
      <c r="A8776" s="1" t="s">
        <v>4182</v>
      </c>
      <c r="B8776">
        <v>1</v>
      </c>
      <c r="C8776">
        <v>301920985</v>
      </c>
      <c r="D8776">
        <v>301940945</v>
      </c>
      <c r="E8776" t="s">
        <v>16</v>
      </c>
      <c r="F8776" t="s">
        <v>17</v>
      </c>
      <c r="G8776" t="s">
        <v>4182</v>
      </c>
      <c r="H8776" t="s">
        <v>4183</v>
      </c>
      <c r="I8776" t="s">
        <v>4184</v>
      </c>
      <c r="J8776" t="s">
        <v>19</v>
      </c>
      <c r="K8776" t="s">
        <v>20</v>
      </c>
      <c r="L8776">
        <v>0</v>
      </c>
      <c r="M8776" s="1">
        <v>1.884717</v>
      </c>
      <c r="N8776" s="1">
        <v>1.0371938999999999</v>
      </c>
      <c r="O8776" s="1">
        <v>-2.0687435000000001</v>
      </c>
    </row>
    <row r="8777" spans="1:15">
      <c r="A8777" s="1" t="s">
        <v>6848</v>
      </c>
      <c r="B8777">
        <v>2</v>
      </c>
      <c r="C8777">
        <v>59728487</v>
      </c>
      <c r="D8777">
        <v>59749968</v>
      </c>
      <c r="E8777" t="s">
        <v>16</v>
      </c>
      <c r="F8777" t="s">
        <v>17</v>
      </c>
      <c r="G8777" t="s">
        <v>6848</v>
      </c>
      <c r="H8777" t="s">
        <v>6849</v>
      </c>
      <c r="I8777" t="s">
        <v>6850</v>
      </c>
      <c r="J8777" t="s">
        <v>19</v>
      </c>
      <c r="K8777" t="s">
        <v>20</v>
      </c>
      <c r="L8777">
        <v>0</v>
      </c>
      <c r="M8777" s="1">
        <v>-1.7523953000000001</v>
      </c>
      <c r="N8777" s="1">
        <v>-2.3022233999999999</v>
      </c>
      <c r="O8777" s="1">
        <v>-2.6477322999999999</v>
      </c>
    </row>
    <row r="8778" spans="1:15">
      <c r="A8778" s="1" t="s">
        <v>47774</v>
      </c>
      <c r="B8778">
        <v>18</v>
      </c>
      <c r="C8778">
        <v>7134211</v>
      </c>
      <c r="D8778">
        <v>7145293</v>
      </c>
      <c r="E8778" t="s">
        <v>23</v>
      </c>
      <c r="F8778" t="s">
        <v>17</v>
      </c>
      <c r="G8778" t="s">
        <v>47774</v>
      </c>
      <c r="H8778" t="s">
        <v>47775</v>
      </c>
      <c r="I8778" t="s">
        <v>47776</v>
      </c>
      <c r="J8778" t="s">
        <v>19</v>
      </c>
      <c r="K8778" t="s">
        <v>20</v>
      </c>
      <c r="L8778">
        <v>0</v>
      </c>
      <c r="M8778" s="1">
        <v>-2.9980506999999998</v>
      </c>
      <c r="N8778" s="1">
        <v>-2.3022233999999999</v>
      </c>
      <c r="O8778" s="1">
        <v>-2.6477322999999999</v>
      </c>
    </row>
    <row r="8779" spans="1:15">
      <c r="A8779" s="1" t="s">
        <v>21170</v>
      </c>
      <c r="B8779">
        <v>6</v>
      </c>
      <c r="C8779">
        <v>69529632</v>
      </c>
      <c r="D8779">
        <v>69545560</v>
      </c>
      <c r="E8779" t="s">
        <v>23</v>
      </c>
      <c r="F8779" t="s">
        <v>17</v>
      </c>
      <c r="G8779" t="s">
        <v>21170</v>
      </c>
      <c r="H8779" t="s">
        <v>21171</v>
      </c>
      <c r="I8779" t="s">
        <v>21172</v>
      </c>
      <c r="J8779" t="s">
        <v>19</v>
      </c>
      <c r="K8779" t="s">
        <v>20</v>
      </c>
      <c r="L8779">
        <v>0</v>
      </c>
      <c r="M8779" s="1">
        <v>-1.9473828</v>
      </c>
      <c r="N8779" s="1">
        <v>-0.26510307</v>
      </c>
      <c r="O8779" s="1">
        <v>0.96334123999999999</v>
      </c>
    </row>
    <row r="8780" spans="1:15">
      <c r="A8780" s="1" t="s">
        <v>20765</v>
      </c>
      <c r="B8780">
        <v>6</v>
      </c>
      <c r="C8780">
        <v>57985130</v>
      </c>
      <c r="D8780">
        <v>57989331</v>
      </c>
      <c r="E8780" t="s">
        <v>23</v>
      </c>
      <c r="F8780" t="s">
        <v>17</v>
      </c>
      <c r="G8780" t="s">
        <v>20765</v>
      </c>
      <c r="H8780" t="s">
        <v>20766</v>
      </c>
      <c r="I8780" t="s">
        <v>20767</v>
      </c>
      <c r="J8780" t="s">
        <v>19</v>
      </c>
      <c r="K8780" t="s">
        <v>20</v>
      </c>
      <c r="L8780">
        <v>0</v>
      </c>
      <c r="M8780" s="1">
        <v>-2.9980506999999998</v>
      </c>
      <c r="N8780" s="1">
        <v>-2.3022233999999999</v>
      </c>
      <c r="O8780" s="1">
        <v>-2.6477322999999999</v>
      </c>
    </row>
    <row r="8781" spans="1:15">
      <c r="A8781" s="1" t="s">
        <v>44918</v>
      </c>
      <c r="B8781">
        <v>15</v>
      </c>
      <c r="C8781">
        <v>152139617</v>
      </c>
      <c r="D8781">
        <v>152146361</v>
      </c>
      <c r="E8781" t="s">
        <v>23</v>
      </c>
      <c r="F8781" t="s">
        <v>17</v>
      </c>
      <c r="G8781" t="s">
        <v>44918</v>
      </c>
      <c r="H8781" t="s">
        <v>44919</v>
      </c>
      <c r="I8781" t="s">
        <v>44920</v>
      </c>
      <c r="J8781" t="s">
        <v>19</v>
      </c>
      <c r="K8781" t="s">
        <v>20</v>
      </c>
      <c r="L8781">
        <v>0</v>
      </c>
      <c r="M8781" s="1">
        <v>-2.9980506999999998</v>
      </c>
      <c r="N8781" s="1">
        <v>-2.3022233999999999</v>
      </c>
      <c r="O8781" s="1">
        <v>-2.6477322999999999</v>
      </c>
    </row>
    <row r="8782" spans="1:15">
      <c r="A8782" s="1" t="s">
        <v>30742</v>
      </c>
      <c r="B8782">
        <v>9</v>
      </c>
      <c r="C8782">
        <v>79200172</v>
      </c>
      <c r="D8782">
        <v>79224756</v>
      </c>
      <c r="E8782" t="s">
        <v>16</v>
      </c>
      <c r="F8782" t="s">
        <v>17</v>
      </c>
      <c r="G8782" t="s">
        <v>30742</v>
      </c>
      <c r="H8782" t="s">
        <v>30743</v>
      </c>
      <c r="I8782" t="s">
        <v>30744</v>
      </c>
      <c r="J8782" t="s">
        <v>19</v>
      </c>
      <c r="K8782" t="s">
        <v>20</v>
      </c>
      <c r="L8782">
        <v>0</v>
      </c>
      <c r="M8782" s="1">
        <v>1.9232092000000001</v>
      </c>
      <c r="N8782" s="1">
        <v>2.0673944999999998</v>
      </c>
      <c r="O8782" s="1">
        <v>3.1002724000000002</v>
      </c>
    </row>
    <row r="8783" spans="1:15">
      <c r="A8783" s="1" t="s">
        <v>44574</v>
      </c>
      <c r="B8783">
        <v>15</v>
      </c>
      <c r="C8783">
        <v>134249648</v>
      </c>
      <c r="D8783">
        <v>134255270</v>
      </c>
      <c r="E8783" t="s">
        <v>23</v>
      </c>
      <c r="F8783" t="s">
        <v>17</v>
      </c>
      <c r="G8783" t="s">
        <v>44569</v>
      </c>
      <c r="H8783" t="s">
        <v>44570</v>
      </c>
      <c r="I8783" t="s">
        <v>44571</v>
      </c>
      <c r="J8783" t="s">
        <v>19</v>
      </c>
      <c r="K8783" t="s">
        <v>20</v>
      </c>
      <c r="L8783">
        <v>0</v>
      </c>
      <c r="M8783" s="1">
        <v>3.3793839999999999</v>
      </c>
      <c r="N8783" s="1">
        <v>3.5751965000000001</v>
      </c>
      <c r="O8783" s="1">
        <v>2.3510610000000001</v>
      </c>
    </row>
    <row r="8784" spans="1:15">
      <c r="A8784" s="1" t="s">
        <v>45107</v>
      </c>
      <c r="B8784">
        <v>16</v>
      </c>
      <c r="C8784">
        <v>6168456</v>
      </c>
      <c r="D8784">
        <v>6324546</v>
      </c>
      <c r="E8784" t="s">
        <v>16</v>
      </c>
      <c r="F8784" t="s">
        <v>17</v>
      </c>
      <c r="G8784" t="s">
        <v>45107</v>
      </c>
      <c r="H8784" t="s">
        <v>45108</v>
      </c>
      <c r="I8784" t="s">
        <v>45109</v>
      </c>
      <c r="J8784" t="s">
        <v>19</v>
      </c>
      <c r="K8784" t="s">
        <v>20</v>
      </c>
      <c r="L8784">
        <v>0</v>
      </c>
      <c r="M8784" s="1">
        <v>-0.34876308</v>
      </c>
      <c r="N8784" s="1">
        <v>0.92121934999999999</v>
      </c>
      <c r="O8784" s="1">
        <v>1.4744854000000001</v>
      </c>
    </row>
    <row r="8785" spans="1:15">
      <c r="A8785" s="1" t="s">
        <v>34559</v>
      </c>
      <c r="B8785">
        <v>12</v>
      </c>
      <c r="C8785">
        <v>20433577</v>
      </c>
      <c r="D8785">
        <v>20456023</v>
      </c>
      <c r="E8785" t="s">
        <v>23</v>
      </c>
      <c r="F8785" t="s">
        <v>17</v>
      </c>
      <c r="G8785" t="s">
        <v>34559</v>
      </c>
      <c r="H8785" t="s">
        <v>34560</v>
      </c>
      <c r="I8785" t="s">
        <v>34561</v>
      </c>
      <c r="J8785" t="s">
        <v>19</v>
      </c>
      <c r="K8785" t="s">
        <v>20</v>
      </c>
      <c r="L8785">
        <v>0</v>
      </c>
      <c r="M8785" s="1">
        <v>2.0995655000000002</v>
      </c>
      <c r="N8785" s="1">
        <v>2.5519674000000001</v>
      </c>
      <c r="O8785" s="1">
        <v>-8.2290890000000005E-2</v>
      </c>
    </row>
    <row r="8786" spans="1:15">
      <c r="A8786" s="1" t="s">
        <v>733</v>
      </c>
      <c r="B8786">
        <v>1</v>
      </c>
      <c r="C8786">
        <v>56918208</v>
      </c>
      <c r="D8786">
        <v>56989577</v>
      </c>
      <c r="E8786" t="s">
        <v>23</v>
      </c>
      <c r="F8786" t="s">
        <v>17</v>
      </c>
      <c r="G8786" t="s">
        <v>733</v>
      </c>
      <c r="H8786" t="s">
        <v>734</v>
      </c>
      <c r="I8786" t="s">
        <v>735</v>
      </c>
      <c r="J8786" t="s">
        <v>19</v>
      </c>
      <c r="K8786" t="s">
        <v>20</v>
      </c>
      <c r="L8786">
        <v>0</v>
      </c>
      <c r="M8786" s="1">
        <v>4.9950156000000003</v>
      </c>
      <c r="N8786" s="1">
        <v>5.1659516999999999</v>
      </c>
      <c r="O8786" s="1">
        <v>4.6648259999999997</v>
      </c>
    </row>
    <row r="8787" spans="1:15">
      <c r="A8787" s="1" t="s">
        <v>13103</v>
      </c>
      <c r="B8787">
        <v>4</v>
      </c>
      <c r="C8787">
        <v>4164765</v>
      </c>
      <c r="D8787">
        <v>4340402</v>
      </c>
      <c r="E8787" t="s">
        <v>23</v>
      </c>
      <c r="F8787" t="s">
        <v>17</v>
      </c>
      <c r="G8787" t="s">
        <v>13103</v>
      </c>
      <c r="H8787" t="s">
        <v>13104</v>
      </c>
      <c r="I8787" t="s">
        <v>13105</v>
      </c>
      <c r="J8787" t="s">
        <v>19</v>
      </c>
      <c r="K8787" t="s">
        <v>20</v>
      </c>
      <c r="L8787">
        <v>0</v>
      </c>
      <c r="M8787" s="1">
        <v>-2.9980506999999998</v>
      </c>
      <c r="N8787" s="1">
        <v>-2.3022233999999999</v>
      </c>
      <c r="O8787" s="1">
        <v>-2.6477322999999999</v>
      </c>
    </row>
    <row r="8788" spans="1:15">
      <c r="A8788" s="1" t="s">
        <v>11902</v>
      </c>
      <c r="B8788">
        <v>3</v>
      </c>
      <c r="C8788">
        <v>75462088</v>
      </c>
      <c r="D8788">
        <v>75468524</v>
      </c>
      <c r="E8788" t="s">
        <v>23</v>
      </c>
      <c r="F8788" t="s">
        <v>17</v>
      </c>
      <c r="G8788" t="s">
        <v>11902</v>
      </c>
      <c r="H8788" t="s">
        <v>11903</v>
      </c>
      <c r="I8788" t="s">
        <v>11904</v>
      </c>
      <c r="J8788" t="s">
        <v>19</v>
      </c>
      <c r="K8788" t="s">
        <v>20</v>
      </c>
      <c r="L8788">
        <v>0</v>
      </c>
      <c r="M8788" s="1">
        <v>4.8960356999999997</v>
      </c>
      <c r="N8788" s="1">
        <v>4.7419167</v>
      </c>
      <c r="O8788" s="1">
        <v>6.3118650000000001</v>
      </c>
    </row>
    <row r="8789" spans="1:15">
      <c r="A8789" s="1" t="s">
        <v>28411</v>
      </c>
      <c r="B8789">
        <v>8</v>
      </c>
      <c r="C8789">
        <v>139674389</v>
      </c>
      <c r="D8789">
        <v>139737897</v>
      </c>
      <c r="E8789" t="s">
        <v>23</v>
      </c>
      <c r="F8789" t="s">
        <v>17</v>
      </c>
      <c r="G8789" t="s">
        <v>28411</v>
      </c>
      <c r="H8789" t="s">
        <v>28412</v>
      </c>
      <c r="I8789" t="s">
        <v>28413</v>
      </c>
      <c r="J8789" t="s">
        <v>19</v>
      </c>
      <c r="K8789" t="s">
        <v>20</v>
      </c>
      <c r="L8789">
        <v>0</v>
      </c>
      <c r="M8789" s="1">
        <v>-2.9980506999999998</v>
      </c>
      <c r="N8789" s="1">
        <v>-1.3157707000000001</v>
      </c>
      <c r="O8789" s="1">
        <v>-2.6477322999999999</v>
      </c>
    </row>
    <row r="8790" spans="1:15">
      <c r="A8790" s="1" t="s">
        <v>9148</v>
      </c>
      <c r="B8790">
        <v>2</v>
      </c>
      <c r="C8790">
        <v>145684311</v>
      </c>
      <c r="D8790">
        <v>145752899</v>
      </c>
      <c r="E8790" t="s">
        <v>16</v>
      </c>
      <c r="F8790" t="s">
        <v>17</v>
      </c>
      <c r="G8790" t="s">
        <v>9148</v>
      </c>
      <c r="H8790" t="s">
        <v>9149</v>
      </c>
      <c r="I8790" t="s">
        <v>9150</v>
      </c>
      <c r="J8790" t="s">
        <v>19</v>
      </c>
      <c r="K8790" t="s">
        <v>20</v>
      </c>
      <c r="L8790">
        <v>0</v>
      </c>
      <c r="M8790" s="1">
        <v>1.8103547</v>
      </c>
      <c r="N8790" s="1">
        <v>2.133696</v>
      </c>
      <c r="O8790" s="1">
        <v>4.0711092999999998</v>
      </c>
    </row>
    <row r="8791" spans="1:15">
      <c r="A8791" s="1" t="s">
        <v>41442</v>
      </c>
      <c r="B8791">
        <v>14</v>
      </c>
      <c r="C8791">
        <v>67498081</v>
      </c>
      <c r="D8791">
        <v>67617064</v>
      </c>
      <c r="E8791" t="s">
        <v>16</v>
      </c>
      <c r="F8791" t="s">
        <v>17</v>
      </c>
      <c r="G8791" t="s">
        <v>41442</v>
      </c>
      <c r="H8791" t="s">
        <v>41443</v>
      </c>
      <c r="I8791" t="s">
        <v>41444</v>
      </c>
      <c r="J8791" t="s">
        <v>19</v>
      </c>
      <c r="K8791" t="s">
        <v>20</v>
      </c>
      <c r="L8791">
        <v>0</v>
      </c>
      <c r="M8791" s="1">
        <v>-2.9473826999999999</v>
      </c>
      <c r="N8791" s="1">
        <v>-1.3899014999999999</v>
      </c>
      <c r="O8791" s="1">
        <v>6.8692364999999997E-3</v>
      </c>
    </row>
    <row r="8792" spans="1:15">
      <c r="A8792" s="1" t="s">
        <v>43434</v>
      </c>
      <c r="B8792">
        <v>15</v>
      </c>
      <c r="C8792">
        <v>53776053</v>
      </c>
      <c r="D8792">
        <v>53823608</v>
      </c>
      <c r="E8792" t="s">
        <v>16</v>
      </c>
      <c r="F8792" t="s">
        <v>17</v>
      </c>
      <c r="G8792" t="s">
        <v>43434</v>
      </c>
      <c r="H8792" t="s">
        <v>43435</v>
      </c>
      <c r="I8792" t="s">
        <v>43436</v>
      </c>
      <c r="J8792" t="s">
        <v>19</v>
      </c>
      <c r="K8792" t="s">
        <v>20</v>
      </c>
      <c r="L8792">
        <v>0</v>
      </c>
      <c r="M8792" s="1">
        <v>3.1705510000000001</v>
      </c>
      <c r="N8792" s="1">
        <v>2.5055217999999999</v>
      </c>
      <c r="O8792" s="1">
        <v>1.7596426000000001</v>
      </c>
    </row>
    <row r="8793" spans="1:15">
      <c r="A8793" s="1" t="s">
        <v>8523</v>
      </c>
      <c r="B8793">
        <v>2</v>
      </c>
      <c r="C8793">
        <v>90967313</v>
      </c>
      <c r="D8793">
        <v>90992174</v>
      </c>
      <c r="E8793" t="s">
        <v>23</v>
      </c>
      <c r="F8793" t="s">
        <v>17</v>
      </c>
      <c r="G8793" t="s">
        <v>8523</v>
      </c>
      <c r="H8793" t="s">
        <v>8524</v>
      </c>
      <c r="I8793" t="s">
        <v>8525</v>
      </c>
      <c r="J8793" t="s">
        <v>19</v>
      </c>
      <c r="K8793" t="s">
        <v>20</v>
      </c>
      <c r="L8793">
        <v>0</v>
      </c>
      <c r="M8793" s="1">
        <v>1.3251949999999999</v>
      </c>
      <c r="N8793" s="1">
        <v>2.7860342999999999</v>
      </c>
      <c r="O8793" s="1">
        <v>4.0048219999999999</v>
      </c>
    </row>
    <row r="8794" spans="1:15">
      <c r="A8794" s="1" t="s">
        <v>24839</v>
      </c>
      <c r="B8794">
        <v>7</v>
      </c>
      <c r="C8794">
        <v>56381164</v>
      </c>
      <c r="D8794">
        <v>56400906</v>
      </c>
      <c r="E8794" t="s">
        <v>16</v>
      </c>
      <c r="F8794" t="s">
        <v>17</v>
      </c>
      <c r="G8794" t="s">
        <v>24839</v>
      </c>
      <c r="H8794" t="s">
        <v>24840</v>
      </c>
      <c r="I8794" t="s">
        <v>24841</v>
      </c>
      <c r="J8794" t="s">
        <v>19</v>
      </c>
      <c r="K8794" t="s">
        <v>20</v>
      </c>
      <c r="L8794">
        <v>0</v>
      </c>
      <c r="M8794" s="1">
        <v>-2.6140493999999999</v>
      </c>
      <c r="N8794" s="1">
        <v>-1.9182224000000001</v>
      </c>
      <c r="O8794" s="1">
        <v>-2.6477322999999999</v>
      </c>
    </row>
    <row r="8795" spans="1:15">
      <c r="A8795" s="1" t="s">
        <v>33588</v>
      </c>
      <c r="B8795">
        <v>11</v>
      </c>
      <c r="C8795">
        <v>82190417</v>
      </c>
      <c r="D8795">
        <v>82226221</v>
      </c>
      <c r="E8795" t="s">
        <v>16</v>
      </c>
      <c r="F8795" t="s">
        <v>17</v>
      </c>
      <c r="G8795" t="s">
        <v>33588</v>
      </c>
      <c r="H8795" t="s">
        <v>33589</v>
      </c>
      <c r="I8795" t="s">
        <v>33590</v>
      </c>
      <c r="J8795" t="s">
        <v>19</v>
      </c>
      <c r="K8795" t="s">
        <v>20</v>
      </c>
      <c r="L8795">
        <v>0</v>
      </c>
      <c r="M8795" s="1">
        <v>-2.9980506999999998</v>
      </c>
      <c r="N8795" s="1">
        <v>-2.3022233999999999</v>
      </c>
      <c r="O8795" s="1">
        <v>-2.6477322999999999</v>
      </c>
    </row>
    <row r="8796" spans="1:15">
      <c r="A8796" s="1" t="s">
        <v>49577</v>
      </c>
      <c r="B8796" t="s">
        <v>48735</v>
      </c>
      <c r="C8796">
        <v>62829501</v>
      </c>
      <c r="D8796">
        <v>62856579</v>
      </c>
      <c r="E8796" t="s">
        <v>23</v>
      </c>
      <c r="F8796" t="s">
        <v>17</v>
      </c>
      <c r="G8796" t="s">
        <v>49577</v>
      </c>
      <c r="H8796" t="s">
        <v>49578</v>
      </c>
      <c r="I8796" t="s">
        <v>49579</v>
      </c>
      <c r="J8796" t="s">
        <v>19</v>
      </c>
      <c r="K8796" t="s">
        <v>20</v>
      </c>
      <c r="L8796">
        <v>0</v>
      </c>
      <c r="M8796" s="1">
        <v>-1.8967152</v>
      </c>
      <c r="N8796" s="1">
        <v>-1.8675548</v>
      </c>
      <c r="O8796" s="1">
        <v>-0.83663577</v>
      </c>
    </row>
    <row r="8797" spans="1:15">
      <c r="A8797" s="1" t="s">
        <v>25428</v>
      </c>
      <c r="B8797">
        <v>7</v>
      </c>
      <c r="C8797">
        <v>80430403</v>
      </c>
      <c r="D8797">
        <v>80435921</v>
      </c>
      <c r="E8797" t="s">
        <v>23</v>
      </c>
      <c r="F8797" t="s">
        <v>17</v>
      </c>
      <c r="G8797" t="s">
        <v>25428</v>
      </c>
      <c r="H8797" t="s">
        <v>25429</v>
      </c>
      <c r="I8797" t="s">
        <v>25430</v>
      </c>
      <c r="J8797" t="s">
        <v>19</v>
      </c>
      <c r="K8797" t="s">
        <v>20</v>
      </c>
      <c r="L8797">
        <v>0</v>
      </c>
      <c r="M8797" s="1">
        <v>3.3947607999999998</v>
      </c>
      <c r="N8797" s="1">
        <v>4.0586247000000002</v>
      </c>
      <c r="O8797" s="1">
        <v>3.9327019999999999</v>
      </c>
    </row>
    <row r="8798" spans="1:15">
      <c r="A8798" s="1" t="s">
        <v>45476</v>
      </c>
      <c r="B8798">
        <v>16</v>
      </c>
      <c r="C8798">
        <v>46499422</v>
      </c>
      <c r="D8798">
        <v>46522950</v>
      </c>
      <c r="E8798" t="s">
        <v>23</v>
      </c>
      <c r="F8798" t="s">
        <v>17</v>
      </c>
      <c r="G8798" t="s">
        <v>45476</v>
      </c>
      <c r="H8798" t="s">
        <v>45477</v>
      </c>
      <c r="I8798" t="s">
        <v>45478</v>
      </c>
      <c r="J8798" t="s">
        <v>19</v>
      </c>
      <c r="K8798" t="s">
        <v>20</v>
      </c>
      <c r="L8798">
        <v>0</v>
      </c>
      <c r="M8798" s="1">
        <v>-2.9980506999999998</v>
      </c>
      <c r="N8798" s="1">
        <v>-2.3022233999999999</v>
      </c>
      <c r="O8798" s="1">
        <v>-2.6477322999999999</v>
      </c>
    </row>
    <row r="8799" spans="1:15">
      <c r="A8799" s="1" t="s">
        <v>28786</v>
      </c>
      <c r="B8799">
        <v>9</v>
      </c>
      <c r="C8799">
        <v>4066954</v>
      </c>
      <c r="D8799">
        <v>4078055</v>
      </c>
      <c r="E8799" t="s">
        <v>23</v>
      </c>
      <c r="F8799" t="s">
        <v>17</v>
      </c>
      <c r="G8799" t="s">
        <v>28786</v>
      </c>
      <c r="H8799" t="s">
        <v>28787</v>
      </c>
      <c r="I8799" t="s">
        <v>28788</v>
      </c>
      <c r="J8799" t="s">
        <v>19</v>
      </c>
      <c r="K8799" t="s">
        <v>20</v>
      </c>
      <c r="L8799">
        <v>0</v>
      </c>
      <c r="M8799" s="1">
        <v>-2.8967152</v>
      </c>
      <c r="N8799" s="1">
        <v>-1.1442463</v>
      </c>
      <c r="O8799" s="1">
        <v>-1.6847426000000001</v>
      </c>
    </row>
    <row r="8800" spans="1:15">
      <c r="A8800" s="1" t="s">
        <v>42691</v>
      </c>
      <c r="B8800">
        <v>14</v>
      </c>
      <c r="C8800">
        <v>136281426</v>
      </c>
      <c r="D8800">
        <v>136315188</v>
      </c>
      <c r="E8800" t="s">
        <v>23</v>
      </c>
      <c r="F8800" t="s">
        <v>17</v>
      </c>
      <c r="G8800" t="s">
        <v>42691</v>
      </c>
      <c r="H8800" t="s">
        <v>42692</v>
      </c>
      <c r="I8800" t="s">
        <v>42693</v>
      </c>
      <c r="J8800" t="s">
        <v>19</v>
      </c>
      <c r="K8800" t="s">
        <v>20</v>
      </c>
      <c r="L8800">
        <v>0</v>
      </c>
      <c r="M8800" s="1">
        <v>3.9644162999999999</v>
      </c>
      <c r="N8800" s="1">
        <v>4.3547700000000003</v>
      </c>
      <c r="O8800" s="1">
        <v>3.4560235000000001</v>
      </c>
    </row>
    <row r="8801" spans="1:15">
      <c r="A8801" s="1" t="s">
        <v>39829</v>
      </c>
      <c r="B8801">
        <v>14</v>
      </c>
      <c r="C8801">
        <v>6795875</v>
      </c>
      <c r="D8801">
        <v>6812635</v>
      </c>
      <c r="E8801" t="s">
        <v>23</v>
      </c>
      <c r="F8801" t="s">
        <v>17</v>
      </c>
      <c r="G8801" t="s">
        <v>39829</v>
      </c>
      <c r="H8801" t="s">
        <v>39830</v>
      </c>
      <c r="I8801" t="s">
        <v>39831</v>
      </c>
      <c r="J8801" t="s">
        <v>19</v>
      </c>
      <c r="K8801" t="s">
        <v>20</v>
      </c>
      <c r="L8801">
        <v>0</v>
      </c>
      <c r="M8801" s="1">
        <v>1.3563961</v>
      </c>
      <c r="N8801" s="1">
        <v>2.1812307999999998</v>
      </c>
      <c r="O8801" s="1">
        <v>1.9705187</v>
      </c>
    </row>
    <row r="8802" spans="1:15">
      <c r="A8802" s="1" t="s">
        <v>12050</v>
      </c>
      <c r="B8802">
        <v>3</v>
      </c>
      <c r="C8802">
        <v>83788448</v>
      </c>
      <c r="D8802">
        <v>83814343</v>
      </c>
      <c r="E8802" t="s">
        <v>23</v>
      </c>
      <c r="F8802" t="s">
        <v>17</v>
      </c>
      <c r="G8802" t="s">
        <v>12050</v>
      </c>
      <c r="H8802" t="s">
        <v>12051</v>
      </c>
      <c r="I8802" t="s">
        <v>12052</v>
      </c>
      <c r="J8802" t="s">
        <v>19</v>
      </c>
      <c r="K8802" t="s">
        <v>20</v>
      </c>
      <c r="L8802">
        <v>0</v>
      </c>
      <c r="M8802" s="1">
        <v>0.65123695000000004</v>
      </c>
      <c r="N8802" s="1">
        <v>-0.83557992999999997</v>
      </c>
      <c r="O8802" s="1">
        <v>-0.30074155000000002</v>
      </c>
    </row>
    <row r="8803" spans="1:15">
      <c r="A8803" s="1" t="s">
        <v>26101</v>
      </c>
      <c r="B8803">
        <v>7</v>
      </c>
      <c r="C8803">
        <v>102997112</v>
      </c>
      <c r="D8803">
        <v>103012716</v>
      </c>
      <c r="E8803" t="s">
        <v>16</v>
      </c>
      <c r="F8803" t="s">
        <v>17</v>
      </c>
      <c r="G8803" t="s">
        <v>26098</v>
      </c>
      <c r="H8803" t="s">
        <v>26099</v>
      </c>
      <c r="I8803" t="s">
        <v>26100</v>
      </c>
      <c r="J8803" t="s">
        <v>19</v>
      </c>
      <c r="K8803" t="s">
        <v>20</v>
      </c>
      <c r="L8803">
        <v>0</v>
      </c>
      <c r="M8803" s="1">
        <v>1.7463709000000001</v>
      </c>
      <c r="N8803" s="1">
        <v>2.5876836999999999</v>
      </c>
      <c r="O8803" s="1">
        <v>2.3157269999999999</v>
      </c>
    </row>
    <row r="8804" spans="1:15">
      <c r="A8804" s="1" t="s">
        <v>698</v>
      </c>
      <c r="B8804">
        <v>1</v>
      </c>
      <c r="C8804">
        <v>50163018</v>
      </c>
      <c r="D8804">
        <v>50171193</v>
      </c>
      <c r="E8804" t="s">
        <v>23</v>
      </c>
      <c r="F8804" t="s">
        <v>17</v>
      </c>
      <c r="G8804" t="s">
        <v>698</v>
      </c>
      <c r="H8804" t="s">
        <v>699</v>
      </c>
      <c r="I8804" t="s">
        <v>700</v>
      </c>
      <c r="J8804" t="s">
        <v>19</v>
      </c>
      <c r="K8804" t="s">
        <v>20</v>
      </c>
      <c r="L8804">
        <v>0</v>
      </c>
      <c r="M8804" s="1">
        <v>-2.9980506999999998</v>
      </c>
      <c r="N8804" s="1">
        <v>-2.3022233999999999</v>
      </c>
      <c r="O8804" s="1">
        <v>-2.6477322999999999</v>
      </c>
    </row>
    <row r="8805" spans="1:15">
      <c r="A8805" s="1" t="s">
        <v>31419</v>
      </c>
      <c r="B8805">
        <v>9</v>
      </c>
      <c r="C8805">
        <v>133243835</v>
      </c>
      <c r="D8805">
        <v>133244760</v>
      </c>
      <c r="E8805" t="s">
        <v>16</v>
      </c>
      <c r="F8805" t="s">
        <v>17</v>
      </c>
      <c r="G8805" t="s">
        <v>31419</v>
      </c>
      <c r="H8805" t="s">
        <v>31420</v>
      </c>
      <c r="I8805" t="s">
        <v>31421</v>
      </c>
      <c r="J8805" t="s">
        <v>19</v>
      </c>
      <c r="K8805" t="s">
        <v>20</v>
      </c>
      <c r="L8805">
        <v>0</v>
      </c>
      <c r="M8805" s="1">
        <v>-2.9980506999999998</v>
      </c>
      <c r="N8805" s="1">
        <v>-2.3022233999999999</v>
      </c>
      <c r="O8805" s="1">
        <v>-2.6477322999999999</v>
      </c>
    </row>
    <row r="8806" spans="1:15">
      <c r="A8806" s="1" t="s">
        <v>13668</v>
      </c>
      <c r="B8806">
        <v>4</v>
      </c>
      <c r="C8806">
        <v>62967106</v>
      </c>
      <c r="D8806">
        <v>63024275</v>
      </c>
      <c r="E8806" t="s">
        <v>16</v>
      </c>
      <c r="F8806" t="s">
        <v>17</v>
      </c>
      <c r="G8806" t="s">
        <v>13668</v>
      </c>
      <c r="H8806" t="s">
        <v>13669</v>
      </c>
      <c r="I8806" t="s">
        <v>13670</v>
      </c>
      <c r="J8806" t="s">
        <v>19</v>
      </c>
      <c r="K8806" t="s">
        <v>20</v>
      </c>
      <c r="L8806">
        <v>0</v>
      </c>
      <c r="M8806" s="1">
        <v>-0.87708396</v>
      </c>
      <c r="N8806" s="1">
        <v>0.95708895000000005</v>
      </c>
      <c r="O8806" s="1">
        <v>0.86852339999999995</v>
      </c>
    </row>
    <row r="8807" spans="1:15">
      <c r="A8807" s="1" t="s">
        <v>26172</v>
      </c>
      <c r="B8807">
        <v>7</v>
      </c>
      <c r="C8807">
        <v>104110332</v>
      </c>
      <c r="D8807">
        <v>104117479</v>
      </c>
      <c r="E8807" t="s">
        <v>23</v>
      </c>
      <c r="F8807" t="s">
        <v>17</v>
      </c>
      <c r="G8807" t="s">
        <v>26172</v>
      </c>
      <c r="H8807" t="s">
        <v>26173</v>
      </c>
      <c r="I8807" t="s">
        <v>26174</v>
      </c>
      <c r="J8807" t="s">
        <v>19</v>
      </c>
      <c r="K8807" t="s">
        <v>20</v>
      </c>
      <c r="L8807">
        <v>0</v>
      </c>
      <c r="M8807" s="1">
        <v>-2.9980506999999998</v>
      </c>
      <c r="N8807" s="1">
        <v>-1.0984119000000001</v>
      </c>
      <c r="O8807" s="1">
        <v>-2.6477322999999999</v>
      </c>
    </row>
    <row r="8808" spans="1:15">
      <c r="A8808" s="1" t="s">
        <v>4734</v>
      </c>
      <c r="B8808">
        <v>1</v>
      </c>
      <c r="C8808">
        <v>314131997</v>
      </c>
      <c r="D8808">
        <v>314135358</v>
      </c>
      <c r="E8808" t="s">
        <v>23</v>
      </c>
      <c r="F8808" t="s">
        <v>17</v>
      </c>
      <c r="G8808" t="s">
        <v>4734</v>
      </c>
      <c r="H8808" t="s">
        <v>4735</v>
      </c>
      <c r="I8808" t="s">
        <v>4736</v>
      </c>
      <c r="J8808" t="s">
        <v>19</v>
      </c>
      <c r="K8808" t="s">
        <v>20</v>
      </c>
      <c r="L8808">
        <v>0</v>
      </c>
      <c r="M8808" s="1">
        <v>-2.1793806999999998</v>
      </c>
      <c r="N8808" s="1">
        <v>-1.8168873000000001</v>
      </c>
      <c r="O8808" s="1">
        <v>-0.43908730000000001</v>
      </c>
    </row>
    <row r="8809" spans="1:15">
      <c r="A8809" s="1" t="s">
        <v>21735</v>
      </c>
      <c r="B8809">
        <v>6</v>
      </c>
      <c r="C8809">
        <v>82690529</v>
      </c>
      <c r="D8809">
        <v>82692173</v>
      </c>
      <c r="E8809" t="s">
        <v>16</v>
      </c>
      <c r="F8809" t="s">
        <v>17</v>
      </c>
      <c r="G8809" t="s">
        <v>21735</v>
      </c>
      <c r="H8809" t="s">
        <v>21736</v>
      </c>
      <c r="I8809" t="s">
        <v>21737</v>
      </c>
      <c r="J8809" t="s">
        <v>19</v>
      </c>
      <c r="K8809" t="s">
        <v>20</v>
      </c>
      <c r="L8809">
        <v>0</v>
      </c>
      <c r="M8809" s="1">
        <v>-2.9980506999999998</v>
      </c>
      <c r="N8809" s="1">
        <v>-2.3022233999999999</v>
      </c>
      <c r="O8809" s="1">
        <v>-2.6477322999999999</v>
      </c>
    </row>
    <row r="8810" spans="1:15">
      <c r="A8810" s="1" t="s">
        <v>29186</v>
      </c>
      <c r="B8810">
        <v>9</v>
      </c>
      <c r="C8810">
        <v>8523396</v>
      </c>
      <c r="D8810">
        <v>8533147</v>
      </c>
      <c r="E8810" t="s">
        <v>16</v>
      </c>
      <c r="F8810" t="s">
        <v>17</v>
      </c>
      <c r="G8810" t="s">
        <v>29186</v>
      </c>
      <c r="H8810" t="s">
        <v>29187</v>
      </c>
      <c r="I8810" t="s">
        <v>29188</v>
      </c>
      <c r="J8810" t="s">
        <v>19</v>
      </c>
      <c r="K8810" t="s">
        <v>20</v>
      </c>
      <c r="L8810">
        <v>0</v>
      </c>
      <c r="M8810" s="1">
        <v>-1.5848952999999999</v>
      </c>
      <c r="N8810" s="1">
        <v>-2.3022233999999999</v>
      </c>
      <c r="O8810" s="1">
        <v>-2.0180760000000002</v>
      </c>
    </row>
    <row r="8811" spans="1:15">
      <c r="A8811" s="1" t="s">
        <v>8404</v>
      </c>
      <c r="B8811">
        <v>2</v>
      </c>
      <c r="C8811">
        <v>85441368</v>
      </c>
      <c r="D8811">
        <v>85513476</v>
      </c>
      <c r="E8811" t="s">
        <v>16</v>
      </c>
      <c r="F8811" t="s">
        <v>17</v>
      </c>
      <c r="G8811" t="s">
        <v>8404</v>
      </c>
      <c r="H8811" t="s">
        <v>8405</v>
      </c>
      <c r="I8811" t="s">
        <v>8406</v>
      </c>
      <c r="J8811" t="s">
        <v>19</v>
      </c>
      <c r="K8811" t="s">
        <v>20</v>
      </c>
      <c r="L8811">
        <v>0</v>
      </c>
      <c r="M8811" s="1">
        <v>3.9976194</v>
      </c>
      <c r="N8811" s="1">
        <v>4.3652053000000004</v>
      </c>
      <c r="O8811" s="1">
        <v>2.3849547000000002</v>
      </c>
    </row>
    <row r="8812" spans="1:15">
      <c r="A8812" s="1" t="s">
        <v>2151</v>
      </c>
      <c r="B8812">
        <v>1</v>
      </c>
      <c r="C8812">
        <v>153304674</v>
      </c>
      <c r="D8812">
        <v>153379744</v>
      </c>
      <c r="E8812" t="s">
        <v>16</v>
      </c>
      <c r="F8812" t="s">
        <v>17</v>
      </c>
      <c r="G8812" t="s">
        <v>2151</v>
      </c>
      <c r="H8812" t="s">
        <v>2152</v>
      </c>
      <c r="I8812" t="s">
        <v>2153</v>
      </c>
      <c r="J8812" t="s">
        <v>19</v>
      </c>
      <c r="K8812" t="s">
        <v>20</v>
      </c>
      <c r="L8812">
        <v>0</v>
      </c>
      <c r="M8812" s="1">
        <v>-2.9980506999999998</v>
      </c>
      <c r="N8812" s="1">
        <v>-2.3022233999999999</v>
      </c>
      <c r="O8812" s="1">
        <v>-2.6477322999999999</v>
      </c>
    </row>
    <row r="8813" spans="1:15">
      <c r="A8813" s="1" t="s">
        <v>8857</v>
      </c>
      <c r="B8813">
        <v>2</v>
      </c>
      <c r="C8813">
        <v>128899694</v>
      </c>
      <c r="D8813">
        <v>128904908</v>
      </c>
      <c r="E8813" t="s">
        <v>23</v>
      </c>
      <c r="F8813" t="s">
        <v>17</v>
      </c>
      <c r="G8813" t="s">
        <v>8857</v>
      </c>
      <c r="H8813" t="s">
        <v>8858</v>
      </c>
      <c r="I8813" t="s">
        <v>8859</v>
      </c>
      <c r="J8813" t="s">
        <v>19</v>
      </c>
      <c r="K8813" t="s">
        <v>20</v>
      </c>
      <c r="L8813">
        <v>0</v>
      </c>
      <c r="M8813" s="1">
        <v>-2.9980506999999998</v>
      </c>
      <c r="N8813" s="1">
        <v>-2.3022233999999999</v>
      </c>
      <c r="O8813" s="1">
        <v>-2.6477322999999999</v>
      </c>
    </row>
    <row r="8814" spans="1:15">
      <c r="A8814" s="1" t="s">
        <v>41949</v>
      </c>
      <c r="B8814">
        <v>14</v>
      </c>
      <c r="C8814">
        <v>97547247</v>
      </c>
      <c r="D8814">
        <v>97549466</v>
      </c>
      <c r="E8814" t="s">
        <v>16</v>
      </c>
      <c r="F8814" t="s">
        <v>17</v>
      </c>
      <c r="G8814" t="s">
        <v>41949</v>
      </c>
      <c r="H8814" t="s">
        <v>41950</v>
      </c>
      <c r="I8814" t="s">
        <v>41951</v>
      </c>
      <c r="J8814" t="s">
        <v>19</v>
      </c>
      <c r="K8814" t="s">
        <v>20</v>
      </c>
      <c r="L8814">
        <v>0</v>
      </c>
      <c r="M8814" s="1">
        <v>-2.9980506999999998</v>
      </c>
      <c r="N8814" s="1">
        <v>-2.3022233999999999</v>
      </c>
      <c r="O8814" s="1">
        <v>-2.6477322999999999</v>
      </c>
    </row>
    <row r="8815" spans="1:15">
      <c r="A8815" s="1" t="s">
        <v>32514</v>
      </c>
      <c r="B8815">
        <v>10</v>
      </c>
      <c r="C8815">
        <v>51148107</v>
      </c>
      <c r="D8815">
        <v>51300010</v>
      </c>
      <c r="E8815" t="s">
        <v>23</v>
      </c>
      <c r="F8815" t="s">
        <v>17</v>
      </c>
      <c r="G8815" t="s">
        <v>32514</v>
      </c>
      <c r="H8815" t="s">
        <v>32515</v>
      </c>
      <c r="I8815" t="s">
        <v>32516</v>
      </c>
      <c r="J8815" t="s">
        <v>19</v>
      </c>
      <c r="K8815" t="s">
        <v>20</v>
      </c>
      <c r="L8815">
        <v>0</v>
      </c>
      <c r="M8815" s="1">
        <v>-2.9980506999999998</v>
      </c>
      <c r="N8815" s="1">
        <v>-1.7232348</v>
      </c>
      <c r="O8815" s="1">
        <v>-2.6477322999999999</v>
      </c>
    </row>
    <row r="8816" spans="1:15">
      <c r="A8816" s="1" t="s">
        <v>34417</v>
      </c>
      <c r="B8816">
        <v>12</v>
      </c>
      <c r="C8816">
        <v>19216947</v>
      </c>
      <c r="D8816">
        <v>19227239</v>
      </c>
      <c r="E8816" t="s">
        <v>16</v>
      </c>
      <c r="F8816" t="s">
        <v>17</v>
      </c>
      <c r="G8816" t="s">
        <v>34417</v>
      </c>
      <c r="H8816" t="s">
        <v>34418</v>
      </c>
      <c r="I8816" t="s">
        <v>34419</v>
      </c>
      <c r="J8816" t="s">
        <v>19</v>
      </c>
      <c r="K8816" t="s">
        <v>20</v>
      </c>
      <c r="L8816">
        <v>0</v>
      </c>
      <c r="M8816" s="1">
        <v>-2.9980506999999998</v>
      </c>
      <c r="N8816" s="1">
        <v>-2.3022233999999999</v>
      </c>
      <c r="O8816" s="1">
        <v>-2.6477322999999999</v>
      </c>
    </row>
    <row r="8817" spans="1:15">
      <c r="A8817" s="1" t="s">
        <v>44068</v>
      </c>
      <c r="B8817">
        <v>15</v>
      </c>
      <c r="C8817">
        <v>101733011</v>
      </c>
      <c r="D8817">
        <v>101806977</v>
      </c>
      <c r="E8817" t="s">
        <v>23</v>
      </c>
      <c r="F8817" t="s">
        <v>17</v>
      </c>
      <c r="G8817" t="s">
        <v>44068</v>
      </c>
      <c r="H8817" t="s">
        <v>44069</v>
      </c>
      <c r="I8817" t="s">
        <v>44070</v>
      </c>
      <c r="J8817" t="s">
        <v>19</v>
      </c>
      <c r="K8817" t="s">
        <v>20</v>
      </c>
      <c r="L8817">
        <v>0</v>
      </c>
      <c r="M8817" s="1">
        <v>-1.8967152</v>
      </c>
      <c r="N8817" s="1">
        <v>-2.2515556999999999</v>
      </c>
      <c r="O8817" s="1">
        <v>-2.6477322999999999</v>
      </c>
    </row>
    <row r="8818" spans="1:15">
      <c r="A8818" s="1" t="s">
        <v>8641</v>
      </c>
      <c r="B8818">
        <v>2</v>
      </c>
      <c r="C8818">
        <v>104437533</v>
      </c>
      <c r="D8818">
        <v>104541778</v>
      </c>
      <c r="E8818" t="s">
        <v>16</v>
      </c>
      <c r="F8818" t="s">
        <v>17</v>
      </c>
      <c r="G8818" t="s">
        <v>8641</v>
      </c>
      <c r="H8818" t="s">
        <v>8642</v>
      </c>
      <c r="I8818" t="s">
        <v>8643</v>
      </c>
      <c r="J8818" t="s">
        <v>19</v>
      </c>
      <c r="K8818" t="s">
        <v>20</v>
      </c>
      <c r="L8818">
        <v>0</v>
      </c>
      <c r="M8818" s="1">
        <v>0.33881554000000003</v>
      </c>
      <c r="N8818" s="1">
        <v>0.39289847</v>
      </c>
      <c r="O8818" s="1">
        <v>-0.40680018000000001</v>
      </c>
    </row>
    <row r="8819" spans="1:15">
      <c r="A8819" s="1" t="s">
        <v>11026</v>
      </c>
      <c r="B8819">
        <v>3</v>
      </c>
      <c r="C8819">
        <v>41418621</v>
      </c>
      <c r="D8819">
        <v>41422752</v>
      </c>
      <c r="E8819" t="s">
        <v>23</v>
      </c>
      <c r="F8819" t="s">
        <v>17</v>
      </c>
      <c r="G8819" t="s">
        <v>11026</v>
      </c>
      <c r="H8819" t="s">
        <v>11027</v>
      </c>
      <c r="I8819" t="s">
        <v>11028</v>
      </c>
      <c r="J8819" t="s">
        <v>19</v>
      </c>
      <c r="K8819" t="s">
        <v>20</v>
      </c>
      <c r="L8819">
        <v>0</v>
      </c>
      <c r="M8819" s="1">
        <v>3.2436554000000002</v>
      </c>
      <c r="N8819" s="1">
        <v>2.5002081</v>
      </c>
      <c r="O8819" s="1">
        <v>2.3604937000000001</v>
      </c>
    </row>
    <row r="8820" spans="1:15">
      <c r="A8820" s="1" t="s">
        <v>8702</v>
      </c>
      <c r="B8820">
        <v>2</v>
      </c>
      <c r="C8820">
        <v>110536479</v>
      </c>
      <c r="D8820">
        <v>110563848</v>
      </c>
      <c r="E8820" t="s">
        <v>23</v>
      </c>
      <c r="F8820" t="s">
        <v>17</v>
      </c>
      <c r="G8820" t="s">
        <v>8702</v>
      </c>
      <c r="H8820" t="s">
        <v>8703</v>
      </c>
      <c r="I8820" t="s">
        <v>8704</v>
      </c>
      <c r="J8820" t="s">
        <v>19</v>
      </c>
      <c r="K8820" t="s">
        <v>20</v>
      </c>
      <c r="L8820">
        <v>0</v>
      </c>
      <c r="M8820" s="1">
        <v>-2.6236812000000002E-2</v>
      </c>
      <c r="N8820" s="1">
        <v>2.9513015999999999</v>
      </c>
      <c r="O8820" s="1">
        <v>0.4732345</v>
      </c>
    </row>
    <row r="8821" spans="1:15">
      <c r="A8821" s="1" t="s">
        <v>25877</v>
      </c>
      <c r="B8821">
        <v>7</v>
      </c>
      <c r="C8821">
        <v>92211761</v>
      </c>
      <c r="D8821">
        <v>92247931</v>
      </c>
      <c r="E8821" t="s">
        <v>23</v>
      </c>
      <c r="F8821" t="s">
        <v>17</v>
      </c>
      <c r="G8821" t="s">
        <v>25877</v>
      </c>
      <c r="H8821" t="s">
        <v>25878</v>
      </c>
      <c r="I8821" t="s">
        <v>25879</v>
      </c>
      <c r="J8821" t="s">
        <v>19</v>
      </c>
      <c r="K8821" t="s">
        <v>20</v>
      </c>
      <c r="L8821">
        <v>0</v>
      </c>
      <c r="M8821" s="1">
        <v>-2.9980506999999998</v>
      </c>
      <c r="N8821" s="1">
        <v>-2.3022233999999999</v>
      </c>
      <c r="O8821" s="1">
        <v>-2.0180760000000002</v>
      </c>
    </row>
    <row r="8822" spans="1:15">
      <c r="A8822" s="1" t="s">
        <v>28497</v>
      </c>
      <c r="B8822">
        <v>8</v>
      </c>
      <c r="C8822">
        <v>144298649</v>
      </c>
      <c r="D8822">
        <v>144314413</v>
      </c>
      <c r="E8822" t="s">
        <v>23</v>
      </c>
      <c r="F8822" t="s">
        <v>17</v>
      </c>
      <c r="G8822" t="s">
        <v>28497</v>
      </c>
      <c r="H8822" t="s">
        <v>28498</v>
      </c>
      <c r="I8822" t="s">
        <v>28499</v>
      </c>
      <c r="J8822" t="s">
        <v>19</v>
      </c>
      <c r="K8822" t="s">
        <v>20</v>
      </c>
      <c r="L8822">
        <v>0</v>
      </c>
      <c r="M8822" s="1">
        <v>-0.68209640000000005</v>
      </c>
      <c r="N8822" s="1">
        <v>0.83837444000000005</v>
      </c>
      <c r="O8822" s="1">
        <v>0.64355516000000001</v>
      </c>
    </row>
    <row r="8823" spans="1:15">
      <c r="A8823" s="1" t="s">
        <v>42905</v>
      </c>
      <c r="B8823">
        <v>14</v>
      </c>
      <c r="C8823">
        <v>145709827</v>
      </c>
      <c r="D8823">
        <v>145740043</v>
      </c>
      <c r="E8823" t="s">
        <v>23</v>
      </c>
      <c r="F8823" t="s">
        <v>17</v>
      </c>
      <c r="G8823" t="s">
        <v>42905</v>
      </c>
      <c r="H8823" t="s">
        <v>42906</v>
      </c>
      <c r="I8823" t="s">
        <v>42907</v>
      </c>
      <c r="J8823" t="s">
        <v>19</v>
      </c>
      <c r="K8823" t="s">
        <v>20</v>
      </c>
      <c r="L8823">
        <v>0</v>
      </c>
      <c r="M8823" s="1">
        <v>2.6581579999999998</v>
      </c>
      <c r="N8823" s="1">
        <v>2.7530231000000001</v>
      </c>
      <c r="O8823" s="1">
        <v>3.7692117999999999</v>
      </c>
    </row>
    <row r="8824" spans="1:15">
      <c r="A8824" s="1" t="s">
        <v>39443</v>
      </c>
      <c r="B8824">
        <v>13</v>
      </c>
      <c r="C8824">
        <v>206119810</v>
      </c>
      <c r="D8824">
        <v>206185160</v>
      </c>
      <c r="E8824" t="s">
        <v>23</v>
      </c>
      <c r="F8824" t="s">
        <v>17</v>
      </c>
      <c r="G8824" t="s">
        <v>39443</v>
      </c>
      <c r="H8824" t="s">
        <v>39444</v>
      </c>
      <c r="I8824" t="s">
        <v>39445</v>
      </c>
      <c r="J8824" t="s">
        <v>19</v>
      </c>
      <c r="K8824" t="s">
        <v>20</v>
      </c>
      <c r="L8824">
        <v>0</v>
      </c>
      <c r="M8824" s="1">
        <v>-2.9980506999999998</v>
      </c>
      <c r="N8824" s="1">
        <v>-2.3022233999999999</v>
      </c>
      <c r="O8824" s="1">
        <v>-2.6477322999999999</v>
      </c>
    </row>
    <row r="8825" spans="1:15">
      <c r="A8825" s="1" t="s">
        <v>31872</v>
      </c>
      <c r="B8825">
        <v>10</v>
      </c>
      <c r="C8825">
        <v>13763841</v>
      </c>
      <c r="D8825">
        <v>13772545</v>
      </c>
      <c r="E8825" t="s">
        <v>16</v>
      </c>
      <c r="F8825" t="s">
        <v>17</v>
      </c>
      <c r="G8825" t="s">
        <v>31872</v>
      </c>
      <c r="H8825" t="s">
        <v>31873</v>
      </c>
      <c r="I8825" t="s">
        <v>31874</v>
      </c>
      <c r="J8825" t="s">
        <v>19</v>
      </c>
      <c r="K8825" t="s">
        <v>20</v>
      </c>
      <c r="L8825">
        <v>0</v>
      </c>
      <c r="M8825" s="1">
        <v>-2.9980506999999998</v>
      </c>
      <c r="N8825" s="1">
        <v>-2.3022233999999999</v>
      </c>
      <c r="O8825" s="1">
        <v>-1.8230883</v>
      </c>
    </row>
    <row r="8826" spans="1:15">
      <c r="A8826" s="1" t="s">
        <v>11552</v>
      </c>
      <c r="B8826">
        <v>3</v>
      </c>
      <c r="C8826">
        <v>59262148</v>
      </c>
      <c r="D8826">
        <v>59348054</v>
      </c>
      <c r="E8826" t="s">
        <v>16</v>
      </c>
      <c r="F8826" t="s">
        <v>17</v>
      </c>
      <c r="G8826" t="s">
        <v>11546</v>
      </c>
      <c r="H8826" t="s">
        <v>11547</v>
      </c>
      <c r="I8826" t="s">
        <v>11548</v>
      </c>
      <c r="J8826" t="s">
        <v>19</v>
      </c>
      <c r="K8826" t="s">
        <v>20</v>
      </c>
      <c r="L8826">
        <v>0</v>
      </c>
      <c r="M8826" s="1">
        <v>-2.9980506999999998</v>
      </c>
      <c r="N8826" s="1">
        <v>-2.3022233999999999</v>
      </c>
      <c r="O8826" s="1">
        <v>-2.6477322999999999</v>
      </c>
    </row>
    <row r="8827" spans="1:15">
      <c r="A8827" s="1" t="s">
        <v>12454</v>
      </c>
      <c r="B8827">
        <v>3</v>
      </c>
      <c r="C8827">
        <v>117059648</v>
      </c>
      <c r="D8827">
        <v>117102291</v>
      </c>
      <c r="E8827" t="s">
        <v>16</v>
      </c>
      <c r="F8827" t="s">
        <v>17</v>
      </c>
      <c r="G8827" t="s">
        <v>12454</v>
      </c>
      <c r="H8827" t="s">
        <v>12455</v>
      </c>
      <c r="I8827" t="s">
        <v>12456</v>
      </c>
      <c r="J8827" t="s">
        <v>19</v>
      </c>
      <c r="K8827" t="s">
        <v>20</v>
      </c>
      <c r="L8827">
        <v>0</v>
      </c>
      <c r="M8827" s="1">
        <v>-2.9980506999999998</v>
      </c>
      <c r="N8827" s="1">
        <v>-2.2515556999999999</v>
      </c>
      <c r="O8827" s="1">
        <v>-2.6477322999999999</v>
      </c>
    </row>
    <row r="8828" spans="1:15">
      <c r="A8828" s="1" t="s">
        <v>2591</v>
      </c>
      <c r="B8828">
        <v>1</v>
      </c>
      <c r="C8828">
        <v>194996881</v>
      </c>
      <c r="D8828">
        <v>195143110</v>
      </c>
      <c r="E8828" t="s">
        <v>23</v>
      </c>
      <c r="F8828" t="s">
        <v>17</v>
      </c>
      <c r="G8828" t="s">
        <v>2588</v>
      </c>
      <c r="H8828" t="s">
        <v>2589</v>
      </c>
      <c r="I8828" t="s">
        <v>2590</v>
      </c>
      <c r="J8828" t="s">
        <v>19</v>
      </c>
      <c r="K8828" t="s">
        <v>20</v>
      </c>
      <c r="L8828">
        <v>0</v>
      </c>
      <c r="M8828" s="1">
        <v>3.1997230000000001</v>
      </c>
      <c r="N8828" s="1">
        <v>3.8381357</v>
      </c>
      <c r="O8828" s="1">
        <v>4.2181240000000004</v>
      </c>
    </row>
    <row r="8829" spans="1:15">
      <c r="A8829" s="1" t="s">
        <v>47956</v>
      </c>
      <c r="B8829">
        <v>18</v>
      </c>
      <c r="C8829">
        <v>14307713</v>
      </c>
      <c r="D8829">
        <v>14321340</v>
      </c>
      <c r="E8829" t="s">
        <v>23</v>
      </c>
      <c r="F8829" t="s">
        <v>17</v>
      </c>
      <c r="G8829" t="s">
        <v>47956</v>
      </c>
      <c r="H8829" t="s">
        <v>47957</v>
      </c>
      <c r="I8829" t="s">
        <v>47958</v>
      </c>
      <c r="J8829" t="s">
        <v>19</v>
      </c>
      <c r="K8829" t="s">
        <v>20</v>
      </c>
      <c r="L8829">
        <v>0</v>
      </c>
      <c r="M8829" s="1">
        <v>-2.9980506999999998</v>
      </c>
      <c r="N8829" s="1">
        <v>-2.3022233999999999</v>
      </c>
      <c r="O8829" s="1">
        <v>-2.6477322999999999</v>
      </c>
    </row>
    <row r="8830" spans="1:15">
      <c r="A8830" s="1" t="s">
        <v>5985</v>
      </c>
      <c r="B8830">
        <v>2</v>
      </c>
      <c r="C8830">
        <v>16204579</v>
      </c>
      <c r="D8830">
        <v>16206256</v>
      </c>
      <c r="E8830" t="s">
        <v>16</v>
      </c>
      <c r="F8830" t="s">
        <v>17</v>
      </c>
      <c r="G8830" t="s">
        <v>5985</v>
      </c>
      <c r="H8830" t="s">
        <v>5986</v>
      </c>
      <c r="I8830" t="s">
        <v>5987</v>
      </c>
      <c r="J8830" t="s">
        <v>19</v>
      </c>
      <c r="K8830" t="s">
        <v>20</v>
      </c>
      <c r="L8830">
        <v>0</v>
      </c>
      <c r="M8830" s="1">
        <v>-2.9473826999999999</v>
      </c>
      <c r="N8830" s="1">
        <v>-2.3022233999999999</v>
      </c>
      <c r="O8830" s="1">
        <v>-2.6477322999999999</v>
      </c>
    </row>
    <row r="8831" spans="1:15">
      <c r="A8831" s="1" t="s">
        <v>29395</v>
      </c>
      <c r="B8831">
        <v>9</v>
      </c>
      <c r="C8831">
        <v>18783535</v>
      </c>
      <c r="D8831">
        <v>18785418</v>
      </c>
      <c r="E8831" t="s">
        <v>16</v>
      </c>
      <c r="F8831" t="s">
        <v>17</v>
      </c>
      <c r="G8831" t="s">
        <v>29395</v>
      </c>
      <c r="H8831" t="s">
        <v>29396</v>
      </c>
      <c r="I8831" t="s">
        <v>29397</v>
      </c>
      <c r="J8831" t="s">
        <v>19</v>
      </c>
      <c r="K8831" t="s">
        <v>20</v>
      </c>
      <c r="L8831">
        <v>0</v>
      </c>
      <c r="M8831" s="1">
        <v>-2.9980506999999998</v>
      </c>
      <c r="N8831" s="1">
        <v>-2.3022233999999999</v>
      </c>
      <c r="O8831" s="1">
        <v>-2.6477322999999999</v>
      </c>
    </row>
    <row r="8832" spans="1:15">
      <c r="A8832" s="1" t="s">
        <v>658</v>
      </c>
      <c r="B8832">
        <v>1</v>
      </c>
      <c r="C8832">
        <v>48197140</v>
      </c>
      <c r="D8832">
        <v>48263560</v>
      </c>
      <c r="E8832" t="s">
        <v>23</v>
      </c>
      <c r="F8832" t="s">
        <v>17</v>
      </c>
      <c r="G8832" t="s">
        <v>658</v>
      </c>
      <c r="H8832" t="s">
        <v>659</v>
      </c>
      <c r="I8832" t="s">
        <v>660</v>
      </c>
      <c r="J8832" t="s">
        <v>19</v>
      </c>
      <c r="K8832" t="s">
        <v>20</v>
      </c>
      <c r="L8832">
        <v>0</v>
      </c>
      <c r="M8832" s="1">
        <v>-2.9980506999999998</v>
      </c>
      <c r="N8832" s="1">
        <v>-2.3022233999999999</v>
      </c>
      <c r="O8832" s="1">
        <v>-2.6477322999999999</v>
      </c>
    </row>
    <row r="8833" spans="1:15">
      <c r="A8833" s="1" t="s">
        <v>27044</v>
      </c>
      <c r="B8833">
        <v>8</v>
      </c>
      <c r="C8833">
        <v>12433804</v>
      </c>
      <c r="D8833">
        <v>12487861</v>
      </c>
      <c r="E8833" t="s">
        <v>16</v>
      </c>
      <c r="F8833" t="s">
        <v>17</v>
      </c>
      <c r="G8833" t="s">
        <v>27044</v>
      </c>
      <c r="H8833" t="s">
        <v>27045</v>
      </c>
      <c r="I8833" t="s">
        <v>27046</v>
      </c>
      <c r="J8833" t="s">
        <v>19</v>
      </c>
      <c r="K8833" t="s">
        <v>20</v>
      </c>
      <c r="L8833">
        <v>0</v>
      </c>
      <c r="M8833" s="1">
        <v>-2.1734068</v>
      </c>
      <c r="N8833" s="1">
        <v>-2.3022233999999999</v>
      </c>
      <c r="O8833" s="1">
        <v>-2.2637312000000001</v>
      </c>
    </row>
    <row r="8834" spans="1:15">
      <c r="A8834" s="1" t="s">
        <v>31091</v>
      </c>
      <c r="B8834">
        <v>9</v>
      </c>
      <c r="C8834">
        <v>113274169</v>
      </c>
      <c r="D8834">
        <v>113323326</v>
      </c>
      <c r="E8834" t="s">
        <v>16</v>
      </c>
      <c r="F8834" t="s">
        <v>17</v>
      </c>
      <c r="G8834" t="s">
        <v>31091</v>
      </c>
      <c r="H8834" t="s">
        <v>31092</v>
      </c>
      <c r="I8834" t="s">
        <v>31093</v>
      </c>
      <c r="J8834" t="s">
        <v>19</v>
      </c>
      <c r="K8834" t="s">
        <v>20</v>
      </c>
      <c r="L8834">
        <v>0</v>
      </c>
      <c r="M8834" s="1">
        <v>3.067529</v>
      </c>
      <c r="N8834" s="1">
        <v>3.078595</v>
      </c>
      <c r="O8834" s="1">
        <v>4.3781356999999996</v>
      </c>
    </row>
    <row r="8835" spans="1:15">
      <c r="A8835" s="1" t="s">
        <v>16516</v>
      </c>
      <c r="B8835">
        <v>5</v>
      </c>
      <c r="C8835">
        <v>16627727</v>
      </c>
      <c r="D8835">
        <v>16638768</v>
      </c>
      <c r="E8835" t="s">
        <v>16</v>
      </c>
      <c r="F8835" t="s">
        <v>17</v>
      </c>
      <c r="G8835" t="s">
        <v>16516</v>
      </c>
      <c r="H8835" t="s">
        <v>16517</v>
      </c>
      <c r="I8835" t="s">
        <v>16518</v>
      </c>
      <c r="J8835" t="s">
        <v>19</v>
      </c>
      <c r="K8835" t="s">
        <v>20</v>
      </c>
      <c r="L8835">
        <v>0</v>
      </c>
      <c r="M8835" s="1">
        <v>-2.9980506999999998</v>
      </c>
      <c r="N8835" s="1">
        <v>-2.3022233999999999</v>
      </c>
      <c r="O8835" s="1">
        <v>-2.6477322999999999</v>
      </c>
    </row>
    <row r="8836" spans="1:15">
      <c r="A8836" s="1" t="s">
        <v>16464</v>
      </c>
      <c r="B8836">
        <v>5</v>
      </c>
      <c r="C8836">
        <v>15942164</v>
      </c>
      <c r="D8836">
        <v>15946645</v>
      </c>
      <c r="E8836" t="s">
        <v>23</v>
      </c>
      <c r="F8836" t="s">
        <v>17</v>
      </c>
      <c r="G8836" t="s">
        <v>16457</v>
      </c>
      <c r="H8836" t="s">
        <v>16458</v>
      </c>
      <c r="I8836" t="s">
        <v>16459</v>
      </c>
      <c r="J8836" t="s">
        <v>19</v>
      </c>
      <c r="K8836" t="s">
        <v>20</v>
      </c>
      <c r="L8836">
        <v>0</v>
      </c>
      <c r="M8836" s="1">
        <v>-2.9980506999999998</v>
      </c>
      <c r="N8836" s="1">
        <v>-2.3022233999999999</v>
      </c>
      <c r="O8836" s="1">
        <v>-2.6477322999999999</v>
      </c>
    </row>
    <row r="8837" spans="1:15">
      <c r="A8837" s="1" t="s">
        <v>34376</v>
      </c>
      <c r="B8837">
        <v>12</v>
      </c>
      <c r="C8837">
        <v>18712333</v>
      </c>
      <c r="D8837">
        <v>18713574</v>
      </c>
      <c r="E8837" t="s">
        <v>16</v>
      </c>
      <c r="F8837" t="s">
        <v>17</v>
      </c>
      <c r="G8837" t="s">
        <v>34376</v>
      </c>
      <c r="H8837" t="s">
        <v>34377</v>
      </c>
      <c r="I8837" t="s">
        <v>34378</v>
      </c>
      <c r="J8837" t="s">
        <v>19</v>
      </c>
      <c r="K8837" t="s">
        <v>20</v>
      </c>
      <c r="L8837">
        <v>0</v>
      </c>
      <c r="M8837" s="1">
        <v>-2.9980506999999998</v>
      </c>
      <c r="N8837" s="1">
        <v>-2.3022233999999999</v>
      </c>
      <c r="O8837" s="1">
        <v>-2.6477322999999999</v>
      </c>
    </row>
    <row r="8838" spans="1:15">
      <c r="A8838" s="1" t="s">
        <v>19327</v>
      </c>
      <c r="B8838">
        <v>6</v>
      </c>
      <c r="C8838">
        <v>40166080</v>
      </c>
      <c r="D8838">
        <v>40177771</v>
      </c>
      <c r="E8838" t="s">
        <v>16</v>
      </c>
      <c r="F8838" t="s">
        <v>17</v>
      </c>
      <c r="G8838" t="s">
        <v>19327</v>
      </c>
      <c r="H8838" t="s">
        <v>19328</v>
      </c>
      <c r="I8838" t="s">
        <v>19329</v>
      </c>
      <c r="J8838" t="s">
        <v>19</v>
      </c>
      <c r="K8838" t="s">
        <v>20</v>
      </c>
      <c r="L8838">
        <v>0</v>
      </c>
      <c r="M8838" s="1">
        <v>-2.9980506999999998</v>
      </c>
      <c r="N8838" s="1">
        <v>-2.3022233999999999</v>
      </c>
      <c r="O8838" s="1">
        <v>-2.6477322999999999</v>
      </c>
    </row>
    <row r="8839" spans="1:15">
      <c r="A8839" s="1" t="s">
        <v>32508</v>
      </c>
      <c r="B8839">
        <v>10</v>
      </c>
      <c r="C8839">
        <v>50676094</v>
      </c>
      <c r="D8839">
        <v>50758103</v>
      </c>
      <c r="E8839" t="s">
        <v>23</v>
      </c>
      <c r="F8839" t="s">
        <v>17</v>
      </c>
      <c r="G8839" t="s">
        <v>32508</v>
      </c>
      <c r="H8839" t="s">
        <v>32509</v>
      </c>
      <c r="I8839" t="s">
        <v>32510</v>
      </c>
      <c r="J8839" t="s">
        <v>19</v>
      </c>
      <c r="K8839" t="s">
        <v>20</v>
      </c>
      <c r="L8839">
        <v>0</v>
      </c>
      <c r="M8839" s="1">
        <v>2.8369515000000001</v>
      </c>
      <c r="N8839" s="1">
        <v>3.1329148</v>
      </c>
      <c r="O8839" s="1">
        <v>3.1160247000000001</v>
      </c>
    </row>
    <row r="8840" spans="1:15">
      <c r="A8840" s="1" t="s">
        <v>48398</v>
      </c>
      <c r="B8840">
        <v>18</v>
      </c>
      <c r="C8840">
        <v>46529495</v>
      </c>
      <c r="D8840">
        <v>46660391</v>
      </c>
      <c r="E8840" t="s">
        <v>16</v>
      </c>
      <c r="F8840" t="s">
        <v>17</v>
      </c>
      <c r="G8840" t="s">
        <v>48398</v>
      </c>
      <c r="H8840" t="s">
        <v>48399</v>
      </c>
      <c r="I8840" t="s">
        <v>48400</v>
      </c>
      <c r="J8840" t="s">
        <v>19</v>
      </c>
      <c r="K8840" t="s">
        <v>20</v>
      </c>
      <c r="L8840">
        <v>0</v>
      </c>
      <c r="M8840" s="1">
        <v>-2.9980506999999998</v>
      </c>
      <c r="N8840" s="1">
        <v>-2.3022233999999999</v>
      </c>
      <c r="O8840" s="1">
        <v>-2.6477322999999999</v>
      </c>
    </row>
    <row r="8841" spans="1:15">
      <c r="A8841" s="1" t="s">
        <v>38175</v>
      </c>
      <c r="B8841">
        <v>13</v>
      </c>
      <c r="C8841">
        <v>99173628</v>
      </c>
      <c r="D8841">
        <v>99196927</v>
      </c>
      <c r="E8841" t="s">
        <v>16</v>
      </c>
      <c r="F8841" t="s">
        <v>17</v>
      </c>
      <c r="G8841" t="s">
        <v>38175</v>
      </c>
      <c r="H8841" t="s">
        <v>38176</v>
      </c>
      <c r="I8841" t="s">
        <v>38177</v>
      </c>
      <c r="J8841" t="s">
        <v>19</v>
      </c>
      <c r="K8841" t="s">
        <v>20</v>
      </c>
      <c r="L8841">
        <v>0</v>
      </c>
      <c r="M8841" s="1">
        <v>-2.9980506999999998</v>
      </c>
      <c r="N8841" s="1">
        <v>-2.3022233999999999</v>
      </c>
      <c r="O8841" s="1">
        <v>-2.6477322999999999</v>
      </c>
    </row>
    <row r="8842" spans="1:15">
      <c r="A8842" s="1" t="s">
        <v>2251</v>
      </c>
      <c r="B8842">
        <v>1</v>
      </c>
      <c r="C8842">
        <v>160375480</v>
      </c>
      <c r="D8842">
        <v>160458854</v>
      </c>
      <c r="E8842" t="s">
        <v>23</v>
      </c>
      <c r="F8842" t="s">
        <v>17</v>
      </c>
      <c r="G8842" t="s">
        <v>2248</v>
      </c>
      <c r="H8842" t="s">
        <v>2248</v>
      </c>
      <c r="I8842" t="s">
        <v>18</v>
      </c>
      <c r="J8842" t="s">
        <v>19</v>
      </c>
      <c r="K8842" t="s">
        <v>20</v>
      </c>
      <c r="L8842">
        <v>0</v>
      </c>
      <c r="M8842" s="1">
        <v>-2.9980506999999998</v>
      </c>
      <c r="N8842" s="1">
        <v>-2.3022233999999999</v>
      </c>
      <c r="O8842" s="1">
        <v>-2.6477322999999999</v>
      </c>
    </row>
    <row r="8843" spans="1:15">
      <c r="A8843" s="1" t="s">
        <v>3237</v>
      </c>
      <c r="B8843">
        <v>1</v>
      </c>
      <c r="C8843">
        <v>248928515</v>
      </c>
      <c r="D8843">
        <v>248994992</v>
      </c>
      <c r="E8843" t="s">
        <v>23</v>
      </c>
      <c r="F8843" t="s">
        <v>17</v>
      </c>
      <c r="G8843" t="s">
        <v>3237</v>
      </c>
      <c r="H8843" t="s">
        <v>3238</v>
      </c>
      <c r="I8843" t="s">
        <v>3239</v>
      </c>
      <c r="J8843" t="s">
        <v>19</v>
      </c>
      <c r="K8843" t="s">
        <v>20</v>
      </c>
      <c r="L8843">
        <v>0</v>
      </c>
      <c r="M8843" s="1">
        <v>-1.531407</v>
      </c>
      <c r="N8843" s="1">
        <v>0.85723559999999999</v>
      </c>
      <c r="O8843" s="1">
        <v>-1.018076</v>
      </c>
    </row>
    <row r="8844" spans="1:15">
      <c r="A8844" s="1" t="s">
        <v>14661</v>
      </c>
      <c r="B8844">
        <v>4</v>
      </c>
      <c r="C8844">
        <v>103357907</v>
      </c>
      <c r="D8844">
        <v>103363249</v>
      </c>
      <c r="E8844" t="s">
        <v>23</v>
      </c>
      <c r="F8844" t="s">
        <v>17</v>
      </c>
      <c r="G8844" t="s">
        <v>14661</v>
      </c>
      <c r="H8844" t="s">
        <v>14662</v>
      </c>
      <c r="I8844" t="s">
        <v>14663</v>
      </c>
      <c r="J8844" t="s">
        <v>19</v>
      </c>
      <c r="K8844" t="s">
        <v>20</v>
      </c>
      <c r="L8844">
        <v>0</v>
      </c>
      <c r="M8844" s="1">
        <v>-2.9980506999999998</v>
      </c>
      <c r="N8844" s="1">
        <v>-2.3022233999999999</v>
      </c>
      <c r="O8844" s="1">
        <v>-2.6477322999999999</v>
      </c>
    </row>
    <row r="8845" spans="1:15">
      <c r="A8845" s="1" t="s">
        <v>41845</v>
      </c>
      <c r="B8845">
        <v>14</v>
      </c>
      <c r="C8845">
        <v>92348951</v>
      </c>
      <c r="D8845">
        <v>92533125</v>
      </c>
      <c r="E8845" t="s">
        <v>23</v>
      </c>
      <c r="F8845" t="s">
        <v>17</v>
      </c>
      <c r="G8845" t="s">
        <v>41845</v>
      </c>
      <c r="H8845" t="s">
        <v>41846</v>
      </c>
      <c r="I8845" t="s">
        <v>41847</v>
      </c>
      <c r="J8845" t="s">
        <v>19</v>
      </c>
      <c r="K8845" t="s">
        <v>20</v>
      </c>
      <c r="L8845">
        <v>0</v>
      </c>
      <c r="M8845" s="1">
        <v>5.7924179999999996</v>
      </c>
      <c r="N8845" s="1">
        <v>5.7527020000000002</v>
      </c>
      <c r="O8845" s="1">
        <v>5.3051944000000004</v>
      </c>
    </row>
    <row r="8846" spans="1:15">
      <c r="A8846" s="1" t="s">
        <v>26840</v>
      </c>
      <c r="B8846">
        <v>8</v>
      </c>
      <c r="C8846">
        <v>1048152</v>
      </c>
      <c r="D8846">
        <v>1106158</v>
      </c>
      <c r="E8846" t="s">
        <v>23</v>
      </c>
      <c r="F8846" t="s">
        <v>17</v>
      </c>
      <c r="G8846" t="s">
        <v>26840</v>
      </c>
      <c r="H8846" t="s">
        <v>26841</v>
      </c>
      <c r="I8846" t="s">
        <v>26842</v>
      </c>
      <c r="J8846" t="s">
        <v>19</v>
      </c>
      <c r="K8846" t="s">
        <v>20</v>
      </c>
      <c r="L8846">
        <v>0</v>
      </c>
      <c r="M8846" s="1">
        <v>0.43473603999999999</v>
      </c>
      <c r="N8846" s="1">
        <v>-0.81688709999999998</v>
      </c>
      <c r="O8846" s="1">
        <v>-0.77242069999999996</v>
      </c>
    </row>
    <row r="8847" spans="1:15">
      <c r="A8847" s="1" t="s">
        <v>38165</v>
      </c>
      <c r="B8847">
        <v>13</v>
      </c>
      <c r="C8847">
        <v>98952186</v>
      </c>
      <c r="D8847">
        <v>98992860</v>
      </c>
      <c r="E8847" t="s">
        <v>23</v>
      </c>
      <c r="F8847" t="s">
        <v>17</v>
      </c>
      <c r="G8847" t="s">
        <v>38165</v>
      </c>
      <c r="H8847" t="s">
        <v>38166</v>
      </c>
      <c r="I8847" t="s">
        <v>38167</v>
      </c>
      <c r="J8847" t="s">
        <v>19</v>
      </c>
      <c r="K8847" t="s">
        <v>20</v>
      </c>
      <c r="L8847">
        <v>0</v>
      </c>
      <c r="M8847" s="1">
        <v>-2.9980506999999998</v>
      </c>
      <c r="N8847" s="1">
        <v>-2.3022233999999999</v>
      </c>
      <c r="O8847" s="1">
        <v>-2.6477322999999999</v>
      </c>
    </row>
    <row r="8848" spans="1:15">
      <c r="A8848" s="1" t="s">
        <v>10996</v>
      </c>
      <c r="B8848">
        <v>3</v>
      </c>
      <c r="C8848">
        <v>41348589</v>
      </c>
      <c r="D8848">
        <v>41353426</v>
      </c>
      <c r="E8848" t="s">
        <v>23</v>
      </c>
      <c r="F8848" t="s">
        <v>17</v>
      </c>
      <c r="G8848" t="s">
        <v>10996</v>
      </c>
      <c r="H8848" t="s">
        <v>10997</v>
      </c>
      <c r="I8848" t="s">
        <v>10998</v>
      </c>
      <c r="J8848" t="s">
        <v>19</v>
      </c>
      <c r="K8848" t="s">
        <v>20</v>
      </c>
      <c r="L8848">
        <v>0</v>
      </c>
      <c r="M8848" s="1">
        <v>2.4078027999999998</v>
      </c>
      <c r="N8848" s="1">
        <v>2.7113163</v>
      </c>
      <c r="O8848" s="1">
        <v>4.2888713000000003</v>
      </c>
    </row>
    <row r="8849" spans="1:15">
      <c r="A8849" s="1" t="s">
        <v>42940</v>
      </c>
      <c r="B8849">
        <v>14</v>
      </c>
      <c r="C8849">
        <v>148219519</v>
      </c>
      <c r="D8849">
        <v>148260182</v>
      </c>
      <c r="E8849" t="s">
        <v>23</v>
      </c>
      <c r="F8849" t="s">
        <v>17</v>
      </c>
      <c r="G8849" t="s">
        <v>42940</v>
      </c>
      <c r="H8849" t="s">
        <v>42941</v>
      </c>
      <c r="I8849" t="s">
        <v>42942</v>
      </c>
      <c r="J8849" t="s">
        <v>19</v>
      </c>
      <c r="K8849" t="s">
        <v>20</v>
      </c>
      <c r="L8849">
        <v>0</v>
      </c>
      <c r="M8849" s="1">
        <v>1.4829220000000001</v>
      </c>
      <c r="N8849" s="1">
        <v>0.93870854000000004</v>
      </c>
      <c r="O8849" s="1">
        <v>-0.96740809999999999</v>
      </c>
    </row>
    <row r="8850" spans="1:15">
      <c r="A8850" s="1" t="s">
        <v>45696</v>
      </c>
      <c r="B8850">
        <v>16</v>
      </c>
      <c r="C8850">
        <v>58487169</v>
      </c>
      <c r="D8850">
        <v>58504882</v>
      </c>
      <c r="E8850" t="s">
        <v>23</v>
      </c>
      <c r="F8850" t="s">
        <v>17</v>
      </c>
      <c r="G8850" t="s">
        <v>45696</v>
      </c>
      <c r="H8850" t="s">
        <v>45697</v>
      </c>
      <c r="I8850" t="s">
        <v>45698</v>
      </c>
      <c r="J8850" t="s">
        <v>19</v>
      </c>
      <c r="K8850" t="s">
        <v>20</v>
      </c>
      <c r="L8850">
        <v>0</v>
      </c>
      <c r="M8850" s="1">
        <v>-2.9980506999999998</v>
      </c>
      <c r="N8850" s="1">
        <v>-2.3022233999999999</v>
      </c>
      <c r="O8850" s="1">
        <v>-2.6477322999999999</v>
      </c>
    </row>
    <row r="8851" spans="1:15">
      <c r="A8851" s="1" t="s">
        <v>36760</v>
      </c>
      <c r="B8851">
        <v>13</v>
      </c>
      <c r="C8851">
        <v>29168963</v>
      </c>
      <c r="D8851">
        <v>29181610</v>
      </c>
      <c r="E8851" t="s">
        <v>16</v>
      </c>
      <c r="F8851" t="s">
        <v>17</v>
      </c>
      <c r="G8851" t="s">
        <v>36760</v>
      </c>
      <c r="H8851" t="s">
        <v>36761</v>
      </c>
      <c r="I8851" t="s">
        <v>36762</v>
      </c>
      <c r="J8851" t="s">
        <v>19</v>
      </c>
      <c r="K8851" t="s">
        <v>20</v>
      </c>
      <c r="L8851">
        <v>0</v>
      </c>
      <c r="M8851" s="1">
        <v>-2.9473829999999999</v>
      </c>
      <c r="N8851" s="1">
        <v>-2.3022233999999999</v>
      </c>
      <c r="O8851" s="1">
        <v>-2.6477322999999999</v>
      </c>
    </row>
    <row r="8852" spans="1:15">
      <c r="A8852" s="1" t="s">
        <v>27435</v>
      </c>
      <c r="B8852">
        <v>8</v>
      </c>
      <c r="C8852">
        <v>49264227</v>
      </c>
      <c r="D8852">
        <v>49325615</v>
      </c>
      <c r="E8852" t="s">
        <v>16</v>
      </c>
      <c r="F8852" t="s">
        <v>17</v>
      </c>
      <c r="G8852" t="s">
        <v>27435</v>
      </c>
      <c r="H8852" t="s">
        <v>27436</v>
      </c>
      <c r="I8852" t="s">
        <v>27437</v>
      </c>
      <c r="J8852" t="s">
        <v>19</v>
      </c>
      <c r="K8852" t="s">
        <v>20</v>
      </c>
      <c r="L8852">
        <v>0</v>
      </c>
      <c r="M8852" s="1">
        <v>0.63596909999999995</v>
      </c>
      <c r="N8852" s="1">
        <v>1.0832596000000001</v>
      </c>
      <c r="O8852" s="1">
        <v>-0.72175294000000001</v>
      </c>
    </row>
    <row r="8853" spans="1:15">
      <c r="A8853" s="1" t="s">
        <v>49985</v>
      </c>
      <c r="B8853" t="s">
        <v>48735</v>
      </c>
      <c r="C8853">
        <v>99087898</v>
      </c>
      <c r="D8853">
        <v>99120104</v>
      </c>
      <c r="E8853" t="s">
        <v>16</v>
      </c>
      <c r="F8853" t="s">
        <v>17</v>
      </c>
      <c r="G8853" t="s">
        <v>49985</v>
      </c>
      <c r="H8853" t="s">
        <v>49986</v>
      </c>
      <c r="I8853" t="s">
        <v>49987</v>
      </c>
      <c r="J8853" t="s">
        <v>19</v>
      </c>
      <c r="K8853" t="s">
        <v>20</v>
      </c>
      <c r="L8853">
        <v>0</v>
      </c>
      <c r="M8853" s="1">
        <v>-1.65106</v>
      </c>
      <c r="N8853" s="1">
        <v>-1.1502204</v>
      </c>
      <c r="O8853" s="1">
        <v>1.9418987000000001</v>
      </c>
    </row>
    <row r="8854" spans="1:15">
      <c r="A8854" s="1" t="s">
        <v>37484</v>
      </c>
      <c r="B8854">
        <v>13</v>
      </c>
      <c r="C8854">
        <v>54881189</v>
      </c>
      <c r="D8854">
        <v>55000430</v>
      </c>
      <c r="E8854" t="s">
        <v>23</v>
      </c>
      <c r="F8854" t="s">
        <v>17</v>
      </c>
      <c r="G8854" t="s">
        <v>37484</v>
      </c>
      <c r="H8854" t="s">
        <v>37485</v>
      </c>
      <c r="I8854" t="s">
        <v>37486</v>
      </c>
      <c r="J8854" t="s">
        <v>19</v>
      </c>
      <c r="K8854" t="s">
        <v>20</v>
      </c>
      <c r="L8854">
        <v>0</v>
      </c>
      <c r="M8854" s="1">
        <v>-2.9980506999999998</v>
      </c>
      <c r="N8854" s="1">
        <v>-2.3022233999999999</v>
      </c>
      <c r="O8854" s="1">
        <v>-2.6477322999999999</v>
      </c>
    </row>
    <row r="8855" spans="1:15">
      <c r="A8855" s="1" t="s">
        <v>15404</v>
      </c>
      <c r="B8855">
        <v>4</v>
      </c>
      <c r="C8855">
        <v>117783000</v>
      </c>
      <c r="D8855">
        <v>117785015</v>
      </c>
      <c r="E8855" t="s">
        <v>16</v>
      </c>
      <c r="F8855" t="s">
        <v>17</v>
      </c>
      <c r="G8855" t="s">
        <v>15404</v>
      </c>
      <c r="H8855" t="s">
        <v>15405</v>
      </c>
      <c r="I8855" t="s">
        <v>15406</v>
      </c>
      <c r="J8855" t="s">
        <v>19</v>
      </c>
      <c r="K8855" t="s">
        <v>20</v>
      </c>
      <c r="L8855">
        <v>0</v>
      </c>
      <c r="M8855" s="1">
        <v>-2.9980506999999998</v>
      </c>
      <c r="N8855" s="1">
        <v>-2.3022233999999999</v>
      </c>
      <c r="O8855" s="1">
        <v>-2.6477322999999999</v>
      </c>
    </row>
    <row r="8856" spans="1:15">
      <c r="A8856" s="1" t="s">
        <v>37487</v>
      </c>
      <c r="B8856">
        <v>13</v>
      </c>
      <c r="C8856">
        <v>55236627</v>
      </c>
      <c r="D8856">
        <v>55263497</v>
      </c>
      <c r="E8856" t="s">
        <v>16</v>
      </c>
      <c r="F8856" t="s">
        <v>17</v>
      </c>
      <c r="G8856" t="s">
        <v>37487</v>
      </c>
      <c r="H8856" t="s">
        <v>37488</v>
      </c>
      <c r="I8856" t="s">
        <v>37489</v>
      </c>
      <c r="J8856" t="s">
        <v>19</v>
      </c>
      <c r="K8856" t="s">
        <v>20</v>
      </c>
      <c r="L8856">
        <v>0</v>
      </c>
      <c r="M8856" s="1">
        <v>-2.9980506999999998</v>
      </c>
      <c r="N8856" s="1">
        <v>-2.3022233999999999</v>
      </c>
      <c r="O8856" s="1">
        <v>-2.6477322999999999</v>
      </c>
    </row>
    <row r="8857" spans="1:15">
      <c r="A8857" s="1" t="s">
        <v>9936</v>
      </c>
      <c r="B8857">
        <v>3</v>
      </c>
      <c r="C8857">
        <v>6558454</v>
      </c>
      <c r="D8857">
        <v>6560175</v>
      </c>
      <c r="E8857" t="s">
        <v>23</v>
      </c>
      <c r="F8857" t="s">
        <v>17</v>
      </c>
      <c r="G8857" t="s">
        <v>9936</v>
      </c>
      <c r="H8857" t="s">
        <v>9937</v>
      </c>
      <c r="I8857" t="s">
        <v>9938</v>
      </c>
      <c r="J8857" t="s">
        <v>19</v>
      </c>
      <c r="K8857" t="s">
        <v>20</v>
      </c>
      <c r="L8857">
        <v>0</v>
      </c>
      <c r="M8857" s="1">
        <v>-2.9980506999999998</v>
      </c>
      <c r="N8857" s="1">
        <v>-2.3022233999999999</v>
      </c>
      <c r="O8857" s="1">
        <v>-2.6477322999999999</v>
      </c>
    </row>
    <row r="8858" spans="1:15">
      <c r="A8858" s="1" t="s">
        <v>27005</v>
      </c>
      <c r="B8858">
        <v>8</v>
      </c>
      <c r="C8858">
        <v>10648967</v>
      </c>
      <c r="D8858">
        <v>10650934</v>
      </c>
      <c r="E8858" t="s">
        <v>23</v>
      </c>
      <c r="F8858" t="s">
        <v>17</v>
      </c>
      <c r="G8858" t="s">
        <v>27005</v>
      </c>
      <c r="H8858" t="s">
        <v>27006</v>
      </c>
      <c r="I8858" t="s">
        <v>27007</v>
      </c>
      <c r="J8858" t="s">
        <v>19</v>
      </c>
      <c r="K8858" t="s">
        <v>20</v>
      </c>
      <c r="L8858">
        <v>0</v>
      </c>
      <c r="M8858" s="1">
        <v>-0.32990184</v>
      </c>
      <c r="N8858" s="1">
        <v>0.62300390000000005</v>
      </c>
      <c r="O8858" s="1">
        <v>0.47323452999999999</v>
      </c>
    </row>
    <row r="8859" spans="1:15">
      <c r="A8859" s="1" t="s">
        <v>3730</v>
      </c>
      <c r="B8859">
        <v>1</v>
      </c>
      <c r="C8859">
        <v>280529219</v>
      </c>
      <c r="D8859">
        <v>280533010</v>
      </c>
      <c r="E8859" t="s">
        <v>23</v>
      </c>
      <c r="F8859" t="s">
        <v>17</v>
      </c>
      <c r="G8859" t="s">
        <v>3730</v>
      </c>
      <c r="H8859" t="s">
        <v>3731</v>
      </c>
      <c r="I8859" t="s">
        <v>3732</v>
      </c>
      <c r="J8859" t="s">
        <v>19</v>
      </c>
      <c r="K8859" t="s">
        <v>20</v>
      </c>
      <c r="L8859">
        <v>0</v>
      </c>
      <c r="M8859" s="1">
        <v>-2.9473826999999999</v>
      </c>
      <c r="N8859" s="1">
        <v>-0.81091299999999999</v>
      </c>
      <c r="O8859" s="1">
        <v>-0.91076659999999998</v>
      </c>
    </row>
    <row r="8860" spans="1:15">
      <c r="A8860" s="1" t="s">
        <v>39713</v>
      </c>
      <c r="B8860">
        <v>13</v>
      </c>
      <c r="C8860">
        <v>217492706</v>
      </c>
      <c r="D8860">
        <v>217520322</v>
      </c>
      <c r="E8860" t="s">
        <v>23</v>
      </c>
      <c r="F8860" t="s">
        <v>17</v>
      </c>
      <c r="G8860" t="s">
        <v>39713</v>
      </c>
      <c r="H8860" t="s">
        <v>39714</v>
      </c>
      <c r="I8860" t="s">
        <v>39715</v>
      </c>
      <c r="J8860" t="s">
        <v>19</v>
      </c>
      <c r="K8860" t="s">
        <v>20</v>
      </c>
      <c r="L8860">
        <v>0</v>
      </c>
      <c r="M8860" s="1">
        <v>-0.66323520000000002</v>
      </c>
      <c r="N8860" s="1">
        <v>-0.60226829999999998</v>
      </c>
      <c r="O8860" s="1">
        <v>-0.28111026</v>
      </c>
    </row>
    <row r="8861" spans="1:15">
      <c r="A8861" s="1" t="s">
        <v>37366</v>
      </c>
      <c r="B8861">
        <v>13</v>
      </c>
      <c r="C8861">
        <v>42339285</v>
      </c>
      <c r="D8861">
        <v>42403740</v>
      </c>
      <c r="E8861" t="s">
        <v>16</v>
      </c>
      <c r="F8861" t="s">
        <v>17</v>
      </c>
      <c r="G8861" t="s">
        <v>37363</v>
      </c>
      <c r="H8861" t="s">
        <v>37364</v>
      </c>
      <c r="I8861" t="s">
        <v>37365</v>
      </c>
      <c r="J8861" t="s">
        <v>19</v>
      </c>
      <c r="K8861" t="s">
        <v>20</v>
      </c>
      <c r="L8861">
        <v>0</v>
      </c>
      <c r="M8861" s="1">
        <v>4.4364853000000002</v>
      </c>
      <c r="N8861" s="1">
        <v>4.8346143000000001</v>
      </c>
      <c r="O8861" s="1">
        <v>5.0205669999999998</v>
      </c>
    </row>
    <row r="8862" spans="1:15">
      <c r="A8862" s="1" t="s">
        <v>32750</v>
      </c>
      <c r="B8862">
        <v>10</v>
      </c>
      <c r="C8862">
        <v>71314354</v>
      </c>
      <c r="D8862">
        <v>71352773</v>
      </c>
      <c r="E8862" t="s">
        <v>16</v>
      </c>
      <c r="F8862" t="s">
        <v>17</v>
      </c>
      <c r="G8862" t="s">
        <v>32750</v>
      </c>
      <c r="H8862" t="s">
        <v>32751</v>
      </c>
      <c r="I8862" t="s">
        <v>32752</v>
      </c>
      <c r="J8862" t="s">
        <v>19</v>
      </c>
      <c r="K8862" t="s">
        <v>20</v>
      </c>
      <c r="L8862">
        <v>0</v>
      </c>
      <c r="M8862" s="1">
        <v>3.3216456999999999</v>
      </c>
      <c r="N8862" s="1">
        <v>3.1583288</v>
      </c>
      <c r="O8862" s="1">
        <v>4.0854073</v>
      </c>
    </row>
    <row r="8863" spans="1:15">
      <c r="A8863" s="1" t="s">
        <v>34134</v>
      </c>
      <c r="B8863">
        <v>12</v>
      </c>
      <c r="C8863">
        <v>12110020</v>
      </c>
      <c r="D8863">
        <v>12124107</v>
      </c>
      <c r="E8863" t="s">
        <v>23</v>
      </c>
      <c r="F8863" t="s">
        <v>17</v>
      </c>
      <c r="G8863" t="s">
        <v>34134</v>
      </c>
      <c r="H8863" t="s">
        <v>34135</v>
      </c>
      <c r="I8863" t="s">
        <v>34136</v>
      </c>
      <c r="J8863" t="s">
        <v>19</v>
      </c>
      <c r="K8863" t="s">
        <v>20</v>
      </c>
      <c r="L8863">
        <v>0</v>
      </c>
      <c r="M8863" s="1">
        <v>-2.9980506999999998</v>
      </c>
      <c r="N8863" s="1">
        <v>-1.8675546999999999</v>
      </c>
      <c r="O8863" s="1">
        <v>-2.6477322999999999</v>
      </c>
    </row>
    <row r="8864" spans="1:15">
      <c r="A8864" s="1" t="s">
        <v>31398</v>
      </c>
      <c r="B8864">
        <v>9</v>
      </c>
      <c r="C8864">
        <v>132597610</v>
      </c>
      <c r="D8864">
        <v>132629544</v>
      </c>
      <c r="E8864" t="s">
        <v>23</v>
      </c>
      <c r="F8864" t="s">
        <v>17</v>
      </c>
      <c r="G8864" t="s">
        <v>31398</v>
      </c>
      <c r="H8864" t="s">
        <v>31399</v>
      </c>
      <c r="I8864" t="s">
        <v>31400</v>
      </c>
      <c r="J8864" t="s">
        <v>19</v>
      </c>
      <c r="K8864" t="s">
        <v>20</v>
      </c>
      <c r="L8864">
        <v>0</v>
      </c>
      <c r="M8864" s="1">
        <v>4.1259436999999997</v>
      </c>
      <c r="N8864" s="1">
        <v>3.7630659999999998</v>
      </c>
      <c r="O8864" s="1">
        <v>2.7322283000000001</v>
      </c>
    </row>
    <row r="8865" spans="1:15">
      <c r="A8865" s="1" t="s">
        <v>36296</v>
      </c>
      <c r="B8865">
        <v>12</v>
      </c>
      <c r="C8865">
        <v>62221542</v>
      </c>
      <c r="D8865">
        <v>62261407</v>
      </c>
      <c r="E8865" t="s">
        <v>23</v>
      </c>
      <c r="F8865" t="s">
        <v>17</v>
      </c>
      <c r="G8865" t="s">
        <v>36296</v>
      </c>
      <c r="H8865" t="s">
        <v>36297</v>
      </c>
      <c r="I8865" t="s">
        <v>36298</v>
      </c>
      <c r="J8865" t="s">
        <v>19</v>
      </c>
      <c r="K8865" t="s">
        <v>20</v>
      </c>
      <c r="L8865">
        <v>0</v>
      </c>
      <c r="M8865" s="1">
        <v>4.739306</v>
      </c>
      <c r="N8865" s="1">
        <v>4.5286097999999999</v>
      </c>
      <c r="O8865" s="1">
        <v>5.1072654999999996</v>
      </c>
    </row>
    <row r="8866" spans="1:15">
      <c r="A8866" s="1" t="s">
        <v>1158</v>
      </c>
      <c r="B8866">
        <v>1</v>
      </c>
      <c r="C8866">
        <v>92373295</v>
      </c>
      <c r="D8866">
        <v>92377185</v>
      </c>
      <c r="E8866" t="s">
        <v>23</v>
      </c>
      <c r="F8866" t="s">
        <v>17</v>
      </c>
      <c r="G8866" t="s">
        <v>1158</v>
      </c>
      <c r="H8866" t="s">
        <v>1159</v>
      </c>
      <c r="I8866" t="s">
        <v>1160</v>
      </c>
      <c r="J8866" t="s">
        <v>19</v>
      </c>
      <c r="K8866" t="s">
        <v>20</v>
      </c>
      <c r="L8866">
        <v>0</v>
      </c>
      <c r="M8866" s="1">
        <v>-2.9980506999999998</v>
      </c>
      <c r="N8866" s="1">
        <v>-2.3022233999999999</v>
      </c>
      <c r="O8866" s="1">
        <v>-2.6477322999999999</v>
      </c>
    </row>
    <row r="8867" spans="1:15">
      <c r="A8867" s="1" t="s">
        <v>1155</v>
      </c>
      <c r="B8867">
        <v>1</v>
      </c>
      <c r="C8867">
        <v>92328266</v>
      </c>
      <c r="D8867">
        <v>92329935</v>
      </c>
      <c r="E8867" t="s">
        <v>16</v>
      </c>
      <c r="F8867" t="s">
        <v>17</v>
      </c>
      <c r="G8867" t="s">
        <v>1155</v>
      </c>
      <c r="H8867" t="s">
        <v>1156</v>
      </c>
      <c r="I8867" t="s">
        <v>1157</v>
      </c>
      <c r="J8867" t="s">
        <v>19</v>
      </c>
      <c r="K8867" t="s">
        <v>20</v>
      </c>
      <c r="L8867">
        <v>0</v>
      </c>
      <c r="M8867" s="1">
        <v>-2.9980506999999998</v>
      </c>
      <c r="N8867" s="1">
        <v>-2.3022233999999999</v>
      </c>
      <c r="O8867" s="1">
        <v>-2.6477322999999999</v>
      </c>
    </row>
    <row r="8868" spans="1:15">
      <c r="A8868" s="1" t="s">
        <v>50689</v>
      </c>
      <c r="B8868" t="s">
        <v>48735</v>
      </c>
      <c r="C8868">
        <v>143560322</v>
      </c>
      <c r="D8868">
        <v>143571512</v>
      </c>
      <c r="E8868" t="s">
        <v>23</v>
      </c>
      <c r="F8868" t="s">
        <v>17</v>
      </c>
      <c r="G8868" t="s">
        <v>50689</v>
      </c>
      <c r="H8868" t="s">
        <v>50690</v>
      </c>
      <c r="I8868" t="s">
        <v>50691</v>
      </c>
      <c r="J8868" t="s">
        <v>19</v>
      </c>
      <c r="K8868" t="s">
        <v>20</v>
      </c>
      <c r="L8868">
        <v>0</v>
      </c>
      <c r="M8868" s="1">
        <v>1.6406859</v>
      </c>
      <c r="N8868" s="1">
        <v>1.5050410999999999</v>
      </c>
      <c r="O8868" s="1">
        <v>1.9407631000000001</v>
      </c>
    </row>
    <row r="8869" spans="1:15">
      <c r="A8869" s="1" t="s">
        <v>39599</v>
      </c>
      <c r="B8869">
        <v>13</v>
      </c>
      <c r="C8869">
        <v>214947225</v>
      </c>
      <c r="D8869">
        <v>214963754</v>
      </c>
      <c r="E8869" t="s">
        <v>23</v>
      </c>
      <c r="F8869" t="s">
        <v>17</v>
      </c>
      <c r="G8869" t="s">
        <v>39599</v>
      </c>
      <c r="H8869" t="s">
        <v>39600</v>
      </c>
      <c r="I8869" t="s">
        <v>39601</v>
      </c>
      <c r="J8869" t="s">
        <v>19</v>
      </c>
      <c r="K8869" t="s">
        <v>20</v>
      </c>
      <c r="L8869">
        <v>0</v>
      </c>
      <c r="M8869" s="1">
        <v>-2.9980506999999998</v>
      </c>
      <c r="N8869" s="1">
        <v>-2.3022233999999999</v>
      </c>
      <c r="O8869" s="1">
        <v>-2.6477322999999999</v>
      </c>
    </row>
    <row r="8870" spans="1:15">
      <c r="A8870" s="1" t="s">
        <v>39599</v>
      </c>
      <c r="B8870">
        <v>13</v>
      </c>
      <c r="C8870">
        <v>215061946</v>
      </c>
      <c r="D8870">
        <v>215072421</v>
      </c>
      <c r="E8870" t="s">
        <v>16</v>
      </c>
      <c r="F8870" t="s">
        <v>17</v>
      </c>
      <c r="G8870" t="s">
        <v>39599</v>
      </c>
      <c r="H8870" t="s">
        <v>39613</v>
      </c>
      <c r="I8870" t="s">
        <v>39614</v>
      </c>
      <c r="J8870" t="s">
        <v>19</v>
      </c>
      <c r="K8870" t="s">
        <v>20</v>
      </c>
      <c r="L8870">
        <v>0</v>
      </c>
      <c r="M8870" s="1">
        <v>-1.2942635</v>
      </c>
      <c r="N8870" s="1">
        <v>-2.3022233999999999</v>
      </c>
      <c r="O8870" s="1">
        <v>-2.6477322999999999</v>
      </c>
    </row>
    <row r="8871" spans="1:15">
      <c r="A8871" s="1" t="s">
        <v>48189</v>
      </c>
      <c r="B8871">
        <v>18</v>
      </c>
      <c r="C8871">
        <v>27173920</v>
      </c>
      <c r="D8871">
        <v>27217054</v>
      </c>
      <c r="E8871" t="s">
        <v>23</v>
      </c>
      <c r="F8871" t="s">
        <v>17</v>
      </c>
      <c r="G8871" t="s">
        <v>48189</v>
      </c>
      <c r="H8871" t="s">
        <v>48190</v>
      </c>
      <c r="I8871" t="s">
        <v>48191</v>
      </c>
      <c r="J8871" t="s">
        <v>19</v>
      </c>
      <c r="K8871" t="s">
        <v>20</v>
      </c>
      <c r="L8871">
        <v>0</v>
      </c>
      <c r="M8871" s="1">
        <v>6.225759</v>
      </c>
      <c r="N8871" s="1">
        <v>6.3073439999999996</v>
      </c>
      <c r="O8871" s="1">
        <v>6.4800170000000001</v>
      </c>
    </row>
    <row r="8872" spans="1:15">
      <c r="A8872" s="1" t="s">
        <v>37415</v>
      </c>
      <c r="B8872">
        <v>13</v>
      </c>
      <c r="C8872">
        <v>44467148</v>
      </c>
      <c r="D8872">
        <v>44516711</v>
      </c>
      <c r="E8872" t="s">
        <v>16</v>
      </c>
      <c r="F8872" t="s">
        <v>17</v>
      </c>
      <c r="G8872" t="s">
        <v>37415</v>
      </c>
      <c r="H8872" t="s">
        <v>37416</v>
      </c>
      <c r="I8872" t="s">
        <v>37417</v>
      </c>
      <c r="J8872" t="s">
        <v>19</v>
      </c>
      <c r="K8872" t="s">
        <v>20</v>
      </c>
      <c r="L8872">
        <v>0</v>
      </c>
      <c r="M8872" s="1">
        <v>-2.9980506999999998</v>
      </c>
      <c r="N8872" s="1">
        <v>-2.3022233999999999</v>
      </c>
      <c r="O8872" s="1">
        <v>-2.6477322999999999</v>
      </c>
    </row>
    <row r="8873" spans="1:15">
      <c r="A8873" s="1" t="s">
        <v>15511</v>
      </c>
      <c r="B8873">
        <v>4</v>
      </c>
      <c r="C8873">
        <v>120532088</v>
      </c>
      <c r="D8873">
        <v>120550701</v>
      </c>
      <c r="E8873" t="s">
        <v>16</v>
      </c>
      <c r="F8873" t="s">
        <v>17</v>
      </c>
      <c r="G8873" t="s">
        <v>15511</v>
      </c>
      <c r="H8873" t="s">
        <v>15512</v>
      </c>
      <c r="I8873" t="s">
        <v>15513</v>
      </c>
      <c r="J8873" t="s">
        <v>19</v>
      </c>
      <c r="K8873" t="s">
        <v>20</v>
      </c>
      <c r="L8873">
        <v>0</v>
      </c>
      <c r="M8873" s="1">
        <v>2.2146859999999999</v>
      </c>
      <c r="N8873" s="1">
        <v>1.511727</v>
      </c>
      <c r="O8873" s="1">
        <v>2.1152343999999998</v>
      </c>
    </row>
    <row r="8874" spans="1:15">
      <c r="A8874" s="1" t="s">
        <v>48061</v>
      </c>
      <c r="B8874">
        <v>18</v>
      </c>
      <c r="C8874">
        <v>20279718</v>
      </c>
      <c r="D8874">
        <v>20326503</v>
      </c>
      <c r="E8874" t="s">
        <v>16</v>
      </c>
      <c r="F8874" t="s">
        <v>17</v>
      </c>
      <c r="G8874" t="s">
        <v>48061</v>
      </c>
      <c r="H8874" t="s">
        <v>48062</v>
      </c>
      <c r="I8874" t="s">
        <v>48063</v>
      </c>
      <c r="J8874" t="s">
        <v>19</v>
      </c>
      <c r="K8874" t="s">
        <v>20</v>
      </c>
      <c r="L8874">
        <v>0</v>
      </c>
      <c r="M8874" s="1">
        <v>-2.0350611000000001</v>
      </c>
      <c r="N8874" s="1">
        <v>-1.2885662</v>
      </c>
      <c r="O8874" s="1">
        <v>-0.1475976</v>
      </c>
    </row>
    <row r="8875" spans="1:15">
      <c r="A8875" s="1" t="s">
        <v>38727</v>
      </c>
      <c r="B8875">
        <v>13</v>
      </c>
      <c r="C8875">
        <v>141266873</v>
      </c>
      <c r="D8875">
        <v>141269495</v>
      </c>
      <c r="E8875" t="s">
        <v>23</v>
      </c>
      <c r="F8875" t="s">
        <v>17</v>
      </c>
      <c r="G8875" t="s">
        <v>38727</v>
      </c>
      <c r="H8875" t="s">
        <v>38728</v>
      </c>
      <c r="I8875" t="s">
        <v>38729</v>
      </c>
      <c r="J8875" t="s">
        <v>19</v>
      </c>
      <c r="K8875" t="s">
        <v>20</v>
      </c>
      <c r="L8875">
        <v>0</v>
      </c>
      <c r="M8875" s="1">
        <v>-1.7017275000000001</v>
      </c>
      <c r="N8875" s="1">
        <v>-1.1442464999999999</v>
      </c>
      <c r="O8875" s="1">
        <v>-2.6477322999999999</v>
      </c>
    </row>
    <row r="8876" spans="1:15">
      <c r="A8876" s="1" t="s">
        <v>21312</v>
      </c>
      <c r="B8876">
        <v>6</v>
      </c>
      <c r="C8876">
        <v>72981859</v>
      </c>
      <c r="D8876">
        <v>72982845</v>
      </c>
      <c r="E8876" t="s">
        <v>23</v>
      </c>
      <c r="F8876" t="s">
        <v>17</v>
      </c>
      <c r="G8876" t="s">
        <v>21312</v>
      </c>
      <c r="H8876" t="s">
        <v>21313</v>
      </c>
      <c r="I8876" t="s">
        <v>21314</v>
      </c>
      <c r="J8876" t="s">
        <v>19</v>
      </c>
      <c r="K8876" t="s">
        <v>20</v>
      </c>
      <c r="L8876">
        <v>0</v>
      </c>
      <c r="M8876" s="1">
        <v>-2.9980506999999998</v>
      </c>
      <c r="N8876" s="1">
        <v>-2.3022233999999999</v>
      </c>
      <c r="O8876" s="1">
        <v>-2.6477322999999999</v>
      </c>
    </row>
    <row r="8877" spans="1:15">
      <c r="A8877" s="1" t="s">
        <v>42772</v>
      </c>
      <c r="B8877">
        <v>14</v>
      </c>
      <c r="C8877">
        <v>140551647</v>
      </c>
      <c r="D8877">
        <v>140572597</v>
      </c>
      <c r="E8877" t="s">
        <v>23</v>
      </c>
      <c r="F8877" t="s">
        <v>17</v>
      </c>
      <c r="G8877" t="s">
        <v>42772</v>
      </c>
      <c r="H8877" t="s">
        <v>42773</v>
      </c>
      <c r="I8877" t="s">
        <v>42774</v>
      </c>
      <c r="J8877" t="s">
        <v>19</v>
      </c>
      <c r="K8877" t="s">
        <v>20</v>
      </c>
      <c r="L8877">
        <v>0</v>
      </c>
      <c r="M8877" s="1">
        <v>2.9733573999999998</v>
      </c>
      <c r="N8877" s="1">
        <v>3.913964</v>
      </c>
      <c r="O8877" s="1">
        <v>3.2706735</v>
      </c>
    </row>
    <row r="8878" spans="1:15">
      <c r="A8878" s="1" t="s">
        <v>1199</v>
      </c>
      <c r="B8878">
        <v>1</v>
      </c>
      <c r="C8878">
        <v>95104353</v>
      </c>
      <c r="D8878">
        <v>95109056</v>
      </c>
      <c r="E8878" t="s">
        <v>23</v>
      </c>
      <c r="F8878" t="s">
        <v>17</v>
      </c>
      <c r="G8878" t="s">
        <v>1199</v>
      </c>
      <c r="H8878" t="s">
        <v>1200</v>
      </c>
      <c r="I8878" t="s">
        <v>1201</v>
      </c>
      <c r="J8878" t="s">
        <v>19</v>
      </c>
      <c r="K8878" t="s">
        <v>20</v>
      </c>
      <c r="L8878">
        <v>0</v>
      </c>
      <c r="M8878" s="1">
        <v>1.3512824999999999</v>
      </c>
      <c r="N8878" s="1">
        <v>2.5403788</v>
      </c>
      <c r="O8878" s="1">
        <v>3.4256356000000001</v>
      </c>
    </row>
    <row r="8879" spans="1:15">
      <c r="A8879" s="1" t="s">
        <v>21552</v>
      </c>
      <c r="B8879">
        <v>6</v>
      </c>
      <c r="C8879">
        <v>77873689</v>
      </c>
      <c r="D8879">
        <v>77881717</v>
      </c>
      <c r="E8879" t="s">
        <v>16</v>
      </c>
      <c r="F8879" t="s">
        <v>17</v>
      </c>
      <c r="G8879" t="s">
        <v>21552</v>
      </c>
      <c r="H8879" t="s">
        <v>21553</v>
      </c>
      <c r="I8879" t="s">
        <v>21554</v>
      </c>
      <c r="J8879" t="s">
        <v>19</v>
      </c>
      <c r="K8879" t="s">
        <v>20</v>
      </c>
      <c r="L8879">
        <v>0</v>
      </c>
      <c r="M8879" s="1">
        <v>3.0200912999999998</v>
      </c>
      <c r="N8879" s="1">
        <v>1.9514202</v>
      </c>
      <c r="O8879" s="1">
        <v>3.1461070000000002</v>
      </c>
    </row>
    <row r="8880" spans="1:15">
      <c r="A8880" s="1" t="s">
        <v>15269</v>
      </c>
      <c r="B8880">
        <v>4</v>
      </c>
      <c r="C8880">
        <v>113099056</v>
      </c>
      <c r="D8880">
        <v>113117657</v>
      </c>
      <c r="E8880" t="s">
        <v>16</v>
      </c>
      <c r="F8880" t="s">
        <v>17</v>
      </c>
      <c r="G8880" t="s">
        <v>15269</v>
      </c>
      <c r="H8880" t="s">
        <v>15270</v>
      </c>
      <c r="I8880" t="s">
        <v>15271</v>
      </c>
      <c r="J8880" t="s">
        <v>19</v>
      </c>
      <c r="K8880" t="s">
        <v>20</v>
      </c>
      <c r="L8880">
        <v>0</v>
      </c>
      <c r="M8880" s="1">
        <v>0.12889004000000001</v>
      </c>
      <c r="N8880" s="1">
        <v>-1.200888</v>
      </c>
      <c r="O8880" s="1">
        <v>1.8125418</v>
      </c>
    </row>
    <row r="8881" spans="1:15">
      <c r="A8881" s="1" t="s">
        <v>49776</v>
      </c>
      <c r="B8881" t="s">
        <v>48735</v>
      </c>
      <c r="C8881">
        <v>73814259</v>
      </c>
      <c r="D8881">
        <v>73815431</v>
      </c>
      <c r="E8881" t="s">
        <v>16</v>
      </c>
      <c r="F8881" t="s">
        <v>17</v>
      </c>
      <c r="G8881" t="s">
        <v>49776</v>
      </c>
      <c r="H8881" t="s">
        <v>49777</v>
      </c>
      <c r="I8881" t="s">
        <v>49778</v>
      </c>
      <c r="J8881" t="s">
        <v>19</v>
      </c>
      <c r="K8881" t="s">
        <v>20</v>
      </c>
      <c r="L8881">
        <v>0</v>
      </c>
      <c r="M8881" s="1">
        <v>-2.9980506999999998</v>
      </c>
      <c r="N8881" s="1">
        <v>-2.3022233999999999</v>
      </c>
      <c r="O8881" s="1">
        <v>-2.6477322999999999</v>
      </c>
    </row>
    <row r="8882" spans="1:15">
      <c r="A8882" s="1" t="s">
        <v>27763</v>
      </c>
      <c r="B8882">
        <v>8</v>
      </c>
      <c r="C8882">
        <v>76135491</v>
      </c>
      <c r="D8882">
        <v>76159927</v>
      </c>
      <c r="E8882" t="s">
        <v>23</v>
      </c>
      <c r="F8882" t="s">
        <v>17</v>
      </c>
      <c r="G8882" t="s">
        <v>27763</v>
      </c>
      <c r="H8882" t="s">
        <v>27764</v>
      </c>
      <c r="I8882" t="s">
        <v>27765</v>
      </c>
      <c r="J8882" t="s">
        <v>19</v>
      </c>
      <c r="K8882" t="s">
        <v>20</v>
      </c>
      <c r="L8882">
        <v>0</v>
      </c>
      <c r="M8882" s="1">
        <v>-2.9980506999999998</v>
      </c>
      <c r="N8882" s="1">
        <v>-2.3022233999999999</v>
      </c>
      <c r="O8882" s="1">
        <v>-2.6477322999999999</v>
      </c>
    </row>
    <row r="8883" spans="1:15">
      <c r="A8883" s="1" t="s">
        <v>33093</v>
      </c>
      <c r="B8883">
        <v>11</v>
      </c>
      <c r="C8883">
        <v>12818502</v>
      </c>
      <c r="D8883">
        <v>12827481</v>
      </c>
      <c r="E8883" t="s">
        <v>16</v>
      </c>
      <c r="F8883" t="s">
        <v>17</v>
      </c>
      <c r="G8883" t="s">
        <v>33093</v>
      </c>
      <c r="H8883" t="s">
        <v>33094</v>
      </c>
      <c r="I8883" t="s">
        <v>33095</v>
      </c>
      <c r="J8883" t="s">
        <v>19</v>
      </c>
      <c r="K8883" t="s">
        <v>20</v>
      </c>
      <c r="L8883">
        <v>0</v>
      </c>
      <c r="M8883" s="1">
        <v>3.4155739999999999</v>
      </c>
      <c r="N8883" s="1">
        <v>3.4312507999999999</v>
      </c>
      <c r="O8883" s="1">
        <v>3.2477111999999999</v>
      </c>
    </row>
    <row r="8884" spans="1:15">
      <c r="A8884" s="1" t="s">
        <v>12727</v>
      </c>
      <c r="B8884">
        <v>3</v>
      </c>
      <c r="C8884">
        <v>129216701</v>
      </c>
      <c r="D8884">
        <v>129316886</v>
      </c>
      <c r="E8884" t="s">
        <v>23</v>
      </c>
      <c r="F8884" t="s">
        <v>17</v>
      </c>
      <c r="G8884" t="s">
        <v>12727</v>
      </c>
      <c r="H8884" t="s">
        <v>12728</v>
      </c>
      <c r="I8884" t="s">
        <v>12729</v>
      </c>
      <c r="J8884" t="s">
        <v>19</v>
      </c>
      <c r="K8884" t="s">
        <v>20</v>
      </c>
      <c r="L8884">
        <v>0</v>
      </c>
      <c r="M8884" s="1">
        <v>-2.9980506999999998</v>
      </c>
      <c r="N8884" s="1">
        <v>-2.3022233999999999</v>
      </c>
      <c r="O8884" s="1">
        <v>-2.6477322999999999</v>
      </c>
    </row>
    <row r="8885" spans="1:15">
      <c r="A8885" s="1" t="s">
        <v>50702</v>
      </c>
      <c r="B8885" t="s">
        <v>48735</v>
      </c>
      <c r="C8885">
        <v>143612016</v>
      </c>
      <c r="D8885">
        <v>143686129</v>
      </c>
      <c r="E8885" t="s">
        <v>16</v>
      </c>
      <c r="F8885" t="s">
        <v>17</v>
      </c>
      <c r="G8885" t="s">
        <v>50702</v>
      </c>
      <c r="H8885" t="s">
        <v>50703</v>
      </c>
      <c r="I8885" t="s">
        <v>50704</v>
      </c>
      <c r="J8885" t="s">
        <v>19</v>
      </c>
      <c r="K8885" t="s">
        <v>20</v>
      </c>
      <c r="L8885">
        <v>0</v>
      </c>
      <c r="M8885" s="1">
        <v>3.2698610000000001</v>
      </c>
      <c r="N8885" s="1">
        <v>2.6833935000000002</v>
      </c>
      <c r="O8885" s="1">
        <v>3.1915073</v>
      </c>
    </row>
    <row r="8886" spans="1:15">
      <c r="A8886" s="1" t="s">
        <v>23022</v>
      </c>
      <c r="B8886">
        <v>7</v>
      </c>
      <c r="C8886">
        <v>2371717</v>
      </c>
      <c r="D8886">
        <v>2372697</v>
      </c>
      <c r="E8886" t="s">
        <v>23</v>
      </c>
      <c r="F8886" t="s">
        <v>17</v>
      </c>
      <c r="G8886" t="s">
        <v>23022</v>
      </c>
      <c r="H8886" t="s">
        <v>23023</v>
      </c>
      <c r="I8886" t="s">
        <v>23024</v>
      </c>
      <c r="J8886" t="s">
        <v>19</v>
      </c>
      <c r="K8886" t="s">
        <v>20</v>
      </c>
      <c r="L8886">
        <v>0</v>
      </c>
      <c r="M8886" s="1">
        <v>-2.9980506999999998</v>
      </c>
      <c r="N8886" s="1">
        <v>-2.3022233999999999</v>
      </c>
      <c r="O8886" s="1">
        <v>-2.6477322999999999</v>
      </c>
    </row>
    <row r="8887" spans="1:15">
      <c r="A8887" s="1" t="s">
        <v>42900</v>
      </c>
      <c r="B8887">
        <v>14</v>
      </c>
      <c r="C8887">
        <v>145501611</v>
      </c>
      <c r="D8887">
        <v>145581693</v>
      </c>
      <c r="E8887" t="s">
        <v>16</v>
      </c>
      <c r="F8887" t="s">
        <v>17</v>
      </c>
      <c r="G8887" t="s">
        <v>42900</v>
      </c>
      <c r="H8887" t="s">
        <v>42901</v>
      </c>
      <c r="I8887" t="s">
        <v>42902</v>
      </c>
      <c r="J8887" t="s">
        <v>19</v>
      </c>
      <c r="K8887" t="s">
        <v>20</v>
      </c>
      <c r="L8887">
        <v>0</v>
      </c>
      <c r="M8887" s="1">
        <v>-2.2807162000000001</v>
      </c>
      <c r="N8887" s="1">
        <v>-0.72323490000000001</v>
      </c>
      <c r="O8887" s="1">
        <v>-2.5970645000000001</v>
      </c>
    </row>
    <row r="8888" spans="1:15">
      <c r="A8888" s="1" t="s">
        <v>9175</v>
      </c>
      <c r="B8888">
        <v>2</v>
      </c>
      <c r="C8888">
        <v>146033753</v>
      </c>
      <c r="D8888">
        <v>146039799</v>
      </c>
      <c r="E8888" t="s">
        <v>23</v>
      </c>
      <c r="F8888" t="s">
        <v>17</v>
      </c>
      <c r="G8888" t="s">
        <v>9175</v>
      </c>
      <c r="H8888" t="s">
        <v>9176</v>
      </c>
      <c r="I8888" t="s">
        <v>9177</v>
      </c>
      <c r="J8888" t="s">
        <v>19</v>
      </c>
      <c r="K8888" t="s">
        <v>20</v>
      </c>
      <c r="L8888">
        <v>0</v>
      </c>
      <c r="M8888" s="1">
        <v>-2.4190621000000001</v>
      </c>
      <c r="N8888" s="1">
        <v>-2.200888</v>
      </c>
      <c r="O8888" s="1">
        <v>-2.5970645000000001</v>
      </c>
    </row>
    <row r="8889" spans="1:15">
      <c r="A8889" s="1" t="s">
        <v>21461</v>
      </c>
      <c r="B8889">
        <v>6</v>
      </c>
      <c r="C8889">
        <v>76663420</v>
      </c>
      <c r="D8889">
        <v>76845742</v>
      </c>
      <c r="E8889" t="s">
        <v>23</v>
      </c>
      <c r="F8889" t="s">
        <v>17</v>
      </c>
      <c r="G8889" t="s">
        <v>21458</v>
      </c>
      <c r="H8889" t="s">
        <v>21459</v>
      </c>
      <c r="I8889" t="s">
        <v>21460</v>
      </c>
      <c r="J8889" t="s">
        <v>19</v>
      </c>
      <c r="K8889" t="s">
        <v>20</v>
      </c>
      <c r="L8889">
        <v>0</v>
      </c>
      <c r="M8889" s="1">
        <v>3.9175472</v>
      </c>
      <c r="N8889" s="1">
        <v>1.7798958</v>
      </c>
      <c r="O8889" s="1">
        <v>1.8836949999999999</v>
      </c>
    </row>
    <row r="8890" spans="1:15">
      <c r="A8890" s="1" t="s">
        <v>39152</v>
      </c>
      <c r="B8890">
        <v>13</v>
      </c>
      <c r="C8890">
        <v>166780450</v>
      </c>
      <c r="D8890">
        <v>166819971</v>
      </c>
      <c r="E8890" t="s">
        <v>16</v>
      </c>
      <c r="F8890" t="s">
        <v>17</v>
      </c>
      <c r="G8890" t="s">
        <v>39152</v>
      </c>
      <c r="H8890" t="s">
        <v>39153</v>
      </c>
      <c r="I8890" t="s">
        <v>39154</v>
      </c>
      <c r="J8890" t="s">
        <v>19</v>
      </c>
      <c r="K8890" t="s">
        <v>20</v>
      </c>
      <c r="L8890">
        <v>0</v>
      </c>
      <c r="M8890" s="1">
        <v>0.15207039</v>
      </c>
      <c r="N8890" s="1">
        <v>-9.3578670000000003E-2</v>
      </c>
      <c r="O8890" s="1">
        <v>-2.2130635000000001</v>
      </c>
    </row>
    <row r="8891" spans="1:15">
      <c r="A8891" s="1" t="s">
        <v>29893</v>
      </c>
      <c r="B8891">
        <v>9</v>
      </c>
      <c r="C8891">
        <v>46986792</v>
      </c>
      <c r="D8891">
        <v>46990896</v>
      </c>
      <c r="E8891" t="s">
        <v>16</v>
      </c>
      <c r="F8891" t="s">
        <v>17</v>
      </c>
      <c r="G8891" t="s">
        <v>29893</v>
      </c>
      <c r="H8891" t="s">
        <v>29894</v>
      </c>
      <c r="I8891" t="s">
        <v>29895</v>
      </c>
      <c r="J8891" t="s">
        <v>19</v>
      </c>
      <c r="K8891" t="s">
        <v>20</v>
      </c>
      <c r="L8891">
        <v>0</v>
      </c>
      <c r="M8891" s="1">
        <v>-2.9980506999999998</v>
      </c>
      <c r="N8891" s="1">
        <v>-2.3022233999999999</v>
      </c>
      <c r="O8891" s="1">
        <v>-2.6477322999999999</v>
      </c>
    </row>
    <row r="8892" spans="1:15">
      <c r="A8892" s="1" t="s">
        <v>29893</v>
      </c>
      <c r="B8892">
        <v>9</v>
      </c>
      <c r="C8892">
        <v>47060536</v>
      </c>
      <c r="D8892">
        <v>47070880</v>
      </c>
      <c r="E8892" t="s">
        <v>16</v>
      </c>
      <c r="F8892" t="s">
        <v>17</v>
      </c>
      <c r="G8892" t="s">
        <v>29893</v>
      </c>
      <c r="H8892" t="s">
        <v>29896</v>
      </c>
      <c r="I8892" t="s">
        <v>29895</v>
      </c>
      <c r="J8892" t="s">
        <v>19</v>
      </c>
      <c r="K8892" t="s">
        <v>20</v>
      </c>
      <c r="L8892">
        <v>0</v>
      </c>
      <c r="M8892" s="1">
        <v>-2.9980506999999998</v>
      </c>
      <c r="N8892" s="1">
        <v>-2.3022233999999999</v>
      </c>
      <c r="O8892" s="1">
        <v>-1.9303979</v>
      </c>
    </row>
    <row r="8893" spans="1:15">
      <c r="A8893" s="1" t="s">
        <v>50553</v>
      </c>
      <c r="B8893" t="s">
        <v>48735</v>
      </c>
      <c r="C8893">
        <v>141924856</v>
      </c>
      <c r="D8893">
        <v>141933366</v>
      </c>
      <c r="E8893" t="s">
        <v>16</v>
      </c>
      <c r="F8893" t="s">
        <v>17</v>
      </c>
      <c r="G8893" t="s">
        <v>50553</v>
      </c>
      <c r="H8893" t="s">
        <v>50554</v>
      </c>
      <c r="I8893" t="s">
        <v>50555</v>
      </c>
      <c r="J8893" t="s">
        <v>19</v>
      </c>
      <c r="K8893" t="s">
        <v>20</v>
      </c>
      <c r="L8893">
        <v>0</v>
      </c>
      <c r="M8893" s="1">
        <v>-2.9980506999999998</v>
      </c>
      <c r="N8893" s="1">
        <v>-2.3022233999999999</v>
      </c>
      <c r="O8893" s="1">
        <v>-2.6477322999999999</v>
      </c>
    </row>
    <row r="8894" spans="1:15">
      <c r="A8894" s="1" t="s">
        <v>22208</v>
      </c>
      <c r="B8894">
        <v>6</v>
      </c>
      <c r="C8894">
        <v>108762666</v>
      </c>
      <c r="D8894">
        <v>109028716</v>
      </c>
      <c r="E8894" t="s">
        <v>16</v>
      </c>
      <c r="F8894" t="s">
        <v>17</v>
      </c>
      <c r="G8894" t="s">
        <v>22208</v>
      </c>
      <c r="H8894" t="s">
        <v>22209</v>
      </c>
      <c r="I8894" t="s">
        <v>22210</v>
      </c>
      <c r="J8894" t="s">
        <v>19</v>
      </c>
      <c r="K8894" t="s">
        <v>20</v>
      </c>
      <c r="L8894">
        <v>0</v>
      </c>
      <c r="M8894" s="1">
        <v>-2.9980506999999998</v>
      </c>
      <c r="N8894" s="1">
        <v>0.11023291</v>
      </c>
      <c r="O8894" s="1">
        <v>-1.5404229</v>
      </c>
    </row>
    <row r="8895" spans="1:15">
      <c r="A8895" s="1" t="s">
        <v>12587</v>
      </c>
      <c r="B8895">
        <v>3</v>
      </c>
      <c r="C8895">
        <v>119785952</v>
      </c>
      <c r="D8895">
        <v>119802934</v>
      </c>
      <c r="E8895" t="s">
        <v>16</v>
      </c>
      <c r="F8895" t="s">
        <v>17</v>
      </c>
      <c r="G8895" t="s">
        <v>12587</v>
      </c>
      <c r="H8895" t="s">
        <v>12588</v>
      </c>
      <c r="I8895" t="s">
        <v>12589</v>
      </c>
      <c r="J8895" t="s">
        <v>19</v>
      </c>
      <c r="K8895" t="s">
        <v>20</v>
      </c>
      <c r="L8895">
        <v>0</v>
      </c>
      <c r="M8895" s="1">
        <v>-2.9980506999999998</v>
      </c>
      <c r="N8895" s="1">
        <v>-1.9182224000000001</v>
      </c>
      <c r="O8895" s="1">
        <v>-2.6477322999999999</v>
      </c>
    </row>
    <row r="8896" spans="1:15">
      <c r="A8896" s="1" t="s">
        <v>31381</v>
      </c>
      <c r="B8896">
        <v>9</v>
      </c>
      <c r="C8896">
        <v>130733849</v>
      </c>
      <c r="D8896">
        <v>130820053</v>
      </c>
      <c r="E8896" t="s">
        <v>23</v>
      </c>
      <c r="F8896" t="s">
        <v>17</v>
      </c>
      <c r="G8896" t="s">
        <v>31381</v>
      </c>
      <c r="H8896" t="s">
        <v>31382</v>
      </c>
      <c r="I8896" t="s">
        <v>31383</v>
      </c>
      <c r="J8896" t="s">
        <v>19</v>
      </c>
      <c r="K8896" t="s">
        <v>20</v>
      </c>
      <c r="L8896">
        <v>0</v>
      </c>
      <c r="M8896" s="1">
        <v>-2.4190619999999998</v>
      </c>
      <c r="N8896" s="1">
        <v>-2.3022233999999999</v>
      </c>
      <c r="O8896" s="1">
        <v>-2.6477322999999999</v>
      </c>
    </row>
    <row r="8897" spans="1:15">
      <c r="A8897" s="1" t="s">
        <v>31790</v>
      </c>
      <c r="B8897">
        <v>10</v>
      </c>
      <c r="C8897">
        <v>4993529</v>
      </c>
      <c r="D8897">
        <v>5184274</v>
      </c>
      <c r="E8897" t="s">
        <v>23</v>
      </c>
      <c r="F8897" t="s">
        <v>17</v>
      </c>
      <c r="G8897" t="s">
        <v>31790</v>
      </c>
      <c r="H8897" t="s">
        <v>31791</v>
      </c>
      <c r="I8897" t="s">
        <v>31792</v>
      </c>
      <c r="J8897" t="s">
        <v>19</v>
      </c>
      <c r="K8897" t="s">
        <v>20</v>
      </c>
      <c r="L8897">
        <v>0</v>
      </c>
      <c r="M8897" s="1">
        <v>-2.9980506999999998</v>
      </c>
      <c r="N8897" s="1">
        <v>-2.3022233999999999</v>
      </c>
      <c r="O8897" s="1">
        <v>-2.5970645000000001</v>
      </c>
    </row>
    <row r="8898" spans="1:15">
      <c r="A8898" s="1" t="s">
        <v>15027</v>
      </c>
      <c r="B8898">
        <v>4</v>
      </c>
      <c r="C8898">
        <v>107477472</v>
      </c>
      <c r="D8898">
        <v>107488159</v>
      </c>
      <c r="E8898" t="s">
        <v>23</v>
      </c>
      <c r="F8898" t="s">
        <v>17</v>
      </c>
      <c r="G8898" t="s">
        <v>15027</v>
      </c>
      <c r="H8898" t="s">
        <v>15028</v>
      </c>
      <c r="I8898" t="s">
        <v>15029</v>
      </c>
      <c r="J8898" t="s">
        <v>19</v>
      </c>
      <c r="K8898" t="s">
        <v>20</v>
      </c>
      <c r="L8898">
        <v>0</v>
      </c>
      <c r="M8898" s="1">
        <v>4.7119412000000001</v>
      </c>
      <c r="N8898" s="1">
        <v>3.8836466999999999</v>
      </c>
      <c r="O8898" s="1">
        <v>3.9242832999999999</v>
      </c>
    </row>
    <row r="8899" spans="1:15">
      <c r="A8899" s="1" t="s">
        <v>1553</v>
      </c>
      <c r="B8899">
        <v>1</v>
      </c>
      <c r="C8899">
        <v>125224398</v>
      </c>
      <c r="D8899">
        <v>125225324</v>
      </c>
      <c r="E8899" t="s">
        <v>23</v>
      </c>
      <c r="F8899" t="s">
        <v>17</v>
      </c>
      <c r="G8899" t="s">
        <v>1553</v>
      </c>
      <c r="H8899" t="s">
        <v>1554</v>
      </c>
      <c r="I8899" t="s">
        <v>1555</v>
      </c>
      <c r="J8899" t="s">
        <v>19</v>
      </c>
      <c r="K8899" t="s">
        <v>20</v>
      </c>
      <c r="L8899">
        <v>0</v>
      </c>
      <c r="M8899" s="1">
        <v>-2.9980506999999998</v>
      </c>
      <c r="N8899" s="1">
        <v>-2.3022233999999999</v>
      </c>
      <c r="O8899" s="1">
        <v>-2.0687437000000002</v>
      </c>
    </row>
    <row r="8900" spans="1:15">
      <c r="A8900" s="1" t="s">
        <v>1553</v>
      </c>
      <c r="B8900">
        <v>1</v>
      </c>
      <c r="C8900">
        <v>125409317</v>
      </c>
      <c r="D8900">
        <v>125410243</v>
      </c>
      <c r="E8900" t="s">
        <v>23</v>
      </c>
      <c r="F8900" t="s">
        <v>17</v>
      </c>
      <c r="G8900" t="s">
        <v>1553</v>
      </c>
      <c r="H8900" t="s">
        <v>1560</v>
      </c>
      <c r="I8900" t="s">
        <v>1555</v>
      </c>
      <c r="J8900" t="s">
        <v>19</v>
      </c>
      <c r="K8900" t="s">
        <v>20</v>
      </c>
      <c r="L8900">
        <v>0</v>
      </c>
      <c r="M8900" s="1">
        <v>-2.9980506999999998</v>
      </c>
      <c r="N8900" s="1">
        <v>-2.3022233999999999</v>
      </c>
      <c r="O8900" s="1">
        <v>-2.6477322999999999</v>
      </c>
    </row>
    <row r="8901" spans="1:15">
      <c r="A8901" s="1" t="s">
        <v>35875</v>
      </c>
      <c r="B8901">
        <v>12</v>
      </c>
      <c r="C8901">
        <v>52896988</v>
      </c>
      <c r="D8901">
        <v>52901671</v>
      </c>
      <c r="E8901" t="s">
        <v>16</v>
      </c>
      <c r="F8901" t="s">
        <v>17</v>
      </c>
      <c r="G8901" t="s">
        <v>35875</v>
      </c>
      <c r="H8901" t="s">
        <v>35876</v>
      </c>
      <c r="I8901" t="s">
        <v>35877</v>
      </c>
      <c r="J8901" t="s">
        <v>19</v>
      </c>
      <c r="K8901" t="s">
        <v>20</v>
      </c>
      <c r="L8901">
        <v>0</v>
      </c>
      <c r="M8901" s="1">
        <v>-2.9980506999999998</v>
      </c>
      <c r="N8901" s="1">
        <v>-2.3022233999999999</v>
      </c>
      <c r="O8901" s="1">
        <v>-2.5970645000000001</v>
      </c>
    </row>
    <row r="8902" spans="1:15">
      <c r="A8902" s="1" t="s">
        <v>19078</v>
      </c>
      <c r="B8902">
        <v>6</v>
      </c>
      <c r="C8902">
        <v>25438878</v>
      </c>
      <c r="D8902">
        <v>25447925</v>
      </c>
      <c r="E8902" t="s">
        <v>23</v>
      </c>
      <c r="F8902" t="s">
        <v>17</v>
      </c>
      <c r="G8902" t="s">
        <v>19078</v>
      </c>
      <c r="H8902" t="s">
        <v>19079</v>
      </c>
      <c r="I8902" t="s">
        <v>19080</v>
      </c>
      <c r="J8902" t="s">
        <v>19</v>
      </c>
      <c r="K8902" t="s">
        <v>20</v>
      </c>
      <c r="L8902">
        <v>0</v>
      </c>
      <c r="M8902" s="1">
        <v>3.8655035</v>
      </c>
      <c r="N8902" s="1">
        <v>2.3901583999999998</v>
      </c>
      <c r="O8902" s="1">
        <v>-0.73392820000000003</v>
      </c>
    </row>
    <row r="8903" spans="1:15">
      <c r="A8903" s="1" t="s">
        <v>23257</v>
      </c>
      <c r="B8903">
        <v>7</v>
      </c>
      <c r="C8903">
        <v>20764481</v>
      </c>
      <c r="D8903">
        <v>20883304</v>
      </c>
      <c r="E8903" t="s">
        <v>16</v>
      </c>
      <c r="F8903" t="s">
        <v>17</v>
      </c>
      <c r="G8903" t="s">
        <v>23257</v>
      </c>
      <c r="H8903" t="s">
        <v>23258</v>
      </c>
      <c r="I8903" t="s">
        <v>23259</v>
      </c>
      <c r="J8903" t="s">
        <v>19</v>
      </c>
      <c r="K8903" t="s">
        <v>20</v>
      </c>
      <c r="L8903">
        <v>0</v>
      </c>
      <c r="M8903" s="1">
        <v>-0.48710894999999999</v>
      </c>
      <c r="N8903" s="1">
        <v>-0.33923387999999999</v>
      </c>
      <c r="O8903" s="1">
        <v>-2.6477322999999999</v>
      </c>
    </row>
    <row r="8904" spans="1:15">
      <c r="A8904" s="1" t="s">
        <v>47328</v>
      </c>
      <c r="B8904">
        <v>17</v>
      </c>
      <c r="C8904">
        <v>58476081</v>
      </c>
      <c r="D8904">
        <v>58505448</v>
      </c>
      <c r="E8904" t="s">
        <v>16</v>
      </c>
      <c r="F8904" t="s">
        <v>17</v>
      </c>
      <c r="G8904" t="s">
        <v>47328</v>
      </c>
      <c r="H8904" t="s">
        <v>47329</v>
      </c>
      <c r="I8904" t="s">
        <v>47330</v>
      </c>
      <c r="J8904" t="s">
        <v>19</v>
      </c>
      <c r="K8904" t="s">
        <v>20</v>
      </c>
      <c r="L8904">
        <v>0</v>
      </c>
      <c r="M8904" s="1">
        <v>-2.9980506999999998</v>
      </c>
      <c r="N8904" s="1">
        <v>-2.2515556999999999</v>
      </c>
      <c r="O8904" s="1">
        <v>-2.6477322999999999</v>
      </c>
    </row>
    <row r="8905" spans="1:15">
      <c r="A8905" s="1" t="s">
        <v>15762</v>
      </c>
      <c r="B8905">
        <v>4</v>
      </c>
      <c r="C8905">
        <v>135970826</v>
      </c>
      <c r="D8905">
        <v>135981144</v>
      </c>
      <c r="E8905" t="s">
        <v>23</v>
      </c>
      <c r="F8905" t="s">
        <v>17</v>
      </c>
      <c r="G8905" t="s">
        <v>15762</v>
      </c>
      <c r="H8905" t="s">
        <v>15763</v>
      </c>
      <c r="I8905" t="s">
        <v>15764</v>
      </c>
      <c r="J8905" t="s">
        <v>19</v>
      </c>
      <c r="K8905" t="s">
        <v>20</v>
      </c>
      <c r="L8905">
        <v>0</v>
      </c>
      <c r="M8905" s="1">
        <v>-0.36839437000000003</v>
      </c>
      <c r="N8905" s="1">
        <v>1.2087182000000001</v>
      </c>
      <c r="O8905" s="1">
        <v>1.7893572</v>
      </c>
    </row>
    <row r="8906" spans="1:15">
      <c r="A8906" s="1" t="s">
        <v>4698</v>
      </c>
      <c r="B8906">
        <v>1</v>
      </c>
      <c r="C8906">
        <v>313854923</v>
      </c>
      <c r="D8906">
        <v>313859160</v>
      </c>
      <c r="E8906" t="s">
        <v>16</v>
      </c>
      <c r="F8906" t="s">
        <v>17</v>
      </c>
      <c r="G8906" t="s">
        <v>4698</v>
      </c>
      <c r="H8906" t="s">
        <v>4699</v>
      </c>
      <c r="I8906" t="s">
        <v>4700</v>
      </c>
      <c r="J8906" t="s">
        <v>19</v>
      </c>
      <c r="K8906" t="s">
        <v>20</v>
      </c>
      <c r="L8906">
        <v>0</v>
      </c>
      <c r="M8906" s="1">
        <v>-2.9980506999999998</v>
      </c>
      <c r="N8906" s="1">
        <v>-2.3022233999999999</v>
      </c>
      <c r="O8906" s="1">
        <v>-2.6477322999999999</v>
      </c>
    </row>
    <row r="8907" spans="1:15">
      <c r="A8907" s="1" t="s">
        <v>50150</v>
      </c>
      <c r="B8907" t="s">
        <v>48735</v>
      </c>
      <c r="C8907">
        <v>113038367</v>
      </c>
      <c r="D8907">
        <v>113088797</v>
      </c>
      <c r="E8907" t="s">
        <v>23</v>
      </c>
      <c r="F8907" t="s">
        <v>17</v>
      </c>
      <c r="G8907" t="s">
        <v>50150</v>
      </c>
      <c r="H8907" t="s">
        <v>50151</v>
      </c>
      <c r="I8907" t="s">
        <v>50152</v>
      </c>
      <c r="J8907" t="s">
        <v>19</v>
      </c>
      <c r="K8907" t="s">
        <v>20</v>
      </c>
      <c r="L8907">
        <v>0</v>
      </c>
      <c r="M8907" s="1">
        <v>-0.83124949999999997</v>
      </c>
      <c r="N8907" s="1">
        <v>4.4767182000000003E-2</v>
      </c>
      <c r="O8907" s="1">
        <v>0.16336434999999999</v>
      </c>
    </row>
    <row r="8908" spans="1:15">
      <c r="A8908" s="1" t="s">
        <v>33674</v>
      </c>
      <c r="B8908">
        <v>11</v>
      </c>
      <c r="C8908">
        <v>86550146</v>
      </c>
      <c r="D8908">
        <v>86574311</v>
      </c>
      <c r="E8908" t="s">
        <v>23</v>
      </c>
      <c r="F8908" t="s">
        <v>17</v>
      </c>
      <c r="G8908" t="s">
        <v>33674</v>
      </c>
      <c r="H8908" t="s">
        <v>33675</v>
      </c>
      <c r="I8908" t="s">
        <v>33676</v>
      </c>
      <c r="J8908" t="s">
        <v>19</v>
      </c>
      <c r="K8908" t="s">
        <v>20</v>
      </c>
      <c r="L8908">
        <v>0</v>
      </c>
      <c r="M8908" s="1">
        <v>-2.9980506999999998</v>
      </c>
      <c r="N8908" s="1">
        <v>-2.3022233999999999</v>
      </c>
      <c r="O8908" s="1">
        <v>-2.6477322999999999</v>
      </c>
    </row>
    <row r="8909" spans="1:15">
      <c r="A8909" s="1" t="s">
        <v>31611</v>
      </c>
      <c r="B8909">
        <v>9</v>
      </c>
      <c r="C8909">
        <v>143647275</v>
      </c>
      <c r="D8909">
        <v>143649062</v>
      </c>
      <c r="E8909" t="s">
        <v>16</v>
      </c>
      <c r="F8909" t="s">
        <v>17</v>
      </c>
      <c r="G8909" t="s">
        <v>31611</v>
      </c>
      <c r="H8909" t="s">
        <v>31612</v>
      </c>
      <c r="I8909" t="s">
        <v>31613</v>
      </c>
      <c r="J8909" t="s">
        <v>19</v>
      </c>
      <c r="K8909" t="s">
        <v>20</v>
      </c>
      <c r="L8909">
        <v>0</v>
      </c>
      <c r="M8909" s="1">
        <v>-2.6140493999999999</v>
      </c>
      <c r="N8909" s="1">
        <v>-2.2515556999999999</v>
      </c>
      <c r="O8909" s="1">
        <v>-2.6477322999999999</v>
      </c>
    </row>
    <row r="8910" spans="1:15">
      <c r="A8910" s="1" t="s">
        <v>45831</v>
      </c>
      <c r="B8910">
        <v>16</v>
      </c>
      <c r="C8910">
        <v>72045453</v>
      </c>
      <c r="D8910">
        <v>72048642</v>
      </c>
      <c r="E8910" t="s">
        <v>16</v>
      </c>
      <c r="F8910" t="s">
        <v>17</v>
      </c>
      <c r="G8910" t="s">
        <v>45831</v>
      </c>
      <c r="H8910" t="s">
        <v>45832</v>
      </c>
      <c r="I8910" t="s">
        <v>45833</v>
      </c>
      <c r="J8910" t="s">
        <v>19</v>
      </c>
      <c r="K8910" t="s">
        <v>20</v>
      </c>
      <c r="L8910">
        <v>0</v>
      </c>
      <c r="M8910" s="1">
        <v>-2.9980506999999998</v>
      </c>
      <c r="N8910" s="1">
        <v>-2.3022233999999999</v>
      </c>
      <c r="O8910" s="1">
        <v>-2.6477322999999999</v>
      </c>
    </row>
    <row r="8911" spans="1:15">
      <c r="A8911" s="1" t="s">
        <v>25947</v>
      </c>
      <c r="B8911">
        <v>7</v>
      </c>
      <c r="C8911">
        <v>97243187</v>
      </c>
      <c r="D8911">
        <v>97259526</v>
      </c>
      <c r="E8911" t="s">
        <v>23</v>
      </c>
      <c r="F8911" t="s">
        <v>17</v>
      </c>
      <c r="G8911" t="s">
        <v>25947</v>
      </c>
      <c r="H8911" t="s">
        <v>25948</v>
      </c>
      <c r="I8911" t="s">
        <v>25949</v>
      </c>
      <c r="J8911" t="s">
        <v>19</v>
      </c>
      <c r="K8911" t="s">
        <v>20</v>
      </c>
      <c r="L8911">
        <v>0</v>
      </c>
      <c r="M8911" s="1">
        <v>-2.9980506999999998</v>
      </c>
      <c r="N8911" s="1">
        <v>-2.2515556999999999</v>
      </c>
      <c r="O8911" s="1">
        <v>-2.6477322999999999</v>
      </c>
    </row>
    <row r="8912" spans="1:15">
      <c r="A8912" s="1" t="s">
        <v>20350</v>
      </c>
      <c r="B8912">
        <v>6</v>
      </c>
      <c r="C8912">
        <v>51159342</v>
      </c>
      <c r="D8912">
        <v>51165097</v>
      </c>
      <c r="E8912" t="s">
        <v>16</v>
      </c>
      <c r="F8912" t="s">
        <v>17</v>
      </c>
      <c r="G8912" t="s">
        <v>20350</v>
      </c>
      <c r="H8912" t="s">
        <v>20351</v>
      </c>
      <c r="I8912" t="s">
        <v>20352</v>
      </c>
      <c r="J8912" t="s">
        <v>19</v>
      </c>
      <c r="K8912" t="s">
        <v>20</v>
      </c>
      <c r="L8912">
        <v>0</v>
      </c>
      <c r="M8912" s="1">
        <v>-1.890741</v>
      </c>
      <c r="N8912" s="1">
        <v>-2.3022233999999999</v>
      </c>
      <c r="O8912" s="1">
        <v>-2.6477322999999999</v>
      </c>
    </row>
    <row r="8913" spans="1:15">
      <c r="A8913" s="1" t="s">
        <v>48098</v>
      </c>
      <c r="B8913">
        <v>18</v>
      </c>
      <c r="C8913">
        <v>20953313</v>
      </c>
      <c r="D8913">
        <v>20967789</v>
      </c>
      <c r="E8913" t="s">
        <v>16</v>
      </c>
      <c r="F8913" t="s">
        <v>17</v>
      </c>
      <c r="G8913" t="s">
        <v>48098</v>
      </c>
      <c r="H8913" t="s">
        <v>48099</v>
      </c>
      <c r="I8913" t="s">
        <v>48100</v>
      </c>
      <c r="J8913" t="s">
        <v>19</v>
      </c>
      <c r="K8913" t="s">
        <v>20</v>
      </c>
      <c r="L8913">
        <v>0</v>
      </c>
      <c r="M8913" s="1">
        <v>-2.9980506999999998</v>
      </c>
      <c r="N8913" s="1">
        <v>-1.3157707000000001</v>
      </c>
      <c r="O8913" s="1">
        <v>-2.6477322999999999</v>
      </c>
    </row>
    <row r="8914" spans="1:15">
      <c r="A8914" s="1" t="s">
        <v>48101</v>
      </c>
      <c r="B8914">
        <v>18</v>
      </c>
      <c r="C8914">
        <v>20988701</v>
      </c>
      <c r="D8914">
        <v>21001791</v>
      </c>
      <c r="E8914" t="s">
        <v>16</v>
      </c>
      <c r="F8914" t="s">
        <v>17</v>
      </c>
      <c r="G8914" t="s">
        <v>48101</v>
      </c>
      <c r="H8914" t="s">
        <v>48102</v>
      </c>
      <c r="I8914" t="s">
        <v>48103</v>
      </c>
      <c r="J8914" t="s">
        <v>19</v>
      </c>
      <c r="K8914" t="s">
        <v>20</v>
      </c>
      <c r="L8914">
        <v>0</v>
      </c>
      <c r="M8914" s="1">
        <v>-2.9980506999999998</v>
      </c>
      <c r="N8914" s="1">
        <v>-2.3022233999999999</v>
      </c>
      <c r="O8914" s="1">
        <v>-1.3514093</v>
      </c>
    </row>
    <row r="8915" spans="1:15">
      <c r="A8915" s="1" t="s">
        <v>22339</v>
      </c>
      <c r="B8915">
        <v>6</v>
      </c>
      <c r="C8915">
        <v>125603264</v>
      </c>
      <c r="D8915">
        <v>125679265</v>
      </c>
      <c r="E8915" t="s">
        <v>16</v>
      </c>
      <c r="F8915" t="s">
        <v>17</v>
      </c>
      <c r="G8915" t="s">
        <v>22336</v>
      </c>
      <c r="H8915" t="s">
        <v>22337</v>
      </c>
      <c r="I8915" t="s">
        <v>22338</v>
      </c>
      <c r="J8915" t="s">
        <v>19</v>
      </c>
      <c r="K8915" t="s">
        <v>20</v>
      </c>
      <c r="L8915">
        <v>0</v>
      </c>
      <c r="M8915" s="1">
        <v>1.8172318000000001</v>
      </c>
      <c r="N8915" s="1">
        <v>2.678725</v>
      </c>
      <c r="O8915" s="1">
        <v>3.3564693999999999</v>
      </c>
    </row>
    <row r="8916" spans="1:15">
      <c r="A8916" s="1" t="s">
        <v>4316</v>
      </c>
      <c r="B8916">
        <v>1</v>
      </c>
      <c r="C8916">
        <v>303351066</v>
      </c>
      <c r="D8916">
        <v>303380151</v>
      </c>
      <c r="E8916" t="s">
        <v>23</v>
      </c>
      <c r="F8916" t="s">
        <v>17</v>
      </c>
      <c r="G8916" t="s">
        <v>4316</v>
      </c>
      <c r="H8916" t="s">
        <v>4317</v>
      </c>
      <c r="I8916" t="s">
        <v>4318</v>
      </c>
      <c r="J8916" t="s">
        <v>19</v>
      </c>
      <c r="K8916" t="s">
        <v>20</v>
      </c>
      <c r="L8916">
        <v>0</v>
      </c>
      <c r="M8916" s="1">
        <v>0.31455240000000001</v>
      </c>
      <c r="N8916" s="1">
        <v>-0.67256709999999997</v>
      </c>
      <c r="O8916" s="1">
        <v>0.44219807</v>
      </c>
    </row>
    <row r="8917" spans="1:15">
      <c r="A8917" s="1" t="s">
        <v>3348</v>
      </c>
      <c r="B8917">
        <v>1</v>
      </c>
      <c r="C8917">
        <v>262080694</v>
      </c>
      <c r="D8917">
        <v>262087247</v>
      </c>
      <c r="E8917" t="s">
        <v>23</v>
      </c>
      <c r="F8917" t="s">
        <v>17</v>
      </c>
      <c r="G8917" t="s">
        <v>3348</v>
      </c>
      <c r="H8917" t="s">
        <v>3349</v>
      </c>
      <c r="I8917" t="s">
        <v>3350</v>
      </c>
      <c r="J8917" t="s">
        <v>19</v>
      </c>
      <c r="K8917" t="s">
        <v>20</v>
      </c>
      <c r="L8917">
        <v>0</v>
      </c>
      <c r="M8917" s="1">
        <v>-6.6097416000000006E-2</v>
      </c>
      <c r="N8917" s="1">
        <v>-2.2515556999999999</v>
      </c>
      <c r="O8917" s="1">
        <v>-1.7354103000000001</v>
      </c>
    </row>
    <row r="8918" spans="1:15">
      <c r="A8918" s="1" t="s">
        <v>29594</v>
      </c>
      <c r="B8918">
        <v>9</v>
      </c>
      <c r="C8918">
        <v>31708431</v>
      </c>
      <c r="D8918">
        <v>31728112</v>
      </c>
      <c r="E8918" t="s">
        <v>16</v>
      </c>
      <c r="F8918" t="s">
        <v>17</v>
      </c>
      <c r="G8918" t="s">
        <v>29594</v>
      </c>
      <c r="H8918" t="s">
        <v>29595</v>
      </c>
      <c r="I8918" t="s">
        <v>29596</v>
      </c>
      <c r="J8918" t="s">
        <v>19</v>
      </c>
      <c r="K8918" t="s">
        <v>20</v>
      </c>
      <c r="L8918">
        <v>0</v>
      </c>
      <c r="M8918" s="1">
        <v>-1.5429735E-2</v>
      </c>
      <c r="N8918" s="1">
        <v>0.41659292999999997</v>
      </c>
      <c r="O8918" s="1">
        <v>1.0552193000000001</v>
      </c>
    </row>
    <row r="8919" spans="1:15">
      <c r="A8919" s="1" t="s">
        <v>4395</v>
      </c>
      <c r="B8919">
        <v>1</v>
      </c>
      <c r="C8919">
        <v>305269556</v>
      </c>
      <c r="D8919">
        <v>305284180</v>
      </c>
      <c r="E8919" t="s">
        <v>16</v>
      </c>
      <c r="F8919" t="s">
        <v>17</v>
      </c>
      <c r="G8919" t="s">
        <v>4395</v>
      </c>
      <c r="H8919" t="s">
        <v>4396</v>
      </c>
      <c r="I8919" t="s">
        <v>4397</v>
      </c>
      <c r="J8919" t="s">
        <v>19</v>
      </c>
      <c r="K8919" t="s">
        <v>20</v>
      </c>
      <c r="L8919">
        <v>0</v>
      </c>
      <c r="M8919" s="1">
        <v>-2.9980506999999998</v>
      </c>
      <c r="N8919" s="1">
        <v>-1.1442464999999999</v>
      </c>
      <c r="O8919" s="1">
        <v>-2.6477322999999999</v>
      </c>
    </row>
    <row r="8920" spans="1:15">
      <c r="A8920" s="1" t="s">
        <v>14100</v>
      </c>
      <c r="B8920">
        <v>4</v>
      </c>
      <c r="C8920">
        <v>92281607</v>
      </c>
      <c r="D8920">
        <v>92433219</v>
      </c>
      <c r="E8920" t="s">
        <v>23</v>
      </c>
      <c r="F8920" t="s">
        <v>17</v>
      </c>
      <c r="G8920" t="s">
        <v>14100</v>
      </c>
      <c r="H8920" t="s">
        <v>14101</v>
      </c>
      <c r="I8920" t="s">
        <v>14102</v>
      </c>
      <c r="J8920" t="s">
        <v>19</v>
      </c>
      <c r="K8920" t="s">
        <v>20</v>
      </c>
      <c r="L8920">
        <v>0</v>
      </c>
      <c r="M8920" s="1">
        <v>-2.9980506999999998</v>
      </c>
      <c r="N8920" s="1">
        <v>-2.3022233999999999</v>
      </c>
      <c r="O8920" s="1">
        <v>-2.0687437000000002</v>
      </c>
    </row>
    <row r="8921" spans="1:15">
      <c r="A8921" s="1" t="s">
        <v>1535</v>
      </c>
      <c r="B8921">
        <v>1</v>
      </c>
      <c r="C8921">
        <v>124546382</v>
      </c>
      <c r="D8921">
        <v>124619000</v>
      </c>
      <c r="E8921" t="s">
        <v>16</v>
      </c>
      <c r="F8921" t="s">
        <v>17</v>
      </c>
      <c r="G8921" t="s">
        <v>1535</v>
      </c>
      <c r="H8921" t="s">
        <v>1536</v>
      </c>
      <c r="I8921" t="s">
        <v>1537</v>
      </c>
      <c r="J8921" t="s">
        <v>19</v>
      </c>
      <c r="K8921" t="s">
        <v>20</v>
      </c>
      <c r="L8921">
        <v>0</v>
      </c>
      <c r="M8921" s="1">
        <v>1.2657493</v>
      </c>
      <c r="N8921" s="1">
        <v>-1.2885662</v>
      </c>
      <c r="O8921" s="1">
        <v>1.1893653</v>
      </c>
    </row>
    <row r="8922" spans="1:15">
      <c r="A8922" s="1" t="s">
        <v>8658</v>
      </c>
      <c r="B8922">
        <v>2</v>
      </c>
      <c r="C8922">
        <v>105760790</v>
      </c>
      <c r="D8922">
        <v>105820910</v>
      </c>
      <c r="E8922" t="s">
        <v>23</v>
      </c>
      <c r="F8922" t="s">
        <v>17</v>
      </c>
      <c r="G8922" t="s">
        <v>8658</v>
      </c>
      <c r="H8922" t="s">
        <v>8659</v>
      </c>
      <c r="I8922" t="s">
        <v>8660</v>
      </c>
      <c r="J8922" t="s">
        <v>19</v>
      </c>
      <c r="K8922" t="s">
        <v>20</v>
      </c>
      <c r="L8922">
        <v>0</v>
      </c>
      <c r="M8922" s="1">
        <v>-2.9980506999999998</v>
      </c>
      <c r="N8922" s="1">
        <v>-2.3022233999999999</v>
      </c>
      <c r="O8922" s="1">
        <v>-2.6477322999999999</v>
      </c>
    </row>
    <row r="8923" spans="1:15">
      <c r="A8923" s="1" t="s">
        <v>12339</v>
      </c>
      <c r="B8923">
        <v>3</v>
      </c>
      <c r="C8923">
        <v>108495649</v>
      </c>
      <c r="D8923">
        <v>108559777</v>
      </c>
      <c r="E8923" t="s">
        <v>16</v>
      </c>
      <c r="F8923" t="s">
        <v>17</v>
      </c>
      <c r="G8923" t="s">
        <v>12339</v>
      </c>
      <c r="H8923" t="s">
        <v>12340</v>
      </c>
      <c r="I8923" t="s">
        <v>12341</v>
      </c>
      <c r="J8923" t="s">
        <v>19</v>
      </c>
      <c r="K8923" t="s">
        <v>20</v>
      </c>
      <c r="L8923">
        <v>0</v>
      </c>
      <c r="M8923" s="1">
        <v>1.8201494</v>
      </c>
      <c r="N8923" s="1">
        <v>2.9191910999999999</v>
      </c>
      <c r="O8923" s="1">
        <v>1.8235469</v>
      </c>
    </row>
    <row r="8924" spans="1:15">
      <c r="A8924" s="1" t="s">
        <v>2046</v>
      </c>
      <c r="B8924">
        <v>1</v>
      </c>
      <c r="C8924">
        <v>145732753</v>
      </c>
      <c r="D8924">
        <v>145749962</v>
      </c>
      <c r="E8924" t="s">
        <v>23</v>
      </c>
      <c r="F8924" t="s">
        <v>17</v>
      </c>
      <c r="G8924" t="s">
        <v>2039</v>
      </c>
      <c r="H8924" t="s">
        <v>2040</v>
      </c>
      <c r="I8924" t="s">
        <v>2041</v>
      </c>
      <c r="J8924" t="s">
        <v>19</v>
      </c>
      <c r="K8924" t="s">
        <v>20</v>
      </c>
      <c r="L8924">
        <v>0</v>
      </c>
      <c r="M8924" s="1">
        <v>0.62551429999999997</v>
      </c>
      <c r="N8924" s="1">
        <v>2.1668745999999999</v>
      </c>
      <c r="O8924" s="1">
        <v>1.8496622</v>
      </c>
    </row>
    <row r="8925" spans="1:15">
      <c r="A8925" s="1" t="s">
        <v>13583</v>
      </c>
      <c r="B8925">
        <v>4</v>
      </c>
      <c r="C8925">
        <v>55260809</v>
      </c>
      <c r="D8925">
        <v>55298662</v>
      </c>
      <c r="E8925" t="s">
        <v>23</v>
      </c>
      <c r="F8925" t="s">
        <v>17</v>
      </c>
      <c r="G8925" t="s">
        <v>13583</v>
      </c>
      <c r="H8925" t="s">
        <v>13584</v>
      </c>
      <c r="I8925" t="s">
        <v>13585</v>
      </c>
      <c r="J8925" t="s">
        <v>19</v>
      </c>
      <c r="K8925" t="s">
        <v>20</v>
      </c>
      <c r="L8925">
        <v>0</v>
      </c>
      <c r="M8925" s="1">
        <v>2.8577325</v>
      </c>
      <c r="N8925" s="1">
        <v>3.1358383000000001</v>
      </c>
      <c r="O8925" s="1">
        <v>4.0941140000000003</v>
      </c>
    </row>
    <row r="8926" spans="1:15">
      <c r="A8926" s="1" t="s">
        <v>13209</v>
      </c>
      <c r="B8926">
        <v>4</v>
      </c>
      <c r="C8926">
        <v>16914133</v>
      </c>
      <c r="D8926">
        <v>16928901</v>
      </c>
      <c r="E8926" t="s">
        <v>16</v>
      </c>
      <c r="F8926" t="s">
        <v>17</v>
      </c>
      <c r="G8926" t="s">
        <v>13209</v>
      </c>
      <c r="H8926" t="s">
        <v>13210</v>
      </c>
      <c r="I8926" t="s">
        <v>13211</v>
      </c>
      <c r="J8926" t="s">
        <v>19</v>
      </c>
      <c r="K8926" t="s">
        <v>20</v>
      </c>
      <c r="L8926">
        <v>0</v>
      </c>
      <c r="M8926" s="1">
        <v>-2.9980506999999998</v>
      </c>
      <c r="N8926" s="1">
        <v>-2.3022233999999999</v>
      </c>
      <c r="O8926" s="1">
        <v>-2.6477322999999999</v>
      </c>
    </row>
    <row r="8927" spans="1:15">
      <c r="A8927" s="1" t="s">
        <v>24077</v>
      </c>
      <c r="B8927">
        <v>7</v>
      </c>
      <c r="C8927">
        <v>30525284</v>
      </c>
      <c r="D8927">
        <v>30609643</v>
      </c>
      <c r="E8927" t="s">
        <v>16</v>
      </c>
      <c r="F8927" t="s">
        <v>17</v>
      </c>
      <c r="G8927" t="s">
        <v>24077</v>
      </c>
      <c r="H8927" t="s">
        <v>24078</v>
      </c>
      <c r="I8927" t="s">
        <v>24079</v>
      </c>
      <c r="J8927" t="s">
        <v>19</v>
      </c>
      <c r="K8927" t="s">
        <v>20</v>
      </c>
      <c r="L8927">
        <v>0</v>
      </c>
      <c r="M8927" s="1">
        <v>5.9932350000000003</v>
      </c>
      <c r="N8927" s="1">
        <v>6.6138053000000001</v>
      </c>
      <c r="O8927" s="1">
        <v>5.8727739999999997</v>
      </c>
    </row>
    <row r="8928" spans="1:15">
      <c r="A8928" s="1" t="s">
        <v>47017</v>
      </c>
      <c r="B8928">
        <v>17</v>
      </c>
      <c r="C8928">
        <v>47358161</v>
      </c>
      <c r="D8928">
        <v>47368515</v>
      </c>
      <c r="E8928" t="s">
        <v>23</v>
      </c>
      <c r="F8928" t="s">
        <v>17</v>
      </c>
      <c r="G8928" t="s">
        <v>47014</v>
      </c>
      <c r="H8928" t="s">
        <v>47015</v>
      </c>
      <c r="I8928" t="s">
        <v>47016</v>
      </c>
      <c r="J8928" t="s">
        <v>19</v>
      </c>
      <c r="K8928" t="s">
        <v>20</v>
      </c>
      <c r="L8928">
        <v>0</v>
      </c>
      <c r="M8928" s="1">
        <v>0.37240314000000002</v>
      </c>
      <c r="N8928" s="1">
        <v>1.9380250000000001</v>
      </c>
      <c r="O8928" s="1">
        <v>0.17356046</v>
      </c>
    </row>
    <row r="8929" spans="1:15">
      <c r="A8929" s="1" t="s">
        <v>20141</v>
      </c>
      <c r="B8929">
        <v>6</v>
      </c>
      <c r="C8929">
        <v>49711176</v>
      </c>
      <c r="D8929">
        <v>49719812</v>
      </c>
      <c r="E8929" t="s">
        <v>16</v>
      </c>
      <c r="F8929" t="s">
        <v>17</v>
      </c>
      <c r="G8929" t="s">
        <v>20141</v>
      </c>
      <c r="H8929" t="s">
        <v>20142</v>
      </c>
      <c r="I8929" t="s">
        <v>20143</v>
      </c>
      <c r="J8929" t="s">
        <v>19</v>
      </c>
      <c r="K8929" t="s">
        <v>20</v>
      </c>
      <c r="L8929">
        <v>0</v>
      </c>
      <c r="M8929" s="1">
        <v>-2.9980506999999998</v>
      </c>
      <c r="N8929" s="1">
        <v>-1.7232348</v>
      </c>
      <c r="O8929" s="1">
        <v>-2.6477322999999999</v>
      </c>
    </row>
    <row r="8930" spans="1:15">
      <c r="A8930" s="1" t="s">
        <v>16101</v>
      </c>
      <c r="B8930">
        <v>5</v>
      </c>
      <c r="C8930">
        <v>5619211</v>
      </c>
      <c r="D8930">
        <v>5647776</v>
      </c>
      <c r="E8930" t="s">
        <v>16</v>
      </c>
      <c r="F8930" t="s">
        <v>17</v>
      </c>
      <c r="G8930" t="s">
        <v>16101</v>
      </c>
      <c r="H8930" t="s">
        <v>16102</v>
      </c>
      <c r="I8930" t="s">
        <v>16103</v>
      </c>
      <c r="J8930" t="s">
        <v>19</v>
      </c>
      <c r="K8930" t="s">
        <v>20</v>
      </c>
      <c r="L8930">
        <v>0</v>
      </c>
      <c r="M8930" s="1">
        <v>1.6241914</v>
      </c>
      <c r="N8930" s="1">
        <v>2.4359929999999999</v>
      </c>
      <c r="O8930" s="1">
        <v>1.3779831</v>
      </c>
    </row>
    <row r="8931" spans="1:15">
      <c r="A8931" s="1" t="s">
        <v>36339</v>
      </c>
      <c r="B8931">
        <v>12</v>
      </c>
      <c r="C8931">
        <v>62944497</v>
      </c>
      <c r="D8931">
        <v>62958954</v>
      </c>
      <c r="E8931" t="s">
        <v>16</v>
      </c>
      <c r="F8931" t="s">
        <v>17</v>
      </c>
      <c r="G8931" t="s">
        <v>36336</v>
      </c>
      <c r="H8931" t="s">
        <v>36337</v>
      </c>
      <c r="I8931" t="s">
        <v>36338</v>
      </c>
      <c r="J8931" t="s">
        <v>19</v>
      </c>
      <c r="K8931" t="s">
        <v>20</v>
      </c>
      <c r="L8931">
        <v>0</v>
      </c>
      <c r="M8931" s="1">
        <v>-0.45607248</v>
      </c>
      <c r="N8931" s="1">
        <v>-0.70957773999999996</v>
      </c>
      <c r="O8931" s="1">
        <v>-2.5463966999999998</v>
      </c>
    </row>
    <row r="8932" spans="1:15">
      <c r="A8932" s="1" t="s">
        <v>12913</v>
      </c>
      <c r="B8932">
        <v>3</v>
      </c>
      <c r="C8932">
        <v>143906315</v>
      </c>
      <c r="D8932">
        <v>143910298</v>
      </c>
      <c r="E8932" t="s">
        <v>16</v>
      </c>
      <c r="F8932" t="s">
        <v>17</v>
      </c>
      <c r="G8932" t="s">
        <v>12913</v>
      </c>
      <c r="H8932" t="s">
        <v>12914</v>
      </c>
      <c r="I8932" t="s">
        <v>12915</v>
      </c>
      <c r="J8932" t="s">
        <v>19</v>
      </c>
      <c r="K8932" t="s">
        <v>20</v>
      </c>
      <c r="L8932">
        <v>0</v>
      </c>
      <c r="M8932" s="1">
        <v>-2.9980506999999998</v>
      </c>
      <c r="N8932" s="1">
        <v>-2.2515556999999999</v>
      </c>
      <c r="O8932" s="1">
        <v>-1.1105874</v>
      </c>
    </row>
    <row r="8933" spans="1:15">
      <c r="A8933" s="1" t="s">
        <v>13157</v>
      </c>
      <c r="B8933">
        <v>4</v>
      </c>
      <c r="C8933">
        <v>13884629</v>
      </c>
      <c r="D8933">
        <v>13885567</v>
      </c>
      <c r="E8933" t="s">
        <v>23</v>
      </c>
      <c r="F8933" t="s">
        <v>17</v>
      </c>
      <c r="G8933" t="s">
        <v>13157</v>
      </c>
      <c r="H8933" t="s">
        <v>13158</v>
      </c>
      <c r="I8933" t="s">
        <v>13159</v>
      </c>
      <c r="J8933" t="s">
        <v>19</v>
      </c>
      <c r="K8933" t="s">
        <v>20</v>
      </c>
      <c r="L8933">
        <v>0</v>
      </c>
      <c r="M8933" s="1">
        <v>-2.9980506999999998</v>
      </c>
      <c r="N8933" s="1">
        <v>-2.3022233999999999</v>
      </c>
      <c r="O8933" s="1">
        <v>-2.6477322999999999</v>
      </c>
    </row>
    <row r="8934" spans="1:15">
      <c r="A8934" s="1" t="s">
        <v>41356</v>
      </c>
      <c r="B8934">
        <v>14</v>
      </c>
      <c r="C8934">
        <v>64032151</v>
      </c>
      <c r="D8934">
        <v>64053317</v>
      </c>
      <c r="E8934" t="s">
        <v>23</v>
      </c>
      <c r="F8934" t="s">
        <v>17</v>
      </c>
      <c r="G8934" t="s">
        <v>41356</v>
      </c>
      <c r="H8934" t="s">
        <v>41357</v>
      </c>
      <c r="I8934" t="s">
        <v>41358</v>
      </c>
      <c r="J8934" t="s">
        <v>19</v>
      </c>
      <c r="K8934" t="s">
        <v>20</v>
      </c>
      <c r="L8934">
        <v>0</v>
      </c>
      <c r="M8934" s="1">
        <v>0.69707140000000001</v>
      </c>
      <c r="N8934" s="1">
        <v>1.2545527000000001</v>
      </c>
      <c r="O8934" s="1">
        <v>0.70671439999999996</v>
      </c>
    </row>
    <row r="8935" spans="1:15">
      <c r="A8935" s="1" t="s">
        <v>23180</v>
      </c>
      <c r="B8935">
        <v>7</v>
      </c>
      <c r="C8935">
        <v>14080340</v>
      </c>
      <c r="D8935">
        <v>14089959</v>
      </c>
      <c r="E8935" t="s">
        <v>23</v>
      </c>
      <c r="F8935" t="s">
        <v>17</v>
      </c>
      <c r="G8935" t="s">
        <v>23180</v>
      </c>
      <c r="H8935" t="s">
        <v>23181</v>
      </c>
      <c r="I8935" t="s">
        <v>23182</v>
      </c>
      <c r="J8935" t="s">
        <v>19</v>
      </c>
      <c r="K8935" t="s">
        <v>20</v>
      </c>
      <c r="L8935">
        <v>0</v>
      </c>
      <c r="M8935" s="1">
        <v>-2.9980506999999998</v>
      </c>
      <c r="N8935" s="1">
        <v>0.72623190000000004</v>
      </c>
      <c r="O8935" s="1">
        <v>0.88667269999999998</v>
      </c>
    </row>
    <row r="8936" spans="1:15">
      <c r="A8936" s="1" t="s">
        <v>13188</v>
      </c>
      <c r="B8936">
        <v>4</v>
      </c>
      <c r="C8936">
        <v>16359635</v>
      </c>
      <c r="D8936">
        <v>16400990</v>
      </c>
      <c r="E8936" t="s">
        <v>16</v>
      </c>
      <c r="F8936" t="s">
        <v>17</v>
      </c>
      <c r="G8936" t="s">
        <v>13188</v>
      </c>
      <c r="H8936" t="s">
        <v>13189</v>
      </c>
      <c r="I8936" t="s">
        <v>13190</v>
      </c>
      <c r="J8936" t="s">
        <v>19</v>
      </c>
      <c r="K8936" t="s">
        <v>20</v>
      </c>
      <c r="L8936">
        <v>0</v>
      </c>
      <c r="M8936" s="1">
        <v>5.6257400000000004</v>
      </c>
      <c r="N8936" s="1">
        <v>5.3693140000000001</v>
      </c>
      <c r="O8936" s="1">
        <v>5.7423253000000001</v>
      </c>
    </row>
    <row r="8937" spans="1:15">
      <c r="A8937" s="1" t="s">
        <v>13533</v>
      </c>
      <c r="B8937">
        <v>4</v>
      </c>
      <c r="C8937">
        <v>46381629</v>
      </c>
      <c r="D8937">
        <v>46407866</v>
      </c>
      <c r="E8937" t="s">
        <v>23</v>
      </c>
      <c r="F8937" t="s">
        <v>17</v>
      </c>
      <c r="G8937" t="s">
        <v>13533</v>
      </c>
      <c r="H8937" t="s">
        <v>13534</v>
      </c>
      <c r="I8937" t="s">
        <v>13535</v>
      </c>
      <c r="J8937" t="s">
        <v>19</v>
      </c>
      <c r="K8937" t="s">
        <v>20</v>
      </c>
      <c r="L8937">
        <v>0</v>
      </c>
      <c r="M8937" s="1">
        <v>-1.5437506000000001</v>
      </c>
      <c r="N8937" s="1">
        <v>0.19791101999999999</v>
      </c>
      <c r="O8937" s="1">
        <v>-1.8230883</v>
      </c>
    </row>
    <row r="8938" spans="1:15">
      <c r="A8938" s="1" t="s">
        <v>12381</v>
      </c>
      <c r="B8938">
        <v>3</v>
      </c>
      <c r="C8938">
        <v>112931652</v>
      </c>
      <c r="D8938">
        <v>112950249</v>
      </c>
      <c r="E8938" t="s">
        <v>23</v>
      </c>
      <c r="F8938" t="s">
        <v>17</v>
      </c>
      <c r="G8938" t="s">
        <v>12381</v>
      </c>
      <c r="H8938" t="s">
        <v>12382</v>
      </c>
      <c r="I8938" t="s">
        <v>12383</v>
      </c>
      <c r="J8938" t="s">
        <v>19</v>
      </c>
      <c r="K8938" t="s">
        <v>20</v>
      </c>
      <c r="L8938">
        <v>0</v>
      </c>
      <c r="M8938" s="1">
        <v>4.6972899999999997</v>
      </c>
      <c r="N8938" s="1">
        <v>5.5223183999999996</v>
      </c>
      <c r="O8938" s="1">
        <v>6.0041039999999999</v>
      </c>
    </row>
    <row r="8939" spans="1:15">
      <c r="A8939" s="1" t="s">
        <v>2108</v>
      </c>
      <c r="B8939">
        <v>1</v>
      </c>
      <c r="C8939">
        <v>148274920</v>
      </c>
      <c r="D8939">
        <v>148303739</v>
      </c>
      <c r="E8939" t="s">
        <v>16</v>
      </c>
      <c r="F8939" t="s">
        <v>17</v>
      </c>
      <c r="G8939" t="s">
        <v>2108</v>
      </c>
      <c r="H8939" t="s">
        <v>2109</v>
      </c>
      <c r="I8939" t="s">
        <v>2110</v>
      </c>
      <c r="J8939" t="s">
        <v>19</v>
      </c>
      <c r="K8939" t="s">
        <v>20</v>
      </c>
      <c r="L8939">
        <v>0</v>
      </c>
      <c r="M8939" s="1">
        <v>1.9355694000000001</v>
      </c>
      <c r="N8939" s="1">
        <v>1.2087182000000001</v>
      </c>
      <c r="O8939" s="1">
        <v>1.9686899</v>
      </c>
    </row>
    <row r="8940" spans="1:15">
      <c r="A8940" s="1" t="s">
        <v>19562</v>
      </c>
      <c r="B8940">
        <v>6</v>
      </c>
      <c r="C8940">
        <v>42815864</v>
      </c>
      <c r="D8940">
        <v>42819771</v>
      </c>
      <c r="E8940" t="s">
        <v>23</v>
      </c>
      <c r="F8940" t="s">
        <v>17</v>
      </c>
      <c r="G8940" t="s">
        <v>19562</v>
      </c>
      <c r="H8940" t="s">
        <v>19563</v>
      </c>
      <c r="I8940" t="s">
        <v>19564</v>
      </c>
      <c r="J8940" t="s">
        <v>19</v>
      </c>
      <c r="K8940" t="s">
        <v>20</v>
      </c>
      <c r="L8940">
        <v>0</v>
      </c>
      <c r="M8940" s="1">
        <v>-2.2807162000000001</v>
      </c>
      <c r="N8940" s="1">
        <v>-2.3022233999999999</v>
      </c>
      <c r="O8940" s="1">
        <v>-1.6847426000000001</v>
      </c>
    </row>
    <row r="8941" spans="1:15">
      <c r="A8941" s="1" t="s">
        <v>2241</v>
      </c>
      <c r="B8941">
        <v>1</v>
      </c>
      <c r="C8941">
        <v>159864765</v>
      </c>
      <c r="D8941">
        <v>159907060</v>
      </c>
      <c r="E8941" t="s">
        <v>16</v>
      </c>
      <c r="F8941" t="s">
        <v>17</v>
      </c>
      <c r="G8941" t="s">
        <v>2241</v>
      </c>
      <c r="H8941" t="s">
        <v>2242</v>
      </c>
      <c r="I8941" t="s">
        <v>2243</v>
      </c>
      <c r="J8941" t="s">
        <v>19</v>
      </c>
      <c r="K8941" t="s">
        <v>20</v>
      </c>
      <c r="L8941">
        <v>0</v>
      </c>
      <c r="M8941" s="1">
        <v>2.5513837000000001</v>
      </c>
      <c r="N8941" s="1">
        <v>1.9755164000000001</v>
      </c>
      <c r="O8941" s="1">
        <v>4.4635195999999997</v>
      </c>
    </row>
    <row r="8942" spans="1:15">
      <c r="A8942" s="1" t="s">
        <v>18553</v>
      </c>
      <c r="B8942">
        <v>6</v>
      </c>
      <c r="C8942">
        <v>378732</v>
      </c>
      <c r="D8942">
        <v>425579</v>
      </c>
      <c r="E8942" t="s">
        <v>23</v>
      </c>
      <c r="F8942" t="s">
        <v>17</v>
      </c>
      <c r="G8942" t="s">
        <v>18553</v>
      </c>
      <c r="H8942" t="s">
        <v>18554</v>
      </c>
      <c r="I8942" t="s">
        <v>18555</v>
      </c>
      <c r="J8942" t="s">
        <v>19</v>
      </c>
      <c r="K8942" t="s">
        <v>20</v>
      </c>
      <c r="L8942">
        <v>0</v>
      </c>
      <c r="M8942" s="1">
        <v>-0.37342999999999998</v>
      </c>
      <c r="N8942" s="1">
        <v>-0.20846145999999999</v>
      </c>
      <c r="O8942" s="1">
        <v>0.59006689999999995</v>
      </c>
    </row>
    <row r="8943" spans="1:15">
      <c r="A8943" s="1" t="s">
        <v>48841</v>
      </c>
      <c r="B8943" t="s">
        <v>48735</v>
      </c>
      <c r="C8943">
        <v>12339542</v>
      </c>
      <c r="D8943">
        <v>12356435</v>
      </c>
      <c r="E8943" t="s">
        <v>16</v>
      </c>
      <c r="F8943" t="s">
        <v>17</v>
      </c>
      <c r="G8943" t="s">
        <v>48841</v>
      </c>
      <c r="H8943" t="s">
        <v>48842</v>
      </c>
      <c r="I8943" t="s">
        <v>48843</v>
      </c>
      <c r="J8943" t="s">
        <v>19</v>
      </c>
      <c r="K8943" t="s">
        <v>20</v>
      </c>
      <c r="L8943">
        <v>0</v>
      </c>
      <c r="M8943" s="1">
        <v>-0.27946544000000001</v>
      </c>
      <c r="N8943" s="1">
        <v>1.5990887</v>
      </c>
      <c r="O8943" s="1">
        <v>3.0673487000000002</v>
      </c>
    </row>
    <row r="8944" spans="1:15">
      <c r="A8944" s="1" t="s">
        <v>32222</v>
      </c>
      <c r="B8944">
        <v>10</v>
      </c>
      <c r="C8944">
        <v>31309424</v>
      </c>
      <c r="D8944">
        <v>31316163</v>
      </c>
      <c r="E8944" t="s">
        <v>23</v>
      </c>
      <c r="F8944" t="s">
        <v>17</v>
      </c>
      <c r="G8944" t="s">
        <v>32222</v>
      </c>
      <c r="H8944" t="s">
        <v>32223</v>
      </c>
      <c r="I8944" t="s">
        <v>32224</v>
      </c>
      <c r="J8944" t="s">
        <v>19</v>
      </c>
      <c r="K8944" t="s">
        <v>20</v>
      </c>
      <c r="L8944">
        <v>0</v>
      </c>
      <c r="M8944" s="1">
        <v>-2.1734068</v>
      </c>
      <c r="N8944" s="1">
        <v>-1.1442463</v>
      </c>
      <c r="O8944" s="1">
        <v>-3.1623203000000003E-2</v>
      </c>
    </row>
    <row r="8945" spans="1:15">
      <c r="A8945" s="1" t="s">
        <v>37664</v>
      </c>
      <c r="B8945">
        <v>13</v>
      </c>
      <c r="C8945">
        <v>73314067</v>
      </c>
      <c r="D8945">
        <v>73380459</v>
      </c>
      <c r="E8945" t="s">
        <v>23</v>
      </c>
      <c r="F8945" t="s">
        <v>17</v>
      </c>
      <c r="G8945" t="s">
        <v>37660</v>
      </c>
      <c r="H8945" t="s">
        <v>37661</v>
      </c>
      <c r="I8945" t="s">
        <v>37662</v>
      </c>
      <c r="J8945" t="s">
        <v>19</v>
      </c>
      <c r="K8945" t="s">
        <v>20</v>
      </c>
      <c r="L8945">
        <v>0</v>
      </c>
      <c r="M8945" s="1">
        <v>2.1938157</v>
      </c>
      <c r="N8945" s="1">
        <v>3.8515084000000002</v>
      </c>
      <c r="O8945" s="1">
        <v>3.3358270000000001</v>
      </c>
    </row>
    <row r="8946" spans="1:15">
      <c r="A8946" s="1" t="s">
        <v>24232</v>
      </c>
      <c r="B8946">
        <v>7</v>
      </c>
      <c r="C8946">
        <v>36111076</v>
      </c>
      <c r="D8946">
        <v>36123998</v>
      </c>
      <c r="E8946" t="s">
        <v>16</v>
      </c>
      <c r="F8946" t="s">
        <v>17</v>
      </c>
      <c r="G8946" t="s">
        <v>24232</v>
      </c>
      <c r="H8946" t="s">
        <v>24233</v>
      </c>
      <c r="I8946" t="s">
        <v>24234</v>
      </c>
      <c r="J8946" t="s">
        <v>19</v>
      </c>
      <c r="K8946" t="s">
        <v>20</v>
      </c>
      <c r="L8946">
        <v>0</v>
      </c>
      <c r="M8946" s="1">
        <v>-2.9980506999999998</v>
      </c>
      <c r="N8946" s="1">
        <v>-1.584889</v>
      </c>
      <c r="O8946" s="1">
        <v>-1.8797301</v>
      </c>
    </row>
    <row r="8947" spans="1:15">
      <c r="A8947" s="1" t="s">
        <v>3366</v>
      </c>
      <c r="B8947">
        <v>1</v>
      </c>
      <c r="C8947">
        <v>263396458</v>
      </c>
      <c r="D8947">
        <v>263403212</v>
      </c>
      <c r="E8947" t="s">
        <v>16</v>
      </c>
      <c r="F8947" t="s">
        <v>17</v>
      </c>
      <c r="G8947" t="s">
        <v>3366</v>
      </c>
      <c r="H8947" t="s">
        <v>3367</v>
      </c>
      <c r="I8947" t="s">
        <v>3368</v>
      </c>
      <c r="J8947" t="s">
        <v>19</v>
      </c>
      <c r="K8947" t="s">
        <v>20</v>
      </c>
      <c r="L8947">
        <v>0</v>
      </c>
      <c r="M8947" s="1">
        <v>-2.9980506999999998</v>
      </c>
      <c r="N8947" s="1">
        <v>-2.3022233999999999</v>
      </c>
      <c r="O8947" s="1">
        <v>-2.5970645000000001</v>
      </c>
    </row>
    <row r="8948" spans="1:15">
      <c r="A8948" s="1" t="s">
        <v>3366</v>
      </c>
      <c r="B8948">
        <v>1</v>
      </c>
      <c r="C8948">
        <v>263531905</v>
      </c>
      <c r="D8948">
        <v>263538607</v>
      </c>
      <c r="E8948" t="s">
        <v>23</v>
      </c>
      <c r="F8948" t="s">
        <v>17</v>
      </c>
      <c r="G8948" t="s">
        <v>3366</v>
      </c>
      <c r="H8948" t="s">
        <v>3378</v>
      </c>
      <c r="I8948" t="s">
        <v>3368</v>
      </c>
      <c r="J8948" t="s">
        <v>19</v>
      </c>
      <c r="K8948" t="s">
        <v>20</v>
      </c>
      <c r="L8948">
        <v>0</v>
      </c>
      <c r="M8948" s="1">
        <v>-2.9980506999999998</v>
      </c>
      <c r="N8948" s="1">
        <v>-2.3022233999999999</v>
      </c>
      <c r="O8948" s="1">
        <v>-2.5970645000000001</v>
      </c>
    </row>
    <row r="8949" spans="1:15">
      <c r="A8949" s="1" t="s">
        <v>24965</v>
      </c>
      <c r="B8949">
        <v>7</v>
      </c>
      <c r="C8949">
        <v>59786422</v>
      </c>
      <c r="D8949">
        <v>59864893</v>
      </c>
      <c r="E8949" t="s">
        <v>23</v>
      </c>
      <c r="F8949" t="s">
        <v>17</v>
      </c>
      <c r="G8949" t="s">
        <v>24965</v>
      </c>
      <c r="H8949" t="s">
        <v>24966</v>
      </c>
      <c r="I8949" t="s">
        <v>24967</v>
      </c>
      <c r="J8949" t="s">
        <v>19</v>
      </c>
      <c r="K8949" t="s">
        <v>20</v>
      </c>
      <c r="L8949">
        <v>0</v>
      </c>
      <c r="M8949" s="1">
        <v>2.5288748999999999</v>
      </c>
      <c r="N8949" s="1">
        <v>3.4226595999999998</v>
      </c>
      <c r="O8949" s="1">
        <v>3.9150965000000002</v>
      </c>
    </row>
    <row r="8950" spans="1:15">
      <c r="A8950" s="1" t="s">
        <v>12085</v>
      </c>
      <c r="B8950">
        <v>3</v>
      </c>
      <c r="C8950">
        <v>87936628</v>
      </c>
      <c r="D8950">
        <v>88020642</v>
      </c>
      <c r="E8950" t="s">
        <v>23</v>
      </c>
      <c r="F8950" t="s">
        <v>17</v>
      </c>
      <c r="G8950" t="s">
        <v>12085</v>
      </c>
      <c r="H8950" t="s">
        <v>12086</v>
      </c>
      <c r="I8950" t="s">
        <v>12087</v>
      </c>
      <c r="J8950" t="s">
        <v>19</v>
      </c>
      <c r="K8950" t="s">
        <v>20</v>
      </c>
      <c r="L8950">
        <v>0</v>
      </c>
      <c r="M8950" s="1">
        <v>2.5172197999999999</v>
      </c>
      <c r="N8950" s="1">
        <v>2.6161823000000002</v>
      </c>
      <c r="O8950" s="1">
        <v>2.9027026</v>
      </c>
    </row>
    <row r="8951" spans="1:15">
      <c r="A8951" s="1" t="s">
        <v>2602</v>
      </c>
      <c r="B8951">
        <v>1</v>
      </c>
      <c r="C8951">
        <v>195220255</v>
      </c>
      <c r="D8951">
        <v>195286683</v>
      </c>
      <c r="E8951" t="s">
        <v>16</v>
      </c>
      <c r="F8951" t="s">
        <v>17</v>
      </c>
      <c r="G8951" t="s">
        <v>2602</v>
      </c>
      <c r="H8951" t="s">
        <v>2603</v>
      </c>
      <c r="I8951" t="s">
        <v>2604</v>
      </c>
      <c r="J8951" t="s">
        <v>19</v>
      </c>
      <c r="K8951" t="s">
        <v>20</v>
      </c>
      <c r="L8951">
        <v>0</v>
      </c>
      <c r="M8951" s="1">
        <v>4.2383847000000001</v>
      </c>
      <c r="N8951" s="1">
        <v>3.7287585999999999</v>
      </c>
      <c r="O8951" s="1">
        <v>4.7675548000000001</v>
      </c>
    </row>
    <row r="8952" spans="1:15">
      <c r="A8952" s="1" t="s">
        <v>42928</v>
      </c>
      <c r="B8952">
        <v>14</v>
      </c>
      <c r="C8952">
        <v>146827125</v>
      </c>
      <c r="D8952">
        <v>146928694</v>
      </c>
      <c r="E8952" t="s">
        <v>23</v>
      </c>
      <c r="F8952" t="s">
        <v>17</v>
      </c>
      <c r="G8952" t="s">
        <v>42925</v>
      </c>
      <c r="H8952" t="s">
        <v>42929</v>
      </c>
      <c r="I8952" t="s">
        <v>42930</v>
      </c>
      <c r="J8952" t="s">
        <v>19</v>
      </c>
      <c r="K8952" t="s">
        <v>20</v>
      </c>
      <c r="L8952">
        <v>0</v>
      </c>
      <c r="M8952" s="1">
        <v>-2.9980506999999998</v>
      </c>
      <c r="N8952" s="1">
        <v>-2.3022233999999999</v>
      </c>
      <c r="O8952" s="1">
        <v>-2.6477322999999999</v>
      </c>
    </row>
    <row r="8953" spans="1:15">
      <c r="A8953" s="1" t="s">
        <v>43725</v>
      </c>
      <c r="B8953">
        <v>15</v>
      </c>
      <c r="C8953">
        <v>76322712</v>
      </c>
      <c r="D8953">
        <v>76394118</v>
      </c>
      <c r="E8953" t="s">
        <v>16</v>
      </c>
      <c r="F8953" t="s">
        <v>17</v>
      </c>
      <c r="G8953" t="s">
        <v>43725</v>
      </c>
      <c r="H8953" t="s">
        <v>43726</v>
      </c>
      <c r="I8953" t="s">
        <v>43727</v>
      </c>
      <c r="J8953" t="s">
        <v>19</v>
      </c>
      <c r="K8953" t="s">
        <v>20</v>
      </c>
      <c r="L8953">
        <v>0</v>
      </c>
      <c r="M8953" s="1">
        <v>-2.9980506999999998</v>
      </c>
      <c r="N8953" s="1">
        <v>-2.3022233999999999</v>
      </c>
      <c r="O8953" s="1">
        <v>-2.6477322999999999</v>
      </c>
    </row>
    <row r="8954" spans="1:15">
      <c r="A8954" s="1" t="s">
        <v>6487</v>
      </c>
      <c r="B8954">
        <v>2</v>
      </c>
      <c r="C8954">
        <v>48831842</v>
      </c>
      <c r="D8954">
        <v>48904569</v>
      </c>
      <c r="E8954" t="s">
        <v>16</v>
      </c>
      <c r="F8954" t="s">
        <v>17</v>
      </c>
      <c r="G8954" t="s">
        <v>6487</v>
      </c>
      <c r="H8954" t="s">
        <v>6488</v>
      </c>
      <c r="I8954" t="s">
        <v>6489</v>
      </c>
      <c r="J8954" t="s">
        <v>19</v>
      </c>
      <c r="K8954" t="s">
        <v>20</v>
      </c>
      <c r="L8954">
        <v>0</v>
      </c>
      <c r="M8954" s="1">
        <v>4.7086734999999997</v>
      </c>
      <c r="N8954" s="1">
        <v>4.9470754000000001</v>
      </c>
      <c r="O8954" s="1">
        <v>3.6713817</v>
      </c>
    </row>
    <row r="8955" spans="1:15">
      <c r="A8955" s="1" t="s">
        <v>17347</v>
      </c>
      <c r="B8955">
        <v>5</v>
      </c>
      <c r="C8955">
        <v>47705577</v>
      </c>
      <c r="D8955">
        <v>47904532</v>
      </c>
      <c r="E8955" t="s">
        <v>16</v>
      </c>
      <c r="F8955" t="s">
        <v>17</v>
      </c>
      <c r="G8955" t="s">
        <v>17347</v>
      </c>
      <c r="H8955" t="s">
        <v>17348</v>
      </c>
      <c r="I8955" t="s">
        <v>17349</v>
      </c>
      <c r="J8955" t="s">
        <v>19</v>
      </c>
      <c r="K8955" t="s">
        <v>20</v>
      </c>
      <c r="L8955">
        <v>0</v>
      </c>
      <c r="M8955" s="1">
        <v>-1.9473828</v>
      </c>
      <c r="N8955" s="1">
        <v>-1.3899014999999999</v>
      </c>
      <c r="O8955" s="1">
        <v>-1.1057539999999999</v>
      </c>
    </row>
    <row r="8956" spans="1:15">
      <c r="A8956" s="1" t="s">
        <v>33511</v>
      </c>
      <c r="B8956">
        <v>11</v>
      </c>
      <c r="C8956">
        <v>74553905</v>
      </c>
      <c r="D8956">
        <v>74694760</v>
      </c>
      <c r="E8956" t="s">
        <v>23</v>
      </c>
      <c r="F8956" t="s">
        <v>17</v>
      </c>
      <c r="G8956" t="s">
        <v>33511</v>
      </c>
      <c r="H8956" t="s">
        <v>33512</v>
      </c>
      <c r="I8956" t="s">
        <v>33513</v>
      </c>
      <c r="J8956" t="s">
        <v>19</v>
      </c>
      <c r="K8956" t="s">
        <v>20</v>
      </c>
      <c r="L8956">
        <v>0</v>
      </c>
      <c r="M8956" s="1">
        <v>2.6465174999999999</v>
      </c>
      <c r="N8956" s="1">
        <v>3.503536</v>
      </c>
      <c r="O8956" s="1">
        <v>2.0028062000000002</v>
      </c>
    </row>
    <row r="8957" spans="1:15">
      <c r="A8957" s="1" t="s">
        <v>45007</v>
      </c>
      <c r="B8957">
        <v>15</v>
      </c>
      <c r="C8957">
        <v>154744784</v>
      </c>
      <c r="D8957">
        <v>154759832</v>
      </c>
      <c r="E8957" t="s">
        <v>16</v>
      </c>
      <c r="F8957" t="s">
        <v>17</v>
      </c>
      <c r="G8957" t="s">
        <v>45007</v>
      </c>
      <c r="H8957" t="s">
        <v>45008</v>
      </c>
      <c r="I8957" t="s">
        <v>45009</v>
      </c>
      <c r="J8957" t="s">
        <v>19</v>
      </c>
      <c r="K8957" t="s">
        <v>20</v>
      </c>
      <c r="L8957">
        <v>0</v>
      </c>
      <c r="M8957" s="1">
        <v>-2.9980506999999998</v>
      </c>
      <c r="N8957" s="1">
        <v>-2.3022233999999999</v>
      </c>
      <c r="O8957" s="1">
        <v>-2.6477322999999999</v>
      </c>
    </row>
    <row r="8958" spans="1:15">
      <c r="A8958" s="1" t="s">
        <v>23041</v>
      </c>
      <c r="B8958">
        <v>7</v>
      </c>
      <c r="C8958">
        <v>3379268</v>
      </c>
      <c r="D8958">
        <v>3548305</v>
      </c>
      <c r="E8958" t="s">
        <v>23</v>
      </c>
      <c r="F8958" t="s">
        <v>17</v>
      </c>
      <c r="G8958" t="s">
        <v>23041</v>
      </c>
      <c r="H8958" t="s">
        <v>23042</v>
      </c>
      <c r="I8958" t="s">
        <v>23043</v>
      </c>
      <c r="J8958" t="s">
        <v>19</v>
      </c>
      <c r="K8958" t="s">
        <v>20</v>
      </c>
      <c r="L8958">
        <v>0</v>
      </c>
      <c r="M8958" s="1">
        <v>1.8803297000000001</v>
      </c>
      <c r="N8958" s="1">
        <v>1.1668745</v>
      </c>
      <c r="O8958" s="1">
        <v>-8.1601139999999996E-3</v>
      </c>
    </row>
    <row r="8959" spans="1:15">
      <c r="A8959" s="1" t="s">
        <v>7198</v>
      </c>
      <c r="B8959">
        <v>2</v>
      </c>
      <c r="C8959">
        <v>66268845</v>
      </c>
      <c r="D8959">
        <v>66280474</v>
      </c>
      <c r="E8959" t="s">
        <v>16</v>
      </c>
      <c r="F8959" t="s">
        <v>17</v>
      </c>
      <c r="G8959" t="s">
        <v>7198</v>
      </c>
      <c r="H8959" t="s">
        <v>7199</v>
      </c>
      <c r="I8959" t="s">
        <v>7200</v>
      </c>
      <c r="J8959" t="s">
        <v>19</v>
      </c>
      <c r="K8959" t="s">
        <v>20</v>
      </c>
      <c r="L8959">
        <v>0</v>
      </c>
      <c r="M8959" s="1">
        <v>3.5878800000000002</v>
      </c>
      <c r="N8959" s="1">
        <v>3.8330383000000001</v>
      </c>
      <c r="O8959" s="1">
        <v>4.4287305000000003</v>
      </c>
    </row>
    <row r="8960" spans="1:15">
      <c r="A8960" s="1" t="s">
        <v>44630</v>
      </c>
      <c r="B8960">
        <v>15</v>
      </c>
      <c r="C8960">
        <v>137963755</v>
      </c>
      <c r="D8960">
        <v>137984079</v>
      </c>
      <c r="E8960" t="s">
        <v>23</v>
      </c>
      <c r="F8960" t="s">
        <v>17</v>
      </c>
      <c r="G8960" t="s">
        <v>44630</v>
      </c>
      <c r="H8960" t="s">
        <v>44631</v>
      </c>
      <c r="I8960" t="s">
        <v>44632</v>
      </c>
      <c r="J8960" t="s">
        <v>19</v>
      </c>
      <c r="K8960" t="s">
        <v>20</v>
      </c>
      <c r="L8960">
        <v>0</v>
      </c>
      <c r="M8960" s="1">
        <v>4.2824629999999999</v>
      </c>
      <c r="N8960" s="1">
        <v>5.1455153999999999</v>
      </c>
      <c r="O8960" s="1">
        <v>5.8150424999999997</v>
      </c>
    </row>
    <row r="8961" spans="1:15">
      <c r="A8961" s="1" t="s">
        <v>33758</v>
      </c>
      <c r="B8961">
        <v>12</v>
      </c>
      <c r="C8961">
        <v>1048559</v>
      </c>
      <c r="D8961">
        <v>1052166</v>
      </c>
      <c r="E8961" t="s">
        <v>16</v>
      </c>
      <c r="F8961" t="s">
        <v>17</v>
      </c>
      <c r="G8961" t="s">
        <v>33758</v>
      </c>
      <c r="H8961" t="s">
        <v>33761</v>
      </c>
      <c r="I8961" t="s">
        <v>33762</v>
      </c>
      <c r="J8961" t="s">
        <v>19</v>
      </c>
      <c r="K8961" t="s">
        <v>20</v>
      </c>
      <c r="L8961">
        <v>0</v>
      </c>
      <c r="M8961" s="1">
        <v>2.8151286</v>
      </c>
      <c r="N8961" s="1">
        <v>1.9615765000000001</v>
      </c>
      <c r="O8961" s="1">
        <v>0.78818730000000004</v>
      </c>
    </row>
    <row r="8962" spans="1:15">
      <c r="A8962" s="1" t="s">
        <v>43824</v>
      </c>
      <c r="B8962">
        <v>15</v>
      </c>
      <c r="C8962">
        <v>85016660</v>
      </c>
      <c r="D8962">
        <v>85050120</v>
      </c>
      <c r="E8962" t="s">
        <v>16</v>
      </c>
      <c r="F8962" t="s">
        <v>17</v>
      </c>
      <c r="G8962" t="s">
        <v>43824</v>
      </c>
      <c r="H8962" t="s">
        <v>43825</v>
      </c>
      <c r="I8962" t="s">
        <v>43826</v>
      </c>
      <c r="J8962" t="s">
        <v>19</v>
      </c>
      <c r="K8962" t="s">
        <v>20</v>
      </c>
      <c r="L8962">
        <v>0</v>
      </c>
      <c r="M8962" s="1">
        <v>2.0434331999999999</v>
      </c>
      <c r="N8962" s="1">
        <v>3.2408229999999998</v>
      </c>
      <c r="O8962" s="1">
        <v>1.0338423999999999</v>
      </c>
    </row>
    <row r="8963" spans="1:15">
      <c r="A8963" s="1" t="s">
        <v>44373</v>
      </c>
      <c r="B8963">
        <v>15</v>
      </c>
      <c r="C8963">
        <v>121577657</v>
      </c>
      <c r="D8963">
        <v>121597977</v>
      </c>
      <c r="E8963" t="s">
        <v>16</v>
      </c>
      <c r="F8963" t="s">
        <v>17</v>
      </c>
      <c r="G8963" t="s">
        <v>44373</v>
      </c>
      <c r="H8963" t="s">
        <v>44374</v>
      </c>
      <c r="I8963" t="s">
        <v>44375</v>
      </c>
      <c r="J8963" t="s">
        <v>19</v>
      </c>
      <c r="K8963" t="s">
        <v>20</v>
      </c>
      <c r="L8963">
        <v>0</v>
      </c>
      <c r="M8963" s="1">
        <v>3.3970234000000001</v>
      </c>
      <c r="N8963" s="1">
        <v>3.468588</v>
      </c>
      <c r="O8963" s="1">
        <v>4.2259916999999998</v>
      </c>
    </row>
    <row r="8964" spans="1:15">
      <c r="A8964" s="1" t="s">
        <v>45924</v>
      </c>
      <c r="B8964">
        <v>16</v>
      </c>
      <c r="C8964">
        <v>80323556</v>
      </c>
      <c r="D8964">
        <v>80332147</v>
      </c>
      <c r="E8964" t="s">
        <v>23</v>
      </c>
      <c r="F8964" t="s">
        <v>17</v>
      </c>
      <c r="G8964" t="s">
        <v>45924</v>
      </c>
      <c r="H8964" t="s">
        <v>45925</v>
      </c>
      <c r="I8964" t="s">
        <v>45926</v>
      </c>
      <c r="J8964" t="s">
        <v>19</v>
      </c>
      <c r="K8964" t="s">
        <v>20</v>
      </c>
      <c r="L8964">
        <v>0</v>
      </c>
      <c r="M8964" s="1">
        <v>2.0230627000000001</v>
      </c>
      <c r="N8964" s="1">
        <v>2.6075172000000002</v>
      </c>
      <c r="O8964" s="1">
        <v>3.3208313</v>
      </c>
    </row>
    <row r="8965" spans="1:15">
      <c r="A8965" s="1" t="s">
        <v>46526</v>
      </c>
      <c r="B8965">
        <v>17</v>
      </c>
      <c r="C8965">
        <v>36900243</v>
      </c>
      <c r="D8965">
        <v>36902472</v>
      </c>
      <c r="E8965" t="s">
        <v>23</v>
      </c>
      <c r="F8965" t="s">
        <v>17</v>
      </c>
      <c r="G8965" t="s">
        <v>46526</v>
      </c>
      <c r="H8965" t="s">
        <v>46527</v>
      </c>
      <c r="I8965" t="s">
        <v>46528</v>
      </c>
      <c r="J8965" t="s">
        <v>19</v>
      </c>
      <c r="K8965" t="s">
        <v>20</v>
      </c>
      <c r="L8965">
        <v>0</v>
      </c>
      <c r="M8965" s="1">
        <v>2.8456885999999999</v>
      </c>
      <c r="N8965" s="1">
        <v>2.8940668000000001</v>
      </c>
      <c r="O8965" s="1">
        <v>4.1630289999999999</v>
      </c>
    </row>
    <row r="8966" spans="1:15">
      <c r="A8966" s="1" t="s">
        <v>45885</v>
      </c>
      <c r="B8966">
        <v>16</v>
      </c>
      <c r="C8966">
        <v>77707042</v>
      </c>
      <c r="D8966">
        <v>77759843</v>
      </c>
      <c r="E8966" t="s">
        <v>23</v>
      </c>
      <c r="F8966" t="s">
        <v>17</v>
      </c>
      <c r="G8966" t="s">
        <v>45885</v>
      </c>
      <c r="H8966" t="s">
        <v>45886</v>
      </c>
      <c r="I8966" t="s">
        <v>45887</v>
      </c>
      <c r="J8966" t="s">
        <v>19</v>
      </c>
      <c r="K8966" t="s">
        <v>20</v>
      </c>
      <c r="L8966">
        <v>0</v>
      </c>
      <c r="M8966" s="1">
        <v>-2.9980506999999998</v>
      </c>
      <c r="N8966" s="1">
        <v>-1.9182224000000001</v>
      </c>
      <c r="O8966" s="1">
        <v>-2.6477322999999999</v>
      </c>
    </row>
    <row r="8967" spans="1:15">
      <c r="A8967" s="1" t="s">
        <v>29513</v>
      </c>
      <c r="B8967">
        <v>9</v>
      </c>
      <c r="C8967">
        <v>28144709</v>
      </c>
      <c r="D8967">
        <v>28725103</v>
      </c>
      <c r="E8967" t="s">
        <v>23</v>
      </c>
      <c r="F8967" t="s">
        <v>17</v>
      </c>
      <c r="G8967" t="s">
        <v>29513</v>
      </c>
      <c r="H8967" t="s">
        <v>29514</v>
      </c>
      <c r="I8967" t="s">
        <v>29515</v>
      </c>
      <c r="J8967" t="s">
        <v>19</v>
      </c>
      <c r="K8967" t="s">
        <v>20</v>
      </c>
      <c r="L8967">
        <v>0</v>
      </c>
      <c r="M8967" s="1">
        <v>-2.9980506999999998</v>
      </c>
      <c r="N8967" s="1">
        <v>-2.3022233999999999</v>
      </c>
      <c r="O8967" s="1">
        <v>-2.6477322999999999</v>
      </c>
    </row>
    <row r="8968" spans="1:15">
      <c r="A8968" s="1" t="s">
        <v>33945</v>
      </c>
      <c r="B8968">
        <v>12</v>
      </c>
      <c r="C8968">
        <v>5439937</v>
      </c>
      <c r="D8968">
        <v>5465726</v>
      </c>
      <c r="E8968" t="s">
        <v>16</v>
      </c>
      <c r="F8968" t="s">
        <v>17</v>
      </c>
      <c r="G8968" t="s">
        <v>33945</v>
      </c>
      <c r="H8968" t="s">
        <v>33946</v>
      </c>
      <c r="I8968" t="s">
        <v>33947</v>
      </c>
      <c r="J8968" t="s">
        <v>19</v>
      </c>
      <c r="K8968" t="s">
        <v>20</v>
      </c>
      <c r="L8968">
        <v>0</v>
      </c>
      <c r="M8968" s="1">
        <v>-2.0857285999999999</v>
      </c>
      <c r="N8968" s="1">
        <v>-0.1934321</v>
      </c>
      <c r="O8968" s="1">
        <v>-2.6477322999999999</v>
      </c>
    </row>
    <row r="8969" spans="1:15">
      <c r="A8969" s="1" t="s">
        <v>19682</v>
      </c>
      <c r="B8969">
        <v>6</v>
      </c>
      <c r="C8969">
        <v>44160341</v>
      </c>
      <c r="D8969">
        <v>44172057</v>
      </c>
      <c r="E8969" t="s">
        <v>23</v>
      </c>
      <c r="F8969" t="s">
        <v>17</v>
      </c>
      <c r="G8969" t="s">
        <v>19682</v>
      </c>
      <c r="H8969" t="s">
        <v>19683</v>
      </c>
      <c r="I8969" t="s">
        <v>19684</v>
      </c>
      <c r="J8969" t="s">
        <v>19</v>
      </c>
      <c r="K8969" t="s">
        <v>20</v>
      </c>
      <c r="L8969">
        <v>0</v>
      </c>
      <c r="M8969" s="1">
        <v>4.8959919999999997</v>
      </c>
      <c r="N8969" s="1">
        <v>4.3646070000000003</v>
      </c>
      <c r="O8969" s="1">
        <v>6.0328536000000001</v>
      </c>
    </row>
    <row r="8970" spans="1:15">
      <c r="A8970" s="1" t="s">
        <v>21158</v>
      </c>
      <c r="B8970">
        <v>6</v>
      </c>
      <c r="C8970">
        <v>69340842</v>
      </c>
      <c r="D8970">
        <v>69373056</v>
      </c>
      <c r="E8970" t="s">
        <v>16</v>
      </c>
      <c r="F8970" t="s">
        <v>17</v>
      </c>
      <c r="G8970" t="s">
        <v>21158</v>
      </c>
      <c r="H8970" t="s">
        <v>21159</v>
      </c>
      <c r="I8970" t="s">
        <v>21160</v>
      </c>
      <c r="J8970" t="s">
        <v>19</v>
      </c>
      <c r="K8970" t="s">
        <v>20</v>
      </c>
      <c r="L8970">
        <v>0</v>
      </c>
      <c r="M8970" s="1">
        <v>5.3467307000000002</v>
      </c>
      <c r="N8970" s="1">
        <v>4.3336005000000002</v>
      </c>
      <c r="O8970" s="1">
        <v>3.9742613000000002</v>
      </c>
    </row>
    <row r="8971" spans="1:15">
      <c r="A8971" s="1" t="s">
        <v>15918</v>
      </c>
      <c r="B8971">
        <v>5</v>
      </c>
      <c r="C8971">
        <v>1071720</v>
      </c>
      <c r="D8971">
        <v>1158793</v>
      </c>
      <c r="E8971" t="s">
        <v>16</v>
      </c>
      <c r="F8971" t="s">
        <v>17</v>
      </c>
      <c r="G8971" t="s">
        <v>15918</v>
      </c>
      <c r="H8971" t="s">
        <v>15919</v>
      </c>
      <c r="I8971" t="s">
        <v>15920</v>
      </c>
      <c r="J8971" t="s">
        <v>19</v>
      </c>
      <c r="K8971" t="s">
        <v>20</v>
      </c>
      <c r="L8971">
        <v>0</v>
      </c>
      <c r="M8971" s="1">
        <v>-1.0565745</v>
      </c>
      <c r="N8971" s="1">
        <v>-0.12461515500000001</v>
      </c>
      <c r="O8971" s="1">
        <v>-1.4439206</v>
      </c>
    </row>
    <row r="8972" spans="1:15">
      <c r="A8972" s="1" t="s">
        <v>26364</v>
      </c>
      <c r="B8972">
        <v>7</v>
      </c>
      <c r="C8972">
        <v>120031685</v>
      </c>
      <c r="D8972">
        <v>120114530</v>
      </c>
      <c r="E8972" t="s">
        <v>16</v>
      </c>
      <c r="F8972" t="s">
        <v>17</v>
      </c>
      <c r="G8972" t="s">
        <v>26364</v>
      </c>
      <c r="H8972" t="s">
        <v>26365</v>
      </c>
      <c r="I8972" t="s">
        <v>26366</v>
      </c>
      <c r="J8972" t="s">
        <v>19</v>
      </c>
      <c r="K8972" t="s">
        <v>20</v>
      </c>
      <c r="L8972">
        <v>0</v>
      </c>
      <c r="M8972" s="1">
        <v>-2.1734068</v>
      </c>
      <c r="N8972" s="1">
        <v>-2.2515556999999999</v>
      </c>
      <c r="O8972" s="1">
        <v>-1.2637311</v>
      </c>
    </row>
    <row r="8973" spans="1:15">
      <c r="A8973" s="1" t="s">
        <v>11292</v>
      </c>
      <c r="B8973">
        <v>3</v>
      </c>
      <c r="C8973">
        <v>45808291</v>
      </c>
      <c r="D8973">
        <v>45839165</v>
      </c>
      <c r="E8973" t="s">
        <v>16</v>
      </c>
      <c r="F8973" t="s">
        <v>17</v>
      </c>
      <c r="G8973" t="s">
        <v>11292</v>
      </c>
      <c r="H8973" t="s">
        <v>11293</v>
      </c>
      <c r="I8973" t="s">
        <v>11294</v>
      </c>
      <c r="J8973" t="s">
        <v>19</v>
      </c>
      <c r="K8973" t="s">
        <v>20</v>
      </c>
      <c r="L8973">
        <v>0</v>
      </c>
      <c r="M8973" s="1">
        <v>-2.9980506999999998</v>
      </c>
      <c r="N8973" s="1">
        <v>-2.3022233999999999</v>
      </c>
      <c r="O8973" s="1">
        <v>-2.6477322999999999</v>
      </c>
    </row>
    <row r="8974" spans="1:15">
      <c r="A8974" s="1" t="s">
        <v>11292</v>
      </c>
      <c r="B8974">
        <v>3</v>
      </c>
      <c r="C8974">
        <v>46067581</v>
      </c>
      <c r="D8974">
        <v>46096957</v>
      </c>
      <c r="E8974" t="s">
        <v>23</v>
      </c>
      <c r="F8974" t="s">
        <v>17</v>
      </c>
      <c r="G8974" t="s">
        <v>11292</v>
      </c>
      <c r="H8974" t="s">
        <v>11300</v>
      </c>
      <c r="I8974" t="s">
        <v>11294</v>
      </c>
      <c r="J8974" t="s">
        <v>19</v>
      </c>
      <c r="K8974" t="s">
        <v>20</v>
      </c>
      <c r="L8974">
        <v>0</v>
      </c>
      <c r="M8974" s="1">
        <v>-2.9980506999999998</v>
      </c>
      <c r="N8974" s="1">
        <v>-2.3022233999999999</v>
      </c>
      <c r="O8974" s="1">
        <v>-2.6477322999999999</v>
      </c>
    </row>
    <row r="8975" spans="1:15">
      <c r="A8975" s="1" t="s">
        <v>1750</v>
      </c>
      <c r="B8975">
        <v>1</v>
      </c>
      <c r="C8975">
        <v>137103320</v>
      </c>
      <c r="D8975">
        <v>137303566</v>
      </c>
      <c r="E8975" t="s">
        <v>23</v>
      </c>
      <c r="F8975" t="s">
        <v>17</v>
      </c>
      <c r="G8975" t="s">
        <v>1751</v>
      </c>
      <c r="H8975" t="s">
        <v>1752</v>
      </c>
      <c r="I8975" t="s">
        <v>1753</v>
      </c>
      <c r="J8975" t="s">
        <v>19</v>
      </c>
      <c r="K8975" t="s">
        <v>20</v>
      </c>
      <c r="L8975">
        <v>0</v>
      </c>
      <c r="M8975" s="1">
        <v>-1.0660974000000001</v>
      </c>
      <c r="N8975" s="1">
        <v>-1.0984119000000001</v>
      </c>
      <c r="O8975" s="1">
        <v>-0.74895763000000004</v>
      </c>
    </row>
    <row r="8976" spans="1:15">
      <c r="A8976" s="1" t="s">
        <v>8937</v>
      </c>
      <c r="B8976">
        <v>2</v>
      </c>
      <c r="C8976">
        <v>136503755</v>
      </c>
      <c r="D8976">
        <v>136602304</v>
      </c>
      <c r="E8976" t="s">
        <v>16</v>
      </c>
      <c r="F8976" t="s">
        <v>17</v>
      </c>
      <c r="G8976" t="s">
        <v>8937</v>
      </c>
      <c r="H8976" t="s">
        <v>8938</v>
      </c>
      <c r="I8976" t="s">
        <v>8939</v>
      </c>
      <c r="J8976" t="s">
        <v>19</v>
      </c>
      <c r="K8976" t="s">
        <v>20</v>
      </c>
      <c r="L8976">
        <v>0</v>
      </c>
      <c r="M8976" s="1">
        <v>-2.9980506999999998</v>
      </c>
      <c r="N8976" s="1">
        <v>-2.3022233999999999</v>
      </c>
      <c r="O8976" s="1">
        <v>-2.6477322999999999</v>
      </c>
    </row>
    <row r="8977" spans="1:15">
      <c r="A8977" s="1" t="s">
        <v>7580</v>
      </c>
      <c r="B8977">
        <v>2</v>
      </c>
      <c r="C8977">
        <v>71550710</v>
      </c>
      <c r="D8977">
        <v>71573330</v>
      </c>
      <c r="E8977" t="s">
        <v>23</v>
      </c>
      <c r="F8977" t="s">
        <v>17</v>
      </c>
      <c r="G8977" t="s">
        <v>7580</v>
      </c>
      <c r="H8977" t="s">
        <v>7581</v>
      </c>
      <c r="I8977" t="s">
        <v>7582</v>
      </c>
      <c r="J8977" t="s">
        <v>19</v>
      </c>
      <c r="K8977" t="s">
        <v>20</v>
      </c>
      <c r="L8977">
        <v>0</v>
      </c>
      <c r="M8977" s="1">
        <v>-2.9980506999999998</v>
      </c>
      <c r="N8977" s="1">
        <v>-2.3022233999999999</v>
      </c>
      <c r="O8977" s="1">
        <v>-2.6477322999999999</v>
      </c>
    </row>
    <row r="8978" spans="1:15">
      <c r="A8978" s="1" t="s">
        <v>10392</v>
      </c>
      <c r="B8978">
        <v>3</v>
      </c>
      <c r="C8978">
        <v>18187484</v>
      </c>
      <c r="D8978">
        <v>18193499</v>
      </c>
      <c r="E8978" t="s">
        <v>16</v>
      </c>
      <c r="F8978" t="s">
        <v>17</v>
      </c>
      <c r="G8978" t="s">
        <v>10392</v>
      </c>
      <c r="H8978" t="s">
        <v>10393</v>
      </c>
      <c r="I8978" t="s">
        <v>10394</v>
      </c>
      <c r="J8978" t="s">
        <v>19</v>
      </c>
      <c r="K8978" t="s">
        <v>20</v>
      </c>
      <c r="L8978">
        <v>0</v>
      </c>
      <c r="M8978" s="1">
        <v>-0.59441829999999996</v>
      </c>
      <c r="N8978" s="1">
        <v>-0.93176966999999999</v>
      </c>
      <c r="O8978" s="1">
        <v>-0.16996897999999999</v>
      </c>
    </row>
    <row r="8979" spans="1:15">
      <c r="A8979" s="1" t="s">
        <v>40171</v>
      </c>
      <c r="B8979">
        <v>14</v>
      </c>
      <c r="C8979">
        <v>24271360</v>
      </c>
      <c r="D8979">
        <v>24357109</v>
      </c>
      <c r="E8979" t="s">
        <v>23</v>
      </c>
      <c r="F8979" t="s">
        <v>17</v>
      </c>
      <c r="G8979" t="s">
        <v>40171</v>
      </c>
      <c r="H8979" t="s">
        <v>40172</v>
      </c>
      <c r="I8979" t="s">
        <v>40173</v>
      </c>
      <c r="J8979" t="s">
        <v>19</v>
      </c>
      <c r="K8979" t="s">
        <v>20</v>
      </c>
      <c r="L8979">
        <v>0</v>
      </c>
      <c r="M8979" s="1">
        <v>-1.8907411999999999</v>
      </c>
      <c r="N8979" s="1">
        <v>-0.95523279999999999</v>
      </c>
      <c r="O8979" s="1">
        <v>-2.6477322999999999</v>
      </c>
    </row>
    <row r="8980" spans="1:15">
      <c r="A8980" s="1" t="s">
        <v>13194</v>
      </c>
      <c r="B8980">
        <v>4</v>
      </c>
      <c r="C8980">
        <v>16638622</v>
      </c>
      <c r="D8980">
        <v>16669461</v>
      </c>
      <c r="E8980" t="s">
        <v>23</v>
      </c>
      <c r="F8980" t="s">
        <v>17</v>
      </c>
      <c r="G8980" t="s">
        <v>13195</v>
      </c>
      <c r="H8980" t="s">
        <v>13196</v>
      </c>
      <c r="I8980" t="s">
        <v>13197</v>
      </c>
      <c r="J8980" t="s">
        <v>19</v>
      </c>
      <c r="K8980" t="s">
        <v>20</v>
      </c>
      <c r="L8980">
        <v>0</v>
      </c>
      <c r="M8980" s="1">
        <v>0.85679406000000002</v>
      </c>
      <c r="N8980" s="1">
        <v>-0.14424638000000001</v>
      </c>
      <c r="O8980" s="1">
        <v>-0.63407486999999996</v>
      </c>
    </row>
    <row r="8981" spans="1:15">
      <c r="A8981" s="1" t="s">
        <v>7366</v>
      </c>
      <c r="B8981">
        <v>2</v>
      </c>
      <c r="C8981">
        <v>68920501</v>
      </c>
      <c r="D8981">
        <v>68929410</v>
      </c>
      <c r="E8981" t="s">
        <v>16</v>
      </c>
      <c r="F8981" t="s">
        <v>17</v>
      </c>
      <c r="G8981" t="s">
        <v>7366</v>
      </c>
      <c r="H8981" t="s">
        <v>7367</v>
      </c>
      <c r="I8981" t="s">
        <v>7368</v>
      </c>
      <c r="J8981" t="s">
        <v>19</v>
      </c>
      <c r="K8981" t="s">
        <v>20</v>
      </c>
      <c r="L8981">
        <v>0</v>
      </c>
      <c r="M8981" s="1">
        <v>2.8244924999999999</v>
      </c>
      <c r="N8981" s="1">
        <v>2.2868400000000002</v>
      </c>
      <c r="O8981" s="1">
        <v>2.8559185999999999</v>
      </c>
    </row>
    <row r="8982" spans="1:15">
      <c r="A8982" s="1" t="s">
        <v>11020</v>
      </c>
      <c r="B8982">
        <v>3</v>
      </c>
      <c r="C8982">
        <v>41393910</v>
      </c>
      <c r="D8982">
        <v>41406058</v>
      </c>
      <c r="E8982" t="s">
        <v>16</v>
      </c>
      <c r="F8982" t="s">
        <v>17</v>
      </c>
      <c r="G8982" t="s">
        <v>11020</v>
      </c>
      <c r="H8982" t="s">
        <v>11021</v>
      </c>
      <c r="I8982" t="s">
        <v>11022</v>
      </c>
      <c r="J8982" t="s">
        <v>19</v>
      </c>
      <c r="K8982" t="s">
        <v>20</v>
      </c>
      <c r="L8982">
        <v>0</v>
      </c>
      <c r="M8982" s="1">
        <v>-8.4246635E-2</v>
      </c>
      <c r="N8982" s="1">
        <v>-1.3392339</v>
      </c>
      <c r="O8982" s="1">
        <v>-1.8797301</v>
      </c>
    </row>
    <row r="8983" spans="1:15">
      <c r="A8983" s="1" t="s">
        <v>8736</v>
      </c>
      <c r="B8983">
        <v>2</v>
      </c>
      <c r="C8983">
        <v>117651536</v>
      </c>
      <c r="D8983">
        <v>117936302</v>
      </c>
      <c r="E8983" t="s">
        <v>16</v>
      </c>
      <c r="F8983" t="s">
        <v>17</v>
      </c>
      <c r="G8983" t="s">
        <v>8736</v>
      </c>
      <c r="H8983" t="s">
        <v>8737</v>
      </c>
      <c r="I8983" t="s">
        <v>8738</v>
      </c>
      <c r="J8983" t="s">
        <v>19</v>
      </c>
      <c r="K8983" t="s">
        <v>20</v>
      </c>
      <c r="L8983">
        <v>0</v>
      </c>
      <c r="M8983" s="1">
        <v>0.58495640000000004</v>
      </c>
      <c r="N8983" s="1">
        <v>0.15805048999999999</v>
      </c>
      <c r="O8983" s="1">
        <v>-0.68474245</v>
      </c>
    </row>
    <row r="8984" spans="1:15">
      <c r="A8984" s="1" t="s">
        <v>9861</v>
      </c>
      <c r="B8984">
        <v>3</v>
      </c>
      <c r="C8984">
        <v>4712389</v>
      </c>
      <c r="D8984">
        <v>4722083</v>
      </c>
      <c r="E8984" t="s">
        <v>16</v>
      </c>
      <c r="F8984" t="s">
        <v>17</v>
      </c>
      <c r="G8984" t="s">
        <v>9861</v>
      </c>
      <c r="H8984" t="s">
        <v>9862</v>
      </c>
      <c r="I8984" t="s">
        <v>9863</v>
      </c>
      <c r="J8984" t="s">
        <v>19</v>
      </c>
      <c r="K8984" t="s">
        <v>20</v>
      </c>
      <c r="L8984">
        <v>0</v>
      </c>
      <c r="M8984" s="1">
        <v>-1.3683943000000001</v>
      </c>
      <c r="N8984" s="1">
        <v>-1.9182224000000001</v>
      </c>
      <c r="O8984" s="1">
        <v>-2.6477322999999999</v>
      </c>
    </row>
    <row r="8985" spans="1:15">
      <c r="A8985" s="1" t="s">
        <v>10357</v>
      </c>
      <c r="B8985">
        <v>3</v>
      </c>
      <c r="C8985">
        <v>17786319</v>
      </c>
      <c r="D8985">
        <v>17807073</v>
      </c>
      <c r="E8985" t="s">
        <v>23</v>
      </c>
      <c r="F8985" t="s">
        <v>17</v>
      </c>
      <c r="G8985" t="s">
        <v>10357</v>
      </c>
      <c r="H8985" t="s">
        <v>10358</v>
      </c>
      <c r="I8985" t="s">
        <v>10359</v>
      </c>
      <c r="J8985" t="s">
        <v>19</v>
      </c>
      <c r="K8985" t="s">
        <v>20</v>
      </c>
      <c r="L8985">
        <v>0</v>
      </c>
      <c r="M8985" s="1">
        <v>-1.5127139999999999</v>
      </c>
      <c r="N8985" s="1">
        <v>-1.8675546999999999</v>
      </c>
      <c r="O8985" s="1">
        <v>-0.48975506000000002</v>
      </c>
    </row>
    <row r="8986" spans="1:15">
      <c r="A8986" s="1" t="s">
        <v>34842</v>
      </c>
      <c r="B8986">
        <v>12</v>
      </c>
      <c r="C8986">
        <v>23327375</v>
      </c>
      <c r="D8986">
        <v>23418535</v>
      </c>
      <c r="E8986" t="s">
        <v>23</v>
      </c>
      <c r="F8986" t="s">
        <v>17</v>
      </c>
      <c r="G8986" t="s">
        <v>34842</v>
      </c>
      <c r="H8986" t="s">
        <v>34843</v>
      </c>
      <c r="I8986" t="s">
        <v>34844</v>
      </c>
      <c r="J8986" t="s">
        <v>19</v>
      </c>
      <c r="K8986" t="s">
        <v>20</v>
      </c>
      <c r="L8986">
        <v>0</v>
      </c>
      <c r="M8986" s="1">
        <v>2.8793305999999999</v>
      </c>
      <c r="N8986" s="1">
        <v>2.0481989999999999</v>
      </c>
      <c r="O8986" s="1">
        <v>0.71888965000000005</v>
      </c>
    </row>
    <row r="8987" spans="1:15">
      <c r="A8987" s="1" t="s">
        <v>33399</v>
      </c>
      <c r="B8987">
        <v>11</v>
      </c>
      <c r="C8987">
        <v>53771440</v>
      </c>
      <c r="D8987">
        <v>53783623</v>
      </c>
      <c r="E8987" t="s">
        <v>16</v>
      </c>
      <c r="F8987" t="s">
        <v>17</v>
      </c>
      <c r="G8987" t="s">
        <v>33399</v>
      </c>
      <c r="H8987" t="s">
        <v>33400</v>
      </c>
      <c r="I8987" t="s">
        <v>33401</v>
      </c>
      <c r="J8987" t="s">
        <v>19</v>
      </c>
      <c r="K8987" t="s">
        <v>20</v>
      </c>
      <c r="L8987">
        <v>0</v>
      </c>
      <c r="M8987" s="1">
        <v>2.9288669999999999</v>
      </c>
      <c r="N8987" s="1">
        <v>2.4603473999999999</v>
      </c>
      <c r="O8987" s="1">
        <v>2.6366510000000001</v>
      </c>
    </row>
    <row r="8988" spans="1:15">
      <c r="A8988" s="1" t="s">
        <v>27002</v>
      </c>
      <c r="B8988">
        <v>8</v>
      </c>
      <c r="C8988">
        <v>10562901</v>
      </c>
      <c r="D8988">
        <v>10609521</v>
      </c>
      <c r="E8988" t="s">
        <v>16</v>
      </c>
      <c r="F8988" t="s">
        <v>17</v>
      </c>
      <c r="G8988" t="s">
        <v>27002</v>
      </c>
      <c r="H8988" t="s">
        <v>27003</v>
      </c>
      <c r="I8988" t="s">
        <v>27004</v>
      </c>
      <c r="J8988" t="s">
        <v>19</v>
      </c>
      <c r="K8988" t="s">
        <v>20</v>
      </c>
      <c r="L8988">
        <v>0</v>
      </c>
      <c r="M8988" s="1">
        <v>4.4552965000000002</v>
      </c>
      <c r="N8988" s="1">
        <v>4.9640009999999997</v>
      </c>
      <c r="O8988" s="1">
        <v>4.3321953000000004</v>
      </c>
    </row>
    <row r="8989" spans="1:15">
      <c r="A8989" s="1" t="s">
        <v>12997</v>
      </c>
      <c r="B8989">
        <v>4</v>
      </c>
      <c r="C8989">
        <v>512473</v>
      </c>
      <c r="D8989">
        <v>516120</v>
      </c>
      <c r="E8989" t="s">
        <v>23</v>
      </c>
      <c r="F8989" t="s">
        <v>17</v>
      </c>
      <c r="G8989" t="s">
        <v>12994</v>
      </c>
      <c r="H8989" t="s">
        <v>12995</v>
      </c>
      <c r="I8989" t="s">
        <v>12996</v>
      </c>
      <c r="J8989" t="s">
        <v>19</v>
      </c>
      <c r="K8989" t="s">
        <v>20</v>
      </c>
      <c r="L8989">
        <v>0</v>
      </c>
      <c r="M8989" s="1">
        <v>-0.99656860000000003</v>
      </c>
      <c r="N8989" s="1">
        <v>-1.0059005000000001</v>
      </c>
      <c r="O8989" s="1">
        <v>-1.3514093</v>
      </c>
    </row>
    <row r="8990" spans="1:15">
      <c r="A8990" s="1" t="s">
        <v>45097</v>
      </c>
      <c r="B8990">
        <v>16</v>
      </c>
      <c r="C8990">
        <v>5583916</v>
      </c>
      <c r="D8990">
        <v>5594467</v>
      </c>
      <c r="E8990" t="s">
        <v>23</v>
      </c>
      <c r="F8990" t="s">
        <v>17</v>
      </c>
      <c r="G8990" t="s">
        <v>45097</v>
      </c>
      <c r="H8990" t="s">
        <v>45098</v>
      </c>
      <c r="I8990" t="s">
        <v>45099</v>
      </c>
      <c r="J8990" t="s">
        <v>19</v>
      </c>
      <c r="K8990" t="s">
        <v>20</v>
      </c>
      <c r="L8990">
        <v>0</v>
      </c>
      <c r="M8990" s="1">
        <v>-1.6275967</v>
      </c>
      <c r="N8990" s="1">
        <v>-2.3022233999999999</v>
      </c>
      <c r="O8990" s="1">
        <v>-0.19343210999999999</v>
      </c>
    </row>
    <row r="8991" spans="1:15">
      <c r="A8991" s="1" t="s">
        <v>19032</v>
      </c>
      <c r="B8991">
        <v>6</v>
      </c>
      <c r="C8991">
        <v>25089243</v>
      </c>
      <c r="D8991">
        <v>25091594</v>
      </c>
      <c r="E8991" t="s">
        <v>16</v>
      </c>
      <c r="F8991" t="s">
        <v>17</v>
      </c>
      <c r="G8991" t="s">
        <v>19032</v>
      </c>
      <c r="H8991" t="s">
        <v>19033</v>
      </c>
      <c r="I8991" t="s">
        <v>19034</v>
      </c>
      <c r="J8991" t="s">
        <v>19</v>
      </c>
      <c r="K8991" t="s">
        <v>20</v>
      </c>
      <c r="L8991">
        <v>0</v>
      </c>
      <c r="M8991" s="1">
        <v>-2.9980506999999998</v>
      </c>
      <c r="N8991" s="1">
        <v>-2.2515556999999999</v>
      </c>
      <c r="O8991" s="1">
        <v>-2.6477322999999999</v>
      </c>
    </row>
    <row r="8992" spans="1:15">
      <c r="A8992" s="1" t="s">
        <v>3493</v>
      </c>
      <c r="B8992">
        <v>1</v>
      </c>
      <c r="C8992">
        <v>266170974</v>
      </c>
      <c r="D8992">
        <v>266266431</v>
      </c>
      <c r="E8992" t="s">
        <v>16</v>
      </c>
      <c r="F8992" t="s">
        <v>17</v>
      </c>
      <c r="G8992" t="s">
        <v>3493</v>
      </c>
      <c r="H8992" t="s">
        <v>3494</v>
      </c>
      <c r="I8992" t="s">
        <v>3495</v>
      </c>
      <c r="J8992" t="s">
        <v>19</v>
      </c>
      <c r="K8992" t="s">
        <v>20</v>
      </c>
      <c r="L8992">
        <v>0</v>
      </c>
      <c r="M8992" s="1">
        <v>2.4780172999999999</v>
      </c>
      <c r="N8992" s="1">
        <v>3.2637491000000001</v>
      </c>
      <c r="O8992" s="1">
        <v>3.6471969999999998</v>
      </c>
    </row>
    <row r="8993" spans="1:15">
      <c r="A8993" s="1" t="s">
        <v>12183</v>
      </c>
      <c r="B8993">
        <v>3</v>
      </c>
      <c r="C8993">
        <v>98538854</v>
      </c>
      <c r="D8993">
        <v>98709802</v>
      </c>
      <c r="E8993" t="s">
        <v>23</v>
      </c>
      <c r="F8993" t="s">
        <v>17</v>
      </c>
      <c r="G8993" t="s">
        <v>12183</v>
      </c>
      <c r="H8993" t="s">
        <v>12184</v>
      </c>
      <c r="I8993" t="s">
        <v>12185</v>
      </c>
      <c r="J8993" t="s">
        <v>19</v>
      </c>
      <c r="K8993" t="s">
        <v>20</v>
      </c>
      <c r="L8993">
        <v>0</v>
      </c>
      <c r="M8993" s="1">
        <v>6.0925099999999999</v>
      </c>
      <c r="N8993" s="1">
        <v>5.7774124000000002</v>
      </c>
      <c r="O8993" s="1">
        <v>5.7553543999999999</v>
      </c>
    </row>
    <row r="8994" spans="1:15">
      <c r="A8994" s="1" t="s">
        <v>2298</v>
      </c>
      <c r="B8994">
        <v>1</v>
      </c>
      <c r="C8994">
        <v>166049187</v>
      </c>
      <c r="D8994">
        <v>166087358</v>
      </c>
      <c r="E8994" t="s">
        <v>23</v>
      </c>
      <c r="F8994" t="s">
        <v>17</v>
      </c>
      <c r="G8994" t="s">
        <v>2298</v>
      </c>
      <c r="H8994" t="s">
        <v>2299</v>
      </c>
      <c r="I8994" t="s">
        <v>2300</v>
      </c>
      <c r="J8994" t="s">
        <v>19</v>
      </c>
      <c r="K8994" t="s">
        <v>20</v>
      </c>
      <c r="L8994">
        <v>0</v>
      </c>
      <c r="M8994" s="1">
        <v>-2.6140493999999999</v>
      </c>
      <c r="N8994" s="1">
        <v>-2.3022233999999999</v>
      </c>
      <c r="O8994" s="1">
        <v>-2.2637312000000001</v>
      </c>
    </row>
    <row r="8995" spans="1:15">
      <c r="A8995" s="1" t="s">
        <v>40023</v>
      </c>
      <c r="B8995">
        <v>14</v>
      </c>
      <c r="C8995">
        <v>13393252</v>
      </c>
      <c r="D8995">
        <v>13431788</v>
      </c>
      <c r="E8995" t="s">
        <v>16</v>
      </c>
      <c r="F8995" t="s">
        <v>17</v>
      </c>
      <c r="G8995" t="s">
        <v>40023</v>
      </c>
      <c r="H8995" t="s">
        <v>40024</v>
      </c>
      <c r="I8995" t="s">
        <v>40025</v>
      </c>
      <c r="J8995" t="s">
        <v>19</v>
      </c>
      <c r="K8995" t="s">
        <v>20</v>
      </c>
      <c r="L8995">
        <v>0</v>
      </c>
      <c r="M8995" s="1">
        <v>-2.9980506999999998</v>
      </c>
      <c r="N8995" s="1">
        <v>-2.3022233999999999</v>
      </c>
      <c r="O8995" s="1">
        <v>-2.6477322999999999</v>
      </c>
    </row>
    <row r="8996" spans="1:15">
      <c r="A8996" s="1" t="s">
        <v>19598</v>
      </c>
      <c r="B8996">
        <v>6</v>
      </c>
      <c r="C8996">
        <v>43266647</v>
      </c>
      <c r="D8996">
        <v>43276250</v>
      </c>
      <c r="E8996" t="s">
        <v>16</v>
      </c>
      <c r="F8996" t="s">
        <v>17</v>
      </c>
      <c r="G8996" t="s">
        <v>19598</v>
      </c>
      <c r="H8996" t="s">
        <v>19599</v>
      </c>
      <c r="I8996" t="s">
        <v>19600</v>
      </c>
      <c r="J8996" t="s">
        <v>19</v>
      </c>
      <c r="K8996" t="s">
        <v>20</v>
      </c>
      <c r="L8996">
        <v>0</v>
      </c>
      <c r="M8996" s="1">
        <v>-2.9980506999999998</v>
      </c>
      <c r="N8996" s="1">
        <v>-1.2651032</v>
      </c>
      <c r="O8996" s="1">
        <v>-2.2130635000000001</v>
      </c>
    </row>
    <row r="8997" spans="1:15">
      <c r="A8997" s="1" t="s">
        <v>32740</v>
      </c>
      <c r="B8997">
        <v>10</v>
      </c>
      <c r="C8997">
        <v>71184192</v>
      </c>
      <c r="D8997">
        <v>71212375</v>
      </c>
      <c r="E8997" t="s">
        <v>16</v>
      </c>
      <c r="F8997" t="s">
        <v>17</v>
      </c>
      <c r="G8997" t="s">
        <v>32740</v>
      </c>
      <c r="H8997" t="s">
        <v>32741</v>
      </c>
      <c r="I8997" t="s">
        <v>32742</v>
      </c>
      <c r="J8997" t="s">
        <v>19</v>
      </c>
      <c r="K8997" t="s">
        <v>20</v>
      </c>
      <c r="L8997">
        <v>0</v>
      </c>
      <c r="M8997" s="1">
        <v>0.44612494000000003</v>
      </c>
      <c r="N8997" s="1">
        <v>0.64721876</v>
      </c>
      <c r="O8997" s="1">
        <v>-0.41562422999999998</v>
      </c>
    </row>
    <row r="8998" spans="1:15">
      <c r="A8998" s="1" t="s">
        <v>21041</v>
      </c>
      <c r="B8998">
        <v>6</v>
      </c>
      <c r="C8998">
        <v>65660550</v>
      </c>
      <c r="D8998">
        <v>65663976</v>
      </c>
      <c r="E8998" t="s">
        <v>16</v>
      </c>
      <c r="F8998" t="s">
        <v>17</v>
      </c>
      <c r="G8998" t="s">
        <v>21041</v>
      </c>
      <c r="H8998" t="s">
        <v>21042</v>
      </c>
      <c r="I8998" t="s">
        <v>21043</v>
      </c>
      <c r="J8998" t="s">
        <v>19</v>
      </c>
      <c r="K8998" t="s">
        <v>20</v>
      </c>
      <c r="L8998">
        <v>0</v>
      </c>
      <c r="M8998" s="1">
        <v>-2.9980506999999998</v>
      </c>
      <c r="N8998" s="1">
        <v>-2.3022233999999999</v>
      </c>
      <c r="O8998" s="1">
        <v>-2.5970645000000001</v>
      </c>
    </row>
    <row r="8999" spans="1:15">
      <c r="A8999" s="1" t="s">
        <v>25027</v>
      </c>
      <c r="B8999">
        <v>7</v>
      </c>
      <c r="C8999">
        <v>60872455</v>
      </c>
      <c r="D8999">
        <v>60876382</v>
      </c>
      <c r="E8999" t="s">
        <v>23</v>
      </c>
      <c r="F8999" t="s">
        <v>17</v>
      </c>
      <c r="G8999" t="s">
        <v>25027</v>
      </c>
      <c r="H8999" t="s">
        <v>25028</v>
      </c>
      <c r="I8999" t="s">
        <v>25029</v>
      </c>
      <c r="J8999" t="s">
        <v>19</v>
      </c>
      <c r="K8999" t="s">
        <v>20</v>
      </c>
      <c r="L8999">
        <v>0</v>
      </c>
      <c r="M8999" s="1">
        <v>5.8701158000000003E-2</v>
      </c>
      <c r="N8999" s="1">
        <v>0.5595407</v>
      </c>
      <c r="O8999" s="1">
        <v>1.7755314</v>
      </c>
    </row>
    <row r="9000" spans="1:15">
      <c r="A9000" s="1" t="s">
        <v>10039</v>
      </c>
      <c r="B9000">
        <v>3</v>
      </c>
      <c r="C9000">
        <v>7906563</v>
      </c>
      <c r="D9000">
        <v>7916953</v>
      </c>
      <c r="E9000" t="s">
        <v>23</v>
      </c>
      <c r="F9000" t="s">
        <v>17</v>
      </c>
      <c r="G9000" t="s">
        <v>10039</v>
      </c>
      <c r="H9000" t="s">
        <v>10040</v>
      </c>
      <c r="I9000" t="s">
        <v>10041</v>
      </c>
      <c r="J9000" t="s">
        <v>19</v>
      </c>
      <c r="K9000" t="s">
        <v>20</v>
      </c>
      <c r="L9000">
        <v>0</v>
      </c>
      <c r="M9000" s="1">
        <v>-1.7894057000000001</v>
      </c>
      <c r="N9000" s="1">
        <v>-1.3157707000000001</v>
      </c>
      <c r="O9000" s="1">
        <v>-2.6477322999999999</v>
      </c>
    </row>
    <row r="9001" spans="1:15">
      <c r="A9001" s="1" t="s">
        <v>32064</v>
      </c>
      <c r="B9001">
        <v>10</v>
      </c>
      <c r="C9001">
        <v>24574110</v>
      </c>
      <c r="D9001">
        <v>24606907</v>
      </c>
      <c r="E9001" t="s">
        <v>23</v>
      </c>
      <c r="F9001" t="s">
        <v>17</v>
      </c>
      <c r="G9001" t="s">
        <v>32064</v>
      </c>
      <c r="H9001" t="s">
        <v>32065</v>
      </c>
      <c r="I9001" t="s">
        <v>32066</v>
      </c>
      <c r="J9001" t="s">
        <v>19</v>
      </c>
      <c r="K9001" t="s">
        <v>20</v>
      </c>
      <c r="L9001">
        <v>0</v>
      </c>
      <c r="M9001" s="1">
        <v>4.2780329999999998</v>
      </c>
      <c r="N9001" s="1">
        <v>4.7284255000000002</v>
      </c>
      <c r="O9001" s="1">
        <v>5.4126859999999999</v>
      </c>
    </row>
    <row r="9002" spans="1:15">
      <c r="A9002" s="1" t="s">
        <v>6209</v>
      </c>
      <c r="B9002">
        <v>2</v>
      </c>
      <c r="C9002">
        <v>29513799</v>
      </c>
      <c r="D9002">
        <v>29539561</v>
      </c>
      <c r="E9002" t="s">
        <v>23</v>
      </c>
      <c r="F9002" t="s">
        <v>17</v>
      </c>
      <c r="G9002" t="s">
        <v>6209</v>
      </c>
      <c r="H9002" t="s">
        <v>6210</v>
      </c>
      <c r="I9002" t="s">
        <v>6211</v>
      </c>
      <c r="J9002" t="s">
        <v>19</v>
      </c>
      <c r="K9002" t="s">
        <v>20</v>
      </c>
      <c r="L9002">
        <v>0</v>
      </c>
      <c r="M9002" s="1">
        <v>-0.10310787</v>
      </c>
      <c r="N9002" s="1">
        <v>0.37052718000000001</v>
      </c>
      <c r="O9002" s="1">
        <v>-1.4897549999999999</v>
      </c>
    </row>
    <row r="9003" spans="1:15">
      <c r="A9003" s="1" t="s">
        <v>335</v>
      </c>
      <c r="B9003">
        <v>1</v>
      </c>
      <c r="C9003">
        <v>21999972</v>
      </c>
      <c r="D9003">
        <v>22016735</v>
      </c>
      <c r="E9003" t="s">
        <v>23</v>
      </c>
      <c r="F9003" t="s">
        <v>17</v>
      </c>
      <c r="G9003" t="s">
        <v>335</v>
      </c>
      <c r="H9003" t="s">
        <v>336</v>
      </c>
      <c r="I9003" t="s">
        <v>337</v>
      </c>
      <c r="J9003" t="s">
        <v>19</v>
      </c>
      <c r="K9003" t="s">
        <v>20</v>
      </c>
      <c r="L9003">
        <v>0</v>
      </c>
      <c r="M9003" s="1">
        <v>4.8228745000000002</v>
      </c>
      <c r="N9003" s="1">
        <v>4.2687917000000004</v>
      </c>
      <c r="O9003" s="1">
        <v>4.8724656</v>
      </c>
    </row>
    <row r="9004" spans="1:15">
      <c r="A9004" s="1" t="s">
        <v>18625</v>
      </c>
      <c r="B9004">
        <v>6</v>
      </c>
      <c r="C9004">
        <v>2037172</v>
      </c>
      <c r="D9004">
        <v>2079622</v>
      </c>
      <c r="E9004" t="s">
        <v>23</v>
      </c>
      <c r="F9004" t="s">
        <v>17</v>
      </c>
      <c r="G9004" t="s">
        <v>18625</v>
      </c>
      <c r="H9004" t="s">
        <v>18626</v>
      </c>
      <c r="I9004" t="s">
        <v>18627</v>
      </c>
      <c r="J9004" t="s">
        <v>19</v>
      </c>
      <c r="K9004" t="s">
        <v>20</v>
      </c>
      <c r="L9004">
        <v>0</v>
      </c>
      <c r="M9004" s="1">
        <v>-2.9980506999999998</v>
      </c>
      <c r="N9004" s="1">
        <v>-1.8675546999999999</v>
      </c>
      <c r="O9004" s="1">
        <v>-2.5970645000000001</v>
      </c>
    </row>
    <row r="9005" spans="1:15">
      <c r="A9005" s="1" t="s">
        <v>44709</v>
      </c>
      <c r="B9005">
        <v>15</v>
      </c>
      <c r="C9005">
        <v>144719654</v>
      </c>
      <c r="D9005">
        <v>144725969</v>
      </c>
      <c r="E9005" t="s">
        <v>23</v>
      </c>
      <c r="F9005" t="s">
        <v>17</v>
      </c>
      <c r="G9005" t="s">
        <v>44709</v>
      </c>
      <c r="H9005" t="s">
        <v>44710</v>
      </c>
      <c r="I9005" t="s">
        <v>44711</v>
      </c>
      <c r="J9005" t="s">
        <v>19</v>
      </c>
      <c r="K9005" t="s">
        <v>20</v>
      </c>
      <c r="L9005">
        <v>0</v>
      </c>
      <c r="M9005" s="1">
        <v>-2.9980506999999998</v>
      </c>
      <c r="N9005" s="1">
        <v>-2.3022233999999999</v>
      </c>
      <c r="O9005" s="1">
        <v>-2.6477322999999999</v>
      </c>
    </row>
    <row r="9006" spans="1:15">
      <c r="A9006" s="1" t="s">
        <v>9494</v>
      </c>
      <c r="B9006">
        <v>2</v>
      </c>
      <c r="C9006">
        <v>156358304</v>
      </c>
      <c r="D9006">
        <v>156405576</v>
      </c>
      <c r="E9006" t="s">
        <v>23</v>
      </c>
      <c r="F9006" t="s">
        <v>17</v>
      </c>
      <c r="G9006" t="s">
        <v>9494</v>
      </c>
      <c r="H9006" t="s">
        <v>9495</v>
      </c>
      <c r="I9006" t="s">
        <v>9496</v>
      </c>
      <c r="J9006" t="s">
        <v>19</v>
      </c>
      <c r="K9006" t="s">
        <v>20</v>
      </c>
      <c r="L9006">
        <v>0</v>
      </c>
      <c r="M9006" s="1">
        <v>0.94671749999999999</v>
      </c>
      <c r="N9006" s="1">
        <v>0.83354119999999998</v>
      </c>
      <c r="O9006" s="1">
        <v>2.2791853</v>
      </c>
    </row>
    <row r="9007" spans="1:15">
      <c r="A9007" s="1" t="s">
        <v>35855</v>
      </c>
      <c r="B9007">
        <v>12</v>
      </c>
      <c r="C9007">
        <v>52636412</v>
      </c>
      <c r="D9007">
        <v>52639252</v>
      </c>
      <c r="E9007" t="s">
        <v>16</v>
      </c>
      <c r="F9007" t="s">
        <v>17</v>
      </c>
      <c r="G9007" t="s">
        <v>35855</v>
      </c>
      <c r="H9007" t="s">
        <v>35856</v>
      </c>
      <c r="I9007" t="s">
        <v>35857</v>
      </c>
      <c r="J9007" t="s">
        <v>19</v>
      </c>
      <c r="K9007" t="s">
        <v>20</v>
      </c>
      <c r="L9007">
        <v>0</v>
      </c>
      <c r="M9007" s="1">
        <v>-2.9980506999999998</v>
      </c>
      <c r="N9007" s="1">
        <v>-2.3022233999999999</v>
      </c>
      <c r="O9007" s="1">
        <v>-2.6477322999999999</v>
      </c>
    </row>
    <row r="9008" spans="1:15">
      <c r="A9008" s="1" t="s">
        <v>45276</v>
      </c>
      <c r="B9008">
        <v>16</v>
      </c>
      <c r="C9008">
        <v>27971720</v>
      </c>
      <c r="D9008">
        <v>27986445</v>
      </c>
      <c r="E9008" t="s">
        <v>23</v>
      </c>
      <c r="F9008" t="s">
        <v>17</v>
      </c>
      <c r="G9008" t="s">
        <v>45276</v>
      </c>
      <c r="H9008" t="s">
        <v>45277</v>
      </c>
      <c r="I9008" t="s">
        <v>45278</v>
      </c>
      <c r="J9008" t="s">
        <v>19</v>
      </c>
      <c r="K9008" t="s">
        <v>20</v>
      </c>
      <c r="L9008">
        <v>0</v>
      </c>
      <c r="M9008" s="1">
        <v>0.26425823999999998</v>
      </c>
      <c r="N9008" s="1">
        <v>0.9387086</v>
      </c>
      <c r="O9008" s="1">
        <v>0.43139087999999998</v>
      </c>
    </row>
    <row r="9009" spans="1:15">
      <c r="A9009" s="1" t="s">
        <v>38927</v>
      </c>
      <c r="B9009">
        <v>13</v>
      </c>
      <c r="C9009">
        <v>148511700</v>
      </c>
      <c r="D9009">
        <v>148517485</v>
      </c>
      <c r="E9009" t="s">
        <v>16</v>
      </c>
      <c r="F9009" t="s">
        <v>17</v>
      </c>
      <c r="G9009" t="s">
        <v>38927</v>
      </c>
      <c r="H9009" t="s">
        <v>38928</v>
      </c>
      <c r="I9009" t="s">
        <v>38929</v>
      </c>
      <c r="J9009" t="s">
        <v>19</v>
      </c>
      <c r="K9009" t="s">
        <v>20</v>
      </c>
      <c r="L9009">
        <v>0</v>
      </c>
      <c r="M9009" s="1">
        <v>-2.6140493999999999</v>
      </c>
      <c r="N9009" s="1">
        <v>-1.7232348</v>
      </c>
      <c r="O9009" s="1">
        <v>-2.6477322999999999</v>
      </c>
    </row>
    <row r="9010" spans="1:15">
      <c r="A9010" s="1" t="s">
        <v>11836</v>
      </c>
      <c r="B9010">
        <v>3</v>
      </c>
      <c r="C9010">
        <v>72715224</v>
      </c>
      <c r="D9010">
        <v>72725244</v>
      </c>
      <c r="E9010" t="s">
        <v>23</v>
      </c>
      <c r="F9010" t="s">
        <v>17</v>
      </c>
      <c r="G9010" t="s">
        <v>11836</v>
      </c>
      <c r="H9010" t="s">
        <v>11837</v>
      </c>
      <c r="I9010" t="s">
        <v>11838</v>
      </c>
      <c r="J9010" t="s">
        <v>19</v>
      </c>
      <c r="K9010" t="s">
        <v>20</v>
      </c>
      <c r="L9010">
        <v>0</v>
      </c>
      <c r="M9010" s="1">
        <v>-2.9980506999999998</v>
      </c>
      <c r="N9010" s="1">
        <v>-2.3022233999999999</v>
      </c>
      <c r="O9010" s="1">
        <v>-2.6477322999999999</v>
      </c>
    </row>
    <row r="9011" spans="1:15">
      <c r="A9011" s="1" t="s">
        <v>21184</v>
      </c>
      <c r="B9011">
        <v>6</v>
      </c>
      <c r="C9011">
        <v>69680273</v>
      </c>
      <c r="D9011">
        <v>69761297</v>
      </c>
      <c r="E9011" t="s">
        <v>16</v>
      </c>
      <c r="F9011" t="s">
        <v>17</v>
      </c>
      <c r="G9011" t="s">
        <v>21184</v>
      </c>
      <c r="H9011" t="s">
        <v>21185</v>
      </c>
      <c r="I9011" t="s">
        <v>21186</v>
      </c>
      <c r="J9011" t="s">
        <v>19</v>
      </c>
      <c r="K9011" t="s">
        <v>20</v>
      </c>
      <c r="L9011">
        <v>0</v>
      </c>
      <c r="M9011" s="1">
        <v>3.592473</v>
      </c>
      <c r="N9011" s="1">
        <v>4.1255274000000002</v>
      </c>
      <c r="O9011" s="1">
        <v>3.6381237999999998</v>
      </c>
    </row>
    <row r="9012" spans="1:15">
      <c r="A9012" s="1" t="s">
        <v>13438</v>
      </c>
      <c r="B9012">
        <v>4</v>
      </c>
      <c r="C9012">
        <v>39772254</v>
      </c>
      <c r="D9012">
        <v>39787039</v>
      </c>
      <c r="E9012" t="s">
        <v>23</v>
      </c>
      <c r="F9012" t="s">
        <v>17</v>
      </c>
      <c r="G9012" t="s">
        <v>13438</v>
      </c>
      <c r="H9012" t="s">
        <v>13439</v>
      </c>
      <c r="I9012" t="s">
        <v>13440</v>
      </c>
      <c r="J9012" t="s">
        <v>19</v>
      </c>
      <c r="K9012" t="s">
        <v>20</v>
      </c>
      <c r="L9012">
        <v>0</v>
      </c>
      <c r="M9012" s="1">
        <v>-2.9980506999999998</v>
      </c>
      <c r="N9012" s="1">
        <v>-1.7232350000000001</v>
      </c>
      <c r="O9012" s="1">
        <v>-1.8230883</v>
      </c>
    </row>
    <row r="9013" spans="1:15">
      <c r="A9013" s="1" t="s">
        <v>21044</v>
      </c>
      <c r="B9013">
        <v>6</v>
      </c>
      <c r="C9013">
        <v>65666671</v>
      </c>
      <c r="D9013">
        <v>65673480</v>
      </c>
      <c r="E9013" t="s">
        <v>23</v>
      </c>
      <c r="F9013" t="s">
        <v>17</v>
      </c>
      <c r="G9013" t="s">
        <v>21044</v>
      </c>
      <c r="H9013" t="s">
        <v>21045</v>
      </c>
      <c r="I9013" t="s">
        <v>21046</v>
      </c>
      <c r="J9013" t="s">
        <v>19</v>
      </c>
      <c r="K9013" t="s">
        <v>20</v>
      </c>
      <c r="L9013">
        <v>0</v>
      </c>
      <c r="M9013" s="1">
        <v>-2.9473829999999999</v>
      </c>
      <c r="N9013" s="1">
        <v>0.33625690000000003</v>
      </c>
      <c r="O9013" s="1">
        <v>-2.6477322999999999</v>
      </c>
    </row>
    <row r="9014" spans="1:15">
      <c r="A9014" s="1" t="s">
        <v>11974</v>
      </c>
      <c r="B9014">
        <v>3</v>
      </c>
      <c r="C9014">
        <v>77362286</v>
      </c>
      <c r="D9014">
        <v>77369555</v>
      </c>
      <c r="E9014" t="s">
        <v>23</v>
      </c>
      <c r="F9014" t="s">
        <v>17</v>
      </c>
      <c r="G9014" t="s">
        <v>11974</v>
      </c>
      <c r="H9014" t="s">
        <v>11975</v>
      </c>
      <c r="I9014" t="s">
        <v>11976</v>
      </c>
      <c r="J9014" t="s">
        <v>19</v>
      </c>
      <c r="K9014" t="s">
        <v>20</v>
      </c>
      <c r="L9014">
        <v>0</v>
      </c>
      <c r="M9014" s="1">
        <v>-2.9980506999999998</v>
      </c>
      <c r="N9014" s="1">
        <v>-2.3022233999999999</v>
      </c>
      <c r="O9014" s="1">
        <v>-1.4897549999999999</v>
      </c>
    </row>
    <row r="9015" spans="1:15">
      <c r="A9015" s="1" t="s">
        <v>231</v>
      </c>
      <c r="B9015">
        <v>1</v>
      </c>
      <c r="C9015">
        <v>15717419</v>
      </c>
      <c r="D9015">
        <v>15728499</v>
      </c>
      <c r="E9015" t="s">
        <v>23</v>
      </c>
      <c r="F9015" t="s">
        <v>17</v>
      </c>
      <c r="G9015" t="s">
        <v>231</v>
      </c>
      <c r="H9015" t="s">
        <v>232</v>
      </c>
      <c r="I9015" t="s">
        <v>233</v>
      </c>
      <c r="J9015" t="s">
        <v>19</v>
      </c>
      <c r="K9015" t="s">
        <v>20</v>
      </c>
      <c r="L9015">
        <v>0</v>
      </c>
      <c r="M9015" s="1">
        <v>3.3657664999999999</v>
      </c>
      <c r="N9015" s="1">
        <v>3.4269302000000001</v>
      </c>
      <c r="O9015" s="1">
        <v>4.6440169999999998</v>
      </c>
    </row>
    <row r="9016" spans="1:15">
      <c r="A9016" s="1" t="s">
        <v>40102</v>
      </c>
      <c r="B9016">
        <v>14</v>
      </c>
      <c r="C9016">
        <v>16990964</v>
      </c>
      <c r="D9016">
        <v>17077559</v>
      </c>
      <c r="E9016" t="s">
        <v>23</v>
      </c>
      <c r="F9016" t="s">
        <v>17</v>
      </c>
      <c r="G9016" t="s">
        <v>40102</v>
      </c>
      <c r="H9016" t="s">
        <v>40103</v>
      </c>
      <c r="I9016" t="s">
        <v>40104</v>
      </c>
      <c r="J9016" t="s">
        <v>19</v>
      </c>
      <c r="K9016" t="s">
        <v>20</v>
      </c>
      <c r="L9016">
        <v>0</v>
      </c>
      <c r="M9016" s="1">
        <v>3.3500540000000001</v>
      </c>
      <c r="N9016" s="1">
        <v>3.2036826999999999</v>
      </c>
      <c r="O9016" s="1">
        <v>4.1031956999999997</v>
      </c>
    </row>
    <row r="9017" spans="1:15">
      <c r="A9017" s="1" t="s">
        <v>45655</v>
      </c>
      <c r="B9017">
        <v>16</v>
      </c>
      <c r="C9017">
        <v>56561271</v>
      </c>
      <c r="D9017">
        <v>56644745</v>
      </c>
      <c r="E9017" t="s">
        <v>16</v>
      </c>
      <c r="F9017" t="s">
        <v>17</v>
      </c>
      <c r="G9017" t="s">
        <v>45655</v>
      </c>
      <c r="H9017" t="s">
        <v>45656</v>
      </c>
      <c r="I9017" t="s">
        <v>45657</v>
      </c>
      <c r="J9017" t="s">
        <v>19</v>
      </c>
      <c r="K9017" t="s">
        <v>20</v>
      </c>
      <c r="L9017">
        <v>0</v>
      </c>
      <c r="M9017" s="1">
        <v>0.76806929999999995</v>
      </c>
      <c r="N9017" s="1">
        <v>-0.28259220000000002</v>
      </c>
      <c r="O9017" s="1">
        <v>0.28422101999999999</v>
      </c>
    </row>
    <row r="9018" spans="1:15">
      <c r="A9018" s="1" t="s">
        <v>3934</v>
      </c>
      <c r="B9018">
        <v>1</v>
      </c>
      <c r="C9018">
        <v>292888635</v>
      </c>
      <c r="D9018">
        <v>292919454</v>
      </c>
      <c r="E9018" t="s">
        <v>16</v>
      </c>
      <c r="F9018" t="s">
        <v>17</v>
      </c>
      <c r="G9018" t="s">
        <v>3934</v>
      </c>
      <c r="H9018" t="s">
        <v>3935</v>
      </c>
      <c r="I9018" t="s">
        <v>3936</v>
      </c>
      <c r="J9018" t="s">
        <v>19</v>
      </c>
      <c r="K9018" t="s">
        <v>20</v>
      </c>
      <c r="L9018">
        <v>0</v>
      </c>
      <c r="M9018" s="1">
        <v>2.4947705</v>
      </c>
      <c r="N9018" s="1">
        <v>2.7431228000000001</v>
      </c>
      <c r="O9018" s="1">
        <v>3.0726710000000002</v>
      </c>
    </row>
    <row r="9019" spans="1:15">
      <c r="A9019" s="1" t="s">
        <v>42463</v>
      </c>
      <c r="B9019">
        <v>14</v>
      </c>
      <c r="C9019">
        <v>122381397</v>
      </c>
      <c r="D9019">
        <v>122481038</v>
      </c>
      <c r="E9019" t="s">
        <v>16</v>
      </c>
      <c r="F9019" t="s">
        <v>17</v>
      </c>
      <c r="G9019" t="s">
        <v>42463</v>
      </c>
      <c r="H9019" t="s">
        <v>42464</v>
      </c>
      <c r="I9019" t="s">
        <v>42465</v>
      </c>
      <c r="J9019" t="s">
        <v>19</v>
      </c>
      <c r="K9019" t="s">
        <v>20</v>
      </c>
      <c r="L9019">
        <v>0</v>
      </c>
      <c r="M9019" s="1">
        <v>1.4802489000000001</v>
      </c>
      <c r="N9019" s="1">
        <v>2.9234688000000001E-3</v>
      </c>
      <c r="O9019" s="1">
        <v>1.1965429000000001</v>
      </c>
    </row>
    <row r="9020" spans="1:15">
      <c r="A9020" s="1" t="s">
        <v>4671</v>
      </c>
      <c r="B9020">
        <v>1</v>
      </c>
      <c r="C9020">
        <v>313760868</v>
      </c>
      <c r="D9020">
        <v>313763290</v>
      </c>
      <c r="E9020" t="s">
        <v>23</v>
      </c>
      <c r="F9020" t="s">
        <v>17</v>
      </c>
      <c r="G9020" t="s">
        <v>4671</v>
      </c>
      <c r="H9020" t="s">
        <v>4672</v>
      </c>
      <c r="I9020" t="s">
        <v>4673</v>
      </c>
      <c r="J9020" t="s">
        <v>19</v>
      </c>
      <c r="K9020" t="s">
        <v>20</v>
      </c>
      <c r="L9020">
        <v>0</v>
      </c>
      <c r="M9020" s="1">
        <v>-2.9980506999999998</v>
      </c>
      <c r="N9020" s="1">
        <v>-1.584889</v>
      </c>
      <c r="O9020" s="1">
        <v>-2.2637312000000001</v>
      </c>
    </row>
    <row r="9021" spans="1:15">
      <c r="A9021" s="1" t="s">
        <v>40512</v>
      </c>
      <c r="B9021">
        <v>14</v>
      </c>
      <c r="C9021">
        <v>37664700</v>
      </c>
      <c r="D9021">
        <v>37795303</v>
      </c>
      <c r="E9021" t="s">
        <v>16</v>
      </c>
      <c r="F9021" t="s">
        <v>17</v>
      </c>
      <c r="G9021" t="s">
        <v>40512</v>
      </c>
      <c r="H9021" t="s">
        <v>40513</v>
      </c>
      <c r="I9021" t="s">
        <v>40514</v>
      </c>
      <c r="J9021" t="s">
        <v>19</v>
      </c>
      <c r="K9021" t="s">
        <v>20</v>
      </c>
      <c r="L9021">
        <v>0</v>
      </c>
      <c r="M9021" s="1">
        <v>-0.18695410000000001</v>
      </c>
      <c r="N9021" s="1">
        <v>-1.9447902E-2</v>
      </c>
      <c r="O9021" s="1">
        <v>-0.77725390000000005</v>
      </c>
    </row>
    <row r="9022" spans="1:15">
      <c r="A9022" s="1" t="s">
        <v>7262</v>
      </c>
      <c r="B9022">
        <v>2</v>
      </c>
      <c r="C9022">
        <v>66670440</v>
      </c>
      <c r="D9022">
        <v>66676405</v>
      </c>
      <c r="E9022" t="s">
        <v>23</v>
      </c>
      <c r="F9022" t="s">
        <v>17</v>
      </c>
      <c r="G9022" t="s">
        <v>7262</v>
      </c>
      <c r="H9022" t="s">
        <v>7263</v>
      </c>
      <c r="I9022" t="s">
        <v>7264</v>
      </c>
      <c r="J9022" t="s">
        <v>19</v>
      </c>
      <c r="K9022" t="s">
        <v>20</v>
      </c>
      <c r="L9022">
        <v>0</v>
      </c>
      <c r="M9022" s="1">
        <v>-0.76977459999999998</v>
      </c>
      <c r="N9022" s="1">
        <v>-2.3022233999999999</v>
      </c>
      <c r="O9022" s="1">
        <v>-2.0687435000000001</v>
      </c>
    </row>
    <row r="9023" spans="1:15">
      <c r="A9023" s="1" t="s">
        <v>14366</v>
      </c>
      <c r="B9023">
        <v>4</v>
      </c>
      <c r="C9023">
        <v>99069233</v>
      </c>
      <c r="D9023">
        <v>99075656</v>
      </c>
      <c r="E9023" t="s">
        <v>23</v>
      </c>
      <c r="F9023" t="s">
        <v>17</v>
      </c>
      <c r="G9023" t="s">
        <v>14366</v>
      </c>
      <c r="H9023" t="s">
        <v>14367</v>
      </c>
      <c r="I9023" t="s">
        <v>14368</v>
      </c>
      <c r="J9023" t="s">
        <v>19</v>
      </c>
      <c r="K9023" t="s">
        <v>20</v>
      </c>
      <c r="L9023">
        <v>0</v>
      </c>
      <c r="M9023" s="1">
        <v>-2.9980506999999998</v>
      </c>
      <c r="N9023" s="1">
        <v>-2.3022233999999999</v>
      </c>
      <c r="O9023" s="1">
        <v>-2.6477322999999999</v>
      </c>
    </row>
    <row r="9024" spans="1:15">
      <c r="A9024" s="1" t="s">
        <v>14203</v>
      </c>
      <c r="B9024">
        <v>4</v>
      </c>
      <c r="C9024">
        <v>97099154</v>
      </c>
      <c r="D9024">
        <v>97103132</v>
      </c>
      <c r="E9024" t="s">
        <v>16</v>
      </c>
      <c r="F9024" t="s">
        <v>17</v>
      </c>
      <c r="G9024" t="s">
        <v>14204</v>
      </c>
      <c r="H9024" t="s">
        <v>14205</v>
      </c>
      <c r="I9024" t="s">
        <v>14206</v>
      </c>
      <c r="J9024" t="s">
        <v>19</v>
      </c>
      <c r="K9024" t="s">
        <v>20</v>
      </c>
      <c r="L9024">
        <v>0</v>
      </c>
      <c r="M9024" s="1">
        <v>4.233384</v>
      </c>
      <c r="N9024" s="1">
        <v>3.2353708999999999</v>
      </c>
      <c r="O9024" s="1">
        <v>-2.5970645000000001</v>
      </c>
    </row>
    <row r="9025" spans="1:15">
      <c r="A9025" s="1" t="s">
        <v>26145</v>
      </c>
      <c r="B9025">
        <v>7</v>
      </c>
      <c r="C9025">
        <v>103783793</v>
      </c>
      <c r="D9025">
        <v>103805586</v>
      </c>
      <c r="E9025" t="s">
        <v>23</v>
      </c>
      <c r="F9025" t="s">
        <v>17</v>
      </c>
      <c r="G9025" t="s">
        <v>26145</v>
      </c>
      <c r="H9025" t="s">
        <v>26146</v>
      </c>
      <c r="I9025" t="s">
        <v>26147</v>
      </c>
      <c r="J9025" t="s">
        <v>19</v>
      </c>
      <c r="K9025" t="s">
        <v>20</v>
      </c>
      <c r="L9025">
        <v>0</v>
      </c>
      <c r="M9025" s="1">
        <v>5.2037789999999999</v>
      </c>
      <c r="N9025" s="1">
        <v>5.0136466000000004</v>
      </c>
      <c r="O9025" s="1">
        <v>5.6987379999999996</v>
      </c>
    </row>
    <row r="9026" spans="1:15">
      <c r="A9026" s="1" t="s">
        <v>19679</v>
      </c>
      <c r="B9026">
        <v>6</v>
      </c>
      <c r="C9026">
        <v>44123697</v>
      </c>
      <c r="D9026">
        <v>44154834</v>
      </c>
      <c r="E9026" t="s">
        <v>23</v>
      </c>
      <c r="F9026" t="s">
        <v>17</v>
      </c>
      <c r="G9026" t="s">
        <v>19679</v>
      </c>
      <c r="H9026" t="s">
        <v>19680</v>
      </c>
      <c r="I9026" t="s">
        <v>19681</v>
      </c>
      <c r="J9026" t="s">
        <v>19</v>
      </c>
      <c r="K9026" t="s">
        <v>20</v>
      </c>
      <c r="L9026">
        <v>0</v>
      </c>
      <c r="M9026" s="1">
        <v>-2.9473826999999999</v>
      </c>
      <c r="N9026" s="1">
        <v>-1.0059005000000001</v>
      </c>
      <c r="O9026" s="1">
        <v>-2.6477322999999999</v>
      </c>
    </row>
    <row r="9027" spans="1:15">
      <c r="A9027" s="1" t="s">
        <v>6838</v>
      </c>
      <c r="B9027">
        <v>2</v>
      </c>
      <c r="C9027">
        <v>59527575</v>
      </c>
      <c r="D9027">
        <v>59554241</v>
      </c>
      <c r="E9027" t="s">
        <v>16</v>
      </c>
      <c r="F9027" t="s">
        <v>17</v>
      </c>
      <c r="G9027" t="s">
        <v>6838</v>
      </c>
      <c r="H9027" t="s">
        <v>6839</v>
      </c>
      <c r="I9027" t="s">
        <v>6840</v>
      </c>
      <c r="J9027" t="s">
        <v>19</v>
      </c>
      <c r="K9027" t="s">
        <v>20</v>
      </c>
      <c r="L9027">
        <v>0</v>
      </c>
      <c r="M9027" s="1">
        <v>-2.9980506999999998</v>
      </c>
      <c r="N9027" s="1">
        <v>-1.2515556999999999</v>
      </c>
      <c r="O9027" s="1">
        <v>-2.6477322999999999</v>
      </c>
    </row>
    <row r="9028" spans="1:15">
      <c r="A9028" s="1" t="s">
        <v>9390</v>
      </c>
      <c r="B9028">
        <v>2</v>
      </c>
      <c r="C9028">
        <v>149492464</v>
      </c>
      <c r="D9028">
        <v>149504520</v>
      </c>
      <c r="E9028" t="s">
        <v>16</v>
      </c>
      <c r="F9028" t="s">
        <v>17</v>
      </c>
      <c r="G9028" t="s">
        <v>9387</v>
      </c>
      <c r="H9028" t="s">
        <v>9388</v>
      </c>
      <c r="I9028" t="s">
        <v>9389</v>
      </c>
      <c r="J9028" t="s">
        <v>19</v>
      </c>
      <c r="K9028" t="s">
        <v>20</v>
      </c>
      <c r="L9028">
        <v>0</v>
      </c>
      <c r="M9028" s="1">
        <v>1.6020511</v>
      </c>
      <c r="N9028" s="1">
        <v>-0.81091299999999999</v>
      </c>
      <c r="O9028" s="1">
        <v>-1.8230883</v>
      </c>
    </row>
    <row r="9029" spans="1:15">
      <c r="A9029" s="1" t="s">
        <v>29179</v>
      </c>
      <c r="B9029">
        <v>9</v>
      </c>
      <c r="C9029">
        <v>8130490</v>
      </c>
      <c r="D9029">
        <v>8362269</v>
      </c>
      <c r="E9029" t="s">
        <v>16</v>
      </c>
      <c r="F9029" t="s">
        <v>17</v>
      </c>
      <c r="G9029" t="s">
        <v>29179</v>
      </c>
      <c r="H9029" t="s">
        <v>29180</v>
      </c>
      <c r="I9029" t="s">
        <v>29181</v>
      </c>
      <c r="J9029" t="s">
        <v>19</v>
      </c>
      <c r="K9029" t="s">
        <v>20</v>
      </c>
      <c r="L9029">
        <v>0</v>
      </c>
      <c r="M9029" s="1">
        <v>2.3442208999999998</v>
      </c>
      <c r="N9029" s="1">
        <v>-1.5342213</v>
      </c>
      <c r="O9029" s="1">
        <v>2.2917453999999999</v>
      </c>
    </row>
    <row r="9030" spans="1:15">
      <c r="A9030" s="1" t="s">
        <v>4501</v>
      </c>
      <c r="B9030">
        <v>1</v>
      </c>
      <c r="C9030">
        <v>308216807</v>
      </c>
      <c r="D9030">
        <v>308223959</v>
      </c>
      <c r="E9030" t="s">
        <v>16</v>
      </c>
      <c r="F9030" t="s">
        <v>17</v>
      </c>
      <c r="G9030" t="s">
        <v>4502</v>
      </c>
      <c r="H9030" t="s">
        <v>4503</v>
      </c>
      <c r="I9030" t="s">
        <v>4504</v>
      </c>
      <c r="J9030" t="s">
        <v>19</v>
      </c>
      <c r="K9030" t="s">
        <v>20</v>
      </c>
      <c r="L9030">
        <v>0</v>
      </c>
      <c r="M9030" s="1">
        <v>-2.9980506999999998</v>
      </c>
      <c r="N9030" s="1">
        <v>-2.3022233999999999</v>
      </c>
      <c r="O9030" s="1">
        <v>-2.6477322999999999</v>
      </c>
    </row>
    <row r="9031" spans="1:15">
      <c r="A9031" s="1" t="s">
        <v>4497</v>
      </c>
      <c r="B9031">
        <v>1</v>
      </c>
      <c r="C9031">
        <v>308197101</v>
      </c>
      <c r="D9031">
        <v>308203079</v>
      </c>
      <c r="E9031" t="s">
        <v>23</v>
      </c>
      <c r="F9031" t="s">
        <v>17</v>
      </c>
      <c r="G9031" t="s">
        <v>4498</v>
      </c>
      <c r="H9031" t="s">
        <v>4499</v>
      </c>
      <c r="I9031" t="s">
        <v>4500</v>
      </c>
      <c r="J9031" t="s">
        <v>19</v>
      </c>
      <c r="K9031" t="s">
        <v>20</v>
      </c>
      <c r="L9031">
        <v>0</v>
      </c>
      <c r="M9031" s="1">
        <v>-2.9980506999999998</v>
      </c>
      <c r="N9031" s="1">
        <v>-1.7232350000000001</v>
      </c>
      <c r="O9031" s="1">
        <v>-2.6477322999999999</v>
      </c>
    </row>
    <row r="9032" spans="1:15">
      <c r="A9032" s="1" t="s">
        <v>14474</v>
      </c>
      <c r="B9032">
        <v>4</v>
      </c>
      <c r="C9032">
        <v>100760769</v>
      </c>
      <c r="D9032">
        <v>100769333</v>
      </c>
      <c r="E9032" t="s">
        <v>23</v>
      </c>
      <c r="F9032" t="s">
        <v>17</v>
      </c>
      <c r="G9032" t="s">
        <v>14474</v>
      </c>
      <c r="H9032" t="s">
        <v>14475</v>
      </c>
      <c r="I9032" t="s">
        <v>14476</v>
      </c>
      <c r="J9032" t="s">
        <v>19</v>
      </c>
      <c r="K9032" t="s">
        <v>20</v>
      </c>
      <c r="L9032">
        <v>0</v>
      </c>
      <c r="M9032" s="1">
        <v>-2.9980506999999998</v>
      </c>
      <c r="N9032" s="1">
        <v>-2.3022233999999999</v>
      </c>
      <c r="O9032" s="1">
        <v>-2.6477322999999999</v>
      </c>
    </row>
    <row r="9033" spans="1:15">
      <c r="A9033" s="1" t="s">
        <v>14477</v>
      </c>
      <c r="B9033">
        <v>4</v>
      </c>
      <c r="C9033">
        <v>100799185</v>
      </c>
      <c r="D9033">
        <v>100839573</v>
      </c>
      <c r="E9033" t="s">
        <v>23</v>
      </c>
      <c r="F9033" t="s">
        <v>17</v>
      </c>
      <c r="G9033" t="s">
        <v>14477</v>
      </c>
      <c r="H9033" t="s">
        <v>14478</v>
      </c>
      <c r="I9033" t="s">
        <v>14479</v>
      </c>
      <c r="J9033" t="s">
        <v>19</v>
      </c>
      <c r="K9033" t="s">
        <v>20</v>
      </c>
      <c r="L9033">
        <v>0</v>
      </c>
      <c r="M9033" s="1">
        <v>-2.9980506999999998</v>
      </c>
      <c r="N9033" s="1">
        <v>-2.3022233999999999</v>
      </c>
      <c r="O9033" s="1">
        <v>-2.6477322999999999</v>
      </c>
    </row>
    <row r="9034" spans="1:15">
      <c r="A9034" s="1" t="s">
        <v>14480</v>
      </c>
      <c r="B9034">
        <v>4</v>
      </c>
      <c r="C9034">
        <v>100887177</v>
      </c>
      <c r="D9034">
        <v>100904665</v>
      </c>
      <c r="E9034" t="s">
        <v>23</v>
      </c>
      <c r="F9034" t="s">
        <v>17</v>
      </c>
      <c r="G9034" t="s">
        <v>14480</v>
      </c>
      <c r="H9034" t="s">
        <v>14481</v>
      </c>
      <c r="I9034" t="s">
        <v>14482</v>
      </c>
      <c r="J9034" t="s">
        <v>19</v>
      </c>
      <c r="K9034" t="s">
        <v>20</v>
      </c>
      <c r="L9034">
        <v>0</v>
      </c>
      <c r="M9034" s="1">
        <v>-2.9980506999999998</v>
      </c>
      <c r="N9034" s="1">
        <v>-2.3022233999999999</v>
      </c>
      <c r="O9034" s="1">
        <v>-2.6477322999999999</v>
      </c>
    </row>
    <row r="9035" spans="1:15">
      <c r="A9035" s="1" t="s">
        <v>14483</v>
      </c>
      <c r="B9035">
        <v>4</v>
      </c>
      <c r="C9035">
        <v>100938177</v>
      </c>
      <c r="D9035">
        <v>100965944</v>
      </c>
      <c r="E9035" t="s">
        <v>23</v>
      </c>
      <c r="F9035" t="s">
        <v>17</v>
      </c>
      <c r="G9035" t="s">
        <v>14483</v>
      </c>
      <c r="H9035" t="s">
        <v>14484</v>
      </c>
      <c r="I9035" t="s">
        <v>14485</v>
      </c>
      <c r="J9035" t="s">
        <v>19</v>
      </c>
      <c r="K9035" t="s">
        <v>20</v>
      </c>
      <c r="L9035">
        <v>0</v>
      </c>
      <c r="M9035" s="1">
        <v>-2.9980506999999998</v>
      </c>
      <c r="N9035" s="1">
        <v>-2.3022233999999999</v>
      </c>
      <c r="O9035" s="1">
        <v>-2.6477322999999999</v>
      </c>
    </row>
    <row r="9036" spans="1:15">
      <c r="A9036" s="1" t="s">
        <v>14341</v>
      </c>
      <c r="B9036">
        <v>4</v>
      </c>
      <c r="C9036">
        <v>98655704</v>
      </c>
      <c r="D9036">
        <v>98663951</v>
      </c>
      <c r="E9036" t="s">
        <v>16</v>
      </c>
      <c r="F9036" t="s">
        <v>17</v>
      </c>
      <c r="G9036" t="s">
        <v>14341</v>
      </c>
      <c r="H9036" t="s">
        <v>14342</v>
      </c>
      <c r="I9036" t="s">
        <v>14343</v>
      </c>
      <c r="J9036" t="s">
        <v>19</v>
      </c>
      <c r="K9036" t="s">
        <v>20</v>
      </c>
      <c r="L9036">
        <v>0</v>
      </c>
      <c r="M9036" s="1">
        <v>-2.9980506999999998</v>
      </c>
      <c r="N9036" s="1">
        <v>-2.3022233999999999</v>
      </c>
      <c r="O9036" s="1">
        <v>-2.6477322999999999</v>
      </c>
    </row>
    <row r="9037" spans="1:15">
      <c r="A9037" s="1" t="s">
        <v>14173</v>
      </c>
      <c r="B9037">
        <v>4</v>
      </c>
      <c r="C9037">
        <v>96850493</v>
      </c>
      <c r="D9037">
        <v>96855590</v>
      </c>
      <c r="E9037" t="s">
        <v>16</v>
      </c>
      <c r="F9037" t="s">
        <v>17</v>
      </c>
      <c r="G9037" t="s">
        <v>14173</v>
      </c>
      <c r="H9037" t="s">
        <v>14174</v>
      </c>
      <c r="I9037" t="s">
        <v>14175</v>
      </c>
      <c r="J9037" t="s">
        <v>19</v>
      </c>
      <c r="K9037" t="s">
        <v>20</v>
      </c>
      <c r="L9037">
        <v>0</v>
      </c>
      <c r="M9037" s="1">
        <v>-2.9980506999999998</v>
      </c>
      <c r="N9037" s="1">
        <v>-2.3022233999999999</v>
      </c>
      <c r="O9037" s="1">
        <v>-2.6477322999999999</v>
      </c>
    </row>
    <row r="9038" spans="1:15">
      <c r="A9038" s="1" t="s">
        <v>20264</v>
      </c>
      <c r="B9038">
        <v>6</v>
      </c>
      <c r="C9038">
        <v>50318835</v>
      </c>
      <c r="D9038">
        <v>50328168</v>
      </c>
      <c r="E9038" t="s">
        <v>23</v>
      </c>
      <c r="F9038" t="s">
        <v>17</v>
      </c>
      <c r="G9038" t="s">
        <v>5181</v>
      </c>
      <c r="H9038" t="s">
        <v>20261</v>
      </c>
      <c r="I9038" t="s">
        <v>20262</v>
      </c>
      <c r="J9038" t="s">
        <v>19</v>
      </c>
      <c r="K9038" t="s">
        <v>20</v>
      </c>
      <c r="L9038">
        <v>0</v>
      </c>
      <c r="M9038" s="1">
        <v>0.60939330000000003</v>
      </c>
      <c r="N9038" s="1">
        <v>1.9953502000000001</v>
      </c>
      <c r="O9038" s="1">
        <v>1.8124183</v>
      </c>
    </row>
    <row r="9039" spans="1:15">
      <c r="A9039" s="1" t="s">
        <v>7424</v>
      </c>
      <c r="B9039">
        <v>2</v>
      </c>
      <c r="C9039">
        <v>69459387</v>
      </c>
      <c r="D9039">
        <v>69463871</v>
      </c>
      <c r="E9039" t="s">
        <v>16</v>
      </c>
      <c r="F9039" t="s">
        <v>17</v>
      </c>
      <c r="G9039" t="s">
        <v>7418</v>
      </c>
      <c r="H9039" t="s">
        <v>7419</v>
      </c>
      <c r="I9039" t="s">
        <v>7420</v>
      </c>
      <c r="J9039" t="s">
        <v>19</v>
      </c>
      <c r="K9039" t="s">
        <v>20</v>
      </c>
      <c r="L9039">
        <v>0</v>
      </c>
      <c r="M9039" s="1">
        <v>1.1544219</v>
      </c>
      <c r="N9039" s="1">
        <v>-0.3293181</v>
      </c>
      <c r="O9039" s="1">
        <v>-0.71577900000000005</v>
      </c>
    </row>
    <row r="9040" spans="1:15">
      <c r="A9040" s="1" t="s">
        <v>29799</v>
      </c>
      <c r="B9040">
        <v>9</v>
      </c>
      <c r="C9040">
        <v>44413742</v>
      </c>
      <c r="D9040">
        <v>44420350</v>
      </c>
      <c r="E9040" t="s">
        <v>16</v>
      </c>
      <c r="F9040" t="s">
        <v>17</v>
      </c>
      <c r="G9040" t="s">
        <v>29799</v>
      </c>
      <c r="H9040" t="s">
        <v>29800</v>
      </c>
      <c r="I9040" t="s">
        <v>29801</v>
      </c>
      <c r="J9040" t="s">
        <v>19</v>
      </c>
      <c r="K9040" t="s">
        <v>20</v>
      </c>
      <c r="L9040">
        <v>0</v>
      </c>
      <c r="M9040" s="1">
        <v>1.3171516999999999</v>
      </c>
      <c r="N9040" s="1">
        <v>1.3138852999999999</v>
      </c>
      <c r="O9040" s="1">
        <v>1.2031761000000001</v>
      </c>
    </row>
    <row r="9041" spans="1:15">
      <c r="A9041" s="1" t="s">
        <v>34041</v>
      </c>
      <c r="B9041">
        <v>12</v>
      </c>
      <c r="C9041">
        <v>6362554</v>
      </c>
      <c r="D9041">
        <v>6373263</v>
      </c>
      <c r="E9041" t="s">
        <v>23</v>
      </c>
      <c r="F9041" t="s">
        <v>17</v>
      </c>
      <c r="G9041" t="s">
        <v>34041</v>
      </c>
      <c r="H9041" t="s">
        <v>34042</v>
      </c>
      <c r="I9041" t="s">
        <v>34043</v>
      </c>
      <c r="J9041" t="s">
        <v>19</v>
      </c>
      <c r="K9041" t="s">
        <v>20</v>
      </c>
      <c r="L9041">
        <v>0</v>
      </c>
      <c r="M9041" s="1">
        <v>4.5603879999999997</v>
      </c>
      <c r="N9041" s="1">
        <v>4.2185725999999999</v>
      </c>
      <c r="O9041" s="1">
        <v>2.9822633000000001</v>
      </c>
    </row>
    <row r="9042" spans="1:15">
      <c r="A9042" s="1" t="s">
        <v>2508</v>
      </c>
      <c r="B9042">
        <v>1</v>
      </c>
      <c r="C9042">
        <v>183919515</v>
      </c>
      <c r="D9042">
        <v>183934511</v>
      </c>
      <c r="E9042" t="s">
        <v>23</v>
      </c>
      <c r="F9042" t="s">
        <v>17</v>
      </c>
      <c r="G9042" t="s">
        <v>2503</v>
      </c>
      <c r="H9042" t="s">
        <v>2504</v>
      </c>
      <c r="I9042" t="s">
        <v>2505</v>
      </c>
      <c r="J9042" t="s">
        <v>19</v>
      </c>
      <c r="K9042" t="s">
        <v>20</v>
      </c>
      <c r="L9042">
        <v>0</v>
      </c>
      <c r="M9042" s="1">
        <v>4.3907150000000001</v>
      </c>
      <c r="N9042" s="1">
        <v>5.0734515</v>
      </c>
      <c r="O9042" s="1">
        <v>5.8784746999999999</v>
      </c>
    </row>
    <row r="9043" spans="1:15">
      <c r="A9043" s="1" t="s">
        <v>8815</v>
      </c>
      <c r="B9043">
        <v>2</v>
      </c>
      <c r="C9043">
        <v>124628609</v>
      </c>
      <c r="D9043">
        <v>124644415</v>
      </c>
      <c r="E9043" t="s">
        <v>16</v>
      </c>
      <c r="F9043" t="s">
        <v>17</v>
      </c>
      <c r="G9043" t="s">
        <v>8815</v>
      </c>
      <c r="H9043" t="s">
        <v>8816</v>
      </c>
      <c r="I9043" t="s">
        <v>8817</v>
      </c>
      <c r="J9043" t="s">
        <v>19</v>
      </c>
      <c r="K9043" t="s">
        <v>20</v>
      </c>
      <c r="L9043">
        <v>0</v>
      </c>
      <c r="M9043" s="1">
        <v>2.8344269999999998</v>
      </c>
      <c r="N9043" s="1">
        <v>4.8192114999999998</v>
      </c>
      <c r="O9043" s="1">
        <v>2.7669049999999999</v>
      </c>
    </row>
    <row r="9044" spans="1:15">
      <c r="A9044" s="1" t="s">
        <v>5534</v>
      </c>
      <c r="B9044">
        <v>2</v>
      </c>
      <c r="C9044">
        <v>9244353</v>
      </c>
      <c r="D9044">
        <v>9245495</v>
      </c>
      <c r="E9044" t="s">
        <v>23</v>
      </c>
      <c r="F9044" t="s">
        <v>17</v>
      </c>
      <c r="G9044" t="s">
        <v>5534</v>
      </c>
      <c r="H9044" t="s">
        <v>5535</v>
      </c>
      <c r="I9044" t="s">
        <v>5536</v>
      </c>
      <c r="J9044" t="s">
        <v>19</v>
      </c>
      <c r="K9044" t="s">
        <v>20</v>
      </c>
      <c r="L9044">
        <v>0</v>
      </c>
      <c r="M9044" s="1">
        <v>-1.5944183999999999</v>
      </c>
      <c r="N9044" s="1">
        <v>-0.49112699999999998</v>
      </c>
      <c r="O9044" s="1">
        <v>0.62286805999999995</v>
      </c>
    </row>
    <row r="9045" spans="1:15">
      <c r="A9045" s="1" t="s">
        <v>8739</v>
      </c>
      <c r="B9045">
        <v>2</v>
      </c>
      <c r="C9045">
        <v>118230893</v>
      </c>
      <c r="D9045">
        <v>118454133</v>
      </c>
      <c r="E9045" t="s">
        <v>23</v>
      </c>
      <c r="F9045" t="s">
        <v>17</v>
      </c>
      <c r="G9045" t="s">
        <v>8739</v>
      </c>
      <c r="H9045" t="s">
        <v>8740</v>
      </c>
      <c r="I9045" t="s">
        <v>8741</v>
      </c>
      <c r="J9045" t="s">
        <v>19</v>
      </c>
      <c r="K9045" t="s">
        <v>20</v>
      </c>
      <c r="L9045">
        <v>0</v>
      </c>
      <c r="M9045" s="1">
        <v>5.2617493</v>
      </c>
      <c r="N9045" s="1">
        <v>4.4050260000000003</v>
      </c>
      <c r="O9045" s="1">
        <v>5.0022044000000001</v>
      </c>
    </row>
    <row r="9046" spans="1:15">
      <c r="A9046" s="1" t="s">
        <v>8739</v>
      </c>
      <c r="B9046">
        <v>2</v>
      </c>
      <c r="C9046">
        <v>118636332</v>
      </c>
      <c r="D9046">
        <v>118740362</v>
      </c>
      <c r="E9046" t="s">
        <v>16</v>
      </c>
      <c r="F9046" t="s">
        <v>17</v>
      </c>
      <c r="G9046" t="s">
        <v>8739</v>
      </c>
      <c r="H9046" t="s">
        <v>8743</v>
      </c>
      <c r="I9046" t="s">
        <v>8744</v>
      </c>
      <c r="J9046" t="s">
        <v>19</v>
      </c>
      <c r="K9046" t="s">
        <v>20</v>
      </c>
      <c r="L9046">
        <v>0</v>
      </c>
      <c r="M9046" s="1">
        <v>3.0745041</v>
      </c>
      <c r="N9046" s="1">
        <v>2.0756861999999998</v>
      </c>
      <c r="O9046" s="1">
        <v>3.0552193999999999</v>
      </c>
    </row>
    <row r="9047" spans="1:15">
      <c r="A9047" s="1" t="s">
        <v>30932</v>
      </c>
      <c r="B9047">
        <v>9</v>
      </c>
      <c r="C9047">
        <v>97359653</v>
      </c>
      <c r="D9047">
        <v>97360147</v>
      </c>
      <c r="E9047" t="s">
        <v>16</v>
      </c>
      <c r="F9047" t="s">
        <v>17</v>
      </c>
      <c r="G9047" t="s">
        <v>30932</v>
      </c>
      <c r="H9047" t="s">
        <v>30933</v>
      </c>
      <c r="I9047" t="s">
        <v>30934</v>
      </c>
      <c r="J9047" t="s">
        <v>19</v>
      </c>
      <c r="K9047" t="s">
        <v>20</v>
      </c>
      <c r="L9047">
        <v>0</v>
      </c>
      <c r="M9047" s="1">
        <v>-2.9980506999999998</v>
      </c>
      <c r="N9047" s="1">
        <v>-2.3022233999999999</v>
      </c>
      <c r="O9047" s="1">
        <v>-2.6477322999999999</v>
      </c>
    </row>
    <row r="9048" spans="1:15">
      <c r="A9048" s="1" t="s">
        <v>46236</v>
      </c>
      <c r="B9048">
        <v>17</v>
      </c>
      <c r="C9048">
        <v>16443895</v>
      </c>
      <c r="D9048">
        <v>16503976</v>
      </c>
      <c r="E9048" t="s">
        <v>16</v>
      </c>
      <c r="F9048" t="s">
        <v>17</v>
      </c>
      <c r="G9048" t="s">
        <v>46236</v>
      </c>
      <c r="H9048" t="s">
        <v>46237</v>
      </c>
      <c r="I9048" t="s">
        <v>46238</v>
      </c>
      <c r="J9048" t="s">
        <v>19</v>
      </c>
      <c r="K9048" t="s">
        <v>20</v>
      </c>
      <c r="L9048">
        <v>0</v>
      </c>
      <c r="M9048" s="1">
        <v>3.6351659999999999</v>
      </c>
      <c r="N9048" s="1">
        <v>4.8887552999999997</v>
      </c>
      <c r="O9048" s="1">
        <v>2.9088414</v>
      </c>
    </row>
    <row r="9049" spans="1:15">
      <c r="A9049" s="1" t="s">
        <v>2714</v>
      </c>
      <c r="B9049">
        <v>1</v>
      </c>
      <c r="C9049">
        <v>202790215</v>
      </c>
      <c r="D9049">
        <v>202816051</v>
      </c>
      <c r="E9049" t="s">
        <v>16</v>
      </c>
      <c r="F9049" t="s">
        <v>17</v>
      </c>
      <c r="G9049" t="s">
        <v>2714</v>
      </c>
      <c r="H9049" t="s">
        <v>2715</v>
      </c>
      <c r="I9049" t="s">
        <v>2716</v>
      </c>
      <c r="J9049" t="s">
        <v>19</v>
      </c>
      <c r="K9049" t="s">
        <v>20</v>
      </c>
      <c r="L9049">
        <v>0</v>
      </c>
      <c r="M9049" s="1">
        <v>4.7356160000000003</v>
      </c>
      <c r="N9049" s="1">
        <v>4.5587249999999999</v>
      </c>
      <c r="O9049" s="1">
        <v>4.7269550000000002</v>
      </c>
    </row>
    <row r="9050" spans="1:15">
      <c r="A9050" s="1" t="s">
        <v>5357</v>
      </c>
      <c r="B9050">
        <v>2</v>
      </c>
      <c r="C9050">
        <v>6953588</v>
      </c>
      <c r="D9050">
        <v>6976696</v>
      </c>
      <c r="E9050" t="s">
        <v>16</v>
      </c>
      <c r="F9050" t="s">
        <v>17</v>
      </c>
      <c r="G9050" t="s">
        <v>5354</v>
      </c>
      <c r="H9050" t="s">
        <v>5355</v>
      </c>
      <c r="I9050" t="s">
        <v>5356</v>
      </c>
      <c r="J9050" t="s">
        <v>19</v>
      </c>
      <c r="K9050" t="s">
        <v>20</v>
      </c>
      <c r="L9050">
        <v>0</v>
      </c>
      <c r="M9050" s="1">
        <v>-1.3487631</v>
      </c>
      <c r="N9050" s="1">
        <v>-2.3022233999999999</v>
      </c>
      <c r="O9050" s="1">
        <v>-2.6477322999999999</v>
      </c>
    </row>
    <row r="9051" spans="1:15">
      <c r="A9051" s="1" t="s">
        <v>24907</v>
      </c>
      <c r="B9051">
        <v>7</v>
      </c>
      <c r="C9051">
        <v>58504885</v>
      </c>
      <c r="D9051">
        <v>58516272</v>
      </c>
      <c r="E9051" t="s">
        <v>23</v>
      </c>
      <c r="F9051" t="s">
        <v>17</v>
      </c>
      <c r="G9051" t="s">
        <v>24907</v>
      </c>
      <c r="H9051" t="s">
        <v>24908</v>
      </c>
      <c r="I9051" t="s">
        <v>24909</v>
      </c>
      <c r="J9051" t="s">
        <v>19</v>
      </c>
      <c r="K9051" t="s">
        <v>20</v>
      </c>
      <c r="L9051">
        <v>0</v>
      </c>
      <c r="M9051" s="1">
        <v>9.8249260000000005E-2</v>
      </c>
      <c r="N9051" s="1">
        <v>0.87449339999999998</v>
      </c>
      <c r="O9051" s="1">
        <v>1.5437018</v>
      </c>
    </row>
    <row r="9052" spans="1:15">
      <c r="A9052" s="1" t="s">
        <v>27679</v>
      </c>
      <c r="B9052">
        <v>8</v>
      </c>
      <c r="C9052">
        <v>73777775</v>
      </c>
      <c r="D9052">
        <v>73798926</v>
      </c>
      <c r="E9052" t="s">
        <v>23</v>
      </c>
      <c r="F9052" t="s">
        <v>17</v>
      </c>
      <c r="G9052" t="s">
        <v>23500</v>
      </c>
      <c r="H9052" t="s">
        <v>27680</v>
      </c>
      <c r="I9052" t="s">
        <v>27681</v>
      </c>
      <c r="J9052" t="s">
        <v>19</v>
      </c>
      <c r="K9052" t="s">
        <v>20</v>
      </c>
      <c r="L9052">
        <v>0</v>
      </c>
      <c r="M9052" s="1">
        <v>-2.9980506999999998</v>
      </c>
      <c r="N9052" s="1">
        <v>-2.3022233999999999</v>
      </c>
      <c r="O9052" s="1">
        <v>-2.6477322999999999</v>
      </c>
    </row>
    <row r="9053" spans="1:15">
      <c r="A9053" s="1" t="s">
        <v>38621</v>
      </c>
      <c r="B9053">
        <v>13</v>
      </c>
      <c r="C9053">
        <v>133821645</v>
      </c>
      <c r="D9053">
        <v>133828630</v>
      </c>
      <c r="E9053" t="s">
        <v>23</v>
      </c>
      <c r="F9053" t="s">
        <v>17</v>
      </c>
      <c r="G9053" t="s">
        <v>38622</v>
      </c>
      <c r="H9053" t="s">
        <v>38623</v>
      </c>
      <c r="I9053" t="s">
        <v>38624</v>
      </c>
      <c r="J9053" t="s">
        <v>19</v>
      </c>
      <c r="K9053" t="s">
        <v>20</v>
      </c>
      <c r="L9053">
        <v>0</v>
      </c>
      <c r="M9053" s="1">
        <v>-2.9980506999999998</v>
      </c>
      <c r="N9053" s="1">
        <v>-2.3022233999999999</v>
      </c>
      <c r="O9053" s="1">
        <v>-2.6477322999999999</v>
      </c>
    </row>
    <row r="9054" spans="1:15">
      <c r="A9054" s="1" t="s">
        <v>38625</v>
      </c>
      <c r="B9054">
        <v>13</v>
      </c>
      <c r="C9054">
        <v>133870134</v>
      </c>
      <c r="D9054">
        <v>133884133</v>
      </c>
      <c r="E9054" t="s">
        <v>23</v>
      </c>
      <c r="F9054" t="s">
        <v>17</v>
      </c>
      <c r="G9054" t="s">
        <v>38625</v>
      </c>
      <c r="H9054" t="s">
        <v>38626</v>
      </c>
      <c r="I9054" t="s">
        <v>38627</v>
      </c>
      <c r="J9054" t="s">
        <v>19</v>
      </c>
      <c r="K9054" t="s">
        <v>20</v>
      </c>
      <c r="L9054">
        <v>0</v>
      </c>
      <c r="M9054" s="1">
        <v>-2.4190619999999998</v>
      </c>
      <c r="N9054" s="1">
        <v>2.0643984999999998</v>
      </c>
      <c r="O9054" s="1">
        <v>0.8806986</v>
      </c>
    </row>
    <row r="9055" spans="1:15">
      <c r="A9055" s="1" t="s">
        <v>38603</v>
      </c>
      <c r="B9055">
        <v>13</v>
      </c>
      <c r="C9055">
        <v>133379672</v>
      </c>
      <c r="D9055">
        <v>133403726</v>
      </c>
      <c r="E9055" t="s">
        <v>23</v>
      </c>
      <c r="F9055" t="s">
        <v>17</v>
      </c>
      <c r="G9055" t="s">
        <v>38603</v>
      </c>
      <c r="H9055" t="s">
        <v>38604</v>
      </c>
      <c r="I9055" t="s">
        <v>38605</v>
      </c>
      <c r="J9055" t="s">
        <v>19</v>
      </c>
      <c r="K9055" t="s">
        <v>20</v>
      </c>
      <c r="L9055">
        <v>0</v>
      </c>
      <c r="M9055" s="1">
        <v>-1.1386278999999999</v>
      </c>
      <c r="N9055" s="1">
        <v>-1.426912</v>
      </c>
      <c r="O9055" s="1">
        <v>-2.6477322999999999</v>
      </c>
    </row>
    <row r="9056" spans="1:15">
      <c r="A9056" s="1" t="s">
        <v>30316</v>
      </c>
      <c r="B9056">
        <v>9</v>
      </c>
      <c r="C9056">
        <v>58321943</v>
      </c>
      <c r="D9056">
        <v>58348213</v>
      </c>
      <c r="E9056" t="s">
        <v>23</v>
      </c>
      <c r="F9056" t="s">
        <v>17</v>
      </c>
      <c r="G9056" t="s">
        <v>30316</v>
      </c>
      <c r="H9056" t="s">
        <v>30317</v>
      </c>
      <c r="I9056" t="s">
        <v>30318</v>
      </c>
      <c r="J9056" t="s">
        <v>19</v>
      </c>
      <c r="K9056" t="s">
        <v>20</v>
      </c>
      <c r="L9056">
        <v>0</v>
      </c>
      <c r="M9056" s="1">
        <v>-1.1869540999999999</v>
      </c>
      <c r="N9056" s="1">
        <v>-1.2515558</v>
      </c>
      <c r="O9056" s="1">
        <v>0.52987622999999995</v>
      </c>
    </row>
    <row r="9057" spans="1:15">
      <c r="A9057" s="1" t="s">
        <v>12377</v>
      </c>
      <c r="B9057">
        <v>3</v>
      </c>
      <c r="C9057">
        <v>110211608</v>
      </c>
      <c r="D9057">
        <v>110260636</v>
      </c>
      <c r="E9057" t="s">
        <v>23</v>
      </c>
      <c r="F9057" t="s">
        <v>17</v>
      </c>
      <c r="G9057" t="s">
        <v>12377</v>
      </c>
      <c r="H9057" t="s">
        <v>12378</v>
      </c>
      <c r="I9057" t="s">
        <v>12379</v>
      </c>
      <c r="J9057" t="s">
        <v>19</v>
      </c>
      <c r="K9057" t="s">
        <v>20</v>
      </c>
      <c r="L9057">
        <v>0</v>
      </c>
      <c r="M9057" s="1">
        <v>3.9520848000000002</v>
      </c>
      <c r="N9057" s="1">
        <v>4.2708936</v>
      </c>
      <c r="O9057" s="1">
        <v>4.6075739999999996</v>
      </c>
    </row>
    <row r="9058" spans="1:15">
      <c r="A9058" s="1" t="s">
        <v>48180</v>
      </c>
      <c r="B9058">
        <v>18</v>
      </c>
      <c r="C9058">
        <v>26478945</v>
      </c>
      <c r="D9058">
        <v>26481259</v>
      </c>
      <c r="E9058" t="s">
        <v>23</v>
      </c>
      <c r="F9058" t="s">
        <v>17</v>
      </c>
      <c r="G9058" t="s">
        <v>48180</v>
      </c>
      <c r="H9058" t="s">
        <v>48181</v>
      </c>
      <c r="I9058" t="s">
        <v>48182</v>
      </c>
      <c r="J9058" t="s">
        <v>19</v>
      </c>
      <c r="K9058" t="s">
        <v>20</v>
      </c>
      <c r="L9058">
        <v>0</v>
      </c>
      <c r="M9058" s="1">
        <v>-2.9980506999999998</v>
      </c>
      <c r="N9058" s="1">
        <v>-2.3022233999999999</v>
      </c>
      <c r="O9058" s="1">
        <v>-2.6477322999999999</v>
      </c>
    </row>
    <row r="9059" spans="1:15">
      <c r="A9059" s="1" t="s">
        <v>37429</v>
      </c>
      <c r="B9059">
        <v>13</v>
      </c>
      <c r="C9059">
        <v>47998558</v>
      </c>
      <c r="D9059">
        <v>48001370</v>
      </c>
      <c r="E9059" t="s">
        <v>16</v>
      </c>
      <c r="F9059" t="s">
        <v>17</v>
      </c>
      <c r="G9059" t="s">
        <v>37429</v>
      </c>
      <c r="H9059" t="s">
        <v>37430</v>
      </c>
      <c r="I9059" t="s">
        <v>37431</v>
      </c>
      <c r="J9059" t="s">
        <v>19</v>
      </c>
      <c r="K9059" t="s">
        <v>20</v>
      </c>
      <c r="L9059">
        <v>0</v>
      </c>
      <c r="M9059" s="1">
        <v>-2.9980506999999998</v>
      </c>
      <c r="N9059" s="1">
        <v>-2.3022233999999999</v>
      </c>
      <c r="O9059" s="1">
        <v>-2.6477322999999999</v>
      </c>
    </row>
    <row r="9060" spans="1:15">
      <c r="A9060" s="1" t="s">
        <v>19356</v>
      </c>
      <c r="B9060">
        <v>6</v>
      </c>
      <c r="C9060">
        <v>40339566</v>
      </c>
      <c r="D9060">
        <v>40340468</v>
      </c>
      <c r="E9060" t="s">
        <v>16</v>
      </c>
      <c r="F9060" t="s">
        <v>17</v>
      </c>
      <c r="G9060" t="s">
        <v>19356</v>
      </c>
      <c r="H9060" t="s">
        <v>19357</v>
      </c>
      <c r="I9060" t="s">
        <v>19358</v>
      </c>
      <c r="J9060" t="s">
        <v>19</v>
      </c>
      <c r="K9060" t="s">
        <v>20</v>
      </c>
      <c r="L9060">
        <v>0</v>
      </c>
      <c r="M9060" s="1">
        <v>-2.9980506999999998</v>
      </c>
      <c r="N9060" s="1">
        <v>-2.3022233999999999</v>
      </c>
      <c r="O9060" s="1">
        <v>-2.6477322999999999</v>
      </c>
    </row>
    <row r="9061" spans="1:15">
      <c r="A9061" s="1" t="s">
        <v>19349</v>
      </c>
      <c r="B9061">
        <v>6</v>
      </c>
      <c r="C9061">
        <v>40282039</v>
      </c>
      <c r="D9061">
        <v>40283031</v>
      </c>
      <c r="E9061" t="s">
        <v>16</v>
      </c>
      <c r="F9061" t="s">
        <v>17</v>
      </c>
      <c r="G9061" t="s">
        <v>19349</v>
      </c>
      <c r="H9061" t="s">
        <v>19350</v>
      </c>
      <c r="I9061" t="s">
        <v>19351</v>
      </c>
      <c r="J9061" t="s">
        <v>19</v>
      </c>
      <c r="K9061" t="s">
        <v>20</v>
      </c>
      <c r="L9061">
        <v>0</v>
      </c>
      <c r="M9061" s="1">
        <v>-2.9980506999999998</v>
      </c>
      <c r="N9061" s="1">
        <v>-2.3022233999999999</v>
      </c>
      <c r="O9061" s="1">
        <v>-2.6477322999999999</v>
      </c>
    </row>
    <row r="9062" spans="1:15">
      <c r="A9062" s="1" t="s">
        <v>49463</v>
      </c>
      <c r="B9062" t="s">
        <v>48735</v>
      </c>
      <c r="C9062">
        <v>53049965</v>
      </c>
      <c r="D9062">
        <v>53088420</v>
      </c>
      <c r="E9062" t="s">
        <v>16</v>
      </c>
      <c r="F9062" t="s">
        <v>17</v>
      </c>
      <c r="G9062" t="s">
        <v>49460</v>
      </c>
      <c r="H9062" t="s">
        <v>49461</v>
      </c>
      <c r="I9062" t="s">
        <v>49462</v>
      </c>
      <c r="J9062" t="s">
        <v>19</v>
      </c>
      <c r="K9062" t="s">
        <v>20</v>
      </c>
      <c r="L9062">
        <v>0</v>
      </c>
      <c r="M9062" s="1">
        <v>5.3867894999999999E-2</v>
      </c>
      <c r="N9062" s="1">
        <v>0.31388547999999999</v>
      </c>
      <c r="O9062" s="1">
        <v>-0.94394509999999998</v>
      </c>
    </row>
    <row r="9063" spans="1:15">
      <c r="A9063" s="1" t="s">
        <v>24317</v>
      </c>
      <c r="B9063">
        <v>7</v>
      </c>
      <c r="C9063">
        <v>37551887</v>
      </c>
      <c r="D9063">
        <v>37578005</v>
      </c>
      <c r="E9063" t="s">
        <v>23</v>
      </c>
      <c r="F9063" t="s">
        <v>17</v>
      </c>
      <c r="G9063" t="s">
        <v>24317</v>
      </c>
      <c r="H9063" t="s">
        <v>24318</v>
      </c>
      <c r="I9063" t="s">
        <v>24319</v>
      </c>
      <c r="J9063" t="s">
        <v>19</v>
      </c>
      <c r="K9063" t="s">
        <v>20</v>
      </c>
      <c r="L9063">
        <v>0</v>
      </c>
      <c r="M9063" s="1">
        <v>-2.9980506999999998</v>
      </c>
      <c r="N9063" s="1">
        <v>-1.7232350000000001</v>
      </c>
      <c r="O9063" s="1">
        <v>-2.6477322999999999</v>
      </c>
    </row>
    <row r="9064" spans="1:15">
      <c r="A9064" s="1" t="s">
        <v>17313</v>
      </c>
      <c r="B9064">
        <v>5</v>
      </c>
      <c r="C9064">
        <v>44933727</v>
      </c>
      <c r="D9064">
        <v>44959134</v>
      </c>
      <c r="E9064" t="s">
        <v>23</v>
      </c>
      <c r="F9064" t="s">
        <v>17</v>
      </c>
      <c r="G9064" t="s">
        <v>17312</v>
      </c>
      <c r="H9064" t="s">
        <v>17312</v>
      </c>
      <c r="I9064" t="s">
        <v>18</v>
      </c>
      <c r="J9064" t="s">
        <v>19</v>
      </c>
      <c r="K9064" t="s">
        <v>20</v>
      </c>
      <c r="L9064">
        <v>0</v>
      </c>
      <c r="M9064" s="1">
        <v>3.5113859999999999</v>
      </c>
      <c r="N9064" s="1">
        <v>2.9566192999999998</v>
      </c>
      <c r="O9064" s="1">
        <v>2.1215207999999999</v>
      </c>
    </row>
    <row r="9065" spans="1:15">
      <c r="A9065" s="1" t="s">
        <v>37760</v>
      </c>
      <c r="B9065">
        <v>13</v>
      </c>
      <c r="C9065">
        <v>77089944</v>
      </c>
      <c r="D9065">
        <v>77129634</v>
      </c>
      <c r="E9065" t="s">
        <v>23</v>
      </c>
      <c r="F9065" t="s">
        <v>17</v>
      </c>
      <c r="G9065" t="s">
        <v>37760</v>
      </c>
      <c r="H9065" t="s">
        <v>37761</v>
      </c>
      <c r="I9065" t="s">
        <v>37762</v>
      </c>
      <c r="J9065" t="s">
        <v>19</v>
      </c>
      <c r="K9065" t="s">
        <v>20</v>
      </c>
      <c r="L9065">
        <v>0</v>
      </c>
      <c r="M9065" s="1">
        <v>-2.9980506999999998</v>
      </c>
      <c r="N9065" s="1">
        <v>-2.2515556999999999</v>
      </c>
      <c r="O9065" s="1">
        <v>-2.6477322999999999</v>
      </c>
    </row>
    <row r="9066" spans="1:15">
      <c r="A9066" s="1" t="s">
        <v>18301</v>
      </c>
      <c r="B9066">
        <v>5</v>
      </c>
      <c r="C9066">
        <v>92308676</v>
      </c>
      <c r="D9066">
        <v>92474137</v>
      </c>
      <c r="E9066" t="s">
        <v>23</v>
      </c>
      <c r="F9066" t="s">
        <v>17</v>
      </c>
      <c r="G9066" t="s">
        <v>18301</v>
      </c>
      <c r="H9066" t="s">
        <v>18302</v>
      </c>
      <c r="I9066" t="s">
        <v>18303</v>
      </c>
      <c r="J9066" t="s">
        <v>19</v>
      </c>
      <c r="K9066" t="s">
        <v>20</v>
      </c>
      <c r="L9066">
        <v>0</v>
      </c>
      <c r="M9066" s="1">
        <v>-2.9980506999999998</v>
      </c>
      <c r="N9066" s="1">
        <v>-1.6725673999999999</v>
      </c>
      <c r="O9066" s="1">
        <v>0.33488859999999998</v>
      </c>
    </row>
    <row r="9067" spans="1:15">
      <c r="A9067" s="1" t="s">
        <v>9416</v>
      </c>
      <c r="B9067">
        <v>2</v>
      </c>
      <c r="C9067">
        <v>150317384</v>
      </c>
      <c r="D9067">
        <v>150418060</v>
      </c>
      <c r="E9067" t="s">
        <v>16</v>
      </c>
      <c r="F9067" t="s">
        <v>17</v>
      </c>
      <c r="G9067" t="s">
        <v>9417</v>
      </c>
      <c r="H9067" t="s">
        <v>9418</v>
      </c>
      <c r="I9067" t="s">
        <v>9419</v>
      </c>
      <c r="J9067" t="s">
        <v>19</v>
      </c>
      <c r="K9067" t="s">
        <v>20</v>
      </c>
      <c r="L9067">
        <v>0</v>
      </c>
      <c r="M9067" s="1">
        <v>-2.9980506999999998</v>
      </c>
      <c r="N9067" s="1">
        <v>-2.3022233999999999</v>
      </c>
      <c r="O9067" s="1">
        <v>-2.6477322999999999</v>
      </c>
    </row>
    <row r="9068" spans="1:15">
      <c r="A9068" s="1" t="s">
        <v>45317</v>
      </c>
      <c r="B9068">
        <v>16</v>
      </c>
      <c r="C9068">
        <v>30234655</v>
      </c>
      <c r="D9068">
        <v>30317162</v>
      </c>
      <c r="E9068" t="s">
        <v>16</v>
      </c>
      <c r="F9068" t="s">
        <v>17</v>
      </c>
      <c r="G9068" t="s">
        <v>45317</v>
      </c>
      <c r="H9068" t="s">
        <v>45318</v>
      </c>
      <c r="I9068" t="s">
        <v>45319</v>
      </c>
      <c r="J9068" t="s">
        <v>19</v>
      </c>
      <c r="K9068" t="s">
        <v>20</v>
      </c>
      <c r="L9068">
        <v>0</v>
      </c>
      <c r="M9068" s="1">
        <v>0.46222340000000001</v>
      </c>
      <c r="N9068" s="1">
        <v>1.3258996000000001</v>
      </c>
      <c r="O9068" s="1">
        <v>-0.63618350000000001</v>
      </c>
    </row>
    <row r="9069" spans="1:15">
      <c r="A9069" s="1" t="s">
        <v>36042</v>
      </c>
      <c r="B9069">
        <v>12</v>
      </c>
      <c r="C9069">
        <v>55005481</v>
      </c>
      <c r="D9069">
        <v>55008990</v>
      </c>
      <c r="E9069" t="s">
        <v>16</v>
      </c>
      <c r="F9069" t="s">
        <v>17</v>
      </c>
      <c r="G9069" t="s">
        <v>36042</v>
      </c>
      <c r="H9069" t="s">
        <v>36043</v>
      </c>
      <c r="I9069" t="s">
        <v>36044</v>
      </c>
      <c r="J9069" t="s">
        <v>19</v>
      </c>
      <c r="K9069" t="s">
        <v>20</v>
      </c>
      <c r="L9069">
        <v>0</v>
      </c>
      <c r="M9069" s="1">
        <v>-2.6140493999999999</v>
      </c>
      <c r="N9069" s="1">
        <v>-2.3022233999999999</v>
      </c>
      <c r="O9069" s="1">
        <v>-2.6477322999999999</v>
      </c>
    </row>
    <row r="9070" spans="1:15">
      <c r="A9070" s="1" t="s">
        <v>38691</v>
      </c>
      <c r="B9070">
        <v>13</v>
      </c>
      <c r="C9070">
        <v>138749975</v>
      </c>
      <c r="D9070">
        <v>138983559</v>
      </c>
      <c r="E9070" t="s">
        <v>16</v>
      </c>
      <c r="F9070" t="s">
        <v>17</v>
      </c>
      <c r="G9070" t="s">
        <v>38691</v>
      </c>
      <c r="H9070" t="s">
        <v>38692</v>
      </c>
      <c r="I9070" t="s">
        <v>38693</v>
      </c>
      <c r="J9070" t="s">
        <v>19</v>
      </c>
      <c r="K9070" t="s">
        <v>20</v>
      </c>
      <c r="L9070">
        <v>0</v>
      </c>
      <c r="M9070" s="1">
        <v>-0.18695410000000001</v>
      </c>
      <c r="N9070" s="1">
        <v>-2.3022233999999999</v>
      </c>
      <c r="O9070" s="1">
        <v>-2.6477322999999999</v>
      </c>
    </row>
    <row r="9071" spans="1:15">
      <c r="A9071" s="1" t="s">
        <v>50412</v>
      </c>
      <c r="B9071" t="s">
        <v>48735</v>
      </c>
      <c r="C9071">
        <v>129613236</v>
      </c>
      <c r="D9071">
        <v>129689399</v>
      </c>
      <c r="E9071" t="s">
        <v>23</v>
      </c>
      <c r="F9071" t="s">
        <v>17</v>
      </c>
      <c r="G9071" t="s">
        <v>50412</v>
      </c>
      <c r="H9071" t="s">
        <v>50413</v>
      </c>
      <c r="I9071" t="s">
        <v>50414</v>
      </c>
      <c r="J9071" t="s">
        <v>19</v>
      </c>
      <c r="K9071" t="s">
        <v>20</v>
      </c>
      <c r="L9071">
        <v>0</v>
      </c>
      <c r="M9071" s="1">
        <v>-2.8967152</v>
      </c>
      <c r="N9071" s="1">
        <v>1.2430825999999999</v>
      </c>
      <c r="O9071" s="1">
        <v>1.3308644000000001</v>
      </c>
    </row>
    <row r="9072" spans="1:15">
      <c r="A9072" s="1" t="s">
        <v>33563</v>
      </c>
      <c r="B9072">
        <v>11</v>
      </c>
      <c r="C9072">
        <v>77549750</v>
      </c>
      <c r="D9072">
        <v>77840067</v>
      </c>
      <c r="E9072" t="s">
        <v>16</v>
      </c>
      <c r="F9072" t="s">
        <v>17</v>
      </c>
      <c r="G9072" t="s">
        <v>33563</v>
      </c>
      <c r="H9072" t="s">
        <v>33564</v>
      </c>
      <c r="I9072" t="s">
        <v>33565</v>
      </c>
      <c r="J9072" t="s">
        <v>19</v>
      </c>
      <c r="K9072" t="s">
        <v>20</v>
      </c>
      <c r="L9072">
        <v>0</v>
      </c>
      <c r="M9072" s="1">
        <v>-1.7017279000000001</v>
      </c>
      <c r="N9072" s="1">
        <v>-0.10575398</v>
      </c>
      <c r="O9072" s="1">
        <v>-0.37713180000000002</v>
      </c>
    </row>
    <row r="9073" spans="1:15">
      <c r="A9073" s="1" t="s">
        <v>49730</v>
      </c>
      <c r="B9073" t="s">
        <v>48735</v>
      </c>
      <c r="C9073">
        <v>70196287</v>
      </c>
      <c r="D9073">
        <v>70204685</v>
      </c>
      <c r="E9073" t="s">
        <v>16</v>
      </c>
      <c r="F9073" t="s">
        <v>17</v>
      </c>
      <c r="G9073" t="s">
        <v>49730</v>
      </c>
      <c r="H9073" t="s">
        <v>49731</v>
      </c>
      <c r="I9073" t="s">
        <v>49732</v>
      </c>
      <c r="J9073" t="s">
        <v>19</v>
      </c>
      <c r="K9073" t="s">
        <v>20</v>
      </c>
      <c r="L9073">
        <v>0</v>
      </c>
      <c r="M9073" s="1">
        <v>-2.9980506999999998</v>
      </c>
      <c r="N9073" s="1">
        <v>-2.3022233999999999</v>
      </c>
      <c r="O9073" s="1">
        <v>-2.6477322999999999</v>
      </c>
    </row>
    <row r="9074" spans="1:15">
      <c r="A9074" s="1" t="s">
        <v>49730</v>
      </c>
      <c r="B9074" t="s">
        <v>48735</v>
      </c>
      <c r="C9074">
        <v>70359251</v>
      </c>
      <c r="D9074">
        <v>70367649</v>
      </c>
      <c r="E9074" t="s">
        <v>23</v>
      </c>
      <c r="F9074" t="s">
        <v>17</v>
      </c>
      <c r="G9074" t="s">
        <v>49730</v>
      </c>
      <c r="H9074" t="s">
        <v>49733</v>
      </c>
      <c r="I9074" t="s">
        <v>49732</v>
      </c>
      <c r="J9074" t="s">
        <v>19</v>
      </c>
      <c r="K9074" t="s">
        <v>20</v>
      </c>
      <c r="L9074">
        <v>0</v>
      </c>
      <c r="M9074" s="1">
        <v>-2.9980506999999998</v>
      </c>
      <c r="N9074" s="1">
        <v>-2.3022233999999999</v>
      </c>
      <c r="O9074" s="1">
        <v>-2.6477322999999999</v>
      </c>
    </row>
    <row r="9075" spans="1:15">
      <c r="A9075" s="1" t="s">
        <v>39823</v>
      </c>
      <c r="B9075">
        <v>14</v>
      </c>
      <c r="C9075">
        <v>6751877</v>
      </c>
      <c r="D9075">
        <v>6756921</v>
      </c>
      <c r="E9075" t="s">
        <v>23</v>
      </c>
      <c r="F9075" t="s">
        <v>17</v>
      </c>
      <c r="G9075" t="s">
        <v>39823</v>
      </c>
      <c r="H9075" t="s">
        <v>39824</v>
      </c>
      <c r="I9075" t="s">
        <v>39825</v>
      </c>
      <c r="J9075" t="s">
        <v>19</v>
      </c>
      <c r="K9075" t="s">
        <v>20</v>
      </c>
      <c r="L9075">
        <v>0</v>
      </c>
      <c r="M9075" s="1">
        <v>-2.9980506999999998</v>
      </c>
      <c r="N9075" s="1">
        <v>-2.3022233999999999</v>
      </c>
      <c r="O9075" s="1">
        <v>-2.6477322999999999</v>
      </c>
    </row>
    <row r="9076" spans="1:15">
      <c r="A9076" s="1" t="s">
        <v>45660</v>
      </c>
      <c r="B9076">
        <v>16</v>
      </c>
      <c r="C9076">
        <v>56921614</v>
      </c>
      <c r="D9076">
        <v>56956559</v>
      </c>
      <c r="E9076" t="s">
        <v>16</v>
      </c>
      <c r="F9076" t="s">
        <v>17</v>
      </c>
      <c r="G9076" t="s">
        <v>45660</v>
      </c>
      <c r="H9076" t="s">
        <v>45661</v>
      </c>
      <c r="I9076" t="s">
        <v>45662</v>
      </c>
      <c r="J9076" t="s">
        <v>19</v>
      </c>
      <c r="K9076" t="s">
        <v>20</v>
      </c>
      <c r="L9076">
        <v>0</v>
      </c>
      <c r="M9076" s="1">
        <v>-2.9980506999999998</v>
      </c>
      <c r="N9076" s="1">
        <v>-2.3022233999999999</v>
      </c>
      <c r="O9076" s="1">
        <v>-2.2637312000000001</v>
      </c>
    </row>
    <row r="9077" spans="1:15">
      <c r="A9077" s="1" t="s">
        <v>4913</v>
      </c>
      <c r="B9077">
        <v>2</v>
      </c>
      <c r="C9077">
        <v>2060948</v>
      </c>
      <c r="D9077">
        <v>2064674</v>
      </c>
      <c r="E9077" t="s">
        <v>23</v>
      </c>
      <c r="F9077" t="s">
        <v>17</v>
      </c>
      <c r="G9077" t="s">
        <v>4913</v>
      </c>
      <c r="H9077" t="s">
        <v>4914</v>
      </c>
      <c r="I9077" t="s">
        <v>4915</v>
      </c>
      <c r="J9077" t="s">
        <v>19</v>
      </c>
      <c r="K9077" t="s">
        <v>20</v>
      </c>
      <c r="L9077">
        <v>0</v>
      </c>
      <c r="M9077" s="1">
        <v>-2.9980506999999998</v>
      </c>
      <c r="N9077" s="1">
        <v>-2.3022233999999999</v>
      </c>
      <c r="O9077" s="1">
        <v>-1.9303979</v>
      </c>
    </row>
    <row r="9078" spans="1:15">
      <c r="A9078" s="1" t="s">
        <v>28062</v>
      </c>
      <c r="B9078">
        <v>8</v>
      </c>
      <c r="C9078">
        <v>108489471</v>
      </c>
      <c r="D9078">
        <v>108503367</v>
      </c>
      <c r="E9078" t="s">
        <v>16</v>
      </c>
      <c r="F9078" t="s">
        <v>17</v>
      </c>
      <c r="G9078" t="s">
        <v>28062</v>
      </c>
      <c r="H9078" t="s">
        <v>28063</v>
      </c>
      <c r="I9078" t="s">
        <v>28064</v>
      </c>
      <c r="J9078" t="s">
        <v>19</v>
      </c>
      <c r="K9078" t="s">
        <v>20</v>
      </c>
      <c r="L9078">
        <v>0</v>
      </c>
      <c r="M9078" s="1">
        <v>-1.6140494000000001</v>
      </c>
      <c r="N9078" s="1">
        <v>-1.2885662</v>
      </c>
      <c r="O9078" s="1">
        <v>-2.6477322999999999</v>
      </c>
    </row>
    <row r="9079" spans="1:15">
      <c r="A9079" s="1" t="s">
        <v>46034</v>
      </c>
      <c r="B9079">
        <v>17</v>
      </c>
      <c r="C9079">
        <v>5085166</v>
      </c>
      <c r="D9079">
        <v>5094166</v>
      </c>
      <c r="E9079" t="s">
        <v>16</v>
      </c>
      <c r="F9079" t="s">
        <v>17</v>
      </c>
      <c r="G9079" t="s">
        <v>46034</v>
      </c>
      <c r="H9079" t="s">
        <v>46035</v>
      </c>
      <c r="I9079" t="s">
        <v>46036</v>
      </c>
      <c r="J9079" t="s">
        <v>19</v>
      </c>
      <c r="K9079" t="s">
        <v>20</v>
      </c>
      <c r="L9079">
        <v>0</v>
      </c>
      <c r="M9079" s="1">
        <v>-2.9980506999999998</v>
      </c>
      <c r="N9079" s="1">
        <v>-2.3022233999999999</v>
      </c>
      <c r="O9079" s="1">
        <v>-2.6477322999999999</v>
      </c>
    </row>
    <row r="9080" spans="1:15">
      <c r="A9080" s="1" t="s">
        <v>17851</v>
      </c>
      <c r="B9080">
        <v>5</v>
      </c>
      <c r="C9080">
        <v>68250561</v>
      </c>
      <c r="D9080">
        <v>68261760</v>
      </c>
      <c r="E9080" t="s">
        <v>23</v>
      </c>
      <c r="F9080" t="s">
        <v>17</v>
      </c>
      <c r="G9080" t="s">
        <v>17851</v>
      </c>
      <c r="H9080" t="s">
        <v>17852</v>
      </c>
      <c r="I9080" t="s">
        <v>17853</v>
      </c>
      <c r="J9080" t="s">
        <v>19</v>
      </c>
      <c r="K9080" t="s">
        <v>20</v>
      </c>
      <c r="L9080">
        <v>0</v>
      </c>
      <c r="M9080" s="1">
        <v>-2.9980506999999998</v>
      </c>
      <c r="N9080" s="1">
        <v>-2.3022233999999999</v>
      </c>
      <c r="O9080" s="1">
        <v>-2.6477322999999999</v>
      </c>
    </row>
    <row r="9081" spans="1:15">
      <c r="A9081" s="1" t="s">
        <v>4907</v>
      </c>
      <c r="B9081">
        <v>2</v>
      </c>
      <c r="C9081">
        <v>1965237</v>
      </c>
      <c r="D9081">
        <v>1973613</v>
      </c>
      <c r="E9081" t="s">
        <v>23</v>
      </c>
      <c r="F9081" t="s">
        <v>17</v>
      </c>
      <c r="G9081" t="s">
        <v>4907</v>
      </c>
      <c r="H9081" t="s">
        <v>4908</v>
      </c>
      <c r="I9081" t="s">
        <v>4909</v>
      </c>
      <c r="J9081" t="s">
        <v>19</v>
      </c>
      <c r="K9081" t="s">
        <v>20</v>
      </c>
      <c r="L9081">
        <v>0</v>
      </c>
      <c r="M9081" s="1">
        <v>-2.9980506999999998</v>
      </c>
      <c r="N9081" s="1">
        <v>-2.3022233999999999</v>
      </c>
      <c r="O9081" s="1">
        <v>-2.6477322999999999</v>
      </c>
    </row>
    <row r="9082" spans="1:15">
      <c r="A9082" s="1" t="s">
        <v>4910</v>
      </c>
      <c r="B9082">
        <v>2</v>
      </c>
      <c r="C9082">
        <v>2004484</v>
      </c>
      <c r="D9082">
        <v>2006245</v>
      </c>
      <c r="E9082" t="s">
        <v>23</v>
      </c>
      <c r="F9082" t="s">
        <v>17</v>
      </c>
      <c r="G9082" t="s">
        <v>4910</v>
      </c>
      <c r="H9082" t="s">
        <v>4911</v>
      </c>
      <c r="I9082" t="s">
        <v>4912</v>
      </c>
      <c r="J9082" t="s">
        <v>19</v>
      </c>
      <c r="K9082" t="s">
        <v>20</v>
      </c>
      <c r="L9082">
        <v>0</v>
      </c>
      <c r="M9082" s="1">
        <v>-2.9980506999999998</v>
      </c>
      <c r="N9082" s="1">
        <v>-2.3022233999999999</v>
      </c>
      <c r="O9082" s="1">
        <v>-2.6477322999999999</v>
      </c>
    </row>
    <row r="9083" spans="1:15">
      <c r="A9083" s="1" t="s">
        <v>28561</v>
      </c>
      <c r="B9083">
        <v>8</v>
      </c>
      <c r="C9083">
        <v>146680745</v>
      </c>
      <c r="D9083">
        <v>146701987</v>
      </c>
      <c r="E9083" t="s">
        <v>16</v>
      </c>
      <c r="F9083" t="s">
        <v>17</v>
      </c>
      <c r="G9083" t="s">
        <v>28561</v>
      </c>
      <c r="H9083" t="s">
        <v>28562</v>
      </c>
      <c r="I9083" t="s">
        <v>28563</v>
      </c>
      <c r="J9083" t="s">
        <v>19</v>
      </c>
      <c r="K9083" t="s">
        <v>20</v>
      </c>
      <c r="L9083">
        <v>0</v>
      </c>
      <c r="M9083" s="1">
        <v>-2.9980506999999998</v>
      </c>
      <c r="N9083" s="1">
        <v>-2.3022233999999999</v>
      </c>
      <c r="O9083" s="1">
        <v>-2.6477322999999999</v>
      </c>
    </row>
    <row r="9084" spans="1:15">
      <c r="A9084" s="1" t="s">
        <v>17848</v>
      </c>
      <c r="B9084">
        <v>5</v>
      </c>
      <c r="C9084">
        <v>68198018</v>
      </c>
      <c r="D9084">
        <v>68207512</v>
      </c>
      <c r="E9084" t="s">
        <v>23</v>
      </c>
      <c r="F9084" t="s">
        <v>17</v>
      </c>
      <c r="G9084" t="s">
        <v>17848</v>
      </c>
      <c r="H9084" t="s">
        <v>17849</v>
      </c>
      <c r="I9084" t="s">
        <v>17850</v>
      </c>
      <c r="J9084" t="s">
        <v>19</v>
      </c>
      <c r="K9084" t="s">
        <v>20</v>
      </c>
      <c r="L9084">
        <v>0</v>
      </c>
      <c r="M9084" s="1">
        <v>-2.9980506999999998</v>
      </c>
      <c r="N9084" s="1">
        <v>-2.3022233999999999</v>
      </c>
      <c r="O9084" s="1">
        <v>-2.6477322999999999</v>
      </c>
    </row>
    <row r="9085" spans="1:15">
      <c r="A9085" s="1" t="s">
        <v>1725</v>
      </c>
      <c r="B9085">
        <v>1</v>
      </c>
      <c r="C9085">
        <v>135926618</v>
      </c>
      <c r="D9085">
        <v>135927935</v>
      </c>
      <c r="E9085" t="s">
        <v>23</v>
      </c>
      <c r="F9085" t="s">
        <v>17</v>
      </c>
      <c r="G9085" t="s">
        <v>1725</v>
      </c>
      <c r="H9085" t="s">
        <v>1726</v>
      </c>
      <c r="I9085" t="s">
        <v>1727</v>
      </c>
      <c r="J9085" t="s">
        <v>19</v>
      </c>
      <c r="K9085" t="s">
        <v>20</v>
      </c>
      <c r="L9085">
        <v>0</v>
      </c>
      <c r="M9085" s="1">
        <v>-2.9980506999999998</v>
      </c>
      <c r="N9085" s="1">
        <v>-2.3022233999999999</v>
      </c>
      <c r="O9085" s="1">
        <v>-2.6477322999999999</v>
      </c>
    </row>
    <row r="9086" spans="1:15">
      <c r="A9086" s="1" t="s">
        <v>1725</v>
      </c>
      <c r="B9086">
        <v>1</v>
      </c>
      <c r="C9086">
        <v>136072700</v>
      </c>
      <c r="D9086">
        <v>136074017</v>
      </c>
      <c r="E9086" t="s">
        <v>23</v>
      </c>
      <c r="F9086" t="s">
        <v>17</v>
      </c>
      <c r="G9086" t="s">
        <v>1725</v>
      </c>
      <c r="H9086" t="s">
        <v>1731</v>
      </c>
      <c r="I9086" t="s">
        <v>1727</v>
      </c>
      <c r="J9086" t="s">
        <v>19</v>
      </c>
      <c r="K9086" t="s">
        <v>20</v>
      </c>
      <c r="L9086">
        <v>0</v>
      </c>
      <c r="M9086" s="1">
        <v>-2.9980506999999998</v>
      </c>
      <c r="N9086" s="1">
        <v>-2.3022233999999999</v>
      </c>
      <c r="O9086" s="1">
        <v>-2.6477322999999999</v>
      </c>
    </row>
    <row r="9087" spans="1:15">
      <c r="A9087" s="1" t="s">
        <v>1728</v>
      </c>
      <c r="B9087">
        <v>1</v>
      </c>
      <c r="C9087">
        <v>135992858</v>
      </c>
      <c r="D9087">
        <v>135993148</v>
      </c>
      <c r="E9087" t="s">
        <v>16</v>
      </c>
      <c r="F9087" t="s">
        <v>17</v>
      </c>
      <c r="G9087" t="s">
        <v>1725</v>
      </c>
      <c r="H9087" t="s">
        <v>1729</v>
      </c>
      <c r="I9087" t="s">
        <v>1730</v>
      </c>
      <c r="J9087" t="s">
        <v>19</v>
      </c>
      <c r="K9087" t="s">
        <v>20</v>
      </c>
      <c r="L9087">
        <v>0</v>
      </c>
      <c r="M9087" s="1">
        <v>-2.9980506999999998</v>
      </c>
      <c r="N9087" s="1">
        <v>-2.3022233999999999</v>
      </c>
      <c r="O9087" s="1">
        <v>-2.6477322999999999</v>
      </c>
    </row>
    <row r="9088" spans="1:15">
      <c r="A9088" s="1" t="s">
        <v>42468</v>
      </c>
      <c r="B9088">
        <v>14</v>
      </c>
      <c r="C9088">
        <v>122661225</v>
      </c>
      <c r="D9088">
        <v>122666783</v>
      </c>
      <c r="E9088" t="s">
        <v>16</v>
      </c>
      <c r="F9088" t="s">
        <v>17</v>
      </c>
      <c r="G9088" t="s">
        <v>42468</v>
      </c>
      <c r="H9088" t="s">
        <v>42469</v>
      </c>
      <c r="I9088" t="s">
        <v>42470</v>
      </c>
      <c r="J9088" t="s">
        <v>19</v>
      </c>
      <c r="K9088" t="s">
        <v>20</v>
      </c>
      <c r="L9088">
        <v>0</v>
      </c>
      <c r="M9088" s="1">
        <v>-2.9980506999999998</v>
      </c>
      <c r="N9088" s="1">
        <v>-2.3022233999999999</v>
      </c>
      <c r="O9088" s="1">
        <v>-2.6477322999999999</v>
      </c>
    </row>
    <row r="9089" spans="1:15">
      <c r="A9089" s="1" t="s">
        <v>32882</v>
      </c>
      <c r="B9089">
        <v>11</v>
      </c>
      <c r="C9089">
        <v>693461</v>
      </c>
      <c r="D9089">
        <v>719167</v>
      </c>
      <c r="E9089" t="s">
        <v>16</v>
      </c>
      <c r="F9089" t="s">
        <v>17</v>
      </c>
      <c r="G9089" t="s">
        <v>32883</v>
      </c>
      <c r="H9089" t="s">
        <v>32884</v>
      </c>
      <c r="I9089" t="s">
        <v>32885</v>
      </c>
      <c r="J9089" t="s">
        <v>19</v>
      </c>
      <c r="K9089" t="s">
        <v>20</v>
      </c>
      <c r="L9089">
        <v>0</v>
      </c>
      <c r="M9089" s="1">
        <v>-2.2807162000000001</v>
      </c>
      <c r="N9089" s="1">
        <v>-2.3022233999999999</v>
      </c>
      <c r="O9089" s="1">
        <v>-2.6477322999999999</v>
      </c>
    </row>
    <row r="9090" spans="1:15">
      <c r="A9090" s="1" t="s">
        <v>27015</v>
      </c>
      <c r="B9090">
        <v>8</v>
      </c>
      <c r="C9090">
        <v>10837172</v>
      </c>
      <c r="D9090">
        <v>10837885</v>
      </c>
      <c r="E9090" t="s">
        <v>16</v>
      </c>
      <c r="F9090" t="s">
        <v>17</v>
      </c>
      <c r="G9090" t="s">
        <v>27015</v>
      </c>
      <c r="H9090" t="s">
        <v>27016</v>
      </c>
      <c r="I9090" t="s">
        <v>27017</v>
      </c>
      <c r="J9090" t="s">
        <v>19</v>
      </c>
      <c r="K9090" t="s">
        <v>20</v>
      </c>
      <c r="L9090">
        <v>0</v>
      </c>
      <c r="M9090" s="1">
        <v>-2.9980506999999998</v>
      </c>
      <c r="N9090" s="1">
        <v>-2.3022233999999999</v>
      </c>
      <c r="O9090" s="1">
        <v>-2.6477322999999999</v>
      </c>
    </row>
    <row r="9091" spans="1:15">
      <c r="A9091" s="1" t="s">
        <v>43476</v>
      </c>
      <c r="B9091">
        <v>15</v>
      </c>
      <c r="C9091">
        <v>55252295</v>
      </c>
      <c r="D9091">
        <v>55269026</v>
      </c>
      <c r="E9091" t="s">
        <v>23</v>
      </c>
      <c r="F9091" t="s">
        <v>17</v>
      </c>
      <c r="G9091" t="s">
        <v>43476</v>
      </c>
      <c r="H9091" t="s">
        <v>43477</v>
      </c>
      <c r="I9091" t="s">
        <v>43478</v>
      </c>
      <c r="J9091" t="s">
        <v>19</v>
      </c>
      <c r="K9091" t="s">
        <v>20</v>
      </c>
      <c r="L9091">
        <v>0</v>
      </c>
      <c r="M9091" s="1">
        <v>-2.9980506999999998</v>
      </c>
      <c r="N9091" s="1">
        <v>-2.3022233999999999</v>
      </c>
      <c r="O9091" s="1">
        <v>-1.6340748</v>
      </c>
    </row>
    <row r="9092" spans="1:15">
      <c r="A9092" s="1" t="s">
        <v>57</v>
      </c>
      <c r="B9092">
        <v>1</v>
      </c>
      <c r="C9092">
        <v>3234135</v>
      </c>
      <c r="D9092">
        <v>3263726</v>
      </c>
      <c r="E9092" t="s">
        <v>16</v>
      </c>
      <c r="F9092" t="s">
        <v>17</v>
      </c>
      <c r="G9092" t="s">
        <v>57</v>
      </c>
      <c r="H9092" t="s">
        <v>58</v>
      </c>
      <c r="I9092" t="s">
        <v>59</v>
      </c>
      <c r="J9092" t="s">
        <v>19</v>
      </c>
      <c r="K9092" t="s">
        <v>20</v>
      </c>
      <c r="L9092">
        <v>0</v>
      </c>
      <c r="M9092" s="1">
        <v>0.81304589999999999</v>
      </c>
      <c r="N9092" s="1">
        <v>1.5988909</v>
      </c>
      <c r="O9092" s="1">
        <v>2.5534983000000002</v>
      </c>
    </row>
    <row r="9093" spans="1:15">
      <c r="A9093" s="1" t="s">
        <v>17393</v>
      </c>
      <c r="B9093">
        <v>5</v>
      </c>
      <c r="C9093">
        <v>50344703</v>
      </c>
      <c r="D9093">
        <v>50375547</v>
      </c>
      <c r="E9093" t="s">
        <v>16</v>
      </c>
      <c r="F9093" t="s">
        <v>17</v>
      </c>
      <c r="G9093" t="s">
        <v>17393</v>
      </c>
      <c r="H9093" t="s">
        <v>17394</v>
      </c>
      <c r="I9093" t="s">
        <v>17395</v>
      </c>
      <c r="J9093" t="s">
        <v>19</v>
      </c>
      <c r="K9093" t="s">
        <v>20</v>
      </c>
      <c r="L9093">
        <v>0</v>
      </c>
      <c r="M9093" s="1">
        <v>3.0647677999999998</v>
      </c>
      <c r="N9093" s="1">
        <v>3.8107802999999998</v>
      </c>
      <c r="O9093" s="1">
        <v>3.6788466</v>
      </c>
    </row>
    <row r="9094" spans="1:15">
      <c r="A9094" s="1" t="s">
        <v>8305</v>
      </c>
      <c r="B9094">
        <v>2</v>
      </c>
      <c r="C9094">
        <v>82415551</v>
      </c>
      <c r="D9094">
        <v>82427326</v>
      </c>
      <c r="E9094" t="s">
        <v>16</v>
      </c>
      <c r="F9094" t="s">
        <v>17</v>
      </c>
      <c r="G9094" t="s">
        <v>8305</v>
      </c>
      <c r="H9094" t="s">
        <v>8306</v>
      </c>
      <c r="I9094" t="s">
        <v>8307</v>
      </c>
      <c r="J9094" t="s">
        <v>19</v>
      </c>
      <c r="K9094" t="s">
        <v>20</v>
      </c>
      <c r="L9094">
        <v>0</v>
      </c>
      <c r="M9094" s="1">
        <v>-0.99656849999999997</v>
      </c>
      <c r="N9094" s="1">
        <v>-1.1442463</v>
      </c>
      <c r="O9094" s="1">
        <v>2.5784855000000002</v>
      </c>
    </row>
    <row r="9095" spans="1:15">
      <c r="A9095" s="1" t="s">
        <v>22515</v>
      </c>
      <c r="B9095">
        <v>6</v>
      </c>
      <c r="C9095">
        <v>140421878</v>
      </c>
      <c r="D9095">
        <v>140676185</v>
      </c>
      <c r="E9095" t="s">
        <v>16</v>
      </c>
      <c r="F9095" t="s">
        <v>17</v>
      </c>
      <c r="G9095" t="s">
        <v>22515</v>
      </c>
      <c r="H9095" t="s">
        <v>22516</v>
      </c>
      <c r="I9095" t="s">
        <v>22517</v>
      </c>
      <c r="J9095" t="s">
        <v>19</v>
      </c>
      <c r="K9095" t="s">
        <v>20</v>
      </c>
      <c r="L9095">
        <v>0</v>
      </c>
      <c r="M9095" s="1">
        <v>-1.8907411999999999</v>
      </c>
      <c r="N9095" s="1">
        <v>-2.2515556999999999</v>
      </c>
      <c r="O9095" s="1">
        <v>-2.6477322999999999</v>
      </c>
    </row>
    <row r="9096" spans="1:15">
      <c r="A9096" s="1" t="s">
        <v>46060</v>
      </c>
      <c r="B9096">
        <v>17</v>
      </c>
      <c r="C9096">
        <v>6071086</v>
      </c>
      <c r="D9096">
        <v>6088930</v>
      </c>
      <c r="E9096" t="s">
        <v>16</v>
      </c>
      <c r="F9096" t="s">
        <v>17</v>
      </c>
      <c r="G9096" t="s">
        <v>46060</v>
      </c>
      <c r="H9096" t="s">
        <v>46061</v>
      </c>
      <c r="I9096" t="s">
        <v>46062</v>
      </c>
      <c r="J9096" t="s">
        <v>19</v>
      </c>
      <c r="K9096" t="s">
        <v>20</v>
      </c>
      <c r="L9096">
        <v>0</v>
      </c>
      <c r="M9096" s="1">
        <v>-1.6275968999999999</v>
      </c>
      <c r="N9096" s="1">
        <v>-1.2885662</v>
      </c>
      <c r="O9096" s="1">
        <v>1.5553235999999999E-3</v>
      </c>
    </row>
    <row r="9097" spans="1:15">
      <c r="A9097" s="1" t="s">
        <v>21581</v>
      </c>
      <c r="B9097">
        <v>6</v>
      </c>
      <c r="C9097">
        <v>78326491</v>
      </c>
      <c r="D9097">
        <v>78358088</v>
      </c>
      <c r="E9097" t="s">
        <v>16</v>
      </c>
      <c r="F9097" t="s">
        <v>17</v>
      </c>
      <c r="G9097" t="s">
        <v>21581</v>
      </c>
      <c r="H9097" t="s">
        <v>21582</v>
      </c>
      <c r="I9097" t="s">
        <v>21583</v>
      </c>
      <c r="J9097" t="s">
        <v>19</v>
      </c>
      <c r="K9097" t="s">
        <v>20</v>
      </c>
      <c r="L9097">
        <v>0</v>
      </c>
      <c r="M9097" s="1">
        <v>-2.9980506999999998</v>
      </c>
      <c r="N9097" s="1">
        <v>-2.3022233999999999</v>
      </c>
      <c r="O9097" s="1">
        <v>-2.6477322999999999</v>
      </c>
    </row>
    <row r="9098" spans="1:15">
      <c r="A9098" s="1" t="s">
        <v>21129</v>
      </c>
      <c r="B9098">
        <v>6</v>
      </c>
      <c r="C9098">
        <v>68941549</v>
      </c>
      <c r="D9098">
        <v>68985262</v>
      </c>
      <c r="E9098" t="s">
        <v>16</v>
      </c>
      <c r="F9098" t="s">
        <v>17</v>
      </c>
      <c r="G9098" t="s">
        <v>21129</v>
      </c>
      <c r="H9098" t="s">
        <v>21130</v>
      </c>
      <c r="I9098" t="s">
        <v>21131</v>
      </c>
      <c r="J9098" t="s">
        <v>19</v>
      </c>
      <c r="K9098" t="s">
        <v>20</v>
      </c>
      <c r="L9098">
        <v>0</v>
      </c>
      <c r="M9098" s="1">
        <v>-2.9980506999999998</v>
      </c>
      <c r="N9098" s="1">
        <v>-2.3022233999999999</v>
      </c>
      <c r="O9098" s="1">
        <v>-2.6477322999999999</v>
      </c>
    </row>
    <row r="9099" spans="1:15">
      <c r="A9099" s="1" t="s">
        <v>21129</v>
      </c>
      <c r="B9099">
        <v>6</v>
      </c>
      <c r="C9099">
        <v>68997270</v>
      </c>
      <c r="D9099">
        <v>69014910</v>
      </c>
      <c r="E9099" t="s">
        <v>23</v>
      </c>
      <c r="F9099" t="s">
        <v>17</v>
      </c>
      <c r="G9099" t="s">
        <v>21129</v>
      </c>
      <c r="H9099" t="s">
        <v>21132</v>
      </c>
      <c r="I9099" t="s">
        <v>21133</v>
      </c>
      <c r="J9099" t="s">
        <v>19</v>
      </c>
      <c r="K9099" t="s">
        <v>20</v>
      </c>
      <c r="L9099">
        <v>0</v>
      </c>
      <c r="M9099" s="1">
        <v>-2.9980506999999998</v>
      </c>
      <c r="N9099" s="1">
        <v>-2.3022233999999999</v>
      </c>
      <c r="O9099" s="1">
        <v>-2.6477322999999999</v>
      </c>
    </row>
    <row r="9100" spans="1:15">
      <c r="A9100" s="1" t="s">
        <v>27848</v>
      </c>
      <c r="B9100">
        <v>8</v>
      </c>
      <c r="C9100">
        <v>80675702</v>
      </c>
      <c r="D9100">
        <v>80716865</v>
      </c>
      <c r="E9100" t="s">
        <v>16</v>
      </c>
      <c r="F9100" t="s">
        <v>17</v>
      </c>
      <c r="G9100" t="s">
        <v>27848</v>
      </c>
      <c r="H9100" t="s">
        <v>27849</v>
      </c>
      <c r="I9100" t="s">
        <v>27850</v>
      </c>
      <c r="J9100" t="s">
        <v>19</v>
      </c>
      <c r="K9100" t="s">
        <v>20</v>
      </c>
      <c r="L9100">
        <v>0</v>
      </c>
      <c r="M9100" s="1">
        <v>-2.9980506999999998</v>
      </c>
      <c r="N9100" s="1">
        <v>-2.3022233999999999</v>
      </c>
      <c r="O9100" s="1">
        <v>-2.6477322999999999</v>
      </c>
    </row>
    <row r="9101" spans="1:15">
      <c r="A9101" s="1" t="s">
        <v>11415</v>
      </c>
      <c r="B9101">
        <v>3</v>
      </c>
      <c r="C9101">
        <v>51610400</v>
      </c>
      <c r="D9101">
        <v>51640594</v>
      </c>
      <c r="E9101" t="s">
        <v>16</v>
      </c>
      <c r="F9101" t="s">
        <v>17</v>
      </c>
      <c r="G9101" t="s">
        <v>11415</v>
      </c>
      <c r="H9101" t="s">
        <v>11416</v>
      </c>
      <c r="I9101" t="s">
        <v>11417</v>
      </c>
      <c r="J9101" t="s">
        <v>19</v>
      </c>
      <c r="K9101" t="s">
        <v>20</v>
      </c>
      <c r="L9101">
        <v>0</v>
      </c>
      <c r="M9101" s="1">
        <v>-2.9980506999999998</v>
      </c>
      <c r="N9101" s="1">
        <v>-2.3022233999999999</v>
      </c>
      <c r="O9101" s="1">
        <v>-2.6477322999999999</v>
      </c>
    </row>
    <row r="9102" spans="1:15">
      <c r="A9102" s="1" t="s">
        <v>19039</v>
      </c>
      <c r="B9102">
        <v>6</v>
      </c>
      <c r="C9102">
        <v>25107403</v>
      </c>
      <c r="D9102">
        <v>25111026</v>
      </c>
      <c r="E9102" t="s">
        <v>16</v>
      </c>
      <c r="F9102" t="s">
        <v>17</v>
      </c>
      <c r="G9102" t="s">
        <v>19039</v>
      </c>
      <c r="H9102" t="s">
        <v>19040</v>
      </c>
      <c r="I9102" t="s">
        <v>19041</v>
      </c>
      <c r="J9102" t="s">
        <v>19</v>
      </c>
      <c r="K9102" t="s">
        <v>20</v>
      </c>
      <c r="L9102">
        <v>0</v>
      </c>
      <c r="M9102" s="1">
        <v>1.790521</v>
      </c>
      <c r="N9102" s="1">
        <v>1.6161823</v>
      </c>
      <c r="O9102" s="1">
        <v>2.8265745999999998</v>
      </c>
    </row>
    <row r="9103" spans="1:15">
      <c r="A9103" s="1" t="s">
        <v>22265</v>
      </c>
      <c r="B9103">
        <v>6</v>
      </c>
      <c r="C9103">
        <v>112903785</v>
      </c>
      <c r="D9103">
        <v>113226657</v>
      </c>
      <c r="E9103" t="s">
        <v>23</v>
      </c>
      <c r="F9103" t="s">
        <v>17</v>
      </c>
      <c r="G9103" t="s">
        <v>22265</v>
      </c>
      <c r="H9103" t="s">
        <v>22266</v>
      </c>
      <c r="I9103" t="s">
        <v>22267</v>
      </c>
      <c r="J9103" t="s">
        <v>19</v>
      </c>
      <c r="K9103" t="s">
        <v>20</v>
      </c>
      <c r="L9103">
        <v>0</v>
      </c>
      <c r="M9103" s="1">
        <v>-2.2300483999999998</v>
      </c>
      <c r="N9103" s="1">
        <v>-1.8675546999999999</v>
      </c>
      <c r="O9103" s="1">
        <v>-1.6340748</v>
      </c>
    </row>
    <row r="9104" spans="1:15">
      <c r="A9104" s="1" t="s">
        <v>27817</v>
      </c>
      <c r="B9104">
        <v>8</v>
      </c>
      <c r="C9104">
        <v>78952694</v>
      </c>
      <c r="D9104">
        <v>78961878</v>
      </c>
      <c r="E9104" t="s">
        <v>16</v>
      </c>
      <c r="F9104" t="s">
        <v>17</v>
      </c>
      <c r="G9104" t="s">
        <v>27818</v>
      </c>
      <c r="H9104" t="s">
        <v>27819</v>
      </c>
      <c r="I9104" t="s">
        <v>27820</v>
      </c>
      <c r="J9104" t="s">
        <v>19</v>
      </c>
      <c r="K9104" t="s">
        <v>20</v>
      </c>
      <c r="L9104">
        <v>0</v>
      </c>
      <c r="M9104" s="1">
        <v>-2.9980506999999998</v>
      </c>
      <c r="N9104" s="1">
        <v>-2.3022233999999999</v>
      </c>
      <c r="O9104" s="1">
        <v>-1.9303979</v>
      </c>
    </row>
    <row r="9105" spans="1:15">
      <c r="A9105" s="1" t="s">
        <v>27817</v>
      </c>
      <c r="B9105">
        <v>8</v>
      </c>
      <c r="C9105">
        <v>79084931</v>
      </c>
      <c r="D9105">
        <v>79093679</v>
      </c>
      <c r="E9105" t="s">
        <v>16</v>
      </c>
      <c r="F9105" t="s">
        <v>17</v>
      </c>
      <c r="G9105" t="s">
        <v>27818</v>
      </c>
      <c r="H9105" t="s">
        <v>27824</v>
      </c>
      <c r="I9105" t="s">
        <v>27820</v>
      </c>
      <c r="J9105" t="s">
        <v>19</v>
      </c>
      <c r="K9105" t="s">
        <v>20</v>
      </c>
      <c r="L9105">
        <v>0</v>
      </c>
      <c r="M9105" s="1">
        <v>-2.9980506999999998</v>
      </c>
      <c r="N9105" s="1">
        <v>-2.3022233999999999</v>
      </c>
      <c r="O9105" s="1">
        <v>-2.6477322999999999</v>
      </c>
    </row>
    <row r="9106" spans="1:15">
      <c r="A9106" s="1" t="s">
        <v>4386</v>
      </c>
      <c r="B9106">
        <v>1</v>
      </c>
      <c r="C9106">
        <v>304844674</v>
      </c>
      <c r="D9106">
        <v>304879017</v>
      </c>
      <c r="E9106" t="s">
        <v>16</v>
      </c>
      <c r="F9106" t="s">
        <v>17</v>
      </c>
      <c r="G9106" t="s">
        <v>4386</v>
      </c>
      <c r="H9106" t="s">
        <v>4387</v>
      </c>
      <c r="I9106" t="s">
        <v>4388</v>
      </c>
      <c r="J9106" t="s">
        <v>19</v>
      </c>
      <c r="K9106" t="s">
        <v>20</v>
      </c>
      <c r="L9106">
        <v>0</v>
      </c>
      <c r="M9106" s="1">
        <v>-2.9980506999999998</v>
      </c>
      <c r="N9106" s="1">
        <v>-2.3022233999999999</v>
      </c>
      <c r="O9106" s="1">
        <v>-2.6477322999999999</v>
      </c>
    </row>
    <row r="9107" spans="1:15">
      <c r="A9107" s="1" t="s">
        <v>40750</v>
      </c>
      <c r="B9107">
        <v>14</v>
      </c>
      <c r="C9107">
        <v>44806678</v>
      </c>
      <c r="D9107">
        <v>44812222</v>
      </c>
      <c r="E9107" t="s">
        <v>16</v>
      </c>
      <c r="F9107" t="s">
        <v>17</v>
      </c>
      <c r="G9107" t="s">
        <v>40750</v>
      </c>
      <c r="H9107" t="s">
        <v>40751</v>
      </c>
      <c r="I9107" t="s">
        <v>40752</v>
      </c>
      <c r="J9107" t="s">
        <v>19</v>
      </c>
      <c r="K9107" t="s">
        <v>20</v>
      </c>
      <c r="L9107">
        <v>0</v>
      </c>
      <c r="M9107" s="1">
        <v>1.4757605</v>
      </c>
      <c r="N9107" s="1">
        <v>1.0015552999999999</v>
      </c>
      <c r="O9107" s="1">
        <v>2.9072952000000001</v>
      </c>
    </row>
    <row r="9108" spans="1:15">
      <c r="A9108" s="1" t="s">
        <v>1061</v>
      </c>
      <c r="B9108">
        <v>1</v>
      </c>
      <c r="C9108">
        <v>85452458</v>
      </c>
      <c r="D9108">
        <v>85539996</v>
      </c>
      <c r="E9108" t="s">
        <v>16</v>
      </c>
      <c r="F9108" t="s">
        <v>17</v>
      </c>
      <c r="G9108" t="s">
        <v>1061</v>
      </c>
      <c r="H9108" t="s">
        <v>1062</v>
      </c>
      <c r="I9108" t="s">
        <v>1063</v>
      </c>
      <c r="J9108" t="s">
        <v>19</v>
      </c>
      <c r="K9108" t="s">
        <v>20</v>
      </c>
      <c r="L9108">
        <v>0</v>
      </c>
      <c r="M9108" s="1">
        <v>2.3193730000000001</v>
      </c>
      <c r="N9108" s="1">
        <v>1.3238013</v>
      </c>
      <c r="O9108" s="1">
        <v>2.6048650000000002</v>
      </c>
    </row>
    <row r="9109" spans="1:15">
      <c r="A9109" s="1" t="s">
        <v>48860</v>
      </c>
      <c r="B9109" t="s">
        <v>48735</v>
      </c>
      <c r="C9109">
        <v>12853820</v>
      </c>
      <c r="D9109">
        <v>12893923</v>
      </c>
      <c r="E9109" t="s">
        <v>16</v>
      </c>
      <c r="F9109" t="s">
        <v>17</v>
      </c>
      <c r="G9109" t="s">
        <v>48860</v>
      </c>
      <c r="H9109" t="s">
        <v>48861</v>
      </c>
      <c r="I9109" t="s">
        <v>48862</v>
      </c>
      <c r="J9109" t="s">
        <v>19</v>
      </c>
      <c r="K9109" t="s">
        <v>20</v>
      </c>
      <c r="L9109">
        <v>0</v>
      </c>
      <c r="M9109" s="1">
        <v>-2.9980506999999998</v>
      </c>
      <c r="N9109" s="1">
        <v>-2.3022233999999999</v>
      </c>
      <c r="O9109" s="1">
        <v>-2.6477322999999999</v>
      </c>
    </row>
    <row r="9110" spans="1:15">
      <c r="A9110" s="1" t="s">
        <v>11895</v>
      </c>
      <c r="B9110">
        <v>3</v>
      </c>
      <c r="C9110">
        <v>75287521</v>
      </c>
      <c r="D9110">
        <v>75293832</v>
      </c>
      <c r="E9110" t="s">
        <v>16</v>
      </c>
      <c r="F9110" t="s">
        <v>17</v>
      </c>
      <c r="G9110" t="s">
        <v>11895</v>
      </c>
      <c r="H9110" t="s">
        <v>11896</v>
      </c>
      <c r="I9110" t="s">
        <v>11897</v>
      </c>
      <c r="J9110" t="s">
        <v>19</v>
      </c>
      <c r="K9110" t="s">
        <v>20</v>
      </c>
      <c r="L9110">
        <v>0</v>
      </c>
      <c r="M9110" s="1">
        <v>-2.9980506999999998</v>
      </c>
      <c r="N9110" s="1">
        <v>-2.3022233999999999</v>
      </c>
      <c r="O9110" s="1">
        <v>-2.6477322999999999</v>
      </c>
    </row>
    <row r="9111" spans="1:15">
      <c r="A9111" s="1" t="s">
        <v>43739</v>
      </c>
      <c r="B9111">
        <v>15</v>
      </c>
      <c r="C9111">
        <v>78097668</v>
      </c>
      <c r="D9111">
        <v>78099908</v>
      </c>
      <c r="E9111" t="s">
        <v>16</v>
      </c>
      <c r="F9111" t="s">
        <v>17</v>
      </c>
      <c r="G9111" t="s">
        <v>43739</v>
      </c>
      <c r="H9111" t="s">
        <v>43740</v>
      </c>
      <c r="I9111" t="s">
        <v>43741</v>
      </c>
      <c r="J9111" t="s">
        <v>19</v>
      </c>
      <c r="K9111" t="s">
        <v>20</v>
      </c>
      <c r="L9111">
        <v>0</v>
      </c>
      <c r="M9111" s="1">
        <v>-0.39943075</v>
      </c>
      <c r="N9111" s="1">
        <v>-1.0059005000000001</v>
      </c>
      <c r="O9111" s="1">
        <v>-2.6477322999999999</v>
      </c>
    </row>
    <row r="9112" spans="1:15">
      <c r="A9112" s="1" t="s">
        <v>31714</v>
      </c>
      <c r="B9112">
        <v>9</v>
      </c>
      <c r="C9112">
        <v>150065706</v>
      </c>
      <c r="D9112">
        <v>150067733</v>
      </c>
      <c r="E9112" t="s">
        <v>16</v>
      </c>
      <c r="F9112" t="s">
        <v>17</v>
      </c>
      <c r="G9112" t="s">
        <v>31714</v>
      </c>
      <c r="H9112" t="s">
        <v>31715</v>
      </c>
      <c r="I9112" t="s">
        <v>31716</v>
      </c>
      <c r="J9112" t="s">
        <v>19</v>
      </c>
      <c r="K9112" t="s">
        <v>20</v>
      </c>
      <c r="L9112">
        <v>0</v>
      </c>
      <c r="M9112" s="1">
        <v>-0.80987260000000005</v>
      </c>
      <c r="N9112" s="1">
        <v>1.1399013</v>
      </c>
      <c r="O9112" s="1">
        <v>-0.87640196000000004</v>
      </c>
    </row>
    <row r="9113" spans="1:15">
      <c r="A9113" s="1" t="s">
        <v>1246</v>
      </c>
      <c r="B9113">
        <v>1</v>
      </c>
      <c r="C9113">
        <v>101579216</v>
      </c>
      <c r="D9113">
        <v>101635016</v>
      </c>
      <c r="E9113" t="s">
        <v>23</v>
      </c>
      <c r="F9113" t="s">
        <v>17</v>
      </c>
      <c r="G9113" t="s">
        <v>1246</v>
      </c>
      <c r="H9113" t="s">
        <v>1247</v>
      </c>
      <c r="I9113" t="s">
        <v>1248</v>
      </c>
      <c r="J9113" t="s">
        <v>19</v>
      </c>
      <c r="K9113" t="s">
        <v>20</v>
      </c>
      <c r="L9113">
        <v>0</v>
      </c>
      <c r="M9113" s="1">
        <v>-2.9980506999999998</v>
      </c>
      <c r="N9113" s="1">
        <v>-2.3022233999999999</v>
      </c>
      <c r="O9113" s="1">
        <v>-2.6477322999999999</v>
      </c>
    </row>
    <row r="9114" spans="1:15">
      <c r="A9114" s="1" t="s">
        <v>39205</v>
      </c>
      <c r="B9114">
        <v>13</v>
      </c>
      <c r="C9114">
        <v>168935761</v>
      </c>
      <c r="D9114">
        <v>168939078</v>
      </c>
      <c r="E9114" t="s">
        <v>16</v>
      </c>
      <c r="F9114" t="s">
        <v>17</v>
      </c>
      <c r="G9114" t="s">
        <v>39205</v>
      </c>
      <c r="H9114" t="s">
        <v>39206</v>
      </c>
      <c r="I9114" t="s">
        <v>39207</v>
      </c>
      <c r="J9114" t="s">
        <v>19</v>
      </c>
      <c r="K9114" t="s">
        <v>20</v>
      </c>
      <c r="L9114">
        <v>0</v>
      </c>
      <c r="M9114" s="1">
        <v>3.6754296000000002</v>
      </c>
      <c r="N9114" s="1">
        <v>2.8092258000000001</v>
      </c>
      <c r="O9114" s="1">
        <v>3.7093804000000001</v>
      </c>
    </row>
    <row r="9115" spans="1:15">
      <c r="A9115" s="1" t="s">
        <v>27344</v>
      </c>
      <c r="B9115">
        <v>8</v>
      </c>
      <c r="C9115">
        <v>42399487</v>
      </c>
      <c r="D9115">
        <v>42441051</v>
      </c>
      <c r="E9115" t="s">
        <v>23</v>
      </c>
      <c r="F9115" t="s">
        <v>17</v>
      </c>
      <c r="G9115" t="s">
        <v>27341</v>
      </c>
      <c r="H9115" t="s">
        <v>27342</v>
      </c>
      <c r="I9115" t="s">
        <v>27343</v>
      </c>
      <c r="J9115" t="s">
        <v>19</v>
      </c>
      <c r="K9115" t="s">
        <v>20</v>
      </c>
      <c r="L9115">
        <v>0</v>
      </c>
      <c r="M9115" s="1">
        <v>3.4089744</v>
      </c>
      <c r="N9115" s="1">
        <v>3.7545280000000001</v>
      </c>
      <c r="O9115" s="1">
        <v>3.5356852999999999</v>
      </c>
    </row>
    <row r="9116" spans="1:15">
      <c r="A9116" s="1" t="s">
        <v>25432</v>
      </c>
      <c r="B9116">
        <v>7</v>
      </c>
      <c r="C9116">
        <v>80438284</v>
      </c>
      <c r="D9116">
        <v>80439930</v>
      </c>
      <c r="E9116" t="s">
        <v>16</v>
      </c>
      <c r="F9116" t="s">
        <v>17</v>
      </c>
      <c r="G9116" t="s">
        <v>25433</v>
      </c>
      <c r="H9116" t="s">
        <v>25434</v>
      </c>
      <c r="I9116" t="s">
        <v>25435</v>
      </c>
      <c r="J9116" t="s">
        <v>19</v>
      </c>
      <c r="K9116" t="s">
        <v>20</v>
      </c>
      <c r="L9116">
        <v>0</v>
      </c>
      <c r="M9116" s="1">
        <v>-2.9473826999999999</v>
      </c>
      <c r="N9116" s="1">
        <v>-2.2515556999999999</v>
      </c>
      <c r="O9116" s="1">
        <v>-2.6477322999999999</v>
      </c>
    </row>
    <row r="9117" spans="1:15">
      <c r="A9117" s="1" t="s">
        <v>47071</v>
      </c>
      <c r="B9117">
        <v>17</v>
      </c>
      <c r="C9117">
        <v>52190681</v>
      </c>
      <c r="D9117">
        <v>52194861</v>
      </c>
      <c r="E9117" t="s">
        <v>16</v>
      </c>
      <c r="F9117" t="s">
        <v>17</v>
      </c>
      <c r="G9117" t="s">
        <v>47072</v>
      </c>
      <c r="H9117" t="s">
        <v>47073</v>
      </c>
      <c r="I9117" t="s">
        <v>47074</v>
      </c>
      <c r="J9117" t="s">
        <v>19</v>
      </c>
      <c r="K9117" t="s">
        <v>20</v>
      </c>
      <c r="L9117">
        <v>0</v>
      </c>
      <c r="M9117" s="1">
        <v>-0.85362077000000003</v>
      </c>
      <c r="N9117" s="1">
        <v>-0.89859109999999998</v>
      </c>
      <c r="O9117" s="1">
        <v>0.40901956</v>
      </c>
    </row>
    <row r="9118" spans="1:15">
      <c r="A9118" s="1" t="s">
        <v>20607</v>
      </c>
      <c r="B9118">
        <v>6</v>
      </c>
      <c r="C9118">
        <v>54505638</v>
      </c>
      <c r="D9118">
        <v>54508830</v>
      </c>
      <c r="E9118" t="s">
        <v>16</v>
      </c>
      <c r="F9118" t="s">
        <v>17</v>
      </c>
      <c r="G9118" t="s">
        <v>20607</v>
      </c>
      <c r="H9118" t="s">
        <v>20608</v>
      </c>
      <c r="I9118" t="s">
        <v>20609</v>
      </c>
      <c r="J9118" t="s">
        <v>19</v>
      </c>
      <c r="K9118" t="s">
        <v>20</v>
      </c>
      <c r="L9118">
        <v>0</v>
      </c>
      <c r="M9118" s="1">
        <v>-2.9980506999999998</v>
      </c>
      <c r="N9118" s="1">
        <v>-2.3022233999999999</v>
      </c>
      <c r="O9118" s="1">
        <v>-2.6477322999999999</v>
      </c>
    </row>
    <row r="9119" spans="1:15">
      <c r="A9119" s="1" t="s">
        <v>6169</v>
      </c>
      <c r="B9119">
        <v>2</v>
      </c>
      <c r="C9119">
        <v>27784534</v>
      </c>
      <c r="D9119">
        <v>27785847</v>
      </c>
      <c r="E9119" t="s">
        <v>16</v>
      </c>
      <c r="F9119" t="s">
        <v>17</v>
      </c>
      <c r="G9119" t="s">
        <v>6169</v>
      </c>
      <c r="H9119" t="s">
        <v>6170</v>
      </c>
      <c r="I9119" t="s">
        <v>6171</v>
      </c>
      <c r="J9119" t="s">
        <v>19</v>
      </c>
      <c r="K9119" t="s">
        <v>20</v>
      </c>
      <c r="L9119">
        <v>0</v>
      </c>
      <c r="M9119" s="1">
        <v>-2.9980506999999998</v>
      </c>
      <c r="N9119" s="1">
        <v>-2.3022233999999999</v>
      </c>
      <c r="O9119" s="1">
        <v>-2.6477322999999999</v>
      </c>
    </row>
    <row r="9120" spans="1:15">
      <c r="A9120" s="1" t="s">
        <v>16416</v>
      </c>
      <c r="B9120">
        <v>5</v>
      </c>
      <c r="C9120">
        <v>15369112</v>
      </c>
      <c r="D9120">
        <v>15373235</v>
      </c>
      <c r="E9120" t="s">
        <v>16</v>
      </c>
      <c r="F9120" t="s">
        <v>17</v>
      </c>
      <c r="G9120" t="s">
        <v>16416</v>
      </c>
      <c r="H9120" t="s">
        <v>16417</v>
      </c>
      <c r="I9120" t="s">
        <v>16418</v>
      </c>
      <c r="J9120" t="s">
        <v>19</v>
      </c>
      <c r="K9120" t="s">
        <v>20</v>
      </c>
      <c r="L9120">
        <v>0</v>
      </c>
      <c r="M9120" s="1">
        <v>2.5122645000000001</v>
      </c>
      <c r="N9120" s="1">
        <v>2.4134033000000001</v>
      </c>
      <c r="O9120" s="1">
        <v>3.2695153000000001</v>
      </c>
    </row>
    <row r="9121" spans="1:15">
      <c r="A9121" s="1" t="s">
        <v>3830</v>
      </c>
      <c r="B9121">
        <v>1</v>
      </c>
      <c r="C9121">
        <v>284601552</v>
      </c>
      <c r="D9121">
        <v>284640254</v>
      </c>
      <c r="E9121" t="s">
        <v>16</v>
      </c>
      <c r="F9121" t="s">
        <v>17</v>
      </c>
      <c r="G9121" t="s">
        <v>3830</v>
      </c>
      <c r="H9121" t="s">
        <v>3831</v>
      </c>
      <c r="I9121" t="s">
        <v>3832</v>
      </c>
      <c r="J9121" t="s">
        <v>19</v>
      </c>
      <c r="K9121" t="s">
        <v>20</v>
      </c>
      <c r="L9121">
        <v>0</v>
      </c>
      <c r="M9121" s="1">
        <v>4.2102865999999999</v>
      </c>
      <c r="N9121" s="1">
        <v>4.1091150000000001</v>
      </c>
      <c r="O9121" s="1">
        <v>3.3972137</v>
      </c>
    </row>
    <row r="9122" spans="1:15">
      <c r="A9122" s="1" t="s">
        <v>12645</v>
      </c>
      <c r="B9122">
        <v>3</v>
      </c>
      <c r="C9122">
        <v>121888786</v>
      </c>
      <c r="D9122">
        <v>121899444</v>
      </c>
      <c r="E9122" t="s">
        <v>16</v>
      </c>
      <c r="F9122" t="s">
        <v>17</v>
      </c>
      <c r="G9122" t="s">
        <v>12645</v>
      </c>
      <c r="H9122" t="s">
        <v>12646</v>
      </c>
      <c r="I9122" t="s">
        <v>12647</v>
      </c>
      <c r="J9122" t="s">
        <v>19</v>
      </c>
      <c r="K9122" t="s">
        <v>20</v>
      </c>
      <c r="L9122">
        <v>0</v>
      </c>
      <c r="M9122" s="1">
        <v>-1.0251452000000001</v>
      </c>
      <c r="N9122" s="1">
        <v>-1.8168873000000001</v>
      </c>
      <c r="O9122" s="1">
        <v>-2.5970645000000001</v>
      </c>
    </row>
    <row r="9123" spans="1:15">
      <c r="A9123" s="1" t="s">
        <v>5342</v>
      </c>
      <c r="B9123">
        <v>2</v>
      </c>
      <c r="C9123">
        <v>6935189</v>
      </c>
      <c r="D9123">
        <v>6936674</v>
      </c>
      <c r="E9123" t="s">
        <v>16</v>
      </c>
      <c r="F9123" t="s">
        <v>17</v>
      </c>
      <c r="G9123" t="s">
        <v>5342</v>
      </c>
      <c r="H9123" t="s">
        <v>5343</v>
      </c>
      <c r="I9123" t="s">
        <v>5344</v>
      </c>
      <c r="J9123" t="s">
        <v>19</v>
      </c>
      <c r="K9123" t="s">
        <v>20</v>
      </c>
      <c r="L9123">
        <v>0</v>
      </c>
      <c r="M9123" s="1">
        <v>4.3139544000000001</v>
      </c>
      <c r="N9123" s="1">
        <v>4.2692220000000001</v>
      </c>
      <c r="O9123" s="1">
        <v>4.7393429999999999</v>
      </c>
    </row>
    <row r="9124" spans="1:15">
      <c r="A9124" s="1" t="s">
        <v>24246</v>
      </c>
      <c r="B9124">
        <v>7</v>
      </c>
      <c r="C9124">
        <v>36373069</v>
      </c>
      <c r="D9124">
        <v>36478480</v>
      </c>
      <c r="E9124" t="s">
        <v>16</v>
      </c>
      <c r="F9124" t="s">
        <v>17</v>
      </c>
      <c r="G9124" t="s">
        <v>24246</v>
      </c>
      <c r="H9124" t="s">
        <v>24247</v>
      </c>
      <c r="I9124" t="s">
        <v>24248</v>
      </c>
      <c r="J9124" t="s">
        <v>19</v>
      </c>
      <c r="K9124" t="s">
        <v>20</v>
      </c>
      <c r="L9124">
        <v>0</v>
      </c>
      <c r="M9124" s="1">
        <v>1.0165449</v>
      </c>
      <c r="N9124" s="1">
        <v>0.86820715999999998</v>
      </c>
      <c r="O9124" s="1">
        <v>0.37522712000000003</v>
      </c>
    </row>
    <row r="9125" spans="1:15">
      <c r="A9125" s="1" t="s">
        <v>10159</v>
      </c>
      <c r="B9125">
        <v>3</v>
      </c>
      <c r="C9125">
        <v>10365281</v>
      </c>
      <c r="D9125">
        <v>10407832</v>
      </c>
      <c r="E9125" t="s">
        <v>23</v>
      </c>
      <c r="F9125" t="s">
        <v>17</v>
      </c>
      <c r="G9125" t="s">
        <v>10159</v>
      </c>
      <c r="H9125" t="s">
        <v>10160</v>
      </c>
      <c r="I9125" t="s">
        <v>10161</v>
      </c>
      <c r="J9125" t="s">
        <v>19</v>
      </c>
      <c r="K9125" t="s">
        <v>20</v>
      </c>
      <c r="L9125">
        <v>0</v>
      </c>
      <c r="M9125" s="1">
        <v>-1.1275721999999999</v>
      </c>
      <c r="N9125" s="1">
        <v>-2.3022233999999999</v>
      </c>
      <c r="O9125" s="1">
        <v>-1.8230883</v>
      </c>
    </row>
    <row r="9126" spans="1:15">
      <c r="A9126" s="1" t="s">
        <v>43999</v>
      </c>
      <c r="B9126">
        <v>15</v>
      </c>
      <c r="C9126">
        <v>93702220</v>
      </c>
      <c r="D9126">
        <v>93716517</v>
      </c>
      <c r="E9126" t="s">
        <v>16</v>
      </c>
      <c r="F9126" t="s">
        <v>17</v>
      </c>
      <c r="G9126" t="s">
        <v>43999</v>
      </c>
      <c r="H9126" t="s">
        <v>44000</v>
      </c>
      <c r="I9126" t="s">
        <v>44001</v>
      </c>
      <c r="J9126" t="s">
        <v>19</v>
      </c>
      <c r="K9126" t="s">
        <v>20</v>
      </c>
      <c r="L9126">
        <v>0</v>
      </c>
      <c r="M9126" s="1">
        <v>-2.9980506999999998</v>
      </c>
      <c r="N9126" s="1">
        <v>-2.3022233999999999</v>
      </c>
      <c r="O9126" s="1">
        <v>-2.2637312000000001</v>
      </c>
    </row>
    <row r="9127" spans="1:15">
      <c r="A9127" s="1" t="s">
        <v>6770</v>
      </c>
      <c r="B9127">
        <v>2</v>
      </c>
      <c r="C9127">
        <v>59035487</v>
      </c>
      <c r="D9127">
        <v>59046287</v>
      </c>
      <c r="E9127" t="s">
        <v>16</v>
      </c>
      <c r="F9127" t="s">
        <v>17</v>
      </c>
      <c r="G9127" t="s">
        <v>6770</v>
      </c>
      <c r="H9127" t="s">
        <v>6771</v>
      </c>
      <c r="I9127" t="s">
        <v>6772</v>
      </c>
      <c r="J9127" t="s">
        <v>19</v>
      </c>
      <c r="K9127" t="s">
        <v>20</v>
      </c>
      <c r="L9127">
        <v>0</v>
      </c>
      <c r="M9127" s="1">
        <v>1.7739267000000001</v>
      </c>
      <c r="N9127" s="1">
        <v>2.7234916999999998</v>
      </c>
      <c r="O9127" s="1">
        <v>0.45454168</v>
      </c>
    </row>
    <row r="9128" spans="1:15">
      <c r="A9128" s="1" t="s">
        <v>48365</v>
      </c>
      <c r="B9128">
        <v>18</v>
      </c>
      <c r="C9128">
        <v>44427774</v>
      </c>
      <c r="D9128">
        <v>44474940</v>
      </c>
      <c r="E9128" t="s">
        <v>16</v>
      </c>
      <c r="F9128" t="s">
        <v>17</v>
      </c>
      <c r="G9128" t="s">
        <v>48365</v>
      </c>
      <c r="H9128" t="s">
        <v>48366</v>
      </c>
      <c r="I9128" t="s">
        <v>48367</v>
      </c>
      <c r="J9128" t="s">
        <v>19</v>
      </c>
      <c r="K9128" t="s">
        <v>20</v>
      </c>
      <c r="L9128">
        <v>0</v>
      </c>
      <c r="M9128" s="1">
        <v>3.4330284999999998</v>
      </c>
      <c r="N9128" s="1">
        <v>3.6813981999999998</v>
      </c>
      <c r="O9128" s="1">
        <v>2.303852</v>
      </c>
    </row>
    <row r="9129" spans="1:15">
      <c r="A9129" s="1" t="s">
        <v>20003</v>
      </c>
      <c r="B9129">
        <v>6</v>
      </c>
      <c r="C9129">
        <v>47955176</v>
      </c>
      <c r="D9129">
        <v>47956663</v>
      </c>
      <c r="E9129" t="s">
        <v>23</v>
      </c>
      <c r="F9129" t="s">
        <v>17</v>
      </c>
      <c r="G9129" t="s">
        <v>20003</v>
      </c>
      <c r="H9129" t="s">
        <v>20004</v>
      </c>
      <c r="I9129" t="s">
        <v>20005</v>
      </c>
      <c r="J9129" t="s">
        <v>19</v>
      </c>
      <c r="K9129" t="s">
        <v>20</v>
      </c>
      <c r="L9129">
        <v>0</v>
      </c>
      <c r="M9129" s="1">
        <v>-2.9980506999999998</v>
      </c>
      <c r="N9129" s="1">
        <v>-2.3022233999999999</v>
      </c>
      <c r="O9129" s="1">
        <v>-2.6477322999999999</v>
      </c>
    </row>
    <row r="9130" spans="1:15">
      <c r="A9130" s="1" t="s">
        <v>3693</v>
      </c>
      <c r="B9130">
        <v>1</v>
      </c>
      <c r="C9130">
        <v>276557752</v>
      </c>
      <c r="D9130">
        <v>276711025</v>
      </c>
      <c r="E9130" t="s">
        <v>23</v>
      </c>
      <c r="F9130" t="s">
        <v>17</v>
      </c>
      <c r="G9130" t="s">
        <v>3693</v>
      </c>
      <c r="H9130" t="s">
        <v>3694</v>
      </c>
      <c r="I9130" t="s">
        <v>3695</v>
      </c>
      <c r="J9130" t="s">
        <v>19</v>
      </c>
      <c r="K9130" t="s">
        <v>20</v>
      </c>
      <c r="L9130">
        <v>0</v>
      </c>
      <c r="M9130" s="1">
        <v>2.1538352999999999</v>
      </c>
      <c r="N9130" s="1">
        <v>3.1210396</v>
      </c>
      <c r="O9130" s="1">
        <v>3.8037242999999998</v>
      </c>
    </row>
    <row r="9131" spans="1:15">
      <c r="A9131" s="1" t="s">
        <v>14706</v>
      </c>
      <c r="B9131">
        <v>4</v>
      </c>
      <c r="C9131">
        <v>103563610</v>
      </c>
      <c r="D9131">
        <v>103569317</v>
      </c>
      <c r="E9131" t="s">
        <v>16</v>
      </c>
      <c r="F9131" t="s">
        <v>17</v>
      </c>
      <c r="G9131" t="s">
        <v>14706</v>
      </c>
      <c r="H9131" t="s">
        <v>14707</v>
      </c>
      <c r="I9131" t="s">
        <v>14708</v>
      </c>
      <c r="J9131" t="s">
        <v>19</v>
      </c>
      <c r="K9131" t="s">
        <v>20</v>
      </c>
      <c r="L9131">
        <v>0</v>
      </c>
      <c r="M9131" s="1">
        <v>3.4893424999999998</v>
      </c>
      <c r="N9131" s="1">
        <v>2.5408814</v>
      </c>
      <c r="O9131" s="1">
        <v>3.3550007000000002</v>
      </c>
    </row>
    <row r="9132" spans="1:15">
      <c r="A9132" s="1" t="s">
        <v>14900</v>
      </c>
      <c r="B9132">
        <v>4</v>
      </c>
      <c r="C9132">
        <v>105979429</v>
      </c>
      <c r="D9132">
        <v>105993549</v>
      </c>
      <c r="E9132" t="s">
        <v>23</v>
      </c>
      <c r="F9132" t="s">
        <v>17</v>
      </c>
      <c r="G9132" t="s">
        <v>14900</v>
      </c>
      <c r="H9132" t="s">
        <v>14901</v>
      </c>
      <c r="I9132" t="s">
        <v>14902</v>
      </c>
      <c r="J9132" t="s">
        <v>19</v>
      </c>
      <c r="K9132" t="s">
        <v>20</v>
      </c>
      <c r="L9132">
        <v>0</v>
      </c>
      <c r="M9132" s="1">
        <v>-2.9980506999999998</v>
      </c>
      <c r="N9132" s="1">
        <v>-1.9182224000000001</v>
      </c>
      <c r="O9132" s="1">
        <v>-2.6477322999999999</v>
      </c>
    </row>
    <row r="9133" spans="1:15">
      <c r="A9133" s="1" t="s">
        <v>30380</v>
      </c>
      <c r="B9133">
        <v>9</v>
      </c>
      <c r="C9133">
        <v>61716477</v>
      </c>
      <c r="D9133">
        <v>61811066</v>
      </c>
      <c r="E9133" t="s">
        <v>23</v>
      </c>
      <c r="F9133" t="s">
        <v>17</v>
      </c>
      <c r="G9133" t="s">
        <v>30380</v>
      </c>
      <c r="H9133" t="s">
        <v>30381</v>
      </c>
      <c r="I9133" t="s">
        <v>30382</v>
      </c>
      <c r="J9133" t="s">
        <v>19</v>
      </c>
      <c r="K9133" t="s">
        <v>20</v>
      </c>
      <c r="L9133">
        <v>0</v>
      </c>
      <c r="M9133" s="1">
        <v>-2.9980506999999998</v>
      </c>
      <c r="N9133" s="1">
        <v>-2.3022233999999999</v>
      </c>
      <c r="O9133" s="1">
        <v>-2.6477322999999999</v>
      </c>
    </row>
    <row r="9134" spans="1:15">
      <c r="A9134" s="1" t="s">
        <v>37392</v>
      </c>
      <c r="B9134">
        <v>13</v>
      </c>
      <c r="C9134">
        <v>43872847</v>
      </c>
      <c r="D9134">
        <v>43896031</v>
      </c>
      <c r="E9134" t="s">
        <v>16</v>
      </c>
      <c r="F9134" t="s">
        <v>17</v>
      </c>
      <c r="G9134" t="s">
        <v>37389</v>
      </c>
      <c r="H9134" t="s">
        <v>37390</v>
      </c>
      <c r="I9134" t="s">
        <v>37391</v>
      </c>
      <c r="J9134" t="s">
        <v>19</v>
      </c>
      <c r="K9134" t="s">
        <v>20</v>
      </c>
      <c r="L9134">
        <v>0</v>
      </c>
      <c r="M9134" s="1">
        <v>7.3012810000000004</v>
      </c>
      <c r="N9134" s="1">
        <v>6.7128240000000003</v>
      </c>
      <c r="O9134" s="1">
        <v>5.8801519999999998</v>
      </c>
    </row>
    <row r="9135" spans="1:15">
      <c r="A9135" s="1" t="s">
        <v>48084</v>
      </c>
      <c r="B9135">
        <v>18</v>
      </c>
      <c r="C9135">
        <v>20855084</v>
      </c>
      <c r="D9135">
        <v>20884021</v>
      </c>
      <c r="E9135" t="s">
        <v>23</v>
      </c>
      <c r="F9135" t="s">
        <v>17</v>
      </c>
      <c r="G9135" t="s">
        <v>48084</v>
      </c>
      <c r="H9135" t="s">
        <v>48085</v>
      </c>
      <c r="I9135" t="s">
        <v>48086</v>
      </c>
      <c r="J9135" t="s">
        <v>19</v>
      </c>
      <c r="K9135" t="s">
        <v>20</v>
      </c>
      <c r="L9135">
        <v>0</v>
      </c>
      <c r="M9135" s="1">
        <v>7.9160269999999997</v>
      </c>
      <c r="N9135" s="1">
        <v>7.4753584999999996</v>
      </c>
      <c r="O9135" s="1">
        <v>6.8601136</v>
      </c>
    </row>
    <row r="9136" spans="1:15">
      <c r="A9136" s="1" t="s">
        <v>23737</v>
      </c>
      <c r="B9136">
        <v>7</v>
      </c>
      <c r="C9136">
        <v>26974266</v>
      </c>
      <c r="D9136">
        <v>26987128</v>
      </c>
      <c r="E9136" t="s">
        <v>16</v>
      </c>
      <c r="F9136" t="s">
        <v>17</v>
      </c>
      <c r="G9136" t="s">
        <v>23738</v>
      </c>
      <c r="H9136" t="s">
        <v>23739</v>
      </c>
      <c r="I9136" t="s">
        <v>23740</v>
      </c>
      <c r="J9136" t="s">
        <v>19</v>
      </c>
      <c r="K9136" t="s">
        <v>20</v>
      </c>
      <c r="L9136">
        <v>0</v>
      </c>
      <c r="M9136" s="1">
        <v>1.5861624000000001</v>
      </c>
      <c r="N9136" s="1">
        <v>2.8057319999999999</v>
      </c>
      <c r="O9136" s="1">
        <v>-0.33177795999999998</v>
      </c>
    </row>
    <row r="9137" spans="1:15">
      <c r="A9137" s="1" t="s">
        <v>35590</v>
      </c>
      <c r="B9137">
        <v>12</v>
      </c>
      <c r="C9137">
        <v>47153569</v>
      </c>
      <c r="D9137">
        <v>47162508</v>
      </c>
      <c r="E9137" t="s">
        <v>23</v>
      </c>
      <c r="F9137" t="s">
        <v>17</v>
      </c>
      <c r="G9137" t="s">
        <v>35590</v>
      </c>
      <c r="H9137" t="s">
        <v>35591</v>
      </c>
      <c r="I9137" t="s">
        <v>35592</v>
      </c>
      <c r="J9137" t="s">
        <v>19</v>
      </c>
      <c r="K9137" t="s">
        <v>20</v>
      </c>
      <c r="L9137">
        <v>0</v>
      </c>
      <c r="M9137" s="1">
        <v>2.1642896999999999</v>
      </c>
      <c r="N9137" s="1">
        <v>2.2885401000000001</v>
      </c>
      <c r="O9137" s="1">
        <v>-1.3884196</v>
      </c>
    </row>
    <row r="9138" spans="1:15">
      <c r="A9138" s="1" t="s">
        <v>5367</v>
      </c>
      <c r="B9138">
        <v>2</v>
      </c>
      <c r="C9138">
        <v>7095830</v>
      </c>
      <c r="D9138">
        <v>7097924</v>
      </c>
      <c r="E9138" t="s">
        <v>16</v>
      </c>
      <c r="F9138" t="s">
        <v>17</v>
      </c>
      <c r="G9138" t="s">
        <v>5364</v>
      </c>
      <c r="H9138" t="s">
        <v>5365</v>
      </c>
      <c r="I9138" t="s">
        <v>5366</v>
      </c>
      <c r="J9138" t="s">
        <v>19</v>
      </c>
      <c r="K9138" t="s">
        <v>20</v>
      </c>
      <c r="L9138">
        <v>0</v>
      </c>
      <c r="M9138" s="1">
        <v>-2.9980506999999998</v>
      </c>
      <c r="N9138" s="1">
        <v>-2.3022233999999999</v>
      </c>
      <c r="O9138" s="1">
        <v>-2.6477322999999999</v>
      </c>
    </row>
    <row r="9139" spans="1:15">
      <c r="A9139" s="1" t="s">
        <v>26291</v>
      </c>
      <c r="B9139">
        <v>7</v>
      </c>
      <c r="C9139">
        <v>114357205</v>
      </c>
      <c r="D9139">
        <v>114359187</v>
      </c>
      <c r="E9139" t="s">
        <v>23</v>
      </c>
      <c r="F9139" t="s">
        <v>17</v>
      </c>
      <c r="G9139" t="s">
        <v>26291</v>
      </c>
      <c r="H9139" t="s">
        <v>26292</v>
      </c>
      <c r="I9139" t="s">
        <v>26293</v>
      </c>
      <c r="J9139" t="s">
        <v>19</v>
      </c>
      <c r="K9139" t="s">
        <v>20</v>
      </c>
      <c r="L9139">
        <v>0</v>
      </c>
      <c r="M9139" s="1">
        <v>-2.9980506999999998</v>
      </c>
      <c r="N9139" s="1">
        <v>-2.3022233999999999</v>
      </c>
      <c r="O9139" s="1">
        <v>-2.6477322999999999</v>
      </c>
    </row>
    <row r="9140" spans="1:15">
      <c r="A9140" s="1" t="s">
        <v>46308</v>
      </c>
      <c r="B9140">
        <v>17</v>
      </c>
      <c r="C9140">
        <v>25672086</v>
      </c>
      <c r="D9140">
        <v>25674071</v>
      </c>
      <c r="E9140" t="s">
        <v>16</v>
      </c>
      <c r="F9140" t="s">
        <v>17</v>
      </c>
      <c r="G9140" t="s">
        <v>46308</v>
      </c>
      <c r="H9140" t="s">
        <v>46309</v>
      </c>
      <c r="I9140" t="s">
        <v>46310</v>
      </c>
      <c r="J9140" t="s">
        <v>19</v>
      </c>
      <c r="K9140" t="s">
        <v>20</v>
      </c>
      <c r="L9140">
        <v>0</v>
      </c>
      <c r="M9140" s="1">
        <v>-2.9980506999999998</v>
      </c>
      <c r="N9140" s="1">
        <v>-1.5342213</v>
      </c>
      <c r="O9140" s="1">
        <v>-0.48975502999999998</v>
      </c>
    </row>
    <row r="9141" spans="1:15">
      <c r="A9141" s="1" t="s">
        <v>32973</v>
      </c>
      <c r="B9141">
        <v>11</v>
      </c>
      <c r="C9141">
        <v>5316370</v>
      </c>
      <c r="D9141">
        <v>5455380</v>
      </c>
      <c r="E9141" t="s">
        <v>16</v>
      </c>
      <c r="F9141" t="s">
        <v>17</v>
      </c>
      <c r="G9141" t="s">
        <v>32973</v>
      </c>
      <c r="H9141" t="s">
        <v>32974</v>
      </c>
      <c r="I9141" t="s">
        <v>32975</v>
      </c>
      <c r="J9141" t="s">
        <v>19</v>
      </c>
      <c r="K9141" t="s">
        <v>20</v>
      </c>
      <c r="L9141">
        <v>0</v>
      </c>
      <c r="M9141" s="1">
        <v>0.7114277</v>
      </c>
      <c r="N9141" s="1">
        <v>2.1753008</v>
      </c>
      <c r="O9141" s="1">
        <v>-7.3779189999999994E-2</v>
      </c>
    </row>
    <row r="9142" spans="1:15">
      <c r="A9142" s="1" t="s">
        <v>32958</v>
      </c>
      <c r="B9142">
        <v>11</v>
      </c>
      <c r="C9142">
        <v>4980771</v>
      </c>
      <c r="D9142">
        <v>5039895</v>
      </c>
      <c r="E9142" t="s">
        <v>16</v>
      </c>
      <c r="F9142" t="s">
        <v>17</v>
      </c>
      <c r="G9142" t="s">
        <v>32958</v>
      </c>
      <c r="H9142" t="s">
        <v>32959</v>
      </c>
      <c r="I9142" t="s">
        <v>32960</v>
      </c>
      <c r="J9142" t="s">
        <v>19</v>
      </c>
      <c r="K9142" t="s">
        <v>20</v>
      </c>
      <c r="L9142">
        <v>0</v>
      </c>
      <c r="M9142" s="1">
        <v>-0.50674030000000003</v>
      </c>
      <c r="N9142" s="1">
        <v>-2.3022233999999999</v>
      </c>
      <c r="O9142" s="1">
        <v>-2.6477322999999999</v>
      </c>
    </row>
    <row r="9143" spans="1:15">
      <c r="A9143" s="1" t="s">
        <v>20257</v>
      </c>
      <c r="B9143">
        <v>6</v>
      </c>
      <c r="C9143">
        <v>50281970</v>
      </c>
      <c r="D9143">
        <v>50292760</v>
      </c>
      <c r="E9143" t="s">
        <v>23</v>
      </c>
      <c r="F9143" t="s">
        <v>17</v>
      </c>
      <c r="G9143" t="s">
        <v>20257</v>
      </c>
      <c r="H9143" t="s">
        <v>20258</v>
      </c>
      <c r="I9143" t="s">
        <v>20259</v>
      </c>
      <c r="J9143" t="s">
        <v>19</v>
      </c>
      <c r="K9143" t="s">
        <v>20</v>
      </c>
      <c r="L9143">
        <v>0</v>
      </c>
      <c r="M9143" s="1">
        <v>-2.9980506999999998</v>
      </c>
      <c r="N9143" s="1">
        <v>-1.2651032</v>
      </c>
      <c r="O9143" s="1">
        <v>-1.2947675000000001</v>
      </c>
    </row>
    <row r="9144" spans="1:15">
      <c r="A9144" s="1" t="s">
        <v>8180</v>
      </c>
      <c r="B9144">
        <v>2</v>
      </c>
      <c r="C9144">
        <v>79479773</v>
      </c>
      <c r="D9144">
        <v>79502309</v>
      </c>
      <c r="E9144" t="s">
        <v>23</v>
      </c>
      <c r="F9144" t="s">
        <v>17</v>
      </c>
      <c r="G9144" t="s">
        <v>8180</v>
      </c>
      <c r="H9144" t="s">
        <v>8181</v>
      </c>
      <c r="I9144" t="s">
        <v>8182</v>
      </c>
      <c r="J9144" t="s">
        <v>19</v>
      </c>
      <c r="K9144" t="s">
        <v>20</v>
      </c>
      <c r="L9144">
        <v>0</v>
      </c>
      <c r="M9144" s="1">
        <v>-2.9980506999999998</v>
      </c>
      <c r="N9144" s="1">
        <v>-2.3022233999999999</v>
      </c>
      <c r="O9144" s="1">
        <v>-1.1564217000000001</v>
      </c>
    </row>
    <row r="9145" spans="1:15">
      <c r="A9145" s="1" t="s">
        <v>34345</v>
      </c>
      <c r="B9145">
        <v>12</v>
      </c>
      <c r="C9145">
        <v>18447825</v>
      </c>
      <c r="D9145">
        <v>18473774</v>
      </c>
      <c r="E9145" t="s">
        <v>16</v>
      </c>
      <c r="F9145" t="s">
        <v>17</v>
      </c>
      <c r="G9145" t="s">
        <v>34345</v>
      </c>
      <c r="H9145" t="s">
        <v>34346</v>
      </c>
      <c r="I9145" t="s">
        <v>34347</v>
      </c>
      <c r="J9145" t="s">
        <v>19</v>
      </c>
      <c r="K9145" t="s">
        <v>20</v>
      </c>
      <c r="L9145">
        <v>0</v>
      </c>
      <c r="M9145" s="1">
        <v>0.16875056999999999</v>
      </c>
      <c r="N9145" s="1">
        <v>0.73106510000000002</v>
      </c>
      <c r="O9145" s="1">
        <v>0.37189913000000002</v>
      </c>
    </row>
    <row r="9146" spans="1:15">
      <c r="A9146" s="1" t="s">
        <v>43631</v>
      </c>
      <c r="B9146">
        <v>15</v>
      </c>
      <c r="C9146">
        <v>66699447</v>
      </c>
      <c r="D9146">
        <v>67026722</v>
      </c>
      <c r="E9146" t="s">
        <v>23</v>
      </c>
      <c r="F9146" t="s">
        <v>17</v>
      </c>
      <c r="G9146" t="s">
        <v>43631</v>
      </c>
      <c r="H9146" t="s">
        <v>43632</v>
      </c>
      <c r="I9146" t="s">
        <v>43633</v>
      </c>
      <c r="J9146" t="s">
        <v>19</v>
      </c>
      <c r="K9146" t="s">
        <v>20</v>
      </c>
      <c r="L9146">
        <v>0</v>
      </c>
      <c r="M9146" s="1">
        <v>4.8605159999999996</v>
      </c>
      <c r="N9146" s="1">
        <v>5.2426159999999999</v>
      </c>
      <c r="O9146" s="1">
        <v>5.2407775000000001</v>
      </c>
    </row>
    <row r="9147" spans="1:15">
      <c r="A9147" s="1" t="s">
        <v>16468</v>
      </c>
      <c r="B9147">
        <v>5</v>
      </c>
      <c r="C9147">
        <v>16010998</v>
      </c>
      <c r="D9147">
        <v>16015664</v>
      </c>
      <c r="E9147" t="s">
        <v>16</v>
      </c>
      <c r="F9147" t="s">
        <v>17</v>
      </c>
      <c r="G9147" t="s">
        <v>16468</v>
      </c>
      <c r="H9147" t="s">
        <v>16469</v>
      </c>
      <c r="I9147" t="s">
        <v>16470</v>
      </c>
      <c r="J9147" t="s">
        <v>19</v>
      </c>
      <c r="K9147" t="s">
        <v>20</v>
      </c>
      <c r="L9147">
        <v>0</v>
      </c>
      <c r="M9147" s="1">
        <v>-2.9980506999999998</v>
      </c>
      <c r="N9147" s="1">
        <v>-2.3022233999999999</v>
      </c>
      <c r="O9147" s="1">
        <v>-2.6477322999999999</v>
      </c>
    </row>
    <row r="9148" spans="1:15">
      <c r="A9148" s="1" t="s">
        <v>30476</v>
      </c>
      <c r="B9148">
        <v>9</v>
      </c>
      <c r="C9148">
        <v>70137792</v>
      </c>
      <c r="D9148">
        <v>70171698</v>
      </c>
      <c r="E9148" t="s">
        <v>23</v>
      </c>
      <c r="F9148" t="s">
        <v>17</v>
      </c>
      <c r="G9148" t="s">
        <v>30477</v>
      </c>
      <c r="H9148" t="s">
        <v>30478</v>
      </c>
      <c r="I9148" t="s">
        <v>30479</v>
      </c>
      <c r="J9148" t="s">
        <v>19</v>
      </c>
      <c r="K9148" t="s">
        <v>20</v>
      </c>
      <c r="L9148">
        <v>0</v>
      </c>
      <c r="M9148" s="1">
        <v>-2.9980506999999998</v>
      </c>
      <c r="N9148" s="1">
        <v>-2.3022233999999999</v>
      </c>
      <c r="O9148" s="1">
        <v>-2.6477322999999999</v>
      </c>
    </row>
    <row r="9149" spans="1:15">
      <c r="A9149" s="1" t="s">
        <v>30473</v>
      </c>
      <c r="B9149">
        <v>9</v>
      </c>
      <c r="C9149">
        <v>70088606</v>
      </c>
      <c r="D9149">
        <v>70126311</v>
      </c>
      <c r="E9149" t="s">
        <v>23</v>
      </c>
      <c r="F9149" t="s">
        <v>17</v>
      </c>
      <c r="G9149" t="s">
        <v>30473</v>
      </c>
      <c r="H9149" t="s">
        <v>30474</v>
      </c>
      <c r="I9149" t="s">
        <v>30475</v>
      </c>
      <c r="J9149" t="s">
        <v>19</v>
      </c>
      <c r="K9149" t="s">
        <v>20</v>
      </c>
      <c r="L9149">
        <v>0</v>
      </c>
      <c r="M9149" s="1">
        <v>-2.9980506999999998</v>
      </c>
      <c r="N9149" s="1">
        <v>-2.3022233999999999</v>
      </c>
      <c r="O9149" s="1">
        <v>-2.6477322999999999</v>
      </c>
    </row>
    <row r="9150" spans="1:15">
      <c r="A9150" s="1" t="s">
        <v>30467</v>
      </c>
      <c r="B9150">
        <v>9</v>
      </c>
      <c r="C9150">
        <v>70033989</v>
      </c>
      <c r="D9150">
        <v>70054648</v>
      </c>
      <c r="E9150" t="s">
        <v>23</v>
      </c>
      <c r="F9150" t="s">
        <v>17</v>
      </c>
      <c r="G9150" t="s">
        <v>30467</v>
      </c>
      <c r="H9150" t="s">
        <v>30468</v>
      </c>
      <c r="I9150" t="s">
        <v>30469</v>
      </c>
      <c r="J9150" t="s">
        <v>19</v>
      </c>
      <c r="K9150" t="s">
        <v>20</v>
      </c>
      <c r="L9150">
        <v>0</v>
      </c>
      <c r="M9150" s="1">
        <v>-2.9980506999999998</v>
      </c>
      <c r="N9150" s="1">
        <v>-2.3022233999999999</v>
      </c>
      <c r="O9150" s="1">
        <v>-2.6477322999999999</v>
      </c>
    </row>
    <row r="9151" spans="1:15">
      <c r="A9151" s="1" t="s">
        <v>30480</v>
      </c>
      <c r="B9151">
        <v>9</v>
      </c>
      <c r="C9151">
        <v>70202769</v>
      </c>
      <c r="D9151">
        <v>70221216</v>
      </c>
      <c r="E9151" t="s">
        <v>23</v>
      </c>
      <c r="F9151" t="s">
        <v>17</v>
      </c>
      <c r="G9151" t="s">
        <v>30480</v>
      </c>
      <c r="H9151" t="s">
        <v>30481</v>
      </c>
      <c r="I9151" t="s">
        <v>30482</v>
      </c>
      <c r="J9151" t="s">
        <v>19</v>
      </c>
      <c r="K9151" t="s">
        <v>20</v>
      </c>
      <c r="L9151">
        <v>0</v>
      </c>
      <c r="M9151" s="1">
        <v>-2.9473826999999999</v>
      </c>
      <c r="N9151" s="1">
        <v>-0.35278114999999999</v>
      </c>
      <c r="O9151" s="1">
        <v>-1.8230884999999999</v>
      </c>
    </row>
    <row r="9152" spans="1:15">
      <c r="A9152" s="1" t="s">
        <v>15200</v>
      </c>
      <c r="B9152">
        <v>4</v>
      </c>
      <c r="C9152">
        <v>110166400</v>
      </c>
      <c r="D9152">
        <v>110202848</v>
      </c>
      <c r="E9152" t="s">
        <v>23</v>
      </c>
      <c r="F9152" t="s">
        <v>17</v>
      </c>
      <c r="G9152" t="s">
        <v>15200</v>
      </c>
      <c r="H9152" t="s">
        <v>15201</v>
      </c>
      <c r="I9152" t="s">
        <v>15202</v>
      </c>
      <c r="J9152" t="s">
        <v>19</v>
      </c>
      <c r="K9152" t="s">
        <v>20</v>
      </c>
      <c r="L9152">
        <v>0</v>
      </c>
      <c r="M9152" s="1">
        <v>2.953233</v>
      </c>
      <c r="N9152" s="1">
        <v>0.31985942000000001</v>
      </c>
      <c r="O9152" s="1">
        <v>0.35143232000000002</v>
      </c>
    </row>
    <row r="9153" spans="1:15">
      <c r="A9153" s="1" t="s">
        <v>30470</v>
      </c>
      <c r="B9153">
        <v>9</v>
      </c>
      <c r="C9153">
        <v>70062355</v>
      </c>
      <c r="D9153">
        <v>70078141</v>
      </c>
      <c r="E9153" t="s">
        <v>23</v>
      </c>
      <c r="F9153" t="s">
        <v>17</v>
      </c>
      <c r="G9153" t="s">
        <v>30470</v>
      </c>
      <c r="H9153" t="s">
        <v>30471</v>
      </c>
      <c r="I9153" t="s">
        <v>30472</v>
      </c>
      <c r="J9153" t="s">
        <v>19</v>
      </c>
      <c r="K9153" t="s">
        <v>20</v>
      </c>
      <c r="L9153">
        <v>0</v>
      </c>
      <c r="M9153" s="1">
        <v>-2.9980506999999998</v>
      </c>
      <c r="N9153" s="1">
        <v>-2.3022233999999999</v>
      </c>
      <c r="O9153" s="1">
        <v>-2.6477322999999999</v>
      </c>
    </row>
    <row r="9154" spans="1:15">
      <c r="A9154" s="1" t="s">
        <v>30487</v>
      </c>
      <c r="B9154">
        <v>9</v>
      </c>
      <c r="C9154">
        <v>70356564</v>
      </c>
      <c r="D9154">
        <v>70367608</v>
      </c>
      <c r="E9154" t="s">
        <v>16</v>
      </c>
      <c r="F9154" t="s">
        <v>17</v>
      </c>
      <c r="G9154" t="s">
        <v>30488</v>
      </c>
      <c r="H9154" t="s">
        <v>30489</v>
      </c>
      <c r="I9154" t="s">
        <v>30490</v>
      </c>
      <c r="J9154" t="s">
        <v>19</v>
      </c>
      <c r="K9154" t="s">
        <v>20</v>
      </c>
      <c r="L9154">
        <v>0</v>
      </c>
      <c r="M9154" s="1">
        <v>-2.9980506999999998</v>
      </c>
      <c r="N9154" s="1">
        <v>-2.3022233999999999</v>
      </c>
      <c r="O9154" s="1">
        <v>-2.6477322999999999</v>
      </c>
    </row>
    <row r="9155" spans="1:15">
      <c r="A9155" s="1" t="s">
        <v>50458</v>
      </c>
      <c r="B9155" t="s">
        <v>48735</v>
      </c>
      <c r="C9155">
        <v>137792899</v>
      </c>
      <c r="D9155">
        <v>137829996</v>
      </c>
      <c r="E9155" t="s">
        <v>23</v>
      </c>
      <c r="F9155" t="s">
        <v>17</v>
      </c>
      <c r="G9155" t="s">
        <v>50458</v>
      </c>
      <c r="H9155" t="s">
        <v>50459</v>
      </c>
      <c r="I9155" t="s">
        <v>50460</v>
      </c>
      <c r="J9155" t="s">
        <v>19</v>
      </c>
      <c r="K9155" t="s">
        <v>20</v>
      </c>
      <c r="L9155">
        <v>0</v>
      </c>
      <c r="M9155" s="1">
        <v>4.5609403000000004</v>
      </c>
      <c r="N9155" s="1">
        <v>4.6963670000000004</v>
      </c>
      <c r="O9155" s="1">
        <v>5.0939107000000003</v>
      </c>
    </row>
    <row r="9156" spans="1:15">
      <c r="A9156" s="1" t="s">
        <v>50461</v>
      </c>
      <c r="B9156" t="s">
        <v>48735</v>
      </c>
      <c r="C9156">
        <v>137874157</v>
      </c>
      <c r="D9156">
        <v>137875740</v>
      </c>
      <c r="E9156" t="s">
        <v>23</v>
      </c>
      <c r="F9156" t="s">
        <v>17</v>
      </c>
      <c r="G9156" t="s">
        <v>50461</v>
      </c>
      <c r="H9156" t="s">
        <v>50462</v>
      </c>
      <c r="I9156" t="s">
        <v>50463</v>
      </c>
      <c r="J9156" t="s">
        <v>19</v>
      </c>
      <c r="K9156" t="s">
        <v>20</v>
      </c>
      <c r="L9156">
        <v>0</v>
      </c>
      <c r="M9156" s="1">
        <v>-0.97047039999999996</v>
      </c>
      <c r="N9156" s="1">
        <v>0.28284898000000003</v>
      </c>
      <c r="O9156" s="1">
        <v>-1.6847426000000001</v>
      </c>
    </row>
    <row r="9157" spans="1:15">
      <c r="A9157" s="1" t="s">
        <v>44475</v>
      </c>
      <c r="B9157">
        <v>15</v>
      </c>
      <c r="C9157">
        <v>130357873</v>
      </c>
      <c r="D9157">
        <v>130430503</v>
      </c>
      <c r="E9157" t="s">
        <v>16</v>
      </c>
      <c r="F9157" t="s">
        <v>17</v>
      </c>
      <c r="G9157" t="s">
        <v>44475</v>
      </c>
      <c r="H9157" t="s">
        <v>44476</v>
      </c>
      <c r="I9157" t="s">
        <v>44477</v>
      </c>
      <c r="J9157" t="s">
        <v>19</v>
      </c>
      <c r="K9157" t="s">
        <v>20</v>
      </c>
      <c r="L9157">
        <v>0</v>
      </c>
      <c r="M9157" s="1">
        <v>5.2995706</v>
      </c>
      <c r="N9157" s="1">
        <v>6.3509088</v>
      </c>
      <c r="O9157" s="1">
        <v>6.5141030000000004</v>
      </c>
    </row>
    <row r="9158" spans="1:15">
      <c r="A9158" s="1" t="s">
        <v>33734</v>
      </c>
      <c r="B9158">
        <v>12</v>
      </c>
      <c r="C9158">
        <v>274516</v>
      </c>
      <c r="D9158">
        <v>287165</v>
      </c>
      <c r="E9158" t="s">
        <v>23</v>
      </c>
      <c r="F9158" t="s">
        <v>17</v>
      </c>
      <c r="G9158" t="s">
        <v>33734</v>
      </c>
      <c r="H9158" t="s">
        <v>33735</v>
      </c>
      <c r="I9158" t="s">
        <v>33736</v>
      </c>
      <c r="J9158" t="s">
        <v>19</v>
      </c>
      <c r="K9158" t="s">
        <v>20</v>
      </c>
      <c r="L9158">
        <v>0</v>
      </c>
      <c r="M9158" s="1">
        <v>-2.9980506999999998</v>
      </c>
      <c r="N9158" s="1">
        <v>-2.3022233999999999</v>
      </c>
      <c r="O9158" s="1">
        <v>-2.6477322999999999</v>
      </c>
    </row>
    <row r="9159" spans="1:15">
      <c r="A9159" s="1" t="s">
        <v>33731</v>
      </c>
      <c r="B9159">
        <v>12</v>
      </c>
      <c r="C9159">
        <v>261600</v>
      </c>
      <c r="D9159">
        <v>269307</v>
      </c>
      <c r="E9159" t="s">
        <v>23</v>
      </c>
      <c r="F9159" t="s">
        <v>17</v>
      </c>
      <c r="G9159" t="s">
        <v>33731</v>
      </c>
      <c r="H9159" t="s">
        <v>33732</v>
      </c>
      <c r="I9159" t="s">
        <v>33733</v>
      </c>
      <c r="J9159" t="s">
        <v>19</v>
      </c>
      <c r="K9159" t="s">
        <v>20</v>
      </c>
      <c r="L9159">
        <v>0</v>
      </c>
      <c r="M9159" s="1">
        <v>-0.18695416000000001</v>
      </c>
      <c r="N9159" s="1">
        <v>-1.1502204</v>
      </c>
      <c r="O9159" s="1">
        <v>-1.9303976</v>
      </c>
    </row>
    <row r="9160" spans="1:15">
      <c r="A9160" s="1" t="s">
        <v>4360</v>
      </c>
      <c r="B9160">
        <v>1</v>
      </c>
      <c r="C9160">
        <v>303945075</v>
      </c>
      <c r="D9160">
        <v>304034969</v>
      </c>
      <c r="E9160" t="s">
        <v>16</v>
      </c>
      <c r="F9160" t="s">
        <v>17</v>
      </c>
      <c r="G9160" t="s">
        <v>4360</v>
      </c>
      <c r="H9160" t="s">
        <v>4361</v>
      </c>
      <c r="I9160" t="s">
        <v>4362</v>
      </c>
      <c r="J9160" t="s">
        <v>19</v>
      </c>
      <c r="K9160" t="s">
        <v>20</v>
      </c>
      <c r="L9160">
        <v>0</v>
      </c>
      <c r="M9160" s="1">
        <v>2.8377596999999999</v>
      </c>
      <c r="N9160" s="1">
        <v>3.0670210999999998</v>
      </c>
      <c r="O9160" s="1">
        <v>0.94618939999999996</v>
      </c>
    </row>
    <row r="9161" spans="1:15">
      <c r="A9161" s="1" t="s">
        <v>15747</v>
      </c>
      <c r="B9161">
        <v>4</v>
      </c>
      <c r="C9161">
        <v>135331060</v>
      </c>
      <c r="D9161">
        <v>135387213</v>
      </c>
      <c r="E9161" t="s">
        <v>16</v>
      </c>
      <c r="F9161" t="s">
        <v>17</v>
      </c>
      <c r="G9161" t="s">
        <v>15747</v>
      </c>
      <c r="H9161" t="s">
        <v>15748</v>
      </c>
      <c r="I9161" t="s">
        <v>15749</v>
      </c>
      <c r="J9161" t="s">
        <v>19</v>
      </c>
      <c r="K9161" t="s">
        <v>20</v>
      </c>
      <c r="L9161">
        <v>0</v>
      </c>
      <c r="M9161" s="1">
        <v>5.4475245000000001</v>
      </c>
      <c r="N9161" s="1">
        <v>5.0825686000000001</v>
      </c>
      <c r="O9161" s="1">
        <v>5.6156540000000001</v>
      </c>
    </row>
    <row r="9162" spans="1:15">
      <c r="A9162" s="1" t="s">
        <v>5967</v>
      </c>
      <c r="B9162">
        <v>2</v>
      </c>
      <c r="C9162">
        <v>15888944</v>
      </c>
      <c r="D9162">
        <v>15894840</v>
      </c>
      <c r="E9162" t="s">
        <v>16</v>
      </c>
      <c r="F9162" t="s">
        <v>17</v>
      </c>
      <c r="G9162" t="s">
        <v>5967</v>
      </c>
      <c r="H9162" t="s">
        <v>5968</v>
      </c>
      <c r="I9162" t="s">
        <v>5969</v>
      </c>
      <c r="J9162" t="s">
        <v>19</v>
      </c>
      <c r="K9162" t="s">
        <v>20</v>
      </c>
      <c r="L9162">
        <v>0</v>
      </c>
      <c r="M9162" s="1">
        <v>1.550252</v>
      </c>
      <c r="N9162" s="1">
        <v>3.003393</v>
      </c>
      <c r="O9162" s="1">
        <v>2.5157273</v>
      </c>
    </row>
    <row r="9163" spans="1:15">
      <c r="A9163" s="1" t="s">
        <v>148</v>
      </c>
      <c r="B9163">
        <v>1</v>
      </c>
      <c r="C9163">
        <v>9838859</v>
      </c>
      <c r="D9163">
        <v>9914150</v>
      </c>
      <c r="E9163" t="s">
        <v>16</v>
      </c>
      <c r="F9163" t="s">
        <v>17</v>
      </c>
      <c r="G9163" t="s">
        <v>148</v>
      </c>
      <c r="H9163" t="s">
        <v>149</v>
      </c>
      <c r="I9163" t="s">
        <v>150</v>
      </c>
      <c r="J9163" t="s">
        <v>19</v>
      </c>
      <c r="K9163" t="s">
        <v>20</v>
      </c>
      <c r="L9163">
        <v>0</v>
      </c>
      <c r="M9163" s="1">
        <v>-2.9473829999999999</v>
      </c>
      <c r="N9163" s="1">
        <v>-1.1442464999999999</v>
      </c>
      <c r="O9163" s="1">
        <v>-2.6477322999999999</v>
      </c>
    </row>
    <row r="9164" spans="1:15">
      <c r="A9164" s="1" t="s">
        <v>33201</v>
      </c>
      <c r="B9164">
        <v>11</v>
      </c>
      <c r="C9164">
        <v>18971010</v>
      </c>
      <c r="D9164">
        <v>19002966</v>
      </c>
      <c r="E9164" t="s">
        <v>23</v>
      </c>
      <c r="F9164" t="s">
        <v>17</v>
      </c>
      <c r="G9164" t="s">
        <v>33201</v>
      </c>
      <c r="H9164" t="s">
        <v>33202</v>
      </c>
      <c r="I9164" t="s">
        <v>33203</v>
      </c>
      <c r="J9164" t="s">
        <v>19</v>
      </c>
      <c r="K9164" t="s">
        <v>20</v>
      </c>
      <c r="L9164">
        <v>0</v>
      </c>
      <c r="M9164" s="1">
        <v>3.1672611000000002</v>
      </c>
      <c r="N9164" s="1">
        <v>3.0136786</v>
      </c>
      <c r="O9164" s="1">
        <v>2.7829874000000001</v>
      </c>
    </row>
    <row r="9165" spans="1:15">
      <c r="A9165" s="1" t="s">
        <v>38411</v>
      </c>
      <c r="B9165">
        <v>13</v>
      </c>
      <c r="C9165">
        <v>119779314</v>
      </c>
      <c r="D9165">
        <v>119842558</v>
      </c>
      <c r="E9165" t="s">
        <v>16</v>
      </c>
      <c r="F9165" t="s">
        <v>17</v>
      </c>
      <c r="G9165" t="s">
        <v>38411</v>
      </c>
      <c r="H9165" t="s">
        <v>38412</v>
      </c>
      <c r="I9165" t="s">
        <v>38413</v>
      </c>
      <c r="J9165" t="s">
        <v>19</v>
      </c>
      <c r="K9165" t="s">
        <v>20</v>
      </c>
      <c r="L9165">
        <v>0</v>
      </c>
      <c r="M9165" s="1">
        <v>5.1327762999999997</v>
      </c>
      <c r="N9165" s="1">
        <v>5.400074</v>
      </c>
      <c r="O9165" s="1">
        <v>5.7258643999999999</v>
      </c>
    </row>
    <row r="9166" spans="1:15">
      <c r="A9166" s="1" t="s">
        <v>12517</v>
      </c>
      <c r="B9166">
        <v>3</v>
      </c>
      <c r="C9166">
        <v>118790387</v>
      </c>
      <c r="D9166">
        <v>118794251</v>
      </c>
      <c r="E9166" t="s">
        <v>16</v>
      </c>
      <c r="F9166" t="s">
        <v>17</v>
      </c>
      <c r="G9166" t="s">
        <v>12517</v>
      </c>
      <c r="H9166" t="s">
        <v>12518</v>
      </c>
      <c r="I9166" t="s">
        <v>12519</v>
      </c>
      <c r="J9166" t="s">
        <v>19</v>
      </c>
      <c r="K9166" t="s">
        <v>20</v>
      </c>
      <c r="L9166">
        <v>0</v>
      </c>
      <c r="M9166" s="1">
        <v>-2.6140493999999999</v>
      </c>
      <c r="N9166" s="1">
        <v>-2.3022233999999999</v>
      </c>
      <c r="O9166" s="1">
        <v>-2.0687437000000002</v>
      </c>
    </row>
    <row r="9167" spans="1:15">
      <c r="A9167" s="1" t="s">
        <v>21782</v>
      </c>
      <c r="B9167">
        <v>6</v>
      </c>
      <c r="C9167">
        <v>83190607</v>
      </c>
      <c r="D9167">
        <v>83198995</v>
      </c>
      <c r="E9167" t="s">
        <v>16</v>
      </c>
      <c r="F9167" t="s">
        <v>17</v>
      </c>
      <c r="G9167" t="s">
        <v>21782</v>
      </c>
      <c r="H9167" t="s">
        <v>21783</v>
      </c>
      <c r="I9167" t="s">
        <v>21784</v>
      </c>
      <c r="J9167" t="s">
        <v>19</v>
      </c>
      <c r="K9167" t="s">
        <v>20</v>
      </c>
      <c r="L9167">
        <v>0</v>
      </c>
      <c r="M9167" s="1">
        <v>-2.9980506999999998</v>
      </c>
      <c r="N9167" s="1">
        <v>-2.3022233999999999</v>
      </c>
      <c r="O9167" s="1">
        <v>-2.6477322999999999</v>
      </c>
    </row>
    <row r="9168" spans="1:15">
      <c r="A9168" s="1" t="s">
        <v>15596</v>
      </c>
      <c r="B9168">
        <v>4</v>
      </c>
      <c r="C9168">
        <v>121798313</v>
      </c>
      <c r="D9168">
        <v>121826825</v>
      </c>
      <c r="E9168" t="s">
        <v>16</v>
      </c>
      <c r="F9168" t="s">
        <v>17</v>
      </c>
      <c r="G9168" t="s">
        <v>15596</v>
      </c>
      <c r="H9168" t="s">
        <v>15597</v>
      </c>
      <c r="I9168" t="s">
        <v>15598</v>
      </c>
      <c r="J9168" t="s">
        <v>19</v>
      </c>
      <c r="K9168" t="s">
        <v>20</v>
      </c>
      <c r="L9168">
        <v>0</v>
      </c>
      <c r="M9168" s="1">
        <v>-2.9980506999999998</v>
      </c>
      <c r="N9168" s="1">
        <v>-2.2515556999999999</v>
      </c>
      <c r="O9168" s="1">
        <v>-2.6477322999999999</v>
      </c>
    </row>
    <row r="9169" spans="1:15">
      <c r="A9169" s="1" t="s">
        <v>35405</v>
      </c>
      <c r="B9169">
        <v>12</v>
      </c>
      <c r="C9169">
        <v>41557231</v>
      </c>
      <c r="D9169">
        <v>41563745</v>
      </c>
      <c r="E9169" t="s">
        <v>16</v>
      </c>
      <c r="F9169" t="s">
        <v>17</v>
      </c>
      <c r="G9169" t="s">
        <v>35405</v>
      </c>
      <c r="H9169" t="s">
        <v>35406</v>
      </c>
      <c r="I9169" t="s">
        <v>35407</v>
      </c>
      <c r="J9169" t="s">
        <v>19</v>
      </c>
      <c r="K9169" t="s">
        <v>20</v>
      </c>
      <c r="L9169">
        <v>0</v>
      </c>
      <c r="M9169" s="1">
        <v>-2.9980506999999998</v>
      </c>
      <c r="N9169" s="1">
        <v>-2.3022233999999999</v>
      </c>
      <c r="O9169" s="1">
        <v>-2.6477322999999999</v>
      </c>
    </row>
    <row r="9170" spans="1:15">
      <c r="A9170" s="1" t="s">
        <v>45816</v>
      </c>
      <c r="B9170">
        <v>16</v>
      </c>
      <c r="C9170">
        <v>71765290</v>
      </c>
      <c r="D9170">
        <v>71765988</v>
      </c>
      <c r="E9170" t="s">
        <v>23</v>
      </c>
      <c r="F9170" t="s">
        <v>17</v>
      </c>
      <c r="G9170" t="s">
        <v>45813</v>
      </c>
      <c r="H9170" t="s">
        <v>45814</v>
      </c>
      <c r="I9170" t="s">
        <v>45815</v>
      </c>
      <c r="J9170" t="s">
        <v>19</v>
      </c>
      <c r="K9170" t="s">
        <v>20</v>
      </c>
      <c r="L9170">
        <v>0</v>
      </c>
      <c r="M9170" s="1">
        <v>-2.9980506999999998</v>
      </c>
      <c r="N9170" s="1">
        <v>-2.3022233999999999</v>
      </c>
      <c r="O9170" s="1">
        <v>-2.6477322999999999</v>
      </c>
    </row>
    <row r="9171" spans="1:15">
      <c r="A9171" s="1" t="s">
        <v>8972</v>
      </c>
      <c r="B9171">
        <v>2</v>
      </c>
      <c r="C9171">
        <v>139275929</v>
      </c>
      <c r="D9171">
        <v>139352641</v>
      </c>
      <c r="E9171" t="s">
        <v>16</v>
      </c>
      <c r="F9171" t="s">
        <v>17</v>
      </c>
      <c r="G9171" t="s">
        <v>8972</v>
      </c>
      <c r="H9171" t="s">
        <v>8973</v>
      </c>
      <c r="I9171" t="s">
        <v>8974</v>
      </c>
      <c r="J9171" t="s">
        <v>19</v>
      </c>
      <c r="K9171" t="s">
        <v>20</v>
      </c>
      <c r="L9171">
        <v>0</v>
      </c>
      <c r="M9171" s="1">
        <v>5.2629942999999999</v>
      </c>
      <c r="N9171" s="1">
        <v>5.6733229999999999</v>
      </c>
      <c r="O9171" s="1">
        <v>4.5277450000000004</v>
      </c>
    </row>
    <row r="9172" spans="1:15">
      <c r="A9172" s="1" t="s">
        <v>29499</v>
      </c>
      <c r="B9172">
        <v>9</v>
      </c>
      <c r="C9172">
        <v>25630149</v>
      </c>
      <c r="D9172">
        <v>25687747</v>
      </c>
      <c r="E9172" t="s">
        <v>23</v>
      </c>
      <c r="F9172" t="s">
        <v>17</v>
      </c>
      <c r="G9172" t="s">
        <v>29500</v>
      </c>
      <c r="H9172" t="s">
        <v>29501</v>
      </c>
      <c r="I9172" t="s">
        <v>29502</v>
      </c>
      <c r="J9172" t="s">
        <v>19</v>
      </c>
      <c r="K9172" t="s">
        <v>20</v>
      </c>
      <c r="L9172">
        <v>0</v>
      </c>
      <c r="M9172" s="1">
        <v>5.8292593999999998</v>
      </c>
      <c r="N9172" s="1">
        <v>5.1109904999999998</v>
      </c>
      <c r="O9172" s="1">
        <v>4.8979169999999996</v>
      </c>
    </row>
    <row r="9173" spans="1:15">
      <c r="A9173" s="1" t="s">
        <v>29556</v>
      </c>
      <c r="B9173">
        <v>9</v>
      </c>
      <c r="C9173">
        <v>30213182</v>
      </c>
      <c r="D9173">
        <v>30277222</v>
      </c>
      <c r="E9173" t="s">
        <v>23</v>
      </c>
      <c r="F9173" t="s">
        <v>17</v>
      </c>
      <c r="G9173" t="s">
        <v>29556</v>
      </c>
      <c r="H9173" t="s">
        <v>29557</v>
      </c>
      <c r="I9173" t="s">
        <v>29558</v>
      </c>
      <c r="J9173" t="s">
        <v>19</v>
      </c>
      <c r="K9173" t="s">
        <v>20</v>
      </c>
      <c r="L9173">
        <v>0</v>
      </c>
      <c r="M9173" s="1">
        <v>-2.9980506999999998</v>
      </c>
      <c r="N9173" s="1">
        <v>-2.3022233999999999</v>
      </c>
      <c r="O9173" s="1">
        <v>-2.6477322999999999</v>
      </c>
    </row>
    <row r="9174" spans="1:15">
      <c r="A9174" s="1" t="s">
        <v>26181</v>
      </c>
      <c r="B9174">
        <v>7</v>
      </c>
      <c r="C9174">
        <v>104293657</v>
      </c>
      <c r="D9174">
        <v>104297121</v>
      </c>
      <c r="E9174" t="s">
        <v>23</v>
      </c>
      <c r="F9174" t="s">
        <v>17</v>
      </c>
      <c r="G9174" t="s">
        <v>26182</v>
      </c>
      <c r="H9174" t="s">
        <v>26183</v>
      </c>
      <c r="I9174" t="s">
        <v>26184</v>
      </c>
      <c r="J9174" t="s">
        <v>19</v>
      </c>
      <c r="K9174" t="s">
        <v>20</v>
      </c>
      <c r="L9174">
        <v>0</v>
      </c>
      <c r="M9174" s="1">
        <v>1.4622234000000001</v>
      </c>
      <c r="N9174" s="1">
        <v>1.5298761999999999</v>
      </c>
      <c r="O9174" s="1">
        <v>6.7735386000000002</v>
      </c>
    </row>
    <row r="9175" spans="1:15">
      <c r="A9175" s="1" t="s">
        <v>5158</v>
      </c>
      <c r="B9175">
        <v>2</v>
      </c>
      <c r="C9175">
        <v>5534025</v>
      </c>
      <c r="D9175">
        <v>5541866</v>
      </c>
      <c r="E9175" t="s">
        <v>23</v>
      </c>
      <c r="F9175" t="s">
        <v>17</v>
      </c>
      <c r="G9175" t="s">
        <v>5158</v>
      </c>
      <c r="H9175" t="s">
        <v>5159</v>
      </c>
      <c r="I9175" t="s">
        <v>5160</v>
      </c>
      <c r="J9175" t="s">
        <v>19</v>
      </c>
      <c r="K9175" t="s">
        <v>20</v>
      </c>
      <c r="L9175">
        <v>0</v>
      </c>
      <c r="M9175" s="1">
        <v>-1.9473828</v>
      </c>
      <c r="N9175" s="1">
        <v>-0.81688696000000005</v>
      </c>
      <c r="O9175" s="1">
        <v>-0.3083149</v>
      </c>
    </row>
    <row r="9176" spans="1:15">
      <c r="A9176" s="1" t="s">
        <v>25232</v>
      </c>
      <c r="B9176">
        <v>7</v>
      </c>
      <c r="C9176">
        <v>67342467</v>
      </c>
      <c r="D9176">
        <v>67346827</v>
      </c>
      <c r="E9176" t="s">
        <v>23</v>
      </c>
      <c r="F9176" t="s">
        <v>17</v>
      </c>
      <c r="G9176" t="s">
        <v>25232</v>
      </c>
      <c r="H9176" t="s">
        <v>25233</v>
      </c>
      <c r="I9176" t="s">
        <v>25234</v>
      </c>
      <c r="J9176" t="s">
        <v>19</v>
      </c>
      <c r="K9176" t="s">
        <v>20</v>
      </c>
      <c r="L9176">
        <v>0</v>
      </c>
      <c r="M9176" s="1">
        <v>-2.9980506999999998</v>
      </c>
      <c r="N9176" s="1">
        <v>-2.3022233999999999</v>
      </c>
      <c r="O9176" s="1">
        <v>-2.6477322999999999</v>
      </c>
    </row>
    <row r="9177" spans="1:15">
      <c r="A9177" s="1" t="s">
        <v>46397</v>
      </c>
      <c r="B9177">
        <v>17</v>
      </c>
      <c r="C9177">
        <v>34053460</v>
      </c>
      <c r="D9177">
        <v>34056624</v>
      </c>
      <c r="E9177" t="s">
        <v>16</v>
      </c>
      <c r="F9177" t="s">
        <v>17</v>
      </c>
      <c r="G9177" t="s">
        <v>46397</v>
      </c>
      <c r="H9177" t="s">
        <v>46398</v>
      </c>
      <c r="I9177" t="s">
        <v>46399</v>
      </c>
      <c r="J9177" t="s">
        <v>19</v>
      </c>
      <c r="K9177" t="s">
        <v>20</v>
      </c>
      <c r="L9177">
        <v>0</v>
      </c>
      <c r="M9177" s="1">
        <v>-2.9980506999999998</v>
      </c>
      <c r="N9177" s="1">
        <v>-2.3022233999999999</v>
      </c>
      <c r="O9177" s="1">
        <v>-1.4897552000000001</v>
      </c>
    </row>
    <row r="9178" spans="1:15">
      <c r="A9178" s="1" t="s">
        <v>19957</v>
      </c>
      <c r="B9178">
        <v>6</v>
      </c>
      <c r="C9178">
        <v>47444493</v>
      </c>
      <c r="D9178">
        <v>47452385</v>
      </c>
      <c r="E9178" t="s">
        <v>23</v>
      </c>
      <c r="F9178" t="s">
        <v>17</v>
      </c>
      <c r="G9178" t="s">
        <v>19957</v>
      </c>
      <c r="H9178" t="s">
        <v>19958</v>
      </c>
      <c r="I9178" t="s">
        <v>19959</v>
      </c>
      <c r="J9178" t="s">
        <v>19</v>
      </c>
      <c r="K9178" t="s">
        <v>20</v>
      </c>
      <c r="L9178">
        <v>0</v>
      </c>
      <c r="M9178" s="1">
        <v>-2.9980506999999998</v>
      </c>
      <c r="N9178" s="1">
        <v>-2.3022233999999999</v>
      </c>
      <c r="O9178" s="1">
        <v>-2.6477322999999999</v>
      </c>
    </row>
    <row r="9179" spans="1:15">
      <c r="A9179" s="1" t="s">
        <v>3323</v>
      </c>
      <c r="B9179">
        <v>1</v>
      </c>
      <c r="C9179">
        <v>256669231</v>
      </c>
      <c r="D9179">
        <v>256670523</v>
      </c>
      <c r="E9179" t="s">
        <v>23</v>
      </c>
      <c r="F9179" t="s">
        <v>17</v>
      </c>
      <c r="G9179" t="s">
        <v>3323</v>
      </c>
      <c r="H9179" t="s">
        <v>3324</v>
      </c>
      <c r="I9179" t="s">
        <v>3325</v>
      </c>
      <c r="J9179" t="s">
        <v>19</v>
      </c>
      <c r="K9179" t="s">
        <v>20</v>
      </c>
      <c r="L9179">
        <v>0</v>
      </c>
      <c r="M9179" s="1">
        <v>-2.9980506999999998</v>
      </c>
      <c r="N9179" s="1">
        <v>-2.3022233999999999</v>
      </c>
      <c r="O9179" s="1">
        <v>-2.6477322999999999</v>
      </c>
    </row>
    <row r="9180" spans="1:15">
      <c r="A9180" s="1" t="s">
        <v>3216</v>
      </c>
      <c r="B9180">
        <v>1</v>
      </c>
      <c r="C9180">
        <v>247834116</v>
      </c>
      <c r="D9180">
        <v>247835450</v>
      </c>
      <c r="E9180" t="s">
        <v>23</v>
      </c>
      <c r="F9180" t="s">
        <v>17</v>
      </c>
      <c r="G9180" t="s">
        <v>3216</v>
      </c>
      <c r="H9180" t="s">
        <v>3217</v>
      </c>
      <c r="I9180" t="s">
        <v>3218</v>
      </c>
      <c r="J9180" t="s">
        <v>19</v>
      </c>
      <c r="K9180" t="s">
        <v>20</v>
      </c>
      <c r="L9180">
        <v>0</v>
      </c>
      <c r="M9180" s="1">
        <v>-2.9980506999999998</v>
      </c>
      <c r="N9180" s="1">
        <v>-2.3022233999999999</v>
      </c>
      <c r="O9180" s="1">
        <v>-2.6477322999999999</v>
      </c>
    </row>
    <row r="9181" spans="1:15">
      <c r="A9181" s="1" t="s">
        <v>3536</v>
      </c>
      <c r="B9181">
        <v>1</v>
      </c>
      <c r="C9181">
        <v>267835360</v>
      </c>
      <c r="D9181">
        <v>267836481</v>
      </c>
      <c r="E9181" t="s">
        <v>23</v>
      </c>
      <c r="F9181" t="s">
        <v>17</v>
      </c>
      <c r="G9181" t="s">
        <v>3536</v>
      </c>
      <c r="H9181" t="s">
        <v>3537</v>
      </c>
      <c r="I9181" t="s">
        <v>3538</v>
      </c>
      <c r="J9181" t="s">
        <v>19</v>
      </c>
      <c r="K9181" t="s">
        <v>20</v>
      </c>
      <c r="L9181">
        <v>0</v>
      </c>
      <c r="M9181" s="1">
        <v>-2.9980506999999998</v>
      </c>
      <c r="N9181" s="1">
        <v>-2.3022233999999999</v>
      </c>
      <c r="O9181" s="1">
        <v>-2.6477322999999999</v>
      </c>
    </row>
    <row r="9182" spans="1:15">
      <c r="A9182" s="1" t="s">
        <v>22709</v>
      </c>
      <c r="B9182">
        <v>6</v>
      </c>
      <c r="C9182">
        <v>151682360</v>
      </c>
      <c r="D9182">
        <v>151683334</v>
      </c>
      <c r="E9182" t="s">
        <v>16</v>
      </c>
      <c r="F9182" t="s">
        <v>17</v>
      </c>
      <c r="G9182" t="s">
        <v>22709</v>
      </c>
      <c r="H9182" t="s">
        <v>22710</v>
      </c>
      <c r="I9182" t="s">
        <v>22711</v>
      </c>
      <c r="J9182" t="s">
        <v>19</v>
      </c>
      <c r="K9182" t="s">
        <v>20</v>
      </c>
      <c r="L9182">
        <v>0</v>
      </c>
      <c r="M9182" s="1">
        <v>-2.9980506999999998</v>
      </c>
      <c r="N9182" s="1">
        <v>-2.3022233999999999</v>
      </c>
      <c r="O9182" s="1">
        <v>-2.6477322999999999</v>
      </c>
    </row>
    <row r="9183" spans="1:15">
      <c r="A9183" s="1" t="s">
        <v>22980</v>
      </c>
      <c r="B9183">
        <v>7</v>
      </c>
      <c r="C9183">
        <v>914757</v>
      </c>
      <c r="D9183">
        <v>920677</v>
      </c>
      <c r="E9183" t="s">
        <v>23</v>
      </c>
      <c r="F9183" t="s">
        <v>17</v>
      </c>
      <c r="G9183" t="s">
        <v>22980</v>
      </c>
      <c r="H9183" t="s">
        <v>22981</v>
      </c>
      <c r="I9183" t="s">
        <v>22982</v>
      </c>
      <c r="J9183" t="s">
        <v>19</v>
      </c>
      <c r="K9183" t="s">
        <v>20</v>
      </c>
      <c r="L9183">
        <v>0</v>
      </c>
      <c r="M9183" s="1">
        <v>-1.7942389000000001</v>
      </c>
      <c r="N9183" s="1">
        <v>-2.2515556999999999</v>
      </c>
      <c r="O9183" s="1">
        <v>-0.79962540000000004</v>
      </c>
    </row>
    <row r="9184" spans="1:15">
      <c r="A9184" s="1" t="s">
        <v>12971</v>
      </c>
      <c r="B9184">
        <v>4</v>
      </c>
      <c r="C9184">
        <v>413951</v>
      </c>
      <c r="D9184">
        <v>415480</v>
      </c>
      <c r="E9184" t="s">
        <v>23</v>
      </c>
      <c r="F9184" t="s">
        <v>17</v>
      </c>
      <c r="G9184" t="s">
        <v>12971</v>
      </c>
      <c r="H9184" t="s">
        <v>12972</v>
      </c>
      <c r="I9184" t="s">
        <v>12973</v>
      </c>
      <c r="J9184" t="s">
        <v>19</v>
      </c>
      <c r="K9184" t="s">
        <v>20</v>
      </c>
      <c r="L9184">
        <v>0</v>
      </c>
      <c r="M9184" s="1">
        <v>-9.6738240000000003E-2</v>
      </c>
      <c r="N9184" s="1">
        <v>-1.0935786999999999</v>
      </c>
      <c r="O9184" s="1">
        <v>-0.94394509999999998</v>
      </c>
    </row>
    <row r="9185" spans="1:15">
      <c r="A9185" s="1" t="s">
        <v>45693</v>
      </c>
      <c r="B9185">
        <v>16</v>
      </c>
      <c r="C9185">
        <v>58331426</v>
      </c>
      <c r="D9185">
        <v>58335318</v>
      </c>
      <c r="E9185" t="s">
        <v>23</v>
      </c>
      <c r="F9185" t="s">
        <v>17</v>
      </c>
      <c r="G9185" t="s">
        <v>45693</v>
      </c>
      <c r="H9185" t="s">
        <v>45694</v>
      </c>
      <c r="I9185" t="s">
        <v>45695</v>
      </c>
      <c r="J9185" t="s">
        <v>19</v>
      </c>
      <c r="K9185" t="s">
        <v>20</v>
      </c>
      <c r="L9185">
        <v>0</v>
      </c>
      <c r="M9185" s="1">
        <v>-2.6140493999999999</v>
      </c>
      <c r="N9185" s="1">
        <v>-2.3022233999999999</v>
      </c>
      <c r="O9185" s="1">
        <v>-2.5970645000000001</v>
      </c>
    </row>
    <row r="9186" spans="1:15">
      <c r="A9186" s="1" t="s">
        <v>42943</v>
      </c>
      <c r="B9186">
        <v>14</v>
      </c>
      <c r="C9186">
        <v>148652848</v>
      </c>
      <c r="D9186">
        <v>148654565</v>
      </c>
      <c r="E9186" t="s">
        <v>16</v>
      </c>
      <c r="F9186" t="s">
        <v>17</v>
      </c>
      <c r="G9186" t="s">
        <v>42943</v>
      </c>
      <c r="H9186" t="s">
        <v>42944</v>
      </c>
      <c r="I9186" t="s">
        <v>42945</v>
      </c>
      <c r="J9186" t="s">
        <v>19</v>
      </c>
      <c r="K9186" t="s">
        <v>20</v>
      </c>
      <c r="L9186">
        <v>0</v>
      </c>
      <c r="M9186" s="1">
        <v>-2.9980506999999998</v>
      </c>
      <c r="N9186" s="1">
        <v>-2.3022233999999999</v>
      </c>
      <c r="O9186" s="1">
        <v>-2.6477322999999999</v>
      </c>
    </row>
    <row r="9187" spans="1:15">
      <c r="A9187" s="1" t="s">
        <v>33915</v>
      </c>
      <c r="B9187">
        <v>12</v>
      </c>
      <c r="C9187">
        <v>5211495</v>
      </c>
      <c r="D9187">
        <v>5216372</v>
      </c>
      <c r="E9187" t="s">
        <v>23</v>
      </c>
      <c r="F9187" t="s">
        <v>17</v>
      </c>
      <c r="G9187" t="s">
        <v>33915</v>
      </c>
      <c r="H9187" t="s">
        <v>33916</v>
      </c>
      <c r="I9187" t="s">
        <v>33917</v>
      </c>
      <c r="J9187" t="s">
        <v>19</v>
      </c>
      <c r="K9187" t="s">
        <v>20</v>
      </c>
      <c r="L9187">
        <v>0</v>
      </c>
      <c r="M9187" s="1">
        <v>-2.9980506999999998</v>
      </c>
      <c r="N9187" s="1">
        <v>-2.3022233999999999</v>
      </c>
      <c r="O9187" s="1">
        <v>-2.6477322999999999</v>
      </c>
    </row>
    <row r="9188" spans="1:15">
      <c r="A9188" s="1" t="s">
        <v>9837</v>
      </c>
      <c r="B9188">
        <v>3</v>
      </c>
      <c r="C9188">
        <v>4204875</v>
      </c>
      <c r="D9188">
        <v>4263940</v>
      </c>
      <c r="E9188" t="s">
        <v>23</v>
      </c>
      <c r="F9188" t="s">
        <v>17</v>
      </c>
      <c r="G9188" t="s">
        <v>9837</v>
      </c>
      <c r="H9188" t="s">
        <v>9838</v>
      </c>
      <c r="I9188" t="s">
        <v>9839</v>
      </c>
      <c r="J9188" t="s">
        <v>19</v>
      </c>
      <c r="K9188" t="s">
        <v>20</v>
      </c>
      <c r="L9188">
        <v>0</v>
      </c>
      <c r="M9188" s="1">
        <v>1.6756929</v>
      </c>
      <c r="N9188" s="1">
        <v>0.68039733000000002</v>
      </c>
      <c r="O9188" s="1">
        <v>1.0278726</v>
      </c>
    </row>
    <row r="9189" spans="1:15">
      <c r="A9189" s="1" t="s">
        <v>33722</v>
      </c>
      <c r="B9189">
        <v>12</v>
      </c>
      <c r="C9189">
        <v>121818</v>
      </c>
      <c r="D9189">
        <v>176865</v>
      </c>
      <c r="E9189" t="s">
        <v>23</v>
      </c>
      <c r="F9189" t="s">
        <v>17</v>
      </c>
      <c r="G9189" t="s">
        <v>33722</v>
      </c>
      <c r="H9189" t="s">
        <v>33723</v>
      </c>
      <c r="I9189" t="s">
        <v>33724</v>
      </c>
      <c r="J9189" t="s">
        <v>19</v>
      </c>
      <c r="K9189" t="s">
        <v>20</v>
      </c>
      <c r="L9189">
        <v>0</v>
      </c>
      <c r="M9189" s="1">
        <v>3.8610528</v>
      </c>
      <c r="N9189" s="1">
        <v>4.3245060000000004</v>
      </c>
      <c r="O9189" s="1">
        <v>3.9713913999999999</v>
      </c>
    </row>
    <row r="9190" spans="1:15">
      <c r="A9190" s="1" t="s">
        <v>18631</v>
      </c>
      <c r="B9190">
        <v>6</v>
      </c>
      <c r="C9190">
        <v>2749024</v>
      </c>
      <c r="D9190">
        <v>2750040</v>
      </c>
      <c r="E9190" t="s">
        <v>16</v>
      </c>
      <c r="F9190" t="s">
        <v>17</v>
      </c>
      <c r="G9190" t="s">
        <v>18631</v>
      </c>
      <c r="H9190" t="s">
        <v>18632</v>
      </c>
      <c r="I9190" t="s">
        <v>18633</v>
      </c>
      <c r="J9190" t="s">
        <v>19</v>
      </c>
      <c r="K9190" t="s">
        <v>20</v>
      </c>
      <c r="L9190">
        <v>0</v>
      </c>
      <c r="M9190" s="1">
        <v>-2.9980506999999998</v>
      </c>
      <c r="N9190" s="1">
        <v>-2.3022233999999999</v>
      </c>
      <c r="O9190" s="1">
        <v>-2.6477322999999999</v>
      </c>
    </row>
    <row r="9191" spans="1:15">
      <c r="A9191" s="1" t="s">
        <v>38003</v>
      </c>
      <c r="B9191">
        <v>13</v>
      </c>
      <c r="C9191">
        <v>87350661</v>
      </c>
      <c r="D9191">
        <v>87351794</v>
      </c>
      <c r="E9191" t="s">
        <v>16</v>
      </c>
      <c r="F9191" t="s">
        <v>17</v>
      </c>
      <c r="G9191" t="s">
        <v>38004</v>
      </c>
      <c r="H9191" t="s">
        <v>38005</v>
      </c>
      <c r="I9191" t="s">
        <v>38006</v>
      </c>
      <c r="J9191" t="s">
        <v>19</v>
      </c>
      <c r="K9191" t="s">
        <v>20</v>
      </c>
      <c r="L9191">
        <v>0</v>
      </c>
      <c r="M9191" s="1">
        <v>-2.9980506999999998</v>
      </c>
      <c r="N9191" s="1">
        <v>-2.3022233999999999</v>
      </c>
      <c r="O9191" s="1">
        <v>-2.6477322999999999</v>
      </c>
    </row>
    <row r="9192" spans="1:15">
      <c r="A9192" s="1" t="s">
        <v>17885</v>
      </c>
      <c r="B9192">
        <v>5</v>
      </c>
      <c r="C9192">
        <v>69532861</v>
      </c>
      <c r="D9192">
        <v>69549919</v>
      </c>
      <c r="E9192" t="s">
        <v>23</v>
      </c>
      <c r="F9192" t="s">
        <v>17</v>
      </c>
      <c r="G9192" t="s">
        <v>17885</v>
      </c>
      <c r="H9192" t="s">
        <v>17886</v>
      </c>
      <c r="I9192" t="s">
        <v>17887</v>
      </c>
      <c r="J9192" t="s">
        <v>19</v>
      </c>
      <c r="K9192" t="s">
        <v>20</v>
      </c>
      <c r="L9192">
        <v>0</v>
      </c>
      <c r="M9192" s="1">
        <v>1.7631527</v>
      </c>
      <c r="N9192" s="1">
        <v>2.9684936999999998</v>
      </c>
      <c r="O9192" s="1">
        <v>2.7253086999999998</v>
      </c>
    </row>
    <row r="9193" spans="1:15">
      <c r="A9193" s="1" t="s">
        <v>47581</v>
      </c>
      <c r="B9193">
        <v>18</v>
      </c>
      <c r="C9193">
        <v>136152</v>
      </c>
      <c r="D9193">
        <v>150846</v>
      </c>
      <c r="E9193" t="s">
        <v>23</v>
      </c>
      <c r="F9193" t="s">
        <v>17</v>
      </c>
      <c r="G9193" t="s">
        <v>47581</v>
      </c>
      <c r="H9193" t="s">
        <v>47582</v>
      </c>
      <c r="I9193" t="s">
        <v>47583</v>
      </c>
      <c r="J9193" t="s">
        <v>19</v>
      </c>
      <c r="K9193" t="s">
        <v>20</v>
      </c>
      <c r="L9193">
        <v>0</v>
      </c>
      <c r="M9193" s="1">
        <v>-2.9980506999999998</v>
      </c>
      <c r="N9193" s="1">
        <v>-2.3022233999999999</v>
      </c>
      <c r="O9193" s="1">
        <v>-2.6477322999999999</v>
      </c>
    </row>
    <row r="9194" spans="1:15">
      <c r="A9194" s="1" t="s">
        <v>12180</v>
      </c>
      <c r="B9194">
        <v>3</v>
      </c>
      <c r="C9194">
        <v>98079346</v>
      </c>
      <c r="D9194">
        <v>98147165</v>
      </c>
      <c r="E9194" t="s">
        <v>23</v>
      </c>
      <c r="F9194" t="s">
        <v>17</v>
      </c>
      <c r="G9194" t="s">
        <v>12180</v>
      </c>
      <c r="H9194" t="s">
        <v>12181</v>
      </c>
      <c r="I9194" t="s">
        <v>12182</v>
      </c>
      <c r="J9194" t="s">
        <v>19</v>
      </c>
      <c r="K9194" t="s">
        <v>20</v>
      </c>
      <c r="L9194">
        <v>0</v>
      </c>
      <c r="M9194" s="1">
        <v>2.755153</v>
      </c>
      <c r="N9194" s="1">
        <v>3.0363579999999999</v>
      </c>
      <c r="O9194" s="1">
        <v>4.8311105000000003</v>
      </c>
    </row>
    <row r="9195" spans="1:15">
      <c r="A9195" s="1" t="s">
        <v>26322</v>
      </c>
      <c r="B9195">
        <v>7</v>
      </c>
      <c r="C9195">
        <v>117530994</v>
      </c>
      <c r="D9195">
        <v>117907020</v>
      </c>
      <c r="E9195" t="s">
        <v>16</v>
      </c>
      <c r="F9195" t="s">
        <v>17</v>
      </c>
      <c r="G9195" t="s">
        <v>26323</v>
      </c>
      <c r="H9195" t="s">
        <v>26324</v>
      </c>
      <c r="I9195" t="s">
        <v>26325</v>
      </c>
      <c r="J9195" t="s">
        <v>19</v>
      </c>
      <c r="K9195" t="s">
        <v>20</v>
      </c>
      <c r="L9195">
        <v>0</v>
      </c>
      <c r="M9195" s="1">
        <v>5.1355032999999999</v>
      </c>
      <c r="N9195" s="1">
        <v>4.3708052999999998</v>
      </c>
      <c r="O9195" s="1">
        <v>5.1412053000000002</v>
      </c>
    </row>
    <row r="9196" spans="1:15">
      <c r="A9196" s="1" t="s">
        <v>40714</v>
      </c>
      <c r="B9196">
        <v>14</v>
      </c>
      <c r="C9196">
        <v>44136834</v>
      </c>
      <c r="D9196">
        <v>44144196</v>
      </c>
      <c r="E9196" t="s">
        <v>23</v>
      </c>
      <c r="F9196" t="s">
        <v>17</v>
      </c>
      <c r="G9196" t="s">
        <v>40714</v>
      </c>
      <c r="H9196" t="s">
        <v>40715</v>
      </c>
      <c r="I9196" t="s">
        <v>40716</v>
      </c>
      <c r="J9196" t="s">
        <v>19</v>
      </c>
      <c r="K9196" t="s">
        <v>20</v>
      </c>
      <c r="L9196">
        <v>0</v>
      </c>
      <c r="M9196" s="1">
        <v>-2.9980506999999998</v>
      </c>
      <c r="N9196" s="1">
        <v>-2.3022233999999999</v>
      </c>
      <c r="O9196" s="1">
        <v>-2.6477322999999999</v>
      </c>
    </row>
    <row r="9197" spans="1:15">
      <c r="A9197" s="1" t="s">
        <v>49624</v>
      </c>
      <c r="B9197" t="s">
        <v>48735</v>
      </c>
      <c r="C9197">
        <v>64662594</v>
      </c>
      <c r="D9197">
        <v>64670551</v>
      </c>
      <c r="E9197" t="s">
        <v>23</v>
      </c>
      <c r="F9197" t="s">
        <v>17</v>
      </c>
      <c r="G9197" t="s">
        <v>49624</v>
      </c>
      <c r="H9197" t="s">
        <v>49625</v>
      </c>
      <c r="I9197" t="s">
        <v>49626</v>
      </c>
      <c r="J9197" t="s">
        <v>19</v>
      </c>
      <c r="K9197" t="s">
        <v>20</v>
      </c>
      <c r="L9197">
        <v>0</v>
      </c>
      <c r="M9197" s="1">
        <v>-1.3280559000000001</v>
      </c>
      <c r="N9197" s="1">
        <v>-1.584889</v>
      </c>
      <c r="O9197" s="1">
        <v>-1.9303976</v>
      </c>
    </row>
    <row r="9198" spans="1:15">
      <c r="A9198" s="1" t="s">
        <v>37519</v>
      </c>
      <c r="B9198">
        <v>13</v>
      </c>
      <c r="C9198">
        <v>57861430</v>
      </c>
      <c r="D9198">
        <v>58095391</v>
      </c>
      <c r="E9198" t="s">
        <v>16</v>
      </c>
      <c r="F9198" t="s">
        <v>17</v>
      </c>
      <c r="G9198" t="s">
        <v>37519</v>
      </c>
      <c r="H9198" t="s">
        <v>37520</v>
      </c>
      <c r="I9198" t="s">
        <v>37521</v>
      </c>
      <c r="J9198" t="s">
        <v>19</v>
      </c>
      <c r="K9198" t="s">
        <v>20</v>
      </c>
      <c r="L9198">
        <v>0</v>
      </c>
      <c r="M9198" s="1">
        <v>5.9002290000000004</v>
      </c>
      <c r="N9198" s="1">
        <v>5.1650653000000002</v>
      </c>
      <c r="O9198" s="1">
        <v>4.3154444999999999</v>
      </c>
    </row>
    <row r="9199" spans="1:15">
      <c r="A9199" s="1" t="s">
        <v>24407</v>
      </c>
      <c r="B9199">
        <v>7</v>
      </c>
      <c r="C9199">
        <v>42055648</v>
      </c>
      <c r="D9199">
        <v>42088654</v>
      </c>
      <c r="E9199" t="s">
        <v>23</v>
      </c>
      <c r="F9199" t="s">
        <v>17</v>
      </c>
      <c r="G9199" t="s">
        <v>24407</v>
      </c>
      <c r="H9199" t="s">
        <v>24408</v>
      </c>
      <c r="I9199" t="s">
        <v>24409</v>
      </c>
      <c r="J9199" t="s">
        <v>19</v>
      </c>
      <c r="K9199" t="s">
        <v>20</v>
      </c>
      <c r="L9199">
        <v>0</v>
      </c>
      <c r="M9199" s="1">
        <v>-0.42378529999999998</v>
      </c>
      <c r="N9199" s="1">
        <v>1.2657555</v>
      </c>
      <c r="O9199" s="1">
        <v>3.049137</v>
      </c>
    </row>
    <row r="9200" spans="1:15">
      <c r="A9200" s="1" t="s">
        <v>22977</v>
      </c>
      <c r="B9200">
        <v>7</v>
      </c>
      <c r="C9200">
        <v>864814</v>
      </c>
      <c r="D9200">
        <v>866815</v>
      </c>
      <c r="E9200" t="s">
        <v>23</v>
      </c>
      <c r="F9200" t="s">
        <v>17</v>
      </c>
      <c r="G9200" t="s">
        <v>22977</v>
      </c>
      <c r="H9200" t="s">
        <v>22978</v>
      </c>
      <c r="I9200" t="s">
        <v>22979</v>
      </c>
      <c r="J9200" t="s">
        <v>19</v>
      </c>
      <c r="K9200" t="s">
        <v>20</v>
      </c>
      <c r="L9200">
        <v>0</v>
      </c>
      <c r="M9200" s="1">
        <v>-2.9980506999999998</v>
      </c>
      <c r="N9200" s="1">
        <v>-2.3022233999999999</v>
      </c>
      <c r="O9200" s="1">
        <v>-2.6477322999999999</v>
      </c>
    </row>
    <row r="9201" spans="1:15">
      <c r="A9201" s="1" t="s">
        <v>30029</v>
      </c>
      <c r="B9201">
        <v>9</v>
      </c>
      <c r="C9201">
        <v>51244076</v>
      </c>
      <c r="D9201">
        <v>51255103</v>
      </c>
      <c r="E9201" t="s">
        <v>23</v>
      </c>
      <c r="F9201" t="s">
        <v>17</v>
      </c>
      <c r="G9201" t="s">
        <v>30029</v>
      </c>
      <c r="H9201" t="s">
        <v>30030</v>
      </c>
      <c r="I9201" t="s">
        <v>30031</v>
      </c>
      <c r="J9201" t="s">
        <v>19</v>
      </c>
      <c r="K9201" t="s">
        <v>20</v>
      </c>
      <c r="L9201">
        <v>0</v>
      </c>
      <c r="M9201" s="1">
        <v>-2.9980506999999998</v>
      </c>
      <c r="N9201" s="1">
        <v>-1.9182224000000001</v>
      </c>
      <c r="O9201" s="1">
        <v>-2.6477322999999999</v>
      </c>
    </row>
    <row r="9202" spans="1:15">
      <c r="A9202" s="1" t="s">
        <v>49504</v>
      </c>
      <c r="B9202" t="s">
        <v>48735</v>
      </c>
      <c r="C9202">
        <v>54301872</v>
      </c>
      <c r="D9202">
        <v>54302819</v>
      </c>
      <c r="E9202" t="s">
        <v>16</v>
      </c>
      <c r="F9202" t="s">
        <v>17</v>
      </c>
      <c r="G9202" t="s">
        <v>49504</v>
      </c>
      <c r="H9202" t="s">
        <v>49505</v>
      </c>
      <c r="I9202" t="s">
        <v>49506</v>
      </c>
      <c r="J9202" t="s">
        <v>19</v>
      </c>
      <c r="K9202" t="s">
        <v>20</v>
      </c>
      <c r="L9202">
        <v>0</v>
      </c>
      <c r="M9202" s="1">
        <v>-2.9980506999999998</v>
      </c>
      <c r="N9202" s="1">
        <v>-2.3022233999999999</v>
      </c>
      <c r="O9202" s="1">
        <v>-2.6477322999999999</v>
      </c>
    </row>
    <row r="9203" spans="1:15">
      <c r="A9203" s="1" t="s">
        <v>30359</v>
      </c>
      <c r="B9203">
        <v>9</v>
      </c>
      <c r="C9203">
        <v>59028736</v>
      </c>
      <c r="D9203">
        <v>59036373</v>
      </c>
      <c r="E9203" t="s">
        <v>23</v>
      </c>
      <c r="F9203" t="s">
        <v>17</v>
      </c>
      <c r="G9203" t="s">
        <v>30359</v>
      </c>
      <c r="H9203" t="s">
        <v>30360</v>
      </c>
      <c r="I9203" t="s">
        <v>30361</v>
      </c>
      <c r="J9203" t="s">
        <v>19</v>
      </c>
      <c r="K9203" t="s">
        <v>20</v>
      </c>
      <c r="L9203">
        <v>0</v>
      </c>
      <c r="M9203" s="1">
        <v>2.5388918</v>
      </c>
      <c r="N9203" s="1">
        <v>2.1176887</v>
      </c>
      <c r="O9203" s="1">
        <v>2.014894</v>
      </c>
    </row>
    <row r="9204" spans="1:15">
      <c r="A9204" s="1" t="s">
        <v>16313</v>
      </c>
      <c r="B9204">
        <v>5</v>
      </c>
      <c r="C9204">
        <v>8916285</v>
      </c>
      <c r="D9204">
        <v>8937001</v>
      </c>
      <c r="E9204" t="s">
        <v>23</v>
      </c>
      <c r="F9204" t="s">
        <v>17</v>
      </c>
      <c r="G9204" t="s">
        <v>16313</v>
      </c>
      <c r="H9204" t="s">
        <v>16314</v>
      </c>
      <c r="I9204" t="s">
        <v>16315</v>
      </c>
      <c r="J9204" t="s">
        <v>19</v>
      </c>
      <c r="K9204" t="s">
        <v>20</v>
      </c>
      <c r="L9204">
        <v>0</v>
      </c>
      <c r="M9204" s="1">
        <v>5.1865800000000002</v>
      </c>
      <c r="N9204" s="1">
        <v>4.2064586000000004</v>
      </c>
      <c r="O9204" s="1">
        <v>1.5948561000000001</v>
      </c>
    </row>
    <row r="9205" spans="1:15">
      <c r="A9205" s="1" t="s">
        <v>4206</v>
      </c>
      <c r="B9205">
        <v>1</v>
      </c>
      <c r="C9205">
        <v>302224597</v>
      </c>
      <c r="D9205">
        <v>302231230</v>
      </c>
      <c r="E9205" t="s">
        <v>23</v>
      </c>
      <c r="F9205" t="s">
        <v>17</v>
      </c>
      <c r="G9205" t="s">
        <v>4206</v>
      </c>
      <c r="H9205" t="s">
        <v>4207</v>
      </c>
      <c r="I9205" t="s">
        <v>4208</v>
      </c>
      <c r="J9205" t="s">
        <v>19</v>
      </c>
      <c r="K9205" t="s">
        <v>20</v>
      </c>
      <c r="L9205">
        <v>0</v>
      </c>
      <c r="M9205" s="1">
        <v>-0.92775169999999996</v>
      </c>
      <c r="N9205" s="1">
        <v>-1.200888</v>
      </c>
      <c r="O9205" s="1">
        <v>-1.3514093</v>
      </c>
    </row>
    <row r="9206" spans="1:15">
      <c r="A9206" s="1" t="s">
        <v>21031</v>
      </c>
      <c r="B9206">
        <v>6</v>
      </c>
      <c r="C9206">
        <v>65191722</v>
      </c>
      <c r="D9206">
        <v>65317849</v>
      </c>
      <c r="E9206" t="s">
        <v>16</v>
      </c>
      <c r="F9206" t="s">
        <v>17</v>
      </c>
      <c r="G9206" t="s">
        <v>21031</v>
      </c>
      <c r="H9206" t="s">
        <v>21032</v>
      </c>
      <c r="I9206" t="s">
        <v>21033</v>
      </c>
      <c r="J9206" t="s">
        <v>19</v>
      </c>
      <c r="K9206" t="s">
        <v>20</v>
      </c>
      <c r="L9206">
        <v>0</v>
      </c>
      <c r="M9206" s="1">
        <v>5.4631959999999999</v>
      </c>
      <c r="N9206" s="1">
        <v>4.9687159999999997</v>
      </c>
      <c r="O9206" s="1">
        <v>3.7638569999999998</v>
      </c>
    </row>
    <row r="9207" spans="1:15">
      <c r="A9207" s="1" t="s">
        <v>27796</v>
      </c>
      <c r="B9207">
        <v>8</v>
      </c>
      <c r="C9207">
        <v>77933776</v>
      </c>
      <c r="D9207">
        <v>78202799</v>
      </c>
      <c r="E9207" t="s">
        <v>23</v>
      </c>
      <c r="F9207" t="s">
        <v>17</v>
      </c>
      <c r="G9207" t="s">
        <v>27796</v>
      </c>
      <c r="H9207" t="s">
        <v>27797</v>
      </c>
      <c r="I9207" t="s">
        <v>27798</v>
      </c>
      <c r="J9207" t="s">
        <v>19</v>
      </c>
      <c r="K9207" t="s">
        <v>20</v>
      </c>
      <c r="L9207">
        <v>0</v>
      </c>
      <c r="M9207" s="1">
        <v>-2.9980506999999998</v>
      </c>
      <c r="N9207" s="1">
        <v>-2.2515556999999999</v>
      </c>
      <c r="O9207" s="1">
        <v>-2.6477322999999999</v>
      </c>
    </row>
    <row r="9208" spans="1:15">
      <c r="A9208" s="1" t="s">
        <v>33105</v>
      </c>
      <c r="B9208">
        <v>11</v>
      </c>
      <c r="C9208">
        <v>13998824</v>
      </c>
      <c r="D9208">
        <v>14221287</v>
      </c>
      <c r="E9208" t="s">
        <v>23</v>
      </c>
      <c r="F9208" t="s">
        <v>17</v>
      </c>
      <c r="G9208" t="s">
        <v>33105</v>
      </c>
      <c r="H9208" t="s">
        <v>33106</v>
      </c>
      <c r="I9208" t="s">
        <v>33107</v>
      </c>
      <c r="J9208" t="s">
        <v>19</v>
      </c>
      <c r="K9208" t="s">
        <v>20</v>
      </c>
      <c r="L9208">
        <v>0</v>
      </c>
      <c r="M9208" s="1">
        <v>-2.4190621000000001</v>
      </c>
      <c r="N9208" s="1">
        <v>-1.6218996000000001</v>
      </c>
      <c r="O9208" s="1">
        <v>-0.91076654000000001</v>
      </c>
    </row>
    <row r="9209" spans="1:15">
      <c r="A9209" s="1" t="s">
        <v>5512</v>
      </c>
      <c r="B9209">
        <v>2</v>
      </c>
      <c r="C9209">
        <v>8983277</v>
      </c>
      <c r="D9209">
        <v>8986090</v>
      </c>
      <c r="E9209" t="s">
        <v>23</v>
      </c>
      <c r="F9209" t="s">
        <v>17</v>
      </c>
      <c r="G9209" t="s">
        <v>5513</v>
      </c>
      <c r="H9209" t="s">
        <v>5514</v>
      </c>
      <c r="I9209" t="s">
        <v>5515</v>
      </c>
      <c r="J9209" t="s">
        <v>19</v>
      </c>
      <c r="K9209" t="s">
        <v>20</v>
      </c>
      <c r="L9209">
        <v>0</v>
      </c>
      <c r="M9209" s="1">
        <v>10.691947000000001</v>
      </c>
      <c r="N9209" s="1">
        <v>9.988073</v>
      </c>
      <c r="O9209" s="1">
        <v>10.6692</v>
      </c>
    </row>
    <row r="9210" spans="1:15">
      <c r="A9210" s="1" t="s">
        <v>20229</v>
      </c>
      <c r="B9210">
        <v>6</v>
      </c>
      <c r="C9210">
        <v>50095907</v>
      </c>
      <c r="D9210">
        <v>50097543</v>
      </c>
      <c r="E9210" t="s">
        <v>16</v>
      </c>
      <c r="F9210" t="s">
        <v>17</v>
      </c>
      <c r="G9210" t="s">
        <v>20226</v>
      </c>
      <c r="H9210" t="s">
        <v>20227</v>
      </c>
      <c r="I9210" t="s">
        <v>20228</v>
      </c>
      <c r="J9210" t="s">
        <v>19</v>
      </c>
      <c r="K9210" t="s">
        <v>20</v>
      </c>
      <c r="L9210">
        <v>0</v>
      </c>
      <c r="M9210" s="1">
        <v>9.3368230000000008</v>
      </c>
      <c r="N9210" s="1">
        <v>9.3944019999999995</v>
      </c>
      <c r="O9210" s="1">
        <v>8.5677760000000003</v>
      </c>
    </row>
    <row r="9211" spans="1:15">
      <c r="A9211" s="1" t="s">
        <v>1139</v>
      </c>
      <c r="B9211">
        <v>1</v>
      </c>
      <c r="C9211">
        <v>91721730</v>
      </c>
      <c r="D9211">
        <v>91829805</v>
      </c>
      <c r="E9211" t="s">
        <v>16</v>
      </c>
      <c r="F9211" t="s">
        <v>17</v>
      </c>
      <c r="G9211" t="s">
        <v>1139</v>
      </c>
      <c r="H9211" t="s">
        <v>1140</v>
      </c>
      <c r="I9211" t="s">
        <v>1141</v>
      </c>
      <c r="J9211" t="s">
        <v>19</v>
      </c>
      <c r="K9211" t="s">
        <v>20</v>
      </c>
      <c r="L9211">
        <v>0</v>
      </c>
      <c r="M9211" s="1">
        <v>-2.9980506999999998</v>
      </c>
      <c r="N9211" s="1">
        <v>-2.3022233999999999</v>
      </c>
      <c r="O9211" s="1">
        <v>-2.6477322999999999</v>
      </c>
    </row>
    <row r="9212" spans="1:15">
      <c r="A9212" s="1" t="s">
        <v>45</v>
      </c>
      <c r="B9212">
        <v>1</v>
      </c>
      <c r="C9212">
        <v>2657897</v>
      </c>
      <c r="D9212">
        <v>2672308</v>
      </c>
      <c r="E9212" t="s">
        <v>23</v>
      </c>
      <c r="F9212" t="s">
        <v>17</v>
      </c>
      <c r="G9212" t="s">
        <v>45</v>
      </c>
      <c r="H9212" t="s">
        <v>46</v>
      </c>
      <c r="I9212" t="s">
        <v>47</v>
      </c>
      <c r="J9212" t="s">
        <v>19</v>
      </c>
      <c r="K9212" t="s">
        <v>20</v>
      </c>
      <c r="L9212">
        <v>0</v>
      </c>
      <c r="M9212" s="1">
        <v>-2.9980506999999998</v>
      </c>
      <c r="N9212" s="1">
        <v>-2.3022233999999999</v>
      </c>
      <c r="O9212" s="1">
        <v>-2.6477322999999999</v>
      </c>
    </row>
    <row r="9213" spans="1:15">
      <c r="A9213" s="1" t="s">
        <v>32289</v>
      </c>
      <c r="B9213">
        <v>10</v>
      </c>
      <c r="C9213">
        <v>35717076</v>
      </c>
      <c r="D9213">
        <v>35792553</v>
      </c>
      <c r="E9213" t="s">
        <v>23</v>
      </c>
      <c r="F9213" t="s">
        <v>17</v>
      </c>
      <c r="G9213" t="s">
        <v>32289</v>
      </c>
      <c r="H9213" t="s">
        <v>32290</v>
      </c>
      <c r="I9213" t="s">
        <v>32291</v>
      </c>
      <c r="J9213" t="s">
        <v>19</v>
      </c>
      <c r="K9213" t="s">
        <v>20</v>
      </c>
      <c r="L9213">
        <v>0</v>
      </c>
      <c r="M9213" s="1">
        <v>-1.9843932</v>
      </c>
      <c r="N9213" s="1">
        <v>1.1188979999999999</v>
      </c>
      <c r="O9213" s="1">
        <v>0.83572215000000005</v>
      </c>
    </row>
    <row r="9214" spans="1:15">
      <c r="A9214" s="1" t="s">
        <v>32549</v>
      </c>
      <c r="B9214">
        <v>10</v>
      </c>
      <c r="C9214">
        <v>52757463</v>
      </c>
      <c r="D9214">
        <v>52803399</v>
      </c>
      <c r="E9214" t="s">
        <v>16</v>
      </c>
      <c r="F9214" t="s">
        <v>17</v>
      </c>
      <c r="G9214" t="s">
        <v>32549</v>
      </c>
      <c r="H9214" t="s">
        <v>32550</v>
      </c>
      <c r="I9214" t="s">
        <v>32551</v>
      </c>
      <c r="J9214" t="s">
        <v>19</v>
      </c>
      <c r="K9214" t="s">
        <v>20</v>
      </c>
      <c r="L9214">
        <v>0</v>
      </c>
      <c r="M9214" s="1">
        <v>0.17955776000000001</v>
      </c>
      <c r="N9214" s="1">
        <v>-1.3392339</v>
      </c>
      <c r="O9214" s="1">
        <v>-0.47012386</v>
      </c>
    </row>
    <row r="9215" spans="1:15">
      <c r="A9215" s="1" t="s">
        <v>37506</v>
      </c>
      <c r="B9215">
        <v>13</v>
      </c>
      <c r="C9215">
        <v>55733974</v>
      </c>
      <c r="D9215">
        <v>55875266</v>
      </c>
      <c r="E9215" t="s">
        <v>16</v>
      </c>
      <c r="F9215" t="s">
        <v>17</v>
      </c>
      <c r="G9215" t="s">
        <v>37506</v>
      </c>
      <c r="H9215" t="s">
        <v>37507</v>
      </c>
      <c r="I9215" t="s">
        <v>37508</v>
      </c>
      <c r="J9215" t="s">
        <v>19</v>
      </c>
      <c r="K9215" t="s">
        <v>20</v>
      </c>
      <c r="L9215">
        <v>0</v>
      </c>
      <c r="M9215" s="1">
        <v>3.0868441999999998</v>
      </c>
      <c r="N9215" s="1">
        <v>4.0499634999999996</v>
      </c>
      <c r="O9215" s="1">
        <v>3.5114955999999999</v>
      </c>
    </row>
    <row r="9216" spans="1:15">
      <c r="A9216" s="1" t="s">
        <v>2677</v>
      </c>
      <c r="B9216">
        <v>1</v>
      </c>
      <c r="C9216">
        <v>201656074</v>
      </c>
      <c r="D9216">
        <v>201698202</v>
      </c>
      <c r="E9216" t="s">
        <v>23</v>
      </c>
      <c r="F9216" t="s">
        <v>17</v>
      </c>
      <c r="G9216" t="s">
        <v>2677</v>
      </c>
      <c r="H9216" t="s">
        <v>2678</v>
      </c>
      <c r="I9216" t="s">
        <v>2679</v>
      </c>
      <c r="J9216" t="s">
        <v>19</v>
      </c>
      <c r="K9216" t="s">
        <v>20</v>
      </c>
      <c r="L9216">
        <v>0</v>
      </c>
      <c r="M9216" s="1">
        <v>3.7088795000000001</v>
      </c>
      <c r="N9216" s="1">
        <v>4.3926210000000001</v>
      </c>
      <c r="O9216" s="1">
        <v>2.7925103</v>
      </c>
    </row>
    <row r="9217" spans="1:15">
      <c r="A9217" s="1" t="s">
        <v>50322</v>
      </c>
      <c r="B9217" t="s">
        <v>48735</v>
      </c>
      <c r="C9217">
        <v>124264033</v>
      </c>
      <c r="D9217">
        <v>124279838</v>
      </c>
      <c r="E9217" t="s">
        <v>23</v>
      </c>
      <c r="F9217" t="s">
        <v>17</v>
      </c>
      <c r="G9217" t="s">
        <v>50322</v>
      </c>
      <c r="H9217" t="s">
        <v>50323</v>
      </c>
      <c r="I9217" t="s">
        <v>50324</v>
      </c>
      <c r="J9217" t="s">
        <v>19</v>
      </c>
      <c r="K9217" t="s">
        <v>20</v>
      </c>
      <c r="L9217">
        <v>0</v>
      </c>
      <c r="M9217" s="1">
        <v>-2.9980506999999998</v>
      </c>
      <c r="N9217" s="1">
        <v>-2.3022233999999999</v>
      </c>
      <c r="O9217" s="1">
        <v>-2.6477322999999999</v>
      </c>
    </row>
    <row r="9218" spans="1:15">
      <c r="A9218" s="1" t="s">
        <v>5211</v>
      </c>
      <c r="B9218">
        <v>2</v>
      </c>
      <c r="C9218">
        <v>5955700</v>
      </c>
      <c r="D9218">
        <v>5976369</v>
      </c>
      <c r="E9218" t="s">
        <v>16</v>
      </c>
      <c r="F9218" t="s">
        <v>17</v>
      </c>
      <c r="G9218" t="s">
        <v>5211</v>
      </c>
      <c r="H9218" t="s">
        <v>5212</v>
      </c>
      <c r="I9218" t="s">
        <v>5213</v>
      </c>
      <c r="J9218" t="s">
        <v>19</v>
      </c>
      <c r="K9218" t="s">
        <v>20</v>
      </c>
      <c r="L9218">
        <v>0</v>
      </c>
      <c r="M9218" s="1">
        <v>2.0611991999999999</v>
      </c>
      <c r="N9218" s="1">
        <v>0.48540990000000001</v>
      </c>
      <c r="O9218" s="1">
        <v>1.4090195000000001</v>
      </c>
    </row>
    <row r="9219" spans="1:15">
      <c r="A9219" s="1" t="s">
        <v>3496</v>
      </c>
      <c r="B9219">
        <v>1</v>
      </c>
      <c r="C9219">
        <v>266336186</v>
      </c>
      <c r="D9219">
        <v>266446793</v>
      </c>
      <c r="E9219" t="s">
        <v>23</v>
      </c>
      <c r="F9219" t="s">
        <v>17</v>
      </c>
      <c r="G9219" t="s">
        <v>3496</v>
      </c>
      <c r="H9219" t="s">
        <v>3497</v>
      </c>
      <c r="I9219" t="s">
        <v>3498</v>
      </c>
      <c r="J9219" t="s">
        <v>19</v>
      </c>
      <c r="K9219" t="s">
        <v>20</v>
      </c>
      <c r="L9219">
        <v>0</v>
      </c>
      <c r="M9219" s="1">
        <v>-2.9980506999999998</v>
      </c>
      <c r="N9219" s="1">
        <v>-2.2515556999999999</v>
      </c>
      <c r="O9219" s="1">
        <v>-2.6477322999999999</v>
      </c>
    </row>
    <row r="9220" spans="1:15">
      <c r="A9220" s="1" t="s">
        <v>41929</v>
      </c>
      <c r="B9220">
        <v>14</v>
      </c>
      <c r="C9220">
        <v>96480946</v>
      </c>
      <c r="D9220">
        <v>96624947</v>
      </c>
      <c r="E9220" t="s">
        <v>16</v>
      </c>
      <c r="F9220" t="s">
        <v>17</v>
      </c>
      <c r="G9220" t="s">
        <v>41929</v>
      </c>
      <c r="H9220" t="s">
        <v>41930</v>
      </c>
      <c r="I9220" t="s">
        <v>41931</v>
      </c>
      <c r="J9220" t="s">
        <v>19</v>
      </c>
      <c r="K9220" t="s">
        <v>20</v>
      </c>
      <c r="L9220">
        <v>0</v>
      </c>
      <c r="M9220" s="1">
        <v>-2.9980506999999998</v>
      </c>
      <c r="N9220" s="1">
        <v>-2.3022233999999999</v>
      </c>
      <c r="O9220" s="1">
        <v>-2.6477322999999999</v>
      </c>
    </row>
    <row r="9221" spans="1:15">
      <c r="A9221" s="1" t="s">
        <v>50027</v>
      </c>
      <c r="B9221" t="s">
        <v>48735</v>
      </c>
      <c r="C9221">
        <v>102458866</v>
      </c>
      <c r="D9221">
        <v>102507953</v>
      </c>
      <c r="E9221" t="s">
        <v>23</v>
      </c>
      <c r="F9221" t="s">
        <v>17</v>
      </c>
      <c r="G9221" t="s">
        <v>50027</v>
      </c>
      <c r="H9221" t="s">
        <v>50028</v>
      </c>
      <c r="I9221" t="s">
        <v>50029</v>
      </c>
      <c r="J9221" t="s">
        <v>19</v>
      </c>
      <c r="K9221" t="s">
        <v>20</v>
      </c>
      <c r="L9221">
        <v>0</v>
      </c>
      <c r="M9221" s="1">
        <v>-2.9980506999999998</v>
      </c>
      <c r="N9221" s="1">
        <v>-2.3022233999999999</v>
      </c>
      <c r="O9221" s="1">
        <v>-2.6477322999999999</v>
      </c>
    </row>
    <row r="9222" spans="1:15">
      <c r="A9222" s="1" t="s">
        <v>24421</v>
      </c>
      <c r="B9222">
        <v>7</v>
      </c>
      <c r="C9222">
        <v>42238900</v>
      </c>
      <c r="D9222">
        <v>42248961</v>
      </c>
      <c r="E9222" t="s">
        <v>23</v>
      </c>
      <c r="F9222" t="s">
        <v>17</v>
      </c>
      <c r="G9222" t="s">
        <v>24421</v>
      </c>
      <c r="H9222" t="s">
        <v>24422</v>
      </c>
      <c r="I9222" t="s">
        <v>24423</v>
      </c>
      <c r="J9222" t="s">
        <v>19</v>
      </c>
      <c r="K9222" t="s">
        <v>20</v>
      </c>
      <c r="L9222">
        <v>0</v>
      </c>
      <c r="M9222" s="1">
        <v>-2.0857285999999999</v>
      </c>
      <c r="N9222" s="1">
        <v>-2.3022233999999999</v>
      </c>
      <c r="O9222" s="1">
        <v>-2.6477322999999999</v>
      </c>
    </row>
    <row r="9223" spans="1:15">
      <c r="A9223" s="1" t="s">
        <v>2583</v>
      </c>
      <c r="B9223">
        <v>1</v>
      </c>
      <c r="C9223">
        <v>194527560</v>
      </c>
      <c r="D9223">
        <v>194529863</v>
      </c>
      <c r="E9223" t="s">
        <v>23</v>
      </c>
      <c r="F9223" t="s">
        <v>17</v>
      </c>
      <c r="G9223" t="s">
        <v>2583</v>
      </c>
      <c r="H9223" t="s">
        <v>2584</v>
      </c>
      <c r="I9223" t="s">
        <v>2585</v>
      </c>
      <c r="J9223" t="s">
        <v>19</v>
      </c>
      <c r="K9223" t="s">
        <v>20</v>
      </c>
      <c r="L9223">
        <v>0</v>
      </c>
      <c r="M9223" s="1">
        <v>-2.9980506999999998</v>
      </c>
      <c r="N9223" s="1">
        <v>-2.3022233999999999</v>
      </c>
      <c r="O9223" s="1">
        <v>-2.6477322999999999</v>
      </c>
    </row>
    <row r="9224" spans="1:15">
      <c r="A9224" s="1" t="s">
        <v>33769</v>
      </c>
      <c r="B9224">
        <v>12</v>
      </c>
      <c r="C9224">
        <v>1143385</v>
      </c>
      <c r="D9224">
        <v>1149170</v>
      </c>
      <c r="E9224" t="s">
        <v>16</v>
      </c>
      <c r="F9224" t="s">
        <v>17</v>
      </c>
      <c r="G9224" t="s">
        <v>33769</v>
      </c>
      <c r="H9224" t="s">
        <v>33770</v>
      </c>
      <c r="I9224" t="s">
        <v>33771</v>
      </c>
      <c r="J9224" t="s">
        <v>19</v>
      </c>
      <c r="K9224" t="s">
        <v>20</v>
      </c>
      <c r="L9224">
        <v>0</v>
      </c>
      <c r="M9224" s="1">
        <v>-2.9980506999999998</v>
      </c>
      <c r="N9224" s="1">
        <v>-2.3022233999999999</v>
      </c>
      <c r="O9224" s="1">
        <v>-2.6477322999999999</v>
      </c>
    </row>
    <row r="9225" spans="1:15">
      <c r="A9225" s="1" t="s">
        <v>7825</v>
      </c>
      <c r="B9225">
        <v>2</v>
      </c>
      <c r="C9225">
        <v>74964684</v>
      </c>
      <c r="D9225">
        <v>74978593</v>
      </c>
      <c r="E9225" t="s">
        <v>16</v>
      </c>
      <c r="F9225" t="s">
        <v>17</v>
      </c>
      <c r="G9225" t="s">
        <v>7825</v>
      </c>
      <c r="H9225" t="s">
        <v>7826</v>
      </c>
      <c r="I9225" t="s">
        <v>7827</v>
      </c>
      <c r="J9225" t="s">
        <v>19</v>
      </c>
      <c r="K9225" t="s">
        <v>20</v>
      </c>
      <c r="L9225">
        <v>0</v>
      </c>
      <c r="M9225" s="1">
        <v>-2.4190621000000001</v>
      </c>
      <c r="N9225" s="1">
        <v>-0.70957773999999996</v>
      </c>
      <c r="O9225" s="1">
        <v>5.6054909999999999E-2</v>
      </c>
    </row>
    <row r="9226" spans="1:15">
      <c r="A9226" s="1" t="s">
        <v>3690</v>
      </c>
      <c r="B9226">
        <v>1</v>
      </c>
      <c r="C9226">
        <v>276477079</v>
      </c>
      <c r="D9226">
        <v>276534946</v>
      </c>
      <c r="E9226" t="s">
        <v>23</v>
      </c>
      <c r="F9226" t="s">
        <v>17</v>
      </c>
      <c r="G9226" t="s">
        <v>3690</v>
      </c>
      <c r="H9226" t="s">
        <v>3691</v>
      </c>
      <c r="I9226" t="s">
        <v>3692</v>
      </c>
      <c r="J9226" t="s">
        <v>19</v>
      </c>
      <c r="K9226" t="s">
        <v>20</v>
      </c>
      <c r="L9226">
        <v>0</v>
      </c>
      <c r="M9226" s="1">
        <v>-2.9980506999999998</v>
      </c>
      <c r="N9226" s="1">
        <v>-2.2515556999999999</v>
      </c>
      <c r="O9226" s="1">
        <v>-2.2637312000000001</v>
      </c>
    </row>
    <row r="9227" spans="1:15">
      <c r="A9227" s="1" t="s">
        <v>24876</v>
      </c>
      <c r="B9227">
        <v>7</v>
      </c>
      <c r="C9227">
        <v>57653600</v>
      </c>
      <c r="D9227">
        <v>57679877</v>
      </c>
      <c r="E9227" t="s">
        <v>23</v>
      </c>
      <c r="F9227" t="s">
        <v>17</v>
      </c>
      <c r="G9227" t="s">
        <v>24876</v>
      </c>
      <c r="H9227" t="s">
        <v>24877</v>
      </c>
      <c r="I9227" t="s">
        <v>24878</v>
      </c>
      <c r="J9227" t="s">
        <v>19</v>
      </c>
      <c r="K9227" t="s">
        <v>20</v>
      </c>
      <c r="L9227">
        <v>0</v>
      </c>
      <c r="M9227" s="1">
        <v>-2.9980506999999998</v>
      </c>
      <c r="N9227" s="1">
        <v>-2.2515556999999999</v>
      </c>
      <c r="O9227" s="1">
        <v>-2.6477322999999999</v>
      </c>
    </row>
    <row r="9228" spans="1:15">
      <c r="A9228" s="1" t="s">
        <v>6272</v>
      </c>
      <c r="B9228">
        <v>2</v>
      </c>
      <c r="C9228">
        <v>32860737</v>
      </c>
      <c r="D9228">
        <v>32865005</v>
      </c>
      <c r="E9228" t="s">
        <v>16</v>
      </c>
      <c r="F9228" t="s">
        <v>17</v>
      </c>
      <c r="G9228" t="s">
        <v>6273</v>
      </c>
      <c r="H9228" t="s">
        <v>6274</v>
      </c>
      <c r="I9228" t="s">
        <v>6275</v>
      </c>
      <c r="J9228" t="s">
        <v>19</v>
      </c>
      <c r="K9228" t="s">
        <v>20</v>
      </c>
      <c r="L9228">
        <v>0</v>
      </c>
      <c r="M9228" s="1">
        <v>-2.9980506999999998</v>
      </c>
      <c r="N9228" s="1">
        <v>-2.3022233999999999</v>
      </c>
      <c r="O9228" s="1">
        <v>-2.6477322999999999</v>
      </c>
    </row>
    <row r="9229" spans="1:15">
      <c r="A9229" s="1" t="s">
        <v>12166</v>
      </c>
      <c r="B9229">
        <v>3</v>
      </c>
      <c r="C9229">
        <v>97500987</v>
      </c>
      <c r="D9229">
        <v>97591897</v>
      </c>
      <c r="E9229" t="s">
        <v>23</v>
      </c>
      <c r="F9229" t="s">
        <v>17</v>
      </c>
      <c r="G9229" t="s">
        <v>12167</v>
      </c>
      <c r="H9229" t="s">
        <v>12168</v>
      </c>
      <c r="I9229" t="s">
        <v>12169</v>
      </c>
      <c r="J9229" t="s">
        <v>19</v>
      </c>
      <c r="K9229" t="s">
        <v>20</v>
      </c>
      <c r="L9229">
        <v>0</v>
      </c>
      <c r="M9229" s="1">
        <v>-2.9980506999999998</v>
      </c>
      <c r="N9229" s="1">
        <v>-2.3022233999999999</v>
      </c>
      <c r="O9229" s="1">
        <v>-2.6477322999999999</v>
      </c>
    </row>
    <row r="9230" spans="1:15">
      <c r="A9230" s="1" t="s">
        <v>2095</v>
      </c>
      <c r="B9230">
        <v>1</v>
      </c>
      <c r="C9230">
        <v>146847999</v>
      </c>
      <c r="D9230">
        <v>146850972</v>
      </c>
      <c r="E9230" t="s">
        <v>16</v>
      </c>
      <c r="F9230" t="s">
        <v>17</v>
      </c>
      <c r="G9230" t="s">
        <v>2095</v>
      </c>
      <c r="H9230" t="s">
        <v>2096</v>
      </c>
      <c r="I9230" t="s">
        <v>2097</v>
      </c>
      <c r="J9230" t="s">
        <v>19</v>
      </c>
      <c r="K9230" t="s">
        <v>20</v>
      </c>
      <c r="L9230">
        <v>0</v>
      </c>
      <c r="M9230" s="1">
        <v>-2.9473826999999999</v>
      </c>
      <c r="N9230" s="1">
        <v>-2.3022233999999999</v>
      </c>
      <c r="O9230" s="1">
        <v>-2.5970645000000001</v>
      </c>
    </row>
    <row r="9231" spans="1:15">
      <c r="A9231" s="1" t="s">
        <v>44058</v>
      </c>
      <c r="B9231">
        <v>15</v>
      </c>
      <c r="C9231">
        <v>100858019</v>
      </c>
      <c r="D9231">
        <v>100949183</v>
      </c>
      <c r="E9231" t="s">
        <v>23</v>
      </c>
      <c r="F9231" t="s">
        <v>17</v>
      </c>
      <c r="G9231" t="s">
        <v>44058</v>
      </c>
      <c r="H9231" t="s">
        <v>44059</v>
      </c>
      <c r="I9231" t="s">
        <v>44060</v>
      </c>
      <c r="J9231" t="s">
        <v>19</v>
      </c>
      <c r="K9231" t="s">
        <v>20</v>
      </c>
      <c r="L9231">
        <v>0</v>
      </c>
      <c r="M9231" s="1">
        <v>4.6971970000000001</v>
      </c>
      <c r="N9231" s="1">
        <v>3.8344513999999998</v>
      </c>
      <c r="O9231" s="1">
        <v>2.1869862000000002</v>
      </c>
    </row>
    <row r="9232" spans="1:15">
      <c r="A9232" s="1" t="s">
        <v>45350</v>
      </c>
      <c r="B9232">
        <v>16</v>
      </c>
      <c r="C9232">
        <v>34778435</v>
      </c>
      <c r="D9232">
        <v>34785305</v>
      </c>
      <c r="E9232" t="s">
        <v>23</v>
      </c>
      <c r="F9232" t="s">
        <v>17</v>
      </c>
      <c r="G9232" t="s">
        <v>45347</v>
      </c>
      <c r="H9232" t="s">
        <v>45348</v>
      </c>
      <c r="I9232" t="s">
        <v>45349</v>
      </c>
      <c r="J9232" t="s">
        <v>19</v>
      </c>
      <c r="K9232" t="s">
        <v>20</v>
      </c>
      <c r="L9232">
        <v>0</v>
      </c>
      <c r="M9232" s="1">
        <v>1.7977780000000001</v>
      </c>
      <c r="N9232" s="1">
        <v>1.0739213000000001</v>
      </c>
      <c r="O9232" s="1">
        <v>0.57893830000000002</v>
      </c>
    </row>
    <row r="9233" spans="1:15">
      <c r="A9233" s="1" t="s">
        <v>27463</v>
      </c>
      <c r="B9233">
        <v>8</v>
      </c>
      <c r="C9233">
        <v>53594678</v>
      </c>
      <c r="D9233">
        <v>53594923</v>
      </c>
      <c r="E9233" t="s">
        <v>16</v>
      </c>
      <c r="F9233" t="s">
        <v>17</v>
      </c>
      <c r="G9233" t="s">
        <v>27463</v>
      </c>
      <c r="H9233" t="s">
        <v>27464</v>
      </c>
      <c r="I9233" t="s">
        <v>27465</v>
      </c>
      <c r="J9233" t="s">
        <v>19</v>
      </c>
      <c r="K9233" t="s">
        <v>20</v>
      </c>
      <c r="L9233">
        <v>0</v>
      </c>
      <c r="M9233" s="1">
        <v>-2.9980506999999998</v>
      </c>
      <c r="N9233" s="1">
        <v>-2.3022233999999999</v>
      </c>
      <c r="O9233" s="1">
        <v>-2.6477322999999999</v>
      </c>
    </row>
    <row r="9234" spans="1:15">
      <c r="A9234" s="1" t="s">
        <v>39745</v>
      </c>
      <c r="B9234">
        <v>15</v>
      </c>
      <c r="C9234">
        <v>114729853</v>
      </c>
      <c r="D9234">
        <v>114767033</v>
      </c>
      <c r="E9234" t="s">
        <v>16</v>
      </c>
      <c r="F9234" t="s">
        <v>17</v>
      </c>
      <c r="G9234" t="s">
        <v>39745</v>
      </c>
      <c r="H9234" t="s">
        <v>44219</v>
      </c>
      <c r="I9234" t="s">
        <v>44220</v>
      </c>
      <c r="J9234" t="s">
        <v>19</v>
      </c>
      <c r="K9234" t="s">
        <v>20</v>
      </c>
      <c r="L9234">
        <v>0</v>
      </c>
      <c r="M9234" s="1">
        <v>-2.9473826999999999</v>
      </c>
      <c r="N9234" s="1">
        <v>-2.3022233999999999</v>
      </c>
      <c r="O9234" s="1">
        <v>-0.91076654000000001</v>
      </c>
    </row>
    <row r="9235" spans="1:15">
      <c r="A9235" s="1" t="s">
        <v>39744</v>
      </c>
      <c r="B9235">
        <v>13</v>
      </c>
      <c r="C9235">
        <v>218617764</v>
      </c>
      <c r="D9235">
        <v>218632146</v>
      </c>
      <c r="E9235" t="s">
        <v>16</v>
      </c>
      <c r="F9235" t="s">
        <v>17</v>
      </c>
      <c r="G9235" t="s">
        <v>39745</v>
      </c>
      <c r="H9235" t="s">
        <v>39746</v>
      </c>
      <c r="I9235" t="s">
        <v>39747</v>
      </c>
      <c r="J9235" t="s">
        <v>19</v>
      </c>
      <c r="K9235" t="s">
        <v>20</v>
      </c>
      <c r="L9235">
        <v>0</v>
      </c>
      <c r="M9235" s="1">
        <v>-2.9980506999999998</v>
      </c>
      <c r="N9235" s="1">
        <v>-2.3022233999999999</v>
      </c>
      <c r="O9235" s="1">
        <v>-2.6477322999999999</v>
      </c>
    </row>
    <row r="9236" spans="1:15">
      <c r="A9236" s="1" t="s">
        <v>5513</v>
      </c>
      <c r="B9236">
        <v>9</v>
      </c>
      <c r="C9236">
        <v>12116455</v>
      </c>
      <c r="D9236">
        <v>12117143</v>
      </c>
      <c r="E9236" t="s">
        <v>16</v>
      </c>
      <c r="F9236" t="s">
        <v>17</v>
      </c>
      <c r="G9236" t="s">
        <v>5513</v>
      </c>
      <c r="H9236" t="s">
        <v>29320</v>
      </c>
      <c r="I9236" t="s">
        <v>29321</v>
      </c>
      <c r="J9236" t="s">
        <v>19</v>
      </c>
      <c r="K9236" t="s">
        <v>20</v>
      </c>
      <c r="L9236">
        <v>0</v>
      </c>
      <c r="M9236" s="1">
        <v>-2.9980506999999998</v>
      </c>
      <c r="N9236" s="1">
        <v>-2.3022233999999999</v>
      </c>
      <c r="O9236" s="1">
        <v>-2.6477322999999999</v>
      </c>
    </row>
    <row r="9237" spans="1:15">
      <c r="A9237" s="1" t="s">
        <v>49132</v>
      </c>
      <c r="B9237" t="s">
        <v>48735</v>
      </c>
      <c r="C9237">
        <v>38371603</v>
      </c>
      <c r="D9237">
        <v>38372887</v>
      </c>
      <c r="E9237" t="s">
        <v>16</v>
      </c>
      <c r="F9237" t="s">
        <v>17</v>
      </c>
      <c r="G9237" t="s">
        <v>49132</v>
      </c>
      <c r="H9237" t="s">
        <v>49133</v>
      </c>
      <c r="I9237" t="s">
        <v>49134</v>
      </c>
      <c r="J9237" t="s">
        <v>19</v>
      </c>
      <c r="K9237" t="s">
        <v>20</v>
      </c>
      <c r="L9237">
        <v>0</v>
      </c>
      <c r="M9237" s="1">
        <v>-2.9980506999999998</v>
      </c>
      <c r="N9237" s="1">
        <v>-2.3022233999999999</v>
      </c>
      <c r="O9237" s="1">
        <v>-2.6477322999999999</v>
      </c>
    </row>
    <row r="9238" spans="1:15">
      <c r="A9238" s="1" t="s">
        <v>8865</v>
      </c>
      <c r="B9238">
        <v>2</v>
      </c>
      <c r="C9238">
        <v>130685730</v>
      </c>
      <c r="D9238">
        <v>130686458</v>
      </c>
      <c r="E9238" t="s">
        <v>23</v>
      </c>
      <c r="F9238" t="s">
        <v>17</v>
      </c>
      <c r="G9238" t="s">
        <v>8865</v>
      </c>
      <c r="H9238" t="s">
        <v>8866</v>
      </c>
      <c r="I9238" t="s">
        <v>8867</v>
      </c>
      <c r="J9238" t="s">
        <v>19</v>
      </c>
      <c r="K9238" t="s">
        <v>20</v>
      </c>
      <c r="L9238">
        <v>0</v>
      </c>
      <c r="M9238" s="1">
        <v>-2.9980506999999998</v>
      </c>
      <c r="N9238" s="1">
        <v>-2.3022233999999999</v>
      </c>
      <c r="O9238" s="1">
        <v>-2.6477322999999999</v>
      </c>
    </row>
    <row r="9239" spans="1:15">
      <c r="A9239" s="1" t="s">
        <v>49276</v>
      </c>
      <c r="B9239" t="s">
        <v>48735</v>
      </c>
      <c r="C9239">
        <v>47566709</v>
      </c>
      <c r="D9239">
        <v>47570110</v>
      </c>
      <c r="E9239" t="s">
        <v>23</v>
      </c>
      <c r="F9239" t="s">
        <v>17</v>
      </c>
      <c r="G9239" t="s">
        <v>49276</v>
      </c>
      <c r="H9239" t="s">
        <v>49277</v>
      </c>
      <c r="I9239" t="s">
        <v>49278</v>
      </c>
      <c r="J9239" t="s">
        <v>19</v>
      </c>
      <c r="K9239" t="s">
        <v>20</v>
      </c>
      <c r="L9239">
        <v>0</v>
      </c>
      <c r="M9239" s="1">
        <v>-8.4246719999999997E-2</v>
      </c>
      <c r="N9239" s="1">
        <v>0.56805234999999998</v>
      </c>
      <c r="O9239" s="1">
        <v>-0.71577900000000005</v>
      </c>
    </row>
    <row r="9240" spans="1:15">
      <c r="A9240" s="1" t="s">
        <v>34225</v>
      </c>
      <c r="B9240">
        <v>12</v>
      </c>
      <c r="C9240">
        <v>15096619</v>
      </c>
      <c r="D9240">
        <v>15104066</v>
      </c>
      <c r="E9240" t="s">
        <v>23</v>
      </c>
      <c r="F9240" t="s">
        <v>17</v>
      </c>
      <c r="G9240" t="s">
        <v>34225</v>
      </c>
      <c r="H9240" t="s">
        <v>34226</v>
      </c>
      <c r="I9240" t="s">
        <v>34227</v>
      </c>
      <c r="J9240" t="s">
        <v>19</v>
      </c>
      <c r="K9240" t="s">
        <v>20</v>
      </c>
      <c r="L9240">
        <v>0</v>
      </c>
      <c r="M9240" s="1">
        <v>4.3474126000000002</v>
      </c>
      <c r="N9240" s="1">
        <v>4.1352544</v>
      </c>
      <c r="O9240" s="1">
        <v>4.5233034999999999</v>
      </c>
    </row>
    <row r="9241" spans="1:15">
      <c r="A9241" s="1" t="s">
        <v>22976</v>
      </c>
      <c r="B9241">
        <v>7</v>
      </c>
      <c r="C9241">
        <v>501719</v>
      </c>
      <c r="D9241">
        <v>506810</v>
      </c>
      <c r="E9241" t="s">
        <v>23</v>
      </c>
      <c r="F9241" t="s">
        <v>17</v>
      </c>
      <c r="G9241" t="s">
        <v>22969</v>
      </c>
      <c r="H9241" t="s">
        <v>22969</v>
      </c>
      <c r="I9241" t="s">
        <v>18</v>
      </c>
      <c r="J9241" t="s">
        <v>19</v>
      </c>
      <c r="K9241" t="s">
        <v>20</v>
      </c>
      <c r="L9241">
        <v>0</v>
      </c>
      <c r="M9241" s="1">
        <v>-2.9980506999999998</v>
      </c>
      <c r="N9241" s="1">
        <v>-2.3022233999999999</v>
      </c>
      <c r="O9241" s="1">
        <v>-2.6477322999999999</v>
      </c>
    </row>
    <row r="9242" spans="1:15">
      <c r="A9242" s="1" t="s">
        <v>22333</v>
      </c>
      <c r="B9242">
        <v>6</v>
      </c>
      <c r="C9242">
        <v>125463272</v>
      </c>
      <c r="D9242">
        <v>125495775</v>
      </c>
      <c r="E9242" t="s">
        <v>23</v>
      </c>
      <c r="F9242" t="s">
        <v>17</v>
      </c>
      <c r="G9242" t="s">
        <v>22333</v>
      </c>
      <c r="H9242" t="s">
        <v>22334</v>
      </c>
      <c r="I9242" t="s">
        <v>22335</v>
      </c>
      <c r="J9242" t="s">
        <v>19</v>
      </c>
      <c r="K9242" t="s">
        <v>20</v>
      </c>
      <c r="L9242">
        <v>0</v>
      </c>
      <c r="M9242" s="1">
        <v>6.2389564999999996</v>
      </c>
      <c r="N9242" s="1">
        <v>5.7516340000000001</v>
      </c>
      <c r="O9242" s="1">
        <v>6.6052002999999999</v>
      </c>
    </row>
    <row r="9243" spans="1:15">
      <c r="A9243" s="1" t="s">
        <v>21408</v>
      </c>
      <c r="B9243">
        <v>6</v>
      </c>
      <c r="C9243">
        <v>75370048</v>
      </c>
      <c r="D9243">
        <v>75388917</v>
      </c>
      <c r="E9243" t="s">
        <v>23</v>
      </c>
      <c r="F9243" t="s">
        <v>17</v>
      </c>
      <c r="G9243" t="s">
        <v>21408</v>
      </c>
      <c r="H9243" t="s">
        <v>21409</v>
      </c>
      <c r="I9243" t="s">
        <v>21410</v>
      </c>
      <c r="J9243" t="s">
        <v>19</v>
      </c>
      <c r="K9243" t="s">
        <v>20</v>
      </c>
      <c r="L9243">
        <v>0</v>
      </c>
      <c r="M9243" s="1">
        <v>7.047237</v>
      </c>
      <c r="N9243" s="1">
        <v>7.2871876000000002</v>
      </c>
      <c r="O9243" s="1">
        <v>6.4457474000000001</v>
      </c>
    </row>
    <row r="9244" spans="1:15">
      <c r="A9244" s="1" t="s">
        <v>360</v>
      </c>
      <c r="B9244">
        <v>1</v>
      </c>
      <c r="C9244">
        <v>24129147</v>
      </c>
      <c r="D9244">
        <v>24151404</v>
      </c>
      <c r="E9244" t="s">
        <v>23</v>
      </c>
      <c r="F9244" t="s">
        <v>17</v>
      </c>
      <c r="G9244" t="s">
        <v>360</v>
      </c>
      <c r="H9244" t="s">
        <v>361</v>
      </c>
      <c r="I9244" t="s">
        <v>362</v>
      </c>
      <c r="J9244" t="s">
        <v>19</v>
      </c>
      <c r="K9244" t="s">
        <v>20</v>
      </c>
      <c r="L9244">
        <v>0</v>
      </c>
      <c r="M9244" s="1">
        <v>6.2523419999999996</v>
      </c>
      <c r="N9244" s="1">
        <v>5.4564110000000001</v>
      </c>
      <c r="O9244" s="1">
        <v>6.4961285999999996</v>
      </c>
    </row>
    <row r="9245" spans="1:15">
      <c r="A9245" s="1" t="s">
        <v>31893</v>
      </c>
      <c r="B9245">
        <v>10</v>
      </c>
      <c r="C9245">
        <v>14852719</v>
      </c>
      <c r="D9245">
        <v>14879014</v>
      </c>
      <c r="E9245" t="s">
        <v>16</v>
      </c>
      <c r="F9245" t="s">
        <v>17</v>
      </c>
      <c r="G9245" t="s">
        <v>31894</v>
      </c>
      <c r="H9245" t="s">
        <v>31895</v>
      </c>
      <c r="I9245" t="s">
        <v>31896</v>
      </c>
      <c r="J9245" t="s">
        <v>19</v>
      </c>
      <c r="K9245" t="s">
        <v>20</v>
      </c>
      <c r="L9245">
        <v>0</v>
      </c>
      <c r="M9245" s="1">
        <v>5.7488007999999997</v>
      </c>
      <c r="N9245" s="1">
        <v>5.5901017</v>
      </c>
      <c r="O9245" s="1">
        <v>6.3690113999999998</v>
      </c>
    </row>
    <row r="9246" spans="1:15">
      <c r="A9246" s="1" t="s">
        <v>50660</v>
      </c>
      <c r="B9246" t="s">
        <v>48735</v>
      </c>
      <c r="C9246">
        <v>143115527</v>
      </c>
      <c r="D9246">
        <v>143129040</v>
      </c>
      <c r="E9246" t="s">
        <v>16</v>
      </c>
      <c r="F9246" t="s">
        <v>17</v>
      </c>
      <c r="G9246" t="s">
        <v>50661</v>
      </c>
      <c r="H9246" t="s">
        <v>50662</v>
      </c>
      <c r="I9246" t="s">
        <v>50663</v>
      </c>
      <c r="J9246" t="s">
        <v>19</v>
      </c>
      <c r="K9246" t="s">
        <v>20</v>
      </c>
      <c r="L9246">
        <v>0</v>
      </c>
      <c r="M9246" s="1">
        <v>4.3637949999999996</v>
      </c>
      <c r="N9246" s="1">
        <v>4.6024665999999996</v>
      </c>
      <c r="O9246" s="1">
        <v>5.1837210000000002</v>
      </c>
    </row>
    <row r="9247" spans="1:15">
      <c r="A9247" s="1" t="s">
        <v>49191</v>
      </c>
      <c r="B9247" t="s">
        <v>48735</v>
      </c>
      <c r="C9247">
        <v>44109874</v>
      </c>
      <c r="D9247">
        <v>44121420</v>
      </c>
      <c r="E9247" t="s">
        <v>16</v>
      </c>
      <c r="F9247" t="s">
        <v>17</v>
      </c>
      <c r="G9247" t="s">
        <v>49191</v>
      </c>
      <c r="H9247" t="s">
        <v>49192</v>
      </c>
      <c r="I9247" t="s">
        <v>49193</v>
      </c>
      <c r="J9247" t="s">
        <v>19</v>
      </c>
      <c r="K9247" t="s">
        <v>20</v>
      </c>
      <c r="L9247">
        <v>0</v>
      </c>
      <c r="M9247" s="1">
        <v>2.2226522000000002</v>
      </c>
      <c r="N9247" s="1">
        <v>3.8988478</v>
      </c>
      <c r="O9247" s="1">
        <v>4.5588303000000003</v>
      </c>
    </row>
    <row r="9248" spans="1:15">
      <c r="A9248" s="1" t="s">
        <v>24904</v>
      </c>
      <c r="B9248">
        <v>7</v>
      </c>
      <c r="C9248">
        <v>58495234</v>
      </c>
      <c r="D9248">
        <v>58502440</v>
      </c>
      <c r="E9248" t="s">
        <v>23</v>
      </c>
      <c r="F9248" t="s">
        <v>17</v>
      </c>
      <c r="G9248" t="s">
        <v>24904</v>
      </c>
      <c r="H9248" t="s">
        <v>24905</v>
      </c>
      <c r="I9248" t="s">
        <v>24906</v>
      </c>
      <c r="J9248" t="s">
        <v>19</v>
      </c>
      <c r="K9248" t="s">
        <v>20</v>
      </c>
      <c r="L9248">
        <v>0</v>
      </c>
      <c r="M9248" s="1">
        <v>5.9932879999999997</v>
      </c>
      <c r="N9248" s="1">
        <v>5.8646799999999999</v>
      </c>
      <c r="O9248" s="1">
        <v>5.5446935000000002</v>
      </c>
    </row>
    <row r="9249" spans="1:15">
      <c r="A9249" s="1" t="s">
        <v>20172</v>
      </c>
      <c r="B9249">
        <v>6</v>
      </c>
      <c r="C9249">
        <v>49824783</v>
      </c>
      <c r="D9249">
        <v>49827868</v>
      </c>
      <c r="E9249" t="s">
        <v>16</v>
      </c>
      <c r="F9249" t="s">
        <v>17</v>
      </c>
      <c r="G9249" t="s">
        <v>20173</v>
      </c>
      <c r="H9249" t="s">
        <v>20174</v>
      </c>
      <c r="I9249" t="s">
        <v>20175</v>
      </c>
      <c r="J9249" t="s">
        <v>19</v>
      </c>
      <c r="K9249" t="s">
        <v>20</v>
      </c>
      <c r="L9249">
        <v>0</v>
      </c>
      <c r="M9249" s="1">
        <v>0.34327126000000002</v>
      </c>
      <c r="N9249" s="1">
        <v>1.6500726999999999</v>
      </c>
      <c r="O9249" s="1">
        <v>-0.50330229999999998</v>
      </c>
    </row>
    <row r="9250" spans="1:15">
      <c r="A9250" s="1" t="s">
        <v>41711</v>
      </c>
      <c r="B9250">
        <v>14</v>
      </c>
      <c r="C9250">
        <v>82625956</v>
      </c>
      <c r="D9250">
        <v>82629271</v>
      </c>
      <c r="E9250" t="s">
        <v>23</v>
      </c>
      <c r="F9250" t="s">
        <v>17</v>
      </c>
      <c r="G9250" t="s">
        <v>41711</v>
      </c>
      <c r="H9250" t="s">
        <v>41712</v>
      </c>
      <c r="I9250" t="s">
        <v>41713</v>
      </c>
      <c r="J9250" t="s">
        <v>19</v>
      </c>
      <c r="K9250" t="s">
        <v>20</v>
      </c>
      <c r="L9250">
        <v>0</v>
      </c>
      <c r="M9250" s="1">
        <v>-0.24145372000000001</v>
      </c>
      <c r="N9250" s="1">
        <v>-1.3899016</v>
      </c>
      <c r="O9250" s="1">
        <v>-1.4020771000000001</v>
      </c>
    </row>
    <row r="9251" spans="1:15">
      <c r="A9251" s="1" t="s">
        <v>20159</v>
      </c>
      <c r="B9251">
        <v>6</v>
      </c>
      <c r="C9251">
        <v>49781887</v>
      </c>
      <c r="D9251">
        <v>49791227</v>
      </c>
      <c r="E9251" t="s">
        <v>23</v>
      </c>
      <c r="F9251" t="s">
        <v>17</v>
      </c>
      <c r="G9251" t="s">
        <v>20160</v>
      </c>
      <c r="H9251" t="s">
        <v>20161</v>
      </c>
      <c r="I9251" t="s">
        <v>20162</v>
      </c>
      <c r="J9251" t="s">
        <v>19</v>
      </c>
      <c r="K9251" t="s">
        <v>20</v>
      </c>
      <c r="L9251">
        <v>0</v>
      </c>
      <c r="M9251" s="1">
        <v>-2.9473826999999999</v>
      </c>
      <c r="N9251" s="1">
        <v>-2.3022233999999999</v>
      </c>
      <c r="O9251" s="1">
        <v>-2.6477322999999999</v>
      </c>
    </row>
    <row r="9252" spans="1:15">
      <c r="A9252" s="1" t="s">
        <v>7743</v>
      </c>
      <c r="B9252">
        <v>2</v>
      </c>
      <c r="C9252">
        <v>73642380</v>
      </c>
      <c r="D9252">
        <v>73643465</v>
      </c>
      <c r="E9252" t="s">
        <v>16</v>
      </c>
      <c r="F9252" t="s">
        <v>17</v>
      </c>
      <c r="G9252" t="s">
        <v>7743</v>
      </c>
      <c r="H9252" t="s">
        <v>7744</v>
      </c>
      <c r="I9252" t="s">
        <v>7745</v>
      </c>
      <c r="J9252" t="s">
        <v>19</v>
      </c>
      <c r="K9252" t="s">
        <v>20</v>
      </c>
      <c r="L9252">
        <v>0</v>
      </c>
      <c r="M9252" s="1">
        <v>-2.9980506999999998</v>
      </c>
      <c r="N9252" s="1">
        <v>-2.3022233999999999</v>
      </c>
      <c r="O9252" s="1">
        <v>-2.6477322999999999</v>
      </c>
    </row>
    <row r="9253" spans="1:15">
      <c r="A9253" s="1" t="s">
        <v>29568</v>
      </c>
      <c r="B9253">
        <v>9</v>
      </c>
      <c r="C9253">
        <v>30434265</v>
      </c>
      <c r="D9253">
        <v>30435563</v>
      </c>
      <c r="E9253" t="s">
        <v>23</v>
      </c>
      <c r="F9253" t="s">
        <v>17</v>
      </c>
      <c r="G9253" t="s">
        <v>29568</v>
      </c>
      <c r="H9253" t="s">
        <v>29569</v>
      </c>
      <c r="I9253" t="s">
        <v>29570</v>
      </c>
      <c r="J9253" t="s">
        <v>19</v>
      </c>
      <c r="K9253" t="s">
        <v>20</v>
      </c>
      <c r="L9253">
        <v>0</v>
      </c>
      <c r="M9253" s="1">
        <v>-2.9980506999999998</v>
      </c>
      <c r="N9253" s="1">
        <v>-2.3022233999999999</v>
      </c>
      <c r="O9253" s="1">
        <v>-0.86493206</v>
      </c>
    </row>
    <row r="9254" spans="1:15">
      <c r="A9254" s="1" t="s">
        <v>25937</v>
      </c>
      <c r="B9254">
        <v>7</v>
      </c>
      <c r="C9254">
        <v>95851228</v>
      </c>
      <c r="D9254">
        <v>96101112</v>
      </c>
      <c r="E9254" t="s">
        <v>23</v>
      </c>
      <c r="F9254" t="s">
        <v>17</v>
      </c>
      <c r="G9254" t="s">
        <v>25938</v>
      </c>
      <c r="H9254" t="s">
        <v>25939</v>
      </c>
      <c r="I9254" t="s">
        <v>25940</v>
      </c>
      <c r="J9254" t="s">
        <v>19</v>
      </c>
      <c r="K9254" t="s">
        <v>20</v>
      </c>
      <c r="L9254">
        <v>0</v>
      </c>
      <c r="M9254" s="1">
        <v>2.4246113</v>
      </c>
      <c r="N9254" s="1">
        <v>2.0317561999999998</v>
      </c>
      <c r="O9254" s="1">
        <v>1.491662</v>
      </c>
    </row>
    <row r="9255" spans="1:15">
      <c r="A9255" s="1" t="s">
        <v>890</v>
      </c>
      <c r="B9255">
        <v>1</v>
      </c>
      <c r="C9255">
        <v>71777165</v>
      </c>
      <c r="D9255">
        <v>71778250</v>
      </c>
      <c r="E9255" t="s">
        <v>23</v>
      </c>
      <c r="F9255" t="s">
        <v>17</v>
      </c>
      <c r="G9255" t="s">
        <v>890</v>
      </c>
      <c r="H9255" t="s">
        <v>891</v>
      </c>
      <c r="I9255" t="s">
        <v>892</v>
      </c>
      <c r="J9255" t="s">
        <v>19</v>
      </c>
      <c r="K9255" t="s">
        <v>20</v>
      </c>
      <c r="L9255">
        <v>0</v>
      </c>
      <c r="M9255" s="1">
        <v>-2.9980506999999998</v>
      </c>
      <c r="N9255" s="1">
        <v>-1.7232348</v>
      </c>
      <c r="O9255" s="1">
        <v>-2.6477322999999999</v>
      </c>
    </row>
    <row r="9256" spans="1:15">
      <c r="A9256" s="1" t="s">
        <v>20296</v>
      </c>
      <c r="B9256">
        <v>6</v>
      </c>
      <c r="C9256">
        <v>50553036</v>
      </c>
      <c r="D9256">
        <v>50559348</v>
      </c>
      <c r="E9256" t="s">
        <v>16</v>
      </c>
      <c r="F9256" t="s">
        <v>17</v>
      </c>
      <c r="G9256" t="s">
        <v>20293</v>
      </c>
      <c r="H9256" t="s">
        <v>20294</v>
      </c>
      <c r="I9256" t="s">
        <v>20295</v>
      </c>
      <c r="J9256" t="s">
        <v>19</v>
      </c>
      <c r="K9256" t="s">
        <v>20</v>
      </c>
      <c r="L9256">
        <v>0</v>
      </c>
      <c r="M9256" s="1">
        <v>-2.9473829999999999</v>
      </c>
      <c r="N9256" s="1">
        <v>-2.3022233999999999</v>
      </c>
      <c r="O9256" s="1">
        <v>-2.6477322999999999</v>
      </c>
    </row>
    <row r="9257" spans="1:15">
      <c r="A9257" s="1" t="s">
        <v>28764</v>
      </c>
      <c r="B9257">
        <v>9</v>
      </c>
      <c r="C9257">
        <v>3907654</v>
      </c>
      <c r="D9257">
        <v>3908419</v>
      </c>
      <c r="E9257" t="s">
        <v>16</v>
      </c>
      <c r="F9257" t="s">
        <v>17</v>
      </c>
      <c r="G9257" t="s">
        <v>28764</v>
      </c>
      <c r="H9257" t="s">
        <v>28765</v>
      </c>
      <c r="I9257" t="s">
        <v>28766</v>
      </c>
      <c r="J9257" t="s">
        <v>19</v>
      </c>
      <c r="K9257" t="s">
        <v>20</v>
      </c>
      <c r="L9257">
        <v>0</v>
      </c>
      <c r="M9257" s="1">
        <v>2.8137534</v>
      </c>
      <c r="N9257" s="1">
        <v>1.4142752999999999</v>
      </c>
      <c r="O9257" s="1">
        <v>2.3098261</v>
      </c>
    </row>
    <row r="9258" spans="1:15">
      <c r="A9258" s="1" t="s">
        <v>3233</v>
      </c>
      <c r="B9258">
        <v>1</v>
      </c>
      <c r="C9258">
        <v>248680702</v>
      </c>
      <c r="D9258">
        <v>248828200</v>
      </c>
      <c r="E9258" t="s">
        <v>23</v>
      </c>
      <c r="F9258" t="s">
        <v>17</v>
      </c>
      <c r="G9258" t="s">
        <v>3233</v>
      </c>
      <c r="H9258" t="s">
        <v>3234</v>
      </c>
      <c r="I9258" t="s">
        <v>3235</v>
      </c>
      <c r="J9258" t="s">
        <v>19</v>
      </c>
      <c r="K9258" t="s">
        <v>20</v>
      </c>
      <c r="L9258">
        <v>0</v>
      </c>
      <c r="M9258" s="1">
        <v>1.658693</v>
      </c>
      <c r="N9258" s="1">
        <v>2.2913608999999999</v>
      </c>
      <c r="O9258" s="1">
        <v>3.9444659</v>
      </c>
    </row>
    <row r="9259" spans="1:15">
      <c r="A9259" s="1" t="s">
        <v>38472</v>
      </c>
      <c r="B9259">
        <v>13</v>
      </c>
      <c r="C9259">
        <v>128089447</v>
      </c>
      <c r="D9259">
        <v>128175704</v>
      </c>
      <c r="E9259" t="s">
        <v>23</v>
      </c>
      <c r="F9259" t="s">
        <v>17</v>
      </c>
      <c r="G9259" t="s">
        <v>38472</v>
      </c>
      <c r="H9259" t="s">
        <v>38473</v>
      </c>
      <c r="I9259" t="s">
        <v>38474</v>
      </c>
      <c r="J9259" t="s">
        <v>19</v>
      </c>
      <c r="K9259" t="s">
        <v>20</v>
      </c>
      <c r="L9259">
        <v>0</v>
      </c>
      <c r="M9259" s="1">
        <v>7.1700910000000002</v>
      </c>
      <c r="N9259" s="1">
        <v>6.9138184000000003</v>
      </c>
      <c r="O9259" s="1">
        <v>7.0672226</v>
      </c>
    </row>
    <row r="9260" spans="1:15">
      <c r="A9260" s="1" t="s">
        <v>36076</v>
      </c>
      <c r="B9260">
        <v>12</v>
      </c>
      <c r="C9260">
        <v>55270668</v>
      </c>
      <c r="D9260">
        <v>55287701</v>
      </c>
      <c r="E9260" t="s">
        <v>23</v>
      </c>
      <c r="F9260" t="s">
        <v>17</v>
      </c>
      <c r="G9260" t="s">
        <v>36076</v>
      </c>
      <c r="H9260" t="s">
        <v>36077</v>
      </c>
      <c r="I9260" t="s">
        <v>36078</v>
      </c>
      <c r="J9260" t="s">
        <v>19</v>
      </c>
      <c r="K9260" t="s">
        <v>20</v>
      </c>
      <c r="L9260">
        <v>0</v>
      </c>
      <c r="M9260" s="1">
        <v>-0.21041726999999999</v>
      </c>
      <c r="N9260" s="1">
        <v>-0.37027033999999998</v>
      </c>
      <c r="O9260" s="1">
        <v>0.58437585999999997</v>
      </c>
    </row>
    <row r="9261" spans="1:15">
      <c r="A9261" s="1" t="s">
        <v>19311</v>
      </c>
      <c r="B9261">
        <v>6</v>
      </c>
      <c r="C9261">
        <v>40067346</v>
      </c>
      <c r="D9261">
        <v>40070582</v>
      </c>
      <c r="E9261" t="s">
        <v>23</v>
      </c>
      <c r="F9261" t="s">
        <v>17</v>
      </c>
      <c r="G9261" t="s">
        <v>19311</v>
      </c>
      <c r="H9261" t="s">
        <v>19312</v>
      </c>
      <c r="I9261" t="s">
        <v>19313</v>
      </c>
      <c r="J9261" t="s">
        <v>19</v>
      </c>
      <c r="K9261" t="s">
        <v>20</v>
      </c>
      <c r="L9261">
        <v>0</v>
      </c>
      <c r="M9261" s="1">
        <v>-2.9980506999999998</v>
      </c>
      <c r="N9261" s="1">
        <v>-2.3022233999999999</v>
      </c>
      <c r="O9261" s="1">
        <v>-2.6477322999999999</v>
      </c>
    </row>
    <row r="9262" spans="1:15">
      <c r="A9262" s="1" t="s">
        <v>19320</v>
      </c>
      <c r="B9262">
        <v>6</v>
      </c>
      <c r="C9262">
        <v>40111307</v>
      </c>
      <c r="D9262">
        <v>40118025</v>
      </c>
      <c r="E9262" t="s">
        <v>16</v>
      </c>
      <c r="F9262" t="s">
        <v>17</v>
      </c>
      <c r="G9262" t="s">
        <v>19321</v>
      </c>
      <c r="H9262" t="s">
        <v>19322</v>
      </c>
      <c r="I9262" t="s">
        <v>19323</v>
      </c>
      <c r="J9262" t="s">
        <v>19</v>
      </c>
      <c r="K9262" t="s">
        <v>20</v>
      </c>
      <c r="L9262">
        <v>0</v>
      </c>
      <c r="M9262" s="1">
        <v>-2.9980506999999998</v>
      </c>
      <c r="N9262" s="1">
        <v>-1.1502204</v>
      </c>
      <c r="O9262" s="1">
        <v>2.0991491999999998</v>
      </c>
    </row>
    <row r="9263" spans="1:15">
      <c r="A9263" s="1" t="s">
        <v>41429</v>
      </c>
      <c r="B9263">
        <v>14</v>
      </c>
      <c r="C9263">
        <v>66464897</v>
      </c>
      <c r="D9263">
        <v>66469117</v>
      </c>
      <c r="E9263" t="s">
        <v>23</v>
      </c>
      <c r="F9263" t="s">
        <v>17</v>
      </c>
      <c r="G9263" t="s">
        <v>41429</v>
      </c>
      <c r="H9263" t="s">
        <v>41430</v>
      </c>
      <c r="I9263" t="s">
        <v>41431</v>
      </c>
      <c r="J9263" t="s">
        <v>19</v>
      </c>
      <c r="K9263" t="s">
        <v>20</v>
      </c>
      <c r="L9263">
        <v>0</v>
      </c>
      <c r="M9263" s="1">
        <v>8.8326360000000008</v>
      </c>
      <c r="N9263" s="1">
        <v>7.9724803</v>
      </c>
      <c r="O9263" s="1">
        <v>6.4624715000000004</v>
      </c>
    </row>
    <row r="9264" spans="1:15">
      <c r="A9264" s="1" t="s">
        <v>19324</v>
      </c>
      <c r="B9264">
        <v>6</v>
      </c>
      <c r="C9264">
        <v>40131850</v>
      </c>
      <c r="D9264">
        <v>40145607</v>
      </c>
      <c r="E9264" t="s">
        <v>23</v>
      </c>
      <c r="F9264" t="s">
        <v>17</v>
      </c>
      <c r="G9264" t="s">
        <v>19324</v>
      </c>
      <c r="H9264" t="s">
        <v>19325</v>
      </c>
      <c r="I9264" t="s">
        <v>19326</v>
      </c>
      <c r="J9264" t="s">
        <v>19</v>
      </c>
      <c r="K9264" t="s">
        <v>20</v>
      </c>
      <c r="L9264">
        <v>0</v>
      </c>
      <c r="M9264" s="1">
        <v>-2.9980506999999998</v>
      </c>
      <c r="N9264" s="1">
        <v>-2.3022233999999999</v>
      </c>
      <c r="O9264" s="1">
        <v>-2.6477322999999999</v>
      </c>
    </row>
    <row r="9265" spans="1:15">
      <c r="A9265" s="1" t="s">
        <v>29957</v>
      </c>
      <c r="B9265">
        <v>9</v>
      </c>
      <c r="C9265">
        <v>50266077</v>
      </c>
      <c r="D9265">
        <v>50268705</v>
      </c>
      <c r="E9265" t="s">
        <v>16</v>
      </c>
      <c r="F9265" t="s">
        <v>17</v>
      </c>
      <c r="G9265" t="s">
        <v>29957</v>
      </c>
      <c r="H9265" t="s">
        <v>29958</v>
      </c>
      <c r="I9265" t="s">
        <v>29959</v>
      </c>
      <c r="J9265" t="s">
        <v>19</v>
      </c>
      <c r="K9265" t="s">
        <v>20</v>
      </c>
      <c r="L9265">
        <v>0</v>
      </c>
      <c r="M9265" s="1">
        <v>-2.9980506999999998</v>
      </c>
      <c r="N9265" s="1">
        <v>-1.9182224000000001</v>
      </c>
      <c r="O9265" s="1">
        <v>-2.5970645000000001</v>
      </c>
    </row>
    <row r="9266" spans="1:15">
      <c r="A9266" s="1" t="s">
        <v>45242</v>
      </c>
      <c r="B9266">
        <v>16</v>
      </c>
      <c r="C9266">
        <v>25516199</v>
      </c>
      <c r="D9266">
        <v>25621534</v>
      </c>
      <c r="E9266" t="s">
        <v>16</v>
      </c>
      <c r="F9266" t="s">
        <v>17</v>
      </c>
      <c r="G9266" t="s">
        <v>45242</v>
      </c>
      <c r="H9266" t="s">
        <v>45243</v>
      </c>
      <c r="I9266" t="s">
        <v>45244</v>
      </c>
      <c r="J9266" t="s">
        <v>19</v>
      </c>
      <c r="K9266" t="s">
        <v>20</v>
      </c>
      <c r="L9266">
        <v>0</v>
      </c>
      <c r="M9266" s="1">
        <v>2.7767569999999999</v>
      </c>
      <c r="N9266" s="1">
        <v>3.0819209000000001</v>
      </c>
      <c r="O9266" s="1">
        <v>3.7839624999999999</v>
      </c>
    </row>
    <row r="9267" spans="1:15">
      <c r="A9267" s="1" t="s">
        <v>1108</v>
      </c>
      <c r="B9267">
        <v>1</v>
      </c>
      <c r="C9267">
        <v>87146407</v>
      </c>
      <c r="D9267">
        <v>87423979</v>
      </c>
      <c r="E9267" t="s">
        <v>16</v>
      </c>
      <c r="F9267" t="s">
        <v>17</v>
      </c>
      <c r="G9267" t="s">
        <v>1109</v>
      </c>
      <c r="H9267" t="s">
        <v>1110</v>
      </c>
      <c r="I9267" t="s">
        <v>1111</v>
      </c>
      <c r="J9267" t="s">
        <v>19</v>
      </c>
      <c r="K9267" t="s">
        <v>20</v>
      </c>
      <c r="L9267">
        <v>0</v>
      </c>
      <c r="M9267" s="1">
        <v>-1.8400736</v>
      </c>
      <c r="N9267" s="1">
        <v>-1.8168869999999999</v>
      </c>
      <c r="O9267" s="1">
        <v>-0.62415900000000002</v>
      </c>
    </row>
    <row r="9268" spans="1:15">
      <c r="A9268" s="1" t="s">
        <v>38796</v>
      </c>
      <c r="B9268">
        <v>13</v>
      </c>
      <c r="C9268">
        <v>143957756</v>
      </c>
      <c r="D9268">
        <v>143996599</v>
      </c>
      <c r="E9268" t="s">
        <v>23</v>
      </c>
      <c r="F9268" t="s">
        <v>17</v>
      </c>
      <c r="G9268" t="s">
        <v>38796</v>
      </c>
      <c r="H9268" t="s">
        <v>38797</v>
      </c>
      <c r="I9268" t="s">
        <v>38798</v>
      </c>
      <c r="J9268" t="s">
        <v>19</v>
      </c>
      <c r="K9268" t="s">
        <v>20</v>
      </c>
      <c r="L9268">
        <v>0</v>
      </c>
      <c r="M9268" s="1">
        <v>4.530049</v>
      </c>
      <c r="N9268" s="1">
        <v>5.0928063000000003</v>
      </c>
      <c r="O9268" s="1">
        <v>5.5346416999999999</v>
      </c>
    </row>
    <row r="9269" spans="1:15">
      <c r="A9269" s="1" t="s">
        <v>40219</v>
      </c>
      <c r="B9269">
        <v>14</v>
      </c>
      <c r="C9269">
        <v>26522399</v>
      </c>
      <c r="D9269">
        <v>26524144</v>
      </c>
      <c r="E9269" t="s">
        <v>16</v>
      </c>
      <c r="F9269" t="s">
        <v>17</v>
      </c>
      <c r="G9269" t="s">
        <v>40219</v>
      </c>
      <c r="H9269" t="s">
        <v>40220</v>
      </c>
      <c r="I9269" t="s">
        <v>40221</v>
      </c>
      <c r="J9269" t="s">
        <v>19</v>
      </c>
      <c r="K9269" t="s">
        <v>20</v>
      </c>
      <c r="L9269">
        <v>0</v>
      </c>
      <c r="M9269" s="1">
        <v>-1.7017275000000001</v>
      </c>
      <c r="N9269" s="1">
        <v>-0.62189950000000005</v>
      </c>
      <c r="O9269" s="1">
        <v>-0.51724243000000003</v>
      </c>
    </row>
    <row r="9270" spans="1:15">
      <c r="A9270" s="1" t="s">
        <v>40026</v>
      </c>
      <c r="B9270">
        <v>14</v>
      </c>
      <c r="C9270">
        <v>13445405</v>
      </c>
      <c r="D9270">
        <v>13536325</v>
      </c>
      <c r="E9270" t="s">
        <v>23</v>
      </c>
      <c r="F9270" t="s">
        <v>17</v>
      </c>
      <c r="G9270" t="s">
        <v>40026</v>
      </c>
      <c r="H9270" t="s">
        <v>40027</v>
      </c>
      <c r="I9270" t="s">
        <v>40028</v>
      </c>
      <c r="J9270" t="s">
        <v>19</v>
      </c>
      <c r="K9270" t="s">
        <v>20</v>
      </c>
      <c r="L9270">
        <v>0</v>
      </c>
      <c r="M9270" s="1">
        <v>-2.6140493999999999</v>
      </c>
      <c r="N9270" s="1">
        <v>1.3730684999999999E-2</v>
      </c>
      <c r="O9270" s="1">
        <v>2.0581969999999998</v>
      </c>
    </row>
    <row r="9271" spans="1:15">
      <c r="A9271" s="1" t="s">
        <v>29466</v>
      </c>
      <c r="B9271">
        <v>9</v>
      </c>
      <c r="C9271">
        <v>23002417</v>
      </c>
      <c r="D9271">
        <v>23006976</v>
      </c>
      <c r="E9271" t="s">
        <v>16</v>
      </c>
      <c r="F9271" t="s">
        <v>17</v>
      </c>
      <c r="G9271" t="s">
        <v>29466</v>
      </c>
      <c r="H9271" t="s">
        <v>29467</v>
      </c>
      <c r="I9271" t="s">
        <v>29468</v>
      </c>
      <c r="J9271" t="s">
        <v>19</v>
      </c>
      <c r="K9271" t="s">
        <v>20</v>
      </c>
      <c r="L9271">
        <v>0</v>
      </c>
      <c r="M9271" s="1">
        <v>0.49658795999999999</v>
      </c>
      <c r="N9271" s="1">
        <v>2.6232859999999998</v>
      </c>
      <c r="O9271" s="1">
        <v>1.1183878</v>
      </c>
    </row>
    <row r="9272" spans="1:15">
      <c r="A9272" s="1" t="s">
        <v>44393</v>
      </c>
      <c r="B9272">
        <v>15</v>
      </c>
      <c r="C9272">
        <v>122425805</v>
      </c>
      <c r="D9272">
        <v>122428979</v>
      </c>
      <c r="E9272" t="s">
        <v>23</v>
      </c>
      <c r="F9272" t="s">
        <v>17</v>
      </c>
      <c r="G9272" t="s">
        <v>44393</v>
      </c>
      <c r="H9272" t="s">
        <v>44394</v>
      </c>
      <c r="I9272" t="s">
        <v>44395</v>
      </c>
      <c r="J9272" t="s">
        <v>19</v>
      </c>
      <c r="K9272" t="s">
        <v>20</v>
      </c>
      <c r="L9272">
        <v>0</v>
      </c>
      <c r="M9272" s="1">
        <v>2.2924009999999999</v>
      </c>
      <c r="N9272" s="1">
        <v>2.3138855</v>
      </c>
      <c r="O9272" s="1">
        <v>1.085602</v>
      </c>
    </row>
    <row r="9273" spans="1:15">
      <c r="A9273" s="1" t="s">
        <v>13371</v>
      </c>
      <c r="B9273">
        <v>4</v>
      </c>
      <c r="C9273">
        <v>36662278</v>
      </c>
      <c r="D9273">
        <v>36697154</v>
      </c>
      <c r="E9273" t="s">
        <v>16</v>
      </c>
      <c r="F9273" t="s">
        <v>17</v>
      </c>
      <c r="G9273" t="s">
        <v>13371</v>
      </c>
      <c r="H9273" t="s">
        <v>13372</v>
      </c>
      <c r="I9273" t="s">
        <v>13373</v>
      </c>
      <c r="J9273" t="s">
        <v>19</v>
      </c>
      <c r="K9273" t="s">
        <v>20</v>
      </c>
      <c r="L9273">
        <v>0</v>
      </c>
      <c r="M9273" s="1">
        <v>2.3426173000000001</v>
      </c>
      <c r="N9273" s="1">
        <v>3.4375947</v>
      </c>
      <c r="O9273" s="1">
        <v>1.3045640999999999</v>
      </c>
    </row>
    <row r="9274" spans="1:15">
      <c r="A9274" s="1" t="s">
        <v>44297</v>
      </c>
      <c r="B9274">
        <v>15</v>
      </c>
      <c r="C9274">
        <v>117063378</v>
      </c>
      <c r="D9274">
        <v>117065102</v>
      </c>
      <c r="E9274" t="s">
        <v>23</v>
      </c>
      <c r="F9274" t="s">
        <v>17</v>
      </c>
      <c r="G9274" t="s">
        <v>44297</v>
      </c>
      <c r="H9274" t="s">
        <v>44298</v>
      </c>
      <c r="I9274" t="s">
        <v>44299</v>
      </c>
      <c r="J9274" t="s">
        <v>19</v>
      </c>
      <c r="K9274" t="s">
        <v>20</v>
      </c>
      <c r="L9274">
        <v>0</v>
      </c>
      <c r="M9274" s="1">
        <v>-2.4190619999999998</v>
      </c>
      <c r="N9274" s="1">
        <v>-2.3022233999999999</v>
      </c>
      <c r="O9274" s="1">
        <v>-1.8230883</v>
      </c>
    </row>
    <row r="9275" spans="1:15">
      <c r="A9275" s="1" t="s">
        <v>10162</v>
      </c>
      <c r="B9275">
        <v>3</v>
      </c>
      <c r="C9275">
        <v>10454332</v>
      </c>
      <c r="D9275">
        <v>10456107</v>
      </c>
      <c r="E9275" t="s">
        <v>23</v>
      </c>
      <c r="F9275" t="s">
        <v>17</v>
      </c>
      <c r="G9275" t="s">
        <v>10162</v>
      </c>
      <c r="H9275" t="s">
        <v>10163</v>
      </c>
      <c r="I9275" t="s">
        <v>10164</v>
      </c>
      <c r="J9275" t="s">
        <v>19</v>
      </c>
      <c r="K9275" t="s">
        <v>20</v>
      </c>
      <c r="L9275">
        <v>0</v>
      </c>
      <c r="M9275" s="1">
        <v>-2.9980506999999998</v>
      </c>
      <c r="N9275" s="1">
        <v>-2.3022233999999999</v>
      </c>
      <c r="O9275" s="1">
        <v>-2.6477322999999999</v>
      </c>
    </row>
    <row r="9276" spans="1:15">
      <c r="A9276" s="1" t="s">
        <v>31676</v>
      </c>
      <c r="B9276">
        <v>9</v>
      </c>
      <c r="C9276">
        <v>146493427</v>
      </c>
      <c r="D9276">
        <v>146494465</v>
      </c>
      <c r="E9276" t="s">
        <v>23</v>
      </c>
      <c r="F9276" t="s">
        <v>17</v>
      </c>
      <c r="G9276" t="s">
        <v>31676</v>
      </c>
      <c r="H9276" t="s">
        <v>31677</v>
      </c>
      <c r="I9276" t="s">
        <v>31678</v>
      </c>
      <c r="J9276" t="s">
        <v>19</v>
      </c>
      <c r="K9276" t="s">
        <v>20</v>
      </c>
      <c r="L9276">
        <v>0</v>
      </c>
      <c r="M9276" s="1">
        <v>-2.9980506999999998</v>
      </c>
      <c r="N9276" s="1">
        <v>-2.3022233999999999</v>
      </c>
      <c r="O9276" s="1">
        <v>-2.6477322999999999</v>
      </c>
    </row>
    <row r="9277" spans="1:15">
      <c r="A9277" s="1" t="s">
        <v>25330</v>
      </c>
      <c r="B9277">
        <v>7</v>
      </c>
      <c r="C9277">
        <v>73477599</v>
      </c>
      <c r="D9277">
        <v>73541815</v>
      </c>
      <c r="E9277" t="s">
        <v>16</v>
      </c>
      <c r="F9277" t="s">
        <v>17</v>
      </c>
      <c r="G9277" t="s">
        <v>25330</v>
      </c>
      <c r="H9277" t="s">
        <v>25331</v>
      </c>
      <c r="I9277" t="s">
        <v>25332</v>
      </c>
      <c r="J9277" t="s">
        <v>19</v>
      </c>
      <c r="K9277" t="s">
        <v>20</v>
      </c>
      <c r="L9277">
        <v>0</v>
      </c>
      <c r="M9277" s="1">
        <v>4.1587860000000001</v>
      </c>
      <c r="N9277" s="1">
        <v>4.5277430000000001</v>
      </c>
      <c r="O9277" s="1">
        <v>5.7258816000000001</v>
      </c>
    </row>
    <row r="9278" spans="1:15">
      <c r="A9278" s="1" t="s">
        <v>27733</v>
      </c>
      <c r="B9278">
        <v>8</v>
      </c>
      <c r="C9278">
        <v>75410919</v>
      </c>
      <c r="D9278">
        <v>75440388</v>
      </c>
      <c r="E9278" t="s">
        <v>16</v>
      </c>
      <c r="F9278" t="s">
        <v>17</v>
      </c>
      <c r="G9278" t="s">
        <v>27733</v>
      </c>
      <c r="H9278" t="s">
        <v>27734</v>
      </c>
      <c r="I9278" t="s">
        <v>27735</v>
      </c>
      <c r="J9278" t="s">
        <v>19</v>
      </c>
      <c r="K9278" t="s">
        <v>20</v>
      </c>
      <c r="L9278">
        <v>0</v>
      </c>
      <c r="M9278" s="1">
        <v>6.7813179999999997</v>
      </c>
      <c r="N9278" s="1">
        <v>6.8966273999999999</v>
      </c>
      <c r="O9278" s="1">
        <v>7.8044830000000003</v>
      </c>
    </row>
    <row r="9279" spans="1:15">
      <c r="A9279" s="1" t="s">
        <v>43654</v>
      </c>
      <c r="B9279">
        <v>15</v>
      </c>
      <c r="C9279">
        <v>70811286</v>
      </c>
      <c r="D9279">
        <v>70946574</v>
      </c>
      <c r="E9279" t="s">
        <v>23</v>
      </c>
      <c r="F9279" t="s">
        <v>17</v>
      </c>
      <c r="G9279" t="s">
        <v>43654</v>
      </c>
      <c r="H9279" t="s">
        <v>43655</v>
      </c>
      <c r="I9279" t="s">
        <v>43656</v>
      </c>
      <c r="J9279" t="s">
        <v>19</v>
      </c>
      <c r="K9279" t="s">
        <v>20</v>
      </c>
      <c r="L9279">
        <v>0</v>
      </c>
      <c r="M9279" s="1">
        <v>6.5578200000000004</v>
      </c>
      <c r="N9279" s="1">
        <v>6.4649596000000003</v>
      </c>
      <c r="O9279" s="1">
        <v>6.2021069999999998</v>
      </c>
    </row>
    <row r="9280" spans="1:15">
      <c r="A9280" s="1" t="s">
        <v>43809</v>
      </c>
      <c r="B9280">
        <v>15</v>
      </c>
      <c r="C9280">
        <v>84486114</v>
      </c>
      <c r="D9280">
        <v>84492824</v>
      </c>
      <c r="E9280" t="s">
        <v>23</v>
      </c>
      <c r="F9280" t="s">
        <v>17</v>
      </c>
      <c r="G9280" t="s">
        <v>43809</v>
      </c>
      <c r="H9280" t="s">
        <v>43810</v>
      </c>
      <c r="I9280" t="s">
        <v>43811</v>
      </c>
      <c r="J9280" t="s">
        <v>19</v>
      </c>
      <c r="K9280" t="s">
        <v>20</v>
      </c>
      <c r="L9280">
        <v>0</v>
      </c>
      <c r="M9280" s="1">
        <v>-2.9980506999999998</v>
      </c>
      <c r="N9280" s="1">
        <v>-2.3022233999999999</v>
      </c>
      <c r="O9280" s="1">
        <v>-2.6477322999999999</v>
      </c>
    </row>
    <row r="9281" spans="1:15">
      <c r="A9281" s="1" t="s">
        <v>34441</v>
      </c>
      <c r="B9281">
        <v>12</v>
      </c>
      <c r="C9281">
        <v>19357388</v>
      </c>
      <c r="D9281">
        <v>19362070</v>
      </c>
      <c r="E9281" t="s">
        <v>23</v>
      </c>
      <c r="F9281" t="s">
        <v>17</v>
      </c>
      <c r="G9281" t="s">
        <v>34441</v>
      </c>
      <c r="H9281" t="s">
        <v>34442</v>
      </c>
      <c r="I9281" t="s">
        <v>34443</v>
      </c>
      <c r="J9281" t="s">
        <v>19</v>
      </c>
      <c r="K9281" t="s">
        <v>20</v>
      </c>
      <c r="L9281">
        <v>0</v>
      </c>
      <c r="M9281" s="1">
        <v>4.3951076999999996</v>
      </c>
      <c r="N9281" s="1">
        <v>3.0851704999999998</v>
      </c>
      <c r="O9281" s="1">
        <v>1.6213427</v>
      </c>
    </row>
    <row r="9282" spans="1:15">
      <c r="A9282" s="1" t="s">
        <v>50686</v>
      </c>
      <c r="B9282" t="s">
        <v>48735</v>
      </c>
      <c r="C9282">
        <v>143495523</v>
      </c>
      <c r="D9282">
        <v>143555732</v>
      </c>
      <c r="E9282" t="s">
        <v>23</v>
      </c>
      <c r="F9282" t="s">
        <v>17</v>
      </c>
      <c r="G9282" t="s">
        <v>50686</v>
      </c>
      <c r="H9282" t="s">
        <v>50687</v>
      </c>
      <c r="I9282" t="s">
        <v>50688</v>
      </c>
      <c r="J9282" t="s">
        <v>19</v>
      </c>
      <c r="K9282" t="s">
        <v>20</v>
      </c>
      <c r="L9282">
        <v>0</v>
      </c>
      <c r="M9282" s="1">
        <v>1.9173403</v>
      </c>
      <c r="N9282" s="1">
        <v>3.0408179999999998</v>
      </c>
      <c r="O9282" s="1">
        <v>1.7508646000000001</v>
      </c>
    </row>
    <row r="9283" spans="1:15">
      <c r="A9283" s="1" t="s">
        <v>19294</v>
      </c>
      <c r="B9283">
        <v>6</v>
      </c>
      <c r="C9283">
        <v>39517086</v>
      </c>
      <c r="D9283">
        <v>39547942</v>
      </c>
      <c r="E9283" t="s">
        <v>16</v>
      </c>
      <c r="F9283" t="s">
        <v>17</v>
      </c>
      <c r="G9283" t="s">
        <v>19295</v>
      </c>
      <c r="H9283" t="s">
        <v>19296</v>
      </c>
      <c r="I9283" t="s">
        <v>19297</v>
      </c>
      <c r="J9283" t="s">
        <v>19</v>
      </c>
      <c r="K9283" t="s">
        <v>20</v>
      </c>
      <c r="L9283">
        <v>0</v>
      </c>
      <c r="M9283" s="1">
        <v>3.7927425000000001</v>
      </c>
      <c r="N9283" s="1">
        <v>3.8539645999999999</v>
      </c>
      <c r="O9283" s="1">
        <v>3.3286495</v>
      </c>
    </row>
    <row r="9284" spans="1:15">
      <c r="A9284" s="1" t="s">
        <v>33824</v>
      </c>
      <c r="B9284">
        <v>12</v>
      </c>
      <c r="C9284">
        <v>2297792</v>
      </c>
      <c r="D9284">
        <v>2411578</v>
      </c>
      <c r="E9284" t="s">
        <v>16</v>
      </c>
      <c r="F9284" t="s">
        <v>17</v>
      </c>
      <c r="G9284" t="s">
        <v>33824</v>
      </c>
      <c r="H9284" t="s">
        <v>33825</v>
      </c>
      <c r="I9284" t="s">
        <v>33826</v>
      </c>
      <c r="J9284" t="s">
        <v>19</v>
      </c>
      <c r="K9284" t="s">
        <v>20</v>
      </c>
      <c r="L9284">
        <v>0</v>
      </c>
      <c r="M9284" s="1">
        <v>1.7131926</v>
      </c>
      <c r="N9284" s="1">
        <v>-0.56525784999999995</v>
      </c>
      <c r="O9284" s="1">
        <v>-2.5970645000000001</v>
      </c>
    </row>
    <row r="9285" spans="1:15">
      <c r="A9285" s="1" t="s">
        <v>27949</v>
      </c>
      <c r="B9285">
        <v>8</v>
      </c>
      <c r="C9285">
        <v>89409226</v>
      </c>
      <c r="D9285">
        <v>89540390</v>
      </c>
      <c r="E9285" t="s">
        <v>16</v>
      </c>
      <c r="F9285" t="s">
        <v>17</v>
      </c>
      <c r="G9285" t="s">
        <v>27949</v>
      </c>
      <c r="H9285" t="s">
        <v>27950</v>
      </c>
      <c r="I9285" t="s">
        <v>27951</v>
      </c>
      <c r="J9285" t="s">
        <v>19</v>
      </c>
      <c r="K9285" t="s">
        <v>20</v>
      </c>
      <c r="L9285">
        <v>0</v>
      </c>
      <c r="M9285" s="1">
        <v>5.5279154999999998</v>
      </c>
      <c r="N9285" s="1">
        <v>4.9500704000000004</v>
      </c>
      <c r="O9285" s="1">
        <v>3.9242146</v>
      </c>
    </row>
    <row r="9286" spans="1:15">
      <c r="A9286" s="1" t="s">
        <v>29382</v>
      </c>
      <c r="B9286">
        <v>9</v>
      </c>
      <c r="C9286">
        <v>13936307</v>
      </c>
      <c r="D9286">
        <v>14135685</v>
      </c>
      <c r="E9286" t="s">
        <v>16</v>
      </c>
      <c r="F9286" t="s">
        <v>17</v>
      </c>
      <c r="G9286" t="s">
        <v>29382</v>
      </c>
      <c r="H9286" t="s">
        <v>29383</v>
      </c>
      <c r="I9286" t="s">
        <v>29384</v>
      </c>
      <c r="J9286" t="s">
        <v>19</v>
      </c>
      <c r="K9286" t="s">
        <v>20</v>
      </c>
      <c r="L9286">
        <v>0</v>
      </c>
      <c r="M9286" s="1">
        <v>3.4764813999999999</v>
      </c>
      <c r="N9286" s="1">
        <v>2.2960250000000002</v>
      </c>
      <c r="O9286" s="1">
        <v>3.3999969999999999</v>
      </c>
    </row>
    <row r="9287" spans="1:15">
      <c r="A9287" s="1" t="s">
        <v>50676</v>
      </c>
      <c r="B9287" t="s">
        <v>48735</v>
      </c>
      <c r="C9287">
        <v>143274106</v>
      </c>
      <c r="D9287">
        <v>143374498</v>
      </c>
      <c r="E9287" t="s">
        <v>23</v>
      </c>
      <c r="F9287" t="s">
        <v>17</v>
      </c>
      <c r="G9287" t="s">
        <v>50676</v>
      </c>
      <c r="H9287" t="s">
        <v>50677</v>
      </c>
      <c r="I9287" t="s">
        <v>50678</v>
      </c>
      <c r="J9287" t="s">
        <v>19</v>
      </c>
      <c r="K9287" t="s">
        <v>20</v>
      </c>
      <c r="L9287">
        <v>0</v>
      </c>
      <c r="M9287" s="1">
        <v>-2.9980506999999998</v>
      </c>
      <c r="N9287" s="1">
        <v>-2.3022233999999999</v>
      </c>
      <c r="O9287" s="1">
        <v>-2.6477322999999999</v>
      </c>
    </row>
    <row r="9288" spans="1:15">
      <c r="A9288" s="1" t="s">
        <v>18751</v>
      </c>
      <c r="B9288">
        <v>6</v>
      </c>
      <c r="C9288">
        <v>11962960</v>
      </c>
      <c r="D9288">
        <v>11973935</v>
      </c>
      <c r="E9288" t="s">
        <v>16</v>
      </c>
      <c r="F9288" t="s">
        <v>17</v>
      </c>
      <c r="G9288" t="s">
        <v>18751</v>
      </c>
      <c r="H9288" t="s">
        <v>18752</v>
      </c>
      <c r="I9288" t="s">
        <v>18753</v>
      </c>
      <c r="J9288" t="s">
        <v>19</v>
      </c>
      <c r="K9288" t="s">
        <v>20</v>
      </c>
      <c r="L9288">
        <v>0</v>
      </c>
      <c r="M9288" s="1">
        <v>6.541531</v>
      </c>
      <c r="N9288" s="1">
        <v>5.4832070000000002</v>
      </c>
      <c r="O9288" s="1">
        <v>5.3587512999999998</v>
      </c>
    </row>
    <row r="9289" spans="1:15">
      <c r="A9289" s="1" t="s">
        <v>3562</v>
      </c>
      <c r="B9289">
        <v>1</v>
      </c>
      <c r="C9289">
        <v>268275196</v>
      </c>
      <c r="D9289">
        <v>268370796</v>
      </c>
      <c r="E9289" t="s">
        <v>16</v>
      </c>
      <c r="F9289" t="s">
        <v>17</v>
      </c>
      <c r="G9289" t="s">
        <v>3562</v>
      </c>
      <c r="H9289" t="s">
        <v>3563</v>
      </c>
      <c r="I9289" t="s">
        <v>3564</v>
      </c>
      <c r="J9289" t="s">
        <v>19</v>
      </c>
      <c r="K9289" t="s">
        <v>20</v>
      </c>
      <c r="L9289">
        <v>0</v>
      </c>
      <c r="M9289" s="1">
        <v>-0.72219440000000001</v>
      </c>
      <c r="N9289" s="1">
        <v>-0.67256709999999997</v>
      </c>
      <c r="O9289" s="1">
        <v>-1.2772783999999999</v>
      </c>
    </row>
    <row r="9290" spans="1:15">
      <c r="A9290" s="1" t="s">
        <v>1707</v>
      </c>
      <c r="B9290">
        <v>1</v>
      </c>
      <c r="C9290">
        <v>134986625</v>
      </c>
      <c r="D9290">
        <v>135130394</v>
      </c>
      <c r="E9290" t="s">
        <v>23</v>
      </c>
      <c r="F9290" t="s">
        <v>17</v>
      </c>
      <c r="G9290" t="s">
        <v>1707</v>
      </c>
      <c r="H9290" t="s">
        <v>1708</v>
      </c>
      <c r="I9290" t="s">
        <v>1709</v>
      </c>
      <c r="J9290" t="s">
        <v>19</v>
      </c>
      <c r="K9290" t="s">
        <v>20</v>
      </c>
      <c r="L9290">
        <v>0</v>
      </c>
      <c r="M9290" s="1">
        <v>3.3453504999999999</v>
      </c>
      <c r="N9290" s="1">
        <v>3.0900032999999998</v>
      </c>
      <c r="O9290" s="1">
        <v>2.7954186999999999</v>
      </c>
    </row>
    <row r="9291" spans="1:15">
      <c r="A9291" s="1" t="s">
        <v>15007</v>
      </c>
      <c r="B9291">
        <v>4</v>
      </c>
      <c r="C9291">
        <v>107386809</v>
      </c>
      <c r="D9291">
        <v>107416755</v>
      </c>
      <c r="E9291" t="s">
        <v>16</v>
      </c>
      <c r="F9291" t="s">
        <v>17</v>
      </c>
      <c r="G9291" t="s">
        <v>15007</v>
      </c>
      <c r="H9291" t="s">
        <v>15008</v>
      </c>
      <c r="I9291" t="s">
        <v>15009</v>
      </c>
      <c r="J9291" t="s">
        <v>19</v>
      </c>
      <c r="K9291" t="s">
        <v>20</v>
      </c>
      <c r="L9291">
        <v>0</v>
      </c>
      <c r="M9291" s="1">
        <v>3.7358197999999998</v>
      </c>
      <c r="N9291" s="1">
        <v>3.4103386000000002</v>
      </c>
      <c r="O9291" s="1">
        <v>4.078627</v>
      </c>
    </row>
    <row r="9292" spans="1:15">
      <c r="A9292" s="1" t="s">
        <v>45739</v>
      </c>
      <c r="B9292">
        <v>16</v>
      </c>
      <c r="C9292">
        <v>66818853</v>
      </c>
      <c r="D9292">
        <v>66880713</v>
      </c>
      <c r="E9292" t="s">
        <v>16</v>
      </c>
      <c r="F9292" t="s">
        <v>17</v>
      </c>
      <c r="G9292" t="s">
        <v>45739</v>
      </c>
      <c r="H9292" t="s">
        <v>45740</v>
      </c>
      <c r="I9292" t="s">
        <v>45741</v>
      </c>
      <c r="J9292" t="s">
        <v>19</v>
      </c>
      <c r="K9292" t="s">
        <v>20</v>
      </c>
      <c r="L9292">
        <v>0</v>
      </c>
      <c r="M9292" s="1">
        <v>-2.9980506999999998</v>
      </c>
      <c r="N9292" s="1">
        <v>-2.3022233999999999</v>
      </c>
      <c r="O9292" s="1">
        <v>-2.6477322999999999</v>
      </c>
    </row>
    <row r="9293" spans="1:15">
      <c r="A9293" s="1" t="s">
        <v>27255</v>
      </c>
      <c r="B9293">
        <v>8</v>
      </c>
      <c r="C9293">
        <v>38217125</v>
      </c>
      <c r="D9293">
        <v>38344972</v>
      </c>
      <c r="E9293" t="s">
        <v>16</v>
      </c>
      <c r="F9293" t="s">
        <v>17</v>
      </c>
      <c r="G9293" t="s">
        <v>27255</v>
      </c>
      <c r="H9293" t="s">
        <v>27256</v>
      </c>
      <c r="I9293" t="s">
        <v>27257</v>
      </c>
      <c r="J9293" t="s">
        <v>19</v>
      </c>
      <c r="K9293" t="s">
        <v>20</v>
      </c>
      <c r="L9293">
        <v>0</v>
      </c>
      <c r="M9293" s="1">
        <v>-2.5633816999999999</v>
      </c>
      <c r="N9293" s="1">
        <v>-2.3022233999999999</v>
      </c>
      <c r="O9293" s="1">
        <v>-1.6612792999999999</v>
      </c>
    </row>
    <row r="9294" spans="1:15">
      <c r="A9294" s="1" t="s">
        <v>50512</v>
      </c>
      <c r="B9294" t="s">
        <v>48735</v>
      </c>
      <c r="C9294">
        <v>141020707</v>
      </c>
      <c r="D9294">
        <v>141148007</v>
      </c>
      <c r="E9294" t="s">
        <v>16</v>
      </c>
      <c r="F9294" t="s">
        <v>17</v>
      </c>
      <c r="G9294" t="s">
        <v>50512</v>
      </c>
      <c r="H9294" t="s">
        <v>50513</v>
      </c>
      <c r="I9294" t="s">
        <v>50514</v>
      </c>
      <c r="J9294" t="s">
        <v>19</v>
      </c>
      <c r="K9294" t="s">
        <v>20</v>
      </c>
      <c r="L9294">
        <v>0</v>
      </c>
      <c r="M9294" s="1">
        <v>-2.9980506999999998</v>
      </c>
      <c r="N9294" s="1">
        <v>-2.3022233999999999</v>
      </c>
      <c r="O9294" s="1">
        <v>-2.5970645000000001</v>
      </c>
    </row>
    <row r="9295" spans="1:15">
      <c r="A9295" s="1" t="s">
        <v>27258</v>
      </c>
      <c r="B9295">
        <v>8</v>
      </c>
      <c r="C9295">
        <v>38744279</v>
      </c>
      <c r="D9295">
        <v>38811784</v>
      </c>
      <c r="E9295" t="s">
        <v>16</v>
      </c>
      <c r="F9295" t="s">
        <v>17</v>
      </c>
      <c r="G9295" t="s">
        <v>27258</v>
      </c>
      <c r="H9295" t="s">
        <v>27259</v>
      </c>
      <c r="I9295" t="s">
        <v>27260</v>
      </c>
      <c r="J9295" t="s">
        <v>19</v>
      </c>
      <c r="K9295" t="s">
        <v>20</v>
      </c>
      <c r="L9295">
        <v>0</v>
      </c>
      <c r="M9295" s="1">
        <v>-2.9980506999999998</v>
      </c>
      <c r="N9295" s="1">
        <v>-2.3022233999999999</v>
      </c>
      <c r="O9295" s="1">
        <v>-2.6477322999999999</v>
      </c>
    </row>
    <row r="9296" spans="1:15">
      <c r="A9296" s="1" t="s">
        <v>2204</v>
      </c>
      <c r="B9296">
        <v>1</v>
      </c>
      <c r="C9296">
        <v>156791277</v>
      </c>
      <c r="D9296">
        <v>156874257</v>
      </c>
      <c r="E9296" t="s">
        <v>16</v>
      </c>
      <c r="F9296" t="s">
        <v>17</v>
      </c>
      <c r="G9296" t="s">
        <v>2204</v>
      </c>
      <c r="H9296" t="s">
        <v>2205</v>
      </c>
      <c r="I9296" t="s">
        <v>2206</v>
      </c>
      <c r="J9296" t="s">
        <v>19</v>
      </c>
      <c r="K9296" t="s">
        <v>20</v>
      </c>
      <c r="L9296">
        <v>0</v>
      </c>
      <c r="M9296" s="1">
        <v>-2.9980506999999998</v>
      </c>
      <c r="N9296" s="1">
        <v>-2.2515556999999999</v>
      </c>
      <c r="O9296" s="1">
        <v>-2.6477322999999999</v>
      </c>
    </row>
    <row r="9297" spans="1:15">
      <c r="A9297" s="1" t="s">
        <v>45743</v>
      </c>
      <c r="B9297">
        <v>16</v>
      </c>
      <c r="C9297">
        <v>67084263</v>
      </c>
      <c r="D9297">
        <v>67100288</v>
      </c>
      <c r="E9297" t="s">
        <v>16</v>
      </c>
      <c r="F9297" t="s">
        <v>17</v>
      </c>
      <c r="G9297" t="s">
        <v>45743</v>
      </c>
      <c r="H9297" t="s">
        <v>45744</v>
      </c>
      <c r="I9297" t="s">
        <v>45745</v>
      </c>
      <c r="J9297" t="s">
        <v>19</v>
      </c>
      <c r="K9297" t="s">
        <v>20</v>
      </c>
      <c r="L9297">
        <v>0</v>
      </c>
      <c r="M9297" s="1">
        <v>-2.9980506999999998</v>
      </c>
      <c r="N9297" s="1">
        <v>-2.3022233999999999</v>
      </c>
      <c r="O9297" s="1">
        <v>-2.6477322999999999</v>
      </c>
    </row>
    <row r="9298" spans="1:15">
      <c r="A9298" s="1" t="s">
        <v>27262</v>
      </c>
      <c r="B9298">
        <v>8</v>
      </c>
      <c r="C9298">
        <v>39254225</v>
      </c>
      <c r="D9298">
        <v>39275411</v>
      </c>
      <c r="E9298" t="s">
        <v>23</v>
      </c>
      <c r="F9298" t="s">
        <v>17</v>
      </c>
      <c r="G9298" t="s">
        <v>27262</v>
      </c>
      <c r="H9298" t="s">
        <v>27263</v>
      </c>
      <c r="I9298" t="s">
        <v>27264</v>
      </c>
      <c r="J9298" t="s">
        <v>19</v>
      </c>
      <c r="K9298" t="s">
        <v>20</v>
      </c>
      <c r="L9298">
        <v>0</v>
      </c>
      <c r="M9298" s="1">
        <v>-2.9980506999999998</v>
      </c>
      <c r="N9298" s="1">
        <v>-1.584889</v>
      </c>
      <c r="O9298" s="1">
        <v>-2.0687435000000001</v>
      </c>
    </row>
    <row r="9299" spans="1:15">
      <c r="A9299" s="1" t="s">
        <v>45747</v>
      </c>
      <c r="B9299">
        <v>16</v>
      </c>
      <c r="C9299">
        <v>67408059</v>
      </c>
      <c r="D9299">
        <v>67458672</v>
      </c>
      <c r="E9299" t="s">
        <v>23</v>
      </c>
      <c r="F9299" t="s">
        <v>17</v>
      </c>
      <c r="G9299" t="s">
        <v>45747</v>
      </c>
      <c r="H9299" t="s">
        <v>45748</v>
      </c>
      <c r="I9299" t="s">
        <v>45749</v>
      </c>
      <c r="J9299" t="s">
        <v>19</v>
      </c>
      <c r="K9299" t="s">
        <v>20</v>
      </c>
      <c r="L9299">
        <v>0</v>
      </c>
      <c r="M9299" s="1">
        <v>-2.9980506999999998</v>
      </c>
      <c r="N9299" s="1">
        <v>-2.3022233999999999</v>
      </c>
      <c r="O9299" s="1">
        <v>-2.6477322999999999</v>
      </c>
    </row>
    <row r="9300" spans="1:15">
      <c r="A9300" s="1" t="s">
        <v>2208</v>
      </c>
      <c r="B9300">
        <v>1</v>
      </c>
      <c r="C9300">
        <v>157187229</v>
      </c>
      <c r="D9300">
        <v>157208877</v>
      </c>
      <c r="E9300" t="s">
        <v>23</v>
      </c>
      <c r="F9300" t="s">
        <v>17</v>
      </c>
      <c r="G9300" t="s">
        <v>2208</v>
      </c>
      <c r="H9300" t="s">
        <v>2209</v>
      </c>
      <c r="I9300" t="s">
        <v>2210</v>
      </c>
      <c r="J9300" t="s">
        <v>19</v>
      </c>
      <c r="K9300" t="s">
        <v>20</v>
      </c>
      <c r="L9300">
        <v>0</v>
      </c>
      <c r="M9300" s="1">
        <v>-1.1602306</v>
      </c>
      <c r="N9300" s="1">
        <v>-0.35278130000000002</v>
      </c>
      <c r="O9300" s="1">
        <v>-2.6477322999999999</v>
      </c>
    </row>
    <row r="9301" spans="1:15">
      <c r="A9301" s="1" t="s">
        <v>50509</v>
      </c>
      <c r="B9301" t="s">
        <v>48735</v>
      </c>
      <c r="C9301">
        <v>140856582</v>
      </c>
      <c r="D9301">
        <v>140872597</v>
      </c>
      <c r="E9301" t="s">
        <v>16</v>
      </c>
      <c r="F9301" t="s">
        <v>17</v>
      </c>
      <c r="G9301" t="s">
        <v>50509</v>
      </c>
      <c r="H9301" t="s">
        <v>50510</v>
      </c>
      <c r="I9301" t="s">
        <v>50511</v>
      </c>
      <c r="J9301" t="s">
        <v>19</v>
      </c>
      <c r="K9301" t="s">
        <v>20</v>
      </c>
      <c r="L9301">
        <v>0</v>
      </c>
      <c r="M9301" s="1">
        <v>-2.9980506999999998</v>
      </c>
      <c r="N9301" s="1">
        <v>-2.3022233999999999</v>
      </c>
      <c r="O9301" s="1">
        <v>-2.6477322999999999</v>
      </c>
    </row>
    <row r="9302" spans="1:15">
      <c r="A9302" s="1" t="s">
        <v>27252</v>
      </c>
      <c r="B9302">
        <v>8</v>
      </c>
      <c r="C9302">
        <v>38019084</v>
      </c>
      <c r="D9302">
        <v>38133029</v>
      </c>
      <c r="E9302" t="s">
        <v>16</v>
      </c>
      <c r="F9302" t="s">
        <v>17</v>
      </c>
      <c r="G9302" t="s">
        <v>27252</v>
      </c>
      <c r="H9302" t="s">
        <v>27253</v>
      </c>
      <c r="I9302" t="s">
        <v>27254</v>
      </c>
      <c r="J9302" t="s">
        <v>19</v>
      </c>
      <c r="K9302" t="s">
        <v>20</v>
      </c>
      <c r="L9302">
        <v>0</v>
      </c>
      <c r="M9302" s="1">
        <v>-2.9980506999999998</v>
      </c>
      <c r="N9302" s="1">
        <v>-2.3022233999999999</v>
      </c>
      <c r="O9302" s="1">
        <v>-2.6477322999999999</v>
      </c>
    </row>
    <row r="9303" spans="1:15">
      <c r="A9303" s="1" t="s">
        <v>45736</v>
      </c>
      <c r="B9303">
        <v>16</v>
      </c>
      <c r="C9303">
        <v>66516842</v>
      </c>
      <c r="D9303">
        <v>66618731</v>
      </c>
      <c r="E9303" t="s">
        <v>16</v>
      </c>
      <c r="F9303" t="s">
        <v>17</v>
      </c>
      <c r="G9303" t="s">
        <v>45736</v>
      </c>
      <c r="H9303" t="s">
        <v>45737</v>
      </c>
      <c r="I9303" t="s">
        <v>45738</v>
      </c>
      <c r="J9303" t="s">
        <v>19</v>
      </c>
      <c r="K9303" t="s">
        <v>20</v>
      </c>
      <c r="L9303">
        <v>0</v>
      </c>
      <c r="M9303" s="1">
        <v>-2.4190619999999998</v>
      </c>
      <c r="N9303" s="1">
        <v>-2.3022233999999999</v>
      </c>
      <c r="O9303" s="1">
        <v>-2.5970645000000001</v>
      </c>
    </row>
    <row r="9304" spans="1:15">
      <c r="A9304" s="1" t="s">
        <v>45672</v>
      </c>
      <c r="B9304">
        <v>16</v>
      </c>
      <c r="C9304">
        <v>57477086</v>
      </c>
      <c r="D9304">
        <v>57495797</v>
      </c>
      <c r="E9304" t="s">
        <v>16</v>
      </c>
      <c r="F9304" t="s">
        <v>17</v>
      </c>
      <c r="G9304" t="s">
        <v>45672</v>
      </c>
      <c r="H9304" t="s">
        <v>45673</v>
      </c>
      <c r="I9304" t="s">
        <v>45674</v>
      </c>
      <c r="J9304" t="s">
        <v>19</v>
      </c>
      <c r="K9304" t="s">
        <v>20</v>
      </c>
      <c r="L9304">
        <v>0</v>
      </c>
      <c r="M9304" s="1">
        <v>-0.62759686000000003</v>
      </c>
      <c r="N9304" s="1">
        <v>-0.33923387999999999</v>
      </c>
      <c r="O9304" s="1">
        <v>-0.43908735999999998</v>
      </c>
    </row>
    <row r="9305" spans="1:15">
      <c r="A9305" s="1" t="s">
        <v>50515</v>
      </c>
      <c r="B9305" t="s">
        <v>48735</v>
      </c>
      <c r="C9305">
        <v>141305729</v>
      </c>
      <c r="D9305">
        <v>141320841</v>
      </c>
      <c r="E9305" t="s">
        <v>23</v>
      </c>
      <c r="F9305" t="s">
        <v>17</v>
      </c>
      <c r="G9305" t="s">
        <v>50515</v>
      </c>
      <c r="H9305" t="s">
        <v>50516</v>
      </c>
      <c r="I9305" t="s">
        <v>50517</v>
      </c>
      <c r="J9305" t="s">
        <v>19</v>
      </c>
      <c r="K9305" t="s">
        <v>20</v>
      </c>
      <c r="L9305">
        <v>0</v>
      </c>
      <c r="M9305" s="1">
        <v>-2.9980506999999998</v>
      </c>
      <c r="N9305" s="1">
        <v>-2.3022233999999999</v>
      </c>
      <c r="O9305" s="1">
        <v>-2.6477322999999999</v>
      </c>
    </row>
    <row r="9306" spans="1:15">
      <c r="A9306" s="1" t="s">
        <v>847</v>
      </c>
      <c r="B9306">
        <v>1</v>
      </c>
      <c r="C9306">
        <v>64000844</v>
      </c>
      <c r="D9306">
        <v>64018306</v>
      </c>
      <c r="E9306" t="s">
        <v>16</v>
      </c>
      <c r="F9306" t="s">
        <v>17</v>
      </c>
      <c r="G9306" t="s">
        <v>847</v>
      </c>
      <c r="H9306" t="s">
        <v>848</v>
      </c>
      <c r="I9306" t="s">
        <v>849</v>
      </c>
      <c r="J9306" t="s">
        <v>19</v>
      </c>
      <c r="K9306" t="s">
        <v>20</v>
      </c>
      <c r="L9306">
        <v>0</v>
      </c>
      <c r="M9306" s="1">
        <v>-2.9980506999999998</v>
      </c>
      <c r="N9306" s="1">
        <v>-1.9182224000000001</v>
      </c>
      <c r="O9306" s="1">
        <v>-2.6477322999999999</v>
      </c>
    </row>
    <row r="9307" spans="1:15">
      <c r="A9307" s="1" t="s">
        <v>850</v>
      </c>
      <c r="B9307">
        <v>1</v>
      </c>
      <c r="C9307">
        <v>64065307</v>
      </c>
      <c r="D9307">
        <v>64110136</v>
      </c>
      <c r="E9307" t="s">
        <v>16</v>
      </c>
      <c r="F9307" t="s">
        <v>17</v>
      </c>
      <c r="G9307" t="s">
        <v>850</v>
      </c>
      <c r="H9307" t="s">
        <v>851</v>
      </c>
      <c r="I9307" t="s">
        <v>852</v>
      </c>
      <c r="J9307" t="s">
        <v>19</v>
      </c>
      <c r="K9307" t="s">
        <v>20</v>
      </c>
      <c r="L9307">
        <v>0</v>
      </c>
      <c r="M9307" s="1">
        <v>-2.9980506999999998</v>
      </c>
      <c r="N9307" s="1">
        <v>-2.3022233999999999</v>
      </c>
      <c r="O9307" s="1">
        <v>-2.6477322999999999</v>
      </c>
    </row>
    <row r="9308" spans="1:15">
      <c r="A9308" s="1" t="s">
        <v>10740</v>
      </c>
      <c r="B9308">
        <v>3</v>
      </c>
      <c r="C9308">
        <v>34642449</v>
      </c>
      <c r="D9308">
        <v>34682259</v>
      </c>
      <c r="E9308" t="s">
        <v>16</v>
      </c>
      <c r="F9308" t="s">
        <v>17</v>
      </c>
      <c r="G9308" t="s">
        <v>10741</v>
      </c>
      <c r="H9308" t="s">
        <v>10742</v>
      </c>
      <c r="I9308" t="s">
        <v>10743</v>
      </c>
      <c r="J9308" t="s">
        <v>19</v>
      </c>
      <c r="K9308" t="s">
        <v>20</v>
      </c>
      <c r="L9308">
        <v>0</v>
      </c>
      <c r="M9308" s="1">
        <v>1.0058018</v>
      </c>
      <c r="N9308" s="1">
        <v>1.0878615</v>
      </c>
      <c r="O9308" s="1">
        <v>-2.0687435000000001</v>
      </c>
    </row>
    <row r="9309" spans="1:15">
      <c r="A9309" s="1" t="s">
        <v>7945</v>
      </c>
      <c r="B9309">
        <v>2</v>
      </c>
      <c r="C9309">
        <v>76659058</v>
      </c>
      <c r="D9309">
        <v>76661492</v>
      </c>
      <c r="E9309" t="s">
        <v>16</v>
      </c>
      <c r="F9309" t="s">
        <v>17</v>
      </c>
      <c r="G9309" t="s">
        <v>7945</v>
      </c>
      <c r="H9309" t="s">
        <v>7946</v>
      </c>
      <c r="I9309" t="s">
        <v>7947</v>
      </c>
      <c r="J9309" t="s">
        <v>19</v>
      </c>
      <c r="K9309" t="s">
        <v>20</v>
      </c>
      <c r="L9309">
        <v>0</v>
      </c>
      <c r="M9309" s="1">
        <v>-0.107940994</v>
      </c>
      <c r="N9309" s="1">
        <v>4.4767139999999997E-2</v>
      </c>
      <c r="O9309" s="1">
        <v>2.3193624000000002</v>
      </c>
    </row>
    <row r="9310" spans="1:15">
      <c r="A9310" s="1" t="s">
        <v>7208</v>
      </c>
      <c r="B9310">
        <v>2</v>
      </c>
      <c r="C9310">
        <v>66296300</v>
      </c>
      <c r="D9310">
        <v>66298412</v>
      </c>
      <c r="E9310" t="s">
        <v>16</v>
      </c>
      <c r="F9310" t="s">
        <v>17</v>
      </c>
      <c r="G9310" t="s">
        <v>7208</v>
      </c>
      <c r="H9310" t="s">
        <v>7209</v>
      </c>
      <c r="I9310" t="s">
        <v>7210</v>
      </c>
      <c r="J9310" t="s">
        <v>19</v>
      </c>
      <c r="K9310" t="s">
        <v>20</v>
      </c>
      <c r="L9310">
        <v>0</v>
      </c>
      <c r="M9310" s="1">
        <v>3.3908252999999999</v>
      </c>
      <c r="N9310" s="1">
        <v>3.3063123000000001</v>
      </c>
      <c r="O9310" s="1">
        <v>4.5558285999999999</v>
      </c>
    </row>
    <row r="9311" spans="1:15">
      <c r="A9311" s="1" t="s">
        <v>36525</v>
      </c>
      <c r="B9311">
        <v>13</v>
      </c>
      <c r="C9311">
        <v>19068641</v>
      </c>
      <c r="D9311">
        <v>19069575</v>
      </c>
      <c r="E9311" t="s">
        <v>16</v>
      </c>
      <c r="F9311" t="s">
        <v>17</v>
      </c>
      <c r="G9311" t="s">
        <v>36525</v>
      </c>
      <c r="H9311" t="s">
        <v>36526</v>
      </c>
      <c r="I9311" t="s">
        <v>36527</v>
      </c>
      <c r="J9311" t="s">
        <v>19</v>
      </c>
      <c r="K9311" t="s">
        <v>20</v>
      </c>
      <c r="L9311">
        <v>0</v>
      </c>
      <c r="M9311" s="1">
        <v>-2.9980506999999998</v>
      </c>
      <c r="N9311" s="1">
        <v>-2.3022233999999999</v>
      </c>
      <c r="O9311" s="1">
        <v>-2.6477322999999999</v>
      </c>
    </row>
    <row r="9312" spans="1:15">
      <c r="A9312" s="1" t="s">
        <v>26787</v>
      </c>
      <c r="B9312">
        <v>8</v>
      </c>
      <c r="C9312">
        <v>523</v>
      </c>
      <c r="D9312">
        <v>23725</v>
      </c>
      <c r="E9312" t="s">
        <v>23</v>
      </c>
      <c r="F9312" t="s">
        <v>17</v>
      </c>
      <c r="G9312" t="s">
        <v>26787</v>
      </c>
      <c r="H9312" t="s">
        <v>26788</v>
      </c>
      <c r="I9312" t="s">
        <v>26789</v>
      </c>
      <c r="J9312" t="s">
        <v>19</v>
      </c>
      <c r="K9312" t="s">
        <v>20</v>
      </c>
      <c r="L9312">
        <v>0</v>
      </c>
      <c r="M9312" s="1">
        <v>0.88471679999999997</v>
      </c>
      <c r="N9312" s="1">
        <v>0.85723559999999999</v>
      </c>
      <c r="O9312" s="1">
        <v>-0.41562422999999998</v>
      </c>
    </row>
    <row r="9313" spans="1:15">
      <c r="A9313" s="1" t="s">
        <v>5127</v>
      </c>
      <c r="B9313">
        <v>2</v>
      </c>
      <c r="C9313">
        <v>5373567</v>
      </c>
      <c r="D9313">
        <v>5378222</v>
      </c>
      <c r="E9313" t="s">
        <v>23</v>
      </c>
      <c r="F9313" t="s">
        <v>17</v>
      </c>
      <c r="G9313" t="s">
        <v>5127</v>
      </c>
      <c r="H9313" t="s">
        <v>5128</v>
      </c>
      <c r="I9313" t="s">
        <v>5129</v>
      </c>
      <c r="J9313" t="s">
        <v>19</v>
      </c>
      <c r="K9313" t="s">
        <v>20</v>
      </c>
      <c r="L9313">
        <v>0</v>
      </c>
      <c r="M9313" s="1">
        <v>-2.9980506999999998</v>
      </c>
      <c r="N9313" s="1">
        <v>-2.3022233999999999</v>
      </c>
      <c r="O9313" s="1">
        <v>-2.6477322999999999</v>
      </c>
    </row>
    <row r="9314" spans="1:15">
      <c r="A9314" s="1" t="s">
        <v>9994</v>
      </c>
      <c r="B9314">
        <v>3</v>
      </c>
      <c r="C9314">
        <v>7354836</v>
      </c>
      <c r="D9314">
        <v>7358747</v>
      </c>
      <c r="E9314" t="s">
        <v>23</v>
      </c>
      <c r="F9314" t="s">
        <v>17</v>
      </c>
      <c r="G9314" t="s">
        <v>9994</v>
      </c>
      <c r="H9314" t="s">
        <v>9995</v>
      </c>
      <c r="I9314" t="s">
        <v>9996</v>
      </c>
      <c r="J9314" t="s">
        <v>19</v>
      </c>
      <c r="K9314" t="s">
        <v>20</v>
      </c>
      <c r="L9314">
        <v>0</v>
      </c>
      <c r="M9314" s="1">
        <v>-2.9980506999999998</v>
      </c>
      <c r="N9314" s="1">
        <v>-2.3022233999999999</v>
      </c>
      <c r="O9314" s="1">
        <v>-2.6477322999999999</v>
      </c>
    </row>
    <row r="9315" spans="1:15">
      <c r="A9315" s="1" t="s">
        <v>4938</v>
      </c>
      <c r="B9315">
        <v>2</v>
      </c>
      <c r="C9315">
        <v>2931347</v>
      </c>
      <c r="D9315">
        <v>2937425</v>
      </c>
      <c r="E9315" t="s">
        <v>16</v>
      </c>
      <c r="F9315" t="s">
        <v>17</v>
      </c>
      <c r="G9315" t="s">
        <v>4939</v>
      </c>
      <c r="H9315" t="s">
        <v>4940</v>
      </c>
      <c r="I9315" t="s">
        <v>4941</v>
      </c>
      <c r="J9315" t="s">
        <v>19</v>
      </c>
      <c r="K9315" t="s">
        <v>20</v>
      </c>
      <c r="L9315">
        <v>0</v>
      </c>
      <c r="M9315" s="1">
        <v>-2.9980506999999998</v>
      </c>
      <c r="N9315" s="1">
        <v>-2.3022233999999999</v>
      </c>
      <c r="O9315" s="1">
        <v>-2.6477322999999999</v>
      </c>
    </row>
    <row r="9316" spans="1:15">
      <c r="A9316" s="1" t="s">
        <v>21414</v>
      </c>
      <c r="B9316">
        <v>6</v>
      </c>
      <c r="C9316">
        <v>75416184</v>
      </c>
      <c r="D9316">
        <v>75420892</v>
      </c>
      <c r="E9316" t="s">
        <v>23</v>
      </c>
      <c r="F9316" t="s">
        <v>17</v>
      </c>
      <c r="G9316" t="s">
        <v>21414</v>
      </c>
      <c r="H9316" t="s">
        <v>21415</v>
      </c>
      <c r="I9316" t="s">
        <v>21416</v>
      </c>
      <c r="J9316" t="s">
        <v>19</v>
      </c>
      <c r="K9316" t="s">
        <v>20</v>
      </c>
      <c r="L9316">
        <v>0</v>
      </c>
      <c r="M9316" s="1">
        <v>1.3883709</v>
      </c>
      <c r="N9316" s="1">
        <v>2.4271688</v>
      </c>
      <c r="O9316" s="1">
        <v>3.1122963000000001</v>
      </c>
    </row>
    <row r="9317" spans="1:15">
      <c r="A9317" s="1" t="s">
        <v>33967</v>
      </c>
      <c r="B9317">
        <v>12</v>
      </c>
      <c r="C9317">
        <v>5588392</v>
      </c>
      <c r="D9317">
        <v>5597606</v>
      </c>
      <c r="E9317" t="s">
        <v>23</v>
      </c>
      <c r="F9317" t="s">
        <v>17</v>
      </c>
      <c r="G9317" t="s">
        <v>33967</v>
      </c>
      <c r="H9317" t="s">
        <v>33968</v>
      </c>
      <c r="I9317" t="s">
        <v>33969</v>
      </c>
      <c r="J9317" t="s">
        <v>19</v>
      </c>
      <c r="K9317" t="s">
        <v>20</v>
      </c>
      <c r="L9317">
        <v>0</v>
      </c>
      <c r="M9317" s="1">
        <v>3.2637794000000002</v>
      </c>
      <c r="N9317" s="1">
        <v>3.1100962000000001</v>
      </c>
      <c r="O9317" s="1">
        <v>2.9318344999999999</v>
      </c>
    </row>
    <row r="9318" spans="1:15">
      <c r="A9318" s="1" t="s">
        <v>1732</v>
      </c>
      <c r="B9318">
        <v>1</v>
      </c>
      <c r="C9318">
        <v>136147528</v>
      </c>
      <c r="D9318">
        <v>136303876</v>
      </c>
      <c r="E9318" t="s">
        <v>16</v>
      </c>
      <c r="F9318" t="s">
        <v>17</v>
      </c>
      <c r="G9318" t="s">
        <v>1732</v>
      </c>
      <c r="H9318" t="s">
        <v>1733</v>
      </c>
      <c r="I9318" t="s">
        <v>1734</v>
      </c>
      <c r="J9318" t="s">
        <v>19</v>
      </c>
      <c r="K9318" t="s">
        <v>20</v>
      </c>
      <c r="L9318">
        <v>0</v>
      </c>
      <c r="M9318" s="1">
        <v>3.0059490000000002</v>
      </c>
      <c r="N9318" s="1">
        <v>3.5572946000000001</v>
      </c>
      <c r="O9318" s="1">
        <v>3.1272563999999998</v>
      </c>
    </row>
    <row r="9319" spans="1:15">
      <c r="A9319" s="1" t="s">
        <v>12329</v>
      </c>
      <c r="B9319">
        <v>3</v>
      </c>
      <c r="C9319">
        <v>107762107</v>
      </c>
      <c r="D9319">
        <v>107827648</v>
      </c>
      <c r="E9319" t="s">
        <v>16</v>
      </c>
      <c r="F9319" t="s">
        <v>17</v>
      </c>
      <c r="G9319" t="s">
        <v>12330</v>
      </c>
      <c r="H9319" t="s">
        <v>12331</v>
      </c>
      <c r="I9319" t="s">
        <v>12332</v>
      </c>
      <c r="J9319" t="s">
        <v>19</v>
      </c>
      <c r="K9319" t="s">
        <v>20</v>
      </c>
      <c r="L9319">
        <v>0</v>
      </c>
      <c r="M9319" s="1">
        <v>7.2936835000000002</v>
      </c>
      <c r="N9319" s="1">
        <v>6.8015179999999997</v>
      </c>
      <c r="O9319" s="1">
        <v>5.8543067000000004</v>
      </c>
    </row>
    <row r="9320" spans="1:15">
      <c r="A9320" s="1" t="s">
        <v>18599</v>
      </c>
      <c r="B9320">
        <v>6</v>
      </c>
      <c r="C9320">
        <v>1059475</v>
      </c>
      <c r="D9320">
        <v>1069859</v>
      </c>
      <c r="E9320" t="s">
        <v>23</v>
      </c>
      <c r="F9320" t="s">
        <v>17</v>
      </c>
      <c r="G9320" t="s">
        <v>18600</v>
      </c>
      <c r="H9320" t="s">
        <v>18601</v>
      </c>
      <c r="I9320" t="s">
        <v>18602</v>
      </c>
      <c r="J9320" t="s">
        <v>19</v>
      </c>
      <c r="K9320" t="s">
        <v>20</v>
      </c>
      <c r="L9320">
        <v>0</v>
      </c>
      <c r="M9320" s="1">
        <v>-0.55592589999999997</v>
      </c>
      <c r="N9320" s="1">
        <v>-1.5342214999999999</v>
      </c>
      <c r="O9320" s="1">
        <v>-2.6477322999999999</v>
      </c>
    </row>
    <row r="9321" spans="1:15">
      <c r="A9321" s="1" t="s">
        <v>45862</v>
      </c>
      <c r="B9321">
        <v>16</v>
      </c>
      <c r="C9321">
        <v>74632973</v>
      </c>
      <c r="D9321">
        <v>74892889</v>
      </c>
      <c r="E9321" t="s">
        <v>16</v>
      </c>
      <c r="F9321" t="s">
        <v>17</v>
      </c>
      <c r="G9321" t="s">
        <v>45862</v>
      </c>
      <c r="H9321" t="s">
        <v>45863</v>
      </c>
      <c r="I9321" t="s">
        <v>45864</v>
      </c>
      <c r="J9321" t="s">
        <v>19</v>
      </c>
      <c r="K9321" t="s">
        <v>20</v>
      </c>
      <c r="L9321">
        <v>0</v>
      </c>
      <c r="M9321" s="1">
        <v>2.8698462999999999</v>
      </c>
      <c r="N9321" s="1">
        <v>3.2552729999999999</v>
      </c>
      <c r="O9321" s="1">
        <v>3.4224101999999998</v>
      </c>
    </row>
    <row r="9322" spans="1:15">
      <c r="A9322" s="1" t="s">
        <v>47656</v>
      </c>
      <c r="B9322">
        <v>18</v>
      </c>
      <c r="C9322">
        <v>5599808</v>
      </c>
      <c r="D9322">
        <v>5634480</v>
      </c>
      <c r="E9322" t="s">
        <v>16</v>
      </c>
      <c r="F9322" t="s">
        <v>17</v>
      </c>
      <c r="G9322" t="s">
        <v>47656</v>
      </c>
      <c r="H9322" t="s">
        <v>47657</v>
      </c>
      <c r="I9322" t="s">
        <v>47658</v>
      </c>
      <c r="J9322" t="s">
        <v>19</v>
      </c>
      <c r="K9322" t="s">
        <v>20</v>
      </c>
      <c r="L9322">
        <v>0</v>
      </c>
      <c r="M9322" s="1">
        <v>7.6330349999999996</v>
      </c>
      <c r="N9322" s="1">
        <v>8.0056809999999992</v>
      </c>
      <c r="O9322" s="1">
        <v>7.0661069999999997</v>
      </c>
    </row>
    <row r="9323" spans="1:15">
      <c r="A9323" s="1" t="s">
        <v>3570</v>
      </c>
      <c r="B9323">
        <v>1</v>
      </c>
      <c r="C9323">
        <v>268840563</v>
      </c>
      <c r="D9323">
        <v>268881630</v>
      </c>
      <c r="E9323" t="s">
        <v>23</v>
      </c>
      <c r="F9323" t="s">
        <v>17</v>
      </c>
      <c r="G9323" t="s">
        <v>3570</v>
      </c>
      <c r="H9323" t="s">
        <v>3571</v>
      </c>
      <c r="I9323" t="s">
        <v>3572</v>
      </c>
      <c r="J9323" t="s">
        <v>19</v>
      </c>
      <c r="K9323" t="s">
        <v>20</v>
      </c>
      <c r="L9323">
        <v>0</v>
      </c>
      <c r="M9323" s="1">
        <v>-2.9980506999999998</v>
      </c>
      <c r="N9323" s="1">
        <v>-2.3022233999999999</v>
      </c>
      <c r="O9323" s="1">
        <v>-1.4897549999999999</v>
      </c>
    </row>
    <row r="9324" spans="1:15">
      <c r="A9324" s="1" t="s">
        <v>12429</v>
      </c>
      <c r="B9324">
        <v>3</v>
      </c>
      <c r="C9324">
        <v>115083022</v>
      </c>
      <c r="D9324">
        <v>115164353</v>
      </c>
      <c r="E9324" t="s">
        <v>23</v>
      </c>
      <c r="F9324" t="s">
        <v>17</v>
      </c>
      <c r="G9324" t="s">
        <v>12429</v>
      </c>
      <c r="H9324" t="s">
        <v>12430</v>
      </c>
      <c r="I9324" t="s">
        <v>12431</v>
      </c>
      <c r="J9324" t="s">
        <v>19</v>
      </c>
      <c r="K9324" t="s">
        <v>20</v>
      </c>
      <c r="L9324">
        <v>0</v>
      </c>
      <c r="M9324" s="1">
        <v>-2.9980506999999998</v>
      </c>
      <c r="N9324" s="1">
        <v>-2.3022233999999999</v>
      </c>
      <c r="O9324" s="1">
        <v>-2.6477322999999999</v>
      </c>
    </row>
    <row r="9325" spans="1:15">
      <c r="A9325" s="1" t="s">
        <v>41381</v>
      </c>
      <c r="B9325">
        <v>14</v>
      </c>
      <c r="C9325">
        <v>64772892</v>
      </c>
      <c r="D9325">
        <v>64953135</v>
      </c>
      <c r="E9325" t="s">
        <v>16</v>
      </c>
      <c r="F9325" t="s">
        <v>17</v>
      </c>
      <c r="G9325" t="s">
        <v>41381</v>
      </c>
      <c r="H9325" t="s">
        <v>41382</v>
      </c>
      <c r="I9325" t="s">
        <v>41383</v>
      </c>
      <c r="J9325" t="s">
        <v>19</v>
      </c>
      <c r="K9325" t="s">
        <v>20</v>
      </c>
      <c r="L9325">
        <v>0</v>
      </c>
      <c r="M9325" s="1">
        <v>3.272116</v>
      </c>
      <c r="N9325" s="1">
        <v>0.43474217999999998</v>
      </c>
      <c r="O9325" s="1">
        <v>-0.10575402</v>
      </c>
    </row>
    <row r="9326" spans="1:15">
      <c r="A9326" s="1" t="s">
        <v>43762</v>
      </c>
      <c r="B9326">
        <v>15</v>
      </c>
      <c r="C9326">
        <v>80794830</v>
      </c>
      <c r="D9326">
        <v>80818294</v>
      </c>
      <c r="E9326" t="s">
        <v>23</v>
      </c>
      <c r="F9326" t="s">
        <v>17</v>
      </c>
      <c r="G9326" t="s">
        <v>43762</v>
      </c>
      <c r="H9326" t="s">
        <v>43763</v>
      </c>
      <c r="I9326" t="s">
        <v>43764</v>
      </c>
      <c r="J9326" t="s">
        <v>19</v>
      </c>
      <c r="K9326" t="s">
        <v>20</v>
      </c>
      <c r="L9326">
        <v>0</v>
      </c>
      <c r="M9326" s="1">
        <v>4.1178109999999997</v>
      </c>
      <c r="N9326" s="1">
        <v>3.9394827000000001</v>
      </c>
      <c r="O9326" s="1">
        <v>2.8526585</v>
      </c>
    </row>
    <row r="9327" spans="1:15">
      <c r="A9327" s="1" t="s">
        <v>43660</v>
      </c>
      <c r="B9327">
        <v>15</v>
      </c>
      <c r="C9327">
        <v>71268240</v>
      </c>
      <c r="D9327">
        <v>71334171</v>
      </c>
      <c r="E9327" t="s">
        <v>16</v>
      </c>
      <c r="F9327" t="s">
        <v>17</v>
      </c>
      <c r="G9327" t="s">
        <v>43660</v>
      </c>
      <c r="H9327" t="s">
        <v>43661</v>
      </c>
      <c r="I9327" t="s">
        <v>18</v>
      </c>
      <c r="J9327" t="s">
        <v>19</v>
      </c>
      <c r="K9327" t="s">
        <v>20</v>
      </c>
      <c r="L9327">
        <v>0</v>
      </c>
      <c r="M9327" s="1">
        <v>-2.9980506999999998</v>
      </c>
      <c r="N9327" s="1">
        <v>-2.3022233999999999</v>
      </c>
      <c r="O9327" s="1">
        <v>-2.6477322999999999</v>
      </c>
    </row>
    <row r="9328" spans="1:15">
      <c r="A9328" s="1" t="s">
        <v>40112</v>
      </c>
      <c r="B9328">
        <v>14</v>
      </c>
      <c r="C9328">
        <v>17867673</v>
      </c>
      <c r="D9328">
        <v>17927120</v>
      </c>
      <c r="E9328" t="s">
        <v>16</v>
      </c>
      <c r="F9328" t="s">
        <v>17</v>
      </c>
      <c r="G9328" t="s">
        <v>40112</v>
      </c>
      <c r="H9328" t="s">
        <v>40113</v>
      </c>
      <c r="I9328" t="s">
        <v>40114</v>
      </c>
      <c r="J9328" t="s">
        <v>19</v>
      </c>
      <c r="K9328" t="s">
        <v>20</v>
      </c>
      <c r="L9328">
        <v>0</v>
      </c>
      <c r="M9328" s="1">
        <v>5.4052566999999998</v>
      </c>
      <c r="N9328" s="1">
        <v>5.9670376999999997</v>
      </c>
      <c r="O9328" s="1">
        <v>4.4829610000000004</v>
      </c>
    </row>
    <row r="9329" spans="1:15">
      <c r="A9329" s="1" t="s">
        <v>17828</v>
      </c>
      <c r="B9329">
        <v>5</v>
      </c>
      <c r="C9329">
        <v>67903769</v>
      </c>
      <c r="D9329">
        <v>67941362</v>
      </c>
      <c r="E9329" t="s">
        <v>16</v>
      </c>
      <c r="F9329" t="s">
        <v>17</v>
      </c>
      <c r="G9329" t="s">
        <v>17828</v>
      </c>
      <c r="H9329" t="s">
        <v>17829</v>
      </c>
      <c r="I9329" t="s">
        <v>17830</v>
      </c>
      <c r="J9329" t="s">
        <v>19</v>
      </c>
      <c r="K9329" t="s">
        <v>20</v>
      </c>
      <c r="L9329">
        <v>0</v>
      </c>
      <c r="M9329" s="1">
        <v>-2.9980506999999998</v>
      </c>
      <c r="N9329" s="1">
        <v>-2.3022233999999999</v>
      </c>
      <c r="O9329" s="1">
        <v>-2.6477322999999999</v>
      </c>
    </row>
    <row r="9330" spans="1:15">
      <c r="A9330" s="1" t="s">
        <v>40179</v>
      </c>
      <c r="B9330">
        <v>14</v>
      </c>
      <c r="C9330">
        <v>24538360</v>
      </c>
      <c r="D9330">
        <v>24695400</v>
      </c>
      <c r="E9330" t="s">
        <v>23</v>
      </c>
      <c r="F9330" t="s">
        <v>17</v>
      </c>
      <c r="G9330" t="s">
        <v>40179</v>
      </c>
      <c r="H9330" t="s">
        <v>40180</v>
      </c>
      <c r="I9330" t="s">
        <v>40181</v>
      </c>
      <c r="J9330" t="s">
        <v>19</v>
      </c>
      <c r="K9330" t="s">
        <v>20</v>
      </c>
      <c r="L9330">
        <v>0</v>
      </c>
      <c r="M9330" s="1">
        <v>-2.9980506999999998</v>
      </c>
      <c r="N9330" s="1">
        <v>-2.3022233999999999</v>
      </c>
      <c r="O9330" s="1">
        <v>-2.6477322999999999</v>
      </c>
    </row>
    <row r="9331" spans="1:15">
      <c r="A9331" s="1" t="s">
        <v>25996</v>
      </c>
      <c r="B9331">
        <v>7</v>
      </c>
      <c r="C9331">
        <v>99153545</v>
      </c>
      <c r="D9331">
        <v>99263645</v>
      </c>
      <c r="E9331" t="s">
        <v>23</v>
      </c>
      <c r="F9331" t="s">
        <v>17</v>
      </c>
      <c r="G9331" t="s">
        <v>25996</v>
      </c>
      <c r="H9331" t="s">
        <v>25997</v>
      </c>
      <c r="I9331" t="s">
        <v>25998</v>
      </c>
      <c r="J9331" t="s">
        <v>19</v>
      </c>
      <c r="K9331" t="s">
        <v>20</v>
      </c>
      <c r="L9331">
        <v>0</v>
      </c>
      <c r="M9331" s="1">
        <v>-2.9980506999999998</v>
      </c>
      <c r="N9331" s="1">
        <v>-2.3022233999999999</v>
      </c>
      <c r="O9331" s="1">
        <v>-2.6477322999999999</v>
      </c>
    </row>
    <row r="9332" spans="1:15">
      <c r="A9332" s="1" t="s">
        <v>6525</v>
      </c>
      <c r="B9332">
        <v>2</v>
      </c>
      <c r="C9332">
        <v>51311827</v>
      </c>
      <c r="D9332">
        <v>51510559</v>
      </c>
      <c r="E9332" t="s">
        <v>23</v>
      </c>
      <c r="F9332" t="s">
        <v>17</v>
      </c>
      <c r="G9332" t="s">
        <v>6525</v>
      </c>
      <c r="H9332" t="s">
        <v>6526</v>
      </c>
      <c r="I9332" t="s">
        <v>6527</v>
      </c>
      <c r="J9332" t="s">
        <v>19</v>
      </c>
      <c r="K9332" t="s">
        <v>20</v>
      </c>
      <c r="L9332">
        <v>0</v>
      </c>
      <c r="M9332" s="1">
        <v>-2.9980506999999998</v>
      </c>
      <c r="N9332" s="1">
        <v>-2.3022233999999999</v>
      </c>
      <c r="O9332" s="1">
        <v>-2.6477322999999999</v>
      </c>
    </row>
    <row r="9333" spans="1:15">
      <c r="A9333" s="1" t="s">
        <v>47659</v>
      </c>
      <c r="B9333">
        <v>18</v>
      </c>
      <c r="C9333">
        <v>5661558</v>
      </c>
      <c r="D9333">
        <v>5723817</v>
      </c>
      <c r="E9333" t="s">
        <v>16</v>
      </c>
      <c r="F9333" t="s">
        <v>17</v>
      </c>
      <c r="G9333" t="s">
        <v>47659</v>
      </c>
      <c r="H9333" t="s">
        <v>47660</v>
      </c>
      <c r="I9333" t="s">
        <v>47661</v>
      </c>
      <c r="J9333" t="s">
        <v>19</v>
      </c>
      <c r="K9333" t="s">
        <v>20</v>
      </c>
      <c r="L9333">
        <v>0</v>
      </c>
      <c r="M9333" s="1">
        <v>-2.3177268999999998</v>
      </c>
      <c r="N9333" s="1">
        <v>-1.3392339</v>
      </c>
      <c r="O9333" s="1">
        <v>-2.5463966999999998</v>
      </c>
    </row>
    <row r="9334" spans="1:15">
      <c r="A9334" s="1" t="s">
        <v>20662</v>
      </c>
      <c r="B9334">
        <v>6</v>
      </c>
      <c r="C9334">
        <v>55727947</v>
      </c>
      <c r="D9334">
        <v>55734407</v>
      </c>
      <c r="E9334" t="s">
        <v>16</v>
      </c>
      <c r="F9334" t="s">
        <v>17</v>
      </c>
      <c r="G9334" t="s">
        <v>20660</v>
      </c>
      <c r="H9334" t="s">
        <v>20660</v>
      </c>
      <c r="I9334" t="s">
        <v>20661</v>
      </c>
      <c r="J9334" t="s">
        <v>19</v>
      </c>
      <c r="K9334" t="s">
        <v>20</v>
      </c>
      <c r="L9334">
        <v>0</v>
      </c>
      <c r="M9334" s="1">
        <v>-2.9980506999999998</v>
      </c>
      <c r="N9334" s="1">
        <v>-2.3022233999999999</v>
      </c>
      <c r="O9334" s="1">
        <v>-2.6477322999999999</v>
      </c>
    </row>
    <row r="9335" spans="1:15">
      <c r="A9335" s="1" t="s">
        <v>2270</v>
      </c>
      <c r="B9335">
        <v>1</v>
      </c>
      <c r="C9335">
        <v>162981003</v>
      </c>
      <c r="D9335">
        <v>162993575</v>
      </c>
      <c r="E9335" t="s">
        <v>16</v>
      </c>
      <c r="F9335" t="s">
        <v>17</v>
      </c>
      <c r="G9335" t="s">
        <v>2270</v>
      </c>
      <c r="H9335" t="s">
        <v>2271</v>
      </c>
      <c r="I9335" t="s">
        <v>2272</v>
      </c>
      <c r="J9335" t="s">
        <v>19</v>
      </c>
      <c r="K9335" t="s">
        <v>20</v>
      </c>
      <c r="L9335">
        <v>0</v>
      </c>
      <c r="M9335" s="1">
        <v>-2.9980506999999998</v>
      </c>
      <c r="N9335" s="1">
        <v>-2.3022233999999999</v>
      </c>
      <c r="O9335" s="1">
        <v>-2.6477322999999999</v>
      </c>
    </row>
    <row r="9336" spans="1:15">
      <c r="A9336" s="1" t="s">
        <v>33924</v>
      </c>
      <c r="B9336">
        <v>12</v>
      </c>
      <c r="C9336">
        <v>5264762</v>
      </c>
      <c r="D9336">
        <v>5267427</v>
      </c>
      <c r="E9336" t="s">
        <v>16</v>
      </c>
      <c r="F9336" t="s">
        <v>17</v>
      </c>
      <c r="G9336" t="s">
        <v>33924</v>
      </c>
      <c r="H9336" t="s">
        <v>33925</v>
      </c>
      <c r="I9336" t="s">
        <v>33926</v>
      </c>
      <c r="J9336" t="s">
        <v>19</v>
      </c>
      <c r="K9336" t="s">
        <v>20</v>
      </c>
      <c r="L9336">
        <v>0</v>
      </c>
      <c r="M9336" s="1">
        <v>-2.9980506999999998</v>
      </c>
      <c r="N9336" s="1">
        <v>-2.3022233999999999</v>
      </c>
      <c r="O9336" s="1">
        <v>-2.6477322999999999</v>
      </c>
    </row>
    <row r="9337" spans="1:15">
      <c r="A9337" s="1" t="s">
        <v>16221</v>
      </c>
      <c r="B9337">
        <v>5</v>
      </c>
      <c r="C9337">
        <v>7423449</v>
      </c>
      <c r="D9337">
        <v>7425562</v>
      </c>
      <c r="E9337" t="s">
        <v>16</v>
      </c>
      <c r="F9337" t="s">
        <v>17</v>
      </c>
      <c r="G9337" t="s">
        <v>16221</v>
      </c>
      <c r="H9337" t="s">
        <v>16222</v>
      </c>
      <c r="I9337" t="s">
        <v>16223</v>
      </c>
      <c r="J9337" t="s">
        <v>19</v>
      </c>
      <c r="K9337" t="s">
        <v>20</v>
      </c>
      <c r="L9337">
        <v>0</v>
      </c>
      <c r="M9337" s="1">
        <v>-2.9980506999999998</v>
      </c>
      <c r="N9337" s="1">
        <v>-2.3022233999999999</v>
      </c>
      <c r="O9337" s="1">
        <v>-2.6477322999999999</v>
      </c>
    </row>
    <row r="9338" spans="1:15">
      <c r="A9338" s="1" t="s">
        <v>32308</v>
      </c>
      <c r="B9338">
        <v>10</v>
      </c>
      <c r="C9338">
        <v>36290950</v>
      </c>
      <c r="D9338">
        <v>36294645</v>
      </c>
      <c r="E9338" t="s">
        <v>16</v>
      </c>
      <c r="F9338" t="s">
        <v>17</v>
      </c>
      <c r="G9338" t="s">
        <v>32308</v>
      </c>
      <c r="H9338" t="s">
        <v>32309</v>
      </c>
      <c r="I9338" t="s">
        <v>32310</v>
      </c>
      <c r="J9338" t="s">
        <v>19</v>
      </c>
      <c r="K9338" t="s">
        <v>20</v>
      </c>
      <c r="L9338">
        <v>0</v>
      </c>
      <c r="M9338" s="1">
        <v>4.3007439999999999</v>
      </c>
      <c r="N9338" s="1">
        <v>3.5059119999999999</v>
      </c>
      <c r="O9338" s="1">
        <v>3.8288220000000002</v>
      </c>
    </row>
    <row r="9339" spans="1:15">
      <c r="A9339" s="1" t="s">
        <v>22247</v>
      </c>
      <c r="B9339">
        <v>6</v>
      </c>
      <c r="C9339">
        <v>111925506</v>
      </c>
      <c r="D9339">
        <v>112006884</v>
      </c>
      <c r="E9339" t="s">
        <v>23</v>
      </c>
      <c r="F9339" t="s">
        <v>17</v>
      </c>
      <c r="G9339" t="s">
        <v>22248</v>
      </c>
      <c r="H9339" t="s">
        <v>22249</v>
      </c>
      <c r="I9339" t="s">
        <v>22250</v>
      </c>
      <c r="J9339" t="s">
        <v>19</v>
      </c>
      <c r="K9339" t="s">
        <v>20</v>
      </c>
      <c r="L9339">
        <v>0</v>
      </c>
      <c r="M9339" s="1">
        <v>3.6254336999999999</v>
      </c>
      <c r="N9339" s="1">
        <v>3.9435859999999998</v>
      </c>
      <c r="O9339" s="1">
        <v>3.3273153</v>
      </c>
    </row>
    <row r="9340" spans="1:15">
      <c r="A9340" s="1" t="s">
        <v>8115</v>
      </c>
      <c r="B9340">
        <v>2</v>
      </c>
      <c r="C9340">
        <v>77968841</v>
      </c>
      <c r="D9340">
        <v>77972112</v>
      </c>
      <c r="E9340" t="s">
        <v>23</v>
      </c>
      <c r="F9340" t="s">
        <v>17</v>
      </c>
      <c r="G9340" t="s">
        <v>8115</v>
      </c>
      <c r="H9340" t="s">
        <v>8116</v>
      </c>
      <c r="I9340" t="s">
        <v>8117</v>
      </c>
      <c r="J9340" t="s">
        <v>19</v>
      </c>
      <c r="K9340" t="s">
        <v>20</v>
      </c>
      <c r="L9340">
        <v>0</v>
      </c>
      <c r="M9340" s="1">
        <v>-0.87708396</v>
      </c>
      <c r="N9340" s="1">
        <v>-1.7232348</v>
      </c>
      <c r="O9340" s="1">
        <v>-2.0687435000000001</v>
      </c>
    </row>
    <row r="9341" spans="1:15">
      <c r="A9341" s="1" t="s">
        <v>18711</v>
      </c>
      <c r="B9341">
        <v>6</v>
      </c>
      <c r="C9341">
        <v>7467404</v>
      </c>
      <c r="D9341">
        <v>7524862</v>
      </c>
      <c r="E9341" t="s">
        <v>16</v>
      </c>
      <c r="F9341" t="s">
        <v>17</v>
      </c>
      <c r="G9341" t="s">
        <v>18711</v>
      </c>
      <c r="H9341" t="s">
        <v>18712</v>
      </c>
      <c r="I9341" t="s">
        <v>18713</v>
      </c>
      <c r="J9341" t="s">
        <v>19</v>
      </c>
      <c r="K9341" t="s">
        <v>20</v>
      </c>
      <c r="L9341">
        <v>0</v>
      </c>
      <c r="M9341" s="1">
        <v>1.5307556</v>
      </c>
      <c r="N9341" s="1">
        <v>2.7775821999999999</v>
      </c>
      <c r="O9341" s="1">
        <v>2.3071801999999999</v>
      </c>
    </row>
    <row r="9342" spans="1:15">
      <c r="A9342" s="1" t="s">
        <v>5467</v>
      </c>
      <c r="B9342">
        <v>2</v>
      </c>
      <c r="C9342">
        <v>8446383</v>
      </c>
      <c r="D9342">
        <v>8464013</v>
      </c>
      <c r="E9342" t="s">
        <v>23</v>
      </c>
      <c r="F9342" t="s">
        <v>17</v>
      </c>
      <c r="G9342" t="s">
        <v>5468</v>
      </c>
      <c r="H9342" t="s">
        <v>5469</v>
      </c>
      <c r="I9342" t="s">
        <v>5470</v>
      </c>
      <c r="J9342" t="s">
        <v>19</v>
      </c>
      <c r="K9342" t="s">
        <v>20</v>
      </c>
      <c r="L9342">
        <v>0</v>
      </c>
      <c r="M9342" s="1">
        <v>5.6962700000000002</v>
      </c>
      <c r="N9342" s="1">
        <v>5.8356475999999997</v>
      </c>
      <c r="O9342" s="1">
        <v>5.0280614000000003</v>
      </c>
    </row>
    <row r="9343" spans="1:15">
      <c r="A9343" s="1" t="s">
        <v>1947</v>
      </c>
      <c r="B9343">
        <v>1</v>
      </c>
      <c r="C9343">
        <v>143913320</v>
      </c>
      <c r="D9343">
        <v>143989825</v>
      </c>
      <c r="E9343" t="s">
        <v>16</v>
      </c>
      <c r="F9343" t="s">
        <v>17</v>
      </c>
      <c r="G9343" t="s">
        <v>1947</v>
      </c>
      <c r="H9343" t="s">
        <v>1948</v>
      </c>
      <c r="I9343" t="s">
        <v>1949</v>
      </c>
      <c r="J9343" t="s">
        <v>19</v>
      </c>
      <c r="K9343" t="s">
        <v>20</v>
      </c>
      <c r="L9343">
        <v>0</v>
      </c>
      <c r="M9343" s="1">
        <v>-2.8967152</v>
      </c>
      <c r="N9343" s="1">
        <v>-2.3022233999999999</v>
      </c>
      <c r="O9343" s="1">
        <v>-1.8290622999999999</v>
      </c>
    </row>
    <row r="9344" spans="1:15">
      <c r="A9344" s="1" t="s">
        <v>19362</v>
      </c>
      <c r="B9344">
        <v>6</v>
      </c>
      <c r="C9344">
        <v>40367718</v>
      </c>
      <c r="D9344">
        <v>40376997</v>
      </c>
      <c r="E9344" t="s">
        <v>16</v>
      </c>
      <c r="F9344" t="s">
        <v>17</v>
      </c>
      <c r="G9344" t="s">
        <v>19359</v>
      </c>
      <c r="H9344" t="s">
        <v>19359</v>
      </c>
      <c r="I9344" t="s">
        <v>19360</v>
      </c>
      <c r="J9344" t="s">
        <v>19</v>
      </c>
      <c r="K9344" t="s">
        <v>20</v>
      </c>
      <c r="L9344">
        <v>0</v>
      </c>
      <c r="M9344" s="1">
        <v>-1.6782645</v>
      </c>
      <c r="N9344" s="1">
        <v>-2.3022233999999999</v>
      </c>
      <c r="O9344" s="1">
        <v>-1.8797301</v>
      </c>
    </row>
    <row r="9345" spans="1:15">
      <c r="A9345" s="1" t="s">
        <v>45429</v>
      </c>
      <c r="B9345">
        <v>16</v>
      </c>
      <c r="C9345">
        <v>40115255</v>
      </c>
      <c r="D9345">
        <v>40115716</v>
      </c>
      <c r="E9345" t="s">
        <v>23</v>
      </c>
      <c r="F9345" t="s">
        <v>17</v>
      </c>
      <c r="G9345" t="s">
        <v>45429</v>
      </c>
      <c r="H9345" t="s">
        <v>45430</v>
      </c>
      <c r="I9345" t="s">
        <v>45431</v>
      </c>
      <c r="J9345" t="s">
        <v>19</v>
      </c>
      <c r="K9345" t="s">
        <v>20</v>
      </c>
      <c r="L9345">
        <v>0</v>
      </c>
      <c r="M9345" s="1">
        <v>-2.9980506999999998</v>
      </c>
      <c r="N9345" s="1">
        <v>-2.3022233999999999</v>
      </c>
      <c r="O9345" s="1">
        <v>-2.6477322999999999</v>
      </c>
    </row>
    <row r="9346" spans="1:15">
      <c r="A9346" s="1" t="s">
        <v>4149</v>
      </c>
      <c r="B9346">
        <v>1</v>
      </c>
      <c r="C9346">
        <v>299771698</v>
      </c>
      <c r="D9346">
        <v>299984451</v>
      </c>
      <c r="E9346" t="s">
        <v>23</v>
      </c>
      <c r="F9346" t="s">
        <v>17</v>
      </c>
      <c r="G9346" t="s">
        <v>4149</v>
      </c>
      <c r="H9346" t="s">
        <v>4150</v>
      </c>
      <c r="I9346" t="s">
        <v>4151</v>
      </c>
      <c r="J9346" t="s">
        <v>19</v>
      </c>
      <c r="K9346" t="s">
        <v>20</v>
      </c>
      <c r="L9346">
        <v>0</v>
      </c>
      <c r="M9346" s="1">
        <v>5.550306</v>
      </c>
      <c r="N9346" s="1">
        <v>5.2861560000000001</v>
      </c>
      <c r="O9346" s="1">
        <v>5.2051616000000003</v>
      </c>
    </row>
    <row r="9347" spans="1:15">
      <c r="A9347" s="1" t="s">
        <v>28201</v>
      </c>
      <c r="B9347">
        <v>8</v>
      </c>
      <c r="C9347">
        <v>120483790</v>
      </c>
      <c r="D9347">
        <v>120496430</v>
      </c>
      <c r="E9347" t="s">
        <v>16</v>
      </c>
      <c r="F9347" t="s">
        <v>17</v>
      </c>
      <c r="G9347" t="s">
        <v>28201</v>
      </c>
      <c r="H9347" t="s">
        <v>28202</v>
      </c>
      <c r="I9347" t="s">
        <v>28203</v>
      </c>
      <c r="J9347" t="s">
        <v>19</v>
      </c>
      <c r="K9347" t="s">
        <v>20</v>
      </c>
      <c r="L9347">
        <v>0</v>
      </c>
      <c r="M9347" s="1">
        <v>5.3715434000000002</v>
      </c>
      <c r="N9347" s="1">
        <v>6.6072249999999997</v>
      </c>
      <c r="O9347" s="1">
        <v>8.4775010000000002</v>
      </c>
    </row>
    <row r="9348" spans="1:15">
      <c r="A9348" s="1" t="s">
        <v>4167</v>
      </c>
      <c r="B9348">
        <v>1</v>
      </c>
      <c r="C9348">
        <v>301701194</v>
      </c>
      <c r="D9348">
        <v>301833924</v>
      </c>
      <c r="E9348" t="s">
        <v>23</v>
      </c>
      <c r="F9348" t="s">
        <v>17</v>
      </c>
      <c r="G9348" t="s">
        <v>4167</v>
      </c>
      <c r="H9348" t="s">
        <v>4168</v>
      </c>
      <c r="I9348" t="s">
        <v>4169</v>
      </c>
      <c r="J9348" t="s">
        <v>19</v>
      </c>
      <c r="K9348" t="s">
        <v>20</v>
      </c>
      <c r="L9348">
        <v>0</v>
      </c>
      <c r="M9348" s="1">
        <v>-2.1734068</v>
      </c>
      <c r="N9348" s="1">
        <v>-2.2515556999999999</v>
      </c>
      <c r="O9348" s="1">
        <v>-2.0687435000000001</v>
      </c>
    </row>
    <row r="9349" spans="1:15">
      <c r="A9349" s="1" t="s">
        <v>48403</v>
      </c>
      <c r="B9349">
        <v>18</v>
      </c>
      <c r="C9349">
        <v>46675442</v>
      </c>
      <c r="D9349">
        <v>46768425</v>
      </c>
      <c r="E9349" t="s">
        <v>16</v>
      </c>
      <c r="F9349" t="s">
        <v>17</v>
      </c>
      <c r="G9349" t="s">
        <v>48403</v>
      </c>
      <c r="H9349" t="s">
        <v>48404</v>
      </c>
      <c r="I9349" t="s">
        <v>48405</v>
      </c>
      <c r="J9349" t="s">
        <v>19</v>
      </c>
      <c r="K9349" t="s">
        <v>20</v>
      </c>
      <c r="L9349">
        <v>0</v>
      </c>
      <c r="M9349" s="1">
        <v>6.5764775000000002</v>
      </c>
      <c r="N9349" s="1">
        <v>5.8491515999999999</v>
      </c>
      <c r="O9349" s="1">
        <v>4.8392033999999997</v>
      </c>
    </row>
    <row r="9350" spans="1:15">
      <c r="A9350" s="1" t="s">
        <v>39465</v>
      </c>
      <c r="B9350">
        <v>13</v>
      </c>
      <c r="C9350">
        <v>206941045</v>
      </c>
      <c r="D9350">
        <v>206971927</v>
      </c>
      <c r="E9350" t="s">
        <v>16</v>
      </c>
      <c r="F9350" t="s">
        <v>17</v>
      </c>
      <c r="G9350" t="s">
        <v>39465</v>
      </c>
      <c r="H9350" t="s">
        <v>39466</v>
      </c>
      <c r="I9350" t="s">
        <v>39467</v>
      </c>
      <c r="J9350" t="s">
        <v>19</v>
      </c>
      <c r="K9350" t="s">
        <v>20</v>
      </c>
      <c r="L9350">
        <v>0</v>
      </c>
      <c r="M9350" s="1">
        <v>5.6825852000000001</v>
      </c>
      <c r="N9350" s="1">
        <v>5.8748206999999999</v>
      </c>
      <c r="O9350" s="1">
        <v>7.0899562999999999</v>
      </c>
    </row>
    <row r="9351" spans="1:15">
      <c r="A9351" s="1" t="s">
        <v>6316</v>
      </c>
      <c r="B9351">
        <v>2</v>
      </c>
      <c r="C9351">
        <v>39869298</v>
      </c>
      <c r="D9351">
        <v>39899512</v>
      </c>
      <c r="E9351" t="s">
        <v>16</v>
      </c>
      <c r="F9351" t="s">
        <v>17</v>
      </c>
      <c r="G9351" t="s">
        <v>6316</v>
      </c>
      <c r="H9351" t="s">
        <v>6317</v>
      </c>
      <c r="I9351" t="s">
        <v>6318</v>
      </c>
      <c r="J9351" t="s">
        <v>19</v>
      </c>
      <c r="K9351" t="s">
        <v>20</v>
      </c>
      <c r="L9351">
        <v>0</v>
      </c>
      <c r="M9351" s="1">
        <v>-2.9980506999999998</v>
      </c>
      <c r="N9351" s="1">
        <v>-2.3022233999999999</v>
      </c>
      <c r="O9351" s="1">
        <v>-2.6477322999999999</v>
      </c>
    </row>
    <row r="9352" spans="1:15">
      <c r="A9352" s="1" t="s">
        <v>40839</v>
      </c>
      <c r="B9352">
        <v>14</v>
      </c>
      <c r="C9352">
        <v>49414569</v>
      </c>
      <c r="D9352">
        <v>49420179</v>
      </c>
      <c r="E9352" t="s">
        <v>23</v>
      </c>
      <c r="F9352" t="s">
        <v>17</v>
      </c>
      <c r="G9352" t="s">
        <v>40839</v>
      </c>
      <c r="H9352" t="s">
        <v>40840</v>
      </c>
      <c r="I9352" t="s">
        <v>40841</v>
      </c>
      <c r="J9352" t="s">
        <v>19</v>
      </c>
      <c r="K9352" t="s">
        <v>20</v>
      </c>
      <c r="L9352">
        <v>0</v>
      </c>
      <c r="M9352" s="1">
        <v>1.1687506000000001</v>
      </c>
      <c r="N9352" s="1">
        <v>1.5164462000000001</v>
      </c>
      <c r="O9352" s="1">
        <v>2.4094486000000002</v>
      </c>
    </row>
    <row r="9353" spans="1:15">
      <c r="A9353" s="1" t="s">
        <v>18227</v>
      </c>
      <c r="B9353">
        <v>5</v>
      </c>
      <c r="C9353">
        <v>87851010</v>
      </c>
      <c r="D9353">
        <v>87870246</v>
      </c>
      <c r="E9353" t="s">
        <v>23</v>
      </c>
      <c r="F9353" t="s">
        <v>17</v>
      </c>
      <c r="G9353" t="s">
        <v>18227</v>
      </c>
      <c r="H9353" t="s">
        <v>18228</v>
      </c>
      <c r="I9353" t="s">
        <v>18229</v>
      </c>
      <c r="J9353" t="s">
        <v>19</v>
      </c>
      <c r="K9353" t="s">
        <v>20</v>
      </c>
      <c r="L9353">
        <v>0</v>
      </c>
      <c r="M9353" s="1">
        <v>2.7275097000000001</v>
      </c>
      <c r="N9353" s="1">
        <v>3.9318825999999998</v>
      </c>
      <c r="O9353" s="1">
        <v>1.5052094</v>
      </c>
    </row>
    <row r="9354" spans="1:15">
      <c r="A9354" s="1" t="s">
        <v>33677</v>
      </c>
      <c r="B9354">
        <v>11</v>
      </c>
      <c r="C9354">
        <v>86582119</v>
      </c>
      <c r="D9354">
        <v>86614652</v>
      </c>
      <c r="E9354" t="s">
        <v>16</v>
      </c>
      <c r="F9354" t="s">
        <v>17</v>
      </c>
      <c r="G9354" t="s">
        <v>33677</v>
      </c>
      <c r="H9354" t="s">
        <v>33678</v>
      </c>
      <c r="I9354" t="s">
        <v>33679</v>
      </c>
      <c r="J9354" t="s">
        <v>19</v>
      </c>
      <c r="K9354" t="s">
        <v>20</v>
      </c>
      <c r="L9354">
        <v>0</v>
      </c>
      <c r="M9354" s="1">
        <v>-0.8460474</v>
      </c>
      <c r="N9354" s="1">
        <v>-1.8675548</v>
      </c>
      <c r="O9354" s="1">
        <v>-0.3824457</v>
      </c>
    </row>
    <row r="9355" spans="1:15">
      <c r="A9355" s="1" t="s">
        <v>36226</v>
      </c>
      <c r="B9355">
        <v>12</v>
      </c>
      <c r="C9355">
        <v>57516159</v>
      </c>
      <c r="D9355">
        <v>57541657</v>
      </c>
      <c r="E9355" t="s">
        <v>16</v>
      </c>
      <c r="F9355" t="s">
        <v>17</v>
      </c>
      <c r="G9355" t="s">
        <v>36226</v>
      </c>
      <c r="H9355" t="s">
        <v>36227</v>
      </c>
      <c r="I9355" t="s">
        <v>36228</v>
      </c>
      <c r="J9355" t="s">
        <v>19</v>
      </c>
      <c r="K9355" t="s">
        <v>20</v>
      </c>
      <c r="L9355">
        <v>0</v>
      </c>
      <c r="M9355" s="1">
        <v>-0.45607241999999998</v>
      </c>
      <c r="N9355" s="1">
        <v>0.75452810000000003</v>
      </c>
      <c r="O9355" s="1">
        <v>-0.97958343999999997</v>
      </c>
    </row>
    <row r="9356" spans="1:15">
      <c r="A9356" s="1" t="s">
        <v>18538</v>
      </c>
      <c r="B9356">
        <v>6</v>
      </c>
      <c r="C9356">
        <v>179207</v>
      </c>
      <c r="D9356">
        <v>198145</v>
      </c>
      <c r="E9356" t="s">
        <v>16</v>
      </c>
      <c r="F9356" t="s">
        <v>17</v>
      </c>
      <c r="G9356" t="s">
        <v>18533</v>
      </c>
      <c r="H9356" t="s">
        <v>18534</v>
      </c>
      <c r="I9356" t="s">
        <v>18535</v>
      </c>
      <c r="J9356" t="s">
        <v>19</v>
      </c>
      <c r="K9356" t="s">
        <v>20</v>
      </c>
      <c r="L9356">
        <v>0</v>
      </c>
      <c r="M9356" s="1">
        <v>2.0530865</v>
      </c>
      <c r="N9356" s="1">
        <v>2.1498170000000001</v>
      </c>
      <c r="O9356" s="1">
        <v>0.214032</v>
      </c>
    </row>
    <row r="9357" spans="1:15">
      <c r="A9357" s="1" t="s">
        <v>34636</v>
      </c>
      <c r="B9357">
        <v>12</v>
      </c>
      <c r="C9357">
        <v>21121158</v>
      </c>
      <c r="D9357">
        <v>21123390</v>
      </c>
      <c r="E9357" t="s">
        <v>23</v>
      </c>
      <c r="F9357" t="s">
        <v>17</v>
      </c>
      <c r="G9357" t="s">
        <v>34637</v>
      </c>
      <c r="H9357" t="s">
        <v>34638</v>
      </c>
      <c r="I9357" t="s">
        <v>34639</v>
      </c>
      <c r="J9357" t="s">
        <v>19</v>
      </c>
      <c r="K9357" t="s">
        <v>20</v>
      </c>
      <c r="L9357">
        <v>0</v>
      </c>
      <c r="M9357" s="1">
        <v>-2.9980506999999998</v>
      </c>
      <c r="N9357" s="1">
        <v>-2.3022233999999999</v>
      </c>
      <c r="O9357" s="1">
        <v>-1.9303976</v>
      </c>
    </row>
    <row r="9358" spans="1:15">
      <c r="A9358" s="1" t="s">
        <v>49298</v>
      </c>
      <c r="B9358" t="s">
        <v>48735</v>
      </c>
      <c r="C9358">
        <v>47745337</v>
      </c>
      <c r="D9358">
        <v>47752876</v>
      </c>
      <c r="E9358" t="s">
        <v>23</v>
      </c>
      <c r="F9358" t="s">
        <v>17</v>
      </c>
      <c r="G9358" t="s">
        <v>49298</v>
      </c>
      <c r="H9358" t="s">
        <v>49299</v>
      </c>
      <c r="I9358" t="s">
        <v>49300</v>
      </c>
      <c r="J9358" t="s">
        <v>19</v>
      </c>
      <c r="K9358" t="s">
        <v>20</v>
      </c>
      <c r="L9358">
        <v>0</v>
      </c>
      <c r="M9358" s="1">
        <v>-2.9980506999999998</v>
      </c>
      <c r="N9358" s="1">
        <v>-2.3022233999999999</v>
      </c>
      <c r="O9358" s="1">
        <v>-2.5970645000000001</v>
      </c>
    </row>
    <row r="9359" spans="1:15">
      <c r="A9359" s="1" t="s">
        <v>32706</v>
      </c>
      <c r="B9359">
        <v>10</v>
      </c>
      <c r="C9359">
        <v>69581080</v>
      </c>
      <c r="D9359">
        <v>69601347</v>
      </c>
      <c r="E9359" t="s">
        <v>16</v>
      </c>
      <c r="F9359" t="s">
        <v>17</v>
      </c>
      <c r="G9359" t="s">
        <v>32706</v>
      </c>
      <c r="H9359" t="s">
        <v>32707</v>
      </c>
      <c r="I9359" t="s">
        <v>32708</v>
      </c>
      <c r="J9359" t="s">
        <v>19</v>
      </c>
      <c r="K9359" t="s">
        <v>20</v>
      </c>
      <c r="L9359">
        <v>0</v>
      </c>
      <c r="M9359" s="1">
        <v>6.2300570000000004</v>
      </c>
      <c r="N9359" s="1">
        <v>6.5139870000000002</v>
      </c>
      <c r="O9359" s="1">
        <v>6.0918007000000003</v>
      </c>
    </row>
    <row r="9360" spans="1:15">
      <c r="A9360" s="1" t="s">
        <v>47566</v>
      </c>
      <c r="B9360">
        <v>17</v>
      </c>
      <c r="C9360">
        <v>69234796</v>
      </c>
      <c r="D9360">
        <v>69243438</v>
      </c>
      <c r="E9360" t="s">
        <v>16</v>
      </c>
      <c r="F9360" t="s">
        <v>17</v>
      </c>
      <c r="G9360" t="s">
        <v>47566</v>
      </c>
      <c r="H9360" t="s">
        <v>47567</v>
      </c>
      <c r="I9360" t="s">
        <v>47568</v>
      </c>
      <c r="J9360" t="s">
        <v>19</v>
      </c>
      <c r="K9360" t="s">
        <v>20</v>
      </c>
      <c r="L9360">
        <v>0</v>
      </c>
      <c r="M9360" s="1">
        <v>-2.9980506999999998</v>
      </c>
      <c r="N9360" s="1">
        <v>-2.3022233999999999</v>
      </c>
      <c r="O9360" s="1">
        <v>-2.6477322999999999</v>
      </c>
    </row>
    <row r="9361" spans="1:15">
      <c r="A9361" s="1" t="s">
        <v>22097</v>
      </c>
      <c r="B9361">
        <v>6</v>
      </c>
      <c r="C9361">
        <v>99760293</v>
      </c>
      <c r="D9361">
        <v>99790611</v>
      </c>
      <c r="E9361" t="s">
        <v>23</v>
      </c>
      <c r="F9361" t="s">
        <v>17</v>
      </c>
      <c r="G9361" t="s">
        <v>22098</v>
      </c>
      <c r="H9361" t="s">
        <v>22099</v>
      </c>
      <c r="I9361" t="s">
        <v>22100</v>
      </c>
      <c r="J9361" t="s">
        <v>19</v>
      </c>
      <c r="K9361" t="s">
        <v>20</v>
      </c>
      <c r="L9361">
        <v>0</v>
      </c>
      <c r="M9361" s="1">
        <v>6.3311539999999997</v>
      </c>
      <c r="N9361" s="1">
        <v>5.6187699999999996</v>
      </c>
      <c r="O9361" s="1">
        <v>5.8674759999999999</v>
      </c>
    </row>
    <row r="9362" spans="1:15">
      <c r="A9362" s="1" t="s">
        <v>30732</v>
      </c>
      <c r="B9362">
        <v>9</v>
      </c>
      <c r="C9362">
        <v>79088510</v>
      </c>
      <c r="D9362">
        <v>79098739</v>
      </c>
      <c r="E9362" t="s">
        <v>23</v>
      </c>
      <c r="F9362" t="s">
        <v>17</v>
      </c>
      <c r="G9362" t="s">
        <v>30732</v>
      </c>
      <c r="H9362" t="s">
        <v>30733</v>
      </c>
      <c r="I9362" t="s">
        <v>30734</v>
      </c>
      <c r="J9362" t="s">
        <v>19</v>
      </c>
      <c r="K9362" t="s">
        <v>20</v>
      </c>
      <c r="L9362">
        <v>0</v>
      </c>
      <c r="M9362" s="1">
        <v>1.3413668000000001</v>
      </c>
      <c r="N9362" s="1">
        <v>1.3705273</v>
      </c>
      <c r="O9362" s="1">
        <v>2.4913607</v>
      </c>
    </row>
    <row r="9363" spans="1:15">
      <c r="A9363" s="1" t="s">
        <v>6708</v>
      </c>
      <c r="B9363">
        <v>2</v>
      </c>
      <c r="C9363">
        <v>58240861</v>
      </c>
      <c r="D9363">
        <v>58282261</v>
      </c>
      <c r="E9363" t="s">
        <v>23</v>
      </c>
      <c r="F9363" t="s">
        <v>17</v>
      </c>
      <c r="G9363" t="s">
        <v>6708</v>
      </c>
      <c r="H9363" t="s">
        <v>6709</v>
      </c>
      <c r="I9363" t="s">
        <v>6710</v>
      </c>
      <c r="J9363" t="s">
        <v>19</v>
      </c>
      <c r="K9363" t="s">
        <v>20</v>
      </c>
      <c r="L9363">
        <v>0</v>
      </c>
      <c r="M9363" s="1">
        <v>6.8934607999999997</v>
      </c>
      <c r="N9363" s="1">
        <v>6.9105790000000002</v>
      </c>
      <c r="O9363" s="1">
        <v>6.9552025999999998</v>
      </c>
    </row>
    <row r="9364" spans="1:15">
      <c r="A9364" s="1" t="s">
        <v>14803</v>
      </c>
      <c r="B9364">
        <v>4</v>
      </c>
      <c r="C9364">
        <v>104700117</v>
      </c>
      <c r="D9364">
        <v>104761145</v>
      </c>
      <c r="E9364" t="s">
        <v>23</v>
      </c>
      <c r="F9364" t="s">
        <v>17</v>
      </c>
      <c r="G9364" t="s">
        <v>14803</v>
      </c>
      <c r="H9364" t="s">
        <v>14804</v>
      </c>
      <c r="I9364" t="s">
        <v>14805</v>
      </c>
      <c r="J9364" t="s">
        <v>19</v>
      </c>
      <c r="K9364" t="s">
        <v>20</v>
      </c>
      <c r="L9364">
        <v>0</v>
      </c>
      <c r="M9364" s="1">
        <v>3.6944807000000002</v>
      </c>
      <c r="N9364" s="1">
        <v>3.3734109999999999</v>
      </c>
      <c r="O9364" s="1">
        <v>3.7016010000000001</v>
      </c>
    </row>
    <row r="9365" spans="1:15">
      <c r="A9365" s="1" t="s">
        <v>40633</v>
      </c>
      <c r="B9365">
        <v>14</v>
      </c>
      <c r="C9365">
        <v>42881477</v>
      </c>
      <c r="D9365">
        <v>42890287</v>
      </c>
      <c r="E9365" t="s">
        <v>23</v>
      </c>
      <c r="F9365" t="s">
        <v>17</v>
      </c>
      <c r="G9365" t="s">
        <v>40633</v>
      </c>
      <c r="H9365" t="s">
        <v>40634</v>
      </c>
      <c r="I9365" t="s">
        <v>40635</v>
      </c>
      <c r="J9365" t="s">
        <v>19</v>
      </c>
      <c r="K9365" t="s">
        <v>20</v>
      </c>
      <c r="L9365">
        <v>0</v>
      </c>
      <c r="M9365" s="1">
        <v>-1.9843932</v>
      </c>
      <c r="N9365" s="1">
        <v>-1.9182224000000001</v>
      </c>
      <c r="O9365" s="1">
        <v>-2.2130635000000001</v>
      </c>
    </row>
    <row r="9366" spans="1:15">
      <c r="A9366" s="1" t="s">
        <v>1783</v>
      </c>
      <c r="B9366">
        <v>1</v>
      </c>
      <c r="C9366">
        <v>140842956</v>
      </c>
      <c r="D9366">
        <v>140861814</v>
      </c>
      <c r="E9366" t="s">
        <v>16</v>
      </c>
      <c r="F9366" t="s">
        <v>17</v>
      </c>
      <c r="G9366" t="s">
        <v>1784</v>
      </c>
      <c r="H9366" t="s">
        <v>1785</v>
      </c>
      <c r="I9366" t="s">
        <v>1786</v>
      </c>
      <c r="J9366" t="s">
        <v>19</v>
      </c>
      <c r="K9366" t="s">
        <v>20</v>
      </c>
      <c r="L9366">
        <v>0</v>
      </c>
      <c r="M9366" s="1">
        <v>-1.1349144</v>
      </c>
      <c r="N9366" s="1">
        <v>-2.3022233999999999</v>
      </c>
      <c r="O9366" s="1">
        <v>-2.6477322999999999</v>
      </c>
    </row>
    <row r="9367" spans="1:15">
      <c r="A9367" s="1" t="s">
        <v>40881</v>
      </c>
      <c r="B9367">
        <v>14</v>
      </c>
      <c r="C9367">
        <v>50300848</v>
      </c>
      <c r="D9367">
        <v>50305714</v>
      </c>
      <c r="E9367" t="s">
        <v>16</v>
      </c>
      <c r="F9367" t="s">
        <v>17</v>
      </c>
      <c r="G9367" t="s">
        <v>40881</v>
      </c>
      <c r="H9367" t="s">
        <v>40882</v>
      </c>
      <c r="I9367" t="s">
        <v>40883</v>
      </c>
      <c r="J9367" t="s">
        <v>19</v>
      </c>
      <c r="K9367" t="s">
        <v>20</v>
      </c>
      <c r="L9367">
        <v>0</v>
      </c>
      <c r="M9367" s="1">
        <v>-0.78940575999999996</v>
      </c>
      <c r="N9367" s="1">
        <v>0.39773175</v>
      </c>
      <c r="O9367" s="1">
        <v>-0.18390909999999999</v>
      </c>
    </row>
    <row r="9368" spans="1:15">
      <c r="A9368" s="1" t="s">
        <v>3422</v>
      </c>
      <c r="B9368">
        <v>1</v>
      </c>
      <c r="C9368">
        <v>264181740</v>
      </c>
      <c r="D9368">
        <v>264192901</v>
      </c>
      <c r="E9368" t="s">
        <v>16</v>
      </c>
      <c r="F9368" t="s">
        <v>17</v>
      </c>
      <c r="G9368" t="s">
        <v>3422</v>
      </c>
      <c r="H9368" t="s">
        <v>3423</v>
      </c>
      <c r="I9368" t="s">
        <v>3424</v>
      </c>
      <c r="J9368" t="s">
        <v>19</v>
      </c>
      <c r="K9368" t="s">
        <v>20</v>
      </c>
      <c r="L9368">
        <v>0</v>
      </c>
      <c r="M9368" s="1">
        <v>2.8984549999999998</v>
      </c>
      <c r="N9368" s="1">
        <v>3.2546666000000002</v>
      </c>
      <c r="O9368" s="1">
        <v>3.5611769999999998</v>
      </c>
    </row>
    <row r="9369" spans="1:15">
      <c r="A9369" s="1" t="s">
        <v>39309</v>
      </c>
      <c r="B9369">
        <v>13</v>
      </c>
      <c r="C9369">
        <v>184018402</v>
      </c>
      <c r="D9369">
        <v>184112967</v>
      </c>
      <c r="E9369" t="s">
        <v>23</v>
      </c>
      <c r="F9369" t="s">
        <v>17</v>
      </c>
      <c r="G9369" t="s">
        <v>39309</v>
      </c>
      <c r="H9369" t="s">
        <v>39310</v>
      </c>
      <c r="I9369" t="s">
        <v>39311</v>
      </c>
      <c r="J9369" t="s">
        <v>19</v>
      </c>
      <c r="K9369" t="s">
        <v>20</v>
      </c>
      <c r="L9369">
        <v>0</v>
      </c>
      <c r="M9369" s="1">
        <v>0.66252469999999997</v>
      </c>
      <c r="N9369" s="1">
        <v>-0.78491235000000004</v>
      </c>
      <c r="O9369" s="1">
        <v>0.71405649999999998</v>
      </c>
    </row>
    <row r="9370" spans="1:15">
      <c r="A9370" s="1" t="s">
        <v>42503</v>
      </c>
      <c r="B9370">
        <v>14</v>
      </c>
      <c r="C9370">
        <v>123099430</v>
      </c>
      <c r="D9370">
        <v>123233902</v>
      </c>
      <c r="E9370" t="s">
        <v>23</v>
      </c>
      <c r="F9370" t="s">
        <v>17</v>
      </c>
      <c r="G9370" t="s">
        <v>42503</v>
      </c>
      <c r="H9370" t="s">
        <v>42504</v>
      </c>
      <c r="I9370" t="s">
        <v>42505</v>
      </c>
      <c r="J9370" t="s">
        <v>19</v>
      </c>
      <c r="K9370" t="s">
        <v>20</v>
      </c>
      <c r="L9370">
        <v>0</v>
      </c>
      <c r="M9370" s="1">
        <v>5.3004613000000003</v>
      </c>
      <c r="N9370" s="1">
        <v>4.5804315000000004</v>
      </c>
      <c r="O9370" s="1">
        <v>5.5678463000000002</v>
      </c>
    </row>
    <row r="9371" spans="1:15">
      <c r="A9371" s="1" t="s">
        <v>15815</v>
      </c>
      <c r="B9371">
        <v>4</v>
      </c>
      <c r="C9371">
        <v>139413791</v>
      </c>
      <c r="D9371">
        <v>139425247</v>
      </c>
      <c r="E9371" t="s">
        <v>16</v>
      </c>
      <c r="F9371" t="s">
        <v>17</v>
      </c>
      <c r="G9371" t="s">
        <v>15812</v>
      </c>
      <c r="H9371" t="s">
        <v>15813</v>
      </c>
      <c r="I9371" t="s">
        <v>15814</v>
      </c>
      <c r="J9371" t="s">
        <v>19</v>
      </c>
      <c r="K9371" t="s">
        <v>20</v>
      </c>
      <c r="L9371">
        <v>0</v>
      </c>
      <c r="M9371" s="1">
        <v>-2.6140493999999999</v>
      </c>
      <c r="N9371" s="1">
        <v>-2.3022233999999999</v>
      </c>
      <c r="O9371" s="1">
        <v>-2.6477322999999999</v>
      </c>
    </row>
    <row r="9372" spans="1:15">
      <c r="A9372" s="1" t="s">
        <v>15812</v>
      </c>
      <c r="B9372">
        <v>4</v>
      </c>
      <c r="C9372">
        <v>139275577</v>
      </c>
      <c r="D9372">
        <v>139602767</v>
      </c>
      <c r="E9372" t="s">
        <v>23</v>
      </c>
      <c r="F9372" t="s">
        <v>17</v>
      </c>
      <c r="G9372" t="s">
        <v>15812</v>
      </c>
      <c r="H9372" t="s">
        <v>15813</v>
      </c>
      <c r="I9372" t="s">
        <v>15814</v>
      </c>
      <c r="J9372" t="s">
        <v>19</v>
      </c>
      <c r="K9372" t="s">
        <v>20</v>
      </c>
      <c r="L9372">
        <v>0</v>
      </c>
      <c r="M9372" s="1">
        <v>-2.0857285999999999</v>
      </c>
      <c r="N9372" s="1">
        <v>-0.81091310000000005</v>
      </c>
      <c r="O9372" s="1">
        <v>-2.6477322999999999</v>
      </c>
    </row>
    <row r="9373" spans="1:15">
      <c r="A9373" s="1" t="s">
        <v>47693</v>
      </c>
      <c r="B9373">
        <v>18</v>
      </c>
      <c r="C9373">
        <v>6422775</v>
      </c>
      <c r="D9373">
        <v>6442654</v>
      </c>
      <c r="E9373" t="s">
        <v>23</v>
      </c>
      <c r="F9373" t="s">
        <v>17</v>
      </c>
      <c r="G9373" t="s">
        <v>47693</v>
      </c>
      <c r="H9373" t="s">
        <v>47694</v>
      </c>
      <c r="I9373" t="s">
        <v>47695</v>
      </c>
      <c r="J9373" t="s">
        <v>19</v>
      </c>
      <c r="K9373" t="s">
        <v>20</v>
      </c>
      <c r="L9373">
        <v>0</v>
      </c>
      <c r="M9373" s="1">
        <v>-2.9980506999999998</v>
      </c>
      <c r="N9373" s="1">
        <v>-2.3022233999999999</v>
      </c>
      <c r="O9373" s="1">
        <v>-2.6477322999999999</v>
      </c>
    </row>
    <row r="9374" spans="1:15">
      <c r="A9374" s="1" t="s">
        <v>44878</v>
      </c>
      <c r="B9374">
        <v>15</v>
      </c>
      <c r="C9374">
        <v>150464860</v>
      </c>
      <c r="D9374">
        <v>150466906</v>
      </c>
      <c r="E9374" t="s">
        <v>16</v>
      </c>
      <c r="F9374" t="s">
        <v>17</v>
      </c>
      <c r="G9374" t="s">
        <v>44878</v>
      </c>
      <c r="H9374" t="s">
        <v>44879</v>
      </c>
      <c r="I9374" t="s">
        <v>44880</v>
      </c>
      <c r="J9374" t="s">
        <v>19</v>
      </c>
      <c r="K9374" t="s">
        <v>20</v>
      </c>
      <c r="L9374">
        <v>0</v>
      </c>
      <c r="M9374" s="1">
        <v>-2.9980506999999998</v>
      </c>
      <c r="N9374" s="1">
        <v>-2.3022233999999999</v>
      </c>
      <c r="O9374" s="1">
        <v>-2.6477322999999999</v>
      </c>
    </row>
    <row r="9375" spans="1:15">
      <c r="A9375" s="1" t="s">
        <v>27656</v>
      </c>
      <c r="B9375">
        <v>8</v>
      </c>
      <c r="C9375">
        <v>72236439</v>
      </c>
      <c r="D9375">
        <v>72252212</v>
      </c>
      <c r="E9375" t="s">
        <v>16</v>
      </c>
      <c r="F9375" t="s">
        <v>17</v>
      </c>
      <c r="G9375" t="s">
        <v>27656</v>
      </c>
      <c r="H9375" t="s">
        <v>27657</v>
      </c>
      <c r="I9375" t="s">
        <v>27658</v>
      </c>
      <c r="J9375" t="s">
        <v>19</v>
      </c>
      <c r="K9375" t="s">
        <v>20</v>
      </c>
      <c r="L9375">
        <v>0</v>
      </c>
      <c r="M9375" s="1">
        <v>-2.9980506999999998</v>
      </c>
      <c r="N9375" s="1">
        <v>-2.3022233999999999</v>
      </c>
      <c r="O9375" s="1">
        <v>-2.6477322999999999</v>
      </c>
    </row>
    <row r="9376" spans="1:15">
      <c r="A9376" s="1" t="s">
        <v>43732</v>
      </c>
      <c r="B9376">
        <v>15</v>
      </c>
      <c r="C9376">
        <v>76510742</v>
      </c>
      <c r="D9376">
        <v>76544906</v>
      </c>
      <c r="E9376" t="s">
        <v>23</v>
      </c>
      <c r="F9376" t="s">
        <v>17</v>
      </c>
      <c r="G9376" t="s">
        <v>43732</v>
      </c>
      <c r="H9376" t="s">
        <v>43733</v>
      </c>
      <c r="I9376" t="s">
        <v>43734</v>
      </c>
      <c r="J9376" t="s">
        <v>19</v>
      </c>
      <c r="K9376" t="s">
        <v>20</v>
      </c>
      <c r="L9376">
        <v>0</v>
      </c>
      <c r="M9376" s="1">
        <v>5.8338074999999998</v>
      </c>
      <c r="N9376" s="1">
        <v>6.5394196999999998</v>
      </c>
      <c r="O9376" s="1">
        <v>6.2838472999999997</v>
      </c>
    </row>
    <row r="9377" spans="1:15">
      <c r="A9377" s="1" t="s">
        <v>48129</v>
      </c>
      <c r="B9377">
        <v>18</v>
      </c>
      <c r="C9377">
        <v>21705351</v>
      </c>
      <c r="D9377">
        <v>21714882</v>
      </c>
      <c r="E9377" t="s">
        <v>23</v>
      </c>
      <c r="F9377" t="s">
        <v>17</v>
      </c>
      <c r="G9377" t="s">
        <v>48129</v>
      </c>
      <c r="H9377" t="s">
        <v>48130</v>
      </c>
      <c r="I9377" t="s">
        <v>48131</v>
      </c>
      <c r="J9377" t="s">
        <v>19</v>
      </c>
      <c r="K9377" t="s">
        <v>20</v>
      </c>
      <c r="L9377">
        <v>0</v>
      </c>
      <c r="M9377" s="1">
        <v>2.6556003000000001</v>
      </c>
      <c r="N9377" s="1">
        <v>1.4615332000000001</v>
      </c>
      <c r="O9377" s="1">
        <v>2.2472105</v>
      </c>
    </row>
    <row r="9378" spans="1:15">
      <c r="A9378" s="1" t="s">
        <v>11387</v>
      </c>
      <c r="B9378">
        <v>3</v>
      </c>
      <c r="C9378">
        <v>49887406</v>
      </c>
      <c r="D9378">
        <v>49928309</v>
      </c>
      <c r="E9378" t="s">
        <v>16</v>
      </c>
      <c r="F9378" t="s">
        <v>17</v>
      </c>
      <c r="G9378" t="s">
        <v>11387</v>
      </c>
      <c r="H9378" t="s">
        <v>11388</v>
      </c>
      <c r="I9378" t="s">
        <v>11389</v>
      </c>
      <c r="J9378" t="s">
        <v>19</v>
      </c>
      <c r="K9378" t="s">
        <v>20</v>
      </c>
      <c r="L9378">
        <v>0</v>
      </c>
      <c r="M9378" s="1">
        <v>5.7662009999999997</v>
      </c>
      <c r="N9378" s="1">
        <v>4.7436413999999996</v>
      </c>
      <c r="O9378" s="1">
        <v>5.7315392000000003</v>
      </c>
    </row>
    <row r="9379" spans="1:15">
      <c r="A9379" s="1" t="s">
        <v>7230</v>
      </c>
      <c r="B9379">
        <v>2</v>
      </c>
      <c r="C9379">
        <v>66461646</v>
      </c>
      <c r="D9379">
        <v>66465765</v>
      </c>
      <c r="E9379" t="s">
        <v>23</v>
      </c>
      <c r="F9379" t="s">
        <v>17</v>
      </c>
      <c r="G9379" t="s">
        <v>7231</v>
      </c>
      <c r="H9379" t="s">
        <v>7232</v>
      </c>
      <c r="I9379" t="s">
        <v>7233</v>
      </c>
      <c r="J9379" t="s">
        <v>19</v>
      </c>
      <c r="K9379" t="s">
        <v>20</v>
      </c>
      <c r="L9379">
        <v>0</v>
      </c>
      <c r="M9379" s="1">
        <v>-2.6140493999999999</v>
      </c>
      <c r="N9379" s="1">
        <v>-2.3022233999999999</v>
      </c>
      <c r="O9379" s="1">
        <v>-2.6477322999999999</v>
      </c>
    </row>
    <row r="9380" spans="1:15">
      <c r="A9380" s="1" t="s">
        <v>39452</v>
      </c>
      <c r="B9380">
        <v>13</v>
      </c>
      <c r="C9380">
        <v>206348598</v>
      </c>
      <c r="D9380">
        <v>206383065</v>
      </c>
      <c r="E9380" t="s">
        <v>16</v>
      </c>
      <c r="F9380" t="s">
        <v>17</v>
      </c>
      <c r="G9380" t="s">
        <v>39452</v>
      </c>
      <c r="H9380" t="s">
        <v>39453</v>
      </c>
      <c r="I9380" t="s">
        <v>39454</v>
      </c>
      <c r="J9380" t="s">
        <v>19</v>
      </c>
      <c r="K9380" t="s">
        <v>20</v>
      </c>
      <c r="L9380">
        <v>0</v>
      </c>
      <c r="M9380" s="1">
        <v>4.9011483</v>
      </c>
      <c r="N9380" s="1">
        <v>5.4129104999999997</v>
      </c>
      <c r="O9380" s="1">
        <v>5.9521765999999996</v>
      </c>
    </row>
    <row r="9381" spans="1:15">
      <c r="A9381" s="1" t="s">
        <v>11742</v>
      </c>
      <c r="B9381">
        <v>3</v>
      </c>
      <c r="C9381">
        <v>71111823</v>
      </c>
      <c r="D9381">
        <v>71133223</v>
      </c>
      <c r="E9381" t="s">
        <v>16</v>
      </c>
      <c r="F9381" t="s">
        <v>17</v>
      </c>
      <c r="G9381" t="s">
        <v>11742</v>
      </c>
      <c r="H9381" t="s">
        <v>11743</v>
      </c>
      <c r="I9381" t="s">
        <v>11744</v>
      </c>
      <c r="J9381" t="s">
        <v>19</v>
      </c>
      <c r="K9381" t="s">
        <v>20</v>
      </c>
      <c r="L9381">
        <v>0</v>
      </c>
      <c r="M9381" s="1">
        <v>-0.89671515999999996</v>
      </c>
      <c r="N9381" s="1">
        <v>0.75452819999999998</v>
      </c>
      <c r="O9381" s="1">
        <v>0.30171016000000001</v>
      </c>
    </row>
    <row r="9382" spans="1:15">
      <c r="A9382" s="1" t="s">
        <v>48605</v>
      </c>
      <c r="B9382">
        <v>18</v>
      </c>
      <c r="C9382">
        <v>55903102</v>
      </c>
      <c r="D9382">
        <v>55918196</v>
      </c>
      <c r="E9382" t="s">
        <v>23</v>
      </c>
      <c r="F9382" t="s">
        <v>17</v>
      </c>
      <c r="G9382" t="s">
        <v>48605</v>
      </c>
      <c r="H9382" t="s">
        <v>48606</v>
      </c>
      <c r="I9382" t="s">
        <v>48607</v>
      </c>
      <c r="J9382" t="s">
        <v>19</v>
      </c>
      <c r="K9382" t="s">
        <v>20</v>
      </c>
      <c r="L9382">
        <v>0</v>
      </c>
      <c r="M9382" s="1">
        <v>-2.9980506999999998</v>
      </c>
      <c r="N9382" s="1">
        <v>-2.3022233999999999</v>
      </c>
      <c r="O9382" s="1">
        <v>-2.6477322999999999</v>
      </c>
    </row>
    <row r="9383" spans="1:15">
      <c r="A9383" s="1" t="s">
        <v>12520</v>
      </c>
      <c r="B9383">
        <v>3</v>
      </c>
      <c r="C9383">
        <v>118796212</v>
      </c>
      <c r="D9383">
        <v>118823340</v>
      </c>
      <c r="E9383" t="s">
        <v>23</v>
      </c>
      <c r="F9383" t="s">
        <v>17</v>
      </c>
      <c r="G9383" t="s">
        <v>12520</v>
      </c>
      <c r="H9383" t="s">
        <v>12521</v>
      </c>
      <c r="I9383" t="s">
        <v>12522</v>
      </c>
      <c r="J9383" t="s">
        <v>19</v>
      </c>
      <c r="K9383" t="s">
        <v>20</v>
      </c>
      <c r="L9383">
        <v>0</v>
      </c>
      <c r="M9383" s="1">
        <v>-1.5944182</v>
      </c>
      <c r="N9383" s="1">
        <v>-2.3022233999999999</v>
      </c>
      <c r="O9383" s="1">
        <v>-2.6477322999999999</v>
      </c>
    </row>
    <row r="9384" spans="1:15">
      <c r="A9384" s="1" t="s">
        <v>24088</v>
      </c>
      <c r="B9384">
        <v>7</v>
      </c>
      <c r="C9384">
        <v>31702763</v>
      </c>
      <c r="D9384">
        <v>31747428</v>
      </c>
      <c r="E9384" t="s">
        <v>23</v>
      </c>
      <c r="F9384" t="s">
        <v>17</v>
      </c>
      <c r="G9384" t="s">
        <v>24088</v>
      </c>
      <c r="H9384" t="s">
        <v>24089</v>
      </c>
      <c r="I9384" t="s">
        <v>24090</v>
      </c>
      <c r="J9384" t="s">
        <v>19</v>
      </c>
      <c r="K9384" t="s">
        <v>20</v>
      </c>
      <c r="L9384">
        <v>0</v>
      </c>
      <c r="M9384" s="1">
        <v>3.8449040000000001</v>
      </c>
      <c r="N9384" s="1">
        <v>2.8511278999999998</v>
      </c>
      <c r="O9384" s="1">
        <v>2.6725854999999998</v>
      </c>
    </row>
    <row r="9385" spans="1:15">
      <c r="A9385" s="1" t="s">
        <v>15736</v>
      </c>
      <c r="B9385">
        <v>4</v>
      </c>
      <c r="C9385">
        <v>135017070</v>
      </c>
      <c r="D9385">
        <v>135032511</v>
      </c>
      <c r="E9385" t="s">
        <v>23</v>
      </c>
      <c r="F9385" t="s">
        <v>17</v>
      </c>
      <c r="G9385" t="s">
        <v>15736</v>
      </c>
      <c r="H9385" t="s">
        <v>15737</v>
      </c>
      <c r="I9385" t="s">
        <v>15738</v>
      </c>
      <c r="J9385" t="s">
        <v>19</v>
      </c>
      <c r="K9385" t="s">
        <v>20</v>
      </c>
      <c r="L9385">
        <v>0</v>
      </c>
      <c r="M9385" s="1">
        <v>2.0046822999999998</v>
      </c>
      <c r="N9385" s="1">
        <v>2.2913606</v>
      </c>
      <c r="O9385" s="1">
        <v>2.8960170000000001</v>
      </c>
    </row>
    <row r="9386" spans="1:15">
      <c r="A9386" s="1" t="s">
        <v>26784</v>
      </c>
      <c r="B9386">
        <v>7</v>
      </c>
      <c r="C9386">
        <v>134510238</v>
      </c>
      <c r="D9386">
        <v>134516666</v>
      </c>
      <c r="E9386" t="s">
        <v>16</v>
      </c>
      <c r="F9386" t="s">
        <v>17</v>
      </c>
      <c r="G9386" t="s">
        <v>26784</v>
      </c>
      <c r="H9386" t="s">
        <v>26785</v>
      </c>
      <c r="I9386" t="s">
        <v>26786</v>
      </c>
      <c r="J9386" t="s">
        <v>19</v>
      </c>
      <c r="K9386" t="s">
        <v>20</v>
      </c>
      <c r="L9386">
        <v>0</v>
      </c>
      <c r="M9386" s="1">
        <v>-2.5633816999999999</v>
      </c>
      <c r="N9386" s="1">
        <v>-1.9182224000000001</v>
      </c>
      <c r="O9386" s="1">
        <v>-1.2345767999999999</v>
      </c>
    </row>
    <row r="9387" spans="1:15">
      <c r="A9387" s="1" t="s">
        <v>40620</v>
      </c>
      <c r="B9387">
        <v>14</v>
      </c>
      <c r="C9387">
        <v>42713771</v>
      </c>
      <c r="D9387">
        <v>42738802</v>
      </c>
      <c r="E9387" t="s">
        <v>16</v>
      </c>
      <c r="F9387" t="s">
        <v>17</v>
      </c>
      <c r="G9387" t="s">
        <v>40617</v>
      </c>
      <c r="H9387" t="s">
        <v>40618</v>
      </c>
      <c r="I9387" t="s">
        <v>40619</v>
      </c>
      <c r="J9387" t="s">
        <v>19</v>
      </c>
      <c r="K9387" t="s">
        <v>20</v>
      </c>
      <c r="L9387">
        <v>0</v>
      </c>
      <c r="M9387" s="1">
        <v>5.4096780000000004</v>
      </c>
      <c r="N9387" s="1">
        <v>5.4132667000000003</v>
      </c>
      <c r="O9387" s="1">
        <v>5.6429609999999997</v>
      </c>
    </row>
    <row r="9388" spans="1:15">
      <c r="A9388" s="1" t="s">
        <v>3317</v>
      </c>
      <c r="B9388">
        <v>1</v>
      </c>
      <c r="C9388">
        <v>256219662</v>
      </c>
      <c r="D9388">
        <v>256220948</v>
      </c>
      <c r="E9388" t="s">
        <v>23</v>
      </c>
      <c r="F9388" t="s">
        <v>17</v>
      </c>
      <c r="G9388" t="s">
        <v>3317</v>
      </c>
      <c r="H9388" t="s">
        <v>3318</v>
      </c>
      <c r="I9388" t="s">
        <v>3319</v>
      </c>
      <c r="J9388" t="s">
        <v>19</v>
      </c>
      <c r="K9388" t="s">
        <v>20</v>
      </c>
      <c r="L9388">
        <v>0</v>
      </c>
      <c r="M9388" s="1">
        <v>4.0906760000000002</v>
      </c>
      <c r="N9388" s="1">
        <v>3.1865055999999998</v>
      </c>
      <c r="O9388" s="1">
        <v>1.1399011999999999</v>
      </c>
    </row>
    <row r="9389" spans="1:15">
      <c r="A9389" s="1" t="s">
        <v>23097</v>
      </c>
      <c r="B9389">
        <v>7</v>
      </c>
      <c r="C9389">
        <v>7697004</v>
      </c>
      <c r="D9389">
        <v>7734495</v>
      </c>
      <c r="E9389" t="s">
        <v>23</v>
      </c>
      <c r="F9389" t="s">
        <v>17</v>
      </c>
      <c r="G9389" t="s">
        <v>23097</v>
      </c>
      <c r="H9389" t="s">
        <v>23098</v>
      </c>
      <c r="I9389" t="s">
        <v>23099</v>
      </c>
      <c r="J9389" t="s">
        <v>19</v>
      </c>
      <c r="K9389" t="s">
        <v>20</v>
      </c>
      <c r="L9389">
        <v>0</v>
      </c>
      <c r="M9389" s="1">
        <v>4.3843690000000004</v>
      </c>
      <c r="N9389" s="1">
        <v>4.1002726999999997</v>
      </c>
      <c r="O9389" s="1">
        <v>3.9122780000000001</v>
      </c>
    </row>
    <row r="9390" spans="1:15">
      <c r="A9390" s="1" t="s">
        <v>1531</v>
      </c>
      <c r="B9390">
        <v>1</v>
      </c>
      <c r="C9390">
        <v>124393189</v>
      </c>
      <c r="D9390">
        <v>124394511</v>
      </c>
      <c r="E9390" t="s">
        <v>16</v>
      </c>
      <c r="F9390" t="s">
        <v>17</v>
      </c>
      <c r="G9390" t="s">
        <v>1531</v>
      </c>
      <c r="H9390" t="s">
        <v>1532</v>
      </c>
      <c r="I9390" t="s">
        <v>1533</v>
      </c>
      <c r="J9390" t="s">
        <v>19</v>
      </c>
      <c r="K9390" t="s">
        <v>20</v>
      </c>
      <c r="L9390">
        <v>0</v>
      </c>
      <c r="M9390" s="1">
        <v>3.5168664000000001</v>
      </c>
      <c r="N9390" s="1">
        <v>3.6246939999999999</v>
      </c>
      <c r="O9390" s="1">
        <v>-1.2772783999999999</v>
      </c>
    </row>
    <row r="9391" spans="1:15">
      <c r="A9391" s="1" t="s">
        <v>8407</v>
      </c>
      <c r="B9391">
        <v>2</v>
      </c>
      <c r="C9391">
        <v>85693064</v>
      </c>
      <c r="D9391">
        <v>85722431</v>
      </c>
      <c r="E9391" t="s">
        <v>16</v>
      </c>
      <c r="F9391" t="s">
        <v>17</v>
      </c>
      <c r="G9391" t="s">
        <v>8407</v>
      </c>
      <c r="H9391" t="s">
        <v>8408</v>
      </c>
      <c r="I9391" t="s">
        <v>8409</v>
      </c>
      <c r="J9391" t="s">
        <v>19</v>
      </c>
      <c r="K9391" t="s">
        <v>20</v>
      </c>
      <c r="L9391">
        <v>0</v>
      </c>
      <c r="M9391" s="1">
        <v>-2.9980506999999998</v>
      </c>
      <c r="N9391" s="1">
        <v>-2.3022233999999999</v>
      </c>
      <c r="O9391" s="1">
        <v>-2.6477322999999999</v>
      </c>
    </row>
    <row r="9392" spans="1:15">
      <c r="A9392" s="1" t="s">
        <v>47423</v>
      </c>
      <c r="B9392">
        <v>17</v>
      </c>
      <c r="C9392">
        <v>64173359</v>
      </c>
      <c r="D9392">
        <v>64180120</v>
      </c>
      <c r="E9392" t="s">
        <v>16</v>
      </c>
      <c r="F9392" t="s">
        <v>17</v>
      </c>
      <c r="G9392" t="s">
        <v>47420</v>
      </c>
      <c r="H9392" t="s">
        <v>47421</v>
      </c>
      <c r="I9392" t="s">
        <v>47422</v>
      </c>
      <c r="J9392" t="s">
        <v>19</v>
      </c>
      <c r="K9392" t="s">
        <v>20</v>
      </c>
      <c r="L9392">
        <v>0</v>
      </c>
      <c r="M9392" s="1">
        <v>-2.9980506999999998</v>
      </c>
      <c r="N9392" s="1">
        <v>-1.339234</v>
      </c>
      <c r="O9392" s="1">
        <v>-0.24812412</v>
      </c>
    </row>
    <row r="9393" spans="1:15">
      <c r="A9393" s="1" t="s">
        <v>1581</v>
      </c>
      <c r="B9393">
        <v>1</v>
      </c>
      <c r="C9393">
        <v>126414879</v>
      </c>
      <c r="D9393">
        <v>126509527</v>
      </c>
      <c r="E9393" t="s">
        <v>16</v>
      </c>
      <c r="F9393" t="s">
        <v>17</v>
      </c>
      <c r="G9393" t="s">
        <v>1581</v>
      </c>
      <c r="H9393" t="s">
        <v>1582</v>
      </c>
      <c r="I9393" t="s">
        <v>1583</v>
      </c>
      <c r="J9393" t="s">
        <v>19</v>
      </c>
      <c r="K9393" t="s">
        <v>20</v>
      </c>
      <c r="L9393">
        <v>0</v>
      </c>
      <c r="M9393" s="1">
        <v>2.55225E-2</v>
      </c>
      <c r="N9393" s="1">
        <v>2.6263784999999999</v>
      </c>
      <c r="O9393" s="1">
        <v>0.19654289999999999</v>
      </c>
    </row>
    <row r="9394" spans="1:15">
      <c r="A9394" s="1" t="s">
        <v>9423</v>
      </c>
      <c r="B9394">
        <v>2</v>
      </c>
      <c r="C9394">
        <v>151055280</v>
      </c>
      <c r="D9394">
        <v>151158579</v>
      </c>
      <c r="E9394" t="s">
        <v>16</v>
      </c>
      <c r="F9394" t="s">
        <v>17</v>
      </c>
      <c r="G9394" t="s">
        <v>9424</v>
      </c>
      <c r="H9394" t="s">
        <v>9425</v>
      </c>
      <c r="I9394" t="s">
        <v>9426</v>
      </c>
      <c r="J9394" t="s">
        <v>19</v>
      </c>
      <c r="K9394" t="s">
        <v>20</v>
      </c>
      <c r="L9394">
        <v>0</v>
      </c>
      <c r="M9394" s="1">
        <v>-1.7942389000000001</v>
      </c>
      <c r="N9394" s="1">
        <v>-1.9182224000000001</v>
      </c>
      <c r="O9394" s="1">
        <v>-2.6477322999999999</v>
      </c>
    </row>
    <row r="9395" spans="1:15">
      <c r="A9395" s="1" t="s">
        <v>26476</v>
      </c>
      <c r="B9395">
        <v>7</v>
      </c>
      <c r="C9395">
        <v>123231826</v>
      </c>
      <c r="D9395">
        <v>123233374</v>
      </c>
      <c r="E9395" t="s">
        <v>16</v>
      </c>
      <c r="F9395" t="s">
        <v>17</v>
      </c>
      <c r="G9395" t="s">
        <v>26476</v>
      </c>
      <c r="H9395" t="s">
        <v>26477</v>
      </c>
      <c r="I9395" t="s">
        <v>26478</v>
      </c>
      <c r="J9395" t="s">
        <v>19</v>
      </c>
      <c r="K9395" t="s">
        <v>20</v>
      </c>
      <c r="L9395">
        <v>0</v>
      </c>
      <c r="M9395" s="1">
        <v>-1.4560724</v>
      </c>
      <c r="N9395" s="1">
        <v>-2.2515556999999999</v>
      </c>
      <c r="O9395" s="1">
        <v>-1.3514093</v>
      </c>
    </row>
    <row r="9396" spans="1:15">
      <c r="A9396" s="1" t="s">
        <v>26769</v>
      </c>
      <c r="B9396">
        <v>7</v>
      </c>
      <c r="C9396">
        <v>134346012</v>
      </c>
      <c r="D9396">
        <v>134346926</v>
      </c>
      <c r="E9396" t="s">
        <v>16</v>
      </c>
      <c r="F9396" t="s">
        <v>17</v>
      </c>
      <c r="G9396" t="s">
        <v>26769</v>
      </c>
      <c r="H9396" t="s">
        <v>26770</v>
      </c>
      <c r="I9396" t="s">
        <v>26771</v>
      </c>
      <c r="J9396" t="s">
        <v>19</v>
      </c>
      <c r="K9396" t="s">
        <v>20</v>
      </c>
      <c r="L9396">
        <v>0</v>
      </c>
      <c r="M9396" s="1">
        <v>-2.9473826999999999</v>
      </c>
      <c r="N9396" s="1">
        <v>-2.2515556999999999</v>
      </c>
      <c r="O9396" s="1">
        <v>-2.5970645000000001</v>
      </c>
    </row>
    <row r="9397" spans="1:15">
      <c r="A9397" s="1" t="s">
        <v>3274</v>
      </c>
      <c r="B9397">
        <v>1</v>
      </c>
      <c r="C9397">
        <v>252188403</v>
      </c>
      <c r="D9397">
        <v>252196071</v>
      </c>
      <c r="E9397" t="s">
        <v>16</v>
      </c>
      <c r="F9397" t="s">
        <v>17</v>
      </c>
      <c r="G9397" t="s">
        <v>3274</v>
      </c>
      <c r="H9397" t="s">
        <v>3275</v>
      </c>
      <c r="I9397" t="s">
        <v>3276</v>
      </c>
      <c r="J9397" t="s">
        <v>19</v>
      </c>
      <c r="K9397" t="s">
        <v>20</v>
      </c>
      <c r="L9397">
        <v>0</v>
      </c>
      <c r="M9397" s="1">
        <v>-2.9980506999999998</v>
      </c>
      <c r="N9397" s="1">
        <v>-2.3022233999999999</v>
      </c>
      <c r="O9397" s="1">
        <v>-2.6477322999999999</v>
      </c>
    </row>
    <row r="9398" spans="1:15">
      <c r="A9398" s="1" t="s">
        <v>13700</v>
      </c>
      <c r="B9398">
        <v>4</v>
      </c>
      <c r="C9398">
        <v>67193274</v>
      </c>
      <c r="D9398">
        <v>67209166</v>
      </c>
      <c r="E9398" t="s">
        <v>16</v>
      </c>
      <c r="F9398" t="s">
        <v>17</v>
      </c>
      <c r="G9398" t="s">
        <v>13700</v>
      </c>
      <c r="H9398" t="s">
        <v>13701</v>
      </c>
      <c r="I9398" t="s">
        <v>13702</v>
      </c>
      <c r="J9398" t="s">
        <v>19</v>
      </c>
      <c r="K9398" t="s">
        <v>20</v>
      </c>
      <c r="L9398">
        <v>0</v>
      </c>
      <c r="M9398" s="1">
        <v>-2.9980506999999998</v>
      </c>
      <c r="N9398" s="1">
        <v>-2.3022233999999999</v>
      </c>
      <c r="O9398" s="1">
        <v>-2.6477322999999999</v>
      </c>
    </row>
    <row r="9399" spans="1:15">
      <c r="A9399" s="1" t="s">
        <v>47068</v>
      </c>
      <c r="B9399">
        <v>17</v>
      </c>
      <c r="C9399">
        <v>52158339</v>
      </c>
      <c r="D9399">
        <v>52183187</v>
      </c>
      <c r="E9399" t="s">
        <v>23</v>
      </c>
      <c r="F9399" t="s">
        <v>17</v>
      </c>
      <c r="G9399" t="s">
        <v>47068</v>
      </c>
      <c r="H9399" t="s">
        <v>47069</v>
      </c>
      <c r="I9399" t="s">
        <v>47070</v>
      </c>
      <c r="J9399" t="s">
        <v>19</v>
      </c>
      <c r="K9399" t="s">
        <v>20</v>
      </c>
      <c r="L9399">
        <v>0</v>
      </c>
      <c r="M9399" s="1">
        <v>-2.9980506999999998</v>
      </c>
      <c r="N9399" s="1">
        <v>-2.3022233999999999</v>
      </c>
      <c r="O9399" s="1">
        <v>-2.6477322999999999</v>
      </c>
    </row>
    <row r="9400" spans="1:15">
      <c r="A9400" s="1" t="s">
        <v>15266</v>
      </c>
      <c r="B9400">
        <v>4</v>
      </c>
      <c r="C9400">
        <v>112841107</v>
      </c>
      <c r="D9400">
        <v>112905921</v>
      </c>
      <c r="E9400" t="s">
        <v>23</v>
      </c>
      <c r="F9400" t="s">
        <v>17</v>
      </c>
      <c r="G9400" t="s">
        <v>15266</v>
      </c>
      <c r="H9400" t="s">
        <v>15267</v>
      </c>
      <c r="I9400" t="s">
        <v>15268</v>
      </c>
      <c r="J9400" t="s">
        <v>19</v>
      </c>
      <c r="K9400" t="s">
        <v>20</v>
      </c>
      <c r="L9400">
        <v>0</v>
      </c>
      <c r="M9400" s="1">
        <v>2.1991890000000001</v>
      </c>
      <c r="N9400" s="1">
        <v>3.7080462000000001</v>
      </c>
      <c r="O9400" s="1">
        <v>3.4321248999999998</v>
      </c>
    </row>
    <row r="9401" spans="1:15">
      <c r="A9401" s="1" t="s">
        <v>10635</v>
      </c>
      <c r="B9401">
        <v>3</v>
      </c>
      <c r="C9401">
        <v>26906506</v>
      </c>
      <c r="D9401">
        <v>26923039</v>
      </c>
      <c r="E9401" t="s">
        <v>23</v>
      </c>
      <c r="F9401" t="s">
        <v>17</v>
      </c>
      <c r="G9401" t="s">
        <v>10635</v>
      </c>
      <c r="H9401" t="s">
        <v>10636</v>
      </c>
      <c r="I9401" t="s">
        <v>10637</v>
      </c>
      <c r="J9401" t="s">
        <v>19</v>
      </c>
      <c r="K9401" t="s">
        <v>20</v>
      </c>
      <c r="L9401">
        <v>0</v>
      </c>
      <c r="M9401" s="1">
        <v>4.1688065999999999</v>
      </c>
      <c r="N9401" s="1">
        <v>4.0400479999999996</v>
      </c>
      <c r="O9401" s="1">
        <v>3.8975173999999999</v>
      </c>
    </row>
    <row r="9402" spans="1:15">
      <c r="A9402" s="1" t="s">
        <v>6736</v>
      </c>
      <c r="B9402">
        <v>2</v>
      </c>
      <c r="C9402">
        <v>58562359</v>
      </c>
      <c r="D9402">
        <v>58564019</v>
      </c>
      <c r="E9402" t="s">
        <v>16</v>
      </c>
      <c r="F9402" t="s">
        <v>17</v>
      </c>
      <c r="G9402" t="s">
        <v>6736</v>
      </c>
      <c r="H9402" t="s">
        <v>6737</v>
      </c>
      <c r="I9402" t="s">
        <v>6738</v>
      </c>
      <c r="J9402" t="s">
        <v>19</v>
      </c>
      <c r="K9402" t="s">
        <v>20</v>
      </c>
      <c r="L9402">
        <v>0</v>
      </c>
      <c r="M9402" s="1">
        <v>-2.9473826999999999</v>
      </c>
      <c r="N9402" s="1">
        <v>-2.3022233999999999</v>
      </c>
      <c r="O9402" s="1">
        <v>-2.6477322999999999</v>
      </c>
    </row>
    <row r="9403" spans="1:15">
      <c r="A9403" s="1" t="s">
        <v>41924</v>
      </c>
      <c r="B9403">
        <v>14</v>
      </c>
      <c r="C9403">
        <v>96148647</v>
      </c>
      <c r="D9403">
        <v>96160488</v>
      </c>
      <c r="E9403" t="s">
        <v>16</v>
      </c>
      <c r="F9403" t="s">
        <v>17</v>
      </c>
      <c r="G9403" t="s">
        <v>41924</v>
      </c>
      <c r="H9403" t="s">
        <v>41925</v>
      </c>
      <c r="I9403" t="s">
        <v>41926</v>
      </c>
      <c r="J9403" t="s">
        <v>19</v>
      </c>
      <c r="K9403" t="s">
        <v>20</v>
      </c>
      <c r="L9403">
        <v>0</v>
      </c>
      <c r="M9403" s="1">
        <v>-2.9980506999999998</v>
      </c>
      <c r="N9403" s="1">
        <v>-1.7232348</v>
      </c>
      <c r="O9403" s="1">
        <v>-2.6477322999999999</v>
      </c>
    </row>
    <row r="9404" spans="1:15">
      <c r="A9404" s="1" t="s">
        <v>41921</v>
      </c>
      <c r="B9404">
        <v>14</v>
      </c>
      <c r="C9404">
        <v>96134641</v>
      </c>
      <c r="D9404">
        <v>96139016</v>
      </c>
      <c r="E9404" t="s">
        <v>16</v>
      </c>
      <c r="F9404" t="s">
        <v>17</v>
      </c>
      <c r="G9404" t="s">
        <v>41921</v>
      </c>
      <c r="H9404" t="s">
        <v>41922</v>
      </c>
      <c r="I9404" t="s">
        <v>41923</v>
      </c>
      <c r="J9404" t="s">
        <v>19</v>
      </c>
      <c r="K9404" t="s">
        <v>20</v>
      </c>
      <c r="L9404">
        <v>0</v>
      </c>
      <c r="M9404" s="1">
        <v>-2.9980506999999998</v>
      </c>
      <c r="N9404" s="1">
        <v>-2.3022233999999999</v>
      </c>
      <c r="O9404" s="1">
        <v>-2.6477322999999999</v>
      </c>
    </row>
    <row r="9405" spans="1:15">
      <c r="A9405" s="1" t="s">
        <v>17693</v>
      </c>
      <c r="B9405">
        <v>5</v>
      </c>
      <c r="C9405">
        <v>65666119</v>
      </c>
      <c r="D9405">
        <v>65671845</v>
      </c>
      <c r="E9405" t="s">
        <v>16</v>
      </c>
      <c r="F9405" t="s">
        <v>17</v>
      </c>
      <c r="G9405" t="s">
        <v>17693</v>
      </c>
      <c r="H9405" t="s">
        <v>17694</v>
      </c>
      <c r="I9405" t="s">
        <v>17695</v>
      </c>
      <c r="J9405" t="s">
        <v>19</v>
      </c>
      <c r="K9405" t="s">
        <v>20</v>
      </c>
      <c r="L9405">
        <v>0</v>
      </c>
      <c r="M9405" s="1">
        <v>2.5522510000000002E-2</v>
      </c>
      <c r="N9405" s="1">
        <v>0.68571115000000005</v>
      </c>
      <c r="O9405" s="1">
        <v>2.2753736999999998</v>
      </c>
    </row>
    <row r="9406" spans="1:15">
      <c r="A9406" s="1" t="s">
        <v>12671</v>
      </c>
      <c r="B9406">
        <v>3</v>
      </c>
      <c r="C9406">
        <v>125549012</v>
      </c>
      <c r="D9406">
        <v>125553047</v>
      </c>
      <c r="E9406" t="s">
        <v>16</v>
      </c>
      <c r="F9406" t="s">
        <v>17</v>
      </c>
      <c r="G9406" t="s">
        <v>12671</v>
      </c>
      <c r="H9406" t="s">
        <v>12672</v>
      </c>
      <c r="I9406" t="s">
        <v>12673</v>
      </c>
      <c r="J9406" t="s">
        <v>19</v>
      </c>
      <c r="K9406" t="s">
        <v>20</v>
      </c>
      <c r="L9406">
        <v>0</v>
      </c>
      <c r="M9406" s="1">
        <v>-2.9980506999999998</v>
      </c>
      <c r="N9406" s="1">
        <v>-2.3022233999999999</v>
      </c>
      <c r="O9406" s="1">
        <v>-2.6477322999999999</v>
      </c>
    </row>
    <row r="9407" spans="1:15">
      <c r="A9407" s="1" t="s">
        <v>44115</v>
      </c>
      <c r="B9407">
        <v>15</v>
      </c>
      <c r="C9407">
        <v>105734307</v>
      </c>
      <c r="D9407">
        <v>105739335</v>
      </c>
      <c r="E9407" t="s">
        <v>16</v>
      </c>
      <c r="F9407" t="s">
        <v>17</v>
      </c>
      <c r="G9407" t="s">
        <v>44116</v>
      </c>
      <c r="H9407" t="s">
        <v>44117</v>
      </c>
      <c r="I9407" t="s">
        <v>44118</v>
      </c>
      <c r="J9407" t="s">
        <v>19</v>
      </c>
      <c r="K9407" t="s">
        <v>20</v>
      </c>
      <c r="L9407">
        <v>0</v>
      </c>
      <c r="M9407" s="1">
        <v>-2.9980506999999998</v>
      </c>
      <c r="N9407" s="1">
        <v>-2.3022233999999999</v>
      </c>
      <c r="O9407" s="1">
        <v>-2.6477322999999999</v>
      </c>
    </row>
    <row r="9408" spans="1:15">
      <c r="A9408" s="1" t="s">
        <v>50705</v>
      </c>
      <c r="B9408" t="s">
        <v>48735</v>
      </c>
      <c r="C9408">
        <v>143687111</v>
      </c>
      <c r="D9408">
        <v>143693195</v>
      </c>
      <c r="E9408" t="s">
        <v>16</v>
      </c>
      <c r="F9408" t="s">
        <v>17</v>
      </c>
      <c r="G9408" t="s">
        <v>50705</v>
      </c>
      <c r="H9408" t="s">
        <v>50706</v>
      </c>
      <c r="I9408" t="s">
        <v>50707</v>
      </c>
      <c r="J9408" t="s">
        <v>19</v>
      </c>
      <c r="K9408" t="s">
        <v>20</v>
      </c>
      <c r="L9408">
        <v>0</v>
      </c>
      <c r="M9408" s="1">
        <v>2.7503622000000001</v>
      </c>
      <c r="N9408" s="1">
        <v>0.37306485</v>
      </c>
      <c r="O9408" s="1">
        <v>2.9312912999999998</v>
      </c>
    </row>
    <row r="9409" spans="1:15">
      <c r="A9409" s="1" t="s">
        <v>32746</v>
      </c>
      <c r="B9409">
        <v>10</v>
      </c>
      <c r="C9409">
        <v>71276381</v>
      </c>
      <c r="D9409">
        <v>71312192</v>
      </c>
      <c r="E9409" t="s">
        <v>23</v>
      </c>
      <c r="F9409" t="s">
        <v>17</v>
      </c>
      <c r="G9409" t="s">
        <v>32747</v>
      </c>
      <c r="H9409" t="s">
        <v>32748</v>
      </c>
      <c r="I9409" t="s">
        <v>32749</v>
      </c>
      <c r="J9409" t="s">
        <v>19</v>
      </c>
      <c r="K9409" t="s">
        <v>20</v>
      </c>
      <c r="L9409">
        <v>0</v>
      </c>
      <c r="M9409" s="1">
        <v>6.7672252999999998</v>
      </c>
      <c r="N9409" s="1">
        <v>7.2664679999999997</v>
      </c>
      <c r="O9409" s="1">
        <v>7.1593546999999997</v>
      </c>
    </row>
    <row r="9410" spans="1:15">
      <c r="A9410" s="1" t="s">
        <v>35253</v>
      </c>
      <c r="B9410">
        <v>12</v>
      </c>
      <c r="C9410">
        <v>36929186</v>
      </c>
      <c r="D9410">
        <v>37026257</v>
      </c>
      <c r="E9410" t="s">
        <v>16</v>
      </c>
      <c r="F9410" t="s">
        <v>17</v>
      </c>
      <c r="G9410" t="s">
        <v>35253</v>
      </c>
      <c r="H9410" t="s">
        <v>35254</v>
      </c>
      <c r="I9410" t="s">
        <v>35255</v>
      </c>
      <c r="J9410" t="s">
        <v>19</v>
      </c>
      <c r="K9410" t="s">
        <v>20</v>
      </c>
      <c r="L9410">
        <v>0</v>
      </c>
      <c r="M9410" s="1">
        <v>0.28757896999999999</v>
      </c>
      <c r="N9410" s="1">
        <v>2.8975474999999999</v>
      </c>
      <c r="O9410" s="1">
        <v>1.9542155999999999</v>
      </c>
    </row>
    <row r="9411" spans="1:15">
      <c r="A9411" s="1" t="s">
        <v>49609</v>
      </c>
      <c r="B9411" t="s">
        <v>48735</v>
      </c>
      <c r="C9411">
        <v>63646167</v>
      </c>
      <c r="D9411">
        <v>63656062</v>
      </c>
      <c r="E9411" t="s">
        <v>23</v>
      </c>
      <c r="F9411" t="s">
        <v>17</v>
      </c>
      <c r="G9411" t="s">
        <v>49609</v>
      </c>
      <c r="H9411" t="s">
        <v>49610</v>
      </c>
      <c r="I9411" t="s">
        <v>49611</v>
      </c>
      <c r="J9411" t="s">
        <v>19</v>
      </c>
      <c r="K9411" t="s">
        <v>20</v>
      </c>
      <c r="L9411">
        <v>0</v>
      </c>
      <c r="M9411" s="1">
        <v>5.5697703000000001</v>
      </c>
      <c r="N9411" s="1">
        <v>5.6048049999999998</v>
      </c>
      <c r="O9411" s="1">
        <v>4.2290672999999996</v>
      </c>
    </row>
    <row r="9412" spans="1:15">
      <c r="A9412" s="1" t="s">
        <v>29338</v>
      </c>
      <c r="B9412">
        <v>9</v>
      </c>
      <c r="C9412">
        <v>12674609</v>
      </c>
      <c r="D9412">
        <v>12753812</v>
      </c>
      <c r="E9412" t="s">
        <v>23</v>
      </c>
      <c r="F9412" t="s">
        <v>17</v>
      </c>
      <c r="G9412" t="s">
        <v>29338</v>
      </c>
      <c r="H9412" t="s">
        <v>29339</v>
      </c>
      <c r="I9412" t="s">
        <v>29340</v>
      </c>
      <c r="J9412" t="s">
        <v>19</v>
      </c>
      <c r="K9412" t="s">
        <v>20</v>
      </c>
      <c r="L9412">
        <v>0</v>
      </c>
      <c r="M9412" s="1">
        <v>-2.9980506999999998</v>
      </c>
      <c r="N9412" s="1">
        <v>-2.3022233999999999</v>
      </c>
      <c r="O9412" s="1">
        <v>-2.6477322999999999</v>
      </c>
    </row>
    <row r="9413" spans="1:15">
      <c r="A9413" s="1" t="s">
        <v>29286</v>
      </c>
      <c r="B9413">
        <v>9</v>
      </c>
      <c r="C9413">
        <v>10840405</v>
      </c>
      <c r="D9413">
        <v>10883005</v>
      </c>
      <c r="E9413" t="s">
        <v>16</v>
      </c>
      <c r="F9413" t="s">
        <v>17</v>
      </c>
      <c r="G9413" t="s">
        <v>29286</v>
      </c>
      <c r="H9413" t="s">
        <v>29287</v>
      </c>
      <c r="I9413" t="s">
        <v>29288</v>
      </c>
      <c r="J9413" t="s">
        <v>19</v>
      </c>
      <c r="K9413" t="s">
        <v>20</v>
      </c>
      <c r="L9413">
        <v>0</v>
      </c>
      <c r="M9413" s="1">
        <v>0.38743245999999998</v>
      </c>
      <c r="N9413" s="1">
        <v>1.859542</v>
      </c>
      <c r="O9413" s="1">
        <v>1.0756861</v>
      </c>
    </row>
    <row r="9414" spans="1:15">
      <c r="A9414" s="1" t="s">
        <v>13520</v>
      </c>
      <c r="B9414">
        <v>4</v>
      </c>
      <c r="C9414">
        <v>45876686</v>
      </c>
      <c r="D9414">
        <v>45889986</v>
      </c>
      <c r="E9414" t="s">
        <v>23</v>
      </c>
      <c r="F9414" t="s">
        <v>17</v>
      </c>
      <c r="G9414" t="s">
        <v>13520</v>
      </c>
      <c r="H9414" t="s">
        <v>13521</v>
      </c>
      <c r="I9414" t="s">
        <v>13522</v>
      </c>
      <c r="J9414" t="s">
        <v>19</v>
      </c>
      <c r="K9414" t="s">
        <v>20</v>
      </c>
      <c r="L9414">
        <v>0</v>
      </c>
      <c r="M9414" s="1">
        <v>-2.9980506999999998</v>
      </c>
      <c r="N9414" s="1">
        <v>-2.3022233999999999</v>
      </c>
      <c r="O9414" s="1">
        <v>-2.6477322999999999</v>
      </c>
    </row>
    <row r="9415" spans="1:15">
      <c r="A9415" s="1" t="s">
        <v>2572</v>
      </c>
      <c r="B9415">
        <v>1</v>
      </c>
      <c r="C9415">
        <v>188436316</v>
      </c>
      <c r="D9415">
        <v>188461143</v>
      </c>
      <c r="E9415" t="s">
        <v>16</v>
      </c>
      <c r="F9415" t="s">
        <v>17</v>
      </c>
      <c r="G9415" t="s">
        <v>2572</v>
      </c>
      <c r="H9415" t="s">
        <v>2573</v>
      </c>
      <c r="I9415" t="s">
        <v>2574</v>
      </c>
      <c r="J9415" t="s">
        <v>19</v>
      </c>
      <c r="K9415" t="s">
        <v>20</v>
      </c>
      <c r="L9415">
        <v>0</v>
      </c>
      <c r="M9415" s="1">
        <v>1.3216460000000001</v>
      </c>
      <c r="N9415" s="1">
        <v>3.4506185</v>
      </c>
      <c r="O9415" s="1">
        <v>3.6496219999999999</v>
      </c>
    </row>
    <row r="9416" spans="1:15">
      <c r="A9416" s="1" t="s">
        <v>45844</v>
      </c>
      <c r="B9416">
        <v>16</v>
      </c>
      <c r="C9416">
        <v>74198947</v>
      </c>
      <c r="D9416">
        <v>74246709</v>
      </c>
      <c r="E9416" t="s">
        <v>23</v>
      </c>
      <c r="F9416" t="s">
        <v>17</v>
      </c>
      <c r="G9416" t="s">
        <v>45844</v>
      </c>
      <c r="H9416" t="s">
        <v>45845</v>
      </c>
      <c r="I9416" t="s">
        <v>45846</v>
      </c>
      <c r="J9416" t="s">
        <v>19</v>
      </c>
      <c r="K9416" t="s">
        <v>20</v>
      </c>
      <c r="L9416">
        <v>0</v>
      </c>
      <c r="M9416" s="1">
        <v>4.6793733</v>
      </c>
      <c r="N9416" s="1">
        <v>5.0099090000000004</v>
      </c>
      <c r="O9416" s="1">
        <v>5.4283729999999997</v>
      </c>
    </row>
    <row r="9417" spans="1:15">
      <c r="A9417" s="1" t="s">
        <v>12321</v>
      </c>
      <c r="B9417">
        <v>3</v>
      </c>
      <c r="C9417">
        <v>107712666</v>
      </c>
      <c r="D9417">
        <v>107717726</v>
      </c>
      <c r="E9417" t="s">
        <v>16</v>
      </c>
      <c r="F9417" t="s">
        <v>17</v>
      </c>
      <c r="G9417" t="s">
        <v>12321</v>
      </c>
      <c r="H9417" t="s">
        <v>12322</v>
      </c>
      <c r="I9417" t="s">
        <v>12323</v>
      </c>
      <c r="J9417" t="s">
        <v>19</v>
      </c>
      <c r="K9417" t="s">
        <v>20</v>
      </c>
      <c r="L9417">
        <v>0</v>
      </c>
      <c r="M9417" s="1">
        <v>2.8859675</v>
      </c>
      <c r="N9417" s="1">
        <v>3.3365127999999999</v>
      </c>
      <c r="O9417" s="1">
        <v>3.4133208000000002</v>
      </c>
    </row>
    <row r="9418" spans="1:15">
      <c r="A9418" s="1" t="s">
        <v>48834</v>
      </c>
      <c r="B9418" t="s">
        <v>48735</v>
      </c>
      <c r="C9418">
        <v>11600480</v>
      </c>
      <c r="D9418">
        <v>11624646</v>
      </c>
      <c r="E9418" t="s">
        <v>16</v>
      </c>
      <c r="F9418" t="s">
        <v>17</v>
      </c>
      <c r="G9418" t="s">
        <v>48834</v>
      </c>
      <c r="H9418" t="s">
        <v>48835</v>
      </c>
      <c r="I9418" t="s">
        <v>48836</v>
      </c>
      <c r="J9418" t="s">
        <v>19</v>
      </c>
      <c r="K9418" t="s">
        <v>20</v>
      </c>
      <c r="L9418">
        <v>0</v>
      </c>
      <c r="M9418" s="1">
        <v>-1.2435957</v>
      </c>
      <c r="N9418" s="1">
        <v>-1.7232348</v>
      </c>
      <c r="O9418" s="1">
        <v>-1.6847426000000001</v>
      </c>
    </row>
    <row r="9419" spans="1:15">
      <c r="A9419" s="1" t="s">
        <v>12715</v>
      </c>
      <c r="B9419">
        <v>3</v>
      </c>
      <c r="C9419">
        <v>128215324</v>
      </c>
      <c r="D9419">
        <v>128245096</v>
      </c>
      <c r="E9419" t="s">
        <v>16</v>
      </c>
      <c r="F9419" t="s">
        <v>17</v>
      </c>
      <c r="G9419" t="s">
        <v>12715</v>
      </c>
      <c r="H9419" t="s">
        <v>12716</v>
      </c>
      <c r="I9419" t="s">
        <v>12717</v>
      </c>
      <c r="J9419" t="s">
        <v>19</v>
      </c>
      <c r="K9419" t="s">
        <v>20</v>
      </c>
      <c r="L9419">
        <v>0</v>
      </c>
      <c r="M9419" s="1">
        <v>-0.19854260000000001</v>
      </c>
      <c r="N9419" s="1">
        <v>0.19791101999999999</v>
      </c>
      <c r="O9419" s="1">
        <v>1.5943693999999999</v>
      </c>
    </row>
    <row r="9420" spans="1:15">
      <c r="A9420" s="1" t="s">
        <v>9759</v>
      </c>
      <c r="B9420">
        <v>3</v>
      </c>
      <c r="C9420">
        <v>662278</v>
      </c>
      <c r="D9420">
        <v>674513</v>
      </c>
      <c r="E9420" t="s">
        <v>23</v>
      </c>
      <c r="F9420" t="s">
        <v>17</v>
      </c>
      <c r="G9420" t="s">
        <v>9759</v>
      </c>
      <c r="H9420" t="s">
        <v>9760</v>
      </c>
      <c r="I9420" t="s">
        <v>9761</v>
      </c>
      <c r="J9420" t="s">
        <v>19</v>
      </c>
      <c r="K9420" t="s">
        <v>20</v>
      </c>
      <c r="L9420">
        <v>0</v>
      </c>
      <c r="M9420" s="1">
        <v>1.2332217999999999</v>
      </c>
      <c r="N9420" s="1">
        <v>1.7038606000000001</v>
      </c>
      <c r="O9420" s="1">
        <v>2.4324827</v>
      </c>
    </row>
    <row r="9421" spans="1:15">
      <c r="A9421" s="1" t="s">
        <v>11940</v>
      </c>
      <c r="B9421">
        <v>3</v>
      </c>
      <c r="C9421">
        <v>76459924</v>
      </c>
      <c r="D9421">
        <v>76509989</v>
      </c>
      <c r="E9421" t="s">
        <v>23</v>
      </c>
      <c r="F9421" t="s">
        <v>17</v>
      </c>
      <c r="G9421" t="s">
        <v>11940</v>
      </c>
      <c r="H9421" t="s">
        <v>11941</v>
      </c>
      <c r="I9421" t="s">
        <v>11942</v>
      </c>
      <c r="J9421" t="s">
        <v>19</v>
      </c>
      <c r="K9421" t="s">
        <v>20</v>
      </c>
      <c r="L9421">
        <v>0</v>
      </c>
      <c r="M9421" s="1">
        <v>3.9681500000000001</v>
      </c>
      <c r="N9421" s="1">
        <v>4.2998276000000004</v>
      </c>
      <c r="O9421" s="1">
        <v>2.4020999999999999</v>
      </c>
    </row>
    <row r="9422" spans="1:15">
      <c r="A9422" s="1" t="s">
        <v>11121</v>
      </c>
      <c r="B9422">
        <v>3</v>
      </c>
      <c r="C9422">
        <v>42196741</v>
      </c>
      <c r="D9422">
        <v>42199790</v>
      </c>
      <c r="E9422" t="s">
        <v>23</v>
      </c>
      <c r="F9422" t="s">
        <v>17</v>
      </c>
      <c r="G9422" t="s">
        <v>11121</v>
      </c>
      <c r="H9422" t="s">
        <v>11122</v>
      </c>
      <c r="I9422" t="s">
        <v>11123</v>
      </c>
      <c r="J9422" t="s">
        <v>19</v>
      </c>
      <c r="K9422" t="s">
        <v>20</v>
      </c>
      <c r="L9422">
        <v>0</v>
      </c>
      <c r="M9422" s="1">
        <v>2.7719862000000002</v>
      </c>
      <c r="N9422" s="1">
        <v>2.9945145000000002</v>
      </c>
      <c r="O9422" s="1">
        <v>4.3550129999999996</v>
      </c>
    </row>
    <row r="9423" spans="1:15">
      <c r="A9423" s="1" t="s">
        <v>15772</v>
      </c>
      <c r="B9423">
        <v>4</v>
      </c>
      <c r="C9423">
        <v>136192330</v>
      </c>
      <c r="D9423">
        <v>136201602</v>
      </c>
      <c r="E9423" t="s">
        <v>23</v>
      </c>
      <c r="F9423" t="s">
        <v>17</v>
      </c>
      <c r="G9423" t="s">
        <v>15769</v>
      </c>
      <c r="H9423" t="s">
        <v>15770</v>
      </c>
      <c r="I9423" t="s">
        <v>15771</v>
      </c>
      <c r="J9423" t="s">
        <v>19</v>
      </c>
      <c r="K9423" t="s">
        <v>20</v>
      </c>
      <c r="L9423">
        <v>0</v>
      </c>
      <c r="M9423" s="1">
        <v>-2.9980506999999998</v>
      </c>
      <c r="N9423" s="1">
        <v>-2.3022233999999999</v>
      </c>
      <c r="O9423" s="1">
        <v>-2.6477322999999999</v>
      </c>
    </row>
    <row r="9424" spans="1:15">
      <c r="A9424" s="1" t="s">
        <v>4457</v>
      </c>
      <c r="B9424">
        <v>1</v>
      </c>
      <c r="C9424">
        <v>306853465</v>
      </c>
      <c r="D9424">
        <v>306857748</v>
      </c>
      <c r="E9424" t="s">
        <v>16</v>
      </c>
      <c r="F9424" t="s">
        <v>17</v>
      </c>
      <c r="G9424" t="s">
        <v>4452</v>
      </c>
      <c r="H9424" t="s">
        <v>4453</v>
      </c>
      <c r="I9424" t="s">
        <v>4454</v>
      </c>
      <c r="J9424" t="s">
        <v>19</v>
      </c>
      <c r="K9424" t="s">
        <v>20</v>
      </c>
      <c r="L9424">
        <v>0</v>
      </c>
      <c r="M9424" s="1">
        <v>-2.9980506999999998</v>
      </c>
      <c r="N9424" s="1">
        <v>-2.3022233999999999</v>
      </c>
      <c r="O9424" s="1">
        <v>-2.6477322999999999</v>
      </c>
    </row>
    <row r="9425" spans="1:15">
      <c r="A9425" s="1" t="s">
        <v>38267</v>
      </c>
      <c r="B9425">
        <v>13</v>
      </c>
      <c r="C9425">
        <v>106704016</v>
      </c>
      <c r="D9425">
        <v>106750231</v>
      </c>
      <c r="E9425" t="s">
        <v>23</v>
      </c>
      <c r="F9425" t="s">
        <v>17</v>
      </c>
      <c r="G9425" t="s">
        <v>38267</v>
      </c>
      <c r="H9425" t="s">
        <v>38268</v>
      </c>
      <c r="I9425" t="s">
        <v>38269</v>
      </c>
      <c r="J9425" t="s">
        <v>19</v>
      </c>
      <c r="K9425" t="s">
        <v>20</v>
      </c>
      <c r="L9425">
        <v>0</v>
      </c>
      <c r="M9425" s="1">
        <v>5.1730119999999999</v>
      </c>
      <c r="N9425" s="1">
        <v>5.4869003000000003</v>
      </c>
      <c r="O9425" s="1">
        <v>5.6325965</v>
      </c>
    </row>
    <row r="9426" spans="1:15">
      <c r="A9426" s="1" t="s">
        <v>8400</v>
      </c>
      <c r="B9426">
        <v>2</v>
      </c>
      <c r="C9426">
        <v>85371845</v>
      </c>
      <c r="D9426">
        <v>85429612</v>
      </c>
      <c r="E9426" t="s">
        <v>16</v>
      </c>
      <c r="F9426" t="s">
        <v>17</v>
      </c>
      <c r="G9426" t="s">
        <v>8397</v>
      </c>
      <c r="H9426" t="s">
        <v>8398</v>
      </c>
      <c r="I9426" t="s">
        <v>8399</v>
      </c>
      <c r="J9426" t="s">
        <v>19</v>
      </c>
      <c r="K9426" t="s">
        <v>20</v>
      </c>
      <c r="L9426">
        <v>0</v>
      </c>
      <c r="M9426" s="1">
        <v>3.7564380000000002</v>
      </c>
      <c r="N9426" s="1">
        <v>3.9692384999999999</v>
      </c>
      <c r="O9426" s="1">
        <v>4.59823</v>
      </c>
    </row>
    <row r="9427" spans="1:15">
      <c r="A9427" s="1" t="s">
        <v>23138</v>
      </c>
      <c r="B9427">
        <v>7</v>
      </c>
      <c r="C9427">
        <v>10083773</v>
      </c>
      <c r="D9427">
        <v>10193172</v>
      </c>
      <c r="E9427" t="s">
        <v>16</v>
      </c>
      <c r="F9427" t="s">
        <v>17</v>
      </c>
      <c r="G9427" t="s">
        <v>23138</v>
      </c>
      <c r="H9427" t="s">
        <v>23139</v>
      </c>
      <c r="I9427" t="s">
        <v>23140</v>
      </c>
      <c r="J9427" t="s">
        <v>19</v>
      </c>
      <c r="K9427" t="s">
        <v>20</v>
      </c>
      <c r="L9427">
        <v>0</v>
      </c>
      <c r="M9427" s="1">
        <v>-2.9980506999999998</v>
      </c>
      <c r="N9427" s="1">
        <v>-2.3022233999999999</v>
      </c>
      <c r="O9427" s="1">
        <v>-2.6477322999999999</v>
      </c>
    </row>
    <row r="9428" spans="1:15">
      <c r="A9428" s="1" t="s">
        <v>8190</v>
      </c>
      <c r="B9428">
        <v>2</v>
      </c>
      <c r="C9428">
        <v>79770223</v>
      </c>
      <c r="D9428">
        <v>79812473</v>
      </c>
      <c r="E9428" t="s">
        <v>23</v>
      </c>
      <c r="F9428" t="s">
        <v>17</v>
      </c>
      <c r="G9428" t="s">
        <v>8190</v>
      </c>
      <c r="H9428" t="s">
        <v>8191</v>
      </c>
      <c r="I9428" t="s">
        <v>8192</v>
      </c>
      <c r="J9428" t="s">
        <v>19</v>
      </c>
      <c r="K9428" t="s">
        <v>20</v>
      </c>
      <c r="L9428">
        <v>0</v>
      </c>
      <c r="M9428" s="1">
        <v>-2.9980506999999998</v>
      </c>
      <c r="N9428" s="1">
        <v>-1.2515558</v>
      </c>
      <c r="O9428" s="1">
        <v>-2.0687435000000001</v>
      </c>
    </row>
    <row r="9429" spans="1:15">
      <c r="A9429" s="1" t="s">
        <v>42700</v>
      </c>
      <c r="B9429">
        <v>14</v>
      </c>
      <c r="C9429">
        <v>137528961</v>
      </c>
      <c r="D9429">
        <v>137593060</v>
      </c>
      <c r="E9429" t="s">
        <v>16</v>
      </c>
      <c r="F9429" t="s">
        <v>17</v>
      </c>
      <c r="G9429" t="s">
        <v>42700</v>
      </c>
      <c r="H9429" t="s">
        <v>42701</v>
      </c>
      <c r="I9429" t="s">
        <v>42702</v>
      </c>
      <c r="J9429" t="s">
        <v>19</v>
      </c>
      <c r="K9429" t="s">
        <v>20</v>
      </c>
      <c r="L9429">
        <v>0</v>
      </c>
      <c r="M9429" s="1">
        <v>-2.9980506999999998</v>
      </c>
      <c r="N9429" s="1">
        <v>-2.3022233999999999</v>
      </c>
      <c r="O9429" s="1">
        <v>-2.6477322999999999</v>
      </c>
    </row>
    <row r="9430" spans="1:15">
      <c r="A9430" s="1" t="s">
        <v>39806</v>
      </c>
      <c r="B9430">
        <v>14</v>
      </c>
      <c r="C9430">
        <v>6064459</v>
      </c>
      <c r="D9430">
        <v>6122961</v>
      </c>
      <c r="E9430" t="s">
        <v>16</v>
      </c>
      <c r="F9430" t="s">
        <v>17</v>
      </c>
      <c r="G9430" t="s">
        <v>39806</v>
      </c>
      <c r="H9430" t="s">
        <v>39807</v>
      </c>
      <c r="I9430" t="s">
        <v>39808</v>
      </c>
      <c r="J9430" t="s">
        <v>19</v>
      </c>
      <c r="K9430" t="s">
        <v>20</v>
      </c>
      <c r="L9430">
        <v>0</v>
      </c>
      <c r="M9430" s="1">
        <v>-2.9980506999999998</v>
      </c>
      <c r="N9430" s="1">
        <v>-1.584889</v>
      </c>
      <c r="O9430" s="1">
        <v>0.72486349999999999</v>
      </c>
    </row>
    <row r="9431" spans="1:15">
      <c r="A9431" s="1" t="s">
        <v>9167</v>
      </c>
      <c r="B9431">
        <v>2</v>
      </c>
      <c r="C9431">
        <v>145962126</v>
      </c>
      <c r="D9431">
        <v>145982576</v>
      </c>
      <c r="E9431" t="s">
        <v>16</v>
      </c>
      <c r="F9431" t="s">
        <v>17</v>
      </c>
      <c r="G9431" t="s">
        <v>9167</v>
      </c>
      <c r="H9431" t="s">
        <v>9168</v>
      </c>
      <c r="I9431" t="s">
        <v>9169</v>
      </c>
      <c r="J9431" t="s">
        <v>19</v>
      </c>
      <c r="K9431" t="s">
        <v>20</v>
      </c>
      <c r="L9431">
        <v>0</v>
      </c>
      <c r="M9431" s="1">
        <v>-1.7523953000000001</v>
      </c>
      <c r="N9431" s="1">
        <v>-1.1442463</v>
      </c>
      <c r="O9431" s="1">
        <v>-0.30074146000000002</v>
      </c>
    </row>
    <row r="9432" spans="1:15">
      <c r="A9432" s="1" t="s">
        <v>46504</v>
      </c>
      <c r="B9432">
        <v>17</v>
      </c>
      <c r="C9432">
        <v>36368069</v>
      </c>
      <c r="D9432">
        <v>36370418</v>
      </c>
      <c r="E9432" t="s">
        <v>23</v>
      </c>
      <c r="F9432" t="s">
        <v>17</v>
      </c>
      <c r="G9432" t="s">
        <v>46504</v>
      </c>
      <c r="H9432" t="s">
        <v>46505</v>
      </c>
      <c r="I9432" t="s">
        <v>46506</v>
      </c>
      <c r="J9432" t="s">
        <v>19</v>
      </c>
      <c r="K9432" t="s">
        <v>20</v>
      </c>
      <c r="L9432">
        <v>0</v>
      </c>
      <c r="M9432" s="1">
        <v>-2.9980506999999998</v>
      </c>
      <c r="N9432" s="1">
        <v>-2.3022233999999999</v>
      </c>
      <c r="O9432" s="1">
        <v>-2.6477322999999999</v>
      </c>
    </row>
    <row r="9433" spans="1:15">
      <c r="A9433" s="1" t="s">
        <v>24070</v>
      </c>
      <c r="B9433">
        <v>7</v>
      </c>
      <c r="C9433">
        <v>30218829</v>
      </c>
      <c r="D9433">
        <v>30269908</v>
      </c>
      <c r="E9433" t="s">
        <v>16</v>
      </c>
      <c r="F9433" t="s">
        <v>17</v>
      </c>
      <c r="G9433" t="s">
        <v>24070</v>
      </c>
      <c r="H9433" t="s">
        <v>24071</v>
      </c>
      <c r="I9433" t="s">
        <v>24072</v>
      </c>
      <c r="J9433" t="s">
        <v>19</v>
      </c>
      <c r="K9433" t="s">
        <v>20</v>
      </c>
      <c r="L9433">
        <v>0</v>
      </c>
      <c r="M9433" s="1">
        <v>-2.9980506999999998</v>
      </c>
      <c r="N9433" s="1">
        <v>-2.3022233999999999</v>
      </c>
      <c r="O9433" s="1">
        <v>-2.6477322999999999</v>
      </c>
    </row>
    <row r="9434" spans="1:15">
      <c r="A9434" s="1" t="s">
        <v>16259</v>
      </c>
      <c r="B9434">
        <v>5</v>
      </c>
      <c r="C9434">
        <v>7909430</v>
      </c>
      <c r="D9434">
        <v>7919697</v>
      </c>
      <c r="E9434" t="s">
        <v>23</v>
      </c>
      <c r="F9434" t="s">
        <v>17</v>
      </c>
      <c r="G9434" t="s">
        <v>16256</v>
      </c>
      <c r="H9434" t="s">
        <v>16257</v>
      </c>
      <c r="I9434" t="s">
        <v>16258</v>
      </c>
      <c r="J9434" t="s">
        <v>19</v>
      </c>
      <c r="K9434" t="s">
        <v>20</v>
      </c>
      <c r="L9434">
        <v>0</v>
      </c>
      <c r="M9434" s="1">
        <v>-1.1108644999999999</v>
      </c>
      <c r="N9434" s="1">
        <v>0.53124433999999998</v>
      </c>
      <c r="O9434" s="1">
        <v>-1.4897549999999999</v>
      </c>
    </row>
    <row r="9435" spans="1:15">
      <c r="A9435" s="1" t="s">
        <v>31756</v>
      </c>
      <c r="B9435">
        <v>10</v>
      </c>
      <c r="C9435">
        <v>135679</v>
      </c>
      <c r="D9435">
        <v>165446</v>
      </c>
      <c r="E9435" t="s">
        <v>23</v>
      </c>
      <c r="F9435" t="s">
        <v>17</v>
      </c>
      <c r="G9435" t="s">
        <v>31756</v>
      </c>
      <c r="H9435" t="s">
        <v>31757</v>
      </c>
      <c r="I9435" t="s">
        <v>31758</v>
      </c>
      <c r="J9435" t="s">
        <v>19</v>
      </c>
      <c r="K9435" t="s">
        <v>20</v>
      </c>
      <c r="L9435">
        <v>0</v>
      </c>
      <c r="M9435" s="1">
        <v>7.3854139999999999</v>
      </c>
      <c r="N9435" s="1">
        <v>6.8051820000000003</v>
      </c>
      <c r="O9435" s="1">
        <v>5.0189915000000003</v>
      </c>
    </row>
    <row r="9436" spans="1:15">
      <c r="A9436" s="1" t="s">
        <v>33996</v>
      </c>
      <c r="B9436">
        <v>12</v>
      </c>
      <c r="C9436">
        <v>6025469</v>
      </c>
      <c r="D9436">
        <v>6037731</v>
      </c>
      <c r="E9436" t="s">
        <v>23</v>
      </c>
      <c r="F9436" t="s">
        <v>17</v>
      </c>
      <c r="G9436" t="s">
        <v>33996</v>
      </c>
      <c r="H9436" t="s">
        <v>33997</v>
      </c>
      <c r="I9436" t="s">
        <v>33998</v>
      </c>
      <c r="J9436" t="s">
        <v>19</v>
      </c>
      <c r="K9436" t="s">
        <v>20</v>
      </c>
      <c r="L9436">
        <v>0</v>
      </c>
      <c r="M9436" s="1">
        <v>3.460737</v>
      </c>
      <c r="N9436" s="1">
        <v>3.9515094999999998</v>
      </c>
      <c r="O9436" s="1">
        <v>4.3652781999999997</v>
      </c>
    </row>
    <row r="9437" spans="1:15">
      <c r="A9437" s="1" t="s">
        <v>48406</v>
      </c>
      <c r="B9437">
        <v>18</v>
      </c>
      <c r="C9437">
        <v>46810848</v>
      </c>
      <c r="D9437">
        <v>46814429</v>
      </c>
      <c r="E9437" t="s">
        <v>16</v>
      </c>
      <c r="F9437" t="s">
        <v>17</v>
      </c>
      <c r="G9437" t="s">
        <v>48406</v>
      </c>
      <c r="H9437" t="s">
        <v>48407</v>
      </c>
      <c r="I9437" t="s">
        <v>48408</v>
      </c>
      <c r="J9437" t="s">
        <v>19</v>
      </c>
      <c r="K9437" t="s">
        <v>20</v>
      </c>
      <c r="L9437">
        <v>0</v>
      </c>
      <c r="M9437" s="1">
        <v>1.0397253</v>
      </c>
      <c r="N9437" s="1">
        <v>0.85071796</v>
      </c>
      <c r="O9437" s="1">
        <v>1.2350353000000001</v>
      </c>
    </row>
    <row r="9438" spans="1:15">
      <c r="A9438" s="1" t="s">
        <v>11679</v>
      </c>
      <c r="B9438">
        <v>3</v>
      </c>
      <c r="C9438">
        <v>62263493</v>
      </c>
      <c r="D9438">
        <v>62278949</v>
      </c>
      <c r="E9438" t="s">
        <v>23</v>
      </c>
      <c r="F9438" t="s">
        <v>17</v>
      </c>
      <c r="G9438" t="s">
        <v>11679</v>
      </c>
      <c r="H9438" t="s">
        <v>11680</v>
      </c>
      <c r="I9438" t="s">
        <v>11681</v>
      </c>
      <c r="J9438" t="s">
        <v>19</v>
      </c>
      <c r="K9438" t="s">
        <v>20</v>
      </c>
      <c r="L9438">
        <v>0</v>
      </c>
      <c r="M9438" s="1">
        <v>6.7293219999999998</v>
      </c>
      <c r="N9438" s="1">
        <v>5.5002550000000001</v>
      </c>
      <c r="O9438" s="1">
        <v>4.8313199999999998</v>
      </c>
    </row>
    <row r="9439" spans="1:15">
      <c r="A9439" s="1" t="s">
        <v>13846</v>
      </c>
      <c r="B9439">
        <v>4</v>
      </c>
      <c r="C9439">
        <v>77278490</v>
      </c>
      <c r="D9439">
        <v>77303727</v>
      </c>
      <c r="E9439" t="s">
        <v>23</v>
      </c>
      <c r="F9439" t="s">
        <v>17</v>
      </c>
      <c r="G9439" t="s">
        <v>13846</v>
      </c>
      <c r="H9439" t="s">
        <v>13847</v>
      </c>
      <c r="I9439" t="s">
        <v>13848</v>
      </c>
      <c r="J9439" t="s">
        <v>19</v>
      </c>
      <c r="K9439" t="s">
        <v>20</v>
      </c>
      <c r="L9439">
        <v>0</v>
      </c>
      <c r="M9439" s="1">
        <v>3.6451880000000001</v>
      </c>
      <c r="N9439" s="1">
        <v>3.6092626999999999</v>
      </c>
      <c r="O9439" s="1">
        <v>3.5944669999999999</v>
      </c>
    </row>
    <row r="9440" spans="1:15">
      <c r="A9440" s="1" t="s">
        <v>39984</v>
      </c>
      <c r="B9440">
        <v>14</v>
      </c>
      <c r="C9440">
        <v>12480095</v>
      </c>
      <c r="D9440">
        <v>12512560</v>
      </c>
      <c r="E9440" t="s">
        <v>23</v>
      </c>
      <c r="F9440" t="s">
        <v>17</v>
      </c>
      <c r="G9440" t="s">
        <v>39985</v>
      </c>
      <c r="H9440" t="s">
        <v>39986</v>
      </c>
      <c r="I9440" t="s">
        <v>39987</v>
      </c>
      <c r="J9440" t="s">
        <v>19</v>
      </c>
      <c r="K9440" t="s">
        <v>20</v>
      </c>
      <c r="L9440">
        <v>0</v>
      </c>
      <c r="M9440" s="1">
        <v>6.9108843999999996</v>
      </c>
      <c r="N9440" s="1">
        <v>6.5652559999999998</v>
      </c>
      <c r="O9440" s="1">
        <v>3.9688447</v>
      </c>
    </row>
    <row r="9441" spans="1:15">
      <c r="A9441" s="1" t="s">
        <v>19556</v>
      </c>
      <c r="B9441">
        <v>6</v>
      </c>
      <c r="C9441">
        <v>42798072</v>
      </c>
      <c r="D9441">
        <v>42800981</v>
      </c>
      <c r="E9441" t="s">
        <v>16</v>
      </c>
      <c r="F9441" t="s">
        <v>17</v>
      </c>
      <c r="G9441" t="s">
        <v>19556</v>
      </c>
      <c r="H9441" t="s">
        <v>19557</v>
      </c>
      <c r="I9441" t="s">
        <v>19558</v>
      </c>
      <c r="J9441" t="s">
        <v>19</v>
      </c>
      <c r="K9441" t="s">
        <v>20</v>
      </c>
      <c r="L9441">
        <v>0</v>
      </c>
      <c r="M9441" s="1">
        <v>-2.9980506999999998</v>
      </c>
      <c r="N9441" s="1">
        <v>-2.3022233999999999</v>
      </c>
      <c r="O9441" s="1">
        <v>-2.6477322999999999</v>
      </c>
    </row>
    <row r="9442" spans="1:15">
      <c r="A9442" s="1" t="s">
        <v>24150</v>
      </c>
      <c r="B9442">
        <v>7</v>
      </c>
      <c r="C9442">
        <v>34273783</v>
      </c>
      <c r="D9442">
        <v>34278594</v>
      </c>
      <c r="E9442" t="s">
        <v>16</v>
      </c>
      <c r="F9442" t="s">
        <v>17</v>
      </c>
      <c r="G9442" t="s">
        <v>24150</v>
      </c>
      <c r="H9442" t="s">
        <v>24151</v>
      </c>
      <c r="I9442" t="s">
        <v>24152</v>
      </c>
      <c r="J9442" t="s">
        <v>19</v>
      </c>
      <c r="K9442" t="s">
        <v>20</v>
      </c>
      <c r="L9442">
        <v>0</v>
      </c>
      <c r="M9442" s="1">
        <v>-1.2610849</v>
      </c>
      <c r="N9442" s="1">
        <v>-1.8675546999999999</v>
      </c>
      <c r="O9442" s="1">
        <v>-2.6477322999999999</v>
      </c>
    </row>
    <row r="9443" spans="1:15">
      <c r="A9443" s="1" t="s">
        <v>35325</v>
      </c>
      <c r="B9443">
        <v>12</v>
      </c>
      <c r="C9443">
        <v>39694977</v>
      </c>
      <c r="D9443">
        <v>39730210</v>
      </c>
      <c r="E9443" t="s">
        <v>23</v>
      </c>
      <c r="F9443" t="s">
        <v>17</v>
      </c>
      <c r="G9443" t="s">
        <v>35325</v>
      </c>
      <c r="H9443" t="s">
        <v>35326</v>
      </c>
      <c r="I9443" t="s">
        <v>35327</v>
      </c>
      <c r="J9443" t="s">
        <v>19</v>
      </c>
      <c r="K9443" t="s">
        <v>20</v>
      </c>
      <c r="L9443">
        <v>0</v>
      </c>
      <c r="M9443" s="1">
        <v>5.3943763000000002</v>
      </c>
      <c r="N9443" s="1">
        <v>4.7675213999999997</v>
      </c>
      <c r="O9443" s="1">
        <v>4.9276223000000003</v>
      </c>
    </row>
    <row r="9444" spans="1:15">
      <c r="A9444" s="1" t="s">
        <v>41297</v>
      </c>
      <c r="B9444">
        <v>14</v>
      </c>
      <c r="C9444">
        <v>59997476</v>
      </c>
      <c r="D9444">
        <v>60004589</v>
      </c>
      <c r="E9444" t="s">
        <v>16</v>
      </c>
      <c r="F9444" t="s">
        <v>17</v>
      </c>
      <c r="G9444" t="s">
        <v>41297</v>
      </c>
      <c r="H9444" t="s">
        <v>41298</v>
      </c>
      <c r="I9444" t="s">
        <v>41299</v>
      </c>
      <c r="J9444" t="s">
        <v>19</v>
      </c>
      <c r="K9444" t="s">
        <v>20</v>
      </c>
      <c r="L9444">
        <v>0</v>
      </c>
      <c r="M9444" s="1">
        <v>2.4144057999999999</v>
      </c>
      <c r="N9444" s="1">
        <v>2.9311351999999999</v>
      </c>
      <c r="O9444" s="1">
        <v>2.1749132000000002</v>
      </c>
    </row>
    <row r="9445" spans="1:15">
      <c r="A9445" s="1" t="s">
        <v>41026</v>
      </c>
      <c r="B9445">
        <v>14</v>
      </c>
      <c r="C9445">
        <v>53069773</v>
      </c>
      <c r="D9445">
        <v>53079992</v>
      </c>
      <c r="E9445" t="s">
        <v>23</v>
      </c>
      <c r="F9445" t="s">
        <v>17</v>
      </c>
      <c r="G9445" t="s">
        <v>41027</v>
      </c>
      <c r="H9445" t="s">
        <v>41028</v>
      </c>
      <c r="I9445" t="s">
        <v>41029</v>
      </c>
      <c r="J9445" t="s">
        <v>19</v>
      </c>
      <c r="K9445" t="s">
        <v>20</v>
      </c>
      <c r="L9445">
        <v>0</v>
      </c>
      <c r="M9445" s="1">
        <v>-1.2942634</v>
      </c>
      <c r="N9445" s="1">
        <v>-2.2515556999999999</v>
      </c>
      <c r="O9445" s="1">
        <v>-1.1810886</v>
      </c>
    </row>
    <row r="9446" spans="1:15">
      <c r="A9446" s="1" t="s">
        <v>41030</v>
      </c>
      <c r="B9446">
        <v>14</v>
      </c>
      <c r="C9446">
        <v>53082459</v>
      </c>
      <c r="D9446">
        <v>53104960</v>
      </c>
      <c r="E9446" t="s">
        <v>23</v>
      </c>
      <c r="F9446" t="s">
        <v>17</v>
      </c>
      <c r="G9446" t="s">
        <v>41030</v>
      </c>
      <c r="H9446" t="s">
        <v>41031</v>
      </c>
      <c r="I9446" t="s">
        <v>41032</v>
      </c>
      <c r="J9446" t="s">
        <v>19</v>
      </c>
      <c r="K9446" t="s">
        <v>20</v>
      </c>
      <c r="L9446">
        <v>0</v>
      </c>
      <c r="M9446" s="1">
        <v>-2.9980506999999998</v>
      </c>
      <c r="N9446" s="1">
        <v>-2.3022233999999999</v>
      </c>
      <c r="O9446" s="1">
        <v>-2.2637312000000001</v>
      </c>
    </row>
    <row r="9447" spans="1:15">
      <c r="A9447" s="1" t="s">
        <v>35846</v>
      </c>
      <c r="B9447">
        <v>12</v>
      </c>
      <c r="C9447">
        <v>52506502</v>
      </c>
      <c r="D9447">
        <v>52509183</v>
      </c>
      <c r="E9447" t="s">
        <v>16</v>
      </c>
      <c r="F9447" t="s">
        <v>17</v>
      </c>
      <c r="G9447" t="s">
        <v>35846</v>
      </c>
      <c r="H9447" t="s">
        <v>35847</v>
      </c>
      <c r="I9447" t="s">
        <v>35848</v>
      </c>
      <c r="J9447" t="s">
        <v>19</v>
      </c>
      <c r="K9447" t="s">
        <v>20</v>
      </c>
      <c r="L9447">
        <v>0</v>
      </c>
      <c r="M9447" s="1">
        <v>-1.5067402000000001</v>
      </c>
      <c r="N9447" s="1">
        <v>-1.8675546999999999</v>
      </c>
      <c r="O9447" s="1">
        <v>-2.6477322999999999</v>
      </c>
    </row>
    <row r="9448" spans="1:15">
      <c r="A9448" s="1" t="s">
        <v>46853</v>
      </c>
      <c r="B9448">
        <v>17</v>
      </c>
      <c r="C9448">
        <v>43403291</v>
      </c>
      <c r="D9448">
        <v>43427878</v>
      </c>
      <c r="E9448" t="s">
        <v>23</v>
      </c>
      <c r="F9448" t="s">
        <v>17</v>
      </c>
      <c r="G9448" t="s">
        <v>46853</v>
      </c>
      <c r="H9448" t="s">
        <v>46854</v>
      </c>
      <c r="I9448" t="s">
        <v>46855</v>
      </c>
      <c r="J9448" t="s">
        <v>19</v>
      </c>
      <c r="K9448" t="s">
        <v>20</v>
      </c>
      <c r="L9448">
        <v>0</v>
      </c>
      <c r="M9448" s="1">
        <v>-2.8967152</v>
      </c>
      <c r="N9448" s="1">
        <v>-2.2515556999999999</v>
      </c>
      <c r="O9448" s="1">
        <v>-2.6477322999999999</v>
      </c>
    </row>
    <row r="9449" spans="1:15">
      <c r="A9449" s="1" t="s">
        <v>3960</v>
      </c>
      <c r="B9449">
        <v>1</v>
      </c>
      <c r="C9449">
        <v>293629345</v>
      </c>
      <c r="D9449">
        <v>293704926</v>
      </c>
      <c r="E9449" t="s">
        <v>16</v>
      </c>
      <c r="F9449" t="s">
        <v>17</v>
      </c>
      <c r="G9449" t="s">
        <v>3960</v>
      </c>
      <c r="H9449" t="s">
        <v>3961</v>
      </c>
      <c r="I9449" t="s">
        <v>3962</v>
      </c>
      <c r="J9449" t="s">
        <v>19</v>
      </c>
      <c r="K9449" t="s">
        <v>20</v>
      </c>
      <c r="L9449">
        <v>0</v>
      </c>
      <c r="M9449" s="1">
        <v>6.4094300000000004</v>
      </c>
      <c r="N9449" s="1">
        <v>6.3964423999999998</v>
      </c>
      <c r="O9449" s="1">
        <v>6.658506</v>
      </c>
    </row>
    <row r="9450" spans="1:15">
      <c r="A9450" s="1" t="s">
        <v>3963</v>
      </c>
      <c r="B9450">
        <v>1</v>
      </c>
      <c r="C9450">
        <v>293629345</v>
      </c>
      <c r="D9450">
        <v>293704926</v>
      </c>
      <c r="E9450" t="s">
        <v>16</v>
      </c>
      <c r="F9450" t="s">
        <v>17</v>
      </c>
      <c r="G9450" t="s">
        <v>3960</v>
      </c>
      <c r="H9450" t="s">
        <v>3961</v>
      </c>
      <c r="I9450" t="s">
        <v>3962</v>
      </c>
      <c r="J9450" t="s">
        <v>19</v>
      </c>
      <c r="K9450" t="s">
        <v>20</v>
      </c>
      <c r="L9450">
        <v>0</v>
      </c>
      <c r="M9450" s="1">
        <v>6.3977437000000004</v>
      </c>
      <c r="N9450" s="1">
        <v>6.3901076000000003</v>
      </c>
      <c r="O9450" s="1">
        <v>6.6370810000000002</v>
      </c>
    </row>
    <row r="9451" spans="1:15">
      <c r="A9451" s="1" t="s">
        <v>34593</v>
      </c>
      <c r="B9451">
        <v>12</v>
      </c>
      <c r="C9451">
        <v>20871711</v>
      </c>
      <c r="D9451">
        <v>20875742</v>
      </c>
      <c r="E9451" t="s">
        <v>23</v>
      </c>
      <c r="F9451" t="s">
        <v>17</v>
      </c>
      <c r="G9451" t="s">
        <v>34593</v>
      </c>
      <c r="H9451" t="s">
        <v>34594</v>
      </c>
      <c r="I9451" t="s">
        <v>34595</v>
      </c>
      <c r="J9451" t="s">
        <v>19</v>
      </c>
      <c r="K9451" t="s">
        <v>20</v>
      </c>
      <c r="L9451">
        <v>0</v>
      </c>
      <c r="M9451" s="1">
        <v>-2.9980506999999998</v>
      </c>
      <c r="N9451" s="1">
        <v>-2.3022233999999999</v>
      </c>
      <c r="O9451" s="1">
        <v>-2.6477322999999999</v>
      </c>
    </row>
    <row r="9452" spans="1:15">
      <c r="A9452" s="1" t="s">
        <v>45279</v>
      </c>
      <c r="B9452">
        <v>16</v>
      </c>
      <c r="C9452">
        <v>28693711</v>
      </c>
      <c r="D9452">
        <v>28855126</v>
      </c>
      <c r="E9452" t="s">
        <v>16</v>
      </c>
      <c r="F9452" t="s">
        <v>17</v>
      </c>
      <c r="G9452" t="s">
        <v>45280</v>
      </c>
      <c r="H9452" t="s">
        <v>45281</v>
      </c>
      <c r="I9452" t="s">
        <v>45282</v>
      </c>
      <c r="J9452" t="s">
        <v>19</v>
      </c>
      <c r="K9452" t="s">
        <v>20</v>
      </c>
      <c r="L9452">
        <v>0</v>
      </c>
      <c r="M9452" s="1">
        <v>-2.9980506999999998</v>
      </c>
      <c r="N9452" s="1">
        <v>-2.3022233999999999</v>
      </c>
      <c r="O9452" s="1">
        <v>-2.6477322999999999</v>
      </c>
    </row>
    <row r="9453" spans="1:15">
      <c r="A9453" s="1" t="s">
        <v>48394</v>
      </c>
      <c r="B9453">
        <v>18</v>
      </c>
      <c r="C9453">
        <v>46427127</v>
      </c>
      <c r="D9453">
        <v>46436822</v>
      </c>
      <c r="E9453" t="s">
        <v>16</v>
      </c>
      <c r="F9453" t="s">
        <v>17</v>
      </c>
      <c r="G9453" t="s">
        <v>48395</v>
      </c>
      <c r="H9453" t="s">
        <v>48396</v>
      </c>
      <c r="I9453" t="s">
        <v>48397</v>
      </c>
      <c r="J9453" t="s">
        <v>19</v>
      </c>
      <c r="K9453" t="s">
        <v>20</v>
      </c>
      <c r="L9453">
        <v>0</v>
      </c>
      <c r="M9453" s="1">
        <v>-2.9980506999999998</v>
      </c>
      <c r="N9453" s="1">
        <v>-2.3022233999999999</v>
      </c>
      <c r="O9453" s="1">
        <v>-2.6477322999999999</v>
      </c>
    </row>
    <row r="9454" spans="1:15">
      <c r="A9454" s="1" t="s">
        <v>37669</v>
      </c>
      <c r="B9454">
        <v>13</v>
      </c>
      <c r="C9454">
        <v>73475662</v>
      </c>
      <c r="D9454">
        <v>73480181</v>
      </c>
      <c r="E9454" t="s">
        <v>23</v>
      </c>
      <c r="F9454" t="s">
        <v>17</v>
      </c>
      <c r="G9454" t="s">
        <v>37670</v>
      </c>
      <c r="H9454" t="s">
        <v>37671</v>
      </c>
      <c r="I9454" t="s">
        <v>37672</v>
      </c>
      <c r="J9454" t="s">
        <v>19</v>
      </c>
      <c r="K9454" t="s">
        <v>20</v>
      </c>
      <c r="L9454">
        <v>0</v>
      </c>
      <c r="M9454" s="1">
        <v>-2.9980506999999998</v>
      </c>
      <c r="N9454" s="1">
        <v>-2.3022233999999999</v>
      </c>
      <c r="O9454" s="1">
        <v>-2.6477322999999999</v>
      </c>
    </row>
    <row r="9455" spans="1:15">
      <c r="A9455" s="1" t="s">
        <v>38418</v>
      </c>
      <c r="B9455">
        <v>13</v>
      </c>
      <c r="C9455">
        <v>119917068</v>
      </c>
      <c r="D9455">
        <v>119917937</v>
      </c>
      <c r="E9455" t="s">
        <v>23</v>
      </c>
      <c r="F9455" t="s">
        <v>17</v>
      </c>
      <c r="G9455" t="s">
        <v>38419</v>
      </c>
      <c r="H9455" t="s">
        <v>38420</v>
      </c>
      <c r="I9455" t="s">
        <v>38421</v>
      </c>
      <c r="J9455" t="s">
        <v>19</v>
      </c>
      <c r="K9455" t="s">
        <v>20</v>
      </c>
      <c r="L9455">
        <v>0</v>
      </c>
      <c r="M9455" s="1">
        <v>-2.9980506999999998</v>
      </c>
      <c r="N9455" s="1">
        <v>-2.3022233999999999</v>
      </c>
      <c r="O9455" s="1">
        <v>-2.6477322999999999</v>
      </c>
    </row>
    <row r="9456" spans="1:15">
      <c r="A9456" s="1" t="s">
        <v>5654</v>
      </c>
      <c r="B9456">
        <v>2</v>
      </c>
      <c r="C9456">
        <v>11108689</v>
      </c>
      <c r="D9456">
        <v>11126311</v>
      </c>
      <c r="E9456" t="s">
        <v>16</v>
      </c>
      <c r="F9456" t="s">
        <v>17</v>
      </c>
      <c r="G9456" t="s">
        <v>5654</v>
      </c>
      <c r="H9456" t="s">
        <v>5655</v>
      </c>
      <c r="I9456" t="s">
        <v>5656</v>
      </c>
      <c r="J9456" t="s">
        <v>19</v>
      </c>
      <c r="K9456" t="s">
        <v>20</v>
      </c>
      <c r="L9456">
        <v>0</v>
      </c>
      <c r="M9456" s="1">
        <v>-2.9980506999999998</v>
      </c>
      <c r="N9456" s="1">
        <v>-2.3022233999999999</v>
      </c>
      <c r="O9456" s="1">
        <v>-2.6477322999999999</v>
      </c>
    </row>
    <row r="9457" spans="1:15">
      <c r="A9457" s="1" t="s">
        <v>10058</v>
      </c>
      <c r="B9457">
        <v>3</v>
      </c>
      <c r="C9457">
        <v>7981982</v>
      </c>
      <c r="D9457">
        <v>7988931</v>
      </c>
      <c r="E9457" t="s">
        <v>16</v>
      </c>
      <c r="F9457" t="s">
        <v>17</v>
      </c>
      <c r="G9457" t="s">
        <v>10058</v>
      </c>
      <c r="H9457" t="s">
        <v>10059</v>
      </c>
      <c r="I9457" t="s">
        <v>10060</v>
      </c>
      <c r="J9457" t="s">
        <v>19</v>
      </c>
      <c r="K9457" t="s">
        <v>20</v>
      </c>
      <c r="L9457">
        <v>0</v>
      </c>
      <c r="M9457" s="1">
        <v>-2.9980506999999998</v>
      </c>
      <c r="N9457" s="1">
        <v>-2.3022233999999999</v>
      </c>
      <c r="O9457" s="1">
        <v>-2.6477322999999999</v>
      </c>
    </row>
    <row r="9458" spans="1:15">
      <c r="A9458" s="1" t="s">
        <v>10058</v>
      </c>
      <c r="B9458">
        <v>3</v>
      </c>
      <c r="C9458">
        <v>8070387</v>
      </c>
      <c r="D9458">
        <v>8077342</v>
      </c>
      <c r="E9458" t="s">
        <v>16</v>
      </c>
      <c r="F9458" t="s">
        <v>17</v>
      </c>
      <c r="G9458" t="s">
        <v>10069</v>
      </c>
      <c r="H9458" t="s">
        <v>10070</v>
      </c>
      <c r="I9458" t="s">
        <v>10071</v>
      </c>
      <c r="J9458" t="s">
        <v>19</v>
      </c>
      <c r="K9458" t="s">
        <v>20</v>
      </c>
      <c r="L9458">
        <v>0</v>
      </c>
      <c r="M9458" s="1">
        <v>-2.9473826999999999</v>
      </c>
      <c r="N9458" s="1">
        <v>-2.3022233999999999</v>
      </c>
      <c r="O9458" s="1">
        <v>-2.6477322999999999</v>
      </c>
    </row>
    <row r="9459" spans="1:15">
      <c r="A9459" s="1" t="s">
        <v>44807</v>
      </c>
      <c r="B9459">
        <v>15</v>
      </c>
      <c r="C9459">
        <v>147145312</v>
      </c>
      <c r="D9459">
        <v>147196329</v>
      </c>
      <c r="E9459" t="s">
        <v>16</v>
      </c>
      <c r="F9459" t="s">
        <v>17</v>
      </c>
      <c r="G9459" t="s">
        <v>44807</v>
      </c>
      <c r="H9459" t="s">
        <v>44808</v>
      </c>
      <c r="I9459" t="s">
        <v>44809</v>
      </c>
      <c r="J9459" t="s">
        <v>19</v>
      </c>
      <c r="K9459" t="s">
        <v>20</v>
      </c>
      <c r="L9459">
        <v>0</v>
      </c>
      <c r="M9459" s="1">
        <v>3.8910415</v>
      </c>
      <c r="N9459" s="1">
        <v>4.5095099999999997</v>
      </c>
      <c r="O9459" s="1">
        <v>5.0880302999999998</v>
      </c>
    </row>
    <row r="9460" spans="1:15">
      <c r="A9460" s="1" t="s">
        <v>6801</v>
      </c>
      <c r="B9460">
        <v>2</v>
      </c>
      <c r="C9460">
        <v>59214055</v>
      </c>
      <c r="D9460">
        <v>59218018</v>
      </c>
      <c r="E9460" t="s">
        <v>23</v>
      </c>
      <c r="F9460" t="s">
        <v>17</v>
      </c>
      <c r="G9460" t="s">
        <v>6802</v>
      </c>
      <c r="H9460" t="s">
        <v>6803</v>
      </c>
      <c r="I9460" t="s">
        <v>6804</v>
      </c>
      <c r="J9460" t="s">
        <v>19</v>
      </c>
      <c r="K9460" t="s">
        <v>20</v>
      </c>
      <c r="L9460">
        <v>0</v>
      </c>
      <c r="M9460" s="1">
        <v>-0.88191706000000003</v>
      </c>
      <c r="N9460" s="1">
        <v>-3.6937076999999999E-2</v>
      </c>
      <c r="O9460" s="1">
        <v>0.71405649999999998</v>
      </c>
    </row>
    <row r="9461" spans="1:15">
      <c r="A9461" s="1" t="s">
        <v>47753</v>
      </c>
      <c r="B9461">
        <v>18</v>
      </c>
      <c r="C9461">
        <v>6872941</v>
      </c>
      <c r="D9461">
        <v>6875292</v>
      </c>
      <c r="E9461" t="s">
        <v>23</v>
      </c>
      <c r="F9461" t="s">
        <v>17</v>
      </c>
      <c r="G9461" t="s">
        <v>47753</v>
      </c>
      <c r="H9461" t="s">
        <v>47754</v>
      </c>
      <c r="I9461" t="s">
        <v>47755</v>
      </c>
      <c r="J9461" t="s">
        <v>19</v>
      </c>
      <c r="K9461" t="s">
        <v>20</v>
      </c>
      <c r="L9461">
        <v>0</v>
      </c>
      <c r="M9461" s="1">
        <v>-1.2610849</v>
      </c>
      <c r="N9461" s="1">
        <v>0.48540990000000001</v>
      </c>
      <c r="O9461" s="1">
        <v>-2.6477322999999999</v>
      </c>
    </row>
    <row r="9462" spans="1:15">
      <c r="A9462" s="1" t="s">
        <v>47743</v>
      </c>
      <c r="B9462">
        <v>18</v>
      </c>
      <c r="C9462">
        <v>6731369</v>
      </c>
      <c r="D9462">
        <v>6733669</v>
      </c>
      <c r="E9462" t="s">
        <v>16</v>
      </c>
      <c r="F9462" t="s">
        <v>17</v>
      </c>
      <c r="G9462" t="s">
        <v>47743</v>
      </c>
      <c r="H9462" t="s">
        <v>47744</v>
      </c>
      <c r="I9462" t="s">
        <v>47745</v>
      </c>
      <c r="J9462" t="s">
        <v>19</v>
      </c>
      <c r="K9462" t="s">
        <v>20</v>
      </c>
      <c r="L9462">
        <v>0</v>
      </c>
      <c r="M9462" s="1">
        <v>-2.9980506999999998</v>
      </c>
      <c r="N9462" s="1">
        <v>-2.3022233999999999</v>
      </c>
      <c r="O9462" s="1">
        <v>-2.6477322999999999</v>
      </c>
    </row>
    <row r="9463" spans="1:15">
      <c r="A9463" s="1" t="s">
        <v>47728</v>
      </c>
      <c r="B9463">
        <v>18</v>
      </c>
      <c r="C9463">
        <v>6618395</v>
      </c>
      <c r="D9463">
        <v>6619630</v>
      </c>
      <c r="E9463" t="s">
        <v>23</v>
      </c>
      <c r="F9463" t="s">
        <v>17</v>
      </c>
      <c r="G9463" t="s">
        <v>47728</v>
      </c>
      <c r="H9463" t="s">
        <v>47729</v>
      </c>
      <c r="I9463" t="s">
        <v>47730</v>
      </c>
      <c r="J9463" t="s">
        <v>19</v>
      </c>
      <c r="K9463" t="s">
        <v>20</v>
      </c>
      <c r="L9463">
        <v>0</v>
      </c>
      <c r="M9463" s="1">
        <v>-2.9980506999999998</v>
      </c>
      <c r="N9463" s="1">
        <v>-2.3022233999999999</v>
      </c>
      <c r="O9463" s="1">
        <v>-2.6477322999999999</v>
      </c>
    </row>
    <row r="9464" spans="1:15">
      <c r="A9464" s="1" t="s">
        <v>47731</v>
      </c>
      <c r="B9464">
        <v>18</v>
      </c>
      <c r="C9464">
        <v>6629467</v>
      </c>
      <c r="D9464">
        <v>6635745</v>
      </c>
      <c r="E9464" t="s">
        <v>16</v>
      </c>
      <c r="F9464" t="s">
        <v>17</v>
      </c>
      <c r="G9464" t="s">
        <v>47731</v>
      </c>
      <c r="H9464" t="s">
        <v>47732</v>
      </c>
      <c r="I9464" t="s">
        <v>47733</v>
      </c>
      <c r="J9464" t="s">
        <v>19</v>
      </c>
      <c r="K9464" t="s">
        <v>20</v>
      </c>
      <c r="L9464">
        <v>0</v>
      </c>
      <c r="M9464" s="1">
        <v>-2.5633819999999998</v>
      </c>
      <c r="N9464" s="1">
        <v>-1.6725673999999999</v>
      </c>
      <c r="O9464" s="1">
        <v>-2.6477322999999999</v>
      </c>
    </row>
    <row r="9465" spans="1:15">
      <c r="A9465" s="1" t="s">
        <v>47756</v>
      </c>
      <c r="B9465">
        <v>18</v>
      </c>
      <c r="C9465">
        <v>6894511</v>
      </c>
      <c r="D9465">
        <v>6906676</v>
      </c>
      <c r="E9465" t="s">
        <v>16</v>
      </c>
      <c r="F9465" t="s">
        <v>17</v>
      </c>
      <c r="G9465" t="s">
        <v>47756</v>
      </c>
      <c r="H9465" t="s">
        <v>47757</v>
      </c>
      <c r="I9465" t="s">
        <v>47758</v>
      </c>
      <c r="J9465" t="s">
        <v>19</v>
      </c>
      <c r="K9465" t="s">
        <v>20</v>
      </c>
      <c r="L9465">
        <v>0</v>
      </c>
      <c r="M9465" s="1">
        <v>-0.97841929999999999</v>
      </c>
      <c r="N9465" s="1">
        <v>-0.28856614000000003</v>
      </c>
      <c r="O9465" s="1">
        <v>-1.7217530000000001</v>
      </c>
    </row>
    <row r="9466" spans="1:15">
      <c r="A9466" s="1" t="s">
        <v>8717</v>
      </c>
      <c r="B9466">
        <v>2</v>
      </c>
      <c r="C9466">
        <v>112579328</v>
      </c>
      <c r="D9466">
        <v>112614906</v>
      </c>
      <c r="E9466" t="s">
        <v>16</v>
      </c>
      <c r="F9466" t="s">
        <v>17</v>
      </c>
      <c r="G9466" t="s">
        <v>8717</v>
      </c>
      <c r="H9466" t="s">
        <v>8718</v>
      </c>
      <c r="I9466" t="s">
        <v>8719</v>
      </c>
      <c r="J9466" t="s">
        <v>19</v>
      </c>
      <c r="K9466" t="s">
        <v>20</v>
      </c>
      <c r="L9466">
        <v>0</v>
      </c>
      <c r="M9466" s="1">
        <v>0.29069898</v>
      </c>
      <c r="N9466" s="1">
        <v>1.0878615</v>
      </c>
      <c r="O9466" s="1">
        <v>-1.8797301</v>
      </c>
    </row>
    <row r="9467" spans="1:15">
      <c r="A9467" s="1" t="s">
        <v>46458</v>
      </c>
      <c r="B9467">
        <v>17</v>
      </c>
      <c r="C9467">
        <v>35280221</v>
      </c>
      <c r="D9467">
        <v>35296195</v>
      </c>
      <c r="E9467" t="s">
        <v>16</v>
      </c>
      <c r="F9467" t="s">
        <v>17</v>
      </c>
      <c r="G9467" t="s">
        <v>46458</v>
      </c>
      <c r="H9467" t="s">
        <v>46459</v>
      </c>
      <c r="I9467" t="s">
        <v>46460</v>
      </c>
      <c r="J9467" t="s">
        <v>19</v>
      </c>
      <c r="K9467" t="s">
        <v>20</v>
      </c>
      <c r="L9467">
        <v>0</v>
      </c>
      <c r="M9467" s="1">
        <v>0.85100955</v>
      </c>
      <c r="N9467" s="1">
        <v>1.7545280000000001</v>
      </c>
      <c r="O9467" s="1">
        <v>2.5621634000000002</v>
      </c>
    </row>
    <row r="9468" spans="1:15">
      <c r="A9468" s="1" t="s">
        <v>46458</v>
      </c>
      <c r="B9468">
        <v>17</v>
      </c>
      <c r="C9468">
        <v>35381771</v>
      </c>
      <c r="D9468">
        <v>35397343</v>
      </c>
      <c r="E9468" t="s">
        <v>16</v>
      </c>
      <c r="F9468" t="s">
        <v>17</v>
      </c>
      <c r="G9468" t="s">
        <v>46458</v>
      </c>
      <c r="H9468" t="s">
        <v>46461</v>
      </c>
      <c r="I9468" t="s">
        <v>46460</v>
      </c>
      <c r="J9468" t="s">
        <v>19</v>
      </c>
      <c r="K9468" t="s">
        <v>20</v>
      </c>
      <c r="L9468">
        <v>0</v>
      </c>
      <c r="M9468" s="1">
        <v>-2.4190621000000001</v>
      </c>
      <c r="N9468" s="1">
        <v>-2.3022233999999999</v>
      </c>
      <c r="O9468" s="1">
        <v>-2.2637312000000001</v>
      </c>
    </row>
    <row r="9469" spans="1:15">
      <c r="A9469" s="1" t="s">
        <v>18647</v>
      </c>
      <c r="B9469">
        <v>6</v>
      </c>
      <c r="C9469">
        <v>3528008</v>
      </c>
      <c r="D9469">
        <v>3551972</v>
      </c>
      <c r="E9469" t="s">
        <v>23</v>
      </c>
      <c r="F9469" t="s">
        <v>17</v>
      </c>
      <c r="G9469" t="s">
        <v>18647</v>
      </c>
      <c r="H9469" t="s">
        <v>18648</v>
      </c>
      <c r="I9469" t="s">
        <v>18649</v>
      </c>
      <c r="J9469" t="s">
        <v>19</v>
      </c>
      <c r="K9469" t="s">
        <v>20</v>
      </c>
      <c r="L9469">
        <v>0</v>
      </c>
      <c r="M9469" s="1">
        <v>-1.0660974000000001</v>
      </c>
      <c r="N9469" s="1">
        <v>-2.2515556999999999</v>
      </c>
      <c r="O9469" s="1">
        <v>-1.2772783999999999</v>
      </c>
    </row>
    <row r="9470" spans="1:15">
      <c r="A9470" s="1" t="s">
        <v>46117</v>
      </c>
      <c r="B9470">
        <v>17</v>
      </c>
      <c r="C9470">
        <v>12084301</v>
      </c>
      <c r="D9470">
        <v>12096480</v>
      </c>
      <c r="E9470" t="s">
        <v>16</v>
      </c>
      <c r="F9470" t="s">
        <v>17</v>
      </c>
      <c r="G9470" t="s">
        <v>46117</v>
      </c>
      <c r="H9470" t="s">
        <v>46118</v>
      </c>
      <c r="I9470" t="s">
        <v>46119</v>
      </c>
      <c r="J9470" t="s">
        <v>19</v>
      </c>
      <c r="K9470" t="s">
        <v>20</v>
      </c>
      <c r="L9470">
        <v>0</v>
      </c>
      <c r="M9470" s="1">
        <v>2.2444158000000001</v>
      </c>
      <c r="N9470" s="1">
        <v>3.8111698999999999</v>
      </c>
      <c r="O9470" s="1">
        <v>5.2894173000000002</v>
      </c>
    </row>
    <row r="9471" spans="1:15">
      <c r="A9471" s="1" t="s">
        <v>34962</v>
      </c>
      <c r="B9471">
        <v>12</v>
      </c>
      <c r="C9471">
        <v>25126663</v>
      </c>
      <c r="D9471">
        <v>25133808</v>
      </c>
      <c r="E9471" t="s">
        <v>16</v>
      </c>
      <c r="F9471" t="s">
        <v>17</v>
      </c>
      <c r="G9471" t="s">
        <v>34963</v>
      </c>
      <c r="H9471" t="s">
        <v>34964</v>
      </c>
      <c r="I9471" t="s">
        <v>34965</v>
      </c>
      <c r="J9471" t="s">
        <v>19</v>
      </c>
      <c r="K9471" t="s">
        <v>20</v>
      </c>
      <c r="L9471">
        <v>0</v>
      </c>
      <c r="M9471" s="1">
        <v>-2.9980506999999998</v>
      </c>
      <c r="N9471" s="1">
        <v>-1.7232348</v>
      </c>
      <c r="O9471" s="1">
        <v>-2.6477322999999999</v>
      </c>
    </row>
    <row r="9472" spans="1:15">
      <c r="A9472" s="1" t="s">
        <v>7107</v>
      </c>
      <c r="B9472">
        <v>2</v>
      </c>
      <c r="C9472">
        <v>65158623</v>
      </c>
      <c r="D9472">
        <v>65161352</v>
      </c>
      <c r="E9472" t="s">
        <v>16</v>
      </c>
      <c r="F9472" t="s">
        <v>17</v>
      </c>
      <c r="G9472" t="s">
        <v>7107</v>
      </c>
      <c r="H9472" t="s">
        <v>7108</v>
      </c>
      <c r="I9472" t="s">
        <v>7109</v>
      </c>
      <c r="J9472" t="s">
        <v>19</v>
      </c>
      <c r="K9472" t="s">
        <v>20</v>
      </c>
      <c r="L9472">
        <v>0</v>
      </c>
      <c r="M9472" s="1">
        <v>-0.45607241999999998</v>
      </c>
      <c r="N9472" s="1">
        <v>1.6620169</v>
      </c>
      <c r="O9472" s="1">
        <v>-0.63407486999999996</v>
      </c>
    </row>
    <row r="9473" spans="1:15">
      <c r="A9473" s="1" t="s">
        <v>22329</v>
      </c>
      <c r="B9473">
        <v>6</v>
      </c>
      <c r="C9473">
        <v>125311965</v>
      </c>
      <c r="D9473">
        <v>125459978</v>
      </c>
      <c r="E9473" t="s">
        <v>16</v>
      </c>
      <c r="F9473" t="s">
        <v>17</v>
      </c>
      <c r="G9473" t="s">
        <v>22329</v>
      </c>
      <c r="H9473" t="s">
        <v>22330</v>
      </c>
      <c r="I9473" t="s">
        <v>22331</v>
      </c>
      <c r="J9473" t="s">
        <v>19</v>
      </c>
      <c r="K9473" t="s">
        <v>20</v>
      </c>
      <c r="L9473">
        <v>0</v>
      </c>
      <c r="M9473" s="1">
        <v>6.0832825000000001</v>
      </c>
      <c r="N9473" s="1">
        <v>5.6177573000000001</v>
      </c>
      <c r="O9473" s="1">
        <v>4.2651953999999996</v>
      </c>
    </row>
    <row r="9474" spans="1:15">
      <c r="A9474" s="1" t="s">
        <v>35620</v>
      </c>
      <c r="B9474">
        <v>12</v>
      </c>
      <c r="C9474">
        <v>47720409</v>
      </c>
      <c r="D9474">
        <v>47728866</v>
      </c>
      <c r="E9474" t="s">
        <v>16</v>
      </c>
      <c r="F9474" t="s">
        <v>17</v>
      </c>
      <c r="G9474" t="s">
        <v>35620</v>
      </c>
      <c r="H9474" t="s">
        <v>35621</v>
      </c>
      <c r="I9474" t="s">
        <v>35622</v>
      </c>
      <c r="J9474" t="s">
        <v>19</v>
      </c>
      <c r="K9474" t="s">
        <v>20</v>
      </c>
      <c r="L9474">
        <v>0</v>
      </c>
      <c r="M9474" s="1">
        <v>2.3967078000000002</v>
      </c>
      <c r="N9474" s="1">
        <v>2.8295165999999998</v>
      </c>
      <c r="O9474" s="1">
        <v>1.5315430999999999</v>
      </c>
    </row>
    <row r="9475" spans="1:15">
      <c r="A9475" s="1" t="s">
        <v>874</v>
      </c>
      <c r="B9475">
        <v>1</v>
      </c>
      <c r="C9475">
        <v>64826657</v>
      </c>
      <c r="D9475">
        <v>64828291</v>
      </c>
      <c r="E9475" t="s">
        <v>23</v>
      </c>
      <c r="F9475" t="s">
        <v>17</v>
      </c>
      <c r="G9475" t="s">
        <v>874</v>
      </c>
      <c r="H9475" t="s">
        <v>875</v>
      </c>
      <c r="I9475" t="s">
        <v>876</v>
      </c>
      <c r="J9475" t="s">
        <v>19</v>
      </c>
      <c r="K9475" t="s">
        <v>20</v>
      </c>
      <c r="L9475">
        <v>0</v>
      </c>
      <c r="M9475" s="1">
        <v>-2.9980506999999998</v>
      </c>
      <c r="N9475" s="1">
        <v>-1.194914</v>
      </c>
      <c r="O9475" s="1">
        <v>-0.60209999999999997</v>
      </c>
    </row>
    <row r="9476" spans="1:15">
      <c r="A9476" s="1" t="s">
        <v>15183</v>
      </c>
      <c r="B9476">
        <v>4</v>
      </c>
      <c r="C9476">
        <v>109687807</v>
      </c>
      <c r="D9476">
        <v>109704698</v>
      </c>
      <c r="E9476" t="s">
        <v>23</v>
      </c>
      <c r="F9476" t="s">
        <v>17</v>
      </c>
      <c r="G9476" t="s">
        <v>15183</v>
      </c>
      <c r="H9476" t="s">
        <v>15184</v>
      </c>
      <c r="I9476" t="s">
        <v>15185</v>
      </c>
      <c r="J9476" t="s">
        <v>19</v>
      </c>
      <c r="K9476" t="s">
        <v>20</v>
      </c>
      <c r="L9476">
        <v>0</v>
      </c>
      <c r="M9476" s="1">
        <v>-2.9980506999999998</v>
      </c>
      <c r="N9476" s="1">
        <v>-1.200888</v>
      </c>
      <c r="O9476" s="1">
        <v>-1.2130634</v>
      </c>
    </row>
    <row r="9477" spans="1:15">
      <c r="A9477" s="1" t="s">
        <v>21897</v>
      </c>
      <c r="B9477">
        <v>6</v>
      </c>
      <c r="C9477">
        <v>87864688</v>
      </c>
      <c r="D9477">
        <v>87866235</v>
      </c>
      <c r="E9477" t="s">
        <v>16</v>
      </c>
      <c r="F9477" t="s">
        <v>17</v>
      </c>
      <c r="G9477" t="s">
        <v>21897</v>
      </c>
      <c r="H9477" t="s">
        <v>21898</v>
      </c>
      <c r="I9477" t="s">
        <v>21899</v>
      </c>
      <c r="J9477" t="s">
        <v>19</v>
      </c>
      <c r="K9477" t="s">
        <v>20</v>
      </c>
      <c r="L9477">
        <v>0</v>
      </c>
      <c r="M9477" s="1">
        <v>-2.9473826999999999</v>
      </c>
      <c r="N9477" s="1">
        <v>-1.9182224000000001</v>
      </c>
      <c r="O9477" s="1">
        <v>-1.4439206</v>
      </c>
    </row>
    <row r="9478" spans="1:15">
      <c r="A9478" s="1" t="s">
        <v>49640</v>
      </c>
      <c r="B9478" t="s">
        <v>48735</v>
      </c>
      <c r="C9478">
        <v>64844637</v>
      </c>
      <c r="D9478">
        <v>64852021</v>
      </c>
      <c r="E9478" t="s">
        <v>16</v>
      </c>
      <c r="F9478" t="s">
        <v>17</v>
      </c>
      <c r="G9478" t="s">
        <v>49640</v>
      </c>
      <c r="H9478" t="s">
        <v>49641</v>
      </c>
      <c r="I9478" t="s">
        <v>49642</v>
      </c>
      <c r="J9478" t="s">
        <v>19</v>
      </c>
      <c r="K9478" t="s">
        <v>20</v>
      </c>
      <c r="L9478">
        <v>0</v>
      </c>
      <c r="M9478" s="1">
        <v>-0.42975530000000001</v>
      </c>
      <c r="N9478" s="1">
        <v>0.84220629999999996</v>
      </c>
      <c r="O9478" s="1">
        <v>0.39153036000000002</v>
      </c>
    </row>
    <row r="9479" spans="1:15">
      <c r="A9479" s="1" t="s">
        <v>21612</v>
      </c>
      <c r="B9479">
        <v>6</v>
      </c>
      <c r="C9479">
        <v>78819640</v>
      </c>
      <c r="D9479">
        <v>78820461</v>
      </c>
      <c r="E9479" t="s">
        <v>16</v>
      </c>
      <c r="F9479" t="s">
        <v>17</v>
      </c>
      <c r="G9479" t="s">
        <v>21612</v>
      </c>
      <c r="H9479" t="s">
        <v>21613</v>
      </c>
      <c r="I9479" t="s">
        <v>21614</v>
      </c>
      <c r="J9479" t="s">
        <v>19</v>
      </c>
      <c r="K9479" t="s">
        <v>20</v>
      </c>
      <c r="L9479">
        <v>0</v>
      </c>
      <c r="M9479" s="1">
        <v>2.5133779999999999</v>
      </c>
      <c r="N9479" s="1">
        <v>3.1464078</v>
      </c>
      <c r="O9479" s="1">
        <v>2.8091908000000001</v>
      </c>
    </row>
    <row r="9480" spans="1:15">
      <c r="A9480" s="1" t="s">
        <v>800</v>
      </c>
      <c r="B9480">
        <v>1</v>
      </c>
      <c r="C9480">
        <v>62424059</v>
      </c>
      <c r="D9480">
        <v>62424847</v>
      </c>
      <c r="E9480" t="s">
        <v>16</v>
      </c>
      <c r="F9480" t="s">
        <v>17</v>
      </c>
      <c r="G9480" t="s">
        <v>800</v>
      </c>
      <c r="H9480" t="s">
        <v>801</v>
      </c>
      <c r="I9480" t="s">
        <v>802</v>
      </c>
      <c r="J9480" t="s">
        <v>19</v>
      </c>
      <c r="K9480" t="s">
        <v>20</v>
      </c>
      <c r="L9480">
        <v>0</v>
      </c>
      <c r="M9480" s="1">
        <v>-2.9980506999999998</v>
      </c>
      <c r="N9480" s="1">
        <v>-2.2515556999999999</v>
      </c>
      <c r="O9480" s="1">
        <v>-2.6477322999999999</v>
      </c>
    </row>
    <row r="9481" spans="1:15">
      <c r="A9481" s="1" t="s">
        <v>6576</v>
      </c>
      <c r="B9481">
        <v>2</v>
      </c>
      <c r="C9481">
        <v>53845171</v>
      </c>
      <c r="D9481">
        <v>53846469</v>
      </c>
      <c r="E9481" t="s">
        <v>16</v>
      </c>
      <c r="F9481" t="s">
        <v>17</v>
      </c>
      <c r="G9481" t="s">
        <v>6576</v>
      </c>
      <c r="H9481" t="s">
        <v>6577</v>
      </c>
      <c r="I9481" t="s">
        <v>6578</v>
      </c>
      <c r="J9481" t="s">
        <v>19</v>
      </c>
      <c r="K9481" t="s">
        <v>20</v>
      </c>
      <c r="L9481">
        <v>0</v>
      </c>
      <c r="M9481" s="1">
        <v>-2.9980506999999998</v>
      </c>
      <c r="N9481" s="1">
        <v>-2.3022233999999999</v>
      </c>
      <c r="O9481" s="1">
        <v>-2.6477322999999999</v>
      </c>
    </row>
    <row r="9482" spans="1:15">
      <c r="A9482" s="1" t="s">
        <v>2138</v>
      </c>
      <c r="B9482">
        <v>1</v>
      </c>
      <c r="C9482">
        <v>152453076</v>
      </c>
      <c r="D9482">
        <v>152455031</v>
      </c>
      <c r="E9482" t="s">
        <v>23</v>
      </c>
      <c r="F9482" t="s">
        <v>17</v>
      </c>
      <c r="G9482" t="s">
        <v>2138</v>
      </c>
      <c r="H9482" t="s">
        <v>2139</v>
      </c>
      <c r="I9482" t="s">
        <v>2140</v>
      </c>
      <c r="J9482" t="s">
        <v>19</v>
      </c>
      <c r="K9482" t="s">
        <v>20</v>
      </c>
      <c r="L9482">
        <v>0</v>
      </c>
      <c r="M9482" s="1">
        <v>-2.9980506999999998</v>
      </c>
      <c r="N9482" s="1">
        <v>-2.3022233999999999</v>
      </c>
      <c r="O9482" s="1">
        <v>-2.6477322999999999</v>
      </c>
    </row>
    <row r="9483" spans="1:15">
      <c r="A9483" s="1" t="s">
        <v>34753</v>
      </c>
      <c r="B9483">
        <v>12</v>
      </c>
      <c r="C9483">
        <v>22349726</v>
      </c>
      <c r="D9483">
        <v>22350607</v>
      </c>
      <c r="E9483" t="s">
        <v>23</v>
      </c>
      <c r="F9483" t="s">
        <v>17</v>
      </c>
      <c r="G9483" t="s">
        <v>34753</v>
      </c>
      <c r="H9483" t="s">
        <v>34754</v>
      </c>
      <c r="I9483" t="s">
        <v>34755</v>
      </c>
      <c r="J9483" t="s">
        <v>19</v>
      </c>
      <c r="K9483" t="s">
        <v>20</v>
      </c>
      <c r="L9483">
        <v>0</v>
      </c>
      <c r="M9483" s="1">
        <v>-2.9980506999999998</v>
      </c>
      <c r="N9483" s="1">
        <v>-2.3022233999999999</v>
      </c>
      <c r="O9483" s="1">
        <v>-2.6477322999999999</v>
      </c>
    </row>
    <row r="9484" spans="1:15">
      <c r="A9484" s="1" t="s">
        <v>32672</v>
      </c>
      <c r="B9484">
        <v>10</v>
      </c>
      <c r="C9484">
        <v>63677681</v>
      </c>
      <c r="D9484">
        <v>63683060</v>
      </c>
      <c r="E9484" t="s">
        <v>23</v>
      </c>
      <c r="F9484" t="s">
        <v>17</v>
      </c>
      <c r="G9484" t="s">
        <v>32672</v>
      </c>
      <c r="H9484" t="s">
        <v>32673</v>
      </c>
      <c r="I9484" t="s">
        <v>32674</v>
      </c>
      <c r="J9484" t="s">
        <v>19</v>
      </c>
      <c r="K9484" t="s">
        <v>20</v>
      </c>
      <c r="L9484">
        <v>0</v>
      </c>
      <c r="M9484" s="1">
        <v>-2.9980506999999998</v>
      </c>
      <c r="N9484" s="1">
        <v>-2.3022233999999999</v>
      </c>
      <c r="O9484" s="1">
        <v>-2.6477322999999999</v>
      </c>
    </row>
    <row r="9485" spans="1:15">
      <c r="A9485" s="1" t="s">
        <v>28573</v>
      </c>
      <c r="B9485">
        <v>8</v>
      </c>
      <c r="C9485">
        <v>147410499</v>
      </c>
      <c r="D9485">
        <v>147412361</v>
      </c>
      <c r="E9485" t="s">
        <v>23</v>
      </c>
      <c r="F9485" t="s">
        <v>17</v>
      </c>
      <c r="G9485" t="s">
        <v>28573</v>
      </c>
      <c r="H9485" t="s">
        <v>28574</v>
      </c>
      <c r="I9485" t="s">
        <v>28575</v>
      </c>
      <c r="J9485" t="s">
        <v>19</v>
      </c>
      <c r="K9485" t="s">
        <v>20</v>
      </c>
      <c r="L9485">
        <v>0</v>
      </c>
      <c r="M9485" s="1">
        <v>-2.9980506999999998</v>
      </c>
      <c r="N9485" s="1">
        <v>-2.3022233999999999</v>
      </c>
      <c r="O9485" s="1">
        <v>-2.6477322999999999</v>
      </c>
    </row>
    <row r="9486" spans="1:15">
      <c r="A9486" s="1" t="s">
        <v>38059</v>
      </c>
      <c r="B9486">
        <v>13</v>
      </c>
      <c r="C9486">
        <v>90755731</v>
      </c>
      <c r="D9486">
        <v>90838778</v>
      </c>
      <c r="E9486" t="s">
        <v>16</v>
      </c>
      <c r="F9486" t="s">
        <v>17</v>
      </c>
      <c r="G9486" t="s">
        <v>38059</v>
      </c>
      <c r="H9486" t="s">
        <v>38060</v>
      </c>
      <c r="I9486" t="s">
        <v>38061</v>
      </c>
      <c r="J9486" t="s">
        <v>19</v>
      </c>
      <c r="K9486" t="s">
        <v>20</v>
      </c>
      <c r="L9486">
        <v>0</v>
      </c>
      <c r="M9486" s="1">
        <v>0.98457019999999995</v>
      </c>
      <c r="N9486" s="1">
        <v>1.7790805000000001</v>
      </c>
      <c r="O9486" s="1">
        <v>1.4175314000000001</v>
      </c>
    </row>
    <row r="9487" spans="1:15">
      <c r="A9487" s="1" t="s">
        <v>32280</v>
      </c>
      <c r="B9487">
        <v>10</v>
      </c>
      <c r="C9487">
        <v>35240972</v>
      </c>
      <c r="D9487">
        <v>35317629</v>
      </c>
      <c r="E9487" t="s">
        <v>23</v>
      </c>
      <c r="F9487" t="s">
        <v>17</v>
      </c>
      <c r="G9487" t="s">
        <v>32280</v>
      </c>
      <c r="H9487" t="s">
        <v>32281</v>
      </c>
      <c r="I9487" t="s">
        <v>32282</v>
      </c>
      <c r="J9487" t="s">
        <v>19</v>
      </c>
      <c r="K9487" t="s">
        <v>20</v>
      </c>
      <c r="L9487">
        <v>0</v>
      </c>
      <c r="M9487" s="1">
        <v>0.84622454999999996</v>
      </c>
      <c r="N9487" s="1">
        <v>-5.900532E-3</v>
      </c>
      <c r="O9487" s="1">
        <v>-1.0385427</v>
      </c>
    </row>
    <row r="9488" spans="1:15">
      <c r="A9488" s="1" t="s">
        <v>11947</v>
      </c>
      <c r="B9488">
        <v>3</v>
      </c>
      <c r="C9488">
        <v>76861574</v>
      </c>
      <c r="D9488">
        <v>76867686</v>
      </c>
      <c r="E9488" t="s">
        <v>16</v>
      </c>
      <c r="F9488" t="s">
        <v>17</v>
      </c>
      <c r="G9488" t="s">
        <v>11948</v>
      </c>
      <c r="H9488" t="s">
        <v>11949</v>
      </c>
      <c r="I9488" t="s">
        <v>11950</v>
      </c>
      <c r="J9488" t="s">
        <v>19</v>
      </c>
      <c r="K9488" t="s">
        <v>20</v>
      </c>
      <c r="L9488">
        <v>0</v>
      </c>
      <c r="M9488" s="1">
        <v>-2.9980506999999998</v>
      </c>
      <c r="N9488" s="1">
        <v>-2.3022233999999999</v>
      </c>
      <c r="O9488" s="1">
        <v>-2.6477322999999999</v>
      </c>
    </row>
    <row r="9489" spans="1:15">
      <c r="A9489" s="1" t="s">
        <v>11947</v>
      </c>
      <c r="B9489">
        <v>3</v>
      </c>
      <c r="C9489">
        <v>76981233</v>
      </c>
      <c r="D9489">
        <v>76987347</v>
      </c>
      <c r="E9489" t="s">
        <v>23</v>
      </c>
      <c r="F9489" t="s">
        <v>17</v>
      </c>
      <c r="G9489" t="s">
        <v>11948</v>
      </c>
      <c r="H9489" t="s">
        <v>11961</v>
      </c>
      <c r="I9489" t="s">
        <v>11950</v>
      </c>
      <c r="J9489" t="s">
        <v>19</v>
      </c>
      <c r="K9489" t="s">
        <v>20</v>
      </c>
      <c r="L9489">
        <v>0</v>
      </c>
      <c r="M9489" s="1">
        <v>-2.9980506999999998</v>
      </c>
      <c r="N9489" s="1">
        <v>-2.3022233999999999</v>
      </c>
      <c r="O9489" s="1">
        <v>-2.6477322999999999</v>
      </c>
    </row>
    <row r="9490" spans="1:15">
      <c r="A9490" s="1" t="s">
        <v>11955</v>
      </c>
      <c r="B9490">
        <v>3</v>
      </c>
      <c r="C9490">
        <v>76903101</v>
      </c>
      <c r="D9490">
        <v>76909413</v>
      </c>
      <c r="E9490" t="s">
        <v>16</v>
      </c>
      <c r="F9490" t="s">
        <v>17</v>
      </c>
      <c r="G9490" t="s">
        <v>11956</v>
      </c>
      <c r="H9490" t="s">
        <v>11957</v>
      </c>
      <c r="I9490" t="s">
        <v>11958</v>
      </c>
      <c r="J9490" t="s">
        <v>19</v>
      </c>
      <c r="K9490" t="s">
        <v>20</v>
      </c>
      <c r="L9490">
        <v>0</v>
      </c>
      <c r="M9490" s="1">
        <v>-2.9980506999999998</v>
      </c>
      <c r="N9490" s="1">
        <v>-2.3022233999999999</v>
      </c>
      <c r="O9490" s="1">
        <v>-2.6477322999999999</v>
      </c>
    </row>
    <row r="9491" spans="1:15">
      <c r="A9491" s="1" t="s">
        <v>11955</v>
      </c>
      <c r="B9491">
        <v>3</v>
      </c>
      <c r="C9491">
        <v>76939540</v>
      </c>
      <c r="D9491">
        <v>76945878</v>
      </c>
      <c r="E9491" t="s">
        <v>23</v>
      </c>
      <c r="F9491" t="s">
        <v>17</v>
      </c>
      <c r="G9491" t="s">
        <v>11956</v>
      </c>
      <c r="H9491" t="s">
        <v>11959</v>
      </c>
      <c r="I9491" t="s">
        <v>11958</v>
      </c>
      <c r="J9491" t="s">
        <v>19</v>
      </c>
      <c r="K9491" t="s">
        <v>20</v>
      </c>
      <c r="L9491">
        <v>0</v>
      </c>
      <c r="M9491" s="1">
        <v>-2.9980506999999998</v>
      </c>
      <c r="N9491" s="1">
        <v>-2.3022233999999999</v>
      </c>
      <c r="O9491" s="1">
        <v>-2.6477322999999999</v>
      </c>
    </row>
    <row r="9492" spans="1:15">
      <c r="A9492" s="1" t="s">
        <v>44569</v>
      </c>
      <c r="B9492">
        <v>15</v>
      </c>
      <c r="C9492">
        <v>134233624</v>
      </c>
      <c r="D9492">
        <v>134318259</v>
      </c>
      <c r="E9492" t="s">
        <v>16</v>
      </c>
      <c r="F9492" t="s">
        <v>17</v>
      </c>
      <c r="G9492" t="s">
        <v>44569</v>
      </c>
      <c r="H9492" t="s">
        <v>44570</v>
      </c>
      <c r="I9492" t="s">
        <v>44571</v>
      </c>
      <c r="J9492" t="s">
        <v>19</v>
      </c>
      <c r="K9492" t="s">
        <v>20</v>
      </c>
      <c r="L9492">
        <v>0</v>
      </c>
      <c r="M9492" s="1">
        <v>-1.6275968999999999</v>
      </c>
      <c r="N9492" s="1">
        <v>-1.0059005000000001</v>
      </c>
      <c r="O9492" s="1">
        <v>-2.2130635000000001</v>
      </c>
    </row>
    <row r="9493" spans="1:15">
      <c r="A9493" s="1" t="s">
        <v>30454</v>
      </c>
      <c r="B9493">
        <v>9</v>
      </c>
      <c r="C9493">
        <v>67574974</v>
      </c>
      <c r="D9493">
        <v>67614259</v>
      </c>
      <c r="E9493" t="s">
        <v>23</v>
      </c>
      <c r="F9493" t="s">
        <v>17</v>
      </c>
      <c r="G9493" t="s">
        <v>30454</v>
      </c>
      <c r="H9493" t="s">
        <v>30455</v>
      </c>
      <c r="I9493" t="s">
        <v>30456</v>
      </c>
      <c r="J9493" t="s">
        <v>19</v>
      </c>
      <c r="K9493" t="s">
        <v>20</v>
      </c>
      <c r="L9493">
        <v>0</v>
      </c>
      <c r="M9493" s="1">
        <v>-2.9980506999999998</v>
      </c>
      <c r="N9493" s="1">
        <v>-2.3022233999999999</v>
      </c>
      <c r="O9493" s="1">
        <v>-2.6477322999999999</v>
      </c>
    </row>
    <row r="9494" spans="1:15">
      <c r="A9494" s="1" t="s">
        <v>30451</v>
      </c>
      <c r="B9494">
        <v>9</v>
      </c>
      <c r="C9494">
        <v>67540320</v>
      </c>
      <c r="D9494">
        <v>67561024</v>
      </c>
      <c r="E9494" t="s">
        <v>23</v>
      </c>
      <c r="F9494" t="s">
        <v>17</v>
      </c>
      <c r="G9494" t="s">
        <v>30451</v>
      </c>
      <c r="H9494" t="s">
        <v>30452</v>
      </c>
      <c r="I9494" t="s">
        <v>30453</v>
      </c>
      <c r="J9494" t="s">
        <v>19</v>
      </c>
      <c r="K9494" t="s">
        <v>20</v>
      </c>
      <c r="L9494">
        <v>0</v>
      </c>
      <c r="M9494" s="1">
        <v>-2.8967152</v>
      </c>
      <c r="N9494" s="1">
        <v>-1.8675546999999999</v>
      </c>
      <c r="O9494" s="1">
        <v>-2.5463966999999998</v>
      </c>
    </row>
    <row r="9495" spans="1:15">
      <c r="A9495" s="1" t="s">
        <v>30842</v>
      </c>
      <c r="B9495">
        <v>9</v>
      </c>
      <c r="C9495">
        <v>85856738</v>
      </c>
      <c r="D9495">
        <v>85940218</v>
      </c>
      <c r="E9495" t="s">
        <v>23</v>
      </c>
      <c r="F9495" t="s">
        <v>17</v>
      </c>
      <c r="G9495" t="s">
        <v>30842</v>
      </c>
      <c r="H9495" t="s">
        <v>30843</v>
      </c>
      <c r="I9495" t="s">
        <v>30844</v>
      </c>
      <c r="J9495" t="s">
        <v>19</v>
      </c>
      <c r="K9495" t="s">
        <v>20</v>
      </c>
      <c r="L9495">
        <v>0</v>
      </c>
      <c r="M9495" s="1">
        <v>-2.9473826999999999</v>
      </c>
      <c r="N9495" s="1">
        <v>-1.9182224000000001</v>
      </c>
      <c r="O9495" s="1">
        <v>-2.5970645000000001</v>
      </c>
    </row>
    <row r="9496" spans="1:15">
      <c r="A9496" s="1" t="s">
        <v>2519</v>
      </c>
      <c r="B9496">
        <v>1</v>
      </c>
      <c r="C9496">
        <v>184978721</v>
      </c>
      <c r="D9496">
        <v>185092440</v>
      </c>
      <c r="E9496" t="s">
        <v>23</v>
      </c>
      <c r="F9496" t="s">
        <v>17</v>
      </c>
      <c r="G9496" t="s">
        <v>2519</v>
      </c>
      <c r="H9496" t="s">
        <v>2520</v>
      </c>
      <c r="I9496" t="s">
        <v>2521</v>
      </c>
      <c r="J9496" t="s">
        <v>19</v>
      </c>
      <c r="K9496" t="s">
        <v>20</v>
      </c>
      <c r="L9496">
        <v>0</v>
      </c>
      <c r="M9496" s="1">
        <v>3.6766899</v>
      </c>
      <c r="N9496" s="1">
        <v>4.2228073999999998</v>
      </c>
      <c r="O9496" s="1">
        <v>3.3091080000000002</v>
      </c>
    </row>
    <row r="9497" spans="1:15">
      <c r="A9497" s="1" t="s">
        <v>14664</v>
      </c>
      <c r="B9497">
        <v>4</v>
      </c>
      <c r="C9497">
        <v>103366817</v>
      </c>
      <c r="D9497">
        <v>103389293</v>
      </c>
      <c r="E9497" t="s">
        <v>23</v>
      </c>
      <c r="F9497" t="s">
        <v>17</v>
      </c>
      <c r="G9497" t="s">
        <v>14665</v>
      </c>
      <c r="H9497" t="s">
        <v>14666</v>
      </c>
      <c r="I9497" t="s">
        <v>14667</v>
      </c>
      <c r="J9497" t="s">
        <v>19</v>
      </c>
      <c r="K9497" t="s">
        <v>20</v>
      </c>
      <c r="L9497">
        <v>0</v>
      </c>
      <c r="M9497" s="1">
        <v>6.2257850000000001</v>
      </c>
      <c r="N9497" s="1">
        <v>5.9225139999999996</v>
      </c>
      <c r="O9497" s="1">
        <v>5.0117050000000001</v>
      </c>
    </row>
    <row r="9498" spans="1:15">
      <c r="A9498" s="1" t="s">
        <v>3102</v>
      </c>
      <c r="B9498">
        <v>1</v>
      </c>
      <c r="C9498">
        <v>241060724</v>
      </c>
      <c r="D9498">
        <v>241084165</v>
      </c>
      <c r="E9498" t="s">
        <v>23</v>
      </c>
      <c r="F9498" t="s">
        <v>17</v>
      </c>
      <c r="G9498" t="s">
        <v>3102</v>
      </c>
      <c r="H9498" t="s">
        <v>3103</v>
      </c>
      <c r="I9498" t="s">
        <v>3104</v>
      </c>
      <c r="J9498" t="s">
        <v>19</v>
      </c>
      <c r="K9498" t="s">
        <v>20</v>
      </c>
      <c r="L9498">
        <v>0</v>
      </c>
      <c r="M9498" s="1">
        <v>7.2030396000000003</v>
      </c>
      <c r="N9498" s="1">
        <v>7.4633019999999997</v>
      </c>
      <c r="O9498" s="1">
        <v>6.2318916</v>
      </c>
    </row>
    <row r="9499" spans="1:15">
      <c r="A9499" s="1" t="s">
        <v>1678</v>
      </c>
      <c r="B9499">
        <v>1</v>
      </c>
      <c r="C9499">
        <v>133474075</v>
      </c>
      <c r="D9499">
        <v>133550566</v>
      </c>
      <c r="E9499" t="s">
        <v>16</v>
      </c>
      <c r="F9499" t="s">
        <v>17</v>
      </c>
      <c r="G9499" t="s">
        <v>1678</v>
      </c>
      <c r="H9499" t="s">
        <v>1679</v>
      </c>
      <c r="I9499" t="s">
        <v>1680</v>
      </c>
      <c r="J9499" t="s">
        <v>19</v>
      </c>
      <c r="K9499" t="s">
        <v>20</v>
      </c>
      <c r="L9499">
        <v>0</v>
      </c>
      <c r="M9499" s="1">
        <v>-0.29426344999999998</v>
      </c>
      <c r="N9499" s="1">
        <v>-0.81688709999999998</v>
      </c>
      <c r="O9499" s="1">
        <v>-2.6477322999999999</v>
      </c>
    </row>
    <row r="9500" spans="1:15">
      <c r="A9500" s="1" t="s">
        <v>4273</v>
      </c>
      <c r="B9500">
        <v>1</v>
      </c>
      <c r="C9500">
        <v>302917898</v>
      </c>
      <c r="D9500">
        <v>302944879</v>
      </c>
      <c r="E9500" t="s">
        <v>23</v>
      </c>
      <c r="F9500" t="s">
        <v>17</v>
      </c>
      <c r="G9500" t="s">
        <v>4273</v>
      </c>
      <c r="H9500" t="s">
        <v>4274</v>
      </c>
      <c r="I9500" t="s">
        <v>4275</v>
      </c>
      <c r="J9500" t="s">
        <v>19</v>
      </c>
      <c r="K9500" t="s">
        <v>20</v>
      </c>
      <c r="L9500">
        <v>0</v>
      </c>
      <c r="M9500" s="1">
        <v>2.0816870000000001</v>
      </c>
      <c r="N9500" s="1">
        <v>2.0663480000000001</v>
      </c>
      <c r="O9500" s="1">
        <v>2.8771162000000001</v>
      </c>
    </row>
    <row r="9501" spans="1:15">
      <c r="A9501" s="1" t="s">
        <v>18788</v>
      </c>
      <c r="B9501">
        <v>6</v>
      </c>
      <c r="C9501">
        <v>12976321</v>
      </c>
      <c r="D9501">
        <v>13127077</v>
      </c>
      <c r="E9501" t="s">
        <v>23</v>
      </c>
      <c r="F9501" t="s">
        <v>17</v>
      </c>
      <c r="G9501" t="s">
        <v>18788</v>
      </c>
      <c r="H9501" t="s">
        <v>18789</v>
      </c>
      <c r="I9501" t="s">
        <v>18790</v>
      </c>
      <c r="J9501" t="s">
        <v>19</v>
      </c>
      <c r="K9501" t="s">
        <v>20</v>
      </c>
      <c r="L9501">
        <v>0</v>
      </c>
      <c r="M9501" s="1">
        <v>6.6720233000000002</v>
      </c>
      <c r="N9501" s="1">
        <v>5.9005549999999998</v>
      </c>
      <c r="O9501" s="1">
        <v>5.9853477000000002</v>
      </c>
    </row>
    <row r="9502" spans="1:15">
      <c r="A9502" s="1" t="s">
        <v>793</v>
      </c>
      <c r="B9502">
        <v>1</v>
      </c>
      <c r="C9502">
        <v>62244435</v>
      </c>
      <c r="D9502">
        <v>62262126</v>
      </c>
      <c r="E9502" t="s">
        <v>16</v>
      </c>
      <c r="F9502" t="s">
        <v>17</v>
      </c>
      <c r="G9502" t="s">
        <v>794</v>
      </c>
      <c r="H9502" t="s">
        <v>795</v>
      </c>
      <c r="I9502" t="s">
        <v>796</v>
      </c>
      <c r="J9502" t="s">
        <v>19</v>
      </c>
      <c r="K9502" t="s">
        <v>20</v>
      </c>
      <c r="L9502">
        <v>0</v>
      </c>
      <c r="M9502" s="1">
        <v>0.49934371999999999</v>
      </c>
      <c r="N9502" s="1">
        <v>0.57308800000000004</v>
      </c>
      <c r="O9502" s="1">
        <v>1.9843445</v>
      </c>
    </row>
    <row r="9503" spans="1:15">
      <c r="A9503" s="1" t="s">
        <v>43239</v>
      </c>
      <c r="B9503">
        <v>15</v>
      </c>
      <c r="C9503">
        <v>35267703</v>
      </c>
      <c r="D9503">
        <v>35357027</v>
      </c>
      <c r="E9503" t="s">
        <v>16</v>
      </c>
      <c r="F9503" t="s">
        <v>17</v>
      </c>
      <c r="G9503" t="s">
        <v>43239</v>
      </c>
      <c r="H9503" t="s">
        <v>43240</v>
      </c>
      <c r="I9503" t="s">
        <v>43241</v>
      </c>
      <c r="J9503" t="s">
        <v>19</v>
      </c>
      <c r="K9503" t="s">
        <v>20</v>
      </c>
      <c r="L9503">
        <v>0</v>
      </c>
      <c r="M9503" s="1">
        <v>-2.9980506999999998</v>
      </c>
      <c r="N9503" s="1">
        <v>-2.3022233999999999</v>
      </c>
      <c r="O9503" s="1">
        <v>-2.6477322999999999</v>
      </c>
    </row>
    <row r="9504" spans="1:15">
      <c r="A9504" s="1" t="s">
        <v>13069</v>
      </c>
      <c r="B9504">
        <v>4</v>
      </c>
      <c r="C9504">
        <v>1305245</v>
      </c>
      <c r="D9504">
        <v>1310216</v>
      </c>
      <c r="E9504" t="s">
        <v>16</v>
      </c>
      <c r="F9504" t="s">
        <v>17</v>
      </c>
      <c r="G9504" t="s">
        <v>13069</v>
      </c>
      <c r="H9504" t="s">
        <v>13070</v>
      </c>
      <c r="I9504" t="s">
        <v>13071</v>
      </c>
      <c r="J9504" t="s">
        <v>19</v>
      </c>
      <c r="K9504" t="s">
        <v>20</v>
      </c>
      <c r="L9504">
        <v>0</v>
      </c>
      <c r="M9504" s="1">
        <v>-2.9980506999999998</v>
      </c>
      <c r="N9504" s="1">
        <v>-2.2515556999999999</v>
      </c>
      <c r="O9504" s="1">
        <v>-2.6477322999999999</v>
      </c>
    </row>
    <row r="9505" spans="1:15">
      <c r="A9505" s="1" t="s">
        <v>17281</v>
      </c>
      <c r="B9505">
        <v>5</v>
      </c>
      <c r="C9505">
        <v>42330432</v>
      </c>
      <c r="D9505">
        <v>42375409</v>
      </c>
      <c r="E9505" t="s">
        <v>23</v>
      </c>
      <c r="F9505" t="s">
        <v>17</v>
      </c>
      <c r="G9505" t="s">
        <v>17281</v>
      </c>
      <c r="H9505" t="s">
        <v>17282</v>
      </c>
      <c r="I9505" t="s">
        <v>17283</v>
      </c>
      <c r="J9505" t="s">
        <v>19</v>
      </c>
      <c r="K9505" t="s">
        <v>20</v>
      </c>
      <c r="L9505">
        <v>0</v>
      </c>
      <c r="M9505" s="1">
        <v>0.96618979999999999</v>
      </c>
      <c r="N9505" s="1">
        <v>2.6980810000000002</v>
      </c>
      <c r="O9505" s="1">
        <v>3.548384</v>
      </c>
    </row>
    <row r="9506" spans="1:15">
      <c r="A9506" s="1" t="s">
        <v>17275</v>
      </c>
      <c r="B9506">
        <v>5</v>
      </c>
      <c r="C9506">
        <v>42201743</v>
      </c>
      <c r="D9506">
        <v>42217298</v>
      </c>
      <c r="E9506" t="s">
        <v>23</v>
      </c>
      <c r="F9506" t="s">
        <v>17</v>
      </c>
      <c r="G9506" t="s">
        <v>17275</v>
      </c>
      <c r="H9506" t="s">
        <v>17276</v>
      </c>
      <c r="I9506" t="s">
        <v>17277</v>
      </c>
      <c r="J9506" t="s">
        <v>19</v>
      </c>
      <c r="K9506" t="s">
        <v>20</v>
      </c>
      <c r="L9506">
        <v>0</v>
      </c>
      <c r="M9506" s="1">
        <v>-2.9980506999999998</v>
      </c>
      <c r="N9506" s="1">
        <v>-2.3022233999999999</v>
      </c>
      <c r="O9506" s="1">
        <v>-2.6477322999999999</v>
      </c>
    </row>
    <row r="9507" spans="1:15">
      <c r="A9507" s="1" t="s">
        <v>17278</v>
      </c>
      <c r="B9507">
        <v>5</v>
      </c>
      <c r="C9507">
        <v>42245381</v>
      </c>
      <c r="D9507">
        <v>42299912</v>
      </c>
      <c r="E9507" t="s">
        <v>23</v>
      </c>
      <c r="F9507" t="s">
        <v>17</v>
      </c>
      <c r="G9507" t="s">
        <v>17278</v>
      </c>
      <c r="H9507" t="s">
        <v>17279</v>
      </c>
      <c r="I9507" t="s">
        <v>17280</v>
      </c>
      <c r="J9507" t="s">
        <v>19</v>
      </c>
      <c r="K9507" t="s">
        <v>20</v>
      </c>
      <c r="L9507">
        <v>0</v>
      </c>
      <c r="M9507" s="1">
        <v>-2.9980506999999998</v>
      </c>
      <c r="N9507" s="1">
        <v>-2.3022233999999999</v>
      </c>
      <c r="O9507" s="1">
        <v>-2.6477322999999999</v>
      </c>
    </row>
    <row r="9508" spans="1:15">
      <c r="A9508" s="1" t="s">
        <v>3468</v>
      </c>
      <c r="B9508">
        <v>1</v>
      </c>
      <c r="C9508">
        <v>264626894</v>
      </c>
      <c r="D9508">
        <v>264651249</v>
      </c>
      <c r="E9508" t="s">
        <v>16</v>
      </c>
      <c r="F9508" t="s">
        <v>17</v>
      </c>
      <c r="G9508" t="s">
        <v>3468</v>
      </c>
      <c r="H9508" t="s">
        <v>3469</v>
      </c>
      <c r="I9508" t="s">
        <v>3470</v>
      </c>
      <c r="J9508" t="s">
        <v>19</v>
      </c>
      <c r="K9508" t="s">
        <v>20</v>
      </c>
      <c r="L9508">
        <v>0</v>
      </c>
      <c r="M9508" s="1">
        <v>5.2866949999999999</v>
      </c>
      <c r="N9508" s="1">
        <v>4.5908889999999998</v>
      </c>
      <c r="O9508" s="1">
        <v>4.9886910000000002</v>
      </c>
    </row>
    <row r="9509" spans="1:15">
      <c r="A9509" s="1" t="s">
        <v>22613</v>
      </c>
      <c r="B9509">
        <v>6</v>
      </c>
      <c r="C9509">
        <v>146376667</v>
      </c>
      <c r="D9509">
        <v>146465958</v>
      </c>
      <c r="E9509" t="s">
        <v>23</v>
      </c>
      <c r="F9509" t="s">
        <v>17</v>
      </c>
      <c r="G9509" t="s">
        <v>22613</v>
      </c>
      <c r="H9509" t="s">
        <v>22614</v>
      </c>
      <c r="I9509" t="s">
        <v>22615</v>
      </c>
      <c r="J9509" t="s">
        <v>19</v>
      </c>
      <c r="K9509" t="s">
        <v>20</v>
      </c>
      <c r="L9509">
        <v>0</v>
      </c>
      <c r="M9509" s="1">
        <v>-2.9980506999999998</v>
      </c>
      <c r="N9509" s="1">
        <v>-2.3022233999999999</v>
      </c>
      <c r="O9509" s="1">
        <v>-2.6477322999999999</v>
      </c>
    </row>
    <row r="9510" spans="1:15">
      <c r="A9510" s="1" t="s">
        <v>10829</v>
      </c>
      <c r="B9510">
        <v>3</v>
      </c>
      <c r="C9510">
        <v>39051645</v>
      </c>
      <c r="D9510">
        <v>39073248</v>
      </c>
      <c r="E9510" t="s">
        <v>23</v>
      </c>
      <c r="F9510" t="s">
        <v>17</v>
      </c>
      <c r="G9510" t="s">
        <v>10829</v>
      </c>
      <c r="H9510" t="s">
        <v>10830</v>
      </c>
      <c r="I9510" t="s">
        <v>10831</v>
      </c>
      <c r="J9510" t="s">
        <v>19</v>
      </c>
      <c r="K9510" t="s">
        <v>20</v>
      </c>
      <c r="L9510">
        <v>0</v>
      </c>
      <c r="M9510" s="1">
        <v>4.3866009999999998</v>
      </c>
      <c r="N9510" s="1">
        <v>4.2649702999999999</v>
      </c>
      <c r="O9510" s="1">
        <v>4.8167434</v>
      </c>
    </row>
    <row r="9511" spans="1:15">
      <c r="A9511" s="1" t="s">
        <v>3173</v>
      </c>
      <c r="B9511">
        <v>1</v>
      </c>
      <c r="C9511">
        <v>243871198</v>
      </c>
      <c r="D9511">
        <v>243976749</v>
      </c>
      <c r="E9511" t="s">
        <v>23</v>
      </c>
      <c r="F9511" t="s">
        <v>17</v>
      </c>
      <c r="G9511" t="s">
        <v>3173</v>
      </c>
      <c r="H9511" t="s">
        <v>3174</v>
      </c>
      <c r="I9511" t="s">
        <v>3175</v>
      </c>
      <c r="J9511" t="s">
        <v>19</v>
      </c>
      <c r="K9511" t="s">
        <v>20</v>
      </c>
      <c r="L9511">
        <v>0</v>
      </c>
      <c r="M9511" s="1">
        <v>-2.9980506999999998</v>
      </c>
      <c r="N9511" s="1">
        <v>-2.3022233999999999</v>
      </c>
      <c r="O9511" s="1">
        <v>-2.6477322999999999</v>
      </c>
    </row>
    <row r="9512" spans="1:15">
      <c r="A9512" s="1" t="s">
        <v>15776</v>
      </c>
      <c r="B9512">
        <v>4</v>
      </c>
      <c r="C9512">
        <v>136442545</v>
      </c>
      <c r="D9512">
        <v>136467760</v>
      </c>
      <c r="E9512" t="s">
        <v>23</v>
      </c>
      <c r="F9512" t="s">
        <v>17</v>
      </c>
      <c r="G9512" t="s">
        <v>15776</v>
      </c>
      <c r="H9512" t="s">
        <v>15777</v>
      </c>
      <c r="I9512" t="s">
        <v>15778</v>
      </c>
      <c r="J9512" t="s">
        <v>19</v>
      </c>
      <c r="K9512" t="s">
        <v>20</v>
      </c>
      <c r="L9512">
        <v>0</v>
      </c>
      <c r="M9512" s="1">
        <v>1.1425472000000001</v>
      </c>
      <c r="N9512" s="1">
        <v>-0.51459014000000003</v>
      </c>
      <c r="O9512" s="1">
        <v>0.37338110000000002</v>
      </c>
    </row>
    <row r="9513" spans="1:15">
      <c r="A9513" s="1" t="s">
        <v>31461</v>
      </c>
      <c r="B9513">
        <v>9</v>
      </c>
      <c r="C9513">
        <v>135908577</v>
      </c>
      <c r="D9513">
        <v>135968462</v>
      </c>
      <c r="E9513" t="s">
        <v>16</v>
      </c>
      <c r="F9513" t="s">
        <v>17</v>
      </c>
      <c r="G9513" t="s">
        <v>31462</v>
      </c>
      <c r="H9513" t="s">
        <v>31463</v>
      </c>
      <c r="I9513" t="s">
        <v>31464</v>
      </c>
      <c r="J9513" t="s">
        <v>19</v>
      </c>
      <c r="K9513" t="s">
        <v>20</v>
      </c>
      <c r="L9513">
        <v>0</v>
      </c>
      <c r="M9513" s="1">
        <v>7.7208294999999998</v>
      </c>
      <c r="N9513" s="1">
        <v>6.7023663999999998</v>
      </c>
      <c r="O9513" s="1">
        <v>5.9508324000000004</v>
      </c>
    </row>
    <row r="9514" spans="1:15">
      <c r="A9514" s="1" t="s">
        <v>24347</v>
      </c>
      <c r="B9514">
        <v>7</v>
      </c>
      <c r="C9514">
        <v>39241001</v>
      </c>
      <c r="D9514">
        <v>39271606</v>
      </c>
      <c r="E9514" t="s">
        <v>16</v>
      </c>
      <c r="F9514" t="s">
        <v>17</v>
      </c>
      <c r="G9514" t="s">
        <v>24347</v>
      </c>
      <c r="H9514" t="s">
        <v>24348</v>
      </c>
      <c r="I9514" t="s">
        <v>24349</v>
      </c>
      <c r="J9514" t="s">
        <v>19</v>
      </c>
      <c r="K9514" t="s">
        <v>20</v>
      </c>
      <c r="L9514">
        <v>0</v>
      </c>
      <c r="M9514" s="1">
        <v>6.6695880000000001</v>
      </c>
      <c r="N9514" s="1">
        <v>6.2923169999999997</v>
      </c>
      <c r="O9514" s="1">
        <v>4.5414968</v>
      </c>
    </row>
    <row r="9515" spans="1:15">
      <c r="A9515" s="1" t="s">
        <v>35674</v>
      </c>
      <c r="B9515">
        <v>12</v>
      </c>
      <c r="C9515">
        <v>49250868</v>
      </c>
      <c r="D9515">
        <v>49269237</v>
      </c>
      <c r="E9515" t="s">
        <v>23</v>
      </c>
      <c r="F9515" t="s">
        <v>17</v>
      </c>
      <c r="G9515" t="s">
        <v>35671</v>
      </c>
      <c r="H9515" t="s">
        <v>35672</v>
      </c>
      <c r="I9515" t="s">
        <v>35673</v>
      </c>
      <c r="J9515" t="s">
        <v>19</v>
      </c>
      <c r="K9515" t="s">
        <v>20</v>
      </c>
      <c r="L9515">
        <v>0</v>
      </c>
      <c r="M9515" s="1">
        <v>4.8489675999999999</v>
      </c>
      <c r="N9515" s="1">
        <v>4.6850294999999997</v>
      </c>
      <c r="O9515" s="1">
        <v>3.9483063</v>
      </c>
    </row>
    <row r="9516" spans="1:15">
      <c r="A9516" s="1" t="s">
        <v>24353</v>
      </c>
      <c r="B9516">
        <v>7</v>
      </c>
      <c r="C9516">
        <v>39595053</v>
      </c>
      <c r="D9516">
        <v>39623436</v>
      </c>
      <c r="E9516" t="s">
        <v>23</v>
      </c>
      <c r="F9516" t="s">
        <v>17</v>
      </c>
      <c r="G9516" t="s">
        <v>24353</v>
      </c>
      <c r="H9516" t="s">
        <v>24354</v>
      </c>
      <c r="I9516" t="s">
        <v>24355</v>
      </c>
      <c r="J9516" t="s">
        <v>19</v>
      </c>
      <c r="K9516" t="s">
        <v>20</v>
      </c>
      <c r="L9516">
        <v>0</v>
      </c>
      <c r="M9516" s="1">
        <v>-2.9980506999999998</v>
      </c>
      <c r="N9516" s="1">
        <v>-2.3022233999999999</v>
      </c>
      <c r="O9516" s="1">
        <v>-2.6477322999999999</v>
      </c>
    </row>
    <row r="9517" spans="1:15">
      <c r="A9517" s="1" t="s">
        <v>36220</v>
      </c>
      <c r="B9517">
        <v>12</v>
      </c>
      <c r="C9517">
        <v>57438490</v>
      </c>
      <c r="D9517">
        <v>57493322</v>
      </c>
      <c r="E9517" t="s">
        <v>23</v>
      </c>
      <c r="F9517" t="s">
        <v>17</v>
      </c>
      <c r="G9517" t="s">
        <v>36220</v>
      </c>
      <c r="H9517" t="s">
        <v>36221</v>
      </c>
      <c r="I9517" t="s">
        <v>36222</v>
      </c>
      <c r="J9517" t="s">
        <v>19</v>
      </c>
      <c r="K9517" t="s">
        <v>20</v>
      </c>
      <c r="L9517">
        <v>0</v>
      </c>
      <c r="M9517" s="1">
        <v>-2.9980506999999998</v>
      </c>
      <c r="N9517" s="1">
        <v>-2.3022233999999999</v>
      </c>
      <c r="O9517" s="1">
        <v>-2.0687437000000002</v>
      </c>
    </row>
    <row r="9518" spans="1:15">
      <c r="A9518" s="1" t="s">
        <v>27942</v>
      </c>
      <c r="B9518">
        <v>8</v>
      </c>
      <c r="C9518">
        <v>89198137</v>
      </c>
      <c r="D9518">
        <v>89217753</v>
      </c>
      <c r="E9518" t="s">
        <v>23</v>
      </c>
      <c r="F9518" t="s">
        <v>17</v>
      </c>
      <c r="G9518" t="s">
        <v>27943</v>
      </c>
      <c r="H9518" t="s">
        <v>27944</v>
      </c>
      <c r="I9518" t="s">
        <v>27945</v>
      </c>
      <c r="J9518" t="s">
        <v>19</v>
      </c>
      <c r="K9518" t="s">
        <v>20</v>
      </c>
      <c r="L9518">
        <v>0</v>
      </c>
      <c r="M9518" s="1">
        <v>-2.9980506999999998</v>
      </c>
      <c r="N9518" s="1">
        <v>-2.3022233999999999</v>
      </c>
      <c r="O9518" s="1">
        <v>-2.6477322999999999</v>
      </c>
    </row>
    <row r="9519" spans="1:15">
      <c r="A9519" s="1" t="s">
        <v>45877</v>
      </c>
      <c r="B9519">
        <v>16</v>
      </c>
      <c r="C9519">
        <v>77356772</v>
      </c>
      <c r="D9519">
        <v>77407109</v>
      </c>
      <c r="E9519" t="s">
        <v>23</v>
      </c>
      <c r="F9519" t="s">
        <v>17</v>
      </c>
      <c r="G9519" t="s">
        <v>45877</v>
      </c>
      <c r="H9519" t="s">
        <v>45878</v>
      </c>
      <c r="I9519" t="s">
        <v>45879</v>
      </c>
      <c r="J9519" t="s">
        <v>19</v>
      </c>
      <c r="K9519" t="s">
        <v>20</v>
      </c>
      <c r="L9519">
        <v>0</v>
      </c>
      <c r="M9519" s="1">
        <v>-2.9980506999999998</v>
      </c>
      <c r="N9519" s="1">
        <v>-2.3022233999999999</v>
      </c>
      <c r="O9519" s="1">
        <v>-2.6477322999999999</v>
      </c>
    </row>
    <row r="9520" spans="1:15">
      <c r="A9520" s="1" t="s">
        <v>48838</v>
      </c>
      <c r="B9520" t="s">
        <v>48735</v>
      </c>
      <c r="C9520">
        <v>12104692</v>
      </c>
      <c r="D9520">
        <v>12240345</v>
      </c>
      <c r="E9520" t="s">
        <v>23</v>
      </c>
      <c r="F9520" t="s">
        <v>17</v>
      </c>
      <c r="G9520" t="s">
        <v>48838</v>
      </c>
      <c r="H9520" t="s">
        <v>48839</v>
      </c>
      <c r="I9520" t="s">
        <v>48840</v>
      </c>
      <c r="J9520" t="s">
        <v>19</v>
      </c>
      <c r="K9520" t="s">
        <v>20</v>
      </c>
      <c r="L9520">
        <v>0</v>
      </c>
      <c r="M9520" s="1">
        <v>-2.9980506999999998</v>
      </c>
      <c r="N9520" s="1">
        <v>-1.3899016</v>
      </c>
      <c r="O9520" s="1">
        <v>-2.6477322999999999</v>
      </c>
    </row>
    <row r="9521" spans="1:15">
      <c r="A9521" s="1" t="s">
        <v>40092</v>
      </c>
      <c r="B9521">
        <v>14</v>
      </c>
      <c r="C9521">
        <v>16704854</v>
      </c>
      <c r="D9521">
        <v>16784695</v>
      </c>
      <c r="E9521" t="s">
        <v>23</v>
      </c>
      <c r="F9521" t="s">
        <v>17</v>
      </c>
      <c r="G9521" t="s">
        <v>40092</v>
      </c>
      <c r="H9521" t="s">
        <v>40093</v>
      </c>
      <c r="I9521" t="s">
        <v>40094</v>
      </c>
      <c r="J9521" t="s">
        <v>19</v>
      </c>
      <c r="K9521" t="s">
        <v>20</v>
      </c>
      <c r="L9521">
        <v>0</v>
      </c>
      <c r="M9521" s="1">
        <v>0.50208396</v>
      </c>
      <c r="N9521" s="1">
        <v>1.2087182000000001</v>
      </c>
      <c r="O9521" s="1">
        <v>-0.78596807000000002</v>
      </c>
    </row>
    <row r="9522" spans="1:15">
      <c r="A9522" s="1" t="s">
        <v>49962</v>
      </c>
      <c r="B9522" t="s">
        <v>48735</v>
      </c>
      <c r="C9522">
        <v>98375903</v>
      </c>
      <c r="D9522">
        <v>98401303</v>
      </c>
      <c r="E9522" t="s">
        <v>16</v>
      </c>
      <c r="F9522" t="s">
        <v>17</v>
      </c>
      <c r="G9522" t="s">
        <v>49962</v>
      </c>
      <c r="H9522" t="s">
        <v>49963</v>
      </c>
      <c r="I9522" t="s">
        <v>49964</v>
      </c>
      <c r="J9522" t="s">
        <v>19</v>
      </c>
      <c r="K9522" t="s">
        <v>20</v>
      </c>
      <c r="L9522">
        <v>0</v>
      </c>
      <c r="M9522" s="1">
        <v>-2.9980506999999998</v>
      </c>
      <c r="N9522" s="1">
        <v>-2.3022233999999999</v>
      </c>
      <c r="O9522" s="1">
        <v>-2.6477322999999999</v>
      </c>
    </row>
    <row r="9523" spans="1:15">
      <c r="A9523" s="1" t="s">
        <v>8667</v>
      </c>
      <c r="B9523">
        <v>2</v>
      </c>
      <c r="C9523">
        <v>106310503</v>
      </c>
      <c r="D9523">
        <v>106321615</v>
      </c>
      <c r="E9523" t="s">
        <v>16</v>
      </c>
      <c r="F9523" t="s">
        <v>17</v>
      </c>
      <c r="G9523" t="s">
        <v>8668</v>
      </c>
      <c r="H9523" t="s">
        <v>8669</v>
      </c>
      <c r="I9523" t="s">
        <v>8670</v>
      </c>
      <c r="J9523" t="s">
        <v>19</v>
      </c>
      <c r="K9523" t="s">
        <v>20</v>
      </c>
      <c r="L9523">
        <v>0</v>
      </c>
      <c r="M9523" s="1">
        <v>7.6682677000000004</v>
      </c>
      <c r="N9523" s="1">
        <v>7.8832199999999997</v>
      </c>
      <c r="O9523" s="1">
        <v>8.1676490000000008</v>
      </c>
    </row>
    <row r="9524" spans="1:15">
      <c r="A9524" s="1" t="s">
        <v>26490</v>
      </c>
      <c r="B9524">
        <v>7</v>
      </c>
      <c r="C9524">
        <v>124001624</v>
      </c>
      <c r="D9524">
        <v>124012134</v>
      </c>
      <c r="E9524" t="s">
        <v>23</v>
      </c>
      <c r="F9524" t="s">
        <v>17</v>
      </c>
      <c r="G9524" t="s">
        <v>26490</v>
      </c>
      <c r="H9524" t="s">
        <v>26491</v>
      </c>
      <c r="I9524" t="s">
        <v>26492</v>
      </c>
      <c r="J9524" t="s">
        <v>19</v>
      </c>
      <c r="K9524" t="s">
        <v>20</v>
      </c>
      <c r="L9524">
        <v>0</v>
      </c>
      <c r="M9524" s="1">
        <v>6.0215249999999996</v>
      </c>
      <c r="N9524" s="1">
        <v>4.8460039999999998</v>
      </c>
      <c r="O9524" s="1">
        <v>6.663367</v>
      </c>
    </row>
    <row r="9525" spans="1:15">
      <c r="A9525" s="1" t="s">
        <v>44141</v>
      </c>
      <c r="B9525">
        <v>15</v>
      </c>
      <c r="C9525">
        <v>106832342</v>
      </c>
      <c r="D9525">
        <v>106866674</v>
      </c>
      <c r="E9525" t="s">
        <v>23</v>
      </c>
      <c r="F9525" t="s">
        <v>17</v>
      </c>
      <c r="G9525" t="s">
        <v>44141</v>
      </c>
      <c r="H9525" t="s">
        <v>44142</v>
      </c>
      <c r="I9525" t="s">
        <v>44143</v>
      </c>
      <c r="J9525" t="s">
        <v>19</v>
      </c>
      <c r="K9525" t="s">
        <v>20</v>
      </c>
      <c r="L9525">
        <v>0</v>
      </c>
      <c r="M9525" s="1">
        <v>4.0156483999999999</v>
      </c>
      <c r="N9525" s="1">
        <v>3.5087163000000001</v>
      </c>
      <c r="O9525" s="1">
        <v>2.9483063</v>
      </c>
    </row>
    <row r="9526" spans="1:15">
      <c r="A9526" s="1" t="s">
        <v>16993</v>
      </c>
      <c r="B9526">
        <v>5</v>
      </c>
      <c r="C9526">
        <v>23352263</v>
      </c>
      <c r="D9526">
        <v>23361455</v>
      </c>
      <c r="E9526" t="s">
        <v>16</v>
      </c>
      <c r="F9526" t="s">
        <v>17</v>
      </c>
      <c r="G9526" t="s">
        <v>16993</v>
      </c>
      <c r="H9526" t="s">
        <v>16994</v>
      </c>
      <c r="I9526" t="s">
        <v>16995</v>
      </c>
      <c r="J9526" t="s">
        <v>19</v>
      </c>
      <c r="K9526" t="s">
        <v>20</v>
      </c>
      <c r="L9526">
        <v>0</v>
      </c>
      <c r="M9526" s="1">
        <v>-2.2807162000000001</v>
      </c>
      <c r="N9526" s="1">
        <v>-0.70957760000000003</v>
      </c>
      <c r="O9526" s="1">
        <v>-0.5267655</v>
      </c>
    </row>
    <row r="9527" spans="1:15">
      <c r="A9527" s="1" t="s">
        <v>16993</v>
      </c>
      <c r="B9527">
        <v>5</v>
      </c>
      <c r="C9527">
        <v>23530354</v>
      </c>
      <c r="D9527">
        <v>23539094</v>
      </c>
      <c r="E9527" t="s">
        <v>16</v>
      </c>
      <c r="F9527" t="s">
        <v>17</v>
      </c>
      <c r="G9527" t="s">
        <v>16993</v>
      </c>
      <c r="H9527" t="s">
        <v>17002</v>
      </c>
      <c r="I9527" t="s">
        <v>16995</v>
      </c>
      <c r="J9527" t="s">
        <v>19</v>
      </c>
      <c r="K9527" t="s">
        <v>20</v>
      </c>
      <c r="L9527">
        <v>0</v>
      </c>
      <c r="M9527" s="1">
        <v>-2.9980506999999998</v>
      </c>
      <c r="N9527" s="1">
        <v>-2.3022233999999999</v>
      </c>
      <c r="O9527" s="1">
        <v>-2.6477322999999999</v>
      </c>
    </row>
    <row r="9528" spans="1:15">
      <c r="A9528" s="1" t="s">
        <v>6859</v>
      </c>
      <c r="B9528">
        <v>2</v>
      </c>
      <c r="C9528">
        <v>59809063</v>
      </c>
      <c r="D9528">
        <v>59831994</v>
      </c>
      <c r="E9528" t="s">
        <v>16</v>
      </c>
      <c r="F9528" t="s">
        <v>17</v>
      </c>
      <c r="G9528" t="s">
        <v>6859</v>
      </c>
      <c r="H9528" t="s">
        <v>6860</v>
      </c>
      <c r="I9528" t="s">
        <v>6861</v>
      </c>
      <c r="J9528" t="s">
        <v>19</v>
      </c>
      <c r="K9528" t="s">
        <v>20</v>
      </c>
      <c r="L9528">
        <v>0</v>
      </c>
      <c r="M9528" s="1">
        <v>0.58241993000000003</v>
      </c>
      <c r="N9528" s="1">
        <v>0.73106510000000002</v>
      </c>
      <c r="O9528" s="1">
        <v>-0.36667707999999999</v>
      </c>
    </row>
    <row r="9529" spans="1:15">
      <c r="A9529" s="1" t="s">
        <v>31516</v>
      </c>
      <c r="B9529">
        <v>9</v>
      </c>
      <c r="C9529">
        <v>137480274</v>
      </c>
      <c r="D9529">
        <v>137611261</v>
      </c>
      <c r="E9529" t="s">
        <v>16</v>
      </c>
      <c r="F9529" t="s">
        <v>17</v>
      </c>
      <c r="G9529" t="s">
        <v>31516</v>
      </c>
      <c r="H9529" t="s">
        <v>31517</v>
      </c>
      <c r="I9529" t="s">
        <v>31518</v>
      </c>
      <c r="J9529" t="s">
        <v>19</v>
      </c>
      <c r="K9529" t="s">
        <v>20</v>
      </c>
      <c r="L9529">
        <v>0</v>
      </c>
      <c r="M9529" s="1">
        <v>-2.9473826999999999</v>
      </c>
      <c r="N9529" s="1">
        <v>-4.2910932999999998E-2</v>
      </c>
      <c r="O9529" s="1">
        <v>-1.4020771000000001</v>
      </c>
    </row>
    <row r="9530" spans="1:15">
      <c r="A9530" s="1" t="s">
        <v>4521</v>
      </c>
      <c r="B9530">
        <v>1</v>
      </c>
      <c r="C9530">
        <v>308680295</v>
      </c>
      <c r="D9530">
        <v>308689213</v>
      </c>
      <c r="E9530" t="s">
        <v>16</v>
      </c>
      <c r="F9530" t="s">
        <v>17</v>
      </c>
      <c r="G9530" t="s">
        <v>4521</v>
      </c>
      <c r="H9530" t="s">
        <v>4522</v>
      </c>
      <c r="I9530" t="s">
        <v>4523</v>
      </c>
      <c r="J9530" t="s">
        <v>19</v>
      </c>
      <c r="K9530" t="s">
        <v>20</v>
      </c>
      <c r="L9530">
        <v>0</v>
      </c>
      <c r="M9530" s="1">
        <v>-2.9980506999999998</v>
      </c>
      <c r="N9530" s="1">
        <v>-2.3022233999999999</v>
      </c>
      <c r="O9530" s="1">
        <v>-2.6477322999999999</v>
      </c>
    </row>
    <row r="9531" spans="1:15">
      <c r="A9531" s="1" t="s">
        <v>37297</v>
      </c>
      <c r="B9531">
        <v>13</v>
      </c>
      <c r="C9531">
        <v>38028635</v>
      </c>
      <c r="D9531">
        <v>38036078</v>
      </c>
      <c r="E9531" t="s">
        <v>16</v>
      </c>
      <c r="F9531" t="s">
        <v>17</v>
      </c>
      <c r="G9531" t="s">
        <v>37297</v>
      </c>
      <c r="H9531" t="s">
        <v>37298</v>
      </c>
      <c r="I9531" t="s">
        <v>37299</v>
      </c>
      <c r="J9531" t="s">
        <v>19</v>
      </c>
      <c r="K9531" t="s">
        <v>20</v>
      </c>
      <c r="L9531">
        <v>0</v>
      </c>
      <c r="M9531" s="1">
        <v>4.0104464999999996</v>
      </c>
      <c r="N9531" s="1">
        <v>1.7930204000000001</v>
      </c>
      <c r="O9531" s="1">
        <v>2.1783934</v>
      </c>
    </row>
    <row r="9532" spans="1:15">
      <c r="A9532" s="1" t="s">
        <v>18157</v>
      </c>
      <c r="B9532">
        <v>5</v>
      </c>
      <c r="C9532">
        <v>83991461</v>
      </c>
      <c r="D9532">
        <v>84048064</v>
      </c>
      <c r="E9532" t="s">
        <v>23</v>
      </c>
      <c r="F9532" t="s">
        <v>17</v>
      </c>
      <c r="G9532" t="s">
        <v>18157</v>
      </c>
      <c r="H9532" t="s">
        <v>18158</v>
      </c>
      <c r="I9532" t="s">
        <v>18159</v>
      </c>
      <c r="J9532" t="s">
        <v>19</v>
      </c>
      <c r="K9532" t="s">
        <v>20</v>
      </c>
      <c r="L9532">
        <v>0</v>
      </c>
      <c r="M9532" s="1">
        <v>-2.9473829999999999</v>
      </c>
      <c r="N9532" s="1">
        <v>-2.2515556999999999</v>
      </c>
      <c r="O9532" s="1">
        <v>-2.5970645000000001</v>
      </c>
    </row>
    <row r="9533" spans="1:15">
      <c r="A9533" s="1" t="s">
        <v>40688</v>
      </c>
      <c r="B9533">
        <v>14</v>
      </c>
      <c r="C9533">
        <v>43607373</v>
      </c>
      <c r="D9533">
        <v>43631579</v>
      </c>
      <c r="E9533" t="s">
        <v>23</v>
      </c>
      <c r="F9533" t="s">
        <v>17</v>
      </c>
      <c r="G9533" t="s">
        <v>40689</v>
      </c>
      <c r="H9533" t="s">
        <v>40690</v>
      </c>
      <c r="I9533" t="s">
        <v>40691</v>
      </c>
      <c r="J9533" t="s">
        <v>19</v>
      </c>
      <c r="K9533" t="s">
        <v>20</v>
      </c>
      <c r="L9533">
        <v>0</v>
      </c>
      <c r="M9533" s="1">
        <v>3.7421264999999999</v>
      </c>
      <c r="N9533" s="1">
        <v>4.1137930000000003</v>
      </c>
      <c r="O9533" s="1">
        <v>3.2083632999999998</v>
      </c>
    </row>
    <row r="9534" spans="1:15">
      <c r="A9534" s="1" t="s">
        <v>20791</v>
      </c>
      <c r="B9534">
        <v>6</v>
      </c>
      <c r="C9534">
        <v>58108616</v>
      </c>
      <c r="D9534">
        <v>58109437</v>
      </c>
      <c r="E9534" t="s">
        <v>23</v>
      </c>
      <c r="F9534" t="s">
        <v>17</v>
      </c>
      <c r="G9534" t="s">
        <v>20791</v>
      </c>
      <c r="H9534" t="s">
        <v>20792</v>
      </c>
      <c r="I9534" t="s">
        <v>20793</v>
      </c>
      <c r="J9534" t="s">
        <v>19</v>
      </c>
      <c r="K9534" t="s">
        <v>20</v>
      </c>
      <c r="L9534">
        <v>0</v>
      </c>
      <c r="M9534" s="1">
        <v>-2.9980506999999998</v>
      </c>
      <c r="N9534" s="1">
        <v>-2.3022233999999999</v>
      </c>
      <c r="O9534" s="1">
        <v>-2.6477322999999999</v>
      </c>
    </row>
    <row r="9535" spans="1:15">
      <c r="A9535" s="1" t="s">
        <v>35955</v>
      </c>
      <c r="B9535">
        <v>12</v>
      </c>
      <c r="C9535">
        <v>54324904</v>
      </c>
      <c r="D9535">
        <v>54326943</v>
      </c>
      <c r="E9535" t="s">
        <v>16</v>
      </c>
      <c r="F9535" t="s">
        <v>17</v>
      </c>
      <c r="G9535" t="s">
        <v>35955</v>
      </c>
      <c r="H9535" t="s">
        <v>35956</v>
      </c>
      <c r="I9535" t="s">
        <v>35957</v>
      </c>
      <c r="J9535" t="s">
        <v>19</v>
      </c>
      <c r="K9535" t="s">
        <v>20</v>
      </c>
      <c r="L9535">
        <v>0</v>
      </c>
      <c r="M9535" s="1">
        <v>-2.9980506999999998</v>
      </c>
      <c r="N9535" s="1">
        <v>-2.3022233999999999</v>
      </c>
      <c r="O9535" s="1">
        <v>-2.6477322999999999</v>
      </c>
    </row>
    <row r="9536" spans="1:15">
      <c r="A9536" s="1" t="s">
        <v>20059</v>
      </c>
      <c r="B9536">
        <v>6</v>
      </c>
      <c r="C9536">
        <v>48928611</v>
      </c>
      <c r="D9536">
        <v>48946950</v>
      </c>
      <c r="E9536" t="s">
        <v>23</v>
      </c>
      <c r="F9536" t="s">
        <v>17</v>
      </c>
      <c r="G9536" t="s">
        <v>20059</v>
      </c>
      <c r="H9536" t="s">
        <v>20060</v>
      </c>
      <c r="I9536" t="s">
        <v>20061</v>
      </c>
      <c r="J9536" t="s">
        <v>19</v>
      </c>
      <c r="K9536" t="s">
        <v>20</v>
      </c>
      <c r="L9536">
        <v>0</v>
      </c>
      <c r="M9536" s="1">
        <v>-0.5709552</v>
      </c>
      <c r="N9536" s="1">
        <v>-0.81091310000000005</v>
      </c>
      <c r="O9536" s="1">
        <v>9.8057560000000002E-2</v>
      </c>
    </row>
    <row r="9537" spans="1:15">
      <c r="A9537" s="1" t="s">
        <v>20065</v>
      </c>
      <c r="B9537">
        <v>6</v>
      </c>
      <c r="C9537">
        <v>48973478</v>
      </c>
      <c r="D9537">
        <v>48982706</v>
      </c>
      <c r="E9537" t="s">
        <v>23</v>
      </c>
      <c r="F9537" t="s">
        <v>17</v>
      </c>
      <c r="G9537" t="s">
        <v>20065</v>
      </c>
      <c r="H9537" t="s">
        <v>20066</v>
      </c>
      <c r="I9537" t="s">
        <v>20067</v>
      </c>
      <c r="J9537" t="s">
        <v>19</v>
      </c>
      <c r="K9537" t="s">
        <v>20</v>
      </c>
      <c r="L9537">
        <v>0</v>
      </c>
      <c r="M9537" s="1">
        <v>3.9398968000000001</v>
      </c>
      <c r="N9537" s="1">
        <v>3.785615</v>
      </c>
      <c r="O9537" s="1">
        <v>3.644806</v>
      </c>
    </row>
    <row r="9538" spans="1:15">
      <c r="A9538" s="1" t="s">
        <v>43721</v>
      </c>
      <c r="B9538">
        <v>15</v>
      </c>
      <c r="C9538">
        <v>76292762</v>
      </c>
      <c r="D9538">
        <v>76298963</v>
      </c>
      <c r="E9538" t="s">
        <v>16</v>
      </c>
      <c r="F9538" t="s">
        <v>17</v>
      </c>
      <c r="G9538" t="s">
        <v>43722</v>
      </c>
      <c r="H9538" t="s">
        <v>43723</v>
      </c>
      <c r="I9538" t="s">
        <v>43724</v>
      </c>
      <c r="J9538" t="s">
        <v>19</v>
      </c>
      <c r="K9538" t="s">
        <v>20</v>
      </c>
      <c r="L9538">
        <v>0</v>
      </c>
      <c r="M9538" s="1">
        <v>-2.9980506999999998</v>
      </c>
      <c r="N9538" s="1">
        <v>-2.3022233999999999</v>
      </c>
      <c r="O9538" s="1">
        <v>-2.6477322999999999</v>
      </c>
    </row>
    <row r="9539" spans="1:15">
      <c r="A9539" s="1" t="s">
        <v>5732</v>
      </c>
      <c r="B9539">
        <v>2</v>
      </c>
      <c r="C9539">
        <v>11982264</v>
      </c>
      <c r="D9539">
        <v>11993814</v>
      </c>
      <c r="E9539" t="s">
        <v>23</v>
      </c>
      <c r="F9539" t="s">
        <v>17</v>
      </c>
      <c r="G9539" t="s">
        <v>5732</v>
      </c>
      <c r="H9539" t="s">
        <v>5733</v>
      </c>
      <c r="I9539" t="s">
        <v>5734</v>
      </c>
      <c r="J9539" t="s">
        <v>19</v>
      </c>
      <c r="K9539" t="s">
        <v>20</v>
      </c>
      <c r="L9539">
        <v>0</v>
      </c>
      <c r="M9539" s="1">
        <v>-2.9980506999999998</v>
      </c>
      <c r="N9539" s="1">
        <v>-2.3022233999999999</v>
      </c>
      <c r="O9539" s="1">
        <v>-2.6477322999999999</v>
      </c>
    </row>
    <row r="9540" spans="1:15">
      <c r="A9540" s="1" t="s">
        <v>5726</v>
      </c>
      <c r="B9540">
        <v>2</v>
      </c>
      <c r="C9540">
        <v>11909352</v>
      </c>
      <c r="D9540">
        <v>11923281</v>
      </c>
      <c r="E9540" t="s">
        <v>16</v>
      </c>
      <c r="F9540" t="s">
        <v>17</v>
      </c>
      <c r="G9540" t="s">
        <v>5726</v>
      </c>
      <c r="H9540" t="s">
        <v>5727</v>
      </c>
      <c r="I9540" t="s">
        <v>5728</v>
      </c>
      <c r="J9540" t="s">
        <v>19</v>
      </c>
      <c r="K9540" t="s">
        <v>20</v>
      </c>
      <c r="L9540">
        <v>0</v>
      </c>
      <c r="M9540" s="1">
        <v>-2.9980506999999998</v>
      </c>
      <c r="N9540" s="1">
        <v>-2.3022233999999999</v>
      </c>
      <c r="O9540" s="1">
        <v>-2.6477322999999999</v>
      </c>
    </row>
    <row r="9541" spans="1:15">
      <c r="A9541" s="1" t="s">
        <v>5729</v>
      </c>
      <c r="B9541">
        <v>2</v>
      </c>
      <c r="C9541">
        <v>11942585</v>
      </c>
      <c r="D9541">
        <v>11949165</v>
      </c>
      <c r="E9541" t="s">
        <v>23</v>
      </c>
      <c r="F9541" t="s">
        <v>17</v>
      </c>
      <c r="G9541" t="s">
        <v>5729</v>
      </c>
      <c r="H9541" t="s">
        <v>5730</v>
      </c>
      <c r="I9541" t="s">
        <v>5731</v>
      </c>
      <c r="J9541" t="s">
        <v>19</v>
      </c>
      <c r="K9541" t="s">
        <v>20</v>
      </c>
      <c r="L9541">
        <v>0</v>
      </c>
      <c r="M9541" s="1">
        <v>-2.9980506999999998</v>
      </c>
      <c r="N9541" s="1">
        <v>-2.3022233999999999</v>
      </c>
      <c r="O9541" s="1">
        <v>-2.6477322999999999</v>
      </c>
    </row>
    <row r="9542" spans="1:15">
      <c r="A9542" s="1" t="s">
        <v>37253</v>
      </c>
      <c r="B9542">
        <v>13</v>
      </c>
      <c r="C9542">
        <v>37565170</v>
      </c>
      <c r="D9542">
        <v>37571523</v>
      </c>
      <c r="E9542" t="s">
        <v>16</v>
      </c>
      <c r="F9542" t="s">
        <v>17</v>
      </c>
      <c r="G9542" t="s">
        <v>37253</v>
      </c>
      <c r="H9542" t="s">
        <v>37254</v>
      </c>
      <c r="I9542" t="s">
        <v>37255</v>
      </c>
      <c r="J9542" t="s">
        <v>19</v>
      </c>
      <c r="K9542" t="s">
        <v>20</v>
      </c>
      <c r="L9542">
        <v>0</v>
      </c>
      <c r="M9542" s="1">
        <v>-1.5633817999999999</v>
      </c>
      <c r="N9542" s="1">
        <v>-1.7232350000000001</v>
      </c>
      <c r="O9542" s="1">
        <v>-2.5970645000000001</v>
      </c>
    </row>
    <row r="9543" spans="1:15">
      <c r="A9543" s="1" t="s">
        <v>10785</v>
      </c>
      <c r="B9543">
        <v>3</v>
      </c>
      <c r="C9543">
        <v>38626505</v>
      </c>
      <c r="D9543">
        <v>38662506</v>
      </c>
      <c r="E9543" t="s">
        <v>23</v>
      </c>
      <c r="F9543" t="s">
        <v>17</v>
      </c>
      <c r="G9543" t="s">
        <v>10785</v>
      </c>
      <c r="H9543" t="s">
        <v>10786</v>
      </c>
      <c r="I9543" t="s">
        <v>10787</v>
      </c>
      <c r="J9543" t="s">
        <v>19</v>
      </c>
      <c r="K9543" t="s">
        <v>20</v>
      </c>
      <c r="L9543">
        <v>0</v>
      </c>
      <c r="M9543" s="1">
        <v>2.4854037999999998</v>
      </c>
      <c r="N9543" s="1">
        <v>2.5740259999999999</v>
      </c>
      <c r="O9543" s="1">
        <v>2.1020032999999998</v>
      </c>
    </row>
    <row r="9544" spans="1:15">
      <c r="A9544" s="1" t="s">
        <v>45896</v>
      </c>
      <c r="B9544">
        <v>16</v>
      </c>
      <c r="C9544">
        <v>77974389</v>
      </c>
      <c r="D9544">
        <v>77987649</v>
      </c>
      <c r="E9544" t="s">
        <v>16</v>
      </c>
      <c r="F9544" t="s">
        <v>17</v>
      </c>
      <c r="G9544" t="s">
        <v>45896</v>
      </c>
      <c r="H9544" t="s">
        <v>45897</v>
      </c>
      <c r="I9544" t="s">
        <v>45898</v>
      </c>
      <c r="J9544" t="s">
        <v>19</v>
      </c>
      <c r="K9544" t="s">
        <v>20</v>
      </c>
      <c r="L9544">
        <v>0</v>
      </c>
      <c r="M9544" s="1">
        <v>11.255820999999999</v>
      </c>
      <c r="N9544" s="1">
        <v>10.986172</v>
      </c>
      <c r="O9544" s="1">
        <v>8.1744869999999992</v>
      </c>
    </row>
    <row r="9545" spans="1:15">
      <c r="A9545" s="1" t="s">
        <v>11925</v>
      </c>
      <c r="B9545">
        <v>3</v>
      </c>
      <c r="C9545">
        <v>75967018</v>
      </c>
      <c r="D9545">
        <v>76057423</v>
      </c>
      <c r="E9545" t="s">
        <v>16</v>
      </c>
      <c r="F9545" t="s">
        <v>17</v>
      </c>
      <c r="G9545" t="s">
        <v>11925</v>
      </c>
      <c r="H9545" t="s">
        <v>11926</v>
      </c>
      <c r="I9545" t="s">
        <v>11927</v>
      </c>
      <c r="J9545" t="s">
        <v>19</v>
      </c>
      <c r="K9545" t="s">
        <v>20</v>
      </c>
      <c r="L9545">
        <v>0</v>
      </c>
      <c r="M9545" s="1">
        <v>1.2055585</v>
      </c>
      <c r="N9545" s="1">
        <v>2.6345293999999999</v>
      </c>
      <c r="O9545" s="1">
        <v>2.1118610000000002</v>
      </c>
    </row>
    <row r="9546" spans="1:15">
      <c r="A9546" s="1" t="s">
        <v>22983</v>
      </c>
      <c r="B9546">
        <v>7</v>
      </c>
      <c r="C9546">
        <v>1046663</v>
      </c>
      <c r="D9546">
        <v>1386578</v>
      </c>
      <c r="E9546" t="s">
        <v>16</v>
      </c>
      <c r="F9546" t="s">
        <v>17</v>
      </c>
      <c r="G9546" t="s">
        <v>22983</v>
      </c>
      <c r="H9546" t="s">
        <v>22984</v>
      </c>
      <c r="I9546" t="s">
        <v>22985</v>
      </c>
      <c r="J9546" t="s">
        <v>19</v>
      </c>
      <c r="K9546" t="s">
        <v>20</v>
      </c>
      <c r="L9546">
        <v>0</v>
      </c>
      <c r="M9546" s="1">
        <v>0.82807523000000005</v>
      </c>
      <c r="N9546" s="1">
        <v>-0.14424644</v>
      </c>
      <c r="O9546" s="1">
        <v>-1.2440997</v>
      </c>
    </row>
    <row r="9547" spans="1:15">
      <c r="A9547" s="1" t="s">
        <v>2730</v>
      </c>
      <c r="B9547">
        <v>1</v>
      </c>
      <c r="C9547">
        <v>204365757</v>
      </c>
      <c r="D9547">
        <v>204371369</v>
      </c>
      <c r="E9547" t="s">
        <v>23</v>
      </c>
      <c r="F9547" t="s">
        <v>17</v>
      </c>
      <c r="G9547" t="s">
        <v>2730</v>
      </c>
      <c r="H9547" t="s">
        <v>2731</v>
      </c>
      <c r="I9547" t="s">
        <v>2732</v>
      </c>
      <c r="J9547" t="s">
        <v>19</v>
      </c>
      <c r="K9547" t="s">
        <v>20</v>
      </c>
      <c r="L9547">
        <v>0</v>
      </c>
      <c r="M9547" s="1">
        <v>2.80023</v>
      </c>
      <c r="N9547" s="1">
        <v>2.6161819999999998</v>
      </c>
      <c r="O9547" s="1">
        <v>1.9958864000000001</v>
      </c>
    </row>
    <row r="9548" spans="1:15">
      <c r="A9548" s="1" t="s">
        <v>42840</v>
      </c>
      <c r="B9548">
        <v>14</v>
      </c>
      <c r="C9548">
        <v>143745490</v>
      </c>
      <c r="D9548">
        <v>143752508</v>
      </c>
      <c r="E9548" t="s">
        <v>23</v>
      </c>
      <c r="F9548" t="s">
        <v>17</v>
      </c>
      <c r="G9548" t="s">
        <v>42840</v>
      </c>
      <c r="H9548" t="s">
        <v>42841</v>
      </c>
      <c r="I9548" t="s">
        <v>42842</v>
      </c>
      <c r="J9548" t="s">
        <v>19</v>
      </c>
      <c r="K9548" t="s">
        <v>20</v>
      </c>
      <c r="L9548">
        <v>0</v>
      </c>
      <c r="M9548" s="1">
        <v>-2.9980506999999998</v>
      </c>
      <c r="N9548" s="1">
        <v>-2.3022233999999999</v>
      </c>
      <c r="O9548" s="1">
        <v>-2.6477322999999999</v>
      </c>
    </row>
    <row r="9549" spans="1:15">
      <c r="A9549" s="1" t="s">
        <v>6730</v>
      </c>
      <c r="B9549">
        <v>2</v>
      </c>
      <c r="C9549">
        <v>58399689</v>
      </c>
      <c r="D9549">
        <v>58409200</v>
      </c>
      <c r="E9549" t="s">
        <v>16</v>
      </c>
      <c r="F9549" t="s">
        <v>17</v>
      </c>
      <c r="G9549" t="s">
        <v>6730</v>
      </c>
      <c r="H9549" t="s">
        <v>6731</v>
      </c>
      <c r="I9549" t="s">
        <v>6732</v>
      </c>
      <c r="J9549" t="s">
        <v>19</v>
      </c>
      <c r="K9549" t="s">
        <v>20</v>
      </c>
      <c r="L9549">
        <v>0</v>
      </c>
      <c r="M9549" s="1">
        <v>2.3138793</v>
      </c>
      <c r="N9549" s="1">
        <v>-0.14424638000000001</v>
      </c>
      <c r="O9549" s="1">
        <v>-1.3514093</v>
      </c>
    </row>
    <row r="9550" spans="1:15">
      <c r="A9550" s="1" t="s">
        <v>38681</v>
      </c>
      <c r="B9550">
        <v>13</v>
      </c>
      <c r="C9550">
        <v>137621889</v>
      </c>
      <c r="D9550">
        <v>137631288</v>
      </c>
      <c r="E9550" t="s">
        <v>16</v>
      </c>
      <c r="F9550" t="s">
        <v>17</v>
      </c>
      <c r="G9550" t="s">
        <v>38681</v>
      </c>
      <c r="H9550" t="s">
        <v>38682</v>
      </c>
      <c r="I9550" t="s">
        <v>38683</v>
      </c>
      <c r="J9550" t="s">
        <v>19</v>
      </c>
      <c r="K9550" t="s">
        <v>20</v>
      </c>
      <c r="L9550">
        <v>0</v>
      </c>
      <c r="M9550" s="1">
        <v>-2.9980506999999998</v>
      </c>
      <c r="N9550" s="1">
        <v>-2.3022233999999999</v>
      </c>
      <c r="O9550" s="1">
        <v>-2.2637312000000001</v>
      </c>
    </row>
    <row r="9551" spans="1:15">
      <c r="A9551" s="1" t="s">
        <v>23252</v>
      </c>
      <c r="B9551">
        <v>7</v>
      </c>
      <c r="C9551">
        <v>20739307</v>
      </c>
      <c r="D9551">
        <v>20748725</v>
      </c>
      <c r="E9551" t="s">
        <v>23</v>
      </c>
      <c r="F9551" t="s">
        <v>17</v>
      </c>
      <c r="G9551" t="s">
        <v>23252</v>
      </c>
      <c r="H9551" t="s">
        <v>23253</v>
      </c>
      <c r="I9551" t="s">
        <v>23254</v>
      </c>
      <c r="J9551" t="s">
        <v>19</v>
      </c>
      <c r="K9551" t="s">
        <v>20</v>
      </c>
      <c r="L9551">
        <v>0</v>
      </c>
      <c r="M9551" s="1">
        <v>4.1260753000000001</v>
      </c>
      <c r="N9551" s="1">
        <v>4.7422174999999998</v>
      </c>
      <c r="O9551" s="1">
        <v>4.9295254000000002</v>
      </c>
    </row>
    <row r="9552" spans="1:15">
      <c r="A9552" s="1" t="s">
        <v>37082</v>
      </c>
      <c r="B9552">
        <v>13</v>
      </c>
      <c r="C9552">
        <v>35429913</v>
      </c>
      <c r="D9552">
        <v>35432356</v>
      </c>
      <c r="E9552" t="s">
        <v>16</v>
      </c>
      <c r="F9552" t="s">
        <v>17</v>
      </c>
      <c r="G9552" t="s">
        <v>37083</v>
      </c>
      <c r="H9552" t="s">
        <v>37084</v>
      </c>
      <c r="I9552" t="s">
        <v>37085</v>
      </c>
      <c r="J9552" t="s">
        <v>19</v>
      </c>
      <c r="K9552" t="s">
        <v>20</v>
      </c>
      <c r="L9552">
        <v>0</v>
      </c>
      <c r="M9552" s="1">
        <v>2.0101754999999999</v>
      </c>
      <c r="N9552" s="1">
        <v>1.2472105</v>
      </c>
      <c r="O9552" s="1">
        <v>2.843178</v>
      </c>
    </row>
    <row r="9553" spans="1:15">
      <c r="A9553" s="1" t="s">
        <v>23166</v>
      </c>
      <c r="B9553">
        <v>7</v>
      </c>
      <c r="C9553">
        <v>12850723</v>
      </c>
      <c r="D9553">
        <v>12893472</v>
      </c>
      <c r="E9553" t="s">
        <v>23</v>
      </c>
      <c r="F9553" t="s">
        <v>17</v>
      </c>
      <c r="G9553" t="s">
        <v>23166</v>
      </c>
      <c r="H9553" t="s">
        <v>23167</v>
      </c>
      <c r="I9553" t="s">
        <v>23168</v>
      </c>
      <c r="J9553" t="s">
        <v>19</v>
      </c>
      <c r="K9553" t="s">
        <v>20</v>
      </c>
      <c r="L9553">
        <v>0</v>
      </c>
      <c r="M9553" s="1">
        <v>-2.9980506999999998</v>
      </c>
      <c r="N9553" s="1">
        <v>-2.3022233999999999</v>
      </c>
      <c r="O9553" s="1">
        <v>-2.6477322999999999</v>
      </c>
    </row>
    <row r="9554" spans="1:15">
      <c r="A9554" s="1" t="s">
        <v>25400</v>
      </c>
      <c r="B9554">
        <v>7</v>
      </c>
      <c r="C9554">
        <v>80327661</v>
      </c>
      <c r="D9554">
        <v>80341339</v>
      </c>
      <c r="E9554" t="s">
        <v>16</v>
      </c>
      <c r="F9554" t="s">
        <v>17</v>
      </c>
      <c r="G9554" t="s">
        <v>25400</v>
      </c>
      <c r="H9554" t="s">
        <v>25401</v>
      </c>
      <c r="I9554" t="s">
        <v>25402</v>
      </c>
      <c r="J9554" t="s">
        <v>19</v>
      </c>
      <c r="K9554" t="s">
        <v>20</v>
      </c>
      <c r="L9554">
        <v>0</v>
      </c>
      <c r="M9554" s="1">
        <v>4.4077909999999996</v>
      </c>
      <c r="N9554" s="1">
        <v>4.082522</v>
      </c>
      <c r="O9554" s="1">
        <v>5.0887985000000002</v>
      </c>
    </row>
    <row r="9555" spans="1:15">
      <c r="A9555" s="1" t="s">
        <v>38230</v>
      </c>
      <c r="B9555">
        <v>13</v>
      </c>
      <c r="C9555">
        <v>103869574</v>
      </c>
      <c r="D9555">
        <v>103885085</v>
      </c>
      <c r="E9555" t="s">
        <v>16</v>
      </c>
      <c r="F9555" t="s">
        <v>17</v>
      </c>
      <c r="G9555" t="s">
        <v>38230</v>
      </c>
      <c r="H9555" t="s">
        <v>38231</v>
      </c>
      <c r="I9555" t="s">
        <v>38232</v>
      </c>
      <c r="J9555" t="s">
        <v>19</v>
      </c>
      <c r="K9555" t="s">
        <v>20</v>
      </c>
      <c r="L9555">
        <v>0</v>
      </c>
      <c r="M9555" s="1">
        <v>7.8096404000000001</v>
      </c>
      <c r="N9555" s="1">
        <v>7.0390433999999997</v>
      </c>
      <c r="O9555" s="1">
        <v>6.5839309999999998</v>
      </c>
    </row>
    <row r="9556" spans="1:15">
      <c r="A9556" s="1" t="s">
        <v>7917</v>
      </c>
      <c r="B9556">
        <v>2</v>
      </c>
      <c r="C9556">
        <v>76070800</v>
      </c>
      <c r="D9556">
        <v>76090633</v>
      </c>
      <c r="E9556" t="s">
        <v>23</v>
      </c>
      <c r="F9556" t="s">
        <v>17</v>
      </c>
      <c r="G9556" t="s">
        <v>7918</v>
      </c>
      <c r="H9556" t="s">
        <v>7919</v>
      </c>
      <c r="I9556" t="s">
        <v>7920</v>
      </c>
      <c r="J9556" t="s">
        <v>19</v>
      </c>
      <c r="K9556" t="s">
        <v>20</v>
      </c>
      <c r="L9556">
        <v>0</v>
      </c>
      <c r="M9556" s="1">
        <v>1.8397806999999999</v>
      </c>
      <c r="N9556" s="1">
        <v>2.9810216</v>
      </c>
      <c r="O9556" s="1">
        <v>2.0925615</v>
      </c>
    </row>
    <row r="9557" spans="1:15">
      <c r="A9557" s="1" t="s">
        <v>9808</v>
      </c>
      <c r="B9557">
        <v>3</v>
      </c>
      <c r="C9557">
        <v>1963877</v>
      </c>
      <c r="D9557">
        <v>2021565</v>
      </c>
      <c r="E9557" t="s">
        <v>23</v>
      </c>
      <c r="F9557" t="s">
        <v>17</v>
      </c>
      <c r="G9557" t="s">
        <v>9808</v>
      </c>
      <c r="H9557" t="s">
        <v>9809</v>
      </c>
      <c r="I9557" t="s">
        <v>9810</v>
      </c>
      <c r="J9557" t="s">
        <v>19</v>
      </c>
      <c r="K9557" t="s">
        <v>20</v>
      </c>
      <c r="L9557">
        <v>0</v>
      </c>
      <c r="M9557" s="1">
        <v>1.6193090999999999</v>
      </c>
      <c r="N9557" s="1">
        <v>1.658884</v>
      </c>
      <c r="O9557" s="1">
        <v>1.0756861</v>
      </c>
    </row>
    <row r="9558" spans="1:15">
      <c r="A9558" s="1" t="s">
        <v>34153</v>
      </c>
      <c r="B9558">
        <v>12</v>
      </c>
      <c r="C9558">
        <v>12403677</v>
      </c>
      <c r="D9558">
        <v>12443043</v>
      </c>
      <c r="E9558" t="s">
        <v>16</v>
      </c>
      <c r="F9558" t="s">
        <v>17</v>
      </c>
      <c r="G9558" t="s">
        <v>34153</v>
      </c>
      <c r="H9558" t="s">
        <v>34154</v>
      </c>
      <c r="I9558" t="s">
        <v>34155</v>
      </c>
      <c r="J9558" t="s">
        <v>19</v>
      </c>
      <c r="K9558" t="s">
        <v>20</v>
      </c>
      <c r="L9558">
        <v>0</v>
      </c>
      <c r="M9558" s="1">
        <v>2.7854320000000001</v>
      </c>
      <c r="N9558" s="1">
        <v>4.1287580000000004</v>
      </c>
      <c r="O9558" s="1">
        <v>2.8357220000000001</v>
      </c>
    </row>
    <row r="9559" spans="1:15">
      <c r="A9559" s="1" t="s">
        <v>7908</v>
      </c>
      <c r="B9559">
        <v>2</v>
      </c>
      <c r="C9559">
        <v>75927951</v>
      </c>
      <c r="D9559">
        <v>75949085</v>
      </c>
      <c r="E9559" t="s">
        <v>16</v>
      </c>
      <c r="F9559" t="s">
        <v>17</v>
      </c>
      <c r="G9559" t="s">
        <v>7908</v>
      </c>
      <c r="H9559" t="s">
        <v>7909</v>
      </c>
      <c r="I9559" t="s">
        <v>7910</v>
      </c>
      <c r="J9559" t="s">
        <v>19</v>
      </c>
      <c r="K9559" t="s">
        <v>20</v>
      </c>
      <c r="L9559">
        <v>0</v>
      </c>
      <c r="M9559" s="1">
        <v>-0.69181185999999995</v>
      </c>
      <c r="N9559" s="1">
        <v>-1.6725673999999999</v>
      </c>
      <c r="O9559" s="1">
        <v>-2.6477322999999999</v>
      </c>
    </row>
    <row r="9560" spans="1:15">
      <c r="A9560" s="1" t="s">
        <v>31069</v>
      </c>
      <c r="B9560">
        <v>9</v>
      </c>
      <c r="C9560">
        <v>110558084</v>
      </c>
      <c r="D9560">
        <v>110592594</v>
      </c>
      <c r="E9560" t="s">
        <v>23</v>
      </c>
      <c r="F9560" t="s">
        <v>17</v>
      </c>
      <c r="G9560" t="s">
        <v>31069</v>
      </c>
      <c r="H9560" t="s">
        <v>31070</v>
      </c>
      <c r="I9560" t="s">
        <v>31071</v>
      </c>
      <c r="J9560" t="s">
        <v>19</v>
      </c>
      <c r="K9560" t="s">
        <v>20</v>
      </c>
      <c r="L9560">
        <v>0</v>
      </c>
      <c r="M9560" s="1">
        <v>4.6062110000000001</v>
      </c>
      <c r="N9560" s="1">
        <v>3.0900032999999998</v>
      </c>
      <c r="O9560" s="1">
        <v>1.2567337999999999</v>
      </c>
    </row>
    <row r="9561" spans="1:15">
      <c r="A9561" s="1" t="s">
        <v>21992</v>
      </c>
      <c r="B9561">
        <v>6</v>
      </c>
      <c r="C9561">
        <v>90674122</v>
      </c>
      <c r="D9561">
        <v>90703000</v>
      </c>
      <c r="E9561" t="s">
        <v>23</v>
      </c>
      <c r="F9561" t="s">
        <v>17</v>
      </c>
      <c r="G9561" t="s">
        <v>21992</v>
      </c>
      <c r="H9561" t="s">
        <v>21993</v>
      </c>
      <c r="I9561" t="s">
        <v>21994</v>
      </c>
      <c r="J9561" t="s">
        <v>19</v>
      </c>
      <c r="K9561" t="s">
        <v>20</v>
      </c>
      <c r="L9561">
        <v>0</v>
      </c>
      <c r="M9561" s="1">
        <v>-2.9980506999999998</v>
      </c>
      <c r="N9561" s="1">
        <v>-2.3022233999999999</v>
      </c>
      <c r="O9561" s="1">
        <v>-2.5970645000000001</v>
      </c>
    </row>
    <row r="9562" spans="1:15">
      <c r="A9562" s="1" t="s">
        <v>19141</v>
      </c>
      <c r="B9562">
        <v>6</v>
      </c>
      <c r="C9562">
        <v>26768844</v>
      </c>
      <c r="D9562">
        <v>26787552</v>
      </c>
      <c r="E9562" t="s">
        <v>16</v>
      </c>
      <c r="F9562" t="s">
        <v>17</v>
      </c>
      <c r="G9562" t="s">
        <v>19141</v>
      </c>
      <c r="H9562" t="s">
        <v>19142</v>
      </c>
      <c r="I9562" t="s">
        <v>19143</v>
      </c>
      <c r="J9562" t="s">
        <v>19</v>
      </c>
      <c r="K9562" t="s">
        <v>20</v>
      </c>
      <c r="L9562">
        <v>0</v>
      </c>
      <c r="M9562" s="1">
        <v>-2.2807162000000001</v>
      </c>
      <c r="N9562" s="1">
        <v>-2.3022233999999999</v>
      </c>
      <c r="O9562" s="1">
        <v>-2.6477322999999999</v>
      </c>
    </row>
    <row r="9563" spans="1:15">
      <c r="A9563" s="1" t="s">
        <v>47498</v>
      </c>
      <c r="B9563">
        <v>17</v>
      </c>
      <c r="C9563">
        <v>66408660</v>
      </c>
      <c r="D9563">
        <v>66423430</v>
      </c>
      <c r="E9563" t="s">
        <v>23</v>
      </c>
      <c r="F9563" t="s">
        <v>17</v>
      </c>
      <c r="G9563" t="s">
        <v>47495</v>
      </c>
      <c r="H9563" t="s">
        <v>47499</v>
      </c>
      <c r="I9563" t="s">
        <v>47500</v>
      </c>
      <c r="J9563" t="s">
        <v>19</v>
      </c>
      <c r="K9563" t="s">
        <v>20</v>
      </c>
      <c r="L9563">
        <v>0</v>
      </c>
      <c r="M9563" s="1">
        <v>6.3339150000000002</v>
      </c>
      <c r="N9563" s="1">
        <v>6.0564274999999999</v>
      </c>
      <c r="O9563" s="1">
        <v>5.1602993000000001</v>
      </c>
    </row>
    <row r="9564" spans="1:15">
      <c r="A9564" s="1" t="s">
        <v>37119</v>
      </c>
      <c r="B9564">
        <v>13</v>
      </c>
      <c r="C9564">
        <v>35852148</v>
      </c>
      <c r="D9564">
        <v>35855393</v>
      </c>
      <c r="E9564" t="s">
        <v>23</v>
      </c>
      <c r="F9564" t="s">
        <v>17</v>
      </c>
      <c r="G9564" t="s">
        <v>37119</v>
      </c>
      <c r="H9564" t="s">
        <v>37120</v>
      </c>
      <c r="I9564" t="s">
        <v>37121</v>
      </c>
      <c r="J9564" t="s">
        <v>19</v>
      </c>
      <c r="K9564" t="s">
        <v>20</v>
      </c>
      <c r="L9564">
        <v>0</v>
      </c>
      <c r="M9564" s="1">
        <v>-2.9980506999999998</v>
      </c>
      <c r="N9564" s="1">
        <v>-1.3157707000000001</v>
      </c>
      <c r="O9564" s="1">
        <v>-2.6477322999999999</v>
      </c>
    </row>
    <row r="9565" spans="1:15">
      <c r="A9565" s="1" t="s">
        <v>15529</v>
      </c>
      <c r="B9565">
        <v>4</v>
      </c>
      <c r="C9565">
        <v>120980623</v>
      </c>
      <c r="D9565">
        <v>120981776</v>
      </c>
      <c r="E9565" t="s">
        <v>23</v>
      </c>
      <c r="F9565" t="s">
        <v>17</v>
      </c>
      <c r="G9565" t="s">
        <v>15529</v>
      </c>
      <c r="H9565" t="s">
        <v>15530</v>
      </c>
      <c r="I9565" t="s">
        <v>15531</v>
      </c>
      <c r="J9565" t="s">
        <v>19</v>
      </c>
      <c r="K9565" t="s">
        <v>20</v>
      </c>
      <c r="L9565">
        <v>0</v>
      </c>
      <c r="M9565" s="1">
        <v>-2.9980506999999998</v>
      </c>
      <c r="N9565" s="1">
        <v>-2.3022233999999999</v>
      </c>
      <c r="O9565" s="1">
        <v>-2.5970645000000001</v>
      </c>
    </row>
    <row r="9566" spans="1:15">
      <c r="A9566" s="1" t="s">
        <v>31066</v>
      </c>
      <c r="B9566">
        <v>9</v>
      </c>
      <c r="C9566">
        <v>110280757</v>
      </c>
      <c r="D9566">
        <v>110327828</v>
      </c>
      <c r="E9566" t="s">
        <v>23</v>
      </c>
      <c r="F9566" t="s">
        <v>17</v>
      </c>
      <c r="G9566" t="s">
        <v>31066</v>
      </c>
      <c r="H9566" t="s">
        <v>31067</v>
      </c>
      <c r="I9566" t="s">
        <v>31068</v>
      </c>
      <c r="J9566" t="s">
        <v>19</v>
      </c>
      <c r="K9566" t="s">
        <v>20</v>
      </c>
      <c r="L9566">
        <v>0</v>
      </c>
      <c r="M9566" s="1">
        <v>-2.9980506999999998</v>
      </c>
      <c r="N9566" s="1">
        <v>-2.3022233999999999</v>
      </c>
      <c r="O9566" s="1">
        <v>-2.6477322999999999</v>
      </c>
    </row>
    <row r="9567" spans="1:15">
      <c r="A9567" s="1" t="s">
        <v>40994</v>
      </c>
      <c r="B9567">
        <v>14</v>
      </c>
      <c r="C9567">
        <v>52572951</v>
      </c>
      <c r="D9567">
        <v>52597241</v>
      </c>
      <c r="E9567" t="s">
        <v>23</v>
      </c>
      <c r="F9567" t="s">
        <v>17</v>
      </c>
      <c r="G9567" t="s">
        <v>40994</v>
      </c>
      <c r="H9567" t="s">
        <v>40995</v>
      </c>
      <c r="I9567" t="s">
        <v>40996</v>
      </c>
      <c r="J9567" t="s">
        <v>19</v>
      </c>
      <c r="K9567" t="s">
        <v>20</v>
      </c>
      <c r="L9567">
        <v>0</v>
      </c>
      <c r="M9567" s="1">
        <v>2.1140686999999998</v>
      </c>
      <c r="N9567" s="1">
        <v>3.8133594999999998</v>
      </c>
      <c r="O9567" s="1">
        <v>1.8152552</v>
      </c>
    </row>
    <row r="9568" spans="1:15">
      <c r="A9568" s="1" t="s">
        <v>10055</v>
      </c>
      <c r="B9568">
        <v>3</v>
      </c>
      <c r="C9568">
        <v>7974103</v>
      </c>
      <c r="D9568">
        <v>7979030</v>
      </c>
      <c r="E9568" t="s">
        <v>23</v>
      </c>
      <c r="F9568" t="s">
        <v>17</v>
      </c>
      <c r="G9568" t="s">
        <v>10055</v>
      </c>
      <c r="H9568" t="s">
        <v>10056</v>
      </c>
      <c r="I9568" t="s">
        <v>10057</v>
      </c>
      <c r="J9568" t="s">
        <v>19</v>
      </c>
      <c r="K9568" t="s">
        <v>20</v>
      </c>
      <c r="L9568">
        <v>0</v>
      </c>
      <c r="M9568" s="1">
        <v>-2.6140493999999999</v>
      </c>
      <c r="N9568" s="1">
        <v>-2.2008884000000002</v>
      </c>
      <c r="O9568" s="1">
        <v>-2.6477322999999999</v>
      </c>
    </row>
    <row r="9569" spans="1:15">
      <c r="A9569" s="1" t="s">
        <v>1650</v>
      </c>
      <c r="B9569">
        <v>1</v>
      </c>
      <c r="C9569">
        <v>132632471</v>
      </c>
      <c r="D9569">
        <v>132679845</v>
      </c>
      <c r="E9569" t="s">
        <v>23</v>
      </c>
      <c r="F9569" t="s">
        <v>17</v>
      </c>
      <c r="G9569" t="s">
        <v>1650</v>
      </c>
      <c r="H9569" t="s">
        <v>1651</v>
      </c>
      <c r="I9569" t="s">
        <v>1652</v>
      </c>
      <c r="J9569" t="s">
        <v>19</v>
      </c>
      <c r="K9569" t="s">
        <v>20</v>
      </c>
      <c r="L9569">
        <v>0</v>
      </c>
      <c r="M9569" s="1">
        <v>-2.9473826999999999</v>
      </c>
      <c r="N9569" s="1">
        <v>-0.35278118000000003</v>
      </c>
      <c r="O9569" s="1">
        <v>-0.36495653</v>
      </c>
    </row>
    <row r="9570" spans="1:15">
      <c r="A9570" s="1" t="s">
        <v>3785</v>
      </c>
      <c r="B9570">
        <v>1</v>
      </c>
      <c r="C9570">
        <v>283259173</v>
      </c>
      <c r="D9570">
        <v>283266590</v>
      </c>
      <c r="E9570" t="s">
        <v>23</v>
      </c>
      <c r="F9570" t="s">
        <v>17</v>
      </c>
      <c r="G9570" t="s">
        <v>3785</v>
      </c>
      <c r="H9570" t="s">
        <v>3786</v>
      </c>
      <c r="I9570" t="s">
        <v>3787</v>
      </c>
      <c r="J9570" t="s">
        <v>19</v>
      </c>
      <c r="K9570" t="s">
        <v>20</v>
      </c>
      <c r="L9570">
        <v>0</v>
      </c>
      <c r="M9570" s="1">
        <v>5.2640595000000001</v>
      </c>
      <c r="N9570" s="1">
        <v>4.2410053999999997</v>
      </c>
      <c r="O9570" s="1">
        <v>5.1160474000000002</v>
      </c>
    </row>
    <row r="9571" spans="1:15">
      <c r="A9571" s="1" t="s">
        <v>30773</v>
      </c>
      <c r="B9571">
        <v>9</v>
      </c>
      <c r="C9571">
        <v>80762598</v>
      </c>
      <c r="D9571">
        <v>80767739</v>
      </c>
      <c r="E9571" t="s">
        <v>23</v>
      </c>
      <c r="F9571" t="s">
        <v>17</v>
      </c>
      <c r="G9571" t="s">
        <v>30773</v>
      </c>
      <c r="H9571" t="s">
        <v>30774</v>
      </c>
      <c r="I9571" t="s">
        <v>30775</v>
      </c>
      <c r="J9571" t="s">
        <v>19</v>
      </c>
      <c r="K9571" t="s">
        <v>20</v>
      </c>
      <c r="L9571">
        <v>0</v>
      </c>
      <c r="M9571" s="1">
        <v>-2.9473826999999999</v>
      </c>
      <c r="N9571" s="1">
        <v>-2.2515556999999999</v>
      </c>
      <c r="O9571" s="1">
        <v>-2.5463966999999998</v>
      </c>
    </row>
    <row r="9572" spans="1:15">
      <c r="A9572" s="1" t="s">
        <v>7265</v>
      </c>
      <c r="B9572">
        <v>2</v>
      </c>
      <c r="C9572">
        <v>66677018</v>
      </c>
      <c r="D9572">
        <v>66677319</v>
      </c>
      <c r="E9572" t="s">
        <v>16</v>
      </c>
      <c r="F9572" t="s">
        <v>17</v>
      </c>
      <c r="G9572" t="s">
        <v>7265</v>
      </c>
      <c r="H9572" t="s">
        <v>7266</v>
      </c>
      <c r="I9572" t="s">
        <v>7267</v>
      </c>
      <c r="J9572" t="s">
        <v>19</v>
      </c>
      <c r="K9572" t="s">
        <v>20</v>
      </c>
      <c r="L9572">
        <v>0</v>
      </c>
      <c r="M9572" s="1">
        <v>-2.9980506999999998</v>
      </c>
      <c r="N9572" s="1">
        <v>-2.3022233999999999</v>
      </c>
      <c r="O9572" s="1">
        <v>-2.5970645000000001</v>
      </c>
    </row>
    <row r="9573" spans="1:15">
      <c r="A9573" s="1" t="s">
        <v>11047</v>
      </c>
      <c r="B9573">
        <v>3</v>
      </c>
      <c r="C9573">
        <v>41476392</v>
      </c>
      <c r="D9573">
        <v>41476740</v>
      </c>
      <c r="E9573" t="s">
        <v>16</v>
      </c>
      <c r="F9573" t="s">
        <v>17</v>
      </c>
      <c r="G9573" t="s">
        <v>11047</v>
      </c>
      <c r="H9573" t="s">
        <v>11048</v>
      </c>
      <c r="I9573" t="s">
        <v>11049</v>
      </c>
      <c r="J9573" t="s">
        <v>19</v>
      </c>
      <c r="K9573" t="s">
        <v>20</v>
      </c>
      <c r="L9573">
        <v>0</v>
      </c>
      <c r="M9573" s="1">
        <v>-2.9980506999999998</v>
      </c>
      <c r="N9573" s="1">
        <v>-2.3022233999999999</v>
      </c>
      <c r="O9573" s="1">
        <v>-2.6477322999999999</v>
      </c>
    </row>
    <row r="9574" spans="1:15">
      <c r="A9574" s="1" t="s">
        <v>2680</v>
      </c>
      <c r="B9574">
        <v>1</v>
      </c>
      <c r="C9574">
        <v>201891055</v>
      </c>
      <c r="D9574">
        <v>201920301</v>
      </c>
      <c r="E9574" t="s">
        <v>16</v>
      </c>
      <c r="F9574" t="s">
        <v>17</v>
      </c>
      <c r="G9574" t="s">
        <v>2680</v>
      </c>
      <c r="H9574" t="s">
        <v>2681</v>
      </c>
      <c r="I9574" t="s">
        <v>2682</v>
      </c>
      <c r="J9574" t="s">
        <v>19</v>
      </c>
      <c r="K9574" t="s">
        <v>20</v>
      </c>
      <c r="L9574">
        <v>0</v>
      </c>
      <c r="M9574" s="1">
        <v>-7.8272820000000007E-2</v>
      </c>
      <c r="N9574" s="1">
        <v>-1.0935786999999999</v>
      </c>
      <c r="O9574" s="1">
        <v>1.0756861</v>
      </c>
    </row>
    <row r="9575" spans="1:15">
      <c r="A9575" s="1" t="s">
        <v>41288</v>
      </c>
      <c r="B9575">
        <v>14</v>
      </c>
      <c r="C9575">
        <v>59855558</v>
      </c>
      <c r="D9575">
        <v>59856037</v>
      </c>
      <c r="E9575" t="s">
        <v>16</v>
      </c>
      <c r="F9575" t="s">
        <v>17</v>
      </c>
      <c r="G9575" t="s">
        <v>41288</v>
      </c>
      <c r="H9575" t="s">
        <v>41289</v>
      </c>
      <c r="I9575" t="s">
        <v>41290</v>
      </c>
      <c r="J9575" t="s">
        <v>19</v>
      </c>
      <c r="K9575" t="s">
        <v>20</v>
      </c>
      <c r="L9575">
        <v>0</v>
      </c>
      <c r="M9575" s="1">
        <v>-2.9980506999999998</v>
      </c>
      <c r="N9575" s="1">
        <v>-2.3022233999999999</v>
      </c>
      <c r="O9575" s="1">
        <v>-2.6477322999999999</v>
      </c>
    </row>
    <row r="9576" spans="1:15">
      <c r="A9576" s="1" t="s">
        <v>7942</v>
      </c>
      <c r="B9576">
        <v>2</v>
      </c>
      <c r="C9576">
        <v>76627014</v>
      </c>
      <c r="D9576">
        <v>76631309</v>
      </c>
      <c r="E9576" t="s">
        <v>23</v>
      </c>
      <c r="F9576" t="s">
        <v>17</v>
      </c>
      <c r="G9576" t="s">
        <v>7942</v>
      </c>
      <c r="H9576" t="s">
        <v>7943</v>
      </c>
      <c r="I9576" t="s">
        <v>7944</v>
      </c>
      <c r="J9576" t="s">
        <v>19</v>
      </c>
      <c r="K9576" t="s">
        <v>20</v>
      </c>
      <c r="L9576">
        <v>0</v>
      </c>
      <c r="M9576" s="1">
        <v>-2.9980506999999998</v>
      </c>
      <c r="N9576" s="1">
        <v>-2.3022233999999999</v>
      </c>
      <c r="O9576" s="1">
        <v>-2.2637312000000001</v>
      </c>
    </row>
    <row r="9577" spans="1:15">
      <c r="A9577" s="1" t="s">
        <v>19991</v>
      </c>
      <c r="B9577">
        <v>6</v>
      </c>
      <c r="C9577">
        <v>47854514</v>
      </c>
      <c r="D9577">
        <v>47856294</v>
      </c>
      <c r="E9577" t="s">
        <v>16</v>
      </c>
      <c r="F9577" t="s">
        <v>17</v>
      </c>
      <c r="G9577" t="s">
        <v>19991</v>
      </c>
      <c r="H9577" t="s">
        <v>19992</v>
      </c>
      <c r="I9577" t="s">
        <v>19993</v>
      </c>
      <c r="J9577" t="s">
        <v>19</v>
      </c>
      <c r="K9577" t="s">
        <v>20</v>
      </c>
      <c r="L9577">
        <v>0</v>
      </c>
      <c r="M9577" s="1">
        <v>-2.9980506999999998</v>
      </c>
      <c r="N9577" s="1">
        <v>-2.3022233999999999</v>
      </c>
      <c r="O9577" s="1">
        <v>-2.6477322999999999</v>
      </c>
    </row>
    <row r="9578" spans="1:15">
      <c r="A9578" s="1" t="s">
        <v>30769</v>
      </c>
      <c r="B9578">
        <v>9</v>
      </c>
      <c r="C9578">
        <v>80667555</v>
      </c>
      <c r="D9578">
        <v>80677605</v>
      </c>
      <c r="E9578" t="s">
        <v>23</v>
      </c>
      <c r="F9578" t="s">
        <v>17</v>
      </c>
      <c r="G9578" t="s">
        <v>30769</v>
      </c>
      <c r="H9578" t="s">
        <v>30770</v>
      </c>
      <c r="I9578" t="s">
        <v>30771</v>
      </c>
      <c r="J9578" t="s">
        <v>19</v>
      </c>
      <c r="K9578" t="s">
        <v>20</v>
      </c>
      <c r="L9578">
        <v>0</v>
      </c>
      <c r="M9578" s="1">
        <v>-2.9980506999999998</v>
      </c>
      <c r="N9578" s="1">
        <v>-2.3022233999999999</v>
      </c>
      <c r="O9578" s="1">
        <v>-2.6477322999999999</v>
      </c>
    </row>
    <row r="9579" spans="1:15">
      <c r="A9579" s="1" t="s">
        <v>30769</v>
      </c>
      <c r="B9579">
        <v>9</v>
      </c>
      <c r="C9579">
        <v>80746336</v>
      </c>
      <c r="D9579">
        <v>80756366</v>
      </c>
      <c r="E9579" t="s">
        <v>23</v>
      </c>
      <c r="F9579" t="s">
        <v>17</v>
      </c>
      <c r="G9579" t="s">
        <v>30769</v>
      </c>
      <c r="H9579" t="s">
        <v>30772</v>
      </c>
      <c r="I9579" t="s">
        <v>30771</v>
      </c>
      <c r="J9579" t="s">
        <v>19</v>
      </c>
      <c r="K9579" t="s">
        <v>20</v>
      </c>
      <c r="L9579">
        <v>0</v>
      </c>
      <c r="M9579" s="1">
        <v>-2.9980506999999998</v>
      </c>
      <c r="N9579" s="1">
        <v>-2.3022233999999999</v>
      </c>
      <c r="O9579" s="1">
        <v>-2.6477322999999999</v>
      </c>
    </row>
    <row r="9580" spans="1:15">
      <c r="A9580" s="1" t="s">
        <v>37294</v>
      </c>
      <c r="B9580">
        <v>13</v>
      </c>
      <c r="C9580">
        <v>38020617</v>
      </c>
      <c r="D9580">
        <v>38028557</v>
      </c>
      <c r="E9580" t="s">
        <v>23</v>
      </c>
      <c r="F9580" t="s">
        <v>17</v>
      </c>
      <c r="G9580" t="s">
        <v>37294</v>
      </c>
      <c r="H9580" t="s">
        <v>37295</v>
      </c>
      <c r="I9580" t="s">
        <v>37296</v>
      </c>
      <c r="J9580" t="s">
        <v>19</v>
      </c>
      <c r="K9580" t="s">
        <v>20</v>
      </c>
      <c r="L9580">
        <v>0</v>
      </c>
      <c r="M9580" s="1">
        <v>4.2570589999999999</v>
      </c>
      <c r="N9580" s="1">
        <v>4.3705780000000001</v>
      </c>
      <c r="O9580" s="1">
        <v>6.2703233000000003</v>
      </c>
    </row>
    <row r="9581" spans="1:15">
      <c r="A9581" s="1" t="s">
        <v>49464</v>
      </c>
      <c r="B9581" t="s">
        <v>48735</v>
      </c>
      <c r="C9581">
        <v>53113293</v>
      </c>
      <c r="D9581">
        <v>53141323</v>
      </c>
      <c r="E9581" t="s">
        <v>23</v>
      </c>
      <c r="F9581" t="s">
        <v>17</v>
      </c>
      <c r="G9581" t="s">
        <v>49464</v>
      </c>
      <c r="H9581" t="s">
        <v>49465</v>
      </c>
      <c r="I9581" t="s">
        <v>49466</v>
      </c>
      <c r="J9581" t="s">
        <v>19</v>
      </c>
      <c r="K9581" t="s">
        <v>20</v>
      </c>
      <c r="L9581">
        <v>0</v>
      </c>
      <c r="M9581" s="1">
        <v>3.2016505999999998</v>
      </c>
      <c r="N9581" s="1">
        <v>3.9233837</v>
      </c>
      <c r="O9581" s="1">
        <v>4.6936182999999998</v>
      </c>
    </row>
    <row r="9582" spans="1:15">
      <c r="A9582" s="1" t="s">
        <v>24485</v>
      </c>
      <c r="B9582">
        <v>7</v>
      </c>
      <c r="C9582">
        <v>43486695</v>
      </c>
      <c r="D9582">
        <v>43489733</v>
      </c>
      <c r="E9582" t="s">
        <v>23</v>
      </c>
      <c r="F9582" t="s">
        <v>17</v>
      </c>
      <c r="G9582" t="s">
        <v>24486</v>
      </c>
      <c r="H9582" t="s">
        <v>24487</v>
      </c>
      <c r="I9582" t="s">
        <v>24488</v>
      </c>
      <c r="J9582" t="s">
        <v>19</v>
      </c>
      <c r="K9582" t="s">
        <v>20</v>
      </c>
      <c r="L9582">
        <v>0</v>
      </c>
      <c r="M9582" s="1">
        <v>-1.3299018</v>
      </c>
      <c r="N9582" s="1">
        <v>-0.56525784999999995</v>
      </c>
      <c r="O9582" s="1">
        <v>-2.2130635000000001</v>
      </c>
    </row>
    <row r="9583" spans="1:15">
      <c r="A9583" s="1" t="s">
        <v>27249</v>
      </c>
      <c r="B9583">
        <v>8</v>
      </c>
      <c r="C9583">
        <v>36898924</v>
      </c>
      <c r="D9583">
        <v>36925325</v>
      </c>
      <c r="E9583" t="s">
        <v>16</v>
      </c>
      <c r="F9583" t="s">
        <v>17</v>
      </c>
      <c r="G9583" t="s">
        <v>27249</v>
      </c>
      <c r="H9583" t="s">
        <v>27250</v>
      </c>
      <c r="I9583" t="s">
        <v>27251</v>
      </c>
      <c r="J9583" t="s">
        <v>19</v>
      </c>
      <c r="K9583" t="s">
        <v>20</v>
      </c>
      <c r="L9583">
        <v>0</v>
      </c>
      <c r="M9583" s="1">
        <v>2.110741</v>
      </c>
      <c r="N9583" s="1">
        <v>0.90307015000000002</v>
      </c>
      <c r="O9583" s="1">
        <v>2.2161740999999999</v>
      </c>
    </row>
    <row r="9584" spans="1:15">
      <c r="A9584" s="1" t="s">
        <v>11108</v>
      </c>
      <c r="B9584">
        <v>3</v>
      </c>
      <c r="C9584">
        <v>41989257</v>
      </c>
      <c r="D9584">
        <v>42012652</v>
      </c>
      <c r="E9584" t="s">
        <v>23</v>
      </c>
      <c r="F9584" t="s">
        <v>17</v>
      </c>
      <c r="G9584" t="s">
        <v>11105</v>
      </c>
      <c r="H9584" t="s">
        <v>11106</v>
      </c>
      <c r="I9584" t="s">
        <v>11107</v>
      </c>
      <c r="J9584" t="s">
        <v>19</v>
      </c>
      <c r="K9584" t="s">
        <v>20</v>
      </c>
      <c r="L9584">
        <v>0</v>
      </c>
      <c r="M9584" s="1">
        <v>3.7584713000000001</v>
      </c>
      <c r="N9584" s="1">
        <v>3.6802405999999999</v>
      </c>
      <c r="O9584" s="1">
        <v>2.6489297999999999</v>
      </c>
    </row>
    <row r="9585" spans="1:15">
      <c r="A9585" s="1" t="s">
        <v>27575</v>
      </c>
      <c r="B9585">
        <v>8</v>
      </c>
      <c r="C9585">
        <v>69901152</v>
      </c>
      <c r="D9585">
        <v>69911347</v>
      </c>
      <c r="E9585" t="s">
        <v>16</v>
      </c>
      <c r="F9585" t="s">
        <v>17</v>
      </c>
      <c r="G9585" t="s">
        <v>27576</v>
      </c>
      <c r="H9585" t="s">
        <v>27577</v>
      </c>
      <c r="I9585" t="s">
        <v>27578</v>
      </c>
      <c r="J9585" t="s">
        <v>19</v>
      </c>
      <c r="K9585" t="s">
        <v>20</v>
      </c>
      <c r="L9585">
        <v>0</v>
      </c>
      <c r="M9585" s="1">
        <v>-2.9980506999999998</v>
      </c>
      <c r="N9585" s="1">
        <v>-2.3022233999999999</v>
      </c>
      <c r="O9585" s="1">
        <v>-2.6477322999999999</v>
      </c>
    </row>
    <row r="9586" spans="1:15">
      <c r="A9586" s="1" t="s">
        <v>15157</v>
      </c>
      <c r="B9586">
        <v>4</v>
      </c>
      <c r="C9586">
        <v>109053018</v>
      </c>
      <c r="D9586">
        <v>109057325</v>
      </c>
      <c r="E9586" t="s">
        <v>16</v>
      </c>
      <c r="F9586" t="s">
        <v>17</v>
      </c>
      <c r="G9586" t="s">
        <v>15154</v>
      </c>
      <c r="H9586" t="s">
        <v>15155</v>
      </c>
      <c r="I9586" t="s">
        <v>15156</v>
      </c>
      <c r="J9586" t="s">
        <v>19</v>
      </c>
      <c r="K9586" t="s">
        <v>20</v>
      </c>
      <c r="L9586">
        <v>0</v>
      </c>
      <c r="M9586" s="1">
        <v>0.13858764000000001</v>
      </c>
      <c r="N9586" s="1">
        <v>-1.3392339</v>
      </c>
      <c r="O9586" s="1">
        <v>-0.65558826999999997</v>
      </c>
    </row>
    <row r="9587" spans="1:15">
      <c r="A9587" s="1" t="s">
        <v>4257</v>
      </c>
      <c r="B9587">
        <v>1</v>
      </c>
      <c r="C9587">
        <v>302693900</v>
      </c>
      <c r="D9587">
        <v>302710538</v>
      </c>
      <c r="E9587" t="s">
        <v>16</v>
      </c>
      <c r="F9587" t="s">
        <v>17</v>
      </c>
      <c r="G9587" t="s">
        <v>4257</v>
      </c>
      <c r="H9587" t="s">
        <v>4258</v>
      </c>
      <c r="I9587" t="s">
        <v>4259</v>
      </c>
      <c r="J9587" t="s">
        <v>19</v>
      </c>
      <c r="K9587" t="s">
        <v>20</v>
      </c>
      <c r="L9587">
        <v>0</v>
      </c>
      <c r="M9587" s="1">
        <v>2.1501217000000001</v>
      </c>
      <c r="N9587" s="1">
        <v>2.4839047999999999</v>
      </c>
      <c r="O9587" s="1">
        <v>1.6073351</v>
      </c>
    </row>
    <row r="9588" spans="1:15">
      <c r="A9588" s="1" t="s">
        <v>40168</v>
      </c>
      <c r="B9588">
        <v>14</v>
      </c>
      <c r="C9588">
        <v>24096687</v>
      </c>
      <c r="D9588">
        <v>24133735</v>
      </c>
      <c r="E9588" t="s">
        <v>23</v>
      </c>
      <c r="F9588" t="s">
        <v>17</v>
      </c>
      <c r="G9588" t="s">
        <v>40168</v>
      </c>
      <c r="H9588" t="s">
        <v>40169</v>
      </c>
      <c r="I9588" t="s">
        <v>40170</v>
      </c>
      <c r="J9588" t="s">
        <v>19</v>
      </c>
      <c r="K9588" t="s">
        <v>20</v>
      </c>
      <c r="L9588">
        <v>0</v>
      </c>
      <c r="M9588" s="1">
        <v>3.6520412000000002</v>
      </c>
      <c r="N9588" s="1">
        <v>3.6608010000000002</v>
      </c>
      <c r="O9588" s="1">
        <v>3.7453314999999998</v>
      </c>
    </row>
    <row r="9589" spans="1:15">
      <c r="A9589" s="1" t="s">
        <v>36583</v>
      </c>
      <c r="B9589">
        <v>13</v>
      </c>
      <c r="C9589">
        <v>24019462</v>
      </c>
      <c r="D9589">
        <v>24132699</v>
      </c>
      <c r="E9589" t="s">
        <v>23</v>
      </c>
      <c r="F9589" t="s">
        <v>17</v>
      </c>
      <c r="G9589" t="s">
        <v>36583</v>
      </c>
      <c r="H9589" t="s">
        <v>36584</v>
      </c>
      <c r="I9589" t="s">
        <v>36585</v>
      </c>
      <c r="J9589" t="s">
        <v>19</v>
      </c>
      <c r="K9589" t="s">
        <v>20</v>
      </c>
      <c r="L9589">
        <v>0</v>
      </c>
      <c r="M9589" s="1">
        <v>9.2242420000000003</v>
      </c>
      <c r="N9589" s="1">
        <v>8.8500789999999991</v>
      </c>
      <c r="O9589" s="1">
        <v>8.6790649999999996</v>
      </c>
    </row>
    <row r="9590" spans="1:15">
      <c r="A9590" s="1" t="s">
        <v>26388</v>
      </c>
      <c r="B9590">
        <v>7</v>
      </c>
      <c r="C9590">
        <v>120845974</v>
      </c>
      <c r="D9590">
        <v>120882762</v>
      </c>
      <c r="E9590" t="s">
        <v>23</v>
      </c>
      <c r="F9590" t="s">
        <v>17</v>
      </c>
      <c r="G9590" t="s">
        <v>26388</v>
      </c>
      <c r="H9590" t="s">
        <v>26389</v>
      </c>
      <c r="I9590" t="s">
        <v>26390</v>
      </c>
      <c r="J9590" t="s">
        <v>19</v>
      </c>
      <c r="K9590" t="s">
        <v>20</v>
      </c>
      <c r="L9590">
        <v>0</v>
      </c>
      <c r="M9590" s="1">
        <v>3.8767578999999999</v>
      </c>
      <c r="N9590" s="1">
        <v>3.3702885999999999</v>
      </c>
      <c r="O9590" s="1">
        <v>3.2906369999999998</v>
      </c>
    </row>
    <row r="9591" spans="1:15">
      <c r="A9591" s="1" t="s">
        <v>46114</v>
      </c>
      <c r="B9591">
        <v>17</v>
      </c>
      <c r="C9591">
        <v>11988512</v>
      </c>
      <c r="D9591">
        <v>12008399</v>
      </c>
      <c r="E9591" t="s">
        <v>23</v>
      </c>
      <c r="F9591" t="s">
        <v>17</v>
      </c>
      <c r="G9591" t="s">
        <v>46114</v>
      </c>
      <c r="H9591" t="s">
        <v>46115</v>
      </c>
      <c r="I9591" t="s">
        <v>46116</v>
      </c>
      <c r="J9591" t="s">
        <v>19</v>
      </c>
      <c r="K9591" t="s">
        <v>20</v>
      </c>
      <c r="L9591">
        <v>0</v>
      </c>
      <c r="M9591" s="1">
        <v>-2.9980506999999998</v>
      </c>
      <c r="N9591" s="1">
        <v>-1.7232348</v>
      </c>
      <c r="O9591" s="1">
        <v>-2.6477322999999999</v>
      </c>
    </row>
    <row r="9592" spans="1:15">
      <c r="A9592" s="1" t="s">
        <v>46114</v>
      </c>
      <c r="B9592">
        <v>17</v>
      </c>
      <c r="C9592">
        <v>12109502</v>
      </c>
      <c r="D9592">
        <v>12129037</v>
      </c>
      <c r="E9592" t="s">
        <v>16</v>
      </c>
      <c r="F9592" t="s">
        <v>17</v>
      </c>
      <c r="G9592" t="s">
        <v>46114</v>
      </c>
      <c r="H9592" t="s">
        <v>46120</v>
      </c>
      <c r="I9592" t="s">
        <v>46116</v>
      </c>
      <c r="J9592" t="s">
        <v>19</v>
      </c>
      <c r="K9592" t="s">
        <v>20</v>
      </c>
      <c r="L9592">
        <v>0</v>
      </c>
      <c r="M9592" s="1">
        <v>-2.9980506999999998</v>
      </c>
      <c r="N9592" s="1">
        <v>-2.3022233999999999</v>
      </c>
      <c r="O9592" s="1">
        <v>-2.6477322999999999</v>
      </c>
    </row>
    <row r="9593" spans="1:15">
      <c r="A9593" s="1" t="s">
        <v>38921</v>
      </c>
      <c r="B9593">
        <v>13</v>
      </c>
      <c r="C9593">
        <v>148398446</v>
      </c>
      <c r="D9593">
        <v>148474820</v>
      </c>
      <c r="E9593" t="s">
        <v>23</v>
      </c>
      <c r="F9593" t="s">
        <v>17</v>
      </c>
      <c r="G9593" t="s">
        <v>38921</v>
      </c>
      <c r="H9593" t="s">
        <v>38922</v>
      </c>
      <c r="I9593" t="s">
        <v>38923</v>
      </c>
      <c r="J9593" t="s">
        <v>19</v>
      </c>
      <c r="K9593" t="s">
        <v>20</v>
      </c>
      <c r="L9593">
        <v>0</v>
      </c>
      <c r="M9593" s="1">
        <v>8.3224769999999992</v>
      </c>
      <c r="N9593" s="1">
        <v>7.8158669999999999</v>
      </c>
      <c r="O9593" s="1">
        <v>7.4721564999999996</v>
      </c>
    </row>
    <row r="9594" spans="1:15">
      <c r="A9594" s="1" t="s">
        <v>38348</v>
      </c>
      <c r="B9594">
        <v>13</v>
      </c>
      <c r="C9594">
        <v>115375496</v>
      </c>
      <c r="D9594">
        <v>115531039</v>
      </c>
      <c r="E9594" t="s">
        <v>16</v>
      </c>
      <c r="F9594" t="s">
        <v>17</v>
      </c>
      <c r="G9594" t="s">
        <v>38348</v>
      </c>
      <c r="H9594" t="s">
        <v>38349</v>
      </c>
      <c r="I9594" t="s">
        <v>38350</v>
      </c>
      <c r="J9594" t="s">
        <v>19</v>
      </c>
      <c r="K9594" t="s">
        <v>20</v>
      </c>
      <c r="L9594">
        <v>0</v>
      </c>
      <c r="M9594" s="1">
        <v>3.4624549999999998</v>
      </c>
      <c r="N9594" s="1">
        <v>1.4928657000000001</v>
      </c>
      <c r="O9594" s="1">
        <v>1.9500521</v>
      </c>
    </row>
    <row r="9595" spans="1:15">
      <c r="A9595" s="1" t="s">
        <v>32249</v>
      </c>
      <c r="B9595">
        <v>10</v>
      </c>
      <c r="C9595">
        <v>33164075</v>
      </c>
      <c r="D9595">
        <v>33261135</v>
      </c>
      <c r="E9595" t="s">
        <v>23</v>
      </c>
      <c r="F9595" t="s">
        <v>17</v>
      </c>
      <c r="G9595" t="s">
        <v>32249</v>
      </c>
      <c r="H9595" t="s">
        <v>32250</v>
      </c>
      <c r="I9595" t="s">
        <v>32251</v>
      </c>
      <c r="J9595" t="s">
        <v>19</v>
      </c>
      <c r="K9595" t="s">
        <v>20</v>
      </c>
      <c r="L9595">
        <v>0</v>
      </c>
      <c r="M9595" s="1">
        <v>-1.7894057000000001</v>
      </c>
      <c r="N9595" s="1">
        <v>-0.21443535</v>
      </c>
      <c r="O9595" s="1">
        <v>-1.0599194999999999</v>
      </c>
    </row>
    <row r="9596" spans="1:15">
      <c r="A9596" s="1" t="s">
        <v>15049</v>
      </c>
      <c r="B9596">
        <v>4</v>
      </c>
      <c r="C9596">
        <v>107721375</v>
      </c>
      <c r="D9596">
        <v>107756760</v>
      </c>
      <c r="E9596" t="s">
        <v>23</v>
      </c>
      <c r="F9596" t="s">
        <v>17</v>
      </c>
      <c r="G9596" t="s">
        <v>15049</v>
      </c>
      <c r="H9596" t="s">
        <v>15050</v>
      </c>
      <c r="I9596" t="s">
        <v>15051</v>
      </c>
      <c r="J9596" t="s">
        <v>19</v>
      </c>
      <c r="K9596" t="s">
        <v>20</v>
      </c>
      <c r="L9596">
        <v>0</v>
      </c>
      <c r="M9596" s="1">
        <v>1.8953869999999999</v>
      </c>
      <c r="N9596" s="1">
        <v>1.8713607000000001</v>
      </c>
      <c r="O9596" s="1">
        <v>1.5495075</v>
      </c>
    </row>
    <row r="9597" spans="1:15">
      <c r="A9597" s="1" t="s">
        <v>30526</v>
      </c>
      <c r="B9597">
        <v>9</v>
      </c>
      <c r="C9597">
        <v>71175791</v>
      </c>
      <c r="D9597">
        <v>71179145</v>
      </c>
      <c r="E9597" t="s">
        <v>16</v>
      </c>
      <c r="F9597" t="s">
        <v>17</v>
      </c>
      <c r="G9597" t="s">
        <v>30526</v>
      </c>
      <c r="H9597" t="s">
        <v>30527</v>
      </c>
      <c r="I9597" t="s">
        <v>30528</v>
      </c>
      <c r="J9597" t="s">
        <v>19</v>
      </c>
      <c r="K9597" t="s">
        <v>20</v>
      </c>
      <c r="L9597">
        <v>0</v>
      </c>
      <c r="M9597" s="1">
        <v>-2.9980506999999998</v>
      </c>
      <c r="N9597" s="1">
        <v>-2.3022233999999999</v>
      </c>
      <c r="O9597" s="1">
        <v>-2.6477322999999999</v>
      </c>
    </row>
    <row r="9598" spans="1:15">
      <c r="A9598" s="1" t="s">
        <v>39936</v>
      </c>
      <c r="B9598">
        <v>14</v>
      </c>
      <c r="C9598">
        <v>10597746</v>
      </c>
      <c r="D9598">
        <v>10602299</v>
      </c>
      <c r="E9598" t="s">
        <v>16</v>
      </c>
      <c r="F9598" t="s">
        <v>17</v>
      </c>
      <c r="G9598" t="s">
        <v>39937</v>
      </c>
      <c r="H9598" t="s">
        <v>39938</v>
      </c>
      <c r="I9598" t="s">
        <v>39939</v>
      </c>
      <c r="J9598" t="s">
        <v>19</v>
      </c>
      <c r="K9598" t="s">
        <v>20</v>
      </c>
      <c r="L9598">
        <v>0</v>
      </c>
      <c r="M9598" s="1">
        <v>-2.9980506999999998</v>
      </c>
      <c r="N9598" s="1">
        <v>-2.3022233999999999</v>
      </c>
      <c r="O9598" s="1">
        <v>-2.6477322999999999</v>
      </c>
    </row>
    <row r="9599" spans="1:15">
      <c r="A9599" s="1" t="s">
        <v>679</v>
      </c>
      <c r="B9599">
        <v>1</v>
      </c>
      <c r="C9599">
        <v>49584183</v>
      </c>
      <c r="D9599">
        <v>49627902</v>
      </c>
      <c r="E9599" t="s">
        <v>23</v>
      </c>
      <c r="F9599" t="s">
        <v>17</v>
      </c>
      <c r="G9599" t="s">
        <v>679</v>
      </c>
      <c r="H9599" t="s">
        <v>680</v>
      </c>
      <c r="I9599" t="s">
        <v>681</v>
      </c>
      <c r="J9599" t="s">
        <v>19</v>
      </c>
      <c r="K9599" t="s">
        <v>20</v>
      </c>
      <c r="L9599">
        <v>0</v>
      </c>
      <c r="M9599" s="1">
        <v>3.386603</v>
      </c>
      <c r="N9599" s="1">
        <v>1.9570890000000001</v>
      </c>
      <c r="O9599" s="1">
        <v>4.2128654000000001</v>
      </c>
    </row>
    <row r="9600" spans="1:15">
      <c r="A9600" s="1" t="s">
        <v>13978</v>
      </c>
      <c r="B9600">
        <v>4</v>
      </c>
      <c r="C9600">
        <v>88164739</v>
      </c>
      <c r="D9600">
        <v>88173831</v>
      </c>
      <c r="E9600" t="s">
        <v>16</v>
      </c>
      <c r="F9600" t="s">
        <v>17</v>
      </c>
      <c r="G9600" t="s">
        <v>13978</v>
      </c>
      <c r="H9600" t="s">
        <v>13979</v>
      </c>
      <c r="I9600" t="s">
        <v>13980</v>
      </c>
      <c r="J9600" t="s">
        <v>19</v>
      </c>
      <c r="K9600" t="s">
        <v>20</v>
      </c>
      <c r="L9600">
        <v>0</v>
      </c>
      <c r="M9600" s="1">
        <v>-0.87708383999999995</v>
      </c>
      <c r="N9600" s="1">
        <v>1.3730724E-2</v>
      </c>
      <c r="O9600" s="1">
        <v>0.46105923999999998</v>
      </c>
    </row>
    <row r="9601" spans="1:15">
      <c r="A9601" s="1" t="s">
        <v>36645</v>
      </c>
      <c r="B9601">
        <v>13</v>
      </c>
      <c r="C9601">
        <v>26042858</v>
      </c>
      <c r="D9601">
        <v>26057279</v>
      </c>
      <c r="E9601" t="s">
        <v>16</v>
      </c>
      <c r="F9601" t="s">
        <v>17</v>
      </c>
      <c r="G9601" t="s">
        <v>36642</v>
      </c>
      <c r="H9601" t="s">
        <v>36643</v>
      </c>
      <c r="I9601" t="s">
        <v>36644</v>
      </c>
      <c r="J9601" t="s">
        <v>19</v>
      </c>
      <c r="K9601" t="s">
        <v>20</v>
      </c>
      <c r="L9601">
        <v>0</v>
      </c>
      <c r="M9601" s="1">
        <v>4.7189306999999996</v>
      </c>
      <c r="N9601" s="1">
        <v>4.5818560000000002</v>
      </c>
      <c r="O9601" s="1">
        <v>2.7556915000000002</v>
      </c>
    </row>
    <row r="9602" spans="1:15">
      <c r="A9602" s="1" t="s">
        <v>43854</v>
      </c>
      <c r="B9602">
        <v>15</v>
      </c>
      <c r="C9602">
        <v>86481990</v>
      </c>
      <c r="D9602">
        <v>86513748</v>
      </c>
      <c r="E9602" t="s">
        <v>23</v>
      </c>
      <c r="F9602" t="s">
        <v>17</v>
      </c>
      <c r="G9602" t="s">
        <v>43854</v>
      </c>
      <c r="H9602" t="s">
        <v>43855</v>
      </c>
      <c r="I9602" t="s">
        <v>43856</v>
      </c>
      <c r="J9602" t="s">
        <v>19</v>
      </c>
      <c r="K9602" t="s">
        <v>20</v>
      </c>
      <c r="L9602">
        <v>0</v>
      </c>
      <c r="M9602" s="1">
        <v>5.4584656000000003</v>
      </c>
      <c r="N9602" s="1">
        <v>5.5991854999999999</v>
      </c>
      <c r="O9602" s="1">
        <v>5.9695916000000002</v>
      </c>
    </row>
    <row r="9603" spans="1:15">
      <c r="A9603" s="1" t="s">
        <v>35652</v>
      </c>
      <c r="B9603">
        <v>12</v>
      </c>
      <c r="C9603">
        <v>48630988</v>
      </c>
      <c r="D9603">
        <v>48686683</v>
      </c>
      <c r="E9603" t="s">
        <v>23</v>
      </c>
      <c r="F9603" t="s">
        <v>17</v>
      </c>
      <c r="G9603" t="s">
        <v>35652</v>
      </c>
      <c r="H9603" t="s">
        <v>35653</v>
      </c>
      <c r="I9603" t="s">
        <v>35654</v>
      </c>
      <c r="J9603" t="s">
        <v>19</v>
      </c>
      <c r="K9603" t="s">
        <v>20</v>
      </c>
      <c r="L9603">
        <v>0</v>
      </c>
      <c r="M9603" s="1">
        <v>3.7590157999999998</v>
      </c>
      <c r="N9603" s="1">
        <v>3.9703819999999999</v>
      </c>
      <c r="O9603" s="1">
        <v>4.6168149999999999</v>
      </c>
    </row>
    <row r="9604" spans="1:15">
      <c r="A9604" s="1" t="s">
        <v>34316</v>
      </c>
      <c r="B9604">
        <v>12</v>
      </c>
      <c r="C9604">
        <v>17854253</v>
      </c>
      <c r="D9604">
        <v>17875764</v>
      </c>
      <c r="E9604" t="s">
        <v>23</v>
      </c>
      <c r="F9604" t="s">
        <v>17</v>
      </c>
      <c r="G9604" t="s">
        <v>34316</v>
      </c>
      <c r="H9604" t="s">
        <v>34317</v>
      </c>
      <c r="I9604" t="s">
        <v>34318</v>
      </c>
      <c r="J9604" t="s">
        <v>19</v>
      </c>
      <c r="K9604" t="s">
        <v>20</v>
      </c>
      <c r="L9604">
        <v>0</v>
      </c>
      <c r="M9604" s="1">
        <v>4.4282712999999996</v>
      </c>
      <c r="N9604" s="1">
        <v>4.6667750000000003</v>
      </c>
      <c r="O9604" s="1">
        <v>4.4161390000000003</v>
      </c>
    </row>
    <row r="9605" spans="1:15">
      <c r="A9605" s="1" t="s">
        <v>10625</v>
      </c>
      <c r="B9605">
        <v>3</v>
      </c>
      <c r="C9605">
        <v>26272815</v>
      </c>
      <c r="D9605">
        <v>26292580</v>
      </c>
      <c r="E9605" t="s">
        <v>23</v>
      </c>
      <c r="F9605" t="s">
        <v>17</v>
      </c>
      <c r="G9605" t="s">
        <v>10625</v>
      </c>
      <c r="H9605" t="s">
        <v>10626</v>
      </c>
      <c r="I9605" t="s">
        <v>10627</v>
      </c>
      <c r="J9605" t="s">
        <v>19</v>
      </c>
      <c r="K9605" t="s">
        <v>20</v>
      </c>
      <c r="L9605">
        <v>0</v>
      </c>
      <c r="M9605" s="1">
        <v>-2.9980506999999998</v>
      </c>
      <c r="N9605" s="1">
        <v>-2.3022233999999999</v>
      </c>
      <c r="O9605" s="1">
        <v>-2.6477322999999999</v>
      </c>
    </row>
    <row r="9606" spans="1:15">
      <c r="A9606" s="1" t="s">
        <v>20564</v>
      </c>
      <c r="B9606">
        <v>6</v>
      </c>
      <c r="C9606">
        <v>54087595</v>
      </c>
      <c r="D9606">
        <v>54109462</v>
      </c>
      <c r="E9606" t="s">
        <v>16</v>
      </c>
      <c r="F9606" t="s">
        <v>17</v>
      </c>
      <c r="G9606" t="s">
        <v>20564</v>
      </c>
      <c r="H9606" t="s">
        <v>20565</v>
      </c>
      <c r="I9606" t="s">
        <v>20566</v>
      </c>
      <c r="J9606" t="s">
        <v>19</v>
      </c>
      <c r="K9606" t="s">
        <v>20</v>
      </c>
      <c r="L9606">
        <v>0</v>
      </c>
      <c r="M9606" s="1">
        <v>-2.9980506999999998</v>
      </c>
      <c r="N9606" s="1">
        <v>-2.3022233999999999</v>
      </c>
      <c r="O9606" s="1">
        <v>-2.6477322999999999</v>
      </c>
    </row>
    <row r="9607" spans="1:15">
      <c r="A9607" s="1" t="s">
        <v>14080</v>
      </c>
      <c r="B9607">
        <v>4</v>
      </c>
      <c r="C9607">
        <v>91579100</v>
      </c>
      <c r="D9607">
        <v>91641126</v>
      </c>
      <c r="E9607" t="s">
        <v>23</v>
      </c>
      <c r="F9607" t="s">
        <v>17</v>
      </c>
      <c r="G9607" t="s">
        <v>14080</v>
      </c>
      <c r="H9607" t="s">
        <v>14081</v>
      </c>
      <c r="I9607" t="s">
        <v>14082</v>
      </c>
      <c r="J9607" t="s">
        <v>19</v>
      </c>
      <c r="K9607" t="s">
        <v>20</v>
      </c>
      <c r="L9607">
        <v>0</v>
      </c>
      <c r="M9607" s="1">
        <v>-2.9980506999999998</v>
      </c>
      <c r="N9607" s="1">
        <v>-2.3022233999999999</v>
      </c>
      <c r="O9607" s="1">
        <v>-2.6477322999999999</v>
      </c>
    </row>
    <row r="9608" spans="1:15">
      <c r="A9608" s="1" t="s">
        <v>42637</v>
      </c>
      <c r="B9608">
        <v>14</v>
      </c>
      <c r="C9608">
        <v>133473306</v>
      </c>
      <c r="D9608">
        <v>133513513</v>
      </c>
      <c r="E9608" t="s">
        <v>16</v>
      </c>
      <c r="F9608" t="s">
        <v>17</v>
      </c>
      <c r="G9608" t="s">
        <v>42637</v>
      </c>
      <c r="H9608" t="s">
        <v>42638</v>
      </c>
      <c r="I9608" t="s">
        <v>42639</v>
      </c>
      <c r="J9608" t="s">
        <v>19</v>
      </c>
      <c r="K9608" t="s">
        <v>20</v>
      </c>
      <c r="L9608">
        <v>0</v>
      </c>
      <c r="M9608" s="1">
        <v>6.5576214999999998</v>
      </c>
      <c r="N9608" s="1">
        <v>7.4241752999999999</v>
      </c>
      <c r="O9608" s="1">
        <v>6.8530793000000001</v>
      </c>
    </row>
    <row r="9609" spans="1:15">
      <c r="A9609" s="1" t="s">
        <v>11335</v>
      </c>
      <c r="B9609">
        <v>3</v>
      </c>
      <c r="C9609">
        <v>48487404</v>
      </c>
      <c r="D9609">
        <v>48497055</v>
      </c>
      <c r="E9609" t="s">
        <v>16</v>
      </c>
      <c r="F9609" t="s">
        <v>17</v>
      </c>
      <c r="G9609" t="s">
        <v>11335</v>
      </c>
      <c r="H9609" t="s">
        <v>11336</v>
      </c>
      <c r="I9609" t="s">
        <v>11337</v>
      </c>
      <c r="J9609" t="s">
        <v>19</v>
      </c>
      <c r="K9609" t="s">
        <v>20</v>
      </c>
      <c r="L9609">
        <v>0</v>
      </c>
      <c r="M9609" s="1">
        <v>-2.9980506999999998</v>
      </c>
      <c r="N9609" s="1">
        <v>-2.3022233999999999</v>
      </c>
      <c r="O9609" s="1">
        <v>-2.6477322999999999</v>
      </c>
    </row>
    <row r="9610" spans="1:15">
      <c r="A9610" s="1" t="s">
        <v>19263</v>
      </c>
      <c r="B9610">
        <v>6</v>
      </c>
      <c r="C9610">
        <v>38449056</v>
      </c>
      <c r="D9610">
        <v>38518966</v>
      </c>
      <c r="E9610" t="s">
        <v>23</v>
      </c>
      <c r="F9610" t="s">
        <v>17</v>
      </c>
      <c r="G9610" t="s">
        <v>19263</v>
      </c>
      <c r="H9610" t="s">
        <v>19264</v>
      </c>
      <c r="I9610" t="s">
        <v>19265</v>
      </c>
      <c r="J9610" t="s">
        <v>19</v>
      </c>
      <c r="K9610" t="s">
        <v>20</v>
      </c>
      <c r="L9610">
        <v>0</v>
      </c>
      <c r="M9610" s="1">
        <v>3.5436733</v>
      </c>
      <c r="N9610" s="1">
        <v>3.1638594000000002</v>
      </c>
      <c r="O9610" s="1">
        <v>3.2808697000000002</v>
      </c>
    </row>
    <row r="9611" spans="1:15">
      <c r="A9611" s="1" t="s">
        <v>31803</v>
      </c>
      <c r="B9611">
        <v>10</v>
      </c>
      <c r="C9611">
        <v>9647962</v>
      </c>
      <c r="D9611">
        <v>9812845</v>
      </c>
      <c r="E9611" t="s">
        <v>16</v>
      </c>
      <c r="F9611" t="s">
        <v>17</v>
      </c>
      <c r="G9611" t="s">
        <v>31803</v>
      </c>
      <c r="H9611" t="s">
        <v>31804</v>
      </c>
      <c r="I9611" t="s">
        <v>31805</v>
      </c>
      <c r="J9611" t="s">
        <v>19</v>
      </c>
      <c r="K9611" t="s">
        <v>20</v>
      </c>
      <c r="L9611">
        <v>0</v>
      </c>
      <c r="M9611" s="1">
        <v>1.5158874</v>
      </c>
      <c r="N9611" s="1">
        <v>0.61158040000000002</v>
      </c>
      <c r="O9611" s="1">
        <v>0.52987622999999995</v>
      </c>
    </row>
    <row r="9612" spans="1:15">
      <c r="A9612" s="1" t="s">
        <v>21535</v>
      </c>
      <c r="B9612">
        <v>6</v>
      </c>
      <c r="C9612">
        <v>77780076</v>
      </c>
      <c r="D9612">
        <v>77788902</v>
      </c>
      <c r="E9612" t="s">
        <v>16</v>
      </c>
      <c r="F9612" t="s">
        <v>17</v>
      </c>
      <c r="G9612" t="s">
        <v>21535</v>
      </c>
      <c r="H9612" t="s">
        <v>21536</v>
      </c>
      <c r="I9612" t="s">
        <v>21537</v>
      </c>
      <c r="J9612" t="s">
        <v>19</v>
      </c>
      <c r="K9612" t="s">
        <v>20</v>
      </c>
      <c r="L9612">
        <v>0</v>
      </c>
      <c r="M9612" s="1">
        <v>-0.98439319999999997</v>
      </c>
      <c r="N9612" s="1">
        <v>-9.3578674000000001E-2</v>
      </c>
      <c r="O9612" s="1">
        <v>1.9049791</v>
      </c>
    </row>
    <row r="9613" spans="1:15">
      <c r="A9613" s="1" t="s">
        <v>34407</v>
      </c>
      <c r="B9613">
        <v>12</v>
      </c>
      <c r="C9613">
        <v>19169466</v>
      </c>
      <c r="D9613">
        <v>19170989</v>
      </c>
      <c r="E9613" t="s">
        <v>23</v>
      </c>
      <c r="F9613" t="s">
        <v>17</v>
      </c>
      <c r="G9613" t="s">
        <v>34407</v>
      </c>
      <c r="H9613" t="s">
        <v>34408</v>
      </c>
      <c r="I9613" t="s">
        <v>34409</v>
      </c>
      <c r="J9613" t="s">
        <v>19</v>
      </c>
      <c r="K9613" t="s">
        <v>20</v>
      </c>
      <c r="L9613">
        <v>0</v>
      </c>
      <c r="M9613" s="1">
        <v>3.0316556000000001</v>
      </c>
      <c r="N9613" s="1">
        <v>1.9057947</v>
      </c>
      <c r="O9613" s="1">
        <v>2.3404915000000002</v>
      </c>
    </row>
    <row r="9614" spans="1:15">
      <c r="A9614" s="1" t="s">
        <v>45423</v>
      </c>
      <c r="B9614">
        <v>16</v>
      </c>
      <c r="C9614">
        <v>38531076</v>
      </c>
      <c r="D9614">
        <v>38569322</v>
      </c>
      <c r="E9614" t="s">
        <v>23</v>
      </c>
      <c r="F9614" t="s">
        <v>17</v>
      </c>
      <c r="G9614" t="s">
        <v>45423</v>
      </c>
      <c r="H9614" t="s">
        <v>45424</v>
      </c>
      <c r="I9614" t="s">
        <v>45425</v>
      </c>
      <c r="J9614" t="s">
        <v>19</v>
      </c>
      <c r="K9614" t="s">
        <v>20</v>
      </c>
      <c r="L9614">
        <v>0</v>
      </c>
      <c r="M9614" s="1">
        <v>5.4740653000000004</v>
      </c>
      <c r="N9614" s="1">
        <v>5.8176826999999998</v>
      </c>
      <c r="O9614" s="1">
        <v>5.8803124000000002</v>
      </c>
    </row>
    <row r="9615" spans="1:15">
      <c r="A9615" s="1" t="s">
        <v>17536</v>
      </c>
      <c r="B9615">
        <v>5</v>
      </c>
      <c r="C9615">
        <v>61113389</v>
      </c>
      <c r="D9615">
        <v>61115083</v>
      </c>
      <c r="E9615" t="s">
        <v>23</v>
      </c>
      <c r="F9615" t="s">
        <v>17</v>
      </c>
      <c r="G9615" t="s">
        <v>17533</v>
      </c>
      <c r="H9615" t="s">
        <v>17534</v>
      </c>
      <c r="I9615" t="s">
        <v>17535</v>
      </c>
      <c r="J9615" t="s">
        <v>19</v>
      </c>
      <c r="K9615" t="s">
        <v>20</v>
      </c>
      <c r="L9615">
        <v>0</v>
      </c>
      <c r="M9615" s="1">
        <v>-2.9980506999999998</v>
      </c>
      <c r="N9615" s="1">
        <v>-2.3022233999999999</v>
      </c>
      <c r="O9615" s="1">
        <v>-2.6477322999999999</v>
      </c>
    </row>
    <row r="9616" spans="1:15">
      <c r="A9616" s="1" t="s">
        <v>44989</v>
      </c>
      <c r="B9616">
        <v>15</v>
      </c>
      <c r="C9616">
        <v>154436055</v>
      </c>
      <c r="D9616">
        <v>154449107</v>
      </c>
      <c r="E9616" t="s">
        <v>16</v>
      </c>
      <c r="F9616" t="s">
        <v>17</v>
      </c>
      <c r="G9616" t="s">
        <v>44989</v>
      </c>
      <c r="H9616" t="s">
        <v>44990</v>
      </c>
      <c r="I9616" t="s">
        <v>44991</v>
      </c>
      <c r="J9616" t="s">
        <v>19</v>
      </c>
      <c r="K9616" t="s">
        <v>20</v>
      </c>
      <c r="L9616">
        <v>0</v>
      </c>
      <c r="M9616" s="1">
        <v>1.7982701999999999</v>
      </c>
      <c r="N9616" s="1">
        <v>2.8683196999999998</v>
      </c>
      <c r="O9616" s="1">
        <v>2.7569686999999998</v>
      </c>
    </row>
    <row r="9617" spans="1:15">
      <c r="A9617" s="1" t="s">
        <v>9991</v>
      </c>
      <c r="B9617">
        <v>3</v>
      </c>
      <c r="C9617">
        <v>7346280</v>
      </c>
      <c r="D9617">
        <v>7352242</v>
      </c>
      <c r="E9617" t="s">
        <v>23</v>
      </c>
      <c r="F9617" t="s">
        <v>17</v>
      </c>
      <c r="G9617" t="s">
        <v>9991</v>
      </c>
      <c r="H9617" t="s">
        <v>9992</v>
      </c>
      <c r="I9617" t="s">
        <v>9993</v>
      </c>
      <c r="J9617" t="s">
        <v>19</v>
      </c>
      <c r="K9617" t="s">
        <v>20</v>
      </c>
      <c r="L9617">
        <v>0</v>
      </c>
      <c r="M9617" s="1">
        <v>-2.0857285999999999</v>
      </c>
      <c r="N9617" s="1">
        <v>-2.3022233999999999</v>
      </c>
      <c r="O9617" s="1">
        <v>-2.6477322999999999</v>
      </c>
    </row>
    <row r="9618" spans="1:15">
      <c r="A9618" s="1" t="s">
        <v>50339</v>
      </c>
      <c r="B9618" t="s">
        <v>48735</v>
      </c>
      <c r="C9618">
        <v>125676111</v>
      </c>
      <c r="D9618">
        <v>126059403</v>
      </c>
      <c r="E9618" t="s">
        <v>16</v>
      </c>
      <c r="F9618" t="s">
        <v>17</v>
      </c>
      <c r="G9618" t="s">
        <v>50339</v>
      </c>
      <c r="H9618" t="s">
        <v>50340</v>
      </c>
      <c r="I9618" t="s">
        <v>50341</v>
      </c>
      <c r="J9618" t="s">
        <v>19</v>
      </c>
      <c r="K9618" t="s">
        <v>20</v>
      </c>
      <c r="L9618">
        <v>0</v>
      </c>
      <c r="M9618" s="1">
        <v>-2.9980506999999998</v>
      </c>
      <c r="N9618" s="1">
        <v>-2.3022233999999999</v>
      </c>
      <c r="O9618" s="1">
        <v>-2.6477322999999999</v>
      </c>
    </row>
    <row r="9619" spans="1:15">
      <c r="A9619" s="1" t="s">
        <v>50336</v>
      </c>
      <c r="B9619" t="s">
        <v>48735</v>
      </c>
      <c r="C9619">
        <v>125340701</v>
      </c>
      <c r="D9619">
        <v>125380867</v>
      </c>
      <c r="E9619" t="s">
        <v>16</v>
      </c>
      <c r="F9619" t="s">
        <v>17</v>
      </c>
      <c r="G9619" t="s">
        <v>50336</v>
      </c>
      <c r="H9619" t="s">
        <v>50337</v>
      </c>
      <c r="I9619" t="s">
        <v>50338</v>
      </c>
      <c r="J9619" t="s">
        <v>19</v>
      </c>
      <c r="K9619" t="s">
        <v>20</v>
      </c>
      <c r="L9619">
        <v>0</v>
      </c>
      <c r="M9619" s="1">
        <v>-2.9473826999999999</v>
      </c>
      <c r="N9619" s="1">
        <v>-1.584889</v>
      </c>
      <c r="O9619" s="1">
        <v>-2.5970645000000001</v>
      </c>
    </row>
    <row r="9620" spans="1:15">
      <c r="A9620" s="1" t="s">
        <v>33444</v>
      </c>
      <c r="B9620">
        <v>11</v>
      </c>
      <c r="C9620">
        <v>69611870</v>
      </c>
      <c r="D9620">
        <v>69632132</v>
      </c>
      <c r="E9620" t="s">
        <v>23</v>
      </c>
      <c r="F9620" t="s">
        <v>17</v>
      </c>
      <c r="G9620" t="s">
        <v>33444</v>
      </c>
      <c r="H9620" t="s">
        <v>33445</v>
      </c>
      <c r="I9620" t="s">
        <v>33446</v>
      </c>
      <c r="J9620" t="s">
        <v>19</v>
      </c>
      <c r="K9620" t="s">
        <v>20</v>
      </c>
      <c r="L9620">
        <v>0</v>
      </c>
      <c r="M9620" s="1">
        <v>-2.9980506999999998</v>
      </c>
      <c r="N9620" s="1">
        <v>-2.3022233999999999</v>
      </c>
      <c r="O9620" s="1">
        <v>-2.6477322999999999</v>
      </c>
    </row>
    <row r="9621" spans="1:15">
      <c r="A9621" s="1" t="s">
        <v>46214</v>
      </c>
      <c r="B9621">
        <v>17</v>
      </c>
      <c r="C9621">
        <v>15459392</v>
      </c>
      <c r="D9621">
        <v>15510327</v>
      </c>
      <c r="E9621" t="s">
        <v>16</v>
      </c>
      <c r="F9621" t="s">
        <v>17</v>
      </c>
      <c r="G9621" t="s">
        <v>46214</v>
      </c>
      <c r="H9621" t="s">
        <v>46215</v>
      </c>
      <c r="I9621" t="s">
        <v>46216</v>
      </c>
      <c r="J9621" t="s">
        <v>19</v>
      </c>
      <c r="K9621" t="s">
        <v>20</v>
      </c>
      <c r="L9621">
        <v>0</v>
      </c>
      <c r="M9621" s="1">
        <v>2.0013071999999998</v>
      </c>
      <c r="N9621" s="1">
        <v>0.59940519999999997</v>
      </c>
      <c r="O9621" s="1">
        <v>2.7903292</v>
      </c>
    </row>
    <row r="9622" spans="1:15">
      <c r="A9622" s="1" t="s">
        <v>36547</v>
      </c>
      <c r="B9622">
        <v>13</v>
      </c>
      <c r="C9622">
        <v>20616343</v>
      </c>
      <c r="D9622">
        <v>20666658</v>
      </c>
      <c r="E9622" t="s">
        <v>16</v>
      </c>
      <c r="F9622" t="s">
        <v>17</v>
      </c>
      <c r="G9622" t="s">
        <v>36547</v>
      </c>
      <c r="H9622" t="s">
        <v>36548</v>
      </c>
      <c r="I9622" t="s">
        <v>36549</v>
      </c>
      <c r="J9622" t="s">
        <v>19</v>
      </c>
      <c r="K9622" t="s">
        <v>20</v>
      </c>
      <c r="L9622">
        <v>0</v>
      </c>
      <c r="M9622" s="1">
        <v>10.396796</v>
      </c>
      <c r="N9622" s="1">
        <v>9.6219225000000002</v>
      </c>
      <c r="O9622" s="1">
        <v>10.740458500000001</v>
      </c>
    </row>
    <row r="9623" spans="1:15">
      <c r="A9623" s="1" t="s">
        <v>9779</v>
      </c>
      <c r="B9623">
        <v>3</v>
      </c>
      <c r="C9623">
        <v>828571</v>
      </c>
      <c r="D9623">
        <v>833135</v>
      </c>
      <c r="E9623" t="s">
        <v>23</v>
      </c>
      <c r="F9623" t="s">
        <v>17</v>
      </c>
      <c r="G9623" t="s">
        <v>9779</v>
      </c>
      <c r="H9623" t="s">
        <v>9780</v>
      </c>
      <c r="I9623" t="s">
        <v>9781</v>
      </c>
      <c r="J9623" t="s">
        <v>19</v>
      </c>
      <c r="K9623" t="s">
        <v>20</v>
      </c>
      <c r="L9623">
        <v>0</v>
      </c>
      <c r="M9623" s="1">
        <v>-2.9980506999999998</v>
      </c>
      <c r="N9623" s="1">
        <v>-2.3022233999999999</v>
      </c>
      <c r="O9623" s="1">
        <v>-2.6477322999999999</v>
      </c>
    </row>
    <row r="9624" spans="1:15">
      <c r="A9624" s="1" t="s">
        <v>5274</v>
      </c>
      <c r="B9624">
        <v>2</v>
      </c>
      <c r="C9624">
        <v>6378546</v>
      </c>
      <c r="D9624">
        <v>6379201</v>
      </c>
      <c r="E9624" t="s">
        <v>23</v>
      </c>
      <c r="F9624" t="s">
        <v>17</v>
      </c>
      <c r="G9624" t="s">
        <v>5274</v>
      </c>
      <c r="H9624" t="s">
        <v>5275</v>
      </c>
      <c r="I9624" t="s">
        <v>5276</v>
      </c>
      <c r="J9624" t="s">
        <v>19</v>
      </c>
      <c r="K9624" t="s">
        <v>20</v>
      </c>
      <c r="L9624">
        <v>0</v>
      </c>
      <c r="M9624" s="1">
        <v>-2.9980506999999998</v>
      </c>
      <c r="N9624" s="1">
        <v>-2.3022233999999999</v>
      </c>
      <c r="O9624" s="1">
        <v>-2.6477322999999999</v>
      </c>
    </row>
    <row r="9625" spans="1:15">
      <c r="A9625" s="1" t="s">
        <v>2916</v>
      </c>
      <c r="B9625">
        <v>1</v>
      </c>
      <c r="C9625">
        <v>216816086</v>
      </c>
      <c r="D9625">
        <v>216821046</v>
      </c>
      <c r="E9625" t="s">
        <v>23</v>
      </c>
      <c r="F9625" t="s">
        <v>17</v>
      </c>
      <c r="G9625" t="s">
        <v>2916</v>
      </c>
      <c r="H9625" t="s">
        <v>2917</v>
      </c>
      <c r="I9625" t="s">
        <v>2918</v>
      </c>
      <c r="J9625" t="s">
        <v>19</v>
      </c>
      <c r="K9625" t="s">
        <v>20</v>
      </c>
      <c r="L9625">
        <v>0</v>
      </c>
      <c r="M9625" s="1">
        <v>-2.9980506999999998</v>
      </c>
      <c r="N9625" s="1">
        <v>-2.3022233999999999</v>
      </c>
      <c r="O9625" s="1">
        <v>-2.6477322999999999</v>
      </c>
    </row>
    <row r="9626" spans="1:15">
      <c r="A9626" s="1" t="s">
        <v>35923</v>
      </c>
      <c r="B9626">
        <v>12</v>
      </c>
      <c r="C9626">
        <v>54044819</v>
      </c>
      <c r="D9626">
        <v>54046702</v>
      </c>
      <c r="E9626" t="s">
        <v>16</v>
      </c>
      <c r="F9626" t="s">
        <v>17</v>
      </c>
      <c r="G9626" t="s">
        <v>35923</v>
      </c>
      <c r="H9626" t="s">
        <v>35924</v>
      </c>
      <c r="I9626" t="s">
        <v>35925</v>
      </c>
      <c r="J9626" t="s">
        <v>19</v>
      </c>
      <c r="K9626" t="s">
        <v>20</v>
      </c>
      <c r="L9626">
        <v>0</v>
      </c>
      <c r="M9626" s="1">
        <v>-2.9980506999999998</v>
      </c>
      <c r="N9626" s="1">
        <v>-2.3022233999999999</v>
      </c>
      <c r="O9626" s="1">
        <v>-2.6477322999999999</v>
      </c>
    </row>
    <row r="9627" spans="1:15">
      <c r="A9627" s="1" t="s">
        <v>49346</v>
      </c>
      <c r="B9627" t="s">
        <v>48735</v>
      </c>
      <c r="C9627">
        <v>48024601</v>
      </c>
      <c r="D9627">
        <v>48038893</v>
      </c>
      <c r="E9627" t="s">
        <v>16</v>
      </c>
      <c r="F9627" t="s">
        <v>17</v>
      </c>
      <c r="G9627" t="s">
        <v>49346</v>
      </c>
      <c r="H9627" t="s">
        <v>49347</v>
      </c>
      <c r="I9627" t="s">
        <v>49348</v>
      </c>
      <c r="J9627" t="s">
        <v>19</v>
      </c>
      <c r="K9627" t="s">
        <v>20</v>
      </c>
      <c r="L9627">
        <v>0</v>
      </c>
      <c r="M9627" s="1">
        <v>1.8691837</v>
      </c>
      <c r="N9627" s="1">
        <v>1.4913839</v>
      </c>
      <c r="O9627" s="1">
        <v>2.6699722000000001</v>
      </c>
    </row>
    <row r="9628" spans="1:15">
      <c r="A9628" s="1" t="s">
        <v>23232</v>
      </c>
      <c r="B9628">
        <v>7</v>
      </c>
      <c r="C9628">
        <v>20444077</v>
      </c>
      <c r="D9628">
        <v>20496615</v>
      </c>
      <c r="E9628" t="s">
        <v>16</v>
      </c>
      <c r="F9628" t="s">
        <v>17</v>
      </c>
      <c r="G9628" t="s">
        <v>23232</v>
      </c>
      <c r="H9628" t="s">
        <v>23233</v>
      </c>
      <c r="I9628" t="s">
        <v>23234</v>
      </c>
      <c r="J9628" t="s">
        <v>19</v>
      </c>
      <c r="K9628" t="s">
        <v>20</v>
      </c>
      <c r="L9628">
        <v>0</v>
      </c>
      <c r="M9628" s="1">
        <v>-1.035061</v>
      </c>
      <c r="N9628" s="1">
        <v>-1.200888</v>
      </c>
      <c r="O9628" s="1">
        <v>-1.6612792999999999</v>
      </c>
    </row>
    <row r="9629" spans="1:15">
      <c r="A9629" s="1" t="s">
        <v>48831</v>
      </c>
      <c r="B9629" t="s">
        <v>48735</v>
      </c>
      <c r="C9629">
        <v>11384026</v>
      </c>
      <c r="D9629">
        <v>11427111</v>
      </c>
      <c r="E9629" t="s">
        <v>16</v>
      </c>
      <c r="F9629" t="s">
        <v>17</v>
      </c>
      <c r="G9629" t="s">
        <v>48831</v>
      </c>
      <c r="H9629" t="s">
        <v>48832</v>
      </c>
      <c r="I9629" t="s">
        <v>48833</v>
      </c>
      <c r="J9629" t="s">
        <v>19</v>
      </c>
      <c r="K9629" t="s">
        <v>20</v>
      </c>
      <c r="L9629">
        <v>0</v>
      </c>
      <c r="M9629" s="1">
        <v>-1.4326091999999999</v>
      </c>
      <c r="N9629" s="1">
        <v>-0.89859109999999998</v>
      </c>
      <c r="O9629" s="1">
        <v>-1.5463967000000001</v>
      </c>
    </row>
    <row r="9630" spans="1:15">
      <c r="A9630" s="1" t="s">
        <v>12490</v>
      </c>
      <c r="B9630">
        <v>3</v>
      </c>
      <c r="C9630">
        <v>118507937</v>
      </c>
      <c r="D9630">
        <v>118531399</v>
      </c>
      <c r="E9630" t="s">
        <v>16</v>
      </c>
      <c r="F9630" t="s">
        <v>17</v>
      </c>
      <c r="G9630" t="s">
        <v>12487</v>
      </c>
      <c r="H9630" t="s">
        <v>12488</v>
      </c>
      <c r="I9630" t="s">
        <v>12489</v>
      </c>
      <c r="J9630" t="s">
        <v>19</v>
      </c>
      <c r="K9630" t="s">
        <v>20</v>
      </c>
      <c r="L9630">
        <v>0</v>
      </c>
      <c r="M9630" s="1">
        <v>4.2403297000000002</v>
      </c>
      <c r="N9630" s="1">
        <v>4.2474923000000002</v>
      </c>
      <c r="O9630" s="1">
        <v>4.6903515000000002</v>
      </c>
    </row>
    <row r="9631" spans="1:15">
      <c r="A9631" s="1" t="s">
        <v>21531</v>
      </c>
      <c r="B9631">
        <v>6</v>
      </c>
      <c r="C9631">
        <v>77771210</v>
      </c>
      <c r="D9631">
        <v>77779715</v>
      </c>
      <c r="E9631" t="s">
        <v>16</v>
      </c>
      <c r="F9631" t="s">
        <v>17</v>
      </c>
      <c r="G9631" t="s">
        <v>21532</v>
      </c>
      <c r="H9631" t="s">
        <v>21533</v>
      </c>
      <c r="I9631" t="s">
        <v>21534</v>
      </c>
      <c r="J9631" t="s">
        <v>19</v>
      </c>
      <c r="K9631" t="s">
        <v>20</v>
      </c>
      <c r="L9631">
        <v>0</v>
      </c>
      <c r="M9631" s="1">
        <v>-0.31772664</v>
      </c>
      <c r="N9631" s="1">
        <v>0.49532565000000001</v>
      </c>
      <c r="O9631" s="1">
        <v>1.6935897</v>
      </c>
    </row>
    <row r="9632" spans="1:15">
      <c r="A9632" s="1" t="s">
        <v>7680</v>
      </c>
      <c r="B9632">
        <v>2</v>
      </c>
      <c r="C9632">
        <v>72750457</v>
      </c>
      <c r="D9632">
        <v>72755299</v>
      </c>
      <c r="E9632" t="s">
        <v>23</v>
      </c>
      <c r="F9632" t="s">
        <v>17</v>
      </c>
      <c r="G9632" t="s">
        <v>7680</v>
      </c>
      <c r="H9632" t="s">
        <v>7681</v>
      </c>
      <c r="I9632" t="s">
        <v>7682</v>
      </c>
      <c r="J9632" t="s">
        <v>19</v>
      </c>
      <c r="K9632" t="s">
        <v>20</v>
      </c>
      <c r="L9632">
        <v>0</v>
      </c>
      <c r="M9632" s="1">
        <v>0.82575756</v>
      </c>
      <c r="N9632" s="1">
        <v>0.78770669999999998</v>
      </c>
      <c r="O9632" s="1">
        <v>0.2071125</v>
      </c>
    </row>
    <row r="9633" spans="1:15">
      <c r="A9633" s="1" t="s">
        <v>12138</v>
      </c>
      <c r="B9633">
        <v>3</v>
      </c>
      <c r="C9633">
        <v>92035879</v>
      </c>
      <c r="D9633">
        <v>92043667</v>
      </c>
      <c r="E9633" t="s">
        <v>23</v>
      </c>
      <c r="F9633" t="s">
        <v>17</v>
      </c>
      <c r="G9633" t="s">
        <v>12138</v>
      </c>
      <c r="H9633" t="s">
        <v>12139</v>
      </c>
      <c r="I9633" t="s">
        <v>12140</v>
      </c>
      <c r="J9633" t="s">
        <v>19</v>
      </c>
      <c r="K9633" t="s">
        <v>20</v>
      </c>
      <c r="L9633">
        <v>0</v>
      </c>
      <c r="M9633" s="1">
        <v>-2.9980506999999998</v>
      </c>
      <c r="N9633" s="1">
        <v>-2.3022233999999999</v>
      </c>
      <c r="O9633" s="1">
        <v>-2.6477322999999999</v>
      </c>
    </row>
    <row r="9634" spans="1:15">
      <c r="A9634" s="1" t="s">
        <v>12575</v>
      </c>
      <c r="B9634">
        <v>3</v>
      </c>
      <c r="C9634">
        <v>119631940</v>
      </c>
      <c r="D9634">
        <v>119642042</v>
      </c>
      <c r="E9634" t="s">
        <v>23</v>
      </c>
      <c r="F9634" t="s">
        <v>17</v>
      </c>
      <c r="G9634" t="s">
        <v>12575</v>
      </c>
      <c r="H9634" t="s">
        <v>12576</v>
      </c>
      <c r="I9634" t="s">
        <v>12577</v>
      </c>
      <c r="J9634" t="s">
        <v>19</v>
      </c>
      <c r="K9634" t="s">
        <v>20</v>
      </c>
      <c r="L9634">
        <v>0</v>
      </c>
      <c r="M9634" s="1">
        <v>-2.9980506999999998</v>
      </c>
      <c r="N9634" s="1">
        <v>-2.3022233999999999</v>
      </c>
      <c r="O9634" s="1">
        <v>-2.6477322999999999</v>
      </c>
    </row>
    <row r="9635" spans="1:15">
      <c r="A9635" s="1" t="s">
        <v>18958</v>
      </c>
      <c r="B9635">
        <v>6</v>
      </c>
      <c r="C9635">
        <v>17454851</v>
      </c>
      <c r="D9635">
        <v>17481206</v>
      </c>
      <c r="E9635" t="s">
        <v>23</v>
      </c>
      <c r="F9635" t="s">
        <v>17</v>
      </c>
      <c r="G9635" t="s">
        <v>18958</v>
      </c>
      <c r="H9635" t="s">
        <v>18959</v>
      </c>
      <c r="I9635" t="s">
        <v>18960</v>
      </c>
      <c r="J9635" t="s">
        <v>19</v>
      </c>
      <c r="K9635" t="s">
        <v>20</v>
      </c>
      <c r="L9635">
        <v>0</v>
      </c>
      <c r="M9635" s="1">
        <v>-0.87708396</v>
      </c>
      <c r="N9635" s="1">
        <v>-1.8675546999999999</v>
      </c>
      <c r="O9635" s="1">
        <v>-0.5267655</v>
      </c>
    </row>
    <row r="9636" spans="1:15">
      <c r="A9636" s="1" t="s">
        <v>12141</v>
      </c>
      <c r="B9636">
        <v>3</v>
      </c>
      <c r="C9636">
        <v>92062807</v>
      </c>
      <c r="D9636">
        <v>92084641</v>
      </c>
      <c r="E9636" t="s">
        <v>23</v>
      </c>
      <c r="F9636" t="s">
        <v>17</v>
      </c>
      <c r="G9636" t="s">
        <v>12141</v>
      </c>
      <c r="H9636" t="s">
        <v>12142</v>
      </c>
      <c r="I9636" t="s">
        <v>12143</v>
      </c>
      <c r="J9636" t="s">
        <v>19</v>
      </c>
      <c r="K9636" t="s">
        <v>20</v>
      </c>
      <c r="L9636">
        <v>0</v>
      </c>
      <c r="M9636" s="1">
        <v>-2.9980506999999998</v>
      </c>
      <c r="N9636" s="1">
        <v>-2.3022233999999999</v>
      </c>
      <c r="O9636" s="1">
        <v>-2.6477322999999999</v>
      </c>
    </row>
    <row r="9637" spans="1:15">
      <c r="A9637" s="1" t="s">
        <v>24653</v>
      </c>
      <c r="B9637">
        <v>7</v>
      </c>
      <c r="C9637">
        <v>48301660</v>
      </c>
      <c r="D9637">
        <v>48428872</v>
      </c>
      <c r="E9637" t="s">
        <v>16</v>
      </c>
      <c r="F9637" t="s">
        <v>17</v>
      </c>
      <c r="G9637" t="s">
        <v>24653</v>
      </c>
      <c r="H9637" t="s">
        <v>24654</v>
      </c>
      <c r="I9637" t="s">
        <v>24655</v>
      </c>
      <c r="J9637" t="s">
        <v>19</v>
      </c>
      <c r="K9637" t="s">
        <v>20</v>
      </c>
      <c r="L9637">
        <v>0</v>
      </c>
      <c r="M9637" s="1">
        <v>-2.9980506999999998</v>
      </c>
      <c r="N9637" s="1">
        <v>-1.9182224000000001</v>
      </c>
      <c r="O9637" s="1">
        <v>-2.6477322999999999</v>
      </c>
    </row>
    <row r="9638" spans="1:15">
      <c r="A9638" s="1" t="s">
        <v>50288</v>
      </c>
      <c r="B9638" t="s">
        <v>48735</v>
      </c>
      <c r="C9638">
        <v>122640746</v>
      </c>
      <c r="D9638">
        <v>122641753</v>
      </c>
      <c r="E9638" t="s">
        <v>16</v>
      </c>
      <c r="F9638" t="s">
        <v>17</v>
      </c>
      <c r="G9638" t="s">
        <v>50288</v>
      </c>
      <c r="H9638" t="s">
        <v>50289</v>
      </c>
      <c r="I9638" t="s">
        <v>50290</v>
      </c>
      <c r="J9638" t="s">
        <v>19</v>
      </c>
      <c r="K9638" t="s">
        <v>20</v>
      </c>
      <c r="L9638">
        <v>0</v>
      </c>
      <c r="M9638" s="1">
        <v>-2.9980506999999998</v>
      </c>
      <c r="N9638" s="1">
        <v>-2.3022233999999999</v>
      </c>
      <c r="O9638" s="1">
        <v>-2.6477322999999999</v>
      </c>
    </row>
    <row r="9639" spans="1:15">
      <c r="A9639" s="1" t="s">
        <v>32926</v>
      </c>
      <c r="B9639">
        <v>11</v>
      </c>
      <c r="C9639">
        <v>3854872</v>
      </c>
      <c r="D9639">
        <v>3856028</v>
      </c>
      <c r="E9639" t="s">
        <v>16</v>
      </c>
      <c r="F9639" t="s">
        <v>17</v>
      </c>
      <c r="G9639" t="s">
        <v>32926</v>
      </c>
      <c r="H9639" t="s">
        <v>32927</v>
      </c>
      <c r="I9639" t="s">
        <v>32928</v>
      </c>
      <c r="J9639" t="s">
        <v>19</v>
      </c>
      <c r="K9639" t="s">
        <v>20</v>
      </c>
      <c r="L9639">
        <v>0</v>
      </c>
      <c r="M9639" s="1">
        <v>-2.9473829999999999</v>
      </c>
      <c r="N9639" s="1">
        <v>-2.3022233999999999</v>
      </c>
      <c r="O9639" s="1">
        <v>-2.6477322999999999</v>
      </c>
    </row>
    <row r="9640" spans="1:15">
      <c r="A9640" s="1" t="s">
        <v>43515</v>
      </c>
      <c r="B9640">
        <v>15</v>
      </c>
      <c r="C9640">
        <v>55688125</v>
      </c>
      <c r="D9640">
        <v>55727538</v>
      </c>
      <c r="E9640" t="s">
        <v>16</v>
      </c>
      <c r="F9640" t="s">
        <v>17</v>
      </c>
      <c r="G9640" t="s">
        <v>43512</v>
      </c>
      <c r="H9640" t="s">
        <v>43513</v>
      </c>
      <c r="I9640" t="s">
        <v>43514</v>
      </c>
      <c r="J9640" t="s">
        <v>19</v>
      </c>
      <c r="K9640" t="s">
        <v>20</v>
      </c>
      <c r="L9640">
        <v>0</v>
      </c>
      <c r="M9640" s="1">
        <v>0.67469999999999997</v>
      </c>
      <c r="N9640" s="1">
        <v>1.523671</v>
      </c>
      <c r="O9640" s="1">
        <v>0.69422289999999998</v>
      </c>
    </row>
    <row r="9641" spans="1:15">
      <c r="A9641" s="1" t="s">
        <v>27065</v>
      </c>
      <c r="B9641">
        <v>8</v>
      </c>
      <c r="C9641">
        <v>16905166</v>
      </c>
      <c r="D9641">
        <v>16910788</v>
      </c>
      <c r="E9641" t="s">
        <v>16</v>
      </c>
      <c r="F9641" t="s">
        <v>17</v>
      </c>
      <c r="G9641" t="s">
        <v>27065</v>
      </c>
      <c r="H9641" t="s">
        <v>27066</v>
      </c>
      <c r="I9641" t="s">
        <v>27067</v>
      </c>
      <c r="J9641" t="s">
        <v>19</v>
      </c>
      <c r="K9641" t="s">
        <v>20</v>
      </c>
      <c r="L9641">
        <v>0</v>
      </c>
      <c r="M9641" s="1">
        <v>-0.62759686000000003</v>
      </c>
      <c r="N9641" s="1">
        <v>1.5655146</v>
      </c>
      <c r="O9641" s="1">
        <v>1.067021</v>
      </c>
    </row>
    <row r="9642" spans="1:15">
      <c r="A9642" s="1" t="s">
        <v>378</v>
      </c>
      <c r="B9642">
        <v>1</v>
      </c>
      <c r="C9642">
        <v>25290207</v>
      </c>
      <c r="D9642">
        <v>25409275</v>
      </c>
      <c r="E9642" t="s">
        <v>23</v>
      </c>
      <c r="F9642" t="s">
        <v>17</v>
      </c>
      <c r="G9642" t="s">
        <v>378</v>
      </c>
      <c r="H9642" t="s">
        <v>379</v>
      </c>
      <c r="I9642" t="s">
        <v>380</v>
      </c>
      <c r="J9642" t="s">
        <v>19</v>
      </c>
      <c r="K9642" t="s">
        <v>20</v>
      </c>
      <c r="L9642">
        <v>0</v>
      </c>
      <c r="M9642" s="1">
        <v>4.7642420000000003</v>
      </c>
      <c r="N9642" s="1">
        <v>5.0656705000000004</v>
      </c>
      <c r="O9642" s="1">
        <v>2.2072756</v>
      </c>
    </row>
    <row r="9643" spans="1:15">
      <c r="A9643" s="1" t="s">
        <v>26642</v>
      </c>
      <c r="B9643">
        <v>7</v>
      </c>
      <c r="C9643">
        <v>131288707</v>
      </c>
      <c r="D9643">
        <v>131289810</v>
      </c>
      <c r="E9643" t="s">
        <v>16</v>
      </c>
      <c r="F9643" t="s">
        <v>17</v>
      </c>
      <c r="G9643" t="s">
        <v>26642</v>
      </c>
      <c r="H9643" t="s">
        <v>26643</v>
      </c>
      <c r="I9643" t="s">
        <v>26644</v>
      </c>
      <c r="J9643" t="s">
        <v>19</v>
      </c>
      <c r="K9643" t="s">
        <v>20</v>
      </c>
      <c r="L9643">
        <v>0</v>
      </c>
      <c r="M9643" s="1">
        <v>-2.9980506999999998</v>
      </c>
      <c r="N9643" s="1">
        <v>-2.3022233999999999</v>
      </c>
      <c r="O9643" s="1">
        <v>-2.6477322999999999</v>
      </c>
    </row>
    <row r="9644" spans="1:15">
      <c r="A9644" s="1" t="s">
        <v>40202</v>
      </c>
      <c r="B9644">
        <v>14</v>
      </c>
      <c r="C9644">
        <v>25517652</v>
      </c>
      <c r="D9644">
        <v>25788741</v>
      </c>
      <c r="E9644" t="s">
        <v>16</v>
      </c>
      <c r="F9644" t="s">
        <v>17</v>
      </c>
      <c r="G9644" t="s">
        <v>40202</v>
      </c>
      <c r="H9644" t="s">
        <v>40203</v>
      </c>
      <c r="I9644" t="s">
        <v>40204</v>
      </c>
      <c r="J9644" t="s">
        <v>19</v>
      </c>
      <c r="K9644" t="s">
        <v>20</v>
      </c>
      <c r="L9644">
        <v>0</v>
      </c>
      <c r="M9644" s="1">
        <v>-1.8400734999999999</v>
      </c>
      <c r="N9644" s="1">
        <v>-0.91822239999999999</v>
      </c>
      <c r="O9644" s="1">
        <v>4.7389823999999997E-2</v>
      </c>
    </row>
    <row r="9645" spans="1:15">
      <c r="A9645" s="1" t="s">
        <v>5329</v>
      </c>
      <c r="B9645">
        <v>2</v>
      </c>
      <c r="C9645">
        <v>6893208</v>
      </c>
      <c r="D9645">
        <v>6896116</v>
      </c>
      <c r="E9645" t="s">
        <v>16</v>
      </c>
      <c r="F9645" t="s">
        <v>17</v>
      </c>
      <c r="G9645" t="s">
        <v>5329</v>
      </c>
      <c r="H9645" t="s">
        <v>5330</v>
      </c>
      <c r="I9645" t="s">
        <v>5331</v>
      </c>
      <c r="J9645" t="s">
        <v>19</v>
      </c>
      <c r="K9645" t="s">
        <v>20</v>
      </c>
      <c r="L9645">
        <v>0</v>
      </c>
      <c r="M9645" s="1">
        <v>-1.3683943000000001</v>
      </c>
      <c r="N9645" s="1">
        <v>-1.6725673999999999</v>
      </c>
      <c r="O9645" s="1">
        <v>-0.16239576</v>
      </c>
    </row>
    <row r="9646" spans="1:15">
      <c r="A9646" s="1" t="s">
        <v>41278</v>
      </c>
      <c r="B9646">
        <v>14</v>
      </c>
      <c r="C9646">
        <v>59110063</v>
      </c>
      <c r="D9646">
        <v>59117630</v>
      </c>
      <c r="E9646" t="s">
        <v>16</v>
      </c>
      <c r="F9646" t="s">
        <v>17</v>
      </c>
      <c r="G9646" t="s">
        <v>41278</v>
      </c>
      <c r="H9646" t="s">
        <v>41279</v>
      </c>
      <c r="I9646" t="s">
        <v>41280</v>
      </c>
      <c r="J9646" t="s">
        <v>19</v>
      </c>
      <c r="K9646" t="s">
        <v>20</v>
      </c>
      <c r="L9646">
        <v>0</v>
      </c>
      <c r="M9646" s="1">
        <v>-1.6450859</v>
      </c>
      <c r="N9646" s="1">
        <v>-0.74370170000000002</v>
      </c>
      <c r="O9646" s="1">
        <v>-2.6477322999999999</v>
      </c>
    </row>
    <row r="9647" spans="1:15">
      <c r="A9647" s="1" t="s">
        <v>10628</v>
      </c>
      <c r="B9647">
        <v>3</v>
      </c>
      <c r="C9647">
        <v>26534944</v>
      </c>
      <c r="D9647">
        <v>26535735</v>
      </c>
      <c r="E9647" t="s">
        <v>23</v>
      </c>
      <c r="F9647" t="s">
        <v>17</v>
      </c>
      <c r="G9647" t="s">
        <v>10628</v>
      </c>
      <c r="H9647" t="s">
        <v>10629</v>
      </c>
      <c r="I9647" t="s">
        <v>10630</v>
      </c>
      <c r="J9647" t="s">
        <v>19</v>
      </c>
      <c r="K9647" t="s">
        <v>20</v>
      </c>
      <c r="L9647">
        <v>0</v>
      </c>
      <c r="M9647" s="1">
        <v>-2.9980506999999998</v>
      </c>
      <c r="N9647" s="1">
        <v>-2.3022233999999999</v>
      </c>
      <c r="O9647" s="1">
        <v>-2.6477322999999999</v>
      </c>
    </row>
    <row r="9648" spans="1:15">
      <c r="A9648" s="1" t="s">
        <v>48322</v>
      </c>
      <c r="B9648">
        <v>18</v>
      </c>
      <c r="C9648">
        <v>40252702</v>
      </c>
      <c r="D9648">
        <v>40253613</v>
      </c>
      <c r="E9648" t="s">
        <v>16</v>
      </c>
      <c r="F9648" t="s">
        <v>17</v>
      </c>
      <c r="G9648" t="s">
        <v>48322</v>
      </c>
      <c r="H9648" t="s">
        <v>48323</v>
      </c>
      <c r="I9648" t="s">
        <v>48324</v>
      </c>
      <c r="J9648" t="s">
        <v>19</v>
      </c>
      <c r="K9648" t="s">
        <v>20</v>
      </c>
      <c r="L9648">
        <v>0</v>
      </c>
      <c r="M9648" s="1">
        <v>-2.9473826999999999</v>
      </c>
      <c r="N9648" s="1">
        <v>-2.3022233999999999</v>
      </c>
      <c r="O9648" s="1">
        <v>-1.4020771000000001</v>
      </c>
    </row>
    <row r="9649" spans="1:15">
      <c r="A9649" s="1" t="s">
        <v>48767</v>
      </c>
      <c r="B9649" t="s">
        <v>48735</v>
      </c>
      <c r="C9649">
        <v>6555937</v>
      </c>
      <c r="D9649">
        <v>6575821</v>
      </c>
      <c r="E9649" t="s">
        <v>16</v>
      </c>
      <c r="F9649" t="s">
        <v>17</v>
      </c>
      <c r="G9649" t="s">
        <v>48767</v>
      </c>
      <c r="H9649" t="s">
        <v>48768</v>
      </c>
      <c r="I9649" t="s">
        <v>48769</v>
      </c>
      <c r="J9649" t="s">
        <v>19</v>
      </c>
      <c r="K9649" t="s">
        <v>20</v>
      </c>
      <c r="L9649">
        <v>0</v>
      </c>
      <c r="M9649" s="1">
        <v>-1.0154297000000001</v>
      </c>
      <c r="N9649" s="1">
        <v>-1.426912</v>
      </c>
      <c r="O9649" s="1">
        <v>-2.6477322999999999</v>
      </c>
    </row>
    <row r="9650" spans="1:15">
      <c r="A9650" s="1" t="s">
        <v>4106</v>
      </c>
      <c r="B9650">
        <v>1</v>
      </c>
      <c r="C9650">
        <v>299032504</v>
      </c>
      <c r="D9650">
        <v>299050804</v>
      </c>
      <c r="E9650" t="s">
        <v>23</v>
      </c>
      <c r="F9650" t="s">
        <v>17</v>
      </c>
      <c r="G9650" t="s">
        <v>4106</v>
      </c>
      <c r="H9650" t="s">
        <v>4107</v>
      </c>
      <c r="I9650" t="s">
        <v>4108</v>
      </c>
      <c r="J9650" t="s">
        <v>19</v>
      </c>
      <c r="K9650" t="s">
        <v>20</v>
      </c>
      <c r="L9650">
        <v>0</v>
      </c>
      <c r="M9650" s="1">
        <v>-2.9980506999999998</v>
      </c>
      <c r="N9650" s="1">
        <v>-2.3022233999999999</v>
      </c>
      <c r="O9650" s="1">
        <v>-2.6477322999999999</v>
      </c>
    </row>
    <row r="9651" spans="1:15">
      <c r="A9651" s="1" t="s">
        <v>9774</v>
      </c>
      <c r="B9651">
        <v>3</v>
      </c>
      <c r="C9651">
        <v>809111</v>
      </c>
      <c r="D9651">
        <v>809866</v>
      </c>
      <c r="E9651" t="s">
        <v>23</v>
      </c>
      <c r="F9651" t="s">
        <v>17</v>
      </c>
      <c r="G9651" t="s">
        <v>9774</v>
      </c>
      <c r="H9651" t="s">
        <v>9775</v>
      </c>
      <c r="I9651" t="s">
        <v>9776</v>
      </c>
      <c r="J9651" t="s">
        <v>19</v>
      </c>
      <c r="K9651" t="s">
        <v>20</v>
      </c>
      <c r="L9651">
        <v>0</v>
      </c>
      <c r="M9651" s="1">
        <v>-2.9980506999999998</v>
      </c>
      <c r="N9651" s="1">
        <v>-2.3022233999999999</v>
      </c>
      <c r="O9651" s="1">
        <v>-2.6477322999999999</v>
      </c>
    </row>
    <row r="9652" spans="1:15">
      <c r="A9652" s="1" t="s">
        <v>39220</v>
      </c>
      <c r="B9652">
        <v>13</v>
      </c>
      <c r="C9652">
        <v>170577770</v>
      </c>
      <c r="D9652">
        <v>170578846</v>
      </c>
      <c r="E9652" t="s">
        <v>16</v>
      </c>
      <c r="F9652" t="s">
        <v>17</v>
      </c>
      <c r="G9652" t="s">
        <v>39220</v>
      </c>
      <c r="H9652" t="s">
        <v>39221</v>
      </c>
      <c r="I9652" t="s">
        <v>39222</v>
      </c>
      <c r="J9652" t="s">
        <v>19</v>
      </c>
      <c r="K9652" t="s">
        <v>20</v>
      </c>
      <c r="L9652">
        <v>0</v>
      </c>
      <c r="M9652" s="1">
        <v>-2.9980506999999998</v>
      </c>
      <c r="N9652" s="1">
        <v>-2.3022233999999999</v>
      </c>
      <c r="O9652" s="1">
        <v>-2.6477322999999999</v>
      </c>
    </row>
    <row r="9653" spans="1:15">
      <c r="A9653" s="1" t="s">
        <v>8588</v>
      </c>
      <c r="B9653">
        <v>2</v>
      </c>
      <c r="C9653">
        <v>95664666</v>
      </c>
      <c r="D9653">
        <v>95665961</v>
      </c>
      <c r="E9653" t="s">
        <v>23</v>
      </c>
      <c r="F9653" t="s">
        <v>17</v>
      </c>
      <c r="G9653" t="s">
        <v>8588</v>
      </c>
      <c r="H9653" t="s">
        <v>8589</v>
      </c>
      <c r="I9653" t="s">
        <v>8590</v>
      </c>
      <c r="J9653" t="s">
        <v>19</v>
      </c>
      <c r="K9653" t="s">
        <v>20</v>
      </c>
      <c r="L9653">
        <v>0</v>
      </c>
      <c r="M9653" s="1">
        <v>-2.9980506999999998</v>
      </c>
      <c r="N9653" s="1">
        <v>-2.3022233999999999</v>
      </c>
      <c r="O9653" s="1">
        <v>-2.6477322999999999</v>
      </c>
    </row>
    <row r="9654" spans="1:15">
      <c r="A9654" s="1" t="s">
        <v>9452</v>
      </c>
      <c r="B9654">
        <v>2</v>
      </c>
      <c r="C9654">
        <v>154348371</v>
      </c>
      <c r="D9654">
        <v>154349630</v>
      </c>
      <c r="E9654" t="s">
        <v>16</v>
      </c>
      <c r="F9654" t="s">
        <v>17</v>
      </c>
      <c r="G9654" t="s">
        <v>9452</v>
      </c>
      <c r="H9654" t="s">
        <v>9453</v>
      </c>
      <c r="I9654" t="s">
        <v>9454</v>
      </c>
      <c r="J9654" t="s">
        <v>19</v>
      </c>
      <c r="K9654" t="s">
        <v>20</v>
      </c>
      <c r="L9654">
        <v>0</v>
      </c>
      <c r="M9654" s="1">
        <v>-2.9980506999999998</v>
      </c>
      <c r="N9654" s="1">
        <v>-1.7232348</v>
      </c>
      <c r="O9654" s="1">
        <v>-2.6477322999999999</v>
      </c>
    </row>
    <row r="9655" spans="1:15">
      <c r="A9655" s="1" t="s">
        <v>20921</v>
      </c>
      <c r="B9655">
        <v>6</v>
      </c>
      <c r="C9655">
        <v>62045985</v>
      </c>
      <c r="D9655">
        <v>62100547</v>
      </c>
      <c r="E9655" t="s">
        <v>16</v>
      </c>
      <c r="F9655" t="s">
        <v>17</v>
      </c>
      <c r="G9655" t="s">
        <v>20918</v>
      </c>
      <c r="H9655" t="s">
        <v>20919</v>
      </c>
      <c r="I9655" t="s">
        <v>20920</v>
      </c>
      <c r="J9655" t="s">
        <v>19</v>
      </c>
      <c r="K9655" t="s">
        <v>20</v>
      </c>
      <c r="L9655">
        <v>0</v>
      </c>
      <c r="M9655" s="1">
        <v>-2.9980506999999998</v>
      </c>
      <c r="N9655" s="1">
        <v>-2.3022233999999999</v>
      </c>
      <c r="O9655" s="1">
        <v>-2.6477322999999999</v>
      </c>
    </row>
    <row r="9656" spans="1:15">
      <c r="A9656" s="1" t="s">
        <v>43922</v>
      </c>
      <c r="B9656">
        <v>15</v>
      </c>
      <c r="C9656">
        <v>89587688</v>
      </c>
      <c r="D9656">
        <v>89695502</v>
      </c>
      <c r="E9656" t="s">
        <v>16</v>
      </c>
      <c r="F9656" t="s">
        <v>17</v>
      </c>
      <c r="G9656" t="s">
        <v>43922</v>
      </c>
      <c r="H9656" t="s">
        <v>43923</v>
      </c>
      <c r="I9656" t="s">
        <v>43924</v>
      </c>
      <c r="J9656" t="s">
        <v>19</v>
      </c>
      <c r="K9656" t="s">
        <v>20</v>
      </c>
      <c r="L9656">
        <v>0</v>
      </c>
      <c r="M9656" s="1">
        <v>-1.1227392</v>
      </c>
      <c r="N9656" s="1">
        <v>-2.3022233999999999</v>
      </c>
      <c r="O9656" s="1">
        <v>-1.7354103000000001</v>
      </c>
    </row>
    <row r="9657" spans="1:15">
      <c r="A9657" s="1" t="s">
        <v>38940</v>
      </c>
      <c r="B9657">
        <v>13</v>
      </c>
      <c r="C9657">
        <v>149301801</v>
      </c>
      <c r="D9657">
        <v>149368083</v>
      </c>
      <c r="E9657" t="s">
        <v>23</v>
      </c>
      <c r="F9657" t="s">
        <v>17</v>
      </c>
      <c r="G9657" t="s">
        <v>38940</v>
      </c>
      <c r="H9657" t="s">
        <v>38941</v>
      </c>
      <c r="I9657" t="s">
        <v>38942</v>
      </c>
      <c r="J9657" t="s">
        <v>19</v>
      </c>
      <c r="K9657" t="s">
        <v>20</v>
      </c>
      <c r="L9657">
        <v>0</v>
      </c>
      <c r="M9657" s="1">
        <v>-2.9473826999999999</v>
      </c>
      <c r="N9657" s="1">
        <v>-1.7232348</v>
      </c>
      <c r="O9657" s="1">
        <v>-2.2130635000000001</v>
      </c>
    </row>
    <row r="9658" spans="1:15">
      <c r="A9658" s="1" t="s">
        <v>32594</v>
      </c>
      <c r="B9658">
        <v>10</v>
      </c>
      <c r="C9658">
        <v>55179407</v>
      </c>
      <c r="D9658">
        <v>55418650</v>
      </c>
      <c r="E9658" t="s">
        <v>16</v>
      </c>
      <c r="F9658" t="s">
        <v>17</v>
      </c>
      <c r="G9658" t="s">
        <v>32594</v>
      </c>
      <c r="H9658" t="s">
        <v>32595</v>
      </c>
      <c r="I9658" t="s">
        <v>32596</v>
      </c>
      <c r="J9658" t="s">
        <v>19</v>
      </c>
      <c r="K9658" t="s">
        <v>20</v>
      </c>
      <c r="L9658">
        <v>0</v>
      </c>
      <c r="M9658" s="1">
        <v>-2.9980506999999998</v>
      </c>
      <c r="N9658" s="1">
        <v>-2.2515556999999999</v>
      </c>
      <c r="O9658" s="1">
        <v>-2.6477322999999999</v>
      </c>
    </row>
    <row r="9659" spans="1:15">
      <c r="A9659" s="1" t="s">
        <v>38373</v>
      </c>
      <c r="B9659">
        <v>13</v>
      </c>
      <c r="C9659">
        <v>117521810</v>
      </c>
      <c r="D9659">
        <v>117522187</v>
      </c>
      <c r="E9659" t="s">
        <v>23</v>
      </c>
      <c r="F9659" t="s">
        <v>17</v>
      </c>
      <c r="G9659" t="s">
        <v>38373</v>
      </c>
      <c r="H9659" t="s">
        <v>38374</v>
      </c>
      <c r="I9659" t="s">
        <v>38375</v>
      </c>
      <c r="J9659" t="s">
        <v>19</v>
      </c>
      <c r="K9659" t="s">
        <v>20</v>
      </c>
      <c r="L9659">
        <v>0</v>
      </c>
      <c r="M9659" s="1">
        <v>-1.5633817999999999</v>
      </c>
      <c r="N9659" s="1">
        <v>-0.76024530000000001</v>
      </c>
      <c r="O9659" s="1">
        <v>0.77338934000000004</v>
      </c>
    </row>
    <row r="9660" spans="1:15">
      <c r="A9660" s="1" t="s">
        <v>14045</v>
      </c>
      <c r="B9660">
        <v>4</v>
      </c>
      <c r="C9660">
        <v>90553705</v>
      </c>
      <c r="D9660">
        <v>90576814</v>
      </c>
      <c r="E9660" t="s">
        <v>23</v>
      </c>
      <c r="F9660" t="s">
        <v>17</v>
      </c>
      <c r="G9660" t="s">
        <v>14045</v>
      </c>
      <c r="H9660" t="s">
        <v>14046</v>
      </c>
      <c r="I9660" t="s">
        <v>14047</v>
      </c>
      <c r="J9660" t="s">
        <v>19</v>
      </c>
      <c r="K9660" t="s">
        <v>20</v>
      </c>
      <c r="L9660">
        <v>0</v>
      </c>
      <c r="M9660" s="1">
        <v>-1.3117525999999999</v>
      </c>
      <c r="N9660" s="1">
        <v>-1.9182224000000001</v>
      </c>
      <c r="O9660" s="1">
        <v>-2.6477322999999999</v>
      </c>
    </row>
    <row r="9661" spans="1:15">
      <c r="A9661" s="1" t="s">
        <v>17750</v>
      </c>
      <c r="B9661">
        <v>5</v>
      </c>
      <c r="C9661">
        <v>66320127</v>
      </c>
      <c r="D9661">
        <v>66325904</v>
      </c>
      <c r="E9661" t="s">
        <v>16</v>
      </c>
      <c r="F9661" t="s">
        <v>17</v>
      </c>
      <c r="G9661" t="s">
        <v>17750</v>
      </c>
      <c r="H9661" t="s">
        <v>17751</v>
      </c>
      <c r="I9661" t="s">
        <v>17752</v>
      </c>
      <c r="J9661" t="s">
        <v>19</v>
      </c>
      <c r="K9661" t="s">
        <v>20</v>
      </c>
      <c r="L9661">
        <v>0</v>
      </c>
      <c r="M9661" s="1">
        <v>-2.9980506999999998</v>
      </c>
      <c r="N9661" s="1">
        <v>-2.3022233999999999</v>
      </c>
      <c r="O9661" s="1">
        <v>-2.6477322999999999</v>
      </c>
    </row>
    <row r="9662" spans="1:15">
      <c r="A9662" s="1" t="s">
        <v>43630</v>
      </c>
      <c r="B9662">
        <v>15</v>
      </c>
      <c r="C9662">
        <v>66447506</v>
      </c>
      <c r="D9662">
        <v>66448525</v>
      </c>
      <c r="E9662" t="s">
        <v>23</v>
      </c>
      <c r="F9662" t="s">
        <v>17</v>
      </c>
      <c r="G9662" t="s">
        <v>43627</v>
      </c>
      <c r="H9662" t="s">
        <v>43628</v>
      </c>
      <c r="I9662" t="s">
        <v>43629</v>
      </c>
      <c r="J9662" t="s">
        <v>19</v>
      </c>
      <c r="K9662" t="s">
        <v>20</v>
      </c>
      <c r="L9662">
        <v>0</v>
      </c>
      <c r="M9662" s="1">
        <v>-2.9980506999999998</v>
      </c>
      <c r="N9662" s="1">
        <v>-2.3022233999999999</v>
      </c>
      <c r="O9662" s="1">
        <v>-2.6477322999999999</v>
      </c>
    </row>
    <row r="9663" spans="1:15">
      <c r="A9663" s="1" t="s">
        <v>49423</v>
      </c>
      <c r="B9663" t="s">
        <v>48735</v>
      </c>
      <c r="C9663">
        <v>51404511</v>
      </c>
      <c r="D9663">
        <v>51405632</v>
      </c>
      <c r="E9663" t="s">
        <v>23</v>
      </c>
      <c r="F9663" t="s">
        <v>17</v>
      </c>
      <c r="G9663" t="s">
        <v>49423</v>
      </c>
      <c r="H9663" t="s">
        <v>49424</v>
      </c>
      <c r="I9663" t="s">
        <v>49425</v>
      </c>
      <c r="J9663" t="s">
        <v>19</v>
      </c>
      <c r="K9663" t="s">
        <v>20</v>
      </c>
      <c r="L9663">
        <v>0</v>
      </c>
      <c r="M9663" s="1">
        <v>-2.9473826999999999</v>
      </c>
      <c r="N9663" s="1">
        <v>-2.3022233999999999</v>
      </c>
      <c r="O9663" s="1">
        <v>-2.6477322999999999</v>
      </c>
    </row>
    <row r="9664" spans="1:15">
      <c r="A9664" s="1" t="s">
        <v>49765</v>
      </c>
      <c r="B9664" t="s">
        <v>48735</v>
      </c>
      <c r="C9664">
        <v>72545720</v>
      </c>
      <c r="D9664">
        <v>72546721</v>
      </c>
      <c r="E9664" t="s">
        <v>23</v>
      </c>
      <c r="F9664" t="s">
        <v>17</v>
      </c>
      <c r="G9664" t="s">
        <v>49765</v>
      </c>
      <c r="H9664" t="s">
        <v>49766</v>
      </c>
      <c r="I9664" t="s">
        <v>49767</v>
      </c>
      <c r="J9664" t="s">
        <v>19</v>
      </c>
      <c r="K9664" t="s">
        <v>20</v>
      </c>
      <c r="L9664">
        <v>0</v>
      </c>
      <c r="M9664" s="1">
        <v>-2.9980506999999998</v>
      </c>
      <c r="N9664" s="1">
        <v>-2.3022233999999999</v>
      </c>
      <c r="O9664" s="1">
        <v>-2.6477322999999999</v>
      </c>
    </row>
    <row r="9665" spans="1:15">
      <c r="A9665" s="1" t="s">
        <v>49765</v>
      </c>
      <c r="B9665" t="s">
        <v>48735</v>
      </c>
      <c r="C9665">
        <v>72637036</v>
      </c>
      <c r="D9665">
        <v>72638037</v>
      </c>
      <c r="E9665" t="s">
        <v>16</v>
      </c>
      <c r="F9665" t="s">
        <v>17</v>
      </c>
      <c r="G9665" t="s">
        <v>49765</v>
      </c>
      <c r="H9665" t="s">
        <v>49768</v>
      </c>
      <c r="I9665" t="s">
        <v>49767</v>
      </c>
      <c r="J9665" t="s">
        <v>19</v>
      </c>
      <c r="K9665" t="s">
        <v>20</v>
      </c>
      <c r="L9665">
        <v>0</v>
      </c>
      <c r="M9665" s="1">
        <v>-2.9980506999999998</v>
      </c>
      <c r="N9665" s="1">
        <v>-2.3022233999999999</v>
      </c>
      <c r="O9665" s="1">
        <v>-2.6477322999999999</v>
      </c>
    </row>
    <row r="9666" spans="1:15">
      <c r="A9666" s="1" t="s">
        <v>2092</v>
      </c>
      <c r="B9666">
        <v>1</v>
      </c>
      <c r="C9666">
        <v>146662319</v>
      </c>
      <c r="D9666">
        <v>146669801</v>
      </c>
      <c r="E9666" t="s">
        <v>23</v>
      </c>
      <c r="F9666" t="s">
        <v>17</v>
      </c>
      <c r="G9666" t="s">
        <v>2092</v>
      </c>
      <c r="H9666" t="s">
        <v>2093</v>
      </c>
      <c r="I9666" t="s">
        <v>2094</v>
      </c>
      <c r="J9666" t="s">
        <v>19</v>
      </c>
      <c r="K9666" t="s">
        <v>20</v>
      </c>
      <c r="L9666">
        <v>0</v>
      </c>
      <c r="M9666" s="1">
        <v>-1.890741</v>
      </c>
      <c r="N9666" s="1">
        <v>-2.3022233999999999</v>
      </c>
      <c r="O9666" s="1">
        <v>-2.6477322999999999</v>
      </c>
    </row>
    <row r="9667" spans="1:15">
      <c r="A9667" s="1" t="s">
        <v>33527</v>
      </c>
      <c r="B9667">
        <v>11</v>
      </c>
      <c r="C9667">
        <v>75421544</v>
      </c>
      <c r="D9667">
        <v>75425387</v>
      </c>
      <c r="E9667" t="s">
        <v>16</v>
      </c>
      <c r="F9667" t="s">
        <v>17</v>
      </c>
      <c r="G9667" t="s">
        <v>33524</v>
      </c>
      <c r="H9667" t="s">
        <v>33525</v>
      </c>
      <c r="I9667" t="s">
        <v>33526</v>
      </c>
      <c r="J9667" t="s">
        <v>19</v>
      </c>
      <c r="K9667" t="s">
        <v>20</v>
      </c>
      <c r="L9667">
        <v>0</v>
      </c>
      <c r="M9667" s="1">
        <v>-2.9980506999999998</v>
      </c>
      <c r="N9667" s="1">
        <v>-2.3022233999999999</v>
      </c>
      <c r="O9667" s="1">
        <v>-2.6477322999999999</v>
      </c>
    </row>
    <row r="9668" spans="1:15">
      <c r="A9668" s="1" t="s">
        <v>33527</v>
      </c>
      <c r="B9668">
        <v>11</v>
      </c>
      <c r="C9668">
        <v>75447575</v>
      </c>
      <c r="D9668">
        <v>75451418</v>
      </c>
      <c r="E9668" t="s">
        <v>16</v>
      </c>
      <c r="F9668" t="s">
        <v>17</v>
      </c>
      <c r="G9668" t="s">
        <v>33524</v>
      </c>
      <c r="H9668" t="s">
        <v>33525</v>
      </c>
      <c r="I9668" t="s">
        <v>33526</v>
      </c>
      <c r="J9668" t="s">
        <v>19</v>
      </c>
      <c r="K9668" t="s">
        <v>20</v>
      </c>
      <c r="L9668">
        <v>0</v>
      </c>
      <c r="M9668" s="1">
        <v>-2.9980506999999998</v>
      </c>
      <c r="N9668" s="1">
        <v>-2.3022233999999999</v>
      </c>
      <c r="O9668" s="1">
        <v>-2.6477322999999999</v>
      </c>
    </row>
    <row r="9669" spans="1:15">
      <c r="A9669" s="1" t="s">
        <v>33451</v>
      </c>
      <c r="B9669">
        <v>11</v>
      </c>
      <c r="C9669">
        <v>69825438</v>
      </c>
      <c r="D9669">
        <v>69859807</v>
      </c>
      <c r="E9669" t="s">
        <v>16</v>
      </c>
      <c r="F9669" t="s">
        <v>17</v>
      </c>
      <c r="G9669" t="s">
        <v>33451</v>
      </c>
      <c r="H9669" t="s">
        <v>33452</v>
      </c>
      <c r="I9669" t="s">
        <v>33453</v>
      </c>
      <c r="J9669" t="s">
        <v>19</v>
      </c>
      <c r="K9669" t="s">
        <v>20</v>
      </c>
      <c r="L9669">
        <v>0</v>
      </c>
      <c r="M9669" s="1">
        <v>-0.50674010000000003</v>
      </c>
      <c r="N9669" s="1">
        <v>2.0663480000000001</v>
      </c>
      <c r="O9669" s="1">
        <v>-0.7489576</v>
      </c>
    </row>
    <row r="9670" spans="1:15">
      <c r="A9670" s="1" t="s">
        <v>17038</v>
      </c>
      <c r="B9670">
        <v>5</v>
      </c>
      <c r="C9670">
        <v>24074981</v>
      </c>
      <c r="D9670">
        <v>24076785</v>
      </c>
      <c r="E9670" t="s">
        <v>16</v>
      </c>
      <c r="F9670" t="s">
        <v>17</v>
      </c>
      <c r="G9670" t="s">
        <v>17038</v>
      </c>
      <c r="H9670" t="s">
        <v>17039</v>
      </c>
      <c r="I9670" t="s">
        <v>17040</v>
      </c>
      <c r="J9670" t="s">
        <v>19</v>
      </c>
      <c r="K9670" t="s">
        <v>20</v>
      </c>
      <c r="L9670">
        <v>0</v>
      </c>
      <c r="M9670" s="1">
        <v>-2.9980506999999998</v>
      </c>
      <c r="N9670" s="1">
        <v>-2.3022233999999999</v>
      </c>
      <c r="O9670" s="1">
        <v>-2.6477322999999999</v>
      </c>
    </row>
    <row r="9671" spans="1:15">
      <c r="A9671" s="1" t="s">
        <v>33528</v>
      </c>
      <c r="B9671">
        <v>11</v>
      </c>
      <c r="C9671">
        <v>75527990</v>
      </c>
      <c r="D9671">
        <v>75542044</v>
      </c>
      <c r="E9671" t="s">
        <v>16</v>
      </c>
      <c r="F9671" t="s">
        <v>17</v>
      </c>
      <c r="G9671" t="s">
        <v>33524</v>
      </c>
      <c r="H9671" t="s">
        <v>33525</v>
      </c>
      <c r="I9671" t="s">
        <v>33526</v>
      </c>
      <c r="J9671" t="s">
        <v>19</v>
      </c>
      <c r="K9671" t="s">
        <v>20</v>
      </c>
      <c r="L9671">
        <v>0</v>
      </c>
      <c r="M9671" s="1">
        <v>-2.9980506999999998</v>
      </c>
      <c r="N9671" s="1">
        <v>-2.2515556999999999</v>
      </c>
      <c r="O9671" s="1">
        <v>-2.5970645000000001</v>
      </c>
    </row>
    <row r="9672" spans="1:15">
      <c r="A9672" s="1" t="s">
        <v>13082</v>
      </c>
      <c r="B9672">
        <v>4</v>
      </c>
      <c r="C9672">
        <v>1915228</v>
      </c>
      <c r="D9672">
        <v>1916867</v>
      </c>
      <c r="E9672" t="s">
        <v>23</v>
      </c>
      <c r="F9672" t="s">
        <v>17</v>
      </c>
      <c r="G9672" t="s">
        <v>13082</v>
      </c>
      <c r="H9672" t="s">
        <v>13083</v>
      </c>
      <c r="I9672" t="s">
        <v>13084</v>
      </c>
      <c r="J9672" t="s">
        <v>19</v>
      </c>
      <c r="K9672" t="s">
        <v>20</v>
      </c>
      <c r="L9672">
        <v>0</v>
      </c>
      <c r="M9672" s="1">
        <v>-2.9980506999999998</v>
      </c>
      <c r="N9672" s="1">
        <v>-2.3022233999999999</v>
      </c>
      <c r="O9672" s="1">
        <v>-2.6477322999999999</v>
      </c>
    </row>
    <row r="9673" spans="1:15">
      <c r="A9673" s="1" t="s">
        <v>4073</v>
      </c>
      <c r="B9673">
        <v>1</v>
      </c>
      <c r="C9673">
        <v>297401074</v>
      </c>
      <c r="D9673">
        <v>297402123</v>
      </c>
      <c r="E9673" t="s">
        <v>16</v>
      </c>
      <c r="F9673" t="s">
        <v>17</v>
      </c>
      <c r="G9673" t="s">
        <v>4073</v>
      </c>
      <c r="H9673" t="s">
        <v>4074</v>
      </c>
      <c r="I9673" t="s">
        <v>4075</v>
      </c>
      <c r="J9673" t="s">
        <v>19</v>
      </c>
      <c r="K9673" t="s">
        <v>20</v>
      </c>
      <c r="L9673">
        <v>0</v>
      </c>
      <c r="M9673" s="1">
        <v>-2.9473826999999999</v>
      </c>
      <c r="N9673" s="1">
        <v>-1.426912</v>
      </c>
      <c r="O9673" s="1">
        <v>-2.2637312000000001</v>
      </c>
    </row>
    <row r="9674" spans="1:15">
      <c r="A9674" s="1" t="s">
        <v>31159</v>
      </c>
      <c r="B9674">
        <v>9</v>
      </c>
      <c r="C9674">
        <v>117964302</v>
      </c>
      <c r="D9674">
        <v>117965809</v>
      </c>
      <c r="E9674" t="s">
        <v>23</v>
      </c>
      <c r="F9674" t="s">
        <v>17</v>
      </c>
      <c r="G9674" t="s">
        <v>31159</v>
      </c>
      <c r="H9674" t="s">
        <v>31160</v>
      </c>
      <c r="I9674" t="s">
        <v>31161</v>
      </c>
      <c r="J9674" t="s">
        <v>19</v>
      </c>
      <c r="K9674" t="s">
        <v>20</v>
      </c>
      <c r="L9674">
        <v>0</v>
      </c>
      <c r="M9674" s="1">
        <v>-2.9980506999999998</v>
      </c>
      <c r="N9674" s="1">
        <v>-2.3022233999999999</v>
      </c>
      <c r="O9674" s="1">
        <v>-2.6477322999999999</v>
      </c>
    </row>
    <row r="9675" spans="1:15">
      <c r="A9675" s="1" t="s">
        <v>42880</v>
      </c>
      <c r="B9675">
        <v>14</v>
      </c>
      <c r="C9675">
        <v>144808492</v>
      </c>
      <c r="D9675">
        <v>144830835</v>
      </c>
      <c r="E9675" t="s">
        <v>23</v>
      </c>
      <c r="F9675" t="s">
        <v>17</v>
      </c>
      <c r="G9675" t="s">
        <v>42880</v>
      </c>
      <c r="H9675" t="s">
        <v>42881</v>
      </c>
      <c r="I9675" t="s">
        <v>42882</v>
      </c>
      <c r="J9675" t="s">
        <v>19</v>
      </c>
      <c r="K9675" t="s">
        <v>20</v>
      </c>
      <c r="L9675">
        <v>0</v>
      </c>
      <c r="M9675" s="1">
        <v>-2.9980506999999998</v>
      </c>
      <c r="N9675" s="1">
        <v>-2.3022233999999999</v>
      </c>
      <c r="O9675" s="1">
        <v>-2.6477322999999999</v>
      </c>
    </row>
    <row r="9676" spans="1:15">
      <c r="A9676" s="1" t="s">
        <v>21575</v>
      </c>
      <c r="B9676">
        <v>6</v>
      </c>
      <c r="C9676">
        <v>78181307</v>
      </c>
      <c r="D9676">
        <v>78184402</v>
      </c>
      <c r="E9676" t="s">
        <v>23</v>
      </c>
      <c r="F9676" t="s">
        <v>17</v>
      </c>
      <c r="G9676" t="s">
        <v>21575</v>
      </c>
      <c r="H9676" t="s">
        <v>21576</v>
      </c>
      <c r="I9676" t="s">
        <v>21577</v>
      </c>
      <c r="J9676" t="s">
        <v>19</v>
      </c>
      <c r="K9676" t="s">
        <v>20</v>
      </c>
      <c r="L9676">
        <v>0</v>
      </c>
      <c r="M9676" s="1">
        <v>-2.9980506999999998</v>
      </c>
      <c r="N9676" s="1">
        <v>-2.3022233999999999</v>
      </c>
      <c r="O9676" s="1">
        <v>-2.6477322999999999</v>
      </c>
    </row>
    <row r="9677" spans="1:15">
      <c r="A9677" s="1" t="s">
        <v>20374</v>
      </c>
      <c r="B9677">
        <v>6</v>
      </c>
      <c r="C9677">
        <v>51418992</v>
      </c>
      <c r="D9677">
        <v>51420032</v>
      </c>
      <c r="E9677" t="s">
        <v>23</v>
      </c>
      <c r="F9677" t="s">
        <v>17</v>
      </c>
      <c r="G9677" t="s">
        <v>20374</v>
      </c>
      <c r="H9677" t="s">
        <v>20375</v>
      </c>
      <c r="I9677" t="s">
        <v>20376</v>
      </c>
      <c r="J9677" t="s">
        <v>19</v>
      </c>
      <c r="K9677" t="s">
        <v>20</v>
      </c>
      <c r="L9677">
        <v>0</v>
      </c>
      <c r="M9677" s="1">
        <v>-2.9980506999999998</v>
      </c>
      <c r="N9677" s="1">
        <v>-2.3022233999999999</v>
      </c>
      <c r="O9677" s="1">
        <v>-2.6477322999999999</v>
      </c>
    </row>
    <row r="9678" spans="1:15">
      <c r="A9678" s="1" t="s">
        <v>49169</v>
      </c>
      <c r="B9678" t="s">
        <v>48735</v>
      </c>
      <c r="C9678">
        <v>41537915</v>
      </c>
      <c r="D9678">
        <v>41539051</v>
      </c>
      <c r="E9678" t="s">
        <v>23</v>
      </c>
      <c r="F9678" t="s">
        <v>17</v>
      </c>
      <c r="G9678" t="s">
        <v>49166</v>
      </c>
      <c r="H9678" t="s">
        <v>49167</v>
      </c>
      <c r="I9678" t="s">
        <v>49168</v>
      </c>
      <c r="J9678" t="s">
        <v>19</v>
      </c>
      <c r="K9678" t="s">
        <v>20</v>
      </c>
      <c r="L9678">
        <v>0</v>
      </c>
      <c r="M9678" s="1">
        <v>-2.6140493999999999</v>
      </c>
      <c r="N9678" s="1">
        <v>-2.3022233999999999</v>
      </c>
      <c r="O9678" s="1">
        <v>-1.2947675000000001</v>
      </c>
    </row>
    <row r="9679" spans="1:15">
      <c r="A9679" s="1" t="s">
        <v>48144</v>
      </c>
      <c r="B9679">
        <v>18</v>
      </c>
      <c r="C9679">
        <v>24665364</v>
      </c>
      <c r="D9679">
        <v>24681275</v>
      </c>
      <c r="E9679" t="s">
        <v>16</v>
      </c>
      <c r="F9679" t="s">
        <v>17</v>
      </c>
      <c r="G9679" t="s">
        <v>48144</v>
      </c>
      <c r="H9679" t="s">
        <v>48145</v>
      </c>
      <c r="I9679" t="s">
        <v>48146</v>
      </c>
      <c r="J9679" t="s">
        <v>19</v>
      </c>
      <c r="K9679" t="s">
        <v>20</v>
      </c>
      <c r="L9679">
        <v>0</v>
      </c>
      <c r="M9679" s="1">
        <v>-2.2807162000000001</v>
      </c>
      <c r="N9679" s="1">
        <v>-1.1502204</v>
      </c>
      <c r="O9679" s="1">
        <v>-2.5970645000000001</v>
      </c>
    </row>
    <row r="9680" spans="1:15">
      <c r="A9680" s="1" t="s">
        <v>32158</v>
      </c>
      <c r="B9680">
        <v>10</v>
      </c>
      <c r="C9680">
        <v>28707699</v>
      </c>
      <c r="D9680">
        <v>28712048</v>
      </c>
      <c r="E9680" t="s">
        <v>23</v>
      </c>
      <c r="F9680" t="s">
        <v>17</v>
      </c>
      <c r="G9680" t="s">
        <v>32158</v>
      </c>
      <c r="H9680" t="s">
        <v>32159</v>
      </c>
      <c r="I9680" t="s">
        <v>32160</v>
      </c>
      <c r="J9680" t="s">
        <v>19</v>
      </c>
      <c r="K9680" t="s">
        <v>20</v>
      </c>
      <c r="L9680">
        <v>0</v>
      </c>
      <c r="M9680" s="1">
        <v>-2.9980506999999998</v>
      </c>
      <c r="N9680" s="1">
        <v>-2.3022233999999999</v>
      </c>
      <c r="O9680" s="1">
        <v>-2.6477322999999999</v>
      </c>
    </row>
    <row r="9681" spans="1:15">
      <c r="A9681" s="1" t="s">
        <v>43159</v>
      </c>
      <c r="B9681">
        <v>15</v>
      </c>
      <c r="C9681">
        <v>22412343</v>
      </c>
      <c r="D9681">
        <v>22413236</v>
      </c>
      <c r="E9681" t="s">
        <v>16</v>
      </c>
      <c r="F9681" t="s">
        <v>17</v>
      </c>
      <c r="G9681" t="s">
        <v>43160</v>
      </c>
      <c r="H9681" t="s">
        <v>43161</v>
      </c>
      <c r="I9681" t="s">
        <v>43162</v>
      </c>
      <c r="J9681" t="s">
        <v>19</v>
      </c>
      <c r="K9681" t="s">
        <v>20</v>
      </c>
      <c r="L9681">
        <v>0</v>
      </c>
      <c r="M9681" s="1">
        <v>-2.9473826999999999</v>
      </c>
      <c r="N9681" s="1">
        <v>-1.7232348</v>
      </c>
      <c r="O9681" s="1">
        <v>-1.8230883</v>
      </c>
    </row>
    <row r="9682" spans="1:15">
      <c r="A9682" s="1" t="s">
        <v>5621</v>
      </c>
      <c r="B9682">
        <v>2</v>
      </c>
      <c r="C9682">
        <v>10490769</v>
      </c>
      <c r="D9682">
        <v>10491986</v>
      </c>
      <c r="E9682" t="s">
        <v>16</v>
      </c>
      <c r="F9682" t="s">
        <v>17</v>
      </c>
      <c r="G9682" t="s">
        <v>5618</v>
      </c>
      <c r="H9682" t="s">
        <v>5619</v>
      </c>
      <c r="I9682" t="s">
        <v>5620</v>
      </c>
      <c r="J9682" t="s">
        <v>19</v>
      </c>
      <c r="K9682" t="s">
        <v>20</v>
      </c>
      <c r="L9682">
        <v>0</v>
      </c>
      <c r="M9682" s="1">
        <v>-2.9980506999999998</v>
      </c>
      <c r="N9682" s="1">
        <v>-2.3022233999999999</v>
      </c>
      <c r="O9682" s="1">
        <v>-2.6477322999999999</v>
      </c>
    </row>
    <row r="9683" spans="1:15">
      <c r="A9683" s="1" t="s">
        <v>11418</v>
      </c>
      <c r="B9683">
        <v>3</v>
      </c>
      <c r="C9683">
        <v>51784303</v>
      </c>
      <c r="D9683">
        <v>51785412</v>
      </c>
      <c r="E9683" t="s">
        <v>23</v>
      </c>
      <c r="F9683" t="s">
        <v>17</v>
      </c>
      <c r="G9683" t="s">
        <v>11418</v>
      </c>
      <c r="H9683" t="s">
        <v>11419</v>
      </c>
      <c r="I9683" t="s">
        <v>11420</v>
      </c>
      <c r="J9683" t="s">
        <v>19</v>
      </c>
      <c r="K9683" t="s">
        <v>20</v>
      </c>
      <c r="L9683">
        <v>0</v>
      </c>
      <c r="M9683" s="1">
        <v>-2.9980506999999998</v>
      </c>
      <c r="N9683" s="1">
        <v>-2.3022233999999999</v>
      </c>
      <c r="O9683" s="1">
        <v>-2.6477322999999999</v>
      </c>
    </row>
    <row r="9684" spans="1:15">
      <c r="A9684" s="1" t="s">
        <v>50497</v>
      </c>
      <c r="B9684" t="s">
        <v>48735</v>
      </c>
      <c r="C9684">
        <v>140336408</v>
      </c>
      <c r="D9684">
        <v>140341044</v>
      </c>
      <c r="E9684" t="s">
        <v>23</v>
      </c>
      <c r="F9684" t="s">
        <v>17</v>
      </c>
      <c r="G9684" t="s">
        <v>50497</v>
      </c>
      <c r="H9684" t="s">
        <v>50498</v>
      </c>
      <c r="I9684" t="s">
        <v>50499</v>
      </c>
      <c r="J9684" t="s">
        <v>19</v>
      </c>
      <c r="K9684" t="s">
        <v>20</v>
      </c>
      <c r="L9684">
        <v>0</v>
      </c>
      <c r="M9684" s="1">
        <v>-2.9980506999999998</v>
      </c>
      <c r="N9684" s="1">
        <v>-2.3022233999999999</v>
      </c>
      <c r="O9684" s="1">
        <v>-1.4897549999999999</v>
      </c>
    </row>
    <row r="9685" spans="1:15">
      <c r="A9685" s="1" t="s">
        <v>31352</v>
      </c>
      <c r="B9685">
        <v>9</v>
      </c>
      <c r="C9685">
        <v>128323844</v>
      </c>
      <c r="D9685">
        <v>128324929</v>
      </c>
      <c r="E9685" t="s">
        <v>23</v>
      </c>
      <c r="F9685" t="s">
        <v>17</v>
      </c>
      <c r="G9685" t="s">
        <v>31352</v>
      </c>
      <c r="H9685" t="s">
        <v>31353</v>
      </c>
      <c r="I9685" t="s">
        <v>31354</v>
      </c>
      <c r="J9685" t="s">
        <v>19</v>
      </c>
      <c r="K9685" t="s">
        <v>20</v>
      </c>
      <c r="L9685">
        <v>0</v>
      </c>
      <c r="M9685" s="1">
        <v>-2.9980506999999998</v>
      </c>
      <c r="N9685" s="1">
        <v>-2.2515556999999999</v>
      </c>
      <c r="O9685" s="1">
        <v>-2.0687437000000002</v>
      </c>
    </row>
    <row r="9686" spans="1:15">
      <c r="A9686" s="1" t="s">
        <v>44731</v>
      </c>
      <c r="B9686">
        <v>15</v>
      </c>
      <c r="C9686">
        <v>145336992</v>
      </c>
      <c r="D9686">
        <v>145337954</v>
      </c>
      <c r="E9686" t="s">
        <v>16</v>
      </c>
      <c r="F9686" t="s">
        <v>17</v>
      </c>
      <c r="G9686" t="s">
        <v>44731</v>
      </c>
      <c r="H9686" t="s">
        <v>44732</v>
      </c>
      <c r="I9686" t="s">
        <v>44733</v>
      </c>
      <c r="J9686" t="s">
        <v>19</v>
      </c>
      <c r="K9686" t="s">
        <v>20</v>
      </c>
      <c r="L9686">
        <v>0</v>
      </c>
      <c r="M9686" s="1">
        <v>-2.9980506999999998</v>
      </c>
      <c r="N9686" s="1">
        <v>-2.3022233999999999</v>
      </c>
      <c r="O9686" s="1">
        <v>-2.6477322999999999</v>
      </c>
    </row>
    <row r="9687" spans="1:15">
      <c r="A9687" s="1" t="s">
        <v>1058</v>
      </c>
      <c r="B9687">
        <v>1</v>
      </c>
      <c r="C9687">
        <v>85202318</v>
      </c>
      <c r="D9687">
        <v>85203716</v>
      </c>
      <c r="E9687" t="s">
        <v>16</v>
      </c>
      <c r="F9687" t="s">
        <v>17</v>
      </c>
      <c r="G9687" t="s">
        <v>1058</v>
      </c>
      <c r="H9687" t="s">
        <v>1059</v>
      </c>
      <c r="I9687" t="s">
        <v>1060</v>
      </c>
      <c r="J9687" t="s">
        <v>19</v>
      </c>
      <c r="K9687" t="s">
        <v>20</v>
      </c>
      <c r="L9687">
        <v>0</v>
      </c>
      <c r="M9687" s="1">
        <v>-2.9980506999999998</v>
      </c>
      <c r="N9687" s="1">
        <v>-2.3022233999999999</v>
      </c>
      <c r="O9687" s="1">
        <v>-2.6477322999999999</v>
      </c>
    </row>
    <row r="9688" spans="1:15">
      <c r="A9688" s="1" t="s">
        <v>15536</v>
      </c>
      <c r="B9688">
        <v>4</v>
      </c>
      <c r="C9688">
        <v>121042386</v>
      </c>
      <c r="D9688">
        <v>121043741</v>
      </c>
      <c r="E9688" t="s">
        <v>16</v>
      </c>
      <c r="F9688" t="s">
        <v>17</v>
      </c>
      <c r="G9688" t="s">
        <v>15536</v>
      </c>
      <c r="H9688" t="s">
        <v>15537</v>
      </c>
      <c r="I9688" t="s">
        <v>15538</v>
      </c>
      <c r="J9688" t="s">
        <v>19</v>
      </c>
      <c r="K9688" t="s">
        <v>20</v>
      </c>
      <c r="L9688">
        <v>0</v>
      </c>
      <c r="M9688" s="1">
        <v>-2.9980506999999998</v>
      </c>
      <c r="N9688" s="1">
        <v>-2.3022233999999999</v>
      </c>
      <c r="O9688" s="1">
        <v>-2.6477322999999999</v>
      </c>
    </row>
    <row r="9689" spans="1:15">
      <c r="A9689" s="1" t="s">
        <v>37227</v>
      </c>
      <c r="B9689">
        <v>13</v>
      </c>
      <c r="C9689">
        <v>37284744</v>
      </c>
      <c r="D9689">
        <v>37285835</v>
      </c>
      <c r="E9689" t="s">
        <v>23</v>
      </c>
      <c r="F9689" t="s">
        <v>17</v>
      </c>
      <c r="G9689" t="s">
        <v>37227</v>
      </c>
      <c r="H9689" t="s">
        <v>37228</v>
      </c>
      <c r="I9689" t="s">
        <v>37229</v>
      </c>
      <c r="J9689" t="s">
        <v>19</v>
      </c>
      <c r="K9689" t="s">
        <v>20</v>
      </c>
      <c r="L9689">
        <v>0</v>
      </c>
      <c r="M9689" s="1">
        <v>-2.9980506999999998</v>
      </c>
      <c r="N9689" s="1">
        <v>-2.3022233999999999</v>
      </c>
      <c r="O9689" s="1">
        <v>-2.6477322999999999</v>
      </c>
    </row>
    <row r="9690" spans="1:15">
      <c r="A9690" s="1" t="s">
        <v>901</v>
      </c>
      <c r="B9690">
        <v>1</v>
      </c>
      <c r="C9690">
        <v>72284894</v>
      </c>
      <c r="D9690">
        <v>72286153</v>
      </c>
      <c r="E9690" t="s">
        <v>16</v>
      </c>
      <c r="F9690" t="s">
        <v>17</v>
      </c>
      <c r="G9690" t="s">
        <v>901</v>
      </c>
      <c r="H9690" t="s">
        <v>902</v>
      </c>
      <c r="I9690" t="s">
        <v>903</v>
      </c>
      <c r="J9690" t="s">
        <v>19</v>
      </c>
      <c r="K9690" t="s">
        <v>20</v>
      </c>
      <c r="L9690">
        <v>0</v>
      </c>
      <c r="M9690" s="1">
        <v>-1.890741</v>
      </c>
      <c r="N9690" s="1">
        <v>-2.3022233999999999</v>
      </c>
      <c r="O9690" s="1">
        <v>-1.9303979</v>
      </c>
    </row>
    <row r="9691" spans="1:15">
      <c r="A9691" s="1" t="s">
        <v>48932</v>
      </c>
      <c r="B9691" t="s">
        <v>48735</v>
      </c>
      <c r="C9691">
        <v>16578875</v>
      </c>
      <c r="D9691">
        <v>16597106</v>
      </c>
      <c r="E9691" t="s">
        <v>16</v>
      </c>
      <c r="F9691" t="s">
        <v>17</v>
      </c>
      <c r="G9691" t="s">
        <v>48932</v>
      </c>
      <c r="H9691" t="s">
        <v>48933</v>
      </c>
      <c r="I9691" t="s">
        <v>48934</v>
      </c>
      <c r="J9691" t="s">
        <v>19</v>
      </c>
      <c r="K9691" t="s">
        <v>20</v>
      </c>
      <c r="L9691">
        <v>0</v>
      </c>
      <c r="M9691" s="1">
        <v>2.0658045</v>
      </c>
      <c r="N9691" s="1">
        <v>2.3050834999999998</v>
      </c>
      <c r="O9691" s="1">
        <v>-2.6477322999999999</v>
      </c>
    </row>
    <row r="9692" spans="1:15">
      <c r="A9692" s="1" t="s">
        <v>26298</v>
      </c>
      <c r="B9692">
        <v>7</v>
      </c>
      <c r="C9692">
        <v>116442417</v>
      </c>
      <c r="D9692">
        <v>116443442</v>
      </c>
      <c r="E9692" t="s">
        <v>23</v>
      </c>
      <c r="F9692" t="s">
        <v>17</v>
      </c>
      <c r="G9692" t="s">
        <v>26298</v>
      </c>
      <c r="H9692" t="s">
        <v>26299</v>
      </c>
      <c r="I9692" t="s">
        <v>26300</v>
      </c>
      <c r="J9692" t="s">
        <v>19</v>
      </c>
      <c r="K9692" t="s">
        <v>20</v>
      </c>
      <c r="L9692">
        <v>0</v>
      </c>
      <c r="M9692" s="1">
        <v>-2.9980506999999998</v>
      </c>
      <c r="N9692" s="1">
        <v>-2.3022233999999999</v>
      </c>
      <c r="O9692" s="1">
        <v>-2.6477322999999999</v>
      </c>
    </row>
    <row r="9693" spans="1:15">
      <c r="A9693" s="1" t="s">
        <v>26298</v>
      </c>
      <c r="B9693">
        <v>7</v>
      </c>
      <c r="C9693">
        <v>116489887</v>
      </c>
      <c r="D9693">
        <v>116490912</v>
      </c>
      <c r="E9693" t="s">
        <v>16</v>
      </c>
      <c r="F9693" t="s">
        <v>17</v>
      </c>
      <c r="G9693" t="s">
        <v>26298</v>
      </c>
      <c r="H9693" t="s">
        <v>26301</v>
      </c>
      <c r="I9693" t="s">
        <v>26300</v>
      </c>
      <c r="J9693" t="s">
        <v>19</v>
      </c>
      <c r="K9693" t="s">
        <v>20</v>
      </c>
      <c r="L9693">
        <v>0</v>
      </c>
      <c r="M9693" s="1">
        <v>-2.9980506999999998</v>
      </c>
      <c r="N9693" s="1">
        <v>-2.3022233999999999</v>
      </c>
      <c r="O9693" s="1">
        <v>-2.6477322999999999</v>
      </c>
    </row>
    <row r="9694" spans="1:15">
      <c r="A9694" s="1" t="s">
        <v>26349</v>
      </c>
      <c r="B9694">
        <v>7</v>
      </c>
      <c r="C9694">
        <v>119459362</v>
      </c>
      <c r="D9694">
        <v>119460480</v>
      </c>
      <c r="E9694" t="s">
        <v>16</v>
      </c>
      <c r="F9694" t="s">
        <v>17</v>
      </c>
      <c r="G9694" t="s">
        <v>26349</v>
      </c>
      <c r="H9694" t="s">
        <v>26350</v>
      </c>
      <c r="I9694" t="s">
        <v>26351</v>
      </c>
      <c r="J9694" t="s">
        <v>19</v>
      </c>
      <c r="K9694" t="s">
        <v>20</v>
      </c>
      <c r="L9694">
        <v>0</v>
      </c>
      <c r="M9694" s="1">
        <v>-2.9980506999999998</v>
      </c>
      <c r="N9694" s="1">
        <v>-2.3022233999999999</v>
      </c>
      <c r="O9694" s="1">
        <v>-2.6477322999999999</v>
      </c>
    </row>
    <row r="9695" spans="1:15">
      <c r="A9695" s="1" t="s">
        <v>20037</v>
      </c>
      <c r="B9695">
        <v>6</v>
      </c>
      <c r="C9695">
        <v>48550461</v>
      </c>
      <c r="D9695">
        <v>48551474</v>
      </c>
      <c r="E9695" t="s">
        <v>23</v>
      </c>
      <c r="F9695" t="s">
        <v>17</v>
      </c>
      <c r="G9695" t="s">
        <v>20037</v>
      </c>
      <c r="H9695" t="s">
        <v>20038</v>
      </c>
      <c r="I9695" t="s">
        <v>20039</v>
      </c>
      <c r="J9695" t="s">
        <v>19</v>
      </c>
      <c r="K9695" t="s">
        <v>20</v>
      </c>
      <c r="L9695">
        <v>0</v>
      </c>
      <c r="M9695" s="1">
        <v>-2.9980506999999998</v>
      </c>
      <c r="N9695" s="1">
        <v>-2.2515556999999999</v>
      </c>
      <c r="O9695" s="1">
        <v>-2.6477322999999999</v>
      </c>
    </row>
    <row r="9696" spans="1:15">
      <c r="A9696" s="1" t="s">
        <v>29559</v>
      </c>
      <c r="B9696">
        <v>9</v>
      </c>
      <c r="C9696">
        <v>30303203</v>
      </c>
      <c r="D9696">
        <v>30317325</v>
      </c>
      <c r="E9696" t="s">
        <v>16</v>
      </c>
      <c r="F9696" t="s">
        <v>17</v>
      </c>
      <c r="G9696" t="s">
        <v>29559</v>
      </c>
      <c r="H9696" t="s">
        <v>29560</v>
      </c>
      <c r="I9696" t="s">
        <v>29561</v>
      </c>
      <c r="J9696" t="s">
        <v>19</v>
      </c>
      <c r="K9696" t="s">
        <v>20</v>
      </c>
      <c r="L9696">
        <v>0</v>
      </c>
      <c r="M9696" s="1">
        <v>-2.9980506999999998</v>
      </c>
      <c r="N9696" s="1">
        <v>-2.3022233999999999</v>
      </c>
      <c r="O9696" s="1">
        <v>-2.6477322999999999</v>
      </c>
    </row>
    <row r="9697" spans="1:15">
      <c r="A9697" s="1" t="s">
        <v>48278</v>
      </c>
      <c r="B9697">
        <v>18</v>
      </c>
      <c r="C9697">
        <v>35225446</v>
      </c>
      <c r="D9697">
        <v>35226558</v>
      </c>
      <c r="E9697" t="s">
        <v>23</v>
      </c>
      <c r="F9697" t="s">
        <v>17</v>
      </c>
      <c r="G9697" t="s">
        <v>48278</v>
      </c>
      <c r="H9697" t="s">
        <v>48279</v>
      </c>
      <c r="I9697" t="s">
        <v>48280</v>
      </c>
      <c r="J9697" t="s">
        <v>19</v>
      </c>
      <c r="K9697" t="s">
        <v>20</v>
      </c>
      <c r="L9697">
        <v>0</v>
      </c>
      <c r="M9697" s="1">
        <v>-2.9980506999999998</v>
      </c>
      <c r="N9697" s="1">
        <v>-2.3022233999999999</v>
      </c>
      <c r="O9697" s="1">
        <v>-2.6477322999999999</v>
      </c>
    </row>
    <row r="9698" spans="1:15">
      <c r="A9698" s="1" t="s">
        <v>38188</v>
      </c>
      <c r="B9698">
        <v>13</v>
      </c>
      <c r="C9698">
        <v>99747655</v>
      </c>
      <c r="D9698">
        <v>99753855</v>
      </c>
      <c r="E9698" t="s">
        <v>16</v>
      </c>
      <c r="F9698" t="s">
        <v>17</v>
      </c>
      <c r="G9698" t="s">
        <v>38188</v>
      </c>
      <c r="H9698" t="s">
        <v>38189</v>
      </c>
      <c r="I9698" t="s">
        <v>38190</v>
      </c>
      <c r="J9698" t="s">
        <v>19</v>
      </c>
      <c r="K9698" t="s">
        <v>20</v>
      </c>
      <c r="L9698">
        <v>0</v>
      </c>
      <c r="M9698" s="1">
        <v>-2.9980506999999998</v>
      </c>
      <c r="N9698" s="1">
        <v>-2.3022233999999999</v>
      </c>
      <c r="O9698" s="1">
        <v>-2.6477322999999999</v>
      </c>
    </row>
    <row r="9699" spans="1:15">
      <c r="A9699" s="1" t="s">
        <v>15179</v>
      </c>
      <c r="B9699">
        <v>4</v>
      </c>
      <c r="C9699">
        <v>109493951</v>
      </c>
      <c r="D9699">
        <v>109522547</v>
      </c>
      <c r="E9699" t="s">
        <v>16</v>
      </c>
      <c r="F9699" t="s">
        <v>17</v>
      </c>
      <c r="G9699" t="s">
        <v>15179</v>
      </c>
      <c r="H9699" t="s">
        <v>15180</v>
      </c>
      <c r="I9699" t="s">
        <v>15181</v>
      </c>
      <c r="J9699" t="s">
        <v>19</v>
      </c>
      <c r="K9699" t="s">
        <v>20</v>
      </c>
      <c r="L9699">
        <v>0</v>
      </c>
      <c r="M9699" s="1">
        <v>2.5927129999999998</v>
      </c>
      <c r="N9699" s="1">
        <v>2.3052204000000001</v>
      </c>
      <c r="O9699" s="1">
        <v>2.4312540999999999</v>
      </c>
    </row>
    <row r="9700" spans="1:15">
      <c r="A9700" s="1" t="s">
        <v>18968</v>
      </c>
      <c r="B9700">
        <v>6</v>
      </c>
      <c r="C9700">
        <v>17679847</v>
      </c>
      <c r="D9700">
        <v>17699546</v>
      </c>
      <c r="E9700" t="s">
        <v>23</v>
      </c>
      <c r="F9700" t="s">
        <v>17</v>
      </c>
      <c r="G9700" t="s">
        <v>18968</v>
      </c>
      <c r="H9700" t="s">
        <v>18969</v>
      </c>
      <c r="I9700" t="s">
        <v>18970</v>
      </c>
      <c r="J9700" t="s">
        <v>19</v>
      </c>
      <c r="K9700" t="s">
        <v>20</v>
      </c>
      <c r="L9700">
        <v>0</v>
      </c>
      <c r="M9700" s="1">
        <v>-2.9980506999999998</v>
      </c>
      <c r="N9700" s="1">
        <v>-2.3022233999999999</v>
      </c>
      <c r="O9700" s="1">
        <v>-2.6477322999999999</v>
      </c>
    </row>
    <row r="9701" spans="1:15">
      <c r="A9701" s="1" t="s">
        <v>8631</v>
      </c>
      <c r="B9701">
        <v>2</v>
      </c>
      <c r="C9701">
        <v>101426555</v>
      </c>
      <c r="D9701">
        <v>101439229</v>
      </c>
      <c r="E9701" t="s">
        <v>23</v>
      </c>
      <c r="F9701" t="s">
        <v>17</v>
      </c>
      <c r="G9701" t="s">
        <v>8631</v>
      </c>
      <c r="H9701" t="s">
        <v>8632</v>
      </c>
      <c r="I9701" t="s">
        <v>8633</v>
      </c>
      <c r="J9701" t="s">
        <v>19</v>
      </c>
      <c r="K9701" t="s">
        <v>20</v>
      </c>
      <c r="L9701">
        <v>0</v>
      </c>
      <c r="M9701" s="1">
        <v>-2.9980506999999998</v>
      </c>
      <c r="N9701" s="1">
        <v>-2.3022233999999999</v>
      </c>
      <c r="O9701" s="1">
        <v>-2.6477322999999999</v>
      </c>
    </row>
    <row r="9702" spans="1:15">
      <c r="A9702" s="1" t="s">
        <v>49927</v>
      </c>
      <c r="B9702" t="s">
        <v>48735</v>
      </c>
      <c r="C9702">
        <v>97745856</v>
      </c>
      <c r="D9702">
        <v>97749998</v>
      </c>
      <c r="E9702" t="s">
        <v>23</v>
      </c>
      <c r="F9702" t="s">
        <v>17</v>
      </c>
      <c r="G9702" t="s">
        <v>49927</v>
      </c>
      <c r="H9702" t="s">
        <v>49928</v>
      </c>
      <c r="I9702" t="s">
        <v>49929</v>
      </c>
      <c r="J9702" t="s">
        <v>19</v>
      </c>
      <c r="K9702" t="s">
        <v>20</v>
      </c>
      <c r="L9702">
        <v>0</v>
      </c>
      <c r="M9702" s="1">
        <v>-2.9980506999999998</v>
      </c>
      <c r="N9702" s="1">
        <v>-1.9182224000000001</v>
      </c>
      <c r="O9702" s="1">
        <v>-2.6477322999999999</v>
      </c>
    </row>
    <row r="9703" spans="1:15">
      <c r="A9703" s="1" t="s">
        <v>49930</v>
      </c>
      <c r="B9703" t="s">
        <v>48735</v>
      </c>
      <c r="C9703">
        <v>97828399</v>
      </c>
      <c r="D9703">
        <v>97832442</v>
      </c>
      <c r="E9703" t="s">
        <v>23</v>
      </c>
      <c r="F9703" t="s">
        <v>17</v>
      </c>
      <c r="G9703" t="s">
        <v>49930</v>
      </c>
      <c r="H9703" t="s">
        <v>49931</v>
      </c>
      <c r="I9703" t="s">
        <v>49932</v>
      </c>
      <c r="J9703" t="s">
        <v>19</v>
      </c>
      <c r="K9703" t="s">
        <v>20</v>
      </c>
      <c r="L9703">
        <v>0</v>
      </c>
      <c r="M9703" s="1">
        <v>5.8700960000000003E-2</v>
      </c>
      <c r="N9703" s="1">
        <v>-0.20846139999999999</v>
      </c>
      <c r="O9703" s="1">
        <v>-2.6477322999999999</v>
      </c>
    </row>
    <row r="9704" spans="1:15">
      <c r="A9704" s="1" t="s">
        <v>10631</v>
      </c>
      <c r="B9704">
        <v>3</v>
      </c>
      <c r="C9704">
        <v>26734480</v>
      </c>
      <c r="D9704">
        <v>26751349</v>
      </c>
      <c r="E9704" t="s">
        <v>16</v>
      </c>
      <c r="F9704" t="s">
        <v>17</v>
      </c>
      <c r="G9704" t="s">
        <v>10631</v>
      </c>
      <c r="H9704" t="s">
        <v>10632</v>
      </c>
      <c r="I9704" t="s">
        <v>10633</v>
      </c>
      <c r="J9704" t="s">
        <v>19</v>
      </c>
      <c r="K9704" t="s">
        <v>20</v>
      </c>
      <c r="L9704">
        <v>0</v>
      </c>
      <c r="M9704" s="1">
        <v>-2.9980506999999998</v>
      </c>
      <c r="N9704" s="1">
        <v>1.3705271000000001</v>
      </c>
      <c r="O9704" s="1">
        <v>0.23206679999999999</v>
      </c>
    </row>
    <row r="9705" spans="1:15">
      <c r="A9705" s="1" t="s">
        <v>695</v>
      </c>
      <c r="B9705">
        <v>1</v>
      </c>
      <c r="C9705">
        <v>50131244</v>
      </c>
      <c r="D9705">
        <v>50136085</v>
      </c>
      <c r="E9705" t="s">
        <v>23</v>
      </c>
      <c r="F9705" t="s">
        <v>17</v>
      </c>
      <c r="G9705" t="s">
        <v>695</v>
      </c>
      <c r="H9705" t="s">
        <v>696</v>
      </c>
      <c r="I9705" t="s">
        <v>697</v>
      </c>
      <c r="J9705" t="s">
        <v>19</v>
      </c>
      <c r="K9705" t="s">
        <v>20</v>
      </c>
      <c r="L9705">
        <v>0</v>
      </c>
      <c r="M9705" s="1">
        <v>-2.9980506999999998</v>
      </c>
      <c r="N9705" s="1">
        <v>-2.3022233999999999</v>
      </c>
      <c r="O9705" s="1">
        <v>-2.6477322999999999</v>
      </c>
    </row>
    <row r="9706" spans="1:15">
      <c r="A9706" s="1" t="s">
        <v>8332</v>
      </c>
      <c r="B9706">
        <v>2</v>
      </c>
      <c r="C9706">
        <v>82917021</v>
      </c>
      <c r="D9706">
        <v>82919873</v>
      </c>
      <c r="E9706" t="s">
        <v>23</v>
      </c>
      <c r="F9706" t="s">
        <v>17</v>
      </c>
      <c r="G9706" t="s">
        <v>8332</v>
      </c>
      <c r="H9706" t="s">
        <v>8333</v>
      </c>
      <c r="I9706" t="s">
        <v>8334</v>
      </c>
      <c r="J9706" t="s">
        <v>19</v>
      </c>
      <c r="K9706" t="s">
        <v>20</v>
      </c>
      <c r="L9706">
        <v>0</v>
      </c>
      <c r="M9706" s="1">
        <v>-2.9980506999999998</v>
      </c>
      <c r="N9706" s="1">
        <v>-2.3022233999999999</v>
      </c>
      <c r="O9706" s="1">
        <v>-2.6477322999999999</v>
      </c>
    </row>
    <row r="9707" spans="1:15">
      <c r="A9707" s="1" t="s">
        <v>41896</v>
      </c>
      <c r="B9707">
        <v>14</v>
      </c>
      <c r="C9707">
        <v>95498908</v>
      </c>
      <c r="D9707">
        <v>95500272</v>
      </c>
      <c r="E9707" t="s">
        <v>16</v>
      </c>
      <c r="F9707" t="s">
        <v>17</v>
      </c>
      <c r="G9707" t="s">
        <v>41896</v>
      </c>
      <c r="H9707" t="s">
        <v>41897</v>
      </c>
      <c r="I9707" t="s">
        <v>41898</v>
      </c>
      <c r="J9707" t="s">
        <v>19</v>
      </c>
      <c r="K9707" t="s">
        <v>20</v>
      </c>
      <c r="L9707">
        <v>0</v>
      </c>
      <c r="M9707" s="1">
        <v>-2.9980506999999998</v>
      </c>
      <c r="N9707" s="1">
        <v>-2.3022233999999999</v>
      </c>
      <c r="O9707" s="1">
        <v>-2.6477322999999999</v>
      </c>
    </row>
    <row r="9708" spans="1:15">
      <c r="A9708" s="1" t="s">
        <v>28407</v>
      </c>
      <c r="B9708">
        <v>8</v>
      </c>
      <c r="C9708">
        <v>139330555</v>
      </c>
      <c r="D9708">
        <v>139332882</v>
      </c>
      <c r="E9708" t="s">
        <v>23</v>
      </c>
      <c r="F9708" t="s">
        <v>17</v>
      </c>
      <c r="G9708" t="s">
        <v>28407</v>
      </c>
      <c r="H9708" t="s">
        <v>28408</v>
      </c>
      <c r="I9708" t="s">
        <v>28409</v>
      </c>
      <c r="J9708" t="s">
        <v>19</v>
      </c>
      <c r="K9708" t="s">
        <v>20</v>
      </c>
      <c r="L9708">
        <v>0</v>
      </c>
      <c r="M9708" s="1">
        <v>-2.9980506999999998</v>
      </c>
      <c r="N9708" s="1">
        <v>-2.3022233999999999</v>
      </c>
      <c r="O9708" s="1">
        <v>-2.6477322999999999</v>
      </c>
    </row>
    <row r="9709" spans="1:15">
      <c r="A9709" s="1" t="s">
        <v>12852</v>
      </c>
      <c r="B9709">
        <v>3</v>
      </c>
      <c r="C9709">
        <v>139940650</v>
      </c>
      <c r="D9709">
        <v>139943478</v>
      </c>
      <c r="E9709" t="s">
        <v>16</v>
      </c>
      <c r="F9709" t="s">
        <v>17</v>
      </c>
      <c r="G9709" t="s">
        <v>12852</v>
      </c>
      <c r="H9709" t="s">
        <v>12853</v>
      </c>
      <c r="I9709" t="s">
        <v>12854</v>
      </c>
      <c r="J9709" t="s">
        <v>19</v>
      </c>
      <c r="K9709" t="s">
        <v>20</v>
      </c>
      <c r="L9709">
        <v>0</v>
      </c>
      <c r="M9709" s="1">
        <v>3.8155220000000001</v>
      </c>
      <c r="N9709" s="1">
        <v>3.5910760000000002</v>
      </c>
      <c r="O9709" s="1">
        <v>4.5630730000000002</v>
      </c>
    </row>
    <row r="9710" spans="1:15">
      <c r="A9710" s="1" t="s">
        <v>19194</v>
      </c>
      <c r="B9710">
        <v>6</v>
      </c>
      <c r="C9710">
        <v>32866059</v>
      </c>
      <c r="D9710">
        <v>32907567</v>
      </c>
      <c r="E9710" t="s">
        <v>23</v>
      </c>
      <c r="F9710" t="s">
        <v>17</v>
      </c>
      <c r="G9710" t="s">
        <v>19194</v>
      </c>
      <c r="H9710" t="s">
        <v>19195</v>
      </c>
      <c r="I9710" t="s">
        <v>19196</v>
      </c>
      <c r="J9710" t="s">
        <v>19</v>
      </c>
      <c r="K9710" t="s">
        <v>20</v>
      </c>
      <c r="L9710">
        <v>0</v>
      </c>
      <c r="M9710" s="1">
        <v>-1.483277</v>
      </c>
      <c r="N9710" s="1">
        <v>-1.3392339</v>
      </c>
      <c r="O9710" s="1">
        <v>-1.7354103000000001</v>
      </c>
    </row>
    <row r="9711" spans="1:15">
      <c r="A9711" s="1" t="s">
        <v>23461</v>
      </c>
      <c r="B9711">
        <v>7</v>
      </c>
      <c r="C9711">
        <v>24200729</v>
      </c>
      <c r="D9711">
        <v>24202688</v>
      </c>
      <c r="E9711" t="s">
        <v>16</v>
      </c>
      <c r="F9711" t="s">
        <v>17</v>
      </c>
      <c r="G9711" t="s">
        <v>23462</v>
      </c>
      <c r="H9711" t="s">
        <v>23463</v>
      </c>
      <c r="I9711" t="s">
        <v>23464</v>
      </c>
      <c r="J9711" t="s">
        <v>19</v>
      </c>
      <c r="K9711" t="s">
        <v>20</v>
      </c>
      <c r="L9711">
        <v>0</v>
      </c>
      <c r="M9711" s="1">
        <v>-2.9980506999999998</v>
      </c>
      <c r="N9711" s="1">
        <v>-1.4269122000000001</v>
      </c>
      <c r="O9711" s="1">
        <v>-0.96143420000000002</v>
      </c>
    </row>
    <row r="9712" spans="1:15">
      <c r="A9712" s="1" t="s">
        <v>23461</v>
      </c>
      <c r="B9712">
        <v>7</v>
      </c>
      <c r="C9712">
        <v>24233520</v>
      </c>
      <c r="D9712">
        <v>24244829</v>
      </c>
      <c r="E9712" t="s">
        <v>23</v>
      </c>
      <c r="F9712" t="s">
        <v>17</v>
      </c>
      <c r="G9712" t="s">
        <v>23462</v>
      </c>
      <c r="H9712" t="s">
        <v>23467</v>
      </c>
      <c r="I9712" t="s">
        <v>23464</v>
      </c>
      <c r="J9712" t="s">
        <v>19</v>
      </c>
      <c r="K9712" t="s">
        <v>20</v>
      </c>
      <c r="L9712">
        <v>0</v>
      </c>
      <c r="M9712" s="1">
        <v>-2.9980506999999998</v>
      </c>
      <c r="N9712" s="1">
        <v>-2.3022233999999999</v>
      </c>
      <c r="O9712" s="1">
        <v>-2.6477322999999999</v>
      </c>
    </row>
    <row r="9713" spans="1:15">
      <c r="A9713" s="1" t="s">
        <v>45385</v>
      </c>
      <c r="B9713">
        <v>16</v>
      </c>
      <c r="C9713">
        <v>36457454</v>
      </c>
      <c r="D9713">
        <v>36463071</v>
      </c>
      <c r="E9713" t="s">
        <v>23</v>
      </c>
      <c r="F9713" t="s">
        <v>17</v>
      </c>
      <c r="G9713" t="s">
        <v>45385</v>
      </c>
      <c r="H9713" t="s">
        <v>45386</v>
      </c>
      <c r="I9713" t="s">
        <v>45387</v>
      </c>
      <c r="J9713" t="s">
        <v>19</v>
      </c>
      <c r="K9713" t="s">
        <v>20</v>
      </c>
      <c r="L9713">
        <v>0</v>
      </c>
      <c r="M9713" s="1">
        <v>-1.6782645</v>
      </c>
      <c r="N9713" s="1">
        <v>-2.3022233999999999</v>
      </c>
      <c r="O9713" s="1">
        <v>-2.6477322999999999</v>
      </c>
    </row>
    <row r="9714" spans="1:15">
      <c r="A9714" s="1" t="s">
        <v>19305</v>
      </c>
      <c r="B9714">
        <v>6</v>
      </c>
      <c r="C9714">
        <v>39995624</v>
      </c>
      <c r="D9714">
        <v>40019940</v>
      </c>
      <c r="E9714" t="s">
        <v>23</v>
      </c>
      <c r="F9714" t="s">
        <v>17</v>
      </c>
      <c r="G9714" t="s">
        <v>19305</v>
      </c>
      <c r="H9714" t="s">
        <v>19306</v>
      </c>
      <c r="I9714" t="s">
        <v>19307</v>
      </c>
      <c r="J9714" t="s">
        <v>19</v>
      </c>
      <c r="K9714" t="s">
        <v>20</v>
      </c>
      <c r="L9714">
        <v>0</v>
      </c>
      <c r="M9714" s="1">
        <v>-0.35957018000000002</v>
      </c>
      <c r="N9714" s="1">
        <v>-2.2515556999999999</v>
      </c>
      <c r="O9714" s="1">
        <v>-2.2637312000000001</v>
      </c>
    </row>
    <row r="9715" spans="1:15">
      <c r="A9715" s="1" t="s">
        <v>30157</v>
      </c>
      <c r="B9715">
        <v>9</v>
      </c>
      <c r="C9715">
        <v>55749696</v>
      </c>
      <c r="D9715">
        <v>55793772</v>
      </c>
      <c r="E9715" t="s">
        <v>23</v>
      </c>
      <c r="F9715" t="s">
        <v>17</v>
      </c>
      <c r="G9715" t="s">
        <v>30157</v>
      </c>
      <c r="H9715" t="s">
        <v>30158</v>
      </c>
      <c r="I9715" t="s">
        <v>30159</v>
      </c>
      <c r="J9715" t="s">
        <v>19</v>
      </c>
      <c r="K9715" t="s">
        <v>20</v>
      </c>
      <c r="L9715">
        <v>0</v>
      </c>
      <c r="M9715" s="1">
        <v>3.6239406999999999</v>
      </c>
      <c r="N9715" s="1">
        <v>3.7017639</v>
      </c>
      <c r="O9715" s="1">
        <v>3.3041858999999998</v>
      </c>
    </row>
    <row r="9716" spans="1:15">
      <c r="A9716" s="1" t="s">
        <v>39019</v>
      </c>
      <c r="B9716">
        <v>13</v>
      </c>
      <c r="C9716">
        <v>155584614</v>
      </c>
      <c r="D9716">
        <v>155686697</v>
      </c>
      <c r="E9716" t="s">
        <v>16</v>
      </c>
      <c r="F9716" t="s">
        <v>17</v>
      </c>
      <c r="G9716" t="s">
        <v>39019</v>
      </c>
      <c r="H9716" t="s">
        <v>39020</v>
      </c>
      <c r="I9716" t="s">
        <v>39021</v>
      </c>
      <c r="J9716" t="s">
        <v>19</v>
      </c>
      <c r="K9716" t="s">
        <v>20</v>
      </c>
      <c r="L9716">
        <v>0</v>
      </c>
      <c r="M9716" s="1">
        <v>4.4158359999999997</v>
      </c>
      <c r="N9716" s="1">
        <v>3.6656463000000001</v>
      </c>
      <c r="O9716" s="1">
        <v>2.7177989999999999</v>
      </c>
    </row>
    <row r="9717" spans="1:15">
      <c r="A9717" s="1" t="s">
        <v>25214</v>
      </c>
      <c r="B9717">
        <v>7</v>
      </c>
      <c r="C9717">
        <v>65576442</v>
      </c>
      <c r="D9717">
        <v>65619545</v>
      </c>
      <c r="E9717" t="s">
        <v>23</v>
      </c>
      <c r="F9717" t="s">
        <v>17</v>
      </c>
      <c r="G9717" t="s">
        <v>25214</v>
      </c>
      <c r="H9717" t="s">
        <v>25215</v>
      </c>
      <c r="I9717" t="s">
        <v>25216</v>
      </c>
      <c r="J9717" t="s">
        <v>19</v>
      </c>
      <c r="K9717" t="s">
        <v>20</v>
      </c>
      <c r="L9717">
        <v>0</v>
      </c>
      <c r="M9717" s="1">
        <v>-2.9980506999999998</v>
      </c>
      <c r="N9717" s="1">
        <v>-2.2515556999999999</v>
      </c>
      <c r="O9717" s="1">
        <v>-2.5970645000000001</v>
      </c>
    </row>
    <row r="9718" spans="1:15">
      <c r="A9718" s="1" t="s">
        <v>8903</v>
      </c>
      <c r="B9718">
        <v>2</v>
      </c>
      <c r="C9718">
        <v>134893210</v>
      </c>
      <c r="D9718">
        <v>134898462</v>
      </c>
      <c r="E9718" t="s">
        <v>23</v>
      </c>
      <c r="F9718" t="s">
        <v>17</v>
      </c>
      <c r="G9718" t="s">
        <v>8903</v>
      </c>
      <c r="H9718" t="s">
        <v>8904</v>
      </c>
      <c r="I9718" t="s">
        <v>8905</v>
      </c>
      <c r="J9718" t="s">
        <v>19</v>
      </c>
      <c r="K9718" t="s">
        <v>20</v>
      </c>
      <c r="L9718">
        <v>0</v>
      </c>
      <c r="M9718" s="1">
        <v>1.6732667999999999</v>
      </c>
      <c r="N9718" s="1">
        <v>0.17553965999999999</v>
      </c>
      <c r="O9718" s="1">
        <v>-2.0687437000000002</v>
      </c>
    </row>
    <row r="9719" spans="1:15">
      <c r="A9719" s="1" t="s">
        <v>16104</v>
      </c>
      <c r="B9719">
        <v>5</v>
      </c>
      <c r="C9719">
        <v>5668592</v>
      </c>
      <c r="D9719">
        <v>5737551</v>
      </c>
      <c r="E9719" t="s">
        <v>16</v>
      </c>
      <c r="F9719" t="s">
        <v>17</v>
      </c>
      <c r="G9719" t="s">
        <v>16104</v>
      </c>
      <c r="H9719" t="s">
        <v>16105</v>
      </c>
      <c r="I9719" t="s">
        <v>16106</v>
      </c>
      <c r="J9719" t="s">
        <v>19</v>
      </c>
      <c r="K9719" t="s">
        <v>20</v>
      </c>
      <c r="L9719">
        <v>0</v>
      </c>
      <c r="M9719" s="1">
        <v>-2.9980506999999998</v>
      </c>
      <c r="N9719" s="1">
        <v>-2.3022233999999999</v>
      </c>
      <c r="O9719" s="1">
        <v>-2.6477322999999999</v>
      </c>
    </row>
    <row r="9720" spans="1:15">
      <c r="A9720" s="1" t="s">
        <v>36331</v>
      </c>
      <c r="B9720">
        <v>12</v>
      </c>
      <c r="C9720">
        <v>62817470</v>
      </c>
      <c r="D9720">
        <v>62822844</v>
      </c>
      <c r="E9720" t="s">
        <v>23</v>
      </c>
      <c r="F9720" t="s">
        <v>17</v>
      </c>
      <c r="G9720" t="s">
        <v>36331</v>
      </c>
      <c r="H9720" t="s">
        <v>36332</v>
      </c>
      <c r="I9720" t="s">
        <v>36333</v>
      </c>
      <c r="J9720" t="s">
        <v>19</v>
      </c>
      <c r="K9720" t="s">
        <v>20</v>
      </c>
      <c r="L9720">
        <v>0</v>
      </c>
      <c r="M9720" s="1">
        <v>-2.9980506999999998</v>
      </c>
      <c r="N9720" s="1">
        <v>-2.3022233999999999</v>
      </c>
      <c r="O9720" s="1">
        <v>-2.6477322999999999</v>
      </c>
    </row>
    <row r="9721" spans="1:15">
      <c r="A9721" s="1" t="s">
        <v>16558</v>
      </c>
      <c r="B9721">
        <v>5</v>
      </c>
      <c r="C9721">
        <v>17945518</v>
      </c>
      <c r="D9721">
        <v>17953517</v>
      </c>
      <c r="E9721" t="s">
        <v>23</v>
      </c>
      <c r="F9721" t="s">
        <v>17</v>
      </c>
      <c r="G9721" t="s">
        <v>16558</v>
      </c>
      <c r="H9721" t="s">
        <v>16559</v>
      </c>
      <c r="I9721" t="s">
        <v>16560</v>
      </c>
      <c r="J9721" t="s">
        <v>19</v>
      </c>
      <c r="K9721" t="s">
        <v>20</v>
      </c>
      <c r="L9721">
        <v>0</v>
      </c>
      <c r="M9721" s="1">
        <v>-2.9980506999999998</v>
      </c>
      <c r="N9721" s="1">
        <v>-2.2515556999999999</v>
      </c>
      <c r="O9721" s="1">
        <v>-2.2637312000000001</v>
      </c>
    </row>
    <row r="9722" spans="1:15">
      <c r="A9722" s="1" t="s">
        <v>31723</v>
      </c>
      <c r="B9722">
        <v>9</v>
      </c>
      <c r="C9722">
        <v>150279687</v>
      </c>
      <c r="D9722">
        <v>150423905</v>
      </c>
      <c r="E9722" t="s">
        <v>16</v>
      </c>
      <c r="F9722" t="s">
        <v>17</v>
      </c>
      <c r="G9722" t="s">
        <v>31723</v>
      </c>
      <c r="H9722" t="s">
        <v>31724</v>
      </c>
      <c r="I9722" t="s">
        <v>31725</v>
      </c>
      <c r="J9722" t="s">
        <v>19</v>
      </c>
      <c r="K9722" t="s">
        <v>20</v>
      </c>
      <c r="L9722">
        <v>0</v>
      </c>
      <c r="M9722" s="1">
        <v>3.2347128000000001</v>
      </c>
      <c r="N9722" s="1">
        <v>2.5239022000000002</v>
      </c>
      <c r="O9722" s="1">
        <v>-0.30074151999999998</v>
      </c>
    </row>
    <row r="9723" spans="1:15">
      <c r="A9723" s="1" t="s">
        <v>31722</v>
      </c>
      <c r="B9723">
        <v>9</v>
      </c>
      <c r="C9723">
        <v>150266276</v>
      </c>
      <c r="D9723">
        <v>150423905</v>
      </c>
      <c r="E9723" t="s">
        <v>16</v>
      </c>
      <c r="F9723" t="s">
        <v>17</v>
      </c>
      <c r="G9723" t="s">
        <v>31723</v>
      </c>
      <c r="H9723" t="s">
        <v>31724</v>
      </c>
      <c r="I9723" t="s">
        <v>31725</v>
      </c>
      <c r="J9723" t="s">
        <v>19</v>
      </c>
      <c r="K9723" t="s">
        <v>20</v>
      </c>
      <c r="L9723">
        <v>0</v>
      </c>
      <c r="M9723" s="1">
        <v>3.1213169999999999</v>
      </c>
      <c r="N9723" s="1">
        <v>2.6481571000000002</v>
      </c>
      <c r="O9723" s="1">
        <v>-1.6847426000000001</v>
      </c>
    </row>
    <row r="9724" spans="1:15">
      <c r="A9724" s="1" t="s">
        <v>43742</v>
      </c>
      <c r="B9724">
        <v>15</v>
      </c>
      <c r="C9724">
        <v>79274182</v>
      </c>
      <c r="D9724">
        <v>79322338</v>
      </c>
      <c r="E9724" t="s">
        <v>16</v>
      </c>
      <c r="F9724" t="s">
        <v>17</v>
      </c>
      <c r="G9724" t="s">
        <v>43742</v>
      </c>
      <c r="H9724" t="s">
        <v>43743</v>
      </c>
      <c r="I9724" t="s">
        <v>43744</v>
      </c>
      <c r="J9724" t="s">
        <v>19</v>
      </c>
      <c r="K9724" t="s">
        <v>20</v>
      </c>
      <c r="L9724">
        <v>0</v>
      </c>
      <c r="M9724" s="1">
        <v>-2.9980506999999998</v>
      </c>
      <c r="N9724" s="1">
        <v>-1.5342213</v>
      </c>
      <c r="O9724" s="1">
        <v>-0.61444354000000001</v>
      </c>
    </row>
    <row r="9725" spans="1:15">
      <c r="A9725" s="1" t="s">
        <v>34809</v>
      </c>
      <c r="B9725">
        <v>12</v>
      </c>
      <c r="C9725">
        <v>23031760</v>
      </c>
      <c r="D9725">
        <v>23036590</v>
      </c>
      <c r="E9725" t="s">
        <v>16</v>
      </c>
      <c r="F9725" t="s">
        <v>17</v>
      </c>
      <c r="G9725" t="s">
        <v>34809</v>
      </c>
      <c r="H9725" t="s">
        <v>34810</v>
      </c>
      <c r="I9725" t="s">
        <v>34811</v>
      </c>
      <c r="J9725" t="s">
        <v>19</v>
      </c>
      <c r="K9725" t="s">
        <v>20</v>
      </c>
      <c r="L9725">
        <v>0</v>
      </c>
      <c r="M9725" s="1">
        <v>1.5482908</v>
      </c>
      <c r="N9725" s="1">
        <v>0.53124439999999995</v>
      </c>
      <c r="O9725" s="1">
        <v>-0.4156243</v>
      </c>
    </row>
    <row r="9726" spans="1:15">
      <c r="A9726" s="1" t="s">
        <v>22084</v>
      </c>
      <c r="B9726">
        <v>6</v>
      </c>
      <c r="C9726">
        <v>99075907</v>
      </c>
      <c r="D9726">
        <v>99200352</v>
      </c>
      <c r="E9726" t="s">
        <v>23</v>
      </c>
      <c r="F9726" t="s">
        <v>17</v>
      </c>
      <c r="G9726" t="s">
        <v>22084</v>
      </c>
      <c r="H9726" t="s">
        <v>22085</v>
      </c>
      <c r="I9726" t="s">
        <v>22086</v>
      </c>
      <c r="J9726" t="s">
        <v>19</v>
      </c>
      <c r="K9726" t="s">
        <v>20</v>
      </c>
      <c r="L9726">
        <v>0</v>
      </c>
      <c r="M9726" s="1">
        <v>-0.75091339999999995</v>
      </c>
      <c r="N9726" s="1">
        <v>1.6161823</v>
      </c>
      <c r="O9726" s="1">
        <v>-0.53894070000000005</v>
      </c>
    </row>
    <row r="9727" spans="1:15">
      <c r="A9727" s="1" t="s">
        <v>2148</v>
      </c>
      <c r="B9727">
        <v>1</v>
      </c>
      <c r="C9727">
        <v>152745851</v>
      </c>
      <c r="D9727">
        <v>152746405</v>
      </c>
      <c r="E9727" t="s">
        <v>23</v>
      </c>
      <c r="F9727" t="s">
        <v>17</v>
      </c>
      <c r="G9727" t="s">
        <v>2148</v>
      </c>
      <c r="H9727" t="s">
        <v>2149</v>
      </c>
      <c r="I9727" t="s">
        <v>2150</v>
      </c>
      <c r="J9727" t="s">
        <v>19</v>
      </c>
      <c r="K9727" t="s">
        <v>20</v>
      </c>
      <c r="L9727">
        <v>0</v>
      </c>
      <c r="M9727" s="1">
        <v>-2.9980506999999998</v>
      </c>
      <c r="N9727" s="1">
        <v>-2.3022233999999999</v>
      </c>
      <c r="O9727" s="1">
        <v>-2.6477322999999999</v>
      </c>
    </row>
    <row r="9728" spans="1:15">
      <c r="A9728" s="1" t="s">
        <v>31886</v>
      </c>
      <c r="B9728">
        <v>10</v>
      </c>
      <c r="C9728">
        <v>14103401</v>
      </c>
      <c r="D9728">
        <v>14103898</v>
      </c>
      <c r="E9728" t="s">
        <v>16</v>
      </c>
      <c r="F9728" t="s">
        <v>17</v>
      </c>
      <c r="G9728" t="s">
        <v>31886</v>
      </c>
      <c r="H9728" t="s">
        <v>31887</v>
      </c>
      <c r="I9728" t="s">
        <v>31888</v>
      </c>
      <c r="J9728" t="s">
        <v>19</v>
      </c>
      <c r="K9728" t="s">
        <v>20</v>
      </c>
      <c r="L9728">
        <v>0</v>
      </c>
      <c r="M9728" s="1">
        <v>-2.9980506999999998</v>
      </c>
      <c r="N9728" s="1">
        <v>-2.3022233999999999</v>
      </c>
      <c r="O9728" s="1">
        <v>-2.6477322999999999</v>
      </c>
    </row>
    <row r="9729" spans="1:15">
      <c r="A9729" s="1" t="s">
        <v>13407</v>
      </c>
      <c r="B9729">
        <v>4</v>
      </c>
      <c r="C9729">
        <v>38266585</v>
      </c>
      <c r="D9729">
        <v>38413078</v>
      </c>
      <c r="E9729" t="s">
        <v>16</v>
      </c>
      <c r="F9729" t="s">
        <v>17</v>
      </c>
      <c r="G9729" t="s">
        <v>13407</v>
      </c>
      <c r="H9729" t="s">
        <v>13408</v>
      </c>
      <c r="I9729" t="s">
        <v>13409</v>
      </c>
      <c r="J9729" t="s">
        <v>19</v>
      </c>
      <c r="K9729" t="s">
        <v>20</v>
      </c>
      <c r="L9729">
        <v>0</v>
      </c>
      <c r="M9729" s="1">
        <v>2.9409472999999999</v>
      </c>
      <c r="N9729" s="1">
        <v>2.4041510000000001</v>
      </c>
      <c r="O9729" s="1">
        <v>3.7709541</v>
      </c>
    </row>
    <row r="9730" spans="1:15">
      <c r="A9730" s="1" t="s">
        <v>21428</v>
      </c>
      <c r="B9730">
        <v>6</v>
      </c>
      <c r="C9730">
        <v>75674751</v>
      </c>
      <c r="D9730">
        <v>75698949</v>
      </c>
      <c r="E9730" t="s">
        <v>23</v>
      </c>
      <c r="F9730" t="s">
        <v>17</v>
      </c>
      <c r="G9730" t="s">
        <v>21428</v>
      </c>
      <c r="H9730" t="s">
        <v>21429</v>
      </c>
      <c r="I9730" t="s">
        <v>21430</v>
      </c>
      <c r="J9730" t="s">
        <v>19</v>
      </c>
      <c r="K9730" t="s">
        <v>20</v>
      </c>
      <c r="L9730">
        <v>0</v>
      </c>
      <c r="M9730" s="1">
        <v>-2.2807162000000001</v>
      </c>
      <c r="N9730" s="1">
        <v>-0.95523290000000005</v>
      </c>
      <c r="O9730" s="1">
        <v>-2.6477322999999999</v>
      </c>
    </row>
    <row r="9731" spans="1:15">
      <c r="A9731" s="1" t="s">
        <v>3487</v>
      </c>
      <c r="B9731">
        <v>1</v>
      </c>
      <c r="C9731">
        <v>266090937</v>
      </c>
      <c r="D9731">
        <v>266101840</v>
      </c>
      <c r="E9731" t="s">
        <v>23</v>
      </c>
      <c r="F9731" t="s">
        <v>17</v>
      </c>
      <c r="G9731" t="s">
        <v>3487</v>
      </c>
      <c r="H9731" t="s">
        <v>3488</v>
      </c>
      <c r="I9731" t="s">
        <v>3489</v>
      </c>
      <c r="J9731" t="s">
        <v>19</v>
      </c>
      <c r="K9731" t="s">
        <v>20</v>
      </c>
      <c r="L9731">
        <v>0</v>
      </c>
      <c r="M9731" s="1">
        <v>4.4218310000000001</v>
      </c>
      <c r="N9731" s="1">
        <v>3.6629266999999999</v>
      </c>
      <c r="O9731" s="1">
        <v>3.1076609999999998</v>
      </c>
    </row>
    <row r="9732" spans="1:15">
      <c r="A9732" s="1" t="s">
        <v>27432</v>
      </c>
      <c r="B9732">
        <v>8</v>
      </c>
      <c r="C9732">
        <v>48116708</v>
      </c>
      <c r="D9732">
        <v>48277325</v>
      </c>
      <c r="E9732" t="s">
        <v>23</v>
      </c>
      <c r="F9732" t="s">
        <v>17</v>
      </c>
      <c r="G9732" t="s">
        <v>27432</v>
      </c>
      <c r="H9732" t="s">
        <v>27433</v>
      </c>
      <c r="I9732" t="s">
        <v>27434</v>
      </c>
      <c r="J9732" t="s">
        <v>19</v>
      </c>
      <c r="K9732" t="s">
        <v>20</v>
      </c>
      <c r="L9732">
        <v>0</v>
      </c>
      <c r="M9732" s="1">
        <v>-2.9980506999999998</v>
      </c>
      <c r="N9732" s="1">
        <v>-2.3022233999999999</v>
      </c>
      <c r="O9732" s="1">
        <v>-2.6477322999999999</v>
      </c>
    </row>
    <row r="9733" spans="1:15">
      <c r="A9733" s="1" t="s">
        <v>50219</v>
      </c>
      <c r="B9733" t="s">
        <v>48735</v>
      </c>
      <c r="C9733">
        <v>115591623</v>
      </c>
      <c r="D9733">
        <v>115865956</v>
      </c>
      <c r="E9733" t="s">
        <v>23</v>
      </c>
      <c r="F9733" t="s">
        <v>17</v>
      </c>
      <c r="G9733" t="s">
        <v>50219</v>
      </c>
      <c r="H9733" t="s">
        <v>50220</v>
      </c>
      <c r="I9733" t="s">
        <v>50221</v>
      </c>
      <c r="J9733" t="s">
        <v>19</v>
      </c>
      <c r="K9733" t="s">
        <v>20</v>
      </c>
      <c r="L9733">
        <v>0</v>
      </c>
      <c r="M9733" s="1">
        <v>-2.9980506999999998</v>
      </c>
      <c r="N9733" s="1">
        <v>-2.3022233999999999</v>
      </c>
      <c r="O9733" s="1">
        <v>-2.6477322999999999</v>
      </c>
    </row>
    <row r="9734" spans="1:15">
      <c r="A9734" s="1" t="s">
        <v>29693</v>
      </c>
      <c r="B9734">
        <v>9</v>
      </c>
      <c r="C9734">
        <v>39464926</v>
      </c>
      <c r="D9734">
        <v>39841255</v>
      </c>
      <c r="E9734" t="s">
        <v>23</v>
      </c>
      <c r="F9734" t="s">
        <v>17</v>
      </c>
      <c r="G9734" t="s">
        <v>29693</v>
      </c>
      <c r="H9734" t="s">
        <v>29694</v>
      </c>
      <c r="I9734" t="s">
        <v>29695</v>
      </c>
      <c r="J9734" t="s">
        <v>19</v>
      </c>
      <c r="K9734" t="s">
        <v>20</v>
      </c>
      <c r="L9734">
        <v>0</v>
      </c>
      <c r="M9734" s="1">
        <v>-0.78940580000000005</v>
      </c>
      <c r="N9734" s="1">
        <v>0.3052204</v>
      </c>
      <c r="O9734" s="1">
        <v>1.6815605</v>
      </c>
    </row>
    <row r="9735" spans="1:15">
      <c r="A9735" s="1" t="s">
        <v>41849</v>
      </c>
      <c r="B9735">
        <v>14</v>
      </c>
      <c r="C9735">
        <v>93397981</v>
      </c>
      <c r="D9735">
        <v>93510567</v>
      </c>
      <c r="E9735" t="s">
        <v>16</v>
      </c>
      <c r="F9735" t="s">
        <v>17</v>
      </c>
      <c r="G9735" t="s">
        <v>41849</v>
      </c>
      <c r="H9735" t="s">
        <v>41850</v>
      </c>
      <c r="I9735" t="s">
        <v>41851</v>
      </c>
      <c r="J9735" t="s">
        <v>19</v>
      </c>
      <c r="K9735" t="s">
        <v>20</v>
      </c>
      <c r="L9735">
        <v>0</v>
      </c>
      <c r="M9735" s="1">
        <v>-2.9980506999999998</v>
      </c>
      <c r="N9735" s="1">
        <v>-2.3022233999999999</v>
      </c>
      <c r="O9735" s="1">
        <v>-2.6477322999999999</v>
      </c>
    </row>
    <row r="9736" spans="1:15">
      <c r="A9736" s="1" t="s">
        <v>28392</v>
      </c>
      <c r="B9736">
        <v>8</v>
      </c>
      <c r="C9736">
        <v>135156732</v>
      </c>
      <c r="D9736">
        <v>135160822</v>
      </c>
      <c r="E9736" t="s">
        <v>16</v>
      </c>
      <c r="F9736" t="s">
        <v>17</v>
      </c>
      <c r="G9736" t="s">
        <v>28392</v>
      </c>
      <c r="H9736" t="s">
        <v>28393</v>
      </c>
      <c r="I9736" t="s">
        <v>28394</v>
      </c>
      <c r="J9736" t="s">
        <v>19</v>
      </c>
      <c r="K9736" t="s">
        <v>20</v>
      </c>
      <c r="L9736">
        <v>0</v>
      </c>
      <c r="M9736" s="1">
        <v>-2.9980506999999998</v>
      </c>
      <c r="N9736" s="1">
        <v>-2.3022233999999999</v>
      </c>
      <c r="O9736" s="1">
        <v>-2.6477322999999999</v>
      </c>
    </row>
    <row r="9737" spans="1:15">
      <c r="A9737" s="1" t="s">
        <v>39403</v>
      </c>
      <c r="B9737">
        <v>13</v>
      </c>
      <c r="C9737">
        <v>203411536</v>
      </c>
      <c r="D9737">
        <v>203632118</v>
      </c>
      <c r="E9737" t="s">
        <v>16</v>
      </c>
      <c r="F9737" t="s">
        <v>17</v>
      </c>
      <c r="G9737" t="s">
        <v>39403</v>
      </c>
      <c r="H9737" t="s">
        <v>39404</v>
      </c>
      <c r="I9737" t="s">
        <v>39405</v>
      </c>
      <c r="J9737" t="s">
        <v>19</v>
      </c>
      <c r="K9737" t="s">
        <v>20</v>
      </c>
      <c r="L9737">
        <v>0</v>
      </c>
      <c r="M9737" s="1">
        <v>-2.9980506999999998</v>
      </c>
      <c r="N9737" s="1">
        <v>-2.3022233999999999</v>
      </c>
      <c r="O9737" s="1">
        <v>-2.6477322999999999</v>
      </c>
    </row>
    <row r="9738" spans="1:15">
      <c r="A9738" s="1" t="s">
        <v>958</v>
      </c>
      <c r="B9738">
        <v>1</v>
      </c>
      <c r="C9738">
        <v>77113353</v>
      </c>
      <c r="D9738">
        <v>77554395</v>
      </c>
      <c r="E9738" t="s">
        <v>23</v>
      </c>
      <c r="F9738" t="s">
        <v>17</v>
      </c>
      <c r="G9738" t="s">
        <v>958</v>
      </c>
      <c r="H9738" t="s">
        <v>959</v>
      </c>
      <c r="I9738" t="s">
        <v>960</v>
      </c>
      <c r="J9738" t="s">
        <v>19</v>
      </c>
      <c r="K9738" t="s">
        <v>20</v>
      </c>
      <c r="L9738">
        <v>0</v>
      </c>
      <c r="M9738" s="1">
        <v>-2.9980506999999998</v>
      </c>
      <c r="N9738" s="1">
        <v>-2.3022233999999999</v>
      </c>
      <c r="O9738" s="1">
        <v>-2.6477322999999999</v>
      </c>
    </row>
    <row r="9739" spans="1:15">
      <c r="A9739" s="1" t="s">
        <v>21867</v>
      </c>
      <c r="B9739">
        <v>6</v>
      </c>
      <c r="C9739">
        <v>85957190</v>
      </c>
      <c r="D9739">
        <v>86047458</v>
      </c>
      <c r="E9739" t="s">
        <v>16</v>
      </c>
      <c r="F9739" t="s">
        <v>17</v>
      </c>
      <c r="G9739" t="s">
        <v>21867</v>
      </c>
      <c r="H9739" t="s">
        <v>21868</v>
      </c>
      <c r="I9739" t="s">
        <v>21869</v>
      </c>
      <c r="J9739" t="s">
        <v>19</v>
      </c>
      <c r="K9739" t="s">
        <v>20</v>
      </c>
      <c r="L9739">
        <v>0</v>
      </c>
      <c r="M9739" s="1">
        <v>-2.9980506999999998</v>
      </c>
      <c r="N9739" s="1">
        <v>-2.3022233999999999</v>
      </c>
      <c r="O9739" s="1">
        <v>-2.6477322999999999</v>
      </c>
    </row>
    <row r="9740" spans="1:15">
      <c r="A9740" s="1" t="s">
        <v>30122</v>
      </c>
      <c r="B9740">
        <v>9</v>
      </c>
      <c r="C9740">
        <v>53071979</v>
      </c>
      <c r="D9740">
        <v>53308128</v>
      </c>
      <c r="E9740" t="s">
        <v>23</v>
      </c>
      <c r="F9740" t="s">
        <v>17</v>
      </c>
      <c r="G9740" t="s">
        <v>30122</v>
      </c>
      <c r="H9740" t="s">
        <v>30123</v>
      </c>
      <c r="I9740" t="s">
        <v>30124</v>
      </c>
      <c r="J9740" t="s">
        <v>19</v>
      </c>
      <c r="K9740" t="s">
        <v>20</v>
      </c>
      <c r="L9740">
        <v>0</v>
      </c>
      <c r="M9740" s="1">
        <v>-2.9980506999999998</v>
      </c>
      <c r="N9740" s="1">
        <v>-2.3022233999999999</v>
      </c>
      <c r="O9740" s="1">
        <v>-2.6477322999999999</v>
      </c>
    </row>
    <row r="9741" spans="1:15">
      <c r="A9741" s="1" t="s">
        <v>19831</v>
      </c>
      <c r="B9741">
        <v>6</v>
      </c>
      <c r="C9741">
        <v>45775123</v>
      </c>
      <c r="D9741">
        <v>45816245</v>
      </c>
      <c r="E9741" t="s">
        <v>16</v>
      </c>
      <c r="F9741" t="s">
        <v>17</v>
      </c>
      <c r="G9741" t="s">
        <v>19831</v>
      </c>
      <c r="H9741" t="s">
        <v>19832</v>
      </c>
      <c r="I9741" t="s">
        <v>19833</v>
      </c>
      <c r="J9741" t="s">
        <v>19</v>
      </c>
      <c r="K9741" t="s">
        <v>20</v>
      </c>
      <c r="L9741">
        <v>0</v>
      </c>
      <c r="M9741" s="1">
        <v>-2.9980506999999998</v>
      </c>
      <c r="N9741" s="1">
        <v>-2.3022233999999999</v>
      </c>
      <c r="O9741" s="1">
        <v>-2.6477322999999999</v>
      </c>
    </row>
    <row r="9742" spans="1:15">
      <c r="A9742" s="1" t="s">
        <v>19831</v>
      </c>
      <c r="B9742">
        <v>6</v>
      </c>
      <c r="C9742">
        <v>45891810</v>
      </c>
      <c r="D9742">
        <v>45922577</v>
      </c>
      <c r="E9742" t="s">
        <v>23</v>
      </c>
      <c r="F9742" t="s">
        <v>17</v>
      </c>
      <c r="G9742" t="s">
        <v>19831</v>
      </c>
      <c r="H9742" t="s">
        <v>19834</v>
      </c>
      <c r="I9742" t="s">
        <v>19835</v>
      </c>
      <c r="J9742" t="s">
        <v>19</v>
      </c>
      <c r="K9742" t="s">
        <v>20</v>
      </c>
      <c r="L9742">
        <v>0</v>
      </c>
      <c r="M9742" s="1">
        <v>-2.9980506999999998</v>
      </c>
      <c r="N9742" s="1">
        <v>-2.3022233999999999</v>
      </c>
      <c r="O9742" s="1">
        <v>-2.6477322999999999</v>
      </c>
    </row>
    <row r="9743" spans="1:15">
      <c r="A9743" s="1" t="s">
        <v>10729</v>
      </c>
      <c r="B9743">
        <v>3</v>
      </c>
      <c r="C9743">
        <v>33773422</v>
      </c>
      <c r="D9743">
        <v>33791928</v>
      </c>
      <c r="E9743" t="s">
        <v>23</v>
      </c>
      <c r="F9743" t="s">
        <v>17</v>
      </c>
      <c r="G9743" t="s">
        <v>10729</v>
      </c>
      <c r="H9743" t="s">
        <v>10730</v>
      </c>
      <c r="I9743" t="s">
        <v>10731</v>
      </c>
      <c r="J9743" t="s">
        <v>19</v>
      </c>
      <c r="K9743" t="s">
        <v>20</v>
      </c>
      <c r="L9743">
        <v>0</v>
      </c>
      <c r="M9743" s="1">
        <v>-2.9980506999999998</v>
      </c>
      <c r="N9743" s="1">
        <v>-2.3022233999999999</v>
      </c>
      <c r="O9743" s="1">
        <v>-2.6477322999999999</v>
      </c>
    </row>
    <row r="9744" spans="1:15">
      <c r="A9744" s="1" t="s">
        <v>17558</v>
      </c>
      <c r="B9744">
        <v>5</v>
      </c>
      <c r="C9744">
        <v>62070371</v>
      </c>
      <c r="D9744">
        <v>62272186</v>
      </c>
      <c r="E9744" t="s">
        <v>23</v>
      </c>
      <c r="F9744" t="s">
        <v>17</v>
      </c>
      <c r="G9744" t="s">
        <v>17558</v>
      </c>
      <c r="H9744" t="s">
        <v>17559</v>
      </c>
      <c r="I9744" t="s">
        <v>17560</v>
      </c>
      <c r="J9744" t="s">
        <v>19</v>
      </c>
      <c r="K9744" t="s">
        <v>20</v>
      </c>
      <c r="L9744">
        <v>0</v>
      </c>
      <c r="M9744" s="1">
        <v>-2.9980506999999998</v>
      </c>
      <c r="N9744" s="1">
        <v>-2.3022233999999999</v>
      </c>
      <c r="O9744" s="1">
        <v>-2.6477322999999999</v>
      </c>
    </row>
    <row r="9745" spans="1:15">
      <c r="A9745" s="1" t="s">
        <v>34044</v>
      </c>
      <c r="B9745">
        <v>12</v>
      </c>
      <c r="C9745">
        <v>6378936</v>
      </c>
      <c r="D9745">
        <v>6391650</v>
      </c>
      <c r="E9745" t="s">
        <v>23</v>
      </c>
      <c r="F9745" t="s">
        <v>17</v>
      </c>
      <c r="G9745" t="s">
        <v>34044</v>
      </c>
      <c r="H9745" t="s">
        <v>34045</v>
      </c>
      <c r="I9745" t="s">
        <v>34046</v>
      </c>
      <c r="J9745" t="s">
        <v>19</v>
      </c>
      <c r="K9745" t="s">
        <v>20</v>
      </c>
      <c r="L9745">
        <v>0</v>
      </c>
      <c r="M9745" s="1">
        <v>-2.6140493999999999</v>
      </c>
      <c r="N9745" s="1">
        <v>-1.0935788</v>
      </c>
      <c r="O9745" s="1">
        <v>-2.5970645000000001</v>
      </c>
    </row>
    <row r="9746" spans="1:15">
      <c r="A9746" s="1" t="s">
        <v>20120</v>
      </c>
      <c r="B9746">
        <v>6</v>
      </c>
      <c r="C9746">
        <v>49571009</v>
      </c>
      <c r="D9746">
        <v>49609465</v>
      </c>
      <c r="E9746" t="s">
        <v>16</v>
      </c>
      <c r="F9746" t="s">
        <v>17</v>
      </c>
      <c r="G9746" t="s">
        <v>20120</v>
      </c>
      <c r="H9746" t="s">
        <v>20121</v>
      </c>
      <c r="I9746" t="s">
        <v>20122</v>
      </c>
      <c r="J9746" t="s">
        <v>19</v>
      </c>
      <c r="K9746" t="s">
        <v>20</v>
      </c>
      <c r="L9746">
        <v>0</v>
      </c>
      <c r="M9746" s="1">
        <v>-2.9980506999999998</v>
      </c>
      <c r="N9746" s="1">
        <v>-2.3022233999999999</v>
      </c>
      <c r="O9746" s="1">
        <v>-1.8230884999999999</v>
      </c>
    </row>
    <row r="9747" spans="1:15">
      <c r="A9747" s="1" t="s">
        <v>3637</v>
      </c>
      <c r="B9747">
        <v>1</v>
      </c>
      <c r="C9747">
        <v>271878065</v>
      </c>
      <c r="D9747">
        <v>272030735</v>
      </c>
      <c r="E9747" t="s">
        <v>16</v>
      </c>
      <c r="F9747" t="s">
        <v>17</v>
      </c>
      <c r="G9747" t="s">
        <v>3637</v>
      </c>
      <c r="H9747" t="s">
        <v>3638</v>
      </c>
      <c r="I9747" t="s">
        <v>3639</v>
      </c>
      <c r="J9747" t="s">
        <v>19</v>
      </c>
      <c r="K9747" t="s">
        <v>20</v>
      </c>
      <c r="L9747">
        <v>0</v>
      </c>
      <c r="M9747" s="1">
        <v>-2.9980506999999998</v>
      </c>
      <c r="N9747" s="1">
        <v>-2.3022233999999999</v>
      </c>
      <c r="O9747" s="1">
        <v>-2.6477322999999999</v>
      </c>
    </row>
    <row r="9748" spans="1:15">
      <c r="A9748" s="1" t="s">
        <v>8047</v>
      </c>
      <c r="B9748">
        <v>2</v>
      </c>
      <c r="C9748">
        <v>77585771</v>
      </c>
      <c r="D9748">
        <v>77595944</v>
      </c>
      <c r="E9748" t="s">
        <v>23</v>
      </c>
      <c r="F9748" t="s">
        <v>17</v>
      </c>
      <c r="G9748" t="s">
        <v>8047</v>
      </c>
      <c r="H9748" t="s">
        <v>8048</v>
      </c>
      <c r="I9748" t="s">
        <v>8049</v>
      </c>
      <c r="J9748" t="s">
        <v>19</v>
      </c>
      <c r="K9748" t="s">
        <v>20</v>
      </c>
      <c r="L9748">
        <v>0</v>
      </c>
      <c r="M9748" s="1">
        <v>-2.9980506999999998</v>
      </c>
      <c r="N9748" s="1">
        <v>-2.3022233999999999</v>
      </c>
      <c r="O9748" s="1">
        <v>-2.6477322999999999</v>
      </c>
    </row>
    <row r="9749" spans="1:15">
      <c r="A9749" s="1" t="s">
        <v>17172</v>
      </c>
      <c r="B9749">
        <v>5</v>
      </c>
      <c r="C9749">
        <v>33972886</v>
      </c>
      <c r="D9749">
        <v>34295641</v>
      </c>
      <c r="E9749" t="s">
        <v>16</v>
      </c>
      <c r="F9749" t="s">
        <v>17</v>
      </c>
      <c r="G9749" t="s">
        <v>17172</v>
      </c>
      <c r="H9749" t="s">
        <v>17173</v>
      </c>
      <c r="I9749" t="s">
        <v>17174</v>
      </c>
      <c r="J9749" t="s">
        <v>19</v>
      </c>
      <c r="K9749" t="s">
        <v>20</v>
      </c>
      <c r="L9749">
        <v>0</v>
      </c>
      <c r="M9749" s="1">
        <v>-2.9980506999999998</v>
      </c>
      <c r="N9749" s="1">
        <v>-2.3022233999999999</v>
      </c>
      <c r="O9749" s="1">
        <v>-2.2637312000000001</v>
      </c>
    </row>
    <row r="9750" spans="1:15">
      <c r="A9750" s="1" t="s">
        <v>49301</v>
      </c>
      <c r="B9750" t="s">
        <v>48735</v>
      </c>
      <c r="C9750">
        <v>47764737</v>
      </c>
      <c r="D9750">
        <v>47769886</v>
      </c>
      <c r="E9750" t="s">
        <v>23</v>
      </c>
      <c r="F9750" t="s">
        <v>17</v>
      </c>
      <c r="G9750" t="s">
        <v>49301</v>
      </c>
      <c r="H9750" t="s">
        <v>49302</v>
      </c>
      <c r="I9750" t="s">
        <v>49303</v>
      </c>
      <c r="J9750" t="s">
        <v>19</v>
      </c>
      <c r="K9750" t="s">
        <v>20</v>
      </c>
      <c r="L9750">
        <v>0</v>
      </c>
      <c r="M9750" s="1">
        <v>2.1991890000000001</v>
      </c>
      <c r="N9750" s="1">
        <v>2.2510488</v>
      </c>
      <c r="O9750" s="1">
        <v>2.8868315</v>
      </c>
    </row>
    <row r="9751" spans="1:15">
      <c r="A9751" s="1" t="s">
        <v>33671</v>
      </c>
      <c r="B9751">
        <v>11</v>
      </c>
      <c r="C9751">
        <v>86527109</v>
      </c>
      <c r="D9751">
        <v>86536612</v>
      </c>
      <c r="E9751" t="s">
        <v>23</v>
      </c>
      <c r="F9751" t="s">
        <v>17</v>
      </c>
      <c r="G9751" t="s">
        <v>33671</v>
      </c>
      <c r="H9751" t="s">
        <v>33672</v>
      </c>
      <c r="I9751" t="s">
        <v>33673</v>
      </c>
      <c r="J9751" t="s">
        <v>19</v>
      </c>
      <c r="K9751" t="s">
        <v>20</v>
      </c>
      <c r="L9751">
        <v>0</v>
      </c>
      <c r="M9751" s="1">
        <v>-2.9980506999999998</v>
      </c>
      <c r="N9751" s="1">
        <v>-2.3022233999999999</v>
      </c>
      <c r="O9751" s="1">
        <v>-2.6477322999999999</v>
      </c>
    </row>
    <row r="9752" spans="1:15">
      <c r="A9752" s="1" t="s">
        <v>26858</v>
      </c>
      <c r="B9752">
        <v>8</v>
      </c>
      <c r="C9752">
        <v>1370473</v>
      </c>
      <c r="D9752">
        <v>1444437</v>
      </c>
      <c r="E9752" t="s">
        <v>23</v>
      </c>
      <c r="F9752" t="s">
        <v>17</v>
      </c>
      <c r="G9752" t="s">
        <v>26858</v>
      </c>
      <c r="H9752" t="s">
        <v>26859</v>
      </c>
      <c r="I9752" t="s">
        <v>26860</v>
      </c>
      <c r="J9752" t="s">
        <v>19</v>
      </c>
      <c r="K9752" t="s">
        <v>20</v>
      </c>
      <c r="L9752">
        <v>0</v>
      </c>
      <c r="M9752" s="1">
        <v>-0.84007359999999998</v>
      </c>
      <c r="N9752" s="1">
        <v>-0.54776864999999997</v>
      </c>
      <c r="O9752" s="1">
        <v>-0.94394509999999998</v>
      </c>
    </row>
    <row r="9753" spans="1:15">
      <c r="A9753" s="1" t="s">
        <v>42780</v>
      </c>
      <c r="B9753">
        <v>14</v>
      </c>
      <c r="C9753">
        <v>140637968</v>
      </c>
      <c r="D9753">
        <v>140875398</v>
      </c>
      <c r="E9753" t="s">
        <v>23</v>
      </c>
      <c r="F9753" t="s">
        <v>17</v>
      </c>
      <c r="G9753" t="s">
        <v>42780</v>
      </c>
      <c r="H9753" t="s">
        <v>42781</v>
      </c>
      <c r="I9753" t="s">
        <v>42782</v>
      </c>
      <c r="J9753" t="s">
        <v>19</v>
      </c>
      <c r="K9753" t="s">
        <v>20</v>
      </c>
      <c r="L9753">
        <v>0</v>
      </c>
      <c r="M9753" s="1">
        <v>3.6631803999999999</v>
      </c>
      <c r="N9753" s="1">
        <v>3.0748595999999999</v>
      </c>
      <c r="O9753" s="1">
        <v>3.0635110000000001</v>
      </c>
    </row>
    <row r="9754" spans="1:15">
      <c r="A9754" s="1" t="s">
        <v>38054</v>
      </c>
      <c r="B9754">
        <v>13</v>
      </c>
      <c r="C9754">
        <v>90410081</v>
      </c>
      <c r="D9754">
        <v>90460565</v>
      </c>
      <c r="E9754" t="s">
        <v>23</v>
      </c>
      <c r="F9754" t="s">
        <v>17</v>
      </c>
      <c r="G9754" t="s">
        <v>38055</v>
      </c>
      <c r="H9754" t="s">
        <v>38056</v>
      </c>
      <c r="I9754" t="s">
        <v>38057</v>
      </c>
      <c r="J9754" t="s">
        <v>19</v>
      </c>
      <c r="K9754" t="s">
        <v>20</v>
      </c>
      <c r="L9754">
        <v>0</v>
      </c>
      <c r="M9754" s="1">
        <v>-2.9980506999999998</v>
      </c>
      <c r="N9754" s="1">
        <v>-2.3022233999999999</v>
      </c>
      <c r="O9754" s="1">
        <v>-2.6477322999999999</v>
      </c>
    </row>
    <row r="9755" spans="1:15">
      <c r="A9755" s="1" t="s">
        <v>329</v>
      </c>
      <c r="B9755">
        <v>1</v>
      </c>
      <c r="C9755">
        <v>21476379</v>
      </c>
      <c r="D9755">
        <v>21814964</v>
      </c>
      <c r="E9755" t="s">
        <v>16</v>
      </c>
      <c r="F9755" t="s">
        <v>17</v>
      </c>
      <c r="G9755" t="s">
        <v>329</v>
      </c>
      <c r="H9755" t="s">
        <v>330</v>
      </c>
      <c r="I9755" t="s">
        <v>331</v>
      </c>
      <c r="J9755" t="s">
        <v>19</v>
      </c>
      <c r="K9755" t="s">
        <v>20</v>
      </c>
      <c r="L9755">
        <v>0</v>
      </c>
      <c r="M9755" s="1">
        <v>-2.9980506999999998</v>
      </c>
      <c r="N9755" s="1">
        <v>-2.3022233999999999</v>
      </c>
      <c r="O9755" s="1">
        <v>-2.6477322999999999</v>
      </c>
    </row>
    <row r="9756" spans="1:15">
      <c r="A9756" s="1" t="s">
        <v>37202</v>
      </c>
      <c r="B9756">
        <v>13</v>
      </c>
      <c r="C9756">
        <v>37132583</v>
      </c>
      <c r="D9756">
        <v>37140861</v>
      </c>
      <c r="E9756" t="s">
        <v>23</v>
      </c>
      <c r="F9756" t="s">
        <v>17</v>
      </c>
      <c r="G9756" t="s">
        <v>37202</v>
      </c>
      <c r="H9756" t="s">
        <v>37203</v>
      </c>
      <c r="I9756" t="s">
        <v>37204</v>
      </c>
      <c r="J9756" t="s">
        <v>19</v>
      </c>
      <c r="K9756" t="s">
        <v>20</v>
      </c>
      <c r="L9756">
        <v>0</v>
      </c>
      <c r="M9756" s="1">
        <v>-2.9980506999999998</v>
      </c>
      <c r="N9756" s="1">
        <v>-2.3022233999999999</v>
      </c>
      <c r="O9756" s="1">
        <v>-2.6477322999999999</v>
      </c>
    </row>
    <row r="9757" spans="1:15">
      <c r="A9757" s="1" t="s">
        <v>31028</v>
      </c>
      <c r="B9757">
        <v>9</v>
      </c>
      <c r="C9757">
        <v>103209660</v>
      </c>
      <c r="D9757">
        <v>103237238</v>
      </c>
      <c r="E9757" t="s">
        <v>16</v>
      </c>
      <c r="F9757" t="s">
        <v>17</v>
      </c>
      <c r="G9757" t="s">
        <v>31028</v>
      </c>
      <c r="H9757" t="s">
        <v>31029</v>
      </c>
      <c r="I9757" t="s">
        <v>31030</v>
      </c>
      <c r="J9757" t="s">
        <v>19</v>
      </c>
      <c r="K9757" t="s">
        <v>20</v>
      </c>
      <c r="L9757">
        <v>0</v>
      </c>
      <c r="M9757" s="1">
        <v>-2.9980506999999998</v>
      </c>
      <c r="N9757" s="1">
        <v>-2.3022233999999999</v>
      </c>
      <c r="O9757" s="1">
        <v>-2.6477322999999999</v>
      </c>
    </row>
    <row r="9758" spans="1:15">
      <c r="A9758" s="1" t="s">
        <v>24180</v>
      </c>
      <c r="B9758">
        <v>7</v>
      </c>
      <c r="C9758">
        <v>34839241</v>
      </c>
      <c r="D9758">
        <v>34928071</v>
      </c>
      <c r="E9758" t="s">
        <v>16</v>
      </c>
      <c r="F9758" t="s">
        <v>17</v>
      </c>
      <c r="G9758" t="s">
        <v>24180</v>
      </c>
      <c r="H9758" t="s">
        <v>24181</v>
      </c>
      <c r="I9758" t="s">
        <v>24182</v>
      </c>
      <c r="J9758" t="s">
        <v>19</v>
      </c>
      <c r="K9758" t="s">
        <v>20</v>
      </c>
      <c r="L9758">
        <v>0</v>
      </c>
      <c r="M9758" s="1">
        <v>-2.9980506999999998</v>
      </c>
      <c r="N9758" s="1">
        <v>-0.67256720000000003</v>
      </c>
      <c r="O9758" s="1">
        <v>-2.6477322999999999</v>
      </c>
    </row>
    <row r="9759" spans="1:15">
      <c r="A9759" s="1" t="s">
        <v>8241</v>
      </c>
      <c r="B9759">
        <v>2</v>
      </c>
      <c r="C9759">
        <v>81071726</v>
      </c>
      <c r="D9759">
        <v>81083913</v>
      </c>
      <c r="E9759" t="s">
        <v>23</v>
      </c>
      <c r="F9759" t="s">
        <v>17</v>
      </c>
      <c r="G9759" t="s">
        <v>8241</v>
      </c>
      <c r="H9759" t="s">
        <v>8242</v>
      </c>
      <c r="I9759" t="s">
        <v>8243</v>
      </c>
      <c r="J9759" t="s">
        <v>19</v>
      </c>
      <c r="K9759" t="s">
        <v>20</v>
      </c>
      <c r="L9759">
        <v>0</v>
      </c>
      <c r="M9759" s="1">
        <v>-2.9980506999999998</v>
      </c>
      <c r="N9759" s="1">
        <v>-2.3022233999999999</v>
      </c>
      <c r="O9759" s="1">
        <v>-2.6477322999999999</v>
      </c>
    </row>
    <row r="9760" spans="1:15">
      <c r="A9760" s="1" t="s">
        <v>37589</v>
      </c>
      <c r="B9760">
        <v>13</v>
      </c>
      <c r="C9760">
        <v>70590017</v>
      </c>
      <c r="D9760">
        <v>71008682</v>
      </c>
      <c r="E9760" t="s">
        <v>23</v>
      </c>
      <c r="F9760" t="s">
        <v>17</v>
      </c>
      <c r="G9760" t="s">
        <v>37589</v>
      </c>
      <c r="H9760" t="s">
        <v>37590</v>
      </c>
      <c r="I9760" t="s">
        <v>37591</v>
      </c>
      <c r="J9760" t="s">
        <v>19</v>
      </c>
      <c r="K9760" t="s">
        <v>20</v>
      </c>
      <c r="L9760">
        <v>0</v>
      </c>
      <c r="M9760" s="1">
        <v>-2.9980506999999998</v>
      </c>
      <c r="N9760" s="1">
        <v>-2.3022233999999999</v>
      </c>
      <c r="O9760" s="1">
        <v>-2.6477322999999999</v>
      </c>
    </row>
    <row r="9761" spans="1:15">
      <c r="A9761" s="1" t="s">
        <v>48137</v>
      </c>
      <c r="B9761">
        <v>18</v>
      </c>
      <c r="C9761">
        <v>22609817</v>
      </c>
      <c r="D9761">
        <v>23086523</v>
      </c>
      <c r="E9761" t="s">
        <v>23</v>
      </c>
      <c r="F9761" t="s">
        <v>17</v>
      </c>
      <c r="G9761" t="s">
        <v>48137</v>
      </c>
      <c r="H9761" t="s">
        <v>48138</v>
      </c>
      <c r="I9761" t="s">
        <v>48139</v>
      </c>
      <c r="J9761" t="s">
        <v>19</v>
      </c>
      <c r="K9761" t="s">
        <v>20</v>
      </c>
      <c r="L9761">
        <v>0</v>
      </c>
      <c r="M9761" s="1">
        <v>1.5388919000000001</v>
      </c>
      <c r="N9761" s="1">
        <v>0.68039733000000002</v>
      </c>
      <c r="O9761" s="1">
        <v>-2.6477322999999999</v>
      </c>
    </row>
    <row r="9762" spans="1:15">
      <c r="A9762" s="1" t="s">
        <v>4145</v>
      </c>
      <c r="B9762">
        <v>1</v>
      </c>
      <c r="C9762">
        <v>299754095</v>
      </c>
      <c r="D9762">
        <v>299758545</v>
      </c>
      <c r="E9762" t="s">
        <v>16</v>
      </c>
      <c r="F9762" t="s">
        <v>17</v>
      </c>
      <c r="G9762" t="s">
        <v>4146</v>
      </c>
      <c r="H9762" t="s">
        <v>4147</v>
      </c>
      <c r="I9762" t="s">
        <v>4148</v>
      </c>
      <c r="J9762" t="s">
        <v>19</v>
      </c>
      <c r="K9762" t="s">
        <v>20</v>
      </c>
      <c r="L9762">
        <v>0</v>
      </c>
      <c r="M9762" s="1">
        <v>6.8047542999999999</v>
      </c>
      <c r="N9762" s="1">
        <v>6.9824770000000003</v>
      </c>
      <c r="O9762" s="1">
        <v>7.5080780000000003</v>
      </c>
    </row>
    <row r="9763" spans="1:15">
      <c r="A9763" s="1" t="s">
        <v>9508</v>
      </c>
      <c r="B9763">
        <v>2</v>
      </c>
      <c r="C9763">
        <v>157276623</v>
      </c>
      <c r="D9763">
        <v>157283073</v>
      </c>
      <c r="E9763" t="s">
        <v>23</v>
      </c>
      <c r="F9763" t="s">
        <v>17</v>
      </c>
      <c r="G9763" t="s">
        <v>9508</v>
      </c>
      <c r="H9763" t="s">
        <v>9509</v>
      </c>
      <c r="I9763" t="s">
        <v>9510</v>
      </c>
      <c r="J9763" t="s">
        <v>19</v>
      </c>
      <c r="K9763" t="s">
        <v>20</v>
      </c>
      <c r="L9763">
        <v>0</v>
      </c>
      <c r="M9763" s="1">
        <v>-0.54375059999999997</v>
      </c>
      <c r="N9763" s="1">
        <v>-2.3022233999999999</v>
      </c>
      <c r="O9763" s="1">
        <v>1.2125014999999999E-2</v>
      </c>
    </row>
    <row r="9764" spans="1:15">
      <c r="A9764" s="1" t="s">
        <v>48883</v>
      </c>
      <c r="B9764" t="s">
        <v>48735</v>
      </c>
      <c r="C9764">
        <v>13603861</v>
      </c>
      <c r="D9764">
        <v>13654764</v>
      </c>
      <c r="E9764" t="s">
        <v>23</v>
      </c>
      <c r="F9764" t="s">
        <v>17</v>
      </c>
      <c r="G9764" t="s">
        <v>48883</v>
      </c>
      <c r="H9764" t="s">
        <v>48884</v>
      </c>
      <c r="I9764" t="s">
        <v>48885</v>
      </c>
      <c r="J9764" t="s">
        <v>19</v>
      </c>
      <c r="K9764" t="s">
        <v>20</v>
      </c>
      <c r="L9764">
        <v>0</v>
      </c>
      <c r="M9764" s="1">
        <v>-2.9980506999999998</v>
      </c>
      <c r="N9764" s="1">
        <v>-2.2515556999999999</v>
      </c>
      <c r="O9764" s="1">
        <v>-2.5970645000000001</v>
      </c>
    </row>
    <row r="9765" spans="1:15">
      <c r="A9765" s="1" t="s">
        <v>27643</v>
      </c>
      <c r="B9765">
        <v>8</v>
      </c>
      <c r="C9765">
        <v>71499211</v>
      </c>
      <c r="D9765">
        <v>71515215</v>
      </c>
      <c r="E9765" t="s">
        <v>16</v>
      </c>
      <c r="F9765" t="s">
        <v>17</v>
      </c>
      <c r="G9765" t="s">
        <v>27643</v>
      </c>
      <c r="H9765" t="s">
        <v>27644</v>
      </c>
      <c r="I9765" t="s">
        <v>27645</v>
      </c>
      <c r="J9765" t="s">
        <v>19</v>
      </c>
      <c r="K9765" t="s">
        <v>20</v>
      </c>
      <c r="L9765">
        <v>0</v>
      </c>
      <c r="M9765" s="1">
        <v>5.5160394000000004</v>
      </c>
      <c r="N9765" s="1">
        <v>5.3346295000000001</v>
      </c>
      <c r="O9765" s="1">
        <v>5.9247683999999996</v>
      </c>
    </row>
    <row r="9766" spans="1:15">
      <c r="A9766" s="1" t="s">
        <v>33633</v>
      </c>
      <c r="B9766">
        <v>11</v>
      </c>
      <c r="C9766">
        <v>86108910</v>
      </c>
      <c r="D9766">
        <v>86116870</v>
      </c>
      <c r="E9766" t="s">
        <v>23</v>
      </c>
      <c r="F9766" t="s">
        <v>17</v>
      </c>
      <c r="G9766" t="s">
        <v>33633</v>
      </c>
      <c r="H9766" t="s">
        <v>33634</v>
      </c>
      <c r="I9766" t="s">
        <v>33635</v>
      </c>
      <c r="J9766" t="s">
        <v>19</v>
      </c>
      <c r="K9766" t="s">
        <v>20</v>
      </c>
      <c r="L9766">
        <v>0</v>
      </c>
      <c r="M9766" s="1">
        <v>-0.22879774999999999</v>
      </c>
      <c r="N9766" s="1">
        <v>0.98055219999999998</v>
      </c>
      <c r="O9766" s="1">
        <v>0.1399012</v>
      </c>
    </row>
    <row r="9767" spans="1:15">
      <c r="A9767" s="1" t="s">
        <v>20117</v>
      </c>
      <c r="B9767">
        <v>6</v>
      </c>
      <c r="C9767">
        <v>49562279</v>
      </c>
      <c r="D9767">
        <v>49569131</v>
      </c>
      <c r="E9767" t="s">
        <v>16</v>
      </c>
      <c r="F9767" t="s">
        <v>17</v>
      </c>
      <c r="G9767" t="s">
        <v>20117</v>
      </c>
      <c r="H9767" t="s">
        <v>20118</v>
      </c>
      <c r="I9767" t="s">
        <v>20119</v>
      </c>
      <c r="J9767" t="s">
        <v>19</v>
      </c>
      <c r="K9767" t="s">
        <v>20</v>
      </c>
      <c r="L9767">
        <v>0</v>
      </c>
      <c r="M9767" s="1">
        <v>1.0578415000000001</v>
      </c>
      <c r="N9767" s="1">
        <v>1.2759296</v>
      </c>
      <c r="O9767" s="1">
        <v>2.9198512999999999</v>
      </c>
    </row>
    <row r="9768" spans="1:15">
      <c r="A9768" s="1" t="s">
        <v>27240</v>
      </c>
      <c r="B9768">
        <v>8</v>
      </c>
      <c r="C9768">
        <v>35416743</v>
      </c>
      <c r="D9768">
        <v>35531573</v>
      </c>
      <c r="E9768" t="s">
        <v>23</v>
      </c>
      <c r="F9768" t="s">
        <v>17</v>
      </c>
      <c r="G9768" t="s">
        <v>27240</v>
      </c>
      <c r="H9768" t="s">
        <v>27241</v>
      </c>
      <c r="I9768" t="s">
        <v>27242</v>
      </c>
      <c r="J9768" t="s">
        <v>19</v>
      </c>
      <c r="K9768" t="s">
        <v>20</v>
      </c>
      <c r="L9768">
        <v>0</v>
      </c>
      <c r="M9768" s="1">
        <v>-2.0115978999999999</v>
      </c>
      <c r="N9768" s="1">
        <v>-2.3022233999999999</v>
      </c>
      <c r="O9768" s="1">
        <v>-2.6477322999999999</v>
      </c>
    </row>
    <row r="9769" spans="1:15">
      <c r="A9769" s="1" t="s">
        <v>9431</v>
      </c>
      <c r="B9769">
        <v>2</v>
      </c>
      <c r="C9769">
        <v>153643692</v>
      </c>
      <c r="D9769">
        <v>153659445</v>
      </c>
      <c r="E9769" t="s">
        <v>16</v>
      </c>
      <c r="F9769" t="s">
        <v>17</v>
      </c>
      <c r="G9769" t="s">
        <v>9431</v>
      </c>
      <c r="H9769" t="s">
        <v>9432</v>
      </c>
      <c r="I9769" t="s">
        <v>9433</v>
      </c>
      <c r="J9769" t="s">
        <v>19</v>
      </c>
      <c r="K9769" t="s">
        <v>20</v>
      </c>
      <c r="L9769">
        <v>0</v>
      </c>
      <c r="M9769" s="1">
        <v>-2.9980506999999998</v>
      </c>
      <c r="N9769" s="1">
        <v>-2.3022233999999999</v>
      </c>
      <c r="O9769" s="1">
        <v>-2.6477322999999999</v>
      </c>
    </row>
    <row r="9770" spans="1:15">
      <c r="A9770" s="1" t="s">
        <v>41183</v>
      </c>
      <c r="B9770">
        <v>14</v>
      </c>
      <c r="C9770">
        <v>54525955</v>
      </c>
      <c r="D9770">
        <v>54527192</v>
      </c>
      <c r="E9770" t="s">
        <v>16</v>
      </c>
      <c r="F9770" t="s">
        <v>17</v>
      </c>
      <c r="G9770" t="s">
        <v>41183</v>
      </c>
      <c r="H9770" t="s">
        <v>41184</v>
      </c>
      <c r="I9770" t="s">
        <v>41185</v>
      </c>
      <c r="J9770" t="s">
        <v>19</v>
      </c>
      <c r="K9770" t="s">
        <v>20</v>
      </c>
      <c r="L9770">
        <v>0</v>
      </c>
      <c r="M9770" s="1">
        <v>-2.9980506999999998</v>
      </c>
      <c r="N9770" s="1">
        <v>-2.3022233999999999</v>
      </c>
      <c r="O9770" s="1">
        <v>-2.6477322999999999</v>
      </c>
    </row>
    <row r="9771" spans="1:15">
      <c r="A9771" s="1" t="s">
        <v>34794</v>
      </c>
      <c r="B9771">
        <v>12</v>
      </c>
      <c r="C9771">
        <v>22822777</v>
      </c>
      <c r="D9771">
        <v>22834877</v>
      </c>
      <c r="E9771" t="s">
        <v>16</v>
      </c>
      <c r="F9771" t="s">
        <v>17</v>
      </c>
      <c r="G9771" t="s">
        <v>34794</v>
      </c>
      <c r="H9771" t="s">
        <v>34795</v>
      </c>
      <c r="I9771" t="s">
        <v>34796</v>
      </c>
      <c r="J9771" t="s">
        <v>19</v>
      </c>
      <c r="K9771" t="s">
        <v>20</v>
      </c>
      <c r="L9771">
        <v>0</v>
      </c>
      <c r="M9771" s="1">
        <v>-1.2515619</v>
      </c>
      <c r="N9771" s="1">
        <v>-0.40344885000000003</v>
      </c>
      <c r="O9771" s="1">
        <v>-1.6847426000000001</v>
      </c>
    </row>
    <row r="9772" spans="1:15">
      <c r="A9772" s="1" t="s">
        <v>13148</v>
      </c>
      <c r="B9772">
        <v>4</v>
      </c>
      <c r="C9772">
        <v>11095052</v>
      </c>
      <c r="D9772">
        <v>11113125</v>
      </c>
      <c r="E9772" t="s">
        <v>23</v>
      </c>
      <c r="F9772" t="s">
        <v>17</v>
      </c>
      <c r="G9772" t="s">
        <v>13148</v>
      </c>
      <c r="H9772" t="s">
        <v>13149</v>
      </c>
      <c r="I9772" t="s">
        <v>13150</v>
      </c>
      <c r="J9772" t="s">
        <v>19</v>
      </c>
      <c r="K9772" t="s">
        <v>20</v>
      </c>
      <c r="L9772">
        <v>0</v>
      </c>
      <c r="M9772" s="1">
        <v>-2.9980506999999998</v>
      </c>
      <c r="N9772" s="1">
        <v>-2.3022233999999999</v>
      </c>
      <c r="O9772" s="1">
        <v>-2.6477322999999999</v>
      </c>
    </row>
    <row r="9773" spans="1:15">
      <c r="A9773" s="1" t="s">
        <v>13058</v>
      </c>
      <c r="B9773">
        <v>4</v>
      </c>
      <c r="C9773">
        <v>1054261</v>
      </c>
      <c r="D9773">
        <v>1057775</v>
      </c>
      <c r="E9773" t="s">
        <v>16</v>
      </c>
      <c r="F9773" t="s">
        <v>17</v>
      </c>
      <c r="G9773" t="s">
        <v>13058</v>
      </c>
      <c r="H9773" t="s">
        <v>13059</v>
      </c>
      <c r="I9773" t="s">
        <v>13060</v>
      </c>
      <c r="J9773" t="s">
        <v>19</v>
      </c>
      <c r="K9773" t="s">
        <v>20</v>
      </c>
      <c r="L9773">
        <v>0</v>
      </c>
      <c r="M9773" s="1">
        <v>-2.9980506999999998</v>
      </c>
      <c r="N9773" s="1">
        <v>-2.3022233999999999</v>
      </c>
      <c r="O9773" s="1">
        <v>-2.6477322999999999</v>
      </c>
    </row>
    <row r="9774" spans="1:15">
      <c r="A9774" s="1" t="s">
        <v>10503</v>
      </c>
      <c r="B9774">
        <v>3</v>
      </c>
      <c r="C9774">
        <v>19136264</v>
      </c>
      <c r="D9774">
        <v>19387999</v>
      </c>
      <c r="E9774" t="s">
        <v>23</v>
      </c>
      <c r="F9774" t="s">
        <v>17</v>
      </c>
      <c r="G9774" t="s">
        <v>10503</v>
      </c>
      <c r="H9774" t="s">
        <v>10504</v>
      </c>
      <c r="I9774" t="s">
        <v>10505</v>
      </c>
      <c r="J9774" t="s">
        <v>19</v>
      </c>
      <c r="K9774" t="s">
        <v>20</v>
      </c>
      <c r="L9774">
        <v>0</v>
      </c>
      <c r="M9774" s="1">
        <v>-2.9980506999999998</v>
      </c>
      <c r="N9774" s="1">
        <v>-2.3022233999999999</v>
      </c>
      <c r="O9774" s="1">
        <v>-2.6477322999999999</v>
      </c>
    </row>
    <row r="9775" spans="1:15">
      <c r="A9775" s="1" t="s">
        <v>19822</v>
      </c>
      <c r="B9775">
        <v>6</v>
      </c>
      <c r="C9775">
        <v>45608021</v>
      </c>
      <c r="D9775">
        <v>45618144</v>
      </c>
      <c r="E9775" t="s">
        <v>23</v>
      </c>
      <c r="F9775" t="s">
        <v>17</v>
      </c>
      <c r="G9775" t="s">
        <v>19822</v>
      </c>
      <c r="H9775" t="s">
        <v>19823</v>
      </c>
      <c r="I9775" t="s">
        <v>19824</v>
      </c>
      <c r="J9775" t="s">
        <v>19</v>
      </c>
      <c r="K9775" t="s">
        <v>20</v>
      </c>
      <c r="L9775">
        <v>0</v>
      </c>
      <c r="M9775" s="1">
        <v>4.2632719999999997</v>
      </c>
      <c r="N9775" s="1">
        <v>3.4238176</v>
      </c>
      <c r="O9775" s="1">
        <v>4.1226896999999996</v>
      </c>
    </row>
    <row r="9776" spans="1:15">
      <c r="A9776" s="1" t="s">
        <v>49414</v>
      </c>
      <c r="B9776" t="s">
        <v>48735</v>
      </c>
      <c r="C9776">
        <v>50566477</v>
      </c>
      <c r="D9776">
        <v>50569071</v>
      </c>
      <c r="E9776" t="s">
        <v>16</v>
      </c>
      <c r="F9776" t="s">
        <v>17</v>
      </c>
      <c r="G9776" t="s">
        <v>49414</v>
      </c>
      <c r="H9776" t="s">
        <v>49415</v>
      </c>
      <c r="I9776" t="s">
        <v>49416</v>
      </c>
      <c r="J9776" t="s">
        <v>19</v>
      </c>
      <c r="K9776" t="s">
        <v>20</v>
      </c>
      <c r="L9776">
        <v>0</v>
      </c>
      <c r="M9776" s="1">
        <v>0.72536769999999995</v>
      </c>
      <c r="N9776" s="1">
        <v>1.0595652</v>
      </c>
      <c r="O9776" s="1">
        <v>1.6878531999999999</v>
      </c>
    </row>
    <row r="9777" spans="1:15">
      <c r="A9777" s="1" t="s">
        <v>43565</v>
      </c>
      <c r="B9777">
        <v>15</v>
      </c>
      <c r="C9777">
        <v>61755136</v>
      </c>
      <c r="D9777">
        <v>61806030</v>
      </c>
      <c r="E9777" t="s">
        <v>23</v>
      </c>
      <c r="F9777" t="s">
        <v>17</v>
      </c>
      <c r="G9777" t="s">
        <v>43565</v>
      </c>
      <c r="H9777" t="s">
        <v>43566</v>
      </c>
      <c r="I9777" t="s">
        <v>43567</v>
      </c>
      <c r="J9777" t="s">
        <v>19</v>
      </c>
      <c r="K9777" t="s">
        <v>20</v>
      </c>
      <c r="L9777">
        <v>0</v>
      </c>
      <c r="M9777" s="1">
        <v>1.5697308000000001</v>
      </c>
      <c r="N9777" s="1">
        <v>1.3730704999999999E-2</v>
      </c>
      <c r="O9777" s="1">
        <v>-0.66511129999999996</v>
      </c>
    </row>
    <row r="9778" spans="1:15">
      <c r="A9778" s="1" t="s">
        <v>26764</v>
      </c>
      <c r="B9778">
        <v>7</v>
      </c>
      <c r="C9778">
        <v>134289617</v>
      </c>
      <c r="D9778">
        <v>134312033</v>
      </c>
      <c r="E9778" t="s">
        <v>16</v>
      </c>
      <c r="F9778" t="s">
        <v>17</v>
      </c>
      <c r="G9778" t="s">
        <v>26764</v>
      </c>
      <c r="H9778" t="s">
        <v>26765</v>
      </c>
      <c r="I9778" t="s">
        <v>26766</v>
      </c>
      <c r="J9778" t="s">
        <v>19</v>
      </c>
      <c r="K9778" t="s">
        <v>20</v>
      </c>
      <c r="L9778">
        <v>0</v>
      </c>
      <c r="M9778" s="1">
        <v>0.85614020000000002</v>
      </c>
      <c r="N9778" s="1">
        <v>-1.584889</v>
      </c>
      <c r="O9778" s="1">
        <v>-2.6477322999999999</v>
      </c>
    </row>
    <row r="9779" spans="1:15">
      <c r="A9779" s="1" t="s">
        <v>28263</v>
      </c>
      <c r="B9779">
        <v>8</v>
      </c>
      <c r="C9779">
        <v>124317963</v>
      </c>
      <c r="D9779">
        <v>124437200</v>
      </c>
      <c r="E9779" t="s">
        <v>23</v>
      </c>
      <c r="F9779" t="s">
        <v>17</v>
      </c>
      <c r="G9779" t="s">
        <v>28263</v>
      </c>
      <c r="H9779" t="s">
        <v>28264</v>
      </c>
      <c r="I9779" t="s">
        <v>28265</v>
      </c>
      <c r="J9779" t="s">
        <v>19</v>
      </c>
      <c r="K9779" t="s">
        <v>20</v>
      </c>
      <c r="L9779">
        <v>0</v>
      </c>
      <c r="M9779" s="1">
        <v>1.2536885</v>
      </c>
      <c r="N9779" s="1">
        <v>1.7114338</v>
      </c>
      <c r="O9779" s="1">
        <v>2.7773647000000001</v>
      </c>
    </row>
    <row r="9780" spans="1:15">
      <c r="A9780" s="1" t="s">
        <v>47784</v>
      </c>
      <c r="B9780">
        <v>18</v>
      </c>
      <c r="C9780">
        <v>7234190</v>
      </c>
      <c r="D9780">
        <v>7239985</v>
      </c>
      <c r="E9780" t="s">
        <v>16</v>
      </c>
      <c r="F9780" t="s">
        <v>17</v>
      </c>
      <c r="G9780" t="s">
        <v>47784</v>
      </c>
      <c r="H9780" t="s">
        <v>47785</v>
      </c>
      <c r="I9780" t="s">
        <v>47786</v>
      </c>
      <c r="J9780" t="s">
        <v>19</v>
      </c>
      <c r="K9780" t="s">
        <v>20</v>
      </c>
      <c r="L9780">
        <v>0</v>
      </c>
      <c r="M9780" s="1">
        <v>1.3043562</v>
      </c>
      <c r="N9780" s="1">
        <v>0.22620733000000001</v>
      </c>
      <c r="O9780" s="1">
        <v>-5.5086314999999997E-2</v>
      </c>
    </row>
    <row r="9781" spans="1:15">
      <c r="A9781" s="1" t="s">
        <v>15521</v>
      </c>
      <c r="B9781">
        <v>4</v>
      </c>
      <c r="C9781">
        <v>120827506</v>
      </c>
      <c r="D9781">
        <v>120830538</v>
      </c>
      <c r="E9781" t="s">
        <v>16</v>
      </c>
      <c r="F9781" t="s">
        <v>17</v>
      </c>
      <c r="G9781" t="s">
        <v>15521</v>
      </c>
      <c r="H9781" t="s">
        <v>15522</v>
      </c>
      <c r="I9781" t="s">
        <v>15523</v>
      </c>
      <c r="J9781" t="s">
        <v>19</v>
      </c>
      <c r="K9781" t="s">
        <v>20</v>
      </c>
      <c r="L9781">
        <v>0</v>
      </c>
      <c r="M9781" s="1">
        <v>-0.65105986999999998</v>
      </c>
      <c r="N9781" s="1">
        <v>-0.5477687</v>
      </c>
      <c r="O9781" s="1">
        <v>-2.2637312000000001</v>
      </c>
    </row>
    <row r="9782" spans="1:15">
      <c r="A9782" s="1" t="s">
        <v>42581</v>
      </c>
      <c r="B9782">
        <v>14</v>
      </c>
      <c r="C9782">
        <v>125175435</v>
      </c>
      <c r="D9782">
        <v>125185836</v>
      </c>
      <c r="E9782" t="s">
        <v>23</v>
      </c>
      <c r="F9782" t="s">
        <v>17</v>
      </c>
      <c r="G9782" t="s">
        <v>42582</v>
      </c>
      <c r="H9782" t="s">
        <v>42583</v>
      </c>
      <c r="I9782" t="s">
        <v>42584</v>
      </c>
      <c r="J9782" t="s">
        <v>19</v>
      </c>
      <c r="K9782" t="s">
        <v>20</v>
      </c>
      <c r="L9782">
        <v>0</v>
      </c>
      <c r="M9782" s="1">
        <v>-1.8967149999999999</v>
      </c>
      <c r="N9782" s="1">
        <v>0.10140882</v>
      </c>
      <c r="O9782" s="1">
        <v>1.4313909</v>
      </c>
    </row>
    <row r="9783" spans="1:15">
      <c r="A9783" s="1" t="s">
        <v>4973</v>
      </c>
      <c r="B9783">
        <v>2</v>
      </c>
      <c r="C9783">
        <v>3618668</v>
      </c>
      <c r="D9783">
        <v>3620934</v>
      </c>
      <c r="E9783" t="s">
        <v>16</v>
      </c>
      <c r="F9783" t="s">
        <v>17</v>
      </c>
      <c r="G9783" t="s">
        <v>4974</v>
      </c>
      <c r="H9783" t="s">
        <v>4975</v>
      </c>
      <c r="I9783" t="s">
        <v>4976</v>
      </c>
      <c r="J9783" t="s">
        <v>19</v>
      </c>
      <c r="K9783" t="s">
        <v>20</v>
      </c>
      <c r="L9783">
        <v>0</v>
      </c>
      <c r="M9783" s="1">
        <v>8.5296869999999991</v>
      </c>
      <c r="N9783" s="1">
        <v>7.5459075000000002</v>
      </c>
      <c r="O9783" s="1">
        <v>5.2032866000000002</v>
      </c>
    </row>
    <row r="9784" spans="1:15">
      <c r="A9784" s="1" t="s">
        <v>41044</v>
      </c>
      <c r="B9784">
        <v>14</v>
      </c>
      <c r="C9784">
        <v>53243675</v>
      </c>
      <c r="D9784">
        <v>53249920</v>
      </c>
      <c r="E9784" t="s">
        <v>16</v>
      </c>
      <c r="F9784" t="s">
        <v>17</v>
      </c>
      <c r="G9784" t="s">
        <v>41044</v>
      </c>
      <c r="H9784" t="s">
        <v>41045</v>
      </c>
      <c r="I9784" t="s">
        <v>41046</v>
      </c>
      <c r="J9784" t="s">
        <v>19</v>
      </c>
      <c r="K9784" t="s">
        <v>20</v>
      </c>
      <c r="L9784">
        <v>0</v>
      </c>
      <c r="M9784" s="1">
        <v>-2.9980506999999998</v>
      </c>
      <c r="N9784" s="1">
        <v>-2.3022233999999999</v>
      </c>
      <c r="O9784" s="1">
        <v>-2.6477322999999999</v>
      </c>
    </row>
    <row r="9785" spans="1:15">
      <c r="A9785" s="1" t="s">
        <v>41044</v>
      </c>
      <c r="B9785">
        <v>14</v>
      </c>
      <c r="C9785">
        <v>53254362</v>
      </c>
      <c r="D9785">
        <v>53261260</v>
      </c>
      <c r="E9785" t="s">
        <v>16</v>
      </c>
      <c r="F9785" t="s">
        <v>17</v>
      </c>
      <c r="G9785" t="s">
        <v>41044</v>
      </c>
      <c r="H9785" t="s">
        <v>41047</v>
      </c>
      <c r="I9785" t="s">
        <v>41048</v>
      </c>
      <c r="J9785" t="s">
        <v>19</v>
      </c>
      <c r="K9785" t="s">
        <v>20</v>
      </c>
      <c r="L9785">
        <v>0</v>
      </c>
      <c r="M9785" s="1">
        <v>-2.9980506999999998</v>
      </c>
      <c r="N9785" s="1">
        <v>-2.3022233999999999</v>
      </c>
      <c r="O9785" s="1">
        <v>-2.6477322999999999</v>
      </c>
    </row>
    <row r="9786" spans="1:15">
      <c r="A9786" s="1" t="s">
        <v>32951</v>
      </c>
      <c r="B9786">
        <v>11</v>
      </c>
      <c r="C9786">
        <v>4818622</v>
      </c>
      <c r="D9786">
        <v>4819861</v>
      </c>
      <c r="E9786" t="s">
        <v>23</v>
      </c>
      <c r="F9786" t="s">
        <v>17</v>
      </c>
      <c r="G9786" t="s">
        <v>32951</v>
      </c>
      <c r="H9786" t="s">
        <v>32952</v>
      </c>
      <c r="I9786" t="s">
        <v>32953</v>
      </c>
      <c r="J9786" t="s">
        <v>19</v>
      </c>
      <c r="K9786" t="s">
        <v>20</v>
      </c>
      <c r="L9786">
        <v>0</v>
      </c>
      <c r="M9786" s="1">
        <v>-2.9980506999999998</v>
      </c>
      <c r="N9786" s="1">
        <v>-2.3022233999999999</v>
      </c>
      <c r="O9786" s="1">
        <v>-2.6477322999999999</v>
      </c>
    </row>
    <row r="9787" spans="1:15">
      <c r="A9787" s="1" t="s">
        <v>27349</v>
      </c>
      <c r="B9787">
        <v>8</v>
      </c>
      <c r="C9787">
        <v>42924085</v>
      </c>
      <c r="D9787">
        <v>42925702</v>
      </c>
      <c r="E9787" t="s">
        <v>23</v>
      </c>
      <c r="F9787" t="s">
        <v>17</v>
      </c>
      <c r="G9787" t="s">
        <v>27349</v>
      </c>
      <c r="H9787" t="s">
        <v>27350</v>
      </c>
      <c r="I9787" t="s">
        <v>27351</v>
      </c>
      <c r="J9787" t="s">
        <v>19</v>
      </c>
      <c r="K9787" t="s">
        <v>20</v>
      </c>
      <c r="L9787">
        <v>0</v>
      </c>
      <c r="M9787" s="1">
        <v>-2.9980506999999998</v>
      </c>
      <c r="N9787" s="1">
        <v>-2.3022233999999999</v>
      </c>
      <c r="O9787" s="1">
        <v>-2.6477322999999999</v>
      </c>
    </row>
    <row r="9788" spans="1:15">
      <c r="A9788" s="1" t="s">
        <v>43085</v>
      </c>
      <c r="B9788">
        <v>15</v>
      </c>
      <c r="C9788">
        <v>8511221</v>
      </c>
      <c r="D9788">
        <v>8578458</v>
      </c>
      <c r="E9788" t="s">
        <v>23</v>
      </c>
      <c r="F9788" t="s">
        <v>17</v>
      </c>
      <c r="G9788" t="s">
        <v>43085</v>
      </c>
      <c r="H9788" t="s">
        <v>43086</v>
      </c>
      <c r="I9788" t="s">
        <v>43087</v>
      </c>
      <c r="J9788" t="s">
        <v>19</v>
      </c>
      <c r="K9788" t="s">
        <v>20</v>
      </c>
      <c r="L9788">
        <v>0</v>
      </c>
      <c r="M9788" s="1">
        <v>-9.0451840000000006E-2</v>
      </c>
      <c r="N9788" s="1">
        <v>-0.99707659999999998</v>
      </c>
      <c r="O9788" s="1">
        <v>1.4003544000000001</v>
      </c>
    </row>
    <row r="9789" spans="1:15">
      <c r="A9789" s="1" t="s">
        <v>26281</v>
      </c>
      <c r="B9789">
        <v>7</v>
      </c>
      <c r="C9789">
        <v>109960916</v>
      </c>
      <c r="D9789">
        <v>109992497</v>
      </c>
      <c r="E9789" t="s">
        <v>16</v>
      </c>
      <c r="F9789" t="s">
        <v>17</v>
      </c>
      <c r="G9789" t="s">
        <v>26281</v>
      </c>
      <c r="H9789" t="s">
        <v>26282</v>
      </c>
      <c r="I9789" t="s">
        <v>26283</v>
      </c>
      <c r="J9789" t="s">
        <v>19</v>
      </c>
      <c r="K9789" t="s">
        <v>20</v>
      </c>
      <c r="L9789">
        <v>0</v>
      </c>
      <c r="M9789" s="1">
        <v>5.2331466999999998</v>
      </c>
      <c r="N9789" s="1">
        <v>5.2864529999999998</v>
      </c>
      <c r="O9789" s="1">
        <v>5.4802856000000002</v>
      </c>
    </row>
    <row r="9790" spans="1:15">
      <c r="A9790" s="1" t="s">
        <v>1528</v>
      </c>
      <c r="B9790">
        <v>1</v>
      </c>
      <c r="C9790">
        <v>124288259</v>
      </c>
      <c r="D9790">
        <v>124316702</v>
      </c>
      <c r="E9790" t="s">
        <v>23</v>
      </c>
      <c r="F9790" t="s">
        <v>17</v>
      </c>
      <c r="G9790" t="s">
        <v>1528</v>
      </c>
      <c r="H9790" t="s">
        <v>1529</v>
      </c>
      <c r="I9790" t="s">
        <v>1530</v>
      </c>
      <c r="J9790" t="s">
        <v>19</v>
      </c>
      <c r="K9790" t="s">
        <v>20</v>
      </c>
      <c r="L9790">
        <v>0</v>
      </c>
      <c r="M9790" s="1">
        <v>3.0473373000000001</v>
      </c>
      <c r="N9790" s="1">
        <v>4.0578260000000004</v>
      </c>
      <c r="O9790" s="1">
        <v>4.3474803</v>
      </c>
    </row>
    <row r="9791" spans="1:15">
      <c r="A9791" s="1" t="s">
        <v>15828</v>
      </c>
      <c r="B9791">
        <v>4</v>
      </c>
      <c r="C9791">
        <v>139748001</v>
      </c>
      <c r="D9791">
        <v>139784472</v>
      </c>
      <c r="E9791" t="s">
        <v>23</v>
      </c>
      <c r="F9791" t="s">
        <v>17</v>
      </c>
      <c r="G9791" t="s">
        <v>15828</v>
      </c>
      <c r="H9791" t="s">
        <v>15829</v>
      </c>
      <c r="I9791" t="s">
        <v>15830</v>
      </c>
      <c r="J9791" t="s">
        <v>19</v>
      </c>
      <c r="K9791" t="s">
        <v>20</v>
      </c>
      <c r="L9791">
        <v>0</v>
      </c>
      <c r="M9791" s="1">
        <v>4.4836005999999999</v>
      </c>
      <c r="N9791" s="1">
        <v>4.3974500000000001</v>
      </c>
      <c r="O9791" s="1">
        <v>4.790279</v>
      </c>
    </row>
    <row r="9792" spans="1:15">
      <c r="A9792" s="1" t="s">
        <v>43568</v>
      </c>
      <c r="B9792">
        <v>15</v>
      </c>
      <c r="C9792">
        <v>61816694</v>
      </c>
      <c r="D9792">
        <v>61920619</v>
      </c>
      <c r="E9792" t="s">
        <v>23</v>
      </c>
      <c r="F9792" t="s">
        <v>17</v>
      </c>
      <c r="G9792" t="s">
        <v>43568</v>
      </c>
      <c r="H9792" t="s">
        <v>43569</v>
      </c>
      <c r="I9792" t="s">
        <v>43570</v>
      </c>
      <c r="J9792" t="s">
        <v>19</v>
      </c>
      <c r="K9792" t="s">
        <v>20</v>
      </c>
      <c r="L9792">
        <v>0</v>
      </c>
      <c r="M9792" s="1">
        <v>4.0103289999999996</v>
      </c>
      <c r="N9792" s="1">
        <v>4.3785990000000004</v>
      </c>
      <c r="O9792" s="1">
        <v>4.7591960000000002</v>
      </c>
    </row>
    <row r="9793" spans="1:15">
      <c r="A9793" s="1" t="s">
        <v>7720</v>
      </c>
      <c r="B9793">
        <v>2</v>
      </c>
      <c r="C9793">
        <v>73200920</v>
      </c>
      <c r="D9793">
        <v>73211783</v>
      </c>
      <c r="E9793" t="s">
        <v>23</v>
      </c>
      <c r="F9793" t="s">
        <v>17</v>
      </c>
      <c r="G9793" t="s">
        <v>7720</v>
      </c>
      <c r="H9793" t="s">
        <v>7721</v>
      </c>
      <c r="I9793" t="s">
        <v>7722</v>
      </c>
      <c r="J9793" t="s">
        <v>19</v>
      </c>
      <c r="K9793" t="s">
        <v>20</v>
      </c>
      <c r="L9793">
        <v>0</v>
      </c>
      <c r="M9793" s="1">
        <v>4.2618450000000001</v>
      </c>
      <c r="N9793" s="1">
        <v>3.6208819999999999</v>
      </c>
      <c r="O9793" s="1">
        <v>5.0185259999999996</v>
      </c>
    </row>
    <row r="9794" spans="1:15">
      <c r="A9794" s="1" t="s">
        <v>6384</v>
      </c>
      <c r="B9794">
        <v>2</v>
      </c>
      <c r="C9794">
        <v>43921203</v>
      </c>
      <c r="D9794">
        <v>43954469</v>
      </c>
      <c r="E9794" t="s">
        <v>16</v>
      </c>
      <c r="F9794" t="s">
        <v>17</v>
      </c>
      <c r="G9794" t="s">
        <v>6384</v>
      </c>
      <c r="H9794" t="s">
        <v>6385</v>
      </c>
      <c r="I9794" t="s">
        <v>6386</v>
      </c>
      <c r="J9794" t="s">
        <v>19</v>
      </c>
      <c r="K9794" t="s">
        <v>20</v>
      </c>
      <c r="L9794">
        <v>0</v>
      </c>
      <c r="M9794" s="1">
        <v>5.5427833</v>
      </c>
      <c r="N9794" s="1">
        <v>5.1803039999999996</v>
      </c>
      <c r="O9794" s="1">
        <v>5.5704880000000001</v>
      </c>
    </row>
    <row r="9795" spans="1:15">
      <c r="A9795" s="1" t="s">
        <v>40272</v>
      </c>
      <c r="B9795">
        <v>14</v>
      </c>
      <c r="C9795">
        <v>31027769</v>
      </c>
      <c r="D9795">
        <v>31048071</v>
      </c>
      <c r="E9795" t="s">
        <v>16</v>
      </c>
      <c r="F9795" t="s">
        <v>17</v>
      </c>
      <c r="G9795" t="s">
        <v>40272</v>
      </c>
      <c r="H9795" t="s">
        <v>40273</v>
      </c>
      <c r="I9795" t="s">
        <v>40274</v>
      </c>
      <c r="J9795" t="s">
        <v>19</v>
      </c>
      <c r="K9795" t="s">
        <v>20</v>
      </c>
      <c r="L9795">
        <v>0</v>
      </c>
      <c r="M9795" s="1">
        <v>5.1713649999999998</v>
      </c>
      <c r="N9795" s="1">
        <v>4.5934463000000001</v>
      </c>
      <c r="O9795" s="1">
        <v>5.44252</v>
      </c>
    </row>
    <row r="9796" spans="1:15">
      <c r="A9796" s="1" t="s">
        <v>181</v>
      </c>
      <c r="B9796">
        <v>1</v>
      </c>
      <c r="C9796">
        <v>10901020</v>
      </c>
      <c r="D9796">
        <v>10907391</v>
      </c>
      <c r="E9796" t="s">
        <v>16</v>
      </c>
      <c r="F9796" t="s">
        <v>17</v>
      </c>
      <c r="G9796" t="s">
        <v>181</v>
      </c>
      <c r="H9796" t="s">
        <v>182</v>
      </c>
      <c r="I9796" t="s">
        <v>183</v>
      </c>
      <c r="J9796" t="s">
        <v>19</v>
      </c>
      <c r="K9796" t="s">
        <v>20</v>
      </c>
      <c r="L9796">
        <v>0</v>
      </c>
      <c r="M9796" s="1">
        <v>1.5671520000000001</v>
      </c>
      <c r="N9796" s="1">
        <v>3.5366783000000002</v>
      </c>
      <c r="O9796" s="1">
        <v>2.7508647000000002</v>
      </c>
    </row>
    <row r="9797" spans="1:15">
      <c r="A9797" s="1" t="s">
        <v>10230</v>
      </c>
      <c r="B9797">
        <v>3</v>
      </c>
      <c r="C9797">
        <v>11444069</v>
      </c>
      <c r="D9797">
        <v>11530028</v>
      </c>
      <c r="E9797" t="s">
        <v>23</v>
      </c>
      <c r="F9797" t="s">
        <v>17</v>
      </c>
      <c r="G9797" t="s">
        <v>10230</v>
      </c>
      <c r="H9797" t="s">
        <v>10231</v>
      </c>
      <c r="I9797" t="s">
        <v>10232</v>
      </c>
      <c r="J9797" t="s">
        <v>19</v>
      </c>
      <c r="K9797" t="s">
        <v>20</v>
      </c>
      <c r="L9797">
        <v>0</v>
      </c>
      <c r="M9797" s="1">
        <v>4.7474976</v>
      </c>
      <c r="N9797" s="1">
        <v>5.2430605999999997</v>
      </c>
      <c r="O9797" s="1">
        <v>5.8712176999999999</v>
      </c>
    </row>
    <row r="9798" spans="1:15">
      <c r="A9798" s="1" t="s">
        <v>10227</v>
      </c>
      <c r="B9798">
        <v>3</v>
      </c>
      <c r="C9798">
        <v>11276910</v>
      </c>
      <c r="D9798">
        <v>11374748</v>
      </c>
      <c r="E9798" t="s">
        <v>23</v>
      </c>
      <c r="F9798" t="s">
        <v>17</v>
      </c>
      <c r="G9798" t="s">
        <v>10227</v>
      </c>
      <c r="H9798" t="s">
        <v>10228</v>
      </c>
      <c r="I9798" t="s">
        <v>10229</v>
      </c>
      <c r="J9798" t="s">
        <v>19</v>
      </c>
      <c r="K9798" t="s">
        <v>20</v>
      </c>
      <c r="L9798">
        <v>0</v>
      </c>
      <c r="M9798" s="1">
        <v>-0.92775154000000004</v>
      </c>
      <c r="N9798" s="1">
        <v>1.0015554</v>
      </c>
      <c r="O9798" s="1">
        <v>-0.29082574999999999</v>
      </c>
    </row>
    <row r="9799" spans="1:15">
      <c r="A9799" s="1" t="s">
        <v>32941</v>
      </c>
      <c r="B9799">
        <v>11</v>
      </c>
      <c r="C9799">
        <v>4330672</v>
      </c>
      <c r="D9799">
        <v>4343750</v>
      </c>
      <c r="E9799" t="s">
        <v>16</v>
      </c>
      <c r="F9799" t="s">
        <v>17</v>
      </c>
      <c r="G9799" t="s">
        <v>32939</v>
      </c>
      <c r="H9799" t="s">
        <v>32939</v>
      </c>
      <c r="I9799" t="s">
        <v>32940</v>
      </c>
      <c r="J9799" t="s">
        <v>19</v>
      </c>
      <c r="K9799" t="s">
        <v>20</v>
      </c>
      <c r="L9799">
        <v>0</v>
      </c>
      <c r="M9799" s="1">
        <v>1.3965219</v>
      </c>
      <c r="N9799" s="1">
        <v>-0.15022035</v>
      </c>
      <c r="O9799" s="1">
        <v>1.7354335000000001</v>
      </c>
    </row>
    <row r="9800" spans="1:15">
      <c r="A9800" s="1" t="s">
        <v>10509</v>
      </c>
      <c r="B9800">
        <v>3</v>
      </c>
      <c r="C9800">
        <v>19601802</v>
      </c>
      <c r="D9800">
        <v>19672866</v>
      </c>
      <c r="E9800" t="s">
        <v>23</v>
      </c>
      <c r="F9800" t="s">
        <v>17</v>
      </c>
      <c r="G9800" t="s">
        <v>10509</v>
      </c>
      <c r="H9800" t="s">
        <v>10510</v>
      </c>
      <c r="I9800" t="s">
        <v>10511</v>
      </c>
      <c r="J9800" t="s">
        <v>19</v>
      </c>
      <c r="K9800" t="s">
        <v>20</v>
      </c>
      <c r="L9800">
        <v>0</v>
      </c>
      <c r="M9800" s="1">
        <v>3.1442869999999998</v>
      </c>
      <c r="N9800" s="1">
        <v>3.1989133000000001</v>
      </c>
      <c r="O9800" s="1">
        <v>2.2491599999999998</v>
      </c>
    </row>
    <row r="9801" spans="1:15">
      <c r="A9801" s="1" t="s">
        <v>44175</v>
      </c>
      <c r="B9801">
        <v>15</v>
      </c>
      <c r="C9801">
        <v>111727877</v>
      </c>
      <c r="D9801">
        <v>111761010</v>
      </c>
      <c r="E9801" t="s">
        <v>16</v>
      </c>
      <c r="F9801" t="s">
        <v>17</v>
      </c>
      <c r="G9801" t="s">
        <v>44175</v>
      </c>
      <c r="H9801" t="s">
        <v>44176</v>
      </c>
      <c r="I9801" t="s">
        <v>44177</v>
      </c>
      <c r="J9801" t="s">
        <v>19</v>
      </c>
      <c r="K9801" t="s">
        <v>20</v>
      </c>
      <c r="L9801">
        <v>0</v>
      </c>
      <c r="M9801" s="1">
        <v>2.1788056</v>
      </c>
      <c r="N9801" s="1">
        <v>3.3362566999999999</v>
      </c>
      <c r="O9801" s="1">
        <v>2.7867540000000002</v>
      </c>
    </row>
    <row r="9802" spans="1:15">
      <c r="A9802" s="1" t="s">
        <v>4438</v>
      </c>
      <c r="B9802">
        <v>1</v>
      </c>
      <c r="C9802">
        <v>306486802</v>
      </c>
      <c r="D9802">
        <v>306506690</v>
      </c>
      <c r="E9802" t="s">
        <v>23</v>
      </c>
      <c r="F9802" t="s">
        <v>17</v>
      </c>
      <c r="G9802" t="s">
        <v>4438</v>
      </c>
      <c r="H9802" t="s">
        <v>4439</v>
      </c>
      <c r="I9802" t="s">
        <v>4440</v>
      </c>
      <c r="J9802" t="s">
        <v>19</v>
      </c>
      <c r="K9802" t="s">
        <v>20</v>
      </c>
      <c r="L9802">
        <v>0</v>
      </c>
      <c r="M9802" s="1">
        <v>-1.3177266000000001</v>
      </c>
      <c r="N9802" s="1">
        <v>0.50887300000000002</v>
      </c>
      <c r="O9802" s="1">
        <v>1.5553931E-3</v>
      </c>
    </row>
    <row r="9803" spans="1:15">
      <c r="A9803" s="1" t="s">
        <v>4452</v>
      </c>
      <c r="B9803">
        <v>1</v>
      </c>
      <c r="C9803">
        <v>306729965</v>
      </c>
      <c r="D9803">
        <v>306927497</v>
      </c>
      <c r="E9803" t="s">
        <v>16</v>
      </c>
      <c r="F9803" t="s">
        <v>17</v>
      </c>
      <c r="G9803" t="s">
        <v>4452</v>
      </c>
      <c r="H9803" t="s">
        <v>4453</v>
      </c>
      <c r="I9803" t="s">
        <v>4454</v>
      </c>
      <c r="J9803" t="s">
        <v>19</v>
      </c>
      <c r="K9803" t="s">
        <v>20</v>
      </c>
      <c r="L9803">
        <v>0</v>
      </c>
      <c r="M9803" s="1">
        <v>-0.87708383999999995</v>
      </c>
      <c r="N9803" s="1">
        <v>0.37810050000000001</v>
      </c>
      <c r="O9803" s="1">
        <v>0.35452</v>
      </c>
    </row>
    <row r="9804" spans="1:15">
      <c r="A9804" s="1" t="s">
        <v>1087</v>
      </c>
      <c r="B9804">
        <v>1</v>
      </c>
      <c r="C9804">
        <v>86353065</v>
      </c>
      <c r="D9804">
        <v>86366195</v>
      </c>
      <c r="E9804" t="s">
        <v>16</v>
      </c>
      <c r="F9804" t="s">
        <v>17</v>
      </c>
      <c r="G9804" t="s">
        <v>1087</v>
      </c>
      <c r="H9804" t="s">
        <v>1088</v>
      </c>
      <c r="I9804" t="s">
        <v>1089</v>
      </c>
      <c r="J9804" t="s">
        <v>19</v>
      </c>
      <c r="K9804" t="s">
        <v>20</v>
      </c>
      <c r="L9804">
        <v>0</v>
      </c>
      <c r="M9804" s="1">
        <v>1.5217152</v>
      </c>
      <c r="N9804" s="1">
        <v>4.1404940000000003</v>
      </c>
      <c r="O9804" s="1">
        <v>4.7465242999999999</v>
      </c>
    </row>
    <row r="9805" spans="1:15">
      <c r="A9805" s="1" t="s">
        <v>16159</v>
      </c>
      <c r="B9805">
        <v>5</v>
      </c>
      <c r="C9805">
        <v>6538859</v>
      </c>
      <c r="D9805">
        <v>6562654</v>
      </c>
      <c r="E9805" t="s">
        <v>16</v>
      </c>
      <c r="F9805" t="s">
        <v>17</v>
      </c>
      <c r="G9805" t="s">
        <v>16159</v>
      </c>
      <c r="H9805" t="s">
        <v>16160</v>
      </c>
      <c r="I9805" t="s">
        <v>16161</v>
      </c>
      <c r="J9805" t="s">
        <v>19</v>
      </c>
      <c r="K9805" t="s">
        <v>20</v>
      </c>
      <c r="L9805">
        <v>0</v>
      </c>
      <c r="M9805" s="1">
        <v>4.1697939999999996</v>
      </c>
      <c r="N9805" s="1">
        <v>3.5907993</v>
      </c>
      <c r="O9805" s="1">
        <v>3.2795369999999999</v>
      </c>
    </row>
    <row r="9806" spans="1:15">
      <c r="A9806" s="1" t="s">
        <v>30699</v>
      </c>
      <c r="B9806">
        <v>9</v>
      </c>
      <c r="C9806">
        <v>77018779</v>
      </c>
      <c r="D9806">
        <v>77046296</v>
      </c>
      <c r="E9806" t="s">
        <v>16</v>
      </c>
      <c r="F9806" t="s">
        <v>17</v>
      </c>
      <c r="G9806" t="s">
        <v>30699</v>
      </c>
      <c r="H9806" t="s">
        <v>30700</v>
      </c>
      <c r="I9806" t="s">
        <v>30701</v>
      </c>
      <c r="J9806" t="s">
        <v>19</v>
      </c>
      <c r="K9806" t="s">
        <v>20</v>
      </c>
      <c r="L9806">
        <v>0</v>
      </c>
      <c r="M9806" s="1">
        <v>4.2799715999999997</v>
      </c>
      <c r="N9806" s="1">
        <v>4.1156945</v>
      </c>
      <c r="O9806" s="1">
        <v>4.5353000000000003</v>
      </c>
    </row>
    <row r="9807" spans="1:15">
      <c r="A9807" s="1" t="s">
        <v>39050</v>
      </c>
      <c r="B9807">
        <v>13</v>
      </c>
      <c r="C9807">
        <v>156516992</v>
      </c>
      <c r="D9807">
        <v>156533758</v>
      </c>
      <c r="E9807" t="s">
        <v>16</v>
      </c>
      <c r="F9807" t="s">
        <v>17</v>
      </c>
      <c r="G9807" t="s">
        <v>39050</v>
      </c>
      <c r="H9807" t="s">
        <v>39051</v>
      </c>
      <c r="I9807" t="s">
        <v>39052</v>
      </c>
      <c r="J9807" t="s">
        <v>19</v>
      </c>
      <c r="K9807" t="s">
        <v>20</v>
      </c>
      <c r="L9807">
        <v>0</v>
      </c>
      <c r="M9807" s="1">
        <v>0.78732323999999998</v>
      </c>
      <c r="N9807" s="1">
        <v>0.42119487999999999</v>
      </c>
      <c r="O9807" s="1">
        <v>0.74804400000000004</v>
      </c>
    </row>
    <row r="9808" spans="1:15">
      <c r="A9808" s="1" t="s">
        <v>38396</v>
      </c>
      <c r="B9808">
        <v>13</v>
      </c>
      <c r="C9808">
        <v>118535743</v>
      </c>
      <c r="D9808">
        <v>118557269</v>
      </c>
      <c r="E9808" t="s">
        <v>16</v>
      </c>
      <c r="F9808" t="s">
        <v>17</v>
      </c>
      <c r="G9808" t="s">
        <v>38397</v>
      </c>
      <c r="H9808" t="s">
        <v>38398</v>
      </c>
      <c r="I9808" t="s">
        <v>38399</v>
      </c>
      <c r="J9808" t="s">
        <v>19</v>
      </c>
      <c r="K9808" t="s">
        <v>20</v>
      </c>
      <c r="L9808">
        <v>0</v>
      </c>
      <c r="M9808" s="1">
        <v>5.3747496999999997</v>
      </c>
      <c r="N9808" s="1">
        <v>4.9054127000000003</v>
      </c>
      <c r="O9808" s="1">
        <v>-0.11930128</v>
      </c>
    </row>
    <row r="9809" spans="1:15">
      <c r="A9809" s="1" t="s">
        <v>12845</v>
      </c>
      <c r="B9809">
        <v>3</v>
      </c>
      <c r="C9809">
        <v>139903946</v>
      </c>
      <c r="D9809">
        <v>139910176</v>
      </c>
      <c r="E9809" t="s">
        <v>23</v>
      </c>
      <c r="F9809" t="s">
        <v>17</v>
      </c>
      <c r="G9809" t="s">
        <v>12846</v>
      </c>
      <c r="H9809" t="s">
        <v>12847</v>
      </c>
      <c r="I9809" t="s">
        <v>12848</v>
      </c>
      <c r="J9809" t="s">
        <v>19</v>
      </c>
      <c r="K9809" t="s">
        <v>20</v>
      </c>
      <c r="L9809">
        <v>0</v>
      </c>
      <c r="M9809" s="1">
        <v>-2.9980506999999998</v>
      </c>
      <c r="N9809" s="1">
        <v>-2.3022233999999999</v>
      </c>
      <c r="O9809" s="1">
        <v>-2.6477322999999999</v>
      </c>
    </row>
    <row r="9810" spans="1:15">
      <c r="A9810" s="1" t="s">
        <v>12845</v>
      </c>
      <c r="B9810">
        <v>12</v>
      </c>
      <c r="C9810">
        <v>54811260</v>
      </c>
      <c r="D9810">
        <v>54816695</v>
      </c>
      <c r="E9810" t="s">
        <v>16</v>
      </c>
      <c r="F9810" t="s">
        <v>17</v>
      </c>
      <c r="G9810" t="s">
        <v>12846</v>
      </c>
      <c r="H9810" t="s">
        <v>35999</v>
      </c>
      <c r="I9810" t="s">
        <v>12848</v>
      </c>
      <c r="J9810" t="s">
        <v>19</v>
      </c>
      <c r="K9810" t="s">
        <v>20</v>
      </c>
      <c r="L9810">
        <v>0</v>
      </c>
      <c r="M9810" s="1">
        <v>-2.9980506999999998</v>
      </c>
      <c r="N9810" s="1">
        <v>-2.3022233999999999</v>
      </c>
      <c r="O9810" s="1">
        <v>-2.6477322999999999</v>
      </c>
    </row>
    <row r="9811" spans="1:15">
      <c r="A9811" s="1" t="s">
        <v>15905</v>
      </c>
      <c r="B9811">
        <v>5</v>
      </c>
      <c r="C9811">
        <v>544686</v>
      </c>
      <c r="D9811">
        <v>564101</v>
      </c>
      <c r="E9811" t="s">
        <v>23</v>
      </c>
      <c r="F9811" t="s">
        <v>17</v>
      </c>
      <c r="G9811" t="s">
        <v>15905</v>
      </c>
      <c r="H9811" t="s">
        <v>15906</v>
      </c>
      <c r="I9811" t="s">
        <v>15907</v>
      </c>
      <c r="J9811" t="s">
        <v>19</v>
      </c>
      <c r="K9811" t="s">
        <v>20</v>
      </c>
      <c r="L9811">
        <v>0</v>
      </c>
      <c r="M9811" s="1">
        <v>-0.33924007</v>
      </c>
      <c r="N9811" s="1">
        <v>1.7188897999999999</v>
      </c>
      <c r="O9811" s="1">
        <v>2.9764930000000001</v>
      </c>
    </row>
    <row r="9812" spans="1:15">
      <c r="A9812" s="1" t="s">
        <v>16759</v>
      </c>
      <c r="B9812">
        <v>5</v>
      </c>
      <c r="C9812">
        <v>20494143</v>
      </c>
      <c r="D9812">
        <v>20504958</v>
      </c>
      <c r="E9812" t="s">
        <v>16</v>
      </c>
      <c r="F9812" t="s">
        <v>17</v>
      </c>
      <c r="G9812" t="s">
        <v>16759</v>
      </c>
      <c r="H9812" t="s">
        <v>16760</v>
      </c>
      <c r="I9812" t="s">
        <v>16761</v>
      </c>
      <c r="J9812" t="s">
        <v>19</v>
      </c>
      <c r="K9812" t="s">
        <v>20</v>
      </c>
      <c r="L9812">
        <v>0</v>
      </c>
      <c r="M9812" s="1">
        <v>4.5434489999999998</v>
      </c>
      <c r="N9812" s="1">
        <v>4.5650104999999996</v>
      </c>
      <c r="O9812" s="1">
        <v>4.6200739999999998</v>
      </c>
    </row>
    <row r="9813" spans="1:15">
      <c r="A9813" s="1" t="s">
        <v>47057</v>
      </c>
      <c r="B9813">
        <v>17</v>
      </c>
      <c r="C9813">
        <v>51734658</v>
      </c>
      <c r="D9813">
        <v>51736143</v>
      </c>
      <c r="E9813" t="s">
        <v>16</v>
      </c>
      <c r="F9813" t="s">
        <v>17</v>
      </c>
      <c r="G9813" t="s">
        <v>47057</v>
      </c>
      <c r="H9813" t="s">
        <v>47058</v>
      </c>
      <c r="I9813" t="s">
        <v>47059</v>
      </c>
      <c r="J9813" t="s">
        <v>19</v>
      </c>
      <c r="K9813" t="s">
        <v>20</v>
      </c>
      <c r="L9813">
        <v>0</v>
      </c>
      <c r="M9813" s="1">
        <v>-2.9980506999999998</v>
      </c>
      <c r="N9813" s="1">
        <v>-2.3022233999999999</v>
      </c>
      <c r="O9813" s="1">
        <v>-2.6477322999999999</v>
      </c>
    </row>
    <row r="9814" spans="1:15">
      <c r="A9814" s="1" t="s">
        <v>22935</v>
      </c>
      <c r="B9814">
        <v>6</v>
      </c>
      <c r="C9814">
        <v>156476368</v>
      </c>
      <c r="D9814">
        <v>156478316</v>
      </c>
      <c r="E9814" t="s">
        <v>23</v>
      </c>
      <c r="F9814" t="s">
        <v>17</v>
      </c>
      <c r="G9814" t="s">
        <v>22936</v>
      </c>
      <c r="H9814" t="s">
        <v>22937</v>
      </c>
      <c r="I9814" t="s">
        <v>22938</v>
      </c>
      <c r="J9814" t="s">
        <v>19</v>
      </c>
      <c r="K9814" t="s">
        <v>20</v>
      </c>
      <c r="L9814">
        <v>0</v>
      </c>
      <c r="M9814" s="1">
        <v>-2.9980506999999998</v>
      </c>
      <c r="N9814" s="1">
        <v>-2.3022233999999999</v>
      </c>
      <c r="O9814" s="1">
        <v>-2.5970645000000001</v>
      </c>
    </row>
    <row r="9815" spans="1:15">
      <c r="A9815" s="1" t="s">
        <v>22939</v>
      </c>
      <c r="B9815">
        <v>6</v>
      </c>
      <c r="C9815">
        <v>156482579</v>
      </c>
      <c r="D9815">
        <v>156484656</v>
      </c>
      <c r="E9815" t="s">
        <v>16</v>
      </c>
      <c r="F9815" t="s">
        <v>17</v>
      </c>
      <c r="G9815" t="s">
        <v>22940</v>
      </c>
      <c r="H9815" t="s">
        <v>22941</v>
      </c>
      <c r="I9815" t="s">
        <v>22942</v>
      </c>
      <c r="J9815" t="s">
        <v>19</v>
      </c>
      <c r="K9815" t="s">
        <v>20</v>
      </c>
      <c r="L9815">
        <v>0</v>
      </c>
      <c r="M9815" s="1">
        <v>-2.9980506999999998</v>
      </c>
      <c r="N9815" s="1">
        <v>-2.3022233999999999</v>
      </c>
      <c r="O9815" s="1">
        <v>-2.6477322999999999</v>
      </c>
    </row>
    <row r="9816" spans="1:15">
      <c r="A9816" s="1" t="s">
        <v>17546</v>
      </c>
      <c r="B9816">
        <v>5</v>
      </c>
      <c r="C9816">
        <v>61208222</v>
      </c>
      <c r="D9816">
        <v>61281901</v>
      </c>
      <c r="E9816" t="s">
        <v>16</v>
      </c>
      <c r="F9816" t="s">
        <v>17</v>
      </c>
      <c r="G9816" t="s">
        <v>17547</v>
      </c>
      <c r="H9816" t="s">
        <v>17548</v>
      </c>
      <c r="I9816" t="s">
        <v>17549</v>
      </c>
      <c r="J9816" t="s">
        <v>19</v>
      </c>
      <c r="K9816" t="s">
        <v>20</v>
      </c>
      <c r="L9816">
        <v>0</v>
      </c>
      <c r="M9816" s="1">
        <v>-2.9980506999999998</v>
      </c>
      <c r="N9816" s="1">
        <v>-1.7232348</v>
      </c>
      <c r="O9816" s="1">
        <v>-2.6477322999999999</v>
      </c>
    </row>
    <row r="9817" spans="1:15">
      <c r="A9817" s="1" t="s">
        <v>24453</v>
      </c>
      <c r="B9817">
        <v>7</v>
      </c>
      <c r="C9817">
        <v>42754148</v>
      </c>
      <c r="D9817">
        <v>42761175</v>
      </c>
      <c r="E9817" t="s">
        <v>23</v>
      </c>
      <c r="F9817" t="s">
        <v>17</v>
      </c>
      <c r="G9817" t="s">
        <v>24453</v>
      </c>
      <c r="H9817" t="s">
        <v>24454</v>
      </c>
      <c r="I9817" t="s">
        <v>24455</v>
      </c>
      <c r="J9817" t="s">
        <v>19</v>
      </c>
      <c r="K9817" t="s">
        <v>20</v>
      </c>
      <c r="L9817">
        <v>0</v>
      </c>
      <c r="M9817" s="1">
        <v>-2.9980506999999998</v>
      </c>
      <c r="N9817" s="1">
        <v>-2.3022233999999999</v>
      </c>
      <c r="O9817" s="1">
        <v>-2.6477322999999999</v>
      </c>
    </row>
    <row r="9818" spans="1:15">
      <c r="A9818" s="1" t="s">
        <v>24456</v>
      </c>
      <c r="B9818">
        <v>7</v>
      </c>
      <c r="C9818">
        <v>42760875</v>
      </c>
      <c r="D9818">
        <v>42767243</v>
      </c>
      <c r="E9818" t="s">
        <v>16</v>
      </c>
      <c r="F9818" t="s">
        <v>17</v>
      </c>
      <c r="G9818" t="s">
        <v>24453</v>
      </c>
      <c r="H9818" t="s">
        <v>24454</v>
      </c>
      <c r="I9818" t="s">
        <v>24455</v>
      </c>
      <c r="J9818" t="s">
        <v>19</v>
      </c>
      <c r="K9818" t="s">
        <v>20</v>
      </c>
      <c r="L9818">
        <v>0</v>
      </c>
      <c r="M9818" s="1">
        <v>-2.9980506999999998</v>
      </c>
      <c r="N9818" s="1">
        <v>-2.3022233999999999</v>
      </c>
      <c r="O9818" s="1">
        <v>-2.6477322999999999</v>
      </c>
    </row>
    <row r="9819" spans="1:15">
      <c r="A9819" s="1" t="s">
        <v>30463</v>
      </c>
      <c r="B9819">
        <v>9</v>
      </c>
      <c r="C9819">
        <v>68952364</v>
      </c>
      <c r="D9819">
        <v>69347145</v>
      </c>
      <c r="E9819" t="s">
        <v>23</v>
      </c>
      <c r="F9819" t="s">
        <v>17</v>
      </c>
      <c r="G9819" t="s">
        <v>30463</v>
      </c>
      <c r="H9819" t="s">
        <v>30464</v>
      </c>
      <c r="I9819" t="s">
        <v>30465</v>
      </c>
      <c r="J9819" t="s">
        <v>19</v>
      </c>
      <c r="K9819" t="s">
        <v>20</v>
      </c>
      <c r="L9819">
        <v>0</v>
      </c>
      <c r="M9819" s="1">
        <v>-2.9473826999999999</v>
      </c>
      <c r="N9819" s="1">
        <v>-2.3022233999999999</v>
      </c>
      <c r="O9819" s="1">
        <v>-2.6477322999999999</v>
      </c>
    </row>
    <row r="9820" spans="1:15">
      <c r="A9820" s="1" t="s">
        <v>36122</v>
      </c>
      <c r="B9820">
        <v>12</v>
      </c>
      <c r="C9820">
        <v>55710846</v>
      </c>
      <c r="D9820">
        <v>55724063</v>
      </c>
      <c r="E9820" t="s">
        <v>23</v>
      </c>
      <c r="F9820" t="s">
        <v>17</v>
      </c>
      <c r="G9820" t="s">
        <v>36122</v>
      </c>
      <c r="H9820" t="s">
        <v>36123</v>
      </c>
      <c r="I9820" t="s">
        <v>36124</v>
      </c>
      <c r="J9820" t="s">
        <v>19</v>
      </c>
      <c r="K9820" t="s">
        <v>20</v>
      </c>
      <c r="L9820">
        <v>0</v>
      </c>
      <c r="M9820" s="1">
        <v>-2.9980506999999998</v>
      </c>
      <c r="N9820" s="1">
        <v>-2.3022233999999999</v>
      </c>
      <c r="O9820" s="1">
        <v>-2.6477322999999999</v>
      </c>
    </row>
    <row r="9821" spans="1:15">
      <c r="A9821" s="1" t="s">
        <v>50070</v>
      </c>
      <c r="B9821" t="s">
        <v>48735</v>
      </c>
      <c r="C9821">
        <v>105087732</v>
      </c>
      <c r="D9821">
        <v>105112935</v>
      </c>
      <c r="E9821" t="s">
        <v>23</v>
      </c>
      <c r="F9821" t="s">
        <v>17</v>
      </c>
      <c r="G9821" t="s">
        <v>50070</v>
      </c>
      <c r="H9821" t="s">
        <v>50071</v>
      </c>
      <c r="I9821" t="s">
        <v>50072</v>
      </c>
      <c r="J9821" t="s">
        <v>19</v>
      </c>
      <c r="K9821" t="s">
        <v>20</v>
      </c>
      <c r="L9821">
        <v>0</v>
      </c>
      <c r="M9821" s="1">
        <v>-2.9980506999999998</v>
      </c>
      <c r="N9821" s="1">
        <v>-2.3022233999999999</v>
      </c>
      <c r="O9821" s="1">
        <v>-2.6477322999999999</v>
      </c>
    </row>
    <row r="9822" spans="1:15">
      <c r="A9822" s="1" t="s">
        <v>27246</v>
      </c>
      <c r="B9822">
        <v>8</v>
      </c>
      <c r="C9822">
        <v>36876645</v>
      </c>
      <c r="D9822">
        <v>36897342</v>
      </c>
      <c r="E9822" t="s">
        <v>23</v>
      </c>
      <c r="F9822" t="s">
        <v>17</v>
      </c>
      <c r="G9822" t="s">
        <v>27246</v>
      </c>
      <c r="H9822" t="s">
        <v>27247</v>
      </c>
      <c r="I9822" t="s">
        <v>27248</v>
      </c>
      <c r="J9822" t="s">
        <v>19</v>
      </c>
      <c r="K9822" t="s">
        <v>20</v>
      </c>
      <c r="L9822">
        <v>0</v>
      </c>
      <c r="M9822" s="1">
        <v>4.0811789999999997</v>
      </c>
      <c r="N9822" s="1">
        <v>4.7204490000000003</v>
      </c>
      <c r="O9822" s="1">
        <v>4.6383099999999997</v>
      </c>
    </row>
    <row r="9823" spans="1:15">
      <c r="A9823" s="1" t="s">
        <v>44082</v>
      </c>
      <c r="B9823">
        <v>15</v>
      </c>
      <c r="C9823">
        <v>103617254</v>
      </c>
      <c r="D9823">
        <v>103670073</v>
      </c>
      <c r="E9823" t="s">
        <v>23</v>
      </c>
      <c r="F9823" t="s">
        <v>17</v>
      </c>
      <c r="G9823" t="s">
        <v>44082</v>
      </c>
      <c r="H9823" t="s">
        <v>44083</v>
      </c>
      <c r="I9823" t="s">
        <v>44084</v>
      </c>
      <c r="J9823" t="s">
        <v>19</v>
      </c>
      <c r="K9823" t="s">
        <v>20</v>
      </c>
      <c r="L9823">
        <v>0</v>
      </c>
      <c r="M9823" s="1">
        <v>-2.9980506999999998</v>
      </c>
      <c r="N9823" s="1">
        <v>-1.3899016</v>
      </c>
      <c r="O9823" s="1">
        <v>-2.6477322999999999</v>
      </c>
    </row>
    <row r="9824" spans="1:15">
      <c r="A9824" s="1" t="s">
        <v>37534</v>
      </c>
      <c r="B9824">
        <v>13</v>
      </c>
      <c r="C9824">
        <v>59924895</v>
      </c>
      <c r="D9824">
        <v>60018294</v>
      </c>
      <c r="E9824" t="s">
        <v>23</v>
      </c>
      <c r="F9824" t="s">
        <v>17</v>
      </c>
      <c r="G9824" t="s">
        <v>37534</v>
      </c>
      <c r="H9824" t="s">
        <v>37535</v>
      </c>
      <c r="I9824" t="s">
        <v>37536</v>
      </c>
      <c r="J9824" t="s">
        <v>19</v>
      </c>
      <c r="K9824" t="s">
        <v>20</v>
      </c>
      <c r="L9824">
        <v>0</v>
      </c>
      <c r="M9824" s="1">
        <v>0.44356002999999999</v>
      </c>
      <c r="N9824" s="1">
        <v>0.22620731999999999</v>
      </c>
      <c r="O9824" s="1">
        <v>2.1098653999999999</v>
      </c>
    </row>
    <row r="9825" spans="1:15">
      <c r="A9825" s="1" t="s">
        <v>38115</v>
      </c>
      <c r="B9825">
        <v>13</v>
      </c>
      <c r="C9825">
        <v>97219128</v>
      </c>
      <c r="D9825">
        <v>97253065</v>
      </c>
      <c r="E9825" t="s">
        <v>23</v>
      </c>
      <c r="F9825" t="s">
        <v>17</v>
      </c>
      <c r="G9825" t="s">
        <v>38115</v>
      </c>
      <c r="H9825" t="s">
        <v>38116</v>
      </c>
      <c r="I9825" t="s">
        <v>38117</v>
      </c>
      <c r="J9825" t="s">
        <v>19</v>
      </c>
      <c r="K9825" t="s">
        <v>20</v>
      </c>
      <c r="L9825">
        <v>0</v>
      </c>
      <c r="M9825" s="1">
        <v>2.8557549999999998</v>
      </c>
      <c r="N9825" s="1">
        <v>3.1104634</v>
      </c>
      <c r="O9825" s="1">
        <v>3.6669290000000001</v>
      </c>
    </row>
    <row r="9826" spans="1:15">
      <c r="A9826" s="1" t="s">
        <v>6095</v>
      </c>
      <c r="B9826">
        <v>2</v>
      </c>
      <c r="C9826">
        <v>17962597</v>
      </c>
      <c r="D9826">
        <v>17968066</v>
      </c>
      <c r="E9826" t="s">
        <v>23</v>
      </c>
      <c r="F9826" t="s">
        <v>17</v>
      </c>
      <c r="G9826" t="s">
        <v>6095</v>
      </c>
      <c r="H9826" t="s">
        <v>6096</v>
      </c>
      <c r="I9826" t="s">
        <v>6097</v>
      </c>
      <c r="J9826" t="s">
        <v>19</v>
      </c>
      <c r="K9826" t="s">
        <v>20</v>
      </c>
      <c r="L9826">
        <v>0</v>
      </c>
      <c r="M9826" s="1">
        <v>2.4443628999999998</v>
      </c>
      <c r="N9826" s="1">
        <v>2.4003543999999999</v>
      </c>
      <c r="O9826" s="1">
        <v>0.58691349999999998</v>
      </c>
    </row>
    <row r="9827" spans="1:15">
      <c r="A9827" s="1" t="s">
        <v>43217</v>
      </c>
      <c r="B9827">
        <v>15</v>
      </c>
      <c r="C9827">
        <v>29401199</v>
      </c>
      <c r="D9827">
        <v>29403883</v>
      </c>
      <c r="E9827" t="s">
        <v>16</v>
      </c>
      <c r="F9827" t="s">
        <v>17</v>
      </c>
      <c r="G9827" t="s">
        <v>43217</v>
      </c>
      <c r="H9827" t="s">
        <v>43218</v>
      </c>
      <c r="I9827" t="s">
        <v>43219</v>
      </c>
      <c r="J9827" t="s">
        <v>19</v>
      </c>
      <c r="K9827" t="s">
        <v>20</v>
      </c>
      <c r="L9827">
        <v>0</v>
      </c>
      <c r="M9827" s="1">
        <v>-2.9980506999999998</v>
      </c>
      <c r="N9827" s="1">
        <v>-2.3022233999999999</v>
      </c>
      <c r="O9827" s="1">
        <v>-2.6477322999999999</v>
      </c>
    </row>
    <row r="9828" spans="1:15">
      <c r="A9828" s="1" t="s">
        <v>46410</v>
      </c>
      <c r="B9828">
        <v>17</v>
      </c>
      <c r="C9828">
        <v>34441517</v>
      </c>
      <c r="D9828">
        <v>34447221</v>
      </c>
      <c r="E9828" t="s">
        <v>23</v>
      </c>
      <c r="F9828" t="s">
        <v>17</v>
      </c>
      <c r="G9828" t="s">
        <v>46410</v>
      </c>
      <c r="H9828" t="s">
        <v>46411</v>
      </c>
      <c r="I9828" t="s">
        <v>46412</v>
      </c>
      <c r="J9828" t="s">
        <v>19</v>
      </c>
      <c r="K9828" t="s">
        <v>20</v>
      </c>
      <c r="L9828">
        <v>0</v>
      </c>
      <c r="M9828" s="1">
        <v>0.85940059999999996</v>
      </c>
      <c r="N9828" s="1">
        <v>-0.67256720000000003</v>
      </c>
      <c r="O9828" s="1">
        <v>-0.61061173999999996</v>
      </c>
    </row>
    <row r="9829" spans="1:15">
      <c r="A9829" s="1" t="s">
        <v>16226</v>
      </c>
      <c r="B9829">
        <v>5</v>
      </c>
      <c r="C9829">
        <v>7439811</v>
      </c>
      <c r="D9829">
        <v>7440395</v>
      </c>
      <c r="E9829" t="s">
        <v>16</v>
      </c>
      <c r="F9829" t="s">
        <v>17</v>
      </c>
      <c r="G9829" t="s">
        <v>16226</v>
      </c>
      <c r="H9829" t="s">
        <v>16227</v>
      </c>
      <c r="I9829" t="s">
        <v>16228</v>
      </c>
      <c r="J9829" t="s">
        <v>19</v>
      </c>
      <c r="K9829" t="s">
        <v>20</v>
      </c>
      <c r="L9829">
        <v>0</v>
      </c>
      <c r="M9829" s="1">
        <v>-2.2807162000000001</v>
      </c>
      <c r="N9829" s="1">
        <v>-1.584889</v>
      </c>
      <c r="O9829" s="1">
        <v>-2.5970645000000001</v>
      </c>
    </row>
    <row r="9830" spans="1:15">
      <c r="A9830" s="1" t="s">
        <v>16226</v>
      </c>
      <c r="B9830">
        <v>5</v>
      </c>
      <c r="C9830">
        <v>7536001</v>
      </c>
      <c r="D9830">
        <v>7536585</v>
      </c>
      <c r="E9830" t="s">
        <v>16</v>
      </c>
      <c r="F9830" t="s">
        <v>17</v>
      </c>
      <c r="G9830" t="s">
        <v>16226</v>
      </c>
      <c r="H9830" t="s">
        <v>16237</v>
      </c>
      <c r="I9830" t="s">
        <v>16228</v>
      </c>
      <c r="J9830" t="s">
        <v>19</v>
      </c>
      <c r="K9830" t="s">
        <v>20</v>
      </c>
      <c r="L9830">
        <v>0</v>
      </c>
      <c r="M9830" s="1">
        <v>-2.9980506999999998</v>
      </c>
      <c r="N9830" s="1">
        <v>-2.3022233999999999</v>
      </c>
      <c r="O9830" s="1">
        <v>-2.6477322999999999</v>
      </c>
    </row>
    <row r="9831" spans="1:15">
      <c r="A9831" s="1" t="s">
        <v>18086</v>
      </c>
      <c r="B9831">
        <v>5</v>
      </c>
      <c r="C9831">
        <v>81892081</v>
      </c>
      <c r="D9831">
        <v>81892818</v>
      </c>
      <c r="E9831" t="s">
        <v>23</v>
      </c>
      <c r="F9831" t="s">
        <v>17</v>
      </c>
      <c r="G9831" t="s">
        <v>18086</v>
      </c>
      <c r="H9831" t="s">
        <v>18087</v>
      </c>
      <c r="I9831" t="s">
        <v>18088</v>
      </c>
      <c r="J9831" t="s">
        <v>19</v>
      </c>
      <c r="K9831" t="s">
        <v>20</v>
      </c>
      <c r="L9831">
        <v>0</v>
      </c>
      <c r="M9831" s="1">
        <v>-2.9980506999999998</v>
      </c>
      <c r="N9831" s="1">
        <v>-2.3022233999999999</v>
      </c>
      <c r="O9831" s="1">
        <v>-2.6477322999999999</v>
      </c>
    </row>
    <row r="9832" spans="1:15">
      <c r="A9832" s="1" t="s">
        <v>37822</v>
      </c>
      <c r="B9832">
        <v>13</v>
      </c>
      <c r="C9832">
        <v>79433536</v>
      </c>
      <c r="D9832">
        <v>79434180</v>
      </c>
      <c r="E9832" t="s">
        <v>16</v>
      </c>
      <c r="F9832" t="s">
        <v>17</v>
      </c>
      <c r="G9832" t="s">
        <v>37822</v>
      </c>
      <c r="H9832" t="s">
        <v>37823</v>
      </c>
      <c r="I9832" t="s">
        <v>37824</v>
      </c>
      <c r="J9832" t="s">
        <v>19</v>
      </c>
      <c r="K9832" t="s">
        <v>20</v>
      </c>
      <c r="L9832">
        <v>0</v>
      </c>
      <c r="M9832" s="1">
        <v>-2.9473829999999999</v>
      </c>
      <c r="N9832" s="1">
        <v>-2.2515556999999999</v>
      </c>
      <c r="O9832" s="1">
        <v>-2.6477322999999999</v>
      </c>
    </row>
    <row r="9833" spans="1:15">
      <c r="A9833" s="1" t="s">
        <v>30055</v>
      </c>
      <c r="B9833">
        <v>9</v>
      </c>
      <c r="C9833">
        <v>51344792</v>
      </c>
      <c r="D9833">
        <v>51345223</v>
      </c>
      <c r="E9833" t="s">
        <v>16</v>
      </c>
      <c r="F9833" t="s">
        <v>17</v>
      </c>
      <c r="G9833" t="s">
        <v>30055</v>
      </c>
      <c r="H9833" t="s">
        <v>30056</v>
      </c>
      <c r="I9833" t="s">
        <v>30057</v>
      </c>
      <c r="J9833" t="s">
        <v>19</v>
      </c>
      <c r="K9833" t="s">
        <v>20</v>
      </c>
      <c r="L9833">
        <v>0</v>
      </c>
      <c r="M9833" s="1">
        <v>-2.9473829999999999</v>
      </c>
      <c r="N9833" s="1">
        <v>-0.93176966999999999</v>
      </c>
      <c r="O9833" s="1">
        <v>-1.0822909000000001</v>
      </c>
    </row>
    <row r="9834" spans="1:15">
      <c r="A9834" s="1" t="s">
        <v>28328</v>
      </c>
      <c r="B9834">
        <v>8</v>
      </c>
      <c r="C9834">
        <v>129743691</v>
      </c>
      <c r="D9834">
        <v>129745568</v>
      </c>
      <c r="E9834" t="s">
        <v>23</v>
      </c>
      <c r="F9834" t="s">
        <v>17</v>
      </c>
      <c r="G9834" t="s">
        <v>28328</v>
      </c>
      <c r="H9834" t="s">
        <v>28329</v>
      </c>
      <c r="I9834" t="s">
        <v>28330</v>
      </c>
      <c r="J9834" t="s">
        <v>19</v>
      </c>
      <c r="K9834" t="s">
        <v>20</v>
      </c>
      <c r="L9834">
        <v>0</v>
      </c>
      <c r="M9834" s="1">
        <v>5.7662769999999997</v>
      </c>
      <c r="N9834" s="1">
        <v>6.5206103000000004</v>
      </c>
      <c r="O9834" s="1">
        <v>7.1446033</v>
      </c>
    </row>
    <row r="9835" spans="1:15">
      <c r="A9835" s="1" t="s">
        <v>33964</v>
      </c>
      <c r="B9835">
        <v>12</v>
      </c>
      <c r="C9835">
        <v>5578732</v>
      </c>
      <c r="D9835">
        <v>5582155</v>
      </c>
      <c r="E9835" t="s">
        <v>23</v>
      </c>
      <c r="F9835" t="s">
        <v>17</v>
      </c>
      <c r="G9835" t="s">
        <v>31929</v>
      </c>
      <c r="H9835" t="s">
        <v>33965</v>
      </c>
      <c r="I9835" t="s">
        <v>33966</v>
      </c>
      <c r="J9835" t="s">
        <v>19</v>
      </c>
      <c r="K9835" t="s">
        <v>20</v>
      </c>
      <c r="L9835">
        <v>0</v>
      </c>
      <c r="M9835" s="1">
        <v>8.5559849999999997</v>
      </c>
      <c r="N9835" s="1">
        <v>8.6918679999999995</v>
      </c>
      <c r="O9835" s="1">
        <v>8.9770649999999996</v>
      </c>
    </row>
    <row r="9836" spans="1:15">
      <c r="A9836" s="1" t="s">
        <v>23085</v>
      </c>
      <c r="B9836">
        <v>7</v>
      </c>
      <c r="C9836">
        <v>5756284</v>
      </c>
      <c r="D9836">
        <v>5756694</v>
      </c>
      <c r="E9836" t="s">
        <v>23</v>
      </c>
      <c r="F9836" t="s">
        <v>17</v>
      </c>
      <c r="G9836" t="s">
        <v>23085</v>
      </c>
      <c r="H9836" t="s">
        <v>23086</v>
      </c>
      <c r="I9836" t="s">
        <v>23087</v>
      </c>
      <c r="J9836" t="s">
        <v>19</v>
      </c>
      <c r="K9836" t="s">
        <v>20</v>
      </c>
      <c r="L9836">
        <v>0</v>
      </c>
      <c r="M9836" s="1">
        <v>-2.9473829999999999</v>
      </c>
      <c r="N9836" s="1">
        <v>-2.2515556999999999</v>
      </c>
      <c r="O9836" s="1">
        <v>-2.5970645000000001</v>
      </c>
    </row>
    <row r="9837" spans="1:15">
      <c r="A9837" s="1" t="s">
        <v>23386</v>
      </c>
      <c r="B9837">
        <v>7</v>
      </c>
      <c r="C9837">
        <v>23180794</v>
      </c>
      <c r="D9837">
        <v>23181105</v>
      </c>
      <c r="E9837" t="s">
        <v>16</v>
      </c>
      <c r="F9837" t="s">
        <v>17</v>
      </c>
      <c r="G9837" t="s">
        <v>23386</v>
      </c>
      <c r="H9837" t="s">
        <v>23387</v>
      </c>
      <c r="I9837" t="s">
        <v>23388</v>
      </c>
      <c r="J9837" t="s">
        <v>19</v>
      </c>
      <c r="K9837" t="s">
        <v>20</v>
      </c>
      <c r="L9837">
        <v>0</v>
      </c>
      <c r="M9837" s="1">
        <v>1.5870218</v>
      </c>
      <c r="N9837" s="1">
        <v>2.1026595000000001</v>
      </c>
      <c r="O9837" s="1">
        <v>1.7455626</v>
      </c>
    </row>
    <row r="9838" spans="1:15">
      <c r="A9838" s="1" t="s">
        <v>23988</v>
      </c>
      <c r="B9838">
        <v>7</v>
      </c>
      <c r="C9838">
        <v>29164962</v>
      </c>
      <c r="D9838">
        <v>29170659</v>
      </c>
      <c r="E9838" t="s">
        <v>23</v>
      </c>
      <c r="F9838" t="s">
        <v>17</v>
      </c>
      <c r="G9838" t="s">
        <v>23989</v>
      </c>
      <c r="H9838" t="s">
        <v>23990</v>
      </c>
      <c r="I9838" t="s">
        <v>23991</v>
      </c>
      <c r="J9838" t="s">
        <v>19</v>
      </c>
      <c r="K9838" t="s">
        <v>20</v>
      </c>
      <c r="L9838">
        <v>0</v>
      </c>
      <c r="M9838" s="1">
        <v>-2.9980506999999998</v>
      </c>
      <c r="N9838" s="1">
        <v>-2.3022233999999999</v>
      </c>
      <c r="O9838" s="1">
        <v>-2.6477322999999999</v>
      </c>
    </row>
    <row r="9839" spans="1:15">
      <c r="A9839" s="1" t="s">
        <v>32197</v>
      </c>
      <c r="B9839">
        <v>10</v>
      </c>
      <c r="C9839">
        <v>29514379</v>
      </c>
      <c r="D9839">
        <v>29538206</v>
      </c>
      <c r="E9839" t="s">
        <v>23</v>
      </c>
      <c r="F9839" t="s">
        <v>17</v>
      </c>
      <c r="G9839" t="s">
        <v>32197</v>
      </c>
      <c r="H9839" t="s">
        <v>32198</v>
      </c>
      <c r="I9839" t="s">
        <v>32199</v>
      </c>
      <c r="J9839" t="s">
        <v>19</v>
      </c>
      <c r="K9839" t="s">
        <v>20</v>
      </c>
      <c r="L9839">
        <v>0</v>
      </c>
      <c r="M9839" s="1">
        <v>3.7894505999999999</v>
      </c>
      <c r="N9839" s="1">
        <v>2.6788921000000001</v>
      </c>
      <c r="O9839" s="1">
        <v>2.5756600000000001</v>
      </c>
    </row>
    <row r="9840" spans="1:15">
      <c r="A9840" s="1" t="s">
        <v>11029</v>
      </c>
      <c r="B9840">
        <v>3</v>
      </c>
      <c r="C9840">
        <v>41424826</v>
      </c>
      <c r="D9840">
        <v>41428259</v>
      </c>
      <c r="E9840" t="s">
        <v>23</v>
      </c>
      <c r="F9840" t="s">
        <v>17</v>
      </c>
      <c r="G9840" t="s">
        <v>11029</v>
      </c>
      <c r="H9840" t="s">
        <v>11030</v>
      </c>
      <c r="I9840" t="s">
        <v>11031</v>
      </c>
      <c r="J9840" t="s">
        <v>19</v>
      </c>
      <c r="K9840" t="s">
        <v>20</v>
      </c>
      <c r="L9840">
        <v>0</v>
      </c>
      <c r="M9840" s="1">
        <v>-2.6140493999999999</v>
      </c>
      <c r="N9840" s="1">
        <v>-2.3022233999999999</v>
      </c>
      <c r="O9840" s="1">
        <v>-2.6477322999999999</v>
      </c>
    </row>
    <row r="9841" spans="1:15">
      <c r="A9841" s="1" t="s">
        <v>18276</v>
      </c>
      <c r="B9841">
        <v>5</v>
      </c>
      <c r="C9841">
        <v>91725717</v>
      </c>
      <c r="D9841">
        <v>91751648</v>
      </c>
      <c r="E9841" t="s">
        <v>23</v>
      </c>
      <c r="F9841" t="s">
        <v>17</v>
      </c>
      <c r="G9841" t="s">
        <v>18276</v>
      </c>
      <c r="H9841" t="s">
        <v>18277</v>
      </c>
      <c r="I9841" t="s">
        <v>18278</v>
      </c>
      <c r="J9841" t="s">
        <v>19</v>
      </c>
      <c r="K9841" t="s">
        <v>20</v>
      </c>
      <c r="L9841">
        <v>0</v>
      </c>
      <c r="M9841" s="1">
        <v>-2.9980506999999998</v>
      </c>
      <c r="N9841" s="1">
        <v>-2.3022233999999999</v>
      </c>
      <c r="O9841" s="1">
        <v>-2.6477322999999999</v>
      </c>
    </row>
    <row r="9842" spans="1:15">
      <c r="A9842" s="1" t="s">
        <v>40105</v>
      </c>
      <c r="B9842">
        <v>14</v>
      </c>
      <c r="C9842">
        <v>17528447</v>
      </c>
      <c r="D9842">
        <v>17531529</v>
      </c>
      <c r="E9842" t="s">
        <v>16</v>
      </c>
      <c r="F9842" t="s">
        <v>17</v>
      </c>
      <c r="G9842" t="s">
        <v>40105</v>
      </c>
      <c r="H9842" t="s">
        <v>40106</v>
      </c>
      <c r="I9842" t="s">
        <v>40107</v>
      </c>
      <c r="J9842" t="s">
        <v>19</v>
      </c>
      <c r="K9842" t="s">
        <v>20</v>
      </c>
      <c r="L9842">
        <v>0</v>
      </c>
      <c r="M9842" s="1">
        <v>-2.9980506999999998</v>
      </c>
      <c r="N9842" s="1">
        <v>-2.3022233999999999</v>
      </c>
      <c r="O9842" s="1">
        <v>-2.6477322999999999</v>
      </c>
    </row>
    <row r="9843" spans="1:15">
      <c r="A9843" s="1" t="s">
        <v>15246</v>
      </c>
      <c r="B9843">
        <v>4</v>
      </c>
      <c r="C9843">
        <v>111584910</v>
      </c>
      <c r="D9843">
        <v>111593778</v>
      </c>
      <c r="E9843" t="s">
        <v>16</v>
      </c>
      <c r="F9843" t="s">
        <v>17</v>
      </c>
      <c r="G9843" t="s">
        <v>15246</v>
      </c>
      <c r="H9843" t="s">
        <v>15247</v>
      </c>
      <c r="I9843" t="s">
        <v>15248</v>
      </c>
      <c r="J9843" t="s">
        <v>19</v>
      </c>
      <c r="K9843" t="s">
        <v>20</v>
      </c>
      <c r="L9843">
        <v>0</v>
      </c>
      <c r="M9843" s="1">
        <v>-2.9980506999999998</v>
      </c>
      <c r="N9843" s="1">
        <v>-2.3022233999999999</v>
      </c>
      <c r="O9843" s="1">
        <v>-2.6477322999999999</v>
      </c>
    </row>
    <row r="9844" spans="1:15">
      <c r="A9844" s="1" t="s">
        <v>34640</v>
      </c>
      <c r="B9844">
        <v>12</v>
      </c>
      <c r="C9844">
        <v>21128488</v>
      </c>
      <c r="D9844">
        <v>21137028</v>
      </c>
      <c r="E9844" t="s">
        <v>16</v>
      </c>
      <c r="F9844" t="s">
        <v>17</v>
      </c>
      <c r="G9844" t="s">
        <v>34640</v>
      </c>
      <c r="H9844" t="s">
        <v>34641</v>
      </c>
      <c r="I9844" t="s">
        <v>34642</v>
      </c>
      <c r="J9844" t="s">
        <v>19</v>
      </c>
      <c r="K9844" t="s">
        <v>20</v>
      </c>
      <c r="L9844">
        <v>0</v>
      </c>
      <c r="M9844" s="1">
        <v>-2.9980506999999998</v>
      </c>
      <c r="N9844" s="1">
        <v>-2.3022233999999999</v>
      </c>
      <c r="O9844" s="1">
        <v>-2.6477322999999999</v>
      </c>
    </row>
    <row r="9845" spans="1:15">
      <c r="A9845" s="1" t="s">
        <v>14540</v>
      </c>
      <c r="B9845">
        <v>4</v>
      </c>
      <c r="C9845">
        <v>102127318</v>
      </c>
      <c r="D9845">
        <v>102128220</v>
      </c>
      <c r="E9845" t="s">
        <v>16</v>
      </c>
      <c r="F9845" t="s">
        <v>17</v>
      </c>
      <c r="G9845" t="s">
        <v>14540</v>
      </c>
      <c r="H9845" t="s">
        <v>14541</v>
      </c>
      <c r="I9845" t="s">
        <v>14542</v>
      </c>
      <c r="J9845" t="s">
        <v>19</v>
      </c>
      <c r="K9845" t="s">
        <v>20</v>
      </c>
      <c r="L9845">
        <v>0</v>
      </c>
      <c r="M9845" s="1">
        <v>-2.9980506999999998</v>
      </c>
      <c r="N9845" s="1">
        <v>-2.3022233999999999</v>
      </c>
      <c r="O9845" s="1">
        <v>-2.6477322999999999</v>
      </c>
    </row>
    <row r="9846" spans="1:15">
      <c r="A9846" s="1" t="s">
        <v>24952</v>
      </c>
      <c r="B9846">
        <v>7</v>
      </c>
      <c r="C9846">
        <v>59484702</v>
      </c>
      <c r="D9846">
        <v>59501933</v>
      </c>
      <c r="E9846" t="s">
        <v>16</v>
      </c>
      <c r="F9846" t="s">
        <v>17</v>
      </c>
      <c r="G9846" t="s">
        <v>24952</v>
      </c>
      <c r="H9846" t="s">
        <v>24953</v>
      </c>
      <c r="I9846" t="s">
        <v>24954</v>
      </c>
      <c r="J9846" t="s">
        <v>19</v>
      </c>
      <c r="K9846" t="s">
        <v>20</v>
      </c>
      <c r="L9846">
        <v>0</v>
      </c>
      <c r="M9846" s="1">
        <v>-1.7017275000000001</v>
      </c>
      <c r="N9846" s="1">
        <v>-1.9182224000000001</v>
      </c>
      <c r="O9846" s="1">
        <v>-0.13679041</v>
      </c>
    </row>
    <row r="9847" spans="1:15">
      <c r="A9847" s="1" t="s">
        <v>6063</v>
      </c>
      <c r="B9847">
        <v>2</v>
      </c>
      <c r="C9847">
        <v>17267858</v>
      </c>
      <c r="D9847">
        <v>17277462</v>
      </c>
      <c r="E9847" t="s">
        <v>23</v>
      </c>
      <c r="F9847" t="s">
        <v>17</v>
      </c>
      <c r="G9847" t="s">
        <v>6063</v>
      </c>
      <c r="H9847" t="s">
        <v>6064</v>
      </c>
      <c r="I9847" t="s">
        <v>6065</v>
      </c>
      <c r="J9847" t="s">
        <v>19</v>
      </c>
      <c r="K9847" t="s">
        <v>20</v>
      </c>
      <c r="L9847">
        <v>0</v>
      </c>
      <c r="M9847" s="1">
        <v>1.8561401</v>
      </c>
      <c r="N9847" s="1">
        <v>-0.76024530000000001</v>
      </c>
      <c r="O9847" s="1">
        <v>-2.5463966999999998</v>
      </c>
    </row>
    <row r="9848" spans="1:15">
      <c r="A9848" s="1" t="s">
        <v>9296</v>
      </c>
      <c r="B9848">
        <v>2</v>
      </c>
      <c r="C9848">
        <v>148331743</v>
      </c>
      <c r="D9848">
        <v>148345389</v>
      </c>
      <c r="E9848" t="s">
        <v>16</v>
      </c>
      <c r="F9848" t="s">
        <v>17</v>
      </c>
      <c r="G9848" t="s">
        <v>9296</v>
      </c>
      <c r="H9848" t="s">
        <v>9297</v>
      </c>
      <c r="I9848" t="s">
        <v>9298</v>
      </c>
      <c r="J9848" t="s">
        <v>19</v>
      </c>
      <c r="K9848" t="s">
        <v>20</v>
      </c>
      <c r="L9848">
        <v>0</v>
      </c>
      <c r="M9848" s="1">
        <v>2.9643074999999999</v>
      </c>
      <c r="N9848" s="1">
        <v>3.5050411000000001</v>
      </c>
      <c r="O9848" s="1">
        <v>4.7129240000000001</v>
      </c>
    </row>
    <row r="9849" spans="1:15">
      <c r="A9849" s="1" t="s">
        <v>9299</v>
      </c>
      <c r="B9849">
        <v>2</v>
      </c>
      <c r="C9849">
        <v>148344822</v>
      </c>
      <c r="D9849">
        <v>148353674</v>
      </c>
      <c r="E9849" t="s">
        <v>23</v>
      </c>
      <c r="F9849" t="s">
        <v>17</v>
      </c>
      <c r="G9849" t="s">
        <v>9296</v>
      </c>
      <c r="H9849" t="s">
        <v>9297</v>
      </c>
      <c r="I9849" t="s">
        <v>9298</v>
      </c>
      <c r="J9849" t="s">
        <v>19</v>
      </c>
      <c r="K9849" t="s">
        <v>20</v>
      </c>
      <c r="L9849">
        <v>0</v>
      </c>
      <c r="M9849" s="1">
        <v>8.3253419999999995E-2</v>
      </c>
      <c r="N9849" s="1">
        <v>0.98340609999999995</v>
      </c>
      <c r="O9849" s="1">
        <v>1.6350435000000001</v>
      </c>
    </row>
    <row r="9850" spans="1:15">
      <c r="A9850" s="1" t="s">
        <v>13224</v>
      </c>
      <c r="B9850">
        <v>4</v>
      </c>
      <c r="C9850">
        <v>18458697</v>
      </c>
      <c r="D9850">
        <v>18475801</v>
      </c>
      <c r="E9850" t="s">
        <v>16</v>
      </c>
      <c r="F9850" t="s">
        <v>17</v>
      </c>
      <c r="G9850" t="s">
        <v>13224</v>
      </c>
      <c r="H9850" t="s">
        <v>13225</v>
      </c>
      <c r="I9850" t="s">
        <v>13226</v>
      </c>
      <c r="J9850" t="s">
        <v>19</v>
      </c>
      <c r="K9850" t="s">
        <v>20</v>
      </c>
      <c r="L9850">
        <v>0</v>
      </c>
      <c r="M9850" s="1">
        <v>-1.6140494000000001</v>
      </c>
      <c r="N9850" s="1">
        <v>-2.3022233999999999</v>
      </c>
      <c r="O9850" s="1">
        <v>-2.6477322999999999</v>
      </c>
    </row>
    <row r="9851" spans="1:15">
      <c r="A9851" s="1" t="s">
        <v>43878</v>
      </c>
      <c r="B9851">
        <v>15</v>
      </c>
      <c r="C9851">
        <v>87491257</v>
      </c>
      <c r="D9851">
        <v>87550051</v>
      </c>
      <c r="E9851" t="s">
        <v>23</v>
      </c>
      <c r="F9851" t="s">
        <v>17</v>
      </c>
      <c r="G9851" t="s">
        <v>43878</v>
      </c>
      <c r="H9851" t="s">
        <v>43879</v>
      </c>
      <c r="I9851" t="s">
        <v>43880</v>
      </c>
      <c r="J9851" t="s">
        <v>19</v>
      </c>
      <c r="K9851" t="s">
        <v>20</v>
      </c>
      <c r="L9851">
        <v>0</v>
      </c>
      <c r="M9851" s="1">
        <v>5.513306</v>
      </c>
      <c r="N9851" s="1">
        <v>5.4108767999999996</v>
      </c>
      <c r="O9851" s="1">
        <v>6.0699687000000004</v>
      </c>
    </row>
    <row r="9852" spans="1:15">
      <c r="A9852" s="1" t="s">
        <v>26826</v>
      </c>
      <c r="B9852">
        <v>8</v>
      </c>
      <c r="C9852">
        <v>685594</v>
      </c>
      <c r="D9852">
        <v>688513</v>
      </c>
      <c r="E9852" t="s">
        <v>16</v>
      </c>
      <c r="F9852" t="s">
        <v>17</v>
      </c>
      <c r="G9852" t="s">
        <v>26826</v>
      </c>
      <c r="H9852" t="s">
        <v>26827</v>
      </c>
      <c r="I9852" t="s">
        <v>26828</v>
      </c>
      <c r="J9852" t="s">
        <v>19</v>
      </c>
      <c r="K9852" t="s">
        <v>20</v>
      </c>
      <c r="L9852">
        <v>0</v>
      </c>
      <c r="M9852" s="1">
        <v>-2.9980506999999998</v>
      </c>
      <c r="N9852" s="1">
        <v>-2.3022233999999999</v>
      </c>
      <c r="O9852" s="1">
        <v>-2.6477322999999999</v>
      </c>
    </row>
    <row r="9853" spans="1:15">
      <c r="A9853" s="1" t="s">
        <v>19372</v>
      </c>
      <c r="B9853">
        <v>6</v>
      </c>
      <c r="C9853">
        <v>40514443</v>
      </c>
      <c r="D9853">
        <v>40528557</v>
      </c>
      <c r="E9853" t="s">
        <v>23</v>
      </c>
      <c r="F9853" t="s">
        <v>17</v>
      </c>
      <c r="G9853" t="s">
        <v>19372</v>
      </c>
      <c r="H9853" t="s">
        <v>19373</v>
      </c>
      <c r="I9853" t="s">
        <v>19374</v>
      </c>
      <c r="J9853" t="s">
        <v>19</v>
      </c>
      <c r="K9853" t="s">
        <v>20</v>
      </c>
      <c r="L9853">
        <v>0</v>
      </c>
      <c r="M9853" s="1">
        <v>3.0669841999999998</v>
      </c>
      <c r="N9853" s="1">
        <v>2.6935737</v>
      </c>
      <c r="O9853" s="1">
        <v>3.4494896000000002</v>
      </c>
    </row>
    <row r="9854" spans="1:15">
      <c r="A9854" s="1" t="s">
        <v>3046</v>
      </c>
      <c r="B9854">
        <v>1</v>
      </c>
      <c r="C9854">
        <v>227367650</v>
      </c>
      <c r="D9854">
        <v>227414111</v>
      </c>
      <c r="E9854" t="s">
        <v>23</v>
      </c>
      <c r="F9854" t="s">
        <v>17</v>
      </c>
      <c r="G9854" t="s">
        <v>3046</v>
      </c>
      <c r="H9854" t="s">
        <v>3047</v>
      </c>
      <c r="I9854" t="s">
        <v>3048</v>
      </c>
      <c r="J9854" t="s">
        <v>19</v>
      </c>
      <c r="K9854" t="s">
        <v>20</v>
      </c>
      <c r="L9854">
        <v>0</v>
      </c>
      <c r="M9854" s="1">
        <v>3.3882625000000002</v>
      </c>
      <c r="N9854" s="1">
        <v>4.5030229999999998</v>
      </c>
      <c r="O9854" s="1">
        <v>3.3620942</v>
      </c>
    </row>
    <row r="9855" spans="1:15">
      <c r="A9855" s="1" t="s">
        <v>50544</v>
      </c>
      <c r="B9855" t="s">
        <v>48735</v>
      </c>
      <c r="C9855">
        <v>141801422</v>
      </c>
      <c r="D9855">
        <v>141821573</v>
      </c>
      <c r="E9855" t="s">
        <v>16</v>
      </c>
      <c r="F9855" t="s">
        <v>17</v>
      </c>
      <c r="G9855" t="s">
        <v>50544</v>
      </c>
      <c r="H9855" t="s">
        <v>50545</v>
      </c>
      <c r="I9855" t="s">
        <v>50546</v>
      </c>
      <c r="J9855" t="s">
        <v>19</v>
      </c>
      <c r="K9855" t="s">
        <v>20</v>
      </c>
      <c r="L9855">
        <v>0</v>
      </c>
      <c r="M9855" s="1">
        <v>1.0569805000000001</v>
      </c>
      <c r="N9855" s="1">
        <v>1.4953257</v>
      </c>
      <c r="O9855" s="1">
        <v>2.8496619999999999</v>
      </c>
    </row>
    <row r="9856" spans="1:15">
      <c r="A9856" s="1" t="s">
        <v>6867</v>
      </c>
      <c r="B9856">
        <v>2</v>
      </c>
      <c r="C9856">
        <v>59946794</v>
      </c>
      <c r="D9856">
        <v>59972448</v>
      </c>
      <c r="E9856" t="s">
        <v>16</v>
      </c>
      <c r="F9856" t="s">
        <v>17</v>
      </c>
      <c r="G9856" t="s">
        <v>6867</v>
      </c>
      <c r="H9856" t="s">
        <v>6868</v>
      </c>
      <c r="I9856" t="s">
        <v>6869</v>
      </c>
      <c r="J9856" t="s">
        <v>19</v>
      </c>
      <c r="K9856" t="s">
        <v>20</v>
      </c>
      <c r="L9856">
        <v>0</v>
      </c>
      <c r="M9856" s="1">
        <v>-1.0992761</v>
      </c>
      <c r="N9856" s="1">
        <v>0.37810053999999998</v>
      </c>
      <c r="O9856" s="1">
        <v>-0.4526346</v>
      </c>
    </row>
    <row r="9857" spans="1:15">
      <c r="A9857" s="1" t="s">
        <v>45824</v>
      </c>
      <c r="B9857">
        <v>16</v>
      </c>
      <c r="C9857">
        <v>71986890</v>
      </c>
      <c r="D9857">
        <v>72008135</v>
      </c>
      <c r="E9857" t="s">
        <v>16</v>
      </c>
      <c r="F9857" t="s">
        <v>17</v>
      </c>
      <c r="G9857" t="s">
        <v>45824</v>
      </c>
      <c r="H9857" t="s">
        <v>45825</v>
      </c>
      <c r="I9857" t="s">
        <v>45826</v>
      </c>
      <c r="J9857" t="s">
        <v>19</v>
      </c>
      <c r="K9857" t="s">
        <v>20</v>
      </c>
      <c r="L9857">
        <v>0</v>
      </c>
      <c r="M9857" s="1">
        <v>-2.9980506999999998</v>
      </c>
      <c r="N9857" s="1">
        <v>-1.2515558</v>
      </c>
      <c r="O9857" s="1">
        <v>-2.5970645000000001</v>
      </c>
    </row>
    <row r="9858" spans="1:15">
      <c r="A9858" s="1" t="s">
        <v>14751</v>
      </c>
      <c r="B9858">
        <v>4</v>
      </c>
      <c r="C9858">
        <v>104266351</v>
      </c>
      <c r="D9858">
        <v>104268903</v>
      </c>
      <c r="E9858" t="s">
        <v>16</v>
      </c>
      <c r="F9858" t="s">
        <v>17</v>
      </c>
      <c r="G9858" t="s">
        <v>14751</v>
      </c>
      <c r="H9858" t="s">
        <v>14752</v>
      </c>
      <c r="I9858" t="s">
        <v>14753</v>
      </c>
      <c r="J9858" t="s">
        <v>19</v>
      </c>
      <c r="K9858" t="s">
        <v>20</v>
      </c>
      <c r="L9858">
        <v>0</v>
      </c>
      <c r="M9858" s="1">
        <v>1.7184482999999999</v>
      </c>
      <c r="N9858" s="1">
        <v>2.895016</v>
      </c>
      <c r="O9858" s="1">
        <v>3.1168013000000001</v>
      </c>
    </row>
    <row r="9859" spans="1:15">
      <c r="A9859" s="1" t="s">
        <v>14751</v>
      </c>
      <c r="B9859">
        <v>4</v>
      </c>
      <c r="C9859">
        <v>104384882</v>
      </c>
      <c r="D9859">
        <v>104387324</v>
      </c>
      <c r="E9859" t="s">
        <v>16</v>
      </c>
      <c r="F9859" t="s">
        <v>17</v>
      </c>
      <c r="G9859" t="s">
        <v>14751</v>
      </c>
      <c r="H9859" t="s">
        <v>14762</v>
      </c>
      <c r="I9859" t="s">
        <v>14753</v>
      </c>
      <c r="J9859" t="s">
        <v>19</v>
      </c>
      <c r="K9859" t="s">
        <v>20</v>
      </c>
      <c r="L9859">
        <v>0</v>
      </c>
      <c r="M9859" s="1">
        <v>-2.9980506999999998</v>
      </c>
      <c r="N9859" s="1">
        <v>-2.3022233999999999</v>
      </c>
      <c r="O9859" s="1">
        <v>-2.6477322999999999</v>
      </c>
    </row>
    <row r="9860" spans="1:15">
      <c r="A9860" s="1" t="s">
        <v>23992</v>
      </c>
      <c r="B9860">
        <v>7</v>
      </c>
      <c r="C9860">
        <v>29180533</v>
      </c>
      <c r="D9860">
        <v>29188771</v>
      </c>
      <c r="E9860" t="s">
        <v>16</v>
      </c>
      <c r="F9860" t="s">
        <v>17</v>
      </c>
      <c r="G9860" t="s">
        <v>23993</v>
      </c>
      <c r="H9860" t="s">
        <v>23994</v>
      </c>
      <c r="I9860" t="s">
        <v>23995</v>
      </c>
      <c r="J9860" t="s">
        <v>19</v>
      </c>
      <c r="K9860" t="s">
        <v>20</v>
      </c>
      <c r="L9860">
        <v>0</v>
      </c>
      <c r="M9860" s="1">
        <v>-2.9980506999999998</v>
      </c>
      <c r="N9860" s="1">
        <v>-2.3022233999999999</v>
      </c>
      <c r="O9860" s="1">
        <v>-2.6477322999999999</v>
      </c>
    </row>
    <row r="9861" spans="1:15">
      <c r="A9861" s="1" t="s">
        <v>10954</v>
      </c>
      <c r="B9861">
        <v>3</v>
      </c>
      <c r="C9861">
        <v>40950743</v>
      </c>
      <c r="D9861">
        <v>40951551</v>
      </c>
      <c r="E9861" t="s">
        <v>23</v>
      </c>
      <c r="F9861" t="s">
        <v>17</v>
      </c>
      <c r="G9861" t="s">
        <v>10955</v>
      </c>
      <c r="H9861" t="s">
        <v>10956</v>
      </c>
      <c r="I9861" t="s">
        <v>10957</v>
      </c>
      <c r="J9861" t="s">
        <v>19</v>
      </c>
      <c r="K9861" t="s">
        <v>20</v>
      </c>
      <c r="L9861">
        <v>0</v>
      </c>
      <c r="M9861" s="1">
        <v>-2.9980506999999998</v>
      </c>
      <c r="N9861" s="1">
        <v>-2.3022233999999999</v>
      </c>
      <c r="O9861" s="1">
        <v>-2.0180760000000002</v>
      </c>
    </row>
    <row r="9862" spans="1:15">
      <c r="A9862" s="1" t="s">
        <v>10947</v>
      </c>
      <c r="B9862">
        <v>3</v>
      </c>
      <c r="C9862">
        <v>40946025</v>
      </c>
      <c r="D9862">
        <v>40947533</v>
      </c>
      <c r="E9862" t="s">
        <v>23</v>
      </c>
      <c r="F9862" t="s">
        <v>17</v>
      </c>
      <c r="G9862" t="s">
        <v>10948</v>
      </c>
      <c r="H9862" t="s">
        <v>10949</v>
      </c>
      <c r="I9862" t="s">
        <v>10950</v>
      </c>
      <c r="J9862" t="s">
        <v>19</v>
      </c>
      <c r="K9862" t="s">
        <v>20</v>
      </c>
      <c r="L9862">
        <v>0</v>
      </c>
      <c r="M9862" s="1">
        <v>-2.9980506999999998</v>
      </c>
      <c r="N9862" s="1">
        <v>-2.3022233999999999</v>
      </c>
      <c r="O9862" s="1">
        <v>-2.6477322999999999</v>
      </c>
    </row>
    <row r="9863" spans="1:15">
      <c r="A9863" s="1" t="s">
        <v>28981</v>
      </c>
      <c r="B9863">
        <v>9</v>
      </c>
      <c r="C9863">
        <v>5632674</v>
      </c>
      <c r="D9863">
        <v>5634995</v>
      </c>
      <c r="E9863" t="s">
        <v>16</v>
      </c>
      <c r="F9863" t="s">
        <v>17</v>
      </c>
      <c r="G9863" t="s">
        <v>28982</v>
      </c>
      <c r="H9863" t="s">
        <v>28983</v>
      </c>
      <c r="I9863" t="s">
        <v>28984</v>
      </c>
      <c r="J9863" t="s">
        <v>19</v>
      </c>
      <c r="K9863" t="s">
        <v>20</v>
      </c>
      <c r="L9863">
        <v>0</v>
      </c>
      <c r="M9863" s="1">
        <v>-2.9980506999999998</v>
      </c>
      <c r="N9863" s="1">
        <v>-1.0059005999999999</v>
      </c>
      <c r="O9863" s="1">
        <v>-1.8230883</v>
      </c>
    </row>
    <row r="9864" spans="1:15">
      <c r="A9864" s="1" t="s">
        <v>9255</v>
      </c>
      <c r="B9864">
        <v>2</v>
      </c>
      <c r="C9864">
        <v>148046706</v>
      </c>
      <c r="D9864">
        <v>148058378</v>
      </c>
      <c r="E9864" t="s">
        <v>16</v>
      </c>
      <c r="F9864" t="s">
        <v>17</v>
      </c>
      <c r="G9864" t="s">
        <v>9256</v>
      </c>
      <c r="H9864" t="s">
        <v>9257</v>
      </c>
      <c r="I9864" t="s">
        <v>9258</v>
      </c>
      <c r="J9864" t="s">
        <v>19</v>
      </c>
      <c r="K9864" t="s">
        <v>20</v>
      </c>
      <c r="L9864">
        <v>0</v>
      </c>
      <c r="M9864" s="1">
        <v>-0.22879772000000001</v>
      </c>
      <c r="N9864" s="1">
        <v>9.7384570000000004E-2</v>
      </c>
      <c r="O9864" s="1">
        <v>-2.0687437000000002</v>
      </c>
    </row>
    <row r="9865" spans="1:15">
      <c r="A9865" s="1" t="s">
        <v>10951</v>
      </c>
      <c r="B9865">
        <v>3</v>
      </c>
      <c r="C9865">
        <v>40948175</v>
      </c>
      <c r="D9865">
        <v>40948852</v>
      </c>
      <c r="E9865" t="s">
        <v>23</v>
      </c>
      <c r="F9865" t="s">
        <v>17</v>
      </c>
      <c r="G9865" t="s">
        <v>10951</v>
      </c>
      <c r="H9865" t="s">
        <v>10952</v>
      </c>
      <c r="I9865" t="s">
        <v>10953</v>
      </c>
      <c r="J9865" t="s">
        <v>19</v>
      </c>
      <c r="K9865" t="s">
        <v>20</v>
      </c>
      <c r="L9865">
        <v>0</v>
      </c>
      <c r="M9865" s="1">
        <v>-2.9980506999999998</v>
      </c>
      <c r="N9865" s="1">
        <v>-2.3022233999999999</v>
      </c>
      <c r="O9865" s="1">
        <v>-2.6477322999999999</v>
      </c>
    </row>
    <row r="9866" spans="1:15">
      <c r="A9866" s="1" t="s">
        <v>457</v>
      </c>
      <c r="B9866">
        <v>1</v>
      </c>
      <c r="C9866">
        <v>32459602</v>
      </c>
      <c r="D9866">
        <v>32540970</v>
      </c>
      <c r="E9866" t="s">
        <v>23</v>
      </c>
      <c r="F9866" t="s">
        <v>17</v>
      </c>
      <c r="G9866" t="s">
        <v>457</v>
      </c>
      <c r="H9866" t="s">
        <v>458</v>
      </c>
      <c r="I9866" t="s">
        <v>459</v>
      </c>
      <c r="J9866" t="s">
        <v>19</v>
      </c>
      <c r="K9866" t="s">
        <v>20</v>
      </c>
      <c r="L9866">
        <v>0</v>
      </c>
      <c r="M9866" s="1">
        <v>4.3426140000000002</v>
      </c>
      <c r="N9866" s="1">
        <v>5.3310857</v>
      </c>
      <c r="O9866" s="1">
        <v>4.9577489999999997</v>
      </c>
    </row>
    <row r="9867" spans="1:15">
      <c r="A9867" s="1" t="s">
        <v>28986</v>
      </c>
      <c r="B9867">
        <v>9</v>
      </c>
      <c r="C9867">
        <v>5650628</v>
      </c>
      <c r="D9867">
        <v>5652665</v>
      </c>
      <c r="E9867" t="s">
        <v>16</v>
      </c>
      <c r="F9867" t="s">
        <v>17</v>
      </c>
      <c r="G9867" t="s">
        <v>28987</v>
      </c>
      <c r="H9867" t="s">
        <v>28988</v>
      </c>
      <c r="I9867" t="s">
        <v>28989</v>
      </c>
      <c r="J9867" t="s">
        <v>19</v>
      </c>
      <c r="K9867" t="s">
        <v>20</v>
      </c>
      <c r="L9867">
        <v>0</v>
      </c>
      <c r="M9867" s="1">
        <v>-0.14582674000000001</v>
      </c>
      <c r="N9867" s="1">
        <v>2.1445029999999998</v>
      </c>
      <c r="O9867" s="1">
        <v>0.59940510000000002</v>
      </c>
    </row>
    <row r="9868" spans="1:15">
      <c r="A9868" s="1" t="s">
        <v>15491</v>
      </c>
      <c r="B9868">
        <v>4</v>
      </c>
      <c r="C9868">
        <v>120107445</v>
      </c>
      <c r="D9868">
        <v>120108419</v>
      </c>
      <c r="E9868" t="s">
        <v>16</v>
      </c>
      <c r="F9868" t="s">
        <v>17</v>
      </c>
      <c r="G9868" t="s">
        <v>15491</v>
      </c>
      <c r="H9868" t="s">
        <v>15492</v>
      </c>
      <c r="I9868" t="s">
        <v>15493</v>
      </c>
      <c r="J9868" t="s">
        <v>19</v>
      </c>
      <c r="K9868" t="s">
        <v>20</v>
      </c>
      <c r="L9868">
        <v>0</v>
      </c>
      <c r="M9868" s="1">
        <v>-1.4560724</v>
      </c>
      <c r="N9868" s="1">
        <v>-2.1502205999999999</v>
      </c>
      <c r="O9868" s="1">
        <v>-2.6477322999999999</v>
      </c>
    </row>
    <row r="9869" spans="1:15">
      <c r="A9869" s="1" t="s">
        <v>15491</v>
      </c>
      <c r="B9869">
        <v>4</v>
      </c>
      <c r="C9869">
        <v>120122174</v>
      </c>
      <c r="D9869">
        <v>120122984</v>
      </c>
      <c r="E9869" t="s">
        <v>23</v>
      </c>
      <c r="F9869" t="s">
        <v>17</v>
      </c>
      <c r="G9869" t="s">
        <v>15491</v>
      </c>
      <c r="H9869" t="s">
        <v>15494</v>
      </c>
      <c r="I9869" t="s">
        <v>15495</v>
      </c>
      <c r="J9869" t="s">
        <v>19</v>
      </c>
      <c r="K9869" t="s">
        <v>20</v>
      </c>
      <c r="L9869">
        <v>0</v>
      </c>
      <c r="M9869" s="1">
        <v>2.667853</v>
      </c>
      <c r="N9869" s="1">
        <v>1.5088729999999999</v>
      </c>
      <c r="O9869" s="1">
        <v>1.214032</v>
      </c>
    </row>
    <row r="9870" spans="1:15">
      <c r="A9870" s="1" t="s">
        <v>48788</v>
      </c>
      <c r="B9870" t="s">
        <v>48735</v>
      </c>
      <c r="C9870">
        <v>8445008</v>
      </c>
      <c r="D9870">
        <v>8456475</v>
      </c>
      <c r="E9870" t="s">
        <v>23</v>
      </c>
      <c r="F9870" t="s">
        <v>17</v>
      </c>
      <c r="G9870" t="s">
        <v>48788</v>
      </c>
      <c r="H9870" t="s">
        <v>48789</v>
      </c>
      <c r="I9870" t="s">
        <v>48790</v>
      </c>
      <c r="J9870" t="s">
        <v>19</v>
      </c>
      <c r="K9870" t="s">
        <v>20</v>
      </c>
      <c r="L9870">
        <v>0</v>
      </c>
      <c r="M9870" s="1">
        <v>3.4928379999999999</v>
      </c>
      <c r="N9870" s="1">
        <v>4.5100619999999996</v>
      </c>
      <c r="O9870" s="1">
        <v>5.9421049999999997</v>
      </c>
    </row>
    <row r="9871" spans="1:15">
      <c r="A9871" s="1" t="s">
        <v>28238</v>
      </c>
      <c r="B9871">
        <v>8</v>
      </c>
      <c r="C9871">
        <v>122212876</v>
      </c>
      <c r="D9871">
        <v>122265890</v>
      </c>
      <c r="E9871" t="s">
        <v>16</v>
      </c>
      <c r="F9871" t="s">
        <v>17</v>
      </c>
      <c r="G9871" t="s">
        <v>28239</v>
      </c>
      <c r="H9871" t="s">
        <v>28240</v>
      </c>
      <c r="I9871" t="s">
        <v>28241</v>
      </c>
      <c r="J9871" t="s">
        <v>19</v>
      </c>
      <c r="K9871" t="s">
        <v>20</v>
      </c>
      <c r="L9871">
        <v>0</v>
      </c>
      <c r="M9871" s="1">
        <v>4.2709618000000003</v>
      </c>
      <c r="N9871" s="1">
        <v>4.3844132</v>
      </c>
      <c r="O9871" s="1">
        <v>3.5672931999999999</v>
      </c>
    </row>
    <row r="9872" spans="1:15">
      <c r="A9872" s="1" t="s">
        <v>50605</v>
      </c>
      <c r="B9872" t="s">
        <v>48735</v>
      </c>
      <c r="C9872">
        <v>142237947</v>
      </c>
      <c r="D9872">
        <v>142258037</v>
      </c>
      <c r="E9872" t="s">
        <v>16</v>
      </c>
      <c r="F9872" t="s">
        <v>17</v>
      </c>
      <c r="G9872" t="s">
        <v>50605</v>
      </c>
      <c r="H9872" t="s">
        <v>50606</v>
      </c>
      <c r="I9872" t="s">
        <v>50607</v>
      </c>
      <c r="J9872" t="s">
        <v>19</v>
      </c>
      <c r="K9872" t="s">
        <v>20</v>
      </c>
      <c r="L9872">
        <v>0</v>
      </c>
      <c r="M9872" s="1">
        <v>3.6896162000000001</v>
      </c>
      <c r="N9872" s="1">
        <v>3.898825</v>
      </c>
      <c r="O9872" s="1">
        <v>5.0785546000000004</v>
      </c>
    </row>
    <row r="9873" spans="1:15">
      <c r="A9873" s="1" t="s">
        <v>10901</v>
      </c>
      <c r="B9873">
        <v>3</v>
      </c>
      <c r="C9873">
        <v>40533919</v>
      </c>
      <c r="D9873">
        <v>40535527</v>
      </c>
      <c r="E9873" t="s">
        <v>16</v>
      </c>
      <c r="F9873" t="s">
        <v>17</v>
      </c>
      <c r="G9873" t="s">
        <v>10901</v>
      </c>
      <c r="H9873" t="s">
        <v>10902</v>
      </c>
      <c r="I9873" t="s">
        <v>10903</v>
      </c>
      <c r="J9873" t="s">
        <v>19</v>
      </c>
      <c r="K9873" t="s">
        <v>20</v>
      </c>
      <c r="L9873">
        <v>0</v>
      </c>
      <c r="M9873" s="1">
        <v>1.1269070000000001</v>
      </c>
      <c r="N9873" s="1">
        <v>-0.15022033000000001</v>
      </c>
      <c r="O9873" s="1">
        <v>-0.37187609999999999</v>
      </c>
    </row>
    <row r="9874" spans="1:15">
      <c r="A9874" s="1" t="s">
        <v>18154</v>
      </c>
      <c r="B9874">
        <v>5</v>
      </c>
      <c r="C9874">
        <v>83939559</v>
      </c>
      <c r="D9874">
        <v>83979588</v>
      </c>
      <c r="E9874" t="s">
        <v>16</v>
      </c>
      <c r="F9874" t="s">
        <v>17</v>
      </c>
      <c r="G9874" t="s">
        <v>18154</v>
      </c>
      <c r="H9874" t="s">
        <v>18155</v>
      </c>
      <c r="I9874" t="s">
        <v>18156</v>
      </c>
      <c r="J9874" t="s">
        <v>19</v>
      </c>
      <c r="K9874" t="s">
        <v>20</v>
      </c>
      <c r="L9874">
        <v>0</v>
      </c>
      <c r="M9874" s="1">
        <v>3.055558</v>
      </c>
      <c r="N9874" s="1">
        <v>3.5260579999999999</v>
      </c>
      <c r="O9874" s="1">
        <v>2.0015551999999999</v>
      </c>
    </row>
    <row r="9875" spans="1:15">
      <c r="A9875" s="1" t="s">
        <v>38924</v>
      </c>
      <c r="B9875">
        <v>13</v>
      </c>
      <c r="C9875">
        <v>148480008</v>
      </c>
      <c r="D9875">
        <v>148508215</v>
      </c>
      <c r="E9875" t="s">
        <v>23</v>
      </c>
      <c r="F9875" t="s">
        <v>17</v>
      </c>
      <c r="G9875" t="s">
        <v>38924</v>
      </c>
      <c r="H9875" t="s">
        <v>38925</v>
      </c>
      <c r="I9875" t="s">
        <v>38926</v>
      </c>
      <c r="J9875" t="s">
        <v>19</v>
      </c>
      <c r="K9875" t="s">
        <v>20</v>
      </c>
      <c r="L9875">
        <v>0</v>
      </c>
      <c r="M9875" s="1">
        <v>-2.9980506999999998</v>
      </c>
      <c r="N9875" s="1">
        <v>-1.9182224000000001</v>
      </c>
      <c r="O9875" s="1">
        <v>-2.2637312000000001</v>
      </c>
    </row>
    <row r="9876" spans="1:15">
      <c r="A9876" s="1" t="s">
        <v>45320</v>
      </c>
      <c r="B9876">
        <v>16</v>
      </c>
      <c r="C9876">
        <v>30954056</v>
      </c>
      <c r="D9876">
        <v>31324163</v>
      </c>
      <c r="E9876" t="s">
        <v>16</v>
      </c>
      <c r="F9876" t="s">
        <v>17</v>
      </c>
      <c r="G9876" t="s">
        <v>45320</v>
      </c>
      <c r="H9876" t="s">
        <v>45321</v>
      </c>
      <c r="I9876" t="s">
        <v>45322</v>
      </c>
      <c r="J9876" t="s">
        <v>19</v>
      </c>
      <c r="K9876" t="s">
        <v>20</v>
      </c>
      <c r="L9876">
        <v>0</v>
      </c>
      <c r="M9876" s="1">
        <v>-1.8967152</v>
      </c>
      <c r="N9876" s="1">
        <v>-2.2515556999999999</v>
      </c>
      <c r="O9876" s="1">
        <v>-1.4020771000000001</v>
      </c>
    </row>
    <row r="9877" spans="1:15">
      <c r="A9877" s="1" t="s">
        <v>14653</v>
      </c>
      <c r="B9877">
        <v>4</v>
      </c>
      <c r="C9877">
        <v>103329409</v>
      </c>
      <c r="D9877">
        <v>103339841</v>
      </c>
      <c r="E9877" t="s">
        <v>16</v>
      </c>
      <c r="F9877" t="s">
        <v>17</v>
      </c>
      <c r="G9877" t="s">
        <v>14653</v>
      </c>
      <c r="H9877" t="s">
        <v>14654</v>
      </c>
      <c r="I9877" t="s">
        <v>14655</v>
      </c>
      <c r="J9877" t="s">
        <v>19</v>
      </c>
      <c r="K9877" t="s">
        <v>20</v>
      </c>
      <c r="L9877">
        <v>0</v>
      </c>
      <c r="M9877" s="1">
        <v>-1.9473828</v>
      </c>
      <c r="N9877" s="1">
        <v>-2.3022233999999999</v>
      </c>
      <c r="O9877" s="1">
        <v>-2.6477322999999999</v>
      </c>
    </row>
    <row r="9878" spans="1:15">
      <c r="A9878" s="1" t="s">
        <v>25184</v>
      </c>
      <c r="B9878">
        <v>7</v>
      </c>
      <c r="C9878">
        <v>64633705</v>
      </c>
      <c r="D9878">
        <v>64672915</v>
      </c>
      <c r="E9878" t="s">
        <v>23</v>
      </c>
      <c r="F9878" t="s">
        <v>17</v>
      </c>
      <c r="G9878" t="s">
        <v>25184</v>
      </c>
      <c r="H9878" t="s">
        <v>25185</v>
      </c>
      <c r="I9878" t="s">
        <v>25186</v>
      </c>
      <c r="J9878" t="s">
        <v>19</v>
      </c>
      <c r="K9878" t="s">
        <v>20</v>
      </c>
      <c r="L9878">
        <v>0</v>
      </c>
      <c r="M9878" s="1">
        <v>-2.9980506999999998</v>
      </c>
      <c r="N9878" s="1">
        <v>-2.3022233999999999</v>
      </c>
      <c r="O9878" s="1">
        <v>-2.6477322999999999</v>
      </c>
    </row>
    <row r="9879" spans="1:15">
      <c r="A9879" s="1" t="s">
        <v>19422</v>
      </c>
      <c r="B9879">
        <v>6</v>
      </c>
      <c r="C9879">
        <v>40710209</v>
      </c>
      <c r="D9879">
        <v>40711722</v>
      </c>
      <c r="E9879" t="s">
        <v>23</v>
      </c>
      <c r="F9879" t="s">
        <v>17</v>
      </c>
      <c r="G9879" t="s">
        <v>19423</v>
      </c>
      <c r="H9879" t="s">
        <v>19424</v>
      </c>
      <c r="I9879" t="s">
        <v>19425</v>
      </c>
      <c r="J9879" t="s">
        <v>19</v>
      </c>
      <c r="K9879" t="s">
        <v>20</v>
      </c>
      <c r="L9879">
        <v>0</v>
      </c>
      <c r="M9879" s="1">
        <v>-2.9980506999999998</v>
      </c>
      <c r="N9879" s="1">
        <v>-2.2515556999999999</v>
      </c>
      <c r="O9879" s="1">
        <v>-2.6477322999999999</v>
      </c>
    </row>
    <row r="9880" spans="1:15">
      <c r="A9880" s="1" t="s">
        <v>21732</v>
      </c>
      <c r="B9880">
        <v>6</v>
      </c>
      <c r="C9880">
        <v>82668662</v>
      </c>
      <c r="D9880">
        <v>82678921</v>
      </c>
      <c r="E9880" t="s">
        <v>16</v>
      </c>
      <c r="F9880" t="s">
        <v>17</v>
      </c>
      <c r="G9880" t="s">
        <v>21732</v>
      </c>
      <c r="H9880" t="s">
        <v>21733</v>
      </c>
      <c r="I9880" t="s">
        <v>21734</v>
      </c>
      <c r="J9880" t="s">
        <v>19</v>
      </c>
      <c r="K9880" t="s">
        <v>20</v>
      </c>
      <c r="L9880">
        <v>0</v>
      </c>
      <c r="M9880" s="1">
        <v>-2.9980506999999998</v>
      </c>
      <c r="N9880" s="1">
        <v>-2.3022233999999999</v>
      </c>
      <c r="O9880" s="1">
        <v>-2.6477322999999999</v>
      </c>
    </row>
    <row r="9881" spans="1:15">
      <c r="A9881" s="1" t="s">
        <v>18496</v>
      </c>
      <c r="B9881">
        <v>5</v>
      </c>
      <c r="C9881">
        <v>110662699</v>
      </c>
      <c r="D9881">
        <v>110668163</v>
      </c>
      <c r="E9881" t="s">
        <v>23</v>
      </c>
      <c r="F9881" t="s">
        <v>17</v>
      </c>
      <c r="G9881" t="s">
        <v>18496</v>
      </c>
      <c r="H9881" t="s">
        <v>18497</v>
      </c>
      <c r="I9881" t="s">
        <v>18498</v>
      </c>
      <c r="J9881" t="s">
        <v>19</v>
      </c>
      <c r="K9881" t="s">
        <v>20</v>
      </c>
      <c r="L9881">
        <v>0</v>
      </c>
      <c r="M9881" s="1">
        <v>-2.8977086999999999E-2</v>
      </c>
      <c r="N9881" s="1">
        <v>0.15087276999999999</v>
      </c>
      <c r="O9881" s="1">
        <v>-1.2947677</v>
      </c>
    </row>
    <row r="9882" spans="1:15">
      <c r="A9882" s="1" t="s">
        <v>37788</v>
      </c>
      <c r="B9882">
        <v>13</v>
      </c>
      <c r="C9882">
        <v>78557481</v>
      </c>
      <c r="D9882">
        <v>78576599</v>
      </c>
      <c r="E9882" t="s">
        <v>16</v>
      </c>
      <c r="F9882" t="s">
        <v>17</v>
      </c>
      <c r="G9882" t="s">
        <v>37788</v>
      </c>
      <c r="H9882" t="s">
        <v>37789</v>
      </c>
      <c r="I9882" t="s">
        <v>37790</v>
      </c>
      <c r="J9882" t="s">
        <v>19</v>
      </c>
      <c r="K9882" t="s">
        <v>20</v>
      </c>
      <c r="L9882">
        <v>0</v>
      </c>
      <c r="M9882" s="1">
        <v>-1.035061</v>
      </c>
      <c r="N9882" s="1">
        <v>-2.3022233999999999</v>
      </c>
      <c r="O9882" s="1">
        <v>-1.0550862999999999</v>
      </c>
    </row>
    <row r="9883" spans="1:15">
      <c r="A9883" s="1" t="s">
        <v>1133</v>
      </c>
      <c r="B9883">
        <v>1</v>
      </c>
      <c r="C9883">
        <v>89928273</v>
      </c>
      <c r="D9883">
        <v>89963141</v>
      </c>
      <c r="E9883" t="s">
        <v>16</v>
      </c>
      <c r="F9883" t="s">
        <v>17</v>
      </c>
      <c r="G9883" t="s">
        <v>1133</v>
      </c>
      <c r="H9883" t="s">
        <v>1134</v>
      </c>
      <c r="I9883" t="s">
        <v>1135</v>
      </c>
      <c r="J9883" t="s">
        <v>19</v>
      </c>
      <c r="K9883" t="s">
        <v>20</v>
      </c>
      <c r="L9883">
        <v>0</v>
      </c>
      <c r="M9883" s="1">
        <v>5.8595769999999998</v>
      </c>
      <c r="N9883" s="1">
        <v>6.0750584999999999</v>
      </c>
      <c r="O9883" s="1">
        <v>6.6377280000000001</v>
      </c>
    </row>
    <row r="9884" spans="1:15">
      <c r="A9884" s="1" t="s">
        <v>44943</v>
      </c>
      <c r="B9884">
        <v>15</v>
      </c>
      <c r="C9884">
        <v>152921244</v>
      </c>
      <c r="D9884">
        <v>153035111</v>
      </c>
      <c r="E9884" t="s">
        <v>23</v>
      </c>
      <c r="F9884" t="s">
        <v>17</v>
      </c>
      <c r="G9884" t="s">
        <v>44943</v>
      </c>
      <c r="H9884" t="s">
        <v>44944</v>
      </c>
      <c r="I9884" t="s">
        <v>44945</v>
      </c>
      <c r="J9884" t="s">
        <v>19</v>
      </c>
      <c r="K9884" t="s">
        <v>20</v>
      </c>
      <c r="L9884">
        <v>0</v>
      </c>
      <c r="M9884" s="1">
        <v>-1.5848952999999999</v>
      </c>
      <c r="N9884" s="1">
        <v>-1.3392339</v>
      </c>
      <c r="O9884" s="1">
        <v>-0.69828992999999995</v>
      </c>
    </row>
    <row r="9885" spans="1:15">
      <c r="A9885" s="1" t="s">
        <v>34444</v>
      </c>
      <c r="B9885">
        <v>12</v>
      </c>
      <c r="C9885">
        <v>19364145</v>
      </c>
      <c r="D9885">
        <v>19375391</v>
      </c>
      <c r="E9885" t="s">
        <v>16</v>
      </c>
      <c r="F9885" t="s">
        <v>17</v>
      </c>
      <c r="G9885" t="s">
        <v>34444</v>
      </c>
      <c r="H9885" t="s">
        <v>34445</v>
      </c>
      <c r="I9885" t="s">
        <v>34446</v>
      </c>
      <c r="J9885" t="s">
        <v>19</v>
      </c>
      <c r="K9885" t="s">
        <v>20</v>
      </c>
      <c r="L9885">
        <v>0</v>
      </c>
      <c r="M9885" s="1">
        <v>3.1458273000000001</v>
      </c>
      <c r="N9885" s="1">
        <v>0.34706401999999997</v>
      </c>
      <c r="O9885" s="1">
        <v>-1.8797301</v>
      </c>
    </row>
    <row r="9886" spans="1:15">
      <c r="A9886" s="1" t="s">
        <v>49322</v>
      </c>
      <c r="B9886" t="s">
        <v>48735</v>
      </c>
      <c r="C9886">
        <v>47858846</v>
      </c>
      <c r="D9886">
        <v>47885601</v>
      </c>
      <c r="E9886" t="s">
        <v>23</v>
      </c>
      <c r="F9886" t="s">
        <v>17</v>
      </c>
      <c r="G9886" t="s">
        <v>49322</v>
      </c>
      <c r="H9886" t="s">
        <v>49323</v>
      </c>
      <c r="I9886" t="s">
        <v>49324</v>
      </c>
      <c r="J9886" t="s">
        <v>19</v>
      </c>
      <c r="K9886" t="s">
        <v>20</v>
      </c>
      <c r="L9886">
        <v>0</v>
      </c>
      <c r="M9886" s="1">
        <v>0.44407403000000001</v>
      </c>
      <c r="N9886" s="1">
        <v>0.34706401999999997</v>
      </c>
      <c r="O9886" s="1">
        <v>-0.28111026</v>
      </c>
    </row>
    <row r="9887" spans="1:15">
      <c r="A9887" s="1" t="s">
        <v>49679</v>
      </c>
      <c r="B9887" t="s">
        <v>48735</v>
      </c>
      <c r="C9887">
        <v>66077057</v>
      </c>
      <c r="D9887">
        <v>66108914</v>
      </c>
      <c r="E9887" t="s">
        <v>23</v>
      </c>
      <c r="F9887" t="s">
        <v>17</v>
      </c>
      <c r="G9887" t="s">
        <v>49679</v>
      </c>
      <c r="H9887" t="s">
        <v>49680</v>
      </c>
      <c r="I9887" t="s">
        <v>49681</v>
      </c>
      <c r="J9887" t="s">
        <v>19</v>
      </c>
      <c r="K9887" t="s">
        <v>20</v>
      </c>
      <c r="L9887">
        <v>0</v>
      </c>
      <c r="M9887" s="1">
        <v>-2.0115978999999999</v>
      </c>
      <c r="N9887" s="1">
        <v>-2.3022233999999999</v>
      </c>
      <c r="O9887" s="1">
        <v>-2.6477322999999999</v>
      </c>
    </row>
    <row r="9888" spans="1:15">
      <c r="A9888" s="1" t="s">
        <v>30924</v>
      </c>
      <c r="B9888">
        <v>9</v>
      </c>
      <c r="C9888">
        <v>96806466</v>
      </c>
      <c r="D9888">
        <v>96890555</v>
      </c>
      <c r="E9888" t="s">
        <v>23</v>
      </c>
      <c r="F9888" t="s">
        <v>17</v>
      </c>
      <c r="G9888" t="s">
        <v>30924</v>
      </c>
      <c r="H9888" t="s">
        <v>30925</v>
      </c>
      <c r="I9888" t="s">
        <v>30926</v>
      </c>
      <c r="J9888" t="s">
        <v>19</v>
      </c>
      <c r="K9888" t="s">
        <v>20</v>
      </c>
      <c r="L9888">
        <v>0</v>
      </c>
      <c r="M9888" s="1">
        <v>-2.9980506999999998</v>
      </c>
      <c r="N9888" s="1">
        <v>-1.9182224000000001</v>
      </c>
      <c r="O9888" s="1">
        <v>-2.2637312000000001</v>
      </c>
    </row>
    <row r="9889" spans="1:15">
      <c r="A9889" s="1" t="s">
        <v>30924</v>
      </c>
      <c r="B9889">
        <v>9</v>
      </c>
      <c r="C9889">
        <v>97012315</v>
      </c>
      <c r="D9889">
        <v>97018729</v>
      </c>
      <c r="E9889" t="s">
        <v>16</v>
      </c>
      <c r="F9889" t="s">
        <v>17</v>
      </c>
      <c r="G9889" t="s">
        <v>30924</v>
      </c>
      <c r="H9889" t="s">
        <v>30927</v>
      </c>
      <c r="I9889" t="s">
        <v>30928</v>
      </c>
      <c r="J9889" t="s">
        <v>19</v>
      </c>
      <c r="K9889" t="s">
        <v>20</v>
      </c>
      <c r="L9889">
        <v>0</v>
      </c>
      <c r="M9889" s="1">
        <v>-2.9980506999999998</v>
      </c>
      <c r="N9889" s="1">
        <v>-2.3022233999999999</v>
      </c>
      <c r="O9889" s="1">
        <v>-2.6477322999999999</v>
      </c>
    </row>
    <row r="9890" spans="1:15">
      <c r="A9890" s="1" t="s">
        <v>1710</v>
      </c>
      <c r="B9890">
        <v>1</v>
      </c>
      <c r="C9890">
        <v>135147967</v>
      </c>
      <c r="D9890">
        <v>135166937</v>
      </c>
      <c r="E9890" t="s">
        <v>23</v>
      </c>
      <c r="F9890" t="s">
        <v>17</v>
      </c>
      <c r="G9890" t="s">
        <v>1710</v>
      </c>
      <c r="H9890" t="s">
        <v>1711</v>
      </c>
      <c r="I9890" t="s">
        <v>1712</v>
      </c>
      <c r="J9890" t="s">
        <v>19</v>
      </c>
      <c r="K9890" t="s">
        <v>20</v>
      </c>
      <c r="L9890">
        <v>0</v>
      </c>
      <c r="M9890" s="1">
        <v>-2.9980506999999998</v>
      </c>
      <c r="N9890" s="1">
        <v>-2.3022233999999999</v>
      </c>
      <c r="O9890" s="1">
        <v>-2.6477322999999999</v>
      </c>
    </row>
    <row r="9891" spans="1:15">
      <c r="A9891" s="1" t="s">
        <v>605</v>
      </c>
      <c r="B9891">
        <v>1</v>
      </c>
      <c r="C9891">
        <v>41395603</v>
      </c>
      <c r="D9891">
        <v>41415268</v>
      </c>
      <c r="E9891" t="s">
        <v>23</v>
      </c>
      <c r="F9891" t="s">
        <v>17</v>
      </c>
      <c r="G9891" t="s">
        <v>605</v>
      </c>
      <c r="H9891" t="s">
        <v>606</v>
      </c>
      <c r="I9891" t="s">
        <v>607</v>
      </c>
      <c r="J9891" t="s">
        <v>19</v>
      </c>
      <c r="K9891" t="s">
        <v>20</v>
      </c>
      <c r="L9891">
        <v>0</v>
      </c>
      <c r="M9891" s="1">
        <v>1.8753785999999999</v>
      </c>
      <c r="N9891" s="1">
        <v>2.1498170000000001</v>
      </c>
      <c r="O9891" s="1">
        <v>3.494815</v>
      </c>
    </row>
    <row r="9892" spans="1:15">
      <c r="A9892" s="1" t="s">
        <v>14513</v>
      </c>
      <c r="B9892">
        <v>4</v>
      </c>
      <c r="C9892">
        <v>101912900</v>
      </c>
      <c r="D9892">
        <v>101923492</v>
      </c>
      <c r="E9892" t="s">
        <v>23</v>
      </c>
      <c r="F9892" t="s">
        <v>17</v>
      </c>
      <c r="G9892" t="s">
        <v>14513</v>
      </c>
      <c r="H9892" t="s">
        <v>14514</v>
      </c>
      <c r="I9892" t="s">
        <v>14515</v>
      </c>
      <c r="J9892" t="s">
        <v>19</v>
      </c>
      <c r="K9892" t="s">
        <v>20</v>
      </c>
      <c r="L9892">
        <v>0</v>
      </c>
      <c r="M9892" s="1">
        <v>3.162058</v>
      </c>
      <c r="N9892" s="1">
        <v>4.023447</v>
      </c>
      <c r="O9892" s="1">
        <v>4.1830439999999998</v>
      </c>
    </row>
    <row r="9893" spans="1:15">
      <c r="A9893" s="1" t="s">
        <v>23220</v>
      </c>
      <c r="B9893">
        <v>7</v>
      </c>
      <c r="C9893">
        <v>18656734</v>
      </c>
      <c r="D9893">
        <v>18657420</v>
      </c>
      <c r="E9893" t="s">
        <v>23</v>
      </c>
      <c r="F9893" t="s">
        <v>17</v>
      </c>
      <c r="G9893" t="s">
        <v>23220</v>
      </c>
      <c r="H9893" t="s">
        <v>23221</v>
      </c>
      <c r="I9893" t="s">
        <v>23222</v>
      </c>
      <c r="J9893" t="s">
        <v>19</v>
      </c>
      <c r="K9893" t="s">
        <v>20</v>
      </c>
      <c r="L9893">
        <v>0</v>
      </c>
      <c r="M9893" s="1">
        <v>-2.9980506999999998</v>
      </c>
      <c r="N9893" s="1">
        <v>-2.3022233999999999</v>
      </c>
      <c r="O9893" s="1">
        <v>-2.6477322999999999</v>
      </c>
    </row>
    <row r="9894" spans="1:15">
      <c r="A9894" s="1" t="s">
        <v>48751</v>
      </c>
      <c r="B9894" t="s">
        <v>48735</v>
      </c>
      <c r="C9894">
        <v>4015998</v>
      </c>
      <c r="D9894">
        <v>4053591</v>
      </c>
      <c r="E9894" t="s">
        <v>16</v>
      </c>
      <c r="F9894" t="s">
        <v>17</v>
      </c>
      <c r="G9894" t="s">
        <v>48751</v>
      </c>
      <c r="H9894" t="s">
        <v>48752</v>
      </c>
      <c r="I9894" t="s">
        <v>48753</v>
      </c>
      <c r="J9894" t="s">
        <v>19</v>
      </c>
      <c r="K9894" t="s">
        <v>20</v>
      </c>
      <c r="L9894">
        <v>0</v>
      </c>
      <c r="M9894" s="1">
        <v>-1.5944183999999999</v>
      </c>
      <c r="N9894" s="1">
        <v>-2.2515556999999999</v>
      </c>
      <c r="O9894" s="1">
        <v>-2.6477322999999999</v>
      </c>
    </row>
    <row r="9895" spans="1:15">
      <c r="A9895" s="1" t="s">
        <v>4552</v>
      </c>
      <c r="B9895">
        <v>1</v>
      </c>
      <c r="C9895">
        <v>309603421</v>
      </c>
      <c r="D9895">
        <v>309648988</v>
      </c>
      <c r="E9895" t="s">
        <v>23</v>
      </c>
      <c r="F9895" t="s">
        <v>17</v>
      </c>
      <c r="G9895" t="s">
        <v>4552</v>
      </c>
      <c r="H9895" t="s">
        <v>4553</v>
      </c>
      <c r="I9895" t="s">
        <v>4554</v>
      </c>
      <c r="J9895" t="s">
        <v>19</v>
      </c>
      <c r="K9895" t="s">
        <v>20</v>
      </c>
      <c r="L9895">
        <v>0</v>
      </c>
      <c r="M9895" s="1">
        <v>1.3609978</v>
      </c>
      <c r="N9895" s="1">
        <v>1.2782472</v>
      </c>
      <c r="O9895" s="1">
        <v>0.53147655999999999</v>
      </c>
    </row>
    <row r="9896" spans="1:15">
      <c r="A9896" s="1" t="s">
        <v>45030</v>
      </c>
      <c r="B9896">
        <v>15</v>
      </c>
      <c r="C9896">
        <v>155072239</v>
      </c>
      <c r="D9896">
        <v>155097235</v>
      </c>
      <c r="E9896" t="s">
        <v>16</v>
      </c>
      <c r="F9896" t="s">
        <v>17</v>
      </c>
      <c r="G9896" t="s">
        <v>45030</v>
      </c>
      <c r="H9896" t="s">
        <v>45031</v>
      </c>
      <c r="I9896" t="s">
        <v>45032</v>
      </c>
      <c r="J9896" t="s">
        <v>19</v>
      </c>
      <c r="K9896" t="s">
        <v>20</v>
      </c>
      <c r="L9896">
        <v>0</v>
      </c>
      <c r="M9896" s="1">
        <v>5.8939690000000002</v>
      </c>
      <c r="N9896" s="1">
        <v>5.6057220000000001</v>
      </c>
      <c r="O9896" s="1">
        <v>5.3888515999999997</v>
      </c>
    </row>
    <row r="9897" spans="1:15">
      <c r="A9897" s="1" t="s">
        <v>41265</v>
      </c>
      <c r="B9897">
        <v>14</v>
      </c>
      <c r="C9897">
        <v>58794722</v>
      </c>
      <c r="D9897">
        <v>58843156</v>
      </c>
      <c r="E9897" t="s">
        <v>23</v>
      </c>
      <c r="F9897" t="s">
        <v>17</v>
      </c>
      <c r="G9897" t="s">
        <v>41265</v>
      </c>
      <c r="H9897" t="s">
        <v>41266</v>
      </c>
      <c r="I9897" t="s">
        <v>41267</v>
      </c>
      <c r="J9897" t="s">
        <v>19</v>
      </c>
      <c r="K9897" t="s">
        <v>20</v>
      </c>
      <c r="L9897">
        <v>0</v>
      </c>
      <c r="M9897" s="1">
        <v>5.1479286999999996</v>
      </c>
      <c r="N9897" s="1">
        <v>5.5834117000000001</v>
      </c>
      <c r="O9897" s="1">
        <v>5.355137</v>
      </c>
    </row>
    <row r="9898" spans="1:15">
      <c r="A9898" s="1" t="s">
        <v>9747</v>
      </c>
      <c r="B9898">
        <v>3</v>
      </c>
      <c r="C9898">
        <v>271010</v>
      </c>
      <c r="D9898">
        <v>299599</v>
      </c>
      <c r="E9898" t="s">
        <v>23</v>
      </c>
      <c r="F9898" t="s">
        <v>17</v>
      </c>
      <c r="G9898" t="s">
        <v>9747</v>
      </c>
      <c r="H9898" t="s">
        <v>9748</v>
      </c>
      <c r="I9898" t="s">
        <v>9749</v>
      </c>
      <c r="J9898" t="s">
        <v>19</v>
      </c>
      <c r="K9898" t="s">
        <v>20</v>
      </c>
      <c r="L9898">
        <v>0</v>
      </c>
      <c r="M9898" s="1">
        <v>-2.2807162000000001</v>
      </c>
      <c r="N9898" s="1">
        <v>-2.2515556999999999</v>
      </c>
      <c r="O9898" s="1">
        <v>-2.5970645000000001</v>
      </c>
    </row>
    <row r="9899" spans="1:15">
      <c r="A9899" s="1" t="s">
        <v>25317</v>
      </c>
      <c r="B9899">
        <v>7</v>
      </c>
      <c r="C9899">
        <v>73042187</v>
      </c>
      <c r="D9899">
        <v>73140678</v>
      </c>
      <c r="E9899" t="s">
        <v>23</v>
      </c>
      <c r="F9899" t="s">
        <v>17</v>
      </c>
      <c r="G9899" t="s">
        <v>25317</v>
      </c>
      <c r="H9899" t="s">
        <v>25318</v>
      </c>
      <c r="I9899" t="s">
        <v>25319</v>
      </c>
      <c r="J9899" t="s">
        <v>19</v>
      </c>
      <c r="K9899" t="s">
        <v>20</v>
      </c>
      <c r="L9899">
        <v>0</v>
      </c>
      <c r="M9899" s="1">
        <v>5.7830069999999996</v>
      </c>
      <c r="N9899" s="1">
        <v>6.0500990000000003</v>
      </c>
      <c r="O9899" s="1">
        <v>5.6851516000000002</v>
      </c>
    </row>
    <row r="9900" spans="1:15">
      <c r="A9900" s="1" t="s">
        <v>12367</v>
      </c>
      <c r="B9900">
        <v>3</v>
      </c>
      <c r="C9900">
        <v>109692688</v>
      </c>
      <c r="D9900">
        <v>109810357</v>
      </c>
      <c r="E9900" t="s">
        <v>23</v>
      </c>
      <c r="F9900" t="s">
        <v>17</v>
      </c>
      <c r="G9900" t="s">
        <v>12367</v>
      </c>
      <c r="H9900" t="s">
        <v>12368</v>
      </c>
      <c r="I9900" t="s">
        <v>12369</v>
      </c>
      <c r="J9900" t="s">
        <v>19</v>
      </c>
      <c r="K9900" t="s">
        <v>20</v>
      </c>
      <c r="L9900">
        <v>0</v>
      </c>
      <c r="M9900" s="1">
        <v>5.6530060000000004</v>
      </c>
      <c r="N9900" s="1">
        <v>5.1771482999999998</v>
      </c>
      <c r="O9900" s="1">
        <v>5.3222075000000002</v>
      </c>
    </row>
    <row r="9901" spans="1:15">
      <c r="A9901" s="1" t="s">
        <v>35364</v>
      </c>
      <c r="B9901">
        <v>12</v>
      </c>
      <c r="C9901">
        <v>40895831</v>
      </c>
      <c r="D9901">
        <v>40901482</v>
      </c>
      <c r="E9901" t="s">
        <v>16</v>
      </c>
      <c r="F9901" t="s">
        <v>17</v>
      </c>
      <c r="G9901" t="s">
        <v>35364</v>
      </c>
      <c r="H9901" t="s">
        <v>35365</v>
      </c>
      <c r="I9901" t="s">
        <v>35366</v>
      </c>
      <c r="J9901" t="s">
        <v>19</v>
      </c>
      <c r="K9901" t="s">
        <v>20</v>
      </c>
      <c r="L9901">
        <v>0</v>
      </c>
      <c r="M9901" s="1">
        <v>0.69707149999999996</v>
      </c>
      <c r="N9901" s="1">
        <v>0.66959022999999995</v>
      </c>
      <c r="O9901" s="1">
        <v>2.1902683000000001</v>
      </c>
    </row>
    <row r="9902" spans="1:15">
      <c r="A9902" s="1" t="s">
        <v>44846</v>
      </c>
      <c r="B9902">
        <v>15</v>
      </c>
      <c r="C9902">
        <v>148173534</v>
      </c>
      <c r="D9902">
        <v>148216486</v>
      </c>
      <c r="E9902" t="s">
        <v>23</v>
      </c>
      <c r="F9902" t="s">
        <v>17</v>
      </c>
      <c r="G9902" t="s">
        <v>44846</v>
      </c>
      <c r="H9902" t="s">
        <v>44847</v>
      </c>
      <c r="I9902" t="s">
        <v>44848</v>
      </c>
      <c r="J9902" t="s">
        <v>19</v>
      </c>
      <c r="K9902" t="s">
        <v>20</v>
      </c>
      <c r="L9902">
        <v>0</v>
      </c>
      <c r="M9902" s="1">
        <v>-2.9980506999999998</v>
      </c>
      <c r="N9902" s="1">
        <v>-2.3022233999999999</v>
      </c>
      <c r="O9902" s="1">
        <v>-2.6477322999999999</v>
      </c>
    </row>
    <row r="9903" spans="1:15">
      <c r="A9903" s="1" t="s">
        <v>45252</v>
      </c>
      <c r="B9903">
        <v>16</v>
      </c>
      <c r="C9903">
        <v>27005559</v>
      </c>
      <c r="D9903">
        <v>27037957</v>
      </c>
      <c r="E9903" t="s">
        <v>23</v>
      </c>
      <c r="F9903" t="s">
        <v>17</v>
      </c>
      <c r="G9903" t="s">
        <v>45252</v>
      </c>
      <c r="H9903" t="s">
        <v>45253</v>
      </c>
      <c r="I9903" t="s">
        <v>45254</v>
      </c>
      <c r="J9903" t="s">
        <v>19</v>
      </c>
      <c r="K9903" t="s">
        <v>20</v>
      </c>
      <c r="L9903">
        <v>0</v>
      </c>
      <c r="M9903" s="1">
        <v>-2.9980506999999998</v>
      </c>
      <c r="N9903" s="1">
        <v>-2.3022233999999999</v>
      </c>
      <c r="O9903" s="1">
        <v>-2.6477322999999999</v>
      </c>
    </row>
    <row r="9904" spans="1:15">
      <c r="A9904" s="1" t="s">
        <v>22582</v>
      </c>
      <c r="B9904">
        <v>6</v>
      </c>
      <c r="C9904">
        <v>145721149</v>
      </c>
      <c r="D9904">
        <v>145778826</v>
      </c>
      <c r="E9904" t="s">
        <v>16</v>
      </c>
      <c r="F9904" t="s">
        <v>17</v>
      </c>
      <c r="G9904" t="s">
        <v>22582</v>
      </c>
      <c r="H9904" t="s">
        <v>22583</v>
      </c>
      <c r="I9904" t="s">
        <v>22584</v>
      </c>
      <c r="J9904" t="s">
        <v>19</v>
      </c>
      <c r="K9904" t="s">
        <v>20</v>
      </c>
      <c r="L9904">
        <v>0</v>
      </c>
      <c r="M9904" s="1">
        <v>-2.6140493999999999</v>
      </c>
      <c r="N9904" s="1">
        <v>-2.3022233999999999</v>
      </c>
      <c r="O9904" s="1">
        <v>-2.6477322999999999</v>
      </c>
    </row>
    <row r="9905" spans="1:15">
      <c r="A9905" s="1" t="s">
        <v>17565</v>
      </c>
      <c r="B9905">
        <v>5</v>
      </c>
      <c r="C9905">
        <v>62805979</v>
      </c>
      <c r="D9905">
        <v>62807731</v>
      </c>
      <c r="E9905" t="s">
        <v>16</v>
      </c>
      <c r="F9905" t="s">
        <v>17</v>
      </c>
      <c r="G9905" t="s">
        <v>17561</v>
      </c>
      <c r="H9905" t="s">
        <v>17562</v>
      </c>
      <c r="I9905" t="s">
        <v>17563</v>
      </c>
      <c r="J9905" t="s">
        <v>19</v>
      </c>
      <c r="K9905" t="s">
        <v>20</v>
      </c>
      <c r="L9905">
        <v>0</v>
      </c>
      <c r="M9905" s="1">
        <v>3.707722</v>
      </c>
      <c r="N9905" s="1">
        <v>3.8463924</v>
      </c>
      <c r="O9905" s="1">
        <v>2.6665494000000001</v>
      </c>
    </row>
    <row r="9906" spans="1:15">
      <c r="A9906" s="1" t="s">
        <v>412</v>
      </c>
      <c r="B9906">
        <v>1</v>
      </c>
      <c r="C9906">
        <v>29141326</v>
      </c>
      <c r="D9906">
        <v>29149072</v>
      </c>
      <c r="E9906" t="s">
        <v>16</v>
      </c>
      <c r="F9906" t="s">
        <v>17</v>
      </c>
      <c r="G9906" t="s">
        <v>412</v>
      </c>
      <c r="H9906" t="s">
        <v>413</v>
      </c>
      <c r="I9906" t="s">
        <v>414</v>
      </c>
      <c r="J9906" t="s">
        <v>19</v>
      </c>
      <c r="K9906" t="s">
        <v>20</v>
      </c>
      <c r="L9906">
        <v>0</v>
      </c>
      <c r="M9906" s="1">
        <v>2.2665396000000002</v>
      </c>
      <c r="N9906" s="1">
        <v>2.2046939999999999</v>
      </c>
      <c r="O9906" s="1">
        <v>-1.9303976</v>
      </c>
    </row>
    <row r="9907" spans="1:15">
      <c r="A9907" s="1" t="s">
        <v>394</v>
      </c>
      <c r="B9907">
        <v>1</v>
      </c>
      <c r="C9907">
        <v>28516798</v>
      </c>
      <c r="D9907">
        <v>28531132</v>
      </c>
      <c r="E9907" t="s">
        <v>16</v>
      </c>
      <c r="F9907" t="s">
        <v>17</v>
      </c>
      <c r="G9907" t="s">
        <v>394</v>
      </c>
      <c r="H9907" t="s">
        <v>395</v>
      </c>
      <c r="I9907" t="s">
        <v>396</v>
      </c>
      <c r="J9907" t="s">
        <v>19</v>
      </c>
      <c r="K9907" t="s">
        <v>20</v>
      </c>
      <c r="L9907">
        <v>0</v>
      </c>
      <c r="M9907" s="1">
        <v>1.6714689</v>
      </c>
      <c r="N9907" s="1">
        <v>0.92444680000000001</v>
      </c>
      <c r="O9907" s="1">
        <v>-0.57743317000000005</v>
      </c>
    </row>
    <row r="9908" spans="1:15">
      <c r="A9908" s="1" t="s">
        <v>25320</v>
      </c>
      <c r="B9908">
        <v>7</v>
      </c>
      <c r="C9908">
        <v>73199745</v>
      </c>
      <c r="D9908">
        <v>73302724</v>
      </c>
      <c r="E9908" t="s">
        <v>23</v>
      </c>
      <c r="F9908" t="s">
        <v>17</v>
      </c>
      <c r="G9908" t="s">
        <v>25320</v>
      </c>
      <c r="H9908" t="s">
        <v>25321</v>
      </c>
      <c r="I9908" t="s">
        <v>25322</v>
      </c>
      <c r="J9908" t="s">
        <v>19</v>
      </c>
      <c r="K9908" t="s">
        <v>20</v>
      </c>
      <c r="L9908">
        <v>0</v>
      </c>
      <c r="M9908" s="1">
        <v>6.7826240000000002</v>
      </c>
      <c r="N9908" s="1">
        <v>6.2570899999999998</v>
      </c>
      <c r="O9908" s="1">
        <v>6.2495102999999999</v>
      </c>
    </row>
    <row r="9909" spans="1:15">
      <c r="A9909" s="1" t="s">
        <v>42155</v>
      </c>
      <c r="B9909">
        <v>14</v>
      </c>
      <c r="C9909">
        <v>112475114</v>
      </c>
      <c r="D9909">
        <v>112561421</v>
      </c>
      <c r="E9909" t="s">
        <v>23</v>
      </c>
      <c r="F9909" t="s">
        <v>17</v>
      </c>
      <c r="G9909" t="s">
        <v>42155</v>
      </c>
      <c r="H9909" t="s">
        <v>42156</v>
      </c>
      <c r="I9909" t="s">
        <v>42157</v>
      </c>
      <c r="J9909" t="s">
        <v>19</v>
      </c>
      <c r="K9909" t="s">
        <v>20</v>
      </c>
      <c r="L9909">
        <v>0</v>
      </c>
      <c r="M9909" s="1">
        <v>-2.2807162000000001</v>
      </c>
      <c r="N9909" s="1">
        <v>-2.3022233999999999</v>
      </c>
      <c r="O9909" s="1">
        <v>-2.6477322999999999</v>
      </c>
    </row>
    <row r="9910" spans="1:15">
      <c r="A9910" s="1" t="s">
        <v>22813</v>
      </c>
      <c r="B9910">
        <v>6</v>
      </c>
      <c r="C9910">
        <v>153917663</v>
      </c>
      <c r="D9910">
        <v>153921193</v>
      </c>
      <c r="E9910" t="s">
        <v>23</v>
      </c>
      <c r="F9910" t="s">
        <v>17</v>
      </c>
      <c r="G9910" t="s">
        <v>22813</v>
      </c>
      <c r="H9910" t="s">
        <v>22814</v>
      </c>
      <c r="I9910" t="s">
        <v>22815</v>
      </c>
      <c r="J9910" t="s">
        <v>19</v>
      </c>
      <c r="K9910" t="s">
        <v>20</v>
      </c>
      <c r="L9910">
        <v>0</v>
      </c>
      <c r="M9910" s="1">
        <v>-2.9980506999999998</v>
      </c>
      <c r="N9910" s="1">
        <v>-2.2515556999999999</v>
      </c>
      <c r="O9910" s="1">
        <v>-2.6477322999999999</v>
      </c>
    </row>
    <row r="9911" spans="1:15">
      <c r="A9911" s="1" t="s">
        <v>48629</v>
      </c>
      <c r="B9911">
        <v>18</v>
      </c>
      <c r="C9911">
        <v>56334347</v>
      </c>
      <c r="D9911">
        <v>56364128</v>
      </c>
      <c r="E9911" t="s">
        <v>16</v>
      </c>
      <c r="F9911" t="s">
        <v>17</v>
      </c>
      <c r="G9911" t="s">
        <v>48629</v>
      </c>
      <c r="H9911" t="s">
        <v>48630</v>
      </c>
      <c r="I9911" t="s">
        <v>48631</v>
      </c>
      <c r="J9911" t="s">
        <v>19</v>
      </c>
      <c r="K9911" t="s">
        <v>20</v>
      </c>
      <c r="L9911">
        <v>0</v>
      </c>
      <c r="M9911" s="1">
        <v>-2.9980506999999998</v>
      </c>
      <c r="N9911" s="1">
        <v>-2.3022233999999999</v>
      </c>
      <c r="O9911" s="1">
        <v>-2.6477322999999999</v>
      </c>
    </row>
    <row r="9912" spans="1:15">
      <c r="A9912" s="1" t="s">
        <v>38819</v>
      </c>
      <c r="B9912">
        <v>13</v>
      </c>
      <c r="C9912">
        <v>144767536</v>
      </c>
      <c r="D9912">
        <v>144800588</v>
      </c>
      <c r="E9912" t="s">
        <v>16</v>
      </c>
      <c r="F9912" t="s">
        <v>17</v>
      </c>
      <c r="G9912" t="s">
        <v>38819</v>
      </c>
      <c r="H9912" t="s">
        <v>38820</v>
      </c>
      <c r="I9912" t="s">
        <v>38821</v>
      </c>
      <c r="J9912" t="s">
        <v>19</v>
      </c>
      <c r="K9912" t="s">
        <v>20</v>
      </c>
      <c r="L9912">
        <v>0</v>
      </c>
      <c r="M9912" s="1">
        <v>-2.4190621000000001</v>
      </c>
      <c r="N9912" s="1">
        <v>-2.3022233999999999</v>
      </c>
      <c r="O9912" s="1">
        <v>-0.83663564999999995</v>
      </c>
    </row>
    <row r="9913" spans="1:15">
      <c r="A9913" s="1" t="s">
        <v>17169</v>
      </c>
      <c r="B9913">
        <v>5</v>
      </c>
      <c r="C9913">
        <v>33919784</v>
      </c>
      <c r="D9913">
        <v>33965258</v>
      </c>
      <c r="E9913" t="s">
        <v>23</v>
      </c>
      <c r="F9913" t="s">
        <v>17</v>
      </c>
      <c r="G9913" t="s">
        <v>17169</v>
      </c>
      <c r="H9913" t="s">
        <v>17170</v>
      </c>
      <c r="I9913" t="s">
        <v>17171</v>
      </c>
      <c r="J9913" t="s">
        <v>19</v>
      </c>
      <c r="K9913" t="s">
        <v>20</v>
      </c>
      <c r="L9913">
        <v>0</v>
      </c>
      <c r="M9913" s="1">
        <v>4.0770153999999996</v>
      </c>
      <c r="N9913" s="1">
        <v>4.3089630000000003</v>
      </c>
      <c r="O9913" s="1">
        <v>3.4151525</v>
      </c>
    </row>
    <row r="9914" spans="1:15">
      <c r="A9914" s="1" t="s">
        <v>42231</v>
      </c>
      <c r="B9914">
        <v>14</v>
      </c>
      <c r="C9914">
        <v>115768792</v>
      </c>
      <c r="D9914">
        <v>115812890</v>
      </c>
      <c r="E9914" t="s">
        <v>16</v>
      </c>
      <c r="F9914" t="s">
        <v>17</v>
      </c>
      <c r="G9914" t="s">
        <v>42231</v>
      </c>
      <c r="H9914" t="s">
        <v>42232</v>
      </c>
      <c r="I9914" t="s">
        <v>42233</v>
      </c>
      <c r="J9914" t="s">
        <v>19</v>
      </c>
      <c r="K9914" t="s">
        <v>20</v>
      </c>
      <c r="L9914">
        <v>0</v>
      </c>
      <c r="M9914" s="1">
        <v>5.0590130000000002</v>
      </c>
      <c r="N9914" s="1">
        <v>4.8685974999999999</v>
      </c>
      <c r="O9914" s="1">
        <v>5.9255237999999997</v>
      </c>
    </row>
    <row r="9915" spans="1:15">
      <c r="A9915" s="1" t="s">
        <v>28500</v>
      </c>
      <c r="B9915">
        <v>8</v>
      </c>
      <c r="C9915">
        <v>144322782</v>
      </c>
      <c r="D9915">
        <v>144357230</v>
      </c>
      <c r="E9915" t="s">
        <v>23</v>
      </c>
      <c r="F9915" t="s">
        <v>17</v>
      </c>
      <c r="G9915" t="s">
        <v>28500</v>
      </c>
      <c r="H9915" t="s">
        <v>28501</v>
      </c>
      <c r="I9915" t="s">
        <v>28502</v>
      </c>
      <c r="J9915" t="s">
        <v>19</v>
      </c>
      <c r="K9915" t="s">
        <v>20</v>
      </c>
      <c r="L9915">
        <v>0</v>
      </c>
      <c r="M9915" s="1">
        <v>1.2049254</v>
      </c>
      <c r="N9915" s="1">
        <v>1.1014088</v>
      </c>
      <c r="O9915" s="1">
        <v>0.67813780000000001</v>
      </c>
    </row>
    <row r="9916" spans="1:15">
      <c r="A9916" s="1" t="s">
        <v>34179</v>
      </c>
      <c r="B9916">
        <v>12</v>
      </c>
      <c r="C9916">
        <v>13862875</v>
      </c>
      <c r="D9916">
        <v>14024830</v>
      </c>
      <c r="E9916" t="s">
        <v>16</v>
      </c>
      <c r="F9916" t="s">
        <v>17</v>
      </c>
      <c r="G9916" t="s">
        <v>34179</v>
      </c>
      <c r="H9916" t="s">
        <v>34180</v>
      </c>
      <c r="I9916" t="s">
        <v>34181</v>
      </c>
      <c r="J9916" t="s">
        <v>19</v>
      </c>
      <c r="K9916" t="s">
        <v>20</v>
      </c>
      <c r="L9916">
        <v>0</v>
      </c>
      <c r="M9916" s="1">
        <v>5.0610967000000002</v>
      </c>
      <c r="N9916" s="1">
        <v>5.4765759999999997</v>
      </c>
      <c r="O9916" s="1">
        <v>4.7422500000000003</v>
      </c>
    </row>
    <row r="9917" spans="1:15">
      <c r="A9917" s="1" t="s">
        <v>3543</v>
      </c>
      <c r="B9917">
        <v>1</v>
      </c>
      <c r="C9917">
        <v>267908093</v>
      </c>
      <c r="D9917">
        <v>267913331</v>
      </c>
      <c r="E9917" t="s">
        <v>23</v>
      </c>
      <c r="F9917" t="s">
        <v>17</v>
      </c>
      <c r="G9917" t="s">
        <v>3543</v>
      </c>
      <c r="H9917" t="s">
        <v>3544</v>
      </c>
      <c r="I9917" t="s">
        <v>3545</v>
      </c>
      <c r="J9917" t="s">
        <v>19</v>
      </c>
      <c r="K9917" t="s">
        <v>20</v>
      </c>
      <c r="L9917">
        <v>0</v>
      </c>
      <c r="M9917" s="1">
        <v>-2.2807162000000001</v>
      </c>
      <c r="N9917" s="1">
        <v>-1.4775796999999999</v>
      </c>
      <c r="O9917" s="1">
        <v>-2.5970645000000001</v>
      </c>
    </row>
    <row r="9918" spans="1:15">
      <c r="A9918" s="1" t="s">
        <v>37173</v>
      </c>
      <c r="B9918">
        <v>13</v>
      </c>
      <c r="C9918">
        <v>36253418</v>
      </c>
      <c r="D9918">
        <v>36262012</v>
      </c>
      <c r="E9918" t="s">
        <v>23</v>
      </c>
      <c r="F9918" t="s">
        <v>17</v>
      </c>
      <c r="G9918" t="s">
        <v>37173</v>
      </c>
      <c r="H9918" t="s">
        <v>37174</v>
      </c>
      <c r="I9918" t="s">
        <v>37175</v>
      </c>
      <c r="J9918" t="s">
        <v>19</v>
      </c>
      <c r="K9918" t="s">
        <v>20</v>
      </c>
      <c r="L9918">
        <v>0</v>
      </c>
      <c r="M9918" s="1">
        <v>-0.62190559999999995</v>
      </c>
      <c r="N9918" s="1">
        <v>-0.54776879999999994</v>
      </c>
      <c r="O9918" s="1">
        <v>-0.68474259999999998</v>
      </c>
    </row>
    <row r="9919" spans="1:15">
      <c r="A9919" s="1" t="s">
        <v>28773</v>
      </c>
      <c r="B9919">
        <v>9</v>
      </c>
      <c r="C9919">
        <v>3946483</v>
      </c>
      <c r="D9919">
        <v>3955263</v>
      </c>
      <c r="E9919" t="s">
        <v>23</v>
      </c>
      <c r="F9919" t="s">
        <v>17</v>
      </c>
      <c r="G9919" t="s">
        <v>28774</v>
      </c>
      <c r="H9919" t="s">
        <v>28775</v>
      </c>
      <c r="I9919" t="s">
        <v>28776</v>
      </c>
      <c r="J9919" t="s">
        <v>19</v>
      </c>
      <c r="K9919" t="s">
        <v>20</v>
      </c>
      <c r="L9919">
        <v>0</v>
      </c>
      <c r="M9919" s="1">
        <v>-2.9980506999999998</v>
      </c>
      <c r="N9919" s="1">
        <v>-2.3022233999999999</v>
      </c>
      <c r="O9919" s="1">
        <v>-2.6477322999999999</v>
      </c>
    </row>
    <row r="9920" spans="1:15">
      <c r="A9920" s="1" t="s">
        <v>13972</v>
      </c>
      <c r="B9920">
        <v>4</v>
      </c>
      <c r="C9920">
        <v>87445659</v>
      </c>
      <c r="D9920">
        <v>87447100</v>
      </c>
      <c r="E9920" t="s">
        <v>23</v>
      </c>
      <c r="F9920" t="s">
        <v>17</v>
      </c>
      <c r="G9920" t="s">
        <v>13968</v>
      </c>
      <c r="H9920" t="s">
        <v>13969</v>
      </c>
      <c r="I9920" t="s">
        <v>13970</v>
      </c>
      <c r="J9920" t="s">
        <v>19</v>
      </c>
      <c r="K9920" t="s">
        <v>20</v>
      </c>
      <c r="L9920">
        <v>0</v>
      </c>
      <c r="M9920" s="1">
        <v>4.9954010000000002</v>
      </c>
      <c r="N9920" s="1">
        <v>5.5073246999999999</v>
      </c>
      <c r="O9920" s="1">
        <v>6.0551944000000004</v>
      </c>
    </row>
    <row r="9921" spans="1:15">
      <c r="A9921" s="1" t="s">
        <v>30300</v>
      </c>
      <c r="B9921">
        <v>9</v>
      </c>
      <c r="C9921">
        <v>57630986</v>
      </c>
      <c r="D9921">
        <v>57646983</v>
      </c>
      <c r="E9921" t="s">
        <v>16</v>
      </c>
      <c r="F9921" t="s">
        <v>17</v>
      </c>
      <c r="G9921" t="s">
        <v>30300</v>
      </c>
      <c r="H9921" t="s">
        <v>30301</v>
      </c>
      <c r="I9921" t="s">
        <v>30302</v>
      </c>
      <c r="J9921" t="s">
        <v>19</v>
      </c>
      <c r="K9921" t="s">
        <v>20</v>
      </c>
      <c r="L9921">
        <v>0</v>
      </c>
      <c r="M9921" s="1">
        <v>-2.9980506999999998</v>
      </c>
      <c r="N9921" s="1">
        <v>-2.3022233999999999</v>
      </c>
      <c r="O9921" s="1">
        <v>-2.6477322999999999</v>
      </c>
    </row>
    <row r="9922" spans="1:15">
      <c r="A9922" s="1" t="s">
        <v>30751</v>
      </c>
      <c r="B9922">
        <v>9</v>
      </c>
      <c r="C9922">
        <v>79735226</v>
      </c>
      <c r="D9922">
        <v>79828212</v>
      </c>
      <c r="E9922" t="s">
        <v>16</v>
      </c>
      <c r="F9922" t="s">
        <v>17</v>
      </c>
      <c r="G9922" t="s">
        <v>30751</v>
      </c>
      <c r="H9922" t="s">
        <v>30752</v>
      </c>
      <c r="I9922" t="s">
        <v>30753</v>
      </c>
      <c r="J9922" t="s">
        <v>19</v>
      </c>
      <c r="K9922" t="s">
        <v>20</v>
      </c>
      <c r="L9922">
        <v>0</v>
      </c>
      <c r="M9922" s="1">
        <v>-1.035061</v>
      </c>
      <c r="N9922" s="1">
        <v>-2.2515556999999999</v>
      </c>
      <c r="O9922" s="1">
        <v>-2.6477322999999999</v>
      </c>
    </row>
    <row r="9923" spans="1:15">
      <c r="A9923" s="1" t="s">
        <v>19336</v>
      </c>
      <c r="B9923">
        <v>6</v>
      </c>
      <c r="C9923">
        <v>40205607</v>
      </c>
      <c r="D9923">
        <v>40207283</v>
      </c>
      <c r="E9923" t="s">
        <v>23</v>
      </c>
      <c r="F9923" t="s">
        <v>17</v>
      </c>
      <c r="G9923" t="s">
        <v>19337</v>
      </c>
      <c r="H9923" t="s">
        <v>19338</v>
      </c>
      <c r="I9923" t="s">
        <v>19339</v>
      </c>
      <c r="J9923" t="s">
        <v>19</v>
      </c>
      <c r="K9923" t="s">
        <v>20</v>
      </c>
      <c r="L9923">
        <v>0</v>
      </c>
      <c r="M9923" s="1">
        <v>-1.0154297000000001</v>
      </c>
      <c r="N9923" s="1">
        <v>-2.2515556999999999</v>
      </c>
      <c r="O9923" s="1">
        <v>-1.8230883</v>
      </c>
    </row>
    <row r="9924" spans="1:15">
      <c r="A9924" s="1" t="s">
        <v>49555</v>
      </c>
      <c r="B9924" t="s">
        <v>48735</v>
      </c>
      <c r="C9924">
        <v>58894678</v>
      </c>
      <c r="D9924">
        <v>58976654</v>
      </c>
      <c r="E9924" t="s">
        <v>23</v>
      </c>
      <c r="F9924" t="s">
        <v>17</v>
      </c>
      <c r="G9924" t="s">
        <v>49555</v>
      </c>
      <c r="H9924" t="s">
        <v>49556</v>
      </c>
      <c r="I9924" t="s">
        <v>49557</v>
      </c>
      <c r="J9924" t="s">
        <v>19</v>
      </c>
      <c r="K9924" t="s">
        <v>20</v>
      </c>
      <c r="L9924">
        <v>0</v>
      </c>
      <c r="M9924" s="1">
        <v>-2.9980506999999998</v>
      </c>
      <c r="N9924" s="1">
        <v>-2.2515556999999999</v>
      </c>
      <c r="O9924" s="1">
        <v>-2.6477322999999999</v>
      </c>
    </row>
    <row r="9925" spans="1:15">
      <c r="A9925" s="1" t="s">
        <v>29550</v>
      </c>
      <c r="B9925">
        <v>9</v>
      </c>
      <c r="C9925">
        <v>30106487</v>
      </c>
      <c r="D9925">
        <v>30130078</v>
      </c>
      <c r="E9925" t="s">
        <v>23</v>
      </c>
      <c r="F9925" t="s">
        <v>17</v>
      </c>
      <c r="G9925" t="s">
        <v>29550</v>
      </c>
      <c r="H9925" t="s">
        <v>29551</v>
      </c>
      <c r="I9925" t="s">
        <v>29552</v>
      </c>
      <c r="J9925" t="s">
        <v>19</v>
      </c>
      <c r="K9925" t="s">
        <v>20</v>
      </c>
      <c r="L9925">
        <v>0</v>
      </c>
      <c r="M9925" s="1">
        <v>-2.9980506999999998</v>
      </c>
      <c r="N9925" s="1">
        <v>-2.3022233999999999</v>
      </c>
      <c r="O9925" s="1">
        <v>-2.6477322999999999</v>
      </c>
    </row>
    <row r="9926" spans="1:15">
      <c r="A9926" s="1" t="s">
        <v>1471</v>
      </c>
      <c r="B9926">
        <v>1</v>
      </c>
      <c r="C9926">
        <v>119405161</v>
      </c>
      <c r="D9926">
        <v>119560544</v>
      </c>
      <c r="E9926" t="s">
        <v>23</v>
      </c>
      <c r="F9926" t="s">
        <v>17</v>
      </c>
      <c r="G9926" t="s">
        <v>1471</v>
      </c>
      <c r="H9926" t="s">
        <v>1472</v>
      </c>
      <c r="I9926" t="s">
        <v>1473</v>
      </c>
      <c r="J9926" t="s">
        <v>19</v>
      </c>
      <c r="K9926" t="s">
        <v>20</v>
      </c>
      <c r="L9926">
        <v>0</v>
      </c>
      <c r="M9926" s="1">
        <v>5.0607800000000003</v>
      </c>
      <c r="N9926" s="1">
        <v>5.3509374000000003</v>
      </c>
      <c r="O9926" s="1">
        <v>5.051272</v>
      </c>
    </row>
    <row r="9927" spans="1:15">
      <c r="A9927" s="1" t="s">
        <v>43596</v>
      </c>
      <c r="B9927">
        <v>15</v>
      </c>
      <c r="C9927">
        <v>63775197</v>
      </c>
      <c r="D9927">
        <v>63833130</v>
      </c>
      <c r="E9927" t="s">
        <v>23</v>
      </c>
      <c r="F9927" t="s">
        <v>17</v>
      </c>
      <c r="G9927" t="s">
        <v>43596</v>
      </c>
      <c r="H9927" t="s">
        <v>43597</v>
      </c>
      <c r="I9927" t="s">
        <v>43598</v>
      </c>
      <c r="J9927" t="s">
        <v>19</v>
      </c>
      <c r="K9927" t="s">
        <v>20</v>
      </c>
      <c r="L9927">
        <v>0</v>
      </c>
      <c r="M9927" s="1">
        <v>3.8867676000000002</v>
      </c>
      <c r="N9927" s="1">
        <v>4.2472110000000001</v>
      </c>
      <c r="O9927" s="1">
        <v>4.116797</v>
      </c>
    </row>
    <row r="9928" spans="1:15">
      <c r="A9928" s="1" t="s">
        <v>28414</v>
      </c>
      <c r="B9928">
        <v>8</v>
      </c>
      <c r="C9928">
        <v>139756453</v>
      </c>
      <c r="D9928">
        <v>139878252</v>
      </c>
      <c r="E9928" t="s">
        <v>16</v>
      </c>
      <c r="F9928" t="s">
        <v>17</v>
      </c>
      <c r="G9928" t="s">
        <v>28414</v>
      </c>
      <c r="H9928" t="s">
        <v>28415</v>
      </c>
      <c r="I9928" t="s">
        <v>28416</v>
      </c>
      <c r="J9928" t="s">
        <v>19</v>
      </c>
      <c r="K9928" t="s">
        <v>20</v>
      </c>
      <c r="L9928">
        <v>0</v>
      </c>
      <c r="M9928" s="1">
        <v>2.5482909999999999</v>
      </c>
      <c r="N9928" s="1">
        <v>2.7702968000000001</v>
      </c>
      <c r="O9928" s="1">
        <v>2.9116175000000002</v>
      </c>
    </row>
    <row r="9929" spans="1:15">
      <c r="A9929" s="1" t="s">
        <v>41514</v>
      </c>
      <c r="B9929">
        <v>14</v>
      </c>
      <c r="C9929">
        <v>77093706</v>
      </c>
      <c r="D9929">
        <v>77113939</v>
      </c>
      <c r="E9929" t="s">
        <v>23</v>
      </c>
      <c r="F9929" t="s">
        <v>17</v>
      </c>
      <c r="G9929" t="s">
        <v>41514</v>
      </c>
      <c r="H9929" t="s">
        <v>41515</v>
      </c>
      <c r="I9929" t="s">
        <v>41516</v>
      </c>
      <c r="J9929" t="s">
        <v>19</v>
      </c>
      <c r="K9929" t="s">
        <v>20</v>
      </c>
      <c r="L9929">
        <v>0</v>
      </c>
      <c r="M9929" s="1">
        <v>3.7713158</v>
      </c>
      <c r="N9929" s="1">
        <v>3.4884374</v>
      </c>
      <c r="O9929" s="1">
        <v>2.2910602</v>
      </c>
    </row>
    <row r="9930" spans="1:15">
      <c r="A9930" s="1" t="s">
        <v>20927</v>
      </c>
      <c r="B9930">
        <v>6</v>
      </c>
      <c r="C9930">
        <v>62230885</v>
      </c>
      <c r="D9930">
        <v>62231844</v>
      </c>
      <c r="E9930" t="s">
        <v>16</v>
      </c>
      <c r="F9930" t="s">
        <v>17</v>
      </c>
      <c r="G9930" t="s">
        <v>20927</v>
      </c>
      <c r="H9930" t="s">
        <v>20928</v>
      </c>
      <c r="I9930" t="s">
        <v>20929</v>
      </c>
      <c r="J9930" t="s">
        <v>19</v>
      </c>
      <c r="K9930" t="s">
        <v>20</v>
      </c>
      <c r="L9930">
        <v>0</v>
      </c>
      <c r="M9930" s="1">
        <v>-2.9980506999999998</v>
      </c>
      <c r="N9930" s="1">
        <v>-2.3022233999999999</v>
      </c>
      <c r="O9930" s="1">
        <v>-2.6477322999999999</v>
      </c>
    </row>
    <row r="9931" spans="1:15">
      <c r="A9931" s="1" t="s">
        <v>20918</v>
      </c>
      <c r="B9931">
        <v>6</v>
      </c>
      <c r="C9931">
        <v>62038203</v>
      </c>
      <c r="D9931">
        <v>62046267</v>
      </c>
      <c r="E9931" t="s">
        <v>23</v>
      </c>
      <c r="F9931" t="s">
        <v>17</v>
      </c>
      <c r="G9931" t="s">
        <v>20918</v>
      </c>
      <c r="H9931" t="s">
        <v>20919</v>
      </c>
      <c r="I9931" t="s">
        <v>20920</v>
      </c>
      <c r="J9931" t="s">
        <v>19</v>
      </c>
      <c r="K9931" t="s">
        <v>20</v>
      </c>
      <c r="L9931">
        <v>0</v>
      </c>
      <c r="M9931" s="1">
        <v>-2.9980506999999998</v>
      </c>
      <c r="N9931" s="1">
        <v>-2.3022233999999999</v>
      </c>
      <c r="O9931" s="1">
        <v>-2.6477322999999999</v>
      </c>
    </row>
    <row r="9932" spans="1:15">
      <c r="A9932" s="1" t="s">
        <v>20759</v>
      </c>
      <c r="B9932">
        <v>6</v>
      </c>
      <c r="C9932">
        <v>57945476</v>
      </c>
      <c r="D9932">
        <v>57946990</v>
      </c>
      <c r="E9932" t="s">
        <v>23</v>
      </c>
      <c r="F9932" t="s">
        <v>17</v>
      </c>
      <c r="G9932" t="s">
        <v>20759</v>
      </c>
      <c r="H9932" t="s">
        <v>20760</v>
      </c>
      <c r="I9932" t="s">
        <v>20761</v>
      </c>
      <c r="J9932" t="s">
        <v>19</v>
      </c>
      <c r="K9932" t="s">
        <v>20</v>
      </c>
      <c r="L9932">
        <v>0</v>
      </c>
      <c r="M9932" s="1">
        <v>-2.9980506999999998</v>
      </c>
      <c r="N9932" s="1">
        <v>-2.3022233999999999</v>
      </c>
      <c r="O9932" s="1">
        <v>-2.6477322999999999</v>
      </c>
    </row>
    <row r="9933" spans="1:15">
      <c r="A9933" s="1" t="s">
        <v>44924</v>
      </c>
      <c r="B9933">
        <v>15</v>
      </c>
      <c r="C9933">
        <v>152217835</v>
      </c>
      <c r="D9933">
        <v>152219640</v>
      </c>
      <c r="E9933" t="s">
        <v>16</v>
      </c>
      <c r="F9933" t="s">
        <v>17</v>
      </c>
      <c r="G9933" t="s">
        <v>44924</v>
      </c>
      <c r="H9933" t="s">
        <v>44925</v>
      </c>
      <c r="I9933" t="s">
        <v>44926</v>
      </c>
      <c r="J9933" t="s">
        <v>19</v>
      </c>
      <c r="K9933" t="s">
        <v>20</v>
      </c>
      <c r="L9933">
        <v>0</v>
      </c>
      <c r="M9933" s="1">
        <v>-2.9980506999999998</v>
      </c>
      <c r="N9933" s="1">
        <v>-1.2008882000000001</v>
      </c>
      <c r="O9933" s="1">
        <v>-0.82308840000000005</v>
      </c>
    </row>
    <row r="9934" spans="1:15">
      <c r="A9934" s="1" t="s">
        <v>36134</v>
      </c>
      <c r="B9934">
        <v>12</v>
      </c>
      <c r="C9934">
        <v>55804486</v>
      </c>
      <c r="D9934">
        <v>55812413</v>
      </c>
      <c r="E9934" t="s">
        <v>16</v>
      </c>
      <c r="F9934" t="s">
        <v>17</v>
      </c>
      <c r="G9934" t="s">
        <v>36134</v>
      </c>
      <c r="H9934" t="s">
        <v>36135</v>
      </c>
      <c r="I9934" t="s">
        <v>36136</v>
      </c>
      <c r="J9934" t="s">
        <v>19</v>
      </c>
      <c r="K9934" t="s">
        <v>20</v>
      </c>
      <c r="L9934">
        <v>0</v>
      </c>
      <c r="M9934" s="1">
        <v>-2.9980506999999998</v>
      </c>
      <c r="N9934" s="1">
        <v>-2.3022233999999999</v>
      </c>
      <c r="O9934" s="1">
        <v>-2.6477322999999999</v>
      </c>
    </row>
    <row r="9935" spans="1:15">
      <c r="A9935" s="1" t="s">
        <v>8396</v>
      </c>
      <c r="B9935">
        <v>2</v>
      </c>
      <c r="C9935">
        <v>85331775</v>
      </c>
      <c r="D9935">
        <v>85372032</v>
      </c>
      <c r="E9935" t="s">
        <v>23</v>
      </c>
      <c r="F9935" t="s">
        <v>17</v>
      </c>
      <c r="G9935" t="s">
        <v>8397</v>
      </c>
      <c r="H9935" t="s">
        <v>8398</v>
      </c>
      <c r="I9935" t="s">
        <v>8399</v>
      </c>
      <c r="J9935" t="s">
        <v>19</v>
      </c>
      <c r="K9935" t="s">
        <v>20</v>
      </c>
      <c r="L9935">
        <v>0</v>
      </c>
      <c r="M9935" s="1">
        <v>5.9658984999999998</v>
      </c>
      <c r="N9935" s="1">
        <v>7.0237769999999999</v>
      </c>
      <c r="O9935" s="1">
        <v>4.6608415000000001</v>
      </c>
    </row>
    <row r="9936" spans="1:15">
      <c r="A9936" s="1" t="s">
        <v>33713</v>
      </c>
      <c r="B9936">
        <v>12</v>
      </c>
      <c r="C9936">
        <v>63401</v>
      </c>
      <c r="D9936">
        <v>75003</v>
      </c>
      <c r="E9936" t="s">
        <v>23</v>
      </c>
      <c r="F9936" t="s">
        <v>17</v>
      </c>
      <c r="G9936" t="s">
        <v>33713</v>
      </c>
      <c r="H9936" t="s">
        <v>33714</v>
      </c>
      <c r="I9936" t="s">
        <v>33715</v>
      </c>
      <c r="J9936" t="s">
        <v>19</v>
      </c>
      <c r="K9936" t="s">
        <v>20</v>
      </c>
      <c r="L9936">
        <v>0</v>
      </c>
      <c r="M9936" s="1">
        <v>-2.9980506999999998</v>
      </c>
      <c r="N9936" s="1">
        <v>-2.2515556999999999</v>
      </c>
      <c r="O9936" s="1">
        <v>-2.6477322999999999</v>
      </c>
    </row>
    <row r="9937" spans="1:15">
      <c r="A9937" s="1" t="s">
        <v>34351</v>
      </c>
      <c r="B9937">
        <v>12</v>
      </c>
      <c r="C9937">
        <v>18516119</v>
      </c>
      <c r="D9937">
        <v>18517165</v>
      </c>
      <c r="E9937" t="s">
        <v>16</v>
      </c>
      <c r="F9937" t="s">
        <v>17</v>
      </c>
      <c r="G9937" t="s">
        <v>34351</v>
      </c>
      <c r="H9937" t="s">
        <v>34352</v>
      </c>
      <c r="I9937" t="s">
        <v>34353</v>
      </c>
      <c r="J9937" t="s">
        <v>19</v>
      </c>
      <c r="K9937" t="s">
        <v>20</v>
      </c>
      <c r="L9937">
        <v>0</v>
      </c>
      <c r="M9937" s="1">
        <v>1.2720357</v>
      </c>
      <c r="N9937" s="1">
        <v>1.3265971000000001</v>
      </c>
      <c r="O9937" s="1">
        <v>2.2456048000000002</v>
      </c>
    </row>
    <row r="9938" spans="1:15">
      <c r="A9938" s="1" t="s">
        <v>34348</v>
      </c>
      <c r="B9938">
        <v>12</v>
      </c>
      <c r="C9938">
        <v>18500338</v>
      </c>
      <c r="D9938">
        <v>18504937</v>
      </c>
      <c r="E9938" t="s">
        <v>16</v>
      </c>
      <c r="F9938" t="s">
        <v>17</v>
      </c>
      <c r="G9938" t="s">
        <v>34348</v>
      </c>
      <c r="H9938" t="s">
        <v>34349</v>
      </c>
      <c r="I9938" t="s">
        <v>34350</v>
      </c>
      <c r="J9938" t="s">
        <v>19</v>
      </c>
      <c r="K9938" t="s">
        <v>20</v>
      </c>
      <c r="L9938">
        <v>0</v>
      </c>
      <c r="M9938" s="1">
        <v>-1.7017275000000001</v>
      </c>
      <c r="N9938" s="1">
        <v>-1.8675546999999999</v>
      </c>
      <c r="O9938" s="1">
        <v>-2.6477322999999999</v>
      </c>
    </row>
    <row r="9939" spans="1:15">
      <c r="A9939" s="1" t="s">
        <v>13658</v>
      </c>
      <c r="B9939">
        <v>4</v>
      </c>
      <c r="C9939">
        <v>62079660</v>
      </c>
      <c r="D9939">
        <v>62084032</v>
      </c>
      <c r="E9939" t="s">
        <v>23</v>
      </c>
      <c r="F9939" t="s">
        <v>17</v>
      </c>
      <c r="G9939" t="s">
        <v>13658</v>
      </c>
      <c r="H9939" t="s">
        <v>13659</v>
      </c>
      <c r="I9939" t="s">
        <v>13660</v>
      </c>
      <c r="J9939" t="s">
        <v>19</v>
      </c>
      <c r="K9939" t="s">
        <v>20</v>
      </c>
      <c r="L9939">
        <v>0</v>
      </c>
      <c r="M9939" s="1">
        <v>-2.9980506999999998</v>
      </c>
      <c r="N9939" s="1">
        <v>-2.3022233999999999</v>
      </c>
      <c r="O9939" s="1">
        <v>-0.27158722000000002</v>
      </c>
    </row>
    <row r="9940" spans="1:15">
      <c r="A9940" s="1" t="s">
        <v>21919</v>
      </c>
      <c r="B9940">
        <v>6</v>
      </c>
      <c r="C9940">
        <v>88530827</v>
      </c>
      <c r="D9940">
        <v>88547931</v>
      </c>
      <c r="E9940" t="s">
        <v>16</v>
      </c>
      <c r="F9940" t="s">
        <v>17</v>
      </c>
      <c r="G9940" t="s">
        <v>21919</v>
      </c>
      <c r="H9940" t="s">
        <v>21920</v>
      </c>
      <c r="I9940" t="s">
        <v>21921</v>
      </c>
      <c r="J9940" t="s">
        <v>19</v>
      </c>
      <c r="K9940" t="s">
        <v>20</v>
      </c>
      <c r="L9940">
        <v>0</v>
      </c>
      <c r="M9940" s="1">
        <v>-2.9980506999999998</v>
      </c>
      <c r="N9940" s="1">
        <v>-2.3022233999999999</v>
      </c>
      <c r="O9940" s="1">
        <v>-1.9303979</v>
      </c>
    </row>
    <row r="9941" spans="1:15">
      <c r="A9941" s="1" t="s">
        <v>21693</v>
      </c>
      <c r="B9941">
        <v>6</v>
      </c>
      <c r="C9941">
        <v>81714146</v>
      </c>
      <c r="D9941">
        <v>81715640</v>
      </c>
      <c r="E9941" t="s">
        <v>23</v>
      </c>
      <c r="F9941" t="s">
        <v>17</v>
      </c>
      <c r="G9941" t="s">
        <v>21693</v>
      </c>
      <c r="H9941" t="s">
        <v>21694</v>
      </c>
      <c r="I9941" t="s">
        <v>21695</v>
      </c>
      <c r="J9941" t="s">
        <v>19</v>
      </c>
      <c r="K9941" t="s">
        <v>20</v>
      </c>
      <c r="L9941">
        <v>0</v>
      </c>
      <c r="M9941" s="1">
        <v>6.1246790000000004</v>
      </c>
      <c r="N9941" s="1">
        <v>5.3424873000000002</v>
      </c>
      <c r="O9941" s="1">
        <v>5.0327099999999998</v>
      </c>
    </row>
    <row r="9942" spans="1:15">
      <c r="A9942" s="1" t="s">
        <v>15141</v>
      </c>
      <c r="B9942">
        <v>4</v>
      </c>
      <c r="C9942">
        <v>108972376</v>
      </c>
      <c r="D9942">
        <v>108974564</v>
      </c>
      <c r="E9942" t="s">
        <v>23</v>
      </c>
      <c r="F9942" t="s">
        <v>17</v>
      </c>
      <c r="G9942" t="s">
        <v>15141</v>
      </c>
      <c r="H9942" t="s">
        <v>15142</v>
      </c>
      <c r="I9942" t="s">
        <v>15143</v>
      </c>
      <c r="J9942" t="s">
        <v>19</v>
      </c>
      <c r="K9942" t="s">
        <v>20</v>
      </c>
      <c r="L9942">
        <v>0</v>
      </c>
      <c r="M9942" s="1">
        <v>-2.9980506999999998</v>
      </c>
      <c r="N9942" s="1">
        <v>-2.3022233999999999</v>
      </c>
      <c r="O9942" s="1">
        <v>-2.6477322999999999</v>
      </c>
    </row>
    <row r="9943" spans="1:15">
      <c r="A9943" s="1" t="s">
        <v>15790</v>
      </c>
      <c r="B9943">
        <v>4</v>
      </c>
      <c r="C9943">
        <v>137107369</v>
      </c>
      <c r="D9943">
        <v>137187498</v>
      </c>
      <c r="E9943" t="s">
        <v>23</v>
      </c>
      <c r="F9943" t="s">
        <v>17</v>
      </c>
      <c r="G9943" t="s">
        <v>15790</v>
      </c>
      <c r="H9943" t="s">
        <v>15791</v>
      </c>
      <c r="I9943" t="s">
        <v>15792</v>
      </c>
      <c r="J9943" t="s">
        <v>19</v>
      </c>
      <c r="K9943" t="s">
        <v>20</v>
      </c>
      <c r="L9943">
        <v>0</v>
      </c>
      <c r="M9943" s="1">
        <v>-0.52373475000000003</v>
      </c>
      <c r="N9943" s="1">
        <v>-1.7232348</v>
      </c>
      <c r="O9943" s="1">
        <v>0.16336434</v>
      </c>
    </row>
    <row r="9944" spans="1:15">
      <c r="A9944" s="1" t="s">
        <v>31051</v>
      </c>
      <c r="B9944">
        <v>9</v>
      </c>
      <c r="C9944">
        <v>108773026</v>
      </c>
      <c r="D9944">
        <v>108839094</v>
      </c>
      <c r="E9944" t="s">
        <v>23</v>
      </c>
      <c r="F9944" t="s">
        <v>17</v>
      </c>
      <c r="G9944" t="s">
        <v>31051</v>
      </c>
      <c r="H9944" t="s">
        <v>31052</v>
      </c>
      <c r="I9944" t="s">
        <v>31053</v>
      </c>
      <c r="J9944" t="s">
        <v>19</v>
      </c>
      <c r="K9944" t="s">
        <v>20</v>
      </c>
      <c r="L9944">
        <v>0</v>
      </c>
      <c r="M9944" s="1">
        <v>-2.6140493999999999</v>
      </c>
      <c r="N9944" s="1">
        <v>-2.3022233999999999</v>
      </c>
      <c r="O9944" s="1">
        <v>-2.6477322999999999</v>
      </c>
    </row>
    <row r="9945" spans="1:15">
      <c r="A9945" s="1" t="s">
        <v>26872</v>
      </c>
      <c r="B9945">
        <v>8</v>
      </c>
      <c r="C9945">
        <v>1757629</v>
      </c>
      <c r="D9945">
        <v>1764938</v>
      </c>
      <c r="E9945" t="s">
        <v>16</v>
      </c>
      <c r="F9945" t="s">
        <v>17</v>
      </c>
      <c r="G9945" t="s">
        <v>26872</v>
      </c>
      <c r="H9945" t="s">
        <v>26873</v>
      </c>
      <c r="I9945" t="s">
        <v>26874</v>
      </c>
      <c r="J9945" t="s">
        <v>19</v>
      </c>
      <c r="K9945" t="s">
        <v>20</v>
      </c>
      <c r="L9945">
        <v>0</v>
      </c>
      <c r="M9945" s="1">
        <v>-2.9980506999999998</v>
      </c>
      <c r="N9945" s="1">
        <v>-2.3022233999999999</v>
      </c>
      <c r="O9945" s="1">
        <v>-2.6477322999999999</v>
      </c>
    </row>
    <row r="9946" spans="1:15">
      <c r="A9946" s="1" t="s">
        <v>46085</v>
      </c>
      <c r="B9946">
        <v>17</v>
      </c>
      <c r="C9946">
        <v>9688347</v>
      </c>
      <c r="D9946">
        <v>9704973</v>
      </c>
      <c r="E9946" t="s">
        <v>23</v>
      </c>
      <c r="F9946" t="s">
        <v>17</v>
      </c>
      <c r="G9946" t="s">
        <v>46085</v>
      </c>
      <c r="H9946" t="s">
        <v>46086</v>
      </c>
      <c r="I9946" t="s">
        <v>46087</v>
      </c>
      <c r="J9946" t="s">
        <v>19</v>
      </c>
      <c r="K9946" t="s">
        <v>20</v>
      </c>
      <c r="L9946">
        <v>0</v>
      </c>
      <c r="M9946" s="1">
        <v>1.5870218</v>
      </c>
      <c r="N9946" s="1">
        <v>1.9417241999999999</v>
      </c>
      <c r="O9946" s="1">
        <v>1.8257178000000001</v>
      </c>
    </row>
    <row r="9947" spans="1:15">
      <c r="A9947" s="1" t="s">
        <v>31657</v>
      </c>
      <c r="B9947">
        <v>9</v>
      </c>
      <c r="C9947">
        <v>145380074</v>
      </c>
      <c r="D9947">
        <v>145702047</v>
      </c>
      <c r="E9947" t="s">
        <v>16</v>
      </c>
      <c r="F9947" t="s">
        <v>17</v>
      </c>
      <c r="G9947" t="s">
        <v>31657</v>
      </c>
      <c r="H9947" t="s">
        <v>31658</v>
      </c>
      <c r="I9947" t="s">
        <v>31659</v>
      </c>
      <c r="J9947" t="s">
        <v>19</v>
      </c>
      <c r="K9947" t="s">
        <v>20</v>
      </c>
      <c r="L9947">
        <v>0</v>
      </c>
      <c r="M9947" s="1">
        <v>1.050036</v>
      </c>
      <c r="N9947" s="1">
        <v>-0.68474245</v>
      </c>
      <c r="O9947" s="1">
        <v>-1.2070894000000001</v>
      </c>
    </row>
    <row r="9948" spans="1:15">
      <c r="A9948" s="1" t="s">
        <v>36742</v>
      </c>
      <c r="B9948">
        <v>13</v>
      </c>
      <c r="C9948">
        <v>28877232</v>
      </c>
      <c r="D9948">
        <v>28884939</v>
      </c>
      <c r="E9948" t="s">
        <v>16</v>
      </c>
      <c r="F9948" t="s">
        <v>17</v>
      </c>
      <c r="G9948" t="s">
        <v>36742</v>
      </c>
      <c r="H9948" t="s">
        <v>36743</v>
      </c>
      <c r="I9948" t="s">
        <v>36744</v>
      </c>
      <c r="J9948" t="s">
        <v>19</v>
      </c>
      <c r="K9948" t="s">
        <v>20</v>
      </c>
      <c r="L9948">
        <v>0</v>
      </c>
      <c r="M9948" s="1">
        <v>-1.7523953000000001</v>
      </c>
      <c r="N9948" s="1">
        <v>-2.3022233999999999</v>
      </c>
      <c r="O9948" s="1">
        <v>-2.5970645000000001</v>
      </c>
    </row>
    <row r="9949" spans="1:15">
      <c r="A9949" s="1" t="s">
        <v>27939</v>
      </c>
      <c r="B9949">
        <v>8</v>
      </c>
      <c r="C9949">
        <v>88870162</v>
      </c>
      <c r="D9949">
        <v>88941208</v>
      </c>
      <c r="E9949" t="s">
        <v>16</v>
      </c>
      <c r="F9949" t="s">
        <v>17</v>
      </c>
      <c r="G9949" t="s">
        <v>27939</v>
      </c>
      <c r="H9949" t="s">
        <v>27940</v>
      </c>
      <c r="I9949" t="s">
        <v>27941</v>
      </c>
      <c r="J9949" t="s">
        <v>19</v>
      </c>
      <c r="K9949" t="s">
        <v>20</v>
      </c>
      <c r="L9949">
        <v>0</v>
      </c>
      <c r="M9949" s="1">
        <v>-2.9980506999999998</v>
      </c>
      <c r="N9949" s="1">
        <v>-2.3022233999999999</v>
      </c>
      <c r="O9949" s="1">
        <v>-2.6477322999999999</v>
      </c>
    </row>
    <row r="9950" spans="1:15">
      <c r="A9950" s="1" t="s">
        <v>26534</v>
      </c>
      <c r="B9950">
        <v>7</v>
      </c>
      <c r="C9950">
        <v>128200837</v>
      </c>
      <c r="D9950">
        <v>128212521</v>
      </c>
      <c r="E9950" t="s">
        <v>16</v>
      </c>
      <c r="F9950" t="s">
        <v>17</v>
      </c>
      <c r="G9950" t="s">
        <v>26534</v>
      </c>
      <c r="H9950" t="s">
        <v>26535</v>
      </c>
      <c r="I9950" t="s">
        <v>26536</v>
      </c>
      <c r="J9950" t="s">
        <v>19</v>
      </c>
      <c r="K9950" t="s">
        <v>20</v>
      </c>
      <c r="L9950">
        <v>0</v>
      </c>
      <c r="M9950" s="1">
        <v>-2.9980506999999998</v>
      </c>
      <c r="N9950" s="1">
        <v>-2.3022233999999999</v>
      </c>
      <c r="O9950" s="1">
        <v>-2.6477322999999999</v>
      </c>
    </row>
    <row r="9951" spans="1:15">
      <c r="A9951" s="1" t="s">
        <v>26534</v>
      </c>
      <c r="B9951">
        <v>7</v>
      </c>
      <c r="C9951">
        <v>128249067</v>
      </c>
      <c r="D9951">
        <v>128263204</v>
      </c>
      <c r="E9951" t="s">
        <v>23</v>
      </c>
      <c r="F9951" t="s">
        <v>17</v>
      </c>
      <c r="G9951" t="s">
        <v>26534</v>
      </c>
      <c r="H9951" t="s">
        <v>26537</v>
      </c>
      <c r="I9951" t="s">
        <v>26538</v>
      </c>
      <c r="J9951" t="s">
        <v>19</v>
      </c>
      <c r="K9951" t="s">
        <v>20</v>
      </c>
      <c r="L9951">
        <v>0</v>
      </c>
      <c r="M9951" s="1">
        <v>-2.9980506999999998</v>
      </c>
      <c r="N9951" s="1">
        <v>-2.3022233999999999</v>
      </c>
      <c r="O9951" s="1">
        <v>-2.6477322999999999</v>
      </c>
    </row>
    <row r="9952" spans="1:15">
      <c r="A9952" s="1" t="s">
        <v>31857</v>
      </c>
      <c r="B9952">
        <v>10</v>
      </c>
      <c r="C9952">
        <v>13425274</v>
      </c>
      <c r="D9952">
        <v>13444208</v>
      </c>
      <c r="E9952" t="s">
        <v>16</v>
      </c>
      <c r="F9952" t="s">
        <v>17</v>
      </c>
      <c r="G9952" t="s">
        <v>31857</v>
      </c>
      <c r="H9952" t="s">
        <v>31858</v>
      </c>
      <c r="I9952" t="s">
        <v>31859</v>
      </c>
      <c r="J9952" t="s">
        <v>19</v>
      </c>
      <c r="K9952" t="s">
        <v>20</v>
      </c>
      <c r="L9952">
        <v>0</v>
      </c>
      <c r="M9952" s="1">
        <v>-2.0350609999999998</v>
      </c>
      <c r="N9952" s="1">
        <v>-1.0935786999999999</v>
      </c>
      <c r="O9952" s="1">
        <v>-1.7354103000000001</v>
      </c>
    </row>
    <row r="9953" spans="1:15">
      <c r="A9953" s="1" t="s">
        <v>39124</v>
      </c>
      <c r="B9953">
        <v>13</v>
      </c>
      <c r="C9953">
        <v>160195017</v>
      </c>
      <c r="D9953">
        <v>160239674</v>
      </c>
      <c r="E9953" t="s">
        <v>16</v>
      </c>
      <c r="F9953" t="s">
        <v>17</v>
      </c>
      <c r="G9953" t="s">
        <v>39124</v>
      </c>
      <c r="H9953" t="s">
        <v>39125</v>
      </c>
      <c r="I9953" t="s">
        <v>39126</v>
      </c>
      <c r="J9953" t="s">
        <v>19</v>
      </c>
      <c r="K9953" t="s">
        <v>20</v>
      </c>
      <c r="L9953">
        <v>0</v>
      </c>
      <c r="M9953" s="1">
        <v>-2.9980506999999998</v>
      </c>
      <c r="N9953" s="1">
        <v>-2.2515556999999999</v>
      </c>
      <c r="O9953" s="1">
        <v>-1.3514093</v>
      </c>
    </row>
    <row r="9954" spans="1:15">
      <c r="A9954" s="1" t="s">
        <v>15673</v>
      </c>
      <c r="B9954">
        <v>4</v>
      </c>
      <c r="C9954">
        <v>129622241</v>
      </c>
      <c r="D9954">
        <v>129650155</v>
      </c>
      <c r="E9954" t="s">
        <v>16</v>
      </c>
      <c r="F9954" t="s">
        <v>17</v>
      </c>
      <c r="G9954" t="s">
        <v>15673</v>
      </c>
      <c r="H9954" t="s">
        <v>15674</v>
      </c>
      <c r="I9954" t="s">
        <v>15675</v>
      </c>
      <c r="J9954" t="s">
        <v>19</v>
      </c>
      <c r="K9954" t="s">
        <v>20</v>
      </c>
      <c r="L9954">
        <v>0</v>
      </c>
      <c r="M9954" s="1">
        <v>0.77971387000000003</v>
      </c>
      <c r="N9954" s="1">
        <v>2.0015554</v>
      </c>
      <c r="O9954" s="1">
        <v>1.8495478999999999</v>
      </c>
    </row>
    <row r="9955" spans="1:15">
      <c r="A9955" s="1" t="s">
        <v>48451</v>
      </c>
      <c r="B9955">
        <v>18</v>
      </c>
      <c r="C9955">
        <v>49444181</v>
      </c>
      <c r="D9955">
        <v>49469244</v>
      </c>
      <c r="E9955" t="s">
        <v>23</v>
      </c>
      <c r="F9955" t="s">
        <v>17</v>
      </c>
      <c r="G9955" t="s">
        <v>48451</v>
      </c>
      <c r="H9955" t="s">
        <v>48452</v>
      </c>
      <c r="I9955" t="s">
        <v>48453</v>
      </c>
      <c r="J9955" t="s">
        <v>19</v>
      </c>
      <c r="K9955" t="s">
        <v>20</v>
      </c>
      <c r="L9955">
        <v>0</v>
      </c>
      <c r="M9955" s="1">
        <v>1.0571122000000001E-2</v>
      </c>
      <c r="N9955" s="1">
        <v>0.85723559999999999</v>
      </c>
      <c r="O9955" s="1">
        <v>-0.59558239999999996</v>
      </c>
    </row>
    <row r="9956" spans="1:15">
      <c r="A9956" s="1" t="s">
        <v>48451</v>
      </c>
      <c r="B9956">
        <v>18</v>
      </c>
      <c r="C9956">
        <v>49630501</v>
      </c>
      <c r="D9956">
        <v>49645365</v>
      </c>
      <c r="E9956" t="s">
        <v>16</v>
      </c>
      <c r="F9956" t="s">
        <v>17</v>
      </c>
      <c r="G9956" t="s">
        <v>48451</v>
      </c>
      <c r="H9956" t="s">
        <v>48454</v>
      </c>
      <c r="I9956" t="s">
        <v>48455</v>
      </c>
      <c r="J9956" t="s">
        <v>19</v>
      </c>
      <c r="K9956" t="s">
        <v>20</v>
      </c>
      <c r="L9956">
        <v>0</v>
      </c>
      <c r="M9956" s="1">
        <v>5.5687866000000001</v>
      </c>
      <c r="N9956" s="1">
        <v>5.6232850000000001</v>
      </c>
      <c r="O9956" s="1">
        <v>4.2464585000000001</v>
      </c>
    </row>
    <row r="9957" spans="1:15">
      <c r="A9957" s="1" t="s">
        <v>44122</v>
      </c>
      <c r="B9957">
        <v>15</v>
      </c>
      <c r="C9957">
        <v>106048443</v>
      </c>
      <c r="D9957">
        <v>106155582</v>
      </c>
      <c r="E9957" t="s">
        <v>23</v>
      </c>
      <c r="F9957" t="s">
        <v>17</v>
      </c>
      <c r="G9957" t="s">
        <v>44122</v>
      </c>
      <c r="H9957" t="s">
        <v>44123</v>
      </c>
      <c r="I9957" t="s">
        <v>44124</v>
      </c>
      <c r="J9957" t="s">
        <v>19</v>
      </c>
      <c r="K9957" t="s">
        <v>20</v>
      </c>
      <c r="L9957">
        <v>0</v>
      </c>
      <c r="M9957" s="1">
        <v>-0.39411697000000001</v>
      </c>
      <c r="N9957" s="1">
        <v>-0.94925879999999996</v>
      </c>
      <c r="O9957" s="1">
        <v>-2.0687435000000001</v>
      </c>
    </row>
    <row r="9958" spans="1:15">
      <c r="A9958" s="1" t="s">
        <v>35721</v>
      </c>
      <c r="B9958">
        <v>12</v>
      </c>
      <c r="C9958">
        <v>50022509</v>
      </c>
      <c r="D9958">
        <v>50024653</v>
      </c>
      <c r="E9958" t="s">
        <v>23</v>
      </c>
      <c r="F9958" t="s">
        <v>17</v>
      </c>
      <c r="G9958" t="s">
        <v>35721</v>
      </c>
      <c r="H9958" t="s">
        <v>35722</v>
      </c>
      <c r="I9958" t="s">
        <v>35723</v>
      </c>
      <c r="J9958" t="s">
        <v>19</v>
      </c>
      <c r="K9958" t="s">
        <v>20</v>
      </c>
      <c r="L9958">
        <v>0</v>
      </c>
      <c r="M9958" s="1">
        <v>-2.9980506999999998</v>
      </c>
      <c r="N9958" s="1">
        <v>-2.3022233999999999</v>
      </c>
      <c r="O9958" s="1">
        <v>-2.6477322999999999</v>
      </c>
    </row>
    <row r="9959" spans="1:15">
      <c r="A9959" s="1" t="s">
        <v>41115</v>
      </c>
      <c r="B9959">
        <v>14</v>
      </c>
      <c r="C9959">
        <v>53813373</v>
      </c>
      <c r="D9959">
        <v>53821418</v>
      </c>
      <c r="E9959" t="s">
        <v>23</v>
      </c>
      <c r="F9959" t="s">
        <v>17</v>
      </c>
      <c r="G9959" t="s">
        <v>41115</v>
      </c>
      <c r="H9959" t="s">
        <v>41116</v>
      </c>
      <c r="I9959" t="s">
        <v>41117</v>
      </c>
      <c r="J9959" t="s">
        <v>19</v>
      </c>
      <c r="K9959" t="s">
        <v>20</v>
      </c>
      <c r="L9959">
        <v>0</v>
      </c>
      <c r="M9959" s="1">
        <v>5.7493670000000003</v>
      </c>
      <c r="N9959" s="1">
        <v>5.6540299999999997</v>
      </c>
      <c r="O9959" s="1">
        <v>6.3023429999999996</v>
      </c>
    </row>
    <row r="9960" spans="1:15">
      <c r="A9960" s="1" t="s">
        <v>19975</v>
      </c>
      <c r="B9960">
        <v>6</v>
      </c>
      <c r="C9960">
        <v>47607503</v>
      </c>
      <c r="D9960">
        <v>47631684</v>
      </c>
      <c r="E9960" t="s">
        <v>23</v>
      </c>
      <c r="F9960" t="s">
        <v>17</v>
      </c>
      <c r="G9960" t="s">
        <v>19975</v>
      </c>
      <c r="H9960" t="s">
        <v>19976</v>
      </c>
      <c r="I9960" t="s">
        <v>19977</v>
      </c>
      <c r="J9960" t="s">
        <v>19</v>
      </c>
      <c r="K9960" t="s">
        <v>20</v>
      </c>
      <c r="L9960">
        <v>0</v>
      </c>
      <c r="M9960" s="1">
        <v>-2.9980506999999998</v>
      </c>
      <c r="N9960" s="1">
        <v>-1.6725673999999999</v>
      </c>
      <c r="O9960" s="1">
        <v>-2.6477322999999999</v>
      </c>
    </row>
    <row r="9961" spans="1:15">
      <c r="A9961" s="1" t="s">
        <v>36748</v>
      </c>
      <c r="B9961">
        <v>13</v>
      </c>
      <c r="C9961">
        <v>28946260</v>
      </c>
      <c r="D9961">
        <v>28954447</v>
      </c>
      <c r="E9961" t="s">
        <v>16</v>
      </c>
      <c r="F9961" t="s">
        <v>17</v>
      </c>
      <c r="G9961" t="s">
        <v>36748</v>
      </c>
      <c r="H9961" t="s">
        <v>36749</v>
      </c>
      <c r="I9961" t="s">
        <v>36750</v>
      </c>
      <c r="J9961" t="s">
        <v>19</v>
      </c>
      <c r="K9961" t="s">
        <v>20</v>
      </c>
      <c r="L9961">
        <v>0</v>
      </c>
      <c r="M9961" s="1">
        <v>7.7599080000000002</v>
      </c>
      <c r="N9961" s="1">
        <v>8.3615890000000004</v>
      </c>
      <c r="O9961" s="1">
        <v>7.9119105000000003</v>
      </c>
    </row>
    <row r="9962" spans="1:15">
      <c r="A9962" s="1" t="s">
        <v>34385</v>
      </c>
      <c r="B9962">
        <v>12</v>
      </c>
      <c r="C9962">
        <v>18760152</v>
      </c>
      <c r="D9962">
        <v>18762638</v>
      </c>
      <c r="E9962" t="s">
        <v>16</v>
      </c>
      <c r="F9962" t="s">
        <v>17</v>
      </c>
      <c r="G9962" t="s">
        <v>34385</v>
      </c>
      <c r="H9962" t="s">
        <v>34386</v>
      </c>
      <c r="I9962" t="s">
        <v>34387</v>
      </c>
      <c r="J9962" t="s">
        <v>19</v>
      </c>
      <c r="K9962" t="s">
        <v>20</v>
      </c>
      <c r="L9962">
        <v>0</v>
      </c>
      <c r="M9962" s="1">
        <v>-2.9980506999999998</v>
      </c>
      <c r="N9962" s="1">
        <v>-1.7232348</v>
      </c>
      <c r="O9962" s="1">
        <v>-2.6477322999999999</v>
      </c>
    </row>
    <row r="9963" spans="1:15">
      <c r="A9963" s="1" t="s">
        <v>30064</v>
      </c>
      <c r="B9963">
        <v>9</v>
      </c>
      <c r="C9963">
        <v>51371243</v>
      </c>
      <c r="D9963">
        <v>51383154</v>
      </c>
      <c r="E9963" t="s">
        <v>23</v>
      </c>
      <c r="F9963" t="s">
        <v>17</v>
      </c>
      <c r="G9963" t="s">
        <v>30064</v>
      </c>
      <c r="H9963" t="s">
        <v>30065</v>
      </c>
      <c r="I9963" t="s">
        <v>30066</v>
      </c>
      <c r="J9963" t="s">
        <v>19</v>
      </c>
      <c r="K9963" t="s">
        <v>20</v>
      </c>
      <c r="L9963">
        <v>0</v>
      </c>
      <c r="M9963" s="1">
        <v>2.6827719999999999</v>
      </c>
      <c r="N9963" s="1">
        <v>1.0838372999999999</v>
      </c>
      <c r="O9963" s="1">
        <v>2.5789382000000001</v>
      </c>
    </row>
    <row r="9964" spans="1:15">
      <c r="A9964" s="1" t="s">
        <v>8959</v>
      </c>
      <c r="B9964">
        <v>2</v>
      </c>
      <c r="C9964">
        <v>138700892</v>
      </c>
      <c r="D9964">
        <v>138706953</v>
      </c>
      <c r="E9964" t="s">
        <v>23</v>
      </c>
      <c r="F9964" t="s">
        <v>17</v>
      </c>
      <c r="G9964" t="s">
        <v>8959</v>
      </c>
      <c r="H9964" t="s">
        <v>8960</v>
      </c>
      <c r="I9964" t="s">
        <v>8961</v>
      </c>
      <c r="J9964" t="s">
        <v>19</v>
      </c>
      <c r="K9964" t="s">
        <v>20</v>
      </c>
      <c r="L9964">
        <v>0</v>
      </c>
      <c r="M9964" s="1">
        <v>5.3388457000000002</v>
      </c>
      <c r="N9964" s="1">
        <v>5.7786555000000002</v>
      </c>
      <c r="O9964" s="1">
        <v>6.5160179999999999</v>
      </c>
    </row>
    <row r="9965" spans="1:15">
      <c r="A9965" s="1" t="s">
        <v>595</v>
      </c>
      <c r="B9965">
        <v>1</v>
      </c>
      <c r="C9965">
        <v>40780718</v>
      </c>
      <c r="D9965">
        <v>40795768</v>
      </c>
      <c r="E9965" t="s">
        <v>16</v>
      </c>
      <c r="F9965" t="s">
        <v>17</v>
      </c>
      <c r="G9965" t="s">
        <v>595</v>
      </c>
      <c r="H9965" t="s">
        <v>596</v>
      </c>
      <c r="I9965" t="s">
        <v>597</v>
      </c>
      <c r="J9965" t="s">
        <v>19</v>
      </c>
      <c r="K9965" t="s">
        <v>20</v>
      </c>
      <c r="L9965">
        <v>0</v>
      </c>
      <c r="M9965" s="1">
        <v>-0.51271409999999995</v>
      </c>
      <c r="N9965" s="1">
        <v>1.3654112</v>
      </c>
      <c r="O9965" s="1">
        <v>1.8110553</v>
      </c>
    </row>
    <row r="9966" spans="1:15">
      <c r="A9966" s="1" t="s">
        <v>10148</v>
      </c>
      <c r="B9966">
        <v>3</v>
      </c>
      <c r="C9966">
        <v>10227476</v>
      </c>
      <c r="D9966">
        <v>10282581</v>
      </c>
      <c r="E9966" t="s">
        <v>23</v>
      </c>
      <c r="F9966" t="s">
        <v>17</v>
      </c>
      <c r="G9966" t="s">
        <v>10148</v>
      </c>
      <c r="H9966" t="s">
        <v>10149</v>
      </c>
      <c r="I9966" t="s">
        <v>10150</v>
      </c>
      <c r="J9966" t="s">
        <v>19</v>
      </c>
      <c r="K9966" t="s">
        <v>20</v>
      </c>
      <c r="L9966">
        <v>0</v>
      </c>
      <c r="M9966" s="1">
        <v>5.4607033999999999</v>
      </c>
      <c r="N9966" s="1">
        <v>5.7754846000000004</v>
      </c>
      <c r="O9966" s="1">
        <v>5.6787567000000001</v>
      </c>
    </row>
    <row r="9967" spans="1:15">
      <c r="A9967" s="1" t="s">
        <v>40324</v>
      </c>
      <c r="B9967">
        <v>14</v>
      </c>
      <c r="C9967">
        <v>31685025</v>
      </c>
      <c r="D9967">
        <v>31713038</v>
      </c>
      <c r="E9967" t="s">
        <v>16</v>
      </c>
      <c r="F9967" t="s">
        <v>17</v>
      </c>
      <c r="G9967" t="s">
        <v>40324</v>
      </c>
      <c r="H9967" t="s">
        <v>40325</v>
      </c>
      <c r="I9967" t="s">
        <v>40326</v>
      </c>
      <c r="J9967" t="s">
        <v>19</v>
      </c>
      <c r="K9967" t="s">
        <v>20</v>
      </c>
      <c r="L9967">
        <v>0</v>
      </c>
      <c r="M9967" s="1">
        <v>2.7667415000000002</v>
      </c>
      <c r="N9967" s="1">
        <v>2.0703722999999998</v>
      </c>
      <c r="O9967" s="1">
        <v>0.10886475</v>
      </c>
    </row>
    <row r="9968" spans="1:15">
      <c r="A9968" s="1" t="s">
        <v>15366</v>
      </c>
      <c r="B9968">
        <v>4</v>
      </c>
      <c r="C9968">
        <v>116708892</v>
      </c>
      <c r="D9968">
        <v>116821627</v>
      </c>
      <c r="E9968" t="s">
        <v>16</v>
      </c>
      <c r="F9968" t="s">
        <v>17</v>
      </c>
      <c r="G9968" t="s">
        <v>15366</v>
      </c>
      <c r="H9968" t="s">
        <v>15367</v>
      </c>
      <c r="I9968" t="s">
        <v>15368</v>
      </c>
      <c r="J9968" t="s">
        <v>19</v>
      </c>
      <c r="K9968" t="s">
        <v>20</v>
      </c>
      <c r="L9968">
        <v>0</v>
      </c>
      <c r="M9968" s="1">
        <v>8.0459829999999997</v>
      </c>
      <c r="N9968" s="1">
        <v>7.9038360000000001</v>
      </c>
      <c r="O9968" s="1">
        <v>7.9403667000000002</v>
      </c>
    </row>
    <row r="9969" spans="1:15">
      <c r="A9969" s="1" t="s">
        <v>6223</v>
      </c>
      <c r="B9969">
        <v>2</v>
      </c>
      <c r="C9969">
        <v>30028363</v>
      </c>
      <c r="D9969">
        <v>30150564</v>
      </c>
      <c r="E9969" t="s">
        <v>16</v>
      </c>
      <c r="F9969" t="s">
        <v>17</v>
      </c>
      <c r="G9969" t="s">
        <v>6223</v>
      </c>
      <c r="H9969" t="s">
        <v>6224</v>
      </c>
      <c r="I9969" t="s">
        <v>6225</v>
      </c>
      <c r="J9969" t="s">
        <v>19</v>
      </c>
      <c r="K9969" t="s">
        <v>20</v>
      </c>
      <c r="L9969">
        <v>0</v>
      </c>
      <c r="M9969" s="1">
        <v>5.2909702999999997</v>
      </c>
      <c r="N9969" s="1">
        <v>5.7829269999999999</v>
      </c>
      <c r="O9969" s="1">
        <v>5.5768966999999998</v>
      </c>
    </row>
    <row r="9970" spans="1:15">
      <c r="A9970" s="1" t="s">
        <v>19707</v>
      </c>
      <c r="B9970">
        <v>6</v>
      </c>
      <c r="C9970">
        <v>44413878</v>
      </c>
      <c r="D9970">
        <v>44419451</v>
      </c>
      <c r="E9970" t="s">
        <v>16</v>
      </c>
      <c r="F9970" t="s">
        <v>17</v>
      </c>
      <c r="G9970" t="s">
        <v>19707</v>
      </c>
      <c r="H9970" t="s">
        <v>19708</v>
      </c>
      <c r="I9970" t="s">
        <v>19709</v>
      </c>
      <c r="J9970" t="s">
        <v>19</v>
      </c>
      <c r="K9970" t="s">
        <v>20</v>
      </c>
      <c r="L9970">
        <v>0</v>
      </c>
      <c r="M9970" s="1">
        <v>-2.9980506999999998</v>
      </c>
      <c r="N9970" s="1">
        <v>-2.3022233999999999</v>
      </c>
      <c r="O9970" s="1">
        <v>-2.0687437000000002</v>
      </c>
    </row>
    <row r="9971" spans="1:15">
      <c r="A9971" s="1" t="s">
        <v>41193</v>
      </c>
      <c r="B9971">
        <v>14</v>
      </c>
      <c r="C9971">
        <v>54596104</v>
      </c>
      <c r="D9971">
        <v>54652180</v>
      </c>
      <c r="E9971" t="s">
        <v>16</v>
      </c>
      <c r="F9971" t="s">
        <v>17</v>
      </c>
      <c r="G9971" t="s">
        <v>41193</v>
      </c>
      <c r="H9971" t="s">
        <v>41194</v>
      </c>
      <c r="I9971" t="s">
        <v>41195</v>
      </c>
      <c r="J9971" t="s">
        <v>19</v>
      </c>
      <c r="K9971" t="s">
        <v>20</v>
      </c>
      <c r="L9971">
        <v>0</v>
      </c>
      <c r="M9971" s="1">
        <v>2.1579278</v>
      </c>
      <c r="N9971" s="1">
        <v>1.4778365</v>
      </c>
      <c r="O9971" s="1">
        <v>3.5008028000000002</v>
      </c>
    </row>
    <row r="9972" spans="1:15">
      <c r="A9972" s="1" t="s">
        <v>23383</v>
      </c>
      <c r="B9972">
        <v>7</v>
      </c>
      <c r="C9972">
        <v>23175804</v>
      </c>
      <c r="D9972">
        <v>23176988</v>
      </c>
      <c r="E9972" t="s">
        <v>16</v>
      </c>
      <c r="F9972" t="s">
        <v>17</v>
      </c>
      <c r="G9972" t="s">
        <v>23383</v>
      </c>
      <c r="H9972" t="s">
        <v>23384</v>
      </c>
      <c r="I9972" t="s">
        <v>23385</v>
      </c>
      <c r="J9972" t="s">
        <v>19</v>
      </c>
      <c r="K9972" t="s">
        <v>20</v>
      </c>
      <c r="L9972">
        <v>0</v>
      </c>
      <c r="M9972" s="1">
        <v>-0.54375059999999997</v>
      </c>
      <c r="N9972" s="1">
        <v>0.9718871</v>
      </c>
      <c r="O9972" s="1">
        <v>-0.29476753</v>
      </c>
    </row>
    <row r="9973" spans="1:15">
      <c r="A9973" s="1" t="s">
        <v>23271</v>
      </c>
      <c r="B9973">
        <v>7</v>
      </c>
      <c r="C9973">
        <v>21764393</v>
      </c>
      <c r="D9973">
        <v>21764788</v>
      </c>
      <c r="E9973" t="s">
        <v>16</v>
      </c>
      <c r="F9973" t="s">
        <v>17</v>
      </c>
      <c r="G9973" t="s">
        <v>23271</v>
      </c>
      <c r="H9973" t="s">
        <v>23272</v>
      </c>
      <c r="I9973" t="s">
        <v>23273</v>
      </c>
      <c r="J9973" t="s">
        <v>19</v>
      </c>
      <c r="K9973" t="s">
        <v>20</v>
      </c>
      <c r="L9973">
        <v>0</v>
      </c>
      <c r="M9973" s="1">
        <v>-2.9980506999999998</v>
      </c>
      <c r="N9973" s="1">
        <v>-2.3022233999999999</v>
      </c>
      <c r="O9973" s="1">
        <v>-2.6477322999999999</v>
      </c>
    </row>
    <row r="9974" spans="1:15">
      <c r="A9974" s="1" t="s">
        <v>23373</v>
      </c>
      <c r="B9974">
        <v>7</v>
      </c>
      <c r="C9974">
        <v>23109955</v>
      </c>
      <c r="D9974">
        <v>23110347</v>
      </c>
      <c r="E9974" t="s">
        <v>16</v>
      </c>
      <c r="F9974" t="s">
        <v>17</v>
      </c>
      <c r="G9974" t="s">
        <v>23373</v>
      </c>
      <c r="H9974" t="s">
        <v>23374</v>
      </c>
      <c r="I9974" t="s">
        <v>23375</v>
      </c>
      <c r="J9974" t="s">
        <v>19</v>
      </c>
      <c r="K9974" t="s">
        <v>20</v>
      </c>
      <c r="L9974">
        <v>0</v>
      </c>
      <c r="M9974" s="1">
        <v>1.2397484999999999</v>
      </c>
      <c r="N9974" s="1">
        <v>2.2732114999999999</v>
      </c>
      <c r="O9974" s="1">
        <v>3.5727717999999999</v>
      </c>
    </row>
    <row r="9975" spans="1:15">
      <c r="A9975" s="1" t="s">
        <v>23363</v>
      </c>
      <c r="B9975">
        <v>7</v>
      </c>
      <c r="C9975">
        <v>23096800</v>
      </c>
      <c r="D9975">
        <v>23097192</v>
      </c>
      <c r="E9975" t="s">
        <v>16</v>
      </c>
      <c r="F9975" t="s">
        <v>17</v>
      </c>
      <c r="G9975" t="s">
        <v>23363</v>
      </c>
      <c r="H9975" t="s">
        <v>23364</v>
      </c>
      <c r="I9975" t="s">
        <v>23365</v>
      </c>
      <c r="J9975" t="s">
        <v>19</v>
      </c>
      <c r="K9975" t="s">
        <v>20</v>
      </c>
      <c r="L9975">
        <v>0</v>
      </c>
      <c r="M9975" s="1">
        <v>0.25368857</v>
      </c>
      <c r="N9975" s="1">
        <v>1.588695</v>
      </c>
      <c r="O9975" s="1">
        <v>1.4258949000000001</v>
      </c>
    </row>
    <row r="9976" spans="1:15">
      <c r="A9976" s="1" t="s">
        <v>23355</v>
      </c>
      <c r="B9976">
        <v>7</v>
      </c>
      <c r="C9976">
        <v>23086565</v>
      </c>
      <c r="D9976">
        <v>23087900</v>
      </c>
      <c r="E9976" t="s">
        <v>23</v>
      </c>
      <c r="F9976" t="s">
        <v>17</v>
      </c>
      <c r="G9976" t="s">
        <v>23355</v>
      </c>
      <c r="H9976" t="s">
        <v>23356</v>
      </c>
      <c r="I9976" t="s">
        <v>23357</v>
      </c>
      <c r="J9976" t="s">
        <v>19</v>
      </c>
      <c r="K9976" t="s">
        <v>20</v>
      </c>
      <c r="L9976">
        <v>0</v>
      </c>
      <c r="M9976" s="1">
        <v>3.45465</v>
      </c>
      <c r="N9976" s="1">
        <v>3.510094</v>
      </c>
      <c r="O9976" s="1">
        <v>4.7770229999999998</v>
      </c>
    </row>
    <row r="9977" spans="1:15">
      <c r="A9977" s="1" t="s">
        <v>23355</v>
      </c>
      <c r="B9977">
        <v>7</v>
      </c>
      <c r="C9977">
        <v>23174806</v>
      </c>
      <c r="D9977">
        <v>23175198</v>
      </c>
      <c r="E9977" t="s">
        <v>23</v>
      </c>
      <c r="F9977" t="s">
        <v>17</v>
      </c>
      <c r="G9977" t="s">
        <v>23355</v>
      </c>
      <c r="H9977" t="s">
        <v>23381</v>
      </c>
      <c r="I9977" t="s">
        <v>23382</v>
      </c>
      <c r="J9977" t="s">
        <v>19</v>
      </c>
      <c r="K9977" t="s">
        <v>20</v>
      </c>
      <c r="L9977">
        <v>0</v>
      </c>
      <c r="M9977" s="1">
        <v>-2.9980506999999998</v>
      </c>
      <c r="N9977" s="1">
        <v>-2.3022233999999999</v>
      </c>
      <c r="O9977" s="1">
        <v>-2.6477322999999999</v>
      </c>
    </row>
    <row r="9978" spans="1:15">
      <c r="A9978" s="1" t="s">
        <v>23274</v>
      </c>
      <c r="B9978">
        <v>7</v>
      </c>
      <c r="C9978">
        <v>21765114</v>
      </c>
      <c r="D9978">
        <v>21765497</v>
      </c>
      <c r="E9978" t="s">
        <v>23</v>
      </c>
      <c r="F9978" t="s">
        <v>17</v>
      </c>
      <c r="G9978" t="s">
        <v>23274</v>
      </c>
      <c r="H9978" t="s">
        <v>23275</v>
      </c>
      <c r="I9978" t="s">
        <v>23276</v>
      </c>
      <c r="J9978" t="s">
        <v>19</v>
      </c>
      <c r="K9978" t="s">
        <v>20</v>
      </c>
      <c r="L9978">
        <v>0</v>
      </c>
      <c r="M9978" s="1">
        <v>-2.9980506999999998</v>
      </c>
      <c r="N9978" s="1">
        <v>-2.3022233999999999</v>
      </c>
      <c r="O9978" s="1">
        <v>-2.6477322999999999</v>
      </c>
    </row>
    <row r="9979" spans="1:15">
      <c r="A9979" s="1" t="s">
        <v>23274</v>
      </c>
      <c r="B9979">
        <v>7</v>
      </c>
      <c r="C9979">
        <v>21770329</v>
      </c>
      <c r="D9979">
        <v>21770712</v>
      </c>
      <c r="E9979" t="s">
        <v>16</v>
      </c>
      <c r="F9979" t="s">
        <v>17</v>
      </c>
      <c r="G9979" t="s">
        <v>23274</v>
      </c>
      <c r="H9979" t="s">
        <v>23277</v>
      </c>
      <c r="I9979" t="s">
        <v>23278</v>
      </c>
      <c r="J9979" t="s">
        <v>19</v>
      </c>
      <c r="K9979" t="s">
        <v>20</v>
      </c>
      <c r="L9979">
        <v>0</v>
      </c>
      <c r="M9979" s="1">
        <v>-2.9980506999999998</v>
      </c>
      <c r="N9979" s="1">
        <v>-2.3022233999999999</v>
      </c>
      <c r="O9979" s="1">
        <v>-2.6477322999999999</v>
      </c>
    </row>
    <row r="9980" spans="1:15">
      <c r="A9980" s="1" t="s">
        <v>40820</v>
      </c>
      <c r="B9980">
        <v>14</v>
      </c>
      <c r="C9980">
        <v>48725435</v>
      </c>
      <c r="D9980">
        <v>48726228</v>
      </c>
      <c r="E9980" t="s">
        <v>23</v>
      </c>
      <c r="F9980" t="s">
        <v>17</v>
      </c>
      <c r="G9980" t="s">
        <v>40820</v>
      </c>
      <c r="H9980" t="s">
        <v>40821</v>
      </c>
      <c r="I9980" t="s">
        <v>40822</v>
      </c>
      <c r="J9980" t="s">
        <v>19</v>
      </c>
      <c r="K9980" t="s">
        <v>20</v>
      </c>
      <c r="L9980">
        <v>0</v>
      </c>
      <c r="M9980" s="1">
        <v>-2.9980506999999998</v>
      </c>
      <c r="N9980" s="1">
        <v>-2.3022233999999999</v>
      </c>
      <c r="O9980" s="1">
        <v>-2.6477322999999999</v>
      </c>
    </row>
    <row r="9981" spans="1:15">
      <c r="A9981" s="1" t="s">
        <v>23376</v>
      </c>
      <c r="B9981">
        <v>7</v>
      </c>
      <c r="C9981">
        <v>23110613</v>
      </c>
      <c r="D9981">
        <v>23164791</v>
      </c>
      <c r="E9981" t="s">
        <v>23</v>
      </c>
      <c r="F9981" t="s">
        <v>17</v>
      </c>
      <c r="G9981" t="s">
        <v>23376</v>
      </c>
      <c r="H9981" t="s">
        <v>23377</v>
      </c>
      <c r="I9981" t="s">
        <v>23378</v>
      </c>
      <c r="J9981" t="s">
        <v>19</v>
      </c>
      <c r="K9981" t="s">
        <v>20</v>
      </c>
      <c r="L9981">
        <v>0</v>
      </c>
      <c r="M9981" s="1">
        <v>0.47588061999999998</v>
      </c>
      <c r="N9981" s="1">
        <v>2.3011963</v>
      </c>
      <c r="O9981" s="1">
        <v>2.4044175000000001</v>
      </c>
    </row>
    <row r="9982" spans="1:15">
      <c r="A9982" s="1" t="s">
        <v>23389</v>
      </c>
      <c r="B9982">
        <v>7</v>
      </c>
      <c r="C9982">
        <v>23186672</v>
      </c>
      <c r="D9982">
        <v>23187082</v>
      </c>
      <c r="E9982" t="s">
        <v>16</v>
      </c>
      <c r="F9982" t="s">
        <v>17</v>
      </c>
      <c r="G9982" t="s">
        <v>23389</v>
      </c>
      <c r="H9982" t="s">
        <v>23390</v>
      </c>
      <c r="I9982" t="s">
        <v>23391</v>
      </c>
      <c r="J9982" t="s">
        <v>19</v>
      </c>
      <c r="K9982" t="s">
        <v>20</v>
      </c>
      <c r="L9982">
        <v>0</v>
      </c>
      <c r="M9982" s="1">
        <v>-2.9980506999999998</v>
      </c>
      <c r="N9982" s="1">
        <v>-2.3022233999999999</v>
      </c>
      <c r="O9982" s="1">
        <v>-2.6477322999999999</v>
      </c>
    </row>
    <row r="9983" spans="1:15">
      <c r="A9983" s="1" t="s">
        <v>23300</v>
      </c>
      <c r="B9983">
        <v>7</v>
      </c>
      <c r="C9983">
        <v>22079600</v>
      </c>
      <c r="D9983">
        <v>22080010</v>
      </c>
      <c r="E9983" t="s">
        <v>16</v>
      </c>
      <c r="F9983" t="s">
        <v>17</v>
      </c>
      <c r="G9983" t="s">
        <v>23300</v>
      </c>
      <c r="H9983" t="s">
        <v>23301</v>
      </c>
      <c r="I9983" t="s">
        <v>23302</v>
      </c>
      <c r="J9983" t="s">
        <v>19</v>
      </c>
      <c r="K9983" t="s">
        <v>20</v>
      </c>
      <c r="L9983">
        <v>0</v>
      </c>
      <c r="M9983" s="1">
        <v>-2.9473826999999999</v>
      </c>
      <c r="N9983" s="1">
        <v>-2.3022233999999999</v>
      </c>
      <c r="O9983" s="1">
        <v>-2.6477322999999999</v>
      </c>
    </row>
    <row r="9984" spans="1:15">
      <c r="A9984" s="1" t="s">
        <v>23367</v>
      </c>
      <c r="B9984">
        <v>7</v>
      </c>
      <c r="C9984">
        <v>23099683</v>
      </c>
      <c r="D9984">
        <v>23099994</v>
      </c>
      <c r="E9984" t="s">
        <v>23</v>
      </c>
      <c r="F9984" t="s">
        <v>17</v>
      </c>
      <c r="G9984" t="s">
        <v>23367</v>
      </c>
      <c r="H9984" t="s">
        <v>23368</v>
      </c>
      <c r="I9984" t="s">
        <v>23369</v>
      </c>
      <c r="J9984" t="s">
        <v>19</v>
      </c>
      <c r="K9984" t="s">
        <v>20</v>
      </c>
      <c r="L9984">
        <v>0</v>
      </c>
      <c r="M9984" s="1">
        <v>2.5642594999999999</v>
      </c>
      <c r="N9984" s="1">
        <v>2.6548946</v>
      </c>
      <c r="O9984" s="1">
        <v>1.8892103</v>
      </c>
    </row>
    <row r="9985" spans="1:15">
      <c r="A9985" s="1" t="s">
        <v>23360</v>
      </c>
      <c r="B9985">
        <v>7</v>
      </c>
      <c r="C9985">
        <v>23092695</v>
      </c>
      <c r="D9985">
        <v>23093006</v>
      </c>
      <c r="E9985" t="s">
        <v>16</v>
      </c>
      <c r="F9985" t="s">
        <v>17</v>
      </c>
      <c r="G9985" t="s">
        <v>23360</v>
      </c>
      <c r="H9985" t="s">
        <v>23361</v>
      </c>
      <c r="I9985" t="s">
        <v>23362</v>
      </c>
      <c r="J9985" t="s">
        <v>19</v>
      </c>
      <c r="K9985" t="s">
        <v>20</v>
      </c>
      <c r="L9985">
        <v>0</v>
      </c>
      <c r="M9985" s="1">
        <v>-2.9980506999999998</v>
      </c>
      <c r="N9985" s="1">
        <v>-2.2515556999999999</v>
      </c>
      <c r="O9985" s="1">
        <v>-1.8230883</v>
      </c>
    </row>
    <row r="9986" spans="1:15">
      <c r="A9986" s="1" t="s">
        <v>15086</v>
      </c>
      <c r="B9986">
        <v>4</v>
      </c>
      <c r="C9986">
        <v>108512798</v>
      </c>
      <c r="D9986">
        <v>108513109</v>
      </c>
      <c r="E9986" t="s">
        <v>23</v>
      </c>
      <c r="F9986" t="s">
        <v>17</v>
      </c>
      <c r="G9986" t="s">
        <v>15086</v>
      </c>
      <c r="H9986" t="s">
        <v>15087</v>
      </c>
      <c r="I9986" t="s">
        <v>15088</v>
      </c>
      <c r="J9986" t="s">
        <v>19</v>
      </c>
      <c r="K9986" t="s">
        <v>20</v>
      </c>
      <c r="L9986">
        <v>0</v>
      </c>
      <c r="M9986" s="1">
        <v>-2.9980506999999998</v>
      </c>
      <c r="N9986" s="1">
        <v>-2.3022233999999999</v>
      </c>
      <c r="O9986" s="1">
        <v>-2.6477322999999999</v>
      </c>
    </row>
    <row r="9987" spans="1:15">
      <c r="A9987" s="1" t="s">
        <v>23289</v>
      </c>
      <c r="B9987">
        <v>7</v>
      </c>
      <c r="C9987">
        <v>22024548</v>
      </c>
      <c r="D9987">
        <v>22024859</v>
      </c>
      <c r="E9987" t="s">
        <v>23</v>
      </c>
      <c r="F9987" t="s">
        <v>17</v>
      </c>
      <c r="G9987" t="s">
        <v>23289</v>
      </c>
      <c r="H9987" t="s">
        <v>23290</v>
      </c>
      <c r="I9987" t="s">
        <v>23291</v>
      </c>
      <c r="J9987" t="s">
        <v>19</v>
      </c>
      <c r="K9987" t="s">
        <v>20</v>
      </c>
      <c r="L9987">
        <v>0</v>
      </c>
      <c r="M9987" s="1">
        <v>4.0306606</v>
      </c>
      <c r="N9987" s="1">
        <v>4.0650199999999996</v>
      </c>
      <c r="O9987" s="1">
        <v>3.327734</v>
      </c>
    </row>
    <row r="9988" spans="1:15">
      <c r="A9988" s="1" t="s">
        <v>23370</v>
      </c>
      <c r="B9988">
        <v>7</v>
      </c>
      <c r="C9988">
        <v>23104554</v>
      </c>
      <c r="D9988">
        <v>23104865</v>
      </c>
      <c r="E9988" t="s">
        <v>16</v>
      </c>
      <c r="F9988" t="s">
        <v>17</v>
      </c>
      <c r="G9988" t="s">
        <v>23370</v>
      </c>
      <c r="H9988" t="s">
        <v>23371</v>
      </c>
      <c r="I9988" t="s">
        <v>23372</v>
      </c>
      <c r="J9988" t="s">
        <v>19</v>
      </c>
      <c r="K9988" t="s">
        <v>20</v>
      </c>
      <c r="L9988">
        <v>0</v>
      </c>
      <c r="M9988" s="1">
        <v>-2.6140493999999999</v>
      </c>
      <c r="N9988" s="1">
        <v>-1.0059005000000001</v>
      </c>
      <c r="O9988" s="1">
        <v>-1.1810886</v>
      </c>
    </row>
    <row r="9989" spans="1:15">
      <c r="A9989" s="1" t="s">
        <v>15091</v>
      </c>
      <c r="B9989">
        <v>4</v>
      </c>
      <c r="C9989">
        <v>108523668</v>
      </c>
      <c r="D9989">
        <v>108524078</v>
      </c>
      <c r="E9989" t="s">
        <v>16</v>
      </c>
      <c r="F9989" t="s">
        <v>17</v>
      </c>
      <c r="G9989" t="s">
        <v>15091</v>
      </c>
      <c r="H9989" t="s">
        <v>15092</v>
      </c>
      <c r="I9989" t="s">
        <v>15093</v>
      </c>
      <c r="J9989" t="s">
        <v>19</v>
      </c>
      <c r="K9989" t="s">
        <v>20</v>
      </c>
      <c r="L9989">
        <v>0</v>
      </c>
      <c r="M9989" s="1">
        <v>-2.9473826999999999</v>
      </c>
      <c r="N9989" s="1">
        <v>-1.9182224000000001</v>
      </c>
      <c r="O9989" s="1">
        <v>-2.2637312000000001</v>
      </c>
    </row>
    <row r="9990" spans="1:15">
      <c r="A9990" s="1" t="s">
        <v>15091</v>
      </c>
      <c r="B9990">
        <v>4</v>
      </c>
      <c r="C9990">
        <v>108824929</v>
      </c>
      <c r="D9990">
        <v>108825321</v>
      </c>
      <c r="E9990" t="s">
        <v>23</v>
      </c>
      <c r="F9990" t="s">
        <v>17</v>
      </c>
      <c r="G9990" t="s">
        <v>15091</v>
      </c>
      <c r="H9990" t="s">
        <v>15135</v>
      </c>
      <c r="I9990" t="s">
        <v>15093</v>
      </c>
      <c r="J9990" t="s">
        <v>19</v>
      </c>
      <c r="K9990" t="s">
        <v>20</v>
      </c>
      <c r="L9990">
        <v>0</v>
      </c>
      <c r="M9990" s="1">
        <v>-2.9980506999999998</v>
      </c>
      <c r="N9990" s="1">
        <v>-2.3022233999999999</v>
      </c>
      <c r="O9990" s="1">
        <v>-2.6477322999999999</v>
      </c>
    </row>
    <row r="9991" spans="1:15">
      <c r="A9991" s="1" t="s">
        <v>15100</v>
      </c>
      <c r="B9991">
        <v>4</v>
      </c>
      <c r="C9991">
        <v>108550801</v>
      </c>
      <c r="D9991">
        <v>108551193</v>
      </c>
      <c r="E9991" t="s">
        <v>16</v>
      </c>
      <c r="F9991" t="s">
        <v>17</v>
      </c>
      <c r="G9991" t="s">
        <v>15100</v>
      </c>
      <c r="H9991" t="s">
        <v>15101</v>
      </c>
      <c r="I9991" t="s">
        <v>15102</v>
      </c>
      <c r="J9991" t="s">
        <v>19</v>
      </c>
      <c r="K9991" t="s">
        <v>20</v>
      </c>
      <c r="L9991">
        <v>0</v>
      </c>
      <c r="M9991" s="1">
        <v>-2.6140493999999999</v>
      </c>
      <c r="N9991" s="1">
        <v>-2.3022233999999999</v>
      </c>
      <c r="O9991" s="1">
        <v>-2.2637312000000001</v>
      </c>
    </row>
    <row r="9992" spans="1:15">
      <c r="A9992" s="1" t="s">
        <v>15138</v>
      </c>
      <c r="B9992">
        <v>4</v>
      </c>
      <c r="C9992">
        <v>108844980</v>
      </c>
      <c r="D9992">
        <v>108845369</v>
      </c>
      <c r="E9992" t="s">
        <v>23</v>
      </c>
      <c r="F9992" t="s">
        <v>17</v>
      </c>
      <c r="G9992" t="s">
        <v>15138</v>
      </c>
      <c r="H9992" t="s">
        <v>15139</v>
      </c>
      <c r="I9992" t="s">
        <v>15140</v>
      </c>
      <c r="J9992" t="s">
        <v>19</v>
      </c>
      <c r="K9992" t="s">
        <v>20</v>
      </c>
      <c r="L9992">
        <v>0</v>
      </c>
      <c r="M9992" s="1">
        <v>-2.9473826999999999</v>
      </c>
      <c r="N9992" s="1">
        <v>-2.2008884000000002</v>
      </c>
      <c r="O9992" s="1">
        <v>-0.91076639999999998</v>
      </c>
    </row>
    <row r="9993" spans="1:15">
      <c r="A9993" s="1" t="s">
        <v>15127</v>
      </c>
      <c r="B9993">
        <v>4</v>
      </c>
      <c r="C9993">
        <v>108797102</v>
      </c>
      <c r="D9993">
        <v>108798285</v>
      </c>
      <c r="E9993" t="s">
        <v>16</v>
      </c>
      <c r="F9993" t="s">
        <v>17</v>
      </c>
      <c r="G9993" t="s">
        <v>15127</v>
      </c>
      <c r="H9993" t="s">
        <v>15128</v>
      </c>
      <c r="I9993" t="s">
        <v>15129</v>
      </c>
      <c r="J9993" t="s">
        <v>19</v>
      </c>
      <c r="K9993" t="s">
        <v>20</v>
      </c>
      <c r="L9993">
        <v>0</v>
      </c>
      <c r="M9993" s="1">
        <v>0.38336930000000002</v>
      </c>
      <c r="N9993" s="1">
        <v>-0.37624429999999998</v>
      </c>
      <c r="O9993" s="1">
        <v>1.8833213</v>
      </c>
    </row>
    <row r="9994" spans="1:15">
      <c r="A9994" s="1" t="s">
        <v>23352</v>
      </c>
      <c r="B9994">
        <v>7</v>
      </c>
      <c r="C9994">
        <v>23085875</v>
      </c>
      <c r="D9994">
        <v>23086255</v>
      </c>
      <c r="E9994" t="s">
        <v>16</v>
      </c>
      <c r="F9994" t="s">
        <v>17</v>
      </c>
      <c r="G9994" t="s">
        <v>23352</v>
      </c>
      <c r="H9994" t="s">
        <v>23353</v>
      </c>
      <c r="I9994" t="s">
        <v>23354</v>
      </c>
      <c r="J9994" t="s">
        <v>19</v>
      </c>
      <c r="K9994" t="s">
        <v>20</v>
      </c>
      <c r="L9994">
        <v>0</v>
      </c>
      <c r="M9994" s="1">
        <v>0.24599402000000001</v>
      </c>
      <c r="N9994" s="1">
        <v>1.3569798</v>
      </c>
      <c r="O9994" s="1">
        <v>2.3933637000000001</v>
      </c>
    </row>
    <row r="9995" spans="1:15">
      <c r="A9995" s="1" t="s">
        <v>23126</v>
      </c>
      <c r="B9995">
        <v>7</v>
      </c>
      <c r="C9995">
        <v>8920530</v>
      </c>
      <c r="D9995">
        <v>9065107</v>
      </c>
      <c r="E9995" t="s">
        <v>23</v>
      </c>
      <c r="F9995" t="s">
        <v>17</v>
      </c>
      <c r="G9995" t="s">
        <v>23126</v>
      </c>
      <c r="H9995" t="s">
        <v>23127</v>
      </c>
      <c r="I9995" t="s">
        <v>23128</v>
      </c>
      <c r="J9995" t="s">
        <v>19</v>
      </c>
      <c r="K9995" t="s">
        <v>20</v>
      </c>
      <c r="L9995">
        <v>0</v>
      </c>
      <c r="M9995" s="1">
        <v>3.9824989999999998</v>
      </c>
      <c r="N9995" s="1">
        <v>3.3154929000000002</v>
      </c>
      <c r="O9995" s="1">
        <v>3.9606501999999999</v>
      </c>
    </row>
    <row r="9996" spans="1:15">
      <c r="A9996" s="1" t="s">
        <v>375</v>
      </c>
      <c r="B9996">
        <v>1</v>
      </c>
      <c r="C9996">
        <v>24926110</v>
      </c>
      <c r="D9996">
        <v>24957597</v>
      </c>
      <c r="E9996" t="s">
        <v>16</v>
      </c>
      <c r="F9996" t="s">
        <v>17</v>
      </c>
      <c r="G9996" t="s">
        <v>375</v>
      </c>
      <c r="H9996" t="s">
        <v>376</v>
      </c>
      <c r="I9996" t="s">
        <v>377</v>
      </c>
      <c r="J9996" t="s">
        <v>19</v>
      </c>
      <c r="K9996" t="s">
        <v>20</v>
      </c>
      <c r="L9996">
        <v>0</v>
      </c>
      <c r="M9996" s="1">
        <v>3.6025307</v>
      </c>
      <c r="N9996" s="1">
        <v>3.7852290000000002</v>
      </c>
      <c r="O9996" s="1">
        <v>4.3909906999999997</v>
      </c>
    </row>
    <row r="9997" spans="1:15">
      <c r="A9997" s="1" t="s">
        <v>44861</v>
      </c>
      <c r="B9997">
        <v>15</v>
      </c>
      <c r="C9997">
        <v>148540726</v>
      </c>
      <c r="D9997">
        <v>148557734</v>
      </c>
      <c r="E9997" t="s">
        <v>16</v>
      </c>
      <c r="F9997" t="s">
        <v>17</v>
      </c>
      <c r="G9997" t="s">
        <v>44861</v>
      </c>
      <c r="H9997" t="s">
        <v>44862</v>
      </c>
      <c r="I9997" t="s">
        <v>44863</v>
      </c>
      <c r="J9997" t="s">
        <v>19</v>
      </c>
      <c r="K9997" t="s">
        <v>20</v>
      </c>
      <c r="L9997">
        <v>0</v>
      </c>
      <c r="M9997" s="1">
        <v>-1.0769044999999999</v>
      </c>
      <c r="N9997" s="1">
        <v>1.0980576</v>
      </c>
      <c r="O9997" s="1">
        <v>1.2842210000000001</v>
      </c>
    </row>
    <row r="9998" spans="1:15">
      <c r="A9998" s="1" t="s">
        <v>8316</v>
      </c>
      <c r="B9998">
        <v>2</v>
      </c>
      <c r="C9998">
        <v>82654053</v>
      </c>
      <c r="D9998">
        <v>82668904</v>
      </c>
      <c r="E9998" t="s">
        <v>23</v>
      </c>
      <c r="F9998" t="s">
        <v>17</v>
      </c>
      <c r="G9998" t="s">
        <v>8316</v>
      </c>
      <c r="H9998" t="s">
        <v>8317</v>
      </c>
      <c r="I9998" t="s">
        <v>8318</v>
      </c>
      <c r="J9998" t="s">
        <v>19</v>
      </c>
      <c r="K9998" t="s">
        <v>20</v>
      </c>
      <c r="L9998">
        <v>0</v>
      </c>
      <c r="M9998" s="1">
        <v>-2.9473829999999999</v>
      </c>
      <c r="N9998" s="1">
        <v>-1.9447862999999999E-2</v>
      </c>
      <c r="O9998" s="1">
        <v>-1.1329585</v>
      </c>
    </row>
    <row r="9999" spans="1:15">
      <c r="A9999" s="1" t="s">
        <v>34660</v>
      </c>
      <c r="B9999">
        <v>12</v>
      </c>
      <c r="C9999">
        <v>21363117</v>
      </c>
      <c r="D9999">
        <v>21368238</v>
      </c>
      <c r="E9999" t="s">
        <v>16</v>
      </c>
      <c r="F9999" t="s">
        <v>17</v>
      </c>
      <c r="G9999" t="s">
        <v>34660</v>
      </c>
      <c r="H9999" t="s">
        <v>34661</v>
      </c>
      <c r="I9999" t="s">
        <v>34662</v>
      </c>
      <c r="J9999" t="s">
        <v>19</v>
      </c>
      <c r="K9999" t="s">
        <v>20</v>
      </c>
      <c r="L9999">
        <v>0</v>
      </c>
      <c r="M9999" s="1">
        <v>-2.9980506999999998</v>
      </c>
      <c r="N9999" s="1">
        <v>-2.3022233999999999</v>
      </c>
      <c r="O9999" s="1">
        <v>-2.6477322999999999</v>
      </c>
    </row>
    <row r="10000" spans="1:15">
      <c r="A10000" s="1" t="s">
        <v>34660</v>
      </c>
      <c r="B10000">
        <v>12</v>
      </c>
      <c r="C10000">
        <v>21376132</v>
      </c>
      <c r="D10000">
        <v>21383376</v>
      </c>
      <c r="E10000" t="s">
        <v>16</v>
      </c>
      <c r="F10000" t="s">
        <v>17</v>
      </c>
      <c r="G10000" t="s">
        <v>34660</v>
      </c>
      <c r="H10000" t="s">
        <v>34663</v>
      </c>
      <c r="I10000" t="s">
        <v>34662</v>
      </c>
      <c r="J10000" t="s">
        <v>19</v>
      </c>
      <c r="K10000" t="s">
        <v>20</v>
      </c>
      <c r="L10000">
        <v>0</v>
      </c>
      <c r="M10000" s="1">
        <v>-2.9980506999999998</v>
      </c>
      <c r="N10000" s="1">
        <v>-2.3022233999999999</v>
      </c>
      <c r="O10000" s="1">
        <v>-2.6477322999999999</v>
      </c>
    </row>
    <row r="10001" spans="1:15">
      <c r="A10001" s="1" t="s">
        <v>34660</v>
      </c>
      <c r="B10001">
        <v>12</v>
      </c>
      <c r="C10001">
        <v>21404862</v>
      </c>
      <c r="D10001">
        <v>21408900</v>
      </c>
      <c r="E10001" t="s">
        <v>16</v>
      </c>
      <c r="F10001" t="s">
        <v>17</v>
      </c>
      <c r="G10001" t="s">
        <v>34660</v>
      </c>
      <c r="H10001" t="s">
        <v>34666</v>
      </c>
      <c r="I10001" t="s">
        <v>34662</v>
      </c>
      <c r="J10001" t="s">
        <v>19</v>
      </c>
      <c r="K10001" t="s">
        <v>20</v>
      </c>
      <c r="L10001">
        <v>0</v>
      </c>
      <c r="M10001" s="1">
        <v>-2.9980506999999998</v>
      </c>
      <c r="N10001" s="1">
        <v>-2.3022233999999999</v>
      </c>
      <c r="O10001" s="1">
        <v>-2.6477322999999999</v>
      </c>
    </row>
    <row r="10002" spans="1:15">
      <c r="A10002" s="1" t="s">
        <v>41569</v>
      </c>
      <c r="B10002">
        <v>14</v>
      </c>
      <c r="C10002">
        <v>78302417</v>
      </c>
      <c r="D10002">
        <v>78353321</v>
      </c>
      <c r="E10002" t="s">
        <v>23</v>
      </c>
      <c r="F10002" t="s">
        <v>17</v>
      </c>
      <c r="G10002" t="s">
        <v>41569</v>
      </c>
      <c r="H10002" t="s">
        <v>41570</v>
      </c>
      <c r="I10002" t="s">
        <v>41571</v>
      </c>
      <c r="J10002" t="s">
        <v>19</v>
      </c>
      <c r="K10002" t="s">
        <v>20</v>
      </c>
      <c r="L10002">
        <v>0</v>
      </c>
      <c r="M10002" s="1">
        <v>-1.1855822</v>
      </c>
      <c r="N10002" s="1">
        <v>-0.20088808</v>
      </c>
      <c r="O10002" s="1">
        <v>-0.559944</v>
      </c>
    </row>
    <row r="10003" spans="1:15">
      <c r="A10003" s="1" t="s">
        <v>39534</v>
      </c>
      <c r="B10003">
        <v>13</v>
      </c>
      <c r="C10003">
        <v>210481700</v>
      </c>
      <c r="D10003">
        <v>210676682</v>
      </c>
      <c r="E10003" t="s">
        <v>16</v>
      </c>
      <c r="F10003" t="s">
        <v>17</v>
      </c>
      <c r="G10003" t="s">
        <v>39534</v>
      </c>
      <c r="H10003" t="s">
        <v>39535</v>
      </c>
      <c r="I10003" t="s">
        <v>39536</v>
      </c>
      <c r="J10003" t="s">
        <v>19</v>
      </c>
      <c r="K10003" t="s">
        <v>20</v>
      </c>
      <c r="L10003">
        <v>0</v>
      </c>
      <c r="M10003" s="1">
        <v>3.9593017000000001</v>
      </c>
      <c r="N10003" s="1">
        <v>4.4032359999999997</v>
      </c>
      <c r="O10003" s="1">
        <v>5.4042525000000001</v>
      </c>
    </row>
    <row r="10004" spans="1:15">
      <c r="A10004" s="1" t="s">
        <v>35137</v>
      </c>
      <c r="B10004">
        <v>12</v>
      </c>
      <c r="C10004">
        <v>32241076</v>
      </c>
      <c r="D10004">
        <v>32244866</v>
      </c>
      <c r="E10004" t="s">
        <v>16</v>
      </c>
      <c r="F10004" t="s">
        <v>17</v>
      </c>
      <c r="G10004" t="s">
        <v>35137</v>
      </c>
      <c r="H10004" t="s">
        <v>35138</v>
      </c>
      <c r="I10004" t="s">
        <v>35139</v>
      </c>
      <c r="J10004" t="s">
        <v>19</v>
      </c>
      <c r="K10004" t="s">
        <v>20</v>
      </c>
      <c r="L10004">
        <v>0</v>
      </c>
      <c r="M10004" s="1">
        <v>-2.9980506999999998</v>
      </c>
      <c r="N10004" s="1">
        <v>-2.3022233999999999</v>
      </c>
      <c r="O10004" s="1">
        <v>-2.6477322999999999</v>
      </c>
    </row>
    <row r="10005" spans="1:15">
      <c r="A10005" s="1" t="s">
        <v>38118</v>
      </c>
      <c r="B10005">
        <v>13</v>
      </c>
      <c r="C10005">
        <v>97254692</v>
      </c>
      <c r="D10005">
        <v>97326859</v>
      </c>
      <c r="E10005" t="s">
        <v>16</v>
      </c>
      <c r="F10005" t="s">
        <v>17</v>
      </c>
      <c r="G10005" t="s">
        <v>38118</v>
      </c>
      <c r="H10005" t="s">
        <v>38119</v>
      </c>
      <c r="I10005" t="s">
        <v>38120</v>
      </c>
      <c r="J10005" t="s">
        <v>19</v>
      </c>
      <c r="K10005" t="s">
        <v>20</v>
      </c>
      <c r="L10005">
        <v>0</v>
      </c>
      <c r="M10005" s="1">
        <v>3.2711855999999999</v>
      </c>
      <c r="N10005" s="1">
        <v>3.2984789999999999</v>
      </c>
      <c r="O10005" s="1">
        <v>2.0020560999999999</v>
      </c>
    </row>
    <row r="10006" spans="1:15">
      <c r="A10006" s="1" t="s">
        <v>31851</v>
      </c>
      <c r="B10006">
        <v>10</v>
      </c>
      <c r="C10006">
        <v>12516053</v>
      </c>
      <c r="D10006">
        <v>12519074</v>
      </c>
      <c r="E10006" t="s">
        <v>16</v>
      </c>
      <c r="F10006" t="s">
        <v>17</v>
      </c>
      <c r="G10006" t="s">
        <v>31851</v>
      </c>
      <c r="H10006" t="s">
        <v>31852</v>
      </c>
      <c r="I10006" t="s">
        <v>31853</v>
      </c>
      <c r="J10006" t="s">
        <v>19</v>
      </c>
      <c r="K10006" t="s">
        <v>20</v>
      </c>
      <c r="L10006">
        <v>0</v>
      </c>
      <c r="M10006" s="1">
        <v>-2.0115978999999999</v>
      </c>
      <c r="N10006" s="1">
        <v>-2.3022233999999999</v>
      </c>
      <c r="O10006" s="1">
        <v>-2.6477322999999999</v>
      </c>
    </row>
    <row r="10007" spans="1:15">
      <c r="A10007" s="1" t="s">
        <v>46683</v>
      </c>
      <c r="B10007">
        <v>17</v>
      </c>
      <c r="C10007">
        <v>40078729</v>
      </c>
      <c r="D10007">
        <v>40117799</v>
      </c>
      <c r="E10007" t="s">
        <v>16</v>
      </c>
      <c r="F10007" t="s">
        <v>17</v>
      </c>
      <c r="G10007" t="s">
        <v>46683</v>
      </c>
      <c r="H10007" t="s">
        <v>46684</v>
      </c>
      <c r="I10007" t="s">
        <v>46685</v>
      </c>
      <c r="J10007" t="s">
        <v>19</v>
      </c>
      <c r="K10007" t="s">
        <v>20</v>
      </c>
      <c r="L10007">
        <v>0</v>
      </c>
      <c r="M10007" s="1">
        <v>2.1349740000000001</v>
      </c>
      <c r="N10007" s="1">
        <v>0.75452819999999998</v>
      </c>
      <c r="O10007" s="1">
        <v>-0.27158715999999999</v>
      </c>
    </row>
    <row r="10008" spans="1:15">
      <c r="A10008" s="1" t="s">
        <v>40036</v>
      </c>
      <c r="B10008">
        <v>14</v>
      </c>
      <c r="C10008">
        <v>13933473</v>
      </c>
      <c r="D10008">
        <v>14124611</v>
      </c>
      <c r="E10008" t="s">
        <v>23</v>
      </c>
      <c r="F10008" t="s">
        <v>17</v>
      </c>
      <c r="G10008" t="s">
        <v>40036</v>
      </c>
      <c r="H10008" t="s">
        <v>40037</v>
      </c>
      <c r="I10008" t="s">
        <v>40038</v>
      </c>
      <c r="J10008" t="s">
        <v>19</v>
      </c>
      <c r="K10008" t="s">
        <v>20</v>
      </c>
      <c r="L10008">
        <v>0</v>
      </c>
      <c r="M10008" s="1">
        <v>2.6455681000000002</v>
      </c>
      <c r="N10008" s="1">
        <v>3.8496619999999999</v>
      </c>
      <c r="O10008" s="1">
        <v>3.1202176000000001</v>
      </c>
    </row>
    <row r="10009" spans="1:15">
      <c r="A10009" s="1" t="s">
        <v>15231</v>
      </c>
      <c r="B10009">
        <v>4</v>
      </c>
      <c r="C10009">
        <v>111411282</v>
      </c>
      <c r="D10009">
        <v>111430642</v>
      </c>
      <c r="E10009" t="s">
        <v>23</v>
      </c>
      <c r="F10009" t="s">
        <v>17</v>
      </c>
      <c r="G10009" t="s">
        <v>15232</v>
      </c>
      <c r="H10009" t="s">
        <v>15233</v>
      </c>
      <c r="I10009" t="s">
        <v>15234</v>
      </c>
      <c r="J10009" t="s">
        <v>19</v>
      </c>
      <c r="K10009" t="s">
        <v>20</v>
      </c>
      <c r="L10009">
        <v>0</v>
      </c>
      <c r="M10009" s="1">
        <v>-2.9980506999999998</v>
      </c>
      <c r="N10009" s="1">
        <v>-2.3022233999999999</v>
      </c>
      <c r="O10009" s="1">
        <v>-2.6477322999999999</v>
      </c>
    </row>
    <row r="10010" spans="1:15">
      <c r="A10010" s="1" t="s">
        <v>8415</v>
      </c>
      <c r="B10010">
        <v>2</v>
      </c>
      <c r="C10010">
        <v>85967321</v>
      </c>
      <c r="D10010">
        <v>85990095</v>
      </c>
      <c r="E10010" t="s">
        <v>23</v>
      </c>
      <c r="F10010" t="s">
        <v>17</v>
      </c>
      <c r="G10010" t="s">
        <v>8416</v>
      </c>
      <c r="H10010" t="s">
        <v>8417</v>
      </c>
      <c r="I10010" t="s">
        <v>8418</v>
      </c>
      <c r="J10010" t="s">
        <v>19</v>
      </c>
      <c r="K10010" t="s">
        <v>20</v>
      </c>
      <c r="L10010">
        <v>0</v>
      </c>
      <c r="M10010" s="1">
        <v>7.5081443999999999</v>
      </c>
      <c r="N10010" s="1">
        <v>7.0546470000000001</v>
      </c>
      <c r="O10010" s="1">
        <v>4.1867700000000001</v>
      </c>
    </row>
    <row r="10011" spans="1:15">
      <c r="A10011" s="1" t="s">
        <v>25056</v>
      </c>
      <c r="B10011">
        <v>7</v>
      </c>
      <c r="C10011">
        <v>62233298</v>
      </c>
      <c r="D10011">
        <v>62261717</v>
      </c>
      <c r="E10011" t="s">
        <v>23</v>
      </c>
      <c r="F10011" t="s">
        <v>17</v>
      </c>
      <c r="G10011" t="s">
        <v>25056</v>
      </c>
      <c r="H10011" t="s">
        <v>25057</v>
      </c>
      <c r="I10011" t="s">
        <v>25058</v>
      </c>
      <c r="J10011" t="s">
        <v>19</v>
      </c>
      <c r="K10011" t="s">
        <v>20</v>
      </c>
      <c r="L10011">
        <v>0</v>
      </c>
      <c r="M10011" s="1">
        <v>4.9036679999999997</v>
      </c>
      <c r="N10011" s="1">
        <v>4.3763164999999997</v>
      </c>
      <c r="O10011" s="1">
        <v>4.1708207000000002</v>
      </c>
    </row>
    <row r="10012" spans="1:15">
      <c r="A10012" s="1" t="s">
        <v>2871</v>
      </c>
      <c r="B10012">
        <v>5</v>
      </c>
      <c r="C10012">
        <v>33376171</v>
      </c>
      <c r="D10012">
        <v>33516370</v>
      </c>
      <c r="E10012" t="s">
        <v>23</v>
      </c>
      <c r="F10012" t="s">
        <v>17</v>
      </c>
      <c r="G10012" t="s">
        <v>2871</v>
      </c>
      <c r="H10012" t="s">
        <v>17155</v>
      </c>
      <c r="I10012" t="s">
        <v>17156</v>
      </c>
      <c r="J10012" t="s">
        <v>19</v>
      </c>
      <c r="K10012" t="s">
        <v>20</v>
      </c>
      <c r="L10012">
        <v>0</v>
      </c>
      <c r="M10012" s="1">
        <v>-2.9980506999999998</v>
      </c>
      <c r="N10012" s="1">
        <v>-2.3022233999999999</v>
      </c>
      <c r="O10012" s="1">
        <v>-2.6477322999999999</v>
      </c>
    </row>
    <row r="10013" spans="1:15">
      <c r="A10013" s="1" t="s">
        <v>33003</v>
      </c>
      <c r="B10013">
        <v>11</v>
      </c>
      <c r="C10013">
        <v>7125533</v>
      </c>
      <c r="D10013">
        <v>7133000</v>
      </c>
      <c r="E10013" t="s">
        <v>23</v>
      </c>
      <c r="F10013" t="s">
        <v>17</v>
      </c>
      <c r="G10013" t="s">
        <v>33004</v>
      </c>
      <c r="H10013" t="s">
        <v>33005</v>
      </c>
      <c r="I10013" t="s">
        <v>33006</v>
      </c>
      <c r="J10013" t="s">
        <v>19</v>
      </c>
      <c r="K10013" t="s">
        <v>20</v>
      </c>
      <c r="L10013">
        <v>0</v>
      </c>
      <c r="M10013" s="1">
        <v>7.7529149999999998</v>
      </c>
      <c r="N10013" s="1">
        <v>8.3977210000000007</v>
      </c>
      <c r="O10013" s="1">
        <v>9.4030120000000004</v>
      </c>
    </row>
    <row r="10014" spans="1:15">
      <c r="A10014" s="1" t="s">
        <v>40108</v>
      </c>
      <c r="B10014">
        <v>14</v>
      </c>
      <c r="C10014">
        <v>17859679</v>
      </c>
      <c r="D10014">
        <v>17862757</v>
      </c>
      <c r="E10014" t="s">
        <v>23</v>
      </c>
      <c r="F10014" t="s">
        <v>17</v>
      </c>
      <c r="G10014" t="s">
        <v>40109</v>
      </c>
      <c r="H10014" t="s">
        <v>40110</v>
      </c>
      <c r="I10014" t="s">
        <v>40111</v>
      </c>
      <c r="J10014" t="s">
        <v>19</v>
      </c>
      <c r="K10014" t="s">
        <v>20</v>
      </c>
      <c r="L10014">
        <v>0</v>
      </c>
      <c r="M10014" s="1">
        <v>5.2441930000000001</v>
      </c>
      <c r="N10014" s="1">
        <v>5.9076233</v>
      </c>
      <c r="O10014" s="1">
        <v>7.6855010000000004</v>
      </c>
    </row>
    <row r="10015" spans="1:15">
      <c r="A10015" s="1" t="s">
        <v>21411</v>
      </c>
      <c r="B10015">
        <v>6</v>
      </c>
      <c r="C10015">
        <v>75396361</v>
      </c>
      <c r="D10015">
        <v>75415548</v>
      </c>
      <c r="E10015" t="s">
        <v>23</v>
      </c>
      <c r="F10015" t="s">
        <v>17</v>
      </c>
      <c r="G10015" t="s">
        <v>21411</v>
      </c>
      <c r="H10015" t="s">
        <v>21412</v>
      </c>
      <c r="I10015" t="s">
        <v>21413</v>
      </c>
      <c r="J10015" t="s">
        <v>19</v>
      </c>
      <c r="K10015" t="s">
        <v>20</v>
      </c>
      <c r="L10015">
        <v>0</v>
      </c>
      <c r="M10015" s="1">
        <v>2.3494093</v>
      </c>
      <c r="N10015" s="1">
        <v>1.8853006000000001</v>
      </c>
      <c r="O10015" s="1">
        <v>1.8357220999999999</v>
      </c>
    </row>
    <row r="10016" spans="1:15">
      <c r="A10016" s="1" t="s">
        <v>24067</v>
      </c>
      <c r="B10016">
        <v>7</v>
      </c>
      <c r="C10016">
        <v>30110131</v>
      </c>
      <c r="D10016">
        <v>30203270</v>
      </c>
      <c r="E10016" t="s">
        <v>23</v>
      </c>
      <c r="F10016" t="s">
        <v>17</v>
      </c>
      <c r="G10016" t="s">
        <v>24067</v>
      </c>
      <c r="H10016" t="s">
        <v>24068</v>
      </c>
      <c r="I10016" t="s">
        <v>24069</v>
      </c>
      <c r="J10016" t="s">
        <v>19</v>
      </c>
      <c r="K10016" t="s">
        <v>20</v>
      </c>
      <c r="L10016">
        <v>0</v>
      </c>
      <c r="M10016" s="1">
        <v>-2.9980506999999998</v>
      </c>
      <c r="N10016" s="1">
        <v>-2.2515556999999999</v>
      </c>
      <c r="O10016" s="1">
        <v>-2.6477322999999999</v>
      </c>
    </row>
    <row r="10017" spans="1:15">
      <c r="A10017" s="1" t="s">
        <v>45300</v>
      </c>
      <c r="B10017">
        <v>16</v>
      </c>
      <c r="C10017">
        <v>29433805</v>
      </c>
      <c r="D10017">
        <v>29454088</v>
      </c>
      <c r="E10017" t="s">
        <v>23</v>
      </c>
      <c r="F10017" t="s">
        <v>17</v>
      </c>
      <c r="G10017" t="s">
        <v>45300</v>
      </c>
      <c r="H10017" t="s">
        <v>45301</v>
      </c>
      <c r="I10017" t="s">
        <v>45302</v>
      </c>
      <c r="J10017" t="s">
        <v>19</v>
      </c>
      <c r="K10017" t="s">
        <v>20</v>
      </c>
      <c r="L10017">
        <v>0</v>
      </c>
      <c r="M10017" s="1">
        <v>9.1603670000000008</v>
      </c>
      <c r="N10017" s="1">
        <v>8.9872219999999992</v>
      </c>
      <c r="O10017" s="1">
        <v>5.857424</v>
      </c>
    </row>
    <row r="10018" spans="1:15">
      <c r="A10018" s="1" t="s">
        <v>21508</v>
      </c>
      <c r="B10018">
        <v>6</v>
      </c>
      <c r="C10018">
        <v>77402713</v>
      </c>
      <c r="D10018">
        <v>77406199</v>
      </c>
      <c r="E10018" t="s">
        <v>23</v>
      </c>
      <c r="F10018" t="s">
        <v>17</v>
      </c>
      <c r="G10018" t="s">
        <v>21509</v>
      </c>
      <c r="H10018" t="s">
        <v>21510</v>
      </c>
      <c r="I10018" t="s">
        <v>21511</v>
      </c>
      <c r="J10018" t="s">
        <v>19</v>
      </c>
      <c r="K10018" t="s">
        <v>20</v>
      </c>
      <c r="L10018">
        <v>0</v>
      </c>
      <c r="M10018" s="1">
        <v>6.9304110000000003</v>
      </c>
      <c r="N10018" s="1">
        <v>6.9553094</v>
      </c>
      <c r="O10018" s="1">
        <v>8.0607900000000008</v>
      </c>
    </row>
    <row r="10019" spans="1:15">
      <c r="A10019" s="1" t="s">
        <v>23309</v>
      </c>
      <c r="B10019">
        <v>7</v>
      </c>
      <c r="C10019">
        <v>22161209</v>
      </c>
      <c r="D10019">
        <v>22165570</v>
      </c>
      <c r="E10019" t="s">
        <v>23</v>
      </c>
      <c r="F10019" t="s">
        <v>17</v>
      </c>
      <c r="G10019" t="s">
        <v>23309</v>
      </c>
      <c r="H10019" t="s">
        <v>23310</v>
      </c>
      <c r="I10019" t="s">
        <v>23311</v>
      </c>
      <c r="J10019" t="s">
        <v>19</v>
      </c>
      <c r="K10019" t="s">
        <v>20</v>
      </c>
      <c r="L10019">
        <v>0</v>
      </c>
      <c r="M10019" s="1">
        <v>1.1611773000000001</v>
      </c>
      <c r="N10019" s="1">
        <v>2.3616595</v>
      </c>
      <c r="O10019" s="1">
        <v>3.8592694000000001</v>
      </c>
    </row>
    <row r="10020" spans="1:15">
      <c r="A10020" s="1" t="s">
        <v>9530</v>
      </c>
      <c r="B10020">
        <v>2</v>
      </c>
      <c r="C10020">
        <v>157807083</v>
      </c>
      <c r="D10020">
        <v>157854809</v>
      </c>
      <c r="E10020" t="s">
        <v>23</v>
      </c>
      <c r="F10020" t="s">
        <v>17</v>
      </c>
      <c r="G10020" t="s">
        <v>9530</v>
      </c>
      <c r="H10020" t="s">
        <v>9531</v>
      </c>
      <c r="I10020" t="s">
        <v>9532</v>
      </c>
      <c r="J10020" t="s">
        <v>19</v>
      </c>
      <c r="K10020" t="s">
        <v>20</v>
      </c>
      <c r="L10020">
        <v>0</v>
      </c>
      <c r="M10020" s="1">
        <v>1.6312055999999999</v>
      </c>
      <c r="N10020" s="1">
        <v>-0.27376810000000001</v>
      </c>
      <c r="O10020" s="1">
        <v>-0.16996896</v>
      </c>
    </row>
    <row r="10021" spans="1:15">
      <c r="A10021" s="1" t="s">
        <v>8058</v>
      </c>
      <c r="B10021">
        <v>2</v>
      </c>
      <c r="C10021">
        <v>77642049</v>
      </c>
      <c r="D10021">
        <v>77655498</v>
      </c>
      <c r="E10021" t="s">
        <v>23</v>
      </c>
      <c r="F10021" t="s">
        <v>17</v>
      </c>
      <c r="G10021" t="s">
        <v>8058</v>
      </c>
      <c r="H10021" t="s">
        <v>8059</v>
      </c>
      <c r="I10021" t="s">
        <v>8060</v>
      </c>
      <c r="J10021" t="s">
        <v>19</v>
      </c>
      <c r="K10021" t="s">
        <v>20</v>
      </c>
      <c r="L10021">
        <v>0</v>
      </c>
      <c r="M10021" s="1">
        <v>-0.92775160000000001</v>
      </c>
      <c r="N10021" s="1">
        <v>0.51456420000000003</v>
      </c>
      <c r="O10021" s="1">
        <v>-2.6477322999999999</v>
      </c>
    </row>
    <row r="10022" spans="1:15">
      <c r="A10022" s="1" t="s">
        <v>45726</v>
      </c>
      <c r="B10022">
        <v>16</v>
      </c>
      <c r="C10022">
        <v>65133336</v>
      </c>
      <c r="D10022">
        <v>65172257</v>
      </c>
      <c r="E10022" t="s">
        <v>16</v>
      </c>
      <c r="F10022" t="s">
        <v>17</v>
      </c>
      <c r="G10022" t="s">
        <v>45726</v>
      </c>
      <c r="H10022" t="s">
        <v>45727</v>
      </c>
      <c r="I10022" t="s">
        <v>45728</v>
      </c>
      <c r="J10022" t="s">
        <v>19</v>
      </c>
      <c r="K10022" t="s">
        <v>20</v>
      </c>
      <c r="L10022">
        <v>0</v>
      </c>
      <c r="M10022" s="1">
        <v>4.7781525</v>
      </c>
      <c r="N10022" s="1">
        <v>5.8712844999999998</v>
      </c>
      <c r="O10022" s="1">
        <v>5.9930534</v>
      </c>
    </row>
    <row r="10023" spans="1:15">
      <c r="A10023" s="1" t="s">
        <v>22999</v>
      </c>
      <c r="B10023">
        <v>7</v>
      </c>
      <c r="C10023">
        <v>1832641</v>
      </c>
      <c r="D10023">
        <v>1835126</v>
      </c>
      <c r="E10023" t="s">
        <v>16</v>
      </c>
      <c r="F10023" t="s">
        <v>17</v>
      </c>
      <c r="G10023" t="s">
        <v>22999</v>
      </c>
      <c r="H10023" t="s">
        <v>23000</v>
      </c>
      <c r="I10023" t="s">
        <v>23001</v>
      </c>
      <c r="J10023" t="s">
        <v>19</v>
      </c>
      <c r="K10023" t="s">
        <v>20</v>
      </c>
      <c r="L10023">
        <v>0</v>
      </c>
      <c r="M10023" s="1">
        <v>-2.4190619999999998</v>
      </c>
      <c r="N10023" s="1">
        <v>-1.339234</v>
      </c>
      <c r="O10023" s="1">
        <v>-1.0180758000000001</v>
      </c>
    </row>
    <row r="10024" spans="1:15">
      <c r="A10024" s="1" t="s">
        <v>26948</v>
      </c>
      <c r="B10024">
        <v>8</v>
      </c>
      <c r="C10024">
        <v>4646818</v>
      </c>
      <c r="D10024">
        <v>4651143</v>
      </c>
      <c r="E10024" t="s">
        <v>23</v>
      </c>
      <c r="F10024" t="s">
        <v>17</v>
      </c>
      <c r="G10024" t="s">
        <v>26948</v>
      </c>
      <c r="H10024" t="s">
        <v>26949</v>
      </c>
      <c r="I10024" t="s">
        <v>26950</v>
      </c>
      <c r="J10024" t="s">
        <v>19</v>
      </c>
      <c r="K10024" t="s">
        <v>20</v>
      </c>
      <c r="L10024">
        <v>0</v>
      </c>
      <c r="M10024" s="1">
        <v>-2.9980506999999998</v>
      </c>
      <c r="N10024" s="1">
        <v>-2.3022233999999999</v>
      </c>
      <c r="O10024" s="1">
        <v>-2.6477322999999999</v>
      </c>
    </row>
    <row r="10025" spans="1:15">
      <c r="A10025" s="1" t="s">
        <v>42874</v>
      </c>
      <c r="B10025">
        <v>14</v>
      </c>
      <c r="C10025">
        <v>144284008</v>
      </c>
      <c r="D10025">
        <v>144285768</v>
      </c>
      <c r="E10025" t="s">
        <v>23</v>
      </c>
      <c r="F10025" t="s">
        <v>17</v>
      </c>
      <c r="G10025" t="s">
        <v>42874</v>
      </c>
      <c r="H10025" t="s">
        <v>42875</v>
      </c>
      <c r="I10025" t="s">
        <v>42876</v>
      </c>
      <c r="J10025" t="s">
        <v>19</v>
      </c>
      <c r="K10025" t="s">
        <v>20</v>
      </c>
      <c r="L10025">
        <v>0</v>
      </c>
      <c r="M10025" s="1">
        <v>-2.9980506999999998</v>
      </c>
      <c r="N10025" s="1">
        <v>-2.3022233999999999</v>
      </c>
      <c r="O10025" s="1">
        <v>-2.6477322999999999</v>
      </c>
    </row>
    <row r="10026" spans="1:15">
      <c r="A10026" s="1" t="s">
        <v>42871</v>
      </c>
      <c r="B10026">
        <v>14</v>
      </c>
      <c r="C10026">
        <v>144271909</v>
      </c>
      <c r="D10026">
        <v>144274426</v>
      </c>
      <c r="E10026" t="s">
        <v>23</v>
      </c>
      <c r="F10026" t="s">
        <v>17</v>
      </c>
      <c r="G10026" t="s">
        <v>42871</v>
      </c>
      <c r="H10026" t="s">
        <v>42872</v>
      </c>
      <c r="I10026" t="s">
        <v>42873</v>
      </c>
      <c r="J10026" t="s">
        <v>19</v>
      </c>
      <c r="K10026" t="s">
        <v>20</v>
      </c>
      <c r="L10026">
        <v>0</v>
      </c>
      <c r="M10026" s="1">
        <v>-2.9980506999999998</v>
      </c>
      <c r="N10026" s="1">
        <v>-2.3022233999999999</v>
      </c>
      <c r="O10026" s="1">
        <v>-2.6477322999999999</v>
      </c>
    </row>
    <row r="10027" spans="1:15">
      <c r="A10027" s="1" t="s">
        <v>40671</v>
      </c>
      <c r="B10027">
        <v>14</v>
      </c>
      <c r="C10027">
        <v>43382537</v>
      </c>
      <c r="D10027">
        <v>43404111</v>
      </c>
      <c r="E10027" t="s">
        <v>23</v>
      </c>
      <c r="F10027" t="s">
        <v>17</v>
      </c>
      <c r="G10027" t="s">
        <v>40671</v>
      </c>
      <c r="H10027" t="s">
        <v>40672</v>
      </c>
      <c r="I10027" t="s">
        <v>40673</v>
      </c>
      <c r="J10027" t="s">
        <v>19</v>
      </c>
      <c r="K10027" t="s">
        <v>20</v>
      </c>
      <c r="L10027">
        <v>0</v>
      </c>
      <c r="M10027" s="1">
        <v>1.5870218</v>
      </c>
      <c r="N10027" s="1">
        <v>0.7038605</v>
      </c>
      <c r="O10027" s="1">
        <v>2.1105315999999998</v>
      </c>
    </row>
    <row r="10028" spans="1:15">
      <c r="A10028" s="1" t="s">
        <v>35360</v>
      </c>
      <c r="B10028">
        <v>12</v>
      </c>
      <c r="C10028">
        <v>40788316</v>
      </c>
      <c r="D10028">
        <v>40846408</v>
      </c>
      <c r="E10028" t="s">
        <v>16</v>
      </c>
      <c r="F10028" t="s">
        <v>17</v>
      </c>
      <c r="G10028" t="s">
        <v>35361</v>
      </c>
      <c r="H10028" t="s">
        <v>35362</v>
      </c>
      <c r="I10028" t="s">
        <v>35363</v>
      </c>
      <c r="J10028" t="s">
        <v>19</v>
      </c>
      <c r="K10028" t="s">
        <v>20</v>
      </c>
      <c r="L10028">
        <v>0</v>
      </c>
      <c r="M10028" s="1">
        <v>-0.56338173000000002</v>
      </c>
      <c r="N10028" s="1">
        <v>1.0878615</v>
      </c>
      <c r="O10028" s="1">
        <v>0.64859074000000005</v>
      </c>
    </row>
    <row r="10029" spans="1:15">
      <c r="A10029" s="1" t="s">
        <v>9135</v>
      </c>
      <c r="B10029">
        <v>2</v>
      </c>
      <c r="C10029">
        <v>145502990</v>
      </c>
      <c r="D10029">
        <v>145503956</v>
      </c>
      <c r="E10029" t="s">
        <v>16</v>
      </c>
      <c r="F10029" t="s">
        <v>17</v>
      </c>
      <c r="G10029" t="s">
        <v>9135</v>
      </c>
      <c r="H10029" t="s">
        <v>9136</v>
      </c>
      <c r="I10029" t="s">
        <v>9137</v>
      </c>
      <c r="J10029" t="s">
        <v>19</v>
      </c>
      <c r="K10029" t="s">
        <v>20</v>
      </c>
      <c r="L10029">
        <v>0</v>
      </c>
      <c r="M10029" s="1">
        <v>-1.0720714</v>
      </c>
      <c r="N10029" s="1">
        <v>-0.96740820000000005</v>
      </c>
      <c r="O10029" s="1">
        <v>-0.77242063999999999</v>
      </c>
    </row>
    <row r="10030" spans="1:15">
      <c r="A10030" s="1" t="s">
        <v>43544</v>
      </c>
      <c r="B10030">
        <v>15</v>
      </c>
      <c r="C10030">
        <v>59810834</v>
      </c>
      <c r="D10030">
        <v>59811895</v>
      </c>
      <c r="E10030" t="s">
        <v>23</v>
      </c>
      <c r="F10030" t="s">
        <v>17</v>
      </c>
      <c r="G10030" t="s">
        <v>43544</v>
      </c>
      <c r="H10030" t="s">
        <v>43545</v>
      </c>
      <c r="I10030" t="s">
        <v>43546</v>
      </c>
      <c r="J10030" t="s">
        <v>19</v>
      </c>
      <c r="K10030" t="s">
        <v>20</v>
      </c>
      <c r="L10030">
        <v>0</v>
      </c>
      <c r="M10030" s="1">
        <v>8.3945310000000006</v>
      </c>
      <c r="N10030" s="1">
        <v>8.3541570000000007</v>
      </c>
      <c r="O10030" s="1">
        <v>9.7157680000000006</v>
      </c>
    </row>
    <row r="10031" spans="1:15">
      <c r="A10031" s="1" t="s">
        <v>43977</v>
      </c>
      <c r="B10031">
        <v>15</v>
      </c>
      <c r="C10031">
        <v>92417764</v>
      </c>
      <c r="D10031">
        <v>92428752</v>
      </c>
      <c r="E10031" t="s">
        <v>23</v>
      </c>
      <c r="F10031" t="s">
        <v>17</v>
      </c>
      <c r="G10031" t="s">
        <v>43977</v>
      </c>
      <c r="H10031" t="s">
        <v>43978</v>
      </c>
      <c r="I10031" t="s">
        <v>43979</v>
      </c>
      <c r="J10031" t="s">
        <v>19</v>
      </c>
      <c r="K10031" t="s">
        <v>20</v>
      </c>
      <c r="L10031">
        <v>0</v>
      </c>
      <c r="M10031" s="1">
        <v>6.8786909999999999</v>
      </c>
      <c r="N10031" s="1">
        <v>7.0551360000000001</v>
      </c>
      <c r="O10031" s="1">
        <v>8.1760680000000008</v>
      </c>
    </row>
    <row r="10032" spans="1:15">
      <c r="A10032" s="1" t="s">
        <v>8270</v>
      </c>
      <c r="B10032">
        <v>2</v>
      </c>
      <c r="C10032">
        <v>81799764</v>
      </c>
      <c r="D10032">
        <v>81810704</v>
      </c>
      <c r="E10032" t="s">
        <v>16</v>
      </c>
      <c r="F10032" t="s">
        <v>17</v>
      </c>
      <c r="G10032" t="s">
        <v>8267</v>
      </c>
      <c r="H10032" t="s">
        <v>8268</v>
      </c>
      <c r="I10032" t="s">
        <v>8269</v>
      </c>
      <c r="J10032" t="s">
        <v>19</v>
      </c>
      <c r="K10032" t="s">
        <v>20</v>
      </c>
      <c r="L10032">
        <v>0</v>
      </c>
      <c r="M10032" s="1">
        <v>4.0829240000000002</v>
      </c>
      <c r="N10032" s="1">
        <v>4.7082240000000004</v>
      </c>
      <c r="O10032" s="1">
        <v>5.8613340000000003</v>
      </c>
    </row>
    <row r="10033" spans="1:15">
      <c r="A10033" s="1" t="s">
        <v>28541</v>
      </c>
      <c r="B10033">
        <v>8</v>
      </c>
      <c r="C10033">
        <v>145213370</v>
      </c>
      <c r="D10033">
        <v>145216908</v>
      </c>
      <c r="E10033" t="s">
        <v>23</v>
      </c>
      <c r="F10033" t="s">
        <v>17</v>
      </c>
      <c r="G10033" t="s">
        <v>28541</v>
      </c>
      <c r="H10033" t="s">
        <v>28542</v>
      </c>
      <c r="I10033" t="s">
        <v>28543</v>
      </c>
      <c r="J10033" t="s">
        <v>19</v>
      </c>
      <c r="K10033" t="s">
        <v>20</v>
      </c>
      <c r="L10033">
        <v>0</v>
      </c>
      <c r="M10033" s="1">
        <v>7.4576707000000004</v>
      </c>
      <c r="N10033" s="1">
        <v>7.4704990000000002</v>
      </c>
      <c r="O10033" s="1">
        <v>8.2252360000000007</v>
      </c>
    </row>
    <row r="10034" spans="1:15">
      <c r="A10034" s="1" t="s">
        <v>41432</v>
      </c>
      <c r="B10034">
        <v>14</v>
      </c>
      <c r="C10034">
        <v>66478359</v>
      </c>
      <c r="D10034">
        <v>66498593</v>
      </c>
      <c r="E10034" t="s">
        <v>16</v>
      </c>
      <c r="F10034" t="s">
        <v>17</v>
      </c>
      <c r="G10034" t="s">
        <v>41432</v>
      </c>
      <c r="H10034" t="s">
        <v>41433</v>
      </c>
      <c r="I10034" t="s">
        <v>41434</v>
      </c>
      <c r="J10034" t="s">
        <v>19</v>
      </c>
      <c r="K10034" t="s">
        <v>20</v>
      </c>
      <c r="L10034">
        <v>0</v>
      </c>
      <c r="M10034" s="1">
        <v>6.6823487000000004</v>
      </c>
      <c r="N10034" s="1">
        <v>7.2613873</v>
      </c>
      <c r="O10034" s="1">
        <v>7.4093640000000001</v>
      </c>
    </row>
    <row r="10035" spans="1:15">
      <c r="A10035" s="1" t="s">
        <v>8226</v>
      </c>
      <c r="B10035">
        <v>2</v>
      </c>
      <c r="C10035">
        <v>80528927</v>
      </c>
      <c r="D10035">
        <v>80537063</v>
      </c>
      <c r="E10035" t="s">
        <v>23</v>
      </c>
      <c r="F10035" t="s">
        <v>17</v>
      </c>
      <c r="G10035" t="s">
        <v>8226</v>
      </c>
      <c r="H10035" t="s">
        <v>8227</v>
      </c>
      <c r="I10035" t="s">
        <v>8228</v>
      </c>
      <c r="J10035" t="s">
        <v>19</v>
      </c>
      <c r="K10035" t="s">
        <v>20</v>
      </c>
      <c r="L10035">
        <v>0</v>
      </c>
      <c r="M10035" s="1">
        <v>6.3209147000000003</v>
      </c>
      <c r="N10035" s="1">
        <v>6.8021380000000002</v>
      </c>
      <c r="O10035" s="1">
        <v>7.6505340000000004</v>
      </c>
    </row>
    <row r="10036" spans="1:15">
      <c r="A10036" s="1" t="s">
        <v>32276</v>
      </c>
      <c r="B10036">
        <v>10</v>
      </c>
      <c r="C10036">
        <v>35105049</v>
      </c>
      <c r="D10036">
        <v>35115115</v>
      </c>
      <c r="E10036" t="s">
        <v>23</v>
      </c>
      <c r="F10036" t="s">
        <v>17</v>
      </c>
      <c r="G10036" t="s">
        <v>32276</v>
      </c>
      <c r="H10036" t="s">
        <v>32277</v>
      </c>
      <c r="I10036" t="s">
        <v>32278</v>
      </c>
      <c r="J10036" t="s">
        <v>19</v>
      </c>
      <c r="K10036" t="s">
        <v>20</v>
      </c>
      <c r="L10036">
        <v>0</v>
      </c>
      <c r="M10036" s="1">
        <v>6.5242399999999998</v>
      </c>
      <c r="N10036" s="1">
        <v>7.0118102999999996</v>
      </c>
      <c r="O10036" s="1">
        <v>7.5329012999999998</v>
      </c>
    </row>
    <row r="10037" spans="1:15">
      <c r="A10037" s="1" t="s">
        <v>19589</v>
      </c>
      <c r="B10037">
        <v>6</v>
      </c>
      <c r="C10037">
        <v>43180618</v>
      </c>
      <c r="D10037">
        <v>43184468</v>
      </c>
      <c r="E10037" t="s">
        <v>16</v>
      </c>
      <c r="F10037" t="s">
        <v>17</v>
      </c>
      <c r="G10037" t="s">
        <v>19585</v>
      </c>
      <c r="H10037" t="s">
        <v>19586</v>
      </c>
      <c r="I10037" t="s">
        <v>19587</v>
      </c>
      <c r="J10037" t="s">
        <v>19</v>
      </c>
      <c r="K10037" t="s">
        <v>20</v>
      </c>
      <c r="L10037">
        <v>0</v>
      </c>
      <c r="M10037" s="1">
        <v>4.6912039999999999</v>
      </c>
      <c r="N10037" s="1">
        <v>4.9600086000000001</v>
      </c>
      <c r="O10037" s="1">
        <v>4.6644106000000001</v>
      </c>
    </row>
    <row r="10038" spans="1:15">
      <c r="A10038" s="1" t="s">
        <v>7554</v>
      </c>
      <c r="B10038">
        <v>2</v>
      </c>
      <c r="C10038">
        <v>71180163</v>
      </c>
      <c r="D10038">
        <v>71225240</v>
      </c>
      <c r="E10038" t="s">
        <v>16</v>
      </c>
      <c r="F10038" t="s">
        <v>17</v>
      </c>
      <c r="G10038" t="s">
        <v>7554</v>
      </c>
      <c r="H10038" t="s">
        <v>7555</v>
      </c>
      <c r="I10038" t="s">
        <v>7556</v>
      </c>
      <c r="J10038" t="s">
        <v>19</v>
      </c>
      <c r="K10038" t="s">
        <v>20</v>
      </c>
      <c r="L10038">
        <v>0</v>
      </c>
      <c r="M10038" s="1">
        <v>7.3958449999999996</v>
      </c>
      <c r="N10038" s="1">
        <v>7.1795999999999998</v>
      </c>
      <c r="O10038" s="1">
        <v>8.5443099999999994</v>
      </c>
    </row>
    <row r="10039" spans="1:15">
      <c r="A10039" s="1" t="s">
        <v>32017</v>
      </c>
      <c r="B10039">
        <v>10</v>
      </c>
      <c r="C10039">
        <v>19918406</v>
      </c>
      <c r="D10039">
        <v>19928777</v>
      </c>
      <c r="E10039" t="s">
        <v>23</v>
      </c>
      <c r="F10039" t="s">
        <v>17</v>
      </c>
      <c r="G10039" t="s">
        <v>32017</v>
      </c>
      <c r="H10039" t="s">
        <v>32018</v>
      </c>
      <c r="I10039" t="s">
        <v>32019</v>
      </c>
      <c r="J10039" t="s">
        <v>19</v>
      </c>
      <c r="K10039" t="s">
        <v>20</v>
      </c>
      <c r="L10039">
        <v>0</v>
      </c>
      <c r="M10039" s="1">
        <v>7.190315</v>
      </c>
      <c r="N10039" s="1">
        <v>7.319248</v>
      </c>
      <c r="O10039" s="1">
        <v>8.3715314999999997</v>
      </c>
    </row>
    <row r="10040" spans="1:15">
      <c r="A10040" s="1" t="s">
        <v>19767</v>
      </c>
      <c r="B10040">
        <v>6</v>
      </c>
      <c r="C10040">
        <v>45075622</v>
      </c>
      <c r="D10040">
        <v>45111110</v>
      </c>
      <c r="E10040" t="s">
        <v>23</v>
      </c>
      <c r="F10040" t="s">
        <v>17</v>
      </c>
      <c r="G10040" t="s">
        <v>19767</v>
      </c>
      <c r="H10040" t="s">
        <v>19768</v>
      </c>
      <c r="I10040" t="s">
        <v>19769</v>
      </c>
      <c r="J10040" t="s">
        <v>19</v>
      </c>
      <c r="K10040" t="s">
        <v>20</v>
      </c>
      <c r="L10040">
        <v>0</v>
      </c>
      <c r="M10040" s="1">
        <v>5.0608095999999998</v>
      </c>
      <c r="N10040" s="1">
        <v>5.2988379999999999</v>
      </c>
      <c r="O10040" s="1">
        <v>6.1465472999999999</v>
      </c>
    </row>
    <row r="10041" spans="1:15">
      <c r="A10041" s="1" t="s">
        <v>28538</v>
      </c>
      <c r="B10041">
        <v>8</v>
      </c>
      <c r="C10041">
        <v>145172725</v>
      </c>
      <c r="D10041">
        <v>145175720</v>
      </c>
      <c r="E10041" t="s">
        <v>23</v>
      </c>
      <c r="F10041" t="s">
        <v>17</v>
      </c>
      <c r="G10041" t="s">
        <v>28538</v>
      </c>
      <c r="H10041" t="s">
        <v>28539</v>
      </c>
      <c r="I10041" t="s">
        <v>28540</v>
      </c>
      <c r="J10041" t="s">
        <v>19</v>
      </c>
      <c r="K10041" t="s">
        <v>20</v>
      </c>
      <c r="L10041">
        <v>0</v>
      </c>
      <c r="M10041" s="1">
        <v>6.1506257</v>
      </c>
      <c r="N10041" s="1">
        <v>6.4875845999999999</v>
      </c>
      <c r="O10041" s="1">
        <v>6.7573369999999997</v>
      </c>
    </row>
    <row r="10042" spans="1:15">
      <c r="A10042" s="1" t="s">
        <v>24870</v>
      </c>
      <c r="B10042">
        <v>7</v>
      </c>
      <c r="C10042">
        <v>57489036</v>
      </c>
      <c r="D10042">
        <v>57582494</v>
      </c>
      <c r="E10042" t="s">
        <v>23</v>
      </c>
      <c r="F10042" t="s">
        <v>17</v>
      </c>
      <c r="G10042" t="s">
        <v>24870</v>
      </c>
      <c r="H10042" t="s">
        <v>24871</v>
      </c>
      <c r="I10042" t="s">
        <v>24872</v>
      </c>
      <c r="J10042" t="s">
        <v>19</v>
      </c>
      <c r="K10042" t="s">
        <v>20</v>
      </c>
      <c r="L10042">
        <v>0</v>
      </c>
      <c r="M10042" s="1">
        <v>3.3543398</v>
      </c>
      <c r="N10042" s="1">
        <v>2.5897548000000001</v>
      </c>
      <c r="O10042" s="1">
        <v>1.6108283999999999</v>
      </c>
    </row>
    <row r="10043" spans="1:15">
      <c r="A10043" s="1" t="s">
        <v>6744</v>
      </c>
      <c r="B10043">
        <v>2</v>
      </c>
      <c r="C10043">
        <v>58714584</v>
      </c>
      <c r="D10043">
        <v>58721466</v>
      </c>
      <c r="E10043" t="s">
        <v>23</v>
      </c>
      <c r="F10043" t="s">
        <v>17</v>
      </c>
      <c r="G10043" t="s">
        <v>6744</v>
      </c>
      <c r="H10043" t="s">
        <v>6745</v>
      </c>
      <c r="I10043" t="s">
        <v>6746</v>
      </c>
      <c r="J10043" t="s">
        <v>19</v>
      </c>
      <c r="K10043" t="s">
        <v>20</v>
      </c>
      <c r="L10043">
        <v>0</v>
      </c>
      <c r="M10043" s="1">
        <v>0.68227340000000003</v>
      </c>
      <c r="N10043" s="1">
        <v>0.42119487999999999</v>
      </c>
      <c r="O10043" s="1">
        <v>-1.2130634</v>
      </c>
    </row>
    <row r="10044" spans="1:15">
      <c r="A10044" s="1" t="s">
        <v>22510</v>
      </c>
      <c r="B10044">
        <v>6</v>
      </c>
      <c r="C10044">
        <v>140117181</v>
      </c>
      <c r="D10044">
        <v>140190970</v>
      </c>
      <c r="E10044" t="s">
        <v>23</v>
      </c>
      <c r="F10044" t="s">
        <v>17</v>
      </c>
      <c r="G10044" t="s">
        <v>22510</v>
      </c>
      <c r="H10044" t="s">
        <v>22511</v>
      </c>
      <c r="I10044" t="s">
        <v>22512</v>
      </c>
      <c r="J10044" t="s">
        <v>19</v>
      </c>
      <c r="K10044" t="s">
        <v>20</v>
      </c>
      <c r="L10044">
        <v>0</v>
      </c>
      <c r="M10044" s="1">
        <v>4.5523999999999996</v>
      </c>
      <c r="N10044" s="1">
        <v>4.0079427000000001</v>
      </c>
      <c r="O10044" s="1">
        <v>5.1007579999999999</v>
      </c>
    </row>
    <row r="10045" spans="1:15">
      <c r="A10045" s="1" t="s">
        <v>7238</v>
      </c>
      <c r="B10045">
        <v>2</v>
      </c>
      <c r="C10045">
        <v>66481418</v>
      </c>
      <c r="D10045">
        <v>66493419</v>
      </c>
      <c r="E10045" t="s">
        <v>16</v>
      </c>
      <c r="F10045" t="s">
        <v>17</v>
      </c>
      <c r="G10045" t="s">
        <v>7238</v>
      </c>
      <c r="H10045" t="s">
        <v>7239</v>
      </c>
      <c r="I10045" t="s">
        <v>7240</v>
      </c>
      <c r="J10045" t="s">
        <v>19</v>
      </c>
      <c r="K10045" t="s">
        <v>20</v>
      </c>
      <c r="L10045">
        <v>0</v>
      </c>
      <c r="M10045" s="1">
        <v>1.5801023000000001</v>
      </c>
      <c r="N10045" s="1">
        <v>0.78556466000000003</v>
      </c>
      <c r="O10045" s="1">
        <v>0.59319980000000005</v>
      </c>
    </row>
    <row r="10046" spans="1:15">
      <c r="A10046" s="1" t="s">
        <v>27500</v>
      </c>
      <c r="B10046">
        <v>8</v>
      </c>
      <c r="C10046">
        <v>57628888</v>
      </c>
      <c r="D10046">
        <v>57634389</v>
      </c>
      <c r="E10046" t="s">
        <v>23</v>
      </c>
      <c r="F10046" t="s">
        <v>17</v>
      </c>
      <c r="G10046" t="s">
        <v>27501</v>
      </c>
      <c r="H10046" t="s">
        <v>27502</v>
      </c>
      <c r="I10046" t="s">
        <v>27503</v>
      </c>
      <c r="J10046" t="s">
        <v>19</v>
      </c>
      <c r="K10046" t="s">
        <v>20</v>
      </c>
      <c r="L10046">
        <v>0</v>
      </c>
      <c r="M10046" s="1">
        <v>-2.9980506999999998</v>
      </c>
      <c r="N10046" s="1">
        <v>-2.3022233999999999</v>
      </c>
      <c r="O10046" s="1">
        <v>-2.6477322999999999</v>
      </c>
    </row>
    <row r="10047" spans="1:15">
      <c r="A10047" s="1" t="s">
        <v>15045</v>
      </c>
      <c r="B10047">
        <v>4</v>
      </c>
      <c r="C10047">
        <v>107698514</v>
      </c>
      <c r="D10047">
        <v>107718272</v>
      </c>
      <c r="E10047" t="s">
        <v>23</v>
      </c>
      <c r="F10047" t="s">
        <v>17</v>
      </c>
      <c r="G10047" t="s">
        <v>15046</v>
      </c>
      <c r="H10047" t="s">
        <v>15047</v>
      </c>
      <c r="I10047" t="s">
        <v>15048</v>
      </c>
      <c r="J10047" t="s">
        <v>19</v>
      </c>
      <c r="K10047" t="s">
        <v>20</v>
      </c>
      <c r="L10047">
        <v>0</v>
      </c>
      <c r="M10047" s="1">
        <v>-1.1793807999999999</v>
      </c>
      <c r="N10047" s="1">
        <v>1.2592658000000001</v>
      </c>
      <c r="O10047" s="1">
        <v>1.8561449000000001</v>
      </c>
    </row>
    <row r="10048" spans="1:15">
      <c r="A10048" s="1" t="s">
        <v>40871</v>
      </c>
      <c r="B10048">
        <v>14</v>
      </c>
      <c r="C10048">
        <v>50118092</v>
      </c>
      <c r="D10048">
        <v>50141496</v>
      </c>
      <c r="E10048" t="s">
        <v>23</v>
      </c>
      <c r="F10048" t="s">
        <v>17</v>
      </c>
      <c r="G10048" t="s">
        <v>40871</v>
      </c>
      <c r="H10048" t="s">
        <v>40872</v>
      </c>
      <c r="I10048" t="s">
        <v>40873</v>
      </c>
      <c r="J10048" t="s">
        <v>19</v>
      </c>
      <c r="K10048" t="s">
        <v>20</v>
      </c>
      <c r="L10048">
        <v>0</v>
      </c>
      <c r="M10048" s="1">
        <v>-2.9980506999999998</v>
      </c>
      <c r="N10048" s="1">
        <v>-2.3022233999999999</v>
      </c>
      <c r="O10048" s="1">
        <v>-2.6477322999999999</v>
      </c>
    </row>
    <row r="10049" spans="1:15">
      <c r="A10049" s="1" t="s">
        <v>48495</v>
      </c>
      <c r="B10049">
        <v>18</v>
      </c>
      <c r="C10049">
        <v>50110802</v>
      </c>
      <c r="D10049">
        <v>50112335</v>
      </c>
      <c r="E10049" t="s">
        <v>23</v>
      </c>
      <c r="F10049" t="s">
        <v>17</v>
      </c>
      <c r="G10049" t="s">
        <v>48495</v>
      </c>
      <c r="H10049" t="s">
        <v>48496</v>
      </c>
      <c r="I10049" t="s">
        <v>48497</v>
      </c>
      <c r="J10049" t="s">
        <v>19</v>
      </c>
      <c r="K10049" t="s">
        <v>20</v>
      </c>
      <c r="L10049">
        <v>0</v>
      </c>
      <c r="M10049" s="1">
        <v>-2.9980506999999998</v>
      </c>
      <c r="N10049" s="1">
        <v>-2.3022233999999999</v>
      </c>
      <c r="O10049" s="1">
        <v>-1.8797301</v>
      </c>
    </row>
    <row r="10050" spans="1:15">
      <c r="A10050" s="1" t="s">
        <v>48456</v>
      </c>
      <c r="B10050">
        <v>18</v>
      </c>
      <c r="C10050">
        <v>49833857</v>
      </c>
      <c r="D10050">
        <v>49834138</v>
      </c>
      <c r="E10050" t="s">
        <v>23</v>
      </c>
      <c r="F10050" t="s">
        <v>17</v>
      </c>
      <c r="G10050" t="s">
        <v>48456</v>
      </c>
      <c r="H10050" t="s">
        <v>48457</v>
      </c>
      <c r="I10050" t="s">
        <v>48458</v>
      </c>
      <c r="J10050" t="s">
        <v>19</v>
      </c>
      <c r="K10050" t="s">
        <v>20</v>
      </c>
      <c r="L10050">
        <v>0</v>
      </c>
      <c r="M10050" s="1">
        <v>-2.9980506999999998</v>
      </c>
      <c r="N10050" s="1">
        <v>-2.3022233999999999</v>
      </c>
      <c r="O10050" s="1">
        <v>-2.6477322999999999</v>
      </c>
    </row>
    <row r="10051" spans="1:15">
      <c r="A10051" s="1" t="s">
        <v>48469</v>
      </c>
      <c r="B10051">
        <v>18</v>
      </c>
      <c r="C10051">
        <v>50021760</v>
      </c>
      <c r="D10051">
        <v>50025397</v>
      </c>
      <c r="E10051" t="s">
        <v>23</v>
      </c>
      <c r="F10051" t="s">
        <v>17</v>
      </c>
      <c r="G10051" t="s">
        <v>48469</v>
      </c>
      <c r="H10051" t="s">
        <v>48470</v>
      </c>
      <c r="I10051" t="s">
        <v>48471</v>
      </c>
      <c r="J10051" t="s">
        <v>19</v>
      </c>
      <c r="K10051" t="s">
        <v>20</v>
      </c>
      <c r="L10051">
        <v>0</v>
      </c>
      <c r="M10051" s="1">
        <v>-2.9980506999999998</v>
      </c>
      <c r="N10051" s="1">
        <v>-2.3022233999999999</v>
      </c>
      <c r="O10051" s="1">
        <v>-2.6477322999999999</v>
      </c>
    </row>
    <row r="10052" spans="1:15">
      <c r="A10052" s="1" t="s">
        <v>48492</v>
      </c>
      <c r="B10052">
        <v>18</v>
      </c>
      <c r="C10052">
        <v>50104201</v>
      </c>
      <c r="D10052">
        <v>50106016</v>
      </c>
      <c r="E10052" t="s">
        <v>23</v>
      </c>
      <c r="F10052" t="s">
        <v>17</v>
      </c>
      <c r="G10052" t="s">
        <v>48492</v>
      </c>
      <c r="H10052" t="s">
        <v>48493</v>
      </c>
      <c r="I10052" t="s">
        <v>48494</v>
      </c>
      <c r="J10052" t="s">
        <v>19</v>
      </c>
      <c r="K10052" t="s">
        <v>20</v>
      </c>
      <c r="L10052">
        <v>0</v>
      </c>
      <c r="M10052" s="1">
        <v>-2.9980506999999998</v>
      </c>
      <c r="N10052" s="1">
        <v>-2.3022233999999999</v>
      </c>
      <c r="O10052" s="1">
        <v>-2.6477322999999999</v>
      </c>
    </row>
    <row r="10053" spans="1:15">
      <c r="A10053" s="1" t="s">
        <v>48489</v>
      </c>
      <c r="B10053">
        <v>18</v>
      </c>
      <c r="C10053">
        <v>50096056</v>
      </c>
      <c r="D10053">
        <v>50099702</v>
      </c>
      <c r="E10053" t="s">
        <v>23</v>
      </c>
      <c r="F10053" t="s">
        <v>17</v>
      </c>
      <c r="G10053" t="s">
        <v>48489</v>
      </c>
      <c r="H10053" t="s">
        <v>48490</v>
      </c>
      <c r="I10053" t="s">
        <v>48491</v>
      </c>
      <c r="J10053" t="s">
        <v>19</v>
      </c>
      <c r="K10053" t="s">
        <v>20</v>
      </c>
      <c r="L10053">
        <v>0</v>
      </c>
      <c r="M10053" s="1">
        <v>-2.9980506999999998</v>
      </c>
      <c r="N10053" s="1">
        <v>-2.3022233999999999</v>
      </c>
      <c r="O10053" s="1">
        <v>-2.6477322999999999</v>
      </c>
    </row>
    <row r="10054" spans="1:15">
      <c r="A10054" s="1" t="s">
        <v>48486</v>
      </c>
      <c r="B10054">
        <v>18</v>
      </c>
      <c r="C10054">
        <v>50076596</v>
      </c>
      <c r="D10054">
        <v>50078137</v>
      </c>
      <c r="E10054" t="s">
        <v>23</v>
      </c>
      <c r="F10054" t="s">
        <v>17</v>
      </c>
      <c r="G10054" t="s">
        <v>48486</v>
      </c>
      <c r="H10054" t="s">
        <v>48487</v>
      </c>
      <c r="I10054" t="s">
        <v>48488</v>
      </c>
      <c r="J10054" t="s">
        <v>19</v>
      </c>
      <c r="K10054" t="s">
        <v>20</v>
      </c>
      <c r="L10054">
        <v>0</v>
      </c>
      <c r="M10054" s="1">
        <v>-2.9980506999999998</v>
      </c>
      <c r="N10054" s="1">
        <v>-1.9182224000000001</v>
      </c>
      <c r="O10054" s="1">
        <v>-2.0687435000000001</v>
      </c>
    </row>
    <row r="10055" spans="1:15">
      <c r="A10055" s="1" t="s">
        <v>48479</v>
      </c>
      <c r="B10055">
        <v>18</v>
      </c>
      <c r="C10055">
        <v>50059415</v>
      </c>
      <c r="D10055">
        <v>50061469</v>
      </c>
      <c r="E10055" t="s">
        <v>23</v>
      </c>
      <c r="F10055" t="s">
        <v>17</v>
      </c>
      <c r="G10055" t="s">
        <v>48479</v>
      </c>
      <c r="H10055" t="s">
        <v>48480</v>
      </c>
      <c r="I10055" t="s">
        <v>48481</v>
      </c>
      <c r="J10055" t="s">
        <v>19</v>
      </c>
      <c r="K10055" t="s">
        <v>20</v>
      </c>
      <c r="L10055">
        <v>0</v>
      </c>
      <c r="M10055" s="1">
        <v>-2.9980506999999998</v>
      </c>
      <c r="N10055" s="1">
        <v>-2.3022233999999999</v>
      </c>
      <c r="O10055" s="1">
        <v>-2.6477322999999999</v>
      </c>
    </row>
    <row r="10056" spans="1:15">
      <c r="A10056" s="1" t="s">
        <v>48476</v>
      </c>
      <c r="B10056">
        <v>18</v>
      </c>
      <c r="C10056">
        <v>50050530</v>
      </c>
      <c r="D10056">
        <v>50053989</v>
      </c>
      <c r="E10056" t="s">
        <v>23</v>
      </c>
      <c r="F10056" t="s">
        <v>17</v>
      </c>
      <c r="G10056" t="s">
        <v>48476</v>
      </c>
      <c r="H10056" t="s">
        <v>48477</v>
      </c>
      <c r="I10056" t="s">
        <v>48478</v>
      </c>
      <c r="J10056" t="s">
        <v>19</v>
      </c>
      <c r="K10056" t="s">
        <v>20</v>
      </c>
      <c r="L10056">
        <v>0</v>
      </c>
      <c r="M10056" s="1">
        <v>-2.4190619999999998</v>
      </c>
      <c r="N10056" s="1">
        <v>-1.9182224000000001</v>
      </c>
      <c r="O10056" s="1">
        <v>-2.6477322999999999</v>
      </c>
    </row>
    <row r="10057" spans="1:15">
      <c r="A10057" s="1" t="s">
        <v>48459</v>
      </c>
      <c r="B10057">
        <v>18</v>
      </c>
      <c r="C10057">
        <v>49840681</v>
      </c>
      <c r="D10057">
        <v>49842577</v>
      </c>
      <c r="E10057" t="s">
        <v>23</v>
      </c>
      <c r="F10057" t="s">
        <v>17</v>
      </c>
      <c r="G10057" t="s">
        <v>48459</v>
      </c>
      <c r="H10057" t="s">
        <v>48460</v>
      </c>
      <c r="I10057" t="s">
        <v>48461</v>
      </c>
      <c r="J10057" t="s">
        <v>19</v>
      </c>
      <c r="K10057" t="s">
        <v>20</v>
      </c>
      <c r="L10057">
        <v>0</v>
      </c>
      <c r="M10057" s="1">
        <v>-2.9980506999999998</v>
      </c>
      <c r="N10057" s="1">
        <v>-2.3022233999999999</v>
      </c>
      <c r="O10057" s="1">
        <v>-2.6477322999999999</v>
      </c>
    </row>
    <row r="10058" spans="1:15">
      <c r="A10058" s="1" t="s">
        <v>48459</v>
      </c>
      <c r="B10058">
        <v>18</v>
      </c>
      <c r="C10058">
        <v>50041645</v>
      </c>
      <c r="D10058">
        <v>50043875</v>
      </c>
      <c r="E10058" t="s">
        <v>23</v>
      </c>
      <c r="F10058" t="s">
        <v>17</v>
      </c>
      <c r="G10058" t="s">
        <v>48459</v>
      </c>
      <c r="H10058" t="s">
        <v>48475</v>
      </c>
      <c r="I10058" t="s">
        <v>48461</v>
      </c>
      <c r="J10058" t="s">
        <v>19</v>
      </c>
      <c r="K10058" t="s">
        <v>20</v>
      </c>
      <c r="L10058">
        <v>0</v>
      </c>
      <c r="M10058" s="1">
        <v>-2.9473826999999999</v>
      </c>
      <c r="N10058" s="1">
        <v>-2.3022233999999999</v>
      </c>
      <c r="O10058" s="1">
        <v>-2.6477322999999999</v>
      </c>
    </row>
    <row r="10059" spans="1:15">
      <c r="A10059" s="1" t="s">
        <v>34916</v>
      </c>
      <c r="B10059">
        <v>12</v>
      </c>
      <c r="C10059">
        <v>24742328</v>
      </c>
      <c r="D10059">
        <v>24743755</v>
      </c>
      <c r="E10059" t="s">
        <v>16</v>
      </c>
      <c r="F10059" t="s">
        <v>17</v>
      </c>
      <c r="G10059" t="s">
        <v>34916</v>
      </c>
      <c r="H10059" t="s">
        <v>34917</v>
      </c>
      <c r="I10059" t="s">
        <v>34918</v>
      </c>
      <c r="J10059" t="s">
        <v>19</v>
      </c>
      <c r="K10059" t="s">
        <v>20</v>
      </c>
      <c r="L10059">
        <v>0</v>
      </c>
      <c r="M10059" s="1">
        <v>-2.9980506999999998</v>
      </c>
      <c r="N10059" s="1">
        <v>-2.3022233999999999</v>
      </c>
      <c r="O10059" s="1">
        <v>-2.6477322999999999</v>
      </c>
    </row>
    <row r="10060" spans="1:15">
      <c r="A10060" s="1" t="s">
        <v>34943</v>
      </c>
      <c r="B10060">
        <v>12</v>
      </c>
      <c r="C10060">
        <v>24904057</v>
      </c>
      <c r="D10060">
        <v>24905884</v>
      </c>
      <c r="E10060" t="s">
        <v>16</v>
      </c>
      <c r="F10060" t="s">
        <v>17</v>
      </c>
      <c r="G10060" t="s">
        <v>34943</v>
      </c>
      <c r="H10060" t="s">
        <v>34944</v>
      </c>
      <c r="I10060" t="s">
        <v>34945</v>
      </c>
      <c r="J10060" t="s">
        <v>19</v>
      </c>
      <c r="K10060" t="s">
        <v>20</v>
      </c>
      <c r="L10060">
        <v>0</v>
      </c>
      <c r="M10060" s="1">
        <v>-2.9980506999999998</v>
      </c>
      <c r="N10060" s="1">
        <v>-2.3022233999999999</v>
      </c>
      <c r="O10060" s="1">
        <v>-2.6477322999999999</v>
      </c>
    </row>
    <row r="10061" spans="1:15">
      <c r="A10061" s="1" t="s">
        <v>34919</v>
      </c>
      <c r="B10061">
        <v>12</v>
      </c>
      <c r="C10061">
        <v>24754685</v>
      </c>
      <c r="D10061">
        <v>24756561</v>
      </c>
      <c r="E10061" t="s">
        <v>16</v>
      </c>
      <c r="F10061" t="s">
        <v>17</v>
      </c>
      <c r="G10061" t="s">
        <v>34919</v>
      </c>
      <c r="H10061" t="s">
        <v>34920</v>
      </c>
      <c r="I10061" t="s">
        <v>34921</v>
      </c>
      <c r="J10061" t="s">
        <v>19</v>
      </c>
      <c r="K10061" t="s">
        <v>20</v>
      </c>
      <c r="L10061">
        <v>0</v>
      </c>
      <c r="M10061" s="1">
        <v>-2.9980506999999998</v>
      </c>
      <c r="N10061" s="1">
        <v>-2.3022233999999999</v>
      </c>
      <c r="O10061" s="1">
        <v>-2.6477322999999999</v>
      </c>
    </row>
    <row r="10062" spans="1:15">
      <c r="A10062" s="1" t="s">
        <v>34922</v>
      </c>
      <c r="B10062">
        <v>12</v>
      </c>
      <c r="C10062">
        <v>24762106</v>
      </c>
      <c r="D10062">
        <v>24764391</v>
      </c>
      <c r="E10062" t="s">
        <v>16</v>
      </c>
      <c r="F10062" t="s">
        <v>17</v>
      </c>
      <c r="G10062" t="s">
        <v>34922</v>
      </c>
      <c r="H10062" t="s">
        <v>34923</v>
      </c>
      <c r="I10062" t="s">
        <v>34924</v>
      </c>
      <c r="J10062" t="s">
        <v>19</v>
      </c>
      <c r="K10062" t="s">
        <v>20</v>
      </c>
      <c r="L10062">
        <v>0</v>
      </c>
      <c r="M10062" s="1">
        <v>-2.9980506999999998</v>
      </c>
      <c r="N10062" s="1">
        <v>-2.3022233999999999</v>
      </c>
      <c r="O10062" s="1">
        <v>-2.6477322999999999</v>
      </c>
    </row>
    <row r="10063" spans="1:15">
      <c r="A10063" s="1" t="s">
        <v>34925</v>
      </c>
      <c r="B10063">
        <v>12</v>
      </c>
      <c r="C10063">
        <v>24788156</v>
      </c>
      <c r="D10063">
        <v>24789881</v>
      </c>
      <c r="E10063" t="s">
        <v>16</v>
      </c>
      <c r="F10063" t="s">
        <v>17</v>
      </c>
      <c r="G10063" t="s">
        <v>34925</v>
      </c>
      <c r="H10063" t="s">
        <v>34926</v>
      </c>
      <c r="I10063" t="s">
        <v>34927</v>
      </c>
      <c r="J10063" t="s">
        <v>19</v>
      </c>
      <c r="K10063" t="s">
        <v>20</v>
      </c>
      <c r="L10063">
        <v>0</v>
      </c>
      <c r="M10063" s="1">
        <v>-2.9980506999999998</v>
      </c>
      <c r="N10063" s="1">
        <v>-2.3022233999999999</v>
      </c>
      <c r="O10063" s="1">
        <v>-2.6477322999999999</v>
      </c>
    </row>
    <row r="10064" spans="1:15">
      <c r="A10064" s="1" t="s">
        <v>34940</v>
      </c>
      <c r="B10064">
        <v>12</v>
      </c>
      <c r="C10064">
        <v>24875051</v>
      </c>
      <c r="D10064">
        <v>24877917</v>
      </c>
      <c r="E10064" t="s">
        <v>23</v>
      </c>
      <c r="F10064" t="s">
        <v>17</v>
      </c>
      <c r="G10064" t="s">
        <v>34940</v>
      </c>
      <c r="H10064" t="s">
        <v>34941</v>
      </c>
      <c r="I10064" t="s">
        <v>34942</v>
      </c>
      <c r="J10064" t="s">
        <v>19</v>
      </c>
      <c r="K10064" t="s">
        <v>20</v>
      </c>
      <c r="L10064">
        <v>0</v>
      </c>
      <c r="M10064" s="1">
        <v>-2.9980506999999998</v>
      </c>
      <c r="N10064" s="1">
        <v>-2.3022233999999999</v>
      </c>
      <c r="O10064" s="1">
        <v>-2.6477322999999999</v>
      </c>
    </row>
    <row r="10065" spans="1:15">
      <c r="A10065" s="1" t="s">
        <v>34937</v>
      </c>
      <c r="B10065">
        <v>12</v>
      </c>
      <c r="C10065">
        <v>24871089</v>
      </c>
      <c r="D10065">
        <v>24873383</v>
      </c>
      <c r="E10065" t="s">
        <v>23</v>
      </c>
      <c r="F10065" t="s">
        <v>17</v>
      </c>
      <c r="G10065" t="s">
        <v>34937</v>
      </c>
      <c r="H10065" t="s">
        <v>34938</v>
      </c>
      <c r="I10065" t="s">
        <v>34939</v>
      </c>
      <c r="J10065" t="s">
        <v>19</v>
      </c>
      <c r="K10065" t="s">
        <v>20</v>
      </c>
      <c r="L10065">
        <v>0</v>
      </c>
      <c r="M10065" s="1">
        <v>-2.9980506999999998</v>
      </c>
      <c r="N10065" s="1">
        <v>-2.3022233999999999</v>
      </c>
      <c r="O10065" s="1">
        <v>-2.6477322999999999</v>
      </c>
    </row>
    <row r="10066" spans="1:15">
      <c r="A10066" s="1" t="s">
        <v>34934</v>
      </c>
      <c r="B10066">
        <v>12</v>
      </c>
      <c r="C10066">
        <v>24858586</v>
      </c>
      <c r="D10066">
        <v>24862015</v>
      </c>
      <c r="E10066" t="s">
        <v>23</v>
      </c>
      <c r="F10066" t="s">
        <v>17</v>
      </c>
      <c r="G10066" t="s">
        <v>34934</v>
      </c>
      <c r="H10066" t="s">
        <v>34935</v>
      </c>
      <c r="I10066" t="s">
        <v>34936</v>
      </c>
      <c r="J10066" t="s">
        <v>19</v>
      </c>
      <c r="K10066" t="s">
        <v>20</v>
      </c>
      <c r="L10066">
        <v>0</v>
      </c>
      <c r="M10066" s="1">
        <v>-2.9980506999999998</v>
      </c>
      <c r="N10066" s="1">
        <v>-1.5342213</v>
      </c>
      <c r="O10066" s="1">
        <v>-2.6477322999999999</v>
      </c>
    </row>
    <row r="10067" spans="1:15">
      <c r="A10067" s="1" t="s">
        <v>34931</v>
      </c>
      <c r="B10067">
        <v>12</v>
      </c>
      <c r="C10067">
        <v>24854758</v>
      </c>
      <c r="D10067">
        <v>24856320</v>
      </c>
      <c r="E10067" t="s">
        <v>23</v>
      </c>
      <c r="F10067" t="s">
        <v>17</v>
      </c>
      <c r="G10067" t="s">
        <v>34931</v>
      </c>
      <c r="H10067" t="s">
        <v>34932</v>
      </c>
      <c r="I10067" t="s">
        <v>34933</v>
      </c>
      <c r="J10067" t="s">
        <v>19</v>
      </c>
      <c r="K10067" t="s">
        <v>20</v>
      </c>
      <c r="L10067">
        <v>0</v>
      </c>
      <c r="M10067" s="1">
        <v>-2.9980506999999998</v>
      </c>
      <c r="N10067" s="1">
        <v>-2.3022233999999999</v>
      </c>
      <c r="O10067" s="1">
        <v>-2.6477322999999999</v>
      </c>
    </row>
    <row r="10068" spans="1:15">
      <c r="A10068" s="1" t="s">
        <v>34928</v>
      </c>
      <c r="B10068">
        <v>12</v>
      </c>
      <c r="C10068">
        <v>24843037</v>
      </c>
      <c r="D10068">
        <v>24848314</v>
      </c>
      <c r="E10068" t="s">
        <v>23</v>
      </c>
      <c r="F10068" t="s">
        <v>17</v>
      </c>
      <c r="G10068" t="s">
        <v>34928</v>
      </c>
      <c r="H10068" t="s">
        <v>34929</v>
      </c>
      <c r="I10068" t="s">
        <v>34930</v>
      </c>
      <c r="J10068" t="s">
        <v>19</v>
      </c>
      <c r="K10068" t="s">
        <v>20</v>
      </c>
      <c r="L10068">
        <v>0</v>
      </c>
      <c r="M10068" s="1">
        <v>-2.9980506999999998</v>
      </c>
      <c r="N10068" s="1">
        <v>-2.3022233999999999</v>
      </c>
      <c r="O10068" s="1">
        <v>-2.6477322999999999</v>
      </c>
    </row>
    <row r="10069" spans="1:15">
      <c r="A10069" s="1" t="s">
        <v>16717</v>
      </c>
      <c r="B10069">
        <v>5</v>
      </c>
      <c r="C10069">
        <v>19670819</v>
      </c>
      <c r="D10069">
        <v>19674812</v>
      </c>
      <c r="E10069" t="s">
        <v>23</v>
      </c>
      <c r="F10069" t="s">
        <v>17</v>
      </c>
      <c r="G10069" t="s">
        <v>16717</v>
      </c>
      <c r="H10069" t="s">
        <v>16718</v>
      </c>
      <c r="I10069" t="s">
        <v>16719</v>
      </c>
      <c r="J10069" t="s">
        <v>19</v>
      </c>
      <c r="K10069" t="s">
        <v>20</v>
      </c>
      <c r="L10069">
        <v>0</v>
      </c>
      <c r="M10069" s="1">
        <v>-2.9980506999999998</v>
      </c>
      <c r="N10069" s="1">
        <v>-2.3022233999999999</v>
      </c>
      <c r="O10069" s="1">
        <v>-2.6477322999999999</v>
      </c>
    </row>
    <row r="10070" spans="1:15">
      <c r="A10070" s="1" t="s">
        <v>16721</v>
      </c>
      <c r="B10070">
        <v>5</v>
      </c>
      <c r="C10070">
        <v>19686474</v>
      </c>
      <c r="D10070">
        <v>19687207</v>
      </c>
      <c r="E10070" t="s">
        <v>23</v>
      </c>
      <c r="F10070" t="s">
        <v>17</v>
      </c>
      <c r="G10070" t="s">
        <v>16721</v>
      </c>
      <c r="H10070" t="s">
        <v>16722</v>
      </c>
      <c r="I10070" t="s">
        <v>16723</v>
      </c>
      <c r="J10070" t="s">
        <v>19</v>
      </c>
      <c r="K10070" t="s">
        <v>20</v>
      </c>
      <c r="L10070">
        <v>0</v>
      </c>
      <c r="M10070" s="1">
        <v>-2.9980506999999998</v>
      </c>
      <c r="N10070" s="1">
        <v>-2.3022233999999999</v>
      </c>
      <c r="O10070" s="1">
        <v>-2.6477322999999999</v>
      </c>
    </row>
    <row r="10071" spans="1:15">
      <c r="A10071" s="1" t="s">
        <v>16711</v>
      </c>
      <c r="B10071">
        <v>5</v>
      </c>
      <c r="C10071">
        <v>19519313</v>
      </c>
      <c r="D10071">
        <v>19520932</v>
      </c>
      <c r="E10071" t="s">
        <v>16</v>
      </c>
      <c r="F10071" t="s">
        <v>17</v>
      </c>
      <c r="G10071" t="s">
        <v>16711</v>
      </c>
      <c r="H10071" t="s">
        <v>16712</v>
      </c>
      <c r="I10071" t="s">
        <v>16713</v>
      </c>
      <c r="J10071" t="s">
        <v>19</v>
      </c>
      <c r="K10071" t="s">
        <v>20</v>
      </c>
      <c r="L10071">
        <v>0</v>
      </c>
      <c r="M10071" s="1">
        <v>-2.9980506999999998</v>
      </c>
      <c r="N10071" s="1">
        <v>-2.3022233999999999</v>
      </c>
      <c r="O10071" s="1">
        <v>-2.6477322999999999</v>
      </c>
    </row>
    <row r="10072" spans="1:15">
      <c r="A10072" s="1" t="s">
        <v>16714</v>
      </c>
      <c r="B10072">
        <v>5</v>
      </c>
      <c r="C10072">
        <v>19624345</v>
      </c>
      <c r="D10072">
        <v>19630822</v>
      </c>
      <c r="E10072" t="s">
        <v>23</v>
      </c>
      <c r="F10072" t="s">
        <v>17</v>
      </c>
      <c r="G10072" t="s">
        <v>16714</v>
      </c>
      <c r="H10072" t="s">
        <v>16715</v>
      </c>
      <c r="I10072" t="s">
        <v>16716</v>
      </c>
      <c r="J10072" t="s">
        <v>19</v>
      </c>
      <c r="K10072" t="s">
        <v>20</v>
      </c>
      <c r="L10072">
        <v>0</v>
      </c>
      <c r="M10072" s="1">
        <v>-2.2807162000000001</v>
      </c>
      <c r="N10072" s="1">
        <v>-1.4775796999999999</v>
      </c>
      <c r="O10072" s="1">
        <v>-2.6477322999999999</v>
      </c>
    </row>
    <row r="10073" spans="1:15">
      <c r="A10073" s="1" t="s">
        <v>16738</v>
      </c>
      <c r="B10073">
        <v>5</v>
      </c>
      <c r="C10073">
        <v>20167539</v>
      </c>
      <c r="D10073">
        <v>20169650</v>
      </c>
      <c r="E10073" t="s">
        <v>23</v>
      </c>
      <c r="F10073" t="s">
        <v>17</v>
      </c>
      <c r="G10073" t="s">
        <v>16738</v>
      </c>
      <c r="H10073" t="s">
        <v>16739</v>
      </c>
      <c r="I10073" t="s">
        <v>16740</v>
      </c>
      <c r="J10073" t="s">
        <v>19</v>
      </c>
      <c r="K10073" t="s">
        <v>20</v>
      </c>
      <c r="L10073">
        <v>0</v>
      </c>
      <c r="M10073" s="1">
        <v>-0.35847855000000001</v>
      </c>
      <c r="N10073" s="1">
        <v>-2.3022233999999999</v>
      </c>
      <c r="O10073" s="1">
        <v>-2.6477322999999999</v>
      </c>
    </row>
    <row r="10074" spans="1:15">
      <c r="A10074" s="1" t="s">
        <v>16724</v>
      </c>
      <c r="B10074">
        <v>5</v>
      </c>
      <c r="C10074">
        <v>19690207</v>
      </c>
      <c r="D10074">
        <v>19691574</v>
      </c>
      <c r="E10074" t="s">
        <v>16</v>
      </c>
      <c r="F10074" t="s">
        <v>17</v>
      </c>
      <c r="G10074" t="s">
        <v>16724</v>
      </c>
      <c r="H10074" t="s">
        <v>16725</v>
      </c>
      <c r="I10074" t="s">
        <v>16726</v>
      </c>
      <c r="J10074" t="s">
        <v>19</v>
      </c>
      <c r="K10074" t="s">
        <v>20</v>
      </c>
      <c r="L10074">
        <v>0</v>
      </c>
      <c r="M10074" s="1">
        <v>-2.9980506999999998</v>
      </c>
      <c r="N10074" s="1">
        <v>-2.3022233999999999</v>
      </c>
      <c r="O10074" s="1">
        <v>-2.6477322999999999</v>
      </c>
    </row>
    <row r="10075" spans="1:15">
      <c r="A10075" s="1" t="s">
        <v>16724</v>
      </c>
      <c r="B10075">
        <v>5</v>
      </c>
      <c r="C10075">
        <v>20147090</v>
      </c>
      <c r="D10075">
        <v>20148458</v>
      </c>
      <c r="E10075" t="s">
        <v>23</v>
      </c>
      <c r="F10075" t="s">
        <v>17</v>
      </c>
      <c r="G10075" t="s">
        <v>16724</v>
      </c>
      <c r="H10075" t="s">
        <v>16737</v>
      </c>
      <c r="I10075" t="s">
        <v>16726</v>
      </c>
      <c r="J10075" t="s">
        <v>19</v>
      </c>
      <c r="K10075" t="s">
        <v>20</v>
      </c>
      <c r="L10075">
        <v>0</v>
      </c>
      <c r="M10075" s="1">
        <v>-2.9980506999999998</v>
      </c>
      <c r="N10075" s="1">
        <v>-2.3022233999999999</v>
      </c>
      <c r="O10075" s="1">
        <v>-2.6477322999999999</v>
      </c>
    </row>
    <row r="10076" spans="1:15">
      <c r="A10076" s="1" t="s">
        <v>16727</v>
      </c>
      <c r="B10076">
        <v>5</v>
      </c>
      <c r="C10076">
        <v>19694506</v>
      </c>
      <c r="D10076">
        <v>19696302</v>
      </c>
      <c r="E10076" t="s">
        <v>16</v>
      </c>
      <c r="F10076" t="s">
        <v>17</v>
      </c>
      <c r="G10076" t="s">
        <v>16727</v>
      </c>
      <c r="H10076" t="s">
        <v>16728</v>
      </c>
      <c r="I10076" t="s">
        <v>16729</v>
      </c>
      <c r="J10076" t="s">
        <v>19</v>
      </c>
      <c r="K10076" t="s">
        <v>20</v>
      </c>
      <c r="L10076">
        <v>0</v>
      </c>
      <c r="M10076" s="1">
        <v>-2.9980506999999998</v>
      </c>
      <c r="N10076" s="1">
        <v>-2.3022233999999999</v>
      </c>
      <c r="O10076" s="1">
        <v>-2.6477322999999999</v>
      </c>
    </row>
    <row r="10077" spans="1:15">
      <c r="A10077" s="1" t="s">
        <v>43970</v>
      </c>
      <c r="B10077">
        <v>15</v>
      </c>
      <c r="C10077">
        <v>91455220</v>
      </c>
      <c r="D10077">
        <v>91457433</v>
      </c>
      <c r="E10077" t="s">
        <v>23</v>
      </c>
      <c r="F10077" t="s">
        <v>17</v>
      </c>
      <c r="G10077" t="s">
        <v>43970</v>
      </c>
      <c r="H10077" t="s">
        <v>43971</v>
      </c>
      <c r="I10077" t="s">
        <v>43972</v>
      </c>
      <c r="J10077" t="s">
        <v>19</v>
      </c>
      <c r="K10077" t="s">
        <v>20</v>
      </c>
      <c r="L10077">
        <v>0</v>
      </c>
      <c r="M10077" s="1">
        <v>-2.9980506999999998</v>
      </c>
      <c r="N10077" s="1">
        <v>-1.6725672</v>
      </c>
      <c r="O10077" s="1">
        <v>0.72841279999999997</v>
      </c>
    </row>
    <row r="10078" spans="1:15">
      <c r="A10078" s="1" t="s">
        <v>43955</v>
      </c>
      <c r="B10078">
        <v>15</v>
      </c>
      <c r="C10078">
        <v>91385314</v>
      </c>
      <c r="D10078">
        <v>91387717</v>
      </c>
      <c r="E10078" t="s">
        <v>23</v>
      </c>
      <c r="F10078" t="s">
        <v>17</v>
      </c>
      <c r="G10078" t="s">
        <v>43955</v>
      </c>
      <c r="H10078" t="s">
        <v>43956</v>
      </c>
      <c r="I10078" t="s">
        <v>43957</v>
      </c>
      <c r="J10078" t="s">
        <v>19</v>
      </c>
      <c r="K10078" t="s">
        <v>20</v>
      </c>
      <c r="L10078">
        <v>0</v>
      </c>
      <c r="M10078" s="1">
        <v>-2.9980506999999998</v>
      </c>
      <c r="N10078" s="1">
        <v>-2.3022233999999999</v>
      </c>
      <c r="O10078" s="1">
        <v>-2.6477322999999999</v>
      </c>
    </row>
    <row r="10079" spans="1:15">
      <c r="A10079" s="1" t="s">
        <v>43952</v>
      </c>
      <c r="B10079">
        <v>15</v>
      </c>
      <c r="C10079">
        <v>91368386</v>
      </c>
      <c r="D10079">
        <v>91369348</v>
      </c>
      <c r="E10079" t="s">
        <v>23</v>
      </c>
      <c r="F10079" t="s">
        <v>17</v>
      </c>
      <c r="G10079" t="s">
        <v>43952</v>
      </c>
      <c r="H10079" t="s">
        <v>43953</v>
      </c>
      <c r="I10079" t="s">
        <v>43954</v>
      </c>
      <c r="J10079" t="s">
        <v>19</v>
      </c>
      <c r="K10079" t="s">
        <v>20</v>
      </c>
      <c r="L10079">
        <v>0</v>
      </c>
      <c r="M10079" s="1">
        <v>-2.9980506999999998</v>
      </c>
      <c r="N10079" s="1">
        <v>-2.3022233999999999</v>
      </c>
      <c r="O10079" s="1">
        <v>-2.6477322999999999</v>
      </c>
    </row>
    <row r="10080" spans="1:15">
      <c r="A10080" s="1" t="s">
        <v>43949</v>
      </c>
      <c r="B10080">
        <v>15</v>
      </c>
      <c r="C10080">
        <v>91361475</v>
      </c>
      <c r="D10080">
        <v>91364735</v>
      </c>
      <c r="E10080" t="s">
        <v>23</v>
      </c>
      <c r="F10080" t="s">
        <v>17</v>
      </c>
      <c r="G10080" t="s">
        <v>43949</v>
      </c>
      <c r="H10080" t="s">
        <v>43950</v>
      </c>
      <c r="I10080" t="s">
        <v>43951</v>
      </c>
      <c r="J10080" t="s">
        <v>19</v>
      </c>
      <c r="K10080" t="s">
        <v>20</v>
      </c>
      <c r="L10080">
        <v>0</v>
      </c>
      <c r="M10080" s="1">
        <v>-2.9473826999999999</v>
      </c>
      <c r="N10080" s="1">
        <v>-2.3022233999999999</v>
      </c>
      <c r="O10080" s="1">
        <v>-1.4897549999999999</v>
      </c>
    </row>
    <row r="10081" spans="1:15">
      <c r="A10081" s="1" t="s">
        <v>43967</v>
      </c>
      <c r="B10081">
        <v>15</v>
      </c>
      <c r="C10081">
        <v>91436909</v>
      </c>
      <c r="D10081">
        <v>91440055</v>
      </c>
      <c r="E10081" t="s">
        <v>23</v>
      </c>
      <c r="F10081" t="s">
        <v>17</v>
      </c>
      <c r="G10081" t="s">
        <v>43967</v>
      </c>
      <c r="H10081" t="s">
        <v>43968</v>
      </c>
      <c r="I10081" t="s">
        <v>43969</v>
      </c>
      <c r="J10081" t="s">
        <v>19</v>
      </c>
      <c r="K10081" t="s">
        <v>20</v>
      </c>
      <c r="L10081">
        <v>0</v>
      </c>
      <c r="M10081" s="1">
        <v>-2.9980506999999998</v>
      </c>
      <c r="N10081" s="1">
        <v>-2.3022233999999999</v>
      </c>
      <c r="O10081" s="1">
        <v>-2.6477322999999999</v>
      </c>
    </row>
    <row r="10082" spans="1:15">
      <c r="A10082" s="1" t="s">
        <v>43964</v>
      </c>
      <c r="B10082">
        <v>15</v>
      </c>
      <c r="C10082">
        <v>91420236</v>
      </c>
      <c r="D10082">
        <v>91421548</v>
      </c>
      <c r="E10082" t="s">
        <v>23</v>
      </c>
      <c r="F10082" t="s">
        <v>17</v>
      </c>
      <c r="G10082" t="s">
        <v>43964</v>
      </c>
      <c r="H10082" t="s">
        <v>43965</v>
      </c>
      <c r="I10082" t="s">
        <v>43966</v>
      </c>
      <c r="J10082" t="s">
        <v>19</v>
      </c>
      <c r="K10082" t="s">
        <v>20</v>
      </c>
      <c r="L10082">
        <v>0</v>
      </c>
      <c r="M10082" s="1">
        <v>-2.9980506999999998</v>
      </c>
      <c r="N10082" s="1">
        <v>-2.2515556999999999</v>
      </c>
      <c r="O10082" s="1">
        <v>-2.6477322999999999</v>
      </c>
    </row>
    <row r="10083" spans="1:15">
      <c r="A10083" s="1" t="s">
        <v>43961</v>
      </c>
      <c r="B10083">
        <v>15</v>
      </c>
      <c r="C10083">
        <v>91399214</v>
      </c>
      <c r="D10083">
        <v>91400254</v>
      </c>
      <c r="E10083" t="s">
        <v>23</v>
      </c>
      <c r="F10083" t="s">
        <v>17</v>
      </c>
      <c r="G10083" t="s">
        <v>43961</v>
      </c>
      <c r="H10083" t="s">
        <v>43962</v>
      </c>
      <c r="I10083" t="s">
        <v>43963</v>
      </c>
      <c r="J10083" t="s">
        <v>19</v>
      </c>
      <c r="K10083" t="s">
        <v>20</v>
      </c>
      <c r="L10083">
        <v>0</v>
      </c>
      <c r="M10083" s="1">
        <v>-2.4190619999999998</v>
      </c>
      <c r="N10083" s="1">
        <v>-1.3392339</v>
      </c>
      <c r="O10083" s="1">
        <v>-2.6477322999999999</v>
      </c>
    </row>
    <row r="10084" spans="1:15">
      <c r="A10084" s="1" t="s">
        <v>43958</v>
      </c>
      <c r="B10084">
        <v>15</v>
      </c>
      <c r="C10084">
        <v>91391336</v>
      </c>
      <c r="D10084">
        <v>91393578</v>
      </c>
      <c r="E10084" t="s">
        <v>23</v>
      </c>
      <c r="F10084" t="s">
        <v>17</v>
      </c>
      <c r="G10084" t="s">
        <v>43958</v>
      </c>
      <c r="H10084" t="s">
        <v>43959</v>
      </c>
      <c r="I10084" t="s">
        <v>43960</v>
      </c>
      <c r="J10084" t="s">
        <v>19</v>
      </c>
      <c r="K10084" t="s">
        <v>20</v>
      </c>
      <c r="L10084">
        <v>0</v>
      </c>
      <c r="M10084" s="1">
        <v>-1.4102379</v>
      </c>
      <c r="N10084" s="1">
        <v>0.57308800000000004</v>
      </c>
      <c r="O10084" s="1">
        <v>-1.8230883</v>
      </c>
    </row>
    <row r="10085" spans="1:15">
      <c r="A10085" s="1" t="s">
        <v>21329</v>
      </c>
      <c r="B10085">
        <v>6</v>
      </c>
      <c r="C10085">
        <v>73220723</v>
      </c>
      <c r="D10085">
        <v>73249020</v>
      </c>
      <c r="E10085" t="s">
        <v>16</v>
      </c>
      <c r="F10085" t="s">
        <v>17</v>
      </c>
      <c r="G10085" t="s">
        <v>21329</v>
      </c>
      <c r="H10085" t="s">
        <v>21330</v>
      </c>
      <c r="I10085" t="s">
        <v>21331</v>
      </c>
      <c r="J10085" t="s">
        <v>19</v>
      </c>
      <c r="K10085" t="s">
        <v>20</v>
      </c>
      <c r="L10085">
        <v>0</v>
      </c>
      <c r="M10085" s="1">
        <v>2.3670661000000002</v>
      </c>
      <c r="N10085" s="1">
        <v>1.4928657000000001</v>
      </c>
      <c r="O10085" s="1">
        <v>-0.50330229999999998</v>
      </c>
    </row>
    <row r="10086" spans="1:15">
      <c r="A10086" s="1" t="s">
        <v>21785</v>
      </c>
      <c r="B10086">
        <v>6</v>
      </c>
      <c r="C10086">
        <v>83217911</v>
      </c>
      <c r="D10086">
        <v>83223205</v>
      </c>
      <c r="E10086" t="s">
        <v>23</v>
      </c>
      <c r="F10086" t="s">
        <v>17</v>
      </c>
      <c r="G10086" t="s">
        <v>21786</v>
      </c>
      <c r="H10086" t="s">
        <v>21787</v>
      </c>
      <c r="I10086" t="s">
        <v>21788</v>
      </c>
      <c r="J10086" t="s">
        <v>19</v>
      </c>
      <c r="K10086" t="s">
        <v>20</v>
      </c>
      <c r="L10086">
        <v>0</v>
      </c>
      <c r="M10086" s="1">
        <v>-2.9980506999999998</v>
      </c>
      <c r="N10086" s="1">
        <v>-2.3022233999999999</v>
      </c>
      <c r="O10086" s="1">
        <v>-2.6477322999999999</v>
      </c>
    </row>
    <row r="10087" spans="1:15">
      <c r="A10087" s="1" t="s">
        <v>22800</v>
      </c>
      <c r="B10087">
        <v>6</v>
      </c>
      <c r="C10087">
        <v>153420626</v>
      </c>
      <c r="D10087">
        <v>153422621</v>
      </c>
      <c r="E10087" t="s">
        <v>16</v>
      </c>
      <c r="F10087" t="s">
        <v>17</v>
      </c>
      <c r="G10087" t="s">
        <v>22800</v>
      </c>
      <c r="H10087" t="s">
        <v>22801</v>
      </c>
      <c r="I10087" t="s">
        <v>22802</v>
      </c>
      <c r="J10087" t="s">
        <v>19</v>
      </c>
      <c r="K10087" t="s">
        <v>20</v>
      </c>
      <c r="L10087">
        <v>0</v>
      </c>
      <c r="M10087" s="1">
        <v>-0.64508600000000005</v>
      </c>
      <c r="N10087" s="1">
        <v>-0.56525784999999995</v>
      </c>
      <c r="O10087" s="1">
        <v>2.5373318</v>
      </c>
    </row>
    <row r="10088" spans="1:15">
      <c r="A10088" s="1" t="s">
        <v>28383</v>
      </c>
      <c r="B10088">
        <v>8</v>
      </c>
      <c r="C10088">
        <v>134669308</v>
      </c>
      <c r="D10088">
        <v>134692062</v>
      </c>
      <c r="E10088" t="s">
        <v>23</v>
      </c>
      <c r="F10088" t="s">
        <v>17</v>
      </c>
      <c r="G10088" t="s">
        <v>28383</v>
      </c>
      <c r="H10088" t="s">
        <v>28384</v>
      </c>
      <c r="I10088" t="s">
        <v>28385</v>
      </c>
      <c r="J10088" t="s">
        <v>19</v>
      </c>
      <c r="K10088" t="s">
        <v>20</v>
      </c>
      <c r="L10088">
        <v>0</v>
      </c>
      <c r="M10088" s="1">
        <v>-2.9980506999999998</v>
      </c>
      <c r="N10088" s="1">
        <v>-1.7232348</v>
      </c>
      <c r="O10088" s="1">
        <v>-2.6477322999999999</v>
      </c>
    </row>
    <row r="10089" spans="1:15">
      <c r="A10089" s="1" t="s">
        <v>8577</v>
      </c>
      <c r="B10089">
        <v>2</v>
      </c>
      <c r="C10089">
        <v>93942378</v>
      </c>
      <c r="D10089">
        <v>93981389</v>
      </c>
      <c r="E10089" t="s">
        <v>16</v>
      </c>
      <c r="F10089" t="s">
        <v>17</v>
      </c>
      <c r="G10089" t="s">
        <v>8578</v>
      </c>
      <c r="H10089" t="s">
        <v>8579</v>
      </c>
      <c r="I10089" t="s">
        <v>8580</v>
      </c>
      <c r="J10089" t="s">
        <v>19</v>
      </c>
      <c r="K10089" t="s">
        <v>20</v>
      </c>
      <c r="L10089">
        <v>0</v>
      </c>
      <c r="M10089" s="1">
        <v>-2.9980506999999998</v>
      </c>
      <c r="N10089" s="1">
        <v>-2.3022233999999999</v>
      </c>
      <c r="O10089" s="1">
        <v>-2.6477322999999999</v>
      </c>
    </row>
    <row r="10090" spans="1:15">
      <c r="A10090" s="1" t="s">
        <v>19314</v>
      </c>
      <c r="B10090">
        <v>6</v>
      </c>
      <c r="C10090">
        <v>40095731</v>
      </c>
      <c r="D10090">
        <v>40101161</v>
      </c>
      <c r="E10090" t="s">
        <v>23</v>
      </c>
      <c r="F10090" t="s">
        <v>17</v>
      </c>
      <c r="G10090" t="s">
        <v>19314</v>
      </c>
      <c r="H10090" t="s">
        <v>19315</v>
      </c>
      <c r="I10090" t="s">
        <v>19316</v>
      </c>
      <c r="J10090" t="s">
        <v>19</v>
      </c>
      <c r="K10090" t="s">
        <v>20</v>
      </c>
      <c r="L10090">
        <v>0</v>
      </c>
      <c r="M10090" s="1">
        <v>-2.9980506999999998</v>
      </c>
      <c r="N10090" s="1">
        <v>-2.3022233999999999</v>
      </c>
      <c r="O10090" s="1">
        <v>-2.5463966999999998</v>
      </c>
    </row>
    <row r="10091" spans="1:15">
      <c r="A10091" s="1" t="s">
        <v>40377</v>
      </c>
      <c r="B10091">
        <v>14</v>
      </c>
      <c r="C10091">
        <v>32650787</v>
      </c>
      <c r="D10091">
        <v>32662905</v>
      </c>
      <c r="E10091" t="s">
        <v>23</v>
      </c>
      <c r="F10091" t="s">
        <v>17</v>
      </c>
      <c r="G10091" t="s">
        <v>40378</v>
      </c>
      <c r="H10091" t="s">
        <v>40379</v>
      </c>
      <c r="I10091" t="s">
        <v>40380</v>
      </c>
      <c r="J10091" t="s">
        <v>19</v>
      </c>
      <c r="K10091" t="s">
        <v>20</v>
      </c>
      <c r="L10091">
        <v>0</v>
      </c>
      <c r="M10091" s="1">
        <v>-2.9980506999999998</v>
      </c>
      <c r="N10091" s="1">
        <v>-2.2515556999999999</v>
      </c>
      <c r="O10091" s="1">
        <v>-2.6477322999999999</v>
      </c>
    </row>
    <row r="10092" spans="1:15">
      <c r="A10092" s="1" t="s">
        <v>42359</v>
      </c>
      <c r="B10092">
        <v>14</v>
      </c>
      <c r="C10092">
        <v>119263138</v>
      </c>
      <c r="D10092">
        <v>119374970</v>
      </c>
      <c r="E10092" t="s">
        <v>16</v>
      </c>
      <c r="F10092" t="s">
        <v>17</v>
      </c>
      <c r="G10092" t="s">
        <v>42359</v>
      </c>
      <c r="H10092" t="s">
        <v>42360</v>
      </c>
      <c r="I10092" t="s">
        <v>42361</v>
      </c>
      <c r="J10092" t="s">
        <v>19</v>
      </c>
      <c r="K10092" t="s">
        <v>20</v>
      </c>
      <c r="L10092">
        <v>0</v>
      </c>
      <c r="M10092" s="1">
        <v>-2.9980506999999998</v>
      </c>
      <c r="N10092" s="1">
        <v>-2.3022233999999999</v>
      </c>
      <c r="O10092" s="1">
        <v>-2.6477322999999999</v>
      </c>
    </row>
    <row r="10093" spans="1:15">
      <c r="A10093" s="1" t="s">
        <v>18876</v>
      </c>
      <c r="B10093">
        <v>6</v>
      </c>
      <c r="C10093">
        <v>14643401</v>
      </c>
      <c r="D10093">
        <v>14648220</v>
      </c>
      <c r="E10093" t="s">
        <v>23</v>
      </c>
      <c r="F10093" t="s">
        <v>17</v>
      </c>
      <c r="G10093" t="s">
        <v>18877</v>
      </c>
      <c r="H10093" t="s">
        <v>18878</v>
      </c>
      <c r="I10093" t="s">
        <v>18879</v>
      </c>
      <c r="J10093" t="s">
        <v>19</v>
      </c>
      <c r="K10093" t="s">
        <v>20</v>
      </c>
      <c r="L10093">
        <v>0</v>
      </c>
      <c r="M10093" s="1">
        <v>-2.9980506999999998</v>
      </c>
      <c r="N10093" s="1">
        <v>-0.76024530000000001</v>
      </c>
      <c r="O10093" s="1">
        <v>-1.8230883</v>
      </c>
    </row>
    <row r="10094" spans="1:15">
      <c r="A10094" s="1" t="s">
        <v>38697</v>
      </c>
      <c r="B10094">
        <v>13</v>
      </c>
      <c r="C10094">
        <v>139804583</v>
      </c>
      <c r="D10094">
        <v>139825723</v>
      </c>
      <c r="E10094" t="s">
        <v>23</v>
      </c>
      <c r="F10094" t="s">
        <v>17</v>
      </c>
      <c r="G10094" t="s">
        <v>38697</v>
      </c>
      <c r="H10094" t="s">
        <v>38698</v>
      </c>
      <c r="I10094" t="s">
        <v>38699</v>
      </c>
      <c r="J10094" t="s">
        <v>19</v>
      </c>
      <c r="K10094" t="s">
        <v>20</v>
      </c>
      <c r="L10094">
        <v>0</v>
      </c>
      <c r="M10094" s="1">
        <v>-2.9980506999999998</v>
      </c>
      <c r="N10094" s="1">
        <v>-2.3022233999999999</v>
      </c>
      <c r="O10094" s="1">
        <v>-2.6477322999999999</v>
      </c>
    </row>
    <row r="10095" spans="1:15">
      <c r="A10095" s="1" t="s">
        <v>5396</v>
      </c>
      <c r="B10095">
        <v>2</v>
      </c>
      <c r="C10095">
        <v>7806840</v>
      </c>
      <c r="D10095">
        <v>7839916</v>
      </c>
      <c r="E10095" t="s">
        <v>16</v>
      </c>
      <c r="F10095" t="s">
        <v>17</v>
      </c>
      <c r="G10095" t="s">
        <v>5396</v>
      </c>
      <c r="H10095" t="s">
        <v>5397</v>
      </c>
      <c r="I10095" t="s">
        <v>5398</v>
      </c>
      <c r="J10095" t="s">
        <v>19</v>
      </c>
      <c r="K10095" t="s">
        <v>20</v>
      </c>
      <c r="L10095">
        <v>0</v>
      </c>
      <c r="M10095" s="1">
        <v>-2.9980506999999998</v>
      </c>
      <c r="N10095" s="1">
        <v>-2.3022233999999999</v>
      </c>
      <c r="O10095" s="1">
        <v>-2.6477322999999999</v>
      </c>
    </row>
    <row r="10096" spans="1:15">
      <c r="A10096" s="1" t="s">
        <v>20196</v>
      </c>
      <c r="B10096">
        <v>6</v>
      </c>
      <c r="C10096">
        <v>49986780</v>
      </c>
      <c r="D10096">
        <v>49990919</v>
      </c>
      <c r="E10096" t="s">
        <v>23</v>
      </c>
      <c r="F10096" t="s">
        <v>17</v>
      </c>
      <c r="G10096" t="s">
        <v>20196</v>
      </c>
      <c r="H10096" t="s">
        <v>20197</v>
      </c>
      <c r="I10096" t="s">
        <v>20198</v>
      </c>
      <c r="J10096" t="s">
        <v>19</v>
      </c>
      <c r="K10096" t="s">
        <v>20</v>
      </c>
      <c r="L10096">
        <v>0</v>
      </c>
      <c r="M10096" s="1">
        <v>-2.9980506999999998</v>
      </c>
      <c r="N10096" s="1">
        <v>-0.61592555000000004</v>
      </c>
      <c r="O10096" s="1">
        <v>-2.6477322999999999</v>
      </c>
    </row>
    <row r="10097" spans="1:15">
      <c r="A10097" s="1" t="s">
        <v>38628</v>
      </c>
      <c r="B10097">
        <v>13</v>
      </c>
      <c r="C10097">
        <v>133895226</v>
      </c>
      <c r="D10097">
        <v>133906354</v>
      </c>
      <c r="E10097" t="s">
        <v>23</v>
      </c>
      <c r="F10097" t="s">
        <v>17</v>
      </c>
      <c r="G10097" t="s">
        <v>38628</v>
      </c>
      <c r="H10097" t="s">
        <v>38629</v>
      </c>
      <c r="I10097" t="s">
        <v>38630</v>
      </c>
      <c r="J10097" t="s">
        <v>19</v>
      </c>
      <c r="K10097" t="s">
        <v>20</v>
      </c>
      <c r="L10097">
        <v>0</v>
      </c>
      <c r="M10097" s="1">
        <v>-2.9980506999999998</v>
      </c>
      <c r="N10097" s="1">
        <v>-2.3022233999999999</v>
      </c>
      <c r="O10097" s="1">
        <v>-2.6477322999999999</v>
      </c>
    </row>
    <row r="10098" spans="1:15">
      <c r="A10098" s="1" t="s">
        <v>37692</v>
      </c>
      <c r="B10098">
        <v>13</v>
      </c>
      <c r="C10098">
        <v>74465438</v>
      </c>
      <c r="D10098">
        <v>74630259</v>
      </c>
      <c r="E10098" t="s">
        <v>23</v>
      </c>
      <c r="F10098" t="s">
        <v>17</v>
      </c>
      <c r="G10098" t="s">
        <v>37692</v>
      </c>
      <c r="H10098" t="s">
        <v>37693</v>
      </c>
      <c r="I10098" t="s">
        <v>37694</v>
      </c>
      <c r="J10098" t="s">
        <v>19</v>
      </c>
      <c r="K10098" t="s">
        <v>20</v>
      </c>
      <c r="L10098">
        <v>0</v>
      </c>
      <c r="M10098" s="1">
        <v>-2.9980506999999998</v>
      </c>
      <c r="N10098" s="1">
        <v>-1.9182224000000001</v>
      </c>
      <c r="O10098" s="1">
        <v>-2.5463966999999998</v>
      </c>
    </row>
    <row r="10099" spans="1:15">
      <c r="A10099" s="1" t="s">
        <v>8365</v>
      </c>
      <c r="B10099">
        <v>2</v>
      </c>
      <c r="C10099">
        <v>83529780</v>
      </c>
      <c r="D10099">
        <v>83554056</v>
      </c>
      <c r="E10099" t="s">
        <v>16</v>
      </c>
      <c r="F10099" t="s">
        <v>17</v>
      </c>
      <c r="G10099" t="s">
        <v>8365</v>
      </c>
      <c r="H10099" t="s">
        <v>8366</v>
      </c>
      <c r="I10099" t="s">
        <v>8367</v>
      </c>
      <c r="J10099" t="s">
        <v>19</v>
      </c>
      <c r="K10099" t="s">
        <v>20</v>
      </c>
      <c r="L10099">
        <v>0</v>
      </c>
      <c r="M10099" s="1">
        <v>-2.9980506999999998</v>
      </c>
      <c r="N10099" s="1">
        <v>-2.3022233999999999</v>
      </c>
      <c r="O10099" s="1">
        <v>-2.6477322999999999</v>
      </c>
    </row>
    <row r="10100" spans="1:15">
      <c r="A10100" s="1" t="s">
        <v>14903</v>
      </c>
      <c r="B10100">
        <v>4</v>
      </c>
      <c r="C10100">
        <v>106074767</v>
      </c>
      <c r="D10100">
        <v>106076911</v>
      </c>
      <c r="E10100" t="s">
        <v>23</v>
      </c>
      <c r="F10100" t="s">
        <v>17</v>
      </c>
      <c r="G10100" t="s">
        <v>14903</v>
      </c>
      <c r="H10100" t="s">
        <v>14904</v>
      </c>
      <c r="I10100" t="s">
        <v>14905</v>
      </c>
      <c r="J10100" t="s">
        <v>19</v>
      </c>
      <c r="K10100" t="s">
        <v>20</v>
      </c>
      <c r="L10100">
        <v>0</v>
      </c>
      <c r="M10100" s="1">
        <v>-2.9980506999999998</v>
      </c>
      <c r="N10100" s="1">
        <v>-1.584889</v>
      </c>
      <c r="O10100" s="1">
        <v>-2.6477322999999999</v>
      </c>
    </row>
    <row r="10101" spans="1:15">
      <c r="A10101" s="1" t="s">
        <v>13471</v>
      </c>
      <c r="B10101">
        <v>4</v>
      </c>
      <c r="C10101">
        <v>41807820</v>
      </c>
      <c r="D10101">
        <v>41817911</v>
      </c>
      <c r="E10101" t="s">
        <v>23</v>
      </c>
      <c r="F10101" t="s">
        <v>17</v>
      </c>
      <c r="G10101" t="s">
        <v>13466</v>
      </c>
      <c r="H10101" t="s">
        <v>13467</v>
      </c>
      <c r="I10101" t="s">
        <v>13468</v>
      </c>
      <c r="J10101" t="s">
        <v>19</v>
      </c>
      <c r="K10101" t="s">
        <v>20</v>
      </c>
      <c r="L10101">
        <v>0</v>
      </c>
      <c r="M10101" s="1">
        <v>5.8367003999999998</v>
      </c>
      <c r="N10101" s="1">
        <v>5.3824964</v>
      </c>
      <c r="O10101" s="1">
        <v>5.2783493999999997</v>
      </c>
    </row>
    <row r="10102" spans="1:15">
      <c r="A10102" s="1" t="s">
        <v>12674</v>
      </c>
      <c r="B10102">
        <v>3</v>
      </c>
      <c r="C10102">
        <v>125569521</v>
      </c>
      <c r="D10102">
        <v>125607938</v>
      </c>
      <c r="E10102" t="s">
        <v>23</v>
      </c>
      <c r="F10102" t="s">
        <v>17</v>
      </c>
      <c r="G10102" t="s">
        <v>12674</v>
      </c>
      <c r="H10102" t="s">
        <v>12675</v>
      </c>
      <c r="I10102" t="s">
        <v>12676</v>
      </c>
      <c r="J10102" t="s">
        <v>19</v>
      </c>
      <c r="K10102" t="s">
        <v>20</v>
      </c>
      <c r="L10102">
        <v>0</v>
      </c>
      <c r="M10102" s="1">
        <v>1.4154974</v>
      </c>
      <c r="N10102" s="1">
        <v>1.7038603999999999</v>
      </c>
      <c r="O10102" s="1">
        <v>-4.9112360000000001E-2</v>
      </c>
    </row>
    <row r="10103" spans="1:15">
      <c r="A10103" s="1" t="s">
        <v>15838</v>
      </c>
      <c r="B10103">
        <v>4</v>
      </c>
      <c r="C10103">
        <v>141550197</v>
      </c>
      <c r="D10103">
        <v>141705839</v>
      </c>
      <c r="E10103" t="s">
        <v>16</v>
      </c>
      <c r="F10103" t="s">
        <v>17</v>
      </c>
      <c r="G10103" t="s">
        <v>15838</v>
      </c>
      <c r="H10103" t="s">
        <v>15839</v>
      </c>
      <c r="I10103" t="s">
        <v>15840</v>
      </c>
      <c r="J10103" t="s">
        <v>19</v>
      </c>
      <c r="K10103" t="s">
        <v>20</v>
      </c>
      <c r="L10103">
        <v>0</v>
      </c>
      <c r="M10103" s="1">
        <v>3.4997729999999998</v>
      </c>
      <c r="N10103" s="1">
        <v>3.7965659999999999</v>
      </c>
      <c r="O10103" s="1">
        <v>3.7809124000000001</v>
      </c>
    </row>
    <row r="10104" spans="1:15">
      <c r="A10104" s="1" t="s">
        <v>10553</v>
      </c>
      <c r="B10104">
        <v>3</v>
      </c>
      <c r="C10104">
        <v>23699306</v>
      </c>
      <c r="D10104">
        <v>23809986</v>
      </c>
      <c r="E10104" t="s">
        <v>16</v>
      </c>
      <c r="F10104" t="s">
        <v>17</v>
      </c>
      <c r="G10104" t="s">
        <v>10553</v>
      </c>
      <c r="H10104" t="s">
        <v>10554</v>
      </c>
      <c r="I10104" t="s">
        <v>10555</v>
      </c>
      <c r="J10104" t="s">
        <v>19</v>
      </c>
      <c r="K10104" t="s">
        <v>20</v>
      </c>
      <c r="L10104">
        <v>0</v>
      </c>
      <c r="M10104" s="1">
        <v>-2.9980506999999998</v>
      </c>
      <c r="N10104" s="1">
        <v>-2.3022233999999999</v>
      </c>
      <c r="O10104" s="1">
        <v>-2.6477322999999999</v>
      </c>
    </row>
    <row r="10105" spans="1:15">
      <c r="A10105" s="1" t="s">
        <v>1136</v>
      </c>
      <c r="B10105">
        <v>1</v>
      </c>
      <c r="C10105">
        <v>90017731</v>
      </c>
      <c r="D10105">
        <v>90023575</v>
      </c>
      <c r="E10105" t="s">
        <v>16</v>
      </c>
      <c r="F10105" t="s">
        <v>17</v>
      </c>
      <c r="G10105" t="s">
        <v>1136</v>
      </c>
      <c r="H10105" t="s">
        <v>1137</v>
      </c>
      <c r="I10105" t="s">
        <v>1138</v>
      </c>
      <c r="J10105" t="s">
        <v>19</v>
      </c>
      <c r="K10105" t="s">
        <v>20</v>
      </c>
      <c r="L10105">
        <v>0</v>
      </c>
      <c r="M10105" s="1">
        <v>-2.6140493999999999</v>
      </c>
      <c r="N10105" s="1">
        <v>-1.9182224000000001</v>
      </c>
      <c r="O10105" s="1">
        <v>-2.6477322999999999</v>
      </c>
    </row>
    <row r="10106" spans="1:15">
      <c r="A10106" s="1" t="s">
        <v>43604</v>
      </c>
      <c r="B10106">
        <v>15</v>
      </c>
      <c r="C10106">
        <v>65656864</v>
      </c>
      <c r="D10106">
        <v>65699343</v>
      </c>
      <c r="E10106" t="s">
        <v>23</v>
      </c>
      <c r="F10106" t="s">
        <v>17</v>
      </c>
      <c r="G10106" t="s">
        <v>43604</v>
      </c>
      <c r="H10106" t="s">
        <v>43605</v>
      </c>
      <c r="I10106" t="s">
        <v>43606</v>
      </c>
      <c r="J10106" t="s">
        <v>19</v>
      </c>
      <c r="K10106" t="s">
        <v>20</v>
      </c>
      <c r="L10106">
        <v>0</v>
      </c>
      <c r="M10106" s="1">
        <v>0.37985911999999999</v>
      </c>
      <c r="N10106" s="1">
        <v>0.3052204</v>
      </c>
      <c r="O10106" s="1">
        <v>2.5892312999999998</v>
      </c>
    </row>
    <row r="10107" spans="1:15">
      <c r="A10107" s="1" t="s">
        <v>33494</v>
      </c>
      <c r="B10107">
        <v>11</v>
      </c>
      <c r="C10107">
        <v>73192191</v>
      </c>
      <c r="D10107">
        <v>73192904</v>
      </c>
      <c r="E10107" t="s">
        <v>23</v>
      </c>
      <c r="F10107" t="s">
        <v>17</v>
      </c>
      <c r="G10107" t="s">
        <v>33494</v>
      </c>
      <c r="H10107" t="s">
        <v>33495</v>
      </c>
      <c r="I10107" t="s">
        <v>33496</v>
      </c>
      <c r="J10107" t="s">
        <v>19</v>
      </c>
      <c r="K10107" t="s">
        <v>20</v>
      </c>
      <c r="L10107">
        <v>0</v>
      </c>
      <c r="M10107" s="1">
        <v>-2.9980506999999998</v>
      </c>
      <c r="N10107" s="1">
        <v>-2.3022233999999999</v>
      </c>
      <c r="O10107" s="1">
        <v>-2.6477322999999999</v>
      </c>
    </row>
    <row r="10108" spans="1:15">
      <c r="A10108" s="1" t="s">
        <v>7773</v>
      </c>
      <c r="B10108">
        <v>2</v>
      </c>
      <c r="C10108">
        <v>73812199</v>
      </c>
      <c r="D10108">
        <v>73816650</v>
      </c>
      <c r="E10108" t="s">
        <v>16</v>
      </c>
      <c r="F10108" t="s">
        <v>17</v>
      </c>
      <c r="G10108" t="s">
        <v>7773</v>
      </c>
      <c r="H10108" t="s">
        <v>7774</v>
      </c>
      <c r="I10108" t="s">
        <v>7775</v>
      </c>
      <c r="J10108" t="s">
        <v>19</v>
      </c>
      <c r="K10108" t="s">
        <v>20</v>
      </c>
      <c r="L10108">
        <v>0</v>
      </c>
      <c r="M10108" s="1">
        <v>-0.45607241999999998</v>
      </c>
      <c r="N10108" s="1">
        <v>-2.3022233999999999</v>
      </c>
      <c r="O10108" s="1">
        <v>-2.5970645000000001</v>
      </c>
    </row>
    <row r="10109" spans="1:15">
      <c r="A10109" s="1" t="s">
        <v>49442</v>
      </c>
      <c r="B10109" t="s">
        <v>48735</v>
      </c>
      <c r="C10109">
        <v>51715503</v>
      </c>
      <c r="D10109">
        <v>51719421</v>
      </c>
      <c r="E10109" t="s">
        <v>16</v>
      </c>
      <c r="F10109" t="s">
        <v>17</v>
      </c>
      <c r="G10109" t="s">
        <v>49439</v>
      </c>
      <c r="H10109" t="s">
        <v>49440</v>
      </c>
      <c r="I10109" t="s">
        <v>49441</v>
      </c>
      <c r="J10109" t="s">
        <v>19</v>
      </c>
      <c r="K10109" t="s">
        <v>20</v>
      </c>
      <c r="L10109">
        <v>0</v>
      </c>
      <c r="M10109" s="1">
        <v>3.9553815999999999</v>
      </c>
      <c r="N10109" s="1">
        <v>3.5634695999999999</v>
      </c>
      <c r="O10109" s="1">
        <v>4.0725093000000001</v>
      </c>
    </row>
    <row r="10110" spans="1:15">
      <c r="A10110" s="1" t="s">
        <v>28458</v>
      </c>
      <c r="B10110">
        <v>8</v>
      </c>
      <c r="C10110">
        <v>140714678</v>
      </c>
      <c r="D10110">
        <v>140748717</v>
      </c>
      <c r="E10110" t="s">
        <v>23</v>
      </c>
      <c r="F10110" t="s">
        <v>17</v>
      </c>
      <c r="G10110" t="s">
        <v>28458</v>
      </c>
      <c r="H10110" t="s">
        <v>28459</v>
      </c>
      <c r="I10110" t="s">
        <v>28460</v>
      </c>
      <c r="J10110" t="s">
        <v>19</v>
      </c>
      <c r="K10110" t="s">
        <v>20</v>
      </c>
      <c r="L10110">
        <v>0</v>
      </c>
      <c r="M10110" s="1">
        <v>1.1316036</v>
      </c>
      <c r="N10110" s="1">
        <v>1.9652843</v>
      </c>
      <c r="O10110" s="1">
        <v>-2.5649228999999999E-2</v>
      </c>
    </row>
    <row r="10111" spans="1:15">
      <c r="A10111" s="1" t="s">
        <v>6133</v>
      </c>
      <c r="B10111">
        <v>2</v>
      </c>
      <c r="C10111">
        <v>20061566</v>
      </c>
      <c r="D10111">
        <v>20211950</v>
      </c>
      <c r="E10111" t="s">
        <v>16</v>
      </c>
      <c r="F10111" t="s">
        <v>17</v>
      </c>
      <c r="G10111" t="s">
        <v>6133</v>
      </c>
      <c r="H10111" t="s">
        <v>6134</v>
      </c>
      <c r="I10111" t="s">
        <v>6135</v>
      </c>
      <c r="J10111" t="s">
        <v>19</v>
      </c>
      <c r="K10111" t="s">
        <v>20</v>
      </c>
      <c r="L10111">
        <v>0</v>
      </c>
      <c r="M10111" s="1">
        <v>5.1094394000000003</v>
      </c>
      <c r="N10111" s="1">
        <v>5.258127</v>
      </c>
      <c r="O10111" s="1">
        <v>4.0970234999999997</v>
      </c>
    </row>
    <row r="10112" spans="1:15">
      <c r="A10112" s="1" t="s">
        <v>20184</v>
      </c>
      <c r="B10112">
        <v>6</v>
      </c>
      <c r="C10112">
        <v>49872779</v>
      </c>
      <c r="D10112">
        <v>49891496</v>
      </c>
      <c r="E10112" t="s">
        <v>16</v>
      </c>
      <c r="F10112" t="s">
        <v>17</v>
      </c>
      <c r="G10112" t="s">
        <v>20184</v>
      </c>
      <c r="H10112" t="s">
        <v>20185</v>
      </c>
      <c r="I10112" t="s">
        <v>20186</v>
      </c>
      <c r="J10112" t="s">
        <v>19</v>
      </c>
      <c r="K10112" t="s">
        <v>20</v>
      </c>
      <c r="L10112">
        <v>0</v>
      </c>
      <c r="M10112" s="1">
        <v>3.9956442999999999</v>
      </c>
      <c r="N10112" s="1">
        <v>4.9410530000000001</v>
      </c>
      <c r="O10112" s="1">
        <v>1.5665153000000001</v>
      </c>
    </row>
    <row r="10113" spans="1:15">
      <c r="A10113" s="1" t="s">
        <v>32209</v>
      </c>
      <c r="B10113">
        <v>10</v>
      </c>
      <c r="C10113">
        <v>29949458</v>
      </c>
      <c r="D10113">
        <v>30159369</v>
      </c>
      <c r="E10113" t="s">
        <v>23</v>
      </c>
      <c r="F10113" t="s">
        <v>17</v>
      </c>
      <c r="G10113" t="s">
        <v>32209</v>
      </c>
      <c r="H10113" t="s">
        <v>32210</v>
      </c>
      <c r="I10113" t="s">
        <v>32211</v>
      </c>
      <c r="J10113" t="s">
        <v>19</v>
      </c>
      <c r="K10113" t="s">
        <v>20</v>
      </c>
      <c r="L10113">
        <v>0</v>
      </c>
      <c r="M10113" s="1">
        <v>-2.9980506999999998</v>
      </c>
      <c r="N10113" s="1">
        <v>-1.584889</v>
      </c>
      <c r="O10113" s="1">
        <v>-2.2130635000000001</v>
      </c>
    </row>
    <row r="10114" spans="1:15">
      <c r="A10114" s="1" t="s">
        <v>17016</v>
      </c>
      <c r="B10114">
        <v>5</v>
      </c>
      <c r="C10114">
        <v>23775889</v>
      </c>
      <c r="D10114">
        <v>23798121</v>
      </c>
      <c r="E10114" t="s">
        <v>16</v>
      </c>
      <c r="F10114" t="s">
        <v>17</v>
      </c>
      <c r="G10114" t="s">
        <v>17016</v>
      </c>
      <c r="H10114" t="s">
        <v>17017</v>
      </c>
      <c r="I10114" t="s">
        <v>17018</v>
      </c>
      <c r="J10114" t="s">
        <v>19</v>
      </c>
      <c r="K10114" t="s">
        <v>20</v>
      </c>
      <c r="L10114">
        <v>0</v>
      </c>
      <c r="M10114" s="1">
        <v>-2.9980506999999998</v>
      </c>
      <c r="N10114" s="1">
        <v>-2.3022233999999999</v>
      </c>
      <c r="O10114" s="1">
        <v>-2.6477322999999999</v>
      </c>
    </row>
    <row r="10115" spans="1:15">
      <c r="A10115" s="1" t="s">
        <v>10366</v>
      </c>
      <c r="B10115">
        <v>3</v>
      </c>
      <c r="C10115">
        <v>17840781</v>
      </c>
      <c r="D10115">
        <v>17848221</v>
      </c>
      <c r="E10115" t="s">
        <v>23</v>
      </c>
      <c r="F10115" t="s">
        <v>17</v>
      </c>
      <c r="G10115" t="s">
        <v>10366</v>
      </c>
      <c r="H10115" t="s">
        <v>10367</v>
      </c>
      <c r="I10115" t="s">
        <v>10368</v>
      </c>
      <c r="J10115" t="s">
        <v>19</v>
      </c>
      <c r="K10115" t="s">
        <v>20</v>
      </c>
      <c r="L10115">
        <v>0</v>
      </c>
      <c r="M10115" s="1">
        <v>-1.8967152</v>
      </c>
      <c r="N10115" s="1">
        <v>-1.3157707000000001</v>
      </c>
      <c r="O10115" s="1">
        <v>-2.5970645000000001</v>
      </c>
    </row>
    <row r="10116" spans="1:15">
      <c r="A10116" s="1" t="s">
        <v>18694</v>
      </c>
      <c r="B10116">
        <v>6</v>
      </c>
      <c r="C10116">
        <v>5061564</v>
      </c>
      <c r="D10116">
        <v>5083695</v>
      </c>
      <c r="E10116" t="s">
        <v>23</v>
      </c>
      <c r="F10116" t="s">
        <v>17</v>
      </c>
      <c r="G10116" t="s">
        <v>18694</v>
      </c>
      <c r="H10116" t="s">
        <v>18695</v>
      </c>
      <c r="I10116" t="s">
        <v>18696</v>
      </c>
      <c r="J10116" t="s">
        <v>19</v>
      </c>
      <c r="K10116" t="s">
        <v>20</v>
      </c>
      <c r="L10116">
        <v>0</v>
      </c>
      <c r="M10116" s="1">
        <v>2.4068325000000002</v>
      </c>
      <c r="N10116" s="1">
        <v>2.8845367</v>
      </c>
      <c r="O10116" s="1">
        <v>2.0271606000000002</v>
      </c>
    </row>
    <row r="10117" spans="1:15">
      <c r="A10117" s="1" t="s">
        <v>641</v>
      </c>
      <c r="B10117">
        <v>1</v>
      </c>
      <c r="C10117">
        <v>44452327</v>
      </c>
      <c r="D10117">
        <v>44473486</v>
      </c>
      <c r="E10117" t="s">
        <v>16</v>
      </c>
      <c r="F10117" t="s">
        <v>17</v>
      </c>
      <c r="G10117" t="s">
        <v>641</v>
      </c>
      <c r="H10117" t="s">
        <v>642</v>
      </c>
      <c r="I10117" t="s">
        <v>643</v>
      </c>
      <c r="J10117" t="s">
        <v>19</v>
      </c>
      <c r="K10117" t="s">
        <v>20</v>
      </c>
      <c r="L10117">
        <v>0</v>
      </c>
      <c r="M10117" s="1">
        <v>1.6364856999999999</v>
      </c>
      <c r="N10117" s="1">
        <v>2.4835280000000002</v>
      </c>
      <c r="O10117" s="1">
        <v>2.2584984000000001</v>
      </c>
    </row>
    <row r="10118" spans="1:15">
      <c r="A10118" s="1" t="s">
        <v>39664</v>
      </c>
      <c r="B10118">
        <v>13</v>
      </c>
      <c r="C10118">
        <v>216653114</v>
      </c>
      <c r="D10118">
        <v>216696962</v>
      </c>
      <c r="E10118" t="s">
        <v>23</v>
      </c>
      <c r="F10118" t="s">
        <v>17</v>
      </c>
      <c r="G10118" t="s">
        <v>39664</v>
      </c>
      <c r="H10118" t="s">
        <v>39665</v>
      </c>
      <c r="I10118" t="s">
        <v>39666</v>
      </c>
      <c r="J10118" t="s">
        <v>19</v>
      </c>
      <c r="K10118" t="s">
        <v>20</v>
      </c>
      <c r="L10118">
        <v>0</v>
      </c>
      <c r="M10118" s="1">
        <v>-1.7435712999999999</v>
      </c>
      <c r="N10118" s="1">
        <v>0.52390230000000004</v>
      </c>
      <c r="O10118" s="1">
        <v>-0.43908735999999998</v>
      </c>
    </row>
    <row r="10119" spans="1:15">
      <c r="A10119" s="1" t="s">
        <v>19029</v>
      </c>
      <c r="B10119">
        <v>6</v>
      </c>
      <c r="C10119">
        <v>25083307</v>
      </c>
      <c r="D10119">
        <v>25088365</v>
      </c>
      <c r="E10119" t="s">
        <v>16</v>
      </c>
      <c r="F10119" t="s">
        <v>17</v>
      </c>
      <c r="G10119" t="s">
        <v>19029</v>
      </c>
      <c r="H10119" t="s">
        <v>19030</v>
      </c>
      <c r="I10119" t="s">
        <v>19031</v>
      </c>
      <c r="J10119" t="s">
        <v>19</v>
      </c>
      <c r="K10119" t="s">
        <v>20</v>
      </c>
      <c r="L10119">
        <v>0</v>
      </c>
      <c r="M10119" s="1">
        <v>-2.5633816999999999</v>
      </c>
      <c r="N10119" s="1">
        <v>-2.2515556999999999</v>
      </c>
      <c r="O10119" s="1">
        <v>-2.6477322999999999</v>
      </c>
    </row>
    <row r="10120" spans="1:15">
      <c r="A10120" s="1" t="s">
        <v>35214</v>
      </c>
      <c r="B10120">
        <v>12</v>
      </c>
      <c r="C10120">
        <v>36070749</v>
      </c>
      <c r="D10120">
        <v>36094159</v>
      </c>
      <c r="E10120" t="s">
        <v>23</v>
      </c>
      <c r="F10120" t="s">
        <v>17</v>
      </c>
      <c r="G10120" t="s">
        <v>35214</v>
      </c>
      <c r="H10120" t="s">
        <v>35215</v>
      </c>
      <c r="I10120" t="s">
        <v>35216</v>
      </c>
      <c r="J10120" t="s">
        <v>19</v>
      </c>
      <c r="K10120" t="s">
        <v>20</v>
      </c>
      <c r="L10120">
        <v>0</v>
      </c>
      <c r="M10120" s="1">
        <v>-2.9980506999999998</v>
      </c>
      <c r="N10120" s="1">
        <v>-1.0984119000000001</v>
      </c>
      <c r="O10120" s="1">
        <v>-2.6477322999999999</v>
      </c>
    </row>
    <row r="10121" spans="1:15">
      <c r="A10121" s="1" t="s">
        <v>10692</v>
      </c>
      <c r="B10121">
        <v>3</v>
      </c>
      <c r="C10121">
        <v>32650624</v>
      </c>
      <c r="D10121">
        <v>32650882</v>
      </c>
      <c r="E10121" t="s">
        <v>23</v>
      </c>
      <c r="F10121" t="s">
        <v>17</v>
      </c>
      <c r="G10121" t="s">
        <v>10693</v>
      </c>
      <c r="H10121" t="s">
        <v>10694</v>
      </c>
      <c r="I10121" t="s">
        <v>10695</v>
      </c>
      <c r="J10121" t="s">
        <v>19</v>
      </c>
      <c r="K10121" t="s">
        <v>20</v>
      </c>
      <c r="L10121">
        <v>0</v>
      </c>
      <c r="M10121" s="1">
        <v>-2.9980506999999998</v>
      </c>
      <c r="N10121" s="1">
        <v>-2.3022233999999999</v>
      </c>
      <c r="O10121" s="1">
        <v>-2.6477322999999999</v>
      </c>
    </row>
    <row r="10122" spans="1:15">
      <c r="A10122" s="1" t="s">
        <v>26594</v>
      </c>
      <c r="B10122">
        <v>7</v>
      </c>
      <c r="C10122">
        <v>129758772</v>
      </c>
      <c r="D10122">
        <v>129761205</v>
      </c>
      <c r="E10122" t="s">
        <v>23</v>
      </c>
      <c r="F10122" t="s">
        <v>17</v>
      </c>
      <c r="G10122" t="s">
        <v>26594</v>
      </c>
      <c r="H10122" t="s">
        <v>26595</v>
      </c>
      <c r="I10122" t="s">
        <v>26596</v>
      </c>
      <c r="J10122" t="s">
        <v>19</v>
      </c>
      <c r="K10122" t="s">
        <v>20</v>
      </c>
      <c r="L10122">
        <v>0</v>
      </c>
      <c r="M10122" s="1">
        <v>9.4645709999999994</v>
      </c>
      <c r="N10122" s="1">
        <v>9.7775529999999993</v>
      </c>
      <c r="O10122" s="1">
        <v>10.807912</v>
      </c>
    </row>
    <row r="10123" spans="1:15">
      <c r="A10123" s="1" t="s">
        <v>42725</v>
      </c>
      <c r="B10123">
        <v>14</v>
      </c>
      <c r="C10123">
        <v>138170746</v>
      </c>
      <c r="D10123">
        <v>138246086</v>
      </c>
      <c r="E10123" t="s">
        <v>16</v>
      </c>
      <c r="F10123" t="s">
        <v>17</v>
      </c>
      <c r="G10123" t="s">
        <v>42725</v>
      </c>
      <c r="H10123" t="s">
        <v>42726</v>
      </c>
      <c r="I10123" t="s">
        <v>42727</v>
      </c>
      <c r="J10123" t="s">
        <v>19</v>
      </c>
      <c r="K10123" t="s">
        <v>20</v>
      </c>
      <c r="L10123">
        <v>0</v>
      </c>
      <c r="M10123" s="1">
        <v>-0.74906729999999999</v>
      </c>
      <c r="N10123" s="1">
        <v>4.2591039999999998</v>
      </c>
      <c r="O10123" s="1">
        <v>-0.94394509999999998</v>
      </c>
    </row>
    <row r="10124" spans="1:15">
      <c r="A10124" s="1" t="s">
        <v>46494</v>
      </c>
      <c r="B10124">
        <v>17</v>
      </c>
      <c r="C10124">
        <v>36285534</v>
      </c>
      <c r="D10124">
        <v>36305348</v>
      </c>
      <c r="E10124" t="s">
        <v>16</v>
      </c>
      <c r="F10124" t="s">
        <v>17</v>
      </c>
      <c r="G10124" t="s">
        <v>46494</v>
      </c>
      <c r="H10124" t="s">
        <v>46495</v>
      </c>
      <c r="I10124" t="s">
        <v>46496</v>
      </c>
      <c r="J10124" t="s">
        <v>19</v>
      </c>
      <c r="K10124" t="s">
        <v>20</v>
      </c>
      <c r="L10124">
        <v>0</v>
      </c>
      <c r="M10124" s="1">
        <v>-2.9980506999999998</v>
      </c>
      <c r="N10124" s="1">
        <v>-2.3022233999999999</v>
      </c>
      <c r="O10124" s="1">
        <v>-2.6477322999999999</v>
      </c>
    </row>
    <row r="10125" spans="1:15">
      <c r="A10125" s="1" t="s">
        <v>39325</v>
      </c>
      <c r="B10125">
        <v>13</v>
      </c>
      <c r="C10125">
        <v>189549389</v>
      </c>
      <c r="D10125">
        <v>189561047</v>
      </c>
      <c r="E10125" t="s">
        <v>16</v>
      </c>
      <c r="F10125" t="s">
        <v>17</v>
      </c>
      <c r="G10125" t="s">
        <v>39325</v>
      </c>
      <c r="H10125" t="s">
        <v>39326</v>
      </c>
      <c r="I10125" t="s">
        <v>39327</v>
      </c>
      <c r="J10125" t="s">
        <v>19</v>
      </c>
      <c r="K10125" t="s">
        <v>20</v>
      </c>
      <c r="L10125">
        <v>0</v>
      </c>
      <c r="M10125" s="1">
        <v>3.3510122</v>
      </c>
      <c r="N10125" s="1">
        <v>4.5109820000000003</v>
      </c>
      <c r="O10125" s="1">
        <v>4.4572149999999997</v>
      </c>
    </row>
    <row r="10126" spans="1:15">
      <c r="A10126" s="1" t="s">
        <v>25910</v>
      </c>
      <c r="B10126">
        <v>7</v>
      </c>
      <c r="C10126">
        <v>94987618</v>
      </c>
      <c r="D10126">
        <v>94990126</v>
      </c>
      <c r="E10126" t="s">
        <v>23</v>
      </c>
      <c r="F10126" t="s">
        <v>17</v>
      </c>
      <c r="G10126" t="s">
        <v>25910</v>
      </c>
      <c r="H10126" t="s">
        <v>25911</v>
      </c>
      <c r="I10126" t="s">
        <v>25912</v>
      </c>
      <c r="J10126" t="s">
        <v>19</v>
      </c>
      <c r="K10126" t="s">
        <v>20</v>
      </c>
      <c r="L10126">
        <v>0</v>
      </c>
      <c r="M10126" s="1">
        <v>0.23405725999999999</v>
      </c>
      <c r="N10126" s="1">
        <v>0.62375570000000002</v>
      </c>
      <c r="O10126" s="1">
        <v>1.0816602</v>
      </c>
    </row>
    <row r="10127" spans="1:15">
      <c r="A10127" s="1" t="s">
        <v>9050</v>
      </c>
      <c r="B10127">
        <v>2</v>
      </c>
      <c r="C10127">
        <v>140866277</v>
      </c>
      <c r="D10127">
        <v>140911654</v>
      </c>
      <c r="E10127" t="s">
        <v>23</v>
      </c>
      <c r="F10127" t="s">
        <v>17</v>
      </c>
      <c r="G10127" t="s">
        <v>9050</v>
      </c>
      <c r="H10127" t="s">
        <v>9051</v>
      </c>
      <c r="I10127" t="s">
        <v>9052</v>
      </c>
      <c r="J10127" t="s">
        <v>19</v>
      </c>
      <c r="K10127" t="s">
        <v>20</v>
      </c>
      <c r="L10127">
        <v>0</v>
      </c>
      <c r="M10127" s="1">
        <v>8.8842549999999996</v>
      </c>
      <c r="N10127" s="1">
        <v>8.1683950000000003</v>
      </c>
      <c r="O10127" s="1">
        <v>8.8967580000000002</v>
      </c>
    </row>
    <row r="10128" spans="1:15">
      <c r="A10128" s="1" t="s">
        <v>28039</v>
      </c>
      <c r="B10128">
        <v>8</v>
      </c>
      <c r="C10128">
        <v>103901031</v>
      </c>
      <c r="D10128">
        <v>103951701</v>
      </c>
      <c r="E10128" t="s">
        <v>16</v>
      </c>
      <c r="F10128" t="s">
        <v>17</v>
      </c>
      <c r="G10128" t="s">
        <v>28039</v>
      </c>
      <c r="H10128" t="s">
        <v>28040</v>
      </c>
      <c r="I10128" t="s">
        <v>28041</v>
      </c>
      <c r="J10128" t="s">
        <v>19</v>
      </c>
      <c r="K10128" t="s">
        <v>20</v>
      </c>
      <c r="L10128">
        <v>0</v>
      </c>
      <c r="M10128" s="1">
        <v>1.8553762</v>
      </c>
      <c r="N10128" s="1">
        <v>2.2845159000000002</v>
      </c>
      <c r="O10128" s="1">
        <v>4.4188814000000001</v>
      </c>
    </row>
    <row r="10129" spans="1:15">
      <c r="A10129" s="1" t="s">
        <v>9191</v>
      </c>
      <c r="B10129">
        <v>2</v>
      </c>
      <c r="C10129">
        <v>146229842</v>
      </c>
      <c r="D10129">
        <v>146246784</v>
      </c>
      <c r="E10129" t="s">
        <v>16</v>
      </c>
      <c r="F10129" t="s">
        <v>17</v>
      </c>
      <c r="G10129" t="s">
        <v>9191</v>
      </c>
      <c r="H10129" t="s">
        <v>9192</v>
      </c>
      <c r="I10129" t="s">
        <v>9193</v>
      </c>
      <c r="J10129" t="s">
        <v>19</v>
      </c>
      <c r="K10129" t="s">
        <v>20</v>
      </c>
      <c r="L10129">
        <v>0</v>
      </c>
      <c r="M10129" s="1">
        <v>8.7335919999999998</v>
      </c>
      <c r="N10129" s="1">
        <v>8.7552260000000004</v>
      </c>
      <c r="O10129" s="1">
        <v>8.9828690000000009</v>
      </c>
    </row>
    <row r="10130" spans="1:15">
      <c r="A10130" s="1" t="s">
        <v>10139</v>
      </c>
      <c r="B10130">
        <v>3</v>
      </c>
      <c r="C10130">
        <v>9925863</v>
      </c>
      <c r="D10130">
        <v>9927499</v>
      </c>
      <c r="E10130" t="s">
        <v>16</v>
      </c>
      <c r="F10130" t="s">
        <v>17</v>
      </c>
      <c r="G10130" t="s">
        <v>10140</v>
      </c>
      <c r="H10130" t="s">
        <v>10141</v>
      </c>
      <c r="I10130" t="s">
        <v>10142</v>
      </c>
      <c r="J10130" t="s">
        <v>19</v>
      </c>
      <c r="K10130" t="s">
        <v>20</v>
      </c>
      <c r="L10130">
        <v>0</v>
      </c>
      <c r="M10130" s="1">
        <v>-2.9980506999999998</v>
      </c>
      <c r="N10130" s="1">
        <v>-2.3022233999999999</v>
      </c>
      <c r="O10130" s="1">
        <v>-2.6477322999999999</v>
      </c>
    </row>
    <row r="10131" spans="1:15">
      <c r="A10131" s="1" t="s">
        <v>10139</v>
      </c>
      <c r="B10131">
        <v>3</v>
      </c>
      <c r="C10131">
        <v>10049289</v>
      </c>
      <c r="D10131">
        <v>10050925</v>
      </c>
      <c r="E10131" t="s">
        <v>16</v>
      </c>
      <c r="F10131" t="s">
        <v>17</v>
      </c>
      <c r="G10131" t="s">
        <v>10140</v>
      </c>
      <c r="H10131" t="s">
        <v>10147</v>
      </c>
      <c r="I10131" t="s">
        <v>10142</v>
      </c>
      <c r="J10131" t="s">
        <v>19</v>
      </c>
      <c r="K10131" t="s">
        <v>20</v>
      </c>
      <c r="L10131">
        <v>0</v>
      </c>
      <c r="M10131" s="1">
        <v>-2.9980506999999998</v>
      </c>
      <c r="N10131" s="1">
        <v>-2.3022233999999999</v>
      </c>
      <c r="O10131" s="1">
        <v>-2.6477322999999999</v>
      </c>
    </row>
    <row r="10132" spans="1:15">
      <c r="A10132" s="1" t="s">
        <v>22600</v>
      </c>
      <c r="B10132">
        <v>6</v>
      </c>
      <c r="C10132">
        <v>146038998</v>
      </c>
      <c r="D10132">
        <v>146066626</v>
      </c>
      <c r="E10132" t="s">
        <v>23</v>
      </c>
      <c r="F10132" t="s">
        <v>17</v>
      </c>
      <c r="G10132" t="s">
        <v>22600</v>
      </c>
      <c r="H10132" t="s">
        <v>22601</v>
      </c>
      <c r="I10132" t="s">
        <v>22602</v>
      </c>
      <c r="J10132" t="s">
        <v>19</v>
      </c>
      <c r="K10132" t="s">
        <v>20</v>
      </c>
      <c r="L10132">
        <v>0</v>
      </c>
      <c r="M10132" s="1">
        <v>3.1634777000000001</v>
      </c>
      <c r="N10132" s="1">
        <v>2.6514045999999998</v>
      </c>
      <c r="O10132" s="1">
        <v>0.89757410000000004</v>
      </c>
    </row>
    <row r="10133" spans="1:15">
      <c r="A10133" s="1" t="s">
        <v>45358</v>
      </c>
      <c r="B10133">
        <v>16</v>
      </c>
      <c r="C10133">
        <v>35788147</v>
      </c>
      <c r="D10133">
        <v>35788802</v>
      </c>
      <c r="E10133" t="s">
        <v>23</v>
      </c>
      <c r="F10133" t="s">
        <v>17</v>
      </c>
      <c r="G10133" t="s">
        <v>45358</v>
      </c>
      <c r="H10133" t="s">
        <v>45359</v>
      </c>
      <c r="I10133" t="s">
        <v>45360</v>
      </c>
      <c r="J10133" t="s">
        <v>19</v>
      </c>
      <c r="K10133" t="s">
        <v>20</v>
      </c>
      <c r="L10133">
        <v>0</v>
      </c>
      <c r="M10133" s="1">
        <v>-1.0154297000000001</v>
      </c>
      <c r="N10133" s="1">
        <v>0.9718871</v>
      </c>
      <c r="O10133" s="1">
        <v>-2.6477322999999999</v>
      </c>
    </row>
    <row r="10134" spans="1:15">
      <c r="A10134" s="1" t="s">
        <v>19405</v>
      </c>
      <c r="B10134">
        <v>6</v>
      </c>
      <c r="C10134">
        <v>40634195</v>
      </c>
      <c r="D10134">
        <v>40639501</v>
      </c>
      <c r="E10134" t="s">
        <v>16</v>
      </c>
      <c r="F10134" t="s">
        <v>17</v>
      </c>
      <c r="G10134" t="s">
        <v>19402</v>
      </c>
      <c r="H10134" t="s">
        <v>19403</v>
      </c>
      <c r="I10134" t="s">
        <v>19404</v>
      </c>
      <c r="J10134" t="s">
        <v>19</v>
      </c>
      <c r="K10134" t="s">
        <v>20</v>
      </c>
      <c r="L10134">
        <v>0</v>
      </c>
      <c r="M10134" s="1">
        <v>3.1056015000000001</v>
      </c>
      <c r="N10134" s="1">
        <v>2.8103104000000001</v>
      </c>
      <c r="O10134" s="1">
        <v>3.7599661000000002</v>
      </c>
    </row>
    <row r="10135" spans="1:15">
      <c r="A10135" s="1" t="s">
        <v>40477</v>
      </c>
      <c r="B10135">
        <v>14</v>
      </c>
      <c r="C10135">
        <v>35688333</v>
      </c>
      <c r="D10135">
        <v>35701411</v>
      </c>
      <c r="E10135" t="s">
        <v>16</v>
      </c>
      <c r="F10135" t="s">
        <v>17</v>
      </c>
      <c r="G10135" t="s">
        <v>40477</v>
      </c>
      <c r="H10135" t="s">
        <v>40478</v>
      </c>
      <c r="I10135" t="s">
        <v>40479</v>
      </c>
      <c r="J10135" t="s">
        <v>19</v>
      </c>
      <c r="K10135" t="s">
        <v>20</v>
      </c>
      <c r="L10135">
        <v>0</v>
      </c>
      <c r="M10135" s="1">
        <v>-1.3449310999999999</v>
      </c>
      <c r="N10135" s="1">
        <v>-1.2651032</v>
      </c>
      <c r="O10135" s="1">
        <v>-1.3635845</v>
      </c>
    </row>
    <row r="10136" spans="1:15">
      <c r="A10136" s="1" t="s">
        <v>34607</v>
      </c>
      <c r="B10136">
        <v>12</v>
      </c>
      <c r="C10136">
        <v>20926919</v>
      </c>
      <c r="D10136">
        <v>20927401</v>
      </c>
      <c r="E10136" t="s">
        <v>16</v>
      </c>
      <c r="F10136" t="s">
        <v>17</v>
      </c>
      <c r="G10136" t="s">
        <v>34607</v>
      </c>
      <c r="H10136" t="s">
        <v>34608</v>
      </c>
      <c r="I10136" t="s">
        <v>34609</v>
      </c>
      <c r="J10136" t="s">
        <v>19</v>
      </c>
      <c r="K10136" t="s">
        <v>20</v>
      </c>
      <c r="L10136">
        <v>0</v>
      </c>
      <c r="M10136" s="1">
        <v>-2.9980506999999998</v>
      </c>
      <c r="N10136" s="1">
        <v>-2.3022233999999999</v>
      </c>
      <c r="O10136" s="1">
        <v>-2.6477322999999999</v>
      </c>
    </row>
    <row r="10137" spans="1:15">
      <c r="A10137" s="1" t="s">
        <v>38866</v>
      </c>
      <c r="B10137">
        <v>13</v>
      </c>
      <c r="C10137">
        <v>147363862</v>
      </c>
      <c r="D10137">
        <v>147426629</v>
      </c>
      <c r="E10137" t="s">
        <v>23</v>
      </c>
      <c r="F10137" t="s">
        <v>17</v>
      </c>
      <c r="G10137" t="s">
        <v>38866</v>
      </c>
      <c r="H10137" t="s">
        <v>38867</v>
      </c>
      <c r="I10137" t="s">
        <v>38868</v>
      </c>
      <c r="J10137" t="s">
        <v>19</v>
      </c>
      <c r="K10137" t="s">
        <v>20</v>
      </c>
      <c r="L10137">
        <v>0</v>
      </c>
      <c r="M10137" s="1">
        <v>1.7405127</v>
      </c>
      <c r="N10137" s="1">
        <v>0.51456409999999997</v>
      </c>
      <c r="O10137" s="1">
        <v>0.54736530000000005</v>
      </c>
    </row>
    <row r="10138" spans="1:15">
      <c r="A10138" s="1" t="s">
        <v>20597</v>
      </c>
      <c r="B10138">
        <v>6</v>
      </c>
      <c r="C10138">
        <v>54381184</v>
      </c>
      <c r="D10138">
        <v>54393103</v>
      </c>
      <c r="E10138" t="s">
        <v>23</v>
      </c>
      <c r="F10138" t="s">
        <v>17</v>
      </c>
      <c r="G10138" t="s">
        <v>20597</v>
      </c>
      <c r="H10138" t="s">
        <v>20598</v>
      </c>
      <c r="I10138" t="s">
        <v>20599</v>
      </c>
      <c r="J10138" t="s">
        <v>19</v>
      </c>
      <c r="K10138" t="s">
        <v>20</v>
      </c>
      <c r="L10138">
        <v>0</v>
      </c>
      <c r="M10138" s="1">
        <v>-0.23508413</v>
      </c>
      <c r="N10138" s="1">
        <v>1.7038606000000001</v>
      </c>
      <c r="O10138" s="1">
        <v>2.0147316000000002</v>
      </c>
    </row>
    <row r="10139" spans="1:15">
      <c r="A10139" s="1" t="s">
        <v>44195</v>
      </c>
      <c r="B10139">
        <v>15</v>
      </c>
      <c r="C10139">
        <v>112534190</v>
      </c>
      <c r="D10139">
        <v>112547852</v>
      </c>
      <c r="E10139" t="s">
        <v>16</v>
      </c>
      <c r="F10139" t="s">
        <v>17</v>
      </c>
      <c r="G10139" t="s">
        <v>44195</v>
      </c>
      <c r="H10139" t="s">
        <v>44196</v>
      </c>
      <c r="I10139" t="s">
        <v>44197</v>
      </c>
      <c r="J10139" t="s">
        <v>19</v>
      </c>
      <c r="K10139" t="s">
        <v>20</v>
      </c>
      <c r="L10139">
        <v>0</v>
      </c>
      <c r="M10139" s="1">
        <v>10.783538999999999</v>
      </c>
      <c r="N10139" s="1">
        <v>10.859633000000001</v>
      </c>
      <c r="O10139" s="1">
        <v>11.849413999999999</v>
      </c>
    </row>
    <row r="10140" spans="1:15">
      <c r="A10140" s="1" t="s">
        <v>6334</v>
      </c>
      <c r="B10140">
        <v>2</v>
      </c>
      <c r="C10140">
        <v>41963507</v>
      </c>
      <c r="D10140">
        <v>41980418</v>
      </c>
      <c r="E10140" t="s">
        <v>23</v>
      </c>
      <c r="F10140" t="s">
        <v>17</v>
      </c>
      <c r="G10140" t="s">
        <v>6334</v>
      </c>
      <c r="H10140" t="s">
        <v>6335</v>
      </c>
      <c r="I10140" t="s">
        <v>6336</v>
      </c>
      <c r="J10140" t="s">
        <v>19</v>
      </c>
      <c r="K10140" t="s">
        <v>20</v>
      </c>
      <c r="L10140">
        <v>0</v>
      </c>
      <c r="M10140" s="1">
        <v>3.9438183000000002</v>
      </c>
      <c r="N10140" s="1">
        <v>4.2943509999999998</v>
      </c>
      <c r="O10140" s="1">
        <v>1.9582523000000001</v>
      </c>
    </row>
    <row r="10141" spans="1:15">
      <c r="A10141" s="1" t="s">
        <v>50388</v>
      </c>
      <c r="B10141" t="s">
        <v>48735</v>
      </c>
      <c r="C10141">
        <v>127482187</v>
      </c>
      <c r="D10141">
        <v>127501139</v>
      </c>
      <c r="E10141" t="s">
        <v>23</v>
      </c>
      <c r="F10141" t="s">
        <v>17</v>
      </c>
      <c r="G10141" t="s">
        <v>50388</v>
      </c>
      <c r="H10141" t="s">
        <v>50389</v>
      </c>
      <c r="I10141" t="s">
        <v>50390</v>
      </c>
      <c r="J10141" t="s">
        <v>19</v>
      </c>
      <c r="K10141" t="s">
        <v>20</v>
      </c>
      <c r="L10141">
        <v>0</v>
      </c>
      <c r="M10141" s="1">
        <v>4.4074879999999999</v>
      </c>
      <c r="N10141" s="1">
        <v>4.2291970000000001</v>
      </c>
      <c r="O10141" s="1">
        <v>5.1385702999999996</v>
      </c>
    </row>
    <row r="10142" spans="1:15">
      <c r="A10142" s="1" t="s">
        <v>45466</v>
      </c>
      <c r="B10142">
        <v>16</v>
      </c>
      <c r="C10142">
        <v>45548623</v>
      </c>
      <c r="D10142">
        <v>45549891</v>
      </c>
      <c r="E10142" t="s">
        <v>16</v>
      </c>
      <c r="F10142" t="s">
        <v>17</v>
      </c>
      <c r="G10142" t="s">
        <v>45466</v>
      </c>
      <c r="H10142" t="s">
        <v>45467</v>
      </c>
      <c r="I10142" t="s">
        <v>45468</v>
      </c>
      <c r="J10142" t="s">
        <v>19</v>
      </c>
      <c r="K10142" t="s">
        <v>20</v>
      </c>
      <c r="L10142">
        <v>0</v>
      </c>
      <c r="M10142" s="1">
        <v>-2.9980506999999998</v>
      </c>
      <c r="N10142" s="1">
        <v>-2.3022233999999999</v>
      </c>
      <c r="O10142" s="1">
        <v>-2.6477322999999999</v>
      </c>
    </row>
    <row r="10143" spans="1:15">
      <c r="A10143" s="1" t="s">
        <v>50107</v>
      </c>
      <c r="B10143" t="s">
        <v>48735</v>
      </c>
      <c r="C10143">
        <v>108819706</v>
      </c>
      <c r="D10143">
        <v>108871486</v>
      </c>
      <c r="E10143" t="s">
        <v>23</v>
      </c>
      <c r="F10143" t="s">
        <v>17</v>
      </c>
      <c r="G10143" t="s">
        <v>50107</v>
      </c>
      <c r="H10143" t="s">
        <v>50108</v>
      </c>
      <c r="I10143" t="s">
        <v>50109</v>
      </c>
      <c r="J10143" t="s">
        <v>19</v>
      </c>
      <c r="K10143" t="s">
        <v>20</v>
      </c>
      <c r="L10143">
        <v>0</v>
      </c>
      <c r="M10143" s="1">
        <v>-2.9980506999999998</v>
      </c>
      <c r="N10143" s="1">
        <v>-2.3022233999999999</v>
      </c>
      <c r="O10143" s="1">
        <v>-2.6477322999999999</v>
      </c>
    </row>
    <row r="10144" spans="1:15">
      <c r="A10144" s="1" t="s">
        <v>29875</v>
      </c>
      <c r="B10144">
        <v>9</v>
      </c>
      <c r="C10144">
        <v>46389573</v>
      </c>
      <c r="D10144">
        <v>46402872</v>
      </c>
      <c r="E10144" t="s">
        <v>23</v>
      </c>
      <c r="F10144" t="s">
        <v>17</v>
      </c>
      <c r="G10144" t="s">
        <v>29875</v>
      </c>
      <c r="H10144" t="s">
        <v>29876</v>
      </c>
      <c r="I10144" t="s">
        <v>29877</v>
      </c>
      <c r="J10144" t="s">
        <v>19</v>
      </c>
      <c r="K10144" t="s">
        <v>20</v>
      </c>
      <c r="L10144">
        <v>0</v>
      </c>
      <c r="M10144" s="1">
        <v>-2.9980506999999998</v>
      </c>
      <c r="N10144" s="1">
        <v>-2.3022233999999999</v>
      </c>
      <c r="O10144" s="1">
        <v>-2.6477322999999999</v>
      </c>
    </row>
    <row r="10145" spans="1:15">
      <c r="A10145" s="1" t="s">
        <v>29872</v>
      </c>
      <c r="B10145">
        <v>9</v>
      </c>
      <c r="C10145">
        <v>46331476</v>
      </c>
      <c r="D10145">
        <v>46367854</v>
      </c>
      <c r="E10145" t="s">
        <v>23</v>
      </c>
      <c r="F10145" t="s">
        <v>17</v>
      </c>
      <c r="G10145" t="s">
        <v>29872</v>
      </c>
      <c r="H10145" t="s">
        <v>29873</v>
      </c>
      <c r="I10145" t="s">
        <v>29874</v>
      </c>
      <c r="J10145" t="s">
        <v>19</v>
      </c>
      <c r="K10145" t="s">
        <v>20</v>
      </c>
      <c r="L10145">
        <v>0</v>
      </c>
      <c r="M10145" s="1">
        <v>-2.9980506999999998</v>
      </c>
      <c r="N10145" s="1">
        <v>-2.3022233999999999</v>
      </c>
      <c r="O10145" s="1">
        <v>-2.6477322999999999</v>
      </c>
    </row>
    <row r="10146" spans="1:15">
      <c r="A10146" s="1" t="s">
        <v>38521</v>
      </c>
      <c r="B10146">
        <v>13</v>
      </c>
      <c r="C10146">
        <v>131404260</v>
      </c>
      <c r="D10146">
        <v>131426785</v>
      </c>
      <c r="E10146" t="s">
        <v>23</v>
      </c>
      <c r="F10146" t="s">
        <v>17</v>
      </c>
      <c r="G10146" t="s">
        <v>38521</v>
      </c>
      <c r="H10146" t="s">
        <v>38522</v>
      </c>
      <c r="I10146" t="s">
        <v>38523</v>
      </c>
      <c r="J10146" t="s">
        <v>19</v>
      </c>
      <c r="K10146" t="s">
        <v>20</v>
      </c>
      <c r="L10146">
        <v>0</v>
      </c>
      <c r="M10146" s="1">
        <v>-2.9980506999999998</v>
      </c>
      <c r="N10146" s="1">
        <v>-2.3022233999999999</v>
      </c>
      <c r="O10146" s="1">
        <v>-2.6477322999999999</v>
      </c>
    </row>
    <row r="10147" spans="1:15">
      <c r="A10147" s="1" t="s">
        <v>38524</v>
      </c>
      <c r="B10147">
        <v>13</v>
      </c>
      <c r="C10147">
        <v>131464126</v>
      </c>
      <c r="D10147">
        <v>131470001</v>
      </c>
      <c r="E10147" t="s">
        <v>23</v>
      </c>
      <c r="F10147" t="s">
        <v>17</v>
      </c>
      <c r="G10147" t="s">
        <v>38524</v>
      </c>
      <c r="H10147" t="s">
        <v>38525</v>
      </c>
      <c r="I10147" t="s">
        <v>38526</v>
      </c>
      <c r="J10147" t="s">
        <v>19</v>
      </c>
      <c r="K10147" t="s">
        <v>20</v>
      </c>
      <c r="L10147">
        <v>0</v>
      </c>
      <c r="M10147" s="1">
        <v>-2.9980506999999998</v>
      </c>
      <c r="N10147" s="1">
        <v>-2.3022233999999999</v>
      </c>
      <c r="O10147" s="1">
        <v>-2.6477322999999999</v>
      </c>
    </row>
    <row r="10148" spans="1:15">
      <c r="A10148" s="1" t="s">
        <v>47633</v>
      </c>
      <c r="B10148">
        <v>18</v>
      </c>
      <c r="C10148">
        <v>3151545</v>
      </c>
      <c r="D10148">
        <v>3155140</v>
      </c>
      <c r="E10148" t="s">
        <v>16</v>
      </c>
      <c r="F10148" t="s">
        <v>17</v>
      </c>
      <c r="G10148" t="s">
        <v>47633</v>
      </c>
      <c r="H10148" t="s">
        <v>47634</v>
      </c>
      <c r="I10148" t="s">
        <v>47635</v>
      </c>
      <c r="J10148" t="s">
        <v>19</v>
      </c>
      <c r="K10148" t="s">
        <v>20</v>
      </c>
      <c r="L10148">
        <v>0</v>
      </c>
      <c r="M10148" s="1">
        <v>-2.9980506999999998</v>
      </c>
      <c r="N10148" s="1">
        <v>-2.3022233999999999</v>
      </c>
      <c r="O10148" s="1">
        <v>-2.6477322999999999</v>
      </c>
    </row>
    <row r="10149" spans="1:15">
      <c r="A10149" s="1" t="s">
        <v>47633</v>
      </c>
      <c r="B10149">
        <v>18</v>
      </c>
      <c r="C10149">
        <v>3211397</v>
      </c>
      <c r="D10149">
        <v>3214992</v>
      </c>
      <c r="E10149" t="s">
        <v>23</v>
      </c>
      <c r="F10149" t="s">
        <v>17</v>
      </c>
      <c r="G10149" t="s">
        <v>47633</v>
      </c>
      <c r="H10149" t="s">
        <v>47637</v>
      </c>
      <c r="I10149" t="s">
        <v>47635</v>
      </c>
      <c r="J10149" t="s">
        <v>19</v>
      </c>
      <c r="K10149" t="s">
        <v>20</v>
      </c>
      <c r="L10149">
        <v>0</v>
      </c>
      <c r="M10149" s="1">
        <v>-2.9980506999999998</v>
      </c>
      <c r="N10149" s="1">
        <v>-2.3022233999999999</v>
      </c>
      <c r="O10149" s="1">
        <v>-2.6477322999999999</v>
      </c>
    </row>
    <row r="10150" spans="1:15">
      <c r="A10150" s="1" t="s">
        <v>21276</v>
      </c>
      <c r="B10150">
        <v>6</v>
      </c>
      <c r="C10150">
        <v>72148250</v>
      </c>
      <c r="D10150">
        <v>72162252</v>
      </c>
      <c r="E10150" t="s">
        <v>23</v>
      </c>
      <c r="F10150" t="s">
        <v>17</v>
      </c>
      <c r="G10150" t="s">
        <v>21276</v>
      </c>
      <c r="H10150" t="s">
        <v>21277</v>
      </c>
      <c r="I10150" t="s">
        <v>21278</v>
      </c>
      <c r="J10150" t="s">
        <v>19</v>
      </c>
      <c r="K10150" t="s">
        <v>20</v>
      </c>
      <c r="L10150">
        <v>0</v>
      </c>
      <c r="M10150" s="1">
        <v>-2.9980506999999998</v>
      </c>
      <c r="N10150" s="1">
        <v>-2.3022233999999999</v>
      </c>
      <c r="O10150" s="1">
        <v>-2.6477322999999999</v>
      </c>
    </row>
    <row r="10151" spans="1:15">
      <c r="A10151" s="1" t="s">
        <v>42827</v>
      </c>
      <c r="B10151">
        <v>14</v>
      </c>
      <c r="C10151">
        <v>143497174</v>
      </c>
      <c r="D10151">
        <v>143558530</v>
      </c>
      <c r="E10151" t="s">
        <v>23</v>
      </c>
      <c r="F10151" t="s">
        <v>17</v>
      </c>
      <c r="G10151" t="s">
        <v>42827</v>
      </c>
      <c r="H10151" t="s">
        <v>42828</v>
      </c>
      <c r="I10151" t="s">
        <v>42829</v>
      </c>
      <c r="J10151" t="s">
        <v>19</v>
      </c>
      <c r="K10151" t="s">
        <v>20</v>
      </c>
      <c r="L10151">
        <v>0</v>
      </c>
      <c r="M10151" s="1">
        <v>-2.9980506999999998</v>
      </c>
      <c r="N10151" s="1">
        <v>-2.3022233999999999</v>
      </c>
      <c r="O10151" s="1">
        <v>-2.6477322999999999</v>
      </c>
    </row>
    <row r="10152" spans="1:15">
      <c r="A10152" s="1" t="s">
        <v>11762</v>
      </c>
      <c r="B10152">
        <v>3</v>
      </c>
      <c r="C10152">
        <v>71687928</v>
      </c>
      <c r="D10152">
        <v>71690705</v>
      </c>
      <c r="E10152" t="s">
        <v>16</v>
      </c>
      <c r="F10152" t="s">
        <v>17</v>
      </c>
      <c r="G10152" t="s">
        <v>11759</v>
      </c>
      <c r="H10152" t="s">
        <v>11760</v>
      </c>
      <c r="I10152" t="s">
        <v>11761</v>
      </c>
      <c r="J10152" t="s">
        <v>19</v>
      </c>
      <c r="K10152" t="s">
        <v>20</v>
      </c>
      <c r="L10152">
        <v>0</v>
      </c>
      <c r="M10152" s="1">
        <v>3.7935264000000002</v>
      </c>
      <c r="N10152" s="1">
        <v>3.1239536000000001</v>
      </c>
      <c r="O10152" s="1">
        <v>4.1904510000000004</v>
      </c>
    </row>
    <row r="10153" spans="1:15">
      <c r="A10153" s="1" t="s">
        <v>43467</v>
      </c>
      <c r="B10153">
        <v>15</v>
      </c>
      <c r="C10153">
        <v>54681387</v>
      </c>
      <c r="D10153">
        <v>54698687</v>
      </c>
      <c r="E10153" t="s">
        <v>16</v>
      </c>
      <c r="F10153" t="s">
        <v>17</v>
      </c>
      <c r="G10153" t="s">
        <v>43464</v>
      </c>
      <c r="H10153" t="s">
        <v>43465</v>
      </c>
      <c r="I10153" t="s">
        <v>43466</v>
      </c>
      <c r="J10153" t="s">
        <v>19</v>
      </c>
      <c r="K10153" t="s">
        <v>20</v>
      </c>
      <c r="L10153">
        <v>0</v>
      </c>
      <c r="M10153" s="1">
        <v>3.7177036000000001</v>
      </c>
      <c r="N10153" s="1">
        <v>2.4715617000000001</v>
      </c>
      <c r="O10153" s="1">
        <v>3.3166224999999998</v>
      </c>
    </row>
    <row r="10154" spans="1:15">
      <c r="A10154" s="1" t="s">
        <v>39439</v>
      </c>
      <c r="B10154">
        <v>13</v>
      </c>
      <c r="C10154">
        <v>205921681</v>
      </c>
      <c r="D10154">
        <v>205994862</v>
      </c>
      <c r="E10154" t="s">
        <v>23</v>
      </c>
      <c r="F10154" t="s">
        <v>17</v>
      </c>
      <c r="G10154" t="s">
        <v>39439</v>
      </c>
      <c r="H10154" t="s">
        <v>39440</v>
      </c>
      <c r="I10154" t="s">
        <v>39441</v>
      </c>
      <c r="J10154" t="s">
        <v>19</v>
      </c>
      <c r="K10154" t="s">
        <v>20</v>
      </c>
      <c r="L10154">
        <v>0</v>
      </c>
      <c r="M10154" s="1">
        <v>-2.9980506999999998</v>
      </c>
      <c r="N10154" s="1">
        <v>-2.3022233999999999</v>
      </c>
      <c r="O10154" s="1">
        <v>-2.6477322999999999</v>
      </c>
    </row>
    <row r="10155" spans="1:15">
      <c r="A10155" s="1" t="s">
        <v>49443</v>
      </c>
      <c r="B10155" t="s">
        <v>48735</v>
      </c>
      <c r="C10155">
        <v>51780374</v>
      </c>
      <c r="D10155">
        <v>51942477</v>
      </c>
      <c r="E10155" t="s">
        <v>16</v>
      </c>
      <c r="F10155" t="s">
        <v>17</v>
      </c>
      <c r="G10155" t="s">
        <v>49443</v>
      </c>
      <c r="H10155" t="s">
        <v>49444</v>
      </c>
      <c r="I10155" t="s">
        <v>49445</v>
      </c>
      <c r="J10155" t="s">
        <v>19</v>
      </c>
      <c r="K10155" t="s">
        <v>20</v>
      </c>
      <c r="L10155">
        <v>0</v>
      </c>
      <c r="M10155" s="1">
        <v>7.9332900000000004</v>
      </c>
      <c r="N10155" s="1">
        <v>8.0396850000000004</v>
      </c>
      <c r="O10155" s="1">
        <v>8.6051880000000001</v>
      </c>
    </row>
    <row r="10156" spans="1:15">
      <c r="A10156" s="1" t="s">
        <v>40436</v>
      </c>
      <c r="B10156">
        <v>14</v>
      </c>
      <c r="C10156">
        <v>33928782</v>
      </c>
      <c r="D10156">
        <v>33943793</v>
      </c>
      <c r="E10156" t="s">
        <v>16</v>
      </c>
      <c r="F10156" t="s">
        <v>17</v>
      </c>
      <c r="G10156" t="s">
        <v>40433</v>
      </c>
      <c r="H10156" t="s">
        <v>40434</v>
      </c>
      <c r="I10156" t="s">
        <v>40435</v>
      </c>
      <c r="J10156" t="s">
        <v>19</v>
      </c>
      <c r="K10156" t="s">
        <v>20</v>
      </c>
      <c r="L10156">
        <v>0</v>
      </c>
      <c r="M10156" s="1">
        <v>-1.7942389999999999</v>
      </c>
      <c r="N10156" s="1">
        <v>-1.6725673999999999</v>
      </c>
      <c r="O10156" s="1">
        <v>-2.6477322999999999</v>
      </c>
    </row>
    <row r="10157" spans="1:15">
      <c r="A10157" s="1" t="s">
        <v>11745</v>
      </c>
      <c r="B10157">
        <v>3</v>
      </c>
      <c r="C10157">
        <v>71331772</v>
      </c>
      <c r="D10157">
        <v>71407448</v>
      </c>
      <c r="E10157" t="s">
        <v>16</v>
      </c>
      <c r="F10157" t="s">
        <v>17</v>
      </c>
      <c r="G10157" t="s">
        <v>11746</v>
      </c>
      <c r="H10157" t="s">
        <v>11747</v>
      </c>
      <c r="I10157" t="s">
        <v>11748</v>
      </c>
      <c r="J10157" t="s">
        <v>19</v>
      </c>
      <c r="K10157" t="s">
        <v>20</v>
      </c>
      <c r="L10157">
        <v>0</v>
      </c>
      <c r="M10157" s="1">
        <v>3.7904949999999999</v>
      </c>
      <c r="N10157" s="1">
        <v>3.6948004000000001</v>
      </c>
      <c r="O10157" s="1">
        <v>2.4100199999999998</v>
      </c>
    </row>
    <row r="10158" spans="1:15">
      <c r="A10158" s="1" t="s">
        <v>37141</v>
      </c>
      <c r="B10158">
        <v>13</v>
      </c>
      <c r="C10158">
        <v>35976670</v>
      </c>
      <c r="D10158">
        <v>35978688</v>
      </c>
      <c r="E10158" t="s">
        <v>16</v>
      </c>
      <c r="F10158" t="s">
        <v>17</v>
      </c>
      <c r="G10158" t="s">
        <v>37142</v>
      </c>
      <c r="H10158" t="s">
        <v>37143</v>
      </c>
      <c r="I10158" t="s">
        <v>37144</v>
      </c>
      <c r="J10158" t="s">
        <v>19</v>
      </c>
      <c r="K10158" t="s">
        <v>20</v>
      </c>
      <c r="L10158">
        <v>0</v>
      </c>
      <c r="M10158" s="1">
        <v>-2.9980506999999998</v>
      </c>
      <c r="N10158" s="1">
        <v>-2.3022233999999999</v>
      </c>
      <c r="O10158" s="1">
        <v>-2.6477322999999999</v>
      </c>
    </row>
    <row r="10159" spans="1:15">
      <c r="A10159" s="1" t="s">
        <v>37136</v>
      </c>
      <c r="B10159">
        <v>13</v>
      </c>
      <c r="C10159">
        <v>35969382</v>
      </c>
      <c r="D10159">
        <v>35975447</v>
      </c>
      <c r="E10159" t="s">
        <v>16</v>
      </c>
      <c r="F10159" t="s">
        <v>17</v>
      </c>
      <c r="G10159" t="s">
        <v>37137</v>
      </c>
      <c r="H10159" t="s">
        <v>37138</v>
      </c>
      <c r="I10159" t="s">
        <v>37139</v>
      </c>
      <c r="J10159" t="s">
        <v>19</v>
      </c>
      <c r="K10159" t="s">
        <v>20</v>
      </c>
      <c r="L10159">
        <v>0</v>
      </c>
      <c r="M10159" s="1">
        <v>-2.9473826999999999</v>
      </c>
      <c r="N10159" s="1">
        <v>-2.3022233999999999</v>
      </c>
      <c r="O10159" s="1">
        <v>-0.91076639999999998</v>
      </c>
    </row>
    <row r="10160" spans="1:15">
      <c r="A10160" s="1" t="s">
        <v>48154</v>
      </c>
      <c r="B10160">
        <v>18</v>
      </c>
      <c r="C10160">
        <v>25223988</v>
      </c>
      <c r="D10160">
        <v>25231680</v>
      </c>
      <c r="E10160" t="s">
        <v>16</v>
      </c>
      <c r="F10160" t="s">
        <v>17</v>
      </c>
      <c r="G10160" t="s">
        <v>48154</v>
      </c>
      <c r="H10160" t="s">
        <v>48155</v>
      </c>
      <c r="I10160" t="s">
        <v>48156</v>
      </c>
      <c r="J10160" t="s">
        <v>19</v>
      </c>
      <c r="K10160" t="s">
        <v>20</v>
      </c>
      <c r="L10160">
        <v>0</v>
      </c>
      <c r="M10160" s="1">
        <v>-2.9980506999999998</v>
      </c>
      <c r="N10160" s="1">
        <v>-2.2515556999999999</v>
      </c>
      <c r="O10160" s="1">
        <v>-2.6477322999999999</v>
      </c>
    </row>
    <row r="10161" spans="1:15">
      <c r="A10161" s="1" t="s">
        <v>31947</v>
      </c>
      <c r="B10161">
        <v>10</v>
      </c>
      <c r="C10161">
        <v>16016584</v>
      </c>
      <c r="D10161">
        <v>16034770</v>
      </c>
      <c r="E10161" t="s">
        <v>16</v>
      </c>
      <c r="F10161" t="s">
        <v>17</v>
      </c>
      <c r="G10161" t="s">
        <v>31944</v>
      </c>
      <c r="H10161" t="s">
        <v>31945</v>
      </c>
      <c r="I10161" t="s">
        <v>31946</v>
      </c>
      <c r="J10161" t="s">
        <v>19</v>
      </c>
      <c r="K10161" t="s">
        <v>20</v>
      </c>
      <c r="L10161">
        <v>0</v>
      </c>
      <c r="M10161" s="1">
        <v>1.4282093</v>
      </c>
      <c r="N10161" s="1">
        <v>-0.23192446</v>
      </c>
      <c r="O10161" s="1">
        <v>-1.9303979</v>
      </c>
    </row>
    <row r="10162" spans="1:15">
      <c r="A10162" s="1" t="s">
        <v>39980</v>
      </c>
      <c r="B10162">
        <v>14</v>
      </c>
      <c r="C10162">
        <v>12397750</v>
      </c>
      <c r="D10162">
        <v>12473597</v>
      </c>
      <c r="E10162" t="s">
        <v>23</v>
      </c>
      <c r="F10162" t="s">
        <v>17</v>
      </c>
      <c r="G10162" t="s">
        <v>39981</v>
      </c>
      <c r="H10162" t="s">
        <v>39982</v>
      </c>
      <c r="I10162" t="s">
        <v>39983</v>
      </c>
      <c r="J10162" t="s">
        <v>19</v>
      </c>
      <c r="K10162" t="s">
        <v>20</v>
      </c>
      <c r="L10162">
        <v>0</v>
      </c>
      <c r="M10162" s="1">
        <v>4.2428555000000001</v>
      </c>
      <c r="N10162" s="1">
        <v>3.4522648</v>
      </c>
      <c r="O10162" s="1">
        <v>3.5717317999999998</v>
      </c>
    </row>
    <row r="10163" spans="1:15">
      <c r="A10163" s="1" t="s">
        <v>22848</v>
      </c>
      <c r="B10163">
        <v>6</v>
      </c>
      <c r="C10163">
        <v>155177961</v>
      </c>
      <c r="D10163">
        <v>155181358</v>
      </c>
      <c r="E10163" t="s">
        <v>23</v>
      </c>
      <c r="F10163" t="s">
        <v>17</v>
      </c>
      <c r="G10163" t="s">
        <v>22849</v>
      </c>
      <c r="H10163" t="s">
        <v>22850</v>
      </c>
      <c r="I10163" t="s">
        <v>22851</v>
      </c>
      <c r="J10163" t="s">
        <v>19</v>
      </c>
      <c r="K10163" t="s">
        <v>20</v>
      </c>
      <c r="L10163">
        <v>0</v>
      </c>
      <c r="M10163" s="1">
        <v>1.8785114999999999</v>
      </c>
      <c r="N10163" s="1">
        <v>1.5616827</v>
      </c>
      <c r="O10163" s="1">
        <v>2.6540732</v>
      </c>
    </row>
    <row r="10164" spans="1:15">
      <c r="A10164" s="1" t="s">
        <v>30046</v>
      </c>
      <c r="B10164">
        <v>9</v>
      </c>
      <c r="C10164">
        <v>51300012</v>
      </c>
      <c r="D10164">
        <v>51312199</v>
      </c>
      <c r="E10164" t="s">
        <v>16</v>
      </c>
      <c r="F10164" t="s">
        <v>17</v>
      </c>
      <c r="G10164" t="s">
        <v>30046</v>
      </c>
      <c r="H10164" t="s">
        <v>30047</v>
      </c>
      <c r="I10164" t="s">
        <v>30048</v>
      </c>
      <c r="J10164" t="s">
        <v>19</v>
      </c>
      <c r="K10164" t="s">
        <v>20</v>
      </c>
      <c r="L10164">
        <v>0</v>
      </c>
      <c r="M10164" s="1">
        <v>4.6638950000000001</v>
      </c>
      <c r="N10164" s="1">
        <v>4.9243297999999998</v>
      </c>
      <c r="O10164" s="1">
        <v>5.2034440000000002</v>
      </c>
    </row>
    <row r="10165" spans="1:15">
      <c r="A10165" s="1" t="s">
        <v>22430</v>
      </c>
      <c r="B10165">
        <v>6</v>
      </c>
      <c r="C10165">
        <v>134095173</v>
      </c>
      <c r="D10165">
        <v>134161838</v>
      </c>
      <c r="E10165" t="s">
        <v>16</v>
      </c>
      <c r="F10165" t="s">
        <v>17</v>
      </c>
      <c r="G10165" t="s">
        <v>22431</v>
      </c>
      <c r="H10165" t="s">
        <v>22432</v>
      </c>
      <c r="I10165" t="s">
        <v>22433</v>
      </c>
      <c r="J10165" t="s">
        <v>19</v>
      </c>
      <c r="K10165" t="s">
        <v>20</v>
      </c>
      <c r="L10165">
        <v>0</v>
      </c>
      <c r="M10165" s="1">
        <v>-2.0115978999999999</v>
      </c>
      <c r="N10165" s="1">
        <v>-0.28259220000000002</v>
      </c>
      <c r="O10165" s="1">
        <v>0.44005593999999998</v>
      </c>
    </row>
    <row r="10166" spans="1:15">
      <c r="A10166" s="1" t="s">
        <v>12783</v>
      </c>
      <c r="B10166">
        <v>3</v>
      </c>
      <c r="C10166">
        <v>135122405</v>
      </c>
      <c r="D10166">
        <v>135134212</v>
      </c>
      <c r="E10166" t="s">
        <v>16</v>
      </c>
      <c r="F10166" t="s">
        <v>17</v>
      </c>
      <c r="G10166" t="s">
        <v>12783</v>
      </c>
      <c r="H10166" t="s">
        <v>12784</v>
      </c>
      <c r="I10166" t="s">
        <v>12785</v>
      </c>
      <c r="J10166" t="s">
        <v>19</v>
      </c>
      <c r="K10166" t="s">
        <v>20</v>
      </c>
      <c r="L10166">
        <v>0</v>
      </c>
      <c r="M10166" s="1">
        <v>3.8802973999999999</v>
      </c>
      <c r="N10166" s="1">
        <v>2.8335412</v>
      </c>
      <c r="O10166" s="1">
        <v>3.9620543000000001</v>
      </c>
    </row>
    <row r="10167" spans="1:15">
      <c r="A10167" s="1" t="s">
        <v>17456</v>
      </c>
      <c r="B10167">
        <v>5</v>
      </c>
      <c r="C10167">
        <v>55323600</v>
      </c>
      <c r="D10167">
        <v>55326804</v>
      </c>
      <c r="E10167" t="s">
        <v>16</v>
      </c>
      <c r="F10167" t="s">
        <v>17</v>
      </c>
      <c r="G10167" t="s">
        <v>17457</v>
      </c>
      <c r="H10167" t="s">
        <v>17458</v>
      </c>
      <c r="I10167" t="s">
        <v>17459</v>
      </c>
      <c r="J10167" t="s">
        <v>19</v>
      </c>
      <c r="K10167" t="s">
        <v>20</v>
      </c>
      <c r="L10167">
        <v>0</v>
      </c>
      <c r="M10167" s="1">
        <v>-2.9980506999999998</v>
      </c>
      <c r="N10167" s="1">
        <v>-2.3022233999999999</v>
      </c>
      <c r="O10167" s="1">
        <v>-2.6477322999999999</v>
      </c>
    </row>
    <row r="10168" spans="1:15">
      <c r="A10168" s="1" t="s">
        <v>31836</v>
      </c>
      <c r="B10168">
        <v>10</v>
      </c>
      <c r="C10168">
        <v>11767615</v>
      </c>
      <c r="D10168">
        <v>11807392</v>
      </c>
      <c r="E10168" t="s">
        <v>23</v>
      </c>
      <c r="F10168" t="s">
        <v>17</v>
      </c>
      <c r="G10168" t="s">
        <v>31836</v>
      </c>
      <c r="H10168" t="s">
        <v>31837</v>
      </c>
      <c r="I10168" t="s">
        <v>31838</v>
      </c>
      <c r="J10168" t="s">
        <v>19</v>
      </c>
      <c r="K10168" t="s">
        <v>20</v>
      </c>
      <c r="L10168">
        <v>0</v>
      </c>
      <c r="M10168" s="1">
        <v>1.2890884</v>
      </c>
      <c r="N10168" s="1">
        <v>1.2262074000000001</v>
      </c>
      <c r="O10168" s="1">
        <v>4.0047764999999999E-2</v>
      </c>
    </row>
    <row r="10169" spans="1:15">
      <c r="A10169" s="1" t="s">
        <v>48552</v>
      </c>
      <c r="B10169">
        <v>18</v>
      </c>
      <c r="C10169">
        <v>54861845</v>
      </c>
      <c r="D10169">
        <v>54866804</v>
      </c>
      <c r="E10169" t="s">
        <v>16</v>
      </c>
      <c r="F10169" t="s">
        <v>17</v>
      </c>
      <c r="G10169" t="s">
        <v>48553</v>
      </c>
      <c r="H10169" t="s">
        <v>48554</v>
      </c>
      <c r="I10169" t="s">
        <v>48555</v>
      </c>
      <c r="J10169" t="s">
        <v>19</v>
      </c>
      <c r="K10169" t="s">
        <v>20</v>
      </c>
      <c r="L10169">
        <v>0</v>
      </c>
      <c r="M10169" s="1">
        <v>-2.9980506999999998</v>
      </c>
      <c r="N10169" s="1">
        <v>-2.3022233999999999</v>
      </c>
      <c r="O10169" s="1">
        <v>-2.6477322999999999</v>
      </c>
    </row>
    <row r="10170" spans="1:15">
      <c r="A10170" s="1" t="s">
        <v>48548</v>
      </c>
      <c r="B10170">
        <v>18</v>
      </c>
      <c r="C10170">
        <v>54851504</v>
      </c>
      <c r="D10170">
        <v>54856012</v>
      </c>
      <c r="E10170" t="s">
        <v>23</v>
      </c>
      <c r="F10170" t="s">
        <v>17</v>
      </c>
      <c r="G10170" t="s">
        <v>48549</v>
      </c>
      <c r="H10170" t="s">
        <v>48550</v>
      </c>
      <c r="I10170" t="s">
        <v>48551</v>
      </c>
      <c r="J10170" t="s">
        <v>19</v>
      </c>
      <c r="K10170" t="s">
        <v>20</v>
      </c>
      <c r="L10170">
        <v>0</v>
      </c>
      <c r="M10170" s="1">
        <v>-0.44127440000000001</v>
      </c>
      <c r="N10170" s="1">
        <v>-2.3022233999999999</v>
      </c>
      <c r="O10170" s="1">
        <v>-1.8230883</v>
      </c>
    </row>
    <row r="10171" spans="1:15">
      <c r="A10171" s="1" t="s">
        <v>34745</v>
      </c>
      <c r="B10171">
        <v>12</v>
      </c>
      <c r="C10171">
        <v>22275243</v>
      </c>
      <c r="D10171">
        <v>22290067</v>
      </c>
      <c r="E10171" t="s">
        <v>16</v>
      </c>
      <c r="F10171" t="s">
        <v>17</v>
      </c>
      <c r="G10171" t="s">
        <v>34746</v>
      </c>
      <c r="H10171" t="s">
        <v>34747</v>
      </c>
      <c r="I10171" t="s">
        <v>34748</v>
      </c>
      <c r="J10171" t="s">
        <v>19</v>
      </c>
      <c r="K10171" t="s">
        <v>20</v>
      </c>
      <c r="L10171">
        <v>0</v>
      </c>
      <c r="M10171" s="1">
        <v>-2.9980506999999998</v>
      </c>
      <c r="N10171" s="1">
        <v>-1.7232348</v>
      </c>
      <c r="O10171" s="1">
        <v>-2.6477322999999999</v>
      </c>
    </row>
    <row r="10172" spans="1:15">
      <c r="A10172" s="1" t="s">
        <v>1196</v>
      </c>
      <c r="B10172">
        <v>1</v>
      </c>
      <c r="C10172">
        <v>94512356</v>
      </c>
      <c r="D10172">
        <v>94609937</v>
      </c>
      <c r="E10172" t="s">
        <v>23</v>
      </c>
      <c r="F10172" t="s">
        <v>17</v>
      </c>
      <c r="G10172" t="s">
        <v>1196</v>
      </c>
      <c r="H10172" t="s">
        <v>1197</v>
      </c>
      <c r="I10172" t="s">
        <v>1198</v>
      </c>
      <c r="J10172" t="s">
        <v>19</v>
      </c>
      <c r="K10172" t="s">
        <v>20</v>
      </c>
      <c r="L10172">
        <v>0</v>
      </c>
      <c r="M10172" s="1">
        <v>6.2512759999999998</v>
      </c>
      <c r="N10172" s="1">
        <v>6.6401677000000001</v>
      </c>
      <c r="O10172" s="1">
        <v>6.4831810000000001</v>
      </c>
    </row>
    <row r="10173" spans="1:15">
      <c r="A10173" s="1" t="s">
        <v>37905</v>
      </c>
      <c r="B10173">
        <v>13</v>
      </c>
      <c r="C10173">
        <v>82342695</v>
      </c>
      <c r="D10173">
        <v>82405428</v>
      </c>
      <c r="E10173" t="s">
        <v>23</v>
      </c>
      <c r="F10173" t="s">
        <v>17</v>
      </c>
      <c r="G10173" t="s">
        <v>37903</v>
      </c>
      <c r="H10173" t="s">
        <v>37903</v>
      </c>
      <c r="I10173" t="s">
        <v>18</v>
      </c>
      <c r="J10173" t="s">
        <v>19</v>
      </c>
      <c r="K10173" t="s">
        <v>20</v>
      </c>
      <c r="L10173">
        <v>0</v>
      </c>
      <c r="M10173" s="1">
        <v>-2.9980506999999998</v>
      </c>
      <c r="N10173" s="1">
        <v>-2.3022233999999999</v>
      </c>
      <c r="O10173" s="1">
        <v>-2.6477322999999999</v>
      </c>
    </row>
    <row r="10174" spans="1:15">
      <c r="A10174" s="1" t="s">
        <v>44314</v>
      </c>
      <c r="B10174">
        <v>15</v>
      </c>
      <c r="C10174">
        <v>117764322</v>
      </c>
      <c r="D10174">
        <v>117800801</v>
      </c>
      <c r="E10174" t="s">
        <v>16</v>
      </c>
      <c r="F10174" t="s">
        <v>17</v>
      </c>
      <c r="G10174" t="s">
        <v>44314</v>
      </c>
      <c r="H10174" t="s">
        <v>44315</v>
      </c>
      <c r="I10174" t="s">
        <v>44316</v>
      </c>
      <c r="J10174" t="s">
        <v>19</v>
      </c>
      <c r="K10174" t="s">
        <v>20</v>
      </c>
      <c r="L10174">
        <v>0</v>
      </c>
      <c r="M10174" s="1">
        <v>-1.8400734999999999</v>
      </c>
      <c r="N10174" s="1">
        <v>-1.2008882000000001</v>
      </c>
      <c r="O10174" s="1">
        <v>0.40418628000000001</v>
      </c>
    </row>
    <row r="10175" spans="1:15">
      <c r="A10175" s="1" t="s">
        <v>8674</v>
      </c>
      <c r="B10175">
        <v>2</v>
      </c>
      <c r="C10175">
        <v>106934106</v>
      </c>
      <c r="D10175">
        <v>107128389</v>
      </c>
      <c r="E10175" t="s">
        <v>23</v>
      </c>
      <c r="F10175" t="s">
        <v>17</v>
      </c>
      <c r="G10175" t="s">
        <v>8675</v>
      </c>
      <c r="H10175" t="s">
        <v>8676</v>
      </c>
      <c r="I10175" t="s">
        <v>8677</v>
      </c>
      <c r="J10175" t="s">
        <v>19</v>
      </c>
      <c r="K10175" t="s">
        <v>20</v>
      </c>
      <c r="L10175">
        <v>0</v>
      </c>
      <c r="M10175" s="1">
        <v>4.2333850000000002</v>
      </c>
      <c r="N10175" s="1">
        <v>3.9152719999999999</v>
      </c>
      <c r="O10175" s="1">
        <v>0.31442189999999998</v>
      </c>
    </row>
    <row r="10176" spans="1:15">
      <c r="A10176" s="1" t="s">
        <v>7421</v>
      </c>
      <c r="B10176">
        <v>2</v>
      </c>
      <c r="C10176">
        <v>69443241</v>
      </c>
      <c r="D10176">
        <v>69444456</v>
      </c>
      <c r="E10176" t="s">
        <v>23</v>
      </c>
      <c r="F10176" t="s">
        <v>17</v>
      </c>
      <c r="G10176" t="s">
        <v>7418</v>
      </c>
      <c r="H10176" t="s">
        <v>7419</v>
      </c>
      <c r="I10176" t="s">
        <v>7420</v>
      </c>
      <c r="J10176" t="s">
        <v>19</v>
      </c>
      <c r="K10176" t="s">
        <v>20</v>
      </c>
      <c r="L10176">
        <v>0</v>
      </c>
      <c r="M10176" s="1">
        <v>-2.9980506999999998</v>
      </c>
      <c r="N10176" s="1">
        <v>-2.3022233999999999</v>
      </c>
      <c r="O10176" s="1">
        <v>-2.6477322999999999</v>
      </c>
    </row>
    <row r="10177" spans="1:15">
      <c r="A10177" s="1" t="s">
        <v>7422</v>
      </c>
      <c r="B10177">
        <v>2</v>
      </c>
      <c r="C10177">
        <v>69445942</v>
      </c>
      <c r="D10177">
        <v>69452351</v>
      </c>
      <c r="E10177" t="s">
        <v>23</v>
      </c>
      <c r="F10177" t="s">
        <v>17</v>
      </c>
      <c r="G10177" t="s">
        <v>7418</v>
      </c>
      <c r="H10177" t="s">
        <v>7419</v>
      </c>
      <c r="I10177" t="s">
        <v>7420</v>
      </c>
      <c r="J10177" t="s">
        <v>19</v>
      </c>
      <c r="K10177" t="s">
        <v>20</v>
      </c>
      <c r="L10177">
        <v>0</v>
      </c>
      <c r="M10177" s="1">
        <v>-2.9980506999999998</v>
      </c>
      <c r="N10177" s="1">
        <v>-1.4775796999999999</v>
      </c>
      <c r="O10177" s="1">
        <v>-2.6477322999999999</v>
      </c>
    </row>
    <row r="10178" spans="1:15">
      <c r="A10178" s="1" t="s">
        <v>26777</v>
      </c>
      <c r="B10178">
        <v>7</v>
      </c>
      <c r="C10178">
        <v>134402665</v>
      </c>
      <c r="D10178">
        <v>134440540</v>
      </c>
      <c r="E10178" t="s">
        <v>16</v>
      </c>
      <c r="F10178" t="s">
        <v>17</v>
      </c>
      <c r="G10178" t="s">
        <v>26777</v>
      </c>
      <c r="H10178" t="s">
        <v>26778</v>
      </c>
      <c r="I10178" t="s">
        <v>26779</v>
      </c>
      <c r="J10178" t="s">
        <v>19</v>
      </c>
      <c r="K10178" t="s">
        <v>20</v>
      </c>
      <c r="L10178">
        <v>0</v>
      </c>
      <c r="M10178" s="1">
        <v>2.9036753000000002</v>
      </c>
      <c r="N10178" s="1">
        <v>2.6546748</v>
      </c>
      <c r="O10178" s="1">
        <v>1.7571509999999999</v>
      </c>
    </row>
    <row r="10179" spans="1:15">
      <c r="A10179" s="1" t="s">
        <v>39674</v>
      </c>
      <c r="B10179">
        <v>13</v>
      </c>
      <c r="C10179">
        <v>216984861</v>
      </c>
      <c r="D10179">
        <v>216994632</v>
      </c>
      <c r="E10179" t="s">
        <v>16</v>
      </c>
      <c r="F10179" t="s">
        <v>17</v>
      </c>
      <c r="G10179" t="s">
        <v>39674</v>
      </c>
      <c r="H10179" t="s">
        <v>39675</v>
      </c>
      <c r="I10179" t="s">
        <v>39676</v>
      </c>
      <c r="J10179" t="s">
        <v>19</v>
      </c>
      <c r="K10179" t="s">
        <v>20</v>
      </c>
      <c r="L10179">
        <v>0</v>
      </c>
      <c r="M10179" s="1">
        <v>-2.9473829999999999</v>
      </c>
      <c r="N10179" s="1">
        <v>-2.3022233999999999</v>
      </c>
      <c r="O10179" s="1">
        <v>-0.785968</v>
      </c>
    </row>
    <row r="10180" spans="1:15">
      <c r="A10180" s="1" t="s">
        <v>46689</v>
      </c>
      <c r="B10180">
        <v>17</v>
      </c>
      <c r="C10180">
        <v>40187156</v>
      </c>
      <c r="D10180">
        <v>40188384</v>
      </c>
      <c r="E10180" t="s">
        <v>23</v>
      </c>
      <c r="F10180" t="s">
        <v>17</v>
      </c>
      <c r="G10180" t="s">
        <v>46689</v>
      </c>
      <c r="H10180" t="s">
        <v>46690</v>
      </c>
      <c r="I10180" t="s">
        <v>46691</v>
      </c>
      <c r="J10180" t="s">
        <v>19</v>
      </c>
      <c r="K10180" t="s">
        <v>20</v>
      </c>
      <c r="L10180">
        <v>0</v>
      </c>
      <c r="M10180" s="1">
        <v>-2.9980506999999998</v>
      </c>
      <c r="N10180" s="1">
        <v>-1.3899014999999999</v>
      </c>
      <c r="O10180" s="1">
        <v>-1.3007416000000001</v>
      </c>
    </row>
    <row r="10181" spans="1:15">
      <c r="A10181" s="1" t="s">
        <v>12804</v>
      </c>
      <c r="B10181">
        <v>3</v>
      </c>
      <c r="C10181">
        <v>135801780</v>
      </c>
      <c r="D10181">
        <v>135804369</v>
      </c>
      <c r="E10181" t="s">
        <v>16</v>
      </c>
      <c r="F10181" t="s">
        <v>17</v>
      </c>
      <c r="G10181" t="s">
        <v>12805</v>
      </c>
      <c r="H10181" t="s">
        <v>12806</v>
      </c>
      <c r="I10181" t="s">
        <v>12807</v>
      </c>
      <c r="J10181" t="s">
        <v>19</v>
      </c>
      <c r="K10181" t="s">
        <v>20</v>
      </c>
      <c r="L10181">
        <v>0</v>
      </c>
      <c r="M10181" s="1">
        <v>-0.22444565999999999</v>
      </c>
      <c r="N10181" s="1">
        <v>-0.23192449000000001</v>
      </c>
      <c r="O10181" s="1">
        <v>2.5171869</v>
      </c>
    </row>
    <row r="10182" spans="1:15">
      <c r="A10182" s="1" t="s">
        <v>23200</v>
      </c>
      <c r="B10182">
        <v>7</v>
      </c>
      <c r="C10182">
        <v>16178089</v>
      </c>
      <c r="D10182">
        <v>16182991</v>
      </c>
      <c r="E10182" t="s">
        <v>23</v>
      </c>
      <c r="F10182" t="s">
        <v>17</v>
      </c>
      <c r="G10182" t="s">
        <v>23201</v>
      </c>
      <c r="H10182" t="s">
        <v>23202</v>
      </c>
      <c r="I10182" t="s">
        <v>23203</v>
      </c>
      <c r="J10182" t="s">
        <v>19</v>
      </c>
      <c r="K10182" t="s">
        <v>20</v>
      </c>
      <c r="L10182">
        <v>0</v>
      </c>
      <c r="M10182" s="1">
        <v>3.4556227000000002</v>
      </c>
      <c r="N10182" s="1">
        <v>3.7717253999999998</v>
      </c>
      <c r="O10182" s="1">
        <v>2.351505</v>
      </c>
    </row>
    <row r="10183" spans="1:15">
      <c r="A10183" s="1" t="s">
        <v>42173</v>
      </c>
      <c r="B10183">
        <v>14</v>
      </c>
      <c r="C10183">
        <v>113505019</v>
      </c>
      <c r="D10183">
        <v>113583601</v>
      </c>
      <c r="E10183" t="s">
        <v>16</v>
      </c>
      <c r="F10183" t="s">
        <v>17</v>
      </c>
      <c r="G10183" t="s">
        <v>42173</v>
      </c>
      <c r="H10183" t="s">
        <v>42174</v>
      </c>
      <c r="I10183" t="s">
        <v>42175</v>
      </c>
      <c r="J10183" t="s">
        <v>19</v>
      </c>
      <c r="K10183" t="s">
        <v>20</v>
      </c>
      <c r="L10183">
        <v>0</v>
      </c>
      <c r="M10183" s="1">
        <v>5.6839040000000001</v>
      </c>
      <c r="N10183" s="1">
        <v>5.2545869999999999</v>
      </c>
      <c r="O10183" s="1">
        <v>5.9730277000000003</v>
      </c>
    </row>
    <row r="10184" spans="1:15">
      <c r="A10184" s="1" t="s">
        <v>44411</v>
      </c>
      <c r="B10184">
        <v>15</v>
      </c>
      <c r="C10184">
        <v>122861672</v>
      </c>
      <c r="D10184">
        <v>122879852</v>
      </c>
      <c r="E10184" t="s">
        <v>16</v>
      </c>
      <c r="F10184" t="s">
        <v>17</v>
      </c>
      <c r="G10184" t="s">
        <v>44411</v>
      </c>
      <c r="H10184" t="s">
        <v>44412</v>
      </c>
      <c r="I10184" t="s">
        <v>44413</v>
      </c>
      <c r="J10184" t="s">
        <v>19</v>
      </c>
      <c r="K10184" t="s">
        <v>20</v>
      </c>
      <c r="L10184">
        <v>0</v>
      </c>
      <c r="M10184" s="1">
        <v>6.6488709999999998</v>
      </c>
      <c r="N10184" s="1">
        <v>6.7850260000000002</v>
      </c>
      <c r="O10184" s="1">
        <v>6.7159170000000001</v>
      </c>
    </row>
    <row r="10185" spans="1:15">
      <c r="A10185" s="1" t="s">
        <v>24762</v>
      </c>
      <c r="B10185">
        <v>7</v>
      </c>
      <c r="C10185">
        <v>53311339</v>
      </c>
      <c r="D10185">
        <v>53330721</v>
      </c>
      <c r="E10185" t="s">
        <v>16</v>
      </c>
      <c r="F10185" t="s">
        <v>17</v>
      </c>
      <c r="G10185" t="s">
        <v>24759</v>
      </c>
      <c r="H10185" t="s">
        <v>24760</v>
      </c>
      <c r="I10185" t="s">
        <v>24761</v>
      </c>
      <c r="J10185" t="s">
        <v>19</v>
      </c>
      <c r="K10185" t="s">
        <v>20</v>
      </c>
      <c r="L10185">
        <v>0</v>
      </c>
      <c r="M10185" s="1">
        <v>5.9176869999999999</v>
      </c>
      <c r="N10185" s="1">
        <v>6.2983909999999996</v>
      </c>
      <c r="O10185" s="1">
        <v>6.7992454000000002</v>
      </c>
    </row>
    <row r="10186" spans="1:15">
      <c r="A10186" s="1" t="s">
        <v>50579</v>
      </c>
      <c r="B10186" t="s">
        <v>48735</v>
      </c>
      <c r="C10186">
        <v>142093232</v>
      </c>
      <c r="D10186">
        <v>142102045</v>
      </c>
      <c r="E10186" t="s">
        <v>16</v>
      </c>
      <c r="F10186" t="s">
        <v>17</v>
      </c>
      <c r="G10186" t="s">
        <v>50579</v>
      </c>
      <c r="H10186" t="s">
        <v>50580</v>
      </c>
      <c r="I10186" t="s">
        <v>50581</v>
      </c>
      <c r="J10186" t="s">
        <v>19</v>
      </c>
      <c r="K10186" t="s">
        <v>20</v>
      </c>
      <c r="L10186">
        <v>0</v>
      </c>
      <c r="M10186" s="1">
        <v>4.5902314000000004</v>
      </c>
      <c r="N10186" s="1">
        <v>4.4254959999999999</v>
      </c>
      <c r="O10186" s="1">
        <v>4.9746899999999998</v>
      </c>
    </row>
    <row r="10187" spans="1:15">
      <c r="A10187" s="1" t="s">
        <v>25007</v>
      </c>
      <c r="B10187">
        <v>7</v>
      </c>
      <c r="C10187">
        <v>60539333</v>
      </c>
      <c r="D10187">
        <v>60549480</v>
      </c>
      <c r="E10187" t="s">
        <v>16</v>
      </c>
      <c r="F10187" t="s">
        <v>17</v>
      </c>
      <c r="G10187" t="s">
        <v>25008</v>
      </c>
      <c r="H10187" t="s">
        <v>25009</v>
      </c>
      <c r="I10187" t="s">
        <v>25010</v>
      </c>
      <c r="J10187" t="s">
        <v>19</v>
      </c>
      <c r="K10187" t="s">
        <v>20</v>
      </c>
      <c r="L10187">
        <v>0</v>
      </c>
      <c r="M10187" s="1">
        <v>4.796119</v>
      </c>
      <c r="N10187" s="1">
        <v>5.1067049999999998</v>
      </c>
      <c r="O10187" s="1">
        <v>4.6785912999999999</v>
      </c>
    </row>
    <row r="10188" spans="1:15">
      <c r="A10188" s="1" t="s">
        <v>46096</v>
      </c>
      <c r="B10188">
        <v>17</v>
      </c>
      <c r="C10188">
        <v>10806299</v>
      </c>
      <c r="D10188">
        <v>10928870</v>
      </c>
      <c r="E10188" t="s">
        <v>16</v>
      </c>
      <c r="F10188" t="s">
        <v>17</v>
      </c>
      <c r="G10188" t="s">
        <v>46096</v>
      </c>
      <c r="H10188" t="s">
        <v>46097</v>
      </c>
      <c r="I10188" t="s">
        <v>46098</v>
      </c>
      <c r="J10188" t="s">
        <v>19</v>
      </c>
      <c r="K10188" t="s">
        <v>20</v>
      </c>
      <c r="L10188">
        <v>0</v>
      </c>
      <c r="M10188" s="1">
        <v>-2.9980506999999998</v>
      </c>
      <c r="N10188" s="1">
        <v>-2.3022233999999999</v>
      </c>
      <c r="O10188" s="1">
        <v>-2.6477322999999999</v>
      </c>
    </row>
    <row r="10189" spans="1:15">
      <c r="A10189" s="1" t="s">
        <v>50467</v>
      </c>
      <c r="B10189" t="s">
        <v>48735</v>
      </c>
      <c r="C10189">
        <v>139050896</v>
      </c>
      <c r="D10189">
        <v>139062252</v>
      </c>
      <c r="E10189" t="s">
        <v>23</v>
      </c>
      <c r="F10189" t="s">
        <v>17</v>
      </c>
      <c r="G10189" t="s">
        <v>50467</v>
      </c>
      <c r="H10189" t="s">
        <v>50468</v>
      </c>
      <c r="I10189" t="s">
        <v>50469</v>
      </c>
      <c r="J10189" t="s">
        <v>19</v>
      </c>
      <c r="K10189" t="s">
        <v>20</v>
      </c>
      <c r="L10189">
        <v>0</v>
      </c>
      <c r="M10189" s="1">
        <v>0.68663669999999999</v>
      </c>
      <c r="N10189" s="1">
        <v>-1.1949141000000001</v>
      </c>
      <c r="O10189" s="1">
        <v>-1.4897549999999999</v>
      </c>
    </row>
    <row r="10190" spans="1:15">
      <c r="A10190" s="1" t="s">
        <v>7183</v>
      </c>
      <c r="B10190">
        <v>2</v>
      </c>
      <c r="C10190">
        <v>66211129</v>
      </c>
      <c r="D10190">
        <v>66211794</v>
      </c>
      <c r="E10190" t="s">
        <v>16</v>
      </c>
      <c r="F10190" t="s">
        <v>17</v>
      </c>
      <c r="G10190" t="s">
        <v>7183</v>
      </c>
      <c r="H10190" t="s">
        <v>7184</v>
      </c>
      <c r="I10190" t="s">
        <v>7185</v>
      </c>
      <c r="J10190" t="s">
        <v>19</v>
      </c>
      <c r="K10190" t="s">
        <v>20</v>
      </c>
      <c r="L10190">
        <v>0</v>
      </c>
      <c r="M10190" s="1">
        <v>-2.2807162000000001</v>
      </c>
      <c r="N10190" s="1">
        <v>-1.8675546999999999</v>
      </c>
      <c r="O10190" s="1">
        <v>-1.5970644000000001</v>
      </c>
    </row>
    <row r="10191" spans="1:15">
      <c r="A10191" s="1" t="s">
        <v>23741</v>
      </c>
      <c r="B10191">
        <v>7</v>
      </c>
      <c r="C10191">
        <v>26987521</v>
      </c>
      <c r="D10191">
        <v>26988891</v>
      </c>
      <c r="E10191" t="s">
        <v>16</v>
      </c>
      <c r="F10191" t="s">
        <v>17</v>
      </c>
      <c r="G10191" t="s">
        <v>23741</v>
      </c>
      <c r="H10191" t="s">
        <v>23742</v>
      </c>
      <c r="I10191" t="s">
        <v>23743</v>
      </c>
      <c r="J10191" t="s">
        <v>19</v>
      </c>
      <c r="K10191" t="s">
        <v>20</v>
      </c>
      <c r="L10191">
        <v>0</v>
      </c>
      <c r="M10191" s="1">
        <v>-0.99656849999999997</v>
      </c>
      <c r="N10191" s="1">
        <v>0.24308272</v>
      </c>
      <c r="O10191" s="1">
        <v>1.8571603999999999</v>
      </c>
    </row>
    <row r="10192" spans="1:15">
      <c r="A10192" s="1" t="s">
        <v>4549</v>
      </c>
      <c r="B10192">
        <v>1</v>
      </c>
      <c r="C10192">
        <v>309569686</v>
      </c>
      <c r="D10192">
        <v>309592340</v>
      </c>
      <c r="E10192" t="s">
        <v>23</v>
      </c>
      <c r="F10192" t="s">
        <v>17</v>
      </c>
      <c r="G10192" t="s">
        <v>4549</v>
      </c>
      <c r="H10192" t="s">
        <v>4550</v>
      </c>
      <c r="I10192" t="s">
        <v>4551</v>
      </c>
      <c r="J10192" t="s">
        <v>19</v>
      </c>
      <c r="K10192" t="s">
        <v>20</v>
      </c>
      <c r="L10192">
        <v>0</v>
      </c>
      <c r="M10192" s="1">
        <v>4.8655552999999996</v>
      </c>
      <c r="N10192" s="1">
        <v>4.8972907000000001</v>
      </c>
      <c r="O10192" s="1">
        <v>4.9054184000000003</v>
      </c>
    </row>
    <row r="10193" spans="1:15">
      <c r="A10193" s="1" t="s">
        <v>25956</v>
      </c>
      <c r="B10193">
        <v>7</v>
      </c>
      <c r="C10193">
        <v>97394872</v>
      </c>
      <c r="D10193">
        <v>97421380</v>
      </c>
      <c r="E10193" t="s">
        <v>23</v>
      </c>
      <c r="F10193" t="s">
        <v>17</v>
      </c>
      <c r="G10193" t="s">
        <v>25957</v>
      </c>
      <c r="H10193" t="s">
        <v>25958</v>
      </c>
      <c r="I10193" t="s">
        <v>25959</v>
      </c>
      <c r="J10193" t="s">
        <v>19</v>
      </c>
      <c r="K10193" t="s">
        <v>20</v>
      </c>
      <c r="L10193">
        <v>0</v>
      </c>
      <c r="M10193" s="1">
        <v>5.9006724000000004</v>
      </c>
      <c r="N10193" s="1">
        <v>5.9437090000000001</v>
      </c>
      <c r="O10193" s="1">
        <v>6.5694736999999996</v>
      </c>
    </row>
    <row r="10194" spans="1:15">
      <c r="A10194" s="1" t="s">
        <v>33820</v>
      </c>
      <c r="B10194">
        <v>12</v>
      </c>
      <c r="C10194">
        <v>2267508</v>
      </c>
      <c r="D10194">
        <v>2295834</v>
      </c>
      <c r="E10194" t="s">
        <v>23</v>
      </c>
      <c r="F10194" t="s">
        <v>17</v>
      </c>
      <c r="G10194" t="s">
        <v>33821</v>
      </c>
      <c r="H10194" t="s">
        <v>33822</v>
      </c>
      <c r="I10194" t="s">
        <v>33823</v>
      </c>
      <c r="J10194" t="s">
        <v>19</v>
      </c>
      <c r="K10194" t="s">
        <v>20</v>
      </c>
      <c r="L10194">
        <v>0</v>
      </c>
      <c r="M10194" s="1">
        <v>5.0881239999999996</v>
      </c>
      <c r="N10194" s="1">
        <v>4.8550725000000003</v>
      </c>
      <c r="O10194" s="1">
        <v>5.3136086000000002</v>
      </c>
    </row>
    <row r="10195" spans="1:15">
      <c r="A10195" s="1" t="s">
        <v>17772</v>
      </c>
      <c r="B10195">
        <v>5</v>
      </c>
      <c r="C10195">
        <v>66450997</v>
      </c>
      <c r="D10195">
        <v>66463023</v>
      </c>
      <c r="E10195" t="s">
        <v>16</v>
      </c>
      <c r="F10195" t="s">
        <v>17</v>
      </c>
      <c r="G10195" t="s">
        <v>17767</v>
      </c>
      <c r="H10195" t="s">
        <v>17768</v>
      </c>
      <c r="I10195" t="s">
        <v>17769</v>
      </c>
      <c r="J10195" t="s">
        <v>19</v>
      </c>
      <c r="K10195" t="s">
        <v>20</v>
      </c>
      <c r="L10195">
        <v>0</v>
      </c>
      <c r="M10195" s="1">
        <v>-2.9980506999999998</v>
      </c>
      <c r="N10195" s="1">
        <v>-2.3022233999999999</v>
      </c>
      <c r="O10195" s="1">
        <v>-2.6477322999999999</v>
      </c>
    </row>
    <row r="10196" spans="1:15">
      <c r="A10196" s="1" t="s">
        <v>26430</v>
      </c>
      <c r="B10196">
        <v>7</v>
      </c>
      <c r="C10196">
        <v>122228313</v>
      </c>
      <c r="D10196">
        <v>122229025</v>
      </c>
      <c r="E10196" t="s">
        <v>16</v>
      </c>
      <c r="F10196" t="s">
        <v>17</v>
      </c>
      <c r="G10196" t="s">
        <v>26430</v>
      </c>
      <c r="H10196" t="s">
        <v>26431</v>
      </c>
      <c r="I10196" t="s">
        <v>26432</v>
      </c>
      <c r="J10196" t="s">
        <v>19</v>
      </c>
      <c r="K10196" t="s">
        <v>20</v>
      </c>
      <c r="L10196">
        <v>0</v>
      </c>
      <c r="M10196" s="1">
        <v>-2.9980506999999998</v>
      </c>
      <c r="N10196" s="1">
        <v>-2.3022233999999999</v>
      </c>
      <c r="O10196" s="1">
        <v>-2.6477322999999999</v>
      </c>
    </row>
    <row r="10197" spans="1:15">
      <c r="A10197" s="1" t="s">
        <v>34498</v>
      </c>
      <c r="B10197">
        <v>12</v>
      </c>
      <c r="C10197">
        <v>19999639</v>
      </c>
      <c r="D10197">
        <v>20002311</v>
      </c>
      <c r="E10197" t="s">
        <v>23</v>
      </c>
      <c r="F10197" t="s">
        <v>17</v>
      </c>
      <c r="G10197" t="s">
        <v>34498</v>
      </c>
      <c r="H10197" t="s">
        <v>34499</v>
      </c>
      <c r="I10197" t="s">
        <v>34500</v>
      </c>
      <c r="J10197" t="s">
        <v>19</v>
      </c>
      <c r="K10197" t="s">
        <v>20</v>
      </c>
      <c r="L10197">
        <v>0</v>
      </c>
      <c r="M10197" s="1">
        <v>-2.1227390000000002</v>
      </c>
      <c r="N10197" s="1">
        <v>-0.19343214</v>
      </c>
      <c r="O10197" s="1">
        <v>-1.8797301</v>
      </c>
    </row>
    <row r="10198" spans="1:15">
      <c r="A10198" s="1" t="s">
        <v>22316</v>
      </c>
      <c r="B10198">
        <v>6</v>
      </c>
      <c r="C10198">
        <v>124790063</v>
      </c>
      <c r="D10198">
        <v>124806819</v>
      </c>
      <c r="E10198" t="s">
        <v>16</v>
      </c>
      <c r="F10198" t="s">
        <v>17</v>
      </c>
      <c r="G10198" t="s">
        <v>22316</v>
      </c>
      <c r="H10198" t="s">
        <v>22317</v>
      </c>
      <c r="I10198" t="s">
        <v>22318</v>
      </c>
      <c r="J10198" t="s">
        <v>19</v>
      </c>
      <c r="K10198" t="s">
        <v>20</v>
      </c>
      <c r="L10198">
        <v>0</v>
      </c>
      <c r="M10198" s="1">
        <v>-2.9980506999999998</v>
      </c>
      <c r="N10198" s="1">
        <v>-2.3022233999999999</v>
      </c>
      <c r="O10198" s="1">
        <v>-2.6477322999999999</v>
      </c>
    </row>
    <row r="10199" spans="1:15">
      <c r="A10199" s="1" t="s">
        <v>22319</v>
      </c>
      <c r="B10199">
        <v>6</v>
      </c>
      <c r="C10199">
        <v>124816723</v>
      </c>
      <c r="D10199">
        <v>124835978</v>
      </c>
      <c r="E10199" t="s">
        <v>16</v>
      </c>
      <c r="F10199" t="s">
        <v>17</v>
      </c>
      <c r="G10199" t="s">
        <v>22319</v>
      </c>
      <c r="H10199" t="s">
        <v>22320</v>
      </c>
      <c r="I10199" t="s">
        <v>22321</v>
      </c>
      <c r="J10199" t="s">
        <v>19</v>
      </c>
      <c r="K10199" t="s">
        <v>20</v>
      </c>
      <c r="L10199">
        <v>0</v>
      </c>
      <c r="M10199" s="1">
        <v>-2.9980506999999998</v>
      </c>
      <c r="N10199" s="1">
        <v>-2.3022233999999999</v>
      </c>
      <c r="O10199" s="1">
        <v>-2.2637312000000001</v>
      </c>
    </row>
    <row r="10200" spans="1:15">
      <c r="A10200" s="1" t="s">
        <v>42117</v>
      </c>
      <c r="B10200">
        <v>14</v>
      </c>
      <c r="C10200">
        <v>110187209</v>
      </c>
      <c r="D10200">
        <v>110188606</v>
      </c>
      <c r="E10200" t="s">
        <v>23</v>
      </c>
      <c r="F10200" t="s">
        <v>17</v>
      </c>
      <c r="G10200" t="s">
        <v>42117</v>
      </c>
      <c r="H10200" t="s">
        <v>42118</v>
      </c>
      <c r="I10200" t="s">
        <v>42119</v>
      </c>
      <c r="J10200" t="s">
        <v>19</v>
      </c>
      <c r="K10200" t="s">
        <v>20</v>
      </c>
      <c r="L10200">
        <v>0</v>
      </c>
      <c r="M10200" s="1">
        <v>-2.9980506999999998</v>
      </c>
      <c r="N10200" s="1">
        <v>-2.3022233999999999</v>
      </c>
      <c r="O10200" s="1">
        <v>-2.6477322999999999</v>
      </c>
    </row>
    <row r="10201" spans="1:15">
      <c r="A10201" s="1" t="s">
        <v>42128</v>
      </c>
      <c r="B10201">
        <v>14</v>
      </c>
      <c r="C10201">
        <v>110250795</v>
      </c>
      <c r="D10201">
        <v>110252240</v>
      </c>
      <c r="E10201" t="s">
        <v>23</v>
      </c>
      <c r="F10201" t="s">
        <v>17</v>
      </c>
      <c r="G10201" t="s">
        <v>42128</v>
      </c>
      <c r="H10201" t="s">
        <v>42129</v>
      </c>
      <c r="I10201" t="s">
        <v>42130</v>
      </c>
      <c r="J10201" t="s">
        <v>19</v>
      </c>
      <c r="K10201" t="s">
        <v>20</v>
      </c>
      <c r="L10201">
        <v>0</v>
      </c>
      <c r="M10201" s="1">
        <v>-2.9980506999999998</v>
      </c>
      <c r="N10201" s="1">
        <v>-2.3022233999999999</v>
      </c>
      <c r="O10201" s="1">
        <v>-2.6477322999999999</v>
      </c>
    </row>
    <row r="10202" spans="1:15">
      <c r="A10202" s="1" t="s">
        <v>9723</v>
      </c>
      <c r="B10202">
        <v>2</v>
      </c>
      <c r="C10202">
        <v>162116301</v>
      </c>
      <c r="D10202">
        <v>162117384</v>
      </c>
      <c r="E10202" t="s">
        <v>23</v>
      </c>
      <c r="F10202" t="s">
        <v>17</v>
      </c>
      <c r="G10202" t="s">
        <v>9721</v>
      </c>
      <c r="H10202" t="s">
        <v>9721</v>
      </c>
      <c r="I10202" t="s">
        <v>9722</v>
      </c>
      <c r="J10202" t="s">
        <v>19</v>
      </c>
      <c r="K10202" t="s">
        <v>20</v>
      </c>
      <c r="L10202">
        <v>0</v>
      </c>
      <c r="M10202" s="1">
        <v>-2.9980506999999998</v>
      </c>
      <c r="N10202" s="1">
        <v>-2.3022233999999999</v>
      </c>
      <c r="O10202" s="1">
        <v>-2.6477322999999999</v>
      </c>
    </row>
    <row r="10203" spans="1:15">
      <c r="A10203" s="1" t="s">
        <v>9723</v>
      </c>
      <c r="B10203">
        <v>2</v>
      </c>
      <c r="C10203">
        <v>162318139</v>
      </c>
      <c r="D10203">
        <v>162319222</v>
      </c>
      <c r="E10203" t="s">
        <v>16</v>
      </c>
      <c r="F10203" t="s">
        <v>17</v>
      </c>
      <c r="G10203" t="s">
        <v>9723</v>
      </c>
      <c r="H10203" t="s">
        <v>9737</v>
      </c>
      <c r="I10203" t="s">
        <v>9738</v>
      </c>
      <c r="J10203" t="s">
        <v>19</v>
      </c>
      <c r="K10203" t="s">
        <v>20</v>
      </c>
      <c r="L10203">
        <v>0</v>
      </c>
      <c r="M10203" s="1">
        <v>-2.9980506999999998</v>
      </c>
      <c r="N10203" s="1">
        <v>-2.3022233999999999</v>
      </c>
      <c r="O10203" s="1">
        <v>-2.6477322999999999</v>
      </c>
    </row>
    <row r="10204" spans="1:15">
      <c r="A10204" s="1" t="s">
        <v>17414</v>
      </c>
      <c r="B10204">
        <v>5</v>
      </c>
      <c r="C10204">
        <v>51837678</v>
      </c>
      <c r="D10204">
        <v>51955309</v>
      </c>
      <c r="E10204" t="s">
        <v>23</v>
      </c>
      <c r="F10204" t="s">
        <v>17</v>
      </c>
      <c r="G10204" t="s">
        <v>17414</v>
      </c>
      <c r="H10204" t="s">
        <v>17415</v>
      </c>
      <c r="I10204" t="s">
        <v>17416</v>
      </c>
      <c r="J10204" t="s">
        <v>19</v>
      </c>
      <c r="K10204" t="s">
        <v>20</v>
      </c>
      <c r="L10204">
        <v>0</v>
      </c>
      <c r="M10204" s="1">
        <v>-2.9980506999999998</v>
      </c>
      <c r="N10204" s="1">
        <v>-2.3022233999999999</v>
      </c>
      <c r="O10204" s="1">
        <v>-2.6477322999999999</v>
      </c>
    </row>
    <row r="10205" spans="1:15">
      <c r="A10205" s="1" t="s">
        <v>2992</v>
      </c>
      <c r="B10205">
        <v>1</v>
      </c>
      <c r="C10205">
        <v>224984019</v>
      </c>
      <c r="D10205">
        <v>225046312</v>
      </c>
      <c r="E10205" t="s">
        <v>23</v>
      </c>
      <c r="F10205" t="s">
        <v>17</v>
      </c>
      <c r="G10205" t="s">
        <v>2987</v>
      </c>
      <c r="H10205" t="s">
        <v>2988</v>
      </c>
      <c r="I10205" t="s">
        <v>2989</v>
      </c>
      <c r="J10205" t="s">
        <v>19</v>
      </c>
      <c r="K10205" t="s">
        <v>20</v>
      </c>
      <c r="L10205">
        <v>0</v>
      </c>
      <c r="M10205" s="1">
        <v>-2.9980506999999998</v>
      </c>
      <c r="N10205" s="1">
        <v>-2.3022233999999999</v>
      </c>
      <c r="O10205" s="1">
        <v>-2.6477322999999999</v>
      </c>
    </row>
    <row r="10206" spans="1:15">
      <c r="A10206" s="1" t="s">
        <v>2974</v>
      </c>
      <c r="B10206">
        <v>1</v>
      </c>
      <c r="C10206">
        <v>224610923</v>
      </c>
      <c r="D10206">
        <v>224694151</v>
      </c>
      <c r="E10206" t="s">
        <v>16</v>
      </c>
      <c r="F10206" t="s">
        <v>17</v>
      </c>
      <c r="G10206" t="s">
        <v>2966</v>
      </c>
      <c r="H10206" t="s">
        <v>2967</v>
      </c>
      <c r="I10206" t="s">
        <v>2968</v>
      </c>
      <c r="J10206" t="s">
        <v>19</v>
      </c>
      <c r="K10206" t="s">
        <v>20</v>
      </c>
      <c r="L10206">
        <v>0</v>
      </c>
      <c r="M10206" s="1">
        <v>-2.9980506999999998</v>
      </c>
      <c r="N10206" s="1">
        <v>-2.3022233999999999</v>
      </c>
      <c r="O10206" s="1">
        <v>-2.6477322999999999</v>
      </c>
    </row>
    <row r="10207" spans="1:15">
      <c r="A10207" s="1" t="s">
        <v>2962</v>
      </c>
      <c r="B10207">
        <v>1</v>
      </c>
      <c r="C10207">
        <v>224421238</v>
      </c>
      <c r="D10207">
        <v>224421819</v>
      </c>
      <c r="E10207" t="s">
        <v>23</v>
      </c>
      <c r="F10207" t="s">
        <v>17</v>
      </c>
      <c r="G10207" t="s">
        <v>2963</v>
      </c>
      <c r="H10207" t="s">
        <v>2964</v>
      </c>
      <c r="I10207" t="s">
        <v>2965</v>
      </c>
      <c r="J10207" t="s">
        <v>19</v>
      </c>
      <c r="K10207" t="s">
        <v>20</v>
      </c>
      <c r="L10207">
        <v>0</v>
      </c>
      <c r="M10207" s="1">
        <v>-2.9980506999999998</v>
      </c>
      <c r="N10207" s="1">
        <v>-2.3022233999999999</v>
      </c>
      <c r="O10207" s="1">
        <v>-2.6477322999999999</v>
      </c>
    </row>
    <row r="10208" spans="1:15">
      <c r="A10208" s="1" t="s">
        <v>17180</v>
      </c>
      <c r="B10208">
        <v>5</v>
      </c>
      <c r="C10208">
        <v>35374421</v>
      </c>
      <c r="D10208">
        <v>35379185</v>
      </c>
      <c r="E10208" t="s">
        <v>23</v>
      </c>
      <c r="F10208" t="s">
        <v>17</v>
      </c>
      <c r="G10208" t="s">
        <v>17181</v>
      </c>
      <c r="H10208" t="s">
        <v>17182</v>
      </c>
      <c r="I10208" t="s">
        <v>17183</v>
      </c>
      <c r="J10208" t="s">
        <v>19</v>
      </c>
      <c r="K10208" t="s">
        <v>20</v>
      </c>
      <c r="L10208">
        <v>0</v>
      </c>
      <c r="M10208" s="1">
        <v>-2.9980506999999998</v>
      </c>
      <c r="N10208" s="1">
        <v>-2.3022233999999999</v>
      </c>
      <c r="O10208" s="1">
        <v>-2.6477322999999999</v>
      </c>
    </row>
    <row r="10209" spans="1:15">
      <c r="A10209" s="1" t="s">
        <v>48292</v>
      </c>
      <c r="B10209">
        <v>18</v>
      </c>
      <c r="C10209">
        <v>35914686</v>
      </c>
      <c r="D10209">
        <v>35937250</v>
      </c>
      <c r="E10209" t="s">
        <v>16</v>
      </c>
      <c r="F10209" t="s">
        <v>17</v>
      </c>
      <c r="G10209" t="s">
        <v>48293</v>
      </c>
      <c r="H10209" t="s">
        <v>48294</v>
      </c>
      <c r="I10209" t="s">
        <v>48295</v>
      </c>
      <c r="J10209" t="s">
        <v>19</v>
      </c>
      <c r="K10209" t="s">
        <v>20</v>
      </c>
      <c r="L10209">
        <v>0</v>
      </c>
      <c r="M10209" s="1">
        <v>4.4747760000000003</v>
      </c>
      <c r="N10209" s="1">
        <v>5.8648400000000001</v>
      </c>
      <c r="O10209" s="1">
        <v>5.3067070000000003</v>
      </c>
    </row>
    <row r="10210" spans="1:15">
      <c r="A10210" s="1" t="s">
        <v>37132</v>
      </c>
      <c r="B10210">
        <v>13</v>
      </c>
      <c r="C10210">
        <v>35932516</v>
      </c>
      <c r="D10210">
        <v>35968835</v>
      </c>
      <c r="E10210" t="s">
        <v>16</v>
      </c>
      <c r="F10210" t="s">
        <v>17</v>
      </c>
      <c r="G10210" t="s">
        <v>37132</v>
      </c>
      <c r="H10210" t="s">
        <v>37133</v>
      </c>
      <c r="I10210" t="s">
        <v>37134</v>
      </c>
      <c r="J10210" t="s">
        <v>19</v>
      </c>
      <c r="K10210" t="s">
        <v>20</v>
      </c>
      <c r="L10210">
        <v>0</v>
      </c>
      <c r="M10210" s="1">
        <v>2.8740508999999999</v>
      </c>
      <c r="N10210" s="1">
        <v>3.1220406999999999</v>
      </c>
      <c r="O10210" s="1">
        <v>3.0710480000000002</v>
      </c>
    </row>
    <row r="10211" spans="1:15">
      <c r="A10211" s="1" t="s">
        <v>37731</v>
      </c>
      <c r="B10211">
        <v>13</v>
      </c>
      <c r="C10211">
        <v>76112280</v>
      </c>
      <c r="D10211">
        <v>76129343</v>
      </c>
      <c r="E10211" t="s">
        <v>23</v>
      </c>
      <c r="F10211" t="s">
        <v>17</v>
      </c>
      <c r="G10211" t="s">
        <v>37731</v>
      </c>
      <c r="H10211" t="s">
        <v>37732</v>
      </c>
      <c r="I10211" t="s">
        <v>37733</v>
      </c>
      <c r="J10211" t="s">
        <v>19</v>
      </c>
      <c r="K10211" t="s">
        <v>20</v>
      </c>
      <c r="L10211">
        <v>0</v>
      </c>
      <c r="M10211" s="1">
        <v>-1.713903</v>
      </c>
      <c r="N10211" s="1">
        <v>-1.9182224000000001</v>
      </c>
      <c r="O10211" s="1">
        <v>-1.6612792999999999</v>
      </c>
    </row>
    <row r="10212" spans="1:15">
      <c r="A10212" s="1" t="s">
        <v>11083</v>
      </c>
      <c r="B10212">
        <v>3</v>
      </c>
      <c r="C10212">
        <v>41772605</v>
      </c>
      <c r="D10212">
        <v>41834839</v>
      </c>
      <c r="E10212" t="s">
        <v>23</v>
      </c>
      <c r="F10212" t="s">
        <v>17</v>
      </c>
      <c r="G10212" t="s">
        <v>11083</v>
      </c>
      <c r="H10212" t="s">
        <v>11084</v>
      </c>
      <c r="I10212" t="s">
        <v>11085</v>
      </c>
      <c r="J10212" t="s">
        <v>19</v>
      </c>
      <c r="K10212" t="s">
        <v>20</v>
      </c>
      <c r="L10212">
        <v>0</v>
      </c>
      <c r="M10212" s="1">
        <v>-2.9980506999999998</v>
      </c>
      <c r="N10212" s="1">
        <v>-2.3022233999999999</v>
      </c>
      <c r="O10212" s="1">
        <v>-2.6477322999999999</v>
      </c>
    </row>
    <row r="10213" spans="1:15">
      <c r="A10213" s="1" t="s">
        <v>12516</v>
      </c>
      <c r="B10213">
        <v>3</v>
      </c>
      <c r="C10213">
        <v>118753134</v>
      </c>
      <c r="D10213">
        <v>118789281</v>
      </c>
      <c r="E10213" t="s">
        <v>16</v>
      </c>
      <c r="F10213" t="s">
        <v>17</v>
      </c>
      <c r="G10213" t="s">
        <v>12513</v>
      </c>
      <c r="H10213" t="s">
        <v>12514</v>
      </c>
      <c r="I10213" t="s">
        <v>12515</v>
      </c>
      <c r="J10213" t="s">
        <v>19</v>
      </c>
      <c r="K10213" t="s">
        <v>20</v>
      </c>
      <c r="L10213">
        <v>0</v>
      </c>
      <c r="M10213" s="1">
        <v>-2.6140493999999999</v>
      </c>
      <c r="N10213" s="1">
        <v>0.17553965999999999</v>
      </c>
      <c r="O10213" s="1">
        <v>1.7920750000000001</v>
      </c>
    </row>
    <row r="10214" spans="1:15">
      <c r="A10214" s="1" t="s">
        <v>35527</v>
      </c>
      <c r="B10214">
        <v>12</v>
      </c>
      <c r="C10214">
        <v>46521342</v>
      </c>
      <c r="D10214">
        <v>46529178</v>
      </c>
      <c r="E10214" t="s">
        <v>16</v>
      </c>
      <c r="F10214" t="s">
        <v>17</v>
      </c>
      <c r="G10214" t="s">
        <v>35528</v>
      </c>
      <c r="H10214" t="s">
        <v>35529</v>
      </c>
      <c r="I10214" t="s">
        <v>18</v>
      </c>
      <c r="J10214" t="s">
        <v>19</v>
      </c>
      <c r="K10214" t="s">
        <v>20</v>
      </c>
      <c r="L10214">
        <v>0</v>
      </c>
      <c r="M10214" s="1">
        <v>5.6390095000000002</v>
      </c>
      <c r="N10214" s="1">
        <v>4.2763159999999996</v>
      </c>
      <c r="O10214" s="1">
        <v>4.1999744999999997</v>
      </c>
    </row>
    <row r="10215" spans="1:15">
      <c r="A10215" s="1" t="s">
        <v>16304</v>
      </c>
      <c r="B10215">
        <v>5</v>
      </c>
      <c r="C10215">
        <v>8602195</v>
      </c>
      <c r="D10215">
        <v>8616175</v>
      </c>
      <c r="E10215" t="s">
        <v>23</v>
      </c>
      <c r="F10215" t="s">
        <v>17</v>
      </c>
      <c r="G10215" t="s">
        <v>16304</v>
      </c>
      <c r="H10215" t="s">
        <v>16305</v>
      </c>
      <c r="I10215" t="s">
        <v>16306</v>
      </c>
      <c r="J10215" t="s">
        <v>19</v>
      </c>
      <c r="K10215" t="s">
        <v>20</v>
      </c>
      <c r="L10215">
        <v>0</v>
      </c>
      <c r="M10215" s="1">
        <v>-0.35847855000000001</v>
      </c>
      <c r="N10215" s="1">
        <v>-2.3022233999999999</v>
      </c>
      <c r="O10215" s="1">
        <v>-2.6477322999999999</v>
      </c>
    </row>
    <row r="10216" spans="1:15">
      <c r="A10216" s="1" t="s">
        <v>26202</v>
      </c>
      <c r="B10216">
        <v>7</v>
      </c>
      <c r="C10216">
        <v>105268438</v>
      </c>
      <c r="D10216">
        <v>105299304</v>
      </c>
      <c r="E10216" t="s">
        <v>23</v>
      </c>
      <c r="F10216" t="s">
        <v>17</v>
      </c>
      <c r="G10216" t="s">
        <v>26202</v>
      </c>
      <c r="H10216" t="s">
        <v>26203</v>
      </c>
      <c r="I10216" t="s">
        <v>26204</v>
      </c>
      <c r="J10216" t="s">
        <v>19</v>
      </c>
      <c r="K10216" t="s">
        <v>20</v>
      </c>
      <c r="L10216">
        <v>0</v>
      </c>
      <c r="M10216" s="1">
        <v>0.11074082</v>
      </c>
      <c r="N10216" s="1">
        <v>6.8230250000000006E-2</v>
      </c>
      <c r="O10216" s="1">
        <v>-1.1564217999999999</v>
      </c>
    </row>
    <row r="10217" spans="1:15">
      <c r="A10217" s="1" t="s">
        <v>30004</v>
      </c>
      <c r="B10217">
        <v>9</v>
      </c>
      <c r="C10217">
        <v>50843938</v>
      </c>
      <c r="D10217">
        <v>50861235</v>
      </c>
      <c r="E10217" t="s">
        <v>23</v>
      </c>
      <c r="F10217" t="s">
        <v>17</v>
      </c>
      <c r="G10217" t="s">
        <v>30004</v>
      </c>
      <c r="H10217" t="s">
        <v>30005</v>
      </c>
      <c r="I10217" t="s">
        <v>30006</v>
      </c>
      <c r="J10217" t="s">
        <v>19</v>
      </c>
      <c r="K10217" t="s">
        <v>20</v>
      </c>
      <c r="L10217">
        <v>0</v>
      </c>
      <c r="M10217" s="1">
        <v>1.3685712999999999</v>
      </c>
      <c r="N10217" s="1">
        <v>1.6407347000000001</v>
      </c>
      <c r="O10217" s="1">
        <v>2.0904843999999998</v>
      </c>
    </row>
    <row r="10218" spans="1:15">
      <c r="A10218" s="1" t="s">
        <v>47051</v>
      </c>
      <c r="B10218">
        <v>17</v>
      </c>
      <c r="C10218">
        <v>51651198</v>
      </c>
      <c r="D10218">
        <v>51686994</v>
      </c>
      <c r="E10218" t="s">
        <v>23</v>
      </c>
      <c r="F10218" t="s">
        <v>17</v>
      </c>
      <c r="G10218" t="s">
        <v>47051</v>
      </c>
      <c r="H10218" t="s">
        <v>47052</v>
      </c>
      <c r="I10218" t="s">
        <v>47053</v>
      </c>
      <c r="J10218" t="s">
        <v>19</v>
      </c>
      <c r="K10218" t="s">
        <v>20</v>
      </c>
      <c r="L10218">
        <v>0</v>
      </c>
      <c r="M10218" s="1">
        <v>1.041212</v>
      </c>
      <c r="N10218" s="1">
        <v>0.76807550000000002</v>
      </c>
      <c r="O10218" s="1">
        <v>1.4485676999999999</v>
      </c>
    </row>
    <row r="10219" spans="1:15">
      <c r="A10219" s="1" t="s">
        <v>39127</v>
      </c>
      <c r="B10219">
        <v>13</v>
      </c>
      <c r="C10219">
        <v>160336836</v>
      </c>
      <c r="D10219">
        <v>160394841</v>
      </c>
      <c r="E10219" t="s">
        <v>23</v>
      </c>
      <c r="F10219" t="s">
        <v>17</v>
      </c>
      <c r="G10219" t="s">
        <v>39127</v>
      </c>
      <c r="H10219" t="s">
        <v>39128</v>
      </c>
      <c r="I10219" t="s">
        <v>39129</v>
      </c>
      <c r="J10219" t="s">
        <v>19</v>
      </c>
      <c r="K10219" t="s">
        <v>20</v>
      </c>
      <c r="L10219">
        <v>0</v>
      </c>
      <c r="M10219" s="1">
        <v>-1.419062</v>
      </c>
      <c r="N10219" s="1">
        <v>-2.3022233999999999</v>
      </c>
      <c r="O10219" s="1">
        <v>-1.9303976</v>
      </c>
    </row>
    <row r="10220" spans="1:15">
      <c r="A10220" s="1" t="s">
        <v>2929</v>
      </c>
      <c r="B10220">
        <v>1</v>
      </c>
      <c r="C10220">
        <v>218533045</v>
      </c>
      <c r="D10220">
        <v>218618046</v>
      </c>
      <c r="E10220" t="s">
        <v>16</v>
      </c>
      <c r="F10220" t="s">
        <v>17</v>
      </c>
      <c r="G10220" t="s">
        <v>2929</v>
      </c>
      <c r="H10220" t="s">
        <v>2930</v>
      </c>
      <c r="I10220" t="s">
        <v>2931</v>
      </c>
      <c r="J10220" t="s">
        <v>19</v>
      </c>
      <c r="K10220" t="s">
        <v>20</v>
      </c>
      <c r="L10220">
        <v>0</v>
      </c>
      <c r="M10220" s="1">
        <v>1.2657307</v>
      </c>
      <c r="N10220" s="1">
        <v>0.25938581999999999</v>
      </c>
      <c r="O10220" s="1">
        <v>-5.5086374E-2</v>
      </c>
    </row>
    <row r="10221" spans="1:15">
      <c r="A10221" s="1" t="s">
        <v>38298</v>
      </c>
      <c r="B10221">
        <v>13</v>
      </c>
      <c r="C10221">
        <v>108473989</v>
      </c>
      <c r="D10221">
        <v>108514331</v>
      </c>
      <c r="E10221" t="s">
        <v>23</v>
      </c>
      <c r="F10221" t="s">
        <v>17</v>
      </c>
      <c r="G10221" t="s">
        <v>38298</v>
      </c>
      <c r="H10221" t="s">
        <v>38299</v>
      </c>
      <c r="I10221" t="s">
        <v>38300</v>
      </c>
      <c r="J10221" t="s">
        <v>19</v>
      </c>
      <c r="K10221" t="s">
        <v>20</v>
      </c>
      <c r="L10221">
        <v>0</v>
      </c>
      <c r="M10221" s="1">
        <v>-2.9473829999999999</v>
      </c>
      <c r="N10221" s="1">
        <v>-0.89859109999999998</v>
      </c>
      <c r="O10221" s="1">
        <v>-2.6477322999999999</v>
      </c>
    </row>
    <row r="10222" spans="1:15">
      <c r="A10222" s="1" t="s">
        <v>40414</v>
      </c>
      <c r="B10222">
        <v>14</v>
      </c>
      <c r="C10222">
        <v>33384172</v>
      </c>
      <c r="D10222">
        <v>33437633</v>
      </c>
      <c r="E10222" t="s">
        <v>23</v>
      </c>
      <c r="F10222" t="s">
        <v>17</v>
      </c>
      <c r="G10222" t="s">
        <v>40414</v>
      </c>
      <c r="H10222" t="s">
        <v>40415</v>
      </c>
      <c r="I10222" t="s">
        <v>40416</v>
      </c>
      <c r="J10222" t="s">
        <v>19</v>
      </c>
      <c r="K10222" t="s">
        <v>20</v>
      </c>
      <c r="L10222">
        <v>0</v>
      </c>
      <c r="M10222" s="1">
        <v>-2.6140493999999999</v>
      </c>
      <c r="N10222" s="1">
        <v>-1.0565682999999999</v>
      </c>
      <c r="O10222" s="1">
        <v>-1.6847426000000001</v>
      </c>
    </row>
    <row r="10223" spans="1:15">
      <c r="A10223" s="1" t="s">
        <v>32860</v>
      </c>
      <c r="B10223">
        <v>11</v>
      </c>
      <c r="C10223">
        <v>109854</v>
      </c>
      <c r="D10223">
        <v>148418</v>
      </c>
      <c r="E10223" t="s">
        <v>16</v>
      </c>
      <c r="F10223" t="s">
        <v>17</v>
      </c>
      <c r="G10223" t="s">
        <v>32860</v>
      </c>
      <c r="H10223" t="s">
        <v>32861</v>
      </c>
      <c r="I10223" t="s">
        <v>32862</v>
      </c>
      <c r="J10223" t="s">
        <v>19</v>
      </c>
      <c r="K10223" t="s">
        <v>20</v>
      </c>
      <c r="L10223">
        <v>0</v>
      </c>
      <c r="M10223" s="1">
        <v>-0.96959519999999999</v>
      </c>
      <c r="N10223" s="1">
        <v>-1.4775796999999999</v>
      </c>
      <c r="O10223" s="1">
        <v>3.2591820000000001E-2</v>
      </c>
    </row>
    <row r="10224" spans="1:15">
      <c r="A10224" s="1" t="s">
        <v>49589</v>
      </c>
      <c r="B10224" t="s">
        <v>48735</v>
      </c>
      <c r="C10224">
        <v>63371294</v>
      </c>
      <c r="D10224">
        <v>63403007</v>
      </c>
      <c r="E10224" t="s">
        <v>23</v>
      </c>
      <c r="F10224" t="s">
        <v>17</v>
      </c>
      <c r="G10224" t="s">
        <v>49589</v>
      </c>
      <c r="H10224" t="s">
        <v>49590</v>
      </c>
      <c r="I10224" t="s">
        <v>49591</v>
      </c>
      <c r="J10224" t="s">
        <v>19</v>
      </c>
      <c r="K10224" t="s">
        <v>20</v>
      </c>
      <c r="L10224">
        <v>0</v>
      </c>
      <c r="M10224" s="1">
        <v>3.7359084999999999</v>
      </c>
      <c r="N10224" s="1">
        <v>4.1931934000000002</v>
      </c>
      <c r="O10224" s="1">
        <v>4.3510002999999999</v>
      </c>
    </row>
    <row r="10225" spans="1:15">
      <c r="A10225" s="1" t="s">
        <v>2433</v>
      </c>
      <c r="B10225">
        <v>1</v>
      </c>
      <c r="C10225">
        <v>180923491</v>
      </c>
      <c r="D10225">
        <v>180965961</v>
      </c>
      <c r="E10225" t="s">
        <v>16</v>
      </c>
      <c r="F10225" t="s">
        <v>17</v>
      </c>
      <c r="G10225" t="s">
        <v>2433</v>
      </c>
      <c r="H10225" t="s">
        <v>2434</v>
      </c>
      <c r="I10225" t="s">
        <v>2435</v>
      </c>
      <c r="J10225" t="s">
        <v>19</v>
      </c>
      <c r="K10225" t="s">
        <v>20</v>
      </c>
      <c r="L10225">
        <v>0</v>
      </c>
      <c r="M10225" s="1">
        <v>-2.9980506999999998</v>
      </c>
      <c r="N10225" s="1">
        <v>-2.3022233999999999</v>
      </c>
      <c r="O10225" s="1">
        <v>-2.6477322999999999</v>
      </c>
    </row>
    <row r="10226" spans="1:15">
      <c r="A10226" s="1" t="s">
        <v>2436</v>
      </c>
      <c r="B10226">
        <v>1</v>
      </c>
      <c r="C10226">
        <v>180970155</v>
      </c>
      <c r="D10226">
        <v>181009950</v>
      </c>
      <c r="E10226" t="s">
        <v>16</v>
      </c>
      <c r="F10226" t="s">
        <v>17</v>
      </c>
      <c r="G10226" t="s">
        <v>2436</v>
      </c>
      <c r="H10226" t="s">
        <v>2437</v>
      </c>
      <c r="I10226" t="s">
        <v>2438</v>
      </c>
      <c r="J10226" t="s">
        <v>19</v>
      </c>
      <c r="K10226" t="s">
        <v>20</v>
      </c>
      <c r="L10226">
        <v>0</v>
      </c>
      <c r="M10226" s="1">
        <v>-2.9980506999999998</v>
      </c>
      <c r="N10226" s="1">
        <v>-1.9182224000000001</v>
      </c>
      <c r="O10226" s="1">
        <v>-1.8797301</v>
      </c>
    </row>
    <row r="10227" spans="1:15">
      <c r="A10227" s="1" t="s">
        <v>18175</v>
      </c>
      <c r="B10227">
        <v>5</v>
      </c>
      <c r="C10227">
        <v>85700479</v>
      </c>
      <c r="D10227">
        <v>85758806</v>
      </c>
      <c r="E10227" t="s">
        <v>23</v>
      </c>
      <c r="F10227" t="s">
        <v>17</v>
      </c>
      <c r="G10227" t="s">
        <v>18175</v>
      </c>
      <c r="H10227" t="s">
        <v>18176</v>
      </c>
      <c r="I10227" t="s">
        <v>18177</v>
      </c>
      <c r="J10227" t="s">
        <v>19</v>
      </c>
      <c r="K10227" t="s">
        <v>20</v>
      </c>
      <c r="L10227">
        <v>0</v>
      </c>
      <c r="M10227" s="1">
        <v>-2.9980506999999998</v>
      </c>
      <c r="N10227" s="1">
        <v>-2.3022233999999999</v>
      </c>
      <c r="O10227" s="1">
        <v>-2.6477322999999999</v>
      </c>
    </row>
    <row r="10228" spans="1:15">
      <c r="A10228" s="1" t="s">
        <v>18178</v>
      </c>
      <c r="B10228">
        <v>5</v>
      </c>
      <c r="C10228">
        <v>85700479</v>
      </c>
      <c r="D10228">
        <v>85773711</v>
      </c>
      <c r="E10228" t="s">
        <v>23</v>
      </c>
      <c r="F10228" t="s">
        <v>17</v>
      </c>
      <c r="G10228" t="s">
        <v>18175</v>
      </c>
      <c r="H10228" t="s">
        <v>18176</v>
      </c>
      <c r="I10228" t="s">
        <v>18177</v>
      </c>
      <c r="J10228" t="s">
        <v>19</v>
      </c>
      <c r="K10228" t="s">
        <v>20</v>
      </c>
      <c r="L10228">
        <v>0</v>
      </c>
      <c r="M10228" s="1">
        <v>-2.9980506999999998</v>
      </c>
      <c r="N10228" s="1">
        <v>-2.3022233999999999</v>
      </c>
      <c r="O10228" s="1">
        <v>-2.6477322999999999</v>
      </c>
    </row>
    <row r="10229" spans="1:15">
      <c r="A10229" s="1" t="s">
        <v>24936</v>
      </c>
      <c r="B10229">
        <v>7</v>
      </c>
      <c r="C10229">
        <v>58931135</v>
      </c>
      <c r="D10229">
        <v>58932849</v>
      </c>
      <c r="E10229" t="s">
        <v>23</v>
      </c>
      <c r="F10229" t="s">
        <v>17</v>
      </c>
      <c r="G10229" t="s">
        <v>24936</v>
      </c>
      <c r="H10229" t="s">
        <v>24937</v>
      </c>
      <c r="I10229" t="s">
        <v>24938</v>
      </c>
      <c r="J10229" t="s">
        <v>19</v>
      </c>
      <c r="K10229" t="s">
        <v>20</v>
      </c>
      <c r="L10229">
        <v>0</v>
      </c>
      <c r="M10229" s="1">
        <v>-2.9980506999999998</v>
      </c>
      <c r="N10229" s="1">
        <v>-2.3022233999999999</v>
      </c>
      <c r="O10229" s="1">
        <v>-2.6477322999999999</v>
      </c>
    </row>
    <row r="10230" spans="1:15">
      <c r="A10230" s="1" t="s">
        <v>30989</v>
      </c>
      <c r="B10230">
        <v>9</v>
      </c>
      <c r="C10230">
        <v>101677953</v>
      </c>
      <c r="D10230">
        <v>101725706</v>
      </c>
      <c r="E10230" t="s">
        <v>23</v>
      </c>
      <c r="F10230" t="s">
        <v>17</v>
      </c>
      <c r="G10230" t="s">
        <v>30989</v>
      </c>
      <c r="H10230" t="s">
        <v>30990</v>
      </c>
      <c r="I10230" t="s">
        <v>30991</v>
      </c>
      <c r="J10230" t="s">
        <v>19</v>
      </c>
      <c r="K10230" t="s">
        <v>20</v>
      </c>
      <c r="L10230">
        <v>0</v>
      </c>
      <c r="M10230" s="1">
        <v>0.95353370000000004</v>
      </c>
      <c r="N10230" s="1">
        <v>3.0694810000000001</v>
      </c>
      <c r="O10230" s="1">
        <v>2.2930453000000002</v>
      </c>
    </row>
    <row r="10231" spans="1:15">
      <c r="A10231" s="1" t="s">
        <v>30989</v>
      </c>
      <c r="B10231">
        <v>13</v>
      </c>
      <c r="C10231">
        <v>133022540</v>
      </c>
      <c r="D10231">
        <v>133065865</v>
      </c>
      <c r="E10231" t="s">
        <v>16</v>
      </c>
      <c r="F10231" t="s">
        <v>17</v>
      </c>
      <c r="G10231" t="s">
        <v>30989</v>
      </c>
      <c r="H10231" t="s">
        <v>38600</v>
      </c>
      <c r="I10231" t="s">
        <v>38601</v>
      </c>
      <c r="J10231" t="s">
        <v>19</v>
      </c>
      <c r="K10231" t="s">
        <v>20</v>
      </c>
      <c r="L10231">
        <v>0</v>
      </c>
      <c r="M10231" s="1">
        <v>4.1483125999999997</v>
      </c>
      <c r="N10231" s="1">
        <v>2.9737960000000001</v>
      </c>
      <c r="O10231" s="1">
        <v>2.1557908000000001</v>
      </c>
    </row>
    <row r="10232" spans="1:15">
      <c r="A10232" s="1" t="s">
        <v>44494</v>
      </c>
      <c r="B10232">
        <v>15</v>
      </c>
      <c r="C10232">
        <v>131680310</v>
      </c>
      <c r="D10232">
        <v>131684630</v>
      </c>
      <c r="E10232" t="s">
        <v>16</v>
      </c>
      <c r="F10232" t="s">
        <v>17</v>
      </c>
      <c r="G10232" t="s">
        <v>44494</v>
      </c>
      <c r="H10232" t="s">
        <v>44495</v>
      </c>
      <c r="I10232" t="s">
        <v>44496</v>
      </c>
      <c r="J10232" t="s">
        <v>19</v>
      </c>
      <c r="K10232" t="s">
        <v>20</v>
      </c>
      <c r="L10232">
        <v>0</v>
      </c>
      <c r="M10232" s="1">
        <v>-2.9473829999999999</v>
      </c>
      <c r="N10232" s="1">
        <v>-1.4775796999999999</v>
      </c>
      <c r="O10232" s="1">
        <v>-1.8230883</v>
      </c>
    </row>
    <row r="10233" spans="1:15">
      <c r="A10233" s="1" t="s">
        <v>3513</v>
      </c>
      <c r="B10233">
        <v>1</v>
      </c>
      <c r="C10233">
        <v>267175371</v>
      </c>
      <c r="D10233">
        <v>267190286</v>
      </c>
      <c r="E10233" t="s">
        <v>16</v>
      </c>
      <c r="F10233" t="s">
        <v>17</v>
      </c>
      <c r="G10233" t="s">
        <v>3513</v>
      </c>
      <c r="H10233" t="s">
        <v>3514</v>
      </c>
      <c r="I10233" t="s">
        <v>3515</v>
      </c>
      <c r="J10233" t="s">
        <v>19</v>
      </c>
      <c r="K10233" t="s">
        <v>20</v>
      </c>
      <c r="L10233">
        <v>0</v>
      </c>
      <c r="M10233" s="1">
        <v>-2.9980506999999998</v>
      </c>
      <c r="N10233" s="1">
        <v>-2.3022233999999999</v>
      </c>
      <c r="O10233" s="1">
        <v>-2.6477322999999999</v>
      </c>
    </row>
    <row r="10234" spans="1:15">
      <c r="A10234" s="1" t="s">
        <v>32138</v>
      </c>
      <c r="B10234">
        <v>10</v>
      </c>
      <c r="C10234">
        <v>28305014</v>
      </c>
      <c r="D10234">
        <v>28307461</v>
      </c>
      <c r="E10234" t="s">
        <v>16</v>
      </c>
      <c r="F10234" t="s">
        <v>17</v>
      </c>
      <c r="G10234" t="s">
        <v>32138</v>
      </c>
      <c r="H10234" t="s">
        <v>32139</v>
      </c>
      <c r="I10234" t="s">
        <v>32140</v>
      </c>
      <c r="J10234" t="s">
        <v>19</v>
      </c>
      <c r="K10234" t="s">
        <v>20</v>
      </c>
      <c r="L10234">
        <v>0</v>
      </c>
      <c r="M10234" s="1">
        <v>-2.9980506999999998</v>
      </c>
      <c r="N10234" s="1">
        <v>-2.3022233999999999</v>
      </c>
      <c r="O10234" s="1">
        <v>-2.6477322999999999</v>
      </c>
    </row>
    <row r="10235" spans="1:15">
      <c r="A10235" s="1" t="s">
        <v>4925</v>
      </c>
      <c r="B10235">
        <v>2</v>
      </c>
      <c r="C10235">
        <v>2751383</v>
      </c>
      <c r="D10235">
        <v>2774853</v>
      </c>
      <c r="E10235" t="s">
        <v>16</v>
      </c>
      <c r="F10235" t="s">
        <v>17</v>
      </c>
      <c r="G10235" t="s">
        <v>4925</v>
      </c>
      <c r="H10235" t="s">
        <v>4926</v>
      </c>
      <c r="I10235" t="s">
        <v>4927</v>
      </c>
      <c r="J10235" t="s">
        <v>19</v>
      </c>
      <c r="K10235" t="s">
        <v>20</v>
      </c>
      <c r="L10235">
        <v>0</v>
      </c>
      <c r="M10235" s="1">
        <v>-0.58559419999999995</v>
      </c>
      <c r="N10235" s="1">
        <v>-4.2910973999999998E-2</v>
      </c>
      <c r="O10235" s="1">
        <v>0.60400699999999996</v>
      </c>
    </row>
    <row r="10236" spans="1:15">
      <c r="A10236" s="1" t="s">
        <v>27633</v>
      </c>
      <c r="B10236">
        <v>8</v>
      </c>
      <c r="C10236">
        <v>71347053</v>
      </c>
      <c r="D10236">
        <v>71356447</v>
      </c>
      <c r="E10236" t="s">
        <v>16</v>
      </c>
      <c r="F10236" t="s">
        <v>17</v>
      </c>
      <c r="G10236" t="s">
        <v>27633</v>
      </c>
      <c r="H10236" t="s">
        <v>27634</v>
      </c>
      <c r="I10236" t="s">
        <v>27635</v>
      </c>
      <c r="J10236" t="s">
        <v>19</v>
      </c>
      <c r="K10236" t="s">
        <v>20</v>
      </c>
      <c r="L10236">
        <v>0</v>
      </c>
      <c r="M10236" s="1">
        <v>-2.4190621000000001</v>
      </c>
      <c r="N10236" s="1">
        <v>-2.3022233999999999</v>
      </c>
      <c r="O10236" s="1">
        <v>-2.6477322999999999</v>
      </c>
    </row>
    <row r="10237" spans="1:15">
      <c r="A10237" s="1" t="s">
        <v>11572</v>
      </c>
      <c r="B10237">
        <v>3</v>
      </c>
      <c r="C10237">
        <v>59662815</v>
      </c>
      <c r="D10237">
        <v>59720748</v>
      </c>
      <c r="E10237" t="s">
        <v>23</v>
      </c>
      <c r="F10237" t="s">
        <v>17</v>
      </c>
      <c r="G10237" t="s">
        <v>11571</v>
      </c>
      <c r="H10237" t="s">
        <v>11571</v>
      </c>
      <c r="I10237" t="s">
        <v>18</v>
      </c>
      <c r="J10237" t="s">
        <v>19</v>
      </c>
      <c r="K10237" t="s">
        <v>20</v>
      </c>
      <c r="L10237">
        <v>0</v>
      </c>
      <c r="M10237" s="1">
        <v>-2.9980506999999998</v>
      </c>
      <c r="N10237" s="1">
        <v>-2.3022233999999999</v>
      </c>
      <c r="O10237" s="1">
        <v>-2.6477322999999999</v>
      </c>
    </row>
    <row r="10238" spans="1:15">
      <c r="A10238" s="1" t="s">
        <v>20395</v>
      </c>
      <c r="B10238">
        <v>6</v>
      </c>
      <c r="C10238">
        <v>51647924</v>
      </c>
      <c r="D10238">
        <v>51653899</v>
      </c>
      <c r="E10238" t="s">
        <v>23</v>
      </c>
      <c r="F10238" t="s">
        <v>17</v>
      </c>
      <c r="G10238" t="s">
        <v>20395</v>
      </c>
      <c r="H10238" t="s">
        <v>20396</v>
      </c>
      <c r="I10238" t="s">
        <v>20397</v>
      </c>
      <c r="J10238" t="s">
        <v>19</v>
      </c>
      <c r="K10238" t="s">
        <v>20</v>
      </c>
      <c r="L10238">
        <v>0</v>
      </c>
      <c r="M10238" s="1">
        <v>-2.9980506999999998</v>
      </c>
      <c r="N10238" s="1">
        <v>-2.3022233999999999</v>
      </c>
      <c r="O10238" s="1">
        <v>-2.6477322999999999</v>
      </c>
    </row>
    <row r="10239" spans="1:15">
      <c r="A10239" s="1" t="s">
        <v>50304</v>
      </c>
      <c r="B10239" t="s">
        <v>48735</v>
      </c>
      <c r="C10239">
        <v>123691115</v>
      </c>
      <c r="D10239">
        <v>123706694</v>
      </c>
      <c r="E10239" t="s">
        <v>16</v>
      </c>
      <c r="F10239" t="s">
        <v>17</v>
      </c>
      <c r="G10239" t="s">
        <v>50304</v>
      </c>
      <c r="H10239" t="s">
        <v>50305</v>
      </c>
      <c r="I10239" t="s">
        <v>50306</v>
      </c>
      <c r="J10239" t="s">
        <v>19</v>
      </c>
      <c r="K10239" t="s">
        <v>20</v>
      </c>
      <c r="L10239">
        <v>0</v>
      </c>
      <c r="M10239" s="1">
        <v>-2.9980506999999998</v>
      </c>
      <c r="N10239" s="1">
        <v>-2.3022233999999999</v>
      </c>
      <c r="O10239" s="1">
        <v>-2.6477322999999999</v>
      </c>
    </row>
    <row r="10240" spans="1:15">
      <c r="A10240" s="1" t="s">
        <v>38194</v>
      </c>
      <c r="B10240">
        <v>13</v>
      </c>
      <c r="C10240">
        <v>99846480</v>
      </c>
      <c r="D10240">
        <v>99878920</v>
      </c>
      <c r="E10240" t="s">
        <v>16</v>
      </c>
      <c r="F10240" t="s">
        <v>17</v>
      </c>
      <c r="G10240" t="s">
        <v>38194</v>
      </c>
      <c r="H10240" t="s">
        <v>38195</v>
      </c>
      <c r="I10240" t="s">
        <v>38196</v>
      </c>
      <c r="J10240" t="s">
        <v>19</v>
      </c>
      <c r="K10240" t="s">
        <v>20</v>
      </c>
      <c r="L10240">
        <v>0</v>
      </c>
      <c r="M10240" s="1">
        <v>-2.9473826999999999</v>
      </c>
      <c r="N10240" s="1">
        <v>-2.3022233999999999</v>
      </c>
      <c r="O10240" s="1">
        <v>-2.6477322999999999</v>
      </c>
    </row>
    <row r="10241" spans="1:15">
      <c r="A10241" s="1" t="s">
        <v>38989</v>
      </c>
      <c r="B10241">
        <v>13</v>
      </c>
      <c r="C10241">
        <v>150586607</v>
      </c>
      <c r="D10241">
        <v>150614293</v>
      </c>
      <c r="E10241" t="s">
        <v>23</v>
      </c>
      <c r="F10241" t="s">
        <v>17</v>
      </c>
      <c r="G10241" t="s">
        <v>38989</v>
      </c>
      <c r="H10241" t="s">
        <v>38990</v>
      </c>
      <c r="I10241" t="s">
        <v>38991</v>
      </c>
      <c r="J10241" t="s">
        <v>19</v>
      </c>
      <c r="K10241" t="s">
        <v>20</v>
      </c>
      <c r="L10241">
        <v>0</v>
      </c>
      <c r="M10241" s="1">
        <v>-2.0857285999999999</v>
      </c>
      <c r="N10241" s="1">
        <v>-2.3022233999999999</v>
      </c>
      <c r="O10241" s="1">
        <v>-2.6477322999999999</v>
      </c>
    </row>
    <row r="10242" spans="1:15">
      <c r="A10242" s="1" t="s">
        <v>21236</v>
      </c>
      <c r="B10242">
        <v>6</v>
      </c>
      <c r="C10242">
        <v>71151186</v>
      </c>
      <c r="D10242">
        <v>71191815</v>
      </c>
      <c r="E10242" t="s">
        <v>23</v>
      </c>
      <c r="F10242" t="s">
        <v>17</v>
      </c>
      <c r="G10242" t="s">
        <v>21236</v>
      </c>
      <c r="H10242" t="s">
        <v>21237</v>
      </c>
      <c r="I10242" t="s">
        <v>21238</v>
      </c>
      <c r="J10242" t="s">
        <v>19</v>
      </c>
      <c r="K10242" t="s">
        <v>20</v>
      </c>
      <c r="L10242">
        <v>0</v>
      </c>
      <c r="M10242" s="1">
        <v>-2.9980506999999998</v>
      </c>
      <c r="N10242" s="1">
        <v>-2.2515556999999999</v>
      </c>
      <c r="O10242" s="1">
        <v>-2.5970645000000001</v>
      </c>
    </row>
    <row r="10243" spans="1:15">
      <c r="A10243" s="1" t="s">
        <v>6364</v>
      </c>
      <c r="B10243">
        <v>2</v>
      </c>
      <c r="C10243">
        <v>43537426</v>
      </c>
      <c r="D10243">
        <v>43551989</v>
      </c>
      <c r="E10243" t="s">
        <v>23</v>
      </c>
      <c r="F10243" t="s">
        <v>17</v>
      </c>
      <c r="G10243" t="s">
        <v>6364</v>
      </c>
      <c r="H10243" t="s">
        <v>6365</v>
      </c>
      <c r="I10243" t="s">
        <v>6366</v>
      </c>
      <c r="J10243" t="s">
        <v>19</v>
      </c>
      <c r="K10243" t="s">
        <v>20</v>
      </c>
      <c r="L10243">
        <v>0</v>
      </c>
      <c r="M10243" s="1">
        <v>-2.9473826999999999</v>
      </c>
      <c r="N10243" s="1">
        <v>-1.0059005000000001</v>
      </c>
      <c r="O10243" s="1">
        <v>-2.5463966999999998</v>
      </c>
    </row>
    <row r="10244" spans="1:15">
      <c r="A10244" s="1" t="s">
        <v>19928</v>
      </c>
      <c r="B10244">
        <v>6</v>
      </c>
      <c r="C10244">
        <v>47050122</v>
      </c>
      <c r="D10244">
        <v>47057994</v>
      </c>
      <c r="E10244" t="s">
        <v>16</v>
      </c>
      <c r="F10244" t="s">
        <v>17</v>
      </c>
      <c r="G10244" t="s">
        <v>19928</v>
      </c>
      <c r="H10244" t="s">
        <v>19929</v>
      </c>
      <c r="I10244" t="s">
        <v>19930</v>
      </c>
      <c r="J10244" t="s">
        <v>19</v>
      </c>
      <c r="K10244" t="s">
        <v>20</v>
      </c>
      <c r="L10244">
        <v>0</v>
      </c>
      <c r="M10244" s="1">
        <v>-2.9980506999999998</v>
      </c>
      <c r="N10244" s="1">
        <v>-1.7232348</v>
      </c>
      <c r="O10244" s="1">
        <v>-2.6477322999999999</v>
      </c>
    </row>
    <row r="10245" spans="1:15">
      <c r="A10245" s="1" t="s">
        <v>15294</v>
      </c>
      <c r="B10245">
        <v>4</v>
      </c>
      <c r="C10245">
        <v>114056407</v>
      </c>
      <c r="D10245">
        <v>114166174</v>
      </c>
      <c r="E10245" t="s">
        <v>23</v>
      </c>
      <c r="F10245" t="s">
        <v>17</v>
      </c>
      <c r="G10245" t="s">
        <v>15294</v>
      </c>
      <c r="H10245" t="s">
        <v>15295</v>
      </c>
      <c r="I10245" t="s">
        <v>15296</v>
      </c>
      <c r="J10245" t="s">
        <v>19</v>
      </c>
      <c r="K10245" t="s">
        <v>20</v>
      </c>
      <c r="L10245">
        <v>0</v>
      </c>
      <c r="M10245" s="1">
        <v>2.4435600000000002</v>
      </c>
      <c r="N10245" s="1">
        <v>2.9445283</v>
      </c>
      <c r="O10245" s="1">
        <v>2.3696674999999998</v>
      </c>
    </row>
    <row r="10246" spans="1:15">
      <c r="A10246" s="1" t="s">
        <v>39586</v>
      </c>
      <c r="B10246">
        <v>13</v>
      </c>
      <c r="C10246">
        <v>213446785</v>
      </c>
      <c r="D10246">
        <v>213480182</v>
      </c>
      <c r="E10246" t="s">
        <v>16</v>
      </c>
      <c r="F10246" t="s">
        <v>17</v>
      </c>
      <c r="G10246" t="s">
        <v>39586</v>
      </c>
      <c r="H10246" t="s">
        <v>39587</v>
      </c>
      <c r="I10246" t="s">
        <v>39588</v>
      </c>
      <c r="J10246" t="s">
        <v>19</v>
      </c>
      <c r="K10246" t="s">
        <v>20</v>
      </c>
      <c r="L10246">
        <v>0</v>
      </c>
      <c r="M10246" s="1">
        <v>1.8245944999999999</v>
      </c>
      <c r="N10246" s="1">
        <v>1.5680523</v>
      </c>
      <c r="O10246" s="1">
        <v>2.3696678000000002</v>
      </c>
    </row>
    <row r="10247" spans="1:15">
      <c r="A10247" s="1" t="s">
        <v>14314</v>
      </c>
      <c r="B10247">
        <v>4</v>
      </c>
      <c r="C10247">
        <v>98334995</v>
      </c>
      <c r="D10247">
        <v>98342799</v>
      </c>
      <c r="E10247" t="s">
        <v>23</v>
      </c>
      <c r="F10247" t="s">
        <v>17</v>
      </c>
      <c r="G10247" t="s">
        <v>14314</v>
      </c>
      <c r="H10247" t="s">
        <v>14315</v>
      </c>
      <c r="I10247" t="s">
        <v>14316</v>
      </c>
      <c r="J10247" t="s">
        <v>19</v>
      </c>
      <c r="K10247" t="s">
        <v>20</v>
      </c>
      <c r="L10247">
        <v>0</v>
      </c>
      <c r="M10247" s="1">
        <v>-2.9980506999999998</v>
      </c>
      <c r="N10247" s="1">
        <v>-2.3022233999999999</v>
      </c>
      <c r="O10247" s="1">
        <v>-2.0180760000000002</v>
      </c>
    </row>
    <row r="10248" spans="1:15">
      <c r="A10248" s="1" t="s">
        <v>14335</v>
      </c>
      <c r="B10248">
        <v>4</v>
      </c>
      <c r="C10248">
        <v>98626394</v>
      </c>
      <c r="D10248">
        <v>98630485</v>
      </c>
      <c r="E10248" t="s">
        <v>16</v>
      </c>
      <c r="F10248" t="s">
        <v>17</v>
      </c>
      <c r="G10248" t="s">
        <v>14335</v>
      </c>
      <c r="H10248" t="s">
        <v>14336</v>
      </c>
      <c r="I10248" t="s">
        <v>14337</v>
      </c>
      <c r="J10248" t="s">
        <v>19</v>
      </c>
      <c r="K10248" t="s">
        <v>20</v>
      </c>
      <c r="L10248">
        <v>0</v>
      </c>
      <c r="M10248" s="1">
        <v>-2.9980506999999998</v>
      </c>
      <c r="N10248" s="1">
        <v>-0.33923387999999999</v>
      </c>
      <c r="O10248" s="1">
        <v>-0.82308835000000002</v>
      </c>
    </row>
    <row r="10249" spans="1:15">
      <c r="A10249" s="1" t="s">
        <v>30431</v>
      </c>
      <c r="B10249">
        <v>9</v>
      </c>
      <c r="C10249">
        <v>67014772</v>
      </c>
      <c r="D10249">
        <v>67021806</v>
      </c>
      <c r="E10249" t="s">
        <v>23</v>
      </c>
      <c r="F10249" t="s">
        <v>17</v>
      </c>
      <c r="G10249" t="s">
        <v>30431</v>
      </c>
      <c r="H10249" t="s">
        <v>30432</v>
      </c>
      <c r="I10249" t="s">
        <v>30433</v>
      </c>
      <c r="J10249" t="s">
        <v>19</v>
      </c>
      <c r="K10249" t="s">
        <v>20</v>
      </c>
      <c r="L10249">
        <v>0</v>
      </c>
      <c r="M10249" s="1">
        <v>-2.9980506999999998</v>
      </c>
      <c r="N10249" s="1">
        <v>-1.9182224000000001</v>
      </c>
      <c r="O10249" s="1">
        <v>-2.0687435000000001</v>
      </c>
    </row>
    <row r="10250" spans="1:15">
      <c r="A10250" s="1" t="s">
        <v>25260</v>
      </c>
      <c r="B10250">
        <v>7</v>
      </c>
      <c r="C10250">
        <v>69417455</v>
      </c>
      <c r="D10250">
        <v>69420852</v>
      </c>
      <c r="E10250" t="s">
        <v>23</v>
      </c>
      <c r="F10250" t="s">
        <v>17</v>
      </c>
      <c r="G10250" t="s">
        <v>25261</v>
      </c>
      <c r="H10250" t="s">
        <v>25262</v>
      </c>
      <c r="I10250" t="s">
        <v>25263</v>
      </c>
      <c r="J10250" t="s">
        <v>19</v>
      </c>
      <c r="K10250" t="s">
        <v>20</v>
      </c>
      <c r="L10250">
        <v>0</v>
      </c>
      <c r="M10250" s="1">
        <v>0.54392750000000001</v>
      </c>
      <c r="N10250" s="1">
        <v>2.9235084000000001E-3</v>
      </c>
      <c r="O10250" s="1">
        <v>0.35374978000000001</v>
      </c>
    </row>
    <row r="10251" spans="1:15">
      <c r="A10251" s="1" t="s">
        <v>3727</v>
      </c>
      <c r="B10251">
        <v>1</v>
      </c>
      <c r="C10251">
        <v>280440242</v>
      </c>
      <c r="D10251">
        <v>280511374</v>
      </c>
      <c r="E10251" t="s">
        <v>23</v>
      </c>
      <c r="F10251" t="s">
        <v>17</v>
      </c>
      <c r="G10251" t="s">
        <v>3727</v>
      </c>
      <c r="H10251" t="s">
        <v>3728</v>
      </c>
      <c r="I10251" t="s">
        <v>3729</v>
      </c>
      <c r="J10251" t="s">
        <v>19</v>
      </c>
      <c r="K10251" t="s">
        <v>20</v>
      </c>
      <c r="L10251">
        <v>0</v>
      </c>
      <c r="M10251" s="1">
        <v>4.6726340000000004</v>
      </c>
      <c r="N10251" s="1">
        <v>4.6119370000000002</v>
      </c>
      <c r="O10251" s="1">
        <v>4.4023437999999997</v>
      </c>
    </row>
    <row r="10252" spans="1:15">
      <c r="A10252" s="1" t="s">
        <v>30603</v>
      </c>
      <c r="B10252">
        <v>9</v>
      </c>
      <c r="C10252">
        <v>73379138</v>
      </c>
      <c r="D10252">
        <v>73391190</v>
      </c>
      <c r="E10252" t="s">
        <v>16</v>
      </c>
      <c r="F10252" t="s">
        <v>17</v>
      </c>
      <c r="G10252" t="s">
        <v>30603</v>
      </c>
      <c r="H10252" t="s">
        <v>30604</v>
      </c>
      <c r="I10252" t="s">
        <v>30605</v>
      </c>
      <c r="J10252" t="s">
        <v>19</v>
      </c>
      <c r="K10252" t="s">
        <v>20</v>
      </c>
      <c r="L10252">
        <v>0</v>
      </c>
      <c r="M10252" s="1">
        <v>-1.0154297000000001</v>
      </c>
      <c r="N10252" s="1">
        <v>-0.91822239999999999</v>
      </c>
      <c r="O10252" s="1">
        <v>-2.6477322999999999</v>
      </c>
    </row>
    <row r="10253" spans="1:15">
      <c r="A10253" s="1" t="s">
        <v>23844</v>
      </c>
      <c r="B10253">
        <v>7</v>
      </c>
      <c r="C10253">
        <v>27566748</v>
      </c>
      <c r="D10253">
        <v>27578068</v>
      </c>
      <c r="E10253" t="s">
        <v>16</v>
      </c>
      <c r="F10253" t="s">
        <v>17</v>
      </c>
      <c r="G10253" t="s">
        <v>23845</v>
      </c>
      <c r="H10253" t="s">
        <v>23846</v>
      </c>
      <c r="I10253" t="s">
        <v>23847</v>
      </c>
      <c r="J10253" t="s">
        <v>19</v>
      </c>
      <c r="K10253" t="s">
        <v>20</v>
      </c>
      <c r="L10253">
        <v>0</v>
      </c>
      <c r="M10253" s="1">
        <v>0.177952</v>
      </c>
      <c r="N10253" s="1">
        <v>-1.3392339</v>
      </c>
      <c r="O10253" s="1">
        <v>-0.50330233999999996</v>
      </c>
    </row>
    <row r="10254" spans="1:15">
      <c r="A10254" s="1" t="s">
        <v>31710</v>
      </c>
      <c r="B10254">
        <v>9</v>
      </c>
      <c r="C10254">
        <v>149765472</v>
      </c>
      <c r="D10254">
        <v>149788489</v>
      </c>
      <c r="E10254" t="s">
        <v>16</v>
      </c>
      <c r="F10254" t="s">
        <v>17</v>
      </c>
      <c r="G10254" t="s">
        <v>31710</v>
      </c>
      <c r="H10254" t="s">
        <v>31711</v>
      </c>
      <c r="I10254" t="s">
        <v>31712</v>
      </c>
      <c r="J10254" t="s">
        <v>19</v>
      </c>
      <c r="K10254" t="s">
        <v>20</v>
      </c>
      <c r="L10254">
        <v>0</v>
      </c>
      <c r="M10254" s="1">
        <v>-2.9980506999999998</v>
      </c>
      <c r="N10254" s="1">
        <v>-2.3022233999999999</v>
      </c>
      <c r="O10254" s="1">
        <v>-2.6477322999999999</v>
      </c>
    </row>
    <row r="10255" spans="1:15">
      <c r="A10255" s="1" t="s">
        <v>44453</v>
      </c>
      <c r="B10255">
        <v>15</v>
      </c>
      <c r="C10255">
        <v>127685830</v>
      </c>
      <c r="D10255">
        <v>127740305</v>
      </c>
      <c r="E10255" t="s">
        <v>16</v>
      </c>
      <c r="F10255" t="s">
        <v>17</v>
      </c>
      <c r="G10255" t="s">
        <v>44453</v>
      </c>
      <c r="H10255" t="s">
        <v>44454</v>
      </c>
      <c r="I10255" t="s">
        <v>44455</v>
      </c>
      <c r="J10255" t="s">
        <v>19</v>
      </c>
      <c r="K10255" t="s">
        <v>20</v>
      </c>
      <c r="L10255">
        <v>0</v>
      </c>
      <c r="M10255" s="1">
        <v>-2.9473826999999999</v>
      </c>
      <c r="N10255" s="1">
        <v>-2.3022233999999999</v>
      </c>
      <c r="O10255" s="1">
        <v>-2.6477322999999999</v>
      </c>
    </row>
    <row r="10256" spans="1:15">
      <c r="A10256" s="1" t="s">
        <v>34806</v>
      </c>
      <c r="B10256">
        <v>12</v>
      </c>
      <c r="C10256">
        <v>22924803</v>
      </c>
      <c r="D10256">
        <v>23013416</v>
      </c>
      <c r="E10256" t="s">
        <v>23</v>
      </c>
      <c r="F10256" t="s">
        <v>17</v>
      </c>
      <c r="G10256" t="s">
        <v>34806</v>
      </c>
      <c r="H10256" t="s">
        <v>34807</v>
      </c>
      <c r="I10256" t="s">
        <v>34808</v>
      </c>
      <c r="J10256" t="s">
        <v>19</v>
      </c>
      <c r="K10256" t="s">
        <v>20</v>
      </c>
      <c r="L10256">
        <v>0</v>
      </c>
      <c r="M10256" s="1">
        <v>-2.9980506999999998</v>
      </c>
      <c r="N10256" s="1">
        <v>-2.3022233999999999</v>
      </c>
      <c r="O10256" s="1">
        <v>-2.6477322999999999</v>
      </c>
    </row>
    <row r="10257" spans="1:15">
      <c r="A10257" s="1" t="s">
        <v>42865</v>
      </c>
      <c r="B10257">
        <v>14</v>
      </c>
      <c r="C10257">
        <v>144130876</v>
      </c>
      <c r="D10257">
        <v>144149439</v>
      </c>
      <c r="E10257" t="s">
        <v>16</v>
      </c>
      <c r="F10257" t="s">
        <v>17</v>
      </c>
      <c r="G10257" t="s">
        <v>42865</v>
      </c>
      <c r="H10257" t="s">
        <v>42866</v>
      </c>
      <c r="I10257" t="s">
        <v>42867</v>
      </c>
      <c r="J10257" t="s">
        <v>19</v>
      </c>
      <c r="K10257" t="s">
        <v>20</v>
      </c>
      <c r="L10257">
        <v>0</v>
      </c>
      <c r="M10257" s="1">
        <v>4.1353059999999999</v>
      </c>
      <c r="N10257" s="1">
        <v>3.2927650000000002</v>
      </c>
      <c r="O10257" s="1">
        <v>3.3733814</v>
      </c>
    </row>
    <row r="10258" spans="1:15">
      <c r="A10258" s="1" t="s">
        <v>30622</v>
      </c>
      <c r="B10258">
        <v>9</v>
      </c>
      <c r="C10258">
        <v>73757707</v>
      </c>
      <c r="D10258">
        <v>73762356</v>
      </c>
      <c r="E10258" t="s">
        <v>16</v>
      </c>
      <c r="F10258" t="s">
        <v>17</v>
      </c>
      <c r="G10258" t="s">
        <v>30623</v>
      </c>
      <c r="H10258" t="s">
        <v>30624</v>
      </c>
      <c r="I10258" t="s">
        <v>30625</v>
      </c>
      <c r="J10258" t="s">
        <v>19</v>
      </c>
      <c r="K10258" t="s">
        <v>20</v>
      </c>
      <c r="L10258">
        <v>0</v>
      </c>
      <c r="M10258" s="1">
        <v>-2.9980506999999998</v>
      </c>
      <c r="N10258" s="1">
        <v>-2.3022233999999999</v>
      </c>
      <c r="O10258" s="1">
        <v>-2.6477322999999999</v>
      </c>
    </row>
    <row r="10259" spans="1:15">
      <c r="A10259" s="1" t="s">
        <v>29961</v>
      </c>
      <c r="B10259">
        <v>9</v>
      </c>
      <c r="C10259">
        <v>50367045</v>
      </c>
      <c r="D10259">
        <v>50379299</v>
      </c>
      <c r="E10259" t="s">
        <v>23</v>
      </c>
      <c r="F10259" t="s">
        <v>17</v>
      </c>
      <c r="G10259" t="s">
        <v>29961</v>
      </c>
      <c r="H10259" t="s">
        <v>29962</v>
      </c>
      <c r="I10259" t="s">
        <v>29963</v>
      </c>
      <c r="J10259" t="s">
        <v>19</v>
      </c>
      <c r="K10259" t="s">
        <v>20</v>
      </c>
      <c r="L10259">
        <v>0</v>
      </c>
      <c r="M10259" s="1">
        <v>-2.9980506999999998</v>
      </c>
      <c r="N10259" s="1">
        <v>-2.3022233999999999</v>
      </c>
      <c r="O10259" s="1">
        <v>-2.6477322999999999</v>
      </c>
    </row>
    <row r="10260" spans="1:15">
      <c r="A10260" s="1" t="s">
        <v>32305</v>
      </c>
      <c r="B10260">
        <v>10</v>
      </c>
      <c r="C10260">
        <v>36278905</v>
      </c>
      <c r="D10260">
        <v>36289115</v>
      </c>
      <c r="E10260" t="s">
        <v>16</v>
      </c>
      <c r="F10260" t="s">
        <v>17</v>
      </c>
      <c r="G10260" t="s">
        <v>32305</v>
      </c>
      <c r="H10260" t="s">
        <v>32306</v>
      </c>
      <c r="I10260" t="s">
        <v>32307</v>
      </c>
      <c r="J10260" t="s">
        <v>19</v>
      </c>
      <c r="K10260" t="s">
        <v>20</v>
      </c>
      <c r="L10260">
        <v>0</v>
      </c>
      <c r="M10260" s="1">
        <v>-0.51009135999999999</v>
      </c>
      <c r="N10260" s="1">
        <v>-1.4775796999999999</v>
      </c>
      <c r="O10260" s="1">
        <v>-2.6477322999999999</v>
      </c>
    </row>
    <row r="10261" spans="1:15">
      <c r="A10261" s="1" t="s">
        <v>38288</v>
      </c>
      <c r="B10261">
        <v>13</v>
      </c>
      <c r="C10261">
        <v>108066792</v>
      </c>
      <c r="D10261">
        <v>108074477</v>
      </c>
      <c r="E10261" t="s">
        <v>23</v>
      </c>
      <c r="F10261" t="s">
        <v>17</v>
      </c>
      <c r="G10261" t="s">
        <v>38285</v>
      </c>
      <c r="H10261" t="s">
        <v>38286</v>
      </c>
      <c r="I10261" t="s">
        <v>38287</v>
      </c>
      <c r="J10261" t="s">
        <v>19</v>
      </c>
      <c r="K10261" t="s">
        <v>20</v>
      </c>
      <c r="L10261">
        <v>0</v>
      </c>
      <c r="M10261" s="1">
        <v>-2.9980506999999998</v>
      </c>
      <c r="N10261" s="1">
        <v>-2.3022233999999999</v>
      </c>
      <c r="O10261" s="1">
        <v>-2.6477322999999999</v>
      </c>
    </row>
    <row r="10262" spans="1:15">
      <c r="A10262" s="1" t="s">
        <v>45780</v>
      </c>
      <c r="B10262">
        <v>16</v>
      </c>
      <c r="C10262">
        <v>69952428</v>
      </c>
      <c r="D10262">
        <v>69964218</v>
      </c>
      <c r="E10262" t="s">
        <v>16</v>
      </c>
      <c r="F10262" t="s">
        <v>17</v>
      </c>
      <c r="G10262" t="s">
        <v>45781</v>
      </c>
      <c r="H10262" t="s">
        <v>45782</v>
      </c>
      <c r="I10262" t="s">
        <v>45783</v>
      </c>
      <c r="J10262" t="s">
        <v>19</v>
      </c>
      <c r="K10262" t="s">
        <v>20</v>
      </c>
      <c r="L10262">
        <v>0</v>
      </c>
      <c r="M10262" s="1">
        <v>-2.9980506999999998</v>
      </c>
      <c r="N10262" s="1">
        <v>-2.2515556999999999</v>
      </c>
      <c r="O10262" s="1">
        <v>-1.8230883</v>
      </c>
    </row>
    <row r="10263" spans="1:15">
      <c r="A10263" s="1" t="s">
        <v>9011</v>
      </c>
      <c r="B10263">
        <v>2</v>
      </c>
      <c r="C10263">
        <v>140441135</v>
      </c>
      <c r="D10263">
        <v>140443605</v>
      </c>
      <c r="E10263" t="s">
        <v>23</v>
      </c>
      <c r="F10263" t="s">
        <v>17</v>
      </c>
      <c r="G10263" t="s">
        <v>9012</v>
      </c>
      <c r="H10263" t="s">
        <v>9013</v>
      </c>
      <c r="I10263" t="s">
        <v>9014</v>
      </c>
      <c r="J10263" t="s">
        <v>19</v>
      </c>
      <c r="K10263" t="s">
        <v>20</v>
      </c>
      <c r="L10263">
        <v>0</v>
      </c>
      <c r="M10263" s="1">
        <v>-2.9980506999999998</v>
      </c>
      <c r="N10263" s="1">
        <v>-2.3022233999999999</v>
      </c>
      <c r="O10263" s="1">
        <v>-2.6477322999999999</v>
      </c>
    </row>
    <row r="10264" spans="1:15">
      <c r="A10264" s="1" t="s">
        <v>27958</v>
      </c>
      <c r="B10264">
        <v>8</v>
      </c>
      <c r="C10264">
        <v>90962970</v>
      </c>
      <c r="D10264">
        <v>91021377</v>
      </c>
      <c r="E10264" t="s">
        <v>16</v>
      </c>
      <c r="F10264" t="s">
        <v>17</v>
      </c>
      <c r="G10264" t="s">
        <v>27959</v>
      </c>
      <c r="H10264" t="s">
        <v>27960</v>
      </c>
      <c r="I10264" t="s">
        <v>27961</v>
      </c>
      <c r="J10264" t="s">
        <v>19</v>
      </c>
      <c r="K10264" t="s">
        <v>20</v>
      </c>
      <c r="L10264">
        <v>0</v>
      </c>
      <c r="M10264" s="1">
        <v>-2.4190621000000001</v>
      </c>
      <c r="N10264" s="1">
        <v>-1.8675546999999999</v>
      </c>
      <c r="O10264" s="1">
        <v>-2.6477322999999999</v>
      </c>
    </row>
    <row r="10265" spans="1:15">
      <c r="A10265" s="1" t="s">
        <v>32733</v>
      </c>
      <c r="B10265">
        <v>10</v>
      </c>
      <c r="C10265">
        <v>71094382</v>
      </c>
      <c r="D10265">
        <v>71108500</v>
      </c>
      <c r="E10265" t="s">
        <v>16</v>
      </c>
      <c r="F10265" t="s">
        <v>17</v>
      </c>
      <c r="G10265" t="s">
        <v>32733</v>
      </c>
      <c r="H10265" t="s">
        <v>32734</v>
      </c>
      <c r="I10265" t="s">
        <v>32735</v>
      </c>
      <c r="J10265" t="s">
        <v>19</v>
      </c>
      <c r="K10265" t="s">
        <v>20</v>
      </c>
      <c r="L10265">
        <v>0</v>
      </c>
      <c r="M10265" s="1">
        <v>-2.9980506999999998</v>
      </c>
      <c r="N10265" s="1">
        <v>-2.3022233999999999</v>
      </c>
      <c r="O10265" s="1">
        <v>-2.6477322999999999</v>
      </c>
    </row>
    <row r="10266" spans="1:15">
      <c r="A10266" s="1" t="s">
        <v>24713</v>
      </c>
      <c r="B10266">
        <v>7</v>
      </c>
      <c r="C10266">
        <v>52463736</v>
      </c>
      <c r="D10266">
        <v>52467313</v>
      </c>
      <c r="E10266" t="s">
        <v>23</v>
      </c>
      <c r="F10266" t="s">
        <v>17</v>
      </c>
      <c r="G10266" t="s">
        <v>24714</v>
      </c>
      <c r="H10266" t="s">
        <v>24715</v>
      </c>
      <c r="I10266" t="s">
        <v>24716</v>
      </c>
      <c r="J10266" t="s">
        <v>19</v>
      </c>
      <c r="K10266" t="s">
        <v>20</v>
      </c>
      <c r="L10266">
        <v>0</v>
      </c>
      <c r="M10266" s="1">
        <v>-2.9980506999999998</v>
      </c>
      <c r="N10266" s="1">
        <v>-2.3022233999999999</v>
      </c>
      <c r="O10266" s="1">
        <v>-2.6477322999999999</v>
      </c>
    </row>
    <row r="10267" spans="1:15">
      <c r="A10267" s="1" t="s">
        <v>9514</v>
      </c>
      <c r="B10267">
        <v>2</v>
      </c>
      <c r="C10267">
        <v>157307150</v>
      </c>
      <c r="D10267">
        <v>157311205</v>
      </c>
      <c r="E10267" t="s">
        <v>16</v>
      </c>
      <c r="F10267" t="s">
        <v>17</v>
      </c>
      <c r="G10267" t="s">
        <v>9514</v>
      </c>
      <c r="H10267" t="s">
        <v>9515</v>
      </c>
      <c r="I10267" t="s">
        <v>9516</v>
      </c>
      <c r="J10267" t="s">
        <v>19</v>
      </c>
      <c r="K10267" t="s">
        <v>20</v>
      </c>
      <c r="L10267">
        <v>0</v>
      </c>
      <c r="M10267" s="1">
        <v>-2.6140493999999999</v>
      </c>
      <c r="N10267" s="1">
        <v>-1.584889</v>
      </c>
      <c r="O10267" s="1">
        <v>-2.5970645000000001</v>
      </c>
    </row>
    <row r="10268" spans="1:15">
      <c r="A10268" s="1" t="s">
        <v>32863</v>
      </c>
      <c r="B10268">
        <v>11</v>
      </c>
      <c r="C10268">
        <v>150055</v>
      </c>
      <c r="D10268">
        <v>193919</v>
      </c>
      <c r="E10268" t="s">
        <v>23</v>
      </c>
      <c r="F10268" t="s">
        <v>17</v>
      </c>
      <c r="G10268" t="s">
        <v>32863</v>
      </c>
      <c r="H10268" t="s">
        <v>32864</v>
      </c>
      <c r="I10268" t="s">
        <v>32865</v>
      </c>
      <c r="J10268" t="s">
        <v>19</v>
      </c>
      <c r="K10268" t="s">
        <v>20</v>
      </c>
      <c r="L10268">
        <v>0</v>
      </c>
      <c r="M10268" s="1">
        <v>3.1693623</v>
      </c>
      <c r="N10268" s="1">
        <v>2.1595323</v>
      </c>
      <c r="O10268" s="1">
        <v>2.5472847999999999</v>
      </c>
    </row>
    <row r="10269" spans="1:15">
      <c r="A10269" s="1" t="s">
        <v>24717</v>
      </c>
      <c r="B10269">
        <v>7</v>
      </c>
      <c r="C10269">
        <v>52509155</v>
      </c>
      <c r="D10269">
        <v>52510397</v>
      </c>
      <c r="E10269" t="s">
        <v>16</v>
      </c>
      <c r="F10269" t="s">
        <v>17</v>
      </c>
      <c r="G10269" t="s">
        <v>24717</v>
      </c>
      <c r="H10269" t="s">
        <v>24718</v>
      </c>
      <c r="I10269" t="s">
        <v>24719</v>
      </c>
      <c r="J10269" t="s">
        <v>19</v>
      </c>
      <c r="K10269" t="s">
        <v>20</v>
      </c>
      <c r="L10269">
        <v>0</v>
      </c>
      <c r="M10269" s="1">
        <v>-2.9980506999999998</v>
      </c>
      <c r="N10269" s="1">
        <v>-2.3022233999999999</v>
      </c>
      <c r="O10269" s="1">
        <v>-2.6477322999999999</v>
      </c>
    </row>
    <row r="10270" spans="1:15">
      <c r="A10270" s="1" t="s">
        <v>17956</v>
      </c>
      <c r="B10270">
        <v>5</v>
      </c>
      <c r="C10270">
        <v>71771559</v>
      </c>
      <c r="D10270">
        <v>71776996</v>
      </c>
      <c r="E10270" t="s">
        <v>23</v>
      </c>
      <c r="F10270" t="s">
        <v>17</v>
      </c>
      <c r="G10270" t="s">
        <v>17948</v>
      </c>
      <c r="H10270" t="s">
        <v>17954</v>
      </c>
      <c r="I10270" t="s">
        <v>17955</v>
      </c>
      <c r="J10270" t="s">
        <v>19</v>
      </c>
      <c r="K10270" t="s">
        <v>20</v>
      </c>
      <c r="L10270">
        <v>0</v>
      </c>
      <c r="M10270" s="1">
        <v>-0.97841929999999999</v>
      </c>
      <c r="N10270" s="1">
        <v>-1.584889</v>
      </c>
      <c r="O10270" s="1">
        <v>-1.5463967000000001</v>
      </c>
    </row>
    <row r="10271" spans="1:15">
      <c r="A10271" s="1" t="s">
        <v>37347</v>
      </c>
      <c r="B10271">
        <v>13</v>
      </c>
      <c r="C10271">
        <v>39018954</v>
      </c>
      <c r="D10271">
        <v>39033457</v>
      </c>
      <c r="E10271" t="s">
        <v>23</v>
      </c>
      <c r="F10271" t="s">
        <v>17</v>
      </c>
      <c r="G10271" t="s">
        <v>37344</v>
      </c>
      <c r="H10271" t="s">
        <v>37345</v>
      </c>
      <c r="I10271" t="s">
        <v>37346</v>
      </c>
      <c r="J10271" t="s">
        <v>19</v>
      </c>
      <c r="K10271" t="s">
        <v>20</v>
      </c>
      <c r="L10271">
        <v>0</v>
      </c>
      <c r="M10271" s="1">
        <v>-1.2008941</v>
      </c>
      <c r="N10271" s="1">
        <v>-0.15022035</v>
      </c>
      <c r="O10271" s="1">
        <v>-0.49572899999999998</v>
      </c>
    </row>
    <row r="10272" spans="1:15">
      <c r="A10272" s="1" t="s">
        <v>37654</v>
      </c>
      <c r="B10272">
        <v>13</v>
      </c>
      <c r="C10272">
        <v>73254874</v>
      </c>
      <c r="D10272">
        <v>73270469</v>
      </c>
      <c r="E10272" t="s">
        <v>23</v>
      </c>
      <c r="F10272" t="s">
        <v>17</v>
      </c>
      <c r="G10272" t="s">
        <v>37654</v>
      </c>
      <c r="H10272" t="s">
        <v>37655</v>
      </c>
      <c r="I10272" t="s">
        <v>37656</v>
      </c>
      <c r="J10272" t="s">
        <v>19</v>
      </c>
      <c r="K10272" t="s">
        <v>20</v>
      </c>
      <c r="L10272">
        <v>0</v>
      </c>
      <c r="M10272" s="1">
        <v>-1.7523953000000001</v>
      </c>
      <c r="N10272" s="1">
        <v>-1.8675546999999999</v>
      </c>
      <c r="O10272" s="1">
        <v>-2.5463966999999998</v>
      </c>
    </row>
    <row r="10273" spans="1:15">
      <c r="A10273" s="1" t="s">
        <v>37370</v>
      </c>
      <c r="B10273">
        <v>13</v>
      </c>
      <c r="C10273">
        <v>42822687</v>
      </c>
      <c r="D10273">
        <v>42839524</v>
      </c>
      <c r="E10273" t="s">
        <v>16</v>
      </c>
      <c r="F10273" t="s">
        <v>17</v>
      </c>
      <c r="G10273" t="s">
        <v>37370</v>
      </c>
      <c r="H10273" t="s">
        <v>37371</v>
      </c>
      <c r="I10273" t="s">
        <v>37372</v>
      </c>
      <c r="J10273" t="s">
        <v>19</v>
      </c>
      <c r="K10273" t="s">
        <v>20</v>
      </c>
      <c r="L10273">
        <v>0</v>
      </c>
      <c r="M10273" s="1">
        <v>-2.9980506999999998</v>
      </c>
      <c r="N10273" s="1">
        <v>-2.3022233999999999</v>
      </c>
      <c r="O10273" s="1">
        <v>-2.6477322999999999</v>
      </c>
    </row>
    <row r="10274" spans="1:15">
      <c r="A10274" s="1" t="s">
        <v>37651</v>
      </c>
      <c r="B10274">
        <v>13</v>
      </c>
      <c r="C10274">
        <v>73241448</v>
      </c>
      <c r="D10274">
        <v>73253501</v>
      </c>
      <c r="E10274" t="s">
        <v>23</v>
      </c>
      <c r="F10274" t="s">
        <v>17</v>
      </c>
      <c r="G10274" t="s">
        <v>37651</v>
      </c>
      <c r="H10274" t="s">
        <v>37652</v>
      </c>
      <c r="I10274" t="s">
        <v>37653</v>
      </c>
      <c r="J10274" t="s">
        <v>19</v>
      </c>
      <c r="K10274" t="s">
        <v>20</v>
      </c>
      <c r="L10274">
        <v>0</v>
      </c>
      <c r="M10274" s="1">
        <v>-2.9980506999999998</v>
      </c>
      <c r="N10274" s="1">
        <v>-2.2515556999999999</v>
      </c>
      <c r="O10274" s="1">
        <v>-2.6477322999999999</v>
      </c>
    </row>
    <row r="10275" spans="1:15">
      <c r="A10275" s="1" t="s">
        <v>18521</v>
      </c>
      <c r="B10275">
        <v>5</v>
      </c>
      <c r="C10275">
        <v>110908366</v>
      </c>
      <c r="D10275">
        <v>110919494</v>
      </c>
      <c r="E10275" t="s">
        <v>23</v>
      </c>
      <c r="F10275" t="s">
        <v>17</v>
      </c>
      <c r="G10275" t="s">
        <v>18521</v>
      </c>
      <c r="H10275" t="s">
        <v>18522</v>
      </c>
      <c r="I10275" t="s">
        <v>18523</v>
      </c>
      <c r="J10275" t="s">
        <v>19</v>
      </c>
      <c r="K10275" t="s">
        <v>20</v>
      </c>
      <c r="L10275">
        <v>0</v>
      </c>
      <c r="M10275" s="1">
        <v>-2.9980506999999998</v>
      </c>
      <c r="N10275" s="1">
        <v>-2.3022233999999999</v>
      </c>
      <c r="O10275" s="1">
        <v>-2.6477322999999999</v>
      </c>
    </row>
    <row r="10276" spans="1:15">
      <c r="A10276" s="1" t="s">
        <v>29833</v>
      </c>
      <c r="B10276">
        <v>9</v>
      </c>
      <c r="C10276">
        <v>44692043</v>
      </c>
      <c r="D10276">
        <v>44713420</v>
      </c>
      <c r="E10276" t="s">
        <v>16</v>
      </c>
      <c r="F10276" t="s">
        <v>17</v>
      </c>
      <c r="G10276" t="s">
        <v>29834</v>
      </c>
      <c r="H10276" t="s">
        <v>29835</v>
      </c>
      <c r="I10276" t="s">
        <v>29836</v>
      </c>
      <c r="J10276" t="s">
        <v>19</v>
      </c>
      <c r="K10276" t="s">
        <v>20</v>
      </c>
      <c r="L10276">
        <v>0</v>
      </c>
      <c r="M10276" s="1">
        <v>-1.6140494000000001</v>
      </c>
      <c r="N10276" s="1">
        <v>-1.7232348</v>
      </c>
      <c r="O10276" s="1">
        <v>-2.0687435000000001</v>
      </c>
    </row>
    <row r="10277" spans="1:15">
      <c r="A10277" s="1" t="s">
        <v>29126</v>
      </c>
      <c r="B10277">
        <v>9</v>
      </c>
      <c r="C10277">
        <v>7350748</v>
      </c>
      <c r="D10277">
        <v>7353752</v>
      </c>
      <c r="E10277" t="s">
        <v>23</v>
      </c>
      <c r="F10277" t="s">
        <v>17</v>
      </c>
      <c r="G10277" t="s">
        <v>29126</v>
      </c>
      <c r="H10277" t="s">
        <v>29127</v>
      </c>
      <c r="I10277" t="s">
        <v>29128</v>
      </c>
      <c r="J10277" t="s">
        <v>19</v>
      </c>
      <c r="K10277" t="s">
        <v>20</v>
      </c>
      <c r="L10277">
        <v>0</v>
      </c>
      <c r="M10277" s="1">
        <v>-2.2300483999999998</v>
      </c>
      <c r="N10277" s="1">
        <v>-2.3022233999999999</v>
      </c>
      <c r="O10277" s="1">
        <v>-1.8797301</v>
      </c>
    </row>
    <row r="10278" spans="1:15">
      <c r="A10278" s="1" t="s">
        <v>11452</v>
      </c>
      <c r="B10278">
        <v>3</v>
      </c>
      <c r="C10278">
        <v>54241697</v>
      </c>
      <c r="D10278">
        <v>54269519</v>
      </c>
      <c r="E10278" t="s">
        <v>16</v>
      </c>
      <c r="F10278" t="s">
        <v>17</v>
      </c>
      <c r="G10278" t="s">
        <v>11452</v>
      </c>
      <c r="H10278" t="s">
        <v>11453</v>
      </c>
      <c r="I10278" t="s">
        <v>11454</v>
      </c>
      <c r="J10278" t="s">
        <v>19</v>
      </c>
      <c r="K10278" t="s">
        <v>20</v>
      </c>
      <c r="L10278">
        <v>0</v>
      </c>
      <c r="M10278" s="1">
        <v>-2.9980506999999998</v>
      </c>
      <c r="N10278" s="1">
        <v>-2.3022233999999999</v>
      </c>
      <c r="O10278" s="1">
        <v>-2.6477322999999999</v>
      </c>
    </row>
    <row r="10279" spans="1:15">
      <c r="A10279" s="1" t="s">
        <v>30626</v>
      </c>
      <c r="B10279">
        <v>9</v>
      </c>
      <c r="C10279">
        <v>73829503</v>
      </c>
      <c r="D10279">
        <v>73836543</v>
      </c>
      <c r="E10279" t="s">
        <v>23</v>
      </c>
      <c r="F10279" t="s">
        <v>17</v>
      </c>
      <c r="G10279" t="s">
        <v>30626</v>
      </c>
      <c r="H10279" t="s">
        <v>30627</v>
      </c>
      <c r="I10279" t="s">
        <v>30628</v>
      </c>
      <c r="J10279" t="s">
        <v>19</v>
      </c>
      <c r="K10279" t="s">
        <v>20</v>
      </c>
      <c r="L10279">
        <v>0</v>
      </c>
      <c r="M10279" s="1">
        <v>-2.9980506999999998</v>
      </c>
      <c r="N10279" s="1">
        <v>-2.3022233999999999</v>
      </c>
      <c r="O10279" s="1">
        <v>-2.6477322999999999</v>
      </c>
    </row>
    <row r="10280" spans="1:15">
      <c r="A10280" s="1" t="s">
        <v>11275</v>
      </c>
      <c r="B10280">
        <v>3</v>
      </c>
      <c r="C10280">
        <v>45453545</v>
      </c>
      <c r="D10280">
        <v>45466239</v>
      </c>
      <c r="E10280" t="s">
        <v>16</v>
      </c>
      <c r="F10280" t="s">
        <v>17</v>
      </c>
      <c r="G10280" t="s">
        <v>11276</v>
      </c>
      <c r="H10280" t="s">
        <v>11277</v>
      </c>
      <c r="I10280" t="s">
        <v>11278</v>
      </c>
      <c r="J10280" t="s">
        <v>19</v>
      </c>
      <c r="K10280" t="s">
        <v>20</v>
      </c>
      <c r="L10280">
        <v>0</v>
      </c>
      <c r="M10280" s="1">
        <v>-2.9980506999999998</v>
      </c>
      <c r="N10280" s="1">
        <v>-2.3022233999999999</v>
      </c>
      <c r="O10280" s="1">
        <v>-2.5970645000000001</v>
      </c>
    </row>
    <row r="10281" spans="1:15">
      <c r="A10281" s="1" t="s">
        <v>11265</v>
      </c>
      <c r="B10281">
        <v>3</v>
      </c>
      <c r="C10281">
        <v>45319221</v>
      </c>
      <c r="D10281">
        <v>45326338</v>
      </c>
      <c r="E10281" t="s">
        <v>16</v>
      </c>
      <c r="F10281" t="s">
        <v>17</v>
      </c>
      <c r="G10281" t="s">
        <v>11266</v>
      </c>
      <c r="H10281" t="s">
        <v>11267</v>
      </c>
      <c r="I10281" t="s">
        <v>11268</v>
      </c>
      <c r="J10281" t="s">
        <v>19</v>
      </c>
      <c r="K10281" t="s">
        <v>20</v>
      </c>
      <c r="L10281">
        <v>0</v>
      </c>
      <c r="M10281" s="1">
        <v>-2.9980506999999998</v>
      </c>
      <c r="N10281" s="1">
        <v>-2.3022233999999999</v>
      </c>
      <c r="O10281" s="1">
        <v>-2.5463966999999998</v>
      </c>
    </row>
    <row r="10282" spans="1:15">
      <c r="A10282" s="1" t="s">
        <v>11463</v>
      </c>
      <c r="B10282">
        <v>3</v>
      </c>
      <c r="C10282">
        <v>54729098</v>
      </c>
      <c r="D10282">
        <v>54758580</v>
      </c>
      <c r="E10282" t="s">
        <v>16</v>
      </c>
      <c r="F10282" t="s">
        <v>17</v>
      </c>
      <c r="G10282" t="s">
        <v>11463</v>
      </c>
      <c r="H10282" t="s">
        <v>11464</v>
      </c>
      <c r="I10282" t="s">
        <v>11465</v>
      </c>
      <c r="J10282" t="s">
        <v>19</v>
      </c>
      <c r="K10282" t="s">
        <v>20</v>
      </c>
      <c r="L10282">
        <v>0</v>
      </c>
      <c r="M10282" s="1">
        <v>-2.9980506999999998</v>
      </c>
      <c r="N10282" s="1">
        <v>-2.2515556999999999</v>
      </c>
      <c r="O10282" s="1">
        <v>-1.7354103000000001</v>
      </c>
    </row>
    <row r="10283" spans="1:15">
      <c r="A10283" s="1" t="s">
        <v>11467</v>
      </c>
      <c r="B10283">
        <v>3</v>
      </c>
      <c r="C10283">
        <v>54939431</v>
      </c>
      <c r="D10283">
        <v>54952580</v>
      </c>
      <c r="E10283" t="s">
        <v>23</v>
      </c>
      <c r="F10283" t="s">
        <v>17</v>
      </c>
      <c r="G10283" t="s">
        <v>11467</v>
      </c>
      <c r="H10283" t="s">
        <v>11470</v>
      </c>
      <c r="I10283" t="s">
        <v>11471</v>
      </c>
      <c r="J10283" t="s">
        <v>19</v>
      </c>
      <c r="K10283" t="s">
        <v>20</v>
      </c>
      <c r="L10283">
        <v>0</v>
      </c>
      <c r="M10283" s="1">
        <v>-2.9980506999999998</v>
      </c>
      <c r="N10283" s="1">
        <v>-2.3022233999999999</v>
      </c>
      <c r="O10283" s="1">
        <v>-2.6477322999999999</v>
      </c>
    </row>
    <row r="10284" spans="1:15">
      <c r="A10284" s="1" t="s">
        <v>38678</v>
      </c>
      <c r="B10284">
        <v>13</v>
      </c>
      <c r="C10284">
        <v>137315798</v>
      </c>
      <c r="D10284">
        <v>137369721</v>
      </c>
      <c r="E10284" t="s">
        <v>23</v>
      </c>
      <c r="F10284" t="s">
        <v>17</v>
      </c>
      <c r="G10284" t="s">
        <v>38678</v>
      </c>
      <c r="H10284" t="s">
        <v>38679</v>
      </c>
      <c r="I10284" t="s">
        <v>38680</v>
      </c>
      <c r="J10284" t="s">
        <v>19</v>
      </c>
      <c r="K10284" t="s">
        <v>20</v>
      </c>
      <c r="L10284">
        <v>0</v>
      </c>
      <c r="M10284" s="1">
        <v>-2.9980506999999998</v>
      </c>
      <c r="N10284" s="1">
        <v>-2.3022233999999999</v>
      </c>
      <c r="O10284" s="1">
        <v>-2.5970645000000001</v>
      </c>
    </row>
    <row r="10285" spans="1:15">
      <c r="A10285" s="1" t="s">
        <v>49035</v>
      </c>
      <c r="B10285" t="s">
        <v>48735</v>
      </c>
      <c r="C10285">
        <v>28024042</v>
      </c>
      <c r="D10285">
        <v>28068942</v>
      </c>
      <c r="E10285" t="s">
        <v>23</v>
      </c>
      <c r="F10285" t="s">
        <v>17</v>
      </c>
      <c r="G10285" t="s">
        <v>49035</v>
      </c>
      <c r="H10285" t="s">
        <v>49036</v>
      </c>
      <c r="I10285" t="s">
        <v>49037</v>
      </c>
      <c r="J10285" t="s">
        <v>19</v>
      </c>
      <c r="K10285" t="s">
        <v>20</v>
      </c>
      <c r="L10285">
        <v>0</v>
      </c>
      <c r="M10285" s="1">
        <v>-2.9980506999999998</v>
      </c>
      <c r="N10285" s="1">
        <v>-2.3022233999999999</v>
      </c>
      <c r="O10285" s="1">
        <v>-2.6477322999999999</v>
      </c>
    </row>
    <row r="10286" spans="1:15">
      <c r="A10286" s="1" t="s">
        <v>49992</v>
      </c>
      <c r="B10286" t="s">
        <v>48735</v>
      </c>
      <c r="C10286">
        <v>100781195</v>
      </c>
      <c r="D10286">
        <v>100811786</v>
      </c>
      <c r="E10286" t="s">
        <v>23</v>
      </c>
      <c r="F10286" t="s">
        <v>17</v>
      </c>
      <c r="G10286" t="s">
        <v>49992</v>
      </c>
      <c r="H10286" t="s">
        <v>49993</v>
      </c>
      <c r="I10286" t="s">
        <v>49994</v>
      </c>
      <c r="J10286" t="s">
        <v>19</v>
      </c>
      <c r="K10286" t="s">
        <v>20</v>
      </c>
      <c r="L10286">
        <v>0</v>
      </c>
      <c r="M10286" s="1">
        <v>-2.9980506999999998</v>
      </c>
      <c r="N10286" s="1">
        <v>-2.3022233999999999</v>
      </c>
      <c r="O10286" s="1">
        <v>-2.6477322999999999</v>
      </c>
    </row>
    <row r="10287" spans="1:15">
      <c r="A10287" s="1" t="s">
        <v>11460</v>
      </c>
      <c r="B10287">
        <v>3</v>
      </c>
      <c r="C10287">
        <v>54374030</v>
      </c>
      <c r="D10287">
        <v>54518149</v>
      </c>
      <c r="E10287" t="s">
        <v>16</v>
      </c>
      <c r="F10287" t="s">
        <v>17</v>
      </c>
      <c r="G10287" t="s">
        <v>11460</v>
      </c>
      <c r="H10287" t="s">
        <v>11461</v>
      </c>
      <c r="I10287" t="s">
        <v>11462</v>
      </c>
      <c r="J10287" t="s">
        <v>19</v>
      </c>
      <c r="K10287" t="s">
        <v>20</v>
      </c>
      <c r="L10287">
        <v>0</v>
      </c>
      <c r="M10287" s="1">
        <v>-2.9980506999999998</v>
      </c>
      <c r="N10287" s="1">
        <v>-2.3022233999999999</v>
      </c>
      <c r="O10287" s="1">
        <v>-2.6477322999999999</v>
      </c>
    </row>
    <row r="10288" spans="1:15">
      <c r="A10288" s="1" t="s">
        <v>28069</v>
      </c>
      <c r="B10288">
        <v>8</v>
      </c>
      <c r="C10288">
        <v>108797410</v>
      </c>
      <c r="D10288">
        <v>108802075</v>
      </c>
      <c r="E10288" t="s">
        <v>23</v>
      </c>
      <c r="F10288" t="s">
        <v>17</v>
      </c>
      <c r="G10288" t="s">
        <v>28070</v>
      </c>
      <c r="H10288" t="s">
        <v>28071</v>
      </c>
      <c r="I10288" t="s">
        <v>28072</v>
      </c>
      <c r="J10288" t="s">
        <v>19</v>
      </c>
      <c r="K10288" t="s">
        <v>20</v>
      </c>
      <c r="L10288">
        <v>0</v>
      </c>
      <c r="M10288" s="1">
        <v>-2.6140493999999999</v>
      </c>
      <c r="N10288" s="1">
        <v>-2.3022233999999999</v>
      </c>
      <c r="O10288" s="1">
        <v>-2.6477322999999999</v>
      </c>
    </row>
    <row r="10289" spans="1:15">
      <c r="A10289" s="1" t="s">
        <v>30629</v>
      </c>
      <c r="B10289">
        <v>9</v>
      </c>
      <c r="C10289">
        <v>73856262</v>
      </c>
      <c r="D10289">
        <v>73859018</v>
      </c>
      <c r="E10289" t="s">
        <v>23</v>
      </c>
      <c r="F10289" t="s">
        <v>17</v>
      </c>
      <c r="G10289" t="s">
        <v>30629</v>
      </c>
      <c r="H10289" t="s">
        <v>30630</v>
      </c>
      <c r="I10289" t="s">
        <v>30631</v>
      </c>
      <c r="J10289" t="s">
        <v>19</v>
      </c>
      <c r="K10289" t="s">
        <v>20</v>
      </c>
      <c r="L10289">
        <v>0</v>
      </c>
      <c r="M10289" s="1">
        <v>-2.9980506999999998</v>
      </c>
      <c r="N10289" s="1">
        <v>-1.9182224000000001</v>
      </c>
      <c r="O10289" s="1">
        <v>-2.6477322999999999</v>
      </c>
    </row>
    <row r="10290" spans="1:15">
      <c r="A10290" s="1" t="s">
        <v>429</v>
      </c>
      <c r="B10290">
        <v>1</v>
      </c>
      <c r="C10290">
        <v>30549184</v>
      </c>
      <c r="D10290">
        <v>30557686</v>
      </c>
      <c r="E10290" t="s">
        <v>23</v>
      </c>
      <c r="F10290" t="s">
        <v>17</v>
      </c>
      <c r="G10290" t="s">
        <v>429</v>
      </c>
      <c r="H10290" t="s">
        <v>430</v>
      </c>
      <c r="I10290" t="s">
        <v>431</v>
      </c>
      <c r="J10290" t="s">
        <v>19</v>
      </c>
      <c r="K10290" t="s">
        <v>20</v>
      </c>
      <c r="L10290">
        <v>0</v>
      </c>
      <c r="M10290" s="1">
        <v>-2.9980506999999998</v>
      </c>
      <c r="N10290" s="1">
        <v>-2.3022233999999999</v>
      </c>
      <c r="O10290" s="1">
        <v>-2.6477322999999999</v>
      </c>
    </row>
    <row r="10291" spans="1:15">
      <c r="A10291" s="1" t="s">
        <v>37966</v>
      </c>
      <c r="B10291">
        <v>13</v>
      </c>
      <c r="C10291">
        <v>85592269</v>
      </c>
      <c r="D10291">
        <v>85626043</v>
      </c>
      <c r="E10291" t="s">
        <v>23</v>
      </c>
      <c r="F10291" t="s">
        <v>17</v>
      </c>
      <c r="G10291" t="s">
        <v>37966</v>
      </c>
      <c r="H10291" t="s">
        <v>37967</v>
      </c>
      <c r="I10291" t="s">
        <v>37968</v>
      </c>
      <c r="J10291" t="s">
        <v>19</v>
      </c>
      <c r="K10291" t="s">
        <v>20</v>
      </c>
      <c r="L10291">
        <v>0</v>
      </c>
      <c r="M10291" s="1">
        <v>-2.9473829999999999</v>
      </c>
      <c r="N10291" s="1">
        <v>-2.3022233999999999</v>
      </c>
      <c r="O10291" s="1">
        <v>-2.6477322999999999</v>
      </c>
    </row>
    <row r="10292" spans="1:15">
      <c r="A10292" s="1" t="s">
        <v>28065</v>
      </c>
      <c r="B10292">
        <v>8</v>
      </c>
      <c r="C10292">
        <v>108687527</v>
      </c>
      <c r="D10292">
        <v>108696742</v>
      </c>
      <c r="E10292" t="s">
        <v>23</v>
      </c>
      <c r="F10292" t="s">
        <v>17</v>
      </c>
      <c r="G10292" t="s">
        <v>28066</v>
      </c>
      <c r="H10292" t="s">
        <v>28067</v>
      </c>
      <c r="I10292" t="s">
        <v>28068</v>
      </c>
      <c r="J10292" t="s">
        <v>19</v>
      </c>
      <c r="K10292" t="s">
        <v>20</v>
      </c>
      <c r="L10292">
        <v>0</v>
      </c>
      <c r="M10292" s="1">
        <v>-2.9980506999999998</v>
      </c>
      <c r="N10292" s="1">
        <v>-2.3022233999999999</v>
      </c>
      <c r="O10292" s="1">
        <v>-2.6477322999999999</v>
      </c>
    </row>
    <row r="10293" spans="1:15">
      <c r="A10293" s="1" t="s">
        <v>10512</v>
      </c>
      <c r="B10293">
        <v>3</v>
      </c>
      <c r="C10293">
        <v>19681473</v>
      </c>
      <c r="D10293">
        <v>19722036</v>
      </c>
      <c r="E10293" t="s">
        <v>16</v>
      </c>
      <c r="F10293" t="s">
        <v>17</v>
      </c>
      <c r="G10293" t="s">
        <v>10512</v>
      </c>
      <c r="H10293" t="s">
        <v>10513</v>
      </c>
      <c r="I10293" t="s">
        <v>10514</v>
      </c>
      <c r="J10293" t="s">
        <v>19</v>
      </c>
      <c r="K10293" t="s">
        <v>20</v>
      </c>
      <c r="L10293">
        <v>0</v>
      </c>
      <c r="M10293" s="1">
        <v>-2.1734068</v>
      </c>
      <c r="N10293" s="1">
        <v>-2.3022233999999999</v>
      </c>
      <c r="O10293" s="1">
        <v>-2.6477322999999999</v>
      </c>
    </row>
    <row r="10294" spans="1:15">
      <c r="A10294" s="1" t="s">
        <v>17184</v>
      </c>
      <c r="B10294">
        <v>5</v>
      </c>
      <c r="C10294">
        <v>35412701</v>
      </c>
      <c r="D10294">
        <v>35417027</v>
      </c>
      <c r="E10294" t="s">
        <v>16</v>
      </c>
      <c r="F10294" t="s">
        <v>17</v>
      </c>
      <c r="G10294" t="s">
        <v>17184</v>
      </c>
      <c r="H10294" t="s">
        <v>17185</v>
      </c>
      <c r="I10294" t="s">
        <v>17186</v>
      </c>
      <c r="J10294" t="s">
        <v>19</v>
      </c>
      <c r="K10294" t="s">
        <v>20</v>
      </c>
      <c r="L10294">
        <v>0</v>
      </c>
      <c r="M10294" s="1">
        <v>-2.9980506999999998</v>
      </c>
      <c r="N10294" s="1">
        <v>-2.3022233999999999</v>
      </c>
      <c r="O10294" s="1">
        <v>-2.6477322999999999</v>
      </c>
    </row>
    <row r="10295" spans="1:15">
      <c r="A10295" s="1" t="s">
        <v>426</v>
      </c>
      <c r="B10295">
        <v>1</v>
      </c>
      <c r="C10295">
        <v>30467400</v>
      </c>
      <c r="D10295">
        <v>30483722</v>
      </c>
      <c r="E10295" t="s">
        <v>23</v>
      </c>
      <c r="F10295" t="s">
        <v>17</v>
      </c>
      <c r="G10295" t="s">
        <v>426</v>
      </c>
      <c r="H10295" t="s">
        <v>427</v>
      </c>
      <c r="I10295" t="s">
        <v>428</v>
      </c>
      <c r="J10295" t="s">
        <v>19</v>
      </c>
      <c r="K10295" t="s">
        <v>20</v>
      </c>
      <c r="L10295">
        <v>0</v>
      </c>
      <c r="M10295" s="1">
        <v>-2.9980506999999998</v>
      </c>
      <c r="N10295" s="1">
        <v>-2.3022233999999999</v>
      </c>
      <c r="O10295" s="1">
        <v>-2.6477322999999999</v>
      </c>
    </row>
    <row r="10296" spans="1:15">
      <c r="A10296" s="1" t="s">
        <v>30641</v>
      </c>
      <c r="B10296">
        <v>9</v>
      </c>
      <c r="C10296">
        <v>74003099</v>
      </c>
      <c r="D10296">
        <v>74008954</v>
      </c>
      <c r="E10296" t="s">
        <v>16</v>
      </c>
      <c r="F10296" t="s">
        <v>17</v>
      </c>
      <c r="G10296" t="s">
        <v>30641</v>
      </c>
      <c r="H10296" t="s">
        <v>30642</v>
      </c>
      <c r="I10296" t="s">
        <v>30643</v>
      </c>
      <c r="J10296" t="s">
        <v>19</v>
      </c>
      <c r="K10296" t="s">
        <v>20</v>
      </c>
      <c r="L10296">
        <v>0</v>
      </c>
      <c r="M10296" s="1">
        <v>-2.9980506999999998</v>
      </c>
      <c r="N10296" s="1">
        <v>-2.3022233999999999</v>
      </c>
      <c r="O10296" s="1">
        <v>-2.6477322999999999</v>
      </c>
    </row>
    <row r="10297" spans="1:15">
      <c r="A10297" s="1" t="s">
        <v>25485</v>
      </c>
      <c r="B10297">
        <v>7</v>
      </c>
      <c r="C10297">
        <v>81026846</v>
      </c>
      <c r="D10297">
        <v>81029942</v>
      </c>
      <c r="E10297" t="s">
        <v>23</v>
      </c>
      <c r="F10297" t="s">
        <v>17</v>
      </c>
      <c r="G10297" t="s">
        <v>25485</v>
      </c>
      <c r="H10297" t="s">
        <v>25486</v>
      </c>
      <c r="I10297" t="s">
        <v>25487</v>
      </c>
      <c r="J10297" t="s">
        <v>19</v>
      </c>
      <c r="K10297" t="s">
        <v>20</v>
      </c>
      <c r="L10297">
        <v>0</v>
      </c>
      <c r="M10297" s="1">
        <v>-2.2807162000000001</v>
      </c>
      <c r="N10297" s="1">
        <v>-2.3022233999999999</v>
      </c>
      <c r="O10297" s="1">
        <v>-2.6477322999999999</v>
      </c>
    </row>
    <row r="10298" spans="1:15">
      <c r="A10298" s="1" t="s">
        <v>17177</v>
      </c>
      <c r="B10298">
        <v>5</v>
      </c>
      <c r="C10298">
        <v>35302823</v>
      </c>
      <c r="D10298">
        <v>35317708</v>
      </c>
      <c r="E10298" t="s">
        <v>23</v>
      </c>
      <c r="F10298" t="s">
        <v>17</v>
      </c>
      <c r="G10298" t="s">
        <v>17177</v>
      </c>
      <c r="H10298" t="s">
        <v>17178</v>
      </c>
      <c r="I10298" t="s">
        <v>17179</v>
      </c>
      <c r="J10298" t="s">
        <v>19</v>
      </c>
      <c r="K10298" t="s">
        <v>20</v>
      </c>
      <c r="L10298">
        <v>0</v>
      </c>
      <c r="M10298" s="1">
        <v>-2.9980506999999998</v>
      </c>
      <c r="N10298" s="1">
        <v>-2.3022233999999999</v>
      </c>
      <c r="O10298" s="1">
        <v>-2.6477322999999999</v>
      </c>
    </row>
    <row r="10299" spans="1:15">
      <c r="A10299" s="1" t="s">
        <v>32736</v>
      </c>
      <c r="B10299">
        <v>10</v>
      </c>
      <c r="C10299">
        <v>71153909</v>
      </c>
      <c r="D10299">
        <v>71162738</v>
      </c>
      <c r="E10299" t="s">
        <v>16</v>
      </c>
      <c r="F10299" t="s">
        <v>17</v>
      </c>
      <c r="G10299" t="s">
        <v>32737</v>
      </c>
      <c r="H10299" t="s">
        <v>32738</v>
      </c>
      <c r="I10299" t="s">
        <v>32739</v>
      </c>
      <c r="J10299" t="s">
        <v>19</v>
      </c>
      <c r="K10299" t="s">
        <v>20</v>
      </c>
      <c r="L10299">
        <v>0</v>
      </c>
      <c r="M10299" s="1">
        <v>-2.9980506999999998</v>
      </c>
      <c r="N10299" s="1">
        <v>-2.3022233999999999</v>
      </c>
      <c r="O10299" s="1">
        <v>-2.6477322999999999</v>
      </c>
    </row>
    <row r="10300" spans="1:15">
      <c r="A10300" s="1" t="s">
        <v>8980</v>
      </c>
      <c r="B10300">
        <v>2</v>
      </c>
      <c r="C10300">
        <v>139685971</v>
      </c>
      <c r="D10300">
        <v>139687714</v>
      </c>
      <c r="E10300" t="s">
        <v>23</v>
      </c>
      <c r="F10300" t="s">
        <v>17</v>
      </c>
      <c r="G10300" t="s">
        <v>8980</v>
      </c>
      <c r="H10300" t="s">
        <v>8981</v>
      </c>
      <c r="I10300" t="s">
        <v>8982</v>
      </c>
      <c r="J10300" t="s">
        <v>19</v>
      </c>
      <c r="K10300" t="s">
        <v>20</v>
      </c>
      <c r="L10300">
        <v>0</v>
      </c>
      <c r="M10300" s="1">
        <v>-2.0115978999999999</v>
      </c>
      <c r="N10300" s="1">
        <v>-2.3022233999999999</v>
      </c>
      <c r="O10300" s="1">
        <v>-2.6477322999999999</v>
      </c>
    </row>
    <row r="10301" spans="1:15">
      <c r="A10301" s="1" t="s">
        <v>40345</v>
      </c>
      <c r="B10301">
        <v>14</v>
      </c>
      <c r="C10301">
        <v>32061150</v>
      </c>
      <c r="D10301">
        <v>32062902</v>
      </c>
      <c r="E10301" t="s">
        <v>16</v>
      </c>
      <c r="F10301" t="s">
        <v>17</v>
      </c>
      <c r="G10301" t="s">
        <v>40345</v>
      </c>
      <c r="H10301" t="s">
        <v>40346</v>
      </c>
      <c r="I10301" t="s">
        <v>40347</v>
      </c>
      <c r="J10301" t="s">
        <v>19</v>
      </c>
      <c r="K10301" t="s">
        <v>20</v>
      </c>
      <c r="L10301">
        <v>0</v>
      </c>
      <c r="M10301" s="1">
        <v>-2.9980506999999998</v>
      </c>
      <c r="N10301" s="1">
        <v>-2.3022233999999999</v>
      </c>
      <c r="O10301" s="1">
        <v>-2.6477322999999999</v>
      </c>
    </row>
    <row r="10302" spans="1:15">
      <c r="A10302" s="1" t="s">
        <v>45411</v>
      </c>
      <c r="B10302">
        <v>16</v>
      </c>
      <c r="C10302">
        <v>37561958</v>
      </c>
      <c r="D10302">
        <v>37610054</v>
      </c>
      <c r="E10302" t="s">
        <v>16</v>
      </c>
      <c r="F10302" t="s">
        <v>17</v>
      </c>
      <c r="G10302" t="s">
        <v>45411</v>
      </c>
      <c r="H10302" t="s">
        <v>45412</v>
      </c>
      <c r="I10302" t="s">
        <v>45413</v>
      </c>
      <c r="J10302" t="s">
        <v>19</v>
      </c>
      <c r="K10302" t="s">
        <v>20</v>
      </c>
      <c r="L10302">
        <v>0</v>
      </c>
      <c r="M10302" s="1">
        <v>-2.9980506999999998</v>
      </c>
      <c r="N10302" s="1">
        <v>-2.3022233999999999</v>
      </c>
      <c r="O10302" s="1">
        <v>-2.6477322999999999</v>
      </c>
    </row>
    <row r="10303" spans="1:15">
      <c r="A10303" s="1" t="s">
        <v>3111</v>
      </c>
      <c r="B10303">
        <v>1</v>
      </c>
      <c r="C10303">
        <v>241453735</v>
      </c>
      <c r="D10303">
        <v>241630720</v>
      </c>
      <c r="E10303" t="s">
        <v>16</v>
      </c>
      <c r="F10303" t="s">
        <v>17</v>
      </c>
      <c r="G10303" t="s">
        <v>3111</v>
      </c>
      <c r="H10303" t="s">
        <v>3112</v>
      </c>
      <c r="I10303" t="s">
        <v>3113</v>
      </c>
      <c r="J10303" t="s">
        <v>19</v>
      </c>
      <c r="K10303" t="s">
        <v>20</v>
      </c>
      <c r="L10303">
        <v>0</v>
      </c>
      <c r="M10303" s="1">
        <v>-2.9980506999999998</v>
      </c>
      <c r="N10303" s="1">
        <v>-2.3022233999999999</v>
      </c>
      <c r="O10303" s="1">
        <v>-2.6477322999999999</v>
      </c>
    </row>
    <row r="10304" spans="1:15">
      <c r="A10304" s="1" t="s">
        <v>18818</v>
      </c>
      <c r="B10304">
        <v>6</v>
      </c>
      <c r="C10304">
        <v>13511296</v>
      </c>
      <c r="D10304">
        <v>13513055</v>
      </c>
      <c r="E10304" t="s">
        <v>16</v>
      </c>
      <c r="F10304" t="s">
        <v>17</v>
      </c>
      <c r="G10304" t="s">
        <v>18818</v>
      </c>
      <c r="H10304" t="s">
        <v>18819</v>
      </c>
      <c r="I10304" t="s">
        <v>18820</v>
      </c>
      <c r="J10304" t="s">
        <v>19</v>
      </c>
      <c r="K10304" t="s">
        <v>20</v>
      </c>
      <c r="L10304">
        <v>0</v>
      </c>
      <c r="M10304" s="1">
        <v>-2.6140493999999999</v>
      </c>
      <c r="N10304" s="1">
        <v>-2.3022233999999999</v>
      </c>
      <c r="O10304" s="1">
        <v>-2.6477322999999999</v>
      </c>
    </row>
    <row r="10305" spans="1:15">
      <c r="A10305" s="1" t="s">
        <v>9015</v>
      </c>
      <c r="B10305">
        <v>2</v>
      </c>
      <c r="C10305">
        <v>140455331</v>
      </c>
      <c r="D10305">
        <v>140462879</v>
      </c>
      <c r="E10305" t="s">
        <v>23</v>
      </c>
      <c r="F10305" t="s">
        <v>17</v>
      </c>
      <c r="G10305" t="s">
        <v>9016</v>
      </c>
      <c r="H10305" t="s">
        <v>9017</v>
      </c>
      <c r="I10305" t="s">
        <v>9018</v>
      </c>
      <c r="J10305" t="s">
        <v>19</v>
      </c>
      <c r="K10305" t="s">
        <v>20</v>
      </c>
      <c r="L10305">
        <v>0</v>
      </c>
      <c r="M10305" s="1">
        <v>-2.9980506999999998</v>
      </c>
      <c r="N10305" s="1">
        <v>-2.3022233999999999</v>
      </c>
      <c r="O10305" s="1">
        <v>-2.6477322999999999</v>
      </c>
    </row>
    <row r="10306" spans="1:15">
      <c r="A10306" s="1" t="s">
        <v>20312</v>
      </c>
      <c r="B10306">
        <v>6</v>
      </c>
      <c r="C10306">
        <v>50635528</v>
      </c>
      <c r="D10306">
        <v>50645162</v>
      </c>
      <c r="E10306" t="s">
        <v>16</v>
      </c>
      <c r="F10306" t="s">
        <v>17</v>
      </c>
      <c r="G10306" t="s">
        <v>20312</v>
      </c>
      <c r="H10306" t="s">
        <v>20313</v>
      </c>
      <c r="I10306" t="s">
        <v>20314</v>
      </c>
      <c r="J10306" t="s">
        <v>19</v>
      </c>
      <c r="K10306" t="s">
        <v>20</v>
      </c>
      <c r="L10306">
        <v>0</v>
      </c>
      <c r="M10306" s="1">
        <v>-2.9473826999999999</v>
      </c>
      <c r="N10306" s="1">
        <v>-1.9182224000000001</v>
      </c>
      <c r="O10306" s="1">
        <v>-2.2637312000000001</v>
      </c>
    </row>
    <row r="10307" spans="1:15">
      <c r="A10307" s="1" t="s">
        <v>10515</v>
      </c>
      <c r="B10307">
        <v>3</v>
      </c>
      <c r="C10307">
        <v>19847322</v>
      </c>
      <c r="D10307">
        <v>19869474</v>
      </c>
      <c r="E10307" t="s">
        <v>16</v>
      </c>
      <c r="F10307" t="s">
        <v>17</v>
      </c>
      <c r="G10307" t="s">
        <v>10516</v>
      </c>
      <c r="H10307" t="s">
        <v>10517</v>
      </c>
      <c r="I10307" t="s">
        <v>10518</v>
      </c>
      <c r="J10307" t="s">
        <v>19</v>
      </c>
      <c r="K10307" t="s">
        <v>20</v>
      </c>
      <c r="L10307">
        <v>0</v>
      </c>
      <c r="M10307" s="1">
        <v>-2.9980506999999998</v>
      </c>
      <c r="N10307" s="1">
        <v>-2.2515556999999999</v>
      </c>
      <c r="O10307" s="1">
        <v>-2.6477322999999999</v>
      </c>
    </row>
    <row r="10308" spans="1:15">
      <c r="A10308" s="1" t="s">
        <v>9004</v>
      </c>
      <c r="B10308">
        <v>2</v>
      </c>
      <c r="C10308">
        <v>140301964</v>
      </c>
      <c r="D10308">
        <v>140303645</v>
      </c>
      <c r="E10308" t="s">
        <v>16</v>
      </c>
      <c r="F10308" t="s">
        <v>17</v>
      </c>
      <c r="G10308" t="s">
        <v>9005</v>
      </c>
      <c r="H10308" t="s">
        <v>9006</v>
      </c>
      <c r="I10308" t="s">
        <v>9007</v>
      </c>
      <c r="J10308" t="s">
        <v>19</v>
      </c>
      <c r="K10308" t="s">
        <v>20</v>
      </c>
      <c r="L10308">
        <v>0</v>
      </c>
      <c r="M10308" s="1">
        <v>-2.0350609999999998</v>
      </c>
      <c r="N10308" s="1">
        <v>-2.2515556999999999</v>
      </c>
      <c r="O10308" s="1">
        <v>-2.6477322999999999</v>
      </c>
    </row>
    <row r="10309" spans="1:15">
      <c r="A10309" s="1" t="s">
        <v>37555</v>
      </c>
      <c r="B10309">
        <v>13</v>
      </c>
      <c r="C10309">
        <v>65950542</v>
      </c>
      <c r="D10309">
        <v>65982571</v>
      </c>
      <c r="E10309" t="s">
        <v>16</v>
      </c>
      <c r="F10309" t="s">
        <v>17</v>
      </c>
      <c r="G10309" t="s">
        <v>37555</v>
      </c>
      <c r="H10309" t="s">
        <v>37556</v>
      </c>
      <c r="I10309" t="s">
        <v>37557</v>
      </c>
      <c r="J10309" t="s">
        <v>19</v>
      </c>
      <c r="K10309" t="s">
        <v>20</v>
      </c>
      <c r="L10309">
        <v>0</v>
      </c>
      <c r="M10309" s="1">
        <v>-2.9980506999999998</v>
      </c>
      <c r="N10309" s="1">
        <v>-2.3022233999999999</v>
      </c>
      <c r="O10309" s="1">
        <v>-2.6477322999999999</v>
      </c>
    </row>
    <row r="10310" spans="1:15">
      <c r="A10310" s="1" t="s">
        <v>30970</v>
      </c>
      <c r="B10310">
        <v>9</v>
      </c>
      <c r="C10310">
        <v>101021734</v>
      </c>
      <c r="D10310">
        <v>101026143</v>
      </c>
      <c r="E10310" t="s">
        <v>23</v>
      </c>
      <c r="F10310" t="s">
        <v>17</v>
      </c>
      <c r="G10310" t="s">
        <v>30971</v>
      </c>
      <c r="H10310" t="s">
        <v>30972</v>
      </c>
      <c r="I10310" t="s">
        <v>30973</v>
      </c>
      <c r="J10310" t="s">
        <v>19</v>
      </c>
      <c r="K10310" t="s">
        <v>20</v>
      </c>
      <c r="L10310">
        <v>0</v>
      </c>
      <c r="M10310" s="1">
        <v>-2.0350609999999998</v>
      </c>
      <c r="N10310" s="1">
        <v>-2.3022233999999999</v>
      </c>
      <c r="O10310" s="1">
        <v>-2.0687435000000001</v>
      </c>
    </row>
    <row r="10311" spans="1:15">
      <c r="A10311" s="1" t="s">
        <v>30970</v>
      </c>
      <c r="B10311">
        <v>9</v>
      </c>
      <c r="C10311">
        <v>101081042</v>
      </c>
      <c r="D10311">
        <v>101085451</v>
      </c>
      <c r="E10311" t="s">
        <v>16</v>
      </c>
      <c r="F10311" t="s">
        <v>17</v>
      </c>
      <c r="G10311" t="s">
        <v>30971</v>
      </c>
      <c r="H10311" t="s">
        <v>30974</v>
      </c>
      <c r="I10311" t="s">
        <v>30973</v>
      </c>
      <c r="J10311" t="s">
        <v>19</v>
      </c>
      <c r="K10311" t="s">
        <v>20</v>
      </c>
      <c r="L10311">
        <v>0</v>
      </c>
      <c r="M10311" s="1">
        <v>-2.0350609999999998</v>
      </c>
      <c r="N10311" s="1">
        <v>-1.4775796999999999</v>
      </c>
      <c r="O10311" s="1">
        <v>-2.6477322999999999</v>
      </c>
    </row>
    <row r="10312" spans="1:15">
      <c r="A10312" s="1" t="s">
        <v>13664</v>
      </c>
      <c r="B10312">
        <v>4</v>
      </c>
      <c r="C10312">
        <v>62889371</v>
      </c>
      <c r="D10312">
        <v>62948223</v>
      </c>
      <c r="E10312" t="s">
        <v>23</v>
      </c>
      <c r="F10312" t="s">
        <v>17</v>
      </c>
      <c r="G10312" t="s">
        <v>13665</v>
      </c>
      <c r="H10312" t="s">
        <v>13666</v>
      </c>
      <c r="I10312" t="s">
        <v>13667</v>
      </c>
      <c r="J10312" t="s">
        <v>19</v>
      </c>
      <c r="K10312" t="s">
        <v>20</v>
      </c>
      <c r="L10312">
        <v>0</v>
      </c>
      <c r="M10312" s="1">
        <v>-2.9980506999999998</v>
      </c>
      <c r="N10312" s="1">
        <v>-2.3022233999999999</v>
      </c>
      <c r="O10312" s="1">
        <v>-2.6477322999999999</v>
      </c>
    </row>
    <row r="10313" spans="1:15">
      <c r="A10313" s="1" t="s">
        <v>27691</v>
      </c>
      <c r="B10313">
        <v>8</v>
      </c>
      <c r="C10313">
        <v>74083473</v>
      </c>
      <c r="D10313">
        <v>74086754</v>
      </c>
      <c r="E10313" t="s">
        <v>23</v>
      </c>
      <c r="F10313" t="s">
        <v>17</v>
      </c>
      <c r="G10313" t="s">
        <v>27692</v>
      </c>
      <c r="H10313" t="s">
        <v>27693</v>
      </c>
      <c r="I10313" t="s">
        <v>27694</v>
      </c>
      <c r="J10313" t="s">
        <v>19</v>
      </c>
      <c r="K10313" t="s">
        <v>20</v>
      </c>
      <c r="L10313">
        <v>0</v>
      </c>
      <c r="M10313" s="1">
        <v>-2.9980506999999998</v>
      </c>
      <c r="N10313" s="1">
        <v>-1.4775796999999999</v>
      </c>
      <c r="O10313" s="1">
        <v>-2.6477322999999999</v>
      </c>
    </row>
    <row r="10314" spans="1:15">
      <c r="A10314" s="1" t="s">
        <v>44512</v>
      </c>
      <c r="B10314">
        <v>15</v>
      </c>
      <c r="C10314">
        <v>133314544</v>
      </c>
      <c r="D10314">
        <v>133317159</v>
      </c>
      <c r="E10314" t="s">
        <v>16</v>
      </c>
      <c r="F10314" t="s">
        <v>17</v>
      </c>
      <c r="G10314" t="s">
        <v>44512</v>
      </c>
      <c r="H10314" t="s">
        <v>44513</v>
      </c>
      <c r="I10314" t="s">
        <v>44514</v>
      </c>
      <c r="J10314" t="s">
        <v>19</v>
      </c>
      <c r="K10314" t="s">
        <v>20</v>
      </c>
      <c r="L10314">
        <v>0</v>
      </c>
      <c r="M10314" s="1">
        <v>-2.9980506999999998</v>
      </c>
      <c r="N10314" s="1">
        <v>-2.3022233999999999</v>
      </c>
      <c r="O10314" s="1">
        <v>-2.6477322999999999</v>
      </c>
    </row>
    <row r="10315" spans="1:15">
      <c r="A10315" s="1" t="s">
        <v>44509</v>
      </c>
      <c r="B10315">
        <v>15</v>
      </c>
      <c r="C10315">
        <v>133283961</v>
      </c>
      <c r="D10315">
        <v>133285230</v>
      </c>
      <c r="E10315" t="s">
        <v>23</v>
      </c>
      <c r="F10315" t="s">
        <v>17</v>
      </c>
      <c r="G10315" t="s">
        <v>44509</v>
      </c>
      <c r="H10315" t="s">
        <v>44510</v>
      </c>
      <c r="I10315" t="s">
        <v>44511</v>
      </c>
      <c r="J10315" t="s">
        <v>19</v>
      </c>
      <c r="K10315" t="s">
        <v>20</v>
      </c>
      <c r="L10315">
        <v>0</v>
      </c>
      <c r="M10315" s="1">
        <v>-2.9980506999999998</v>
      </c>
      <c r="N10315" s="1">
        <v>-2.3022233999999999</v>
      </c>
      <c r="O10315" s="1">
        <v>-2.6477322999999999</v>
      </c>
    </row>
    <row r="10316" spans="1:15">
      <c r="A10316" s="1" t="s">
        <v>10934</v>
      </c>
      <c r="B10316">
        <v>3</v>
      </c>
      <c r="C10316">
        <v>40846400</v>
      </c>
      <c r="D10316">
        <v>40852416</v>
      </c>
      <c r="E10316" t="s">
        <v>16</v>
      </c>
      <c r="F10316" t="s">
        <v>17</v>
      </c>
      <c r="G10316" t="s">
        <v>10934</v>
      </c>
      <c r="H10316" t="s">
        <v>10935</v>
      </c>
      <c r="I10316" t="s">
        <v>10936</v>
      </c>
      <c r="J10316" t="s">
        <v>19</v>
      </c>
      <c r="K10316" t="s">
        <v>20</v>
      </c>
      <c r="L10316">
        <v>0</v>
      </c>
      <c r="M10316" s="1">
        <v>-2.9980506999999998</v>
      </c>
      <c r="N10316" s="1">
        <v>-2.3022233999999999</v>
      </c>
      <c r="O10316" s="1">
        <v>-2.6477322999999999</v>
      </c>
    </row>
    <row r="10317" spans="1:15">
      <c r="A10317" s="1" t="s">
        <v>38908</v>
      </c>
      <c r="B10317">
        <v>13</v>
      </c>
      <c r="C10317">
        <v>148157364</v>
      </c>
      <c r="D10317">
        <v>148185006</v>
      </c>
      <c r="E10317" t="s">
        <v>23</v>
      </c>
      <c r="F10317" t="s">
        <v>17</v>
      </c>
      <c r="G10317" t="s">
        <v>38908</v>
      </c>
      <c r="H10317" t="s">
        <v>38909</v>
      </c>
      <c r="I10317" t="s">
        <v>38910</v>
      </c>
      <c r="J10317" t="s">
        <v>19</v>
      </c>
      <c r="K10317" t="s">
        <v>20</v>
      </c>
      <c r="L10317">
        <v>0</v>
      </c>
      <c r="M10317" s="1">
        <v>-2.9473826999999999</v>
      </c>
      <c r="N10317" s="1">
        <v>-2.3022233999999999</v>
      </c>
      <c r="O10317" s="1">
        <v>-2.2637312000000001</v>
      </c>
    </row>
    <row r="10318" spans="1:15">
      <c r="A10318" s="1" t="s">
        <v>14088</v>
      </c>
      <c r="B10318">
        <v>4</v>
      </c>
      <c r="C10318">
        <v>91806410</v>
      </c>
      <c r="D10318">
        <v>91825832</v>
      </c>
      <c r="E10318" t="s">
        <v>23</v>
      </c>
      <c r="F10318" t="s">
        <v>17</v>
      </c>
      <c r="G10318" t="s">
        <v>14088</v>
      </c>
      <c r="H10318" t="s">
        <v>14089</v>
      </c>
      <c r="I10318" t="s">
        <v>14090</v>
      </c>
      <c r="J10318" t="s">
        <v>19</v>
      </c>
      <c r="K10318" t="s">
        <v>20</v>
      </c>
      <c r="L10318">
        <v>0</v>
      </c>
      <c r="M10318" s="1">
        <v>-1.295984</v>
      </c>
      <c r="N10318" s="1">
        <v>-2.3022233999999999</v>
      </c>
      <c r="O10318" s="1">
        <v>-2.6477322999999999</v>
      </c>
    </row>
    <row r="10319" spans="1:15">
      <c r="A10319" s="1" t="s">
        <v>22992</v>
      </c>
      <c r="B10319">
        <v>7</v>
      </c>
      <c r="C10319">
        <v>1784203</v>
      </c>
      <c r="D10319">
        <v>1792444</v>
      </c>
      <c r="E10319" t="s">
        <v>16</v>
      </c>
      <c r="F10319" t="s">
        <v>17</v>
      </c>
      <c r="G10319" t="s">
        <v>22993</v>
      </c>
      <c r="H10319" t="s">
        <v>22994</v>
      </c>
      <c r="I10319" t="s">
        <v>22995</v>
      </c>
      <c r="J10319" t="s">
        <v>19</v>
      </c>
      <c r="K10319" t="s">
        <v>20</v>
      </c>
      <c r="L10319">
        <v>0</v>
      </c>
      <c r="M10319" s="1">
        <v>0.27780557</v>
      </c>
      <c r="N10319" s="1">
        <v>0.33625683000000001</v>
      </c>
      <c r="O10319" s="1">
        <v>-2.6477322999999999</v>
      </c>
    </row>
    <row r="10320" spans="1:15">
      <c r="A10320" s="1" t="s">
        <v>14816</v>
      </c>
      <c r="B10320">
        <v>4</v>
      </c>
      <c r="C10320">
        <v>104874101</v>
      </c>
      <c r="D10320">
        <v>104880528</v>
      </c>
      <c r="E10320" t="s">
        <v>23</v>
      </c>
      <c r="F10320" t="s">
        <v>17</v>
      </c>
      <c r="G10320" t="s">
        <v>14816</v>
      </c>
      <c r="H10320" t="s">
        <v>14817</v>
      </c>
      <c r="I10320" t="s">
        <v>14818</v>
      </c>
      <c r="J10320" t="s">
        <v>19</v>
      </c>
      <c r="K10320" t="s">
        <v>20</v>
      </c>
      <c r="L10320">
        <v>0</v>
      </c>
      <c r="M10320" s="1">
        <v>5.8757419999999998</v>
      </c>
      <c r="N10320" s="1">
        <v>5.9834639999999997</v>
      </c>
      <c r="O10320" s="1">
        <v>7.0324879999999999</v>
      </c>
    </row>
    <row r="10321" spans="1:15">
      <c r="A10321" s="1" t="s">
        <v>7456</v>
      </c>
      <c r="B10321">
        <v>2</v>
      </c>
      <c r="C10321">
        <v>69815306</v>
      </c>
      <c r="D10321">
        <v>69826851</v>
      </c>
      <c r="E10321" t="s">
        <v>23</v>
      </c>
      <c r="F10321" t="s">
        <v>17</v>
      </c>
      <c r="G10321" t="s">
        <v>7456</v>
      </c>
      <c r="H10321" t="s">
        <v>7457</v>
      </c>
      <c r="I10321" t="s">
        <v>7458</v>
      </c>
      <c r="J10321" t="s">
        <v>19</v>
      </c>
      <c r="K10321" t="s">
        <v>20</v>
      </c>
      <c r="L10321">
        <v>0</v>
      </c>
      <c r="M10321" s="1">
        <v>5.8881779999999999</v>
      </c>
      <c r="N10321" s="1">
        <v>4.9818587000000001</v>
      </c>
      <c r="O10321" s="1">
        <v>6.1553135000000001</v>
      </c>
    </row>
    <row r="10322" spans="1:15">
      <c r="A10322" s="1" t="s">
        <v>28757</v>
      </c>
      <c r="B10322">
        <v>9</v>
      </c>
      <c r="C10322">
        <v>3802104</v>
      </c>
      <c r="D10322">
        <v>3810334</v>
      </c>
      <c r="E10322" t="s">
        <v>16</v>
      </c>
      <c r="F10322" t="s">
        <v>17</v>
      </c>
      <c r="G10322" t="s">
        <v>28754</v>
      </c>
      <c r="H10322" t="s">
        <v>28755</v>
      </c>
      <c r="I10322" t="s">
        <v>28756</v>
      </c>
      <c r="J10322" t="s">
        <v>19</v>
      </c>
      <c r="K10322" t="s">
        <v>20</v>
      </c>
      <c r="L10322">
        <v>0</v>
      </c>
      <c r="M10322" s="1">
        <v>5.3145446999999999</v>
      </c>
      <c r="N10322" s="1">
        <v>5.1836880000000001</v>
      </c>
      <c r="O10322" s="1">
        <v>4.9220079999999999</v>
      </c>
    </row>
    <row r="10323" spans="1:15">
      <c r="A10323" s="1" t="s">
        <v>6999</v>
      </c>
      <c r="B10323">
        <v>2</v>
      </c>
      <c r="C10323">
        <v>61996375</v>
      </c>
      <c r="D10323">
        <v>62010181</v>
      </c>
      <c r="E10323" t="s">
        <v>23</v>
      </c>
      <c r="F10323" t="s">
        <v>17</v>
      </c>
      <c r="G10323" t="s">
        <v>6999</v>
      </c>
      <c r="H10323" t="s">
        <v>7000</v>
      </c>
      <c r="I10323" t="s">
        <v>7001</v>
      </c>
      <c r="J10323" t="s">
        <v>19</v>
      </c>
      <c r="K10323" t="s">
        <v>20</v>
      </c>
      <c r="L10323">
        <v>0</v>
      </c>
      <c r="M10323" s="1">
        <v>2.8478916000000001</v>
      </c>
      <c r="N10323" s="1">
        <v>2.8806984</v>
      </c>
      <c r="O10323" s="1">
        <v>2.0541727999999999</v>
      </c>
    </row>
    <row r="10324" spans="1:15">
      <c r="A10324" s="1" t="s">
        <v>9916</v>
      </c>
      <c r="B10324">
        <v>3</v>
      </c>
      <c r="C10324">
        <v>6330975</v>
      </c>
      <c r="D10324">
        <v>6364373</v>
      </c>
      <c r="E10324" t="s">
        <v>16</v>
      </c>
      <c r="F10324" t="s">
        <v>17</v>
      </c>
      <c r="G10324" t="s">
        <v>9917</v>
      </c>
      <c r="H10324" t="s">
        <v>9918</v>
      </c>
      <c r="I10324" t="s">
        <v>9919</v>
      </c>
      <c r="J10324" t="s">
        <v>19</v>
      </c>
      <c r="K10324" t="s">
        <v>20</v>
      </c>
      <c r="L10324">
        <v>0</v>
      </c>
      <c r="M10324" s="1">
        <v>-0.23193072000000001</v>
      </c>
      <c r="N10324" s="1">
        <v>-0.98243742999999994</v>
      </c>
      <c r="O10324" s="1">
        <v>-2.6477322999999999</v>
      </c>
    </row>
    <row r="10325" spans="1:15">
      <c r="A10325" s="1" t="s">
        <v>6258</v>
      </c>
      <c r="B10325">
        <v>2</v>
      </c>
      <c r="C10325">
        <v>31737405</v>
      </c>
      <c r="D10325">
        <v>31813219</v>
      </c>
      <c r="E10325" t="s">
        <v>23</v>
      </c>
      <c r="F10325" t="s">
        <v>17</v>
      </c>
      <c r="G10325" t="s">
        <v>6258</v>
      </c>
      <c r="H10325" t="s">
        <v>6259</v>
      </c>
      <c r="I10325" t="s">
        <v>6260</v>
      </c>
      <c r="J10325" t="s">
        <v>19</v>
      </c>
      <c r="K10325" t="s">
        <v>20</v>
      </c>
      <c r="L10325">
        <v>0</v>
      </c>
      <c r="M10325" s="1">
        <v>3.5614834000000002</v>
      </c>
      <c r="N10325" s="1">
        <v>3.7738588000000002</v>
      </c>
      <c r="O10325" s="1">
        <v>4.2071123000000004</v>
      </c>
    </row>
    <row r="10326" spans="1:15">
      <c r="A10326" s="1" t="s">
        <v>48306</v>
      </c>
      <c r="B10326">
        <v>18</v>
      </c>
      <c r="C10326">
        <v>37015611</v>
      </c>
      <c r="D10326">
        <v>37082916</v>
      </c>
      <c r="E10326" t="s">
        <v>23</v>
      </c>
      <c r="F10326" t="s">
        <v>17</v>
      </c>
      <c r="G10326" t="s">
        <v>48306</v>
      </c>
      <c r="H10326" t="s">
        <v>48307</v>
      </c>
      <c r="I10326" t="s">
        <v>48308</v>
      </c>
      <c r="J10326" t="s">
        <v>19</v>
      </c>
      <c r="K10326" t="s">
        <v>20</v>
      </c>
      <c r="L10326">
        <v>0</v>
      </c>
      <c r="M10326" s="1">
        <v>-2.9473826999999999</v>
      </c>
      <c r="N10326" s="1">
        <v>-2.3022233999999999</v>
      </c>
      <c r="O10326" s="1">
        <v>-2.6477322999999999</v>
      </c>
    </row>
    <row r="10327" spans="1:15">
      <c r="A10327" s="1" t="s">
        <v>11627</v>
      </c>
      <c r="B10327">
        <v>3</v>
      </c>
      <c r="C10327">
        <v>61449509</v>
      </c>
      <c r="D10327">
        <v>61488277</v>
      </c>
      <c r="E10327" t="s">
        <v>23</v>
      </c>
      <c r="F10327" t="s">
        <v>17</v>
      </c>
      <c r="G10327" t="s">
        <v>11627</v>
      </c>
      <c r="H10327" t="s">
        <v>11628</v>
      </c>
      <c r="I10327" t="s">
        <v>11629</v>
      </c>
      <c r="J10327" t="s">
        <v>19</v>
      </c>
      <c r="K10327" t="s">
        <v>20</v>
      </c>
      <c r="L10327">
        <v>0</v>
      </c>
      <c r="M10327" s="1">
        <v>4.8902010000000002</v>
      </c>
      <c r="N10327" s="1">
        <v>5.4489919999999996</v>
      </c>
      <c r="O10327" s="1">
        <v>5.3393689999999996</v>
      </c>
    </row>
    <row r="10328" spans="1:15">
      <c r="A10328" s="1" t="s">
        <v>43246</v>
      </c>
      <c r="B10328">
        <v>15</v>
      </c>
      <c r="C10328">
        <v>35795927</v>
      </c>
      <c r="D10328">
        <v>35799078</v>
      </c>
      <c r="E10328" t="s">
        <v>16</v>
      </c>
      <c r="F10328" t="s">
        <v>17</v>
      </c>
      <c r="G10328" t="s">
        <v>43246</v>
      </c>
      <c r="H10328" t="s">
        <v>43247</v>
      </c>
      <c r="I10328" t="s">
        <v>43248</v>
      </c>
      <c r="J10328" t="s">
        <v>19</v>
      </c>
      <c r="K10328" t="s">
        <v>20</v>
      </c>
      <c r="L10328">
        <v>0</v>
      </c>
      <c r="M10328" s="1">
        <v>6.1960550000000003</v>
      </c>
      <c r="N10328" s="1">
        <v>6.0187059999999999</v>
      </c>
      <c r="O10328" s="1">
        <v>5.4490379999999998</v>
      </c>
    </row>
    <row r="10329" spans="1:15">
      <c r="A10329" s="1" t="s">
        <v>21998</v>
      </c>
      <c r="B10329">
        <v>6</v>
      </c>
      <c r="C10329">
        <v>90749827</v>
      </c>
      <c r="D10329">
        <v>90770377</v>
      </c>
      <c r="E10329" t="s">
        <v>23</v>
      </c>
      <c r="F10329" t="s">
        <v>17</v>
      </c>
      <c r="G10329" t="s">
        <v>21998</v>
      </c>
      <c r="H10329" t="s">
        <v>21999</v>
      </c>
      <c r="I10329" t="s">
        <v>22000</v>
      </c>
      <c r="J10329" t="s">
        <v>19</v>
      </c>
      <c r="K10329" t="s">
        <v>20</v>
      </c>
      <c r="L10329">
        <v>0</v>
      </c>
      <c r="M10329" s="1">
        <v>-0.96476203000000005</v>
      </c>
      <c r="N10329" s="1">
        <v>-1.0059005000000001</v>
      </c>
      <c r="O10329" s="1">
        <v>0.10672262</v>
      </c>
    </row>
    <row r="10330" spans="1:15">
      <c r="A10330" s="1" t="s">
        <v>13884</v>
      </c>
      <c r="B10330">
        <v>4</v>
      </c>
      <c r="C10330">
        <v>82110550</v>
      </c>
      <c r="D10330">
        <v>82130274</v>
      </c>
      <c r="E10330" t="s">
        <v>23</v>
      </c>
      <c r="F10330" t="s">
        <v>17</v>
      </c>
      <c r="G10330" t="s">
        <v>13885</v>
      </c>
      <c r="H10330" t="s">
        <v>13886</v>
      </c>
      <c r="I10330" t="s">
        <v>13887</v>
      </c>
      <c r="J10330" t="s">
        <v>19</v>
      </c>
      <c r="K10330" t="s">
        <v>20</v>
      </c>
      <c r="L10330">
        <v>0</v>
      </c>
      <c r="M10330" s="1">
        <v>2.8239247999999999</v>
      </c>
      <c r="N10330" s="1">
        <v>2.9398776999999998</v>
      </c>
      <c r="O10330" s="1">
        <v>2.0772936</v>
      </c>
    </row>
    <row r="10331" spans="1:15">
      <c r="A10331" s="1" t="s">
        <v>22135</v>
      </c>
      <c r="B10331">
        <v>6</v>
      </c>
      <c r="C10331">
        <v>102002450</v>
      </c>
      <c r="D10331">
        <v>102039373</v>
      </c>
      <c r="E10331" t="s">
        <v>23</v>
      </c>
      <c r="F10331" t="s">
        <v>17</v>
      </c>
      <c r="G10331" t="s">
        <v>22135</v>
      </c>
      <c r="H10331" t="s">
        <v>22136</v>
      </c>
      <c r="I10331" t="s">
        <v>22137</v>
      </c>
      <c r="J10331" t="s">
        <v>19</v>
      </c>
      <c r="K10331" t="s">
        <v>20</v>
      </c>
      <c r="L10331">
        <v>0</v>
      </c>
      <c r="M10331" s="1">
        <v>3.4203796</v>
      </c>
      <c r="N10331" s="1">
        <v>2.2496705000000001</v>
      </c>
      <c r="O10331" s="1">
        <v>2.211341</v>
      </c>
    </row>
    <row r="10332" spans="1:15">
      <c r="A10332" s="1" t="s">
        <v>48104</v>
      </c>
      <c r="B10332">
        <v>18</v>
      </c>
      <c r="C10332">
        <v>21049234</v>
      </c>
      <c r="D10332">
        <v>21065574</v>
      </c>
      <c r="E10332" t="s">
        <v>23</v>
      </c>
      <c r="F10332" t="s">
        <v>17</v>
      </c>
      <c r="G10332" t="s">
        <v>48104</v>
      </c>
      <c r="H10332" t="s">
        <v>48105</v>
      </c>
      <c r="I10332" t="s">
        <v>48106</v>
      </c>
      <c r="J10332" t="s">
        <v>19</v>
      </c>
      <c r="K10332" t="s">
        <v>20</v>
      </c>
      <c r="L10332">
        <v>0</v>
      </c>
      <c r="M10332" s="1">
        <v>-2.5633819999999998</v>
      </c>
      <c r="N10332" s="1">
        <v>-2.2515556999999999</v>
      </c>
      <c r="O10332" s="1">
        <v>0.12772596</v>
      </c>
    </row>
    <row r="10333" spans="1:15">
      <c r="A10333" s="1" t="s">
        <v>37038</v>
      </c>
      <c r="B10333">
        <v>13</v>
      </c>
      <c r="C10333">
        <v>34901696</v>
      </c>
      <c r="D10333">
        <v>34906475</v>
      </c>
      <c r="E10333" t="s">
        <v>16</v>
      </c>
      <c r="F10333" t="s">
        <v>17</v>
      </c>
      <c r="G10333" t="s">
        <v>37038</v>
      </c>
      <c r="H10333" t="s">
        <v>37039</v>
      </c>
      <c r="I10333" t="s">
        <v>37040</v>
      </c>
      <c r="J10333" t="s">
        <v>19</v>
      </c>
      <c r="K10333" t="s">
        <v>20</v>
      </c>
      <c r="L10333">
        <v>0</v>
      </c>
      <c r="M10333" s="1">
        <v>5.0046049999999997</v>
      </c>
      <c r="N10333" s="1">
        <v>5.2917066000000004</v>
      </c>
      <c r="O10333" s="1">
        <v>5.6424117000000003</v>
      </c>
    </row>
    <row r="10334" spans="1:15">
      <c r="A10334" s="1" t="s">
        <v>1235</v>
      </c>
      <c r="B10334">
        <v>1</v>
      </c>
      <c r="C10334">
        <v>100869647</v>
      </c>
      <c r="D10334">
        <v>100966064</v>
      </c>
      <c r="E10334" t="s">
        <v>23</v>
      </c>
      <c r="F10334" t="s">
        <v>17</v>
      </c>
      <c r="G10334" t="s">
        <v>1235</v>
      </c>
      <c r="H10334" t="s">
        <v>1236</v>
      </c>
      <c r="I10334" t="s">
        <v>1237</v>
      </c>
      <c r="J10334" t="s">
        <v>19</v>
      </c>
      <c r="K10334" t="s">
        <v>20</v>
      </c>
      <c r="L10334">
        <v>0</v>
      </c>
      <c r="M10334" s="1">
        <v>-2.9980506999999998</v>
      </c>
      <c r="N10334" s="1">
        <v>-2.3022233999999999</v>
      </c>
      <c r="O10334" s="1">
        <v>-2.6477322999999999</v>
      </c>
    </row>
    <row r="10335" spans="1:15">
      <c r="A10335" s="1" t="s">
        <v>42552</v>
      </c>
      <c r="B10335">
        <v>14</v>
      </c>
      <c r="C10335">
        <v>124168527</v>
      </c>
      <c r="D10335">
        <v>124181132</v>
      </c>
      <c r="E10335" t="s">
        <v>23</v>
      </c>
      <c r="F10335" t="s">
        <v>17</v>
      </c>
      <c r="G10335" t="s">
        <v>42552</v>
      </c>
      <c r="H10335" t="s">
        <v>42553</v>
      </c>
      <c r="I10335" t="s">
        <v>42554</v>
      </c>
      <c r="J10335" t="s">
        <v>19</v>
      </c>
      <c r="K10335" t="s">
        <v>20</v>
      </c>
      <c r="L10335">
        <v>0</v>
      </c>
      <c r="M10335" s="1">
        <v>-1.483277</v>
      </c>
      <c r="N10335" s="1">
        <v>-1.6725672</v>
      </c>
      <c r="O10335" s="1">
        <v>-2.6477322999999999</v>
      </c>
    </row>
    <row r="10336" spans="1:15">
      <c r="A10336" s="1" t="s">
        <v>35902</v>
      </c>
      <c r="B10336">
        <v>12</v>
      </c>
      <c r="C10336">
        <v>53995331</v>
      </c>
      <c r="D10336">
        <v>54000295</v>
      </c>
      <c r="E10336" t="s">
        <v>23</v>
      </c>
      <c r="F10336" t="s">
        <v>17</v>
      </c>
      <c r="G10336" t="s">
        <v>35902</v>
      </c>
      <c r="H10336" t="s">
        <v>35903</v>
      </c>
      <c r="I10336" t="s">
        <v>35904</v>
      </c>
      <c r="J10336" t="s">
        <v>19</v>
      </c>
      <c r="K10336" t="s">
        <v>20</v>
      </c>
      <c r="L10336">
        <v>0</v>
      </c>
      <c r="M10336" s="1">
        <v>-2.9980506999999998</v>
      </c>
      <c r="N10336" s="1">
        <v>-2.3022233999999999</v>
      </c>
      <c r="O10336" s="1">
        <v>-2.6477322999999999</v>
      </c>
    </row>
    <row r="10337" spans="1:15">
      <c r="A10337" s="1" t="s">
        <v>5509</v>
      </c>
      <c r="B10337">
        <v>2</v>
      </c>
      <c r="C10337">
        <v>8858098</v>
      </c>
      <c r="D10337">
        <v>8889411</v>
      </c>
      <c r="E10337" t="s">
        <v>23</v>
      </c>
      <c r="F10337" t="s">
        <v>17</v>
      </c>
      <c r="G10337" t="s">
        <v>5509</v>
      </c>
      <c r="H10337" t="s">
        <v>5510</v>
      </c>
      <c r="I10337" t="s">
        <v>5511</v>
      </c>
      <c r="J10337" t="s">
        <v>19</v>
      </c>
      <c r="K10337" t="s">
        <v>20</v>
      </c>
      <c r="L10337">
        <v>0</v>
      </c>
      <c r="M10337" s="1">
        <v>0.58242000000000005</v>
      </c>
      <c r="N10337" s="1">
        <v>1.9984626999999999</v>
      </c>
      <c r="O10337" s="1">
        <v>2.4017550000000001</v>
      </c>
    </row>
    <row r="10338" spans="1:15">
      <c r="A10338" s="1" t="s">
        <v>43370</v>
      </c>
      <c r="B10338">
        <v>15</v>
      </c>
      <c r="C10338">
        <v>51531447</v>
      </c>
      <c r="D10338">
        <v>51539330</v>
      </c>
      <c r="E10338" t="s">
        <v>23</v>
      </c>
      <c r="F10338" t="s">
        <v>17</v>
      </c>
      <c r="G10338" t="s">
        <v>43370</v>
      </c>
      <c r="H10338" t="s">
        <v>43371</v>
      </c>
      <c r="I10338" t="s">
        <v>43372</v>
      </c>
      <c r="J10338" t="s">
        <v>19</v>
      </c>
      <c r="K10338" t="s">
        <v>20</v>
      </c>
      <c r="L10338">
        <v>0</v>
      </c>
      <c r="M10338" s="1">
        <v>1.4992291</v>
      </c>
      <c r="N10338" s="1">
        <v>2.1005733000000002</v>
      </c>
      <c r="O10338" s="1">
        <v>3.8825902999999999</v>
      </c>
    </row>
    <row r="10339" spans="1:15">
      <c r="A10339" s="1" t="s">
        <v>17776</v>
      </c>
      <c r="B10339">
        <v>5</v>
      </c>
      <c r="C10339">
        <v>66542526</v>
      </c>
      <c r="D10339">
        <v>66546248</v>
      </c>
      <c r="E10339" t="s">
        <v>16</v>
      </c>
      <c r="F10339" t="s">
        <v>17</v>
      </c>
      <c r="G10339" t="s">
        <v>17767</v>
      </c>
      <c r="H10339" t="s">
        <v>17768</v>
      </c>
      <c r="I10339" t="s">
        <v>17769</v>
      </c>
      <c r="J10339" t="s">
        <v>19</v>
      </c>
      <c r="K10339" t="s">
        <v>20</v>
      </c>
      <c r="L10339">
        <v>0</v>
      </c>
      <c r="M10339" s="1">
        <v>-1.2008942</v>
      </c>
      <c r="N10339" s="1">
        <v>-0.84792350000000005</v>
      </c>
      <c r="O10339" s="1">
        <v>-2.2637312000000001</v>
      </c>
    </row>
    <row r="10340" spans="1:15">
      <c r="A10340" s="1" t="s">
        <v>44600</v>
      </c>
      <c r="B10340">
        <v>15</v>
      </c>
      <c r="C10340">
        <v>134507304</v>
      </c>
      <c r="D10340">
        <v>134511349</v>
      </c>
      <c r="E10340" t="s">
        <v>16</v>
      </c>
      <c r="F10340" t="s">
        <v>17</v>
      </c>
      <c r="G10340" t="s">
        <v>44601</v>
      </c>
      <c r="H10340" t="s">
        <v>44602</v>
      </c>
      <c r="I10340" t="s">
        <v>44603</v>
      </c>
      <c r="J10340" t="s">
        <v>19</v>
      </c>
      <c r="K10340" t="s">
        <v>20</v>
      </c>
      <c r="L10340">
        <v>0</v>
      </c>
      <c r="M10340" s="1">
        <v>-2.9980506999999998</v>
      </c>
      <c r="N10340" s="1">
        <v>-2.3022233999999999</v>
      </c>
      <c r="O10340" s="1">
        <v>-2.6477322999999999</v>
      </c>
    </row>
    <row r="10341" spans="1:15">
      <c r="A10341" s="1" t="s">
        <v>48646</v>
      </c>
      <c r="B10341">
        <v>18</v>
      </c>
      <c r="C10341">
        <v>57997802</v>
      </c>
      <c r="D10341">
        <v>58013197</v>
      </c>
      <c r="E10341" t="s">
        <v>23</v>
      </c>
      <c r="F10341" t="s">
        <v>17</v>
      </c>
      <c r="G10341" t="s">
        <v>48647</v>
      </c>
      <c r="H10341" t="s">
        <v>48648</v>
      </c>
      <c r="I10341" t="s">
        <v>48649</v>
      </c>
      <c r="J10341" t="s">
        <v>19</v>
      </c>
      <c r="K10341" t="s">
        <v>20</v>
      </c>
      <c r="L10341">
        <v>0</v>
      </c>
      <c r="M10341" s="1">
        <v>-2.9980506999999998</v>
      </c>
      <c r="N10341" s="1">
        <v>-1.9182224000000001</v>
      </c>
      <c r="O10341" s="1">
        <v>-2.2637312000000001</v>
      </c>
    </row>
    <row r="10342" spans="1:15">
      <c r="A10342" s="1" t="s">
        <v>17092</v>
      </c>
      <c r="B10342">
        <v>5</v>
      </c>
      <c r="C10342">
        <v>24809427</v>
      </c>
      <c r="D10342">
        <v>24810713</v>
      </c>
      <c r="E10342" t="s">
        <v>16</v>
      </c>
      <c r="F10342" t="s">
        <v>17</v>
      </c>
      <c r="G10342" t="s">
        <v>17082</v>
      </c>
      <c r="H10342" t="s">
        <v>17082</v>
      </c>
      <c r="I10342" t="s">
        <v>17083</v>
      </c>
      <c r="J10342" t="s">
        <v>19</v>
      </c>
      <c r="K10342" t="s">
        <v>20</v>
      </c>
      <c r="L10342">
        <v>0</v>
      </c>
      <c r="M10342" s="1">
        <v>-2.9980506999999998</v>
      </c>
      <c r="N10342" s="1">
        <v>-2.3022233999999999</v>
      </c>
      <c r="O10342" s="1">
        <v>-2.6477322999999999</v>
      </c>
    </row>
    <row r="10343" spans="1:15">
      <c r="A10343" s="1" t="s">
        <v>48401</v>
      </c>
      <c r="B10343">
        <v>18</v>
      </c>
      <c r="C10343">
        <v>46637157</v>
      </c>
      <c r="D10343">
        <v>46641921</v>
      </c>
      <c r="E10343" t="s">
        <v>23</v>
      </c>
      <c r="F10343" t="s">
        <v>17</v>
      </c>
      <c r="G10343" t="s">
        <v>48398</v>
      </c>
      <c r="H10343" t="s">
        <v>48399</v>
      </c>
      <c r="I10343" t="s">
        <v>48400</v>
      </c>
      <c r="J10343" t="s">
        <v>19</v>
      </c>
      <c r="K10343" t="s">
        <v>20</v>
      </c>
      <c r="L10343">
        <v>0</v>
      </c>
      <c r="M10343" s="1">
        <v>-2.9980506999999998</v>
      </c>
      <c r="N10343" s="1">
        <v>-0.66659330000000006</v>
      </c>
      <c r="O10343" s="1">
        <v>-2.6477322999999999</v>
      </c>
    </row>
    <row r="10344" spans="1:15">
      <c r="A10344" s="1" t="s">
        <v>2017</v>
      </c>
      <c r="B10344">
        <v>1</v>
      </c>
      <c r="C10344">
        <v>145394743</v>
      </c>
      <c r="D10344">
        <v>145504961</v>
      </c>
      <c r="E10344" t="s">
        <v>23</v>
      </c>
      <c r="F10344" t="s">
        <v>17</v>
      </c>
      <c r="G10344" t="s">
        <v>2017</v>
      </c>
      <c r="H10344" t="s">
        <v>2018</v>
      </c>
      <c r="I10344" t="s">
        <v>2019</v>
      </c>
      <c r="J10344" t="s">
        <v>19</v>
      </c>
      <c r="K10344" t="s">
        <v>20</v>
      </c>
      <c r="L10344">
        <v>0</v>
      </c>
      <c r="M10344" s="1">
        <v>2.6123896000000002</v>
      </c>
      <c r="N10344" s="1">
        <v>4.5254893000000003</v>
      </c>
      <c r="O10344" s="1">
        <v>4.8325486</v>
      </c>
    </row>
    <row r="10345" spans="1:15">
      <c r="A10345" s="1" t="s">
        <v>22244</v>
      </c>
      <c r="B10345">
        <v>6</v>
      </c>
      <c r="C10345">
        <v>111721254</v>
      </c>
      <c r="D10345">
        <v>111744663</v>
      </c>
      <c r="E10345" t="s">
        <v>16</v>
      </c>
      <c r="F10345" t="s">
        <v>17</v>
      </c>
      <c r="G10345" t="s">
        <v>22244</v>
      </c>
      <c r="H10345" t="s">
        <v>22245</v>
      </c>
      <c r="I10345" t="s">
        <v>22246</v>
      </c>
      <c r="J10345" t="s">
        <v>19</v>
      </c>
      <c r="K10345" t="s">
        <v>20</v>
      </c>
      <c r="L10345">
        <v>0</v>
      </c>
      <c r="M10345" s="1">
        <v>0.95884760000000002</v>
      </c>
      <c r="N10345" s="1">
        <v>1.4022192</v>
      </c>
      <c r="O10345" s="1">
        <v>1.1925186000000001</v>
      </c>
    </row>
    <row r="10346" spans="1:15">
      <c r="A10346" s="1" t="s">
        <v>44353</v>
      </c>
      <c r="B10346">
        <v>15</v>
      </c>
      <c r="C10346">
        <v>120861246</v>
      </c>
      <c r="D10346">
        <v>120921092</v>
      </c>
      <c r="E10346" t="s">
        <v>16</v>
      </c>
      <c r="F10346" t="s">
        <v>17</v>
      </c>
      <c r="G10346" t="s">
        <v>44353</v>
      </c>
      <c r="H10346" t="s">
        <v>44354</v>
      </c>
      <c r="I10346" t="s">
        <v>44355</v>
      </c>
      <c r="J10346" t="s">
        <v>19</v>
      </c>
      <c r="K10346" t="s">
        <v>20</v>
      </c>
      <c r="L10346">
        <v>0</v>
      </c>
      <c r="M10346" s="1">
        <v>1.6087096999999999</v>
      </c>
      <c r="N10346" s="1">
        <v>3.0818126000000001</v>
      </c>
      <c r="O10346" s="1">
        <v>3.2991201999999999</v>
      </c>
    </row>
    <row r="10347" spans="1:15">
      <c r="A10347" s="1" t="s">
        <v>44126</v>
      </c>
      <c r="B10347">
        <v>15</v>
      </c>
      <c r="C10347">
        <v>106358846</v>
      </c>
      <c r="D10347">
        <v>106371914</v>
      </c>
      <c r="E10347" t="s">
        <v>23</v>
      </c>
      <c r="F10347" t="s">
        <v>17</v>
      </c>
      <c r="G10347" t="s">
        <v>44126</v>
      </c>
      <c r="H10347" t="s">
        <v>44127</v>
      </c>
      <c r="I10347" t="s">
        <v>44128</v>
      </c>
      <c r="J10347" t="s">
        <v>19</v>
      </c>
      <c r="K10347" t="s">
        <v>20</v>
      </c>
      <c r="L10347">
        <v>0</v>
      </c>
      <c r="M10347" s="1">
        <v>-0.62759686000000003</v>
      </c>
      <c r="N10347" s="1">
        <v>-2.2515556999999999</v>
      </c>
      <c r="O10347" s="1">
        <v>2.2155325000000001</v>
      </c>
    </row>
    <row r="10348" spans="1:15">
      <c r="A10348" s="1" t="s">
        <v>27955</v>
      </c>
      <c r="B10348">
        <v>8</v>
      </c>
      <c r="C10348">
        <v>90608437</v>
      </c>
      <c r="D10348">
        <v>90811111</v>
      </c>
      <c r="E10348" t="s">
        <v>23</v>
      </c>
      <c r="F10348" t="s">
        <v>17</v>
      </c>
      <c r="G10348" t="s">
        <v>27955</v>
      </c>
      <c r="H10348" t="s">
        <v>27956</v>
      </c>
      <c r="I10348" t="s">
        <v>27957</v>
      </c>
      <c r="J10348" t="s">
        <v>19</v>
      </c>
      <c r="K10348" t="s">
        <v>20</v>
      </c>
      <c r="L10348">
        <v>0</v>
      </c>
      <c r="M10348" s="1">
        <v>-2.9980506999999998</v>
      </c>
      <c r="N10348" s="1">
        <v>-2.3022233999999999</v>
      </c>
      <c r="O10348" s="1">
        <v>-2.6477322999999999</v>
      </c>
    </row>
    <row r="10349" spans="1:15">
      <c r="A10349" s="1" t="s">
        <v>42989</v>
      </c>
      <c r="B10349">
        <v>14</v>
      </c>
      <c r="C10349">
        <v>152709505</v>
      </c>
      <c r="D10349">
        <v>152869113</v>
      </c>
      <c r="E10349" t="s">
        <v>23</v>
      </c>
      <c r="F10349" t="s">
        <v>17</v>
      </c>
      <c r="G10349" t="s">
        <v>42989</v>
      </c>
      <c r="H10349" t="s">
        <v>42990</v>
      </c>
      <c r="I10349" t="s">
        <v>42991</v>
      </c>
      <c r="J10349" t="s">
        <v>19</v>
      </c>
      <c r="K10349" t="s">
        <v>20</v>
      </c>
      <c r="L10349">
        <v>0</v>
      </c>
      <c r="M10349" s="1">
        <v>0.41303762999999999</v>
      </c>
      <c r="N10349" s="1">
        <v>1.1580504</v>
      </c>
      <c r="O10349" s="1">
        <v>-2.6477322999999999</v>
      </c>
    </row>
    <row r="10350" spans="1:15">
      <c r="A10350" s="1" t="s">
        <v>21874</v>
      </c>
      <c r="B10350">
        <v>6</v>
      </c>
      <c r="C10350">
        <v>86656665</v>
      </c>
      <c r="D10350">
        <v>86715040</v>
      </c>
      <c r="E10350" t="s">
        <v>16</v>
      </c>
      <c r="F10350" t="s">
        <v>17</v>
      </c>
      <c r="G10350" t="s">
        <v>21874</v>
      </c>
      <c r="H10350" t="s">
        <v>21875</v>
      </c>
      <c r="I10350" t="s">
        <v>21876</v>
      </c>
      <c r="J10350" t="s">
        <v>19</v>
      </c>
      <c r="K10350" t="s">
        <v>20</v>
      </c>
      <c r="L10350">
        <v>0</v>
      </c>
      <c r="M10350" s="1">
        <v>3.7188751999999998</v>
      </c>
      <c r="N10350" s="1">
        <v>3.1690551999999999</v>
      </c>
      <c r="O10350" s="1">
        <v>1.3506571000000001</v>
      </c>
    </row>
    <row r="10351" spans="1:15">
      <c r="A10351" s="1" t="s">
        <v>44824</v>
      </c>
      <c r="B10351">
        <v>15</v>
      </c>
      <c r="C10351">
        <v>147606612</v>
      </c>
      <c r="D10351">
        <v>147668699</v>
      </c>
      <c r="E10351" t="s">
        <v>23</v>
      </c>
      <c r="F10351" t="s">
        <v>17</v>
      </c>
      <c r="G10351" t="s">
        <v>44824</v>
      </c>
      <c r="H10351" t="s">
        <v>44825</v>
      </c>
      <c r="I10351" t="s">
        <v>44826</v>
      </c>
      <c r="J10351" t="s">
        <v>19</v>
      </c>
      <c r="K10351" t="s">
        <v>20</v>
      </c>
      <c r="L10351">
        <v>0</v>
      </c>
      <c r="M10351" s="1">
        <v>2.0821643000000001</v>
      </c>
      <c r="N10351" s="1">
        <v>2.7779910000000001</v>
      </c>
      <c r="O10351" s="1">
        <v>-0.24409990000000001</v>
      </c>
    </row>
    <row r="10352" spans="1:15">
      <c r="A10352" s="1" t="s">
        <v>42791</v>
      </c>
      <c r="B10352">
        <v>14</v>
      </c>
      <c r="C10352">
        <v>141102995</v>
      </c>
      <c r="D10352">
        <v>141195800</v>
      </c>
      <c r="E10352" t="s">
        <v>23</v>
      </c>
      <c r="F10352" t="s">
        <v>17</v>
      </c>
      <c r="G10352" t="s">
        <v>42791</v>
      </c>
      <c r="H10352" t="s">
        <v>42792</v>
      </c>
      <c r="I10352" t="s">
        <v>42793</v>
      </c>
      <c r="J10352" t="s">
        <v>19</v>
      </c>
      <c r="K10352" t="s">
        <v>20</v>
      </c>
      <c r="L10352">
        <v>0</v>
      </c>
      <c r="M10352" s="1">
        <v>4.5940430000000001</v>
      </c>
      <c r="N10352" s="1">
        <v>4.6628699999999998</v>
      </c>
      <c r="O10352" s="1">
        <v>3.7428219999999999</v>
      </c>
    </row>
    <row r="10353" spans="1:15">
      <c r="A10353" s="1" t="s">
        <v>40937</v>
      </c>
      <c r="B10353">
        <v>14</v>
      </c>
      <c r="C10353">
        <v>51025169</v>
      </c>
      <c r="D10353">
        <v>51034345</v>
      </c>
      <c r="E10353" t="s">
        <v>23</v>
      </c>
      <c r="F10353" t="s">
        <v>17</v>
      </c>
      <c r="G10353" t="s">
        <v>40937</v>
      </c>
      <c r="H10353" t="s">
        <v>40938</v>
      </c>
      <c r="I10353" t="s">
        <v>40939</v>
      </c>
      <c r="J10353" t="s">
        <v>19</v>
      </c>
      <c r="K10353" t="s">
        <v>20</v>
      </c>
      <c r="L10353">
        <v>0</v>
      </c>
      <c r="M10353" s="1">
        <v>-2.2300483999999998</v>
      </c>
      <c r="N10353" s="1">
        <v>-0.62189939999999999</v>
      </c>
      <c r="O10353" s="1">
        <v>-2.6477322999999999</v>
      </c>
    </row>
    <row r="10354" spans="1:15">
      <c r="A10354" s="1" t="s">
        <v>6449</v>
      </c>
      <c r="B10354">
        <v>2</v>
      </c>
      <c r="C10354">
        <v>47050874</v>
      </c>
      <c r="D10354">
        <v>47146643</v>
      </c>
      <c r="E10354" t="s">
        <v>16</v>
      </c>
      <c r="F10354" t="s">
        <v>17</v>
      </c>
      <c r="G10354" t="s">
        <v>6449</v>
      </c>
      <c r="H10354" t="s">
        <v>6450</v>
      </c>
      <c r="I10354" t="s">
        <v>6451</v>
      </c>
      <c r="J10354" t="s">
        <v>19</v>
      </c>
      <c r="K10354" t="s">
        <v>20</v>
      </c>
      <c r="L10354">
        <v>0</v>
      </c>
      <c r="M10354" s="1">
        <v>-2.9980506999999998</v>
      </c>
      <c r="N10354" s="1">
        <v>-2.3022233999999999</v>
      </c>
      <c r="O10354" s="1">
        <v>-2.6477322999999999</v>
      </c>
    </row>
    <row r="10355" spans="1:15">
      <c r="A10355" s="1" t="s">
        <v>6831</v>
      </c>
      <c r="B10355">
        <v>2</v>
      </c>
      <c r="C10355">
        <v>59499016</v>
      </c>
      <c r="D10355">
        <v>59500655</v>
      </c>
      <c r="E10355" t="s">
        <v>23</v>
      </c>
      <c r="F10355" t="s">
        <v>17</v>
      </c>
      <c r="G10355" t="s">
        <v>6832</v>
      </c>
      <c r="H10355" t="s">
        <v>6833</v>
      </c>
      <c r="I10355" t="s">
        <v>6834</v>
      </c>
      <c r="J10355" t="s">
        <v>19</v>
      </c>
      <c r="K10355" t="s">
        <v>20</v>
      </c>
      <c r="L10355">
        <v>0</v>
      </c>
      <c r="M10355" s="1">
        <v>-2.9980506999999998</v>
      </c>
      <c r="N10355" s="1">
        <v>-2.3022233999999999</v>
      </c>
      <c r="O10355" s="1">
        <v>-2.6477322999999999</v>
      </c>
    </row>
    <row r="10356" spans="1:15">
      <c r="A10356" s="1" t="s">
        <v>3146</v>
      </c>
      <c r="B10356">
        <v>1</v>
      </c>
      <c r="C10356">
        <v>242534767</v>
      </c>
      <c r="D10356">
        <v>242561791</v>
      </c>
      <c r="E10356" t="s">
        <v>23</v>
      </c>
      <c r="F10356" t="s">
        <v>17</v>
      </c>
      <c r="G10356" t="s">
        <v>3146</v>
      </c>
      <c r="H10356" t="s">
        <v>3147</v>
      </c>
      <c r="I10356" t="s">
        <v>3148</v>
      </c>
      <c r="J10356" t="s">
        <v>19</v>
      </c>
      <c r="K10356" t="s">
        <v>20</v>
      </c>
      <c r="L10356">
        <v>0</v>
      </c>
      <c r="M10356" s="1">
        <v>-2.9980506999999998</v>
      </c>
      <c r="N10356" s="1">
        <v>-2.3022233999999999</v>
      </c>
      <c r="O10356" s="1">
        <v>-2.6477322999999999</v>
      </c>
    </row>
    <row r="10357" spans="1:15">
      <c r="A10357" s="1" t="s">
        <v>46375</v>
      </c>
      <c r="B10357">
        <v>17</v>
      </c>
      <c r="C10357">
        <v>32162172</v>
      </c>
      <c r="D10357">
        <v>32163419</v>
      </c>
      <c r="E10357" t="s">
        <v>16</v>
      </c>
      <c r="F10357" t="s">
        <v>17</v>
      </c>
      <c r="G10357" t="s">
        <v>46375</v>
      </c>
      <c r="H10357" t="s">
        <v>46376</v>
      </c>
      <c r="I10357" t="s">
        <v>46377</v>
      </c>
      <c r="J10357" t="s">
        <v>19</v>
      </c>
      <c r="K10357" t="s">
        <v>20</v>
      </c>
      <c r="L10357">
        <v>0</v>
      </c>
      <c r="M10357" s="1">
        <v>-2.9980506999999998</v>
      </c>
      <c r="N10357" s="1">
        <v>-2.3022233999999999</v>
      </c>
      <c r="O10357" s="1">
        <v>-2.6477322999999999</v>
      </c>
    </row>
    <row r="10358" spans="1:15">
      <c r="A10358" s="1" t="s">
        <v>25257</v>
      </c>
      <c r="B10358">
        <v>7</v>
      </c>
      <c r="C10358">
        <v>69284148</v>
      </c>
      <c r="D10358">
        <v>69285821</v>
      </c>
      <c r="E10358" t="s">
        <v>16</v>
      </c>
      <c r="F10358" t="s">
        <v>17</v>
      </c>
      <c r="G10358" t="s">
        <v>25257</v>
      </c>
      <c r="H10358" t="s">
        <v>25258</v>
      </c>
      <c r="I10358" t="s">
        <v>25259</v>
      </c>
      <c r="J10358" t="s">
        <v>19</v>
      </c>
      <c r="K10358" t="s">
        <v>20</v>
      </c>
      <c r="L10358">
        <v>0</v>
      </c>
      <c r="M10358" s="1">
        <v>-2.9980506999999998</v>
      </c>
      <c r="N10358" s="1">
        <v>-2.3022233999999999</v>
      </c>
      <c r="O10358" s="1">
        <v>-2.6477322999999999</v>
      </c>
    </row>
    <row r="10359" spans="1:15">
      <c r="A10359" s="1" t="s">
        <v>14504</v>
      </c>
      <c r="B10359">
        <v>4</v>
      </c>
      <c r="C10359">
        <v>101812281</v>
      </c>
      <c r="D10359">
        <v>101829278</v>
      </c>
      <c r="E10359" t="s">
        <v>23</v>
      </c>
      <c r="F10359" t="s">
        <v>17</v>
      </c>
      <c r="G10359" t="s">
        <v>14504</v>
      </c>
      <c r="H10359" t="s">
        <v>14505</v>
      </c>
      <c r="I10359" t="s">
        <v>14506</v>
      </c>
      <c r="J10359" t="s">
        <v>19</v>
      </c>
      <c r="K10359" t="s">
        <v>20</v>
      </c>
      <c r="L10359">
        <v>0</v>
      </c>
      <c r="M10359" s="1">
        <v>-2.9980506999999998</v>
      </c>
      <c r="N10359" s="1">
        <v>-2.3022233999999999</v>
      </c>
      <c r="O10359" s="1">
        <v>-2.6477322999999999</v>
      </c>
    </row>
    <row r="10360" spans="1:15">
      <c r="A10360" s="1" t="s">
        <v>46088</v>
      </c>
      <c r="B10360">
        <v>17</v>
      </c>
      <c r="C10360">
        <v>9711448</v>
      </c>
      <c r="D10360">
        <v>9756430</v>
      </c>
      <c r="E10360" t="s">
        <v>16</v>
      </c>
      <c r="F10360" t="s">
        <v>17</v>
      </c>
      <c r="G10360" t="s">
        <v>46088</v>
      </c>
      <c r="H10360" t="s">
        <v>46089</v>
      </c>
      <c r="I10360" t="s">
        <v>46090</v>
      </c>
      <c r="J10360" t="s">
        <v>19</v>
      </c>
      <c r="K10360" t="s">
        <v>20</v>
      </c>
      <c r="L10360">
        <v>0</v>
      </c>
      <c r="M10360" s="1">
        <v>2.4546502000000001</v>
      </c>
      <c r="N10360" s="1">
        <v>2.7995812999999998</v>
      </c>
      <c r="O10360" s="1">
        <v>2.6467084999999999</v>
      </c>
    </row>
    <row r="10361" spans="1:15">
      <c r="A10361" s="1" t="s">
        <v>28266</v>
      </c>
      <c r="B10361">
        <v>8</v>
      </c>
      <c r="C10361">
        <v>124530590</v>
      </c>
      <c r="D10361">
        <v>124532085</v>
      </c>
      <c r="E10361" t="s">
        <v>23</v>
      </c>
      <c r="F10361" t="s">
        <v>17</v>
      </c>
      <c r="G10361" t="s">
        <v>28266</v>
      </c>
      <c r="H10361" t="s">
        <v>28267</v>
      </c>
      <c r="I10361" t="s">
        <v>28268</v>
      </c>
      <c r="J10361" t="s">
        <v>19</v>
      </c>
      <c r="K10361" t="s">
        <v>20</v>
      </c>
      <c r="L10361">
        <v>0</v>
      </c>
      <c r="M10361" s="1">
        <v>0.68972920000000004</v>
      </c>
      <c r="N10361" s="1">
        <v>1.110233</v>
      </c>
      <c r="O10361" s="1">
        <v>2.5695999999999999</v>
      </c>
    </row>
    <row r="10362" spans="1:15">
      <c r="A10362" s="1" t="s">
        <v>35287</v>
      </c>
      <c r="B10362">
        <v>12</v>
      </c>
      <c r="C10362">
        <v>37757017</v>
      </c>
      <c r="D10362">
        <v>37869840</v>
      </c>
      <c r="E10362" t="s">
        <v>23</v>
      </c>
      <c r="F10362" t="s">
        <v>17</v>
      </c>
      <c r="G10362" t="s">
        <v>35287</v>
      </c>
      <c r="H10362" t="s">
        <v>35288</v>
      </c>
      <c r="I10362" t="s">
        <v>35289</v>
      </c>
      <c r="J10362" t="s">
        <v>19</v>
      </c>
      <c r="K10362" t="s">
        <v>20</v>
      </c>
      <c r="L10362">
        <v>0</v>
      </c>
      <c r="M10362" s="1">
        <v>3.5903499999999999</v>
      </c>
      <c r="N10362" s="1">
        <v>4.1776080000000002</v>
      </c>
      <c r="O10362" s="1">
        <v>3.818473</v>
      </c>
    </row>
    <row r="10363" spans="1:15">
      <c r="A10363" s="1" t="s">
        <v>29372</v>
      </c>
      <c r="B10363">
        <v>9</v>
      </c>
      <c r="C10363">
        <v>13651444</v>
      </c>
      <c r="D10363">
        <v>13735539</v>
      </c>
      <c r="E10363" t="s">
        <v>16</v>
      </c>
      <c r="F10363" t="s">
        <v>17</v>
      </c>
      <c r="G10363" t="s">
        <v>29372</v>
      </c>
      <c r="H10363" t="s">
        <v>29373</v>
      </c>
      <c r="I10363" t="s">
        <v>29374</v>
      </c>
      <c r="J10363" t="s">
        <v>19</v>
      </c>
      <c r="K10363" t="s">
        <v>20</v>
      </c>
      <c r="L10363">
        <v>0</v>
      </c>
      <c r="M10363" s="1">
        <v>4.3392505999999997</v>
      </c>
      <c r="N10363" s="1">
        <v>3.9166534</v>
      </c>
      <c r="O10363" s="1">
        <v>4.379448</v>
      </c>
    </row>
    <row r="10364" spans="1:15">
      <c r="A10364" s="1" t="s">
        <v>5464</v>
      </c>
      <c r="B10364">
        <v>2</v>
      </c>
      <c r="C10364">
        <v>8441379</v>
      </c>
      <c r="D10364">
        <v>8446295</v>
      </c>
      <c r="E10364" t="s">
        <v>23</v>
      </c>
      <c r="F10364" t="s">
        <v>17</v>
      </c>
      <c r="G10364" t="s">
        <v>5464</v>
      </c>
      <c r="H10364" t="s">
        <v>5465</v>
      </c>
      <c r="I10364" t="s">
        <v>5466</v>
      </c>
      <c r="J10364" t="s">
        <v>19</v>
      </c>
      <c r="K10364" t="s">
        <v>20</v>
      </c>
      <c r="L10364">
        <v>0</v>
      </c>
      <c r="M10364" s="1">
        <v>0.58472650000000004</v>
      </c>
      <c r="N10364" s="1">
        <v>0.9718871</v>
      </c>
      <c r="O10364" s="1">
        <v>2.4192157000000001</v>
      </c>
    </row>
    <row r="10365" spans="1:15">
      <c r="A10365" s="1" t="s">
        <v>33155</v>
      </c>
      <c r="B10365">
        <v>11</v>
      </c>
      <c r="C10365">
        <v>16714802</v>
      </c>
      <c r="D10365">
        <v>16807111</v>
      </c>
      <c r="E10365" t="s">
        <v>23</v>
      </c>
      <c r="F10365" t="s">
        <v>17</v>
      </c>
      <c r="G10365" t="s">
        <v>33155</v>
      </c>
      <c r="H10365" t="s">
        <v>33156</v>
      </c>
      <c r="I10365" t="s">
        <v>33157</v>
      </c>
      <c r="J10365" t="s">
        <v>19</v>
      </c>
      <c r="K10365" t="s">
        <v>20</v>
      </c>
      <c r="L10365">
        <v>0</v>
      </c>
      <c r="M10365" s="1">
        <v>4.3174023999999998</v>
      </c>
      <c r="N10365" s="1">
        <v>4.5295177000000004</v>
      </c>
      <c r="O10365" s="1">
        <v>4.408652</v>
      </c>
    </row>
    <row r="10366" spans="1:15">
      <c r="A10366" s="1" t="s">
        <v>31632</v>
      </c>
      <c r="B10366">
        <v>9</v>
      </c>
      <c r="C10366">
        <v>144330495</v>
      </c>
      <c r="D10366">
        <v>144351763</v>
      </c>
      <c r="E10366" t="s">
        <v>16</v>
      </c>
      <c r="F10366" t="s">
        <v>17</v>
      </c>
      <c r="G10366" t="s">
        <v>31632</v>
      </c>
      <c r="H10366" t="s">
        <v>31633</v>
      </c>
      <c r="I10366" t="s">
        <v>31634</v>
      </c>
      <c r="J10366" t="s">
        <v>19</v>
      </c>
      <c r="K10366" t="s">
        <v>20</v>
      </c>
      <c r="L10366">
        <v>0</v>
      </c>
      <c r="M10366" s="1">
        <v>1.1894735000000001</v>
      </c>
      <c r="N10366" s="1">
        <v>0.98269415000000004</v>
      </c>
      <c r="O10366" s="1">
        <v>0.35323587000000001</v>
      </c>
    </row>
    <row r="10367" spans="1:15">
      <c r="A10367" s="1" t="s">
        <v>13506</v>
      </c>
      <c r="B10367">
        <v>4</v>
      </c>
      <c r="C10367">
        <v>45137816</v>
      </c>
      <c r="D10367">
        <v>45196455</v>
      </c>
      <c r="E10367" t="s">
        <v>16</v>
      </c>
      <c r="F10367" t="s">
        <v>17</v>
      </c>
      <c r="G10367" t="s">
        <v>13503</v>
      </c>
      <c r="H10367" t="s">
        <v>13504</v>
      </c>
      <c r="I10367" t="s">
        <v>13505</v>
      </c>
      <c r="J10367" t="s">
        <v>19</v>
      </c>
      <c r="K10367" t="s">
        <v>20</v>
      </c>
      <c r="L10367">
        <v>0</v>
      </c>
      <c r="M10367" s="1">
        <v>3.3372443000000001</v>
      </c>
      <c r="N10367" s="1">
        <v>3.4041507000000002</v>
      </c>
      <c r="O10367" s="1">
        <v>3.7291927</v>
      </c>
    </row>
    <row r="10368" spans="1:15">
      <c r="A10368" s="1" t="s">
        <v>40032</v>
      </c>
      <c r="B10368">
        <v>14</v>
      </c>
      <c r="C10368">
        <v>13726698</v>
      </c>
      <c r="D10368">
        <v>13790416</v>
      </c>
      <c r="E10368" t="s">
        <v>16</v>
      </c>
      <c r="F10368" t="s">
        <v>17</v>
      </c>
      <c r="G10368" t="s">
        <v>40032</v>
      </c>
      <c r="H10368" t="s">
        <v>40033</v>
      </c>
      <c r="I10368" t="s">
        <v>40034</v>
      </c>
      <c r="J10368" t="s">
        <v>19</v>
      </c>
      <c r="K10368" t="s">
        <v>20</v>
      </c>
      <c r="L10368">
        <v>0</v>
      </c>
      <c r="M10368" s="1">
        <v>1.6202004999999999</v>
      </c>
      <c r="N10368" s="1">
        <v>1.8346328999999999</v>
      </c>
      <c r="O10368" s="1">
        <v>0.73751973999999998</v>
      </c>
    </row>
    <row r="10369" spans="1:15">
      <c r="A10369" s="1" t="s">
        <v>28045</v>
      </c>
      <c r="B10369">
        <v>8</v>
      </c>
      <c r="C10369">
        <v>103989488</v>
      </c>
      <c r="D10369">
        <v>104118511</v>
      </c>
      <c r="E10369" t="s">
        <v>16</v>
      </c>
      <c r="F10369" t="s">
        <v>17</v>
      </c>
      <c r="G10369" t="s">
        <v>28045</v>
      </c>
      <c r="H10369" t="s">
        <v>28046</v>
      </c>
      <c r="I10369" t="s">
        <v>28047</v>
      </c>
      <c r="J10369" t="s">
        <v>19</v>
      </c>
      <c r="K10369" t="s">
        <v>20</v>
      </c>
      <c r="L10369">
        <v>0</v>
      </c>
      <c r="M10369" s="1">
        <v>1.1008785000000001</v>
      </c>
      <c r="N10369" s="1">
        <v>1.6590586</v>
      </c>
      <c r="O10369" s="1">
        <v>1.6219866999999999</v>
      </c>
    </row>
    <row r="10370" spans="1:15">
      <c r="A10370" s="1" t="s">
        <v>14879</v>
      </c>
      <c r="B10370">
        <v>4</v>
      </c>
      <c r="C10370">
        <v>105592346</v>
      </c>
      <c r="D10370">
        <v>105593438</v>
      </c>
      <c r="E10370" t="s">
        <v>16</v>
      </c>
      <c r="F10370" t="s">
        <v>17</v>
      </c>
      <c r="G10370" t="s">
        <v>14880</v>
      </c>
      <c r="H10370" t="s">
        <v>14881</v>
      </c>
      <c r="I10370" t="s">
        <v>14882</v>
      </c>
      <c r="J10370" t="s">
        <v>19</v>
      </c>
      <c r="K10370" t="s">
        <v>20</v>
      </c>
      <c r="L10370">
        <v>0</v>
      </c>
      <c r="M10370" s="1">
        <v>-1.3805695</v>
      </c>
      <c r="N10370" s="1">
        <v>0.93557566000000003</v>
      </c>
      <c r="O10370" s="1">
        <v>-2.6477322999999999</v>
      </c>
    </row>
    <row r="10371" spans="1:15">
      <c r="A10371" s="1" t="s">
        <v>3600</v>
      </c>
      <c r="B10371">
        <v>1</v>
      </c>
      <c r="C10371">
        <v>270188253</v>
      </c>
      <c r="D10371">
        <v>270408601</v>
      </c>
      <c r="E10371" t="s">
        <v>23</v>
      </c>
      <c r="F10371" t="s">
        <v>17</v>
      </c>
      <c r="G10371" t="s">
        <v>3600</v>
      </c>
      <c r="H10371" t="s">
        <v>3601</v>
      </c>
      <c r="I10371" t="s">
        <v>3602</v>
      </c>
      <c r="J10371" t="s">
        <v>19</v>
      </c>
      <c r="K10371" t="s">
        <v>20</v>
      </c>
      <c r="L10371">
        <v>0</v>
      </c>
      <c r="M10371" s="1">
        <v>3.4882243000000002</v>
      </c>
      <c r="N10371" s="1">
        <v>1.9045391</v>
      </c>
      <c r="O10371" s="1">
        <v>1.3915303999999999</v>
      </c>
    </row>
    <row r="10372" spans="1:15">
      <c r="A10372" s="1" t="s">
        <v>37086</v>
      </c>
      <c r="B10372">
        <v>13</v>
      </c>
      <c r="C10372">
        <v>35432680</v>
      </c>
      <c r="D10372">
        <v>35455714</v>
      </c>
      <c r="E10372" t="s">
        <v>16</v>
      </c>
      <c r="F10372" t="s">
        <v>17</v>
      </c>
      <c r="G10372" t="s">
        <v>37086</v>
      </c>
      <c r="H10372" t="s">
        <v>37087</v>
      </c>
      <c r="I10372" t="s">
        <v>37088</v>
      </c>
      <c r="J10372" t="s">
        <v>19</v>
      </c>
      <c r="K10372" t="s">
        <v>20</v>
      </c>
      <c r="L10372">
        <v>0</v>
      </c>
      <c r="M10372" s="1">
        <v>1.1050557999999999</v>
      </c>
      <c r="N10372" s="1">
        <v>2.6584253000000002</v>
      </c>
      <c r="O10372" s="1">
        <v>2.2740965000000002</v>
      </c>
    </row>
    <row r="10373" spans="1:15">
      <c r="A10373" s="1" t="s">
        <v>13671</v>
      </c>
      <c r="B10373">
        <v>4</v>
      </c>
      <c r="C10373">
        <v>63078476</v>
      </c>
      <c r="D10373">
        <v>63181989</v>
      </c>
      <c r="E10373" t="s">
        <v>16</v>
      </c>
      <c r="F10373" t="s">
        <v>17</v>
      </c>
      <c r="G10373" t="s">
        <v>13672</v>
      </c>
      <c r="H10373" t="s">
        <v>13673</v>
      </c>
      <c r="I10373" t="s">
        <v>13674</v>
      </c>
      <c r="J10373" t="s">
        <v>19</v>
      </c>
      <c r="K10373" t="s">
        <v>20</v>
      </c>
      <c r="L10373">
        <v>0</v>
      </c>
      <c r="M10373" s="1">
        <v>0.93612384999999998</v>
      </c>
      <c r="N10373" s="1">
        <v>1.9932638</v>
      </c>
      <c r="O10373" s="1">
        <v>4.5362010000000001</v>
      </c>
    </row>
    <row r="10374" spans="1:15">
      <c r="A10374" s="1" t="s">
        <v>47088</v>
      </c>
      <c r="B10374">
        <v>17</v>
      </c>
      <c r="C10374">
        <v>52419597</v>
      </c>
      <c r="D10374">
        <v>52501661</v>
      </c>
      <c r="E10374" t="s">
        <v>23</v>
      </c>
      <c r="F10374" t="s">
        <v>17</v>
      </c>
      <c r="G10374" t="s">
        <v>47089</v>
      </c>
      <c r="H10374" t="s">
        <v>47090</v>
      </c>
      <c r="I10374" t="s">
        <v>47091</v>
      </c>
      <c r="J10374" t="s">
        <v>19</v>
      </c>
      <c r="K10374" t="s">
        <v>20</v>
      </c>
      <c r="L10374">
        <v>0</v>
      </c>
      <c r="M10374" s="1">
        <v>-2.9980506999999998</v>
      </c>
      <c r="N10374" s="1">
        <v>-2.2515556999999999</v>
      </c>
      <c r="O10374" s="1">
        <v>-2.2130635000000001</v>
      </c>
    </row>
    <row r="10375" spans="1:15">
      <c r="A10375" s="1" t="s">
        <v>25413</v>
      </c>
      <c r="B10375">
        <v>7</v>
      </c>
      <c r="C10375">
        <v>80381676</v>
      </c>
      <c r="D10375">
        <v>80389841</v>
      </c>
      <c r="E10375" t="s">
        <v>23</v>
      </c>
      <c r="F10375" t="s">
        <v>17</v>
      </c>
      <c r="G10375" t="s">
        <v>25413</v>
      </c>
      <c r="H10375" t="s">
        <v>25414</v>
      </c>
      <c r="I10375" t="s">
        <v>25415</v>
      </c>
      <c r="J10375" t="s">
        <v>19</v>
      </c>
      <c r="K10375" t="s">
        <v>20</v>
      </c>
      <c r="L10375">
        <v>0</v>
      </c>
      <c r="M10375" s="1">
        <v>0.61244385999999995</v>
      </c>
      <c r="N10375" s="1">
        <v>1.7063980999999999</v>
      </c>
      <c r="O10375" s="1">
        <v>1.4570609000000001</v>
      </c>
    </row>
    <row r="10376" spans="1:15">
      <c r="A10376" s="1" t="s">
        <v>28611</v>
      </c>
      <c r="B10376">
        <v>9</v>
      </c>
      <c r="C10376">
        <v>12423</v>
      </c>
      <c r="D10376">
        <v>49487</v>
      </c>
      <c r="E10376" t="s">
        <v>23</v>
      </c>
      <c r="F10376" t="s">
        <v>17</v>
      </c>
      <c r="G10376" t="s">
        <v>28611</v>
      </c>
      <c r="H10376" t="s">
        <v>28612</v>
      </c>
      <c r="I10376" t="s">
        <v>28613</v>
      </c>
      <c r="J10376" t="s">
        <v>19</v>
      </c>
      <c r="K10376" t="s">
        <v>20</v>
      </c>
      <c r="L10376">
        <v>0</v>
      </c>
      <c r="M10376" s="1">
        <v>7.3981576000000002</v>
      </c>
      <c r="N10376" s="1">
        <v>7.3863196000000002</v>
      </c>
      <c r="O10376" s="1">
        <v>7.9323782999999999</v>
      </c>
    </row>
    <row r="10377" spans="1:15">
      <c r="A10377" s="1" t="s">
        <v>17329</v>
      </c>
      <c r="B10377">
        <v>5</v>
      </c>
      <c r="C10377">
        <v>46786251</v>
      </c>
      <c r="D10377">
        <v>46869224</v>
      </c>
      <c r="E10377" t="s">
        <v>16</v>
      </c>
      <c r="F10377" t="s">
        <v>17</v>
      </c>
      <c r="G10377" t="s">
        <v>17329</v>
      </c>
      <c r="H10377" t="s">
        <v>17330</v>
      </c>
      <c r="I10377" t="s">
        <v>17331</v>
      </c>
      <c r="J10377" t="s">
        <v>19</v>
      </c>
      <c r="K10377" t="s">
        <v>20</v>
      </c>
      <c r="L10377">
        <v>0</v>
      </c>
      <c r="M10377" s="1">
        <v>2.8875980000000001</v>
      </c>
      <c r="N10377" s="1">
        <v>3.1755620000000002</v>
      </c>
      <c r="O10377" s="1">
        <v>4.619148</v>
      </c>
    </row>
    <row r="10378" spans="1:15">
      <c r="A10378" s="1" t="s">
        <v>32149</v>
      </c>
      <c r="B10378">
        <v>10</v>
      </c>
      <c r="C10378">
        <v>28601555</v>
      </c>
      <c r="D10378">
        <v>28612566</v>
      </c>
      <c r="E10378" t="s">
        <v>16</v>
      </c>
      <c r="F10378" t="s">
        <v>17</v>
      </c>
      <c r="G10378" t="s">
        <v>32149</v>
      </c>
      <c r="H10378" t="s">
        <v>32150</v>
      </c>
      <c r="I10378" t="s">
        <v>32151</v>
      </c>
      <c r="J10378" t="s">
        <v>19</v>
      </c>
      <c r="K10378" t="s">
        <v>20</v>
      </c>
      <c r="L10378">
        <v>0</v>
      </c>
      <c r="M10378" s="1">
        <v>-2.9980506999999998</v>
      </c>
      <c r="N10378" s="1">
        <v>-1.1949141000000001</v>
      </c>
      <c r="O10378" s="1">
        <v>-2.6477322999999999</v>
      </c>
    </row>
    <row r="10379" spans="1:15">
      <c r="A10379" s="1" t="s">
        <v>11225</v>
      </c>
      <c r="B10379">
        <v>3</v>
      </c>
      <c r="C10379">
        <v>43491538</v>
      </c>
      <c r="D10379">
        <v>43602320</v>
      </c>
      <c r="E10379" t="s">
        <v>16</v>
      </c>
      <c r="F10379" t="s">
        <v>17</v>
      </c>
      <c r="G10379" t="s">
        <v>11217</v>
      </c>
      <c r="H10379" t="s">
        <v>11218</v>
      </c>
      <c r="I10379" t="s">
        <v>11219</v>
      </c>
      <c r="J10379" t="s">
        <v>19</v>
      </c>
      <c r="K10379" t="s">
        <v>20</v>
      </c>
      <c r="L10379">
        <v>0</v>
      </c>
      <c r="M10379" s="1">
        <v>2.0571959999999998</v>
      </c>
      <c r="N10379" s="1">
        <v>2.3984076999999999</v>
      </c>
      <c r="O10379" s="1">
        <v>3.33222</v>
      </c>
    </row>
    <row r="10380" spans="1:15">
      <c r="A10380" s="1" t="s">
        <v>44884</v>
      </c>
      <c r="B10380">
        <v>15</v>
      </c>
      <c r="C10380">
        <v>150711589</v>
      </c>
      <c r="D10380">
        <v>150747130</v>
      </c>
      <c r="E10380" t="s">
        <v>16</v>
      </c>
      <c r="F10380" t="s">
        <v>17</v>
      </c>
      <c r="G10380" t="s">
        <v>44884</v>
      </c>
      <c r="H10380" t="s">
        <v>44885</v>
      </c>
      <c r="I10380" t="s">
        <v>44886</v>
      </c>
      <c r="J10380" t="s">
        <v>19</v>
      </c>
      <c r="K10380" t="s">
        <v>20</v>
      </c>
      <c r="L10380">
        <v>0</v>
      </c>
      <c r="M10380" s="1">
        <v>-2.9980506999999998</v>
      </c>
      <c r="N10380" s="1">
        <v>-2.3022233999999999</v>
      </c>
      <c r="O10380" s="1">
        <v>-2.6477322999999999</v>
      </c>
    </row>
    <row r="10381" spans="1:15">
      <c r="A10381" s="1" t="s">
        <v>38918</v>
      </c>
      <c r="B10381">
        <v>13</v>
      </c>
      <c r="C10381">
        <v>148308764</v>
      </c>
      <c r="D10381">
        <v>148367937</v>
      </c>
      <c r="E10381" t="s">
        <v>23</v>
      </c>
      <c r="F10381" t="s">
        <v>17</v>
      </c>
      <c r="G10381" t="s">
        <v>38918</v>
      </c>
      <c r="H10381" t="s">
        <v>38919</v>
      </c>
      <c r="I10381" t="s">
        <v>38920</v>
      </c>
      <c r="J10381" t="s">
        <v>19</v>
      </c>
      <c r="K10381" t="s">
        <v>20</v>
      </c>
      <c r="L10381">
        <v>0</v>
      </c>
      <c r="M10381" s="1">
        <v>-0.46961975</v>
      </c>
      <c r="N10381" s="1">
        <v>-0.98243742999999994</v>
      </c>
      <c r="O10381" s="1">
        <v>-2.6477322999999999</v>
      </c>
    </row>
    <row r="10382" spans="1:15">
      <c r="A10382" s="1" t="s">
        <v>21739</v>
      </c>
      <c r="B10382">
        <v>6</v>
      </c>
      <c r="C10382">
        <v>82715464</v>
      </c>
      <c r="D10382">
        <v>82718142</v>
      </c>
      <c r="E10382" t="s">
        <v>23</v>
      </c>
      <c r="F10382" t="s">
        <v>17</v>
      </c>
      <c r="G10382" t="s">
        <v>21739</v>
      </c>
      <c r="H10382" t="s">
        <v>21740</v>
      </c>
      <c r="I10382" t="s">
        <v>21741</v>
      </c>
      <c r="J10382" t="s">
        <v>19</v>
      </c>
      <c r="K10382" t="s">
        <v>20</v>
      </c>
      <c r="L10382">
        <v>0</v>
      </c>
      <c r="M10382" s="1">
        <v>-1.2610851999999999</v>
      </c>
      <c r="N10382" s="1">
        <v>-0.1934321</v>
      </c>
      <c r="O10382" s="1">
        <v>-0.35140919999999998</v>
      </c>
    </row>
    <row r="10383" spans="1:15">
      <c r="A10383" s="1" t="s">
        <v>40559</v>
      </c>
      <c r="B10383">
        <v>14</v>
      </c>
      <c r="C10383">
        <v>41131875</v>
      </c>
      <c r="D10383">
        <v>41139225</v>
      </c>
      <c r="E10383" t="s">
        <v>16</v>
      </c>
      <c r="F10383" t="s">
        <v>17</v>
      </c>
      <c r="G10383" t="s">
        <v>40559</v>
      </c>
      <c r="H10383" t="s">
        <v>40560</v>
      </c>
      <c r="I10383" t="s">
        <v>40561</v>
      </c>
      <c r="J10383" t="s">
        <v>19</v>
      </c>
      <c r="K10383" t="s">
        <v>20</v>
      </c>
      <c r="L10383">
        <v>0</v>
      </c>
      <c r="M10383" s="1">
        <v>-2.9980506999999998</v>
      </c>
      <c r="N10383" s="1">
        <v>-2.3022233999999999</v>
      </c>
      <c r="O10383" s="1">
        <v>-2.6477322999999999</v>
      </c>
    </row>
    <row r="10384" spans="1:15">
      <c r="A10384" s="1" t="s">
        <v>9818</v>
      </c>
      <c r="B10384">
        <v>3</v>
      </c>
      <c r="C10384">
        <v>2124746</v>
      </c>
      <c r="D10384">
        <v>2162600</v>
      </c>
      <c r="E10384" t="s">
        <v>23</v>
      </c>
      <c r="F10384" t="s">
        <v>17</v>
      </c>
      <c r="G10384" t="s">
        <v>9818</v>
      </c>
      <c r="H10384" t="s">
        <v>9819</v>
      </c>
      <c r="I10384" t="s">
        <v>9820</v>
      </c>
      <c r="J10384" t="s">
        <v>19</v>
      </c>
      <c r="K10384" t="s">
        <v>20</v>
      </c>
      <c r="L10384">
        <v>0</v>
      </c>
      <c r="M10384" s="1">
        <v>-1.7523953000000001</v>
      </c>
      <c r="N10384" s="1">
        <v>-2.3022233999999999</v>
      </c>
      <c r="O10384" s="1">
        <v>-2.6477322999999999</v>
      </c>
    </row>
    <row r="10385" spans="1:15">
      <c r="A10385" s="1" t="s">
        <v>37218</v>
      </c>
      <c r="B10385">
        <v>13</v>
      </c>
      <c r="C10385">
        <v>37254246</v>
      </c>
      <c r="D10385">
        <v>37257158</v>
      </c>
      <c r="E10385" t="s">
        <v>16</v>
      </c>
      <c r="F10385" t="s">
        <v>17</v>
      </c>
      <c r="G10385" t="s">
        <v>37218</v>
      </c>
      <c r="H10385" t="s">
        <v>37219</v>
      </c>
      <c r="I10385" t="s">
        <v>37220</v>
      </c>
      <c r="J10385" t="s">
        <v>19</v>
      </c>
      <c r="K10385" t="s">
        <v>20</v>
      </c>
      <c r="L10385">
        <v>0</v>
      </c>
      <c r="M10385" s="1">
        <v>-2.9980506999999998</v>
      </c>
      <c r="N10385" s="1">
        <v>-2.3022233999999999</v>
      </c>
      <c r="O10385" s="1">
        <v>-2.6477322999999999</v>
      </c>
    </row>
    <row r="10386" spans="1:15">
      <c r="A10386" s="1" t="s">
        <v>37212</v>
      </c>
      <c r="B10386">
        <v>13</v>
      </c>
      <c r="C10386">
        <v>37232374</v>
      </c>
      <c r="D10386">
        <v>37234106</v>
      </c>
      <c r="E10386" t="s">
        <v>23</v>
      </c>
      <c r="F10386" t="s">
        <v>17</v>
      </c>
      <c r="G10386" t="s">
        <v>37212</v>
      </c>
      <c r="H10386" t="s">
        <v>37213</v>
      </c>
      <c r="I10386" t="s">
        <v>37214</v>
      </c>
      <c r="J10386" t="s">
        <v>19</v>
      </c>
      <c r="K10386" t="s">
        <v>20</v>
      </c>
      <c r="L10386">
        <v>0</v>
      </c>
      <c r="M10386" s="1">
        <v>-2.9980506999999998</v>
      </c>
      <c r="N10386" s="1">
        <v>-2.3022233999999999</v>
      </c>
      <c r="O10386" s="1">
        <v>-2.6477322999999999</v>
      </c>
    </row>
    <row r="10387" spans="1:15">
      <c r="A10387" s="1" t="s">
        <v>37208</v>
      </c>
      <c r="B10387">
        <v>13</v>
      </c>
      <c r="C10387">
        <v>37219108</v>
      </c>
      <c r="D10387">
        <v>37220446</v>
      </c>
      <c r="E10387" t="s">
        <v>23</v>
      </c>
      <c r="F10387" t="s">
        <v>17</v>
      </c>
      <c r="G10387" t="s">
        <v>37208</v>
      </c>
      <c r="H10387" t="s">
        <v>37209</v>
      </c>
      <c r="I10387" t="s">
        <v>37210</v>
      </c>
      <c r="J10387" t="s">
        <v>19</v>
      </c>
      <c r="K10387" t="s">
        <v>20</v>
      </c>
      <c r="L10387">
        <v>0</v>
      </c>
      <c r="M10387" s="1">
        <v>-2.9980506999999998</v>
      </c>
      <c r="N10387" s="1">
        <v>-2.3022233999999999</v>
      </c>
      <c r="O10387" s="1">
        <v>-2.6477322999999999</v>
      </c>
    </row>
    <row r="10388" spans="1:15">
      <c r="A10388" s="1" t="s">
        <v>37215</v>
      </c>
      <c r="B10388">
        <v>13</v>
      </c>
      <c r="C10388">
        <v>37243534</v>
      </c>
      <c r="D10388">
        <v>37244710</v>
      </c>
      <c r="E10388" t="s">
        <v>16</v>
      </c>
      <c r="F10388" t="s">
        <v>17</v>
      </c>
      <c r="G10388" t="s">
        <v>37215</v>
      </c>
      <c r="H10388" t="s">
        <v>37216</v>
      </c>
      <c r="I10388" t="s">
        <v>37217</v>
      </c>
      <c r="J10388" t="s">
        <v>19</v>
      </c>
      <c r="K10388" t="s">
        <v>20</v>
      </c>
      <c r="L10388">
        <v>0</v>
      </c>
      <c r="M10388" s="1">
        <v>-2.9980506999999998</v>
      </c>
      <c r="N10388" s="1">
        <v>-2.3022233999999999</v>
      </c>
      <c r="O10388" s="1">
        <v>-2.6477322999999999</v>
      </c>
    </row>
    <row r="10389" spans="1:15">
      <c r="A10389" s="1" t="s">
        <v>37205</v>
      </c>
      <c r="B10389">
        <v>13</v>
      </c>
      <c r="C10389">
        <v>37188984</v>
      </c>
      <c r="D10389">
        <v>37189446</v>
      </c>
      <c r="E10389" t="s">
        <v>16</v>
      </c>
      <c r="F10389" t="s">
        <v>17</v>
      </c>
      <c r="G10389" t="s">
        <v>37205</v>
      </c>
      <c r="H10389" t="s">
        <v>37206</v>
      </c>
      <c r="I10389" t="s">
        <v>37207</v>
      </c>
      <c r="J10389" t="s">
        <v>19</v>
      </c>
      <c r="K10389" t="s">
        <v>20</v>
      </c>
      <c r="L10389">
        <v>0</v>
      </c>
      <c r="M10389" s="1">
        <v>-2.9980506999999998</v>
      </c>
      <c r="N10389" s="1">
        <v>-2.3022233999999999</v>
      </c>
      <c r="O10389" s="1">
        <v>-2.6477322999999999</v>
      </c>
    </row>
    <row r="10390" spans="1:15">
      <c r="A10390" s="1" t="s">
        <v>38802</v>
      </c>
      <c r="B10390">
        <v>13</v>
      </c>
      <c r="C10390">
        <v>144134973</v>
      </c>
      <c r="D10390">
        <v>144178696</v>
      </c>
      <c r="E10390" t="s">
        <v>16</v>
      </c>
      <c r="F10390" t="s">
        <v>17</v>
      </c>
      <c r="G10390" t="s">
        <v>38802</v>
      </c>
      <c r="H10390" t="s">
        <v>38803</v>
      </c>
      <c r="I10390" t="s">
        <v>38804</v>
      </c>
      <c r="J10390" t="s">
        <v>19</v>
      </c>
      <c r="K10390" t="s">
        <v>20</v>
      </c>
      <c r="L10390">
        <v>0</v>
      </c>
      <c r="M10390" s="1">
        <v>-2.9473829999999999</v>
      </c>
      <c r="N10390" s="1">
        <v>-2.2515556999999999</v>
      </c>
      <c r="O10390" s="1">
        <v>-2.6477322999999999</v>
      </c>
    </row>
    <row r="10391" spans="1:15">
      <c r="A10391" s="1" t="s">
        <v>38278</v>
      </c>
      <c r="B10391">
        <v>13</v>
      </c>
      <c r="C10391">
        <v>107361439</v>
      </c>
      <c r="D10391">
        <v>107386068</v>
      </c>
      <c r="E10391" t="s">
        <v>23</v>
      </c>
      <c r="F10391" t="s">
        <v>17</v>
      </c>
      <c r="G10391" t="s">
        <v>38278</v>
      </c>
      <c r="H10391" t="s">
        <v>38279</v>
      </c>
      <c r="I10391" t="s">
        <v>38280</v>
      </c>
      <c r="J10391" t="s">
        <v>19</v>
      </c>
      <c r="K10391" t="s">
        <v>20</v>
      </c>
      <c r="L10391">
        <v>0</v>
      </c>
      <c r="M10391" s="1">
        <v>-2.9980506999999998</v>
      </c>
      <c r="N10391" s="1">
        <v>-2.3022233999999999</v>
      </c>
      <c r="O10391" s="1">
        <v>-2.6477322999999999</v>
      </c>
    </row>
    <row r="10392" spans="1:15">
      <c r="A10392" s="1" t="s">
        <v>38281</v>
      </c>
      <c r="B10392">
        <v>13</v>
      </c>
      <c r="C10392">
        <v>107835948</v>
      </c>
      <c r="D10392">
        <v>107966178</v>
      </c>
      <c r="E10392" t="s">
        <v>23</v>
      </c>
      <c r="F10392" t="s">
        <v>17</v>
      </c>
      <c r="G10392" t="s">
        <v>38281</v>
      </c>
      <c r="H10392" t="s">
        <v>38282</v>
      </c>
      <c r="I10392" t="s">
        <v>38283</v>
      </c>
      <c r="J10392" t="s">
        <v>19</v>
      </c>
      <c r="K10392" t="s">
        <v>20</v>
      </c>
      <c r="L10392">
        <v>0</v>
      </c>
      <c r="M10392" s="1">
        <v>-1.9473828</v>
      </c>
      <c r="N10392" s="1">
        <v>-2.3022233999999999</v>
      </c>
      <c r="O10392" s="1">
        <v>-2.5970645000000001</v>
      </c>
    </row>
    <row r="10393" spans="1:15">
      <c r="A10393" s="1" t="s">
        <v>24893</v>
      </c>
      <c r="B10393">
        <v>7</v>
      </c>
      <c r="C10393">
        <v>58161247</v>
      </c>
      <c r="D10393">
        <v>58190445</v>
      </c>
      <c r="E10393" t="s">
        <v>16</v>
      </c>
      <c r="F10393" t="s">
        <v>17</v>
      </c>
      <c r="G10393" t="s">
        <v>24893</v>
      </c>
      <c r="H10393" t="s">
        <v>24894</v>
      </c>
      <c r="I10393" t="s">
        <v>24895</v>
      </c>
      <c r="J10393" t="s">
        <v>19</v>
      </c>
      <c r="K10393" t="s">
        <v>20</v>
      </c>
      <c r="L10393">
        <v>0</v>
      </c>
      <c r="M10393" s="1">
        <v>6.6912729999999998</v>
      </c>
      <c r="N10393" s="1">
        <v>6.6772714000000004</v>
      </c>
      <c r="O10393" s="1">
        <v>5.4538817000000002</v>
      </c>
    </row>
    <row r="10394" spans="1:15">
      <c r="A10394" s="1" t="s">
        <v>8435</v>
      </c>
      <c r="B10394">
        <v>2</v>
      </c>
      <c r="C10394">
        <v>87128324</v>
      </c>
      <c r="D10394">
        <v>87215914</v>
      </c>
      <c r="E10394" t="s">
        <v>16</v>
      </c>
      <c r="F10394" t="s">
        <v>17</v>
      </c>
      <c r="G10394" t="s">
        <v>8435</v>
      </c>
      <c r="H10394" t="s">
        <v>8436</v>
      </c>
      <c r="I10394" t="s">
        <v>8437</v>
      </c>
      <c r="J10394" t="s">
        <v>19</v>
      </c>
      <c r="K10394" t="s">
        <v>20</v>
      </c>
      <c r="L10394">
        <v>0</v>
      </c>
      <c r="M10394" s="1">
        <v>5.9656880000000001</v>
      </c>
      <c r="N10394" s="1">
        <v>6.3757133000000001</v>
      </c>
      <c r="O10394" s="1">
        <v>5.8812559999999996</v>
      </c>
    </row>
    <row r="10395" spans="1:15">
      <c r="A10395" s="1" t="s">
        <v>14543</v>
      </c>
      <c r="B10395">
        <v>4</v>
      </c>
      <c r="C10395">
        <v>102134425</v>
      </c>
      <c r="D10395">
        <v>102178069</v>
      </c>
      <c r="E10395" t="s">
        <v>23</v>
      </c>
      <c r="F10395" t="s">
        <v>17</v>
      </c>
      <c r="G10395" t="s">
        <v>14543</v>
      </c>
      <c r="H10395" t="s">
        <v>14544</v>
      </c>
      <c r="I10395" t="s">
        <v>14545</v>
      </c>
      <c r="J10395" t="s">
        <v>19</v>
      </c>
      <c r="K10395" t="s">
        <v>20</v>
      </c>
      <c r="L10395">
        <v>0</v>
      </c>
      <c r="M10395" s="1">
        <v>1.1042232999999999</v>
      </c>
      <c r="N10395" s="1">
        <v>3.6621305999999998</v>
      </c>
      <c r="O10395" s="1">
        <v>3.5187647000000002</v>
      </c>
    </row>
    <row r="10396" spans="1:15">
      <c r="A10396" s="1" t="s">
        <v>37795</v>
      </c>
      <c r="B10396">
        <v>13</v>
      </c>
      <c r="C10396">
        <v>78944341</v>
      </c>
      <c r="D10396">
        <v>78986997</v>
      </c>
      <c r="E10396" t="s">
        <v>16</v>
      </c>
      <c r="F10396" t="s">
        <v>17</v>
      </c>
      <c r="G10396" t="s">
        <v>37795</v>
      </c>
      <c r="H10396" t="s">
        <v>37796</v>
      </c>
      <c r="I10396" t="s">
        <v>37797</v>
      </c>
      <c r="J10396" t="s">
        <v>19</v>
      </c>
      <c r="K10396" t="s">
        <v>20</v>
      </c>
      <c r="L10396">
        <v>0</v>
      </c>
      <c r="M10396" s="1">
        <v>3.9435796999999999</v>
      </c>
      <c r="N10396" s="1">
        <v>3.243458</v>
      </c>
      <c r="O10396" s="1">
        <v>3.618805</v>
      </c>
    </row>
    <row r="10397" spans="1:15">
      <c r="A10397" s="1" t="s">
        <v>49433</v>
      </c>
      <c r="B10397" t="s">
        <v>48735</v>
      </c>
      <c r="C10397">
        <v>51511352</v>
      </c>
      <c r="D10397">
        <v>51566563</v>
      </c>
      <c r="E10397" t="s">
        <v>16</v>
      </c>
      <c r="F10397" t="s">
        <v>17</v>
      </c>
      <c r="G10397" t="s">
        <v>49433</v>
      </c>
      <c r="H10397" t="s">
        <v>49434</v>
      </c>
      <c r="I10397" t="s">
        <v>49435</v>
      </c>
      <c r="J10397" t="s">
        <v>19</v>
      </c>
      <c r="K10397" t="s">
        <v>20</v>
      </c>
      <c r="L10397">
        <v>0</v>
      </c>
      <c r="M10397" s="1">
        <v>-2.9980506999999998</v>
      </c>
      <c r="N10397" s="1">
        <v>-2.3022233999999999</v>
      </c>
      <c r="O10397" s="1">
        <v>-2.6477322999999999</v>
      </c>
    </row>
    <row r="10398" spans="1:15">
      <c r="A10398" s="1" t="s">
        <v>17910</v>
      </c>
      <c r="B10398">
        <v>5</v>
      </c>
      <c r="C10398">
        <v>69760236</v>
      </c>
      <c r="D10398">
        <v>69825274</v>
      </c>
      <c r="E10398" t="s">
        <v>23</v>
      </c>
      <c r="F10398" t="s">
        <v>17</v>
      </c>
      <c r="G10398" t="s">
        <v>17910</v>
      </c>
      <c r="H10398" t="s">
        <v>17911</v>
      </c>
      <c r="I10398" t="s">
        <v>17912</v>
      </c>
      <c r="J10398" t="s">
        <v>19</v>
      </c>
      <c r="K10398" t="s">
        <v>20</v>
      </c>
      <c r="L10398">
        <v>0</v>
      </c>
      <c r="M10398" s="1">
        <v>-2.9980506999999998</v>
      </c>
      <c r="N10398" s="1">
        <v>-1.9182224000000001</v>
      </c>
      <c r="O10398" s="1">
        <v>-2.6477322999999999</v>
      </c>
    </row>
    <row r="10399" spans="1:15">
      <c r="A10399" s="1" t="s">
        <v>48171</v>
      </c>
      <c r="B10399">
        <v>18</v>
      </c>
      <c r="C10399">
        <v>25499994</v>
      </c>
      <c r="D10399">
        <v>25556463</v>
      </c>
      <c r="E10399" t="s">
        <v>23</v>
      </c>
      <c r="F10399" t="s">
        <v>17</v>
      </c>
      <c r="G10399" t="s">
        <v>48171</v>
      </c>
      <c r="H10399" t="s">
        <v>48172</v>
      </c>
      <c r="I10399" t="s">
        <v>48173</v>
      </c>
      <c r="J10399" t="s">
        <v>19</v>
      </c>
      <c r="K10399" t="s">
        <v>20</v>
      </c>
      <c r="L10399">
        <v>0</v>
      </c>
      <c r="M10399" s="1">
        <v>1.1590909</v>
      </c>
      <c r="N10399" s="1">
        <v>-2.3022233999999999</v>
      </c>
      <c r="O10399" s="1">
        <v>-2.0687437000000002</v>
      </c>
    </row>
    <row r="10400" spans="1:15">
      <c r="A10400" s="1" t="s">
        <v>50611</v>
      </c>
      <c r="B10400" t="s">
        <v>48735</v>
      </c>
      <c r="C10400">
        <v>142282465</v>
      </c>
      <c r="D10400">
        <v>142290425</v>
      </c>
      <c r="E10400" t="s">
        <v>16</v>
      </c>
      <c r="F10400" t="s">
        <v>17</v>
      </c>
      <c r="G10400" t="s">
        <v>50611</v>
      </c>
      <c r="H10400" t="s">
        <v>50612</v>
      </c>
      <c r="I10400" t="s">
        <v>50613</v>
      </c>
      <c r="J10400" t="s">
        <v>19</v>
      </c>
      <c r="K10400" t="s">
        <v>20</v>
      </c>
      <c r="L10400">
        <v>0</v>
      </c>
      <c r="M10400" s="1">
        <v>-0.63142865999999997</v>
      </c>
      <c r="N10400" s="1">
        <v>0.50887289999999996</v>
      </c>
      <c r="O10400" s="1">
        <v>0.18936520000000001</v>
      </c>
    </row>
    <row r="10401" spans="1:15">
      <c r="A10401" s="1" t="s">
        <v>1228</v>
      </c>
      <c r="B10401">
        <v>1</v>
      </c>
      <c r="C10401">
        <v>98056853</v>
      </c>
      <c r="D10401">
        <v>98090751</v>
      </c>
      <c r="E10401" t="s">
        <v>16</v>
      </c>
      <c r="F10401" t="s">
        <v>17</v>
      </c>
      <c r="G10401" t="s">
        <v>1228</v>
      </c>
      <c r="H10401" t="s">
        <v>1229</v>
      </c>
      <c r="I10401" t="s">
        <v>1230</v>
      </c>
      <c r="J10401" t="s">
        <v>19</v>
      </c>
      <c r="K10401" t="s">
        <v>20</v>
      </c>
      <c r="L10401">
        <v>0</v>
      </c>
      <c r="M10401" s="1">
        <v>-2.6140493999999999</v>
      </c>
      <c r="N10401" s="1">
        <v>-2.3022233999999999</v>
      </c>
      <c r="O10401" s="1">
        <v>-0.60209990000000002</v>
      </c>
    </row>
    <row r="10402" spans="1:15">
      <c r="A10402" s="1" t="s">
        <v>37676</v>
      </c>
      <c r="B10402">
        <v>13</v>
      </c>
      <c r="C10402">
        <v>73509330</v>
      </c>
      <c r="D10402">
        <v>73516002</v>
      </c>
      <c r="E10402" t="s">
        <v>16</v>
      </c>
      <c r="F10402" t="s">
        <v>17</v>
      </c>
      <c r="G10402" t="s">
        <v>37676</v>
      </c>
      <c r="H10402" t="s">
        <v>37677</v>
      </c>
      <c r="I10402" t="s">
        <v>37678</v>
      </c>
      <c r="J10402" t="s">
        <v>19</v>
      </c>
      <c r="K10402" t="s">
        <v>20</v>
      </c>
      <c r="L10402">
        <v>0</v>
      </c>
      <c r="M10402" s="1">
        <v>-2.9980506999999998</v>
      </c>
      <c r="N10402" s="1">
        <v>-2.3022233999999999</v>
      </c>
      <c r="O10402" s="1">
        <v>-2.6477322999999999</v>
      </c>
    </row>
    <row r="10403" spans="1:15">
      <c r="A10403" s="1" t="s">
        <v>17166</v>
      </c>
      <c r="B10403">
        <v>5</v>
      </c>
      <c r="C10403">
        <v>33867907</v>
      </c>
      <c r="D10403">
        <v>33872499</v>
      </c>
      <c r="E10403" t="s">
        <v>23</v>
      </c>
      <c r="F10403" t="s">
        <v>17</v>
      </c>
      <c r="G10403" t="s">
        <v>17166</v>
      </c>
      <c r="H10403" t="s">
        <v>17167</v>
      </c>
      <c r="I10403" t="s">
        <v>17168</v>
      </c>
      <c r="J10403" t="s">
        <v>19</v>
      </c>
      <c r="K10403" t="s">
        <v>20</v>
      </c>
      <c r="L10403">
        <v>0</v>
      </c>
      <c r="M10403" s="1">
        <v>-2.9980506999999998</v>
      </c>
      <c r="N10403" s="1">
        <v>-2.3022233999999999</v>
      </c>
      <c r="O10403" s="1">
        <v>-2.0687435000000001</v>
      </c>
    </row>
    <row r="10404" spans="1:15">
      <c r="A10404" s="1" t="s">
        <v>24744</v>
      </c>
      <c r="B10404">
        <v>7</v>
      </c>
      <c r="C10404">
        <v>52971450</v>
      </c>
      <c r="D10404">
        <v>53021857</v>
      </c>
      <c r="E10404" t="s">
        <v>16</v>
      </c>
      <c r="F10404" t="s">
        <v>17</v>
      </c>
      <c r="G10404" t="s">
        <v>24745</v>
      </c>
      <c r="H10404" t="s">
        <v>24746</v>
      </c>
      <c r="I10404" t="s">
        <v>24747</v>
      </c>
      <c r="J10404" t="s">
        <v>19</v>
      </c>
      <c r="K10404" t="s">
        <v>20</v>
      </c>
      <c r="L10404">
        <v>0</v>
      </c>
      <c r="M10404" s="1">
        <v>6.0017610000000001</v>
      </c>
      <c r="N10404" s="1">
        <v>6.1191106</v>
      </c>
      <c r="O10404" s="1">
        <v>6.5274052999999999</v>
      </c>
    </row>
    <row r="10405" spans="1:15">
      <c r="A10405" s="1" t="s">
        <v>9000</v>
      </c>
      <c r="B10405">
        <v>2</v>
      </c>
      <c r="C10405">
        <v>140228916</v>
      </c>
      <c r="D10405">
        <v>140252826</v>
      </c>
      <c r="E10405" t="s">
        <v>16</v>
      </c>
      <c r="F10405" t="s">
        <v>17</v>
      </c>
      <c r="G10405" t="s">
        <v>9001</v>
      </c>
      <c r="H10405" t="s">
        <v>9002</v>
      </c>
      <c r="I10405" t="s">
        <v>9003</v>
      </c>
      <c r="J10405" t="s">
        <v>19</v>
      </c>
      <c r="K10405" t="s">
        <v>20</v>
      </c>
      <c r="L10405">
        <v>0</v>
      </c>
      <c r="M10405" s="1">
        <v>-1.7942389999999999</v>
      </c>
      <c r="N10405" s="1">
        <v>-1.3392339</v>
      </c>
      <c r="O10405" s="1">
        <v>-0.17688859000000001</v>
      </c>
    </row>
    <row r="10406" spans="1:15">
      <c r="A10406" s="1" t="s">
        <v>43385</v>
      </c>
      <c r="B10406">
        <v>15</v>
      </c>
      <c r="C10406">
        <v>52135059</v>
      </c>
      <c r="D10406">
        <v>52233016</v>
      </c>
      <c r="E10406" t="s">
        <v>16</v>
      </c>
      <c r="F10406" t="s">
        <v>17</v>
      </c>
      <c r="G10406" t="s">
        <v>43385</v>
      </c>
      <c r="H10406" t="s">
        <v>43386</v>
      </c>
      <c r="I10406" t="s">
        <v>43387</v>
      </c>
      <c r="J10406" t="s">
        <v>19</v>
      </c>
      <c r="K10406" t="s">
        <v>20</v>
      </c>
      <c r="L10406">
        <v>0</v>
      </c>
      <c r="M10406" s="1">
        <v>-2.9980506999999998</v>
      </c>
      <c r="N10406" s="1">
        <v>-2.3022233999999999</v>
      </c>
      <c r="O10406" s="1">
        <v>-2.6477322999999999</v>
      </c>
    </row>
    <row r="10407" spans="1:15">
      <c r="A10407" s="1" t="s">
        <v>19960</v>
      </c>
      <c r="B10407">
        <v>6</v>
      </c>
      <c r="C10407">
        <v>47460741</v>
      </c>
      <c r="D10407">
        <v>47462495</v>
      </c>
      <c r="E10407" t="s">
        <v>16</v>
      </c>
      <c r="F10407" t="s">
        <v>17</v>
      </c>
      <c r="G10407" t="s">
        <v>19960</v>
      </c>
      <c r="H10407" t="s">
        <v>19961</v>
      </c>
      <c r="I10407" t="s">
        <v>19962</v>
      </c>
      <c r="J10407" t="s">
        <v>19</v>
      </c>
      <c r="K10407" t="s">
        <v>20</v>
      </c>
      <c r="L10407">
        <v>0</v>
      </c>
      <c r="M10407" s="1">
        <v>-0.78343176999999997</v>
      </c>
      <c r="N10407" s="1">
        <v>-2.2515556999999999</v>
      </c>
      <c r="O10407" s="1">
        <v>-2.5970645000000001</v>
      </c>
    </row>
    <row r="10408" spans="1:15">
      <c r="A10408" s="1" t="s">
        <v>26221</v>
      </c>
      <c r="B10408">
        <v>7</v>
      </c>
      <c r="C10408">
        <v>106151786</v>
      </c>
      <c r="D10408">
        <v>106154137</v>
      </c>
      <c r="E10408" t="s">
        <v>16</v>
      </c>
      <c r="F10408" t="s">
        <v>17</v>
      </c>
      <c r="G10408" t="s">
        <v>26221</v>
      </c>
      <c r="H10408" t="s">
        <v>26222</v>
      </c>
      <c r="I10408" t="s">
        <v>26223</v>
      </c>
      <c r="J10408" t="s">
        <v>19</v>
      </c>
      <c r="K10408" t="s">
        <v>20</v>
      </c>
      <c r="L10408">
        <v>0</v>
      </c>
      <c r="M10408" s="1">
        <v>-2.9980506999999998</v>
      </c>
      <c r="N10408" s="1">
        <v>-2.2515556999999999</v>
      </c>
      <c r="O10408" s="1">
        <v>-2.6477322999999999</v>
      </c>
    </row>
    <row r="10409" spans="1:15">
      <c r="A10409" s="1" t="s">
        <v>20275</v>
      </c>
      <c r="B10409">
        <v>6</v>
      </c>
      <c r="C10409">
        <v>50430671</v>
      </c>
      <c r="D10409">
        <v>50435115</v>
      </c>
      <c r="E10409" t="s">
        <v>16</v>
      </c>
      <c r="F10409" t="s">
        <v>17</v>
      </c>
      <c r="G10409" t="s">
        <v>20276</v>
      </c>
      <c r="H10409" t="s">
        <v>20277</v>
      </c>
      <c r="I10409" t="s">
        <v>20278</v>
      </c>
      <c r="J10409" t="s">
        <v>19</v>
      </c>
      <c r="K10409" t="s">
        <v>20</v>
      </c>
      <c r="L10409">
        <v>0</v>
      </c>
      <c r="M10409" s="1">
        <v>2.1017953999999999</v>
      </c>
      <c r="N10409" s="1">
        <v>1.8988479</v>
      </c>
      <c r="O10409" s="1">
        <v>0.44219807</v>
      </c>
    </row>
    <row r="10410" spans="1:15">
      <c r="A10410" s="1" t="s">
        <v>48076</v>
      </c>
      <c r="B10410">
        <v>18</v>
      </c>
      <c r="C10410">
        <v>20747732</v>
      </c>
      <c r="D10410">
        <v>20760161</v>
      </c>
      <c r="E10410" t="s">
        <v>16</v>
      </c>
      <c r="F10410" t="s">
        <v>17</v>
      </c>
      <c r="G10410" t="s">
        <v>48076</v>
      </c>
      <c r="H10410" t="s">
        <v>48077</v>
      </c>
      <c r="I10410" t="s">
        <v>48078</v>
      </c>
      <c r="J10410" t="s">
        <v>19</v>
      </c>
      <c r="K10410" t="s">
        <v>20</v>
      </c>
      <c r="L10410">
        <v>0</v>
      </c>
      <c r="M10410" s="1">
        <v>-2.6140493999999999</v>
      </c>
      <c r="N10410" s="1">
        <v>-0.53422135000000004</v>
      </c>
      <c r="O10410" s="1">
        <v>-2.2637312000000001</v>
      </c>
    </row>
    <row r="10411" spans="1:15">
      <c r="A10411" s="1" t="s">
        <v>33391</v>
      </c>
      <c r="B10411">
        <v>11</v>
      </c>
      <c r="C10411">
        <v>53715642</v>
      </c>
      <c r="D10411">
        <v>53726372</v>
      </c>
      <c r="E10411" t="s">
        <v>23</v>
      </c>
      <c r="F10411" t="s">
        <v>17</v>
      </c>
      <c r="G10411" t="s">
        <v>33391</v>
      </c>
      <c r="H10411" t="s">
        <v>33392</v>
      </c>
      <c r="I10411" t="s">
        <v>33393</v>
      </c>
      <c r="J10411" t="s">
        <v>19</v>
      </c>
      <c r="K10411" t="s">
        <v>20</v>
      </c>
      <c r="L10411">
        <v>0</v>
      </c>
      <c r="M10411" s="1">
        <v>-2.8967152</v>
      </c>
      <c r="N10411" s="1">
        <v>-2.2515556999999999</v>
      </c>
      <c r="O10411" s="1">
        <v>-2.6477322999999999</v>
      </c>
    </row>
    <row r="10412" spans="1:15">
      <c r="A10412" s="1" t="s">
        <v>19868</v>
      </c>
      <c r="B10412">
        <v>6</v>
      </c>
      <c r="C10412">
        <v>46188700</v>
      </c>
      <c r="D10412">
        <v>46196853</v>
      </c>
      <c r="E10412" t="s">
        <v>16</v>
      </c>
      <c r="F10412" t="s">
        <v>17</v>
      </c>
      <c r="G10412" t="s">
        <v>19868</v>
      </c>
      <c r="H10412" t="s">
        <v>19869</v>
      </c>
      <c r="I10412" t="s">
        <v>19870</v>
      </c>
      <c r="J10412" t="s">
        <v>19</v>
      </c>
      <c r="K10412" t="s">
        <v>20</v>
      </c>
      <c r="L10412">
        <v>0</v>
      </c>
      <c r="M10412" s="1">
        <v>2.3097466999999998</v>
      </c>
      <c r="N10412" s="1">
        <v>-0.54776879999999994</v>
      </c>
      <c r="O10412" s="1">
        <v>1.1546993000000001</v>
      </c>
    </row>
    <row r="10413" spans="1:15">
      <c r="A10413" s="1" t="s">
        <v>30387</v>
      </c>
      <c r="B10413">
        <v>9</v>
      </c>
      <c r="C10413">
        <v>61927898</v>
      </c>
      <c r="D10413">
        <v>61956112</v>
      </c>
      <c r="E10413" t="s">
        <v>23</v>
      </c>
      <c r="F10413" t="s">
        <v>17</v>
      </c>
      <c r="G10413" t="s">
        <v>30388</v>
      </c>
      <c r="H10413" t="s">
        <v>30389</v>
      </c>
      <c r="I10413" t="s">
        <v>30390</v>
      </c>
      <c r="J10413" t="s">
        <v>19</v>
      </c>
      <c r="K10413" t="s">
        <v>20</v>
      </c>
      <c r="L10413">
        <v>0</v>
      </c>
      <c r="M10413" s="1">
        <v>-2.9980506999999998</v>
      </c>
      <c r="N10413" s="1">
        <v>-2.3022233999999999</v>
      </c>
      <c r="O10413" s="1">
        <v>-0.91076654000000001</v>
      </c>
    </row>
    <row r="10414" spans="1:15">
      <c r="A10414" s="1" t="s">
        <v>19161</v>
      </c>
      <c r="B10414">
        <v>6</v>
      </c>
      <c r="C10414">
        <v>28168074</v>
      </c>
      <c r="D10414">
        <v>28170875</v>
      </c>
      <c r="E10414" t="s">
        <v>23</v>
      </c>
      <c r="F10414" t="s">
        <v>17</v>
      </c>
      <c r="G10414" t="s">
        <v>19161</v>
      </c>
      <c r="H10414" t="s">
        <v>19162</v>
      </c>
      <c r="I10414" t="s">
        <v>19163</v>
      </c>
      <c r="J10414" t="s">
        <v>19</v>
      </c>
      <c r="K10414" t="s">
        <v>20</v>
      </c>
      <c r="L10414">
        <v>0</v>
      </c>
      <c r="M10414" s="1">
        <v>-2.9980506999999998</v>
      </c>
      <c r="N10414" s="1">
        <v>-1.9182224000000001</v>
      </c>
      <c r="O10414" s="1">
        <v>-1.5463967000000001</v>
      </c>
    </row>
    <row r="10415" spans="1:15">
      <c r="A10415" s="1" t="s">
        <v>45959</v>
      </c>
      <c r="B10415">
        <v>16</v>
      </c>
      <c r="C10415">
        <v>85559014</v>
      </c>
      <c r="D10415">
        <v>85562911</v>
      </c>
      <c r="E10415" t="s">
        <v>23</v>
      </c>
      <c r="F10415" t="s">
        <v>17</v>
      </c>
      <c r="G10415" t="s">
        <v>45959</v>
      </c>
      <c r="H10415" t="s">
        <v>45960</v>
      </c>
      <c r="I10415" t="s">
        <v>45961</v>
      </c>
      <c r="J10415" t="s">
        <v>19</v>
      </c>
      <c r="K10415" t="s">
        <v>20</v>
      </c>
      <c r="L10415">
        <v>0</v>
      </c>
      <c r="M10415" s="1">
        <v>-2.9980506999999998</v>
      </c>
      <c r="N10415" s="1">
        <v>-2.3022233999999999</v>
      </c>
      <c r="O10415" s="1">
        <v>-2.6477322999999999</v>
      </c>
    </row>
    <row r="10416" spans="1:15">
      <c r="A10416" s="1" t="s">
        <v>19158</v>
      </c>
      <c r="B10416">
        <v>6</v>
      </c>
      <c r="C10416">
        <v>27666495</v>
      </c>
      <c r="D10416">
        <v>27671946</v>
      </c>
      <c r="E10416" t="s">
        <v>16</v>
      </c>
      <c r="F10416" t="s">
        <v>17</v>
      </c>
      <c r="G10416" t="s">
        <v>19158</v>
      </c>
      <c r="H10416" t="s">
        <v>19159</v>
      </c>
      <c r="I10416" t="s">
        <v>19160</v>
      </c>
      <c r="J10416" t="s">
        <v>19</v>
      </c>
      <c r="K10416" t="s">
        <v>20</v>
      </c>
      <c r="L10416">
        <v>0</v>
      </c>
      <c r="M10416" s="1">
        <v>-2.9980506999999998</v>
      </c>
      <c r="N10416" s="1">
        <v>-2.3022233999999999</v>
      </c>
      <c r="O10416" s="1">
        <v>-2.6477322999999999</v>
      </c>
    </row>
    <row r="10417" spans="1:15">
      <c r="A10417" s="1" t="s">
        <v>32243</v>
      </c>
      <c r="B10417">
        <v>10</v>
      </c>
      <c r="C10417">
        <v>33108928</v>
      </c>
      <c r="D10417">
        <v>33123610</v>
      </c>
      <c r="E10417" t="s">
        <v>23</v>
      </c>
      <c r="F10417" t="s">
        <v>17</v>
      </c>
      <c r="G10417" t="s">
        <v>32243</v>
      </c>
      <c r="H10417" t="s">
        <v>32244</v>
      </c>
      <c r="I10417" t="s">
        <v>32245</v>
      </c>
      <c r="J10417" t="s">
        <v>19</v>
      </c>
      <c r="K10417" t="s">
        <v>20</v>
      </c>
      <c r="L10417">
        <v>0</v>
      </c>
      <c r="M10417" s="1">
        <v>2.2490866</v>
      </c>
      <c r="N10417" s="1">
        <v>2.7467364999999999</v>
      </c>
      <c r="O10417" s="1">
        <v>3.5576565000000002</v>
      </c>
    </row>
    <row r="10418" spans="1:15">
      <c r="A10418" s="1" t="s">
        <v>26136</v>
      </c>
      <c r="B10418">
        <v>7</v>
      </c>
      <c r="C10418">
        <v>103582741</v>
      </c>
      <c r="D10418">
        <v>103584289</v>
      </c>
      <c r="E10418" t="s">
        <v>23</v>
      </c>
      <c r="F10418" t="s">
        <v>17</v>
      </c>
      <c r="G10418" t="s">
        <v>26136</v>
      </c>
      <c r="H10418" t="s">
        <v>26137</v>
      </c>
      <c r="I10418" t="s">
        <v>26138</v>
      </c>
      <c r="J10418" t="s">
        <v>19</v>
      </c>
      <c r="K10418" t="s">
        <v>20</v>
      </c>
      <c r="L10418">
        <v>0</v>
      </c>
      <c r="M10418" s="1">
        <v>2.6235284999999999</v>
      </c>
      <c r="N10418" s="1">
        <v>2.3097078999999998</v>
      </c>
      <c r="O10418" s="1">
        <v>3.179332</v>
      </c>
    </row>
    <row r="10419" spans="1:15">
      <c r="A10419" s="1" t="s">
        <v>2874</v>
      </c>
      <c r="B10419">
        <v>1</v>
      </c>
      <c r="C10419">
        <v>212617012</v>
      </c>
      <c r="D10419">
        <v>212628410</v>
      </c>
      <c r="E10419" t="s">
        <v>16</v>
      </c>
      <c r="F10419" t="s">
        <v>17</v>
      </c>
      <c r="G10419" t="s">
        <v>2874</v>
      </c>
      <c r="H10419" t="s">
        <v>2875</v>
      </c>
      <c r="I10419" t="s">
        <v>2876</v>
      </c>
      <c r="J10419" t="s">
        <v>19</v>
      </c>
      <c r="K10419" t="s">
        <v>20</v>
      </c>
      <c r="L10419">
        <v>0</v>
      </c>
      <c r="M10419" s="1">
        <v>-2.9980506999999998</v>
      </c>
      <c r="N10419" s="1">
        <v>-1.3899016</v>
      </c>
      <c r="O10419" s="1">
        <v>-2.6477322999999999</v>
      </c>
    </row>
    <row r="10420" spans="1:15">
      <c r="A10420" s="1" t="s">
        <v>14524</v>
      </c>
      <c r="B10420">
        <v>4</v>
      </c>
      <c r="C10420">
        <v>101938748</v>
      </c>
      <c r="D10420">
        <v>101944064</v>
      </c>
      <c r="E10420" t="s">
        <v>23</v>
      </c>
      <c r="F10420" t="s">
        <v>17</v>
      </c>
      <c r="G10420" t="s">
        <v>14524</v>
      </c>
      <c r="H10420" t="s">
        <v>14525</v>
      </c>
      <c r="I10420" t="s">
        <v>14526</v>
      </c>
      <c r="J10420" t="s">
        <v>19</v>
      </c>
      <c r="K10420" t="s">
        <v>20</v>
      </c>
      <c r="L10420">
        <v>0</v>
      </c>
      <c r="M10420" s="1">
        <v>2.9572983000000002</v>
      </c>
      <c r="N10420" s="1">
        <v>2.0471096000000002</v>
      </c>
      <c r="O10420" s="1">
        <v>3.5548213</v>
      </c>
    </row>
    <row r="10421" spans="1:15">
      <c r="A10421" s="1" t="s">
        <v>9470</v>
      </c>
      <c r="B10421">
        <v>2</v>
      </c>
      <c r="C10421">
        <v>155635125</v>
      </c>
      <c r="D10421">
        <v>155640264</v>
      </c>
      <c r="E10421" t="s">
        <v>16</v>
      </c>
      <c r="F10421" t="s">
        <v>17</v>
      </c>
      <c r="G10421" t="s">
        <v>9471</v>
      </c>
      <c r="H10421" t="s">
        <v>9472</v>
      </c>
      <c r="I10421" t="s">
        <v>9473</v>
      </c>
      <c r="J10421" t="s">
        <v>19</v>
      </c>
      <c r="K10421" t="s">
        <v>20</v>
      </c>
      <c r="L10421">
        <v>0</v>
      </c>
      <c r="M10421" s="1">
        <v>-2.9980506999999998</v>
      </c>
      <c r="N10421" s="1">
        <v>-2.3022233999999999</v>
      </c>
      <c r="O10421" s="1">
        <v>-2.6477322999999999</v>
      </c>
    </row>
    <row r="10422" spans="1:15">
      <c r="A10422" s="1" t="s">
        <v>32375</v>
      </c>
      <c r="B10422">
        <v>10</v>
      </c>
      <c r="C10422">
        <v>37503380</v>
      </c>
      <c r="D10422">
        <v>37512757</v>
      </c>
      <c r="E10422" t="s">
        <v>16</v>
      </c>
      <c r="F10422" t="s">
        <v>17</v>
      </c>
      <c r="G10422" t="s">
        <v>32376</v>
      </c>
      <c r="H10422" t="s">
        <v>32377</v>
      </c>
      <c r="I10422" t="s">
        <v>32378</v>
      </c>
      <c r="J10422" t="s">
        <v>19</v>
      </c>
      <c r="K10422" t="s">
        <v>20</v>
      </c>
      <c r="L10422">
        <v>0</v>
      </c>
      <c r="M10422" s="1">
        <v>-2.4190619999999998</v>
      </c>
      <c r="N10422" s="1">
        <v>-2.3022233999999999</v>
      </c>
      <c r="O10422" s="1">
        <v>-2.6477322999999999</v>
      </c>
    </row>
    <row r="10423" spans="1:15">
      <c r="A10423" s="1" t="s">
        <v>45331</v>
      </c>
      <c r="B10423">
        <v>16</v>
      </c>
      <c r="C10423">
        <v>32549177</v>
      </c>
      <c r="D10423">
        <v>32559002</v>
      </c>
      <c r="E10423" t="s">
        <v>16</v>
      </c>
      <c r="F10423" t="s">
        <v>17</v>
      </c>
      <c r="G10423" t="s">
        <v>45331</v>
      </c>
      <c r="H10423" t="s">
        <v>45332</v>
      </c>
      <c r="I10423" t="s">
        <v>45333</v>
      </c>
      <c r="J10423" t="s">
        <v>19</v>
      </c>
      <c r="K10423" t="s">
        <v>20</v>
      </c>
      <c r="L10423">
        <v>0</v>
      </c>
      <c r="M10423" s="1">
        <v>-2.9980506999999998</v>
      </c>
      <c r="N10423" s="1">
        <v>-2.3022233999999999</v>
      </c>
      <c r="O10423" s="1">
        <v>-1.9303979</v>
      </c>
    </row>
    <row r="10424" spans="1:15">
      <c r="A10424" s="1" t="s">
        <v>25160</v>
      </c>
      <c r="B10424">
        <v>7</v>
      </c>
      <c r="C10424">
        <v>63967911</v>
      </c>
      <c r="D10424">
        <v>63971166</v>
      </c>
      <c r="E10424" t="s">
        <v>16</v>
      </c>
      <c r="F10424" t="s">
        <v>17</v>
      </c>
      <c r="G10424" t="s">
        <v>25160</v>
      </c>
      <c r="H10424" t="s">
        <v>25161</v>
      </c>
      <c r="I10424" t="s">
        <v>25162</v>
      </c>
      <c r="J10424" t="s">
        <v>19</v>
      </c>
      <c r="K10424" t="s">
        <v>20</v>
      </c>
      <c r="L10424">
        <v>0</v>
      </c>
      <c r="M10424" s="1">
        <v>-0.39943075</v>
      </c>
      <c r="N10424" s="1">
        <v>1.190569</v>
      </c>
      <c r="O10424" s="1">
        <v>-2.6477322999999999</v>
      </c>
    </row>
    <row r="10425" spans="1:15">
      <c r="A10425" s="1" t="s">
        <v>46293</v>
      </c>
      <c r="B10425">
        <v>17</v>
      </c>
      <c r="C10425">
        <v>24519068</v>
      </c>
      <c r="D10425">
        <v>24603663</v>
      </c>
      <c r="E10425" t="s">
        <v>23</v>
      </c>
      <c r="F10425" t="s">
        <v>17</v>
      </c>
      <c r="G10425" t="s">
        <v>46293</v>
      </c>
      <c r="H10425" t="s">
        <v>46294</v>
      </c>
      <c r="I10425" t="s">
        <v>46295</v>
      </c>
      <c r="J10425" t="s">
        <v>19</v>
      </c>
      <c r="K10425" t="s">
        <v>20</v>
      </c>
      <c r="L10425">
        <v>0</v>
      </c>
      <c r="M10425" s="1">
        <v>-2.9980506999999998</v>
      </c>
      <c r="N10425" s="1">
        <v>-1.7232350000000001</v>
      </c>
      <c r="O10425" s="1">
        <v>-2.6477322999999999</v>
      </c>
    </row>
    <row r="10426" spans="1:15">
      <c r="A10426" s="1" t="s">
        <v>26259</v>
      </c>
      <c r="B10426">
        <v>7</v>
      </c>
      <c r="C10426">
        <v>106737228</v>
      </c>
      <c r="D10426">
        <v>106752988</v>
      </c>
      <c r="E10426" t="s">
        <v>23</v>
      </c>
      <c r="F10426" t="s">
        <v>17</v>
      </c>
      <c r="G10426" t="s">
        <v>26259</v>
      </c>
      <c r="H10426" t="s">
        <v>26260</v>
      </c>
      <c r="I10426" t="s">
        <v>26261</v>
      </c>
      <c r="J10426" t="s">
        <v>19</v>
      </c>
      <c r="K10426" t="s">
        <v>20</v>
      </c>
      <c r="L10426">
        <v>0</v>
      </c>
      <c r="M10426" s="1">
        <v>-2.9980506999999998</v>
      </c>
      <c r="N10426" s="1">
        <v>-2.3022233999999999</v>
      </c>
      <c r="O10426" s="1">
        <v>-2.6477322999999999</v>
      </c>
    </row>
    <row r="10427" spans="1:15">
      <c r="A10427" s="1" t="s">
        <v>8944</v>
      </c>
      <c r="B10427">
        <v>2</v>
      </c>
      <c r="C10427">
        <v>137198380</v>
      </c>
      <c r="D10427">
        <v>137219941</v>
      </c>
      <c r="E10427" t="s">
        <v>23</v>
      </c>
      <c r="F10427" t="s">
        <v>17</v>
      </c>
      <c r="G10427" t="s">
        <v>8944</v>
      </c>
      <c r="H10427" t="s">
        <v>8945</v>
      </c>
      <c r="I10427" t="s">
        <v>8946</v>
      </c>
      <c r="J10427" t="s">
        <v>19</v>
      </c>
      <c r="K10427" t="s">
        <v>20</v>
      </c>
      <c r="L10427">
        <v>0</v>
      </c>
      <c r="M10427" s="1">
        <v>1.4211887000000001</v>
      </c>
      <c r="N10427" s="1">
        <v>3.9098141000000002</v>
      </c>
      <c r="O10427" s="1">
        <v>3.9853171999999999</v>
      </c>
    </row>
    <row r="10428" spans="1:15">
      <c r="A10428" s="1" t="s">
        <v>20613</v>
      </c>
      <c r="B10428">
        <v>6</v>
      </c>
      <c r="C10428">
        <v>54537560</v>
      </c>
      <c r="D10428">
        <v>54542884</v>
      </c>
      <c r="E10428" t="s">
        <v>23</v>
      </c>
      <c r="F10428" t="s">
        <v>17</v>
      </c>
      <c r="G10428" t="s">
        <v>20613</v>
      </c>
      <c r="H10428" t="s">
        <v>20614</v>
      </c>
      <c r="I10428" t="s">
        <v>20615</v>
      </c>
      <c r="J10428" t="s">
        <v>19</v>
      </c>
      <c r="K10428" t="s">
        <v>20</v>
      </c>
      <c r="L10428">
        <v>0</v>
      </c>
      <c r="M10428" s="1">
        <v>-1.531407</v>
      </c>
      <c r="N10428" s="1">
        <v>-2.3022233999999999</v>
      </c>
      <c r="O10428" s="1">
        <v>-2.6477322999999999</v>
      </c>
    </row>
    <row r="10429" spans="1:15">
      <c r="A10429" s="1" t="s">
        <v>30893</v>
      </c>
      <c r="B10429">
        <v>9</v>
      </c>
      <c r="C10429">
        <v>94464456</v>
      </c>
      <c r="D10429">
        <v>94549235</v>
      </c>
      <c r="E10429" t="s">
        <v>16</v>
      </c>
      <c r="F10429" t="s">
        <v>17</v>
      </c>
      <c r="G10429" t="s">
        <v>30893</v>
      </c>
      <c r="H10429" t="s">
        <v>30894</v>
      </c>
      <c r="I10429" t="s">
        <v>30895</v>
      </c>
      <c r="J10429" t="s">
        <v>19</v>
      </c>
      <c r="K10429" t="s">
        <v>20</v>
      </c>
      <c r="L10429">
        <v>0</v>
      </c>
      <c r="M10429" s="1">
        <v>-0.50674014999999994</v>
      </c>
      <c r="N10429" s="1">
        <v>-0.68611454999999999</v>
      </c>
      <c r="O10429" s="1">
        <v>-2.2637312000000001</v>
      </c>
    </row>
    <row r="10430" spans="1:15">
      <c r="A10430" s="1" t="s">
        <v>18865</v>
      </c>
      <c r="B10430">
        <v>6</v>
      </c>
      <c r="C10430">
        <v>14464800</v>
      </c>
      <c r="D10430">
        <v>14477962</v>
      </c>
      <c r="E10430" t="s">
        <v>16</v>
      </c>
      <c r="F10430" t="s">
        <v>17</v>
      </c>
      <c r="G10430" t="s">
        <v>18865</v>
      </c>
      <c r="H10430" t="s">
        <v>18866</v>
      </c>
      <c r="I10430" t="s">
        <v>18867</v>
      </c>
      <c r="J10430" t="s">
        <v>19</v>
      </c>
      <c r="K10430" t="s">
        <v>20</v>
      </c>
      <c r="L10430">
        <v>0</v>
      </c>
      <c r="M10430" s="1">
        <v>2.0442083000000002</v>
      </c>
      <c r="N10430" s="1">
        <v>3.3496866000000001</v>
      </c>
      <c r="O10430" s="1">
        <v>2.1374846000000001</v>
      </c>
    </row>
    <row r="10431" spans="1:15">
      <c r="A10431" s="1" t="s">
        <v>16335</v>
      </c>
      <c r="B10431">
        <v>5</v>
      </c>
      <c r="C10431">
        <v>9957810</v>
      </c>
      <c r="D10431">
        <v>9974070</v>
      </c>
      <c r="E10431" t="s">
        <v>16</v>
      </c>
      <c r="F10431" t="s">
        <v>17</v>
      </c>
      <c r="G10431" t="s">
        <v>16335</v>
      </c>
      <c r="H10431" t="s">
        <v>16336</v>
      </c>
      <c r="I10431" t="s">
        <v>16337</v>
      </c>
      <c r="J10431" t="s">
        <v>19</v>
      </c>
      <c r="K10431" t="s">
        <v>20</v>
      </c>
      <c r="L10431">
        <v>0</v>
      </c>
      <c r="M10431" s="1">
        <v>-2.9980506999999998</v>
      </c>
      <c r="N10431" s="1">
        <v>-2.3022233999999999</v>
      </c>
      <c r="O10431" s="1">
        <v>-1.4020771000000001</v>
      </c>
    </row>
    <row r="10432" spans="1:15">
      <c r="A10432" s="1" t="s">
        <v>32651</v>
      </c>
      <c r="B10432">
        <v>10</v>
      </c>
      <c r="C10432">
        <v>61450700</v>
      </c>
      <c r="D10432">
        <v>61502941</v>
      </c>
      <c r="E10432" t="s">
        <v>16</v>
      </c>
      <c r="F10432" t="s">
        <v>17</v>
      </c>
      <c r="G10432" t="s">
        <v>32652</v>
      </c>
      <c r="H10432" t="s">
        <v>32653</v>
      </c>
      <c r="I10432" t="s">
        <v>32654</v>
      </c>
      <c r="J10432" t="s">
        <v>19</v>
      </c>
      <c r="K10432" t="s">
        <v>20</v>
      </c>
      <c r="L10432">
        <v>0</v>
      </c>
      <c r="M10432" s="1">
        <v>7.5014089999999998</v>
      </c>
      <c r="N10432" s="1">
        <v>7.6791263000000001</v>
      </c>
      <c r="O10432" s="1">
        <v>6.6865325000000002</v>
      </c>
    </row>
    <row r="10433" spans="1:15">
      <c r="A10433" s="1" t="s">
        <v>39709</v>
      </c>
      <c r="B10433">
        <v>13</v>
      </c>
      <c r="C10433">
        <v>217446028</v>
      </c>
      <c r="D10433">
        <v>217475903</v>
      </c>
      <c r="E10433" t="s">
        <v>16</v>
      </c>
      <c r="F10433" t="s">
        <v>17</v>
      </c>
      <c r="G10433" t="s">
        <v>39710</v>
      </c>
      <c r="H10433" t="s">
        <v>39711</v>
      </c>
      <c r="I10433" t="s">
        <v>39712</v>
      </c>
      <c r="J10433" t="s">
        <v>19</v>
      </c>
      <c r="K10433" t="s">
        <v>20</v>
      </c>
      <c r="L10433">
        <v>0</v>
      </c>
      <c r="M10433" s="1">
        <v>-2.9980506999999998</v>
      </c>
      <c r="N10433" s="1">
        <v>-2.3022233999999999</v>
      </c>
      <c r="O10433" s="1">
        <v>-2.6477322999999999</v>
      </c>
    </row>
    <row r="10434" spans="1:15">
      <c r="A10434" s="1" t="s">
        <v>43700</v>
      </c>
      <c r="B10434">
        <v>15</v>
      </c>
      <c r="C10434">
        <v>74181045</v>
      </c>
      <c r="D10434">
        <v>74245447</v>
      </c>
      <c r="E10434" t="s">
        <v>16</v>
      </c>
      <c r="F10434" t="s">
        <v>17</v>
      </c>
      <c r="G10434" t="s">
        <v>43697</v>
      </c>
      <c r="H10434" t="s">
        <v>43698</v>
      </c>
      <c r="I10434" t="s">
        <v>43699</v>
      </c>
      <c r="J10434" t="s">
        <v>19</v>
      </c>
      <c r="K10434" t="s">
        <v>20</v>
      </c>
      <c r="L10434">
        <v>0</v>
      </c>
      <c r="M10434" s="1">
        <v>-2.9980506999999998</v>
      </c>
      <c r="N10434" s="1">
        <v>-0.83840040000000005</v>
      </c>
      <c r="O10434" s="1">
        <v>-2.6477322999999999</v>
      </c>
    </row>
    <row r="10435" spans="1:15">
      <c r="A10435" s="1" t="s">
        <v>46832</v>
      </c>
      <c r="B10435">
        <v>17</v>
      </c>
      <c r="C10435">
        <v>43030308</v>
      </c>
      <c r="D10435">
        <v>43114068</v>
      </c>
      <c r="E10435" t="s">
        <v>23</v>
      </c>
      <c r="F10435" t="s">
        <v>17</v>
      </c>
      <c r="G10435" t="s">
        <v>46832</v>
      </c>
      <c r="H10435" t="s">
        <v>46833</v>
      </c>
      <c r="I10435" t="s">
        <v>46834</v>
      </c>
      <c r="J10435" t="s">
        <v>19</v>
      </c>
      <c r="K10435" t="s">
        <v>20</v>
      </c>
      <c r="L10435">
        <v>0</v>
      </c>
      <c r="M10435" s="1">
        <v>5.5407640000000002</v>
      </c>
      <c r="N10435" s="1">
        <v>6.0890810000000002</v>
      </c>
      <c r="O10435" s="1">
        <v>5.5365067000000003</v>
      </c>
    </row>
    <row r="10436" spans="1:15">
      <c r="A10436" s="1" t="s">
        <v>19190</v>
      </c>
      <c r="B10436">
        <v>6</v>
      </c>
      <c r="C10436">
        <v>32617755</v>
      </c>
      <c r="D10436">
        <v>32672475</v>
      </c>
      <c r="E10436" t="s">
        <v>23</v>
      </c>
      <c r="F10436" t="s">
        <v>17</v>
      </c>
      <c r="G10436" t="s">
        <v>19190</v>
      </c>
      <c r="H10436" t="s">
        <v>19191</v>
      </c>
      <c r="I10436" t="s">
        <v>19192</v>
      </c>
      <c r="J10436" t="s">
        <v>19</v>
      </c>
      <c r="K10436" t="s">
        <v>20</v>
      </c>
      <c r="L10436">
        <v>0</v>
      </c>
      <c r="M10436" s="1">
        <v>2.7976162000000002</v>
      </c>
      <c r="N10436" s="1">
        <v>2.8315942000000001</v>
      </c>
      <c r="O10436" s="1">
        <v>3.0541727999999999</v>
      </c>
    </row>
    <row r="10437" spans="1:15">
      <c r="A10437" s="1" t="s">
        <v>17893</v>
      </c>
      <c r="B10437">
        <v>5</v>
      </c>
      <c r="C10437">
        <v>69578548</v>
      </c>
      <c r="D10437">
        <v>69592357</v>
      </c>
      <c r="E10437" t="s">
        <v>16</v>
      </c>
      <c r="F10437" t="s">
        <v>17</v>
      </c>
      <c r="G10437" t="s">
        <v>17893</v>
      </c>
      <c r="H10437" t="s">
        <v>17894</v>
      </c>
      <c r="I10437" t="s">
        <v>17895</v>
      </c>
      <c r="J10437" t="s">
        <v>19</v>
      </c>
      <c r="K10437" t="s">
        <v>20</v>
      </c>
      <c r="L10437">
        <v>0</v>
      </c>
      <c r="M10437" s="1">
        <v>1.6953986999999999</v>
      </c>
      <c r="N10437" s="1">
        <v>2.6592766999999999</v>
      </c>
      <c r="O10437" s="1">
        <v>2.0854970000000002</v>
      </c>
    </row>
    <row r="10438" spans="1:15">
      <c r="A10438" s="1" t="s">
        <v>10961</v>
      </c>
      <c r="B10438">
        <v>3</v>
      </c>
      <c r="C10438">
        <v>41009748</v>
      </c>
      <c r="D10438">
        <v>41022111</v>
      </c>
      <c r="E10438" t="s">
        <v>23</v>
      </c>
      <c r="F10438" t="s">
        <v>17</v>
      </c>
      <c r="G10438" t="s">
        <v>10961</v>
      </c>
      <c r="H10438" t="s">
        <v>10962</v>
      </c>
      <c r="I10438" t="s">
        <v>10963</v>
      </c>
      <c r="J10438" t="s">
        <v>19</v>
      </c>
      <c r="K10438" t="s">
        <v>20</v>
      </c>
      <c r="L10438">
        <v>0</v>
      </c>
      <c r="M10438" s="1">
        <v>0.79083349999999997</v>
      </c>
      <c r="N10438" s="1">
        <v>0.18311293000000001</v>
      </c>
      <c r="O10438" s="1">
        <v>2.5018512999999999E-2</v>
      </c>
    </row>
    <row r="10439" spans="1:15">
      <c r="A10439" s="1" t="s">
        <v>45334</v>
      </c>
      <c r="B10439">
        <v>16</v>
      </c>
      <c r="C10439">
        <v>33941071</v>
      </c>
      <c r="D10439">
        <v>34131333</v>
      </c>
      <c r="E10439" t="s">
        <v>23</v>
      </c>
      <c r="F10439" t="s">
        <v>17</v>
      </c>
      <c r="G10439" t="s">
        <v>45334</v>
      </c>
      <c r="H10439" t="s">
        <v>45335</v>
      </c>
      <c r="I10439" t="s">
        <v>45336</v>
      </c>
      <c r="J10439" t="s">
        <v>19</v>
      </c>
      <c r="K10439" t="s">
        <v>20</v>
      </c>
      <c r="L10439">
        <v>0</v>
      </c>
      <c r="M10439" s="1">
        <v>-2.9980506999999998</v>
      </c>
      <c r="N10439" s="1">
        <v>-2.3022233999999999</v>
      </c>
      <c r="O10439" s="1">
        <v>-2.6477322999999999</v>
      </c>
    </row>
    <row r="10440" spans="1:15">
      <c r="A10440" s="1" t="s">
        <v>15162</v>
      </c>
      <c r="B10440">
        <v>4</v>
      </c>
      <c r="C10440">
        <v>109065677</v>
      </c>
      <c r="D10440">
        <v>109085341</v>
      </c>
      <c r="E10440" t="s">
        <v>23</v>
      </c>
      <c r="F10440" t="s">
        <v>17</v>
      </c>
      <c r="G10440" t="s">
        <v>15162</v>
      </c>
      <c r="H10440" t="s">
        <v>15163</v>
      </c>
      <c r="I10440" t="s">
        <v>15164</v>
      </c>
      <c r="J10440" t="s">
        <v>19</v>
      </c>
      <c r="K10440" t="s">
        <v>20</v>
      </c>
      <c r="L10440">
        <v>0</v>
      </c>
      <c r="M10440" s="1">
        <v>-0.91026249999999997</v>
      </c>
      <c r="N10440" s="1">
        <v>0.13990121999999999</v>
      </c>
      <c r="O10440" s="1">
        <v>1.5815448000000001</v>
      </c>
    </row>
    <row r="10441" spans="1:15">
      <c r="A10441" s="1" t="s">
        <v>2509</v>
      </c>
      <c r="B10441">
        <v>1</v>
      </c>
      <c r="C10441">
        <v>183958749</v>
      </c>
      <c r="D10441">
        <v>184073005</v>
      </c>
      <c r="E10441" t="s">
        <v>16</v>
      </c>
      <c r="F10441" t="s">
        <v>17</v>
      </c>
      <c r="G10441" t="s">
        <v>2509</v>
      </c>
      <c r="H10441" t="s">
        <v>2510</v>
      </c>
      <c r="I10441" t="s">
        <v>2511</v>
      </c>
      <c r="J10441" t="s">
        <v>19</v>
      </c>
      <c r="K10441" t="s">
        <v>20</v>
      </c>
      <c r="L10441">
        <v>0</v>
      </c>
      <c r="M10441" s="1">
        <v>-2.9980506999999998</v>
      </c>
      <c r="N10441" s="1">
        <v>-2.3022233999999999</v>
      </c>
      <c r="O10441" s="1">
        <v>-2.6477322999999999</v>
      </c>
    </row>
    <row r="10442" spans="1:15">
      <c r="A10442" s="1" t="s">
        <v>35012</v>
      </c>
      <c r="B10442">
        <v>12</v>
      </c>
      <c r="C10442">
        <v>26250679</v>
      </c>
      <c r="D10442">
        <v>26308837</v>
      </c>
      <c r="E10442" t="s">
        <v>23</v>
      </c>
      <c r="F10442" t="s">
        <v>17</v>
      </c>
      <c r="G10442" t="s">
        <v>35012</v>
      </c>
      <c r="H10442" t="s">
        <v>35013</v>
      </c>
      <c r="I10442" t="s">
        <v>35014</v>
      </c>
      <c r="J10442" t="s">
        <v>19</v>
      </c>
      <c r="K10442" t="s">
        <v>20</v>
      </c>
      <c r="L10442">
        <v>0</v>
      </c>
      <c r="M10442" s="1">
        <v>-2.9980506999999998</v>
      </c>
      <c r="N10442" s="1">
        <v>-1.5342213</v>
      </c>
      <c r="O10442" s="1">
        <v>-1.4439204999999999</v>
      </c>
    </row>
    <row r="10443" spans="1:15">
      <c r="A10443" s="1" t="s">
        <v>44021</v>
      </c>
      <c r="B10443">
        <v>15</v>
      </c>
      <c r="C10443">
        <v>96521093</v>
      </c>
      <c r="D10443">
        <v>96600639</v>
      </c>
      <c r="E10443" t="s">
        <v>23</v>
      </c>
      <c r="F10443" t="s">
        <v>17</v>
      </c>
      <c r="G10443" t="s">
        <v>44021</v>
      </c>
      <c r="H10443" t="s">
        <v>44022</v>
      </c>
      <c r="I10443" t="s">
        <v>44023</v>
      </c>
      <c r="J10443" t="s">
        <v>19</v>
      </c>
      <c r="K10443" t="s">
        <v>20</v>
      </c>
      <c r="L10443">
        <v>0</v>
      </c>
      <c r="M10443" s="1">
        <v>-2.0115978999999999</v>
      </c>
      <c r="N10443" s="1">
        <v>1.1368085000000001</v>
      </c>
      <c r="O10443" s="1">
        <v>0.13990124000000001</v>
      </c>
    </row>
    <row r="10444" spans="1:15">
      <c r="A10444" s="1" t="s">
        <v>16756</v>
      </c>
      <c r="B10444">
        <v>5</v>
      </c>
      <c r="C10444">
        <v>20441494</v>
      </c>
      <c r="D10444">
        <v>20465071</v>
      </c>
      <c r="E10444" t="s">
        <v>16</v>
      </c>
      <c r="F10444" t="s">
        <v>17</v>
      </c>
      <c r="G10444" t="s">
        <v>16756</v>
      </c>
      <c r="H10444" t="s">
        <v>16757</v>
      </c>
      <c r="I10444" t="s">
        <v>16758</v>
      </c>
      <c r="J10444" t="s">
        <v>19</v>
      </c>
      <c r="K10444" t="s">
        <v>20</v>
      </c>
      <c r="L10444">
        <v>0</v>
      </c>
      <c r="M10444" s="1">
        <v>5.2488210000000004</v>
      </c>
      <c r="N10444" s="1">
        <v>5.3221264000000001</v>
      </c>
      <c r="O10444" s="1">
        <v>4.379537</v>
      </c>
    </row>
    <row r="10445" spans="1:15">
      <c r="A10445" s="1" t="s">
        <v>43890</v>
      </c>
      <c r="B10445">
        <v>15</v>
      </c>
      <c r="C10445">
        <v>87830505</v>
      </c>
      <c r="D10445">
        <v>87899183</v>
      </c>
      <c r="E10445" t="s">
        <v>23</v>
      </c>
      <c r="F10445" t="s">
        <v>17</v>
      </c>
      <c r="G10445" t="s">
        <v>43890</v>
      </c>
      <c r="H10445" t="s">
        <v>43891</v>
      </c>
      <c r="I10445" t="s">
        <v>43892</v>
      </c>
      <c r="J10445" t="s">
        <v>19</v>
      </c>
      <c r="K10445" t="s">
        <v>20</v>
      </c>
      <c r="L10445">
        <v>0</v>
      </c>
      <c r="M10445" s="1">
        <v>4.6049495</v>
      </c>
      <c r="N10445" s="1">
        <v>4.4793620000000001</v>
      </c>
      <c r="O10445" s="1">
        <v>3.2460067000000001</v>
      </c>
    </row>
    <row r="10446" spans="1:15">
      <c r="A10446" s="1" t="s">
        <v>32511</v>
      </c>
      <c r="B10446">
        <v>10</v>
      </c>
      <c r="C10446">
        <v>50828508</v>
      </c>
      <c r="D10446">
        <v>51000248</v>
      </c>
      <c r="E10446" t="s">
        <v>23</v>
      </c>
      <c r="F10446" t="s">
        <v>17</v>
      </c>
      <c r="G10446" t="s">
        <v>32511</v>
      </c>
      <c r="H10446" t="s">
        <v>32512</v>
      </c>
      <c r="I10446" t="s">
        <v>32513</v>
      </c>
      <c r="J10446" t="s">
        <v>19</v>
      </c>
      <c r="K10446" t="s">
        <v>20</v>
      </c>
      <c r="L10446">
        <v>0</v>
      </c>
      <c r="M10446" s="1">
        <v>-2.9980506999999998</v>
      </c>
      <c r="N10446" s="1">
        <v>-2.3022233999999999</v>
      </c>
      <c r="O10446" s="1">
        <v>-2.6477322999999999</v>
      </c>
    </row>
    <row r="10447" spans="1:15">
      <c r="A10447" s="1" t="s">
        <v>10322</v>
      </c>
      <c r="B10447">
        <v>3</v>
      </c>
      <c r="C10447">
        <v>17401301</v>
      </c>
      <c r="D10447">
        <v>17415367</v>
      </c>
      <c r="E10447" t="s">
        <v>23</v>
      </c>
      <c r="F10447" t="s">
        <v>17</v>
      </c>
      <c r="G10447" t="s">
        <v>10322</v>
      </c>
      <c r="H10447" t="s">
        <v>10323</v>
      </c>
      <c r="I10447" t="s">
        <v>10324</v>
      </c>
      <c r="J10447" t="s">
        <v>19</v>
      </c>
      <c r="K10447" t="s">
        <v>20</v>
      </c>
      <c r="L10447">
        <v>0</v>
      </c>
      <c r="M10447" s="1">
        <v>-2.9980506999999998</v>
      </c>
      <c r="N10447" s="1">
        <v>-2.3022233999999999</v>
      </c>
      <c r="O10447" s="1">
        <v>-2.6477322999999999</v>
      </c>
    </row>
    <row r="10448" spans="1:15">
      <c r="A10448" s="1" t="s">
        <v>35809</v>
      </c>
      <c r="B10448">
        <v>12</v>
      </c>
      <c r="C10448">
        <v>51731262</v>
      </c>
      <c r="D10448">
        <v>51793130</v>
      </c>
      <c r="E10448" t="s">
        <v>16</v>
      </c>
      <c r="F10448" t="s">
        <v>17</v>
      </c>
      <c r="G10448" t="s">
        <v>35809</v>
      </c>
      <c r="H10448" t="s">
        <v>35810</v>
      </c>
      <c r="I10448" t="s">
        <v>35811</v>
      </c>
      <c r="J10448" t="s">
        <v>19</v>
      </c>
      <c r="K10448" t="s">
        <v>20</v>
      </c>
      <c r="L10448">
        <v>0</v>
      </c>
      <c r="M10448" s="1">
        <v>-2.9473826999999999</v>
      </c>
      <c r="N10448" s="1">
        <v>-2.3022233999999999</v>
      </c>
      <c r="O10448" s="1">
        <v>-2.6477322999999999</v>
      </c>
    </row>
    <row r="10449" spans="1:15">
      <c r="A10449" s="1" t="s">
        <v>10407</v>
      </c>
      <c r="B10449">
        <v>3</v>
      </c>
      <c r="C10449">
        <v>18259593</v>
      </c>
      <c r="D10449">
        <v>18298950</v>
      </c>
      <c r="E10449" t="s">
        <v>23</v>
      </c>
      <c r="F10449" t="s">
        <v>17</v>
      </c>
      <c r="G10449" t="s">
        <v>10407</v>
      </c>
      <c r="H10449" t="s">
        <v>10408</v>
      </c>
      <c r="I10449" t="s">
        <v>10409</v>
      </c>
      <c r="J10449" t="s">
        <v>19</v>
      </c>
      <c r="K10449" t="s">
        <v>20</v>
      </c>
      <c r="L10449">
        <v>0</v>
      </c>
      <c r="M10449" s="1">
        <v>-1.6275967</v>
      </c>
      <c r="N10449" s="1">
        <v>-1.9182224000000001</v>
      </c>
      <c r="O10449" s="1">
        <v>-0.37187599999999998</v>
      </c>
    </row>
    <row r="10450" spans="1:15">
      <c r="A10450" s="1" t="s">
        <v>10342</v>
      </c>
      <c r="B10450">
        <v>3</v>
      </c>
      <c r="C10450">
        <v>17648105</v>
      </c>
      <c r="D10450">
        <v>17668435</v>
      </c>
      <c r="E10450" t="s">
        <v>16</v>
      </c>
      <c r="F10450" t="s">
        <v>17</v>
      </c>
      <c r="G10450" t="s">
        <v>10342</v>
      </c>
      <c r="H10450" t="s">
        <v>10343</v>
      </c>
      <c r="I10450" t="s">
        <v>10344</v>
      </c>
      <c r="J10450" t="s">
        <v>19</v>
      </c>
      <c r="K10450" t="s">
        <v>20</v>
      </c>
      <c r="L10450">
        <v>0</v>
      </c>
      <c r="M10450" s="1">
        <v>2.2266430000000001</v>
      </c>
      <c r="N10450" s="1">
        <v>1.4732345</v>
      </c>
      <c r="O10450" s="1">
        <v>1.7596426000000001</v>
      </c>
    </row>
    <row r="10451" spans="1:15">
      <c r="A10451" s="1" t="s">
        <v>12789</v>
      </c>
      <c r="B10451">
        <v>3</v>
      </c>
      <c r="C10451">
        <v>135174175</v>
      </c>
      <c r="D10451">
        <v>135295782</v>
      </c>
      <c r="E10451" t="s">
        <v>23</v>
      </c>
      <c r="F10451" t="s">
        <v>17</v>
      </c>
      <c r="G10451" t="s">
        <v>12789</v>
      </c>
      <c r="H10451" t="s">
        <v>12790</v>
      </c>
      <c r="I10451" t="s">
        <v>12791</v>
      </c>
      <c r="J10451" t="s">
        <v>19</v>
      </c>
      <c r="K10451" t="s">
        <v>20</v>
      </c>
      <c r="L10451">
        <v>0</v>
      </c>
      <c r="M10451" s="1">
        <v>1.7114277</v>
      </c>
      <c r="N10451" s="1">
        <v>2.8280451000000002</v>
      </c>
      <c r="O10451" s="1">
        <v>2.2221479999999998</v>
      </c>
    </row>
    <row r="10452" spans="1:15">
      <c r="A10452" s="1" t="s">
        <v>7863</v>
      </c>
      <c r="B10452">
        <v>2</v>
      </c>
      <c r="C10452">
        <v>75331713</v>
      </c>
      <c r="D10452">
        <v>75335976</v>
      </c>
      <c r="E10452" t="s">
        <v>16</v>
      </c>
      <c r="F10452" t="s">
        <v>17</v>
      </c>
      <c r="G10452" t="s">
        <v>7863</v>
      </c>
      <c r="H10452" t="s">
        <v>7864</v>
      </c>
      <c r="I10452" t="s">
        <v>7865</v>
      </c>
      <c r="J10452" t="s">
        <v>19</v>
      </c>
      <c r="K10452" t="s">
        <v>20</v>
      </c>
      <c r="L10452">
        <v>0</v>
      </c>
      <c r="M10452" s="1">
        <v>-2.9980506999999998</v>
      </c>
      <c r="N10452" s="1">
        <v>-1.4775796999999999</v>
      </c>
      <c r="O10452" s="1">
        <v>-2.6477322999999999</v>
      </c>
    </row>
    <row r="10453" spans="1:15">
      <c r="A10453" s="1" t="s">
        <v>33970</v>
      </c>
      <c r="B10453">
        <v>12</v>
      </c>
      <c r="C10453">
        <v>5597970</v>
      </c>
      <c r="D10453">
        <v>5632075</v>
      </c>
      <c r="E10453" t="s">
        <v>16</v>
      </c>
      <c r="F10453" t="s">
        <v>17</v>
      </c>
      <c r="G10453" t="s">
        <v>33970</v>
      </c>
      <c r="H10453" t="s">
        <v>33971</v>
      </c>
      <c r="I10453" t="s">
        <v>33972</v>
      </c>
      <c r="J10453" t="s">
        <v>19</v>
      </c>
      <c r="K10453" t="s">
        <v>20</v>
      </c>
      <c r="L10453">
        <v>0</v>
      </c>
      <c r="M10453" s="1">
        <v>-2.9980506999999998</v>
      </c>
      <c r="N10453" s="1">
        <v>-0.98243742999999994</v>
      </c>
      <c r="O10453" s="1">
        <v>-2.6477322999999999</v>
      </c>
    </row>
    <row r="10454" spans="1:15">
      <c r="A10454" s="1" t="s">
        <v>38826</v>
      </c>
      <c r="B10454">
        <v>13</v>
      </c>
      <c r="C10454">
        <v>145063935</v>
      </c>
      <c r="D10454">
        <v>145108286</v>
      </c>
      <c r="E10454" t="s">
        <v>23</v>
      </c>
      <c r="F10454" t="s">
        <v>17</v>
      </c>
      <c r="G10454" t="s">
        <v>38826</v>
      </c>
      <c r="H10454" t="s">
        <v>38827</v>
      </c>
      <c r="I10454" t="s">
        <v>38828</v>
      </c>
      <c r="J10454" t="s">
        <v>19</v>
      </c>
      <c r="K10454" t="s">
        <v>20</v>
      </c>
      <c r="L10454">
        <v>0</v>
      </c>
      <c r="M10454" s="1">
        <v>-1.2942635</v>
      </c>
      <c r="N10454" s="1">
        <v>-0.71441083999999999</v>
      </c>
      <c r="O10454" s="1">
        <v>-0.77242069999999996</v>
      </c>
    </row>
    <row r="10455" spans="1:15">
      <c r="A10455" s="1" t="s">
        <v>16650</v>
      </c>
      <c r="B10455">
        <v>5</v>
      </c>
      <c r="C10455">
        <v>18830224</v>
      </c>
      <c r="D10455">
        <v>18839919</v>
      </c>
      <c r="E10455" t="s">
        <v>16</v>
      </c>
      <c r="F10455" t="s">
        <v>17</v>
      </c>
      <c r="G10455" t="s">
        <v>16650</v>
      </c>
      <c r="H10455" t="s">
        <v>16651</v>
      </c>
      <c r="I10455" t="s">
        <v>16652</v>
      </c>
      <c r="J10455" t="s">
        <v>19</v>
      </c>
      <c r="K10455" t="s">
        <v>20</v>
      </c>
      <c r="L10455">
        <v>0</v>
      </c>
      <c r="M10455" s="1">
        <v>-2.9980506999999998</v>
      </c>
      <c r="N10455" s="1">
        <v>-0.98243742999999994</v>
      </c>
      <c r="O10455" s="1">
        <v>-2.6477322999999999</v>
      </c>
    </row>
    <row r="10456" spans="1:15">
      <c r="A10456" s="1" t="s">
        <v>33560</v>
      </c>
      <c r="B10456">
        <v>11</v>
      </c>
      <c r="C10456">
        <v>77342232</v>
      </c>
      <c r="D10456">
        <v>77451329</v>
      </c>
      <c r="E10456" t="s">
        <v>23</v>
      </c>
      <c r="F10456" t="s">
        <v>17</v>
      </c>
      <c r="G10456" t="s">
        <v>33560</v>
      </c>
      <c r="H10456" t="s">
        <v>33561</v>
      </c>
      <c r="I10456" t="s">
        <v>33562</v>
      </c>
      <c r="J10456" t="s">
        <v>19</v>
      </c>
      <c r="K10456" t="s">
        <v>20</v>
      </c>
      <c r="L10456">
        <v>0</v>
      </c>
      <c r="M10456" s="1">
        <v>-2.9980506999999998</v>
      </c>
      <c r="N10456" s="1">
        <v>-2.3022233999999999</v>
      </c>
      <c r="O10456" s="1">
        <v>-2.6477322999999999</v>
      </c>
    </row>
    <row r="10457" spans="1:15">
      <c r="A10457" s="1" t="s">
        <v>37307</v>
      </c>
      <c r="B10457">
        <v>13</v>
      </c>
      <c r="C10457">
        <v>38088459</v>
      </c>
      <c r="D10457">
        <v>38101576</v>
      </c>
      <c r="E10457" t="s">
        <v>23</v>
      </c>
      <c r="F10457" t="s">
        <v>17</v>
      </c>
      <c r="G10457" t="s">
        <v>37307</v>
      </c>
      <c r="H10457" t="s">
        <v>37308</v>
      </c>
      <c r="I10457" t="s">
        <v>37309</v>
      </c>
      <c r="J10457" t="s">
        <v>19</v>
      </c>
      <c r="K10457" t="s">
        <v>20</v>
      </c>
      <c r="L10457">
        <v>0</v>
      </c>
      <c r="M10457" s="1">
        <v>-2.9980506999999998</v>
      </c>
      <c r="N10457" s="1">
        <v>-2.3022233999999999</v>
      </c>
      <c r="O10457" s="1">
        <v>-2.6477322999999999</v>
      </c>
    </row>
    <row r="10458" spans="1:15">
      <c r="A10458" s="1" t="s">
        <v>32712</v>
      </c>
      <c r="B10458">
        <v>10</v>
      </c>
      <c r="C10458">
        <v>69732402</v>
      </c>
      <c r="D10458">
        <v>69752309</v>
      </c>
      <c r="E10458" t="s">
        <v>16</v>
      </c>
      <c r="F10458" t="s">
        <v>17</v>
      </c>
      <c r="G10458" t="s">
        <v>32713</v>
      </c>
      <c r="H10458" t="s">
        <v>32714</v>
      </c>
      <c r="I10458" t="s">
        <v>32715</v>
      </c>
      <c r="J10458" t="s">
        <v>19</v>
      </c>
      <c r="K10458" t="s">
        <v>20</v>
      </c>
      <c r="L10458">
        <v>0</v>
      </c>
      <c r="M10458" s="1">
        <v>0.82784384</v>
      </c>
      <c r="N10458" s="1">
        <v>-2.3022233999999999</v>
      </c>
      <c r="O10458" s="1">
        <v>-1.4897549999999999</v>
      </c>
    </row>
    <row r="10459" spans="1:15">
      <c r="A10459" s="1" t="s">
        <v>37317</v>
      </c>
      <c r="B10459">
        <v>13</v>
      </c>
      <c r="C10459">
        <v>38197433</v>
      </c>
      <c r="D10459">
        <v>38208928</v>
      </c>
      <c r="E10459" t="s">
        <v>23</v>
      </c>
      <c r="F10459" t="s">
        <v>17</v>
      </c>
      <c r="G10459" t="s">
        <v>37318</v>
      </c>
      <c r="H10459" t="s">
        <v>37319</v>
      </c>
      <c r="I10459" t="s">
        <v>37320</v>
      </c>
      <c r="J10459" t="s">
        <v>19</v>
      </c>
      <c r="K10459" t="s">
        <v>20</v>
      </c>
      <c r="L10459">
        <v>0</v>
      </c>
      <c r="M10459" s="1">
        <v>-2.9980506999999998</v>
      </c>
      <c r="N10459" s="1">
        <v>-2.3022233999999999</v>
      </c>
      <c r="O10459" s="1">
        <v>-2.6477322999999999</v>
      </c>
    </row>
    <row r="10460" spans="1:15">
      <c r="A10460" s="1" t="s">
        <v>32716</v>
      </c>
      <c r="B10460">
        <v>10</v>
      </c>
      <c r="C10460">
        <v>69769232</v>
      </c>
      <c r="D10460">
        <v>69843697</v>
      </c>
      <c r="E10460" t="s">
        <v>23</v>
      </c>
      <c r="F10460" t="s">
        <v>17</v>
      </c>
      <c r="G10460" t="s">
        <v>32716</v>
      </c>
      <c r="H10460" t="s">
        <v>32717</v>
      </c>
      <c r="I10460" t="s">
        <v>32718</v>
      </c>
      <c r="J10460" t="s">
        <v>19</v>
      </c>
      <c r="K10460" t="s">
        <v>20</v>
      </c>
      <c r="L10460">
        <v>0</v>
      </c>
      <c r="M10460" s="1">
        <v>0.41303757000000002</v>
      </c>
      <c r="N10460" s="1">
        <v>0.83354119999999998</v>
      </c>
      <c r="O10460" s="1">
        <v>-2.5970645000000001</v>
      </c>
    </row>
    <row r="10461" spans="1:15">
      <c r="A10461" s="1" t="s">
        <v>14250</v>
      </c>
      <c r="B10461">
        <v>4</v>
      </c>
      <c r="C10461">
        <v>97408857</v>
      </c>
      <c r="D10461">
        <v>97430022</v>
      </c>
      <c r="E10461" t="s">
        <v>16</v>
      </c>
      <c r="F10461" t="s">
        <v>17</v>
      </c>
      <c r="G10461" t="s">
        <v>14250</v>
      </c>
      <c r="H10461" t="s">
        <v>14251</v>
      </c>
      <c r="I10461" t="s">
        <v>14252</v>
      </c>
      <c r="J10461" t="s">
        <v>19</v>
      </c>
      <c r="K10461" t="s">
        <v>20</v>
      </c>
      <c r="L10461">
        <v>0</v>
      </c>
      <c r="M10461" s="1">
        <v>-2.9473826999999999</v>
      </c>
      <c r="N10461" s="1">
        <v>-2.2515556999999999</v>
      </c>
      <c r="O10461" s="1">
        <v>-2.6477322999999999</v>
      </c>
    </row>
    <row r="10462" spans="1:15">
      <c r="A10462" s="1" t="s">
        <v>33216</v>
      </c>
      <c r="B10462">
        <v>11</v>
      </c>
      <c r="C10462">
        <v>19803133</v>
      </c>
      <c r="D10462">
        <v>19874781</v>
      </c>
      <c r="E10462" t="s">
        <v>16</v>
      </c>
      <c r="F10462" t="s">
        <v>17</v>
      </c>
      <c r="G10462" t="s">
        <v>33217</v>
      </c>
      <c r="H10462" t="s">
        <v>33218</v>
      </c>
      <c r="I10462" t="s">
        <v>33219</v>
      </c>
      <c r="J10462" t="s">
        <v>19</v>
      </c>
      <c r="K10462" t="s">
        <v>20</v>
      </c>
      <c r="L10462">
        <v>0</v>
      </c>
      <c r="M10462" s="1">
        <v>6.5329449999999998</v>
      </c>
      <c r="N10462" s="1">
        <v>6.0767819999999997</v>
      </c>
      <c r="O10462" s="1">
        <v>5.4654059999999998</v>
      </c>
    </row>
    <row r="10463" spans="1:15">
      <c r="A10463" s="1" t="s">
        <v>44727</v>
      </c>
      <c r="B10463">
        <v>15</v>
      </c>
      <c r="C10463">
        <v>145293291</v>
      </c>
      <c r="D10463">
        <v>145307234</v>
      </c>
      <c r="E10463" t="s">
        <v>23</v>
      </c>
      <c r="F10463" t="s">
        <v>17</v>
      </c>
      <c r="G10463" t="s">
        <v>44728</v>
      </c>
      <c r="H10463" t="s">
        <v>44729</v>
      </c>
      <c r="I10463" t="s">
        <v>44730</v>
      </c>
      <c r="J10463" t="s">
        <v>19</v>
      </c>
      <c r="K10463" t="s">
        <v>20</v>
      </c>
      <c r="L10463">
        <v>0</v>
      </c>
      <c r="M10463" s="1">
        <v>2.8953869999999999</v>
      </c>
      <c r="N10463" s="1">
        <v>2.5972064000000001</v>
      </c>
      <c r="O10463" s="1">
        <v>0.82667977000000004</v>
      </c>
    </row>
    <row r="10464" spans="1:15">
      <c r="A10464" s="1" t="s">
        <v>46517</v>
      </c>
      <c r="B10464">
        <v>17</v>
      </c>
      <c r="C10464">
        <v>36840280</v>
      </c>
      <c r="D10464">
        <v>36845908</v>
      </c>
      <c r="E10464" t="s">
        <v>16</v>
      </c>
      <c r="F10464" t="s">
        <v>17</v>
      </c>
      <c r="G10464" t="s">
        <v>46517</v>
      </c>
      <c r="H10464" t="s">
        <v>46518</v>
      </c>
      <c r="I10464" t="s">
        <v>46519</v>
      </c>
      <c r="J10464" t="s">
        <v>19</v>
      </c>
      <c r="K10464" t="s">
        <v>20</v>
      </c>
      <c r="L10464">
        <v>0</v>
      </c>
      <c r="M10464" s="1">
        <v>0.17955773999999999</v>
      </c>
      <c r="N10464" s="1">
        <v>0.2593859</v>
      </c>
      <c r="O10464" s="1">
        <v>0.37584089999999998</v>
      </c>
    </row>
    <row r="10465" spans="1:15">
      <c r="A10465" s="1" t="s">
        <v>1998</v>
      </c>
      <c r="B10465">
        <v>1</v>
      </c>
      <c r="C10465">
        <v>144939062</v>
      </c>
      <c r="D10465">
        <v>144947605</v>
      </c>
      <c r="E10465" t="s">
        <v>16</v>
      </c>
      <c r="F10465" t="s">
        <v>17</v>
      </c>
      <c r="G10465" t="s">
        <v>1998</v>
      </c>
      <c r="H10465" t="s">
        <v>1999</v>
      </c>
      <c r="I10465" t="s">
        <v>2000</v>
      </c>
      <c r="J10465" t="s">
        <v>19</v>
      </c>
      <c r="K10465" t="s">
        <v>20</v>
      </c>
      <c r="L10465">
        <v>0</v>
      </c>
      <c r="M10465" s="1">
        <v>4.4059939999999997</v>
      </c>
      <c r="N10465" s="1">
        <v>5.3986859999999997</v>
      </c>
      <c r="O10465" s="1">
        <v>1.2683781000000001</v>
      </c>
    </row>
    <row r="10466" spans="1:15">
      <c r="A10466" s="1" t="s">
        <v>31963</v>
      </c>
      <c r="B10466">
        <v>10</v>
      </c>
      <c r="C10466">
        <v>16758185</v>
      </c>
      <c r="D10466">
        <v>16763268</v>
      </c>
      <c r="E10466" t="s">
        <v>16</v>
      </c>
      <c r="F10466" t="s">
        <v>17</v>
      </c>
      <c r="G10466" t="s">
        <v>31963</v>
      </c>
      <c r="H10466" t="s">
        <v>31964</v>
      </c>
      <c r="I10466" t="s">
        <v>31965</v>
      </c>
      <c r="J10466" t="s">
        <v>19</v>
      </c>
      <c r="K10466" t="s">
        <v>20</v>
      </c>
      <c r="L10466">
        <v>0</v>
      </c>
      <c r="M10466" s="1">
        <v>-2.0115978999999999</v>
      </c>
      <c r="N10466" s="1">
        <v>-1.8675546999999999</v>
      </c>
      <c r="O10466" s="1">
        <v>2.2135216999999998</v>
      </c>
    </row>
    <row r="10467" spans="1:15">
      <c r="A10467" s="1" t="s">
        <v>19728</v>
      </c>
      <c r="B10467">
        <v>6</v>
      </c>
      <c r="C10467">
        <v>44627745</v>
      </c>
      <c r="D10467">
        <v>44646736</v>
      </c>
      <c r="E10467" t="s">
        <v>23</v>
      </c>
      <c r="F10467" t="s">
        <v>17</v>
      </c>
      <c r="G10467" t="s">
        <v>19728</v>
      </c>
      <c r="H10467" t="s">
        <v>19729</v>
      </c>
      <c r="I10467" t="s">
        <v>19730</v>
      </c>
      <c r="J10467" t="s">
        <v>19</v>
      </c>
      <c r="K10467" t="s">
        <v>20</v>
      </c>
      <c r="L10467">
        <v>0</v>
      </c>
      <c r="M10467" s="1">
        <v>6.8044419999999999</v>
      </c>
      <c r="N10467" s="1">
        <v>6.0513244000000004</v>
      </c>
      <c r="O10467" s="1">
        <v>7.1974169999999997</v>
      </c>
    </row>
    <row r="10468" spans="1:15">
      <c r="A10468" s="1" t="s">
        <v>17400</v>
      </c>
      <c r="B10468">
        <v>5</v>
      </c>
      <c r="C10468">
        <v>50595618</v>
      </c>
      <c r="D10468">
        <v>51021177</v>
      </c>
      <c r="E10468" t="s">
        <v>23</v>
      </c>
      <c r="F10468" t="s">
        <v>17</v>
      </c>
      <c r="G10468" t="s">
        <v>17400</v>
      </c>
      <c r="H10468" t="s">
        <v>17401</v>
      </c>
      <c r="I10468" t="s">
        <v>17402</v>
      </c>
      <c r="J10468" t="s">
        <v>19</v>
      </c>
      <c r="K10468" t="s">
        <v>20</v>
      </c>
      <c r="L10468">
        <v>0</v>
      </c>
      <c r="M10468" s="1">
        <v>-1.483277</v>
      </c>
      <c r="N10468" s="1">
        <v>-0.45157886000000003</v>
      </c>
      <c r="O10468" s="1">
        <v>-2.0687437000000002</v>
      </c>
    </row>
    <row r="10469" spans="1:15">
      <c r="A10469" s="1" t="s">
        <v>24169</v>
      </c>
      <c r="B10469">
        <v>7</v>
      </c>
      <c r="C10469">
        <v>34443056</v>
      </c>
      <c r="D10469">
        <v>34510838</v>
      </c>
      <c r="E10469" t="s">
        <v>23</v>
      </c>
      <c r="F10469" t="s">
        <v>17</v>
      </c>
      <c r="G10469" t="s">
        <v>24169</v>
      </c>
      <c r="H10469" t="s">
        <v>24170</v>
      </c>
      <c r="I10469" t="s">
        <v>24171</v>
      </c>
      <c r="J10469" t="s">
        <v>19</v>
      </c>
      <c r="K10469" t="s">
        <v>20</v>
      </c>
      <c r="L10469">
        <v>0</v>
      </c>
      <c r="M10469" s="1">
        <v>6.0239472000000003</v>
      </c>
      <c r="N10469" s="1">
        <v>5.9904675000000003</v>
      </c>
      <c r="O10469" s="1">
        <v>5.5109515</v>
      </c>
    </row>
    <row r="10470" spans="1:15">
      <c r="A10470" s="1" t="s">
        <v>42587</v>
      </c>
      <c r="B10470">
        <v>14</v>
      </c>
      <c r="C10470">
        <v>125224090</v>
      </c>
      <c r="D10470">
        <v>125225745</v>
      </c>
      <c r="E10470" t="s">
        <v>16</v>
      </c>
      <c r="F10470" t="s">
        <v>17</v>
      </c>
      <c r="G10470" t="s">
        <v>42587</v>
      </c>
      <c r="H10470" t="s">
        <v>42588</v>
      </c>
      <c r="I10470" t="s">
        <v>42589</v>
      </c>
      <c r="J10470" t="s">
        <v>19</v>
      </c>
      <c r="K10470" t="s">
        <v>20</v>
      </c>
      <c r="L10470">
        <v>0</v>
      </c>
      <c r="M10470" s="1">
        <v>-1.0486082999999999</v>
      </c>
      <c r="N10470" s="1">
        <v>-3.6936999999999998E-2</v>
      </c>
      <c r="O10470" s="1">
        <v>0.98004199999999997</v>
      </c>
    </row>
    <row r="10471" spans="1:15">
      <c r="A10471" s="1" t="s">
        <v>39478</v>
      </c>
      <c r="B10471">
        <v>13</v>
      </c>
      <c r="C10471">
        <v>207205351</v>
      </c>
      <c r="D10471">
        <v>207267685</v>
      </c>
      <c r="E10471" t="s">
        <v>16</v>
      </c>
      <c r="F10471" t="s">
        <v>17</v>
      </c>
      <c r="G10471" t="s">
        <v>39478</v>
      </c>
      <c r="H10471" t="s">
        <v>39479</v>
      </c>
      <c r="I10471" t="s">
        <v>39480</v>
      </c>
      <c r="J10471" t="s">
        <v>19</v>
      </c>
      <c r="K10471" t="s">
        <v>20</v>
      </c>
      <c r="L10471">
        <v>0</v>
      </c>
      <c r="M10471" s="1">
        <v>6.745171</v>
      </c>
      <c r="N10471" s="1">
        <v>6.3301410000000002</v>
      </c>
      <c r="O10471" s="1">
        <v>6.5441174999999996</v>
      </c>
    </row>
    <row r="10472" spans="1:15">
      <c r="A10472" s="1" t="s">
        <v>12629</v>
      </c>
      <c r="B10472">
        <v>3</v>
      </c>
      <c r="C10472">
        <v>121668307</v>
      </c>
      <c r="D10472">
        <v>121773090</v>
      </c>
      <c r="E10472" t="s">
        <v>23</v>
      </c>
      <c r="F10472" t="s">
        <v>17</v>
      </c>
      <c r="G10472" t="s">
        <v>12629</v>
      </c>
      <c r="H10472" t="s">
        <v>12630</v>
      </c>
      <c r="I10472" t="s">
        <v>12631</v>
      </c>
      <c r="J10472" t="s">
        <v>19</v>
      </c>
      <c r="K10472" t="s">
        <v>20</v>
      </c>
      <c r="L10472">
        <v>0</v>
      </c>
      <c r="M10472" s="1">
        <v>4.8787064999999998</v>
      </c>
      <c r="N10472" s="1">
        <v>4.5982614000000002</v>
      </c>
      <c r="O10472" s="1">
        <v>4.2259754999999997</v>
      </c>
    </row>
    <row r="10473" spans="1:15">
      <c r="A10473" s="1" t="s">
        <v>274</v>
      </c>
      <c r="B10473">
        <v>1</v>
      </c>
      <c r="C10473">
        <v>17890006</v>
      </c>
      <c r="D10473">
        <v>17908112</v>
      </c>
      <c r="E10473" t="s">
        <v>16</v>
      </c>
      <c r="F10473" t="s">
        <v>17</v>
      </c>
      <c r="G10473" t="s">
        <v>274</v>
      </c>
      <c r="H10473" t="s">
        <v>275</v>
      </c>
      <c r="I10473" t="s">
        <v>276</v>
      </c>
      <c r="J10473" t="s">
        <v>19</v>
      </c>
      <c r="K10473" t="s">
        <v>20</v>
      </c>
      <c r="L10473">
        <v>0</v>
      </c>
      <c r="M10473" s="1">
        <v>-2.8967152</v>
      </c>
      <c r="N10473" s="1">
        <v>-1.9182224000000001</v>
      </c>
      <c r="O10473" s="1">
        <v>-2.5970645000000001</v>
      </c>
    </row>
    <row r="10474" spans="1:15">
      <c r="A10474" s="1" t="s">
        <v>20169</v>
      </c>
      <c r="B10474">
        <v>6</v>
      </c>
      <c r="C10474">
        <v>49820369</v>
      </c>
      <c r="D10474">
        <v>49823621</v>
      </c>
      <c r="E10474" t="s">
        <v>16</v>
      </c>
      <c r="F10474" t="s">
        <v>17</v>
      </c>
      <c r="G10474" t="s">
        <v>20169</v>
      </c>
      <c r="H10474" t="s">
        <v>20170</v>
      </c>
      <c r="I10474" t="s">
        <v>20171</v>
      </c>
      <c r="J10474" t="s">
        <v>19</v>
      </c>
      <c r="K10474" t="s">
        <v>20</v>
      </c>
      <c r="L10474">
        <v>0</v>
      </c>
      <c r="M10474" s="1">
        <v>-2.9980506999999998</v>
      </c>
      <c r="N10474" s="1">
        <v>-1.3392339</v>
      </c>
      <c r="O10474" s="1">
        <v>-2.6477322999999999</v>
      </c>
    </row>
    <row r="10475" spans="1:15">
      <c r="A10475" s="1" t="s">
        <v>20328</v>
      </c>
      <c r="B10475">
        <v>6</v>
      </c>
      <c r="C10475">
        <v>50836844</v>
      </c>
      <c r="D10475">
        <v>50850634</v>
      </c>
      <c r="E10475" t="s">
        <v>16</v>
      </c>
      <c r="F10475" t="s">
        <v>17</v>
      </c>
      <c r="G10475" t="s">
        <v>20328</v>
      </c>
      <c r="H10475" t="s">
        <v>20329</v>
      </c>
      <c r="I10475" t="s">
        <v>20330</v>
      </c>
      <c r="J10475" t="s">
        <v>19</v>
      </c>
      <c r="K10475" t="s">
        <v>20</v>
      </c>
      <c r="L10475">
        <v>0</v>
      </c>
      <c r="M10475" s="1">
        <v>-2.9980506999999998</v>
      </c>
      <c r="N10475" s="1">
        <v>-2.2515556999999999</v>
      </c>
      <c r="O10475" s="1">
        <v>-2.6477322999999999</v>
      </c>
    </row>
    <row r="10476" spans="1:15">
      <c r="A10476" s="1" t="s">
        <v>2942</v>
      </c>
      <c r="B10476">
        <v>1</v>
      </c>
      <c r="C10476">
        <v>221066807</v>
      </c>
      <c r="D10476">
        <v>221069759</v>
      </c>
      <c r="E10476" t="s">
        <v>23</v>
      </c>
      <c r="F10476" t="s">
        <v>17</v>
      </c>
      <c r="G10476" t="s">
        <v>2942</v>
      </c>
      <c r="H10476" t="s">
        <v>2943</v>
      </c>
      <c r="I10476" t="s">
        <v>2944</v>
      </c>
      <c r="J10476" t="s">
        <v>19</v>
      </c>
      <c r="K10476" t="s">
        <v>20</v>
      </c>
      <c r="L10476">
        <v>0</v>
      </c>
      <c r="M10476" s="1">
        <v>-2.9980506999999998</v>
      </c>
      <c r="N10476" s="1">
        <v>-2.3022233999999999</v>
      </c>
      <c r="O10476" s="1">
        <v>-2.6477322999999999</v>
      </c>
    </row>
    <row r="10477" spans="1:15">
      <c r="A10477" s="1" t="s">
        <v>7978</v>
      </c>
      <c r="B10477">
        <v>2</v>
      </c>
      <c r="C10477">
        <v>77007221</v>
      </c>
      <c r="D10477">
        <v>77009958</v>
      </c>
      <c r="E10477" t="s">
        <v>16</v>
      </c>
      <c r="F10477" t="s">
        <v>17</v>
      </c>
      <c r="G10477" t="s">
        <v>7978</v>
      </c>
      <c r="H10477" t="s">
        <v>7979</v>
      </c>
      <c r="I10477" t="s">
        <v>7980</v>
      </c>
      <c r="J10477" t="s">
        <v>19</v>
      </c>
      <c r="K10477" t="s">
        <v>20</v>
      </c>
      <c r="L10477">
        <v>0</v>
      </c>
      <c r="M10477" s="1">
        <v>-2.0350611000000001</v>
      </c>
      <c r="N10477" s="1">
        <v>-1.7232348</v>
      </c>
      <c r="O10477" s="1">
        <v>-2.6477322999999999</v>
      </c>
    </row>
    <row r="10478" spans="1:15">
      <c r="A10478" s="1" t="s">
        <v>46284</v>
      </c>
      <c r="B10478">
        <v>17</v>
      </c>
      <c r="C10478">
        <v>22065708</v>
      </c>
      <c r="D10478">
        <v>22104561</v>
      </c>
      <c r="E10478" t="s">
        <v>16</v>
      </c>
      <c r="F10478" t="s">
        <v>17</v>
      </c>
      <c r="G10478" t="s">
        <v>46284</v>
      </c>
      <c r="H10478" t="s">
        <v>46285</v>
      </c>
      <c r="I10478" t="s">
        <v>46286</v>
      </c>
      <c r="J10478" t="s">
        <v>19</v>
      </c>
      <c r="K10478" t="s">
        <v>20</v>
      </c>
      <c r="L10478">
        <v>0</v>
      </c>
      <c r="M10478" s="1">
        <v>0.28472503999999998</v>
      </c>
      <c r="N10478" s="1">
        <v>0.74058809999999997</v>
      </c>
      <c r="O10478" s="1">
        <v>0.20606596999999999</v>
      </c>
    </row>
    <row r="10479" spans="1:15">
      <c r="A10479" s="1" t="s">
        <v>26633</v>
      </c>
      <c r="B10479">
        <v>7</v>
      </c>
      <c r="C10479">
        <v>131225912</v>
      </c>
      <c r="D10479">
        <v>131245242</v>
      </c>
      <c r="E10479" t="s">
        <v>16</v>
      </c>
      <c r="F10479" t="s">
        <v>17</v>
      </c>
      <c r="G10479" t="s">
        <v>26633</v>
      </c>
      <c r="H10479" t="s">
        <v>26634</v>
      </c>
      <c r="I10479" t="s">
        <v>26635</v>
      </c>
      <c r="J10479" t="s">
        <v>19</v>
      </c>
      <c r="K10479" t="s">
        <v>20</v>
      </c>
      <c r="L10479">
        <v>0</v>
      </c>
      <c r="M10479" s="1">
        <v>-2.9980506999999998</v>
      </c>
      <c r="N10479" s="1">
        <v>-1.2515558</v>
      </c>
      <c r="O10479" s="1">
        <v>-2.6477322999999999</v>
      </c>
    </row>
    <row r="10480" spans="1:15">
      <c r="A10480" s="1" t="s">
        <v>37648</v>
      </c>
      <c r="B10480">
        <v>13</v>
      </c>
      <c r="C10480">
        <v>73230608</v>
      </c>
      <c r="D10480">
        <v>73233453</v>
      </c>
      <c r="E10480" t="s">
        <v>23</v>
      </c>
      <c r="F10480" t="s">
        <v>17</v>
      </c>
      <c r="G10480" t="s">
        <v>37648</v>
      </c>
      <c r="H10480" t="s">
        <v>37649</v>
      </c>
      <c r="I10480" t="s">
        <v>37650</v>
      </c>
      <c r="J10480" t="s">
        <v>19</v>
      </c>
      <c r="K10480" t="s">
        <v>20</v>
      </c>
      <c r="L10480">
        <v>0</v>
      </c>
      <c r="M10480" s="1">
        <v>3.0389526</v>
      </c>
      <c r="N10480" s="1">
        <v>2.9244468000000001</v>
      </c>
      <c r="O10480" s="1">
        <v>3.4386032000000002</v>
      </c>
    </row>
    <row r="10481" spans="1:15">
      <c r="A10481" s="1" t="s">
        <v>3149</v>
      </c>
      <c r="B10481">
        <v>1</v>
      </c>
      <c r="C10481">
        <v>242696801</v>
      </c>
      <c r="D10481">
        <v>242786177</v>
      </c>
      <c r="E10481" t="s">
        <v>16</v>
      </c>
      <c r="F10481" t="s">
        <v>17</v>
      </c>
      <c r="G10481" t="s">
        <v>3150</v>
      </c>
      <c r="H10481" t="s">
        <v>3151</v>
      </c>
      <c r="I10481" t="s">
        <v>3152</v>
      </c>
      <c r="J10481" t="s">
        <v>19</v>
      </c>
      <c r="K10481" t="s">
        <v>20</v>
      </c>
      <c r="L10481">
        <v>0</v>
      </c>
      <c r="M10481" s="1">
        <v>2.6903069999999998</v>
      </c>
      <c r="N10481" s="1">
        <v>2.3545197999999998</v>
      </c>
      <c r="O10481" s="1">
        <v>2.469652</v>
      </c>
    </row>
    <row r="10482" spans="1:15">
      <c r="A10482" s="1" t="s">
        <v>6828</v>
      </c>
      <c r="B10482">
        <v>2</v>
      </c>
      <c r="C10482">
        <v>59475336</v>
      </c>
      <c r="D10482">
        <v>59495969</v>
      </c>
      <c r="E10482" t="s">
        <v>23</v>
      </c>
      <c r="F10482" t="s">
        <v>17</v>
      </c>
      <c r="G10482" t="s">
        <v>6828</v>
      </c>
      <c r="H10482" t="s">
        <v>6829</v>
      </c>
      <c r="I10482" t="s">
        <v>6830</v>
      </c>
      <c r="J10482" t="s">
        <v>19</v>
      </c>
      <c r="K10482" t="s">
        <v>20</v>
      </c>
      <c r="L10482">
        <v>0</v>
      </c>
      <c r="M10482" s="1">
        <v>2.4939897000000002</v>
      </c>
      <c r="N10482" s="1">
        <v>1.2545527000000001</v>
      </c>
      <c r="O10482" s="1">
        <v>-2.6477322999999999</v>
      </c>
    </row>
    <row r="10483" spans="1:15">
      <c r="A10483" s="1" t="s">
        <v>26896</v>
      </c>
      <c r="B10483">
        <v>8</v>
      </c>
      <c r="C10483">
        <v>2813115</v>
      </c>
      <c r="D10483">
        <v>2851074</v>
      </c>
      <c r="E10483" t="s">
        <v>23</v>
      </c>
      <c r="F10483" t="s">
        <v>17</v>
      </c>
      <c r="G10483" t="s">
        <v>26896</v>
      </c>
      <c r="H10483" t="s">
        <v>26897</v>
      </c>
      <c r="I10483" t="s">
        <v>26898</v>
      </c>
      <c r="J10483" t="s">
        <v>19</v>
      </c>
      <c r="K10483" t="s">
        <v>20</v>
      </c>
      <c r="L10483">
        <v>0</v>
      </c>
      <c r="M10483" s="1">
        <v>-2.9980506999999998</v>
      </c>
      <c r="N10483" s="1">
        <v>-2.3022233999999999</v>
      </c>
      <c r="O10483" s="1">
        <v>-2.6477322999999999</v>
      </c>
    </row>
    <row r="10484" spans="1:15">
      <c r="A10484" s="1" t="s">
        <v>9467</v>
      </c>
      <c r="B10484">
        <v>2</v>
      </c>
      <c r="C10484">
        <v>155400352</v>
      </c>
      <c r="D10484">
        <v>155443637</v>
      </c>
      <c r="E10484" t="s">
        <v>23</v>
      </c>
      <c r="F10484" t="s">
        <v>17</v>
      </c>
      <c r="G10484" t="s">
        <v>9467</v>
      </c>
      <c r="H10484" t="s">
        <v>9468</v>
      </c>
      <c r="I10484" t="s">
        <v>9469</v>
      </c>
      <c r="J10484" t="s">
        <v>19</v>
      </c>
      <c r="K10484" t="s">
        <v>20</v>
      </c>
      <c r="L10484">
        <v>0</v>
      </c>
      <c r="M10484" s="1">
        <v>-1.5848952999999999</v>
      </c>
      <c r="N10484" s="1">
        <v>-2.3022233999999999</v>
      </c>
      <c r="O10484" s="1">
        <v>-2.6477322999999999</v>
      </c>
    </row>
    <row r="10485" spans="1:15">
      <c r="A10485" s="1" t="s">
        <v>42975</v>
      </c>
      <c r="B10485">
        <v>14</v>
      </c>
      <c r="C10485">
        <v>152229976</v>
      </c>
      <c r="D10485">
        <v>152308709</v>
      </c>
      <c r="E10485" t="s">
        <v>23</v>
      </c>
      <c r="F10485" t="s">
        <v>17</v>
      </c>
      <c r="G10485" t="s">
        <v>42975</v>
      </c>
      <c r="H10485" t="s">
        <v>42976</v>
      </c>
      <c r="I10485" t="s">
        <v>42977</v>
      </c>
      <c r="J10485" t="s">
        <v>19</v>
      </c>
      <c r="K10485" t="s">
        <v>20</v>
      </c>
      <c r="L10485">
        <v>0</v>
      </c>
      <c r="M10485" s="1">
        <v>-2.9980506999999998</v>
      </c>
      <c r="N10485" s="1">
        <v>-2.3022233999999999</v>
      </c>
      <c r="O10485" s="1">
        <v>-2.5932073999999999E-2</v>
      </c>
    </row>
    <row r="10486" spans="1:15">
      <c r="A10486" s="1" t="s">
        <v>39363</v>
      </c>
      <c r="B10486">
        <v>13</v>
      </c>
      <c r="C10486">
        <v>199115876</v>
      </c>
      <c r="D10486">
        <v>199168012</v>
      </c>
      <c r="E10486" t="s">
        <v>23</v>
      </c>
      <c r="F10486" t="s">
        <v>17</v>
      </c>
      <c r="G10486" t="s">
        <v>39363</v>
      </c>
      <c r="H10486" t="s">
        <v>39364</v>
      </c>
      <c r="I10486" t="s">
        <v>39365</v>
      </c>
      <c r="J10486" t="s">
        <v>19</v>
      </c>
      <c r="K10486" t="s">
        <v>20</v>
      </c>
      <c r="L10486">
        <v>0</v>
      </c>
      <c r="M10486" s="1">
        <v>-2.6140493999999999</v>
      </c>
      <c r="N10486" s="1">
        <v>-2.2515556999999999</v>
      </c>
      <c r="O10486" s="1">
        <v>-1.8797301</v>
      </c>
    </row>
    <row r="10487" spans="1:15">
      <c r="A10487" s="1" t="s">
        <v>30434</v>
      </c>
      <c r="B10487">
        <v>9</v>
      </c>
      <c r="C10487">
        <v>67275091</v>
      </c>
      <c r="D10487">
        <v>67282448</v>
      </c>
      <c r="E10487" t="s">
        <v>23</v>
      </c>
      <c r="F10487" t="s">
        <v>17</v>
      </c>
      <c r="G10487" t="s">
        <v>30434</v>
      </c>
      <c r="H10487" t="s">
        <v>30435</v>
      </c>
      <c r="I10487" t="s">
        <v>30436</v>
      </c>
      <c r="J10487" t="s">
        <v>19</v>
      </c>
      <c r="K10487" t="s">
        <v>20</v>
      </c>
      <c r="L10487">
        <v>0</v>
      </c>
      <c r="M10487" s="1">
        <v>-2.9980506999999998</v>
      </c>
      <c r="N10487" s="1">
        <v>-2.3022233999999999</v>
      </c>
      <c r="O10487" s="1">
        <v>-2.2637312000000001</v>
      </c>
    </row>
    <row r="10488" spans="1:15">
      <c r="A10488" s="1" t="s">
        <v>17924</v>
      </c>
      <c r="B10488">
        <v>5</v>
      </c>
      <c r="C10488">
        <v>70039499</v>
      </c>
      <c r="D10488">
        <v>70049296</v>
      </c>
      <c r="E10488" t="s">
        <v>23</v>
      </c>
      <c r="F10488" t="s">
        <v>17</v>
      </c>
      <c r="G10488" t="s">
        <v>17923</v>
      </c>
      <c r="H10488" t="s">
        <v>17923</v>
      </c>
      <c r="I10488" t="s">
        <v>18</v>
      </c>
      <c r="J10488" t="s">
        <v>19</v>
      </c>
      <c r="K10488" t="s">
        <v>20</v>
      </c>
      <c r="L10488">
        <v>0</v>
      </c>
      <c r="M10488" s="1">
        <v>1.8569574</v>
      </c>
      <c r="N10488" s="1">
        <v>1.0320777999999999</v>
      </c>
      <c r="O10488" s="1">
        <v>0.38072319999999998</v>
      </c>
    </row>
    <row r="10489" spans="1:15">
      <c r="A10489" s="1" t="s">
        <v>23156</v>
      </c>
      <c r="B10489">
        <v>7</v>
      </c>
      <c r="C10489">
        <v>12068700</v>
      </c>
      <c r="D10489">
        <v>12189373</v>
      </c>
      <c r="E10489" t="s">
        <v>23</v>
      </c>
      <c r="F10489" t="s">
        <v>17</v>
      </c>
      <c r="G10489" t="s">
        <v>23156</v>
      </c>
      <c r="H10489" t="s">
        <v>23157</v>
      </c>
      <c r="I10489" t="s">
        <v>23158</v>
      </c>
      <c r="J10489" t="s">
        <v>19</v>
      </c>
      <c r="K10489" t="s">
        <v>20</v>
      </c>
      <c r="L10489">
        <v>0</v>
      </c>
      <c r="M10489" s="1">
        <v>4.4084496</v>
      </c>
      <c r="N10489" s="1">
        <v>4.1562457000000004</v>
      </c>
      <c r="O10489" s="1">
        <v>5.3742089999999996</v>
      </c>
    </row>
    <row r="10490" spans="1:15">
      <c r="A10490" s="1" t="s">
        <v>48445</v>
      </c>
      <c r="B10490">
        <v>18</v>
      </c>
      <c r="C10490">
        <v>49277462</v>
      </c>
      <c r="D10490">
        <v>49327730</v>
      </c>
      <c r="E10490" t="s">
        <v>23</v>
      </c>
      <c r="F10490" t="s">
        <v>17</v>
      </c>
      <c r="G10490" t="s">
        <v>48445</v>
      </c>
      <c r="H10490" t="s">
        <v>48446</v>
      </c>
      <c r="I10490" t="s">
        <v>48447</v>
      </c>
      <c r="J10490" t="s">
        <v>19</v>
      </c>
      <c r="K10490" t="s">
        <v>20</v>
      </c>
      <c r="L10490">
        <v>0</v>
      </c>
      <c r="M10490" s="1">
        <v>-2.9980506999999998</v>
      </c>
      <c r="N10490" s="1">
        <v>-2.2515556999999999</v>
      </c>
      <c r="O10490" s="1">
        <v>-2.6477322999999999</v>
      </c>
    </row>
    <row r="10491" spans="1:15">
      <c r="A10491" s="1" t="s">
        <v>47890</v>
      </c>
      <c r="B10491">
        <v>18</v>
      </c>
      <c r="C10491">
        <v>10087542</v>
      </c>
      <c r="D10491">
        <v>10164670</v>
      </c>
      <c r="E10491" t="s">
        <v>23</v>
      </c>
      <c r="F10491" t="s">
        <v>17</v>
      </c>
      <c r="G10491" t="s">
        <v>47890</v>
      </c>
      <c r="H10491" t="s">
        <v>47891</v>
      </c>
      <c r="I10491" t="s">
        <v>47892</v>
      </c>
      <c r="J10491" t="s">
        <v>19</v>
      </c>
      <c r="K10491" t="s">
        <v>20</v>
      </c>
      <c r="L10491">
        <v>0</v>
      </c>
      <c r="M10491" s="1">
        <v>2.4977380999999999</v>
      </c>
      <c r="N10491" s="1">
        <v>1.2593859999999999</v>
      </c>
      <c r="O10491" s="1">
        <v>0.57934015999999999</v>
      </c>
    </row>
    <row r="10492" spans="1:15">
      <c r="A10492" s="1" t="s">
        <v>41489</v>
      </c>
      <c r="B10492">
        <v>14</v>
      </c>
      <c r="C10492">
        <v>71877674</v>
      </c>
      <c r="D10492">
        <v>71925385</v>
      </c>
      <c r="E10492" t="s">
        <v>16</v>
      </c>
      <c r="F10492" t="s">
        <v>17</v>
      </c>
      <c r="G10492" t="s">
        <v>41489</v>
      </c>
      <c r="H10492" t="s">
        <v>41490</v>
      </c>
      <c r="I10492" t="s">
        <v>41491</v>
      </c>
      <c r="J10492" t="s">
        <v>19</v>
      </c>
      <c r="K10492" t="s">
        <v>20</v>
      </c>
      <c r="L10492">
        <v>0</v>
      </c>
      <c r="M10492" s="1">
        <v>5.1567882999999997</v>
      </c>
      <c r="N10492" s="1">
        <v>5.5775300000000003</v>
      </c>
      <c r="O10492" s="1">
        <v>4.8215070000000004</v>
      </c>
    </row>
    <row r="10493" spans="1:15">
      <c r="A10493" s="1" t="s">
        <v>6600</v>
      </c>
      <c r="B10493">
        <v>2</v>
      </c>
      <c r="C10493">
        <v>54412926</v>
      </c>
      <c r="D10493">
        <v>54420126</v>
      </c>
      <c r="E10493" t="s">
        <v>23</v>
      </c>
      <c r="F10493" t="s">
        <v>17</v>
      </c>
      <c r="G10493" t="s">
        <v>6600</v>
      </c>
      <c r="H10493" t="s">
        <v>6601</v>
      </c>
      <c r="I10493" t="s">
        <v>6602</v>
      </c>
      <c r="J10493" t="s">
        <v>19</v>
      </c>
      <c r="K10493" t="s">
        <v>20</v>
      </c>
      <c r="L10493">
        <v>0</v>
      </c>
      <c r="M10493" s="1">
        <v>4.0499234</v>
      </c>
      <c r="N10493" s="1">
        <v>3.4891521999999999</v>
      </c>
      <c r="O10493" s="1">
        <v>3.3326292</v>
      </c>
    </row>
    <row r="10494" spans="1:15">
      <c r="A10494" s="1" t="s">
        <v>10519</v>
      </c>
      <c r="B10494">
        <v>3</v>
      </c>
      <c r="C10494">
        <v>19871943</v>
      </c>
      <c r="D10494">
        <v>19886801</v>
      </c>
      <c r="E10494" t="s">
        <v>16</v>
      </c>
      <c r="F10494" t="s">
        <v>17</v>
      </c>
      <c r="G10494" t="s">
        <v>10519</v>
      </c>
      <c r="H10494" t="s">
        <v>10520</v>
      </c>
      <c r="I10494" t="s">
        <v>10521</v>
      </c>
      <c r="J10494" t="s">
        <v>19</v>
      </c>
      <c r="K10494" t="s">
        <v>20</v>
      </c>
      <c r="L10494">
        <v>0</v>
      </c>
      <c r="M10494" s="1">
        <v>1.3921060000000001</v>
      </c>
      <c r="N10494" s="1">
        <v>-0.27376810000000001</v>
      </c>
      <c r="O10494" s="1">
        <v>1.3429959E-2</v>
      </c>
    </row>
    <row r="10495" spans="1:15">
      <c r="A10495" s="1" t="s">
        <v>33876</v>
      </c>
      <c r="B10495">
        <v>12</v>
      </c>
      <c r="C10495">
        <v>4661014</v>
      </c>
      <c r="D10495">
        <v>4667748</v>
      </c>
      <c r="E10495" t="s">
        <v>23</v>
      </c>
      <c r="F10495" t="s">
        <v>17</v>
      </c>
      <c r="G10495" t="s">
        <v>33876</v>
      </c>
      <c r="H10495" t="s">
        <v>33877</v>
      </c>
      <c r="I10495" t="s">
        <v>33878</v>
      </c>
      <c r="J10495" t="s">
        <v>19</v>
      </c>
      <c r="K10495" t="s">
        <v>20</v>
      </c>
      <c r="L10495">
        <v>0</v>
      </c>
      <c r="M10495" s="1">
        <v>-1.5067401</v>
      </c>
      <c r="N10495" s="1">
        <v>0.84220629999999996</v>
      </c>
      <c r="O10495" s="1">
        <v>1.8224577</v>
      </c>
    </row>
    <row r="10496" spans="1:15">
      <c r="A10496" s="1" t="s">
        <v>1971</v>
      </c>
      <c r="B10496">
        <v>1</v>
      </c>
      <c r="C10496">
        <v>144751298</v>
      </c>
      <c r="D10496">
        <v>144755374</v>
      </c>
      <c r="E10496" t="s">
        <v>16</v>
      </c>
      <c r="F10496" t="s">
        <v>17</v>
      </c>
      <c r="G10496" t="s">
        <v>1971</v>
      </c>
      <c r="H10496" t="s">
        <v>1988</v>
      </c>
      <c r="I10496" t="s">
        <v>1989</v>
      </c>
      <c r="J10496" t="s">
        <v>19</v>
      </c>
      <c r="K10496" t="s">
        <v>20</v>
      </c>
      <c r="L10496">
        <v>0</v>
      </c>
      <c r="M10496" s="1">
        <v>-2.9980506999999998</v>
      </c>
      <c r="N10496" s="1">
        <v>-2.3022233999999999</v>
      </c>
      <c r="O10496" s="1">
        <v>-2.6477322999999999</v>
      </c>
    </row>
    <row r="10497" spans="1:15">
      <c r="A10497" s="1" t="s">
        <v>11014</v>
      </c>
      <c r="B10497">
        <v>3</v>
      </c>
      <c r="C10497">
        <v>41385148</v>
      </c>
      <c r="D10497">
        <v>41386877</v>
      </c>
      <c r="E10497" t="s">
        <v>16</v>
      </c>
      <c r="F10497" t="s">
        <v>17</v>
      </c>
      <c r="G10497" t="s">
        <v>11014</v>
      </c>
      <c r="H10497" t="s">
        <v>11015</v>
      </c>
      <c r="I10497" t="s">
        <v>11016</v>
      </c>
      <c r="J10497" t="s">
        <v>19</v>
      </c>
      <c r="K10497" t="s">
        <v>20</v>
      </c>
      <c r="L10497">
        <v>0</v>
      </c>
      <c r="M10497" s="1">
        <v>-0.96093017000000003</v>
      </c>
      <c r="N10497" s="1">
        <v>-0.81091310000000005</v>
      </c>
      <c r="O10497" s="1">
        <v>-1.7354103000000001</v>
      </c>
    </row>
    <row r="10498" spans="1:15">
      <c r="A10498" s="1" t="s">
        <v>8496</v>
      </c>
      <c r="B10498">
        <v>2</v>
      </c>
      <c r="C10498">
        <v>89767467</v>
      </c>
      <c r="D10498">
        <v>89810056</v>
      </c>
      <c r="E10498" t="s">
        <v>23</v>
      </c>
      <c r="F10498" t="s">
        <v>17</v>
      </c>
      <c r="G10498" t="s">
        <v>8496</v>
      </c>
      <c r="H10498" t="s">
        <v>8497</v>
      </c>
      <c r="I10498" t="s">
        <v>8498</v>
      </c>
      <c r="J10498" t="s">
        <v>19</v>
      </c>
      <c r="K10498" t="s">
        <v>20</v>
      </c>
      <c r="L10498">
        <v>0</v>
      </c>
      <c r="M10498" s="1">
        <v>1.4022304000000001</v>
      </c>
      <c r="N10498" s="1">
        <v>-1.0059005999999999</v>
      </c>
      <c r="O10498" s="1">
        <v>0.92653319999999995</v>
      </c>
    </row>
    <row r="10499" spans="1:15">
      <c r="A10499" s="1" t="s">
        <v>41932</v>
      </c>
      <c r="B10499">
        <v>14</v>
      </c>
      <c r="C10499">
        <v>96724944</v>
      </c>
      <c r="D10499">
        <v>96798725</v>
      </c>
      <c r="E10499" t="s">
        <v>23</v>
      </c>
      <c r="F10499" t="s">
        <v>17</v>
      </c>
      <c r="G10499" t="s">
        <v>41932</v>
      </c>
      <c r="H10499" t="s">
        <v>41933</v>
      </c>
      <c r="I10499" t="s">
        <v>41934</v>
      </c>
      <c r="J10499" t="s">
        <v>19</v>
      </c>
      <c r="K10499" t="s">
        <v>20</v>
      </c>
      <c r="L10499">
        <v>0</v>
      </c>
      <c r="M10499" s="1">
        <v>0.29323673</v>
      </c>
      <c r="N10499" s="1">
        <v>0.46702933000000002</v>
      </c>
      <c r="O10499" s="1">
        <v>0.9975311</v>
      </c>
    </row>
    <row r="10500" spans="1:15">
      <c r="A10500" s="1" t="s">
        <v>16162</v>
      </c>
      <c r="B10500">
        <v>5</v>
      </c>
      <c r="C10500">
        <v>6566812</v>
      </c>
      <c r="D10500">
        <v>6576275</v>
      </c>
      <c r="E10500" t="s">
        <v>23</v>
      </c>
      <c r="F10500" t="s">
        <v>17</v>
      </c>
      <c r="G10500" t="s">
        <v>16162</v>
      </c>
      <c r="H10500" t="s">
        <v>16163</v>
      </c>
      <c r="I10500" t="s">
        <v>16164</v>
      </c>
      <c r="J10500" t="s">
        <v>19</v>
      </c>
      <c r="K10500" t="s">
        <v>20</v>
      </c>
      <c r="L10500">
        <v>0</v>
      </c>
      <c r="M10500" s="1">
        <v>3.1103070000000002</v>
      </c>
      <c r="N10500" s="1">
        <v>1.6138868</v>
      </c>
      <c r="O10500" s="1">
        <v>3.3229487</v>
      </c>
    </row>
    <row r="10501" spans="1:15">
      <c r="A10501" s="1" t="s">
        <v>13703</v>
      </c>
      <c r="B10501">
        <v>4</v>
      </c>
      <c r="C10501">
        <v>67243406</v>
      </c>
      <c r="D10501">
        <v>67423310</v>
      </c>
      <c r="E10501" t="s">
        <v>23</v>
      </c>
      <c r="F10501" t="s">
        <v>17</v>
      </c>
      <c r="G10501" t="s">
        <v>13703</v>
      </c>
      <c r="H10501" t="s">
        <v>13704</v>
      </c>
      <c r="I10501" t="s">
        <v>13705</v>
      </c>
      <c r="J10501" t="s">
        <v>19</v>
      </c>
      <c r="K10501" t="s">
        <v>20</v>
      </c>
      <c r="L10501">
        <v>0</v>
      </c>
      <c r="M10501" s="1">
        <v>-2.9980506999999998</v>
      </c>
      <c r="N10501" s="1">
        <v>-1.9182224000000001</v>
      </c>
      <c r="O10501" s="1">
        <v>-2.6477322999999999</v>
      </c>
    </row>
    <row r="10502" spans="1:15">
      <c r="A10502" s="1" t="s">
        <v>47063</v>
      </c>
      <c r="B10502">
        <v>17</v>
      </c>
      <c r="C10502">
        <v>51965089</v>
      </c>
      <c r="D10502">
        <v>51971545</v>
      </c>
      <c r="E10502" t="s">
        <v>23</v>
      </c>
      <c r="F10502" t="s">
        <v>17</v>
      </c>
      <c r="G10502" t="s">
        <v>47060</v>
      </c>
      <c r="H10502" t="s">
        <v>47061</v>
      </c>
      <c r="I10502" t="s">
        <v>47062</v>
      </c>
      <c r="J10502" t="s">
        <v>19</v>
      </c>
      <c r="K10502" t="s">
        <v>20</v>
      </c>
      <c r="L10502">
        <v>0</v>
      </c>
      <c r="M10502" s="1">
        <v>-2.0115978999999999</v>
      </c>
      <c r="N10502" s="1">
        <v>-1.9182224000000001</v>
      </c>
      <c r="O10502" s="1">
        <v>-2.6477322999999999</v>
      </c>
    </row>
    <row r="10503" spans="1:15">
      <c r="A10503" s="1" t="s">
        <v>18615</v>
      </c>
      <c r="B10503">
        <v>6</v>
      </c>
      <c r="C10503">
        <v>1766996</v>
      </c>
      <c r="D10503">
        <v>1855700</v>
      </c>
      <c r="E10503" t="s">
        <v>16</v>
      </c>
      <c r="F10503" t="s">
        <v>17</v>
      </c>
      <c r="G10503" t="s">
        <v>18615</v>
      </c>
      <c r="H10503" t="s">
        <v>18616</v>
      </c>
      <c r="I10503" t="s">
        <v>18617</v>
      </c>
      <c r="J10503" t="s">
        <v>19</v>
      </c>
      <c r="K10503" t="s">
        <v>20</v>
      </c>
      <c r="L10503">
        <v>0</v>
      </c>
      <c r="M10503" s="1">
        <v>-2.9980506999999998</v>
      </c>
      <c r="N10503" s="1">
        <v>-2.3022233999999999</v>
      </c>
      <c r="O10503" s="1">
        <v>-2.6477322999999999</v>
      </c>
    </row>
    <row r="10504" spans="1:15">
      <c r="A10504" s="1" t="s">
        <v>25456</v>
      </c>
      <c r="B10504">
        <v>7</v>
      </c>
      <c r="C10504">
        <v>80840643</v>
      </c>
      <c r="D10504">
        <v>80848487</v>
      </c>
      <c r="E10504" t="s">
        <v>23</v>
      </c>
      <c r="F10504" t="s">
        <v>17</v>
      </c>
      <c r="G10504" t="s">
        <v>25456</v>
      </c>
      <c r="H10504" t="s">
        <v>25457</v>
      </c>
      <c r="I10504" t="s">
        <v>25458</v>
      </c>
      <c r="J10504" t="s">
        <v>19</v>
      </c>
      <c r="K10504" t="s">
        <v>20</v>
      </c>
      <c r="L10504">
        <v>0</v>
      </c>
      <c r="M10504" s="1">
        <v>-2.9980506999999998</v>
      </c>
      <c r="N10504" s="1">
        <v>-1.3899016</v>
      </c>
      <c r="O10504" s="1">
        <v>-2.6477322999999999</v>
      </c>
    </row>
    <row r="10505" spans="1:15">
      <c r="A10505" s="1" t="s">
        <v>7241</v>
      </c>
      <c r="B10505">
        <v>2</v>
      </c>
      <c r="C10505">
        <v>66505186</v>
      </c>
      <c r="D10505">
        <v>66507024</v>
      </c>
      <c r="E10505" t="s">
        <v>23</v>
      </c>
      <c r="F10505" t="s">
        <v>17</v>
      </c>
      <c r="G10505" t="s">
        <v>7241</v>
      </c>
      <c r="H10505" t="s">
        <v>7242</v>
      </c>
      <c r="I10505" t="s">
        <v>7243</v>
      </c>
      <c r="J10505" t="s">
        <v>19</v>
      </c>
      <c r="K10505" t="s">
        <v>20</v>
      </c>
      <c r="L10505">
        <v>0</v>
      </c>
      <c r="M10505" s="1">
        <v>-1.8907411999999999</v>
      </c>
      <c r="N10505" s="1">
        <v>-0.107126</v>
      </c>
      <c r="O10505" s="1">
        <v>-0.21306339999999999</v>
      </c>
    </row>
    <row r="10506" spans="1:15">
      <c r="A10506" s="1" t="s">
        <v>34721</v>
      </c>
      <c r="B10506">
        <v>12</v>
      </c>
      <c r="C10506">
        <v>21864632</v>
      </c>
      <c r="D10506">
        <v>21902686</v>
      </c>
      <c r="E10506" t="s">
        <v>16</v>
      </c>
      <c r="F10506" t="s">
        <v>17</v>
      </c>
      <c r="G10506" t="s">
        <v>34722</v>
      </c>
      <c r="H10506" t="s">
        <v>34723</v>
      </c>
      <c r="I10506" t="s">
        <v>34724</v>
      </c>
      <c r="J10506" t="s">
        <v>19</v>
      </c>
      <c r="K10506" t="s">
        <v>20</v>
      </c>
      <c r="L10506">
        <v>0</v>
      </c>
      <c r="M10506" s="1">
        <v>-2.9980506999999998</v>
      </c>
      <c r="N10506" s="1">
        <v>-2.3022233999999999</v>
      </c>
      <c r="O10506" s="1">
        <v>-2.6477322999999999</v>
      </c>
    </row>
    <row r="10507" spans="1:15">
      <c r="A10507" s="1" t="s">
        <v>18076</v>
      </c>
      <c r="B10507">
        <v>5</v>
      </c>
      <c r="C10507">
        <v>81676291</v>
      </c>
      <c r="D10507">
        <v>81694184</v>
      </c>
      <c r="E10507" t="s">
        <v>23</v>
      </c>
      <c r="F10507" t="s">
        <v>17</v>
      </c>
      <c r="G10507" t="s">
        <v>18077</v>
      </c>
      <c r="H10507" t="s">
        <v>18078</v>
      </c>
      <c r="I10507" t="s">
        <v>18079</v>
      </c>
      <c r="J10507" t="s">
        <v>19</v>
      </c>
      <c r="K10507" t="s">
        <v>20</v>
      </c>
      <c r="L10507">
        <v>0</v>
      </c>
      <c r="M10507" s="1">
        <v>-2.9980506999999998</v>
      </c>
      <c r="N10507" s="1">
        <v>-1.0565682999999999</v>
      </c>
      <c r="O10507" s="1">
        <v>-2.2130635000000001</v>
      </c>
    </row>
    <row r="10508" spans="1:15">
      <c r="A10508" s="1" t="s">
        <v>4213</v>
      </c>
      <c r="B10508">
        <v>1</v>
      </c>
      <c r="C10508">
        <v>302277902</v>
      </c>
      <c r="D10508">
        <v>302287920</v>
      </c>
      <c r="E10508" t="s">
        <v>16</v>
      </c>
      <c r="F10508" t="s">
        <v>17</v>
      </c>
      <c r="G10508" t="s">
        <v>4214</v>
      </c>
      <c r="H10508" t="s">
        <v>4215</v>
      </c>
      <c r="I10508" t="s">
        <v>4216</v>
      </c>
      <c r="J10508" t="s">
        <v>19</v>
      </c>
      <c r="K10508" t="s">
        <v>20</v>
      </c>
      <c r="L10508">
        <v>0</v>
      </c>
      <c r="M10508" s="1">
        <v>-2.9980506999999998</v>
      </c>
      <c r="N10508" s="1">
        <v>-2.3022233999999999</v>
      </c>
      <c r="O10508" s="1">
        <v>-2.6477322999999999</v>
      </c>
    </row>
    <row r="10509" spans="1:15">
      <c r="A10509" s="1" t="s">
        <v>48761</v>
      </c>
      <c r="B10509" t="s">
        <v>48735</v>
      </c>
      <c r="C10509">
        <v>5366015</v>
      </c>
      <c r="D10509">
        <v>5562572</v>
      </c>
      <c r="E10509" t="s">
        <v>16</v>
      </c>
      <c r="F10509" t="s">
        <v>17</v>
      </c>
      <c r="G10509" t="s">
        <v>48761</v>
      </c>
      <c r="H10509" t="s">
        <v>48762</v>
      </c>
      <c r="I10509" t="s">
        <v>48763</v>
      </c>
      <c r="J10509" t="s">
        <v>19</v>
      </c>
      <c r="K10509" t="s">
        <v>20</v>
      </c>
      <c r="L10509">
        <v>0</v>
      </c>
      <c r="M10509" s="1">
        <v>-1.3805695</v>
      </c>
      <c r="N10509" s="1">
        <v>-1.3157707000000001</v>
      </c>
      <c r="O10509" s="1">
        <v>-1.9303979</v>
      </c>
    </row>
    <row r="10510" spans="1:15">
      <c r="A10510" s="1" t="s">
        <v>38832</v>
      </c>
      <c r="B10510">
        <v>13</v>
      </c>
      <c r="C10510">
        <v>145164317</v>
      </c>
      <c r="D10510">
        <v>145723489</v>
      </c>
      <c r="E10510" t="s">
        <v>16</v>
      </c>
      <c r="F10510" t="s">
        <v>17</v>
      </c>
      <c r="G10510" t="s">
        <v>38832</v>
      </c>
      <c r="H10510" t="s">
        <v>38833</v>
      </c>
      <c r="I10510" t="s">
        <v>38834</v>
      </c>
      <c r="J10510" t="s">
        <v>19</v>
      </c>
      <c r="K10510" t="s">
        <v>20</v>
      </c>
      <c r="L10510">
        <v>0</v>
      </c>
      <c r="M10510" s="1">
        <v>-2.2300483999999998</v>
      </c>
      <c r="N10510" s="1">
        <v>-2.3022233999999999</v>
      </c>
      <c r="O10510" s="1">
        <v>-2.6477322999999999</v>
      </c>
    </row>
    <row r="10511" spans="1:15">
      <c r="A10511" s="1" t="s">
        <v>3203</v>
      </c>
      <c r="B10511">
        <v>1</v>
      </c>
      <c r="C10511">
        <v>247149409</v>
      </c>
      <c r="D10511">
        <v>247156926</v>
      </c>
      <c r="E10511" t="s">
        <v>23</v>
      </c>
      <c r="F10511" t="s">
        <v>17</v>
      </c>
      <c r="G10511" t="s">
        <v>3203</v>
      </c>
      <c r="H10511" t="s">
        <v>3204</v>
      </c>
      <c r="I10511" t="s">
        <v>3205</v>
      </c>
      <c r="J10511" t="s">
        <v>19</v>
      </c>
      <c r="K10511" t="s">
        <v>20</v>
      </c>
      <c r="L10511">
        <v>0</v>
      </c>
      <c r="M10511" s="1">
        <v>3.5167576999999999</v>
      </c>
      <c r="N10511" s="1">
        <v>2.8988478</v>
      </c>
      <c r="O10511" s="1">
        <v>2.8029853999999998</v>
      </c>
    </row>
    <row r="10512" spans="1:15">
      <c r="A10512" s="1" t="s">
        <v>7565</v>
      </c>
      <c r="B10512">
        <v>2</v>
      </c>
      <c r="C10512">
        <v>71305328</v>
      </c>
      <c r="D10512">
        <v>71320252</v>
      </c>
      <c r="E10512" t="s">
        <v>23</v>
      </c>
      <c r="F10512" t="s">
        <v>17</v>
      </c>
      <c r="G10512" t="s">
        <v>7565</v>
      </c>
      <c r="H10512" t="s">
        <v>7566</v>
      </c>
      <c r="I10512" t="s">
        <v>7567</v>
      </c>
      <c r="J10512" t="s">
        <v>19</v>
      </c>
      <c r="K10512" t="s">
        <v>20</v>
      </c>
      <c r="L10512">
        <v>0</v>
      </c>
      <c r="M10512" s="1">
        <v>-2.9980506999999998</v>
      </c>
      <c r="N10512" s="1">
        <v>-2.2515556999999999</v>
      </c>
      <c r="O10512" s="1">
        <v>-0.53159860000000003</v>
      </c>
    </row>
    <row r="10513" spans="1:15">
      <c r="A10513" s="1" t="s">
        <v>22495</v>
      </c>
      <c r="B10513">
        <v>6</v>
      </c>
      <c r="C10513">
        <v>138309636</v>
      </c>
      <c r="D10513">
        <v>138383020</v>
      </c>
      <c r="E10513" t="s">
        <v>23</v>
      </c>
      <c r="F10513" t="s">
        <v>17</v>
      </c>
      <c r="G10513" t="s">
        <v>22495</v>
      </c>
      <c r="H10513" t="s">
        <v>22496</v>
      </c>
      <c r="I10513" t="s">
        <v>22497</v>
      </c>
      <c r="J10513" t="s">
        <v>19</v>
      </c>
      <c r="K10513" t="s">
        <v>20</v>
      </c>
      <c r="L10513">
        <v>0</v>
      </c>
      <c r="M10513" s="1">
        <v>-2.9980506999999998</v>
      </c>
      <c r="N10513" s="1">
        <v>-2.3022233999999999</v>
      </c>
      <c r="O10513" s="1">
        <v>-2.6477322999999999</v>
      </c>
    </row>
    <row r="10514" spans="1:15">
      <c r="A10514" s="1" t="s">
        <v>44430</v>
      </c>
      <c r="B10514">
        <v>15</v>
      </c>
      <c r="C10514">
        <v>124563202</v>
      </c>
      <c r="D10514">
        <v>124740175</v>
      </c>
      <c r="E10514" t="s">
        <v>16</v>
      </c>
      <c r="F10514" t="s">
        <v>17</v>
      </c>
      <c r="G10514" t="s">
        <v>44430</v>
      </c>
      <c r="H10514" t="s">
        <v>44431</v>
      </c>
      <c r="I10514" t="s">
        <v>44432</v>
      </c>
      <c r="J10514" t="s">
        <v>19</v>
      </c>
      <c r="K10514" t="s">
        <v>20</v>
      </c>
      <c r="L10514">
        <v>0</v>
      </c>
      <c r="M10514" s="1">
        <v>4.8252230000000003</v>
      </c>
      <c r="N10514" s="1">
        <v>4.9172529999999997</v>
      </c>
      <c r="O10514" s="1">
        <v>5.4044556999999998</v>
      </c>
    </row>
    <row r="10515" spans="1:15">
      <c r="A10515" s="1" t="s">
        <v>34137</v>
      </c>
      <c r="B10515">
        <v>12</v>
      </c>
      <c r="C10515">
        <v>12130797</v>
      </c>
      <c r="D10515">
        <v>12147157</v>
      </c>
      <c r="E10515" t="s">
        <v>16</v>
      </c>
      <c r="F10515" t="s">
        <v>17</v>
      </c>
      <c r="G10515" t="s">
        <v>34138</v>
      </c>
      <c r="H10515" t="s">
        <v>34139</v>
      </c>
      <c r="I10515" t="s">
        <v>34140</v>
      </c>
      <c r="J10515" t="s">
        <v>19</v>
      </c>
      <c r="K10515" t="s">
        <v>20</v>
      </c>
      <c r="L10515">
        <v>0</v>
      </c>
      <c r="M10515" s="1">
        <v>6.2634606000000002</v>
      </c>
      <c r="N10515" s="1">
        <v>5.2695103000000003</v>
      </c>
      <c r="O10515" s="1">
        <v>5.0250409999999999</v>
      </c>
    </row>
    <row r="10516" spans="1:15">
      <c r="A10516" s="1" t="s">
        <v>37015</v>
      </c>
      <c r="B10516">
        <v>13</v>
      </c>
      <c r="C10516">
        <v>34688004</v>
      </c>
      <c r="D10516">
        <v>34770648</v>
      </c>
      <c r="E10516" t="s">
        <v>16</v>
      </c>
      <c r="F10516" t="s">
        <v>17</v>
      </c>
      <c r="G10516" t="s">
        <v>37016</v>
      </c>
      <c r="H10516" t="s">
        <v>37017</v>
      </c>
      <c r="I10516" t="s">
        <v>37018</v>
      </c>
      <c r="J10516" t="s">
        <v>19</v>
      </c>
      <c r="K10516" t="s">
        <v>20</v>
      </c>
      <c r="L10516">
        <v>0</v>
      </c>
      <c r="M10516" s="1">
        <v>4.5114511999999998</v>
      </c>
      <c r="N10516" s="1">
        <v>4.5999435999999996</v>
      </c>
      <c r="O10516" s="1">
        <v>4.3740597000000001</v>
      </c>
    </row>
    <row r="10517" spans="1:15">
      <c r="A10517" s="1" t="s">
        <v>7129</v>
      </c>
      <c r="B10517">
        <v>2</v>
      </c>
      <c r="C10517">
        <v>65350514</v>
      </c>
      <c r="D10517">
        <v>65371241</v>
      </c>
      <c r="E10517" t="s">
        <v>23</v>
      </c>
      <c r="F10517" t="s">
        <v>17</v>
      </c>
      <c r="G10517" t="s">
        <v>7130</v>
      </c>
      <c r="H10517" t="s">
        <v>7131</v>
      </c>
      <c r="I10517" t="s">
        <v>7132</v>
      </c>
      <c r="J10517" t="s">
        <v>19</v>
      </c>
      <c r="K10517" t="s">
        <v>20</v>
      </c>
      <c r="L10517">
        <v>0</v>
      </c>
      <c r="M10517" s="1">
        <v>2.8217332000000002</v>
      </c>
      <c r="N10517" s="1">
        <v>3.4196900000000001</v>
      </c>
      <c r="O10517" s="1">
        <v>3.495012</v>
      </c>
    </row>
    <row r="10518" spans="1:15">
      <c r="A10518" s="1" t="s">
        <v>18744</v>
      </c>
      <c r="B10518">
        <v>6</v>
      </c>
      <c r="C10518">
        <v>11900776</v>
      </c>
      <c r="D10518">
        <v>11914646</v>
      </c>
      <c r="E10518" t="s">
        <v>23</v>
      </c>
      <c r="F10518" t="s">
        <v>17</v>
      </c>
      <c r="G10518" t="s">
        <v>18744</v>
      </c>
      <c r="H10518" t="s">
        <v>18745</v>
      </c>
      <c r="I10518" t="s">
        <v>18746</v>
      </c>
      <c r="J10518" t="s">
        <v>19</v>
      </c>
      <c r="K10518" t="s">
        <v>20</v>
      </c>
      <c r="L10518">
        <v>0</v>
      </c>
      <c r="M10518" s="1">
        <v>7.7541256000000001</v>
      </c>
      <c r="N10518" s="1">
        <v>7.7162185000000001</v>
      </c>
      <c r="O10518" s="1">
        <v>7.6050089999999999</v>
      </c>
    </row>
    <row r="10519" spans="1:15">
      <c r="A10519" s="1" t="s">
        <v>34610</v>
      </c>
      <c r="B10519">
        <v>12</v>
      </c>
      <c r="C10519">
        <v>20928724</v>
      </c>
      <c r="D10519">
        <v>20937631</v>
      </c>
      <c r="E10519" t="s">
        <v>23</v>
      </c>
      <c r="F10519" t="s">
        <v>17</v>
      </c>
      <c r="G10519" t="s">
        <v>34610</v>
      </c>
      <c r="H10519" t="s">
        <v>34611</v>
      </c>
      <c r="I10519" t="s">
        <v>34612</v>
      </c>
      <c r="J10519" t="s">
        <v>19</v>
      </c>
      <c r="K10519" t="s">
        <v>20</v>
      </c>
      <c r="L10519">
        <v>0</v>
      </c>
      <c r="M10519" s="1">
        <v>2.4285410000000001</v>
      </c>
      <c r="N10519" s="1">
        <v>2.3805206000000001</v>
      </c>
      <c r="O10519" s="1">
        <v>2.0227868999999998</v>
      </c>
    </row>
    <row r="10520" spans="1:15">
      <c r="A10520" s="1" t="s">
        <v>36453</v>
      </c>
      <c r="B10520">
        <v>13</v>
      </c>
      <c r="C10520">
        <v>7991576</v>
      </c>
      <c r="D10520">
        <v>8049637</v>
      </c>
      <c r="E10520" t="s">
        <v>23</v>
      </c>
      <c r="F10520" t="s">
        <v>17</v>
      </c>
      <c r="G10520" t="s">
        <v>36453</v>
      </c>
      <c r="H10520" t="s">
        <v>36454</v>
      </c>
      <c r="I10520" t="s">
        <v>36455</v>
      </c>
      <c r="J10520" t="s">
        <v>19</v>
      </c>
      <c r="K10520" t="s">
        <v>20</v>
      </c>
      <c r="L10520">
        <v>0</v>
      </c>
      <c r="M10520" s="1">
        <v>0.30982098000000002</v>
      </c>
      <c r="N10520" s="1">
        <v>0.68039744999999996</v>
      </c>
      <c r="O10520" s="1">
        <v>2.9992960000000002</v>
      </c>
    </row>
    <row r="10521" spans="1:15">
      <c r="A10521" s="1" t="s">
        <v>46128</v>
      </c>
      <c r="B10521">
        <v>17</v>
      </c>
      <c r="C10521">
        <v>12487153</v>
      </c>
      <c r="D10521">
        <v>12536502</v>
      </c>
      <c r="E10521" t="s">
        <v>16</v>
      </c>
      <c r="F10521" t="s">
        <v>17</v>
      </c>
      <c r="G10521" t="s">
        <v>46128</v>
      </c>
      <c r="H10521" t="s">
        <v>46129</v>
      </c>
      <c r="I10521" t="s">
        <v>46130</v>
      </c>
      <c r="J10521" t="s">
        <v>19</v>
      </c>
      <c r="K10521" t="s">
        <v>20</v>
      </c>
      <c r="L10521">
        <v>0</v>
      </c>
      <c r="M10521" s="1">
        <v>3.4331157000000001</v>
      </c>
      <c r="N10521" s="1">
        <v>3.4891521999999999</v>
      </c>
      <c r="O10521" s="1">
        <v>4.5869879999999998</v>
      </c>
    </row>
    <row r="10522" spans="1:15">
      <c r="A10522" s="1" t="s">
        <v>41741</v>
      </c>
      <c r="B10522">
        <v>14</v>
      </c>
      <c r="C10522">
        <v>83530607</v>
      </c>
      <c r="D10522">
        <v>83722778</v>
      </c>
      <c r="E10522" t="s">
        <v>23</v>
      </c>
      <c r="F10522" t="s">
        <v>17</v>
      </c>
      <c r="G10522" t="s">
        <v>41741</v>
      </c>
      <c r="H10522" t="s">
        <v>41742</v>
      </c>
      <c r="I10522" t="s">
        <v>41743</v>
      </c>
      <c r="J10522" t="s">
        <v>19</v>
      </c>
      <c r="K10522" t="s">
        <v>20</v>
      </c>
      <c r="L10522">
        <v>0</v>
      </c>
      <c r="M10522" s="1">
        <v>4.2830719999999998</v>
      </c>
      <c r="N10522" s="1">
        <v>4.4093885000000004</v>
      </c>
      <c r="O10522" s="1">
        <v>5.4334544999999999</v>
      </c>
    </row>
    <row r="10523" spans="1:15">
      <c r="A10523" s="1" t="s">
        <v>10331</v>
      </c>
      <c r="B10523">
        <v>3</v>
      </c>
      <c r="C10523">
        <v>17499157</v>
      </c>
      <c r="D10523">
        <v>17512024</v>
      </c>
      <c r="E10523" t="s">
        <v>23</v>
      </c>
      <c r="F10523" t="s">
        <v>17</v>
      </c>
      <c r="G10523" t="s">
        <v>10331</v>
      </c>
      <c r="H10523" t="s">
        <v>10332</v>
      </c>
      <c r="I10523" t="s">
        <v>10333</v>
      </c>
      <c r="J10523" t="s">
        <v>19</v>
      </c>
      <c r="K10523" t="s">
        <v>20</v>
      </c>
      <c r="L10523">
        <v>0</v>
      </c>
      <c r="M10523" s="1">
        <v>3.8770064999999998</v>
      </c>
      <c r="N10523" s="1">
        <v>3.9311351999999999</v>
      </c>
      <c r="O10523" s="1">
        <v>2.9684270000000001</v>
      </c>
    </row>
    <row r="10524" spans="1:15">
      <c r="A10524" s="1" t="s">
        <v>32997</v>
      </c>
      <c r="B10524">
        <v>11</v>
      </c>
      <c r="C10524">
        <v>6760617</v>
      </c>
      <c r="D10524">
        <v>6803995</v>
      </c>
      <c r="E10524" t="s">
        <v>16</v>
      </c>
      <c r="F10524" t="s">
        <v>17</v>
      </c>
      <c r="G10524" t="s">
        <v>32997</v>
      </c>
      <c r="H10524" t="s">
        <v>32998</v>
      </c>
      <c r="I10524" t="s">
        <v>32999</v>
      </c>
      <c r="J10524" t="s">
        <v>19</v>
      </c>
      <c r="K10524" t="s">
        <v>20</v>
      </c>
      <c r="L10524">
        <v>0</v>
      </c>
      <c r="M10524" s="1">
        <v>2.4225759999999998</v>
      </c>
      <c r="N10524" s="1">
        <v>-0.56525784999999995</v>
      </c>
      <c r="O10524" s="1">
        <v>-0.91076639999999998</v>
      </c>
    </row>
    <row r="10525" spans="1:15">
      <c r="A10525" s="1" t="s">
        <v>4555</v>
      </c>
      <c r="B10525">
        <v>1</v>
      </c>
      <c r="C10525">
        <v>309657795</v>
      </c>
      <c r="D10525">
        <v>309659930</v>
      </c>
      <c r="E10525" t="s">
        <v>16</v>
      </c>
      <c r="F10525" t="s">
        <v>17</v>
      </c>
      <c r="G10525" t="s">
        <v>4555</v>
      </c>
      <c r="H10525" t="s">
        <v>4556</v>
      </c>
      <c r="I10525" t="s">
        <v>4557</v>
      </c>
      <c r="J10525" t="s">
        <v>19</v>
      </c>
      <c r="K10525" t="s">
        <v>20</v>
      </c>
      <c r="L10525">
        <v>0</v>
      </c>
      <c r="M10525" s="1">
        <v>-2.9980506999999998</v>
      </c>
      <c r="N10525" s="1">
        <v>-2.3022233999999999</v>
      </c>
      <c r="O10525" s="1">
        <v>-2.6477322999999999</v>
      </c>
    </row>
    <row r="10526" spans="1:15">
      <c r="A10526" s="1" t="s">
        <v>18971</v>
      </c>
      <c r="B10526">
        <v>6</v>
      </c>
      <c r="C10526">
        <v>17713584</v>
      </c>
      <c r="D10526">
        <v>17719176</v>
      </c>
      <c r="E10526" t="s">
        <v>23</v>
      </c>
      <c r="F10526" t="s">
        <v>17</v>
      </c>
      <c r="G10526" t="s">
        <v>18971</v>
      </c>
      <c r="H10526" t="s">
        <v>18972</v>
      </c>
      <c r="I10526" t="s">
        <v>18973</v>
      </c>
      <c r="J10526" t="s">
        <v>19</v>
      </c>
      <c r="K10526" t="s">
        <v>20</v>
      </c>
      <c r="L10526">
        <v>0</v>
      </c>
      <c r="M10526" s="1">
        <v>1.2428813999999999</v>
      </c>
      <c r="N10526" s="1">
        <v>-0.35278118000000003</v>
      </c>
      <c r="O10526" s="1">
        <v>2.7227440000000001</v>
      </c>
    </row>
    <row r="10527" spans="1:15">
      <c r="A10527" s="1" t="s">
        <v>21123</v>
      </c>
      <c r="B10527">
        <v>6</v>
      </c>
      <c r="C10527">
        <v>68659247</v>
      </c>
      <c r="D10527">
        <v>68735048</v>
      </c>
      <c r="E10527" t="s">
        <v>23</v>
      </c>
      <c r="F10527" t="s">
        <v>17</v>
      </c>
      <c r="G10527" t="s">
        <v>21123</v>
      </c>
      <c r="H10527" t="s">
        <v>21124</v>
      </c>
      <c r="I10527" t="s">
        <v>21125</v>
      </c>
      <c r="J10527" t="s">
        <v>19</v>
      </c>
      <c r="K10527" t="s">
        <v>20</v>
      </c>
      <c r="L10527">
        <v>0</v>
      </c>
      <c r="M10527" s="1">
        <v>-0.84007350000000003</v>
      </c>
      <c r="N10527" s="1">
        <v>-2.3022233999999999</v>
      </c>
      <c r="O10527" s="1">
        <v>-0.72658615999999998</v>
      </c>
    </row>
    <row r="10528" spans="1:15">
      <c r="A10528" s="1" t="s">
        <v>43284</v>
      </c>
      <c r="B10528">
        <v>15</v>
      </c>
      <c r="C10528">
        <v>38048838</v>
      </c>
      <c r="D10528">
        <v>38050850</v>
      </c>
      <c r="E10528" t="s">
        <v>23</v>
      </c>
      <c r="F10528" t="s">
        <v>17</v>
      </c>
      <c r="G10528" t="s">
        <v>43284</v>
      </c>
      <c r="H10528" t="s">
        <v>43285</v>
      </c>
      <c r="I10528" t="s">
        <v>43286</v>
      </c>
      <c r="J10528" t="s">
        <v>19</v>
      </c>
      <c r="K10528" t="s">
        <v>20</v>
      </c>
      <c r="L10528">
        <v>0</v>
      </c>
      <c r="M10528" s="1">
        <v>-2.9980506999999998</v>
      </c>
      <c r="N10528" s="1">
        <v>-2.3022233999999999</v>
      </c>
      <c r="O10528" s="1">
        <v>-2.6477322999999999</v>
      </c>
    </row>
    <row r="10529" spans="1:15">
      <c r="A10529" s="1" t="s">
        <v>37841</v>
      </c>
      <c r="B10529">
        <v>13</v>
      </c>
      <c r="C10529">
        <v>79782367</v>
      </c>
      <c r="D10529">
        <v>79835088</v>
      </c>
      <c r="E10529" t="s">
        <v>16</v>
      </c>
      <c r="F10529" t="s">
        <v>17</v>
      </c>
      <c r="G10529" t="s">
        <v>37841</v>
      </c>
      <c r="H10529" t="s">
        <v>37842</v>
      </c>
      <c r="I10529" t="s">
        <v>37843</v>
      </c>
      <c r="J10529" t="s">
        <v>19</v>
      </c>
      <c r="K10529" t="s">
        <v>20</v>
      </c>
      <c r="L10529">
        <v>0</v>
      </c>
      <c r="M10529" s="1">
        <v>-2.9980506999999998</v>
      </c>
      <c r="N10529" s="1">
        <v>-2.3022233999999999</v>
      </c>
      <c r="O10529" s="1">
        <v>-2.6477322999999999</v>
      </c>
    </row>
    <row r="10530" spans="1:15">
      <c r="A10530" s="1" t="s">
        <v>48369</v>
      </c>
      <c r="B10530">
        <v>18</v>
      </c>
      <c r="C10530">
        <v>44530655</v>
      </c>
      <c r="D10530">
        <v>44556141</v>
      </c>
      <c r="E10530" t="s">
        <v>23</v>
      </c>
      <c r="F10530" t="s">
        <v>17</v>
      </c>
      <c r="G10530" t="s">
        <v>48369</v>
      </c>
      <c r="H10530" t="s">
        <v>48370</v>
      </c>
      <c r="I10530" t="s">
        <v>48371</v>
      </c>
      <c r="J10530" t="s">
        <v>19</v>
      </c>
      <c r="K10530" t="s">
        <v>20</v>
      </c>
      <c r="L10530">
        <v>0</v>
      </c>
      <c r="M10530" s="1">
        <v>4.7150043999999998</v>
      </c>
      <c r="N10530" s="1">
        <v>4.5319734</v>
      </c>
      <c r="O10530" s="1">
        <v>4.3733810000000002</v>
      </c>
    </row>
    <row r="10531" spans="1:15">
      <c r="A10531" s="1" t="s">
        <v>29699</v>
      </c>
      <c r="B10531">
        <v>9</v>
      </c>
      <c r="C10531">
        <v>39910815</v>
      </c>
      <c r="D10531">
        <v>39920566</v>
      </c>
      <c r="E10531" t="s">
        <v>16</v>
      </c>
      <c r="F10531" t="s">
        <v>17</v>
      </c>
      <c r="G10531" t="s">
        <v>29699</v>
      </c>
      <c r="H10531" t="s">
        <v>29700</v>
      </c>
      <c r="I10531" t="s">
        <v>29701</v>
      </c>
      <c r="J10531" t="s">
        <v>19</v>
      </c>
      <c r="K10531" t="s">
        <v>20</v>
      </c>
      <c r="L10531">
        <v>0</v>
      </c>
      <c r="M10531" s="1">
        <v>3.1426861000000001</v>
      </c>
      <c r="N10531" s="1">
        <v>2.9495155999999998</v>
      </c>
      <c r="O10531" s="1">
        <v>-0.31291679999999999</v>
      </c>
    </row>
    <row r="10532" spans="1:15">
      <c r="A10532" s="1" t="s">
        <v>5992</v>
      </c>
      <c r="B10532">
        <v>2</v>
      </c>
      <c r="C10532">
        <v>16213478</v>
      </c>
      <c r="D10532">
        <v>16220473</v>
      </c>
      <c r="E10532" t="s">
        <v>23</v>
      </c>
      <c r="F10532" t="s">
        <v>17</v>
      </c>
      <c r="G10532" t="s">
        <v>5989</v>
      </c>
      <c r="H10532" t="s">
        <v>5990</v>
      </c>
      <c r="I10532" t="s">
        <v>5991</v>
      </c>
      <c r="J10532" t="s">
        <v>19</v>
      </c>
      <c r="K10532" t="s">
        <v>20</v>
      </c>
      <c r="L10532">
        <v>0</v>
      </c>
      <c r="M10532" s="1">
        <v>1.3833694000000001</v>
      </c>
      <c r="N10532" s="1">
        <v>0.92121934999999999</v>
      </c>
      <c r="O10532" s="1">
        <v>2.4238173999999999</v>
      </c>
    </row>
    <row r="10533" spans="1:15">
      <c r="A10533" s="1" t="s">
        <v>36739</v>
      </c>
      <c r="B10533">
        <v>13</v>
      </c>
      <c r="C10533">
        <v>28870403</v>
      </c>
      <c r="D10533">
        <v>28876516</v>
      </c>
      <c r="E10533" t="s">
        <v>23</v>
      </c>
      <c r="F10533" t="s">
        <v>17</v>
      </c>
      <c r="G10533" t="s">
        <v>36739</v>
      </c>
      <c r="H10533" t="s">
        <v>36740</v>
      </c>
      <c r="I10533" t="s">
        <v>36741</v>
      </c>
      <c r="J10533" t="s">
        <v>19</v>
      </c>
      <c r="K10533" t="s">
        <v>20</v>
      </c>
      <c r="L10533">
        <v>0</v>
      </c>
      <c r="M10533" s="1">
        <v>-2.9980506999999998</v>
      </c>
      <c r="N10533" s="1">
        <v>-2.3022233999999999</v>
      </c>
      <c r="O10533" s="1">
        <v>-2.6477322999999999</v>
      </c>
    </row>
    <row r="10534" spans="1:15">
      <c r="A10534" s="1" t="s">
        <v>33314</v>
      </c>
      <c r="B10534">
        <v>11</v>
      </c>
      <c r="C10534">
        <v>26509223</v>
      </c>
      <c r="D10534">
        <v>26510653</v>
      </c>
      <c r="E10534" t="s">
        <v>16</v>
      </c>
      <c r="F10534" t="s">
        <v>17</v>
      </c>
      <c r="G10534" t="s">
        <v>33314</v>
      </c>
      <c r="H10534" t="s">
        <v>33315</v>
      </c>
      <c r="I10534" t="s">
        <v>33316</v>
      </c>
      <c r="J10534" t="s">
        <v>19</v>
      </c>
      <c r="K10534" t="s">
        <v>20</v>
      </c>
      <c r="L10534">
        <v>0</v>
      </c>
      <c r="M10534" s="1">
        <v>0.2974367</v>
      </c>
      <c r="N10534" s="1">
        <v>-1.1949141000000001</v>
      </c>
      <c r="O10534" s="1">
        <v>-1.3007413999999999</v>
      </c>
    </row>
    <row r="10535" spans="1:15">
      <c r="A10535" s="1" t="s">
        <v>33317</v>
      </c>
      <c r="B10535">
        <v>11</v>
      </c>
      <c r="C10535">
        <v>26572065</v>
      </c>
      <c r="D10535">
        <v>26574107</v>
      </c>
      <c r="E10535" t="s">
        <v>16</v>
      </c>
      <c r="F10535" t="s">
        <v>17</v>
      </c>
      <c r="G10535" t="s">
        <v>33317</v>
      </c>
      <c r="H10535" t="s">
        <v>33318</v>
      </c>
      <c r="I10535" t="s">
        <v>33319</v>
      </c>
      <c r="J10535" t="s">
        <v>19</v>
      </c>
      <c r="K10535" t="s">
        <v>20</v>
      </c>
      <c r="L10535">
        <v>0</v>
      </c>
      <c r="M10535" s="1">
        <v>-0.49682438000000001</v>
      </c>
      <c r="N10535" s="1">
        <v>-0.89859129999999998</v>
      </c>
      <c r="O10535" s="1">
        <v>-0.64625010000000005</v>
      </c>
    </row>
    <row r="10536" spans="1:15">
      <c r="A10536" s="1" t="s">
        <v>37476</v>
      </c>
      <c r="B10536">
        <v>13</v>
      </c>
      <c r="C10536">
        <v>53322709</v>
      </c>
      <c r="D10536">
        <v>53330111</v>
      </c>
      <c r="E10536" t="s">
        <v>23</v>
      </c>
      <c r="F10536" t="s">
        <v>17</v>
      </c>
      <c r="G10536" t="s">
        <v>37476</v>
      </c>
      <c r="H10536" t="s">
        <v>37477</v>
      </c>
      <c r="I10536" t="s">
        <v>37478</v>
      </c>
      <c r="J10536" t="s">
        <v>19</v>
      </c>
      <c r="K10536" t="s">
        <v>20</v>
      </c>
      <c r="L10536">
        <v>0</v>
      </c>
      <c r="M10536" s="1">
        <v>2.1151040000000001</v>
      </c>
      <c r="N10536" s="1">
        <v>3.7843787999999998</v>
      </c>
      <c r="O10536" s="1">
        <v>3.6723137000000001</v>
      </c>
    </row>
    <row r="10537" spans="1:15">
      <c r="A10537" s="1" t="s">
        <v>9517</v>
      </c>
      <c r="B10537">
        <v>2</v>
      </c>
      <c r="C10537">
        <v>157388251</v>
      </c>
      <c r="D10537">
        <v>157428464</v>
      </c>
      <c r="E10537" t="s">
        <v>16</v>
      </c>
      <c r="F10537" t="s">
        <v>17</v>
      </c>
      <c r="G10537" t="s">
        <v>9518</v>
      </c>
      <c r="H10537" t="s">
        <v>9519</v>
      </c>
      <c r="I10537" t="s">
        <v>9520</v>
      </c>
      <c r="J10537" t="s">
        <v>19</v>
      </c>
      <c r="K10537" t="s">
        <v>20</v>
      </c>
      <c r="L10537">
        <v>0</v>
      </c>
      <c r="M10537" s="1">
        <v>5.0831429999999997</v>
      </c>
      <c r="N10537" s="1">
        <v>5.0281390000000004</v>
      </c>
      <c r="O10537" s="1">
        <v>5.0551667</v>
      </c>
    </row>
    <row r="10538" spans="1:15">
      <c r="A10538" s="1" t="s">
        <v>28162</v>
      </c>
      <c r="B10538">
        <v>8</v>
      </c>
      <c r="C10538">
        <v>116955005</v>
      </c>
      <c r="D10538">
        <v>117260328</v>
      </c>
      <c r="E10538" t="s">
        <v>23</v>
      </c>
      <c r="F10538" t="s">
        <v>17</v>
      </c>
      <c r="G10538" t="s">
        <v>28163</v>
      </c>
      <c r="H10538" t="s">
        <v>28164</v>
      </c>
      <c r="I10538" t="s">
        <v>28165</v>
      </c>
      <c r="J10538" t="s">
        <v>19</v>
      </c>
      <c r="K10538" t="s">
        <v>20</v>
      </c>
      <c r="L10538">
        <v>0</v>
      </c>
      <c r="M10538" s="1">
        <v>3.8695395000000001</v>
      </c>
      <c r="N10538" s="1">
        <v>4.4310229999999997</v>
      </c>
      <c r="O10538" s="1">
        <v>3.6862716999999998</v>
      </c>
    </row>
    <row r="10539" spans="1:15">
      <c r="A10539" s="1" t="s">
        <v>41759</v>
      </c>
      <c r="B10539">
        <v>14</v>
      </c>
      <c r="C10539">
        <v>85796582</v>
      </c>
      <c r="D10539">
        <v>85996706</v>
      </c>
      <c r="E10539" t="s">
        <v>16</v>
      </c>
      <c r="F10539" t="s">
        <v>17</v>
      </c>
      <c r="G10539" t="s">
        <v>41760</v>
      </c>
      <c r="H10539" t="s">
        <v>41761</v>
      </c>
      <c r="I10539" t="s">
        <v>41762</v>
      </c>
      <c r="J10539" t="s">
        <v>19</v>
      </c>
      <c r="K10539" t="s">
        <v>20</v>
      </c>
      <c r="L10539">
        <v>0</v>
      </c>
      <c r="M10539" s="1">
        <v>-2.9980506999999998</v>
      </c>
      <c r="N10539" s="1">
        <v>-2.3022233999999999</v>
      </c>
      <c r="O10539" s="1">
        <v>-2.2637312000000001</v>
      </c>
    </row>
    <row r="10540" spans="1:15">
      <c r="A10540" s="1" t="s">
        <v>11700</v>
      </c>
      <c r="B10540">
        <v>3</v>
      </c>
      <c r="C10540">
        <v>62619275</v>
      </c>
      <c r="D10540">
        <v>62650843</v>
      </c>
      <c r="E10540" t="s">
        <v>16</v>
      </c>
      <c r="F10540" t="s">
        <v>17</v>
      </c>
      <c r="G10540" t="s">
        <v>11700</v>
      </c>
      <c r="H10540" t="s">
        <v>11701</v>
      </c>
      <c r="I10540" t="s">
        <v>11702</v>
      </c>
      <c r="J10540" t="s">
        <v>19</v>
      </c>
      <c r="K10540" t="s">
        <v>20</v>
      </c>
      <c r="L10540">
        <v>0</v>
      </c>
      <c r="M10540" s="1">
        <v>4.4102560000000004</v>
      </c>
      <c r="N10540" s="1">
        <v>4.8133119999999998</v>
      </c>
      <c r="O10540" s="1">
        <v>5.1692619999999998</v>
      </c>
    </row>
    <row r="10541" spans="1:15">
      <c r="A10541" s="1" t="s">
        <v>17822</v>
      </c>
      <c r="B10541">
        <v>5</v>
      </c>
      <c r="C10541">
        <v>67768663</v>
      </c>
      <c r="D10541">
        <v>67770150</v>
      </c>
      <c r="E10541" t="s">
        <v>16</v>
      </c>
      <c r="F10541" t="s">
        <v>17</v>
      </c>
      <c r="G10541" t="s">
        <v>17822</v>
      </c>
      <c r="H10541" t="s">
        <v>17823</v>
      </c>
      <c r="I10541" t="s">
        <v>17824</v>
      </c>
      <c r="J10541" t="s">
        <v>19</v>
      </c>
      <c r="K10541" t="s">
        <v>20</v>
      </c>
      <c r="L10541">
        <v>0</v>
      </c>
      <c r="M10541" s="1">
        <v>-2.9980506999999998</v>
      </c>
      <c r="N10541" s="1">
        <v>-2.2515556999999999</v>
      </c>
      <c r="O10541" s="1">
        <v>-2.5970645000000001</v>
      </c>
    </row>
    <row r="10542" spans="1:15">
      <c r="A10542" s="1" t="s">
        <v>15482</v>
      </c>
      <c r="B10542">
        <v>4</v>
      </c>
      <c r="C10542">
        <v>119861134</v>
      </c>
      <c r="D10542">
        <v>119862900</v>
      </c>
      <c r="E10542" t="s">
        <v>23</v>
      </c>
      <c r="F10542" t="s">
        <v>17</v>
      </c>
      <c r="G10542" t="s">
        <v>15482</v>
      </c>
      <c r="H10542" t="s">
        <v>15483</v>
      </c>
      <c r="I10542" t="s">
        <v>15484</v>
      </c>
      <c r="J10542" t="s">
        <v>19</v>
      </c>
      <c r="K10542" t="s">
        <v>20</v>
      </c>
      <c r="L10542">
        <v>0</v>
      </c>
      <c r="M10542" s="1">
        <v>-2.9980506999999998</v>
      </c>
      <c r="N10542" s="1">
        <v>-2.3022233999999999</v>
      </c>
      <c r="O10542" s="1">
        <v>-2.6477322999999999</v>
      </c>
    </row>
    <row r="10543" spans="1:15">
      <c r="A10543" s="1" t="s">
        <v>6278</v>
      </c>
      <c r="B10543">
        <v>2</v>
      </c>
      <c r="C10543">
        <v>33072417</v>
      </c>
      <c r="D10543">
        <v>33074381</v>
      </c>
      <c r="E10543" t="s">
        <v>23</v>
      </c>
      <c r="F10543" t="s">
        <v>17</v>
      </c>
      <c r="G10543" t="s">
        <v>6278</v>
      </c>
      <c r="H10543" t="s">
        <v>6279</v>
      </c>
      <c r="I10543" t="s">
        <v>6280</v>
      </c>
      <c r="J10543" t="s">
        <v>19</v>
      </c>
      <c r="K10543" t="s">
        <v>20</v>
      </c>
      <c r="L10543">
        <v>0</v>
      </c>
      <c r="M10543" s="1">
        <v>-2.9980506999999998</v>
      </c>
      <c r="N10543" s="1">
        <v>-2.3022233999999999</v>
      </c>
      <c r="O10543" s="1">
        <v>-2.6477322999999999</v>
      </c>
    </row>
    <row r="10544" spans="1:15">
      <c r="A10544" s="1" t="s">
        <v>17825</v>
      </c>
      <c r="B10544">
        <v>5</v>
      </c>
      <c r="C10544">
        <v>67863129</v>
      </c>
      <c r="D10544">
        <v>67864757</v>
      </c>
      <c r="E10544" t="s">
        <v>16</v>
      </c>
      <c r="F10544" t="s">
        <v>17</v>
      </c>
      <c r="G10544" t="s">
        <v>17825</v>
      </c>
      <c r="H10544" t="s">
        <v>17826</v>
      </c>
      <c r="I10544" t="s">
        <v>17827</v>
      </c>
      <c r="J10544" t="s">
        <v>19</v>
      </c>
      <c r="K10544" t="s">
        <v>20</v>
      </c>
      <c r="L10544">
        <v>0</v>
      </c>
      <c r="M10544" s="1">
        <v>-2.9980506999999998</v>
      </c>
      <c r="N10544" s="1">
        <v>-2.3022233999999999</v>
      </c>
      <c r="O10544" s="1">
        <v>-2.6477322999999999</v>
      </c>
    </row>
    <row r="10545" spans="1:15">
      <c r="A10545" s="1" t="s">
        <v>20209</v>
      </c>
      <c r="B10545">
        <v>6</v>
      </c>
      <c r="C10545">
        <v>50046331</v>
      </c>
      <c r="D10545">
        <v>50049620</v>
      </c>
      <c r="E10545" t="s">
        <v>23</v>
      </c>
      <c r="F10545" t="s">
        <v>17</v>
      </c>
      <c r="G10545" t="s">
        <v>20209</v>
      </c>
      <c r="H10545" t="s">
        <v>20210</v>
      </c>
      <c r="I10545" t="s">
        <v>20211</v>
      </c>
      <c r="J10545" t="s">
        <v>19</v>
      </c>
      <c r="K10545" t="s">
        <v>20</v>
      </c>
      <c r="L10545">
        <v>0</v>
      </c>
      <c r="M10545" s="1">
        <v>-2.9980506999999998</v>
      </c>
      <c r="N10545" s="1">
        <v>-2.3022233999999999</v>
      </c>
      <c r="O10545" s="1">
        <v>-2.6477322999999999</v>
      </c>
    </row>
    <row r="10546" spans="1:15">
      <c r="A10546" s="1" t="s">
        <v>20901</v>
      </c>
      <c r="B10546">
        <v>6</v>
      </c>
      <c r="C10546">
        <v>61866278</v>
      </c>
      <c r="D10546">
        <v>61874532</v>
      </c>
      <c r="E10546" t="s">
        <v>23</v>
      </c>
      <c r="F10546" t="s">
        <v>17</v>
      </c>
      <c r="G10546" t="s">
        <v>20901</v>
      </c>
      <c r="H10546" t="s">
        <v>20902</v>
      </c>
      <c r="I10546" t="s">
        <v>20903</v>
      </c>
      <c r="J10546" t="s">
        <v>19</v>
      </c>
      <c r="K10546" t="s">
        <v>20</v>
      </c>
      <c r="L10546">
        <v>0</v>
      </c>
      <c r="M10546" s="1">
        <v>-2.9980506999999998</v>
      </c>
      <c r="N10546" s="1">
        <v>-2.3022233999999999</v>
      </c>
      <c r="O10546" s="1">
        <v>-2.6477322999999999</v>
      </c>
    </row>
    <row r="10547" spans="1:15">
      <c r="A10547" s="1" t="s">
        <v>20901</v>
      </c>
      <c r="B10547">
        <v>6</v>
      </c>
      <c r="C10547">
        <v>62050028</v>
      </c>
      <c r="D10547">
        <v>62076232</v>
      </c>
      <c r="E10547" t="s">
        <v>23</v>
      </c>
      <c r="F10547" t="s">
        <v>17</v>
      </c>
      <c r="G10547" t="s">
        <v>20921</v>
      </c>
      <c r="H10547" t="s">
        <v>20922</v>
      </c>
      <c r="I10547" t="s">
        <v>20923</v>
      </c>
      <c r="J10547" t="s">
        <v>19</v>
      </c>
      <c r="K10547" t="s">
        <v>20</v>
      </c>
      <c r="L10547">
        <v>0</v>
      </c>
      <c r="M10547" s="1">
        <v>-2.9980506999999998</v>
      </c>
      <c r="N10547" s="1">
        <v>-2.3022233999999999</v>
      </c>
      <c r="O10547" s="1">
        <v>-2.6477322999999999</v>
      </c>
    </row>
    <row r="10548" spans="1:15">
      <c r="A10548" s="1" t="s">
        <v>36112</v>
      </c>
      <c r="B10548">
        <v>12</v>
      </c>
      <c r="C10548">
        <v>55536758</v>
      </c>
      <c r="D10548">
        <v>55545091</v>
      </c>
      <c r="E10548" t="s">
        <v>16</v>
      </c>
      <c r="F10548" t="s">
        <v>17</v>
      </c>
      <c r="G10548" t="s">
        <v>36112</v>
      </c>
      <c r="H10548" t="s">
        <v>36113</v>
      </c>
      <c r="I10548" t="s">
        <v>36114</v>
      </c>
      <c r="J10548" t="s">
        <v>19</v>
      </c>
      <c r="K10548" t="s">
        <v>20</v>
      </c>
      <c r="L10548">
        <v>0</v>
      </c>
      <c r="M10548" s="1">
        <v>-1.1869540999999999</v>
      </c>
      <c r="N10548" s="1">
        <v>-1.0935786999999999</v>
      </c>
      <c r="O10548" s="1">
        <v>-1.4897549999999999</v>
      </c>
    </row>
    <row r="10549" spans="1:15">
      <c r="A10549" s="1" t="s">
        <v>47295</v>
      </c>
      <c r="B10549">
        <v>17</v>
      </c>
      <c r="C10549">
        <v>57361964</v>
      </c>
      <c r="D10549">
        <v>57464964</v>
      </c>
      <c r="E10549" t="s">
        <v>16</v>
      </c>
      <c r="F10549" t="s">
        <v>17</v>
      </c>
      <c r="G10549" t="s">
        <v>47296</v>
      </c>
      <c r="H10549" t="s">
        <v>47297</v>
      </c>
      <c r="I10549" t="s">
        <v>47298</v>
      </c>
      <c r="J10549" t="s">
        <v>19</v>
      </c>
      <c r="K10549" t="s">
        <v>20</v>
      </c>
      <c r="L10549">
        <v>0</v>
      </c>
      <c r="M10549" s="1">
        <v>-2.9980506999999998</v>
      </c>
      <c r="N10549" s="1">
        <v>-2.2515556999999999</v>
      </c>
      <c r="O10549" s="1">
        <v>-2.6477322999999999</v>
      </c>
    </row>
    <row r="10550" spans="1:15">
      <c r="A10550" s="1" t="s">
        <v>13733</v>
      </c>
      <c r="B10550">
        <v>4</v>
      </c>
      <c r="C10550">
        <v>68424669</v>
      </c>
      <c r="D10550">
        <v>68427279</v>
      </c>
      <c r="E10550" t="s">
        <v>16</v>
      </c>
      <c r="F10550" t="s">
        <v>17</v>
      </c>
      <c r="G10550" t="s">
        <v>13733</v>
      </c>
      <c r="H10550" t="s">
        <v>13734</v>
      </c>
      <c r="I10550" t="s">
        <v>13735</v>
      </c>
      <c r="J10550" t="s">
        <v>19</v>
      </c>
      <c r="K10550" t="s">
        <v>20</v>
      </c>
      <c r="L10550">
        <v>0</v>
      </c>
      <c r="M10550" s="1">
        <v>-2.8967152</v>
      </c>
      <c r="N10550" s="1">
        <v>-1.584889</v>
      </c>
      <c r="O10550" s="1">
        <v>-2.2130635000000001</v>
      </c>
    </row>
    <row r="10551" spans="1:15">
      <c r="A10551" s="1" t="s">
        <v>6410</v>
      </c>
      <c r="B10551">
        <v>2</v>
      </c>
      <c r="C10551">
        <v>44433059</v>
      </c>
      <c r="D10551">
        <v>44467978</v>
      </c>
      <c r="E10551" t="s">
        <v>16</v>
      </c>
      <c r="F10551" t="s">
        <v>17</v>
      </c>
      <c r="G10551" t="s">
        <v>6410</v>
      </c>
      <c r="H10551" t="s">
        <v>6411</v>
      </c>
      <c r="I10551" t="s">
        <v>6412</v>
      </c>
      <c r="J10551" t="s">
        <v>19</v>
      </c>
      <c r="K10551" t="s">
        <v>20</v>
      </c>
      <c r="L10551">
        <v>0</v>
      </c>
      <c r="M10551" s="1">
        <v>-2.9980506999999998</v>
      </c>
      <c r="N10551" s="1">
        <v>-2.3022233999999999</v>
      </c>
      <c r="O10551" s="1">
        <v>-2.6477322999999999</v>
      </c>
    </row>
    <row r="10552" spans="1:15">
      <c r="A10552" s="1" t="s">
        <v>17267</v>
      </c>
      <c r="B10552">
        <v>5</v>
      </c>
      <c r="C10552">
        <v>41760287</v>
      </c>
      <c r="D10552">
        <v>41769322</v>
      </c>
      <c r="E10552" t="s">
        <v>16</v>
      </c>
      <c r="F10552" t="s">
        <v>17</v>
      </c>
      <c r="G10552" t="s">
        <v>17267</v>
      </c>
      <c r="H10552" t="s">
        <v>17268</v>
      </c>
      <c r="I10552" t="s">
        <v>17269</v>
      </c>
      <c r="J10552" t="s">
        <v>19</v>
      </c>
      <c r="K10552" t="s">
        <v>20</v>
      </c>
      <c r="L10552">
        <v>0</v>
      </c>
      <c r="M10552" s="1">
        <v>-2.9980506999999998</v>
      </c>
      <c r="N10552" s="1">
        <v>-2.3022233999999999</v>
      </c>
      <c r="O10552" s="1">
        <v>-2.6477322999999999</v>
      </c>
    </row>
    <row r="10553" spans="1:15">
      <c r="A10553" s="1" t="s">
        <v>17267</v>
      </c>
      <c r="B10553">
        <v>5</v>
      </c>
      <c r="C10553">
        <v>42050310</v>
      </c>
      <c r="D10553">
        <v>42050993</v>
      </c>
      <c r="E10553" t="s">
        <v>16</v>
      </c>
      <c r="F10553" t="s">
        <v>17</v>
      </c>
      <c r="G10553" t="s">
        <v>17267</v>
      </c>
      <c r="H10553" t="s">
        <v>17270</v>
      </c>
      <c r="I10553" t="s">
        <v>17271</v>
      </c>
      <c r="J10553" t="s">
        <v>19</v>
      </c>
      <c r="K10553" t="s">
        <v>20</v>
      </c>
      <c r="L10553">
        <v>0</v>
      </c>
      <c r="M10553" s="1">
        <v>-2.9980506999999998</v>
      </c>
      <c r="N10553" s="1">
        <v>-2.3022233999999999</v>
      </c>
      <c r="O10553" s="1">
        <v>-2.6477322999999999</v>
      </c>
    </row>
    <row r="10554" spans="1:15">
      <c r="A10554" s="1" t="s">
        <v>20335</v>
      </c>
      <c r="B10554">
        <v>6</v>
      </c>
      <c r="C10554">
        <v>51051582</v>
      </c>
      <c r="D10554">
        <v>51065701</v>
      </c>
      <c r="E10554" t="s">
        <v>16</v>
      </c>
      <c r="F10554" t="s">
        <v>17</v>
      </c>
      <c r="G10554" t="s">
        <v>20335</v>
      </c>
      <c r="H10554" t="s">
        <v>20336</v>
      </c>
      <c r="I10554" t="s">
        <v>20337</v>
      </c>
      <c r="J10554" t="s">
        <v>19</v>
      </c>
      <c r="K10554" t="s">
        <v>20</v>
      </c>
      <c r="L10554">
        <v>0</v>
      </c>
      <c r="M10554" s="1">
        <v>-2.8967152</v>
      </c>
      <c r="N10554" s="1">
        <v>-1.9182224000000001</v>
      </c>
      <c r="O10554" s="1">
        <v>-0.87973005000000004</v>
      </c>
    </row>
    <row r="10555" spans="1:15">
      <c r="A10555" s="1" t="s">
        <v>49304</v>
      </c>
      <c r="B10555" t="s">
        <v>48735</v>
      </c>
      <c r="C10555">
        <v>47772794</v>
      </c>
      <c r="D10555">
        <v>47779384</v>
      </c>
      <c r="E10555" t="s">
        <v>23</v>
      </c>
      <c r="F10555" t="s">
        <v>17</v>
      </c>
      <c r="G10555" t="s">
        <v>49304</v>
      </c>
      <c r="H10555" t="s">
        <v>49305</v>
      </c>
      <c r="I10555" t="s">
        <v>49306</v>
      </c>
      <c r="J10555" t="s">
        <v>19</v>
      </c>
      <c r="K10555" t="s">
        <v>20</v>
      </c>
      <c r="L10555">
        <v>0</v>
      </c>
      <c r="M10555" s="1">
        <v>-2.9980506999999998</v>
      </c>
      <c r="N10555" s="1">
        <v>-2.3022233999999999</v>
      </c>
      <c r="O10555" s="1">
        <v>-2.6477322999999999</v>
      </c>
    </row>
    <row r="10556" spans="1:15">
      <c r="A10556" s="1" t="s">
        <v>48206</v>
      </c>
      <c r="B10556">
        <v>18</v>
      </c>
      <c r="C10556">
        <v>28125335</v>
      </c>
      <c r="D10556">
        <v>28126450</v>
      </c>
      <c r="E10556" t="s">
        <v>16</v>
      </c>
      <c r="F10556" t="s">
        <v>17</v>
      </c>
      <c r="G10556" t="s">
        <v>48206</v>
      </c>
      <c r="H10556" t="s">
        <v>48207</v>
      </c>
      <c r="I10556" t="s">
        <v>48208</v>
      </c>
      <c r="J10556" t="s">
        <v>19</v>
      </c>
      <c r="K10556" t="s">
        <v>20</v>
      </c>
      <c r="L10556">
        <v>0</v>
      </c>
      <c r="M10556" s="1">
        <v>-2.9980506999999998</v>
      </c>
      <c r="N10556" s="1">
        <v>-2.3022233999999999</v>
      </c>
      <c r="O10556" s="1">
        <v>-2.6477322999999999</v>
      </c>
    </row>
    <row r="10557" spans="1:15">
      <c r="A10557" s="1" t="s">
        <v>15428</v>
      </c>
      <c r="B10557">
        <v>4</v>
      </c>
      <c r="C10557">
        <v>118549776</v>
      </c>
      <c r="D10557">
        <v>118550885</v>
      </c>
      <c r="E10557" t="s">
        <v>23</v>
      </c>
      <c r="F10557" t="s">
        <v>17</v>
      </c>
      <c r="G10557" t="s">
        <v>15428</v>
      </c>
      <c r="H10557" t="s">
        <v>15429</v>
      </c>
      <c r="I10557" t="s">
        <v>15430</v>
      </c>
      <c r="J10557" t="s">
        <v>19</v>
      </c>
      <c r="K10557" t="s">
        <v>20</v>
      </c>
      <c r="L10557">
        <v>0</v>
      </c>
      <c r="M10557" s="1">
        <v>-2.9980506999999998</v>
      </c>
      <c r="N10557" s="1">
        <v>-2.3022233999999999</v>
      </c>
      <c r="O10557" s="1">
        <v>-2.6477322999999999</v>
      </c>
    </row>
    <row r="10558" spans="1:15">
      <c r="A10558" s="1" t="s">
        <v>39498</v>
      </c>
      <c r="B10558">
        <v>13</v>
      </c>
      <c r="C10558">
        <v>207880013</v>
      </c>
      <c r="D10558">
        <v>207880402</v>
      </c>
      <c r="E10558" t="s">
        <v>16</v>
      </c>
      <c r="F10558" t="s">
        <v>17</v>
      </c>
      <c r="G10558" t="s">
        <v>39498</v>
      </c>
      <c r="H10558" t="s">
        <v>39499</v>
      </c>
      <c r="I10558" t="s">
        <v>39500</v>
      </c>
      <c r="J10558" t="s">
        <v>19</v>
      </c>
      <c r="K10558" t="s">
        <v>20</v>
      </c>
      <c r="L10558">
        <v>0</v>
      </c>
      <c r="M10558" s="1">
        <v>-2.9980506999999998</v>
      </c>
      <c r="N10558" s="1">
        <v>-2.1502205999999999</v>
      </c>
      <c r="O10558" s="1">
        <v>0.88667269999999998</v>
      </c>
    </row>
    <row r="10559" spans="1:15">
      <c r="A10559" s="1" t="s">
        <v>50078</v>
      </c>
      <c r="B10559" t="s">
        <v>48735</v>
      </c>
      <c r="C10559">
        <v>105357114</v>
      </c>
      <c r="D10559">
        <v>105357551</v>
      </c>
      <c r="E10559" t="s">
        <v>16</v>
      </c>
      <c r="F10559" t="s">
        <v>17</v>
      </c>
      <c r="G10559" t="s">
        <v>50078</v>
      </c>
      <c r="H10559" t="s">
        <v>50079</v>
      </c>
      <c r="I10559" t="s">
        <v>50080</v>
      </c>
      <c r="J10559" t="s">
        <v>19</v>
      </c>
      <c r="K10559" t="s">
        <v>20</v>
      </c>
      <c r="L10559">
        <v>0</v>
      </c>
      <c r="M10559" s="1">
        <v>-2.9980506999999998</v>
      </c>
      <c r="N10559" s="1">
        <v>-0.62189954999999997</v>
      </c>
      <c r="O10559" s="1">
        <v>-2.6477322999999999</v>
      </c>
    </row>
    <row r="10560" spans="1:15">
      <c r="A10560" s="1" t="s">
        <v>39491</v>
      </c>
      <c r="B10560">
        <v>13</v>
      </c>
      <c r="C10560">
        <v>207808671</v>
      </c>
      <c r="D10560">
        <v>207809042</v>
      </c>
      <c r="E10560" t="s">
        <v>23</v>
      </c>
      <c r="F10560" t="s">
        <v>17</v>
      </c>
      <c r="G10560" t="s">
        <v>39491</v>
      </c>
      <c r="H10560" t="s">
        <v>39492</v>
      </c>
      <c r="I10560" t="s">
        <v>39493</v>
      </c>
      <c r="J10560" t="s">
        <v>19</v>
      </c>
      <c r="K10560" t="s">
        <v>20</v>
      </c>
      <c r="L10560">
        <v>0</v>
      </c>
      <c r="M10560" s="1">
        <v>-2.9980506999999998</v>
      </c>
      <c r="N10560" s="1">
        <v>-2.3022233999999999</v>
      </c>
      <c r="O10560" s="1">
        <v>-2.6477322999999999</v>
      </c>
    </row>
    <row r="10561" spans="1:15">
      <c r="A10561" s="1" t="s">
        <v>44640</v>
      </c>
      <c r="B10561">
        <v>15</v>
      </c>
      <c r="C10561">
        <v>138616540</v>
      </c>
      <c r="D10561">
        <v>138617052</v>
      </c>
      <c r="E10561" t="s">
        <v>23</v>
      </c>
      <c r="F10561" t="s">
        <v>17</v>
      </c>
      <c r="G10561" t="s">
        <v>44640</v>
      </c>
      <c r="H10561" t="s">
        <v>44641</v>
      </c>
      <c r="I10561" t="s">
        <v>44642</v>
      </c>
      <c r="J10561" t="s">
        <v>19</v>
      </c>
      <c r="K10561" t="s">
        <v>20</v>
      </c>
      <c r="L10561">
        <v>0</v>
      </c>
      <c r="M10561" s="1">
        <v>-2.9980506999999998</v>
      </c>
      <c r="N10561" s="1">
        <v>-2.3022233999999999</v>
      </c>
      <c r="O10561" s="1">
        <v>-2.6477322999999999</v>
      </c>
    </row>
    <row r="10562" spans="1:15">
      <c r="A10562" s="1" t="s">
        <v>4580</v>
      </c>
      <c r="B10562">
        <v>1</v>
      </c>
      <c r="C10562">
        <v>310303344</v>
      </c>
      <c r="D10562">
        <v>310328195</v>
      </c>
      <c r="E10562" t="s">
        <v>16</v>
      </c>
      <c r="F10562" t="s">
        <v>17</v>
      </c>
      <c r="G10562" t="s">
        <v>4580</v>
      </c>
      <c r="H10562" t="s">
        <v>4581</v>
      </c>
      <c r="I10562" t="s">
        <v>4582</v>
      </c>
      <c r="J10562" t="s">
        <v>19</v>
      </c>
      <c r="K10562" t="s">
        <v>20</v>
      </c>
      <c r="L10562">
        <v>0</v>
      </c>
      <c r="M10562" s="1">
        <v>-2.9980506999999998</v>
      </c>
      <c r="N10562" s="1">
        <v>-2.3022233999999999</v>
      </c>
      <c r="O10562" s="1">
        <v>-2.6477322999999999</v>
      </c>
    </row>
    <row r="10563" spans="1:15">
      <c r="A10563" s="1" t="s">
        <v>12278</v>
      </c>
      <c r="B10563">
        <v>3</v>
      </c>
      <c r="C10563">
        <v>103965794</v>
      </c>
      <c r="D10563">
        <v>104019065</v>
      </c>
      <c r="E10563" t="s">
        <v>23</v>
      </c>
      <c r="F10563" t="s">
        <v>17</v>
      </c>
      <c r="G10563" t="s">
        <v>12278</v>
      </c>
      <c r="H10563" t="s">
        <v>12279</v>
      </c>
      <c r="I10563" t="s">
        <v>12280</v>
      </c>
      <c r="J10563" t="s">
        <v>19</v>
      </c>
      <c r="K10563" t="s">
        <v>20</v>
      </c>
      <c r="L10563">
        <v>0</v>
      </c>
      <c r="M10563" s="1">
        <v>-1.6450859</v>
      </c>
      <c r="N10563" s="1">
        <v>-0.86755484000000005</v>
      </c>
      <c r="O10563" s="1">
        <v>-0.45126262</v>
      </c>
    </row>
    <row r="10564" spans="1:15">
      <c r="A10564" s="1" t="s">
        <v>18679</v>
      </c>
      <c r="B10564">
        <v>6</v>
      </c>
      <c r="C10564">
        <v>4836229</v>
      </c>
      <c r="D10564">
        <v>4850871</v>
      </c>
      <c r="E10564" t="s">
        <v>23</v>
      </c>
      <c r="F10564" t="s">
        <v>17</v>
      </c>
      <c r="G10564" t="s">
        <v>18679</v>
      </c>
      <c r="H10564" t="s">
        <v>18680</v>
      </c>
      <c r="I10564" t="s">
        <v>18681</v>
      </c>
      <c r="J10564" t="s">
        <v>19</v>
      </c>
      <c r="K10564" t="s">
        <v>20</v>
      </c>
      <c r="L10564">
        <v>0</v>
      </c>
      <c r="M10564" s="1">
        <v>-2.9980506999999998</v>
      </c>
      <c r="N10564" s="1">
        <v>-2.3022233999999999</v>
      </c>
      <c r="O10564" s="1">
        <v>-2.6477322999999999</v>
      </c>
    </row>
    <row r="10565" spans="1:15">
      <c r="A10565" s="1" t="s">
        <v>18679</v>
      </c>
      <c r="B10565">
        <v>6</v>
      </c>
      <c r="C10565">
        <v>4996365</v>
      </c>
      <c r="D10565">
        <v>5008356</v>
      </c>
      <c r="E10565" t="s">
        <v>23</v>
      </c>
      <c r="F10565" t="s">
        <v>17</v>
      </c>
      <c r="G10565" t="s">
        <v>18679</v>
      </c>
      <c r="H10565" t="s">
        <v>18686</v>
      </c>
      <c r="I10565" t="s">
        <v>18681</v>
      </c>
      <c r="J10565" t="s">
        <v>19</v>
      </c>
      <c r="K10565" t="s">
        <v>20</v>
      </c>
      <c r="L10565">
        <v>0</v>
      </c>
      <c r="M10565" s="1">
        <v>-2.9980506999999998</v>
      </c>
      <c r="N10565" s="1">
        <v>-2.3022233999999999</v>
      </c>
      <c r="O10565" s="1">
        <v>-2.6477322999999999</v>
      </c>
    </row>
    <row r="10566" spans="1:15">
      <c r="A10566" s="1" t="s">
        <v>47740</v>
      </c>
      <c r="B10566">
        <v>18</v>
      </c>
      <c r="C10566">
        <v>6721957</v>
      </c>
      <c r="D10566">
        <v>6725583</v>
      </c>
      <c r="E10566" t="s">
        <v>16</v>
      </c>
      <c r="F10566" t="s">
        <v>17</v>
      </c>
      <c r="G10566" t="s">
        <v>47740</v>
      </c>
      <c r="H10566" t="s">
        <v>47741</v>
      </c>
      <c r="I10566" t="s">
        <v>47742</v>
      </c>
      <c r="J10566" t="s">
        <v>19</v>
      </c>
      <c r="K10566" t="s">
        <v>20</v>
      </c>
      <c r="L10566">
        <v>0</v>
      </c>
      <c r="M10566" s="1">
        <v>-2.9980506999999998</v>
      </c>
      <c r="N10566" s="1">
        <v>-2.3022233999999999</v>
      </c>
      <c r="O10566" s="1">
        <v>-2.6477322999999999</v>
      </c>
    </row>
    <row r="10567" spans="1:15">
      <c r="A10567" s="1" t="s">
        <v>16460</v>
      </c>
      <c r="B10567">
        <v>5</v>
      </c>
      <c r="C10567">
        <v>15912694</v>
      </c>
      <c r="D10567">
        <v>15924050</v>
      </c>
      <c r="E10567" t="s">
        <v>23</v>
      </c>
      <c r="F10567" t="s">
        <v>17</v>
      </c>
      <c r="G10567" t="s">
        <v>16457</v>
      </c>
      <c r="H10567" t="s">
        <v>16458</v>
      </c>
      <c r="I10567" t="s">
        <v>16459</v>
      </c>
      <c r="J10567" t="s">
        <v>19</v>
      </c>
      <c r="K10567" t="s">
        <v>20</v>
      </c>
      <c r="L10567">
        <v>0</v>
      </c>
      <c r="M10567" s="1">
        <v>-2.9980506999999998</v>
      </c>
      <c r="N10567" s="1">
        <v>-2.3022233999999999</v>
      </c>
      <c r="O10567" s="1">
        <v>-2.6477322999999999</v>
      </c>
    </row>
    <row r="10568" spans="1:15">
      <c r="A10568" s="1" t="s">
        <v>34600</v>
      </c>
      <c r="B10568">
        <v>12</v>
      </c>
      <c r="C10568">
        <v>20883644</v>
      </c>
      <c r="D10568">
        <v>20900470</v>
      </c>
      <c r="E10568" t="s">
        <v>23</v>
      </c>
      <c r="F10568" t="s">
        <v>17</v>
      </c>
      <c r="G10568" t="s">
        <v>34600</v>
      </c>
      <c r="H10568" t="s">
        <v>34601</v>
      </c>
      <c r="I10568" t="s">
        <v>34602</v>
      </c>
      <c r="J10568" t="s">
        <v>19</v>
      </c>
      <c r="K10568" t="s">
        <v>20</v>
      </c>
      <c r="L10568">
        <v>0</v>
      </c>
      <c r="M10568" s="1">
        <v>-2.9980506999999998</v>
      </c>
      <c r="N10568" s="1">
        <v>-2.3022233999999999</v>
      </c>
      <c r="O10568" s="1">
        <v>-2.6477322999999999</v>
      </c>
    </row>
    <row r="10569" spans="1:15">
      <c r="A10569" s="1" t="s">
        <v>34248</v>
      </c>
      <c r="B10569">
        <v>12</v>
      </c>
      <c r="C10569">
        <v>15341289</v>
      </c>
      <c r="D10569">
        <v>15361517</v>
      </c>
      <c r="E10569" t="s">
        <v>16</v>
      </c>
      <c r="F10569" t="s">
        <v>17</v>
      </c>
      <c r="G10569" t="s">
        <v>34248</v>
      </c>
      <c r="H10569" t="s">
        <v>34249</v>
      </c>
      <c r="I10569" t="s">
        <v>34250</v>
      </c>
      <c r="J10569" t="s">
        <v>19</v>
      </c>
      <c r="K10569" t="s">
        <v>20</v>
      </c>
      <c r="L10569">
        <v>0</v>
      </c>
      <c r="M10569" s="1">
        <v>-2.9980506999999998</v>
      </c>
      <c r="N10569" s="1">
        <v>-2.3022233999999999</v>
      </c>
      <c r="O10569" s="1">
        <v>-2.6477322999999999</v>
      </c>
    </row>
    <row r="10570" spans="1:15">
      <c r="A10570" s="1" t="s">
        <v>43736</v>
      </c>
      <c r="B10570">
        <v>15</v>
      </c>
      <c r="C10570">
        <v>76703531</v>
      </c>
      <c r="D10570">
        <v>76838573</v>
      </c>
      <c r="E10570" t="s">
        <v>16</v>
      </c>
      <c r="F10570" t="s">
        <v>17</v>
      </c>
      <c r="G10570" t="s">
        <v>43736</v>
      </c>
      <c r="H10570" t="s">
        <v>43737</v>
      </c>
      <c r="I10570" t="s">
        <v>43738</v>
      </c>
      <c r="J10570" t="s">
        <v>19</v>
      </c>
      <c r="K10570" t="s">
        <v>20</v>
      </c>
      <c r="L10570">
        <v>0</v>
      </c>
      <c r="M10570" s="1">
        <v>-2.9473826999999999</v>
      </c>
      <c r="N10570" s="1">
        <v>-2.3022233999999999</v>
      </c>
      <c r="O10570" s="1">
        <v>-1.4439204999999999</v>
      </c>
    </row>
    <row r="10571" spans="1:15">
      <c r="A10571" s="1" t="s">
        <v>42477</v>
      </c>
      <c r="B10571">
        <v>14</v>
      </c>
      <c r="C10571">
        <v>122709355</v>
      </c>
      <c r="D10571">
        <v>122726483</v>
      </c>
      <c r="E10571" t="s">
        <v>16</v>
      </c>
      <c r="F10571" t="s">
        <v>17</v>
      </c>
      <c r="G10571" t="s">
        <v>42477</v>
      </c>
      <c r="H10571" t="s">
        <v>42478</v>
      </c>
      <c r="I10571" t="s">
        <v>42479</v>
      </c>
      <c r="J10571" t="s">
        <v>19</v>
      </c>
      <c r="K10571" t="s">
        <v>20</v>
      </c>
      <c r="L10571">
        <v>0</v>
      </c>
      <c r="M10571" s="1">
        <v>-2.9980506999999998</v>
      </c>
      <c r="N10571" s="1">
        <v>-2.3022233999999999</v>
      </c>
      <c r="O10571" s="1">
        <v>-2.6477322999999999</v>
      </c>
    </row>
    <row r="10572" spans="1:15">
      <c r="A10572" s="1" t="s">
        <v>11330</v>
      </c>
      <c r="B10572">
        <v>3</v>
      </c>
      <c r="C10572">
        <v>48408142</v>
      </c>
      <c r="D10572">
        <v>48441215</v>
      </c>
      <c r="E10572" t="s">
        <v>23</v>
      </c>
      <c r="F10572" t="s">
        <v>17</v>
      </c>
      <c r="G10572" t="s">
        <v>11330</v>
      </c>
      <c r="H10572" t="s">
        <v>11331</v>
      </c>
      <c r="I10572" t="s">
        <v>11332</v>
      </c>
      <c r="J10572" t="s">
        <v>19</v>
      </c>
      <c r="K10572" t="s">
        <v>20</v>
      </c>
      <c r="L10572">
        <v>0</v>
      </c>
      <c r="M10572" s="1">
        <v>-2.4190619999999998</v>
      </c>
      <c r="N10572" s="1">
        <v>-1.9182224000000001</v>
      </c>
      <c r="O10572" s="1">
        <v>-1.2637311</v>
      </c>
    </row>
    <row r="10573" spans="1:15">
      <c r="A10573" s="1" t="s">
        <v>27061</v>
      </c>
      <c r="B10573">
        <v>8</v>
      </c>
      <c r="C10573">
        <v>15471132</v>
      </c>
      <c r="D10573">
        <v>15609158</v>
      </c>
      <c r="E10573" t="s">
        <v>16</v>
      </c>
      <c r="F10573" t="s">
        <v>17</v>
      </c>
      <c r="G10573" t="s">
        <v>27061</v>
      </c>
      <c r="H10573" t="s">
        <v>27062</v>
      </c>
      <c r="I10573" t="s">
        <v>27063</v>
      </c>
      <c r="J10573" t="s">
        <v>19</v>
      </c>
      <c r="K10573" t="s">
        <v>20</v>
      </c>
      <c r="L10573">
        <v>0</v>
      </c>
      <c r="M10573" s="1">
        <v>-2.9980506999999998</v>
      </c>
      <c r="N10573" s="1">
        <v>-2.3022233999999999</v>
      </c>
      <c r="O10573" s="1">
        <v>-1.5404228</v>
      </c>
    </row>
    <row r="10574" spans="1:15">
      <c r="A10574" s="1" t="s">
        <v>30384</v>
      </c>
      <c r="B10574">
        <v>9</v>
      </c>
      <c r="C10574">
        <v>61871403</v>
      </c>
      <c r="D10574">
        <v>61876722</v>
      </c>
      <c r="E10574" t="s">
        <v>16</v>
      </c>
      <c r="F10574" t="s">
        <v>17</v>
      </c>
      <c r="G10574" t="s">
        <v>30384</v>
      </c>
      <c r="H10574" t="s">
        <v>30385</v>
      </c>
      <c r="I10574" t="s">
        <v>30386</v>
      </c>
      <c r="J10574" t="s">
        <v>19</v>
      </c>
      <c r="K10574" t="s">
        <v>20</v>
      </c>
      <c r="L10574">
        <v>0</v>
      </c>
      <c r="M10574" s="1">
        <v>-2.9980506999999998</v>
      </c>
      <c r="N10574" s="1">
        <v>-2.3022233999999999</v>
      </c>
      <c r="O10574" s="1">
        <v>-2.6477322999999999</v>
      </c>
    </row>
    <row r="10575" spans="1:15">
      <c r="A10575" s="1" t="s">
        <v>6426</v>
      </c>
      <c r="B10575">
        <v>2</v>
      </c>
      <c r="C10575">
        <v>44816109</v>
      </c>
      <c r="D10575">
        <v>44817275</v>
      </c>
      <c r="E10575" t="s">
        <v>23</v>
      </c>
      <c r="F10575" t="s">
        <v>17</v>
      </c>
      <c r="G10575" t="s">
        <v>6426</v>
      </c>
      <c r="H10575" t="s">
        <v>6427</v>
      </c>
      <c r="I10575" t="s">
        <v>6428</v>
      </c>
      <c r="J10575" t="s">
        <v>19</v>
      </c>
      <c r="K10575" t="s">
        <v>20</v>
      </c>
      <c r="L10575">
        <v>0</v>
      </c>
      <c r="M10575" s="1">
        <v>-2.9980506999999998</v>
      </c>
      <c r="N10575" s="1">
        <v>-2.3022233999999999</v>
      </c>
      <c r="O10575" s="1">
        <v>-2.6477322999999999</v>
      </c>
    </row>
    <row r="10576" spans="1:15">
      <c r="A10576" s="1" t="s">
        <v>44810</v>
      </c>
      <c r="B10576">
        <v>15</v>
      </c>
      <c r="C10576">
        <v>147163961</v>
      </c>
      <c r="D10576">
        <v>147174557</v>
      </c>
      <c r="E10576" t="s">
        <v>23</v>
      </c>
      <c r="F10576" t="s">
        <v>17</v>
      </c>
      <c r="G10576" t="s">
        <v>44807</v>
      </c>
      <c r="H10576" t="s">
        <v>44808</v>
      </c>
      <c r="I10576" t="s">
        <v>44809</v>
      </c>
      <c r="J10576" t="s">
        <v>19</v>
      </c>
      <c r="K10576" t="s">
        <v>20</v>
      </c>
      <c r="L10576">
        <v>0</v>
      </c>
      <c r="M10576" s="1">
        <v>0.36857125000000002</v>
      </c>
      <c r="N10576" s="1">
        <v>2.4271688</v>
      </c>
      <c r="O10576" s="1">
        <v>5.8197020000000002E-2</v>
      </c>
    </row>
    <row r="10577" spans="1:15">
      <c r="A10577" s="1" t="s">
        <v>20114</v>
      </c>
      <c r="B10577">
        <v>6</v>
      </c>
      <c r="C10577">
        <v>49552040</v>
      </c>
      <c r="D10577">
        <v>49556377</v>
      </c>
      <c r="E10577" t="s">
        <v>16</v>
      </c>
      <c r="F10577" t="s">
        <v>17</v>
      </c>
      <c r="G10577" t="s">
        <v>20114</v>
      </c>
      <c r="H10577" t="s">
        <v>20115</v>
      </c>
      <c r="I10577" t="s">
        <v>20116</v>
      </c>
      <c r="J10577" t="s">
        <v>19</v>
      </c>
      <c r="K10577" t="s">
        <v>20</v>
      </c>
      <c r="L10577">
        <v>0</v>
      </c>
      <c r="M10577" s="1">
        <v>-2.9980506999999998</v>
      </c>
      <c r="N10577" s="1">
        <v>-2.3022233999999999</v>
      </c>
      <c r="O10577" s="1">
        <v>-0.19826531</v>
      </c>
    </row>
    <row r="10578" spans="1:15">
      <c r="A10578" s="1" t="s">
        <v>39559</v>
      </c>
      <c r="B10578">
        <v>13</v>
      </c>
      <c r="C10578">
        <v>212018091</v>
      </c>
      <c r="D10578">
        <v>212022237</v>
      </c>
      <c r="E10578" t="s">
        <v>23</v>
      </c>
      <c r="F10578" t="s">
        <v>17</v>
      </c>
      <c r="G10578" t="s">
        <v>39559</v>
      </c>
      <c r="H10578" t="s">
        <v>39560</v>
      </c>
      <c r="I10578" t="s">
        <v>39561</v>
      </c>
      <c r="J10578" t="s">
        <v>19</v>
      </c>
      <c r="K10578" t="s">
        <v>20</v>
      </c>
      <c r="L10578">
        <v>0</v>
      </c>
      <c r="M10578" s="1">
        <v>-2.9980506999999998</v>
      </c>
      <c r="N10578" s="1">
        <v>-2.3022233999999999</v>
      </c>
      <c r="O10578" s="1">
        <v>-2.6477322999999999</v>
      </c>
    </row>
    <row r="10579" spans="1:15">
      <c r="A10579" s="1" t="s">
        <v>43647</v>
      </c>
      <c r="B10579">
        <v>15</v>
      </c>
      <c r="C10579">
        <v>69329720</v>
      </c>
      <c r="D10579">
        <v>69480897</v>
      </c>
      <c r="E10579" t="s">
        <v>23</v>
      </c>
      <c r="F10579" t="s">
        <v>17</v>
      </c>
      <c r="G10579" t="s">
        <v>43647</v>
      </c>
      <c r="H10579" t="s">
        <v>43648</v>
      </c>
      <c r="I10579" t="s">
        <v>43649</v>
      </c>
      <c r="J10579" t="s">
        <v>19</v>
      </c>
      <c r="K10579" t="s">
        <v>20</v>
      </c>
      <c r="L10579">
        <v>0</v>
      </c>
      <c r="M10579" s="1">
        <v>-2.6140493999999999</v>
      </c>
      <c r="N10579" s="1">
        <v>-2.2515556999999999</v>
      </c>
      <c r="O10579" s="1">
        <v>-2.0687437000000002</v>
      </c>
    </row>
    <row r="10580" spans="1:15">
      <c r="A10580" s="1" t="s">
        <v>16181</v>
      </c>
      <c r="B10580">
        <v>5</v>
      </c>
      <c r="C10580">
        <v>6829047</v>
      </c>
      <c r="D10580">
        <v>6830390</v>
      </c>
      <c r="E10580" t="s">
        <v>23</v>
      </c>
      <c r="F10580" t="s">
        <v>17</v>
      </c>
      <c r="G10580" t="s">
        <v>16181</v>
      </c>
      <c r="H10580" t="s">
        <v>16182</v>
      </c>
      <c r="I10580" t="s">
        <v>16183</v>
      </c>
      <c r="J10580" t="s">
        <v>19</v>
      </c>
      <c r="K10580" t="s">
        <v>20</v>
      </c>
      <c r="L10580">
        <v>0</v>
      </c>
      <c r="M10580" s="1">
        <v>-2.9980506999999998</v>
      </c>
      <c r="N10580" s="1">
        <v>-2.3022233999999999</v>
      </c>
      <c r="O10580" s="1">
        <v>-2.6477322999999999</v>
      </c>
    </row>
    <row r="10581" spans="1:15">
      <c r="A10581" s="1" t="s">
        <v>39556</v>
      </c>
      <c r="B10581">
        <v>13</v>
      </c>
      <c r="C10581">
        <v>211425052</v>
      </c>
      <c r="D10581">
        <v>211426026</v>
      </c>
      <c r="E10581" t="s">
        <v>16</v>
      </c>
      <c r="F10581" t="s">
        <v>17</v>
      </c>
      <c r="G10581" t="s">
        <v>39556</v>
      </c>
      <c r="H10581" t="s">
        <v>39557</v>
      </c>
      <c r="I10581" t="s">
        <v>39558</v>
      </c>
      <c r="J10581" t="s">
        <v>19</v>
      </c>
      <c r="K10581" t="s">
        <v>20</v>
      </c>
      <c r="L10581">
        <v>0</v>
      </c>
      <c r="M10581" s="1">
        <v>-2.9980506999999998</v>
      </c>
      <c r="N10581" s="1">
        <v>-2.3022233999999999</v>
      </c>
      <c r="O10581" s="1">
        <v>-2.6477322999999999</v>
      </c>
    </row>
    <row r="10582" spans="1:15">
      <c r="A10582" s="1" t="s">
        <v>17439</v>
      </c>
      <c r="B10582">
        <v>5</v>
      </c>
      <c r="C10582">
        <v>54978968</v>
      </c>
      <c r="D10582">
        <v>54986811</v>
      </c>
      <c r="E10582" t="s">
        <v>23</v>
      </c>
      <c r="F10582" t="s">
        <v>17</v>
      </c>
      <c r="G10582" t="s">
        <v>17439</v>
      </c>
      <c r="H10582" t="s">
        <v>17440</v>
      </c>
      <c r="I10582" t="s">
        <v>17441</v>
      </c>
      <c r="J10582" t="s">
        <v>19</v>
      </c>
      <c r="K10582" t="s">
        <v>20</v>
      </c>
      <c r="L10582">
        <v>0</v>
      </c>
      <c r="M10582" s="1">
        <v>-2.9980506999999998</v>
      </c>
      <c r="N10582" s="1">
        <v>-2.3022233999999999</v>
      </c>
      <c r="O10582" s="1">
        <v>-2.6477322999999999</v>
      </c>
    </row>
    <row r="10583" spans="1:15">
      <c r="A10583" s="1" t="s">
        <v>14317</v>
      </c>
      <c r="B10583">
        <v>4</v>
      </c>
      <c r="C10583">
        <v>98343416</v>
      </c>
      <c r="D10583">
        <v>98353858</v>
      </c>
      <c r="E10583" t="s">
        <v>16</v>
      </c>
      <c r="F10583" t="s">
        <v>17</v>
      </c>
      <c r="G10583" t="s">
        <v>14317</v>
      </c>
      <c r="H10583" t="s">
        <v>14318</v>
      </c>
      <c r="I10583" t="s">
        <v>14319</v>
      </c>
      <c r="J10583" t="s">
        <v>19</v>
      </c>
      <c r="K10583" t="s">
        <v>20</v>
      </c>
      <c r="L10583">
        <v>0</v>
      </c>
      <c r="M10583" s="1">
        <v>-2.2300483999999998</v>
      </c>
      <c r="N10583" s="1">
        <v>-1.4835537999999999</v>
      </c>
      <c r="O10583" s="1">
        <v>-1.3884196</v>
      </c>
    </row>
    <row r="10584" spans="1:15">
      <c r="A10584" s="1" t="s">
        <v>41318</v>
      </c>
      <c r="B10584">
        <v>14</v>
      </c>
      <c r="C10584">
        <v>61442843</v>
      </c>
      <c r="D10584">
        <v>61548448</v>
      </c>
      <c r="E10584" t="s">
        <v>16</v>
      </c>
      <c r="F10584" t="s">
        <v>17</v>
      </c>
      <c r="G10584" t="s">
        <v>41318</v>
      </c>
      <c r="H10584" t="s">
        <v>41319</v>
      </c>
      <c r="I10584" t="s">
        <v>41320</v>
      </c>
      <c r="J10584" t="s">
        <v>19</v>
      </c>
      <c r="K10584" t="s">
        <v>20</v>
      </c>
      <c r="L10584">
        <v>0</v>
      </c>
      <c r="M10584" s="1">
        <v>-2.9473829999999999</v>
      </c>
      <c r="N10584" s="1">
        <v>-2.3022233999999999</v>
      </c>
      <c r="O10584" s="1">
        <v>-2.5970645000000001</v>
      </c>
    </row>
    <row r="10585" spans="1:15">
      <c r="A10585" s="1" t="s">
        <v>26302</v>
      </c>
      <c r="B10585">
        <v>7</v>
      </c>
      <c r="C10585">
        <v>116619190</v>
      </c>
      <c r="D10585">
        <v>116695803</v>
      </c>
      <c r="E10585" t="s">
        <v>16</v>
      </c>
      <c r="F10585" t="s">
        <v>17</v>
      </c>
      <c r="G10585" t="s">
        <v>26302</v>
      </c>
      <c r="H10585" t="s">
        <v>26303</v>
      </c>
      <c r="I10585" t="s">
        <v>26304</v>
      </c>
      <c r="J10585" t="s">
        <v>19</v>
      </c>
      <c r="K10585" t="s">
        <v>20</v>
      </c>
      <c r="L10585">
        <v>0</v>
      </c>
      <c r="M10585" s="1">
        <v>-2.9980506999999998</v>
      </c>
      <c r="N10585" s="1">
        <v>-2.3022233999999999</v>
      </c>
      <c r="O10585" s="1">
        <v>-2.6477322999999999</v>
      </c>
    </row>
    <row r="10586" spans="1:15">
      <c r="A10586" s="1" t="s">
        <v>12189</v>
      </c>
      <c r="B10586">
        <v>3</v>
      </c>
      <c r="C10586">
        <v>98959753</v>
      </c>
      <c r="D10586">
        <v>99010089</v>
      </c>
      <c r="E10586" t="s">
        <v>23</v>
      </c>
      <c r="F10586" t="s">
        <v>17</v>
      </c>
      <c r="G10586" t="s">
        <v>12189</v>
      </c>
      <c r="H10586" t="s">
        <v>12190</v>
      </c>
      <c r="I10586" t="s">
        <v>12191</v>
      </c>
      <c r="J10586" t="s">
        <v>19</v>
      </c>
      <c r="K10586" t="s">
        <v>20</v>
      </c>
      <c r="L10586">
        <v>0</v>
      </c>
      <c r="M10586" s="1">
        <v>-2.9980506999999998</v>
      </c>
      <c r="N10586" s="1">
        <v>-2.3022233999999999</v>
      </c>
      <c r="O10586" s="1">
        <v>-2.6477322999999999</v>
      </c>
    </row>
    <row r="10587" spans="1:15">
      <c r="A10587" s="1" t="s">
        <v>47095</v>
      </c>
      <c r="B10587">
        <v>17</v>
      </c>
      <c r="C10587">
        <v>52614359</v>
      </c>
      <c r="D10587">
        <v>52619299</v>
      </c>
      <c r="E10587" t="s">
        <v>23</v>
      </c>
      <c r="F10587" t="s">
        <v>17</v>
      </c>
      <c r="G10587" t="s">
        <v>47095</v>
      </c>
      <c r="H10587" t="s">
        <v>47096</v>
      </c>
      <c r="I10587" t="s">
        <v>47097</v>
      </c>
      <c r="J10587" t="s">
        <v>19</v>
      </c>
      <c r="K10587" t="s">
        <v>20</v>
      </c>
      <c r="L10587">
        <v>0</v>
      </c>
      <c r="M10587" s="1">
        <v>-2.9980506999999998</v>
      </c>
      <c r="N10587" s="1">
        <v>-2.3022233999999999</v>
      </c>
      <c r="O10587" s="1">
        <v>-2.6477322999999999</v>
      </c>
    </row>
    <row r="10588" spans="1:15">
      <c r="A10588" s="1" t="s">
        <v>24359</v>
      </c>
      <c r="B10588">
        <v>7</v>
      </c>
      <c r="C10588">
        <v>39796871</v>
      </c>
      <c r="D10588">
        <v>39811137</v>
      </c>
      <c r="E10588" t="s">
        <v>16</v>
      </c>
      <c r="F10588" t="s">
        <v>17</v>
      </c>
      <c r="G10588" t="s">
        <v>24359</v>
      </c>
      <c r="H10588" t="s">
        <v>24360</v>
      </c>
      <c r="I10588" t="s">
        <v>24361</v>
      </c>
      <c r="J10588" t="s">
        <v>19</v>
      </c>
      <c r="K10588" t="s">
        <v>20</v>
      </c>
      <c r="L10588">
        <v>0</v>
      </c>
      <c r="M10588" s="1">
        <v>-2.9980506999999998</v>
      </c>
      <c r="N10588" s="1">
        <v>-2.3022233999999999</v>
      </c>
      <c r="O10588" s="1">
        <v>-2.6477322999999999</v>
      </c>
    </row>
    <row r="10589" spans="1:15">
      <c r="A10589" s="1" t="s">
        <v>42740</v>
      </c>
      <c r="B10589">
        <v>14</v>
      </c>
      <c r="C10589">
        <v>138724648</v>
      </c>
      <c r="D10589">
        <v>138736489</v>
      </c>
      <c r="E10589" t="s">
        <v>23</v>
      </c>
      <c r="F10589" t="s">
        <v>17</v>
      </c>
      <c r="G10589" t="s">
        <v>42740</v>
      </c>
      <c r="H10589" t="s">
        <v>42741</v>
      </c>
      <c r="I10589" t="s">
        <v>42742</v>
      </c>
      <c r="J10589" t="s">
        <v>19</v>
      </c>
      <c r="K10589" t="s">
        <v>20</v>
      </c>
      <c r="L10589">
        <v>0</v>
      </c>
      <c r="M10589" s="1">
        <v>-2.9980506999999998</v>
      </c>
      <c r="N10589" s="1">
        <v>-2.3022233999999999</v>
      </c>
      <c r="O10589" s="1">
        <v>-2.6477322999999999</v>
      </c>
    </row>
    <row r="10590" spans="1:15">
      <c r="A10590" s="1" t="s">
        <v>31565</v>
      </c>
      <c r="B10590">
        <v>9</v>
      </c>
      <c r="C10590">
        <v>141099509</v>
      </c>
      <c r="D10590">
        <v>141156620</v>
      </c>
      <c r="E10590" t="s">
        <v>16</v>
      </c>
      <c r="F10590" t="s">
        <v>17</v>
      </c>
      <c r="G10590" t="s">
        <v>31565</v>
      </c>
      <c r="H10590" t="s">
        <v>31566</v>
      </c>
      <c r="I10590" t="s">
        <v>31567</v>
      </c>
      <c r="J10590" t="s">
        <v>19</v>
      </c>
      <c r="K10590" t="s">
        <v>20</v>
      </c>
      <c r="L10590">
        <v>0</v>
      </c>
      <c r="M10590" s="1">
        <v>-2.9980506999999998</v>
      </c>
      <c r="N10590" s="1">
        <v>-2.3022233999999999</v>
      </c>
      <c r="O10590" s="1">
        <v>-1.1810886</v>
      </c>
    </row>
    <row r="10591" spans="1:15">
      <c r="A10591" s="1" t="s">
        <v>5326</v>
      </c>
      <c r="B10591">
        <v>2</v>
      </c>
      <c r="C10591">
        <v>6883965</v>
      </c>
      <c r="D10591">
        <v>6890656</v>
      </c>
      <c r="E10591" t="s">
        <v>16</v>
      </c>
      <c r="F10591" t="s">
        <v>17</v>
      </c>
      <c r="G10591" t="s">
        <v>5326</v>
      </c>
      <c r="H10591" t="s">
        <v>5327</v>
      </c>
      <c r="I10591" t="s">
        <v>5328</v>
      </c>
      <c r="J10591" t="s">
        <v>19</v>
      </c>
      <c r="K10591" t="s">
        <v>20</v>
      </c>
      <c r="L10591">
        <v>0</v>
      </c>
      <c r="M10591" s="1">
        <v>-2.9980506999999998</v>
      </c>
      <c r="N10591" s="1">
        <v>-2.3022233999999999</v>
      </c>
      <c r="O10591" s="1">
        <v>-2.6477322999999999</v>
      </c>
    </row>
    <row r="10592" spans="1:15">
      <c r="A10592" s="1" t="s">
        <v>24356</v>
      </c>
      <c r="B10592">
        <v>7</v>
      </c>
      <c r="C10592">
        <v>39704035</v>
      </c>
      <c r="D10592">
        <v>39743285</v>
      </c>
      <c r="E10592" t="s">
        <v>16</v>
      </c>
      <c r="F10592" t="s">
        <v>17</v>
      </c>
      <c r="G10592" t="s">
        <v>24356</v>
      </c>
      <c r="H10592" t="s">
        <v>24357</v>
      </c>
      <c r="I10592" t="s">
        <v>24358</v>
      </c>
      <c r="J10592" t="s">
        <v>19</v>
      </c>
      <c r="K10592" t="s">
        <v>20</v>
      </c>
      <c r="L10592">
        <v>0</v>
      </c>
      <c r="M10592" s="1">
        <v>-2.9473829999999999</v>
      </c>
      <c r="N10592" s="1">
        <v>1.6543223</v>
      </c>
      <c r="O10592" s="1">
        <v>-1.2130634</v>
      </c>
    </row>
    <row r="10593" spans="1:15">
      <c r="A10593" s="1" t="s">
        <v>19547</v>
      </c>
      <c r="B10593">
        <v>6</v>
      </c>
      <c r="C10593">
        <v>42739665</v>
      </c>
      <c r="D10593">
        <v>42750821</v>
      </c>
      <c r="E10593" t="s">
        <v>23</v>
      </c>
      <c r="F10593" t="s">
        <v>17</v>
      </c>
      <c r="G10593" t="s">
        <v>19547</v>
      </c>
      <c r="H10593" t="s">
        <v>19548</v>
      </c>
      <c r="I10593" t="s">
        <v>19549</v>
      </c>
      <c r="J10593" t="s">
        <v>19</v>
      </c>
      <c r="K10593" t="s">
        <v>20</v>
      </c>
      <c r="L10593">
        <v>0</v>
      </c>
      <c r="M10593" s="1">
        <v>-1.9473828</v>
      </c>
      <c r="N10593" s="1">
        <v>-0.89859109999999998</v>
      </c>
      <c r="O10593" s="1">
        <v>-2.5970645000000001</v>
      </c>
    </row>
    <row r="10594" spans="1:15">
      <c r="A10594" s="1" t="s">
        <v>5205</v>
      </c>
      <c r="B10594">
        <v>2</v>
      </c>
      <c r="C10594">
        <v>5881656</v>
      </c>
      <c r="D10594">
        <v>5884689</v>
      </c>
      <c r="E10594" t="s">
        <v>16</v>
      </c>
      <c r="F10594" t="s">
        <v>17</v>
      </c>
      <c r="G10594" t="s">
        <v>5205</v>
      </c>
      <c r="H10594" t="s">
        <v>5206</v>
      </c>
      <c r="I10594" t="s">
        <v>5207</v>
      </c>
      <c r="J10594" t="s">
        <v>19</v>
      </c>
      <c r="K10594" t="s">
        <v>20</v>
      </c>
      <c r="L10594">
        <v>0</v>
      </c>
      <c r="M10594" s="1">
        <v>-2.9980506999999998</v>
      </c>
      <c r="N10594" s="1">
        <v>-2.3022233999999999</v>
      </c>
      <c r="O10594" s="1">
        <v>-2.6477322999999999</v>
      </c>
    </row>
    <row r="10595" spans="1:15">
      <c r="A10595" s="1" t="s">
        <v>45679</v>
      </c>
      <c r="B10595">
        <v>16</v>
      </c>
      <c r="C10595">
        <v>57959704</v>
      </c>
      <c r="D10595">
        <v>57971192</v>
      </c>
      <c r="E10595" t="s">
        <v>23</v>
      </c>
      <c r="F10595" t="s">
        <v>17</v>
      </c>
      <c r="G10595" t="s">
        <v>45679</v>
      </c>
      <c r="H10595" t="s">
        <v>45680</v>
      </c>
      <c r="I10595" t="s">
        <v>45681</v>
      </c>
      <c r="J10595" t="s">
        <v>19</v>
      </c>
      <c r="K10595" t="s">
        <v>20</v>
      </c>
      <c r="L10595">
        <v>0</v>
      </c>
      <c r="M10595" s="1">
        <v>-2.9980506999999998</v>
      </c>
      <c r="N10595" s="1">
        <v>-2.3022233999999999</v>
      </c>
      <c r="O10595" s="1">
        <v>-2.6477322999999999</v>
      </c>
    </row>
    <row r="10596" spans="1:15">
      <c r="A10596" s="1" t="s">
        <v>38437</v>
      </c>
      <c r="B10596">
        <v>13</v>
      </c>
      <c r="C10596">
        <v>126138399</v>
      </c>
      <c r="D10596">
        <v>126167475</v>
      </c>
      <c r="E10596" t="s">
        <v>23</v>
      </c>
      <c r="F10596" t="s">
        <v>17</v>
      </c>
      <c r="G10596" t="s">
        <v>38437</v>
      </c>
      <c r="H10596" t="s">
        <v>38438</v>
      </c>
      <c r="I10596" t="s">
        <v>38439</v>
      </c>
      <c r="J10596" t="s">
        <v>19</v>
      </c>
      <c r="K10596" t="s">
        <v>20</v>
      </c>
      <c r="L10596">
        <v>0</v>
      </c>
      <c r="M10596" s="1">
        <v>-2.0115978999999999</v>
      </c>
      <c r="N10596" s="1">
        <v>-1.584889</v>
      </c>
      <c r="O10596" s="1">
        <v>-2.6477322999999999</v>
      </c>
    </row>
    <row r="10597" spans="1:15">
      <c r="A10597" s="1" t="s">
        <v>38444</v>
      </c>
      <c r="B10597">
        <v>13</v>
      </c>
      <c r="C10597">
        <v>126390702</v>
      </c>
      <c r="D10597">
        <v>126393215</v>
      </c>
      <c r="E10597" t="s">
        <v>23</v>
      </c>
      <c r="F10597" t="s">
        <v>17</v>
      </c>
      <c r="G10597" t="s">
        <v>38444</v>
      </c>
      <c r="H10597" t="s">
        <v>38445</v>
      </c>
      <c r="I10597" t="s">
        <v>38446</v>
      </c>
      <c r="J10597" t="s">
        <v>19</v>
      </c>
      <c r="K10597" t="s">
        <v>20</v>
      </c>
      <c r="L10597">
        <v>0</v>
      </c>
      <c r="M10597" s="1">
        <v>-2.9473829999999999</v>
      </c>
      <c r="N10597" s="1">
        <v>-0.94925886000000004</v>
      </c>
      <c r="O10597" s="1">
        <v>-2.6477322999999999</v>
      </c>
    </row>
    <row r="10598" spans="1:15">
      <c r="A10598" s="1" t="s">
        <v>6815</v>
      </c>
      <c r="B10598">
        <v>2</v>
      </c>
      <c r="C10598">
        <v>59348765</v>
      </c>
      <c r="D10598">
        <v>59383505</v>
      </c>
      <c r="E10598" t="s">
        <v>16</v>
      </c>
      <c r="F10598" t="s">
        <v>17</v>
      </c>
      <c r="G10598" t="s">
        <v>6815</v>
      </c>
      <c r="H10598" t="s">
        <v>6816</v>
      </c>
      <c r="I10598" t="s">
        <v>6817</v>
      </c>
      <c r="J10598" t="s">
        <v>19</v>
      </c>
      <c r="K10598" t="s">
        <v>20</v>
      </c>
      <c r="L10598">
        <v>0</v>
      </c>
      <c r="M10598" s="1">
        <v>-2.4190621000000001</v>
      </c>
      <c r="N10598" s="1">
        <v>-2.2515556999999999</v>
      </c>
      <c r="O10598" s="1">
        <v>-2.6477322999999999</v>
      </c>
    </row>
    <row r="10599" spans="1:15">
      <c r="A10599" s="1" t="s">
        <v>8799</v>
      </c>
      <c r="B10599">
        <v>2</v>
      </c>
      <c r="C10599">
        <v>123463537</v>
      </c>
      <c r="D10599">
        <v>123613018</v>
      </c>
      <c r="E10599" t="s">
        <v>23</v>
      </c>
      <c r="F10599" t="s">
        <v>17</v>
      </c>
      <c r="G10599" t="s">
        <v>8799</v>
      </c>
      <c r="H10599" t="s">
        <v>8800</v>
      </c>
      <c r="I10599" t="s">
        <v>8801</v>
      </c>
      <c r="J10599" t="s">
        <v>19</v>
      </c>
      <c r="K10599" t="s">
        <v>20</v>
      </c>
      <c r="L10599">
        <v>0</v>
      </c>
      <c r="M10599" s="1">
        <v>-2.9980506999999998</v>
      </c>
      <c r="N10599" s="1">
        <v>-2.3022233999999999</v>
      </c>
      <c r="O10599" s="1">
        <v>-2.6477322999999999</v>
      </c>
    </row>
    <row r="10600" spans="1:15">
      <c r="A10600" s="1" t="s">
        <v>14730</v>
      </c>
      <c r="B10600">
        <v>4</v>
      </c>
      <c r="C10600">
        <v>103700670</v>
      </c>
      <c r="D10600">
        <v>103872873</v>
      </c>
      <c r="E10600" t="s">
        <v>23</v>
      </c>
      <c r="F10600" t="s">
        <v>17</v>
      </c>
      <c r="G10600" t="s">
        <v>14730</v>
      </c>
      <c r="H10600" t="s">
        <v>14731</v>
      </c>
      <c r="I10600" t="s">
        <v>14732</v>
      </c>
      <c r="J10600" t="s">
        <v>19</v>
      </c>
      <c r="K10600" t="s">
        <v>20</v>
      </c>
      <c r="L10600">
        <v>0</v>
      </c>
      <c r="M10600" s="1">
        <v>-2.9473826999999999</v>
      </c>
      <c r="N10600" s="1">
        <v>-0.91822239999999999</v>
      </c>
      <c r="O10600" s="1">
        <v>-2.6477322999999999</v>
      </c>
    </row>
    <row r="10601" spans="1:15">
      <c r="A10601" s="1" t="s">
        <v>22953</v>
      </c>
      <c r="B10601">
        <v>6</v>
      </c>
      <c r="C10601">
        <v>157395569</v>
      </c>
      <c r="D10601">
        <v>157449604</v>
      </c>
      <c r="E10601" t="s">
        <v>16</v>
      </c>
      <c r="F10601" t="s">
        <v>17</v>
      </c>
      <c r="G10601" t="s">
        <v>22953</v>
      </c>
      <c r="H10601" t="s">
        <v>22954</v>
      </c>
      <c r="I10601" t="s">
        <v>22955</v>
      </c>
      <c r="J10601" t="s">
        <v>19</v>
      </c>
      <c r="K10601" t="s">
        <v>20</v>
      </c>
      <c r="L10601">
        <v>0</v>
      </c>
      <c r="M10601" s="1">
        <v>-2.9980506999999998</v>
      </c>
      <c r="N10601" s="1">
        <v>-2.3022233999999999</v>
      </c>
      <c r="O10601" s="1">
        <v>-2.6477322999999999</v>
      </c>
    </row>
    <row r="10602" spans="1:15">
      <c r="A10602" s="1" t="s">
        <v>749</v>
      </c>
      <c r="B10602">
        <v>1</v>
      </c>
      <c r="C10602">
        <v>59101858</v>
      </c>
      <c r="D10602">
        <v>59277108</v>
      </c>
      <c r="E10602" t="s">
        <v>23</v>
      </c>
      <c r="F10602" t="s">
        <v>17</v>
      </c>
      <c r="G10602" t="s">
        <v>749</v>
      </c>
      <c r="H10602" t="s">
        <v>750</v>
      </c>
      <c r="I10602" t="s">
        <v>751</v>
      </c>
      <c r="J10602" t="s">
        <v>19</v>
      </c>
      <c r="K10602" t="s">
        <v>20</v>
      </c>
      <c r="L10602">
        <v>0</v>
      </c>
      <c r="M10602" s="1">
        <v>1.8075882000000001</v>
      </c>
      <c r="N10602" s="1">
        <v>-1.5342213</v>
      </c>
      <c r="O10602" s="1">
        <v>1.7658161000000001</v>
      </c>
    </row>
    <row r="10603" spans="1:15">
      <c r="A10603" s="1" t="s">
        <v>47116</v>
      </c>
      <c r="B10603">
        <v>17</v>
      </c>
      <c r="C10603">
        <v>53103793</v>
      </c>
      <c r="D10603">
        <v>53107983</v>
      </c>
      <c r="E10603" t="s">
        <v>16</v>
      </c>
      <c r="F10603" t="s">
        <v>17</v>
      </c>
      <c r="G10603" t="s">
        <v>47116</v>
      </c>
      <c r="H10603" t="s">
        <v>47117</v>
      </c>
      <c r="I10603" t="s">
        <v>47118</v>
      </c>
      <c r="J10603" t="s">
        <v>19</v>
      </c>
      <c r="K10603" t="s">
        <v>20</v>
      </c>
      <c r="L10603">
        <v>0</v>
      </c>
      <c r="M10603" s="1">
        <v>-2.9980506999999998</v>
      </c>
      <c r="N10603" s="1">
        <v>-2.3022233999999999</v>
      </c>
      <c r="O10603" s="1">
        <v>-2.6477322999999999</v>
      </c>
    </row>
    <row r="10604" spans="1:15">
      <c r="A10604" s="1" t="s">
        <v>4533</v>
      </c>
      <c r="B10604">
        <v>1</v>
      </c>
      <c r="C10604">
        <v>308751422</v>
      </c>
      <c r="D10604">
        <v>308841049</v>
      </c>
      <c r="E10604" t="s">
        <v>23</v>
      </c>
      <c r="F10604" t="s">
        <v>17</v>
      </c>
      <c r="G10604" t="s">
        <v>4533</v>
      </c>
      <c r="H10604" t="s">
        <v>4534</v>
      </c>
      <c r="I10604" t="s">
        <v>4535</v>
      </c>
      <c r="J10604" t="s">
        <v>19</v>
      </c>
      <c r="K10604" t="s">
        <v>20</v>
      </c>
      <c r="L10604">
        <v>0</v>
      </c>
      <c r="M10604" s="1">
        <v>-2.9980506999999998</v>
      </c>
      <c r="N10604" s="1">
        <v>-2.3022233999999999</v>
      </c>
      <c r="O10604" s="1">
        <v>-2.6477322999999999</v>
      </c>
    </row>
    <row r="10605" spans="1:15">
      <c r="A10605" s="1" t="s">
        <v>32055</v>
      </c>
      <c r="B10605">
        <v>10</v>
      </c>
      <c r="C10605">
        <v>23896560</v>
      </c>
      <c r="D10605">
        <v>24100301</v>
      </c>
      <c r="E10605" t="s">
        <v>16</v>
      </c>
      <c r="F10605" t="s">
        <v>17</v>
      </c>
      <c r="G10605" t="s">
        <v>32055</v>
      </c>
      <c r="H10605" t="s">
        <v>32056</v>
      </c>
      <c r="I10605" t="s">
        <v>32057</v>
      </c>
      <c r="J10605" t="s">
        <v>19</v>
      </c>
      <c r="K10605" t="s">
        <v>20</v>
      </c>
      <c r="L10605">
        <v>0</v>
      </c>
      <c r="M10605" s="1">
        <v>-2.1734068</v>
      </c>
      <c r="N10605" s="1">
        <v>-2.3022233999999999</v>
      </c>
      <c r="O10605" s="1">
        <v>-1.9303979</v>
      </c>
    </row>
    <row r="10606" spans="1:15">
      <c r="A10606" s="1" t="s">
        <v>43526</v>
      </c>
      <c r="B10606">
        <v>15</v>
      </c>
      <c r="C10606">
        <v>56424326</v>
      </c>
      <c r="D10606">
        <v>56538254</v>
      </c>
      <c r="E10606" t="s">
        <v>16</v>
      </c>
      <c r="F10606" t="s">
        <v>17</v>
      </c>
      <c r="G10606" t="s">
        <v>43526</v>
      </c>
      <c r="H10606" t="s">
        <v>43527</v>
      </c>
      <c r="I10606" t="s">
        <v>43528</v>
      </c>
      <c r="J10606" t="s">
        <v>19</v>
      </c>
      <c r="K10606" t="s">
        <v>20</v>
      </c>
      <c r="L10606">
        <v>0</v>
      </c>
      <c r="M10606" s="1">
        <v>-2.9980506999999998</v>
      </c>
      <c r="N10606" s="1">
        <v>-2.3022233999999999</v>
      </c>
      <c r="O10606" s="1">
        <v>-2.6477322999999999</v>
      </c>
    </row>
    <row r="10607" spans="1:15">
      <c r="A10607" s="1" t="s">
        <v>13293</v>
      </c>
      <c r="B10607">
        <v>4</v>
      </c>
      <c r="C10607">
        <v>29810607</v>
      </c>
      <c r="D10607">
        <v>29819117</v>
      </c>
      <c r="E10607" t="s">
        <v>23</v>
      </c>
      <c r="F10607" t="s">
        <v>17</v>
      </c>
      <c r="G10607" t="s">
        <v>13293</v>
      </c>
      <c r="H10607" t="s">
        <v>13294</v>
      </c>
      <c r="I10607" t="s">
        <v>13295</v>
      </c>
      <c r="J10607" t="s">
        <v>19</v>
      </c>
      <c r="K10607" t="s">
        <v>20</v>
      </c>
      <c r="L10607">
        <v>0</v>
      </c>
      <c r="M10607" s="1">
        <v>-2.2807162000000001</v>
      </c>
      <c r="N10607" s="1">
        <v>-0.67256709999999997</v>
      </c>
      <c r="O10607" s="1">
        <v>-1.4439204999999999</v>
      </c>
    </row>
    <row r="10608" spans="1:15">
      <c r="A10608" s="1" t="s">
        <v>3183</v>
      </c>
      <c r="B10608">
        <v>1</v>
      </c>
      <c r="C10608">
        <v>244923142</v>
      </c>
      <c r="D10608">
        <v>244935596</v>
      </c>
      <c r="E10608" t="s">
        <v>16</v>
      </c>
      <c r="F10608" t="s">
        <v>17</v>
      </c>
      <c r="G10608" t="s">
        <v>3183</v>
      </c>
      <c r="H10608" t="s">
        <v>3184</v>
      </c>
      <c r="I10608" t="s">
        <v>3185</v>
      </c>
      <c r="J10608" t="s">
        <v>19</v>
      </c>
      <c r="K10608" t="s">
        <v>20</v>
      </c>
      <c r="L10608">
        <v>0</v>
      </c>
      <c r="M10608" s="1">
        <v>-2.9980506999999998</v>
      </c>
      <c r="N10608" s="1">
        <v>-2.3022233999999999</v>
      </c>
      <c r="O10608" s="1">
        <v>-2.6477322999999999</v>
      </c>
    </row>
    <row r="10609" spans="1:15">
      <c r="A10609" s="1" t="s">
        <v>1878</v>
      </c>
      <c r="B10609">
        <v>1</v>
      </c>
      <c r="C10609">
        <v>142682191</v>
      </c>
      <c r="D10609">
        <v>142688725</v>
      </c>
      <c r="E10609" t="s">
        <v>16</v>
      </c>
      <c r="F10609" t="s">
        <v>17</v>
      </c>
      <c r="G10609" t="s">
        <v>1879</v>
      </c>
      <c r="H10609" t="s">
        <v>1880</v>
      </c>
      <c r="I10609" t="s">
        <v>1881</v>
      </c>
      <c r="J10609" t="s">
        <v>19</v>
      </c>
      <c r="K10609" t="s">
        <v>20</v>
      </c>
      <c r="L10609">
        <v>0</v>
      </c>
      <c r="M10609" s="1">
        <v>3.3272056999999999</v>
      </c>
      <c r="N10609" s="1">
        <v>3.5558770000000002</v>
      </c>
      <c r="O10609" s="1">
        <v>3.6132385999999999</v>
      </c>
    </row>
    <row r="10610" spans="1:15">
      <c r="A10610" s="1" t="s">
        <v>22155</v>
      </c>
      <c r="B10610">
        <v>6</v>
      </c>
      <c r="C10610">
        <v>104006435</v>
      </c>
      <c r="D10610">
        <v>104105617</v>
      </c>
      <c r="E10610" t="s">
        <v>16</v>
      </c>
      <c r="F10610" t="s">
        <v>17</v>
      </c>
      <c r="G10610" t="s">
        <v>22155</v>
      </c>
      <c r="H10610" t="s">
        <v>22156</v>
      </c>
      <c r="I10610" t="s">
        <v>22157</v>
      </c>
      <c r="J10610" t="s">
        <v>19</v>
      </c>
      <c r="K10610" t="s">
        <v>20</v>
      </c>
      <c r="L10610">
        <v>0</v>
      </c>
      <c r="M10610" s="1">
        <v>-0.29212144000000001</v>
      </c>
      <c r="N10610" s="1">
        <v>0.27824710000000002</v>
      </c>
      <c r="O10610" s="1">
        <v>2.1331859</v>
      </c>
    </row>
    <row r="10611" spans="1:15">
      <c r="A10611" s="1" t="s">
        <v>40708</v>
      </c>
      <c r="B10611">
        <v>14</v>
      </c>
      <c r="C10611">
        <v>43959350</v>
      </c>
      <c r="D10611">
        <v>43986982</v>
      </c>
      <c r="E10611" t="s">
        <v>23</v>
      </c>
      <c r="F10611" t="s">
        <v>17</v>
      </c>
      <c r="G10611" t="s">
        <v>40708</v>
      </c>
      <c r="H10611" t="s">
        <v>40709</v>
      </c>
      <c r="I10611" t="s">
        <v>40710</v>
      </c>
      <c r="J10611" t="s">
        <v>19</v>
      </c>
      <c r="K10611" t="s">
        <v>20</v>
      </c>
      <c r="L10611">
        <v>0</v>
      </c>
      <c r="M10611" s="1">
        <v>7.3582286999999997</v>
      </c>
      <c r="N10611" s="1">
        <v>6.0280480000000001</v>
      </c>
      <c r="O10611" s="1">
        <v>6.3559723000000004</v>
      </c>
    </row>
    <row r="10612" spans="1:15">
      <c r="A10612" s="1" t="s">
        <v>36019</v>
      </c>
      <c r="B10612">
        <v>12</v>
      </c>
      <c r="C10612">
        <v>54916989</v>
      </c>
      <c r="D10612">
        <v>54919775</v>
      </c>
      <c r="E10612" t="s">
        <v>23</v>
      </c>
      <c r="F10612" t="s">
        <v>17</v>
      </c>
      <c r="G10612" t="s">
        <v>36019</v>
      </c>
      <c r="H10612" t="s">
        <v>36020</v>
      </c>
      <c r="I10612" t="s">
        <v>36021</v>
      </c>
      <c r="J10612" t="s">
        <v>19</v>
      </c>
      <c r="K10612" t="s">
        <v>20</v>
      </c>
      <c r="L10612">
        <v>0</v>
      </c>
      <c r="M10612" s="1">
        <v>-1.3280559000000001</v>
      </c>
      <c r="N10612" s="1">
        <v>-2.3022233999999999</v>
      </c>
      <c r="O10612" s="1">
        <v>-1.5970645000000001</v>
      </c>
    </row>
    <row r="10613" spans="1:15">
      <c r="A10613" s="1" t="s">
        <v>33388</v>
      </c>
      <c r="B10613">
        <v>11</v>
      </c>
      <c r="C10613">
        <v>53668524</v>
      </c>
      <c r="D10613">
        <v>53669504</v>
      </c>
      <c r="E10613" t="s">
        <v>16</v>
      </c>
      <c r="F10613" t="s">
        <v>17</v>
      </c>
      <c r="G10613" t="s">
        <v>33388</v>
      </c>
      <c r="H10613" t="s">
        <v>33389</v>
      </c>
      <c r="I10613" t="s">
        <v>33390</v>
      </c>
      <c r="J10613" t="s">
        <v>19</v>
      </c>
      <c r="K10613" t="s">
        <v>20</v>
      </c>
      <c r="L10613">
        <v>0</v>
      </c>
      <c r="M10613" s="1">
        <v>-0.34876314000000003</v>
      </c>
      <c r="N10613" s="1">
        <v>-2.3022233999999999</v>
      </c>
      <c r="O10613" s="1">
        <v>-2.6477322999999999</v>
      </c>
    </row>
    <row r="10614" spans="1:15">
      <c r="A10614" s="1" t="s">
        <v>10462</v>
      </c>
      <c r="B10614">
        <v>3</v>
      </c>
      <c r="C10614">
        <v>18629035</v>
      </c>
      <c r="D10614">
        <v>18633492</v>
      </c>
      <c r="E10614" t="s">
        <v>23</v>
      </c>
      <c r="F10614" t="s">
        <v>17</v>
      </c>
      <c r="G10614" t="s">
        <v>10462</v>
      </c>
      <c r="H10614" t="s">
        <v>10463</v>
      </c>
      <c r="I10614" t="s">
        <v>10464</v>
      </c>
      <c r="J10614" t="s">
        <v>19</v>
      </c>
      <c r="K10614" t="s">
        <v>20</v>
      </c>
      <c r="L10614">
        <v>0</v>
      </c>
      <c r="M10614" s="1">
        <v>-0.74357119999999999</v>
      </c>
      <c r="N10614" s="1">
        <v>-1.2885662</v>
      </c>
      <c r="O10614" s="1">
        <v>-0.82308840000000005</v>
      </c>
    </row>
    <row r="10615" spans="1:15">
      <c r="A10615" s="1" t="s">
        <v>29356</v>
      </c>
      <c r="B10615">
        <v>9</v>
      </c>
      <c r="C10615">
        <v>13542997</v>
      </c>
      <c r="D10615">
        <v>13548578</v>
      </c>
      <c r="E10615" t="s">
        <v>16</v>
      </c>
      <c r="F10615" t="s">
        <v>17</v>
      </c>
      <c r="G10615" t="s">
        <v>29356</v>
      </c>
      <c r="H10615" t="s">
        <v>29357</v>
      </c>
      <c r="I10615" t="s">
        <v>29358</v>
      </c>
      <c r="J10615" t="s">
        <v>19</v>
      </c>
      <c r="K10615" t="s">
        <v>20</v>
      </c>
      <c r="L10615">
        <v>0</v>
      </c>
      <c r="M10615" s="1">
        <v>0.93723049999999997</v>
      </c>
      <c r="N10615" s="1">
        <v>0.80656784999999998</v>
      </c>
      <c r="O10615" s="1">
        <v>-0.40059497999999999</v>
      </c>
    </row>
    <row r="10616" spans="1:15">
      <c r="A10616" s="1" t="s">
        <v>16282</v>
      </c>
      <c r="B10616">
        <v>5</v>
      </c>
      <c r="C10616">
        <v>8307626</v>
      </c>
      <c r="D10616">
        <v>8318356</v>
      </c>
      <c r="E10616" t="s">
        <v>16</v>
      </c>
      <c r="F10616" t="s">
        <v>17</v>
      </c>
      <c r="G10616" t="s">
        <v>16282</v>
      </c>
      <c r="H10616" t="s">
        <v>16283</v>
      </c>
      <c r="I10616" t="s">
        <v>16284</v>
      </c>
      <c r="J10616" t="s">
        <v>19</v>
      </c>
      <c r="K10616" t="s">
        <v>20</v>
      </c>
      <c r="L10616">
        <v>0</v>
      </c>
      <c r="M10616" s="1">
        <v>-2.9980506999999998</v>
      </c>
      <c r="N10616" s="1">
        <v>-2.3022233999999999</v>
      </c>
      <c r="O10616" s="1">
        <v>-2.6477322999999999</v>
      </c>
    </row>
    <row r="10617" spans="1:15">
      <c r="A10617" s="1" t="s">
        <v>44232</v>
      </c>
      <c r="B10617">
        <v>15</v>
      </c>
      <c r="C10617">
        <v>115341493</v>
      </c>
      <c r="D10617">
        <v>115371296</v>
      </c>
      <c r="E10617" t="s">
        <v>16</v>
      </c>
      <c r="F10617" t="s">
        <v>17</v>
      </c>
      <c r="G10617" t="s">
        <v>44232</v>
      </c>
      <c r="H10617" t="s">
        <v>44233</v>
      </c>
      <c r="I10617" t="s">
        <v>44234</v>
      </c>
      <c r="J10617" t="s">
        <v>19</v>
      </c>
      <c r="K10617" t="s">
        <v>20</v>
      </c>
      <c r="L10617">
        <v>0</v>
      </c>
      <c r="M10617" s="1">
        <v>1.2241765</v>
      </c>
      <c r="N10617" s="1">
        <v>0.76807550000000002</v>
      </c>
      <c r="O10617" s="1">
        <v>1.6973762999999999</v>
      </c>
    </row>
    <row r="10618" spans="1:15">
      <c r="A10618" s="1" t="s">
        <v>19057</v>
      </c>
      <c r="B10618">
        <v>6</v>
      </c>
      <c r="C10618">
        <v>25200223</v>
      </c>
      <c r="D10618">
        <v>25228005</v>
      </c>
      <c r="E10618" t="s">
        <v>16</v>
      </c>
      <c r="F10618" t="s">
        <v>17</v>
      </c>
      <c r="G10618" t="s">
        <v>19057</v>
      </c>
      <c r="H10618" t="s">
        <v>19058</v>
      </c>
      <c r="I10618" t="s">
        <v>19059</v>
      </c>
      <c r="J10618" t="s">
        <v>19</v>
      </c>
      <c r="K10618" t="s">
        <v>20</v>
      </c>
      <c r="L10618">
        <v>0</v>
      </c>
      <c r="M10618" s="1">
        <v>-2.0857285999999999</v>
      </c>
      <c r="N10618" s="1">
        <v>-2.3022233999999999</v>
      </c>
      <c r="O10618" s="1">
        <v>-2.6477322999999999</v>
      </c>
    </row>
    <row r="10619" spans="1:15">
      <c r="A10619" s="1" t="s">
        <v>34016</v>
      </c>
      <c r="B10619">
        <v>12</v>
      </c>
      <c r="C10619">
        <v>6241592</v>
      </c>
      <c r="D10619">
        <v>6251993</v>
      </c>
      <c r="E10619" t="s">
        <v>16</v>
      </c>
      <c r="F10619" t="s">
        <v>17</v>
      </c>
      <c r="G10619" t="s">
        <v>34016</v>
      </c>
      <c r="H10619" t="s">
        <v>34017</v>
      </c>
      <c r="I10619" t="s">
        <v>34018</v>
      </c>
      <c r="J10619" t="s">
        <v>19</v>
      </c>
      <c r="K10619" t="s">
        <v>20</v>
      </c>
      <c r="L10619">
        <v>0</v>
      </c>
      <c r="M10619" s="1">
        <v>-2.9473829999999999</v>
      </c>
      <c r="N10619" s="1">
        <v>-1.9182224000000001</v>
      </c>
      <c r="O10619" s="1">
        <v>-2.5970645000000001</v>
      </c>
    </row>
    <row r="10620" spans="1:15">
      <c r="A10620" s="1" t="s">
        <v>24285</v>
      </c>
      <c r="B10620">
        <v>7</v>
      </c>
      <c r="C10620">
        <v>37046645</v>
      </c>
      <c r="D10620">
        <v>37093046</v>
      </c>
      <c r="E10620" t="s">
        <v>23</v>
      </c>
      <c r="F10620" t="s">
        <v>17</v>
      </c>
      <c r="G10620" t="s">
        <v>24285</v>
      </c>
      <c r="H10620" t="s">
        <v>24286</v>
      </c>
      <c r="I10620" t="s">
        <v>24287</v>
      </c>
      <c r="J10620" t="s">
        <v>19</v>
      </c>
      <c r="K10620" t="s">
        <v>20</v>
      </c>
      <c r="L10620">
        <v>0</v>
      </c>
      <c r="M10620" s="1">
        <v>-4.5754353999999997E-2</v>
      </c>
      <c r="N10620" s="1">
        <v>0.61158042999999995</v>
      </c>
      <c r="O10620" s="1">
        <v>-1.2440998999999999</v>
      </c>
    </row>
    <row r="10621" spans="1:15">
      <c r="A10621" s="1" t="s">
        <v>31793</v>
      </c>
      <c r="B10621">
        <v>10</v>
      </c>
      <c r="C10621">
        <v>7630324</v>
      </c>
      <c r="D10621">
        <v>7675738</v>
      </c>
      <c r="E10621" t="s">
        <v>16</v>
      </c>
      <c r="F10621" t="s">
        <v>17</v>
      </c>
      <c r="G10621" t="s">
        <v>31793</v>
      </c>
      <c r="H10621" t="s">
        <v>31794</v>
      </c>
      <c r="I10621" t="s">
        <v>31795</v>
      </c>
      <c r="J10621" t="s">
        <v>19</v>
      </c>
      <c r="K10621" t="s">
        <v>20</v>
      </c>
      <c r="L10621">
        <v>0</v>
      </c>
      <c r="M10621" s="1">
        <v>-1.8460474</v>
      </c>
      <c r="N10621" s="1">
        <v>-1.8168873000000001</v>
      </c>
      <c r="O10621" s="1">
        <v>-2.5970645000000001</v>
      </c>
    </row>
    <row r="10622" spans="1:15">
      <c r="A10622" s="1" t="s">
        <v>31793</v>
      </c>
      <c r="B10622">
        <v>10</v>
      </c>
      <c r="C10622">
        <v>7733728</v>
      </c>
      <c r="D10622">
        <v>7778970</v>
      </c>
      <c r="E10622" t="s">
        <v>23</v>
      </c>
      <c r="F10622" t="s">
        <v>17</v>
      </c>
      <c r="G10622" t="s">
        <v>31793</v>
      </c>
      <c r="H10622" t="s">
        <v>31796</v>
      </c>
      <c r="I10622" t="s">
        <v>31795</v>
      </c>
      <c r="J10622" t="s">
        <v>19</v>
      </c>
      <c r="K10622" t="s">
        <v>20</v>
      </c>
      <c r="L10622">
        <v>0</v>
      </c>
      <c r="M10622" s="1">
        <v>0.70787853000000001</v>
      </c>
      <c r="N10622" s="1">
        <v>1.3437128</v>
      </c>
      <c r="O10622" s="1">
        <v>-1.1564217999999999</v>
      </c>
    </row>
    <row r="10623" spans="1:15">
      <c r="A10623" s="1" t="s">
        <v>11196</v>
      </c>
      <c r="B10623">
        <v>3</v>
      </c>
      <c r="C10623">
        <v>42763959</v>
      </c>
      <c r="D10623">
        <v>42775586</v>
      </c>
      <c r="E10623" t="s">
        <v>23</v>
      </c>
      <c r="F10623" t="s">
        <v>17</v>
      </c>
      <c r="G10623" t="s">
        <v>11196</v>
      </c>
      <c r="H10623" t="s">
        <v>11197</v>
      </c>
      <c r="I10623" t="s">
        <v>11198</v>
      </c>
      <c r="J10623" t="s">
        <v>19</v>
      </c>
      <c r="K10623" t="s">
        <v>20</v>
      </c>
      <c r="L10623">
        <v>0</v>
      </c>
      <c r="M10623" s="1">
        <v>-2.9473826999999999</v>
      </c>
      <c r="N10623" s="1">
        <v>-1.3392339</v>
      </c>
      <c r="O10623" s="1">
        <v>-0.91076659999999998</v>
      </c>
    </row>
    <row r="10624" spans="1:15">
      <c r="A10624" s="1" t="s">
        <v>37406</v>
      </c>
      <c r="B10624">
        <v>13</v>
      </c>
      <c r="C10624">
        <v>44223067</v>
      </c>
      <c r="D10624">
        <v>44230736</v>
      </c>
      <c r="E10624" t="s">
        <v>23</v>
      </c>
      <c r="F10624" t="s">
        <v>17</v>
      </c>
      <c r="G10624" t="s">
        <v>37406</v>
      </c>
      <c r="H10624" t="s">
        <v>37407</v>
      </c>
      <c r="I10624" t="s">
        <v>37408</v>
      </c>
      <c r="J10624" t="s">
        <v>19</v>
      </c>
      <c r="K10624" t="s">
        <v>20</v>
      </c>
      <c r="L10624">
        <v>0</v>
      </c>
      <c r="M10624" s="1">
        <v>1.3563961</v>
      </c>
      <c r="N10624" s="1">
        <v>1.5159764</v>
      </c>
      <c r="O10624" s="1">
        <v>2.4899415999999999</v>
      </c>
    </row>
    <row r="10625" spans="1:15">
      <c r="A10625" s="1" t="s">
        <v>39940</v>
      </c>
      <c r="B10625">
        <v>14</v>
      </c>
      <c r="C10625">
        <v>10609832</v>
      </c>
      <c r="D10625">
        <v>10682481</v>
      </c>
      <c r="E10625" t="s">
        <v>16</v>
      </c>
      <c r="F10625" t="s">
        <v>17</v>
      </c>
      <c r="G10625" t="s">
        <v>39940</v>
      </c>
      <c r="H10625" t="s">
        <v>39941</v>
      </c>
      <c r="I10625" t="s">
        <v>39942</v>
      </c>
      <c r="J10625" t="s">
        <v>19</v>
      </c>
      <c r="K10625" t="s">
        <v>20</v>
      </c>
      <c r="L10625">
        <v>0</v>
      </c>
      <c r="M10625" s="1">
        <v>2.9690436999999998</v>
      </c>
      <c r="N10625" s="1">
        <v>3.3845437</v>
      </c>
      <c r="O10625" s="1">
        <v>1.4893666999999999</v>
      </c>
    </row>
    <row r="10626" spans="1:15">
      <c r="A10626" s="1" t="s">
        <v>22712</v>
      </c>
      <c r="B10626">
        <v>6</v>
      </c>
      <c r="C10626">
        <v>151712184</v>
      </c>
      <c r="D10626">
        <v>151748395</v>
      </c>
      <c r="E10626" t="s">
        <v>16</v>
      </c>
      <c r="F10626" t="s">
        <v>17</v>
      </c>
      <c r="G10626" t="s">
        <v>22713</v>
      </c>
      <c r="H10626" t="s">
        <v>22714</v>
      </c>
      <c r="I10626" t="s">
        <v>22715</v>
      </c>
      <c r="J10626" t="s">
        <v>19</v>
      </c>
      <c r="K10626" t="s">
        <v>20</v>
      </c>
      <c r="L10626">
        <v>0</v>
      </c>
      <c r="M10626" s="1">
        <v>6.0237790000000002</v>
      </c>
      <c r="N10626" s="1">
        <v>6.4209366000000001</v>
      </c>
      <c r="O10626" s="1">
        <v>6.4241409999999997</v>
      </c>
    </row>
    <row r="10627" spans="1:15">
      <c r="A10627" s="1" t="s">
        <v>29746</v>
      </c>
      <c r="B10627">
        <v>9</v>
      </c>
      <c r="C10627">
        <v>41043564</v>
      </c>
      <c r="D10627">
        <v>41065077</v>
      </c>
      <c r="E10627" t="s">
        <v>16</v>
      </c>
      <c r="F10627" t="s">
        <v>17</v>
      </c>
      <c r="G10627" t="s">
        <v>29746</v>
      </c>
      <c r="H10627" t="s">
        <v>29747</v>
      </c>
      <c r="I10627" t="s">
        <v>29748</v>
      </c>
      <c r="J10627" t="s">
        <v>19</v>
      </c>
      <c r="K10627" t="s">
        <v>20</v>
      </c>
      <c r="L10627">
        <v>0</v>
      </c>
      <c r="M10627" s="1">
        <v>-1.9473828</v>
      </c>
      <c r="N10627" s="1">
        <v>-1.9182224000000001</v>
      </c>
      <c r="O10627" s="1">
        <v>-2.6477322999999999</v>
      </c>
    </row>
    <row r="10628" spans="1:15">
      <c r="A10628" s="1" t="s">
        <v>20123</v>
      </c>
      <c r="B10628">
        <v>6</v>
      </c>
      <c r="C10628">
        <v>49615447</v>
      </c>
      <c r="D10628">
        <v>49623795</v>
      </c>
      <c r="E10628" t="s">
        <v>23</v>
      </c>
      <c r="F10628" t="s">
        <v>17</v>
      </c>
      <c r="G10628" t="s">
        <v>20123</v>
      </c>
      <c r="H10628" t="s">
        <v>20124</v>
      </c>
      <c r="I10628" t="s">
        <v>20125</v>
      </c>
      <c r="J10628" t="s">
        <v>19</v>
      </c>
      <c r="K10628" t="s">
        <v>20</v>
      </c>
      <c r="L10628">
        <v>0</v>
      </c>
      <c r="M10628" s="1">
        <v>4.9182286</v>
      </c>
      <c r="N10628" s="1">
        <v>4.0052979999999998</v>
      </c>
      <c r="O10628" s="1">
        <v>3.5394649999999999</v>
      </c>
    </row>
    <row r="10629" spans="1:15">
      <c r="A10629" s="1" t="s">
        <v>16178</v>
      </c>
      <c r="B10629">
        <v>5</v>
      </c>
      <c r="C10629">
        <v>6786308</v>
      </c>
      <c r="D10629">
        <v>6796826</v>
      </c>
      <c r="E10629" t="s">
        <v>16</v>
      </c>
      <c r="F10629" t="s">
        <v>17</v>
      </c>
      <c r="G10629" t="s">
        <v>16178</v>
      </c>
      <c r="H10629" t="s">
        <v>16179</v>
      </c>
      <c r="I10629" t="s">
        <v>16180</v>
      </c>
      <c r="J10629" t="s">
        <v>19</v>
      </c>
      <c r="K10629" t="s">
        <v>20</v>
      </c>
      <c r="L10629">
        <v>0</v>
      </c>
      <c r="M10629" s="1">
        <v>0.84844565000000005</v>
      </c>
      <c r="N10629" s="1">
        <v>-1.0935786999999999</v>
      </c>
      <c r="O10629" s="1">
        <v>0.29304503999999998</v>
      </c>
    </row>
    <row r="10630" spans="1:15">
      <c r="A10630" s="1" t="s">
        <v>23191</v>
      </c>
      <c r="B10630">
        <v>7</v>
      </c>
      <c r="C10630">
        <v>14591989</v>
      </c>
      <c r="D10630">
        <v>14643051</v>
      </c>
      <c r="E10630" t="s">
        <v>23</v>
      </c>
      <c r="F10630" t="s">
        <v>17</v>
      </c>
      <c r="G10630" t="s">
        <v>23191</v>
      </c>
      <c r="H10630" t="s">
        <v>23192</v>
      </c>
      <c r="I10630" t="s">
        <v>23193</v>
      </c>
      <c r="J10630" t="s">
        <v>19</v>
      </c>
      <c r="K10630" t="s">
        <v>20</v>
      </c>
      <c r="L10630">
        <v>0</v>
      </c>
      <c r="M10630" s="1">
        <v>3.4724876999999998</v>
      </c>
      <c r="N10630" s="1">
        <v>2.5198390000000002</v>
      </c>
      <c r="O10630" s="1">
        <v>3.1073930000000001</v>
      </c>
    </row>
    <row r="10631" spans="1:15">
      <c r="A10631" s="1" t="s">
        <v>11618</v>
      </c>
      <c r="B10631">
        <v>3</v>
      </c>
      <c r="C10631">
        <v>61057725</v>
      </c>
      <c r="D10631">
        <v>61116667</v>
      </c>
      <c r="E10631" t="s">
        <v>16</v>
      </c>
      <c r="F10631" t="s">
        <v>17</v>
      </c>
      <c r="G10631" t="s">
        <v>11618</v>
      </c>
      <c r="H10631" t="s">
        <v>11619</v>
      </c>
      <c r="I10631" t="s">
        <v>11620</v>
      </c>
      <c r="J10631" t="s">
        <v>19</v>
      </c>
      <c r="K10631" t="s">
        <v>20</v>
      </c>
      <c r="L10631">
        <v>0</v>
      </c>
      <c r="M10631" s="1">
        <v>5.7144294000000002</v>
      </c>
      <c r="N10631" s="1">
        <v>5.5907929999999997</v>
      </c>
      <c r="O10631" s="1">
        <v>5.6201043000000004</v>
      </c>
    </row>
    <row r="10632" spans="1:15">
      <c r="A10632" s="1" t="s">
        <v>9178</v>
      </c>
      <c r="B10632">
        <v>2</v>
      </c>
      <c r="C10632">
        <v>146045349</v>
      </c>
      <c r="D10632">
        <v>146114676</v>
      </c>
      <c r="E10632" t="s">
        <v>23</v>
      </c>
      <c r="F10632" t="s">
        <v>17</v>
      </c>
      <c r="G10632" t="s">
        <v>9178</v>
      </c>
      <c r="H10632" t="s">
        <v>9179</v>
      </c>
      <c r="I10632" t="s">
        <v>9180</v>
      </c>
      <c r="J10632" t="s">
        <v>19</v>
      </c>
      <c r="K10632" t="s">
        <v>20</v>
      </c>
      <c r="L10632">
        <v>0</v>
      </c>
      <c r="M10632" s="1">
        <v>4.5191913000000001</v>
      </c>
      <c r="N10632" s="1">
        <v>4.1066604</v>
      </c>
      <c r="O10632" s="1">
        <v>3.290305</v>
      </c>
    </row>
    <row r="10633" spans="1:15">
      <c r="A10633" s="1" t="s">
        <v>29582</v>
      </c>
      <c r="B10633">
        <v>9</v>
      </c>
      <c r="C10633">
        <v>30847305</v>
      </c>
      <c r="D10633">
        <v>30848825</v>
      </c>
      <c r="E10633" t="s">
        <v>23</v>
      </c>
      <c r="F10633" t="s">
        <v>17</v>
      </c>
      <c r="G10633" t="s">
        <v>29582</v>
      </c>
      <c r="H10633" t="s">
        <v>29583</v>
      </c>
      <c r="I10633" t="s">
        <v>29584</v>
      </c>
      <c r="J10633" t="s">
        <v>19</v>
      </c>
      <c r="K10633" t="s">
        <v>20</v>
      </c>
      <c r="L10633">
        <v>0</v>
      </c>
      <c r="M10633" s="1">
        <v>-2.9980506999999998</v>
      </c>
      <c r="N10633" s="1">
        <v>-2.3022233999999999</v>
      </c>
      <c r="O10633" s="1">
        <v>-2.6477322999999999</v>
      </c>
    </row>
    <row r="10634" spans="1:15">
      <c r="A10634" s="1" t="s">
        <v>17925</v>
      </c>
      <c r="B10634">
        <v>5</v>
      </c>
      <c r="C10634">
        <v>70053612</v>
      </c>
      <c r="D10634">
        <v>70069657</v>
      </c>
      <c r="E10634" t="s">
        <v>16</v>
      </c>
      <c r="F10634" t="s">
        <v>17</v>
      </c>
      <c r="G10634" t="s">
        <v>17923</v>
      </c>
      <c r="H10634" t="s">
        <v>17923</v>
      </c>
      <c r="I10634" t="s">
        <v>18</v>
      </c>
      <c r="J10634" t="s">
        <v>19</v>
      </c>
      <c r="K10634" t="s">
        <v>20</v>
      </c>
      <c r="L10634">
        <v>0</v>
      </c>
      <c r="M10634" s="1">
        <v>5.0582805000000004</v>
      </c>
      <c r="N10634" s="1">
        <v>3.8078186999999999</v>
      </c>
      <c r="O10634" s="1">
        <v>3.5201956999999999</v>
      </c>
    </row>
    <row r="10635" spans="1:15">
      <c r="A10635" s="1" t="s">
        <v>32195</v>
      </c>
      <c r="B10635">
        <v>10</v>
      </c>
      <c r="C10635">
        <v>29289403</v>
      </c>
      <c r="D10635">
        <v>29375782</v>
      </c>
      <c r="E10635" t="s">
        <v>23</v>
      </c>
      <c r="F10635" t="s">
        <v>17</v>
      </c>
      <c r="G10635" t="s">
        <v>32192</v>
      </c>
      <c r="H10635" t="s">
        <v>32193</v>
      </c>
      <c r="I10635" t="s">
        <v>32194</v>
      </c>
      <c r="J10635" t="s">
        <v>19</v>
      </c>
      <c r="K10635" t="s">
        <v>20</v>
      </c>
      <c r="L10635">
        <v>0</v>
      </c>
      <c r="M10635" s="1">
        <v>3.3791427999999999</v>
      </c>
      <c r="N10635" s="1">
        <v>4.2571500000000002</v>
      </c>
      <c r="O10635" s="1">
        <v>4.1620708000000004</v>
      </c>
    </row>
    <row r="10636" spans="1:15">
      <c r="A10636" s="1" t="s">
        <v>49429</v>
      </c>
      <c r="B10636" t="s">
        <v>48735</v>
      </c>
      <c r="C10636">
        <v>51468793</v>
      </c>
      <c r="D10636">
        <v>51503194</v>
      </c>
      <c r="E10636" t="s">
        <v>16</v>
      </c>
      <c r="F10636" t="s">
        <v>17</v>
      </c>
      <c r="G10636" t="s">
        <v>49430</v>
      </c>
      <c r="H10636" t="s">
        <v>49431</v>
      </c>
      <c r="I10636" t="s">
        <v>49432</v>
      </c>
      <c r="J10636" t="s">
        <v>19</v>
      </c>
      <c r="K10636" t="s">
        <v>20</v>
      </c>
      <c r="L10636">
        <v>0</v>
      </c>
      <c r="M10636" s="1">
        <v>3.3186933999999999</v>
      </c>
      <c r="N10636" s="1">
        <v>3.9069881</v>
      </c>
      <c r="O10636" s="1">
        <v>4.5037016999999997</v>
      </c>
    </row>
    <row r="10637" spans="1:15">
      <c r="A10637" s="1" t="s">
        <v>49197</v>
      </c>
      <c r="B10637" t="s">
        <v>48735</v>
      </c>
      <c r="C10637">
        <v>44567692</v>
      </c>
      <c r="D10637">
        <v>44704826</v>
      </c>
      <c r="E10637" t="s">
        <v>23</v>
      </c>
      <c r="F10637" t="s">
        <v>17</v>
      </c>
      <c r="G10637" t="s">
        <v>49197</v>
      </c>
      <c r="H10637" t="s">
        <v>49198</v>
      </c>
      <c r="I10637" t="s">
        <v>49199</v>
      </c>
      <c r="J10637" t="s">
        <v>19</v>
      </c>
      <c r="K10637" t="s">
        <v>20</v>
      </c>
      <c r="L10637">
        <v>0</v>
      </c>
      <c r="M10637" s="1">
        <v>4.5621260000000001</v>
      </c>
      <c r="N10637" s="1">
        <v>4.525048</v>
      </c>
      <c r="O10637" s="1">
        <v>5.5024129999999998</v>
      </c>
    </row>
    <row r="10638" spans="1:15">
      <c r="A10638" s="1" t="s">
        <v>36101</v>
      </c>
      <c r="B10638">
        <v>12</v>
      </c>
      <c r="C10638">
        <v>55465577</v>
      </c>
      <c r="D10638">
        <v>55474333</v>
      </c>
      <c r="E10638" t="s">
        <v>23</v>
      </c>
      <c r="F10638" t="s">
        <v>17</v>
      </c>
      <c r="G10638" t="s">
        <v>36101</v>
      </c>
      <c r="H10638" t="s">
        <v>36102</v>
      </c>
      <c r="I10638" t="s">
        <v>36103</v>
      </c>
      <c r="J10638" t="s">
        <v>19</v>
      </c>
      <c r="K10638" t="s">
        <v>20</v>
      </c>
      <c r="L10638">
        <v>0</v>
      </c>
      <c r="M10638" s="1">
        <v>-1.4560724</v>
      </c>
      <c r="N10638" s="1">
        <v>-9.3578659999999994E-2</v>
      </c>
      <c r="O10638" s="1">
        <v>-1.2130634</v>
      </c>
    </row>
    <row r="10639" spans="1:15">
      <c r="A10639" s="1" t="s">
        <v>27360</v>
      </c>
      <c r="B10639">
        <v>8</v>
      </c>
      <c r="C10639">
        <v>43919343</v>
      </c>
      <c r="D10639">
        <v>43966953</v>
      </c>
      <c r="E10639" t="s">
        <v>16</v>
      </c>
      <c r="F10639" t="s">
        <v>17</v>
      </c>
      <c r="G10639" t="s">
        <v>27360</v>
      </c>
      <c r="H10639" t="s">
        <v>27361</v>
      </c>
      <c r="I10639" t="s">
        <v>27362</v>
      </c>
      <c r="J10639" t="s">
        <v>19</v>
      </c>
      <c r="K10639" t="s">
        <v>20</v>
      </c>
      <c r="L10639">
        <v>0</v>
      </c>
      <c r="M10639" s="1">
        <v>-2.9980506999999998</v>
      </c>
      <c r="N10639" s="1">
        <v>-2.3022233999999999</v>
      </c>
      <c r="O10639" s="1">
        <v>-2.6477322999999999</v>
      </c>
    </row>
    <row r="10640" spans="1:15">
      <c r="A10640" s="1" t="s">
        <v>2353</v>
      </c>
      <c r="B10640">
        <v>1</v>
      </c>
      <c r="C10640">
        <v>175775174</v>
      </c>
      <c r="D10640">
        <v>175816627</v>
      </c>
      <c r="E10640" t="s">
        <v>23</v>
      </c>
      <c r="F10640" t="s">
        <v>17</v>
      </c>
      <c r="G10640" t="s">
        <v>2353</v>
      </c>
      <c r="H10640" t="s">
        <v>2354</v>
      </c>
      <c r="I10640" t="s">
        <v>2355</v>
      </c>
      <c r="J10640" t="s">
        <v>19</v>
      </c>
      <c r="K10640" t="s">
        <v>20</v>
      </c>
      <c r="L10640">
        <v>0</v>
      </c>
      <c r="M10640" s="1">
        <v>2.7499539999999998</v>
      </c>
      <c r="N10640" s="1">
        <v>3.6825218</v>
      </c>
      <c r="O10640" s="1">
        <v>0.76690524999999998</v>
      </c>
    </row>
    <row r="10641" spans="1:15">
      <c r="A10641" s="1" t="s">
        <v>7434</v>
      </c>
      <c r="B10641">
        <v>2</v>
      </c>
      <c r="C10641">
        <v>69631014</v>
      </c>
      <c r="D10641">
        <v>69642713</v>
      </c>
      <c r="E10641" t="s">
        <v>16</v>
      </c>
      <c r="F10641" t="s">
        <v>17</v>
      </c>
      <c r="G10641" t="s">
        <v>7431</v>
      </c>
      <c r="H10641" t="s">
        <v>7432</v>
      </c>
      <c r="I10641" t="s">
        <v>7433</v>
      </c>
      <c r="J10641" t="s">
        <v>19</v>
      </c>
      <c r="K10641" t="s">
        <v>20</v>
      </c>
      <c r="L10641">
        <v>0</v>
      </c>
      <c r="M10641" s="1">
        <v>1.7573425</v>
      </c>
      <c r="N10641" s="1">
        <v>0.89884799999999998</v>
      </c>
      <c r="O10641" s="1">
        <v>2.1105315999999998</v>
      </c>
    </row>
    <row r="10642" spans="1:15">
      <c r="A10642" s="1" t="s">
        <v>7434</v>
      </c>
      <c r="B10642">
        <v>2</v>
      </c>
      <c r="C10642">
        <v>69670552</v>
      </c>
      <c r="D10642">
        <v>69679121</v>
      </c>
      <c r="E10642" t="s">
        <v>16</v>
      </c>
      <c r="F10642" t="s">
        <v>17</v>
      </c>
      <c r="G10642" t="s">
        <v>7436</v>
      </c>
      <c r="H10642" t="s">
        <v>7437</v>
      </c>
      <c r="I10642" t="s">
        <v>7438</v>
      </c>
      <c r="J10642" t="s">
        <v>19</v>
      </c>
      <c r="K10642" t="s">
        <v>20</v>
      </c>
      <c r="L10642">
        <v>0</v>
      </c>
      <c r="M10642" s="1">
        <v>-2.9980506999999998</v>
      </c>
      <c r="N10642" s="1">
        <v>-2.3022233999999999</v>
      </c>
      <c r="O10642" s="1">
        <v>-2.6477322999999999</v>
      </c>
    </row>
    <row r="10643" spans="1:15">
      <c r="A10643" s="1" t="s">
        <v>47804</v>
      </c>
      <c r="B10643">
        <v>18</v>
      </c>
      <c r="C10643">
        <v>7555165</v>
      </c>
      <c r="D10643">
        <v>7574801</v>
      </c>
      <c r="E10643" t="s">
        <v>16</v>
      </c>
      <c r="F10643" t="s">
        <v>17</v>
      </c>
      <c r="G10643" t="s">
        <v>47804</v>
      </c>
      <c r="H10643" t="s">
        <v>47805</v>
      </c>
      <c r="I10643" t="s">
        <v>47806</v>
      </c>
      <c r="J10643" t="s">
        <v>19</v>
      </c>
      <c r="K10643" t="s">
        <v>20</v>
      </c>
      <c r="L10643">
        <v>0</v>
      </c>
      <c r="M10643" s="1">
        <v>-2.9980506999999998</v>
      </c>
      <c r="N10643" s="1">
        <v>-2.2515556999999999</v>
      </c>
      <c r="O10643" s="1">
        <v>-1.7354103000000001</v>
      </c>
    </row>
    <row r="10644" spans="1:15">
      <c r="A10644" s="1" t="s">
        <v>18348</v>
      </c>
      <c r="B10644">
        <v>5</v>
      </c>
      <c r="C10644">
        <v>96275119</v>
      </c>
      <c r="D10644">
        <v>96280110</v>
      </c>
      <c r="E10644" t="s">
        <v>23</v>
      </c>
      <c r="F10644" t="s">
        <v>17</v>
      </c>
      <c r="G10644" t="s">
        <v>18348</v>
      </c>
      <c r="H10644" t="s">
        <v>18349</v>
      </c>
      <c r="I10644" t="s">
        <v>18350</v>
      </c>
      <c r="J10644" t="s">
        <v>19</v>
      </c>
      <c r="K10644" t="s">
        <v>20</v>
      </c>
      <c r="L10644">
        <v>0</v>
      </c>
      <c r="M10644" s="1">
        <v>-2.9980506999999998</v>
      </c>
      <c r="N10644" s="1">
        <v>-2.3022233999999999</v>
      </c>
      <c r="O10644" s="1">
        <v>-2.6477322999999999</v>
      </c>
    </row>
    <row r="10645" spans="1:15">
      <c r="A10645" s="1" t="s">
        <v>6579</v>
      </c>
      <c r="B10645">
        <v>2</v>
      </c>
      <c r="C10645">
        <v>53854679</v>
      </c>
      <c r="D10645">
        <v>53864526</v>
      </c>
      <c r="E10645" t="s">
        <v>16</v>
      </c>
      <c r="F10645" t="s">
        <v>17</v>
      </c>
      <c r="G10645" t="s">
        <v>6580</v>
      </c>
      <c r="H10645" t="s">
        <v>6581</v>
      </c>
      <c r="I10645" t="s">
        <v>6582</v>
      </c>
      <c r="J10645" t="s">
        <v>19</v>
      </c>
      <c r="K10645" t="s">
        <v>20</v>
      </c>
      <c r="L10645">
        <v>0</v>
      </c>
      <c r="M10645" s="1">
        <v>2.4068325000000002</v>
      </c>
      <c r="N10645" s="1">
        <v>1.2525244</v>
      </c>
      <c r="O10645" s="1">
        <v>3.2999458000000002</v>
      </c>
    </row>
    <row r="10646" spans="1:15">
      <c r="A10646" s="1" t="s">
        <v>24091</v>
      </c>
      <c r="B10646">
        <v>7</v>
      </c>
      <c r="C10646">
        <v>31960162</v>
      </c>
      <c r="D10646">
        <v>32322269</v>
      </c>
      <c r="E10646" t="s">
        <v>16</v>
      </c>
      <c r="F10646" t="s">
        <v>17</v>
      </c>
      <c r="G10646" t="s">
        <v>24091</v>
      </c>
      <c r="H10646" t="s">
        <v>24092</v>
      </c>
      <c r="I10646" t="s">
        <v>24093</v>
      </c>
      <c r="J10646" t="s">
        <v>19</v>
      </c>
      <c r="K10646" t="s">
        <v>20</v>
      </c>
      <c r="L10646">
        <v>0</v>
      </c>
      <c r="M10646" s="1">
        <v>-2.9980506999999998</v>
      </c>
      <c r="N10646" s="1">
        <v>-2.3022233999999999</v>
      </c>
      <c r="O10646" s="1">
        <v>-2.6477322999999999</v>
      </c>
    </row>
    <row r="10647" spans="1:15">
      <c r="A10647" s="1" t="s">
        <v>13106</v>
      </c>
      <c r="B10647">
        <v>4</v>
      </c>
      <c r="C10647">
        <v>6135474</v>
      </c>
      <c r="D10647">
        <v>6237955</v>
      </c>
      <c r="E10647" t="s">
        <v>16</v>
      </c>
      <c r="F10647" t="s">
        <v>17</v>
      </c>
      <c r="G10647" t="s">
        <v>13106</v>
      </c>
      <c r="H10647" t="s">
        <v>13107</v>
      </c>
      <c r="I10647" t="s">
        <v>13108</v>
      </c>
      <c r="J10647" t="s">
        <v>19</v>
      </c>
      <c r="K10647" t="s">
        <v>20</v>
      </c>
      <c r="L10647">
        <v>0</v>
      </c>
      <c r="M10647" s="1">
        <v>-0.78940575999999996</v>
      </c>
      <c r="N10647" s="1">
        <v>-9.3578659999999994E-2</v>
      </c>
      <c r="O10647" s="1">
        <v>1.5554030999999999E-3</v>
      </c>
    </row>
    <row r="10648" spans="1:15">
      <c r="A10648" s="1" t="s">
        <v>12542</v>
      </c>
      <c r="B10648">
        <v>3</v>
      </c>
      <c r="C10648">
        <v>119019722</v>
      </c>
      <c r="D10648">
        <v>119030158</v>
      </c>
      <c r="E10648" t="s">
        <v>16</v>
      </c>
      <c r="F10648" t="s">
        <v>17</v>
      </c>
      <c r="G10648" t="s">
        <v>12542</v>
      </c>
      <c r="H10648" t="s">
        <v>12543</v>
      </c>
      <c r="I10648" t="s">
        <v>12544</v>
      </c>
      <c r="J10648" t="s">
        <v>19</v>
      </c>
      <c r="K10648" t="s">
        <v>20</v>
      </c>
      <c r="L10648">
        <v>0</v>
      </c>
      <c r="M10648" s="1">
        <v>-1.1869540999999999</v>
      </c>
      <c r="N10648" s="1">
        <v>-1.7232348</v>
      </c>
      <c r="O10648" s="1">
        <v>-1.4390874</v>
      </c>
    </row>
    <row r="10649" spans="1:15">
      <c r="A10649" s="1" t="s">
        <v>25364</v>
      </c>
      <c r="B10649">
        <v>7</v>
      </c>
      <c r="C10649">
        <v>80123012</v>
      </c>
      <c r="D10649">
        <v>80136152</v>
      </c>
      <c r="E10649" t="s">
        <v>16</v>
      </c>
      <c r="F10649" t="s">
        <v>17</v>
      </c>
      <c r="G10649" t="s">
        <v>25361</v>
      </c>
      <c r="H10649" t="s">
        <v>25362</v>
      </c>
      <c r="I10649" t="s">
        <v>25363</v>
      </c>
      <c r="J10649" t="s">
        <v>19</v>
      </c>
      <c r="K10649" t="s">
        <v>20</v>
      </c>
      <c r="L10649">
        <v>0</v>
      </c>
      <c r="M10649" s="1">
        <v>5.3663049999999997</v>
      </c>
      <c r="N10649" s="1">
        <v>4.9556449999999996</v>
      </c>
      <c r="O10649" s="1">
        <v>4.1276855000000001</v>
      </c>
    </row>
    <row r="10650" spans="1:15">
      <c r="A10650" s="1" t="s">
        <v>7717</v>
      </c>
      <c r="B10650">
        <v>2</v>
      </c>
      <c r="C10650">
        <v>73170003</v>
      </c>
      <c r="D10650">
        <v>73180106</v>
      </c>
      <c r="E10650" t="s">
        <v>23</v>
      </c>
      <c r="F10650" t="s">
        <v>17</v>
      </c>
      <c r="G10650" t="s">
        <v>7717</v>
      </c>
      <c r="H10650" t="s">
        <v>7718</v>
      </c>
      <c r="I10650" t="s">
        <v>7719</v>
      </c>
      <c r="J10650" t="s">
        <v>19</v>
      </c>
      <c r="K10650" t="s">
        <v>20</v>
      </c>
      <c r="L10650">
        <v>0</v>
      </c>
      <c r="M10650" s="1">
        <v>1.7522264999999999</v>
      </c>
      <c r="N10650" s="1">
        <v>3.3529140000000002</v>
      </c>
      <c r="O10650" s="1">
        <v>3.0447213999999998</v>
      </c>
    </row>
    <row r="10651" spans="1:15">
      <c r="A10651" s="1" t="s">
        <v>3180</v>
      </c>
      <c r="B10651">
        <v>1</v>
      </c>
      <c r="C10651">
        <v>244815647</v>
      </c>
      <c r="D10651">
        <v>244861517</v>
      </c>
      <c r="E10651" t="s">
        <v>23</v>
      </c>
      <c r="F10651" t="s">
        <v>17</v>
      </c>
      <c r="G10651" t="s">
        <v>3180</v>
      </c>
      <c r="H10651" t="s">
        <v>3181</v>
      </c>
      <c r="I10651" t="s">
        <v>3182</v>
      </c>
      <c r="J10651" t="s">
        <v>19</v>
      </c>
      <c r="K10651" t="s">
        <v>20</v>
      </c>
      <c r="L10651">
        <v>0</v>
      </c>
      <c r="M10651" s="1">
        <v>4.2289605000000003</v>
      </c>
      <c r="N10651" s="1">
        <v>4.7353930000000002</v>
      </c>
      <c r="O10651" s="1">
        <v>5.3931564999999999</v>
      </c>
    </row>
    <row r="10652" spans="1:15">
      <c r="A10652" s="1" t="s">
        <v>21250</v>
      </c>
      <c r="B10652">
        <v>6</v>
      </c>
      <c r="C10652">
        <v>71787700</v>
      </c>
      <c r="D10652">
        <v>71809159</v>
      </c>
      <c r="E10652" t="s">
        <v>16</v>
      </c>
      <c r="F10652" t="s">
        <v>17</v>
      </c>
      <c r="G10652" t="s">
        <v>21250</v>
      </c>
      <c r="H10652" t="s">
        <v>21251</v>
      </c>
      <c r="I10652" t="s">
        <v>21252</v>
      </c>
      <c r="J10652" t="s">
        <v>19</v>
      </c>
      <c r="K10652" t="s">
        <v>20</v>
      </c>
      <c r="L10652">
        <v>0</v>
      </c>
      <c r="M10652" s="1">
        <v>0.68972940000000005</v>
      </c>
      <c r="N10652" s="1">
        <v>1.9974274999999999</v>
      </c>
      <c r="O10652" s="1">
        <v>2.2805892999999999</v>
      </c>
    </row>
    <row r="10653" spans="1:15">
      <c r="A10653" s="1" t="s">
        <v>35558</v>
      </c>
      <c r="B10653">
        <v>12</v>
      </c>
      <c r="C10653">
        <v>46844697</v>
      </c>
      <c r="D10653">
        <v>46878335</v>
      </c>
      <c r="E10653" t="s">
        <v>16</v>
      </c>
      <c r="F10653" t="s">
        <v>17</v>
      </c>
      <c r="G10653" t="s">
        <v>35558</v>
      </c>
      <c r="H10653" t="s">
        <v>35559</v>
      </c>
      <c r="I10653" t="s">
        <v>35560</v>
      </c>
      <c r="J10653" t="s">
        <v>19</v>
      </c>
      <c r="K10653" t="s">
        <v>20</v>
      </c>
      <c r="L10653">
        <v>0</v>
      </c>
      <c r="M10653" s="1">
        <v>4.1529150000000001</v>
      </c>
      <c r="N10653" s="1">
        <v>4.1587924999999997</v>
      </c>
      <c r="O10653" s="1">
        <v>3.6806920000000001</v>
      </c>
    </row>
    <row r="10654" spans="1:15">
      <c r="A10654" s="1" t="s">
        <v>9397</v>
      </c>
      <c r="B10654">
        <v>2</v>
      </c>
      <c r="C10654">
        <v>149731441</v>
      </c>
      <c r="D10654">
        <v>149747404</v>
      </c>
      <c r="E10654" t="s">
        <v>23</v>
      </c>
      <c r="F10654" t="s">
        <v>17</v>
      </c>
      <c r="G10654" t="s">
        <v>9397</v>
      </c>
      <c r="H10654" t="s">
        <v>9398</v>
      </c>
      <c r="I10654" t="s">
        <v>9399</v>
      </c>
      <c r="J10654" t="s">
        <v>19</v>
      </c>
      <c r="K10654" t="s">
        <v>20</v>
      </c>
      <c r="L10654">
        <v>0</v>
      </c>
      <c r="M10654" s="1">
        <v>1.4089098</v>
      </c>
      <c r="N10654" s="1">
        <v>4.4767212000000001E-2</v>
      </c>
      <c r="O10654" s="1">
        <v>1.2706738</v>
      </c>
    </row>
    <row r="10655" spans="1:15">
      <c r="A10655" s="1" t="s">
        <v>13968</v>
      </c>
      <c r="B10655">
        <v>4</v>
      </c>
      <c r="C10655">
        <v>87368561</v>
      </c>
      <c r="D10655">
        <v>87610320</v>
      </c>
      <c r="E10655" t="s">
        <v>16</v>
      </c>
      <c r="F10655" t="s">
        <v>17</v>
      </c>
      <c r="G10655" t="s">
        <v>13968</v>
      </c>
      <c r="H10655" t="s">
        <v>13969</v>
      </c>
      <c r="I10655" t="s">
        <v>13970</v>
      </c>
      <c r="J10655" t="s">
        <v>19</v>
      </c>
      <c r="K10655" t="s">
        <v>20</v>
      </c>
      <c r="L10655">
        <v>0</v>
      </c>
      <c r="M10655" s="1">
        <v>3.1000747999999998</v>
      </c>
      <c r="N10655" s="1">
        <v>4.2755789999999996</v>
      </c>
      <c r="O10655" s="1">
        <v>3.9485769999999998</v>
      </c>
    </row>
    <row r="10656" spans="1:15">
      <c r="A10656" s="1" t="s">
        <v>18650</v>
      </c>
      <c r="B10656">
        <v>6</v>
      </c>
      <c r="C10656">
        <v>3556829</v>
      </c>
      <c r="D10656">
        <v>3659803</v>
      </c>
      <c r="E10656" t="s">
        <v>16</v>
      </c>
      <c r="F10656" t="s">
        <v>17</v>
      </c>
      <c r="G10656" t="s">
        <v>18650</v>
      </c>
      <c r="H10656" t="s">
        <v>18651</v>
      </c>
      <c r="I10656" t="s">
        <v>18652</v>
      </c>
      <c r="J10656" t="s">
        <v>19</v>
      </c>
      <c r="K10656" t="s">
        <v>20</v>
      </c>
      <c r="L10656">
        <v>0</v>
      </c>
      <c r="M10656" s="1">
        <v>-2.9980506999999998</v>
      </c>
      <c r="N10656" s="1">
        <v>-2.3022233999999999</v>
      </c>
      <c r="O10656" s="1">
        <v>-1.7354103000000001</v>
      </c>
    </row>
    <row r="10657" spans="1:15">
      <c r="A10657" s="1" t="s">
        <v>13163</v>
      </c>
      <c r="B10657">
        <v>4</v>
      </c>
      <c r="C10657">
        <v>15150018</v>
      </c>
      <c r="D10657">
        <v>15246600</v>
      </c>
      <c r="E10657" t="s">
        <v>23</v>
      </c>
      <c r="F10657" t="s">
        <v>17</v>
      </c>
      <c r="G10657" t="s">
        <v>13163</v>
      </c>
      <c r="H10657" t="s">
        <v>13164</v>
      </c>
      <c r="I10657" t="s">
        <v>13165</v>
      </c>
      <c r="J10657" t="s">
        <v>19</v>
      </c>
      <c r="K10657" t="s">
        <v>20</v>
      </c>
      <c r="L10657">
        <v>0</v>
      </c>
      <c r="M10657" s="1">
        <v>5.6593340000000003</v>
      </c>
      <c r="N10657" s="1">
        <v>5.4219239999999997</v>
      </c>
      <c r="O10657" s="1">
        <v>5.1062006999999996</v>
      </c>
    </row>
    <row r="10658" spans="1:15">
      <c r="A10658" s="1" t="s">
        <v>38793</v>
      </c>
      <c r="B10658">
        <v>13</v>
      </c>
      <c r="C10658">
        <v>143896453</v>
      </c>
      <c r="D10658">
        <v>143947326</v>
      </c>
      <c r="E10658" t="s">
        <v>16</v>
      </c>
      <c r="F10658" t="s">
        <v>17</v>
      </c>
      <c r="G10658" t="s">
        <v>38793</v>
      </c>
      <c r="H10658" t="s">
        <v>38794</v>
      </c>
      <c r="I10658" t="s">
        <v>38795</v>
      </c>
      <c r="J10658" t="s">
        <v>19</v>
      </c>
      <c r="K10658" t="s">
        <v>20</v>
      </c>
      <c r="L10658">
        <v>0</v>
      </c>
      <c r="M10658" s="1">
        <v>2.0365511999999999</v>
      </c>
      <c r="N10658" s="1">
        <v>1.7877067</v>
      </c>
      <c r="O10658" s="1">
        <v>2.7761319000000002</v>
      </c>
    </row>
    <row r="10659" spans="1:15">
      <c r="A10659" s="1" t="s">
        <v>33241</v>
      </c>
      <c r="B10659">
        <v>11</v>
      </c>
      <c r="C10659">
        <v>21427647</v>
      </c>
      <c r="D10659">
        <v>21445316</v>
      </c>
      <c r="E10659" t="s">
        <v>23</v>
      </c>
      <c r="F10659" t="s">
        <v>17</v>
      </c>
      <c r="G10659" t="s">
        <v>33241</v>
      </c>
      <c r="H10659" t="s">
        <v>33242</v>
      </c>
      <c r="I10659" t="s">
        <v>33243</v>
      </c>
      <c r="J10659" t="s">
        <v>19</v>
      </c>
      <c r="K10659" t="s">
        <v>20</v>
      </c>
      <c r="L10659">
        <v>0</v>
      </c>
      <c r="M10659" s="1">
        <v>-2.2807162000000001</v>
      </c>
      <c r="N10659" s="1">
        <v>-2.2515556999999999</v>
      </c>
      <c r="O10659" s="1">
        <v>-2.6477322999999999</v>
      </c>
    </row>
    <row r="10660" spans="1:15">
      <c r="A10660" s="1" t="s">
        <v>26910</v>
      </c>
      <c r="B10660">
        <v>8</v>
      </c>
      <c r="C10660">
        <v>3206690</v>
      </c>
      <c r="D10660">
        <v>3263005</v>
      </c>
      <c r="E10660" t="s">
        <v>23</v>
      </c>
      <c r="F10660" t="s">
        <v>17</v>
      </c>
      <c r="G10660" t="s">
        <v>26910</v>
      </c>
      <c r="H10660" t="s">
        <v>26911</v>
      </c>
      <c r="I10660" t="s">
        <v>26912</v>
      </c>
      <c r="J10660" t="s">
        <v>19</v>
      </c>
      <c r="K10660" t="s">
        <v>20</v>
      </c>
      <c r="L10660">
        <v>0</v>
      </c>
      <c r="M10660" s="1">
        <v>4.5394864000000004</v>
      </c>
      <c r="N10660" s="1">
        <v>4.3084544999999999</v>
      </c>
      <c r="O10660" s="1">
        <v>4.3094897000000003</v>
      </c>
    </row>
    <row r="10661" spans="1:15">
      <c r="A10661" s="1" t="s">
        <v>24470</v>
      </c>
      <c r="B10661">
        <v>7</v>
      </c>
      <c r="C10661">
        <v>43344923</v>
      </c>
      <c r="D10661">
        <v>43382035</v>
      </c>
      <c r="E10661" t="s">
        <v>23</v>
      </c>
      <c r="F10661" t="s">
        <v>17</v>
      </c>
      <c r="G10661" t="s">
        <v>24470</v>
      </c>
      <c r="H10661" t="s">
        <v>24471</v>
      </c>
      <c r="I10661" t="s">
        <v>24472</v>
      </c>
      <c r="J10661" t="s">
        <v>19</v>
      </c>
      <c r="K10661" t="s">
        <v>20</v>
      </c>
      <c r="L10661">
        <v>0</v>
      </c>
      <c r="M10661" s="1">
        <v>2.9087667000000001</v>
      </c>
      <c r="N10661" s="1">
        <v>2.6170404</v>
      </c>
      <c r="O10661" s="1">
        <v>2.435743</v>
      </c>
    </row>
    <row r="10662" spans="1:15">
      <c r="A10662" s="1" t="s">
        <v>26012</v>
      </c>
      <c r="B10662">
        <v>7</v>
      </c>
      <c r="C10662">
        <v>99531534</v>
      </c>
      <c r="D10662">
        <v>99622015</v>
      </c>
      <c r="E10662" t="s">
        <v>23</v>
      </c>
      <c r="F10662" t="s">
        <v>17</v>
      </c>
      <c r="G10662" t="s">
        <v>26012</v>
      </c>
      <c r="H10662" t="s">
        <v>26013</v>
      </c>
      <c r="I10662" t="s">
        <v>26014</v>
      </c>
      <c r="J10662" t="s">
        <v>19</v>
      </c>
      <c r="K10662" t="s">
        <v>20</v>
      </c>
      <c r="L10662">
        <v>0</v>
      </c>
      <c r="M10662" s="1">
        <v>2.5317872000000001</v>
      </c>
      <c r="N10662" s="1">
        <v>2.33711</v>
      </c>
      <c r="O10662" s="1">
        <v>2.3074455</v>
      </c>
    </row>
    <row r="10663" spans="1:15">
      <c r="A10663" s="1" t="s">
        <v>26630</v>
      </c>
      <c r="B10663">
        <v>7</v>
      </c>
      <c r="C10663">
        <v>131203631</v>
      </c>
      <c r="D10663">
        <v>131224060</v>
      </c>
      <c r="E10663" t="s">
        <v>23</v>
      </c>
      <c r="F10663" t="s">
        <v>17</v>
      </c>
      <c r="G10663" t="s">
        <v>26630</v>
      </c>
      <c r="H10663" t="s">
        <v>26631</v>
      </c>
      <c r="I10663" t="s">
        <v>26632</v>
      </c>
      <c r="J10663" t="s">
        <v>19</v>
      </c>
      <c r="K10663" t="s">
        <v>20</v>
      </c>
      <c r="L10663">
        <v>0</v>
      </c>
      <c r="M10663" s="1">
        <v>0.3439044</v>
      </c>
      <c r="N10663" s="1">
        <v>-0.22310047</v>
      </c>
      <c r="O10663" s="1">
        <v>-1.1057539999999999</v>
      </c>
    </row>
    <row r="10664" spans="1:15">
      <c r="A10664" s="1" t="s">
        <v>26142</v>
      </c>
      <c r="B10664">
        <v>7</v>
      </c>
      <c r="C10664">
        <v>103736066</v>
      </c>
      <c r="D10664">
        <v>103783771</v>
      </c>
      <c r="E10664" t="s">
        <v>16</v>
      </c>
      <c r="F10664" t="s">
        <v>17</v>
      </c>
      <c r="G10664" t="s">
        <v>26142</v>
      </c>
      <c r="H10664" t="s">
        <v>26143</v>
      </c>
      <c r="I10664" t="s">
        <v>26144</v>
      </c>
      <c r="J10664" t="s">
        <v>19</v>
      </c>
      <c r="K10664" t="s">
        <v>20</v>
      </c>
      <c r="L10664">
        <v>0</v>
      </c>
      <c r="M10664" s="1">
        <v>4.3230934000000003</v>
      </c>
      <c r="N10664" s="1">
        <v>4.0481600000000002</v>
      </c>
      <c r="O10664" s="1">
        <v>4.4880610000000001</v>
      </c>
    </row>
    <row r="10665" spans="1:15">
      <c r="A10665" s="1" t="s">
        <v>23239</v>
      </c>
      <c r="B10665">
        <v>7</v>
      </c>
      <c r="C10665">
        <v>20533666</v>
      </c>
      <c r="D10665">
        <v>20591291</v>
      </c>
      <c r="E10665" t="s">
        <v>16</v>
      </c>
      <c r="F10665" t="s">
        <v>17</v>
      </c>
      <c r="G10665" t="s">
        <v>23239</v>
      </c>
      <c r="H10665" t="s">
        <v>23240</v>
      </c>
      <c r="I10665" t="s">
        <v>23241</v>
      </c>
      <c r="J10665" t="s">
        <v>19</v>
      </c>
      <c r="K10665" t="s">
        <v>20</v>
      </c>
      <c r="L10665">
        <v>0</v>
      </c>
      <c r="M10665" s="1">
        <v>-2.6140493999999999</v>
      </c>
      <c r="N10665" s="1">
        <v>-1.9182224000000001</v>
      </c>
      <c r="O10665" s="1">
        <v>-2.6477322999999999</v>
      </c>
    </row>
    <row r="10666" spans="1:15">
      <c r="A10666" s="1" t="s">
        <v>19288</v>
      </c>
      <c r="B10666">
        <v>6</v>
      </c>
      <c r="C10666">
        <v>39403227</v>
      </c>
      <c r="D10666">
        <v>39474513</v>
      </c>
      <c r="E10666" t="s">
        <v>23</v>
      </c>
      <c r="F10666" t="s">
        <v>17</v>
      </c>
      <c r="G10666" t="s">
        <v>19288</v>
      </c>
      <c r="H10666" t="s">
        <v>19289</v>
      </c>
      <c r="I10666" t="s">
        <v>19290</v>
      </c>
      <c r="J10666" t="s">
        <v>19</v>
      </c>
      <c r="K10666" t="s">
        <v>20</v>
      </c>
      <c r="L10666">
        <v>0</v>
      </c>
      <c r="M10666" s="1">
        <v>2.4061902000000002</v>
      </c>
      <c r="N10666" s="1">
        <v>1.8753849</v>
      </c>
      <c r="O10666" s="1">
        <v>1.5371676999999999</v>
      </c>
    </row>
    <row r="10667" spans="1:15">
      <c r="A10667" s="1" t="s">
        <v>3775</v>
      </c>
      <c r="B10667">
        <v>1</v>
      </c>
      <c r="C10667">
        <v>283049933</v>
      </c>
      <c r="D10667">
        <v>283120707</v>
      </c>
      <c r="E10667" t="s">
        <v>16</v>
      </c>
      <c r="F10667" t="s">
        <v>17</v>
      </c>
      <c r="G10667" t="s">
        <v>3775</v>
      </c>
      <c r="H10667" t="s">
        <v>3776</v>
      </c>
      <c r="I10667" t="s">
        <v>3777</v>
      </c>
      <c r="J10667" t="s">
        <v>19</v>
      </c>
      <c r="K10667" t="s">
        <v>20</v>
      </c>
      <c r="L10667">
        <v>0</v>
      </c>
      <c r="M10667" s="1">
        <v>6.1871375999999998</v>
      </c>
      <c r="N10667" s="1">
        <v>6.0617236999999999</v>
      </c>
      <c r="O10667" s="1">
        <v>6.9314410000000004</v>
      </c>
    </row>
    <row r="10668" spans="1:15">
      <c r="A10668" s="1" t="s">
        <v>25268</v>
      </c>
      <c r="B10668">
        <v>7</v>
      </c>
      <c r="C10668">
        <v>69530407</v>
      </c>
      <c r="D10668">
        <v>69535747</v>
      </c>
      <c r="E10668" t="s">
        <v>16</v>
      </c>
      <c r="F10668" t="s">
        <v>17</v>
      </c>
      <c r="G10668" t="s">
        <v>25268</v>
      </c>
      <c r="H10668" t="s">
        <v>25269</v>
      </c>
      <c r="I10668" t="s">
        <v>25270</v>
      </c>
      <c r="J10668" t="s">
        <v>19</v>
      </c>
      <c r="K10668" t="s">
        <v>20</v>
      </c>
      <c r="L10668">
        <v>0</v>
      </c>
      <c r="M10668" s="1">
        <v>-0.17938076</v>
      </c>
      <c r="N10668" s="1">
        <v>-0.35278120000000002</v>
      </c>
      <c r="O10668" s="1">
        <v>1.3659252</v>
      </c>
    </row>
    <row r="10669" spans="1:15">
      <c r="A10669" s="1" t="s">
        <v>576</v>
      </c>
      <c r="B10669">
        <v>1</v>
      </c>
      <c r="C10669">
        <v>39452655</v>
      </c>
      <c r="D10669">
        <v>39466770</v>
      </c>
      <c r="E10669" t="s">
        <v>23</v>
      </c>
      <c r="F10669" t="s">
        <v>17</v>
      </c>
      <c r="G10669" t="s">
        <v>576</v>
      </c>
      <c r="H10669" t="s">
        <v>577</v>
      </c>
      <c r="I10669" t="s">
        <v>578</v>
      </c>
      <c r="J10669" t="s">
        <v>19</v>
      </c>
      <c r="K10669" t="s">
        <v>20</v>
      </c>
      <c r="L10669">
        <v>0</v>
      </c>
      <c r="M10669" s="1">
        <v>-2.4190619999999998</v>
      </c>
      <c r="N10669" s="1">
        <v>-2.3022233999999999</v>
      </c>
      <c r="O10669" s="1">
        <v>-2.5970645000000001</v>
      </c>
    </row>
    <row r="10670" spans="1:15">
      <c r="A10670" s="1" t="s">
        <v>9840</v>
      </c>
      <c r="B10670">
        <v>3</v>
      </c>
      <c r="C10670">
        <v>4281221</v>
      </c>
      <c r="D10670">
        <v>4293277</v>
      </c>
      <c r="E10670" t="s">
        <v>23</v>
      </c>
      <c r="F10670" t="s">
        <v>17</v>
      </c>
      <c r="G10670" t="s">
        <v>9840</v>
      </c>
      <c r="H10670" t="s">
        <v>9841</v>
      </c>
      <c r="I10670" t="s">
        <v>9842</v>
      </c>
      <c r="J10670" t="s">
        <v>19</v>
      </c>
      <c r="K10670" t="s">
        <v>20</v>
      </c>
      <c r="L10670">
        <v>0</v>
      </c>
      <c r="M10670" s="1">
        <v>2.6535795000000002</v>
      </c>
      <c r="N10670" s="1">
        <v>1.7188897000000001</v>
      </c>
      <c r="O10670" s="1">
        <v>2.2313215999999998</v>
      </c>
    </row>
    <row r="10671" spans="1:15">
      <c r="A10671" s="1" t="s">
        <v>22742</v>
      </c>
      <c r="B10671">
        <v>6</v>
      </c>
      <c r="C10671">
        <v>152304700</v>
      </c>
      <c r="D10671">
        <v>152363910</v>
      </c>
      <c r="E10671" t="s">
        <v>16</v>
      </c>
      <c r="F10671" t="s">
        <v>17</v>
      </c>
      <c r="G10671" t="s">
        <v>22742</v>
      </c>
      <c r="H10671" t="s">
        <v>22743</v>
      </c>
      <c r="I10671" t="s">
        <v>22744</v>
      </c>
      <c r="J10671" t="s">
        <v>19</v>
      </c>
      <c r="K10671" t="s">
        <v>20</v>
      </c>
      <c r="L10671">
        <v>0</v>
      </c>
      <c r="M10671" s="1">
        <v>4.5207439999999997</v>
      </c>
      <c r="N10671" s="1">
        <v>4.3705400000000001</v>
      </c>
      <c r="O10671" s="1">
        <v>4.1478143000000003</v>
      </c>
    </row>
    <row r="10672" spans="1:15">
      <c r="A10672" s="1" t="s">
        <v>18653</v>
      </c>
      <c r="B10672">
        <v>6</v>
      </c>
      <c r="C10672">
        <v>4161680</v>
      </c>
      <c r="D10672">
        <v>4206391</v>
      </c>
      <c r="E10672" t="s">
        <v>16</v>
      </c>
      <c r="F10672" t="s">
        <v>17</v>
      </c>
      <c r="G10672" t="s">
        <v>18653</v>
      </c>
      <c r="H10672" t="s">
        <v>18654</v>
      </c>
      <c r="I10672" t="s">
        <v>18655</v>
      </c>
      <c r="J10672" t="s">
        <v>19</v>
      </c>
      <c r="K10672" t="s">
        <v>20</v>
      </c>
      <c r="L10672">
        <v>0</v>
      </c>
      <c r="M10672" s="1">
        <v>-1.8400734999999999</v>
      </c>
      <c r="N10672" s="1">
        <v>-2.3022233999999999</v>
      </c>
      <c r="O10672" s="1">
        <v>-2.6477322999999999</v>
      </c>
    </row>
    <row r="10673" spans="1:15">
      <c r="A10673" s="1" t="s">
        <v>10506</v>
      </c>
      <c r="B10673">
        <v>3</v>
      </c>
      <c r="C10673">
        <v>19407804</v>
      </c>
      <c r="D10673">
        <v>19501001</v>
      </c>
      <c r="E10673" t="s">
        <v>16</v>
      </c>
      <c r="F10673" t="s">
        <v>17</v>
      </c>
      <c r="G10673" t="s">
        <v>10506</v>
      </c>
      <c r="H10673" t="s">
        <v>10507</v>
      </c>
      <c r="I10673" t="s">
        <v>10508</v>
      </c>
      <c r="J10673" t="s">
        <v>19</v>
      </c>
      <c r="K10673" t="s">
        <v>20</v>
      </c>
      <c r="L10673">
        <v>0</v>
      </c>
      <c r="M10673" s="1">
        <v>-1.7894057000000001</v>
      </c>
      <c r="N10673" s="1">
        <v>-1.0565682999999999</v>
      </c>
      <c r="O10673" s="1">
        <v>-2.2637312000000001</v>
      </c>
    </row>
    <row r="10674" spans="1:15">
      <c r="A10674" s="1" t="s">
        <v>2805</v>
      </c>
      <c r="B10674">
        <v>1</v>
      </c>
      <c r="C10674">
        <v>208488017</v>
      </c>
      <c r="D10674">
        <v>208527177</v>
      </c>
      <c r="E10674" t="s">
        <v>23</v>
      </c>
      <c r="F10674" t="s">
        <v>17</v>
      </c>
      <c r="G10674" t="s">
        <v>2805</v>
      </c>
      <c r="H10674" t="s">
        <v>2806</v>
      </c>
      <c r="I10674" t="s">
        <v>2807</v>
      </c>
      <c r="J10674" t="s">
        <v>19</v>
      </c>
      <c r="K10674" t="s">
        <v>20</v>
      </c>
      <c r="L10674">
        <v>0</v>
      </c>
      <c r="M10674" s="1">
        <v>0.1107408</v>
      </c>
      <c r="N10674" s="1">
        <v>1.7188897999999999</v>
      </c>
      <c r="O10674" s="1">
        <v>2.6648710000000002</v>
      </c>
    </row>
    <row r="10675" spans="1:15">
      <c r="A10675" s="1" t="s">
        <v>35733</v>
      </c>
      <c r="B10675">
        <v>12</v>
      </c>
      <c r="C10675">
        <v>50510792</v>
      </c>
      <c r="D10675">
        <v>50522735</v>
      </c>
      <c r="E10675" t="s">
        <v>16</v>
      </c>
      <c r="F10675" t="s">
        <v>17</v>
      </c>
      <c r="G10675" t="s">
        <v>35733</v>
      </c>
      <c r="H10675" t="s">
        <v>35734</v>
      </c>
      <c r="I10675" t="s">
        <v>35735</v>
      </c>
      <c r="J10675" t="s">
        <v>19</v>
      </c>
      <c r="K10675" t="s">
        <v>20</v>
      </c>
      <c r="L10675">
        <v>0</v>
      </c>
      <c r="M10675" s="1">
        <v>4.8181424000000002</v>
      </c>
      <c r="N10675" s="1">
        <v>5.1586590000000001</v>
      </c>
      <c r="O10675" s="1">
        <v>6.4706006</v>
      </c>
    </row>
    <row r="10676" spans="1:15">
      <c r="A10676" s="1" t="s">
        <v>16772</v>
      </c>
      <c r="B10676">
        <v>5</v>
      </c>
      <c r="C10676">
        <v>20849781</v>
      </c>
      <c r="D10676">
        <v>20879668</v>
      </c>
      <c r="E10676" t="s">
        <v>16</v>
      </c>
      <c r="F10676" t="s">
        <v>17</v>
      </c>
      <c r="G10676" t="s">
        <v>16772</v>
      </c>
      <c r="H10676" t="s">
        <v>16773</v>
      </c>
      <c r="I10676" t="s">
        <v>16774</v>
      </c>
      <c r="J10676" t="s">
        <v>19</v>
      </c>
      <c r="K10676" t="s">
        <v>20</v>
      </c>
      <c r="L10676">
        <v>0</v>
      </c>
      <c r="M10676" s="1">
        <v>-2.9980506999999998</v>
      </c>
      <c r="N10676" s="1">
        <v>-2.3022233999999999</v>
      </c>
      <c r="O10676" s="1">
        <v>-2.6477322999999999</v>
      </c>
    </row>
    <row r="10677" spans="1:15">
      <c r="A10677" s="1" t="s">
        <v>35870</v>
      </c>
      <c r="B10677">
        <v>12</v>
      </c>
      <c r="C10677">
        <v>52741875</v>
      </c>
      <c r="D10677">
        <v>52792162</v>
      </c>
      <c r="E10677" t="s">
        <v>23</v>
      </c>
      <c r="F10677" t="s">
        <v>17</v>
      </c>
      <c r="G10677" t="s">
        <v>35870</v>
      </c>
      <c r="H10677" t="s">
        <v>35871</v>
      </c>
      <c r="I10677" t="s">
        <v>35872</v>
      </c>
      <c r="J10677" t="s">
        <v>19</v>
      </c>
      <c r="K10677" t="s">
        <v>20</v>
      </c>
      <c r="L10677">
        <v>0</v>
      </c>
      <c r="M10677" s="1">
        <v>1.3796390000000001</v>
      </c>
      <c r="N10677" s="1">
        <v>1.9974274999999999</v>
      </c>
      <c r="O10677" s="1">
        <v>1.8815569000000001</v>
      </c>
    </row>
    <row r="10678" spans="1:15">
      <c r="A10678" s="1" t="s">
        <v>21912</v>
      </c>
      <c r="B10678">
        <v>6</v>
      </c>
      <c r="C10678">
        <v>88331764</v>
      </c>
      <c r="D10678">
        <v>88335754</v>
      </c>
      <c r="E10678" t="s">
        <v>23</v>
      </c>
      <c r="F10678" t="s">
        <v>17</v>
      </c>
      <c r="G10678" t="s">
        <v>21909</v>
      </c>
      <c r="H10678" t="s">
        <v>21910</v>
      </c>
      <c r="I10678" t="s">
        <v>21911</v>
      </c>
      <c r="J10678" t="s">
        <v>19</v>
      </c>
      <c r="K10678" t="s">
        <v>20</v>
      </c>
      <c r="L10678">
        <v>0</v>
      </c>
      <c r="M10678" s="1">
        <v>4.4171386000000004</v>
      </c>
      <c r="N10678" s="1">
        <v>2.4408262000000001</v>
      </c>
      <c r="O10678" s="1">
        <v>1.5609126</v>
      </c>
    </row>
    <row r="10679" spans="1:15">
      <c r="A10679" s="1" t="s">
        <v>8644</v>
      </c>
      <c r="B10679">
        <v>2</v>
      </c>
      <c r="C10679">
        <v>104720023</v>
      </c>
      <c r="D10679">
        <v>104830193</v>
      </c>
      <c r="E10679" t="s">
        <v>16</v>
      </c>
      <c r="F10679" t="s">
        <v>17</v>
      </c>
      <c r="G10679" t="s">
        <v>8644</v>
      </c>
      <c r="H10679" t="s">
        <v>8645</v>
      </c>
      <c r="I10679" t="s">
        <v>8646</v>
      </c>
      <c r="J10679" t="s">
        <v>19</v>
      </c>
      <c r="K10679" t="s">
        <v>20</v>
      </c>
      <c r="L10679">
        <v>0</v>
      </c>
      <c r="M10679" s="1">
        <v>-1.7017275000000001</v>
      </c>
      <c r="N10679" s="1">
        <v>-0.67256709999999997</v>
      </c>
      <c r="O10679" s="1">
        <v>-1.4439204999999999</v>
      </c>
    </row>
    <row r="10680" spans="1:15">
      <c r="A10680" s="1" t="s">
        <v>48334</v>
      </c>
      <c r="B10680">
        <v>18</v>
      </c>
      <c r="C10680">
        <v>41381362</v>
      </c>
      <c r="D10680">
        <v>41416004</v>
      </c>
      <c r="E10680" t="s">
        <v>23</v>
      </c>
      <c r="F10680" t="s">
        <v>17</v>
      </c>
      <c r="G10680" t="s">
        <v>48334</v>
      </c>
      <c r="H10680" t="s">
        <v>48335</v>
      </c>
      <c r="I10680" t="s">
        <v>48336</v>
      </c>
      <c r="J10680" t="s">
        <v>19</v>
      </c>
      <c r="K10680" t="s">
        <v>20</v>
      </c>
      <c r="L10680">
        <v>0</v>
      </c>
      <c r="M10680" s="1">
        <v>-2.9980506999999998</v>
      </c>
      <c r="N10680" s="1">
        <v>-2.2515556999999999</v>
      </c>
      <c r="O10680" s="1">
        <v>-2.6477322999999999</v>
      </c>
    </row>
    <row r="10681" spans="1:15">
      <c r="A10681" s="1" t="s">
        <v>14619</v>
      </c>
      <c r="B10681">
        <v>4</v>
      </c>
      <c r="C10681">
        <v>102841241</v>
      </c>
      <c r="D10681">
        <v>102859721</v>
      </c>
      <c r="E10681" t="s">
        <v>23</v>
      </c>
      <c r="F10681" t="s">
        <v>17</v>
      </c>
      <c r="G10681" t="s">
        <v>14619</v>
      </c>
      <c r="H10681" t="s">
        <v>14620</v>
      </c>
      <c r="I10681" t="s">
        <v>14621</v>
      </c>
      <c r="J10681" t="s">
        <v>19</v>
      </c>
      <c r="K10681" t="s">
        <v>20</v>
      </c>
      <c r="L10681">
        <v>0</v>
      </c>
      <c r="M10681" s="1">
        <v>4.2850849999999996</v>
      </c>
      <c r="N10681" s="1">
        <v>3.5523623999999998</v>
      </c>
      <c r="O10681" s="1">
        <v>5.3269444000000004</v>
      </c>
    </row>
    <row r="10682" spans="1:15">
      <c r="A10682" s="1" t="s">
        <v>41718</v>
      </c>
      <c r="B10682">
        <v>14</v>
      </c>
      <c r="C10682">
        <v>82638231</v>
      </c>
      <c r="D10682">
        <v>82654920</v>
      </c>
      <c r="E10682" t="s">
        <v>23</v>
      </c>
      <c r="F10682" t="s">
        <v>17</v>
      </c>
      <c r="G10682" t="s">
        <v>41718</v>
      </c>
      <c r="H10682" t="s">
        <v>41719</v>
      </c>
      <c r="I10682" t="s">
        <v>41720</v>
      </c>
      <c r="J10682" t="s">
        <v>19</v>
      </c>
      <c r="K10682" t="s">
        <v>20</v>
      </c>
      <c r="L10682">
        <v>0</v>
      </c>
      <c r="M10682" s="1">
        <v>4.310759</v>
      </c>
      <c r="N10682" s="1">
        <v>4.1233386999999997</v>
      </c>
      <c r="O10682" s="1">
        <v>2.6236381999999998</v>
      </c>
    </row>
    <row r="10683" spans="1:15">
      <c r="A10683" s="1" t="s">
        <v>45950</v>
      </c>
      <c r="B10683">
        <v>16</v>
      </c>
      <c r="C10683">
        <v>82434351</v>
      </c>
      <c r="D10683">
        <v>82446247</v>
      </c>
      <c r="E10683" t="s">
        <v>23</v>
      </c>
      <c r="F10683" t="s">
        <v>17</v>
      </c>
      <c r="G10683" t="s">
        <v>45950</v>
      </c>
      <c r="H10683" t="s">
        <v>45951</v>
      </c>
      <c r="I10683" t="s">
        <v>45952</v>
      </c>
      <c r="J10683" t="s">
        <v>19</v>
      </c>
      <c r="K10683" t="s">
        <v>20</v>
      </c>
      <c r="L10683">
        <v>0</v>
      </c>
      <c r="M10683" s="1">
        <v>-1.4560723</v>
      </c>
      <c r="N10683" s="1">
        <v>-0.89859109999999998</v>
      </c>
      <c r="O10683" s="1">
        <v>-1.7354103000000001</v>
      </c>
    </row>
    <row r="10684" spans="1:15">
      <c r="A10684" s="1" t="s">
        <v>773</v>
      </c>
      <c r="B10684">
        <v>1</v>
      </c>
      <c r="C10684">
        <v>59662883</v>
      </c>
      <c r="D10684">
        <v>59756860</v>
      </c>
      <c r="E10684" t="s">
        <v>16</v>
      </c>
      <c r="F10684" t="s">
        <v>17</v>
      </c>
      <c r="G10684" t="s">
        <v>773</v>
      </c>
      <c r="H10684" t="s">
        <v>774</v>
      </c>
      <c r="I10684" t="s">
        <v>775</v>
      </c>
      <c r="J10684" t="s">
        <v>19</v>
      </c>
      <c r="K10684" t="s">
        <v>20</v>
      </c>
      <c r="L10684">
        <v>0</v>
      </c>
      <c r="M10684" s="1">
        <v>4.5586080000000004</v>
      </c>
      <c r="N10684" s="1">
        <v>4.6988244000000003</v>
      </c>
      <c r="O10684" s="1">
        <v>3.9312912999999998</v>
      </c>
    </row>
    <row r="10685" spans="1:15">
      <c r="A10685" s="1" t="s">
        <v>24793</v>
      </c>
      <c r="B10685">
        <v>7</v>
      </c>
      <c r="C10685">
        <v>54061674</v>
      </c>
      <c r="D10685">
        <v>54074837</v>
      </c>
      <c r="E10685" t="s">
        <v>23</v>
      </c>
      <c r="F10685" t="s">
        <v>17</v>
      </c>
      <c r="G10685" t="s">
        <v>24793</v>
      </c>
      <c r="H10685" t="s">
        <v>24794</v>
      </c>
      <c r="I10685" t="s">
        <v>24795</v>
      </c>
      <c r="J10685" t="s">
        <v>19</v>
      </c>
      <c r="K10685" t="s">
        <v>20</v>
      </c>
      <c r="L10685">
        <v>0</v>
      </c>
      <c r="M10685" s="1">
        <v>-2.9980506999999998</v>
      </c>
      <c r="N10685" s="1">
        <v>-2.3022233999999999</v>
      </c>
      <c r="O10685" s="1">
        <v>-2.6477322999999999</v>
      </c>
    </row>
    <row r="10686" spans="1:15">
      <c r="A10686" s="1" t="s">
        <v>18121</v>
      </c>
      <c r="B10686">
        <v>5</v>
      </c>
      <c r="C10686">
        <v>82604179</v>
      </c>
      <c r="D10686">
        <v>82645895</v>
      </c>
      <c r="E10686" t="s">
        <v>23</v>
      </c>
      <c r="F10686" t="s">
        <v>17</v>
      </c>
      <c r="G10686" t="s">
        <v>18121</v>
      </c>
      <c r="H10686" t="s">
        <v>18122</v>
      </c>
      <c r="I10686" t="s">
        <v>18123</v>
      </c>
      <c r="J10686" t="s">
        <v>19</v>
      </c>
      <c r="K10686" t="s">
        <v>20</v>
      </c>
      <c r="L10686">
        <v>0</v>
      </c>
      <c r="M10686" s="1">
        <v>5.7873397000000004</v>
      </c>
      <c r="N10686" s="1">
        <v>5.8303431999999997</v>
      </c>
      <c r="O10686" s="1">
        <v>5.151243</v>
      </c>
    </row>
    <row r="10687" spans="1:15">
      <c r="A10687" s="1" t="s">
        <v>3353</v>
      </c>
      <c r="B10687">
        <v>1</v>
      </c>
      <c r="C10687">
        <v>263282929</v>
      </c>
      <c r="D10687">
        <v>263304033</v>
      </c>
      <c r="E10687" t="s">
        <v>23</v>
      </c>
      <c r="F10687" t="s">
        <v>17</v>
      </c>
      <c r="G10687" t="s">
        <v>3353</v>
      </c>
      <c r="H10687" t="s">
        <v>3354</v>
      </c>
      <c r="I10687" t="s">
        <v>3355</v>
      </c>
      <c r="J10687" t="s">
        <v>19</v>
      </c>
      <c r="K10687" t="s">
        <v>20</v>
      </c>
      <c r="L10687">
        <v>0</v>
      </c>
      <c r="M10687" s="1">
        <v>-2.9980506999999998</v>
      </c>
      <c r="N10687" s="1">
        <v>-2.3022233999999999</v>
      </c>
      <c r="O10687" s="1">
        <v>-2.6477322999999999</v>
      </c>
    </row>
    <row r="10688" spans="1:15">
      <c r="A10688" s="1" t="s">
        <v>28076</v>
      </c>
      <c r="B10688">
        <v>8</v>
      </c>
      <c r="C10688">
        <v>108893587</v>
      </c>
      <c r="D10688">
        <v>109077862</v>
      </c>
      <c r="E10688" t="s">
        <v>16</v>
      </c>
      <c r="F10688" t="s">
        <v>17</v>
      </c>
      <c r="G10688" t="s">
        <v>28076</v>
      </c>
      <c r="H10688" t="s">
        <v>28077</v>
      </c>
      <c r="I10688" t="s">
        <v>28078</v>
      </c>
      <c r="J10688" t="s">
        <v>19</v>
      </c>
      <c r="K10688" t="s">
        <v>20</v>
      </c>
      <c r="L10688">
        <v>0</v>
      </c>
      <c r="M10688" s="1">
        <v>7.2962493999999998</v>
      </c>
      <c r="N10688" s="1">
        <v>6.8093859999999999</v>
      </c>
      <c r="O10688" s="1">
        <v>4.9568570000000003</v>
      </c>
    </row>
    <row r="10689" spans="1:15">
      <c r="A10689" s="1" t="s">
        <v>47857</v>
      </c>
      <c r="B10689">
        <v>18</v>
      </c>
      <c r="C10689">
        <v>8497971</v>
      </c>
      <c r="D10689">
        <v>8547784</v>
      </c>
      <c r="E10689" t="s">
        <v>23</v>
      </c>
      <c r="F10689" t="s">
        <v>17</v>
      </c>
      <c r="G10689" t="s">
        <v>47857</v>
      </c>
      <c r="H10689" t="s">
        <v>47858</v>
      </c>
      <c r="I10689" t="s">
        <v>47859</v>
      </c>
      <c r="J10689" t="s">
        <v>19</v>
      </c>
      <c r="K10689" t="s">
        <v>20</v>
      </c>
      <c r="L10689">
        <v>0</v>
      </c>
      <c r="M10689" s="1">
        <v>-2.4190619999999998</v>
      </c>
      <c r="N10689" s="1">
        <v>-2.200888</v>
      </c>
      <c r="O10689" s="1">
        <v>-1.3635845</v>
      </c>
    </row>
    <row r="10690" spans="1:15">
      <c r="A10690" s="1" t="s">
        <v>8357</v>
      </c>
      <c r="B10690">
        <v>2</v>
      </c>
      <c r="C10690">
        <v>83176655</v>
      </c>
      <c r="D10690">
        <v>83192263</v>
      </c>
      <c r="E10690" t="s">
        <v>23</v>
      </c>
      <c r="F10690" t="s">
        <v>17</v>
      </c>
      <c r="G10690" t="s">
        <v>8357</v>
      </c>
      <c r="H10690" t="s">
        <v>8358</v>
      </c>
      <c r="I10690" t="s">
        <v>8359</v>
      </c>
      <c r="J10690" t="s">
        <v>19</v>
      </c>
      <c r="K10690" t="s">
        <v>20</v>
      </c>
      <c r="L10690">
        <v>0</v>
      </c>
      <c r="M10690" s="1">
        <v>3.2629902</v>
      </c>
      <c r="N10690" s="1">
        <v>3.1808698</v>
      </c>
      <c r="O10690" s="1">
        <v>3.9733698</v>
      </c>
    </row>
    <row r="10691" spans="1:15">
      <c r="A10691" s="1" t="s">
        <v>24813</v>
      </c>
      <c r="B10691">
        <v>7</v>
      </c>
      <c r="C10691">
        <v>55364297</v>
      </c>
      <c r="D10691">
        <v>55375597</v>
      </c>
      <c r="E10691" t="s">
        <v>23</v>
      </c>
      <c r="F10691" t="s">
        <v>17</v>
      </c>
      <c r="G10691" t="s">
        <v>24813</v>
      </c>
      <c r="H10691" t="s">
        <v>24814</v>
      </c>
      <c r="I10691" t="s">
        <v>24815</v>
      </c>
      <c r="J10691" t="s">
        <v>19</v>
      </c>
      <c r="K10691" t="s">
        <v>20</v>
      </c>
      <c r="L10691">
        <v>0</v>
      </c>
      <c r="M10691" s="1">
        <v>-1.1615321999999999</v>
      </c>
      <c r="N10691" s="1">
        <v>-2.3022233999999999</v>
      </c>
      <c r="O10691" s="1">
        <v>-2.6477322999999999</v>
      </c>
    </row>
    <row r="10692" spans="1:15">
      <c r="A10692" s="1" t="s">
        <v>27519</v>
      </c>
      <c r="B10692">
        <v>8</v>
      </c>
      <c r="C10692">
        <v>57919107</v>
      </c>
      <c r="D10692">
        <v>57976230</v>
      </c>
      <c r="E10692" t="s">
        <v>16</v>
      </c>
      <c r="F10692" t="s">
        <v>17</v>
      </c>
      <c r="G10692" t="s">
        <v>27519</v>
      </c>
      <c r="H10692" t="s">
        <v>27520</v>
      </c>
      <c r="I10692" t="s">
        <v>27521</v>
      </c>
      <c r="J10692" t="s">
        <v>19</v>
      </c>
      <c r="K10692" t="s">
        <v>20</v>
      </c>
      <c r="L10692">
        <v>0</v>
      </c>
      <c r="M10692" s="1">
        <v>-2.9980506999999998</v>
      </c>
      <c r="N10692" s="1">
        <v>-1.9182224000000001</v>
      </c>
      <c r="O10692" s="1">
        <v>-2.5970645000000001</v>
      </c>
    </row>
    <row r="10693" spans="1:15">
      <c r="A10693" s="1" t="s">
        <v>32607</v>
      </c>
      <c r="B10693">
        <v>10</v>
      </c>
      <c r="C10693">
        <v>56159320</v>
      </c>
      <c r="D10693">
        <v>56317981</v>
      </c>
      <c r="E10693" t="s">
        <v>16</v>
      </c>
      <c r="F10693" t="s">
        <v>17</v>
      </c>
      <c r="G10693" t="s">
        <v>32607</v>
      </c>
      <c r="H10693" t="s">
        <v>32608</v>
      </c>
      <c r="I10693" t="s">
        <v>32609</v>
      </c>
      <c r="J10693" t="s">
        <v>19</v>
      </c>
      <c r="K10693" t="s">
        <v>20</v>
      </c>
      <c r="L10693">
        <v>0</v>
      </c>
      <c r="M10693" s="1">
        <v>1.0870464</v>
      </c>
      <c r="N10693" s="1">
        <v>2.4078436000000001</v>
      </c>
      <c r="O10693" s="1">
        <v>-1.7354103000000001</v>
      </c>
    </row>
    <row r="10694" spans="1:15">
      <c r="A10694" s="1" t="s">
        <v>27125</v>
      </c>
      <c r="B10694">
        <v>8</v>
      </c>
      <c r="C10694">
        <v>30403815</v>
      </c>
      <c r="D10694">
        <v>30422795</v>
      </c>
      <c r="E10694" t="s">
        <v>23</v>
      </c>
      <c r="F10694" t="s">
        <v>17</v>
      </c>
      <c r="G10694" t="s">
        <v>27125</v>
      </c>
      <c r="H10694" t="s">
        <v>27126</v>
      </c>
      <c r="I10694" t="s">
        <v>27127</v>
      </c>
      <c r="J10694" t="s">
        <v>19</v>
      </c>
      <c r="K10694" t="s">
        <v>20</v>
      </c>
      <c r="L10694">
        <v>0</v>
      </c>
      <c r="M10694" s="1">
        <v>-1.65106</v>
      </c>
      <c r="N10694" s="1">
        <v>0.54560065000000002</v>
      </c>
      <c r="O10694" s="1">
        <v>-2.6477322999999999</v>
      </c>
    </row>
    <row r="10695" spans="1:15">
      <c r="A10695" s="1" t="s">
        <v>37802</v>
      </c>
      <c r="B10695">
        <v>13</v>
      </c>
      <c r="C10695">
        <v>79073308</v>
      </c>
      <c r="D10695">
        <v>79089738</v>
      </c>
      <c r="E10695" t="s">
        <v>16</v>
      </c>
      <c r="F10695" t="s">
        <v>17</v>
      </c>
      <c r="G10695" t="s">
        <v>37802</v>
      </c>
      <c r="H10695" t="s">
        <v>37803</v>
      </c>
      <c r="I10695" t="s">
        <v>37804</v>
      </c>
      <c r="J10695" t="s">
        <v>19</v>
      </c>
      <c r="K10695" t="s">
        <v>20</v>
      </c>
      <c r="L10695">
        <v>0</v>
      </c>
      <c r="M10695" s="1">
        <v>-2.9980506999999998</v>
      </c>
      <c r="N10695" s="1">
        <v>-2.3022233999999999</v>
      </c>
      <c r="O10695" s="1">
        <v>-2.6477322999999999</v>
      </c>
    </row>
    <row r="10696" spans="1:15">
      <c r="A10696" s="1" t="s">
        <v>34291</v>
      </c>
      <c r="B10696">
        <v>12</v>
      </c>
      <c r="C10696">
        <v>16925159</v>
      </c>
      <c r="D10696">
        <v>17122188</v>
      </c>
      <c r="E10696" t="s">
        <v>23</v>
      </c>
      <c r="F10696" t="s">
        <v>17</v>
      </c>
      <c r="G10696" t="s">
        <v>34291</v>
      </c>
      <c r="H10696" t="s">
        <v>34292</v>
      </c>
      <c r="I10696" t="s">
        <v>34293</v>
      </c>
      <c r="J10696" t="s">
        <v>19</v>
      </c>
      <c r="K10696" t="s">
        <v>20</v>
      </c>
      <c r="L10696">
        <v>0</v>
      </c>
      <c r="M10696" s="1">
        <v>4.3298205999999997</v>
      </c>
      <c r="N10696" s="1">
        <v>4.6096019999999998</v>
      </c>
      <c r="O10696" s="1">
        <v>3.8356340000000002</v>
      </c>
    </row>
    <row r="10697" spans="1:15">
      <c r="A10697" s="1" t="s">
        <v>41557</v>
      </c>
      <c r="B10697">
        <v>14</v>
      </c>
      <c r="C10697">
        <v>78086498</v>
      </c>
      <c r="D10697">
        <v>78114022</v>
      </c>
      <c r="E10697" t="s">
        <v>23</v>
      </c>
      <c r="F10697" t="s">
        <v>17</v>
      </c>
      <c r="G10697" t="s">
        <v>41557</v>
      </c>
      <c r="H10697" t="s">
        <v>41558</v>
      </c>
      <c r="I10697" t="s">
        <v>41559</v>
      </c>
      <c r="J10697" t="s">
        <v>19</v>
      </c>
      <c r="K10697" t="s">
        <v>20</v>
      </c>
      <c r="L10697">
        <v>0</v>
      </c>
      <c r="M10697" s="1">
        <v>3.7523873000000001</v>
      </c>
      <c r="N10697" s="1">
        <v>3.5525905999999998</v>
      </c>
      <c r="O10697" s="1">
        <v>3.4785936</v>
      </c>
    </row>
    <row r="10698" spans="1:15">
      <c r="A10698" s="1" t="s">
        <v>31025</v>
      </c>
      <c r="B10698">
        <v>9</v>
      </c>
      <c r="C10698">
        <v>103019596</v>
      </c>
      <c r="D10698">
        <v>103204485</v>
      </c>
      <c r="E10698" t="s">
        <v>23</v>
      </c>
      <c r="F10698" t="s">
        <v>17</v>
      </c>
      <c r="G10698" t="s">
        <v>31025</v>
      </c>
      <c r="H10698" t="s">
        <v>31026</v>
      </c>
      <c r="I10698" t="s">
        <v>31027</v>
      </c>
      <c r="J10698" t="s">
        <v>19</v>
      </c>
      <c r="K10698" t="s">
        <v>20</v>
      </c>
      <c r="L10698">
        <v>0</v>
      </c>
      <c r="M10698" s="1">
        <v>-2.0857285999999999</v>
      </c>
      <c r="N10698" s="1">
        <v>-2.3022233999999999</v>
      </c>
      <c r="O10698" s="1">
        <v>-2.6477322999999999</v>
      </c>
    </row>
    <row r="10699" spans="1:15">
      <c r="A10699" s="1" t="s">
        <v>1637</v>
      </c>
      <c r="B10699">
        <v>1</v>
      </c>
      <c r="C10699">
        <v>132090591</v>
      </c>
      <c r="D10699">
        <v>132191884</v>
      </c>
      <c r="E10699" t="s">
        <v>23</v>
      </c>
      <c r="F10699" t="s">
        <v>17</v>
      </c>
      <c r="G10699" t="s">
        <v>1637</v>
      </c>
      <c r="H10699" t="s">
        <v>1638</v>
      </c>
      <c r="I10699" t="s">
        <v>1639</v>
      </c>
      <c r="J10699" t="s">
        <v>19</v>
      </c>
      <c r="K10699" t="s">
        <v>20</v>
      </c>
      <c r="L10699">
        <v>0</v>
      </c>
      <c r="M10699" s="1">
        <v>3.0894020000000002</v>
      </c>
      <c r="N10699" s="1">
        <v>2.9448173</v>
      </c>
      <c r="O10699" s="1">
        <v>2.1506748</v>
      </c>
    </row>
    <row r="10700" spans="1:15">
      <c r="A10700" s="1" t="s">
        <v>29626</v>
      </c>
      <c r="B10700">
        <v>9</v>
      </c>
      <c r="C10700">
        <v>36609073</v>
      </c>
      <c r="D10700">
        <v>36654475</v>
      </c>
      <c r="E10700" t="s">
        <v>23</v>
      </c>
      <c r="F10700" t="s">
        <v>17</v>
      </c>
      <c r="G10700" t="s">
        <v>29626</v>
      </c>
      <c r="H10700" t="s">
        <v>29627</v>
      </c>
      <c r="I10700" t="s">
        <v>29628</v>
      </c>
      <c r="J10700" t="s">
        <v>19</v>
      </c>
      <c r="K10700" t="s">
        <v>20</v>
      </c>
      <c r="L10700">
        <v>0</v>
      </c>
      <c r="M10700" s="1">
        <v>-0.91026249999999997</v>
      </c>
      <c r="N10700" s="1">
        <v>-2.3022233999999999</v>
      </c>
      <c r="O10700" s="1">
        <v>-1.8230884999999999</v>
      </c>
    </row>
    <row r="10701" spans="1:15">
      <c r="A10701" s="1" t="s">
        <v>41326</v>
      </c>
      <c r="B10701">
        <v>14</v>
      </c>
      <c r="C10701">
        <v>62092196</v>
      </c>
      <c r="D10701">
        <v>62094889</v>
      </c>
      <c r="E10701" t="s">
        <v>16</v>
      </c>
      <c r="F10701" t="s">
        <v>17</v>
      </c>
      <c r="G10701" t="s">
        <v>41326</v>
      </c>
      <c r="H10701" t="s">
        <v>41327</v>
      </c>
      <c r="I10701" t="s">
        <v>41328</v>
      </c>
      <c r="J10701" t="s">
        <v>19</v>
      </c>
      <c r="K10701" t="s">
        <v>20</v>
      </c>
      <c r="L10701">
        <v>0</v>
      </c>
      <c r="M10701" s="1">
        <v>-2.6140493999999999</v>
      </c>
      <c r="N10701" s="1">
        <v>-0.86158080000000004</v>
      </c>
      <c r="O10701" s="1">
        <v>-2.6477322999999999</v>
      </c>
    </row>
    <row r="10702" spans="1:15">
      <c r="A10702" s="1" t="s">
        <v>39013</v>
      </c>
      <c r="B10702">
        <v>13</v>
      </c>
      <c r="C10702">
        <v>155530844</v>
      </c>
      <c r="D10702">
        <v>155568016</v>
      </c>
      <c r="E10702" t="s">
        <v>23</v>
      </c>
      <c r="F10702" t="s">
        <v>17</v>
      </c>
      <c r="G10702" t="s">
        <v>39013</v>
      </c>
      <c r="H10702" t="s">
        <v>39014</v>
      </c>
      <c r="I10702" t="s">
        <v>39015</v>
      </c>
      <c r="J10702" t="s">
        <v>19</v>
      </c>
      <c r="K10702" t="s">
        <v>20</v>
      </c>
      <c r="L10702">
        <v>0</v>
      </c>
      <c r="M10702" s="1">
        <v>1.7718848</v>
      </c>
      <c r="N10702" s="1">
        <v>1.5927194</v>
      </c>
      <c r="O10702" s="1">
        <v>-2.5970645000000001</v>
      </c>
    </row>
    <row r="10703" spans="1:15">
      <c r="A10703" s="1" t="s">
        <v>13514</v>
      </c>
      <c r="B10703">
        <v>4</v>
      </c>
      <c r="C10703">
        <v>45545823</v>
      </c>
      <c r="D10703">
        <v>45603967</v>
      </c>
      <c r="E10703" t="s">
        <v>23</v>
      </c>
      <c r="F10703" t="s">
        <v>17</v>
      </c>
      <c r="G10703" t="s">
        <v>13513</v>
      </c>
      <c r="H10703" t="s">
        <v>13513</v>
      </c>
      <c r="I10703" t="s">
        <v>18</v>
      </c>
      <c r="J10703" t="s">
        <v>19</v>
      </c>
      <c r="K10703" t="s">
        <v>20</v>
      </c>
      <c r="L10703">
        <v>0</v>
      </c>
      <c r="M10703" s="1">
        <v>5.5370679999999997</v>
      </c>
      <c r="N10703" s="1">
        <v>5.3223456999999996</v>
      </c>
      <c r="O10703" s="1">
        <v>5.9943733000000003</v>
      </c>
    </row>
    <row r="10704" spans="1:15">
      <c r="A10704" s="1" t="s">
        <v>43402</v>
      </c>
      <c r="B10704">
        <v>15</v>
      </c>
      <c r="C10704">
        <v>52936324</v>
      </c>
      <c r="D10704">
        <v>53044249</v>
      </c>
      <c r="E10704" t="s">
        <v>16</v>
      </c>
      <c r="F10704" t="s">
        <v>17</v>
      </c>
      <c r="G10704" t="s">
        <v>43402</v>
      </c>
      <c r="H10704" t="s">
        <v>43403</v>
      </c>
      <c r="I10704" t="s">
        <v>43404</v>
      </c>
      <c r="J10704" t="s">
        <v>19</v>
      </c>
      <c r="K10704" t="s">
        <v>20</v>
      </c>
      <c r="L10704">
        <v>0</v>
      </c>
      <c r="M10704" s="1">
        <v>2.8833277000000002</v>
      </c>
      <c r="N10704" s="1">
        <v>3.6111469999999999</v>
      </c>
      <c r="O10704" s="1">
        <v>4.0571869999999999</v>
      </c>
    </row>
    <row r="10705" spans="1:15">
      <c r="A10705" s="1" t="s">
        <v>3126</v>
      </c>
      <c r="B10705">
        <v>1</v>
      </c>
      <c r="C10705">
        <v>242115104</v>
      </c>
      <c r="D10705">
        <v>242228450</v>
      </c>
      <c r="E10705" t="s">
        <v>16</v>
      </c>
      <c r="F10705" t="s">
        <v>17</v>
      </c>
      <c r="G10705" t="s">
        <v>3126</v>
      </c>
      <c r="H10705" t="s">
        <v>3127</v>
      </c>
      <c r="I10705" t="s">
        <v>3128</v>
      </c>
      <c r="J10705" t="s">
        <v>19</v>
      </c>
      <c r="K10705" t="s">
        <v>20</v>
      </c>
      <c r="L10705">
        <v>0</v>
      </c>
      <c r="M10705" s="1">
        <v>4.1025359999999997</v>
      </c>
      <c r="N10705" s="1">
        <v>4.3921320000000001</v>
      </c>
      <c r="O10705" s="1">
        <v>4.4946169999999999</v>
      </c>
    </row>
    <row r="10706" spans="1:15">
      <c r="A10706" s="1" t="s">
        <v>32441</v>
      </c>
      <c r="B10706">
        <v>10</v>
      </c>
      <c r="C10706">
        <v>45386450</v>
      </c>
      <c r="D10706">
        <v>45428443</v>
      </c>
      <c r="E10706" t="s">
        <v>23</v>
      </c>
      <c r="F10706" t="s">
        <v>17</v>
      </c>
      <c r="G10706" t="s">
        <v>32441</v>
      </c>
      <c r="H10706" t="s">
        <v>32442</v>
      </c>
      <c r="I10706" t="s">
        <v>32443</v>
      </c>
      <c r="J10706" t="s">
        <v>19</v>
      </c>
      <c r="K10706" t="s">
        <v>20</v>
      </c>
      <c r="L10706">
        <v>0</v>
      </c>
      <c r="M10706" s="1">
        <v>-2.4190619999999998</v>
      </c>
      <c r="N10706" s="1">
        <v>-1.4775796999999999</v>
      </c>
      <c r="O10706" s="1">
        <v>-2.2130635000000001</v>
      </c>
    </row>
    <row r="10707" spans="1:15">
      <c r="A10707" s="1" t="s">
        <v>17561</v>
      </c>
      <c r="B10707">
        <v>5</v>
      </c>
      <c r="C10707">
        <v>62761449</v>
      </c>
      <c r="D10707">
        <v>62827041</v>
      </c>
      <c r="E10707" t="s">
        <v>16</v>
      </c>
      <c r="F10707" t="s">
        <v>17</v>
      </c>
      <c r="G10707" t="s">
        <v>17561</v>
      </c>
      <c r="H10707" t="s">
        <v>17562</v>
      </c>
      <c r="I10707" t="s">
        <v>17563</v>
      </c>
      <c r="J10707" t="s">
        <v>19</v>
      </c>
      <c r="K10707" t="s">
        <v>20</v>
      </c>
      <c r="L10707">
        <v>0</v>
      </c>
      <c r="M10707" s="1">
        <v>1.4505806000000001</v>
      </c>
      <c r="N10707" s="1">
        <v>-1.200888</v>
      </c>
      <c r="O10707" s="1">
        <v>-0.38841966</v>
      </c>
    </row>
    <row r="10708" spans="1:15">
      <c r="A10708" s="1" t="s">
        <v>2365</v>
      </c>
      <c r="B10708">
        <v>1</v>
      </c>
      <c r="C10708">
        <v>176672082</v>
      </c>
      <c r="D10708">
        <v>176781374</v>
      </c>
      <c r="E10708" t="s">
        <v>16</v>
      </c>
      <c r="F10708" t="s">
        <v>17</v>
      </c>
      <c r="G10708" t="s">
        <v>2365</v>
      </c>
      <c r="H10708" t="s">
        <v>2366</v>
      </c>
      <c r="I10708" t="s">
        <v>2367</v>
      </c>
      <c r="J10708" t="s">
        <v>19</v>
      </c>
      <c r="K10708" t="s">
        <v>20</v>
      </c>
      <c r="L10708">
        <v>0</v>
      </c>
      <c r="M10708" s="1">
        <v>3.5566274999999998</v>
      </c>
      <c r="N10708" s="1">
        <v>3.4897735000000001</v>
      </c>
      <c r="O10708" s="1">
        <v>3.5253855999999999</v>
      </c>
    </row>
    <row r="10709" spans="1:15">
      <c r="A10709" s="1" t="s">
        <v>44664</v>
      </c>
      <c r="B10709">
        <v>15</v>
      </c>
      <c r="C10709">
        <v>140534479</v>
      </c>
      <c r="D10709">
        <v>140641040</v>
      </c>
      <c r="E10709" t="s">
        <v>23</v>
      </c>
      <c r="F10709" t="s">
        <v>17</v>
      </c>
      <c r="G10709" t="s">
        <v>44664</v>
      </c>
      <c r="H10709" t="s">
        <v>44665</v>
      </c>
      <c r="I10709" t="s">
        <v>44666</v>
      </c>
      <c r="J10709" t="s">
        <v>19</v>
      </c>
      <c r="K10709" t="s">
        <v>20</v>
      </c>
      <c r="L10709">
        <v>0</v>
      </c>
      <c r="M10709" s="1">
        <v>-2.9980506999999998</v>
      </c>
      <c r="N10709" s="1">
        <v>-2.3022233999999999</v>
      </c>
      <c r="O10709" s="1">
        <v>-2.6477322999999999</v>
      </c>
    </row>
    <row r="10710" spans="1:15">
      <c r="A10710" s="1" t="s">
        <v>21773</v>
      </c>
      <c r="B10710">
        <v>6</v>
      </c>
      <c r="C10710">
        <v>83106167</v>
      </c>
      <c r="D10710">
        <v>83114869</v>
      </c>
      <c r="E10710" t="s">
        <v>23</v>
      </c>
      <c r="F10710" t="s">
        <v>17</v>
      </c>
      <c r="G10710" t="s">
        <v>21773</v>
      </c>
      <c r="H10710" t="s">
        <v>21774</v>
      </c>
      <c r="I10710" t="s">
        <v>21775</v>
      </c>
      <c r="J10710" t="s">
        <v>19</v>
      </c>
      <c r="K10710" t="s">
        <v>20</v>
      </c>
      <c r="L10710">
        <v>0</v>
      </c>
      <c r="M10710" s="1">
        <v>4.5366710000000001</v>
      </c>
      <c r="N10710" s="1">
        <v>4.2957000000000001</v>
      </c>
      <c r="O10710" s="1">
        <v>3.3187554000000001</v>
      </c>
    </row>
    <row r="10711" spans="1:15">
      <c r="A10711" s="1" t="s">
        <v>3375</v>
      </c>
      <c r="B10711">
        <v>1</v>
      </c>
      <c r="C10711">
        <v>263420974</v>
      </c>
      <c r="D10711">
        <v>263432531</v>
      </c>
      <c r="E10711" t="s">
        <v>16</v>
      </c>
      <c r="F10711" t="s">
        <v>17</v>
      </c>
      <c r="G10711" t="s">
        <v>3375</v>
      </c>
      <c r="H10711" t="s">
        <v>3376</v>
      </c>
      <c r="I10711" t="s">
        <v>3377</v>
      </c>
      <c r="J10711" t="s">
        <v>19</v>
      </c>
      <c r="K10711" t="s">
        <v>20</v>
      </c>
      <c r="L10711">
        <v>0</v>
      </c>
      <c r="M10711" s="1">
        <v>2.1263478</v>
      </c>
      <c r="N10711" s="1">
        <v>1.0938353999999999</v>
      </c>
      <c r="O10711" s="1">
        <v>1.0153810000000001</v>
      </c>
    </row>
    <row r="10712" spans="1:15">
      <c r="A10712" s="1" t="s">
        <v>47921</v>
      </c>
      <c r="B10712">
        <v>18</v>
      </c>
      <c r="C10712">
        <v>11203164</v>
      </c>
      <c r="D10712">
        <v>11291469</v>
      </c>
      <c r="E10712" t="s">
        <v>23</v>
      </c>
      <c r="F10712" t="s">
        <v>17</v>
      </c>
      <c r="G10712" t="s">
        <v>47921</v>
      </c>
      <c r="H10712" t="s">
        <v>47922</v>
      </c>
      <c r="I10712" t="s">
        <v>47923</v>
      </c>
      <c r="J10712" t="s">
        <v>19</v>
      </c>
      <c r="K10712" t="s">
        <v>20</v>
      </c>
      <c r="L10712">
        <v>0</v>
      </c>
      <c r="M10712" s="1">
        <v>0.62551427000000004</v>
      </c>
      <c r="N10712" s="1">
        <v>1.7693262000000001</v>
      </c>
      <c r="O10712" s="1">
        <v>1.3017101</v>
      </c>
    </row>
    <row r="10713" spans="1:15">
      <c r="A10713" s="1" t="s">
        <v>42731</v>
      </c>
      <c r="B10713">
        <v>14</v>
      </c>
      <c r="C10713">
        <v>138373869</v>
      </c>
      <c r="D10713">
        <v>138474890</v>
      </c>
      <c r="E10713" t="s">
        <v>16</v>
      </c>
      <c r="F10713" t="s">
        <v>17</v>
      </c>
      <c r="G10713" t="s">
        <v>42731</v>
      </c>
      <c r="H10713" t="s">
        <v>42732</v>
      </c>
      <c r="I10713" t="s">
        <v>42733</v>
      </c>
      <c r="J10713" t="s">
        <v>19</v>
      </c>
      <c r="K10713" t="s">
        <v>20</v>
      </c>
      <c r="L10713">
        <v>0</v>
      </c>
      <c r="M10713" s="1">
        <v>6.5722556000000001</v>
      </c>
      <c r="N10713" s="1">
        <v>6.5553393</v>
      </c>
      <c r="O10713" s="1">
        <v>6.6316275999999998</v>
      </c>
    </row>
    <row r="10714" spans="1:15">
      <c r="A10714" s="1" t="s">
        <v>18670</v>
      </c>
      <c r="B10714">
        <v>6</v>
      </c>
      <c r="C10714">
        <v>4628147</v>
      </c>
      <c r="D10714">
        <v>4649590</v>
      </c>
      <c r="E10714" t="s">
        <v>23</v>
      </c>
      <c r="F10714" t="s">
        <v>17</v>
      </c>
      <c r="G10714" t="s">
        <v>18670</v>
      </c>
      <c r="H10714" t="s">
        <v>18671</v>
      </c>
      <c r="I10714" t="s">
        <v>18672</v>
      </c>
      <c r="J10714" t="s">
        <v>19</v>
      </c>
      <c r="K10714" t="s">
        <v>20</v>
      </c>
      <c r="L10714">
        <v>0</v>
      </c>
      <c r="M10714" s="1">
        <v>-2.9980506999999998</v>
      </c>
      <c r="N10714" s="1">
        <v>-2.3022233999999999</v>
      </c>
      <c r="O10714" s="1">
        <v>-2.6477322999999999</v>
      </c>
    </row>
    <row r="10715" spans="1:15">
      <c r="A10715" s="1" t="s">
        <v>31445</v>
      </c>
      <c r="B10715">
        <v>9</v>
      </c>
      <c r="C10715">
        <v>134543466</v>
      </c>
      <c r="D10715">
        <v>134559297</v>
      </c>
      <c r="E10715" t="s">
        <v>23</v>
      </c>
      <c r="F10715" t="s">
        <v>17</v>
      </c>
      <c r="G10715" t="s">
        <v>31445</v>
      </c>
      <c r="H10715" t="s">
        <v>31446</v>
      </c>
      <c r="I10715" t="s">
        <v>31447</v>
      </c>
      <c r="J10715" t="s">
        <v>19</v>
      </c>
      <c r="K10715" t="s">
        <v>20</v>
      </c>
      <c r="L10715">
        <v>0</v>
      </c>
      <c r="M10715" s="1">
        <v>-2.1734068</v>
      </c>
      <c r="N10715" s="1">
        <v>-2.3022233999999999</v>
      </c>
      <c r="O10715" s="1">
        <v>-2.6477322999999999</v>
      </c>
    </row>
    <row r="10716" spans="1:15">
      <c r="A10716" s="1" t="s">
        <v>15962</v>
      </c>
      <c r="B10716">
        <v>5</v>
      </c>
      <c r="C10716">
        <v>2224054</v>
      </c>
      <c r="D10716">
        <v>2269422</v>
      </c>
      <c r="E10716" t="s">
        <v>16</v>
      </c>
      <c r="F10716" t="s">
        <v>17</v>
      </c>
      <c r="G10716" t="s">
        <v>15962</v>
      </c>
      <c r="H10716" t="s">
        <v>15963</v>
      </c>
      <c r="I10716" t="s">
        <v>15964</v>
      </c>
      <c r="J10716" t="s">
        <v>19</v>
      </c>
      <c r="K10716" t="s">
        <v>20</v>
      </c>
      <c r="L10716">
        <v>0</v>
      </c>
      <c r="M10716" s="1">
        <v>-2.9980506999999998</v>
      </c>
      <c r="N10716" s="1">
        <v>-2.3022233999999999</v>
      </c>
      <c r="O10716" s="1">
        <v>-2.6477322999999999</v>
      </c>
    </row>
    <row r="10717" spans="1:15">
      <c r="A10717" s="1" t="s">
        <v>40768</v>
      </c>
      <c r="B10717">
        <v>14</v>
      </c>
      <c r="C10717">
        <v>45824560</v>
      </c>
      <c r="D10717">
        <v>45896852</v>
      </c>
      <c r="E10717" t="s">
        <v>23</v>
      </c>
      <c r="F10717" t="s">
        <v>17</v>
      </c>
      <c r="G10717" t="s">
        <v>40768</v>
      </c>
      <c r="H10717" t="s">
        <v>40769</v>
      </c>
      <c r="I10717" t="s">
        <v>40770</v>
      </c>
      <c r="J10717" t="s">
        <v>19</v>
      </c>
      <c r="K10717" t="s">
        <v>20</v>
      </c>
      <c r="L10717">
        <v>0</v>
      </c>
      <c r="M10717" s="1">
        <v>-2.9980506999999998</v>
      </c>
      <c r="N10717" s="1">
        <v>-2.3022233999999999</v>
      </c>
      <c r="O10717" s="1">
        <v>-2.6477322999999999</v>
      </c>
    </row>
    <row r="10718" spans="1:15">
      <c r="A10718" s="1" t="s">
        <v>33265</v>
      </c>
      <c r="B10718">
        <v>11</v>
      </c>
      <c r="C10718">
        <v>22535204</v>
      </c>
      <c r="D10718">
        <v>22570722</v>
      </c>
      <c r="E10718" t="s">
        <v>16</v>
      </c>
      <c r="F10718" t="s">
        <v>17</v>
      </c>
      <c r="G10718" t="s">
        <v>33265</v>
      </c>
      <c r="H10718" t="s">
        <v>33266</v>
      </c>
      <c r="I10718" t="s">
        <v>33267</v>
      </c>
      <c r="J10718" t="s">
        <v>19</v>
      </c>
      <c r="K10718" t="s">
        <v>20</v>
      </c>
      <c r="L10718">
        <v>0</v>
      </c>
      <c r="M10718" s="1">
        <v>4.5386734000000004</v>
      </c>
      <c r="N10718" s="1">
        <v>4.1483835999999998</v>
      </c>
      <c r="O10718" s="1">
        <v>4.7800310000000001</v>
      </c>
    </row>
    <row r="10719" spans="1:15">
      <c r="A10719" s="1" t="s">
        <v>29538</v>
      </c>
      <c r="B10719">
        <v>9</v>
      </c>
      <c r="C10719">
        <v>29688042</v>
      </c>
      <c r="D10719">
        <v>29799302</v>
      </c>
      <c r="E10719" t="s">
        <v>16</v>
      </c>
      <c r="F10719" t="s">
        <v>17</v>
      </c>
      <c r="G10719" t="s">
        <v>29538</v>
      </c>
      <c r="H10719" t="s">
        <v>29539</v>
      </c>
      <c r="I10719" t="s">
        <v>29540</v>
      </c>
      <c r="J10719" t="s">
        <v>19</v>
      </c>
      <c r="K10719" t="s">
        <v>20</v>
      </c>
      <c r="L10719">
        <v>0</v>
      </c>
      <c r="M10719" s="1">
        <v>5.1370529999999999</v>
      </c>
      <c r="N10719" s="1">
        <v>5.7740663999999997</v>
      </c>
      <c r="O10719" s="1">
        <v>6.1076160000000002</v>
      </c>
    </row>
    <row r="10720" spans="1:15">
      <c r="A10720" s="1" t="s">
        <v>26224</v>
      </c>
      <c r="B10720">
        <v>7</v>
      </c>
      <c r="C10720">
        <v>106212425</v>
      </c>
      <c r="D10720">
        <v>106229840</v>
      </c>
      <c r="E10720" t="s">
        <v>23</v>
      </c>
      <c r="F10720" t="s">
        <v>17</v>
      </c>
      <c r="G10720" t="s">
        <v>26224</v>
      </c>
      <c r="H10720" t="s">
        <v>26225</v>
      </c>
      <c r="I10720" t="s">
        <v>26226</v>
      </c>
      <c r="J10720" t="s">
        <v>19</v>
      </c>
      <c r="K10720" t="s">
        <v>20</v>
      </c>
      <c r="L10720">
        <v>0</v>
      </c>
      <c r="M10720" s="1">
        <v>3.1407929999999999</v>
      </c>
      <c r="N10720" s="1">
        <v>1.5519673</v>
      </c>
      <c r="O10720" s="1">
        <v>1.9126734999999999</v>
      </c>
    </row>
    <row r="10721" spans="1:15">
      <c r="A10721" s="1" t="s">
        <v>46987</v>
      </c>
      <c r="B10721">
        <v>17</v>
      </c>
      <c r="C10721">
        <v>46681151</v>
      </c>
      <c r="D10721">
        <v>46713904</v>
      </c>
      <c r="E10721" t="s">
        <v>16</v>
      </c>
      <c r="F10721" t="s">
        <v>17</v>
      </c>
      <c r="G10721" t="s">
        <v>46987</v>
      </c>
      <c r="H10721" t="s">
        <v>46988</v>
      </c>
      <c r="I10721" t="s">
        <v>46989</v>
      </c>
      <c r="J10721" t="s">
        <v>19</v>
      </c>
      <c r="K10721" t="s">
        <v>20</v>
      </c>
      <c r="L10721">
        <v>0</v>
      </c>
      <c r="M10721" s="1">
        <v>-2.9980506999999998</v>
      </c>
      <c r="N10721" s="1">
        <v>-2.3022233999999999</v>
      </c>
      <c r="O10721" s="1">
        <v>-2.6477322999999999</v>
      </c>
    </row>
    <row r="10722" spans="1:15">
      <c r="A10722" s="1" t="s">
        <v>3018</v>
      </c>
      <c r="B10722">
        <v>1</v>
      </c>
      <c r="C10722">
        <v>225547902</v>
      </c>
      <c r="D10722">
        <v>225568611</v>
      </c>
      <c r="E10722" t="s">
        <v>23</v>
      </c>
      <c r="F10722" t="s">
        <v>17</v>
      </c>
      <c r="G10722" t="s">
        <v>3018</v>
      </c>
      <c r="H10722" t="s">
        <v>3019</v>
      </c>
      <c r="I10722" t="s">
        <v>3020</v>
      </c>
      <c r="J10722" t="s">
        <v>19</v>
      </c>
      <c r="K10722" t="s">
        <v>20</v>
      </c>
      <c r="L10722">
        <v>0</v>
      </c>
      <c r="M10722" s="1">
        <v>-0.13628645</v>
      </c>
      <c r="N10722" s="1">
        <v>1.1162068999999999</v>
      </c>
      <c r="O10722" s="1">
        <v>0.52342100000000003</v>
      </c>
    </row>
    <row r="10723" spans="1:15">
      <c r="A10723" s="1" t="s">
        <v>29696</v>
      </c>
      <c r="B10723">
        <v>9</v>
      </c>
      <c r="C10723">
        <v>39864770</v>
      </c>
      <c r="D10723">
        <v>39875768</v>
      </c>
      <c r="E10723" t="s">
        <v>16</v>
      </c>
      <c r="F10723" t="s">
        <v>17</v>
      </c>
      <c r="G10723" t="s">
        <v>29696</v>
      </c>
      <c r="H10723" t="s">
        <v>29697</v>
      </c>
      <c r="I10723" t="s">
        <v>29698</v>
      </c>
      <c r="J10723" t="s">
        <v>19</v>
      </c>
      <c r="K10723" t="s">
        <v>20</v>
      </c>
      <c r="L10723">
        <v>0</v>
      </c>
      <c r="M10723" s="1">
        <v>5.6364612999999997</v>
      </c>
      <c r="N10723" s="1">
        <v>5.6253140000000004</v>
      </c>
      <c r="O10723" s="1">
        <v>5.1949553000000002</v>
      </c>
    </row>
    <row r="10724" spans="1:15">
      <c r="A10724" s="1" t="s">
        <v>12064</v>
      </c>
      <c r="B10724">
        <v>3</v>
      </c>
      <c r="C10724">
        <v>84698896</v>
      </c>
      <c r="D10724">
        <v>84727009</v>
      </c>
      <c r="E10724" t="s">
        <v>16</v>
      </c>
      <c r="F10724" t="s">
        <v>17</v>
      </c>
      <c r="G10724" t="s">
        <v>12064</v>
      </c>
      <c r="H10724" t="s">
        <v>12065</v>
      </c>
      <c r="I10724" t="s">
        <v>12066</v>
      </c>
      <c r="J10724" t="s">
        <v>19</v>
      </c>
      <c r="K10724" t="s">
        <v>20</v>
      </c>
      <c r="L10724">
        <v>0</v>
      </c>
      <c r="M10724" s="1">
        <v>-0.84007339999999997</v>
      </c>
      <c r="N10724" s="1">
        <v>-0.61592555000000004</v>
      </c>
      <c r="O10724" s="1">
        <v>-2.6477322999999999</v>
      </c>
    </row>
    <row r="10725" spans="1:15">
      <c r="A10725" s="1" t="s">
        <v>13020</v>
      </c>
      <c r="B10725">
        <v>4</v>
      </c>
      <c r="C10725">
        <v>741885</v>
      </c>
      <c r="D10725">
        <v>750429</v>
      </c>
      <c r="E10725" t="s">
        <v>16</v>
      </c>
      <c r="F10725" t="s">
        <v>17</v>
      </c>
      <c r="G10725" t="s">
        <v>13020</v>
      </c>
      <c r="H10725" t="s">
        <v>13021</v>
      </c>
      <c r="I10725" t="s">
        <v>13022</v>
      </c>
      <c r="J10725" t="s">
        <v>19</v>
      </c>
      <c r="K10725" t="s">
        <v>20</v>
      </c>
      <c r="L10725">
        <v>0</v>
      </c>
      <c r="M10725" s="1">
        <v>-2.6140493999999999</v>
      </c>
      <c r="N10725" s="1">
        <v>-2.3022233999999999</v>
      </c>
      <c r="O10725" s="1">
        <v>-2.6477322999999999</v>
      </c>
    </row>
    <row r="10726" spans="1:15">
      <c r="A10726" s="1" t="s">
        <v>1096</v>
      </c>
      <c r="B10726">
        <v>1</v>
      </c>
      <c r="C10726">
        <v>86680011</v>
      </c>
      <c r="D10726">
        <v>86688165</v>
      </c>
      <c r="E10726" t="s">
        <v>16</v>
      </c>
      <c r="F10726" t="s">
        <v>17</v>
      </c>
      <c r="G10726" t="s">
        <v>1096</v>
      </c>
      <c r="H10726" t="s">
        <v>1097</v>
      </c>
      <c r="I10726" t="s">
        <v>1098</v>
      </c>
      <c r="J10726" t="s">
        <v>19</v>
      </c>
      <c r="K10726" t="s">
        <v>20</v>
      </c>
      <c r="L10726">
        <v>0</v>
      </c>
      <c r="M10726" s="1">
        <v>2.8428732999999999</v>
      </c>
      <c r="N10726" s="1">
        <v>2.0562138999999999</v>
      </c>
      <c r="O10726" s="1">
        <v>1.5404458000000001</v>
      </c>
    </row>
    <row r="10727" spans="1:15">
      <c r="A10727" s="1" t="s">
        <v>3805</v>
      </c>
      <c r="B10727">
        <v>1</v>
      </c>
      <c r="C10727">
        <v>283985016</v>
      </c>
      <c r="D10727">
        <v>284161849</v>
      </c>
      <c r="E10727" t="s">
        <v>23</v>
      </c>
      <c r="F10727" t="s">
        <v>17</v>
      </c>
      <c r="G10727" t="s">
        <v>3805</v>
      </c>
      <c r="H10727" t="s">
        <v>3806</v>
      </c>
      <c r="I10727" t="s">
        <v>3807</v>
      </c>
      <c r="J10727" t="s">
        <v>19</v>
      </c>
      <c r="K10727" t="s">
        <v>20</v>
      </c>
      <c r="L10727">
        <v>0</v>
      </c>
      <c r="M10727" s="1">
        <v>-2.9980506999999998</v>
      </c>
      <c r="N10727" s="1">
        <v>-1.4775796999999999</v>
      </c>
      <c r="O10727" s="1">
        <v>-0.80991226000000005</v>
      </c>
    </row>
    <row r="10728" spans="1:15">
      <c r="A10728" s="1" t="s">
        <v>4707</v>
      </c>
      <c r="B10728">
        <v>1</v>
      </c>
      <c r="C10728">
        <v>313881749</v>
      </c>
      <c r="D10728">
        <v>313890301</v>
      </c>
      <c r="E10728" t="s">
        <v>23</v>
      </c>
      <c r="F10728" t="s">
        <v>17</v>
      </c>
      <c r="G10728" t="s">
        <v>4707</v>
      </c>
      <c r="H10728" t="s">
        <v>4708</v>
      </c>
      <c r="I10728" t="s">
        <v>4709</v>
      </c>
      <c r="J10728" t="s">
        <v>19</v>
      </c>
      <c r="K10728" t="s">
        <v>20</v>
      </c>
      <c r="L10728">
        <v>0</v>
      </c>
      <c r="M10728" s="1">
        <v>-2.9980506999999998</v>
      </c>
      <c r="N10728" s="1">
        <v>-2.3022233999999999</v>
      </c>
      <c r="O10728" s="1">
        <v>-2.6477322999999999</v>
      </c>
    </row>
    <row r="10729" spans="1:15">
      <c r="A10729" s="1" t="s">
        <v>21073</v>
      </c>
      <c r="B10729">
        <v>6</v>
      </c>
      <c r="C10729">
        <v>65885366</v>
      </c>
      <c r="D10729">
        <v>65891543</v>
      </c>
      <c r="E10729" t="s">
        <v>16</v>
      </c>
      <c r="F10729" t="s">
        <v>17</v>
      </c>
      <c r="G10729" t="s">
        <v>21073</v>
      </c>
      <c r="H10729" t="s">
        <v>21074</v>
      </c>
      <c r="I10729" t="s">
        <v>21075</v>
      </c>
      <c r="J10729" t="s">
        <v>19</v>
      </c>
      <c r="K10729" t="s">
        <v>20</v>
      </c>
      <c r="L10729">
        <v>0</v>
      </c>
      <c r="M10729" s="1">
        <v>4.3932359999999999</v>
      </c>
      <c r="N10729" s="1">
        <v>3.8570042</v>
      </c>
      <c r="O10729" s="1">
        <v>3.4588625</v>
      </c>
    </row>
    <row r="10730" spans="1:15">
      <c r="A10730" s="1" t="s">
        <v>39029</v>
      </c>
      <c r="B10730">
        <v>13</v>
      </c>
      <c r="C10730">
        <v>155815450</v>
      </c>
      <c r="D10730">
        <v>155865635</v>
      </c>
      <c r="E10730" t="s">
        <v>23</v>
      </c>
      <c r="F10730" t="s">
        <v>17</v>
      </c>
      <c r="G10730" t="s">
        <v>39029</v>
      </c>
      <c r="H10730" t="s">
        <v>39030</v>
      </c>
      <c r="I10730" t="s">
        <v>39031</v>
      </c>
      <c r="J10730" t="s">
        <v>19</v>
      </c>
      <c r="K10730" t="s">
        <v>20</v>
      </c>
      <c r="L10730">
        <v>0</v>
      </c>
      <c r="M10730" s="1">
        <v>5.0515775999999999</v>
      </c>
      <c r="N10730" s="1">
        <v>4.8652189999999997</v>
      </c>
      <c r="O10730" s="1">
        <v>5.3809484999999997</v>
      </c>
    </row>
    <row r="10731" spans="1:15">
      <c r="A10731" s="1" t="s">
        <v>49708</v>
      </c>
      <c r="B10731" t="s">
        <v>48735</v>
      </c>
      <c r="C10731">
        <v>68180431</v>
      </c>
      <c r="D10731">
        <v>68186528</v>
      </c>
      <c r="E10731" t="s">
        <v>16</v>
      </c>
      <c r="F10731" t="s">
        <v>17</v>
      </c>
      <c r="G10731" t="s">
        <v>49708</v>
      </c>
      <c r="H10731" t="s">
        <v>49709</v>
      </c>
      <c r="I10731" t="s">
        <v>49710</v>
      </c>
      <c r="J10731" t="s">
        <v>19</v>
      </c>
      <c r="K10731" t="s">
        <v>20</v>
      </c>
      <c r="L10731">
        <v>0</v>
      </c>
      <c r="M10731" s="1">
        <v>-2.9980506999999998</v>
      </c>
      <c r="N10731" s="1">
        <v>-2.3022233999999999</v>
      </c>
      <c r="O10731" s="1">
        <v>-2.6477322999999999</v>
      </c>
    </row>
    <row r="10732" spans="1:15">
      <c r="A10732" s="1" t="s">
        <v>3117</v>
      </c>
      <c r="B10732">
        <v>1</v>
      </c>
      <c r="C10732">
        <v>241842299</v>
      </c>
      <c r="D10732">
        <v>241952442</v>
      </c>
      <c r="E10732" t="s">
        <v>23</v>
      </c>
      <c r="F10732" t="s">
        <v>17</v>
      </c>
      <c r="G10732" t="s">
        <v>3117</v>
      </c>
      <c r="H10732" t="s">
        <v>3118</v>
      </c>
      <c r="I10732" t="s">
        <v>3119</v>
      </c>
      <c r="J10732" t="s">
        <v>19</v>
      </c>
      <c r="K10732" t="s">
        <v>20</v>
      </c>
      <c r="L10732">
        <v>0</v>
      </c>
      <c r="M10732" s="1">
        <v>4.2547459999999999</v>
      </c>
      <c r="N10732" s="1">
        <v>3.2693507999999998</v>
      </c>
      <c r="O10732" s="1">
        <v>4.3424909999999999</v>
      </c>
    </row>
    <row r="10733" spans="1:15">
      <c r="A10733" s="1" t="s">
        <v>12801</v>
      </c>
      <c r="B10733">
        <v>3</v>
      </c>
      <c r="C10733">
        <v>135751097</v>
      </c>
      <c r="D10733">
        <v>135775896</v>
      </c>
      <c r="E10733" t="s">
        <v>23</v>
      </c>
      <c r="F10733" t="s">
        <v>17</v>
      </c>
      <c r="G10733" t="s">
        <v>12801</v>
      </c>
      <c r="H10733" t="s">
        <v>12802</v>
      </c>
      <c r="I10733" t="s">
        <v>12803</v>
      </c>
      <c r="J10733" t="s">
        <v>19</v>
      </c>
      <c r="K10733" t="s">
        <v>20</v>
      </c>
      <c r="L10733">
        <v>0</v>
      </c>
      <c r="M10733" s="1">
        <v>1.4055816000000001</v>
      </c>
      <c r="N10733" s="1">
        <v>2.2653599</v>
      </c>
      <c r="O10733" s="1">
        <v>-1.4390873</v>
      </c>
    </row>
    <row r="10734" spans="1:15">
      <c r="A10734" s="1" t="s">
        <v>12801</v>
      </c>
      <c r="B10734">
        <v>8</v>
      </c>
      <c r="C10734">
        <v>106818384</v>
      </c>
      <c r="D10734">
        <v>106818899</v>
      </c>
      <c r="E10734" t="s">
        <v>23</v>
      </c>
      <c r="F10734" t="s">
        <v>17</v>
      </c>
      <c r="G10734" t="s">
        <v>12801</v>
      </c>
      <c r="H10734" t="s">
        <v>28049</v>
      </c>
      <c r="I10734" t="s">
        <v>28050</v>
      </c>
      <c r="J10734" t="s">
        <v>19</v>
      </c>
      <c r="K10734" t="s">
        <v>20</v>
      </c>
      <c r="L10734">
        <v>0</v>
      </c>
      <c r="M10734" s="1">
        <v>-0.27463225000000002</v>
      </c>
      <c r="N10734" s="1">
        <v>-1.584889</v>
      </c>
      <c r="O10734" s="1">
        <v>-0.78596790000000005</v>
      </c>
    </row>
    <row r="10735" spans="1:15">
      <c r="A10735" s="1" t="s">
        <v>42176</v>
      </c>
      <c r="B10735">
        <v>14</v>
      </c>
      <c r="C10735">
        <v>113726041</v>
      </c>
      <c r="D10735">
        <v>113777308</v>
      </c>
      <c r="E10735" t="s">
        <v>23</v>
      </c>
      <c r="F10735" t="s">
        <v>17</v>
      </c>
      <c r="G10735" t="s">
        <v>42176</v>
      </c>
      <c r="H10735" t="s">
        <v>42177</v>
      </c>
      <c r="I10735" t="s">
        <v>42178</v>
      </c>
      <c r="J10735" t="s">
        <v>19</v>
      </c>
      <c r="K10735" t="s">
        <v>20</v>
      </c>
      <c r="L10735">
        <v>0</v>
      </c>
      <c r="M10735" s="1">
        <v>4.1118550000000003</v>
      </c>
      <c r="N10735" s="1">
        <v>5.7580131999999997</v>
      </c>
      <c r="O10735" s="1">
        <v>6.1160750000000004</v>
      </c>
    </row>
    <row r="10736" spans="1:15">
      <c r="A10736" s="1" t="s">
        <v>3870</v>
      </c>
      <c r="B10736">
        <v>1</v>
      </c>
      <c r="C10736">
        <v>285739269</v>
      </c>
      <c r="D10736">
        <v>285746973</v>
      </c>
      <c r="E10736" t="s">
        <v>16</v>
      </c>
      <c r="F10736" t="s">
        <v>17</v>
      </c>
      <c r="G10736" t="s">
        <v>3870</v>
      </c>
      <c r="H10736" t="s">
        <v>3871</v>
      </c>
      <c r="I10736" t="s">
        <v>3872</v>
      </c>
      <c r="J10736" t="s">
        <v>19</v>
      </c>
      <c r="K10736" t="s">
        <v>20</v>
      </c>
      <c r="L10736">
        <v>0</v>
      </c>
      <c r="M10736" s="1">
        <v>-2.9980506999999998</v>
      </c>
      <c r="N10736" s="1">
        <v>-2.3022233999999999</v>
      </c>
      <c r="O10736" s="1">
        <v>-2.6477322999999999</v>
      </c>
    </row>
    <row r="10737" spans="1:15">
      <c r="A10737" s="1" t="s">
        <v>40039</v>
      </c>
      <c r="B10737">
        <v>14</v>
      </c>
      <c r="C10737">
        <v>14139334</v>
      </c>
      <c r="D10737">
        <v>14342690</v>
      </c>
      <c r="E10737" t="s">
        <v>16</v>
      </c>
      <c r="F10737" t="s">
        <v>17</v>
      </c>
      <c r="G10737" t="s">
        <v>40039</v>
      </c>
      <c r="H10737" t="s">
        <v>40040</v>
      </c>
      <c r="I10737" t="s">
        <v>40041</v>
      </c>
      <c r="J10737" t="s">
        <v>19</v>
      </c>
      <c r="K10737" t="s">
        <v>20</v>
      </c>
      <c r="L10737">
        <v>0</v>
      </c>
      <c r="M10737" s="1">
        <v>6.5373000000000001</v>
      </c>
      <c r="N10737" s="1">
        <v>6.0931953999999999</v>
      </c>
      <c r="O10737" s="1">
        <v>5.8153280000000001</v>
      </c>
    </row>
    <row r="10738" spans="1:15">
      <c r="A10738" s="1" t="s">
        <v>36795</v>
      </c>
      <c r="B10738">
        <v>13</v>
      </c>
      <c r="C10738">
        <v>30822259</v>
      </c>
      <c r="D10738">
        <v>30933906</v>
      </c>
      <c r="E10738" t="s">
        <v>23</v>
      </c>
      <c r="F10738" t="s">
        <v>17</v>
      </c>
      <c r="G10738" t="s">
        <v>36795</v>
      </c>
      <c r="H10738" t="s">
        <v>36796</v>
      </c>
      <c r="I10738" t="s">
        <v>36797</v>
      </c>
      <c r="J10738" t="s">
        <v>19</v>
      </c>
      <c r="K10738" t="s">
        <v>20</v>
      </c>
      <c r="L10738">
        <v>0</v>
      </c>
      <c r="M10738" s="1">
        <v>4.7075524</v>
      </c>
      <c r="N10738" s="1">
        <v>4.7889569999999999</v>
      </c>
      <c r="O10738" s="1">
        <v>5.2023520000000003</v>
      </c>
    </row>
    <row r="10739" spans="1:15">
      <c r="A10739" s="1" t="s">
        <v>46312</v>
      </c>
      <c r="B10739">
        <v>17</v>
      </c>
      <c r="C10739">
        <v>28115797</v>
      </c>
      <c r="D10739">
        <v>28384383</v>
      </c>
      <c r="E10739" t="s">
        <v>16</v>
      </c>
      <c r="F10739" t="s">
        <v>17</v>
      </c>
      <c r="G10739" t="s">
        <v>46312</v>
      </c>
      <c r="H10739" t="s">
        <v>46313</v>
      </c>
      <c r="I10739" t="s">
        <v>46314</v>
      </c>
      <c r="J10739" t="s">
        <v>19</v>
      </c>
      <c r="K10739" t="s">
        <v>20</v>
      </c>
      <c r="L10739">
        <v>0</v>
      </c>
      <c r="M10739" s="1">
        <v>3.3954475</v>
      </c>
      <c r="N10739" s="1">
        <v>3.3543555999999999</v>
      </c>
      <c r="O10739" s="1">
        <v>3.0457171999999999</v>
      </c>
    </row>
    <row r="10740" spans="1:15">
      <c r="A10740" s="1" t="s">
        <v>21326</v>
      </c>
      <c r="B10740">
        <v>6</v>
      </c>
      <c r="C10740">
        <v>73184410</v>
      </c>
      <c r="D10740">
        <v>73207260</v>
      </c>
      <c r="E10740" t="s">
        <v>23</v>
      </c>
      <c r="F10740" t="s">
        <v>17</v>
      </c>
      <c r="G10740" t="s">
        <v>21326</v>
      </c>
      <c r="H10740" t="s">
        <v>21327</v>
      </c>
      <c r="I10740" t="s">
        <v>21328</v>
      </c>
      <c r="J10740" t="s">
        <v>19</v>
      </c>
      <c r="K10740" t="s">
        <v>20</v>
      </c>
      <c r="L10740">
        <v>0</v>
      </c>
      <c r="M10740" s="1">
        <v>-2.9980506999999998</v>
      </c>
      <c r="N10740" s="1">
        <v>-2.3022233999999999</v>
      </c>
      <c r="O10740" s="1">
        <v>-2.6477322999999999</v>
      </c>
    </row>
    <row r="10741" spans="1:15">
      <c r="A10741" s="1" t="s">
        <v>6284</v>
      </c>
      <c r="B10741">
        <v>2</v>
      </c>
      <c r="C10741">
        <v>34827412</v>
      </c>
      <c r="D10741">
        <v>34906171</v>
      </c>
      <c r="E10741" t="s">
        <v>23</v>
      </c>
      <c r="F10741" t="s">
        <v>17</v>
      </c>
      <c r="G10741" t="s">
        <v>6284</v>
      </c>
      <c r="H10741" t="s">
        <v>6285</v>
      </c>
      <c r="I10741" t="s">
        <v>6286</v>
      </c>
      <c r="J10741" t="s">
        <v>19</v>
      </c>
      <c r="K10741" t="s">
        <v>20</v>
      </c>
      <c r="L10741">
        <v>0</v>
      </c>
      <c r="M10741" s="1">
        <v>1.5088668000000001</v>
      </c>
      <c r="N10741" s="1">
        <v>2.9127456999999999</v>
      </c>
      <c r="O10741" s="1">
        <v>3.3781500000000002</v>
      </c>
    </row>
    <row r="10742" spans="1:15">
      <c r="A10742" s="1" t="s">
        <v>34369</v>
      </c>
      <c r="B10742">
        <v>12</v>
      </c>
      <c r="C10742">
        <v>18681057</v>
      </c>
      <c r="D10742">
        <v>18692401</v>
      </c>
      <c r="E10742" t="s">
        <v>23</v>
      </c>
      <c r="F10742" t="s">
        <v>17</v>
      </c>
      <c r="G10742" t="s">
        <v>34369</v>
      </c>
      <c r="H10742" t="s">
        <v>34370</v>
      </c>
      <c r="I10742" t="s">
        <v>34371</v>
      </c>
      <c r="J10742" t="s">
        <v>19</v>
      </c>
      <c r="K10742" t="s">
        <v>20</v>
      </c>
      <c r="L10742">
        <v>0</v>
      </c>
      <c r="M10742" s="1">
        <v>-2.0350609999999998</v>
      </c>
      <c r="N10742" s="1">
        <v>-0.51942330000000003</v>
      </c>
      <c r="O10742" s="1">
        <v>-0.105753995</v>
      </c>
    </row>
    <row r="10743" spans="1:15">
      <c r="A10743" s="1" t="s">
        <v>34076</v>
      </c>
      <c r="B10743">
        <v>12</v>
      </c>
      <c r="C10743">
        <v>6742503</v>
      </c>
      <c r="D10743">
        <v>6769436</v>
      </c>
      <c r="E10743" t="s">
        <v>16</v>
      </c>
      <c r="F10743" t="s">
        <v>17</v>
      </c>
      <c r="G10743" t="s">
        <v>34076</v>
      </c>
      <c r="H10743" t="s">
        <v>34077</v>
      </c>
      <c r="I10743" t="s">
        <v>34078</v>
      </c>
      <c r="J10743" t="s">
        <v>19</v>
      </c>
      <c r="K10743" t="s">
        <v>20</v>
      </c>
      <c r="L10743">
        <v>0</v>
      </c>
      <c r="M10743" s="1">
        <v>-2.9980506999999998</v>
      </c>
      <c r="N10743" s="1">
        <v>-2.3022233999999999</v>
      </c>
      <c r="O10743" s="1">
        <v>-2.6477322999999999</v>
      </c>
    </row>
    <row r="10744" spans="1:15">
      <c r="A10744" s="1" t="s">
        <v>45066</v>
      </c>
      <c r="B10744">
        <v>15</v>
      </c>
      <c r="C10744">
        <v>157512036</v>
      </c>
      <c r="D10744">
        <v>157570407</v>
      </c>
      <c r="E10744" t="s">
        <v>16</v>
      </c>
      <c r="F10744" t="s">
        <v>17</v>
      </c>
      <c r="G10744" t="s">
        <v>45066</v>
      </c>
      <c r="H10744" t="s">
        <v>45067</v>
      </c>
      <c r="I10744" t="s">
        <v>45068</v>
      </c>
      <c r="J10744" t="s">
        <v>19</v>
      </c>
      <c r="K10744" t="s">
        <v>20</v>
      </c>
      <c r="L10744">
        <v>0</v>
      </c>
      <c r="M10744" s="1">
        <v>-2.9980506999999998</v>
      </c>
      <c r="N10744" s="1">
        <v>-2.3022233999999999</v>
      </c>
      <c r="O10744" s="1">
        <v>-2.5970645000000001</v>
      </c>
    </row>
    <row r="10745" spans="1:15">
      <c r="A10745" s="1" t="s">
        <v>20997</v>
      </c>
      <c r="B10745">
        <v>6</v>
      </c>
      <c r="C10745">
        <v>64444216</v>
      </c>
      <c r="D10745">
        <v>64593489</v>
      </c>
      <c r="E10745" t="s">
        <v>23</v>
      </c>
      <c r="F10745" t="s">
        <v>17</v>
      </c>
      <c r="G10745" t="s">
        <v>20997</v>
      </c>
      <c r="H10745" t="s">
        <v>20998</v>
      </c>
      <c r="I10745" t="s">
        <v>20999</v>
      </c>
      <c r="J10745" t="s">
        <v>19</v>
      </c>
      <c r="K10745" t="s">
        <v>20</v>
      </c>
      <c r="L10745">
        <v>0</v>
      </c>
      <c r="M10745" s="1">
        <v>4.0161495</v>
      </c>
      <c r="N10745" s="1">
        <v>3.6337394999999999</v>
      </c>
      <c r="O10745" s="1">
        <v>2.8077717</v>
      </c>
    </row>
    <row r="10746" spans="1:15">
      <c r="A10746" s="1" t="s">
        <v>35899</v>
      </c>
      <c r="B10746">
        <v>12</v>
      </c>
      <c r="C10746">
        <v>53966168</v>
      </c>
      <c r="D10746">
        <v>53993410</v>
      </c>
      <c r="E10746" t="s">
        <v>16</v>
      </c>
      <c r="F10746" t="s">
        <v>17</v>
      </c>
      <c r="G10746" t="s">
        <v>35899</v>
      </c>
      <c r="H10746" t="s">
        <v>35900</v>
      </c>
      <c r="I10746" t="s">
        <v>35901</v>
      </c>
      <c r="J10746" t="s">
        <v>19</v>
      </c>
      <c r="K10746" t="s">
        <v>20</v>
      </c>
      <c r="L10746">
        <v>0</v>
      </c>
      <c r="M10746" s="1">
        <v>3.1990688</v>
      </c>
      <c r="N10746" s="1">
        <v>2.8767469999999999</v>
      </c>
      <c r="O10746" s="1">
        <v>2.9641313999999999</v>
      </c>
    </row>
    <row r="10747" spans="1:15">
      <c r="A10747" s="1" t="s">
        <v>9161</v>
      </c>
      <c r="B10747">
        <v>2</v>
      </c>
      <c r="C10747">
        <v>145901081</v>
      </c>
      <c r="D10747">
        <v>145910004</v>
      </c>
      <c r="E10747" t="s">
        <v>23</v>
      </c>
      <c r="F10747" t="s">
        <v>17</v>
      </c>
      <c r="G10747" t="s">
        <v>9161</v>
      </c>
      <c r="H10747" t="s">
        <v>9162</v>
      </c>
      <c r="I10747" t="s">
        <v>9163</v>
      </c>
      <c r="J10747" t="s">
        <v>19</v>
      </c>
      <c r="K10747" t="s">
        <v>20</v>
      </c>
      <c r="L10747">
        <v>0</v>
      </c>
      <c r="M10747" s="1">
        <v>3.4772126999999999</v>
      </c>
      <c r="N10747" s="1">
        <v>5.7118060000000002</v>
      </c>
      <c r="O10747" s="1">
        <v>6.0392250000000001</v>
      </c>
    </row>
    <row r="10748" spans="1:15">
      <c r="A10748" s="1" t="s">
        <v>42137</v>
      </c>
      <c r="B10748">
        <v>14</v>
      </c>
      <c r="C10748">
        <v>110499118</v>
      </c>
      <c r="D10748">
        <v>110581337</v>
      </c>
      <c r="E10748" t="s">
        <v>23</v>
      </c>
      <c r="F10748" t="s">
        <v>17</v>
      </c>
      <c r="G10748" t="s">
        <v>42137</v>
      </c>
      <c r="H10748" t="s">
        <v>42138</v>
      </c>
      <c r="I10748" t="s">
        <v>42139</v>
      </c>
      <c r="J10748" t="s">
        <v>19</v>
      </c>
      <c r="K10748" t="s">
        <v>20</v>
      </c>
      <c r="L10748">
        <v>0</v>
      </c>
      <c r="M10748" s="1">
        <v>5.8575569999999999</v>
      </c>
      <c r="N10748" s="1">
        <v>5.9297085000000003</v>
      </c>
      <c r="O10748" s="1">
        <v>6.5183770000000001</v>
      </c>
    </row>
    <row r="10749" spans="1:15">
      <c r="A10749" s="1" t="s">
        <v>17985</v>
      </c>
      <c r="B10749">
        <v>5</v>
      </c>
      <c r="C10749">
        <v>73380996</v>
      </c>
      <c r="D10749">
        <v>73586157</v>
      </c>
      <c r="E10749" t="s">
        <v>16</v>
      </c>
      <c r="F10749" t="s">
        <v>17</v>
      </c>
      <c r="G10749" t="s">
        <v>17985</v>
      </c>
      <c r="H10749" t="s">
        <v>17986</v>
      </c>
      <c r="I10749" t="s">
        <v>17987</v>
      </c>
      <c r="J10749" t="s">
        <v>19</v>
      </c>
      <c r="K10749" t="s">
        <v>20</v>
      </c>
      <c r="L10749">
        <v>0</v>
      </c>
      <c r="M10749" s="1">
        <v>3.5855166999999999</v>
      </c>
      <c r="N10749" s="1">
        <v>4.6732310000000004</v>
      </c>
      <c r="O10749" s="1">
        <v>6.2291559999999997</v>
      </c>
    </row>
    <row r="10750" spans="1:15">
      <c r="A10750" s="1" t="s">
        <v>32113</v>
      </c>
      <c r="B10750">
        <v>10</v>
      </c>
      <c r="C10750">
        <v>27882053</v>
      </c>
      <c r="D10750">
        <v>27907808</v>
      </c>
      <c r="E10750" t="s">
        <v>16</v>
      </c>
      <c r="F10750" t="s">
        <v>17</v>
      </c>
      <c r="G10750" t="s">
        <v>32113</v>
      </c>
      <c r="H10750" t="s">
        <v>32114</v>
      </c>
      <c r="I10750" t="s">
        <v>32115</v>
      </c>
      <c r="J10750" t="s">
        <v>19</v>
      </c>
      <c r="K10750" t="s">
        <v>20</v>
      </c>
      <c r="L10750">
        <v>0</v>
      </c>
      <c r="M10750" s="1">
        <v>-2.6140493999999999</v>
      </c>
      <c r="N10750" s="1">
        <v>-1.194914</v>
      </c>
      <c r="O10750" s="1">
        <v>-2.6477322999999999</v>
      </c>
    </row>
    <row r="10751" spans="1:15">
      <c r="A10751" s="1" t="s">
        <v>10452</v>
      </c>
      <c r="B10751">
        <v>10</v>
      </c>
      <c r="C10751">
        <v>27602118</v>
      </c>
      <c r="D10751">
        <v>27635334</v>
      </c>
      <c r="E10751" t="s">
        <v>16</v>
      </c>
      <c r="F10751" t="s">
        <v>17</v>
      </c>
      <c r="G10751" t="s">
        <v>10452</v>
      </c>
      <c r="H10751" t="s">
        <v>32104</v>
      </c>
      <c r="I10751" t="s">
        <v>32105</v>
      </c>
      <c r="J10751" t="s">
        <v>19</v>
      </c>
      <c r="K10751" t="s">
        <v>20</v>
      </c>
      <c r="L10751">
        <v>0</v>
      </c>
      <c r="M10751" s="1">
        <v>-9.3584929999999997E-2</v>
      </c>
      <c r="N10751" s="1">
        <v>1.0320777999999999</v>
      </c>
      <c r="O10751" s="1">
        <v>2.1217158</v>
      </c>
    </row>
    <row r="10752" spans="1:15">
      <c r="A10752" s="1" t="s">
        <v>2525</v>
      </c>
      <c r="B10752">
        <v>1</v>
      </c>
      <c r="C10752">
        <v>185212193</v>
      </c>
      <c r="D10752">
        <v>185303450</v>
      </c>
      <c r="E10752" t="s">
        <v>23</v>
      </c>
      <c r="F10752" t="s">
        <v>17</v>
      </c>
      <c r="G10752" t="s">
        <v>2525</v>
      </c>
      <c r="H10752" t="s">
        <v>2526</v>
      </c>
      <c r="I10752" t="s">
        <v>2527</v>
      </c>
      <c r="J10752" t="s">
        <v>19</v>
      </c>
      <c r="K10752" t="s">
        <v>20</v>
      </c>
      <c r="L10752">
        <v>0</v>
      </c>
      <c r="M10752" s="1">
        <v>4.0010729999999999</v>
      </c>
      <c r="N10752" s="1">
        <v>5.7762869999999999</v>
      </c>
      <c r="O10752" s="1">
        <v>6.5424160000000002</v>
      </c>
    </row>
    <row r="10753" spans="1:15">
      <c r="A10753" s="1" t="s">
        <v>32340</v>
      </c>
      <c r="B10753">
        <v>10</v>
      </c>
      <c r="C10753">
        <v>36654640</v>
      </c>
      <c r="D10753">
        <v>36739474</v>
      </c>
      <c r="E10753" t="s">
        <v>23</v>
      </c>
      <c r="F10753" t="s">
        <v>17</v>
      </c>
      <c r="G10753" t="s">
        <v>32340</v>
      </c>
      <c r="H10753" t="s">
        <v>32341</v>
      </c>
      <c r="I10753" t="s">
        <v>32342</v>
      </c>
      <c r="J10753" t="s">
        <v>19</v>
      </c>
      <c r="K10753" t="s">
        <v>20</v>
      </c>
      <c r="L10753">
        <v>0</v>
      </c>
      <c r="M10753" s="1">
        <v>2.0276643999999999</v>
      </c>
      <c r="N10753" s="1">
        <v>2.8903180000000002</v>
      </c>
      <c r="O10753" s="1">
        <v>3.0057117999999998</v>
      </c>
    </row>
    <row r="10754" spans="1:15">
      <c r="A10754" s="1" t="s">
        <v>48</v>
      </c>
      <c r="B10754">
        <v>1</v>
      </c>
      <c r="C10754">
        <v>2677636</v>
      </c>
      <c r="D10754">
        <v>2716669</v>
      </c>
      <c r="E10754" t="s">
        <v>16</v>
      </c>
      <c r="F10754" t="s">
        <v>17</v>
      </c>
      <c r="G10754" t="s">
        <v>48</v>
      </c>
      <c r="H10754" t="s">
        <v>49</v>
      </c>
      <c r="I10754" t="s">
        <v>50</v>
      </c>
      <c r="J10754" t="s">
        <v>19</v>
      </c>
      <c r="K10754" t="s">
        <v>20</v>
      </c>
      <c r="L10754">
        <v>0</v>
      </c>
      <c r="M10754" s="1">
        <v>-2.2807162000000001</v>
      </c>
      <c r="N10754" s="1">
        <v>-2.3022233999999999</v>
      </c>
      <c r="O10754" s="1">
        <v>-2.6477322999999999</v>
      </c>
    </row>
    <row r="10755" spans="1:15">
      <c r="A10755" s="1" t="s">
        <v>32023</v>
      </c>
      <c r="B10755">
        <v>10</v>
      </c>
      <c r="C10755">
        <v>20398643</v>
      </c>
      <c r="D10755">
        <v>20755968</v>
      </c>
      <c r="E10755" t="s">
        <v>23</v>
      </c>
      <c r="F10755" t="s">
        <v>17</v>
      </c>
      <c r="G10755" t="s">
        <v>32023</v>
      </c>
      <c r="H10755" t="s">
        <v>32024</v>
      </c>
      <c r="I10755" t="s">
        <v>32025</v>
      </c>
      <c r="J10755" t="s">
        <v>19</v>
      </c>
      <c r="K10755" t="s">
        <v>20</v>
      </c>
      <c r="L10755">
        <v>0</v>
      </c>
      <c r="M10755" s="1">
        <v>-2.9980506999999998</v>
      </c>
      <c r="N10755" s="1">
        <v>-2.3022233999999999</v>
      </c>
      <c r="O10755" s="1">
        <v>-2.6477322999999999</v>
      </c>
    </row>
    <row r="10756" spans="1:15">
      <c r="A10756" s="1" t="s">
        <v>32270</v>
      </c>
      <c r="B10756">
        <v>10</v>
      </c>
      <c r="C10756">
        <v>34991989</v>
      </c>
      <c r="D10756">
        <v>35042862</v>
      </c>
      <c r="E10756" t="s">
        <v>16</v>
      </c>
      <c r="F10756" t="s">
        <v>17</v>
      </c>
      <c r="G10756" t="s">
        <v>32270</v>
      </c>
      <c r="H10756" t="s">
        <v>32271</v>
      </c>
      <c r="I10756" t="s">
        <v>32272</v>
      </c>
      <c r="J10756" t="s">
        <v>19</v>
      </c>
      <c r="K10756" t="s">
        <v>20</v>
      </c>
      <c r="L10756">
        <v>0</v>
      </c>
      <c r="M10756" s="1">
        <v>-1.713903</v>
      </c>
      <c r="N10756" s="1">
        <v>-1.0477443</v>
      </c>
      <c r="O10756" s="1">
        <v>-1.1839090000000001</v>
      </c>
    </row>
    <row r="10757" spans="1:15">
      <c r="A10757" s="1" t="s">
        <v>35123</v>
      </c>
      <c r="B10757">
        <v>12</v>
      </c>
      <c r="C10757">
        <v>30676641</v>
      </c>
      <c r="D10757">
        <v>30678695</v>
      </c>
      <c r="E10757" t="s">
        <v>23</v>
      </c>
      <c r="F10757" t="s">
        <v>17</v>
      </c>
      <c r="G10757" t="s">
        <v>35123</v>
      </c>
      <c r="H10757" t="s">
        <v>35124</v>
      </c>
      <c r="I10757" t="s">
        <v>35125</v>
      </c>
      <c r="J10757" t="s">
        <v>19</v>
      </c>
      <c r="K10757" t="s">
        <v>20</v>
      </c>
      <c r="L10757">
        <v>0</v>
      </c>
      <c r="M10757" s="1">
        <v>-2.9980506999999998</v>
      </c>
      <c r="N10757" s="1">
        <v>-2.3022233999999999</v>
      </c>
      <c r="O10757" s="1">
        <v>-2.6477322999999999</v>
      </c>
    </row>
    <row r="10758" spans="1:15">
      <c r="A10758" s="1" t="s">
        <v>22819</v>
      </c>
      <c r="B10758">
        <v>6</v>
      </c>
      <c r="C10758">
        <v>154001352</v>
      </c>
      <c r="D10758">
        <v>154023020</v>
      </c>
      <c r="E10758" t="s">
        <v>23</v>
      </c>
      <c r="F10758" t="s">
        <v>17</v>
      </c>
      <c r="G10758" t="s">
        <v>22816</v>
      </c>
      <c r="H10758" t="s">
        <v>22817</v>
      </c>
      <c r="I10758" t="s">
        <v>22818</v>
      </c>
      <c r="J10758" t="s">
        <v>19</v>
      </c>
      <c r="K10758" t="s">
        <v>20</v>
      </c>
      <c r="L10758">
        <v>0</v>
      </c>
      <c r="M10758" s="1">
        <v>2.6759507999999999</v>
      </c>
      <c r="N10758" s="1">
        <v>2.5305607000000001</v>
      </c>
      <c r="O10758" s="1">
        <v>2.8505200999999998</v>
      </c>
    </row>
    <row r="10759" spans="1:15">
      <c r="A10759" s="1" t="s">
        <v>9019</v>
      </c>
      <c r="B10759">
        <v>2</v>
      </c>
      <c r="C10759">
        <v>140468005</v>
      </c>
      <c r="D10759">
        <v>140537950</v>
      </c>
      <c r="E10759" t="s">
        <v>16</v>
      </c>
      <c r="F10759" t="s">
        <v>17</v>
      </c>
      <c r="G10759" t="s">
        <v>9019</v>
      </c>
      <c r="H10759" t="s">
        <v>9020</v>
      </c>
      <c r="I10759" t="s">
        <v>9021</v>
      </c>
      <c r="J10759" t="s">
        <v>19</v>
      </c>
      <c r="K10759" t="s">
        <v>20</v>
      </c>
      <c r="L10759">
        <v>0</v>
      </c>
      <c r="M10759" s="1">
        <v>4.7336172999999997</v>
      </c>
      <c r="N10759" s="1">
        <v>3.4742449999999998</v>
      </c>
      <c r="O10759" s="1">
        <v>4.0409860000000002</v>
      </c>
    </row>
    <row r="10760" spans="1:15">
      <c r="A10760" s="1" t="s">
        <v>12594</v>
      </c>
      <c r="B10760">
        <v>3</v>
      </c>
      <c r="C10760">
        <v>119956164</v>
      </c>
      <c r="D10760">
        <v>120015781</v>
      </c>
      <c r="E10760" t="s">
        <v>23</v>
      </c>
      <c r="F10760" t="s">
        <v>17</v>
      </c>
      <c r="G10760" t="s">
        <v>12594</v>
      </c>
      <c r="H10760" t="s">
        <v>12595</v>
      </c>
      <c r="I10760" t="s">
        <v>12596</v>
      </c>
      <c r="J10760" t="s">
        <v>19</v>
      </c>
      <c r="K10760" t="s">
        <v>20</v>
      </c>
      <c r="L10760">
        <v>0</v>
      </c>
      <c r="M10760" s="1">
        <v>-2.9473829999999999</v>
      </c>
      <c r="N10760" s="1">
        <v>-1.0059005000000001</v>
      </c>
      <c r="O10760" s="1">
        <v>-2.2637312000000001</v>
      </c>
    </row>
    <row r="10761" spans="1:15">
      <c r="A10761" s="1" t="s">
        <v>32457</v>
      </c>
      <c r="B10761">
        <v>10</v>
      </c>
      <c r="C10761">
        <v>47232798</v>
      </c>
      <c r="D10761">
        <v>47289099</v>
      </c>
      <c r="E10761" t="s">
        <v>16</v>
      </c>
      <c r="F10761" t="s">
        <v>17</v>
      </c>
      <c r="G10761" t="s">
        <v>32457</v>
      </c>
      <c r="H10761" t="s">
        <v>32458</v>
      </c>
      <c r="I10761" t="s">
        <v>32459</v>
      </c>
      <c r="J10761" t="s">
        <v>19</v>
      </c>
      <c r="K10761" t="s">
        <v>20</v>
      </c>
      <c r="L10761">
        <v>0</v>
      </c>
      <c r="M10761" s="1">
        <v>7.1465553999999996</v>
      </c>
      <c r="N10761" s="1">
        <v>7.4170322000000004</v>
      </c>
      <c r="O10761" s="1">
        <v>7.8763756999999996</v>
      </c>
    </row>
    <row r="10762" spans="1:15">
      <c r="A10762" s="1" t="s">
        <v>43064</v>
      </c>
      <c r="B10762">
        <v>15</v>
      </c>
      <c r="C10762">
        <v>2730359</v>
      </c>
      <c r="D10762">
        <v>2901565</v>
      </c>
      <c r="E10762" t="s">
        <v>16</v>
      </c>
      <c r="F10762" t="s">
        <v>17</v>
      </c>
      <c r="G10762" t="s">
        <v>43064</v>
      </c>
      <c r="H10762" t="s">
        <v>43065</v>
      </c>
      <c r="I10762" t="s">
        <v>43066</v>
      </c>
      <c r="J10762" t="s">
        <v>19</v>
      </c>
      <c r="K10762" t="s">
        <v>20</v>
      </c>
      <c r="L10762">
        <v>0</v>
      </c>
      <c r="M10762" s="1">
        <v>0.8119712</v>
      </c>
      <c r="N10762" s="1">
        <v>2.0499054999999999</v>
      </c>
      <c r="O10762" s="1">
        <v>-1.018076</v>
      </c>
    </row>
    <row r="10763" spans="1:15">
      <c r="A10763" s="1" t="s">
        <v>24362</v>
      </c>
      <c r="B10763">
        <v>7</v>
      </c>
      <c r="C10763">
        <v>40048866</v>
      </c>
      <c r="D10763">
        <v>40148122</v>
      </c>
      <c r="E10763" t="s">
        <v>16</v>
      </c>
      <c r="F10763" t="s">
        <v>17</v>
      </c>
      <c r="G10763" t="s">
        <v>24362</v>
      </c>
      <c r="H10763" t="s">
        <v>24363</v>
      </c>
      <c r="I10763" t="s">
        <v>24364</v>
      </c>
      <c r="J10763" t="s">
        <v>19</v>
      </c>
      <c r="K10763" t="s">
        <v>20</v>
      </c>
      <c r="L10763">
        <v>0</v>
      </c>
      <c r="M10763" s="1">
        <v>-2.9980506999999998</v>
      </c>
      <c r="N10763" s="1">
        <v>-2.3022233999999999</v>
      </c>
      <c r="O10763" s="1">
        <v>-2.6477322999999999</v>
      </c>
    </row>
    <row r="10764" spans="1:15">
      <c r="A10764" s="1" t="s">
        <v>13985</v>
      </c>
      <c r="B10764">
        <v>4</v>
      </c>
      <c r="C10764">
        <v>88564488</v>
      </c>
      <c r="D10764">
        <v>88734989</v>
      </c>
      <c r="E10764" t="s">
        <v>23</v>
      </c>
      <c r="F10764" t="s">
        <v>17</v>
      </c>
      <c r="G10764" t="s">
        <v>13985</v>
      </c>
      <c r="H10764" t="s">
        <v>13986</v>
      </c>
      <c r="I10764" t="s">
        <v>13987</v>
      </c>
      <c r="J10764" t="s">
        <v>19</v>
      </c>
      <c r="K10764" t="s">
        <v>20</v>
      </c>
      <c r="L10764">
        <v>0</v>
      </c>
      <c r="M10764" s="1">
        <v>1.8114330000000001</v>
      </c>
      <c r="N10764" s="1">
        <v>-0.73678239999999995</v>
      </c>
      <c r="O10764" s="1">
        <v>-0.26876673000000001</v>
      </c>
    </row>
    <row r="10765" spans="1:15">
      <c r="A10765" s="1" t="s">
        <v>24147</v>
      </c>
      <c r="B10765">
        <v>7</v>
      </c>
      <c r="C10765">
        <v>34198532</v>
      </c>
      <c r="D10765">
        <v>34213249</v>
      </c>
      <c r="E10765" t="s">
        <v>23</v>
      </c>
      <c r="F10765" t="s">
        <v>17</v>
      </c>
      <c r="G10765" t="s">
        <v>24147</v>
      </c>
      <c r="H10765" t="s">
        <v>24148</v>
      </c>
      <c r="I10765" t="s">
        <v>24149</v>
      </c>
      <c r="J10765" t="s">
        <v>19</v>
      </c>
      <c r="K10765" t="s">
        <v>20</v>
      </c>
      <c r="L10765">
        <v>0</v>
      </c>
      <c r="M10765" s="1">
        <v>-1.6782646000000001</v>
      </c>
      <c r="N10765" s="1">
        <v>1.302297</v>
      </c>
      <c r="O10765" s="1">
        <v>-1.5463967000000001</v>
      </c>
    </row>
    <row r="10766" spans="1:15">
      <c r="A10766" s="1" t="s">
        <v>12974</v>
      </c>
      <c r="B10766">
        <v>4</v>
      </c>
      <c r="C10766">
        <v>415603</v>
      </c>
      <c r="D10766">
        <v>422886</v>
      </c>
      <c r="E10766" t="s">
        <v>16</v>
      </c>
      <c r="F10766" t="s">
        <v>17</v>
      </c>
      <c r="G10766" t="s">
        <v>12974</v>
      </c>
      <c r="H10766" t="s">
        <v>12975</v>
      </c>
      <c r="I10766" t="s">
        <v>12976</v>
      </c>
      <c r="J10766" t="s">
        <v>19</v>
      </c>
      <c r="K10766" t="s">
        <v>20</v>
      </c>
      <c r="L10766">
        <v>0</v>
      </c>
      <c r="M10766" s="1">
        <v>0.54517819999999995</v>
      </c>
      <c r="N10766" s="1">
        <v>-0.48355374000000001</v>
      </c>
      <c r="O10766" s="1">
        <v>0.44751190000000002</v>
      </c>
    </row>
    <row r="10767" spans="1:15">
      <c r="A10767" s="1" t="s">
        <v>18974</v>
      </c>
      <c r="B10767">
        <v>6</v>
      </c>
      <c r="C10767">
        <v>17719919</v>
      </c>
      <c r="D10767">
        <v>17751388</v>
      </c>
      <c r="E10767" t="s">
        <v>16</v>
      </c>
      <c r="F10767" t="s">
        <v>17</v>
      </c>
      <c r="G10767" t="s">
        <v>18974</v>
      </c>
      <c r="H10767" t="s">
        <v>18975</v>
      </c>
      <c r="I10767" t="s">
        <v>18976</v>
      </c>
      <c r="J10767" t="s">
        <v>19</v>
      </c>
      <c r="K10767" t="s">
        <v>20</v>
      </c>
      <c r="L10767">
        <v>0</v>
      </c>
      <c r="M10767" s="1">
        <v>0.45141616000000001</v>
      </c>
      <c r="N10767" s="1">
        <v>-2.3022233999999999</v>
      </c>
      <c r="O10767" s="1">
        <v>-0.40680006000000002</v>
      </c>
    </row>
    <row r="10768" spans="1:15">
      <c r="A10768" s="1" t="s">
        <v>14323</v>
      </c>
      <c r="B10768">
        <v>4</v>
      </c>
      <c r="C10768">
        <v>98442718</v>
      </c>
      <c r="D10768">
        <v>98443857</v>
      </c>
      <c r="E10768" t="s">
        <v>16</v>
      </c>
      <c r="F10768" t="s">
        <v>17</v>
      </c>
      <c r="G10768" t="s">
        <v>14323</v>
      </c>
      <c r="H10768" t="s">
        <v>14324</v>
      </c>
      <c r="I10768" t="s">
        <v>14325</v>
      </c>
      <c r="J10768" t="s">
        <v>19</v>
      </c>
      <c r="K10768" t="s">
        <v>20</v>
      </c>
      <c r="L10768">
        <v>0</v>
      </c>
      <c r="M10768" s="1">
        <v>-2.9980506999999998</v>
      </c>
      <c r="N10768" s="1">
        <v>-2.3022233999999999</v>
      </c>
      <c r="O10768" s="1">
        <v>-2.6477322999999999</v>
      </c>
    </row>
    <row r="10769" spans="1:15">
      <c r="A10769" s="1" t="s">
        <v>14467</v>
      </c>
      <c r="B10769">
        <v>4</v>
      </c>
      <c r="C10769">
        <v>100511200</v>
      </c>
      <c r="D10769">
        <v>100534427</v>
      </c>
      <c r="E10769" t="s">
        <v>16</v>
      </c>
      <c r="F10769" t="s">
        <v>17</v>
      </c>
      <c r="G10769" t="s">
        <v>14467</v>
      </c>
      <c r="H10769" t="s">
        <v>14468</v>
      </c>
      <c r="I10769" t="s">
        <v>14469</v>
      </c>
      <c r="J10769" t="s">
        <v>19</v>
      </c>
      <c r="K10769" t="s">
        <v>20</v>
      </c>
      <c r="L10769">
        <v>0</v>
      </c>
      <c r="M10769" s="1">
        <v>-0.15377558999999999</v>
      </c>
      <c r="N10769" s="1">
        <v>1.6620169</v>
      </c>
      <c r="O10769" s="1">
        <v>3.5432942000000001</v>
      </c>
    </row>
    <row r="10770" spans="1:15">
      <c r="A10770" s="1" t="s">
        <v>19409</v>
      </c>
      <c r="B10770">
        <v>6</v>
      </c>
      <c r="C10770">
        <v>40659035</v>
      </c>
      <c r="D10770">
        <v>40666537</v>
      </c>
      <c r="E10770" t="s">
        <v>23</v>
      </c>
      <c r="F10770" t="s">
        <v>17</v>
      </c>
      <c r="G10770" t="s">
        <v>19409</v>
      </c>
      <c r="H10770" t="s">
        <v>19410</v>
      </c>
      <c r="I10770" t="s">
        <v>19411</v>
      </c>
      <c r="J10770" t="s">
        <v>19</v>
      </c>
      <c r="K10770" t="s">
        <v>20</v>
      </c>
      <c r="L10770">
        <v>0</v>
      </c>
      <c r="M10770" s="1">
        <v>-2.9980506999999998</v>
      </c>
      <c r="N10770" s="1">
        <v>-2.3022233999999999</v>
      </c>
      <c r="O10770" s="1">
        <v>-2.6477322999999999</v>
      </c>
    </row>
    <row r="10771" spans="1:15">
      <c r="A10771" s="1" t="s">
        <v>30373</v>
      </c>
      <c r="B10771">
        <v>9</v>
      </c>
      <c r="C10771">
        <v>59333127</v>
      </c>
      <c r="D10771">
        <v>59461175</v>
      </c>
      <c r="E10771" t="s">
        <v>16</v>
      </c>
      <c r="F10771" t="s">
        <v>17</v>
      </c>
      <c r="G10771" t="s">
        <v>30373</v>
      </c>
      <c r="H10771" t="s">
        <v>30374</v>
      </c>
      <c r="I10771" t="s">
        <v>30375</v>
      </c>
      <c r="J10771" t="s">
        <v>19</v>
      </c>
      <c r="K10771" t="s">
        <v>20</v>
      </c>
      <c r="L10771">
        <v>0</v>
      </c>
      <c r="M10771" s="1">
        <v>-2.9980506999999998</v>
      </c>
      <c r="N10771" s="1">
        <v>-2.3022233999999999</v>
      </c>
      <c r="O10771" s="1">
        <v>-2.6477322999999999</v>
      </c>
    </row>
    <row r="10772" spans="1:15">
      <c r="A10772" s="1" t="s">
        <v>27356</v>
      </c>
      <c r="B10772">
        <v>8</v>
      </c>
      <c r="C10772">
        <v>43550236</v>
      </c>
      <c r="D10772">
        <v>43602062</v>
      </c>
      <c r="E10772" t="s">
        <v>23</v>
      </c>
      <c r="F10772" t="s">
        <v>17</v>
      </c>
      <c r="G10772" t="s">
        <v>27357</v>
      </c>
      <c r="H10772" t="s">
        <v>27358</v>
      </c>
      <c r="I10772" t="s">
        <v>27359</v>
      </c>
      <c r="J10772" t="s">
        <v>19</v>
      </c>
      <c r="K10772" t="s">
        <v>20</v>
      </c>
      <c r="L10772">
        <v>0</v>
      </c>
      <c r="M10772" s="1">
        <v>-2.2300483999999998</v>
      </c>
      <c r="N10772" s="1">
        <v>2.4028141000000001</v>
      </c>
      <c r="O10772" s="1">
        <v>3.5295212</v>
      </c>
    </row>
    <row r="10773" spans="1:15">
      <c r="A10773" s="1" t="s">
        <v>18370</v>
      </c>
      <c r="B10773">
        <v>5</v>
      </c>
      <c r="C10773">
        <v>98840486</v>
      </c>
      <c r="D10773">
        <v>98853744</v>
      </c>
      <c r="E10773" t="s">
        <v>16</v>
      </c>
      <c r="F10773" t="s">
        <v>17</v>
      </c>
      <c r="G10773" t="s">
        <v>18370</v>
      </c>
      <c r="H10773" t="s">
        <v>18371</v>
      </c>
      <c r="I10773" t="s">
        <v>18372</v>
      </c>
      <c r="J10773" t="s">
        <v>19</v>
      </c>
      <c r="K10773" t="s">
        <v>20</v>
      </c>
      <c r="L10773">
        <v>0</v>
      </c>
      <c r="M10773" s="1">
        <v>-0.52028744999999998</v>
      </c>
      <c r="N10773" s="1">
        <v>-0.10712596000000001</v>
      </c>
      <c r="O10773" s="1">
        <v>-1.3514093</v>
      </c>
    </row>
    <row r="10774" spans="1:15">
      <c r="A10774" s="1" t="s">
        <v>33042</v>
      </c>
      <c r="B10774">
        <v>11</v>
      </c>
      <c r="C10774">
        <v>9345005</v>
      </c>
      <c r="D10774">
        <v>9392395</v>
      </c>
      <c r="E10774" t="s">
        <v>23</v>
      </c>
      <c r="F10774" t="s">
        <v>17</v>
      </c>
      <c r="G10774" t="s">
        <v>33042</v>
      </c>
      <c r="H10774" t="s">
        <v>33043</v>
      </c>
      <c r="I10774" t="s">
        <v>33044</v>
      </c>
      <c r="J10774" t="s">
        <v>19</v>
      </c>
      <c r="K10774" t="s">
        <v>20</v>
      </c>
      <c r="L10774">
        <v>0</v>
      </c>
      <c r="M10774" s="1">
        <v>5.238162</v>
      </c>
      <c r="N10774" s="1">
        <v>4.5675597000000003</v>
      </c>
      <c r="O10774" s="1">
        <v>5.8962707999999999</v>
      </c>
    </row>
    <row r="10775" spans="1:15">
      <c r="A10775" s="1" t="s">
        <v>27177</v>
      </c>
      <c r="B10775">
        <v>8</v>
      </c>
      <c r="C10775">
        <v>32268563</v>
      </c>
      <c r="D10775">
        <v>32303388</v>
      </c>
      <c r="E10775" t="s">
        <v>23</v>
      </c>
      <c r="F10775" t="s">
        <v>17</v>
      </c>
      <c r="G10775" t="s">
        <v>27177</v>
      </c>
      <c r="H10775" t="s">
        <v>27178</v>
      </c>
      <c r="I10775" t="s">
        <v>27179</v>
      </c>
      <c r="J10775" t="s">
        <v>19</v>
      </c>
      <c r="K10775" t="s">
        <v>20</v>
      </c>
      <c r="L10775">
        <v>0</v>
      </c>
      <c r="M10775" s="1">
        <v>-2.4190619999999998</v>
      </c>
      <c r="N10775" s="1">
        <v>-0.51459014000000003</v>
      </c>
      <c r="O10775" s="1">
        <v>-0.14759765999999999</v>
      </c>
    </row>
    <row r="10776" spans="1:15">
      <c r="A10776" s="1" t="s">
        <v>5118</v>
      </c>
      <c r="B10776">
        <v>2</v>
      </c>
      <c r="C10776">
        <v>5189928</v>
      </c>
      <c r="D10776">
        <v>5198860</v>
      </c>
      <c r="E10776" t="s">
        <v>16</v>
      </c>
      <c r="F10776" t="s">
        <v>17</v>
      </c>
      <c r="G10776" t="s">
        <v>5118</v>
      </c>
      <c r="H10776" t="s">
        <v>5119</v>
      </c>
      <c r="I10776" t="s">
        <v>5120</v>
      </c>
      <c r="J10776" t="s">
        <v>19</v>
      </c>
      <c r="K10776" t="s">
        <v>20</v>
      </c>
      <c r="L10776">
        <v>0</v>
      </c>
      <c r="M10776" s="1">
        <v>-2.3683945999999998</v>
      </c>
      <c r="N10776" s="1">
        <v>-1.584889</v>
      </c>
      <c r="O10776" s="1">
        <v>-1.9303979</v>
      </c>
    </row>
    <row r="10777" spans="1:15">
      <c r="A10777" s="1" t="s">
        <v>24510</v>
      </c>
      <c r="B10777">
        <v>7</v>
      </c>
      <c r="C10777">
        <v>43622083</v>
      </c>
      <c r="D10777">
        <v>43634915</v>
      </c>
      <c r="E10777" t="s">
        <v>23</v>
      </c>
      <c r="F10777" t="s">
        <v>17</v>
      </c>
      <c r="G10777" t="s">
        <v>24510</v>
      </c>
      <c r="H10777" t="s">
        <v>24511</v>
      </c>
      <c r="I10777" t="s">
        <v>24512</v>
      </c>
      <c r="J10777" t="s">
        <v>19</v>
      </c>
      <c r="K10777" t="s">
        <v>20</v>
      </c>
      <c r="L10777">
        <v>0</v>
      </c>
      <c r="M10777" s="1">
        <v>3.4713633000000002</v>
      </c>
      <c r="N10777" s="1">
        <v>3.2512015999999999</v>
      </c>
      <c r="O10777" s="1">
        <v>3.5914462</v>
      </c>
    </row>
    <row r="10778" spans="1:15">
      <c r="A10778" s="1" t="s">
        <v>22833</v>
      </c>
      <c r="B10778">
        <v>6</v>
      </c>
      <c r="C10778">
        <v>154739381</v>
      </c>
      <c r="D10778">
        <v>154749499</v>
      </c>
      <c r="E10778" t="s">
        <v>23</v>
      </c>
      <c r="F10778" t="s">
        <v>17</v>
      </c>
      <c r="G10778" t="s">
        <v>22834</v>
      </c>
      <c r="H10778" t="s">
        <v>22835</v>
      </c>
      <c r="I10778" t="s">
        <v>22836</v>
      </c>
      <c r="J10778" t="s">
        <v>19</v>
      </c>
      <c r="K10778" t="s">
        <v>20</v>
      </c>
      <c r="L10778">
        <v>0</v>
      </c>
      <c r="M10778" s="1">
        <v>-1.0992759999999999</v>
      </c>
      <c r="N10778" s="1">
        <v>0.96306294000000003</v>
      </c>
      <c r="O10778" s="1">
        <v>-0.24812412</v>
      </c>
    </row>
    <row r="10779" spans="1:15">
      <c r="A10779" s="1" t="s">
        <v>3714</v>
      </c>
      <c r="B10779">
        <v>1</v>
      </c>
      <c r="C10779">
        <v>279056681</v>
      </c>
      <c r="D10779">
        <v>279061593</v>
      </c>
      <c r="E10779" t="s">
        <v>16</v>
      </c>
      <c r="F10779" t="s">
        <v>17</v>
      </c>
      <c r="G10779" t="s">
        <v>3714</v>
      </c>
      <c r="H10779" t="s">
        <v>3715</v>
      </c>
      <c r="I10779" t="s">
        <v>3716</v>
      </c>
      <c r="J10779" t="s">
        <v>19</v>
      </c>
      <c r="K10779" t="s">
        <v>20</v>
      </c>
      <c r="L10779">
        <v>0</v>
      </c>
      <c r="M10779" s="1">
        <v>5.5960163999999999</v>
      </c>
      <c r="N10779" s="1">
        <v>3.7936065000000001</v>
      </c>
      <c r="O10779" s="1">
        <v>5.7831435000000004</v>
      </c>
    </row>
    <row r="10780" spans="1:15">
      <c r="A10780" s="1" t="s">
        <v>3253</v>
      </c>
      <c r="B10780">
        <v>1</v>
      </c>
      <c r="C10780">
        <v>250030153</v>
      </c>
      <c r="D10780">
        <v>250057245</v>
      </c>
      <c r="E10780" t="s">
        <v>23</v>
      </c>
      <c r="F10780" t="s">
        <v>17</v>
      </c>
      <c r="G10780" t="s">
        <v>3254</v>
      </c>
      <c r="H10780" t="s">
        <v>3255</v>
      </c>
      <c r="I10780" t="s">
        <v>3256</v>
      </c>
      <c r="J10780" t="s">
        <v>19</v>
      </c>
      <c r="K10780" t="s">
        <v>20</v>
      </c>
      <c r="L10780">
        <v>0</v>
      </c>
      <c r="M10780" s="1">
        <v>-1.2659180999999999</v>
      </c>
      <c r="N10780" s="1">
        <v>5.9565226999999998E-2</v>
      </c>
      <c r="O10780" s="1">
        <v>-2.6477322999999999</v>
      </c>
    </row>
    <row r="10781" spans="1:15">
      <c r="A10781" s="1" t="s">
        <v>48041</v>
      </c>
      <c r="B10781">
        <v>18</v>
      </c>
      <c r="C10781">
        <v>19612235</v>
      </c>
      <c r="D10781">
        <v>19629615</v>
      </c>
      <c r="E10781" t="s">
        <v>23</v>
      </c>
      <c r="F10781" t="s">
        <v>17</v>
      </c>
      <c r="G10781" t="s">
        <v>48041</v>
      </c>
      <c r="H10781" t="s">
        <v>48042</v>
      </c>
      <c r="I10781" t="s">
        <v>48043</v>
      </c>
      <c r="J10781" t="s">
        <v>19</v>
      </c>
      <c r="K10781" t="s">
        <v>20</v>
      </c>
      <c r="L10781">
        <v>0</v>
      </c>
      <c r="M10781" s="1">
        <v>4.554354</v>
      </c>
      <c r="N10781" s="1">
        <v>4.4334930000000004</v>
      </c>
      <c r="O10781" s="1">
        <v>4.8330739999999999</v>
      </c>
    </row>
    <row r="10782" spans="1:15">
      <c r="A10782" s="1" t="s">
        <v>2635</v>
      </c>
      <c r="B10782">
        <v>1</v>
      </c>
      <c r="C10782">
        <v>199945901</v>
      </c>
      <c r="D10782">
        <v>199957892</v>
      </c>
      <c r="E10782" t="s">
        <v>23</v>
      </c>
      <c r="F10782" t="s">
        <v>17</v>
      </c>
      <c r="G10782" t="s">
        <v>2635</v>
      </c>
      <c r="H10782" t="s">
        <v>2636</v>
      </c>
      <c r="I10782" t="s">
        <v>2637</v>
      </c>
      <c r="J10782" t="s">
        <v>19</v>
      </c>
      <c r="K10782" t="s">
        <v>20</v>
      </c>
      <c r="L10782">
        <v>0</v>
      </c>
      <c r="M10782" s="1">
        <v>4.5805379999999998</v>
      </c>
      <c r="N10782" s="1">
        <v>4.8119769999999997</v>
      </c>
      <c r="O10782" s="1">
        <v>3.9253855</v>
      </c>
    </row>
    <row r="10783" spans="1:15">
      <c r="A10783" s="1" t="s">
        <v>18612</v>
      </c>
      <c r="B10783">
        <v>6</v>
      </c>
      <c r="C10783">
        <v>1750798</v>
      </c>
      <c r="D10783">
        <v>1760656</v>
      </c>
      <c r="E10783" t="s">
        <v>23</v>
      </c>
      <c r="F10783" t="s">
        <v>17</v>
      </c>
      <c r="G10783" t="s">
        <v>18612</v>
      </c>
      <c r="H10783" t="s">
        <v>18613</v>
      </c>
      <c r="I10783" t="s">
        <v>18614</v>
      </c>
      <c r="J10783" t="s">
        <v>19</v>
      </c>
      <c r="K10783" t="s">
        <v>20</v>
      </c>
      <c r="L10783">
        <v>0</v>
      </c>
      <c r="M10783" s="1">
        <v>-0.71527505000000002</v>
      </c>
      <c r="N10783" s="1">
        <v>-2.3022233999999999</v>
      </c>
      <c r="O10783" s="1">
        <v>0.44219804000000001</v>
      </c>
    </row>
    <row r="10784" spans="1:15">
      <c r="A10784" s="1" t="s">
        <v>17360</v>
      </c>
      <c r="B10784">
        <v>5</v>
      </c>
      <c r="C10784">
        <v>49501050</v>
      </c>
      <c r="D10784">
        <v>49522927</v>
      </c>
      <c r="E10784" t="s">
        <v>16</v>
      </c>
      <c r="F10784" t="s">
        <v>17</v>
      </c>
      <c r="G10784" t="s">
        <v>17360</v>
      </c>
      <c r="H10784" t="s">
        <v>17361</v>
      </c>
      <c r="I10784" t="s">
        <v>17362</v>
      </c>
      <c r="J10784" t="s">
        <v>19</v>
      </c>
      <c r="K10784" t="s">
        <v>20</v>
      </c>
      <c r="L10784">
        <v>0</v>
      </c>
      <c r="M10784" s="1">
        <v>-2.2300483999999998</v>
      </c>
      <c r="N10784" s="1">
        <v>4.4767220000000003E-2</v>
      </c>
      <c r="O10784" s="1">
        <v>-1.9674081999999999</v>
      </c>
    </row>
    <row r="10785" spans="1:15">
      <c r="A10785" s="1" t="s">
        <v>21239</v>
      </c>
      <c r="B10785">
        <v>6</v>
      </c>
      <c r="C10785">
        <v>71268367</v>
      </c>
      <c r="D10785">
        <v>71270757</v>
      </c>
      <c r="E10785" t="s">
        <v>23</v>
      </c>
      <c r="F10785" t="s">
        <v>17</v>
      </c>
      <c r="G10785" t="s">
        <v>21239</v>
      </c>
      <c r="H10785" t="s">
        <v>21240</v>
      </c>
      <c r="I10785" t="s">
        <v>21241</v>
      </c>
      <c r="J10785" t="s">
        <v>19</v>
      </c>
      <c r="K10785" t="s">
        <v>20</v>
      </c>
      <c r="L10785">
        <v>0</v>
      </c>
      <c r="M10785" s="1">
        <v>-2.9980506999999998</v>
      </c>
      <c r="N10785" s="1">
        <v>-2.3022233999999999</v>
      </c>
      <c r="O10785" s="1">
        <v>-2.6477322999999999</v>
      </c>
    </row>
    <row r="10786" spans="1:15">
      <c r="A10786" s="1" t="s">
        <v>30560</v>
      </c>
      <c r="B10786">
        <v>9</v>
      </c>
      <c r="C10786">
        <v>72239600</v>
      </c>
      <c r="D10786">
        <v>72247893</v>
      </c>
      <c r="E10786" t="s">
        <v>16</v>
      </c>
      <c r="F10786" t="s">
        <v>17</v>
      </c>
      <c r="G10786" t="s">
        <v>30560</v>
      </c>
      <c r="H10786" t="s">
        <v>30561</v>
      </c>
      <c r="I10786" t="s">
        <v>30562</v>
      </c>
      <c r="J10786" t="s">
        <v>19</v>
      </c>
      <c r="K10786" t="s">
        <v>20</v>
      </c>
      <c r="L10786">
        <v>0</v>
      </c>
      <c r="M10786" s="1">
        <v>-1.419062</v>
      </c>
      <c r="N10786" s="1">
        <v>-1.5342213</v>
      </c>
      <c r="O10786" s="1">
        <v>-2.6477322999999999</v>
      </c>
    </row>
    <row r="10787" spans="1:15">
      <c r="A10787" s="1" t="s">
        <v>37053</v>
      </c>
      <c r="B10787">
        <v>13</v>
      </c>
      <c r="C10787">
        <v>35007412</v>
      </c>
      <c r="D10787">
        <v>35011175</v>
      </c>
      <c r="E10787" t="s">
        <v>23</v>
      </c>
      <c r="F10787" t="s">
        <v>17</v>
      </c>
      <c r="G10787" t="s">
        <v>37053</v>
      </c>
      <c r="H10787" t="s">
        <v>37054</v>
      </c>
      <c r="I10787" t="s">
        <v>37055</v>
      </c>
      <c r="J10787" t="s">
        <v>19</v>
      </c>
      <c r="K10787" t="s">
        <v>20</v>
      </c>
      <c r="L10787">
        <v>0</v>
      </c>
      <c r="M10787" s="1">
        <v>-2.4190619999999998</v>
      </c>
      <c r="N10787" s="1">
        <v>-1.0984119000000001</v>
      </c>
      <c r="O10787" s="1">
        <v>-2.6477322999999999</v>
      </c>
    </row>
    <row r="10788" spans="1:15">
      <c r="A10788" s="1" t="s">
        <v>14230</v>
      </c>
      <c r="B10788">
        <v>4</v>
      </c>
      <c r="C10788">
        <v>97200017</v>
      </c>
      <c r="D10788">
        <v>97200673</v>
      </c>
      <c r="E10788" t="s">
        <v>16</v>
      </c>
      <c r="F10788" t="s">
        <v>17</v>
      </c>
      <c r="G10788" t="s">
        <v>14230</v>
      </c>
      <c r="H10788" t="s">
        <v>14231</v>
      </c>
      <c r="I10788" t="s">
        <v>14232</v>
      </c>
      <c r="J10788" t="s">
        <v>19</v>
      </c>
      <c r="K10788" t="s">
        <v>20</v>
      </c>
      <c r="L10788">
        <v>0</v>
      </c>
      <c r="M10788" s="1">
        <v>-2.9980506999999998</v>
      </c>
      <c r="N10788" s="1">
        <v>-2.3022233999999999</v>
      </c>
      <c r="O10788" s="1">
        <v>-2.6477322999999999</v>
      </c>
    </row>
    <row r="10789" spans="1:15">
      <c r="A10789" s="1" t="s">
        <v>33351</v>
      </c>
      <c r="B10789">
        <v>11</v>
      </c>
      <c r="C10789">
        <v>46254531</v>
      </c>
      <c r="D10789">
        <v>46523692</v>
      </c>
      <c r="E10789" t="s">
        <v>16</v>
      </c>
      <c r="F10789" t="s">
        <v>17</v>
      </c>
      <c r="G10789" t="s">
        <v>33351</v>
      </c>
      <c r="H10789" t="s">
        <v>33352</v>
      </c>
      <c r="I10789" t="s">
        <v>33353</v>
      </c>
      <c r="J10789" t="s">
        <v>19</v>
      </c>
      <c r="K10789" t="s">
        <v>20</v>
      </c>
      <c r="L10789">
        <v>0</v>
      </c>
      <c r="M10789" s="1">
        <v>-2.9980506999999998</v>
      </c>
      <c r="N10789" s="1">
        <v>-2.3022233999999999</v>
      </c>
      <c r="O10789" s="1">
        <v>-2.6477322999999999</v>
      </c>
    </row>
    <row r="10790" spans="1:15">
      <c r="A10790" s="1" t="s">
        <v>32184</v>
      </c>
      <c r="B10790">
        <v>10</v>
      </c>
      <c r="C10790">
        <v>29229296</v>
      </c>
      <c r="D10790">
        <v>29260514</v>
      </c>
      <c r="E10790" t="s">
        <v>16</v>
      </c>
      <c r="F10790" t="s">
        <v>17</v>
      </c>
      <c r="G10790" t="s">
        <v>32184</v>
      </c>
      <c r="H10790" t="s">
        <v>32185</v>
      </c>
      <c r="I10790" t="s">
        <v>32186</v>
      </c>
      <c r="J10790" t="s">
        <v>19</v>
      </c>
      <c r="K10790" t="s">
        <v>20</v>
      </c>
      <c r="L10790">
        <v>0</v>
      </c>
      <c r="M10790" s="1">
        <v>-2.0857285999999999</v>
      </c>
      <c r="N10790" s="1">
        <v>-0.95523285999999996</v>
      </c>
      <c r="O10790" s="1">
        <v>-0.9456656</v>
      </c>
    </row>
    <row r="10791" spans="1:15">
      <c r="A10791" s="1" t="s">
        <v>22211</v>
      </c>
      <c r="B10791">
        <v>6</v>
      </c>
      <c r="C10791">
        <v>109214946</v>
      </c>
      <c r="D10791">
        <v>109334932</v>
      </c>
      <c r="E10791" t="s">
        <v>16</v>
      </c>
      <c r="F10791" t="s">
        <v>17</v>
      </c>
      <c r="G10791" t="s">
        <v>22211</v>
      </c>
      <c r="H10791" t="s">
        <v>22212</v>
      </c>
      <c r="I10791" t="s">
        <v>22213</v>
      </c>
      <c r="J10791" t="s">
        <v>19</v>
      </c>
      <c r="K10791" t="s">
        <v>20</v>
      </c>
      <c r="L10791">
        <v>0</v>
      </c>
      <c r="M10791" s="1">
        <v>-2.9980506999999998</v>
      </c>
      <c r="N10791" s="1">
        <v>-2.3022233999999999</v>
      </c>
      <c r="O10791" s="1">
        <v>-2.6477322999999999</v>
      </c>
    </row>
    <row r="10792" spans="1:15">
      <c r="A10792" s="1" t="s">
        <v>48992</v>
      </c>
      <c r="B10792" t="s">
        <v>48735</v>
      </c>
      <c r="C10792">
        <v>21520481</v>
      </c>
      <c r="D10792">
        <v>21553996</v>
      </c>
      <c r="E10792" t="s">
        <v>16</v>
      </c>
      <c r="F10792" t="s">
        <v>17</v>
      </c>
      <c r="G10792" t="s">
        <v>48992</v>
      </c>
      <c r="H10792" t="s">
        <v>48993</v>
      </c>
      <c r="I10792" t="s">
        <v>48994</v>
      </c>
      <c r="J10792" t="s">
        <v>19</v>
      </c>
      <c r="K10792" t="s">
        <v>20</v>
      </c>
      <c r="L10792">
        <v>0</v>
      </c>
      <c r="M10792" s="1">
        <v>1.0434331999999999</v>
      </c>
      <c r="N10792" s="1">
        <v>2.4422666999999998</v>
      </c>
      <c r="O10792" s="1">
        <v>4.1151166000000003</v>
      </c>
    </row>
    <row r="10793" spans="1:15">
      <c r="A10793" s="1" t="s">
        <v>36929</v>
      </c>
      <c r="B10793">
        <v>13</v>
      </c>
      <c r="C10793">
        <v>33355858</v>
      </c>
      <c r="D10793">
        <v>33373744</v>
      </c>
      <c r="E10793" t="s">
        <v>23</v>
      </c>
      <c r="F10793" t="s">
        <v>17</v>
      </c>
      <c r="G10793" t="s">
        <v>36929</v>
      </c>
      <c r="H10793" t="s">
        <v>36930</v>
      </c>
      <c r="I10793" t="s">
        <v>36931</v>
      </c>
      <c r="J10793" t="s">
        <v>19</v>
      </c>
      <c r="K10793" t="s">
        <v>20</v>
      </c>
      <c r="L10793">
        <v>0</v>
      </c>
      <c r="M10793" s="1">
        <v>1.6180582999999999</v>
      </c>
      <c r="N10793" s="1">
        <v>1.1210401000000001</v>
      </c>
      <c r="O10793" s="1">
        <v>0.38072315000000001</v>
      </c>
    </row>
    <row r="10794" spans="1:15">
      <c r="A10794" s="1" t="s">
        <v>27389</v>
      </c>
      <c r="B10794">
        <v>8</v>
      </c>
      <c r="C10794">
        <v>45678240</v>
      </c>
      <c r="D10794">
        <v>45785868</v>
      </c>
      <c r="E10794" t="s">
        <v>16</v>
      </c>
      <c r="F10794" t="s">
        <v>17</v>
      </c>
      <c r="G10794" t="s">
        <v>27389</v>
      </c>
      <c r="H10794" t="s">
        <v>27390</v>
      </c>
      <c r="I10794" t="s">
        <v>27391</v>
      </c>
      <c r="J10794" t="s">
        <v>19</v>
      </c>
      <c r="K10794" t="s">
        <v>20</v>
      </c>
      <c r="L10794">
        <v>0</v>
      </c>
      <c r="M10794" s="1">
        <v>1.6180585999999999</v>
      </c>
      <c r="N10794" s="1">
        <v>2.7486603000000001</v>
      </c>
      <c r="O10794" s="1">
        <v>1.059383</v>
      </c>
    </row>
    <row r="10795" spans="1:15">
      <c r="A10795" s="1" t="s">
        <v>31328</v>
      </c>
      <c r="B10795">
        <v>9</v>
      </c>
      <c r="C10795">
        <v>127653092</v>
      </c>
      <c r="D10795">
        <v>127718046</v>
      </c>
      <c r="E10795" t="s">
        <v>23</v>
      </c>
      <c r="F10795" t="s">
        <v>17</v>
      </c>
      <c r="G10795" t="s">
        <v>31328</v>
      </c>
      <c r="H10795" t="s">
        <v>31329</v>
      </c>
      <c r="I10795" t="s">
        <v>31330</v>
      </c>
      <c r="J10795" t="s">
        <v>19</v>
      </c>
      <c r="K10795" t="s">
        <v>20</v>
      </c>
      <c r="L10795">
        <v>0</v>
      </c>
      <c r="M10795" s="1">
        <v>0.90048534000000002</v>
      </c>
      <c r="N10795" s="1">
        <v>2.2031198000000001</v>
      </c>
      <c r="O10795" s="1">
        <v>1.7107053999999999</v>
      </c>
    </row>
    <row r="10796" spans="1:15">
      <c r="A10796" s="1" t="s">
        <v>20949</v>
      </c>
      <c r="B10796">
        <v>6</v>
      </c>
      <c r="C10796">
        <v>62395564</v>
      </c>
      <c r="D10796">
        <v>62405758</v>
      </c>
      <c r="E10796" t="s">
        <v>16</v>
      </c>
      <c r="F10796" t="s">
        <v>17</v>
      </c>
      <c r="G10796" t="s">
        <v>20943</v>
      </c>
      <c r="H10796" t="s">
        <v>20944</v>
      </c>
      <c r="I10796" t="s">
        <v>20945</v>
      </c>
      <c r="J10796" t="s">
        <v>19</v>
      </c>
      <c r="K10796" t="s">
        <v>20</v>
      </c>
      <c r="L10796">
        <v>0</v>
      </c>
      <c r="M10796" s="1">
        <v>-1.890741</v>
      </c>
      <c r="N10796" s="1">
        <v>-1.7232348</v>
      </c>
      <c r="O10796" s="1">
        <v>-1.6847426000000001</v>
      </c>
    </row>
    <row r="10797" spans="1:15">
      <c r="A10797" s="1" t="s">
        <v>41151</v>
      </c>
      <c r="B10797">
        <v>14</v>
      </c>
      <c r="C10797">
        <v>54169497</v>
      </c>
      <c r="D10797">
        <v>54205605</v>
      </c>
      <c r="E10797" t="s">
        <v>23</v>
      </c>
      <c r="F10797" t="s">
        <v>17</v>
      </c>
      <c r="G10797" t="s">
        <v>41151</v>
      </c>
      <c r="H10797" t="s">
        <v>41152</v>
      </c>
      <c r="I10797" t="s">
        <v>41153</v>
      </c>
      <c r="J10797" t="s">
        <v>19</v>
      </c>
      <c r="K10797" t="s">
        <v>20</v>
      </c>
      <c r="L10797">
        <v>0</v>
      </c>
      <c r="M10797" s="1">
        <v>-2.4190621000000001</v>
      </c>
      <c r="N10797" s="1">
        <v>-2.2515556999999999</v>
      </c>
      <c r="O10797" s="1">
        <v>-0.89327734999999997</v>
      </c>
    </row>
    <row r="10798" spans="1:15">
      <c r="A10798" s="1" t="s">
        <v>43837</v>
      </c>
      <c r="B10798">
        <v>15</v>
      </c>
      <c r="C10798">
        <v>85149172</v>
      </c>
      <c r="D10798">
        <v>85169855</v>
      </c>
      <c r="E10798" t="s">
        <v>23</v>
      </c>
      <c r="F10798" t="s">
        <v>17</v>
      </c>
      <c r="G10798" t="s">
        <v>43837</v>
      </c>
      <c r="H10798" t="s">
        <v>43838</v>
      </c>
      <c r="I10798" t="s">
        <v>43839</v>
      </c>
      <c r="J10798" t="s">
        <v>19</v>
      </c>
      <c r="K10798" t="s">
        <v>20</v>
      </c>
      <c r="L10798">
        <v>0</v>
      </c>
      <c r="M10798" s="1">
        <v>-2.9980506999999998</v>
      </c>
      <c r="N10798" s="1">
        <v>-2.2515556999999999</v>
      </c>
      <c r="O10798" s="1">
        <v>-2.5463966999999998</v>
      </c>
    </row>
    <row r="10799" spans="1:15">
      <c r="A10799" s="1" t="s">
        <v>38503</v>
      </c>
      <c r="B10799">
        <v>13</v>
      </c>
      <c r="C10799">
        <v>131013295</v>
      </c>
      <c r="D10799">
        <v>131042066</v>
      </c>
      <c r="E10799" t="s">
        <v>23</v>
      </c>
      <c r="F10799" t="s">
        <v>17</v>
      </c>
      <c r="G10799" t="s">
        <v>38503</v>
      </c>
      <c r="H10799" t="s">
        <v>38504</v>
      </c>
      <c r="I10799" t="s">
        <v>38505</v>
      </c>
      <c r="J10799" t="s">
        <v>19</v>
      </c>
      <c r="K10799" t="s">
        <v>20</v>
      </c>
      <c r="L10799">
        <v>0</v>
      </c>
      <c r="M10799" s="1">
        <v>3.7068137999999999</v>
      </c>
      <c r="N10799" s="1">
        <v>4.0169424999999999</v>
      </c>
      <c r="O10799" s="1">
        <v>1.1359779000000001</v>
      </c>
    </row>
    <row r="10800" spans="1:15">
      <c r="A10800" s="1" t="s">
        <v>25896</v>
      </c>
      <c r="B10800">
        <v>7</v>
      </c>
      <c r="C10800">
        <v>94622958</v>
      </c>
      <c r="D10800">
        <v>94624727</v>
      </c>
      <c r="E10800" t="s">
        <v>16</v>
      </c>
      <c r="F10800" t="s">
        <v>17</v>
      </c>
      <c r="G10800" t="s">
        <v>25896</v>
      </c>
      <c r="H10800" t="s">
        <v>25897</v>
      </c>
      <c r="I10800" t="s">
        <v>25898</v>
      </c>
      <c r="J10800" t="s">
        <v>19</v>
      </c>
      <c r="K10800" t="s">
        <v>20</v>
      </c>
      <c r="L10800">
        <v>0</v>
      </c>
      <c r="M10800" s="1">
        <v>-2.9980506999999998</v>
      </c>
      <c r="N10800" s="1">
        <v>-2.3022233999999999</v>
      </c>
      <c r="O10800" s="1">
        <v>-2.5970645000000001</v>
      </c>
    </row>
    <row r="10801" spans="1:15">
      <c r="A10801" s="1" t="s">
        <v>6761</v>
      </c>
      <c r="B10801">
        <v>2</v>
      </c>
      <c r="C10801">
        <v>58921328</v>
      </c>
      <c r="D10801">
        <v>58925265</v>
      </c>
      <c r="E10801" t="s">
        <v>16</v>
      </c>
      <c r="F10801" t="s">
        <v>17</v>
      </c>
      <c r="G10801" t="s">
        <v>6761</v>
      </c>
      <c r="H10801" t="s">
        <v>6762</v>
      </c>
      <c r="I10801" t="s">
        <v>6763</v>
      </c>
      <c r="J10801" t="s">
        <v>19</v>
      </c>
      <c r="K10801" t="s">
        <v>20</v>
      </c>
      <c r="L10801">
        <v>0</v>
      </c>
      <c r="M10801" s="1">
        <v>-2.9980506999999998</v>
      </c>
      <c r="N10801" s="1">
        <v>-2.3022233999999999</v>
      </c>
      <c r="O10801" s="1">
        <v>-2.6477322999999999</v>
      </c>
    </row>
    <row r="10802" spans="1:15">
      <c r="A10802" s="1" t="s">
        <v>2588</v>
      </c>
      <c r="B10802">
        <v>1</v>
      </c>
      <c r="C10802">
        <v>194967612</v>
      </c>
      <c r="D10802">
        <v>194997353</v>
      </c>
      <c r="E10802" t="s">
        <v>16</v>
      </c>
      <c r="F10802" t="s">
        <v>17</v>
      </c>
      <c r="G10802" t="s">
        <v>2588</v>
      </c>
      <c r="H10802" t="s">
        <v>2589</v>
      </c>
      <c r="I10802" t="s">
        <v>2590</v>
      </c>
      <c r="J10802" t="s">
        <v>19</v>
      </c>
      <c r="K10802" t="s">
        <v>20</v>
      </c>
      <c r="L10802">
        <v>0</v>
      </c>
      <c r="M10802" s="1">
        <v>4.3911766999999999</v>
      </c>
      <c r="N10802" s="1">
        <v>4.0211870000000003</v>
      </c>
      <c r="O10802" s="1">
        <v>2.7498084999999999</v>
      </c>
    </row>
    <row r="10803" spans="1:15">
      <c r="A10803" s="1" t="s">
        <v>12661</v>
      </c>
      <c r="B10803">
        <v>3</v>
      </c>
      <c r="C10803">
        <v>122136104</v>
      </c>
      <c r="D10803">
        <v>122272144</v>
      </c>
      <c r="E10803" t="s">
        <v>16</v>
      </c>
      <c r="F10803" t="s">
        <v>17</v>
      </c>
      <c r="G10803" t="s">
        <v>12661</v>
      </c>
      <c r="H10803" t="s">
        <v>12662</v>
      </c>
      <c r="I10803" t="s">
        <v>12663</v>
      </c>
      <c r="J10803" t="s">
        <v>19</v>
      </c>
      <c r="K10803" t="s">
        <v>20</v>
      </c>
      <c r="L10803">
        <v>0</v>
      </c>
      <c r="M10803" s="1">
        <v>-2.9980506999999998</v>
      </c>
      <c r="N10803" s="1">
        <v>-2.2515556999999999</v>
      </c>
      <c r="O10803" s="1">
        <v>-0.41562422999999998</v>
      </c>
    </row>
    <row r="10804" spans="1:15">
      <c r="A10804" s="1" t="s">
        <v>9132</v>
      </c>
      <c r="B10804">
        <v>2</v>
      </c>
      <c r="C10804">
        <v>145357374</v>
      </c>
      <c r="D10804">
        <v>145464551</v>
      </c>
      <c r="E10804" t="s">
        <v>16</v>
      </c>
      <c r="F10804" t="s">
        <v>17</v>
      </c>
      <c r="G10804" t="s">
        <v>9132</v>
      </c>
      <c r="H10804" t="s">
        <v>9133</v>
      </c>
      <c r="I10804" t="s">
        <v>9134</v>
      </c>
      <c r="J10804" t="s">
        <v>19</v>
      </c>
      <c r="K10804" t="s">
        <v>20</v>
      </c>
      <c r="L10804">
        <v>0</v>
      </c>
      <c r="M10804" s="1">
        <v>-2.9980506999999998</v>
      </c>
      <c r="N10804" s="1">
        <v>-2.3022233999999999</v>
      </c>
      <c r="O10804" s="1">
        <v>-2.6477322999999999</v>
      </c>
    </row>
    <row r="10805" spans="1:15">
      <c r="A10805" s="1" t="s">
        <v>44915</v>
      </c>
      <c r="B10805">
        <v>15</v>
      </c>
      <c r="C10805">
        <v>152123114</v>
      </c>
      <c r="D10805">
        <v>152132834</v>
      </c>
      <c r="E10805" t="s">
        <v>23</v>
      </c>
      <c r="F10805" t="s">
        <v>17</v>
      </c>
      <c r="G10805" t="s">
        <v>44915</v>
      </c>
      <c r="H10805" t="s">
        <v>44916</v>
      </c>
      <c r="I10805" t="s">
        <v>44917</v>
      </c>
      <c r="J10805" t="s">
        <v>19</v>
      </c>
      <c r="K10805" t="s">
        <v>20</v>
      </c>
      <c r="L10805">
        <v>0</v>
      </c>
      <c r="M10805" s="1">
        <v>-2.9980506999999998</v>
      </c>
      <c r="N10805" s="1">
        <v>-2.3022233999999999</v>
      </c>
      <c r="O10805" s="1">
        <v>-2.6477322999999999</v>
      </c>
    </row>
    <row r="10806" spans="1:15">
      <c r="A10806" s="1" t="s">
        <v>24085</v>
      </c>
      <c r="B10806">
        <v>7</v>
      </c>
      <c r="C10806">
        <v>31591685</v>
      </c>
      <c r="D10806">
        <v>31595296</v>
      </c>
      <c r="E10806" t="s">
        <v>23</v>
      </c>
      <c r="F10806" t="s">
        <v>17</v>
      </c>
      <c r="G10806" t="s">
        <v>24085</v>
      </c>
      <c r="H10806" t="s">
        <v>24086</v>
      </c>
      <c r="I10806" t="s">
        <v>24087</v>
      </c>
      <c r="J10806" t="s">
        <v>19</v>
      </c>
      <c r="K10806" t="s">
        <v>20</v>
      </c>
      <c r="L10806">
        <v>0</v>
      </c>
      <c r="M10806" s="1">
        <v>-2.9980506999999998</v>
      </c>
      <c r="N10806" s="1">
        <v>-2.3022233999999999</v>
      </c>
      <c r="O10806" s="1">
        <v>-2.6477322999999999</v>
      </c>
    </row>
    <row r="10807" spans="1:15">
      <c r="A10807" s="1" t="s">
        <v>909</v>
      </c>
      <c r="B10807">
        <v>1</v>
      </c>
      <c r="C10807">
        <v>72672558</v>
      </c>
      <c r="D10807">
        <v>72673292</v>
      </c>
      <c r="E10807" t="s">
        <v>16</v>
      </c>
      <c r="F10807" t="s">
        <v>17</v>
      </c>
      <c r="G10807" t="s">
        <v>908</v>
      </c>
      <c r="H10807" t="s">
        <v>908</v>
      </c>
      <c r="I10807" t="s">
        <v>18</v>
      </c>
      <c r="J10807" t="s">
        <v>19</v>
      </c>
      <c r="K10807" t="s">
        <v>20</v>
      </c>
      <c r="L10807">
        <v>0</v>
      </c>
      <c r="M10807" s="1">
        <v>-2.9473826999999999</v>
      </c>
      <c r="N10807" s="1">
        <v>-1.3899014999999999</v>
      </c>
      <c r="O10807" s="1">
        <v>-2.6477322999999999</v>
      </c>
    </row>
    <row r="10808" spans="1:15">
      <c r="A10808" s="1" t="s">
        <v>25693</v>
      </c>
      <c r="B10808">
        <v>7</v>
      </c>
      <c r="C10808">
        <v>83504240</v>
      </c>
      <c r="D10808">
        <v>83506062</v>
      </c>
      <c r="E10808" t="s">
        <v>23</v>
      </c>
      <c r="F10808" t="s">
        <v>17</v>
      </c>
      <c r="G10808" t="s">
        <v>25693</v>
      </c>
      <c r="H10808" t="s">
        <v>25694</v>
      </c>
      <c r="I10808" t="s">
        <v>25695</v>
      </c>
      <c r="J10808" t="s">
        <v>19</v>
      </c>
      <c r="K10808" t="s">
        <v>20</v>
      </c>
      <c r="L10808">
        <v>0</v>
      </c>
      <c r="M10808" s="1">
        <v>-2.9980506999999998</v>
      </c>
      <c r="N10808" s="1">
        <v>-2.3022233999999999</v>
      </c>
      <c r="O10808" s="1">
        <v>-2.6477322999999999</v>
      </c>
    </row>
    <row r="10809" spans="1:15">
      <c r="A10809" s="1" t="s">
        <v>29283</v>
      </c>
      <c r="B10809">
        <v>9</v>
      </c>
      <c r="C10809">
        <v>10829058</v>
      </c>
      <c r="D10809">
        <v>10835961</v>
      </c>
      <c r="E10809" t="s">
        <v>16</v>
      </c>
      <c r="F10809" t="s">
        <v>17</v>
      </c>
      <c r="G10809" t="s">
        <v>29283</v>
      </c>
      <c r="H10809" t="s">
        <v>29284</v>
      </c>
      <c r="I10809" t="s">
        <v>29285</v>
      </c>
      <c r="J10809" t="s">
        <v>19</v>
      </c>
      <c r="K10809" t="s">
        <v>20</v>
      </c>
      <c r="L10809">
        <v>0</v>
      </c>
      <c r="M10809" s="1">
        <v>-0.55592580000000003</v>
      </c>
      <c r="N10809" s="1">
        <v>-1.6725673999999999</v>
      </c>
      <c r="O10809" s="1">
        <v>-0.38244566000000002</v>
      </c>
    </row>
    <row r="10810" spans="1:15">
      <c r="A10810" s="1" t="s">
        <v>49815</v>
      </c>
      <c r="B10810" t="s">
        <v>48735</v>
      </c>
      <c r="C10810">
        <v>80884837</v>
      </c>
      <c r="D10810">
        <v>81001424</v>
      </c>
      <c r="E10810" t="s">
        <v>23</v>
      </c>
      <c r="F10810" t="s">
        <v>17</v>
      </c>
      <c r="G10810" t="s">
        <v>49815</v>
      </c>
      <c r="H10810" t="s">
        <v>49816</v>
      </c>
      <c r="I10810" t="s">
        <v>49817</v>
      </c>
      <c r="J10810" t="s">
        <v>19</v>
      </c>
      <c r="K10810" t="s">
        <v>20</v>
      </c>
      <c r="L10810">
        <v>0</v>
      </c>
      <c r="M10810" s="1">
        <v>-2.9980506999999998</v>
      </c>
      <c r="N10810" s="1">
        <v>-2.3022233999999999</v>
      </c>
      <c r="O10810" s="1">
        <v>-2.6477322999999999</v>
      </c>
    </row>
    <row r="10811" spans="1:15">
      <c r="A10811" s="1" t="s">
        <v>27168</v>
      </c>
      <c r="B10811">
        <v>8</v>
      </c>
      <c r="C10811">
        <v>31861892</v>
      </c>
      <c r="D10811">
        <v>31953968</v>
      </c>
      <c r="E10811" t="s">
        <v>23</v>
      </c>
      <c r="F10811" t="s">
        <v>17</v>
      </c>
      <c r="G10811" t="s">
        <v>27168</v>
      </c>
      <c r="H10811" t="s">
        <v>27169</v>
      </c>
      <c r="I10811" t="s">
        <v>27170</v>
      </c>
      <c r="J10811" t="s">
        <v>19</v>
      </c>
      <c r="K10811" t="s">
        <v>20</v>
      </c>
      <c r="L10811">
        <v>0</v>
      </c>
      <c r="M10811" s="1">
        <v>3.4472426999999999</v>
      </c>
      <c r="N10811" s="1">
        <v>3.8420831999999998</v>
      </c>
      <c r="O10811" s="1">
        <v>0.69168514000000003</v>
      </c>
    </row>
    <row r="10812" spans="1:15">
      <c r="A10812" s="1" t="s">
        <v>38500</v>
      </c>
      <c r="B10812">
        <v>13</v>
      </c>
      <c r="C10812">
        <v>130828813</v>
      </c>
      <c r="D10812">
        <v>130850584</v>
      </c>
      <c r="E10812" t="s">
        <v>16</v>
      </c>
      <c r="F10812" t="s">
        <v>17</v>
      </c>
      <c r="G10812" t="s">
        <v>38500</v>
      </c>
      <c r="H10812" t="s">
        <v>38501</v>
      </c>
      <c r="I10812" t="s">
        <v>38502</v>
      </c>
      <c r="J10812" t="s">
        <v>19</v>
      </c>
      <c r="K10812" t="s">
        <v>20</v>
      </c>
      <c r="L10812">
        <v>0</v>
      </c>
      <c r="M10812" s="1">
        <v>-1.1227391</v>
      </c>
      <c r="N10812" s="1">
        <v>-0.18125682000000001</v>
      </c>
      <c r="O10812" s="1">
        <v>-0.5267655</v>
      </c>
    </row>
    <row r="10813" spans="1:15">
      <c r="A10813" s="1" t="s">
        <v>30982</v>
      </c>
      <c r="B10813">
        <v>9</v>
      </c>
      <c r="C10813">
        <v>101552079</v>
      </c>
      <c r="D10813">
        <v>101563094</v>
      </c>
      <c r="E10813" t="s">
        <v>16</v>
      </c>
      <c r="F10813" t="s">
        <v>17</v>
      </c>
      <c r="G10813" t="s">
        <v>30982</v>
      </c>
      <c r="H10813" t="s">
        <v>30983</v>
      </c>
      <c r="I10813" t="s">
        <v>30984</v>
      </c>
      <c r="J10813" t="s">
        <v>19</v>
      </c>
      <c r="K10813" t="s">
        <v>20</v>
      </c>
      <c r="L10813">
        <v>0</v>
      </c>
      <c r="M10813" s="1">
        <v>0.23022545999999999</v>
      </c>
      <c r="N10813" s="1">
        <v>-1.0935788</v>
      </c>
      <c r="O10813" s="1">
        <v>1.3227135000000001</v>
      </c>
    </row>
    <row r="10814" spans="1:15">
      <c r="A10814" s="1" t="s">
        <v>28465</v>
      </c>
      <c r="B10814">
        <v>8</v>
      </c>
      <c r="C10814">
        <v>140909591</v>
      </c>
      <c r="D10814">
        <v>140931958</v>
      </c>
      <c r="E10814" t="s">
        <v>16</v>
      </c>
      <c r="F10814" t="s">
        <v>17</v>
      </c>
      <c r="G10814" t="s">
        <v>28465</v>
      </c>
      <c r="H10814" t="s">
        <v>28466</v>
      </c>
      <c r="I10814" t="s">
        <v>28467</v>
      </c>
      <c r="J10814" t="s">
        <v>19</v>
      </c>
      <c r="K10814" t="s">
        <v>20</v>
      </c>
      <c r="L10814">
        <v>0</v>
      </c>
      <c r="M10814" s="1">
        <v>0.96587734999999997</v>
      </c>
      <c r="N10814" s="1">
        <v>1.2657555</v>
      </c>
      <c r="O10814" s="1">
        <v>1.8615368999999999</v>
      </c>
    </row>
    <row r="10815" spans="1:15">
      <c r="A10815" s="1" t="s">
        <v>2991</v>
      </c>
      <c r="B10815">
        <v>1</v>
      </c>
      <c r="C10815">
        <v>224957412</v>
      </c>
      <c r="D10815">
        <v>224959265</v>
      </c>
      <c r="E10815" t="s">
        <v>16</v>
      </c>
      <c r="F10815" t="s">
        <v>17</v>
      </c>
      <c r="G10815" t="s">
        <v>2987</v>
      </c>
      <c r="H10815" t="s">
        <v>2988</v>
      </c>
      <c r="I10815" t="s">
        <v>2989</v>
      </c>
      <c r="J10815" t="s">
        <v>19</v>
      </c>
      <c r="K10815" t="s">
        <v>20</v>
      </c>
      <c r="L10815">
        <v>0</v>
      </c>
      <c r="M10815" s="1">
        <v>3.2798660000000002</v>
      </c>
      <c r="N10815" s="1">
        <v>3.0703722999999998</v>
      </c>
      <c r="O10815" s="1">
        <v>4.2958546000000002</v>
      </c>
    </row>
    <row r="10816" spans="1:15">
      <c r="A10816" s="1" t="s">
        <v>20380</v>
      </c>
      <c r="B10816">
        <v>6</v>
      </c>
      <c r="C10816">
        <v>51469507</v>
      </c>
      <c r="D10816">
        <v>51475249</v>
      </c>
      <c r="E10816" t="s">
        <v>16</v>
      </c>
      <c r="F10816" t="s">
        <v>17</v>
      </c>
      <c r="G10816" t="s">
        <v>20381</v>
      </c>
      <c r="H10816" t="s">
        <v>20382</v>
      </c>
      <c r="I10816" t="s">
        <v>20383</v>
      </c>
      <c r="J10816" t="s">
        <v>19</v>
      </c>
      <c r="K10816" t="s">
        <v>20</v>
      </c>
      <c r="L10816">
        <v>0</v>
      </c>
      <c r="M10816" s="1">
        <v>-2.9980506999999998</v>
      </c>
      <c r="N10816" s="1">
        <v>-1.584889</v>
      </c>
      <c r="O10816" s="1">
        <v>-2.2637312000000001</v>
      </c>
    </row>
    <row r="10817" spans="1:15">
      <c r="A10817" s="1" t="s">
        <v>20384</v>
      </c>
      <c r="B10817">
        <v>6</v>
      </c>
      <c r="C10817">
        <v>51477327</v>
      </c>
      <c r="D10817">
        <v>51483273</v>
      </c>
      <c r="E10817" t="s">
        <v>16</v>
      </c>
      <c r="F10817" t="s">
        <v>17</v>
      </c>
      <c r="G10817" t="s">
        <v>20384</v>
      </c>
      <c r="H10817" t="s">
        <v>20385</v>
      </c>
      <c r="I10817" t="s">
        <v>20386</v>
      </c>
      <c r="J10817" t="s">
        <v>19</v>
      </c>
      <c r="K10817" t="s">
        <v>20</v>
      </c>
      <c r="L10817">
        <v>0</v>
      </c>
      <c r="M10817" s="1">
        <v>-2.9980506999999998</v>
      </c>
      <c r="N10817" s="1">
        <v>-2.3022233999999999</v>
      </c>
      <c r="O10817" s="1">
        <v>-1.4439207000000001</v>
      </c>
    </row>
    <row r="10818" spans="1:15">
      <c r="A10818" s="1" t="s">
        <v>17614</v>
      </c>
      <c r="B10818">
        <v>5</v>
      </c>
      <c r="C10818">
        <v>64390828</v>
      </c>
      <c r="D10818">
        <v>64391852</v>
      </c>
      <c r="E10818" t="s">
        <v>16</v>
      </c>
      <c r="F10818" t="s">
        <v>17</v>
      </c>
      <c r="G10818" t="s">
        <v>17614</v>
      </c>
      <c r="H10818" t="s">
        <v>17615</v>
      </c>
      <c r="I10818" t="s">
        <v>17616</v>
      </c>
      <c r="J10818" t="s">
        <v>19</v>
      </c>
      <c r="K10818" t="s">
        <v>20</v>
      </c>
      <c r="L10818">
        <v>0</v>
      </c>
      <c r="M10818" s="1">
        <v>-2.9980506999999998</v>
      </c>
      <c r="N10818" s="1">
        <v>-2.3022233999999999</v>
      </c>
      <c r="O10818" s="1">
        <v>-2.6477322999999999</v>
      </c>
    </row>
    <row r="10819" spans="1:15">
      <c r="A10819" s="1" t="s">
        <v>17650</v>
      </c>
      <c r="B10819">
        <v>5</v>
      </c>
      <c r="C10819">
        <v>64864808</v>
      </c>
      <c r="D10819">
        <v>64875907</v>
      </c>
      <c r="E10819" t="s">
        <v>16</v>
      </c>
      <c r="F10819" t="s">
        <v>17</v>
      </c>
      <c r="G10819" t="s">
        <v>17650</v>
      </c>
      <c r="H10819" t="s">
        <v>17651</v>
      </c>
      <c r="I10819" t="s">
        <v>17652</v>
      </c>
      <c r="J10819" t="s">
        <v>19</v>
      </c>
      <c r="K10819" t="s">
        <v>20</v>
      </c>
      <c r="L10819">
        <v>0</v>
      </c>
      <c r="M10819" s="1">
        <v>-2.9980506999999998</v>
      </c>
      <c r="N10819" s="1">
        <v>-2.3022233999999999</v>
      </c>
      <c r="O10819" s="1">
        <v>-2.6477322999999999</v>
      </c>
    </row>
    <row r="10820" spans="1:15">
      <c r="A10820" s="1" t="s">
        <v>17675</v>
      </c>
      <c r="B10820">
        <v>5</v>
      </c>
      <c r="C10820">
        <v>65412982</v>
      </c>
      <c r="D10820">
        <v>65430403</v>
      </c>
      <c r="E10820" t="s">
        <v>23</v>
      </c>
      <c r="F10820" t="s">
        <v>17</v>
      </c>
      <c r="G10820" t="s">
        <v>17675</v>
      </c>
      <c r="H10820" t="s">
        <v>17676</v>
      </c>
      <c r="I10820" t="s">
        <v>17677</v>
      </c>
      <c r="J10820" t="s">
        <v>19</v>
      </c>
      <c r="K10820" t="s">
        <v>20</v>
      </c>
      <c r="L10820">
        <v>0</v>
      </c>
      <c r="M10820" s="1">
        <v>-2.9980506999999998</v>
      </c>
      <c r="N10820" s="1">
        <v>-2.3022233999999999</v>
      </c>
      <c r="O10820" s="1">
        <v>-2.6477322999999999</v>
      </c>
    </row>
    <row r="10821" spans="1:15">
      <c r="A10821" s="1" t="s">
        <v>47902</v>
      </c>
      <c r="B10821">
        <v>18</v>
      </c>
      <c r="C10821">
        <v>10699907</v>
      </c>
      <c r="D10821">
        <v>10719276</v>
      </c>
      <c r="E10821" t="s">
        <v>23</v>
      </c>
      <c r="F10821" t="s">
        <v>17</v>
      </c>
      <c r="G10821" t="s">
        <v>47902</v>
      </c>
      <c r="H10821" t="s">
        <v>47903</v>
      </c>
      <c r="I10821" t="s">
        <v>47904</v>
      </c>
      <c r="J10821" t="s">
        <v>19</v>
      </c>
      <c r="K10821" t="s">
        <v>20</v>
      </c>
      <c r="L10821">
        <v>0</v>
      </c>
      <c r="M10821" s="1">
        <v>-2.9980506999999998</v>
      </c>
      <c r="N10821" s="1">
        <v>-1.9182224000000001</v>
      </c>
      <c r="O10821" s="1">
        <v>-2.6477322999999999</v>
      </c>
    </row>
    <row r="10822" spans="1:15">
      <c r="A10822" s="1" t="s">
        <v>31897</v>
      </c>
      <c r="B10822">
        <v>10</v>
      </c>
      <c r="C10822">
        <v>14889942</v>
      </c>
      <c r="D10822">
        <v>14937373</v>
      </c>
      <c r="E10822" t="s">
        <v>23</v>
      </c>
      <c r="F10822" t="s">
        <v>17</v>
      </c>
      <c r="G10822" t="s">
        <v>31898</v>
      </c>
      <c r="H10822" t="s">
        <v>31899</v>
      </c>
      <c r="I10822" t="s">
        <v>31900</v>
      </c>
      <c r="J10822" t="s">
        <v>19</v>
      </c>
      <c r="K10822" t="s">
        <v>20</v>
      </c>
      <c r="L10822">
        <v>0</v>
      </c>
      <c r="M10822" s="1">
        <v>-2.9980506999999998</v>
      </c>
      <c r="N10822" s="1">
        <v>-1.0565682999999999</v>
      </c>
      <c r="O10822" s="1">
        <v>-2.6477322999999999</v>
      </c>
    </row>
    <row r="10823" spans="1:15">
      <c r="A10823" s="1" t="s">
        <v>42998</v>
      </c>
      <c r="B10823">
        <v>14</v>
      </c>
      <c r="C10823">
        <v>153094517</v>
      </c>
      <c r="D10823">
        <v>153148812</v>
      </c>
      <c r="E10823" t="s">
        <v>23</v>
      </c>
      <c r="F10823" t="s">
        <v>17</v>
      </c>
      <c r="G10823" t="s">
        <v>42998</v>
      </c>
      <c r="H10823" t="s">
        <v>42999</v>
      </c>
      <c r="I10823" t="s">
        <v>43000</v>
      </c>
      <c r="J10823" t="s">
        <v>19</v>
      </c>
      <c r="K10823" t="s">
        <v>20</v>
      </c>
      <c r="L10823">
        <v>0</v>
      </c>
      <c r="M10823" s="1">
        <v>-2.9980506999999998</v>
      </c>
      <c r="N10823" s="1">
        <v>-2.3022233999999999</v>
      </c>
      <c r="O10823" s="1">
        <v>-2.6477322999999999</v>
      </c>
    </row>
    <row r="10824" spans="1:15">
      <c r="A10824" s="1" t="s">
        <v>38631</v>
      </c>
      <c r="B10824">
        <v>13</v>
      </c>
      <c r="C10824">
        <v>133911187</v>
      </c>
      <c r="D10824">
        <v>133959099</v>
      </c>
      <c r="E10824" t="s">
        <v>23</v>
      </c>
      <c r="F10824" t="s">
        <v>17</v>
      </c>
      <c r="G10824" t="s">
        <v>38631</v>
      </c>
      <c r="H10824" t="s">
        <v>38632</v>
      </c>
      <c r="I10824" t="s">
        <v>38633</v>
      </c>
      <c r="J10824" t="s">
        <v>19</v>
      </c>
      <c r="K10824" t="s">
        <v>20</v>
      </c>
      <c r="L10824">
        <v>0</v>
      </c>
      <c r="M10824" s="1">
        <v>-2.9980506999999998</v>
      </c>
      <c r="N10824" s="1">
        <v>-2.3022233999999999</v>
      </c>
      <c r="O10824" s="1">
        <v>-2.6477322999999999</v>
      </c>
    </row>
    <row r="10825" spans="1:15">
      <c r="A10825" s="1" t="s">
        <v>704</v>
      </c>
      <c r="B10825">
        <v>1</v>
      </c>
      <c r="C10825">
        <v>50174010</v>
      </c>
      <c r="D10825">
        <v>50208430</v>
      </c>
      <c r="E10825" t="s">
        <v>16</v>
      </c>
      <c r="F10825" t="s">
        <v>17</v>
      </c>
      <c r="G10825" t="s">
        <v>704</v>
      </c>
      <c r="H10825" t="s">
        <v>705</v>
      </c>
      <c r="I10825" t="s">
        <v>706</v>
      </c>
      <c r="J10825" t="s">
        <v>19</v>
      </c>
      <c r="K10825" t="s">
        <v>20</v>
      </c>
      <c r="L10825">
        <v>0</v>
      </c>
      <c r="M10825" s="1">
        <v>1.5363541999999999</v>
      </c>
      <c r="N10825" s="1">
        <v>0.37810053999999998</v>
      </c>
      <c r="O10825" s="1">
        <v>1.9831748</v>
      </c>
    </row>
    <row r="10826" spans="1:15">
      <c r="A10826" s="1" t="s">
        <v>21724</v>
      </c>
      <c r="B10826">
        <v>6</v>
      </c>
      <c r="C10826">
        <v>82502648</v>
      </c>
      <c r="D10826">
        <v>82514854</v>
      </c>
      <c r="E10826" t="s">
        <v>16</v>
      </c>
      <c r="F10826" t="s">
        <v>17</v>
      </c>
      <c r="G10826" t="s">
        <v>21724</v>
      </c>
      <c r="H10826" t="s">
        <v>21725</v>
      </c>
      <c r="I10826" t="s">
        <v>21726</v>
      </c>
      <c r="J10826" t="s">
        <v>19</v>
      </c>
      <c r="K10826" t="s">
        <v>20</v>
      </c>
      <c r="L10826">
        <v>0</v>
      </c>
      <c r="M10826" s="1">
        <v>-2.9980506999999998</v>
      </c>
      <c r="N10826" s="1">
        <v>-1.584889</v>
      </c>
      <c r="O10826" s="1">
        <v>-2.6477322999999999</v>
      </c>
    </row>
    <row r="10827" spans="1:15">
      <c r="A10827" s="1" t="s">
        <v>21724</v>
      </c>
      <c r="B10827">
        <v>6</v>
      </c>
      <c r="C10827">
        <v>82627684</v>
      </c>
      <c r="D10827">
        <v>82639896</v>
      </c>
      <c r="E10827" t="s">
        <v>23</v>
      </c>
      <c r="F10827" t="s">
        <v>17</v>
      </c>
      <c r="G10827" t="s">
        <v>21724</v>
      </c>
      <c r="H10827" t="s">
        <v>21728</v>
      </c>
      <c r="I10827" t="s">
        <v>21726</v>
      </c>
      <c r="J10827" t="s">
        <v>19</v>
      </c>
      <c r="K10827" t="s">
        <v>20</v>
      </c>
      <c r="L10827">
        <v>0</v>
      </c>
      <c r="M10827" s="1">
        <v>-2.9980506999999998</v>
      </c>
      <c r="N10827" s="1">
        <v>-2.3022233999999999</v>
      </c>
      <c r="O10827" s="1">
        <v>-2.6477322999999999</v>
      </c>
    </row>
    <row r="10828" spans="1:15">
      <c r="A10828" s="1" t="s">
        <v>34860</v>
      </c>
      <c r="B10828">
        <v>12</v>
      </c>
      <c r="C10828">
        <v>23785575</v>
      </c>
      <c r="D10828">
        <v>23815916</v>
      </c>
      <c r="E10828" t="s">
        <v>23</v>
      </c>
      <c r="F10828" t="s">
        <v>17</v>
      </c>
      <c r="G10828" t="s">
        <v>34860</v>
      </c>
      <c r="H10828" t="s">
        <v>34861</v>
      </c>
      <c r="I10828" t="s">
        <v>34862</v>
      </c>
      <c r="J10828" t="s">
        <v>19</v>
      </c>
      <c r="K10828" t="s">
        <v>20</v>
      </c>
      <c r="L10828">
        <v>0</v>
      </c>
      <c r="M10828" s="1">
        <v>7.7321090000000003</v>
      </c>
      <c r="N10828" s="1">
        <v>8.4078440000000008</v>
      </c>
      <c r="O10828" s="1">
        <v>8.8462029999999992</v>
      </c>
    </row>
    <row r="10829" spans="1:15">
      <c r="A10829" s="1" t="s">
        <v>14887</v>
      </c>
      <c r="B10829">
        <v>4</v>
      </c>
      <c r="C10829">
        <v>105686596</v>
      </c>
      <c r="D10829">
        <v>105688199</v>
      </c>
      <c r="E10829" t="s">
        <v>16</v>
      </c>
      <c r="F10829" t="s">
        <v>17</v>
      </c>
      <c r="G10829" t="s">
        <v>14887</v>
      </c>
      <c r="H10829" t="s">
        <v>14888</v>
      </c>
      <c r="I10829" t="s">
        <v>14889</v>
      </c>
      <c r="J10829" t="s">
        <v>19</v>
      </c>
      <c r="K10829" t="s">
        <v>20</v>
      </c>
      <c r="L10829">
        <v>0</v>
      </c>
      <c r="M10829" s="1">
        <v>-2.9980506999999998</v>
      </c>
      <c r="N10829" s="1">
        <v>-2.3022233999999999</v>
      </c>
      <c r="O10829" s="1">
        <v>-2.6477322999999999</v>
      </c>
    </row>
    <row r="10830" spans="1:15">
      <c r="A10830" s="1" t="s">
        <v>20050</v>
      </c>
      <c r="B10830">
        <v>6</v>
      </c>
      <c r="C10830">
        <v>48771886</v>
      </c>
      <c r="D10830">
        <v>48779643</v>
      </c>
      <c r="E10830" t="s">
        <v>23</v>
      </c>
      <c r="F10830" t="s">
        <v>17</v>
      </c>
      <c r="G10830" t="s">
        <v>20050</v>
      </c>
      <c r="H10830" t="s">
        <v>20051</v>
      </c>
      <c r="I10830" t="s">
        <v>20052</v>
      </c>
      <c r="J10830" t="s">
        <v>19</v>
      </c>
      <c r="K10830" t="s">
        <v>20</v>
      </c>
      <c r="L10830">
        <v>0</v>
      </c>
      <c r="M10830" s="1">
        <v>-1.1734066999999999</v>
      </c>
      <c r="N10830" s="1">
        <v>-0.20846139</v>
      </c>
      <c r="O10830" s="1">
        <v>-1.8230883</v>
      </c>
    </row>
    <row r="10831" spans="1:15">
      <c r="A10831" s="1" t="s">
        <v>17417</v>
      </c>
      <c r="B10831">
        <v>5</v>
      </c>
      <c r="C10831">
        <v>52229480</v>
      </c>
      <c r="D10831">
        <v>52271842</v>
      </c>
      <c r="E10831" t="s">
        <v>23</v>
      </c>
      <c r="F10831" t="s">
        <v>17</v>
      </c>
      <c r="G10831" t="s">
        <v>17417</v>
      </c>
      <c r="H10831" t="s">
        <v>17418</v>
      </c>
      <c r="I10831" t="s">
        <v>17419</v>
      </c>
      <c r="J10831" t="s">
        <v>19</v>
      </c>
      <c r="K10831" t="s">
        <v>20</v>
      </c>
      <c r="L10831">
        <v>0</v>
      </c>
      <c r="M10831" s="1">
        <v>4.4006270000000001</v>
      </c>
      <c r="N10831" s="1">
        <v>5.0250244000000004</v>
      </c>
      <c r="O10831" s="1">
        <v>4.9846079999999997</v>
      </c>
    </row>
    <row r="10832" spans="1:15">
      <c r="A10832" s="1" t="s">
        <v>36172</v>
      </c>
      <c r="B10832">
        <v>12</v>
      </c>
      <c r="C10832">
        <v>56015743</v>
      </c>
      <c r="D10832">
        <v>56018802</v>
      </c>
      <c r="E10832" t="s">
        <v>16</v>
      </c>
      <c r="F10832" t="s">
        <v>17</v>
      </c>
      <c r="G10832" t="s">
        <v>36172</v>
      </c>
      <c r="H10832" t="s">
        <v>36173</v>
      </c>
      <c r="I10832" t="s">
        <v>36174</v>
      </c>
      <c r="J10832" t="s">
        <v>19</v>
      </c>
      <c r="K10832" t="s">
        <v>20</v>
      </c>
      <c r="L10832">
        <v>0</v>
      </c>
      <c r="M10832" s="1">
        <v>-2.9980506999999998</v>
      </c>
      <c r="N10832" s="1">
        <v>-2.3022233999999999</v>
      </c>
      <c r="O10832" s="1">
        <v>-2.6477322999999999</v>
      </c>
    </row>
    <row r="10833" spans="1:15">
      <c r="A10833" s="1" t="s">
        <v>11255</v>
      </c>
      <c r="B10833">
        <v>3</v>
      </c>
      <c r="C10833">
        <v>44873845</v>
      </c>
      <c r="D10833">
        <v>44878643</v>
      </c>
      <c r="E10833" t="s">
        <v>16</v>
      </c>
      <c r="F10833" t="s">
        <v>17</v>
      </c>
      <c r="G10833" t="s">
        <v>11255</v>
      </c>
      <c r="H10833" t="s">
        <v>11256</v>
      </c>
      <c r="I10833" t="s">
        <v>11257</v>
      </c>
      <c r="J10833" t="s">
        <v>19</v>
      </c>
      <c r="K10833" t="s">
        <v>20</v>
      </c>
      <c r="L10833">
        <v>0</v>
      </c>
      <c r="M10833" s="1">
        <v>-2.9473829999999999</v>
      </c>
      <c r="N10833" s="1">
        <v>-2.3022233999999999</v>
      </c>
      <c r="O10833" s="1">
        <v>-2.6477322999999999</v>
      </c>
    </row>
    <row r="10834" spans="1:15">
      <c r="A10834" s="1" t="s">
        <v>40827</v>
      </c>
      <c r="B10834">
        <v>14</v>
      </c>
      <c r="C10834">
        <v>49218205</v>
      </c>
      <c r="D10834">
        <v>49284491</v>
      </c>
      <c r="E10834" t="s">
        <v>23</v>
      </c>
      <c r="F10834" t="s">
        <v>17</v>
      </c>
      <c r="G10834" t="s">
        <v>40827</v>
      </c>
      <c r="H10834" t="s">
        <v>40828</v>
      </c>
      <c r="I10834" t="s">
        <v>40829</v>
      </c>
      <c r="J10834" t="s">
        <v>19</v>
      </c>
      <c r="K10834" t="s">
        <v>20</v>
      </c>
      <c r="L10834">
        <v>0</v>
      </c>
      <c r="M10834" s="1">
        <v>2.7410066</v>
      </c>
      <c r="N10834" s="1">
        <v>1.0137305999999999</v>
      </c>
      <c r="O10834" s="1">
        <v>1.3798116</v>
      </c>
    </row>
    <row r="10835" spans="1:15">
      <c r="A10835" s="1" t="s">
        <v>7444</v>
      </c>
      <c r="B10835">
        <v>2</v>
      </c>
      <c r="C10835">
        <v>69709587</v>
      </c>
      <c r="D10835">
        <v>69722769</v>
      </c>
      <c r="E10835" t="s">
        <v>16</v>
      </c>
      <c r="F10835" t="s">
        <v>17</v>
      </c>
      <c r="G10835" t="s">
        <v>7441</v>
      </c>
      <c r="H10835" t="s">
        <v>7442</v>
      </c>
      <c r="I10835" t="s">
        <v>7443</v>
      </c>
      <c r="J10835" t="s">
        <v>19</v>
      </c>
      <c r="K10835" t="s">
        <v>20</v>
      </c>
      <c r="L10835">
        <v>0</v>
      </c>
      <c r="M10835" s="1">
        <v>4.1647387</v>
      </c>
      <c r="N10835" s="1">
        <v>3.5265252999999999</v>
      </c>
      <c r="O10835" s="1">
        <v>4.2817683000000004</v>
      </c>
    </row>
    <row r="10836" spans="1:15">
      <c r="A10836" s="1" t="s">
        <v>30725</v>
      </c>
      <c r="B10836">
        <v>9</v>
      </c>
      <c r="C10836">
        <v>78873034</v>
      </c>
      <c r="D10836">
        <v>78909021</v>
      </c>
      <c r="E10836" t="s">
        <v>16</v>
      </c>
      <c r="F10836" t="s">
        <v>17</v>
      </c>
      <c r="G10836" t="s">
        <v>30725</v>
      </c>
      <c r="H10836" t="s">
        <v>30726</v>
      </c>
      <c r="I10836" t="s">
        <v>30727</v>
      </c>
      <c r="J10836" t="s">
        <v>19</v>
      </c>
      <c r="K10836" t="s">
        <v>20</v>
      </c>
      <c r="L10836">
        <v>0</v>
      </c>
      <c r="M10836" s="1">
        <v>2.9687366000000002</v>
      </c>
      <c r="N10836" s="1">
        <v>1.6065449000000001</v>
      </c>
      <c r="O10836" s="1">
        <v>0.56465509999999997</v>
      </c>
    </row>
    <row r="10837" spans="1:15">
      <c r="A10837" s="1" t="s">
        <v>17284</v>
      </c>
      <c r="B10837">
        <v>5</v>
      </c>
      <c r="C10837">
        <v>42370310</v>
      </c>
      <c r="D10837">
        <v>42385154</v>
      </c>
      <c r="E10837" t="s">
        <v>16</v>
      </c>
      <c r="F10837" t="s">
        <v>17</v>
      </c>
      <c r="G10837" t="s">
        <v>17281</v>
      </c>
      <c r="H10837" t="s">
        <v>17282</v>
      </c>
      <c r="I10837" t="s">
        <v>17283</v>
      </c>
      <c r="J10837" t="s">
        <v>19</v>
      </c>
      <c r="K10837" t="s">
        <v>20</v>
      </c>
      <c r="L10837">
        <v>0</v>
      </c>
      <c r="M10837" s="1">
        <v>3.9890110000000001</v>
      </c>
      <c r="N10837" s="1">
        <v>4.3500604999999997</v>
      </c>
      <c r="O10837" s="1">
        <v>5.7347340000000004</v>
      </c>
    </row>
    <row r="10838" spans="1:15">
      <c r="A10838" s="1" t="s">
        <v>16611</v>
      </c>
      <c r="B10838">
        <v>5</v>
      </c>
      <c r="C10838">
        <v>18506173</v>
      </c>
      <c r="D10838">
        <v>18511790</v>
      </c>
      <c r="E10838" t="s">
        <v>16</v>
      </c>
      <c r="F10838" t="s">
        <v>17</v>
      </c>
      <c r="G10838" t="s">
        <v>16611</v>
      </c>
      <c r="H10838" t="s">
        <v>16612</v>
      </c>
      <c r="I10838" t="s">
        <v>16613</v>
      </c>
      <c r="J10838" t="s">
        <v>19</v>
      </c>
      <c r="K10838" t="s">
        <v>20</v>
      </c>
      <c r="L10838">
        <v>0</v>
      </c>
      <c r="M10838" s="1">
        <v>-2.9980506999999998</v>
      </c>
      <c r="N10838" s="1">
        <v>-2.3022233999999999</v>
      </c>
      <c r="O10838" s="1">
        <v>-2.6477322999999999</v>
      </c>
    </row>
    <row r="10839" spans="1:15">
      <c r="A10839" s="1" t="s">
        <v>34718</v>
      </c>
      <c r="B10839">
        <v>12</v>
      </c>
      <c r="C10839">
        <v>21842637</v>
      </c>
      <c r="D10839">
        <v>21846419</v>
      </c>
      <c r="E10839" t="s">
        <v>16</v>
      </c>
      <c r="F10839" t="s">
        <v>17</v>
      </c>
      <c r="G10839" t="s">
        <v>34718</v>
      </c>
      <c r="H10839" t="s">
        <v>34719</v>
      </c>
      <c r="I10839" t="s">
        <v>34720</v>
      </c>
      <c r="J10839" t="s">
        <v>19</v>
      </c>
      <c r="K10839" t="s">
        <v>20</v>
      </c>
      <c r="L10839">
        <v>0</v>
      </c>
      <c r="M10839" s="1">
        <v>-1.4395287999999999</v>
      </c>
      <c r="N10839" s="1">
        <v>-2.3022233999999999</v>
      </c>
      <c r="O10839" s="1">
        <v>-2.6477322999999999</v>
      </c>
    </row>
    <row r="10840" spans="1:15">
      <c r="A10840" s="1" t="s">
        <v>34725</v>
      </c>
      <c r="B10840">
        <v>12</v>
      </c>
      <c r="C10840">
        <v>21879833</v>
      </c>
      <c r="D10840">
        <v>21886551</v>
      </c>
      <c r="E10840" t="s">
        <v>16</v>
      </c>
      <c r="F10840" t="s">
        <v>17</v>
      </c>
      <c r="G10840" t="s">
        <v>34722</v>
      </c>
      <c r="H10840" t="s">
        <v>34723</v>
      </c>
      <c r="I10840" t="s">
        <v>34724</v>
      </c>
      <c r="J10840" t="s">
        <v>19</v>
      </c>
      <c r="K10840" t="s">
        <v>20</v>
      </c>
      <c r="L10840">
        <v>0</v>
      </c>
      <c r="M10840" s="1">
        <v>-2.9980506999999998</v>
      </c>
      <c r="N10840" s="1">
        <v>-2.3022233999999999</v>
      </c>
      <c r="O10840" s="1">
        <v>-2.6477322999999999</v>
      </c>
    </row>
    <row r="10841" spans="1:15">
      <c r="A10841" s="1" t="s">
        <v>34676</v>
      </c>
      <c r="B10841">
        <v>12</v>
      </c>
      <c r="C10841">
        <v>21475570</v>
      </c>
      <c r="D10841">
        <v>21479809</v>
      </c>
      <c r="E10841" t="s">
        <v>16</v>
      </c>
      <c r="F10841" t="s">
        <v>17</v>
      </c>
      <c r="G10841" t="s">
        <v>34676</v>
      </c>
      <c r="H10841" t="s">
        <v>34677</v>
      </c>
      <c r="I10841" t="s">
        <v>34678</v>
      </c>
      <c r="J10841" t="s">
        <v>19</v>
      </c>
      <c r="K10841" t="s">
        <v>20</v>
      </c>
      <c r="L10841">
        <v>0</v>
      </c>
      <c r="M10841" s="1">
        <v>-2.9980506999999998</v>
      </c>
      <c r="N10841" s="1">
        <v>-2.3022233999999999</v>
      </c>
      <c r="O10841" s="1">
        <v>-2.6477322999999999</v>
      </c>
    </row>
    <row r="10842" spans="1:15">
      <c r="A10842" s="1" t="s">
        <v>34657</v>
      </c>
      <c r="B10842">
        <v>12</v>
      </c>
      <c r="C10842">
        <v>21339399</v>
      </c>
      <c r="D10842">
        <v>21343741</v>
      </c>
      <c r="E10842" t="s">
        <v>23</v>
      </c>
      <c r="F10842" t="s">
        <v>17</v>
      </c>
      <c r="G10842" t="s">
        <v>34657</v>
      </c>
      <c r="H10842" t="s">
        <v>34658</v>
      </c>
      <c r="I10842" t="s">
        <v>34659</v>
      </c>
      <c r="J10842" t="s">
        <v>19</v>
      </c>
      <c r="K10842" t="s">
        <v>20</v>
      </c>
      <c r="L10842">
        <v>0</v>
      </c>
      <c r="M10842" s="1">
        <v>-2.9473826999999999</v>
      </c>
      <c r="N10842" s="1">
        <v>-2.3022233999999999</v>
      </c>
      <c r="O10842" s="1">
        <v>-2.6477322999999999</v>
      </c>
    </row>
    <row r="10843" spans="1:15">
      <c r="A10843" s="1" t="s">
        <v>34679</v>
      </c>
      <c r="B10843">
        <v>12</v>
      </c>
      <c r="C10843">
        <v>21489162</v>
      </c>
      <c r="D10843">
        <v>21494348</v>
      </c>
      <c r="E10843" t="s">
        <v>16</v>
      </c>
      <c r="F10843" t="s">
        <v>17</v>
      </c>
      <c r="G10843" t="s">
        <v>34679</v>
      </c>
      <c r="H10843" t="s">
        <v>34680</v>
      </c>
      <c r="I10843" t="s">
        <v>34681</v>
      </c>
      <c r="J10843" t="s">
        <v>19</v>
      </c>
      <c r="K10843" t="s">
        <v>20</v>
      </c>
      <c r="L10843">
        <v>0</v>
      </c>
      <c r="M10843" s="1">
        <v>-2.9980506999999998</v>
      </c>
      <c r="N10843" s="1">
        <v>-2.3022233999999999</v>
      </c>
      <c r="O10843" s="1">
        <v>-2.6477322999999999</v>
      </c>
    </row>
    <row r="10844" spans="1:15">
      <c r="A10844" s="1" t="s">
        <v>16630</v>
      </c>
      <c r="B10844">
        <v>5</v>
      </c>
      <c r="C10844">
        <v>18725320</v>
      </c>
      <c r="D10844">
        <v>18729778</v>
      </c>
      <c r="E10844" t="s">
        <v>23</v>
      </c>
      <c r="F10844" t="s">
        <v>17</v>
      </c>
      <c r="G10844" t="s">
        <v>16630</v>
      </c>
      <c r="H10844" t="s">
        <v>16631</v>
      </c>
      <c r="I10844" t="s">
        <v>16632</v>
      </c>
      <c r="J10844" t="s">
        <v>19</v>
      </c>
      <c r="K10844" t="s">
        <v>20</v>
      </c>
      <c r="L10844">
        <v>0</v>
      </c>
      <c r="M10844" s="1">
        <v>10.685654</v>
      </c>
      <c r="N10844" s="1">
        <v>10.563345999999999</v>
      </c>
      <c r="O10844" s="1">
        <v>10.422374</v>
      </c>
    </row>
    <row r="10845" spans="1:15">
      <c r="A10845" s="1" t="s">
        <v>34686</v>
      </c>
      <c r="B10845">
        <v>12</v>
      </c>
      <c r="C10845">
        <v>21536799</v>
      </c>
      <c r="D10845">
        <v>21540282</v>
      </c>
      <c r="E10845" t="s">
        <v>23</v>
      </c>
      <c r="F10845" t="s">
        <v>17</v>
      </c>
      <c r="G10845" t="s">
        <v>34686</v>
      </c>
      <c r="H10845" t="s">
        <v>34687</v>
      </c>
      <c r="I10845" t="s">
        <v>34688</v>
      </c>
      <c r="J10845" t="s">
        <v>19</v>
      </c>
      <c r="K10845" t="s">
        <v>20</v>
      </c>
      <c r="L10845">
        <v>0</v>
      </c>
      <c r="M10845" s="1">
        <v>1.9188501</v>
      </c>
      <c r="N10845" s="1">
        <v>3.1641343000000002</v>
      </c>
      <c r="O10845" s="1">
        <v>1.3583518000000001</v>
      </c>
    </row>
    <row r="10846" spans="1:15">
      <c r="A10846" s="1" t="s">
        <v>16606</v>
      </c>
      <c r="B10846">
        <v>5</v>
      </c>
      <c r="C10846">
        <v>18426247</v>
      </c>
      <c r="D10846">
        <v>18451180</v>
      </c>
      <c r="E10846" t="s">
        <v>16</v>
      </c>
      <c r="F10846" t="s">
        <v>17</v>
      </c>
      <c r="G10846" t="s">
        <v>16606</v>
      </c>
      <c r="H10846" t="s">
        <v>16607</v>
      </c>
      <c r="I10846" t="s">
        <v>16608</v>
      </c>
      <c r="J10846" t="s">
        <v>19</v>
      </c>
      <c r="K10846" t="s">
        <v>20</v>
      </c>
      <c r="L10846">
        <v>0</v>
      </c>
      <c r="M10846" s="1">
        <v>-2.9980506999999998</v>
      </c>
      <c r="N10846" s="1">
        <v>-2.3022233999999999</v>
      </c>
      <c r="O10846" s="1">
        <v>-2.6477322999999999</v>
      </c>
    </row>
    <row r="10847" spans="1:15">
      <c r="A10847" s="1" t="s">
        <v>34732</v>
      </c>
      <c r="B10847">
        <v>12</v>
      </c>
      <c r="C10847">
        <v>22121795</v>
      </c>
      <c r="D10847">
        <v>22127086</v>
      </c>
      <c r="E10847" t="s">
        <v>23</v>
      </c>
      <c r="F10847" t="s">
        <v>17</v>
      </c>
      <c r="G10847" t="s">
        <v>34732</v>
      </c>
      <c r="H10847" t="s">
        <v>34733</v>
      </c>
      <c r="I10847" t="s">
        <v>34734</v>
      </c>
      <c r="J10847" t="s">
        <v>19</v>
      </c>
      <c r="K10847" t="s">
        <v>20</v>
      </c>
      <c r="L10847">
        <v>0</v>
      </c>
      <c r="M10847" s="1">
        <v>-2.9980506999999998</v>
      </c>
      <c r="N10847" s="1">
        <v>-2.3022233999999999</v>
      </c>
      <c r="O10847" s="1">
        <v>-2.6477322999999999</v>
      </c>
    </row>
    <row r="10848" spans="1:15">
      <c r="A10848" s="1" t="s">
        <v>34726</v>
      </c>
      <c r="B10848">
        <v>12</v>
      </c>
      <c r="C10848">
        <v>21940976</v>
      </c>
      <c r="D10848">
        <v>21959124</v>
      </c>
      <c r="E10848" t="s">
        <v>16</v>
      </c>
      <c r="F10848" t="s">
        <v>17</v>
      </c>
      <c r="G10848" t="s">
        <v>34726</v>
      </c>
      <c r="H10848" t="s">
        <v>34727</v>
      </c>
      <c r="I10848" t="s">
        <v>34728</v>
      </c>
      <c r="J10848" t="s">
        <v>19</v>
      </c>
      <c r="K10848" t="s">
        <v>20</v>
      </c>
      <c r="L10848">
        <v>0</v>
      </c>
      <c r="M10848" s="1">
        <v>-2.9980506999999998</v>
      </c>
      <c r="N10848" s="1">
        <v>-2.3022233999999999</v>
      </c>
      <c r="O10848" s="1">
        <v>-2.6477322999999999</v>
      </c>
    </row>
    <row r="10849" spans="1:15">
      <c r="A10849" s="1" t="s">
        <v>34729</v>
      </c>
      <c r="B10849">
        <v>12</v>
      </c>
      <c r="C10849">
        <v>22057439</v>
      </c>
      <c r="D10849">
        <v>22061178</v>
      </c>
      <c r="E10849" t="s">
        <v>16</v>
      </c>
      <c r="F10849" t="s">
        <v>17</v>
      </c>
      <c r="G10849" t="s">
        <v>34729</v>
      </c>
      <c r="H10849" t="s">
        <v>34730</v>
      </c>
      <c r="I10849" t="s">
        <v>34731</v>
      </c>
      <c r="J10849" t="s">
        <v>19</v>
      </c>
      <c r="K10849" t="s">
        <v>20</v>
      </c>
      <c r="L10849">
        <v>0</v>
      </c>
      <c r="M10849" s="1">
        <v>-2.9473826999999999</v>
      </c>
      <c r="N10849" s="1">
        <v>-2.3022233999999999</v>
      </c>
      <c r="O10849" s="1">
        <v>-2.6477322999999999</v>
      </c>
    </row>
    <row r="10850" spans="1:15">
      <c r="A10850" s="1" t="s">
        <v>34705</v>
      </c>
      <c r="B10850">
        <v>12</v>
      </c>
      <c r="C10850">
        <v>21778905</v>
      </c>
      <c r="D10850">
        <v>21785575</v>
      </c>
      <c r="E10850" t="s">
        <v>16</v>
      </c>
      <c r="F10850" t="s">
        <v>17</v>
      </c>
      <c r="G10850" t="s">
        <v>34705</v>
      </c>
      <c r="H10850" t="s">
        <v>34706</v>
      </c>
      <c r="I10850" t="s">
        <v>34707</v>
      </c>
      <c r="J10850" t="s">
        <v>19</v>
      </c>
      <c r="K10850" t="s">
        <v>20</v>
      </c>
      <c r="L10850">
        <v>0</v>
      </c>
      <c r="M10850" s="1">
        <v>-2.9980506999999998</v>
      </c>
      <c r="N10850" s="1">
        <v>-2.3022233999999999</v>
      </c>
      <c r="O10850" s="1">
        <v>-2.6477322999999999</v>
      </c>
    </row>
    <row r="10851" spans="1:15">
      <c r="A10851" s="1" t="s">
        <v>34708</v>
      </c>
      <c r="B10851">
        <v>12</v>
      </c>
      <c r="C10851">
        <v>21793157</v>
      </c>
      <c r="D10851">
        <v>21799808</v>
      </c>
      <c r="E10851" t="s">
        <v>16</v>
      </c>
      <c r="F10851" t="s">
        <v>17</v>
      </c>
      <c r="G10851" t="s">
        <v>34708</v>
      </c>
      <c r="H10851" t="s">
        <v>34709</v>
      </c>
      <c r="I10851" t="s">
        <v>34710</v>
      </c>
      <c r="J10851" t="s">
        <v>19</v>
      </c>
      <c r="K10851" t="s">
        <v>20</v>
      </c>
      <c r="L10851">
        <v>0</v>
      </c>
      <c r="M10851" s="1">
        <v>-2.9980506999999998</v>
      </c>
      <c r="N10851" s="1">
        <v>-2.3022233999999999</v>
      </c>
      <c r="O10851" s="1">
        <v>-2.6477322999999999</v>
      </c>
    </row>
    <row r="10852" spans="1:15">
      <c r="A10852" s="1" t="s">
        <v>34715</v>
      </c>
      <c r="B10852">
        <v>12</v>
      </c>
      <c r="C10852">
        <v>21819560</v>
      </c>
      <c r="D10852">
        <v>21829827</v>
      </c>
      <c r="E10852" t="s">
        <v>16</v>
      </c>
      <c r="F10852" t="s">
        <v>17</v>
      </c>
      <c r="G10852" t="s">
        <v>34715</v>
      </c>
      <c r="H10852" t="s">
        <v>34716</v>
      </c>
      <c r="I10852" t="s">
        <v>34717</v>
      </c>
      <c r="J10852" t="s">
        <v>19</v>
      </c>
      <c r="K10852" t="s">
        <v>20</v>
      </c>
      <c r="L10852">
        <v>0</v>
      </c>
      <c r="M10852" s="1">
        <v>-2.9980506999999998</v>
      </c>
      <c r="N10852" s="1">
        <v>-2.3022233999999999</v>
      </c>
      <c r="O10852" s="1">
        <v>-1.4390874</v>
      </c>
    </row>
    <row r="10853" spans="1:15">
      <c r="A10853" s="1" t="s">
        <v>16617</v>
      </c>
      <c r="B10853">
        <v>5</v>
      </c>
      <c r="C10853">
        <v>18569656</v>
      </c>
      <c r="D10853">
        <v>18575553</v>
      </c>
      <c r="E10853" t="s">
        <v>16</v>
      </c>
      <c r="F10853" t="s">
        <v>17</v>
      </c>
      <c r="G10853" t="s">
        <v>16617</v>
      </c>
      <c r="H10853" t="s">
        <v>16618</v>
      </c>
      <c r="I10853" t="s">
        <v>16619</v>
      </c>
      <c r="J10853" t="s">
        <v>19</v>
      </c>
      <c r="K10853" t="s">
        <v>20</v>
      </c>
      <c r="L10853">
        <v>0</v>
      </c>
      <c r="M10853" s="1">
        <v>-2.9980506999999998</v>
      </c>
      <c r="N10853" s="1">
        <v>-2.3022233999999999</v>
      </c>
      <c r="O10853" s="1">
        <v>-2.6477322999999999</v>
      </c>
    </row>
    <row r="10854" spans="1:15">
      <c r="A10854" s="1" t="s">
        <v>34667</v>
      </c>
      <c r="B10854">
        <v>12</v>
      </c>
      <c r="C10854">
        <v>21433477</v>
      </c>
      <c r="D10854">
        <v>21441665</v>
      </c>
      <c r="E10854" t="s">
        <v>16</v>
      </c>
      <c r="F10854" t="s">
        <v>17</v>
      </c>
      <c r="G10854" t="s">
        <v>34667</v>
      </c>
      <c r="H10854" t="s">
        <v>34668</v>
      </c>
      <c r="I10854" t="s">
        <v>34669</v>
      </c>
      <c r="J10854" t="s">
        <v>19</v>
      </c>
      <c r="K10854" t="s">
        <v>20</v>
      </c>
      <c r="L10854">
        <v>0</v>
      </c>
      <c r="M10854" s="1">
        <v>1.5587257000000001</v>
      </c>
      <c r="N10854" s="1">
        <v>1.1102327999999999</v>
      </c>
      <c r="O10854" s="1">
        <v>0.87421459999999995</v>
      </c>
    </row>
    <row r="10855" spans="1:15">
      <c r="A10855" s="1" t="s">
        <v>34670</v>
      </c>
      <c r="B10855">
        <v>12</v>
      </c>
      <c r="C10855">
        <v>21447551</v>
      </c>
      <c r="D10855">
        <v>21452430</v>
      </c>
      <c r="E10855" t="s">
        <v>16</v>
      </c>
      <c r="F10855" t="s">
        <v>17</v>
      </c>
      <c r="G10855" t="s">
        <v>34670</v>
      </c>
      <c r="H10855" t="s">
        <v>34671</v>
      </c>
      <c r="I10855" t="s">
        <v>34672</v>
      </c>
      <c r="J10855" t="s">
        <v>19</v>
      </c>
      <c r="K10855" t="s">
        <v>20</v>
      </c>
      <c r="L10855">
        <v>0</v>
      </c>
      <c r="M10855" s="1">
        <v>-2.9980506999999998</v>
      </c>
      <c r="N10855" s="1">
        <v>-2.3022233999999999</v>
      </c>
      <c r="O10855" s="1">
        <v>-2.6477322999999999</v>
      </c>
    </row>
    <row r="10856" spans="1:15">
      <c r="A10856" s="1" t="s">
        <v>34673</v>
      </c>
      <c r="B10856">
        <v>12</v>
      </c>
      <c r="C10856">
        <v>21458950</v>
      </c>
      <c r="D10856">
        <v>21462786</v>
      </c>
      <c r="E10856" t="s">
        <v>16</v>
      </c>
      <c r="F10856" t="s">
        <v>17</v>
      </c>
      <c r="G10856" t="s">
        <v>34673</v>
      </c>
      <c r="H10856" t="s">
        <v>34674</v>
      </c>
      <c r="I10856" t="s">
        <v>34675</v>
      </c>
      <c r="J10856" t="s">
        <v>19</v>
      </c>
      <c r="K10856" t="s">
        <v>20</v>
      </c>
      <c r="L10856">
        <v>0</v>
      </c>
      <c r="M10856" s="1">
        <v>-2.9980506999999998</v>
      </c>
      <c r="N10856" s="1">
        <v>-2.3022233999999999</v>
      </c>
      <c r="O10856" s="1">
        <v>-2.6477322999999999</v>
      </c>
    </row>
    <row r="10857" spans="1:15">
      <c r="A10857" s="1" t="s">
        <v>34697</v>
      </c>
      <c r="B10857">
        <v>12</v>
      </c>
      <c r="C10857">
        <v>21689837</v>
      </c>
      <c r="D10857">
        <v>21697752</v>
      </c>
      <c r="E10857" t="s">
        <v>16</v>
      </c>
      <c r="F10857" t="s">
        <v>17</v>
      </c>
      <c r="G10857" t="s">
        <v>34697</v>
      </c>
      <c r="H10857" t="s">
        <v>34698</v>
      </c>
      <c r="I10857" t="s">
        <v>34699</v>
      </c>
      <c r="J10857" t="s">
        <v>19</v>
      </c>
      <c r="K10857" t="s">
        <v>20</v>
      </c>
      <c r="L10857">
        <v>0</v>
      </c>
      <c r="M10857" s="1">
        <v>-2.9980506999999998</v>
      </c>
      <c r="N10857" s="1">
        <v>-2.3022233999999999</v>
      </c>
      <c r="O10857" s="1">
        <v>-2.6477322999999999</v>
      </c>
    </row>
    <row r="10858" spans="1:15">
      <c r="A10858" s="1" t="s">
        <v>16620</v>
      </c>
      <c r="B10858">
        <v>5</v>
      </c>
      <c r="C10858">
        <v>18585175</v>
      </c>
      <c r="D10858">
        <v>18592477</v>
      </c>
      <c r="E10858" t="s">
        <v>16</v>
      </c>
      <c r="F10858" t="s">
        <v>17</v>
      </c>
      <c r="G10858" t="s">
        <v>16620</v>
      </c>
      <c r="H10858" t="s">
        <v>16621</v>
      </c>
      <c r="I10858" t="s">
        <v>16622</v>
      </c>
      <c r="J10858" t="s">
        <v>19</v>
      </c>
      <c r="K10858" t="s">
        <v>20</v>
      </c>
      <c r="L10858">
        <v>0</v>
      </c>
      <c r="M10858" s="1">
        <v>-2.9980506999999998</v>
      </c>
      <c r="N10858" s="1">
        <v>-2.3022233999999999</v>
      </c>
      <c r="O10858" s="1">
        <v>-2.6477322999999999</v>
      </c>
    </row>
    <row r="10859" spans="1:15">
      <c r="A10859" s="1" t="s">
        <v>16596</v>
      </c>
      <c r="B10859">
        <v>5</v>
      </c>
      <c r="C10859">
        <v>18365764</v>
      </c>
      <c r="D10859">
        <v>18372131</v>
      </c>
      <c r="E10859" t="s">
        <v>23</v>
      </c>
      <c r="F10859" t="s">
        <v>17</v>
      </c>
      <c r="G10859" t="s">
        <v>16596</v>
      </c>
      <c r="H10859" t="s">
        <v>16597</v>
      </c>
      <c r="I10859" t="s">
        <v>16598</v>
      </c>
      <c r="J10859" t="s">
        <v>19</v>
      </c>
      <c r="K10859" t="s">
        <v>20</v>
      </c>
      <c r="L10859">
        <v>0</v>
      </c>
      <c r="M10859" s="1">
        <v>-2.9980506999999998</v>
      </c>
      <c r="N10859" s="1">
        <v>-2.3022233999999999</v>
      </c>
      <c r="O10859" s="1">
        <v>-2.5970645000000001</v>
      </c>
    </row>
    <row r="10860" spans="1:15">
      <c r="A10860" s="1" t="s">
        <v>16599</v>
      </c>
      <c r="B10860">
        <v>5</v>
      </c>
      <c r="C10860">
        <v>18383892</v>
      </c>
      <c r="D10860">
        <v>18397679</v>
      </c>
      <c r="E10860" t="s">
        <v>16</v>
      </c>
      <c r="F10860" t="s">
        <v>17</v>
      </c>
      <c r="G10860" t="s">
        <v>16599</v>
      </c>
      <c r="H10860" t="s">
        <v>16600</v>
      </c>
      <c r="I10860" t="s">
        <v>16601</v>
      </c>
      <c r="J10860" t="s">
        <v>19</v>
      </c>
      <c r="K10860" t="s">
        <v>20</v>
      </c>
      <c r="L10860">
        <v>0</v>
      </c>
      <c r="M10860" s="1">
        <v>-2.9980506999999998</v>
      </c>
      <c r="N10860" s="1">
        <v>-2.3022233999999999</v>
      </c>
      <c r="O10860" s="1">
        <v>-2.6477322999999999</v>
      </c>
    </row>
    <row r="10861" spans="1:15">
      <c r="A10861" s="1" t="s">
        <v>16590</v>
      </c>
      <c r="B10861">
        <v>5</v>
      </c>
      <c r="C10861">
        <v>18272162</v>
      </c>
      <c r="D10861">
        <v>18285720</v>
      </c>
      <c r="E10861" t="s">
        <v>16</v>
      </c>
      <c r="F10861" t="s">
        <v>17</v>
      </c>
      <c r="G10861" t="s">
        <v>16590</v>
      </c>
      <c r="H10861" t="s">
        <v>16591</v>
      </c>
      <c r="I10861" t="s">
        <v>16592</v>
      </c>
      <c r="J10861" t="s">
        <v>19</v>
      </c>
      <c r="K10861" t="s">
        <v>20</v>
      </c>
      <c r="L10861">
        <v>0</v>
      </c>
      <c r="M10861" s="1">
        <v>-2.9980506999999998</v>
      </c>
      <c r="N10861" s="1">
        <v>-2.3022233999999999</v>
      </c>
      <c r="O10861" s="1">
        <v>-2.6477322999999999</v>
      </c>
    </row>
    <row r="10862" spans="1:15">
      <c r="A10862" s="1" t="s">
        <v>16614</v>
      </c>
      <c r="B10862">
        <v>5</v>
      </c>
      <c r="C10862">
        <v>18522389</v>
      </c>
      <c r="D10862">
        <v>18532404</v>
      </c>
      <c r="E10862" t="s">
        <v>16</v>
      </c>
      <c r="F10862" t="s">
        <v>17</v>
      </c>
      <c r="G10862" t="s">
        <v>16614</v>
      </c>
      <c r="H10862" t="s">
        <v>16615</v>
      </c>
      <c r="I10862" t="s">
        <v>16616</v>
      </c>
      <c r="J10862" t="s">
        <v>19</v>
      </c>
      <c r="K10862" t="s">
        <v>20</v>
      </c>
      <c r="L10862">
        <v>0</v>
      </c>
      <c r="M10862" s="1">
        <v>-2.9980506999999998</v>
      </c>
      <c r="N10862" s="1">
        <v>-2.3022233999999999</v>
      </c>
      <c r="O10862" s="1">
        <v>-2.6477322999999999</v>
      </c>
    </row>
    <row r="10863" spans="1:15">
      <c r="A10863" s="1" t="s">
        <v>16623</v>
      </c>
      <c r="B10863">
        <v>5</v>
      </c>
      <c r="C10863">
        <v>18602102</v>
      </c>
      <c r="D10863">
        <v>18613197</v>
      </c>
      <c r="E10863" t="s">
        <v>16</v>
      </c>
      <c r="F10863" t="s">
        <v>17</v>
      </c>
      <c r="G10863" t="s">
        <v>16623</v>
      </c>
      <c r="H10863" t="s">
        <v>16624</v>
      </c>
      <c r="I10863" t="s">
        <v>16625</v>
      </c>
      <c r="J10863" t="s">
        <v>19</v>
      </c>
      <c r="K10863" t="s">
        <v>20</v>
      </c>
      <c r="L10863">
        <v>0</v>
      </c>
      <c r="M10863" s="1">
        <v>-2.9980506999999998</v>
      </c>
      <c r="N10863" s="1">
        <v>-2.3022233999999999</v>
      </c>
      <c r="O10863" s="1">
        <v>-2.6477322999999999</v>
      </c>
    </row>
    <row r="10864" spans="1:15">
      <c r="A10864" s="1" t="s">
        <v>16587</v>
      </c>
      <c r="B10864">
        <v>5</v>
      </c>
      <c r="C10864">
        <v>18242660</v>
      </c>
      <c r="D10864">
        <v>18257922</v>
      </c>
      <c r="E10864" t="s">
        <v>16</v>
      </c>
      <c r="F10864" t="s">
        <v>17</v>
      </c>
      <c r="G10864" t="s">
        <v>16587</v>
      </c>
      <c r="H10864" t="s">
        <v>16588</v>
      </c>
      <c r="I10864" t="s">
        <v>16589</v>
      </c>
      <c r="J10864" t="s">
        <v>19</v>
      </c>
      <c r="K10864" t="s">
        <v>20</v>
      </c>
      <c r="L10864">
        <v>0</v>
      </c>
      <c r="M10864" s="1">
        <v>-2.9980506999999998</v>
      </c>
      <c r="N10864" s="1">
        <v>-2.3022233999999999</v>
      </c>
      <c r="O10864" s="1">
        <v>-2.6477322999999999</v>
      </c>
    </row>
    <row r="10865" spans="1:15">
      <c r="A10865" s="1" t="s">
        <v>16561</v>
      </c>
      <c r="B10865">
        <v>5</v>
      </c>
      <c r="C10865">
        <v>18008417</v>
      </c>
      <c r="D10865">
        <v>18014622</v>
      </c>
      <c r="E10865" t="s">
        <v>23</v>
      </c>
      <c r="F10865" t="s">
        <v>17</v>
      </c>
      <c r="G10865" t="s">
        <v>16561</v>
      </c>
      <c r="H10865" t="s">
        <v>16562</v>
      </c>
      <c r="I10865" t="s">
        <v>16563</v>
      </c>
      <c r="J10865" t="s">
        <v>19</v>
      </c>
      <c r="K10865" t="s">
        <v>20</v>
      </c>
      <c r="L10865">
        <v>0</v>
      </c>
      <c r="M10865" s="1">
        <v>-2.9980506999999998</v>
      </c>
      <c r="N10865" s="1">
        <v>-2.3022233999999999</v>
      </c>
      <c r="O10865" s="1">
        <v>-2.2637312000000001</v>
      </c>
    </row>
    <row r="10866" spans="1:15">
      <c r="A10866" s="1" t="s">
        <v>16564</v>
      </c>
      <c r="B10866">
        <v>5</v>
      </c>
      <c r="C10866">
        <v>18028835</v>
      </c>
      <c r="D10866">
        <v>18036340</v>
      </c>
      <c r="E10866" t="s">
        <v>23</v>
      </c>
      <c r="F10866" t="s">
        <v>17</v>
      </c>
      <c r="G10866" t="s">
        <v>16564</v>
      </c>
      <c r="H10866" t="s">
        <v>16565</v>
      </c>
      <c r="I10866" t="s">
        <v>16566</v>
      </c>
      <c r="J10866" t="s">
        <v>19</v>
      </c>
      <c r="K10866" t="s">
        <v>20</v>
      </c>
      <c r="L10866">
        <v>0</v>
      </c>
      <c r="M10866" s="1">
        <v>-2.9980506999999998</v>
      </c>
      <c r="N10866" s="1">
        <v>-2.3022233999999999</v>
      </c>
      <c r="O10866" s="1">
        <v>-2.6477322999999999</v>
      </c>
    </row>
    <row r="10867" spans="1:15">
      <c r="A10867" s="1" t="s">
        <v>39415</v>
      </c>
      <c r="B10867">
        <v>13</v>
      </c>
      <c r="C10867">
        <v>204233893</v>
      </c>
      <c r="D10867">
        <v>204234681</v>
      </c>
      <c r="E10867" t="s">
        <v>16</v>
      </c>
      <c r="F10867" t="s">
        <v>17</v>
      </c>
      <c r="G10867" t="s">
        <v>39415</v>
      </c>
      <c r="H10867" t="s">
        <v>39416</v>
      </c>
      <c r="I10867" t="s">
        <v>39417</v>
      </c>
      <c r="J10867" t="s">
        <v>19</v>
      </c>
      <c r="K10867" t="s">
        <v>20</v>
      </c>
      <c r="L10867">
        <v>0</v>
      </c>
      <c r="M10867" s="1">
        <v>-2.9980506999999998</v>
      </c>
      <c r="N10867" s="1">
        <v>-2.3022233999999999</v>
      </c>
      <c r="O10867" s="1">
        <v>-1.6612792999999999</v>
      </c>
    </row>
    <row r="10868" spans="1:15">
      <c r="A10868" s="1" t="s">
        <v>39418</v>
      </c>
      <c r="B10868">
        <v>13</v>
      </c>
      <c r="C10868">
        <v>204269943</v>
      </c>
      <c r="D10868">
        <v>204270494</v>
      </c>
      <c r="E10868" t="s">
        <v>16</v>
      </c>
      <c r="F10868" t="s">
        <v>17</v>
      </c>
      <c r="G10868" t="s">
        <v>39418</v>
      </c>
      <c r="H10868" t="s">
        <v>39419</v>
      </c>
      <c r="I10868" t="s">
        <v>39420</v>
      </c>
      <c r="J10868" t="s">
        <v>19</v>
      </c>
      <c r="K10868" t="s">
        <v>20</v>
      </c>
      <c r="L10868">
        <v>0</v>
      </c>
      <c r="M10868" s="1">
        <v>-2.9980506999999998</v>
      </c>
      <c r="N10868" s="1">
        <v>-2.3022233999999999</v>
      </c>
      <c r="O10868" s="1">
        <v>-2.6477322999999999</v>
      </c>
    </row>
    <row r="10869" spans="1:15">
      <c r="A10869" s="1" t="s">
        <v>39421</v>
      </c>
      <c r="B10869">
        <v>13</v>
      </c>
      <c r="C10869">
        <v>204291475</v>
      </c>
      <c r="D10869">
        <v>204292104</v>
      </c>
      <c r="E10869" t="s">
        <v>16</v>
      </c>
      <c r="F10869" t="s">
        <v>17</v>
      </c>
      <c r="G10869" t="s">
        <v>39421</v>
      </c>
      <c r="H10869" t="s">
        <v>39422</v>
      </c>
      <c r="I10869" t="s">
        <v>39423</v>
      </c>
      <c r="J10869" t="s">
        <v>19</v>
      </c>
      <c r="K10869" t="s">
        <v>20</v>
      </c>
      <c r="L10869">
        <v>0</v>
      </c>
      <c r="M10869" s="1">
        <v>-2.9980506999999998</v>
      </c>
      <c r="N10869" s="1">
        <v>-2.3022233999999999</v>
      </c>
      <c r="O10869" s="1">
        <v>-2.6477322999999999</v>
      </c>
    </row>
    <row r="10870" spans="1:15">
      <c r="A10870" s="1" t="s">
        <v>34700</v>
      </c>
      <c r="B10870">
        <v>12</v>
      </c>
      <c r="C10870">
        <v>21737275</v>
      </c>
      <c r="D10870">
        <v>21737571</v>
      </c>
      <c r="E10870" t="s">
        <v>16</v>
      </c>
      <c r="F10870" t="s">
        <v>17</v>
      </c>
      <c r="G10870" t="s">
        <v>34700</v>
      </c>
      <c r="H10870" t="s">
        <v>34701</v>
      </c>
      <c r="I10870" t="s">
        <v>34702</v>
      </c>
      <c r="J10870" t="s">
        <v>19</v>
      </c>
      <c r="K10870" t="s">
        <v>20</v>
      </c>
      <c r="L10870">
        <v>0</v>
      </c>
      <c r="M10870" s="1">
        <v>-2.9980506999999998</v>
      </c>
      <c r="N10870" s="1">
        <v>-2.3022233999999999</v>
      </c>
      <c r="O10870" s="1">
        <v>-2.6477322999999999</v>
      </c>
    </row>
    <row r="10871" spans="1:15">
      <c r="A10871" s="1" t="s">
        <v>39425</v>
      </c>
      <c r="B10871">
        <v>13</v>
      </c>
      <c r="C10871">
        <v>204836039</v>
      </c>
      <c r="D10871">
        <v>204836218</v>
      </c>
      <c r="E10871" t="s">
        <v>16</v>
      </c>
      <c r="F10871" t="s">
        <v>17</v>
      </c>
      <c r="G10871" t="s">
        <v>39425</v>
      </c>
      <c r="H10871" t="s">
        <v>39426</v>
      </c>
      <c r="I10871" t="s">
        <v>39427</v>
      </c>
      <c r="J10871" t="s">
        <v>19</v>
      </c>
      <c r="K10871" t="s">
        <v>20</v>
      </c>
      <c r="L10871">
        <v>0</v>
      </c>
      <c r="M10871" s="1">
        <v>-2.9980506999999998</v>
      </c>
      <c r="N10871" s="1">
        <v>-2.3022233999999999</v>
      </c>
      <c r="O10871" s="1">
        <v>-2.6477322999999999</v>
      </c>
    </row>
    <row r="10872" spans="1:15">
      <c r="A10872" s="1" t="s">
        <v>12513</v>
      </c>
      <c r="B10872">
        <v>3</v>
      </c>
      <c r="C10872">
        <v>118753134</v>
      </c>
      <c r="D10872">
        <v>118754607</v>
      </c>
      <c r="E10872" t="s">
        <v>23</v>
      </c>
      <c r="F10872" t="s">
        <v>17</v>
      </c>
      <c r="G10872" t="s">
        <v>12513</v>
      </c>
      <c r="H10872" t="s">
        <v>12514</v>
      </c>
      <c r="I10872" t="s">
        <v>12515</v>
      </c>
      <c r="J10872" t="s">
        <v>19</v>
      </c>
      <c r="K10872" t="s">
        <v>20</v>
      </c>
      <c r="L10872">
        <v>0</v>
      </c>
      <c r="M10872" s="1">
        <v>-2.9473829999999999</v>
      </c>
      <c r="N10872" s="1">
        <v>-0.10712596000000001</v>
      </c>
      <c r="O10872" s="1">
        <v>-0.86493200000000003</v>
      </c>
    </row>
    <row r="10873" spans="1:15">
      <c r="A10873" s="1" t="s">
        <v>19346</v>
      </c>
      <c r="B10873">
        <v>6</v>
      </c>
      <c r="C10873">
        <v>40249821</v>
      </c>
      <c r="D10873">
        <v>40253363</v>
      </c>
      <c r="E10873" t="s">
        <v>23</v>
      </c>
      <c r="F10873" t="s">
        <v>17</v>
      </c>
      <c r="G10873" t="s">
        <v>19346</v>
      </c>
      <c r="H10873" t="s">
        <v>19347</v>
      </c>
      <c r="I10873" t="s">
        <v>19348</v>
      </c>
      <c r="J10873" t="s">
        <v>19</v>
      </c>
      <c r="K10873" t="s">
        <v>20</v>
      </c>
      <c r="L10873">
        <v>0</v>
      </c>
      <c r="M10873" s="1">
        <v>-2.9980506999999998</v>
      </c>
      <c r="N10873" s="1">
        <v>-2.3022233999999999</v>
      </c>
      <c r="O10873" s="1">
        <v>-2.6477322999999999</v>
      </c>
    </row>
    <row r="10874" spans="1:15">
      <c r="A10874" s="1" t="s">
        <v>35510</v>
      </c>
      <c r="B10874">
        <v>12</v>
      </c>
      <c r="C10874">
        <v>45916685</v>
      </c>
      <c r="D10874">
        <v>45982851</v>
      </c>
      <c r="E10874" t="s">
        <v>23</v>
      </c>
      <c r="F10874" t="s">
        <v>17</v>
      </c>
      <c r="G10874" t="s">
        <v>35510</v>
      </c>
      <c r="H10874" t="s">
        <v>35511</v>
      </c>
      <c r="I10874" t="s">
        <v>35512</v>
      </c>
      <c r="J10874" t="s">
        <v>19</v>
      </c>
      <c r="K10874" t="s">
        <v>20</v>
      </c>
      <c r="L10874">
        <v>0</v>
      </c>
      <c r="M10874" s="1">
        <v>2.2684867</v>
      </c>
      <c r="N10874" s="1">
        <v>2.605375</v>
      </c>
      <c r="O10874" s="1">
        <v>2.2200060000000001</v>
      </c>
    </row>
    <row r="10875" spans="1:15">
      <c r="A10875" s="1" t="s">
        <v>40499</v>
      </c>
      <c r="B10875">
        <v>14</v>
      </c>
      <c r="C10875">
        <v>37050358</v>
      </c>
      <c r="D10875">
        <v>37312239</v>
      </c>
      <c r="E10875" t="s">
        <v>23</v>
      </c>
      <c r="F10875" t="s">
        <v>17</v>
      </c>
      <c r="G10875" t="s">
        <v>40499</v>
      </c>
      <c r="H10875" t="s">
        <v>40500</v>
      </c>
      <c r="I10875" t="s">
        <v>40501</v>
      </c>
      <c r="J10875" t="s">
        <v>19</v>
      </c>
      <c r="K10875" t="s">
        <v>20</v>
      </c>
      <c r="L10875">
        <v>0</v>
      </c>
      <c r="M10875" s="1">
        <v>-2.9980506999999998</v>
      </c>
      <c r="N10875" s="1">
        <v>-2.3022233999999999</v>
      </c>
      <c r="O10875" s="1">
        <v>-2.2637312000000001</v>
      </c>
    </row>
    <row r="10876" spans="1:15">
      <c r="A10876" s="1" t="s">
        <v>22672</v>
      </c>
      <c r="B10876">
        <v>6</v>
      </c>
      <c r="C10876">
        <v>147858866</v>
      </c>
      <c r="D10876">
        <v>147859795</v>
      </c>
      <c r="E10876" t="s">
        <v>23</v>
      </c>
      <c r="F10876" t="s">
        <v>17</v>
      </c>
      <c r="G10876" t="s">
        <v>22669</v>
      </c>
      <c r="H10876" t="s">
        <v>22670</v>
      </c>
      <c r="I10876" t="s">
        <v>22671</v>
      </c>
      <c r="J10876" t="s">
        <v>19</v>
      </c>
      <c r="K10876" t="s">
        <v>20</v>
      </c>
      <c r="L10876">
        <v>0</v>
      </c>
      <c r="M10876" s="1">
        <v>-0.30292854000000002</v>
      </c>
      <c r="N10876" s="1">
        <v>-9.3578644000000002E-2</v>
      </c>
      <c r="O10876" s="1">
        <v>0.96837680000000004</v>
      </c>
    </row>
    <row r="10877" spans="1:15">
      <c r="A10877" s="1" t="s">
        <v>2760</v>
      </c>
      <c r="B10877">
        <v>1</v>
      </c>
      <c r="C10877">
        <v>205432796</v>
      </c>
      <c r="D10877">
        <v>205534850</v>
      </c>
      <c r="E10877" t="s">
        <v>23</v>
      </c>
      <c r="F10877" t="s">
        <v>17</v>
      </c>
      <c r="G10877" t="s">
        <v>2760</v>
      </c>
      <c r="H10877" t="s">
        <v>2761</v>
      </c>
      <c r="I10877" t="s">
        <v>2762</v>
      </c>
      <c r="J10877" t="s">
        <v>19</v>
      </c>
      <c r="K10877" t="s">
        <v>20</v>
      </c>
      <c r="L10877">
        <v>0</v>
      </c>
      <c r="M10877" s="1">
        <v>8.2902240000000003</v>
      </c>
      <c r="N10877" s="1">
        <v>8.0310659999999991</v>
      </c>
      <c r="O10877" s="1">
        <v>7.9344044</v>
      </c>
    </row>
    <row r="10878" spans="1:15">
      <c r="A10878" s="1" t="s">
        <v>37933</v>
      </c>
      <c r="B10878">
        <v>13</v>
      </c>
      <c r="C10878">
        <v>83261534</v>
      </c>
      <c r="D10878">
        <v>83308188</v>
      </c>
      <c r="E10878" t="s">
        <v>16</v>
      </c>
      <c r="F10878" t="s">
        <v>17</v>
      </c>
      <c r="G10878" t="s">
        <v>37933</v>
      </c>
      <c r="H10878" t="s">
        <v>37934</v>
      </c>
      <c r="I10878" t="s">
        <v>37935</v>
      </c>
      <c r="J10878" t="s">
        <v>19</v>
      </c>
      <c r="K10878" t="s">
        <v>20</v>
      </c>
      <c r="L10878">
        <v>0</v>
      </c>
      <c r="M10878" s="1">
        <v>-2.9980506999999998</v>
      </c>
      <c r="N10878" s="1">
        <v>-2.3022233999999999</v>
      </c>
      <c r="O10878" s="1">
        <v>-2.5970645000000001</v>
      </c>
    </row>
    <row r="10879" spans="1:15">
      <c r="A10879" s="1" t="s">
        <v>43090</v>
      </c>
      <c r="B10879">
        <v>15</v>
      </c>
      <c r="C10879">
        <v>9609578</v>
      </c>
      <c r="D10879">
        <v>9821863</v>
      </c>
      <c r="E10879" t="s">
        <v>16</v>
      </c>
      <c r="F10879" t="s">
        <v>17</v>
      </c>
      <c r="G10879" t="s">
        <v>43090</v>
      </c>
      <c r="H10879" t="s">
        <v>43091</v>
      </c>
      <c r="I10879" t="s">
        <v>43092</v>
      </c>
      <c r="J10879" t="s">
        <v>19</v>
      </c>
      <c r="K10879" t="s">
        <v>20</v>
      </c>
      <c r="L10879">
        <v>0</v>
      </c>
      <c r="M10879" s="1">
        <v>-2.9980506999999998</v>
      </c>
      <c r="N10879" s="1">
        <v>-2.3022233999999999</v>
      </c>
      <c r="O10879" s="1">
        <v>-2.6477322999999999</v>
      </c>
    </row>
    <row r="10880" spans="1:15">
      <c r="A10880" s="1" t="s">
        <v>50588</v>
      </c>
      <c r="B10880" t="s">
        <v>48735</v>
      </c>
      <c r="C10880">
        <v>142160253</v>
      </c>
      <c r="D10880">
        <v>142182977</v>
      </c>
      <c r="E10880" t="s">
        <v>16</v>
      </c>
      <c r="F10880" t="s">
        <v>17</v>
      </c>
      <c r="G10880" t="s">
        <v>50588</v>
      </c>
      <c r="H10880" t="s">
        <v>50589</v>
      </c>
      <c r="I10880" t="s">
        <v>50590</v>
      </c>
      <c r="J10880" t="s">
        <v>19</v>
      </c>
      <c r="K10880" t="s">
        <v>20</v>
      </c>
      <c r="L10880">
        <v>0</v>
      </c>
      <c r="M10880" s="1">
        <v>-0.18353136</v>
      </c>
      <c r="N10880" s="1">
        <v>-0.23192452</v>
      </c>
      <c r="O10880" s="1">
        <v>0.71405649999999998</v>
      </c>
    </row>
    <row r="10881" spans="1:15">
      <c r="A10881" s="1" t="s">
        <v>2648</v>
      </c>
      <c r="B10881">
        <v>1</v>
      </c>
      <c r="C10881">
        <v>200362036</v>
      </c>
      <c r="D10881">
        <v>200410366</v>
      </c>
      <c r="E10881" t="s">
        <v>16</v>
      </c>
      <c r="F10881" t="s">
        <v>17</v>
      </c>
      <c r="G10881" t="s">
        <v>2648</v>
      </c>
      <c r="H10881" t="s">
        <v>2649</v>
      </c>
      <c r="I10881" t="s">
        <v>2650</v>
      </c>
      <c r="J10881" t="s">
        <v>19</v>
      </c>
      <c r="K10881" t="s">
        <v>20</v>
      </c>
      <c r="L10881">
        <v>0</v>
      </c>
      <c r="M10881" s="1">
        <v>2.1432229999999999</v>
      </c>
      <c r="N10881" s="1">
        <v>2.8496619999999999</v>
      </c>
      <c r="O10881" s="1">
        <v>3.2417506999999999</v>
      </c>
    </row>
    <row r="10882" spans="1:15">
      <c r="A10882" s="1" t="s">
        <v>47045</v>
      </c>
      <c r="B10882">
        <v>17</v>
      </c>
      <c r="C10882">
        <v>51552662</v>
      </c>
      <c r="D10882">
        <v>51555115</v>
      </c>
      <c r="E10882" t="s">
        <v>23</v>
      </c>
      <c r="F10882" t="s">
        <v>17</v>
      </c>
      <c r="G10882" t="s">
        <v>47045</v>
      </c>
      <c r="H10882" t="s">
        <v>47046</v>
      </c>
      <c r="I10882" t="s">
        <v>47047</v>
      </c>
      <c r="J10882" t="s">
        <v>19</v>
      </c>
      <c r="K10882" t="s">
        <v>20</v>
      </c>
      <c r="L10882">
        <v>0</v>
      </c>
      <c r="M10882" s="1">
        <v>-2.9980506999999998</v>
      </c>
      <c r="N10882" s="1">
        <v>-2.3022233999999999</v>
      </c>
      <c r="O10882" s="1">
        <v>-2.6477322999999999</v>
      </c>
    </row>
    <row r="10883" spans="1:15">
      <c r="A10883" s="1" t="s">
        <v>16063</v>
      </c>
      <c r="B10883">
        <v>5</v>
      </c>
      <c r="C10883">
        <v>4509545</v>
      </c>
      <c r="D10883">
        <v>4533521</v>
      </c>
      <c r="E10883" t="s">
        <v>23</v>
      </c>
      <c r="F10883" t="s">
        <v>17</v>
      </c>
      <c r="G10883" t="s">
        <v>16063</v>
      </c>
      <c r="H10883" t="s">
        <v>16064</v>
      </c>
      <c r="I10883" t="s">
        <v>16065</v>
      </c>
      <c r="J10883" t="s">
        <v>19</v>
      </c>
      <c r="K10883" t="s">
        <v>20</v>
      </c>
      <c r="L10883">
        <v>0</v>
      </c>
      <c r="M10883" s="1">
        <v>2.7107641999999998</v>
      </c>
      <c r="N10883" s="1">
        <v>2.7825023999999998</v>
      </c>
      <c r="O10883" s="1">
        <v>2.4451942</v>
      </c>
    </row>
    <row r="10884" spans="1:15">
      <c r="A10884" s="1" t="s">
        <v>550</v>
      </c>
      <c r="B10884">
        <v>1</v>
      </c>
      <c r="C10884">
        <v>36632463</v>
      </c>
      <c r="D10884">
        <v>36730863</v>
      </c>
      <c r="E10884" t="s">
        <v>16</v>
      </c>
      <c r="F10884" t="s">
        <v>17</v>
      </c>
      <c r="G10884" t="s">
        <v>550</v>
      </c>
      <c r="H10884" t="s">
        <v>551</v>
      </c>
      <c r="I10884" t="s">
        <v>552</v>
      </c>
      <c r="J10884" t="s">
        <v>19</v>
      </c>
      <c r="K10884" t="s">
        <v>20</v>
      </c>
      <c r="L10884">
        <v>0</v>
      </c>
      <c r="M10884" s="1">
        <v>4.8721886000000003</v>
      </c>
      <c r="N10884" s="1">
        <v>4.3508870000000002</v>
      </c>
      <c r="O10884" s="1">
        <v>5.090484</v>
      </c>
    </row>
    <row r="10885" spans="1:15">
      <c r="A10885" s="1" t="s">
        <v>40991</v>
      </c>
      <c r="B10885">
        <v>14</v>
      </c>
      <c r="C10885">
        <v>52423076</v>
      </c>
      <c r="D10885">
        <v>52424870</v>
      </c>
      <c r="E10885" t="s">
        <v>16</v>
      </c>
      <c r="F10885" t="s">
        <v>17</v>
      </c>
      <c r="G10885" t="s">
        <v>40986</v>
      </c>
      <c r="H10885" t="s">
        <v>40986</v>
      </c>
      <c r="I10885" t="s">
        <v>18</v>
      </c>
      <c r="J10885" t="s">
        <v>19</v>
      </c>
      <c r="K10885" t="s">
        <v>20</v>
      </c>
      <c r="L10885">
        <v>0</v>
      </c>
      <c r="M10885" s="1">
        <v>-2.9980506999999998</v>
      </c>
      <c r="N10885" s="1">
        <v>-2.3022233999999999</v>
      </c>
      <c r="O10885" s="1">
        <v>-2.6477322999999999</v>
      </c>
    </row>
    <row r="10886" spans="1:15">
      <c r="A10886" s="1" t="s">
        <v>4517</v>
      </c>
      <c r="B10886">
        <v>1</v>
      </c>
      <c r="C10886">
        <v>308664853</v>
      </c>
      <c r="D10886">
        <v>308669074</v>
      </c>
      <c r="E10886" t="s">
        <v>23</v>
      </c>
      <c r="F10886" t="s">
        <v>17</v>
      </c>
      <c r="G10886" t="s">
        <v>4518</v>
      </c>
      <c r="H10886" t="s">
        <v>4519</v>
      </c>
      <c r="I10886" t="s">
        <v>4520</v>
      </c>
      <c r="J10886" t="s">
        <v>19</v>
      </c>
      <c r="K10886" t="s">
        <v>20</v>
      </c>
      <c r="L10886">
        <v>0</v>
      </c>
      <c r="M10886" s="1">
        <v>-2.9980506999999998</v>
      </c>
      <c r="N10886" s="1">
        <v>-2.3022233999999999</v>
      </c>
      <c r="O10886" s="1">
        <v>-2.6477322999999999</v>
      </c>
    </row>
    <row r="10887" spans="1:15">
      <c r="A10887" s="1" t="s">
        <v>33274</v>
      </c>
      <c r="B10887">
        <v>11</v>
      </c>
      <c r="C10887">
        <v>23596294</v>
      </c>
      <c r="D10887">
        <v>23612203</v>
      </c>
      <c r="E10887" t="s">
        <v>16</v>
      </c>
      <c r="F10887" t="s">
        <v>17</v>
      </c>
      <c r="G10887" t="s">
        <v>33274</v>
      </c>
      <c r="H10887" t="s">
        <v>33275</v>
      </c>
      <c r="I10887" t="s">
        <v>33276</v>
      </c>
      <c r="J10887" t="s">
        <v>19</v>
      </c>
      <c r="K10887" t="s">
        <v>20</v>
      </c>
      <c r="L10887">
        <v>0</v>
      </c>
      <c r="M10887" s="1">
        <v>2.1388058999999999</v>
      </c>
      <c r="N10887" s="1">
        <v>3.0170379999999999</v>
      </c>
      <c r="O10887" s="1">
        <v>1.7233772000000001</v>
      </c>
    </row>
    <row r="10888" spans="1:15">
      <c r="A10888" s="1" t="s">
        <v>21388</v>
      </c>
      <c r="B10888">
        <v>6</v>
      </c>
      <c r="C10888">
        <v>74906719</v>
      </c>
      <c r="D10888">
        <v>74918238</v>
      </c>
      <c r="E10888" t="s">
        <v>16</v>
      </c>
      <c r="F10888" t="s">
        <v>17</v>
      </c>
      <c r="G10888" t="s">
        <v>21388</v>
      </c>
      <c r="H10888" t="s">
        <v>21389</v>
      </c>
      <c r="I10888" t="s">
        <v>21390</v>
      </c>
      <c r="J10888" t="s">
        <v>19</v>
      </c>
      <c r="K10888" t="s">
        <v>20</v>
      </c>
      <c r="L10888">
        <v>0</v>
      </c>
      <c r="M10888" s="1">
        <v>-2.9980506999999998</v>
      </c>
      <c r="N10888" s="1">
        <v>-2.3022233999999999</v>
      </c>
      <c r="O10888" s="1">
        <v>-2.6477322999999999</v>
      </c>
    </row>
    <row r="10889" spans="1:15">
      <c r="A10889" s="1" t="s">
        <v>32125</v>
      </c>
      <c r="B10889">
        <v>10</v>
      </c>
      <c r="C10889">
        <v>28176379</v>
      </c>
      <c r="D10889">
        <v>28181806</v>
      </c>
      <c r="E10889" t="s">
        <v>16</v>
      </c>
      <c r="F10889" t="s">
        <v>17</v>
      </c>
      <c r="G10889" t="s">
        <v>32125</v>
      </c>
      <c r="H10889" t="s">
        <v>32126</v>
      </c>
      <c r="I10889" t="s">
        <v>32127</v>
      </c>
      <c r="J10889" t="s">
        <v>19</v>
      </c>
      <c r="K10889" t="s">
        <v>20</v>
      </c>
      <c r="L10889">
        <v>0</v>
      </c>
      <c r="M10889" s="1">
        <v>3.1136219999999999</v>
      </c>
      <c r="N10889" s="1">
        <v>2.7976226999999998</v>
      </c>
      <c r="O10889" s="1">
        <v>3.0506612999999998</v>
      </c>
    </row>
    <row r="10890" spans="1:15">
      <c r="A10890" s="1" t="s">
        <v>18116</v>
      </c>
      <c r="B10890">
        <v>5</v>
      </c>
      <c r="C10890">
        <v>82539971</v>
      </c>
      <c r="D10890">
        <v>82542256</v>
      </c>
      <c r="E10890" t="s">
        <v>23</v>
      </c>
      <c r="F10890" t="s">
        <v>17</v>
      </c>
      <c r="G10890" t="s">
        <v>18117</v>
      </c>
      <c r="H10890" t="s">
        <v>18118</v>
      </c>
      <c r="I10890" t="s">
        <v>18119</v>
      </c>
      <c r="J10890" t="s">
        <v>19</v>
      </c>
      <c r="K10890" t="s">
        <v>20</v>
      </c>
      <c r="L10890">
        <v>0</v>
      </c>
      <c r="M10890" s="1">
        <v>-2.9980506999999998</v>
      </c>
      <c r="N10890" s="1">
        <v>-2.3022233999999999</v>
      </c>
      <c r="O10890" s="1">
        <v>-2.6477322999999999</v>
      </c>
    </row>
    <row r="10891" spans="1:15">
      <c r="A10891" s="1" t="s">
        <v>558</v>
      </c>
      <c r="B10891">
        <v>1</v>
      </c>
      <c r="C10891">
        <v>37207702</v>
      </c>
      <c r="D10891">
        <v>37509944</v>
      </c>
      <c r="E10891" t="s">
        <v>16</v>
      </c>
      <c r="F10891" t="s">
        <v>17</v>
      </c>
      <c r="G10891" t="s">
        <v>558</v>
      </c>
      <c r="H10891" t="s">
        <v>559</v>
      </c>
      <c r="I10891" t="s">
        <v>560</v>
      </c>
      <c r="J10891" t="s">
        <v>19</v>
      </c>
      <c r="K10891" t="s">
        <v>20</v>
      </c>
      <c r="L10891">
        <v>0</v>
      </c>
      <c r="M10891" s="1">
        <v>-0.65105990000000002</v>
      </c>
      <c r="N10891" s="1">
        <v>0.11889795</v>
      </c>
      <c r="O10891" s="1">
        <v>-2.6477322999999999</v>
      </c>
    </row>
    <row r="10892" spans="1:15">
      <c r="A10892" s="1" t="s">
        <v>22123</v>
      </c>
      <c r="B10892">
        <v>6</v>
      </c>
      <c r="C10892">
        <v>101420993</v>
      </c>
      <c r="D10892">
        <v>101498019</v>
      </c>
      <c r="E10892" t="s">
        <v>16</v>
      </c>
      <c r="F10892" t="s">
        <v>17</v>
      </c>
      <c r="G10892" t="s">
        <v>22123</v>
      </c>
      <c r="H10892" t="s">
        <v>22124</v>
      </c>
      <c r="I10892" t="s">
        <v>22125</v>
      </c>
      <c r="J10892" t="s">
        <v>19</v>
      </c>
      <c r="K10892" t="s">
        <v>20</v>
      </c>
      <c r="L10892">
        <v>0</v>
      </c>
      <c r="M10892" s="1">
        <v>-1.7942389999999999</v>
      </c>
      <c r="N10892" s="1">
        <v>0.71888989999999997</v>
      </c>
      <c r="O10892" s="1">
        <v>-2.5970645000000001</v>
      </c>
    </row>
    <row r="10893" spans="1:15">
      <c r="A10893" s="1" t="s">
        <v>1121</v>
      </c>
      <c r="B10893">
        <v>1</v>
      </c>
      <c r="C10893">
        <v>87740894</v>
      </c>
      <c r="D10893">
        <v>87808805</v>
      </c>
      <c r="E10893" t="s">
        <v>16</v>
      </c>
      <c r="F10893" t="s">
        <v>17</v>
      </c>
      <c r="G10893" t="s">
        <v>1121</v>
      </c>
      <c r="H10893" t="s">
        <v>1122</v>
      </c>
      <c r="I10893" t="s">
        <v>1123</v>
      </c>
      <c r="J10893" t="s">
        <v>19</v>
      </c>
      <c r="K10893" t="s">
        <v>20</v>
      </c>
      <c r="L10893">
        <v>0</v>
      </c>
      <c r="M10893" s="1">
        <v>-2.9980506999999998</v>
      </c>
      <c r="N10893" s="1">
        <v>-1.0565682999999999</v>
      </c>
      <c r="O10893" s="1">
        <v>-2.6477322999999999</v>
      </c>
    </row>
    <row r="10894" spans="1:15">
      <c r="A10894" s="1" t="s">
        <v>31182</v>
      </c>
      <c r="B10894">
        <v>9</v>
      </c>
      <c r="C10894">
        <v>118439608</v>
      </c>
      <c r="D10894">
        <v>118514521</v>
      </c>
      <c r="E10894" t="s">
        <v>16</v>
      </c>
      <c r="F10894" t="s">
        <v>17</v>
      </c>
      <c r="G10894" t="s">
        <v>31182</v>
      </c>
      <c r="H10894" t="s">
        <v>31183</v>
      </c>
      <c r="I10894" t="s">
        <v>31184</v>
      </c>
      <c r="J10894" t="s">
        <v>19</v>
      </c>
      <c r="K10894" t="s">
        <v>20</v>
      </c>
      <c r="L10894">
        <v>0</v>
      </c>
      <c r="M10894" s="1">
        <v>5.8111319999999997</v>
      </c>
      <c r="N10894" s="1">
        <v>5.6448593000000002</v>
      </c>
      <c r="O10894" s="1">
        <v>3.5410425999999999</v>
      </c>
    </row>
    <row r="10895" spans="1:15">
      <c r="A10895" s="1" t="s">
        <v>37047</v>
      </c>
      <c r="B10895">
        <v>13</v>
      </c>
      <c r="C10895">
        <v>34969985</v>
      </c>
      <c r="D10895">
        <v>34980934</v>
      </c>
      <c r="E10895" t="s">
        <v>16</v>
      </c>
      <c r="F10895" t="s">
        <v>17</v>
      </c>
      <c r="G10895" t="s">
        <v>37047</v>
      </c>
      <c r="H10895" t="s">
        <v>37048</v>
      </c>
      <c r="I10895" t="s">
        <v>37049</v>
      </c>
      <c r="J10895" t="s">
        <v>19</v>
      </c>
      <c r="K10895" t="s">
        <v>20</v>
      </c>
      <c r="L10895">
        <v>0</v>
      </c>
      <c r="M10895" s="1">
        <v>-1.3117528000000001</v>
      </c>
      <c r="N10895" s="1">
        <v>0.48540990000000001</v>
      </c>
      <c r="O10895" s="1">
        <v>-1.9303976</v>
      </c>
    </row>
    <row r="10896" spans="1:15">
      <c r="A10896" s="1" t="s">
        <v>31683</v>
      </c>
      <c r="B10896">
        <v>9</v>
      </c>
      <c r="C10896">
        <v>146585180</v>
      </c>
      <c r="D10896">
        <v>146616210</v>
      </c>
      <c r="E10896" t="s">
        <v>16</v>
      </c>
      <c r="F10896" t="s">
        <v>17</v>
      </c>
      <c r="G10896" t="s">
        <v>31683</v>
      </c>
      <c r="H10896" t="s">
        <v>31684</v>
      </c>
      <c r="I10896" t="s">
        <v>31685</v>
      </c>
      <c r="J10896" t="s">
        <v>19</v>
      </c>
      <c r="K10896" t="s">
        <v>20</v>
      </c>
      <c r="L10896">
        <v>0</v>
      </c>
      <c r="M10896" s="1">
        <v>-2.5633819999999998</v>
      </c>
      <c r="N10896" s="1">
        <v>-1.7232350000000001</v>
      </c>
      <c r="O10896" s="1">
        <v>-2.6477322999999999</v>
      </c>
    </row>
    <row r="10897" spans="1:15">
      <c r="A10897" s="1" t="s">
        <v>31490</v>
      </c>
      <c r="B10897">
        <v>9</v>
      </c>
      <c r="C10897">
        <v>136548464</v>
      </c>
      <c r="D10897">
        <v>136668804</v>
      </c>
      <c r="E10897" t="s">
        <v>16</v>
      </c>
      <c r="F10897" t="s">
        <v>17</v>
      </c>
      <c r="G10897" t="s">
        <v>31490</v>
      </c>
      <c r="H10897" t="s">
        <v>31491</v>
      </c>
      <c r="I10897" t="s">
        <v>31492</v>
      </c>
      <c r="J10897" t="s">
        <v>19</v>
      </c>
      <c r="K10897" t="s">
        <v>20</v>
      </c>
      <c r="L10897">
        <v>0</v>
      </c>
      <c r="M10897" s="1">
        <v>7.0455589999999999</v>
      </c>
      <c r="N10897" s="1">
        <v>6.3751435000000001</v>
      </c>
      <c r="O10897" s="1">
        <v>3.2565680000000001</v>
      </c>
    </row>
    <row r="10898" spans="1:15">
      <c r="A10898" s="1" t="s">
        <v>31493</v>
      </c>
      <c r="B10898">
        <v>9</v>
      </c>
      <c r="C10898">
        <v>136765797</v>
      </c>
      <c r="D10898">
        <v>136807245</v>
      </c>
      <c r="E10898" t="s">
        <v>23</v>
      </c>
      <c r="F10898" t="s">
        <v>17</v>
      </c>
      <c r="G10898" t="s">
        <v>31493</v>
      </c>
      <c r="H10898" t="s">
        <v>31494</v>
      </c>
      <c r="I10898" t="s">
        <v>31495</v>
      </c>
      <c r="J10898" t="s">
        <v>19</v>
      </c>
      <c r="K10898" t="s">
        <v>20</v>
      </c>
      <c r="L10898">
        <v>0</v>
      </c>
      <c r="M10898" s="1">
        <v>0.35885583999999998</v>
      </c>
      <c r="N10898" s="1">
        <v>-1.3157707000000001</v>
      </c>
      <c r="O10898" s="1">
        <v>-2.6477322999999999</v>
      </c>
    </row>
    <row r="10899" spans="1:15">
      <c r="A10899" s="1" t="s">
        <v>4389</v>
      </c>
      <c r="B10899">
        <v>1</v>
      </c>
      <c r="C10899">
        <v>304979408</v>
      </c>
      <c r="D10899">
        <v>305098340</v>
      </c>
      <c r="E10899" t="s">
        <v>23</v>
      </c>
      <c r="F10899" t="s">
        <v>17</v>
      </c>
      <c r="G10899" t="s">
        <v>4389</v>
      </c>
      <c r="H10899" t="s">
        <v>4390</v>
      </c>
      <c r="I10899" t="s">
        <v>4391</v>
      </c>
      <c r="J10899" t="s">
        <v>19</v>
      </c>
      <c r="K10899" t="s">
        <v>20</v>
      </c>
      <c r="L10899">
        <v>0</v>
      </c>
      <c r="M10899" s="1">
        <v>-2.6140493999999999</v>
      </c>
      <c r="N10899" s="1">
        <v>-2.3022233999999999</v>
      </c>
      <c r="O10899" s="1">
        <v>-2.0180760000000002</v>
      </c>
    </row>
    <row r="10900" spans="1:15">
      <c r="A10900" s="1" t="s">
        <v>38497</v>
      </c>
      <c r="B10900">
        <v>13</v>
      </c>
      <c r="C10900">
        <v>130594772</v>
      </c>
      <c r="D10900">
        <v>130621312</v>
      </c>
      <c r="E10900" t="s">
        <v>23</v>
      </c>
      <c r="F10900" t="s">
        <v>17</v>
      </c>
      <c r="G10900" t="s">
        <v>38497</v>
      </c>
      <c r="H10900" t="s">
        <v>38498</v>
      </c>
      <c r="I10900" t="s">
        <v>38499</v>
      </c>
      <c r="J10900" t="s">
        <v>19</v>
      </c>
      <c r="K10900" t="s">
        <v>20</v>
      </c>
      <c r="L10900">
        <v>0</v>
      </c>
      <c r="M10900" s="1">
        <v>-2.9980506999999998</v>
      </c>
      <c r="N10900" s="1">
        <v>-2.3022233999999999</v>
      </c>
      <c r="O10900" s="1">
        <v>-2.6477322999999999</v>
      </c>
    </row>
    <row r="10901" spans="1:15">
      <c r="A10901" s="1" t="s">
        <v>46267</v>
      </c>
      <c r="B10901">
        <v>17</v>
      </c>
      <c r="C10901">
        <v>20802349</v>
      </c>
      <c r="D10901">
        <v>20820482</v>
      </c>
      <c r="E10901" t="s">
        <v>23</v>
      </c>
      <c r="F10901" t="s">
        <v>17</v>
      </c>
      <c r="G10901" t="s">
        <v>46267</v>
      </c>
      <c r="H10901" t="s">
        <v>46268</v>
      </c>
      <c r="I10901" t="s">
        <v>46269</v>
      </c>
      <c r="J10901" t="s">
        <v>19</v>
      </c>
      <c r="K10901" t="s">
        <v>20</v>
      </c>
      <c r="L10901">
        <v>0</v>
      </c>
      <c r="M10901" s="1">
        <v>-2.9980506999999998</v>
      </c>
      <c r="N10901" s="1">
        <v>-2.3022233999999999</v>
      </c>
      <c r="O10901" s="1">
        <v>-2.6477322999999999</v>
      </c>
    </row>
    <row r="10902" spans="1:15">
      <c r="A10902" s="1" t="s">
        <v>29134</v>
      </c>
      <c r="B10902">
        <v>9</v>
      </c>
      <c r="C10902">
        <v>7435480</v>
      </c>
      <c r="D10902">
        <v>7441769</v>
      </c>
      <c r="E10902" t="s">
        <v>16</v>
      </c>
      <c r="F10902" t="s">
        <v>17</v>
      </c>
      <c r="G10902" t="s">
        <v>29134</v>
      </c>
      <c r="H10902" t="s">
        <v>29135</v>
      </c>
      <c r="I10902" t="s">
        <v>29136</v>
      </c>
      <c r="J10902" t="s">
        <v>19</v>
      </c>
      <c r="K10902" t="s">
        <v>20</v>
      </c>
      <c r="L10902">
        <v>0</v>
      </c>
      <c r="M10902" s="1">
        <v>3.4323730000000001</v>
      </c>
      <c r="N10902" s="1">
        <v>2.5478603999999998</v>
      </c>
      <c r="O10902" s="1">
        <v>2.0670210999999998</v>
      </c>
    </row>
    <row r="10903" spans="1:15">
      <c r="A10903" s="1" t="s">
        <v>28334</v>
      </c>
      <c r="B10903">
        <v>8</v>
      </c>
      <c r="C10903">
        <v>129804996</v>
      </c>
      <c r="D10903">
        <v>129822001</v>
      </c>
      <c r="E10903" t="s">
        <v>23</v>
      </c>
      <c r="F10903" t="s">
        <v>17</v>
      </c>
      <c r="G10903" t="s">
        <v>28334</v>
      </c>
      <c r="H10903" t="s">
        <v>28335</v>
      </c>
      <c r="I10903" t="s">
        <v>28336</v>
      </c>
      <c r="J10903" t="s">
        <v>19</v>
      </c>
      <c r="K10903" t="s">
        <v>20</v>
      </c>
      <c r="L10903">
        <v>0</v>
      </c>
      <c r="M10903" s="1">
        <v>5.3505935999999998</v>
      </c>
      <c r="N10903" s="1">
        <v>5.4758873000000001</v>
      </c>
      <c r="O10903" s="1">
        <v>5.902088</v>
      </c>
    </row>
    <row r="10904" spans="1:15">
      <c r="A10904" s="1" t="s">
        <v>12692</v>
      </c>
      <c r="B10904">
        <v>3</v>
      </c>
      <c r="C10904">
        <v>126183576</v>
      </c>
      <c r="D10904">
        <v>126201158</v>
      </c>
      <c r="E10904" t="s">
        <v>23</v>
      </c>
      <c r="F10904" t="s">
        <v>17</v>
      </c>
      <c r="G10904" t="s">
        <v>12692</v>
      </c>
      <c r="H10904" t="s">
        <v>12693</v>
      </c>
      <c r="I10904" t="s">
        <v>12694</v>
      </c>
      <c r="J10904" t="s">
        <v>19</v>
      </c>
      <c r="K10904" t="s">
        <v>20</v>
      </c>
      <c r="L10904">
        <v>0</v>
      </c>
      <c r="M10904" s="1">
        <v>7.4617880000000003</v>
      </c>
      <c r="N10904" s="1">
        <v>7.1773167000000004</v>
      </c>
      <c r="O10904" s="1">
        <v>6.55905</v>
      </c>
    </row>
    <row r="10905" spans="1:15">
      <c r="A10905" s="1" t="s">
        <v>13475</v>
      </c>
      <c r="B10905">
        <v>4</v>
      </c>
      <c r="C10905">
        <v>41977263</v>
      </c>
      <c r="D10905">
        <v>42059922</v>
      </c>
      <c r="E10905" t="s">
        <v>16</v>
      </c>
      <c r="F10905" t="s">
        <v>17</v>
      </c>
      <c r="G10905" t="s">
        <v>13475</v>
      </c>
      <c r="H10905" t="s">
        <v>13476</v>
      </c>
      <c r="I10905" t="s">
        <v>13477</v>
      </c>
      <c r="J10905" t="s">
        <v>19</v>
      </c>
      <c r="K10905" t="s">
        <v>20</v>
      </c>
      <c r="L10905">
        <v>0</v>
      </c>
      <c r="M10905" s="1">
        <v>3.0045168000000002</v>
      </c>
      <c r="N10905" s="1">
        <v>2.7458629999999999</v>
      </c>
      <c r="O10905" s="1">
        <v>2.8371344000000001</v>
      </c>
    </row>
    <row r="10906" spans="1:15">
      <c r="A10906" s="1" t="s">
        <v>21667</v>
      </c>
      <c r="B10906">
        <v>6</v>
      </c>
      <c r="C10906">
        <v>81070177</v>
      </c>
      <c r="D10906">
        <v>81095159</v>
      </c>
      <c r="E10906" t="s">
        <v>16</v>
      </c>
      <c r="F10906" t="s">
        <v>17</v>
      </c>
      <c r="G10906" t="s">
        <v>21667</v>
      </c>
      <c r="H10906" t="s">
        <v>21668</v>
      </c>
      <c r="I10906" t="s">
        <v>21669</v>
      </c>
      <c r="J10906" t="s">
        <v>19</v>
      </c>
      <c r="K10906" t="s">
        <v>20</v>
      </c>
      <c r="L10906">
        <v>0</v>
      </c>
      <c r="M10906" s="1">
        <v>-2.9980506999999998</v>
      </c>
      <c r="N10906" s="1">
        <v>-2.3022233999999999</v>
      </c>
      <c r="O10906" s="1">
        <v>-2.6477322999999999</v>
      </c>
    </row>
    <row r="10907" spans="1:15">
      <c r="A10907" s="1" t="s">
        <v>18455</v>
      </c>
      <c r="B10907">
        <v>5</v>
      </c>
      <c r="C10907">
        <v>110222864</v>
      </c>
      <c r="D10907">
        <v>110349697</v>
      </c>
      <c r="E10907" t="s">
        <v>23</v>
      </c>
      <c r="F10907" t="s">
        <v>17</v>
      </c>
      <c r="G10907" t="s">
        <v>18455</v>
      </c>
      <c r="H10907" t="s">
        <v>18456</v>
      </c>
      <c r="I10907" t="s">
        <v>18457</v>
      </c>
      <c r="J10907" t="s">
        <v>19</v>
      </c>
      <c r="K10907" t="s">
        <v>20</v>
      </c>
      <c r="L10907">
        <v>0</v>
      </c>
      <c r="M10907" s="1">
        <v>0.37561270000000002</v>
      </c>
      <c r="N10907" s="1">
        <v>2.3530378000000001</v>
      </c>
      <c r="O10907" s="1">
        <v>2.3924572</v>
      </c>
    </row>
    <row r="10908" spans="1:15">
      <c r="A10908" s="1" t="s">
        <v>45852</v>
      </c>
      <c r="B10908">
        <v>16</v>
      </c>
      <c r="C10908">
        <v>74313705</v>
      </c>
      <c r="D10908">
        <v>74335029</v>
      </c>
      <c r="E10908" t="s">
        <v>16</v>
      </c>
      <c r="F10908" t="s">
        <v>17</v>
      </c>
      <c r="G10908" t="s">
        <v>45852</v>
      </c>
      <c r="H10908" t="s">
        <v>45853</v>
      </c>
      <c r="I10908" t="s">
        <v>45854</v>
      </c>
      <c r="J10908" t="s">
        <v>19</v>
      </c>
      <c r="K10908" t="s">
        <v>20</v>
      </c>
      <c r="L10908">
        <v>0</v>
      </c>
      <c r="M10908" s="1">
        <v>6.1891055000000001</v>
      </c>
      <c r="N10908" s="1">
        <v>5.7520810000000004</v>
      </c>
      <c r="O10908" s="1">
        <v>6.3238105999999998</v>
      </c>
    </row>
    <row r="10909" spans="1:15">
      <c r="A10909" s="1" t="s">
        <v>28027</v>
      </c>
      <c r="B10909">
        <v>8</v>
      </c>
      <c r="C10909">
        <v>103631567</v>
      </c>
      <c r="D10909">
        <v>103641156</v>
      </c>
      <c r="E10909" t="s">
        <v>16</v>
      </c>
      <c r="F10909" t="s">
        <v>17</v>
      </c>
      <c r="G10909" t="s">
        <v>28027</v>
      </c>
      <c r="H10909" t="s">
        <v>28028</v>
      </c>
      <c r="I10909" t="s">
        <v>28029</v>
      </c>
      <c r="J10909" t="s">
        <v>19</v>
      </c>
      <c r="K10909" t="s">
        <v>20</v>
      </c>
      <c r="L10909">
        <v>0</v>
      </c>
      <c r="M10909" s="1">
        <v>-2.6140493999999999</v>
      </c>
      <c r="N10909" s="1">
        <v>-1.7232350000000001</v>
      </c>
      <c r="O10909" s="1">
        <v>-2.5970645000000001</v>
      </c>
    </row>
    <row r="10910" spans="1:15">
      <c r="A10910" s="1" t="s">
        <v>16520</v>
      </c>
      <c r="B10910">
        <v>5</v>
      </c>
      <c r="C10910">
        <v>16850992</v>
      </c>
      <c r="D10910">
        <v>16884149</v>
      </c>
      <c r="E10910" t="s">
        <v>16</v>
      </c>
      <c r="F10910" t="s">
        <v>17</v>
      </c>
      <c r="G10910" t="s">
        <v>16520</v>
      </c>
      <c r="H10910" t="s">
        <v>16521</v>
      </c>
      <c r="I10910" t="s">
        <v>16522</v>
      </c>
      <c r="J10910" t="s">
        <v>19</v>
      </c>
      <c r="K10910" t="s">
        <v>20</v>
      </c>
      <c r="L10910">
        <v>0</v>
      </c>
      <c r="M10910" s="1">
        <v>5.2067389999999998</v>
      </c>
      <c r="N10910" s="1">
        <v>5.7857804000000002</v>
      </c>
      <c r="O10910" s="1">
        <v>5.9989075999999999</v>
      </c>
    </row>
    <row r="10911" spans="1:15">
      <c r="A10911" s="1" t="s">
        <v>32819</v>
      </c>
      <c r="B10911">
        <v>10</v>
      </c>
      <c r="C10911">
        <v>75648868</v>
      </c>
      <c r="D10911">
        <v>75711038</v>
      </c>
      <c r="E10911" t="s">
        <v>23</v>
      </c>
      <c r="F10911" t="s">
        <v>17</v>
      </c>
      <c r="G10911" t="s">
        <v>32819</v>
      </c>
      <c r="H10911" t="s">
        <v>32820</v>
      </c>
      <c r="I10911" t="s">
        <v>32821</v>
      </c>
      <c r="J10911" t="s">
        <v>19</v>
      </c>
      <c r="K10911" t="s">
        <v>20</v>
      </c>
      <c r="L10911">
        <v>0</v>
      </c>
      <c r="M10911" s="1">
        <v>5.1298956999999996</v>
      </c>
      <c r="N10911" s="1">
        <v>4.6608460000000003</v>
      </c>
      <c r="O10911" s="1">
        <v>5.3862443000000004</v>
      </c>
    </row>
    <row r="10912" spans="1:15">
      <c r="A10912" s="1" t="s">
        <v>2539</v>
      </c>
      <c r="B10912">
        <v>1</v>
      </c>
      <c r="C10912">
        <v>186790156</v>
      </c>
      <c r="D10912">
        <v>186811762</v>
      </c>
      <c r="E10912" t="s">
        <v>16</v>
      </c>
      <c r="F10912" t="s">
        <v>17</v>
      </c>
      <c r="G10912" t="s">
        <v>2539</v>
      </c>
      <c r="H10912" t="s">
        <v>2540</v>
      </c>
      <c r="I10912" t="s">
        <v>2541</v>
      </c>
      <c r="J10912" t="s">
        <v>19</v>
      </c>
      <c r="K10912" t="s">
        <v>20</v>
      </c>
      <c r="L10912">
        <v>0</v>
      </c>
      <c r="M10912" s="1">
        <v>-2.9980506999999998</v>
      </c>
      <c r="N10912" s="1">
        <v>-2.3022233999999999</v>
      </c>
      <c r="O10912" s="1">
        <v>-2.6477322999999999</v>
      </c>
    </row>
    <row r="10913" spans="1:15">
      <c r="A10913" s="1" t="s">
        <v>9438</v>
      </c>
      <c r="B10913">
        <v>2</v>
      </c>
      <c r="C10913">
        <v>153830742</v>
      </c>
      <c r="D10913">
        <v>153892058</v>
      </c>
      <c r="E10913" t="s">
        <v>16</v>
      </c>
      <c r="F10913" t="s">
        <v>17</v>
      </c>
      <c r="G10913" t="s">
        <v>9435</v>
      </c>
      <c r="H10913" t="s">
        <v>9436</v>
      </c>
      <c r="I10913" t="s">
        <v>9437</v>
      </c>
      <c r="J10913" t="s">
        <v>19</v>
      </c>
      <c r="K10913" t="s">
        <v>20</v>
      </c>
      <c r="L10913">
        <v>0</v>
      </c>
      <c r="M10913" s="1">
        <v>5.5358586000000001</v>
      </c>
      <c r="N10913" s="1">
        <v>5.5915150000000002</v>
      </c>
      <c r="O10913" s="1">
        <v>5.2626109999999997</v>
      </c>
    </row>
    <row r="10914" spans="1:15">
      <c r="A10914" s="1" t="s">
        <v>36818</v>
      </c>
      <c r="B10914">
        <v>13</v>
      </c>
      <c r="C10914">
        <v>31530313</v>
      </c>
      <c r="D10914">
        <v>31641132</v>
      </c>
      <c r="E10914" t="s">
        <v>23</v>
      </c>
      <c r="F10914" t="s">
        <v>17</v>
      </c>
      <c r="G10914" t="s">
        <v>36818</v>
      </c>
      <c r="H10914" t="s">
        <v>36819</v>
      </c>
      <c r="I10914" t="s">
        <v>36820</v>
      </c>
      <c r="J10914" t="s">
        <v>19</v>
      </c>
      <c r="K10914" t="s">
        <v>20</v>
      </c>
      <c r="L10914">
        <v>0</v>
      </c>
      <c r="M10914" s="1">
        <v>5.1914720000000001</v>
      </c>
      <c r="N10914" s="1">
        <v>5.1519537</v>
      </c>
      <c r="O10914" s="1">
        <v>5.5895143000000003</v>
      </c>
    </row>
    <row r="10915" spans="1:15">
      <c r="A10915" s="1" t="s">
        <v>49543</v>
      </c>
      <c r="B10915" t="s">
        <v>48735</v>
      </c>
      <c r="C10915">
        <v>58376615</v>
      </c>
      <c r="D10915">
        <v>58402428</v>
      </c>
      <c r="E10915" t="s">
        <v>16</v>
      </c>
      <c r="F10915" t="s">
        <v>17</v>
      </c>
      <c r="G10915" t="s">
        <v>49543</v>
      </c>
      <c r="H10915" t="s">
        <v>49544</v>
      </c>
      <c r="I10915" t="s">
        <v>49545</v>
      </c>
      <c r="J10915" t="s">
        <v>19</v>
      </c>
      <c r="K10915" t="s">
        <v>20</v>
      </c>
      <c r="L10915">
        <v>0</v>
      </c>
      <c r="M10915" s="1">
        <v>3.5361861999999999</v>
      </c>
      <c r="N10915" s="1">
        <v>3.8372834</v>
      </c>
      <c r="O10915" s="1">
        <v>4.9839586999999996</v>
      </c>
    </row>
    <row r="10916" spans="1:15">
      <c r="A10916" s="1" t="s">
        <v>15031</v>
      </c>
      <c r="B10916">
        <v>4</v>
      </c>
      <c r="C10916">
        <v>107508697</v>
      </c>
      <c r="D10916">
        <v>107514673</v>
      </c>
      <c r="E10916" t="s">
        <v>23</v>
      </c>
      <c r="F10916" t="s">
        <v>17</v>
      </c>
      <c r="G10916" t="s">
        <v>15031</v>
      </c>
      <c r="H10916" t="s">
        <v>15032</v>
      </c>
      <c r="I10916" t="s">
        <v>15033</v>
      </c>
      <c r="J10916" t="s">
        <v>19</v>
      </c>
      <c r="K10916" t="s">
        <v>20</v>
      </c>
      <c r="L10916">
        <v>0</v>
      </c>
      <c r="M10916" s="1">
        <v>5.4178633999999999</v>
      </c>
      <c r="N10916" s="1">
        <v>5.0294375000000002</v>
      </c>
      <c r="O10916" s="1">
        <v>5.2835764999999997</v>
      </c>
    </row>
    <row r="10917" spans="1:15">
      <c r="A10917" s="1" t="s">
        <v>2182</v>
      </c>
      <c r="B10917">
        <v>1</v>
      </c>
      <c r="C10917">
        <v>155240103</v>
      </c>
      <c r="D10917">
        <v>155316168</v>
      </c>
      <c r="E10917" t="s">
        <v>16</v>
      </c>
      <c r="F10917" t="s">
        <v>17</v>
      </c>
      <c r="G10917" t="s">
        <v>2182</v>
      </c>
      <c r="H10917" t="s">
        <v>2183</v>
      </c>
      <c r="I10917" t="s">
        <v>2184</v>
      </c>
      <c r="J10917" t="s">
        <v>19</v>
      </c>
      <c r="K10917" t="s">
        <v>20</v>
      </c>
      <c r="L10917">
        <v>0</v>
      </c>
      <c r="M10917" s="1">
        <v>1.3327017000000001</v>
      </c>
      <c r="N10917" s="1">
        <v>-1.584889</v>
      </c>
      <c r="O10917" s="1">
        <v>-1.5404228</v>
      </c>
    </row>
    <row r="10918" spans="1:15">
      <c r="A10918" s="1" t="s">
        <v>10494</v>
      </c>
      <c r="B10918">
        <v>3</v>
      </c>
      <c r="C10918">
        <v>18825561</v>
      </c>
      <c r="D10918">
        <v>18829970</v>
      </c>
      <c r="E10918" t="s">
        <v>23</v>
      </c>
      <c r="F10918" t="s">
        <v>17</v>
      </c>
      <c r="G10918" t="s">
        <v>10494</v>
      </c>
      <c r="H10918" t="s">
        <v>10495</v>
      </c>
      <c r="I10918" t="s">
        <v>10496</v>
      </c>
      <c r="J10918" t="s">
        <v>19</v>
      </c>
      <c r="K10918" t="s">
        <v>20</v>
      </c>
      <c r="L10918">
        <v>0</v>
      </c>
      <c r="M10918" s="1">
        <v>-0.11941105</v>
      </c>
      <c r="N10918" s="1">
        <v>1.6040071</v>
      </c>
      <c r="O10918" s="1">
        <v>-0.35364069999999997</v>
      </c>
    </row>
    <row r="10919" spans="1:15">
      <c r="A10919" s="1" t="s">
        <v>299</v>
      </c>
      <c r="B10919">
        <v>1</v>
      </c>
      <c r="C10919">
        <v>18600335</v>
      </c>
      <c r="D10919">
        <v>18633703</v>
      </c>
      <c r="E10919" t="s">
        <v>23</v>
      </c>
      <c r="F10919" t="s">
        <v>17</v>
      </c>
      <c r="G10919" t="s">
        <v>299</v>
      </c>
      <c r="H10919" t="s">
        <v>300</v>
      </c>
      <c r="I10919" t="s">
        <v>301</v>
      </c>
      <c r="J10919" t="s">
        <v>19</v>
      </c>
      <c r="K10919" t="s">
        <v>20</v>
      </c>
      <c r="L10919">
        <v>0</v>
      </c>
      <c r="M10919" s="1">
        <v>3.4800518</v>
      </c>
      <c r="N10919" s="1">
        <v>3.1088645000000001</v>
      </c>
      <c r="O10919" s="1">
        <v>4.1286509999999996</v>
      </c>
    </row>
    <row r="10920" spans="1:15">
      <c r="A10920" s="1" t="s">
        <v>30499</v>
      </c>
      <c r="B10920">
        <v>9</v>
      </c>
      <c r="C10920">
        <v>70657331</v>
      </c>
      <c r="D10920">
        <v>70667837</v>
      </c>
      <c r="E10920" t="s">
        <v>16</v>
      </c>
      <c r="F10920" t="s">
        <v>17</v>
      </c>
      <c r="G10920" t="s">
        <v>30498</v>
      </c>
      <c r="H10920" t="s">
        <v>30498</v>
      </c>
      <c r="I10920" t="s">
        <v>18</v>
      </c>
      <c r="J10920" t="s">
        <v>19</v>
      </c>
      <c r="K10920" t="s">
        <v>20</v>
      </c>
      <c r="L10920">
        <v>0</v>
      </c>
      <c r="M10920" s="1">
        <v>-2.9980506999999998</v>
      </c>
      <c r="N10920" s="1">
        <v>-2.3022233999999999</v>
      </c>
      <c r="O10920" s="1">
        <v>-2.6477322999999999</v>
      </c>
    </row>
    <row r="10921" spans="1:15">
      <c r="A10921" s="1" t="s">
        <v>29779</v>
      </c>
      <c r="B10921">
        <v>9</v>
      </c>
      <c r="C10921">
        <v>44120128</v>
      </c>
      <c r="D10921">
        <v>44140924</v>
      </c>
      <c r="E10921" t="s">
        <v>16</v>
      </c>
      <c r="F10921" t="s">
        <v>17</v>
      </c>
      <c r="G10921" t="s">
        <v>29779</v>
      </c>
      <c r="H10921" t="s">
        <v>29780</v>
      </c>
      <c r="I10921" t="s">
        <v>29781</v>
      </c>
      <c r="J10921" t="s">
        <v>19</v>
      </c>
      <c r="K10921" t="s">
        <v>20</v>
      </c>
      <c r="L10921">
        <v>0</v>
      </c>
      <c r="M10921" s="1">
        <v>-2.6140493999999999</v>
      </c>
      <c r="N10921" s="1">
        <v>-2.3022233999999999</v>
      </c>
      <c r="O10921" s="1">
        <v>-2.6477322999999999</v>
      </c>
    </row>
    <row r="10922" spans="1:15">
      <c r="A10922" s="1" t="s">
        <v>12437</v>
      </c>
      <c r="B10922">
        <v>3</v>
      </c>
      <c r="C10922">
        <v>115765223</v>
      </c>
      <c r="D10922">
        <v>115788044</v>
      </c>
      <c r="E10922" t="s">
        <v>16</v>
      </c>
      <c r="F10922" t="s">
        <v>17</v>
      </c>
      <c r="G10922" t="s">
        <v>12437</v>
      </c>
      <c r="H10922" t="s">
        <v>12438</v>
      </c>
      <c r="I10922" t="s">
        <v>12439</v>
      </c>
      <c r="J10922" t="s">
        <v>19</v>
      </c>
      <c r="K10922" t="s">
        <v>20</v>
      </c>
      <c r="L10922">
        <v>0</v>
      </c>
      <c r="M10922" s="1">
        <v>-2.9980506999999998</v>
      </c>
      <c r="N10922" s="1">
        <v>-2.3022233999999999</v>
      </c>
      <c r="O10922" s="1">
        <v>-2.6477322999999999</v>
      </c>
    </row>
    <row r="10923" spans="1:15">
      <c r="A10923" s="1" t="s">
        <v>11786</v>
      </c>
      <c r="B10923">
        <v>3</v>
      </c>
      <c r="C10923">
        <v>71875278</v>
      </c>
      <c r="D10923">
        <v>71876906</v>
      </c>
      <c r="E10923" t="s">
        <v>23</v>
      </c>
      <c r="F10923" t="s">
        <v>17</v>
      </c>
      <c r="G10923" t="s">
        <v>11786</v>
      </c>
      <c r="H10923" t="s">
        <v>11787</v>
      </c>
      <c r="I10923" t="s">
        <v>11788</v>
      </c>
      <c r="J10923" t="s">
        <v>19</v>
      </c>
      <c r="K10923" t="s">
        <v>20</v>
      </c>
      <c r="L10923">
        <v>0</v>
      </c>
      <c r="M10923" s="1">
        <v>-2.9980506999999998</v>
      </c>
      <c r="N10923" s="1">
        <v>-2.3022233999999999</v>
      </c>
      <c r="O10923" s="1">
        <v>-2.6477322999999999</v>
      </c>
    </row>
    <row r="10924" spans="1:15">
      <c r="A10924" s="1" t="s">
        <v>1218</v>
      </c>
      <c r="B10924">
        <v>1</v>
      </c>
      <c r="C10924">
        <v>97325676</v>
      </c>
      <c r="D10924">
        <v>97381517</v>
      </c>
      <c r="E10924" t="s">
        <v>23</v>
      </c>
      <c r="F10924" t="s">
        <v>17</v>
      </c>
      <c r="G10924" t="s">
        <v>1218</v>
      </c>
      <c r="H10924" t="s">
        <v>1219</v>
      </c>
      <c r="I10924" t="s">
        <v>1220</v>
      </c>
      <c r="J10924" t="s">
        <v>19</v>
      </c>
      <c r="K10924" t="s">
        <v>20</v>
      </c>
      <c r="L10924">
        <v>0</v>
      </c>
      <c r="M10924" s="1">
        <v>-2.6140493999999999</v>
      </c>
      <c r="N10924" s="1">
        <v>-1.9182224000000001</v>
      </c>
      <c r="O10924" s="1">
        <v>-2.6477322999999999</v>
      </c>
    </row>
    <row r="10925" spans="1:15">
      <c r="A10925" s="1" t="s">
        <v>39579</v>
      </c>
      <c r="B10925">
        <v>13</v>
      </c>
      <c r="C10925">
        <v>213156288</v>
      </c>
      <c r="D10925">
        <v>213183783</v>
      </c>
      <c r="E10925" t="s">
        <v>16</v>
      </c>
      <c r="F10925" t="s">
        <v>17</v>
      </c>
      <c r="G10925" t="s">
        <v>39579</v>
      </c>
      <c r="H10925" t="s">
        <v>39580</v>
      </c>
      <c r="I10925" t="s">
        <v>39581</v>
      </c>
      <c r="J10925" t="s">
        <v>19</v>
      </c>
      <c r="K10925" t="s">
        <v>20</v>
      </c>
      <c r="L10925">
        <v>0</v>
      </c>
      <c r="M10925" s="1">
        <v>-2.9473826999999999</v>
      </c>
      <c r="N10925" s="1">
        <v>-0.73678224999999997</v>
      </c>
      <c r="O10925" s="1">
        <v>-1.0822909000000001</v>
      </c>
    </row>
    <row r="10926" spans="1:15">
      <c r="A10926" s="1" t="s">
        <v>10530</v>
      </c>
      <c r="B10926">
        <v>3</v>
      </c>
      <c r="C10926">
        <v>22143943</v>
      </c>
      <c r="D10926">
        <v>22189515</v>
      </c>
      <c r="E10926" t="s">
        <v>16</v>
      </c>
      <c r="F10926" t="s">
        <v>17</v>
      </c>
      <c r="G10926" t="s">
        <v>10530</v>
      </c>
      <c r="H10926" t="s">
        <v>10531</v>
      </c>
      <c r="I10926" t="s">
        <v>10532</v>
      </c>
      <c r="J10926" t="s">
        <v>19</v>
      </c>
      <c r="K10926" t="s">
        <v>20</v>
      </c>
      <c r="L10926">
        <v>0</v>
      </c>
      <c r="M10926" s="1">
        <v>1.9323695999999999</v>
      </c>
      <c r="N10926" s="1">
        <v>2.4003543999999999</v>
      </c>
      <c r="O10926" s="1">
        <v>1.7336878</v>
      </c>
    </row>
    <row r="10927" spans="1:15">
      <c r="A10927" s="1" t="s">
        <v>1900</v>
      </c>
      <c r="B10927">
        <v>1</v>
      </c>
      <c r="C10927">
        <v>142982429</v>
      </c>
      <c r="D10927">
        <v>142984486</v>
      </c>
      <c r="E10927" t="s">
        <v>23</v>
      </c>
      <c r="F10927" t="s">
        <v>17</v>
      </c>
      <c r="G10927" t="s">
        <v>1897</v>
      </c>
      <c r="H10927" t="s">
        <v>1898</v>
      </c>
      <c r="I10927" t="s">
        <v>1899</v>
      </c>
      <c r="J10927" t="s">
        <v>19</v>
      </c>
      <c r="K10927" t="s">
        <v>20</v>
      </c>
      <c r="L10927">
        <v>0</v>
      </c>
      <c r="M10927" s="1">
        <v>0.21805008000000001</v>
      </c>
      <c r="N10927" s="1">
        <v>1.0809419</v>
      </c>
      <c r="O10927" s="1">
        <v>0.50940925000000004</v>
      </c>
    </row>
    <row r="10928" spans="1:15">
      <c r="A10928" s="1" t="s">
        <v>4695</v>
      </c>
      <c r="B10928">
        <v>1</v>
      </c>
      <c r="C10928">
        <v>313840772</v>
      </c>
      <c r="D10928">
        <v>313843733</v>
      </c>
      <c r="E10928" t="s">
        <v>23</v>
      </c>
      <c r="F10928" t="s">
        <v>17</v>
      </c>
      <c r="G10928" t="s">
        <v>4695</v>
      </c>
      <c r="H10928" t="s">
        <v>4696</v>
      </c>
      <c r="I10928" t="s">
        <v>4697</v>
      </c>
      <c r="J10928" t="s">
        <v>19</v>
      </c>
      <c r="K10928" t="s">
        <v>20</v>
      </c>
      <c r="L10928">
        <v>0</v>
      </c>
      <c r="M10928" s="1">
        <v>-2.9980506999999998</v>
      </c>
      <c r="N10928" s="1">
        <v>-2.3022233999999999</v>
      </c>
      <c r="O10928" s="1">
        <v>-2.6477322999999999</v>
      </c>
    </row>
    <row r="10929" spans="1:15">
      <c r="A10929" s="1" t="s">
        <v>4664</v>
      </c>
      <c r="B10929">
        <v>1</v>
      </c>
      <c r="C10929">
        <v>313750159</v>
      </c>
      <c r="D10929">
        <v>313753361</v>
      </c>
      <c r="E10929" t="s">
        <v>16</v>
      </c>
      <c r="F10929" t="s">
        <v>17</v>
      </c>
      <c r="G10929" t="s">
        <v>4664</v>
      </c>
      <c r="H10929" t="s">
        <v>4665</v>
      </c>
      <c r="I10929" t="s">
        <v>4666</v>
      </c>
      <c r="J10929" t="s">
        <v>19</v>
      </c>
      <c r="K10929" t="s">
        <v>20</v>
      </c>
      <c r="L10929">
        <v>0</v>
      </c>
      <c r="M10929" s="1">
        <v>-2.9980506999999998</v>
      </c>
      <c r="N10929" s="1">
        <v>-2.3022233999999999</v>
      </c>
      <c r="O10929" s="1">
        <v>-2.6477322999999999</v>
      </c>
    </row>
    <row r="10930" spans="1:15">
      <c r="A10930" s="1" t="s">
        <v>4701</v>
      </c>
      <c r="B10930">
        <v>1</v>
      </c>
      <c r="C10930">
        <v>313868763</v>
      </c>
      <c r="D10930">
        <v>313870923</v>
      </c>
      <c r="E10930" t="s">
        <v>16</v>
      </c>
      <c r="F10930" t="s">
        <v>17</v>
      </c>
      <c r="G10930" t="s">
        <v>4701</v>
      </c>
      <c r="H10930" t="s">
        <v>4702</v>
      </c>
      <c r="I10930" t="s">
        <v>4703</v>
      </c>
      <c r="J10930" t="s">
        <v>19</v>
      </c>
      <c r="K10930" t="s">
        <v>20</v>
      </c>
      <c r="L10930">
        <v>0</v>
      </c>
      <c r="M10930" s="1">
        <v>-2.9980506999999998</v>
      </c>
      <c r="N10930" s="1">
        <v>-2.3022233999999999</v>
      </c>
      <c r="O10930" s="1">
        <v>-2.6477322999999999</v>
      </c>
    </row>
    <row r="10931" spans="1:15">
      <c r="A10931" s="1" t="s">
        <v>4689</v>
      </c>
      <c r="B10931">
        <v>1</v>
      </c>
      <c r="C10931">
        <v>313829284</v>
      </c>
      <c r="D10931">
        <v>313830773</v>
      </c>
      <c r="E10931" t="s">
        <v>23</v>
      </c>
      <c r="F10931" t="s">
        <v>17</v>
      </c>
      <c r="G10931" t="s">
        <v>4689</v>
      </c>
      <c r="H10931" t="s">
        <v>4690</v>
      </c>
      <c r="I10931" t="s">
        <v>4691</v>
      </c>
      <c r="J10931" t="s">
        <v>19</v>
      </c>
      <c r="K10931" t="s">
        <v>20</v>
      </c>
      <c r="L10931">
        <v>0</v>
      </c>
      <c r="M10931" s="1">
        <v>-2.9980506999999998</v>
      </c>
      <c r="N10931" s="1">
        <v>-2.3022233999999999</v>
      </c>
      <c r="O10931" s="1">
        <v>-2.6477322999999999</v>
      </c>
    </row>
    <row r="10932" spans="1:15">
      <c r="A10932" s="1" t="s">
        <v>4692</v>
      </c>
      <c r="B10932">
        <v>1</v>
      </c>
      <c r="C10932">
        <v>313836144</v>
      </c>
      <c r="D10932">
        <v>313839430</v>
      </c>
      <c r="E10932" t="s">
        <v>23</v>
      </c>
      <c r="F10932" t="s">
        <v>17</v>
      </c>
      <c r="G10932" t="s">
        <v>4692</v>
      </c>
      <c r="H10932" t="s">
        <v>4693</v>
      </c>
      <c r="I10932" t="s">
        <v>4694</v>
      </c>
      <c r="J10932" t="s">
        <v>19</v>
      </c>
      <c r="K10932" t="s">
        <v>20</v>
      </c>
      <c r="L10932">
        <v>0</v>
      </c>
      <c r="M10932" s="1">
        <v>-2.9980506999999998</v>
      </c>
      <c r="N10932" s="1">
        <v>-2.3022233999999999</v>
      </c>
      <c r="O10932" s="1">
        <v>-2.6477322999999999</v>
      </c>
    </row>
    <row r="10933" spans="1:15">
      <c r="A10933" s="1" t="s">
        <v>4686</v>
      </c>
      <c r="B10933">
        <v>1</v>
      </c>
      <c r="C10933">
        <v>313824088</v>
      </c>
      <c r="D10933">
        <v>313826954</v>
      </c>
      <c r="E10933" t="s">
        <v>23</v>
      </c>
      <c r="F10933" t="s">
        <v>17</v>
      </c>
      <c r="G10933" t="s">
        <v>4686</v>
      </c>
      <c r="H10933" t="s">
        <v>4687</v>
      </c>
      <c r="I10933" t="s">
        <v>4688</v>
      </c>
      <c r="J10933" t="s">
        <v>19</v>
      </c>
      <c r="K10933" t="s">
        <v>20</v>
      </c>
      <c r="L10933">
        <v>0</v>
      </c>
      <c r="M10933" s="1">
        <v>-2.9980506999999998</v>
      </c>
      <c r="N10933" s="1">
        <v>-2.3022233999999999</v>
      </c>
      <c r="O10933" s="1">
        <v>-2.6477322999999999</v>
      </c>
    </row>
    <row r="10934" spans="1:15">
      <c r="A10934" s="1" t="s">
        <v>4524</v>
      </c>
      <c r="B10934">
        <v>1</v>
      </c>
      <c r="C10934">
        <v>308696311</v>
      </c>
      <c r="D10934">
        <v>308697990</v>
      </c>
      <c r="E10934" t="s">
        <v>23</v>
      </c>
      <c r="F10934" t="s">
        <v>17</v>
      </c>
      <c r="G10934" t="s">
        <v>4524</v>
      </c>
      <c r="H10934" t="s">
        <v>4525</v>
      </c>
      <c r="I10934" t="s">
        <v>4526</v>
      </c>
      <c r="J10934" t="s">
        <v>19</v>
      </c>
      <c r="K10934" t="s">
        <v>20</v>
      </c>
      <c r="L10934">
        <v>0</v>
      </c>
      <c r="M10934" s="1">
        <v>-2.9980506999999998</v>
      </c>
      <c r="N10934" s="1">
        <v>-2.3022233999999999</v>
      </c>
      <c r="O10934" s="1">
        <v>-2.6477322999999999</v>
      </c>
    </row>
    <row r="10935" spans="1:15">
      <c r="A10935" s="1" t="s">
        <v>42298</v>
      </c>
      <c r="B10935">
        <v>14</v>
      </c>
      <c r="C10935">
        <v>118037121</v>
      </c>
      <c r="D10935">
        <v>118045440</v>
      </c>
      <c r="E10935" t="s">
        <v>23</v>
      </c>
      <c r="F10935" t="s">
        <v>17</v>
      </c>
      <c r="G10935" t="s">
        <v>42298</v>
      </c>
      <c r="H10935" t="s">
        <v>42299</v>
      </c>
      <c r="I10935" t="s">
        <v>42300</v>
      </c>
      <c r="J10935" t="s">
        <v>19</v>
      </c>
      <c r="K10935" t="s">
        <v>20</v>
      </c>
      <c r="L10935">
        <v>0</v>
      </c>
      <c r="M10935" s="1">
        <v>2.2611444000000001</v>
      </c>
      <c r="N10935" s="1">
        <v>2.7366676000000001</v>
      </c>
      <c r="O10935" s="1">
        <v>0.35835186000000002</v>
      </c>
    </row>
    <row r="10936" spans="1:15">
      <c r="A10936" s="1" t="s">
        <v>33247</v>
      </c>
      <c r="B10936">
        <v>11</v>
      </c>
      <c r="C10936">
        <v>21569933</v>
      </c>
      <c r="D10936">
        <v>21685279</v>
      </c>
      <c r="E10936" t="s">
        <v>23</v>
      </c>
      <c r="F10936" t="s">
        <v>17</v>
      </c>
      <c r="G10936" t="s">
        <v>33247</v>
      </c>
      <c r="H10936" t="s">
        <v>33248</v>
      </c>
      <c r="I10936" t="s">
        <v>33249</v>
      </c>
      <c r="J10936" t="s">
        <v>19</v>
      </c>
      <c r="K10936" t="s">
        <v>20</v>
      </c>
      <c r="L10936">
        <v>0</v>
      </c>
      <c r="M10936" s="1">
        <v>-0.70172760000000001</v>
      </c>
      <c r="N10936" s="1">
        <v>-1.9182224000000001</v>
      </c>
      <c r="O10936" s="1">
        <v>-2.6477322999999999</v>
      </c>
    </row>
    <row r="10937" spans="1:15">
      <c r="A10937" s="1" t="s">
        <v>45682</v>
      </c>
      <c r="B10937">
        <v>16</v>
      </c>
      <c r="C10937">
        <v>58039300</v>
      </c>
      <c r="D10937">
        <v>58082197</v>
      </c>
      <c r="E10937" t="s">
        <v>23</v>
      </c>
      <c r="F10937" t="s">
        <v>17</v>
      </c>
      <c r="G10937" t="s">
        <v>45682</v>
      </c>
      <c r="H10937" t="s">
        <v>45683</v>
      </c>
      <c r="I10937" t="s">
        <v>45684</v>
      </c>
      <c r="J10937" t="s">
        <v>19</v>
      </c>
      <c r="K10937" t="s">
        <v>20</v>
      </c>
      <c r="L10937">
        <v>0</v>
      </c>
      <c r="M10937" s="1">
        <v>-2.8967152</v>
      </c>
      <c r="N10937" s="1">
        <v>-1.9182224000000001</v>
      </c>
      <c r="O10937" s="1">
        <v>-2.5463966999999998</v>
      </c>
    </row>
    <row r="10938" spans="1:15">
      <c r="A10938" s="1" t="s">
        <v>43119</v>
      </c>
      <c r="B10938">
        <v>15</v>
      </c>
      <c r="C10938">
        <v>18486694</v>
      </c>
      <c r="D10938">
        <v>18548907</v>
      </c>
      <c r="E10938" t="s">
        <v>23</v>
      </c>
      <c r="F10938" t="s">
        <v>17</v>
      </c>
      <c r="G10938" t="s">
        <v>43119</v>
      </c>
      <c r="H10938" t="s">
        <v>43120</v>
      </c>
      <c r="I10938" t="s">
        <v>43121</v>
      </c>
      <c r="J10938" t="s">
        <v>19</v>
      </c>
      <c r="K10938" t="s">
        <v>20</v>
      </c>
      <c r="L10938">
        <v>0</v>
      </c>
      <c r="M10938" s="1">
        <v>4.022418</v>
      </c>
      <c r="N10938" s="1">
        <v>4.3948125999999998</v>
      </c>
      <c r="O10938" s="1">
        <v>3.4640304999999998</v>
      </c>
    </row>
    <row r="10939" spans="1:15">
      <c r="A10939" s="1" t="s">
        <v>2481</v>
      </c>
      <c r="B10939">
        <v>1</v>
      </c>
      <c r="C10939">
        <v>182271800</v>
      </c>
      <c r="D10939">
        <v>182285415</v>
      </c>
      <c r="E10939" t="s">
        <v>16</v>
      </c>
      <c r="F10939" t="s">
        <v>17</v>
      </c>
      <c r="G10939" t="s">
        <v>2481</v>
      </c>
      <c r="H10939" t="s">
        <v>2482</v>
      </c>
      <c r="I10939" t="s">
        <v>2483</v>
      </c>
      <c r="J10939" t="s">
        <v>19</v>
      </c>
      <c r="K10939" t="s">
        <v>20</v>
      </c>
      <c r="L10939">
        <v>0</v>
      </c>
      <c r="M10939" s="1">
        <v>-0.59441834999999998</v>
      </c>
      <c r="N10939" s="1">
        <v>2.2364035000000002</v>
      </c>
      <c r="O10939" s="1">
        <v>2.4656609999999999</v>
      </c>
    </row>
    <row r="10940" spans="1:15">
      <c r="A10940" s="1" t="s">
        <v>27024</v>
      </c>
      <c r="B10940">
        <v>8</v>
      </c>
      <c r="C10940">
        <v>11290602</v>
      </c>
      <c r="D10940">
        <v>11543431</v>
      </c>
      <c r="E10940" t="s">
        <v>16</v>
      </c>
      <c r="F10940" t="s">
        <v>17</v>
      </c>
      <c r="G10940" t="s">
        <v>27024</v>
      </c>
      <c r="H10940" t="s">
        <v>27025</v>
      </c>
      <c r="I10940" t="s">
        <v>27026</v>
      </c>
      <c r="J10940" t="s">
        <v>19</v>
      </c>
      <c r="K10940" t="s">
        <v>20</v>
      </c>
      <c r="L10940">
        <v>0</v>
      </c>
      <c r="M10940" s="1">
        <v>-2.9980506999999998</v>
      </c>
      <c r="N10940" s="1">
        <v>-2.3022233999999999</v>
      </c>
      <c r="O10940" s="1">
        <v>-2.6477322999999999</v>
      </c>
    </row>
    <row r="10941" spans="1:15">
      <c r="A10941" s="1" t="s">
        <v>41866</v>
      </c>
      <c r="B10941">
        <v>14</v>
      </c>
      <c r="C10941">
        <v>94915443</v>
      </c>
      <c r="D10941">
        <v>94974092</v>
      </c>
      <c r="E10941" t="s">
        <v>23</v>
      </c>
      <c r="F10941" t="s">
        <v>17</v>
      </c>
      <c r="G10941" t="s">
        <v>41866</v>
      </c>
      <c r="H10941" t="s">
        <v>41867</v>
      </c>
      <c r="I10941" t="s">
        <v>41868</v>
      </c>
      <c r="J10941" t="s">
        <v>19</v>
      </c>
      <c r="K10941" t="s">
        <v>20</v>
      </c>
      <c r="L10941">
        <v>0</v>
      </c>
      <c r="M10941" s="1">
        <v>-2.9980506999999998</v>
      </c>
      <c r="N10941" s="1">
        <v>-2.3022233999999999</v>
      </c>
      <c r="O10941" s="1">
        <v>-2.6477322999999999</v>
      </c>
    </row>
    <row r="10942" spans="1:15">
      <c r="A10942" s="1" t="s">
        <v>6380</v>
      </c>
      <c r="B10942">
        <v>2</v>
      </c>
      <c r="C10942">
        <v>43898277</v>
      </c>
      <c r="D10942">
        <v>43909456</v>
      </c>
      <c r="E10942" t="s">
        <v>23</v>
      </c>
      <c r="F10942" t="s">
        <v>17</v>
      </c>
      <c r="G10942" t="s">
        <v>6381</v>
      </c>
      <c r="H10942" t="s">
        <v>6382</v>
      </c>
      <c r="I10942" t="s">
        <v>6383</v>
      </c>
      <c r="J10942" t="s">
        <v>19</v>
      </c>
      <c r="K10942" t="s">
        <v>20</v>
      </c>
      <c r="L10942">
        <v>0</v>
      </c>
      <c r="M10942" s="1">
        <v>3.6480771999999999</v>
      </c>
      <c r="N10942" s="1">
        <v>4.2634780000000001</v>
      </c>
      <c r="O10942" s="1">
        <v>3.2132800000000001</v>
      </c>
    </row>
    <row r="10943" spans="1:15">
      <c r="A10943" s="1" t="s">
        <v>5799</v>
      </c>
      <c r="B10943">
        <v>5</v>
      </c>
      <c r="C10943">
        <v>55086948</v>
      </c>
      <c r="D10943">
        <v>55108253</v>
      </c>
      <c r="E10943" t="s">
        <v>23</v>
      </c>
      <c r="F10943" t="s">
        <v>17</v>
      </c>
      <c r="G10943" t="s">
        <v>5799</v>
      </c>
      <c r="H10943" t="s">
        <v>17442</v>
      </c>
      <c r="I10943" t="s">
        <v>17443</v>
      </c>
      <c r="J10943" t="s">
        <v>19</v>
      </c>
      <c r="K10943" t="s">
        <v>20</v>
      </c>
      <c r="L10943">
        <v>0</v>
      </c>
      <c r="M10943" s="1">
        <v>9.2068969999999997</v>
      </c>
      <c r="N10943" s="1">
        <v>7.7619933999999997</v>
      </c>
      <c r="O10943" s="1">
        <v>9.6565740000000009</v>
      </c>
    </row>
    <row r="10944" spans="1:15">
      <c r="A10944" s="1" t="s">
        <v>5798</v>
      </c>
      <c r="B10944">
        <v>2</v>
      </c>
      <c r="C10944">
        <v>12622307</v>
      </c>
      <c r="D10944">
        <v>12623588</v>
      </c>
      <c r="E10944" t="s">
        <v>23</v>
      </c>
      <c r="F10944" t="s">
        <v>17</v>
      </c>
      <c r="G10944" t="s">
        <v>5799</v>
      </c>
      <c r="H10944" t="s">
        <v>5800</v>
      </c>
      <c r="I10944" t="s">
        <v>5801</v>
      </c>
      <c r="J10944" t="s">
        <v>19</v>
      </c>
      <c r="K10944" t="s">
        <v>20</v>
      </c>
      <c r="L10944">
        <v>0</v>
      </c>
      <c r="M10944" s="1">
        <v>9.4451389999999993</v>
      </c>
      <c r="N10944" s="1">
        <v>8.2598509999999994</v>
      </c>
      <c r="O10944" s="1">
        <v>10.111693000000001</v>
      </c>
    </row>
    <row r="10945" spans="1:15">
      <c r="A10945" s="1" t="s">
        <v>6377</v>
      </c>
      <c r="B10945">
        <v>2</v>
      </c>
      <c r="C10945">
        <v>43679842</v>
      </c>
      <c r="D10945">
        <v>43730730</v>
      </c>
      <c r="E10945" t="s">
        <v>23</v>
      </c>
      <c r="F10945" t="s">
        <v>17</v>
      </c>
      <c r="G10945" t="s">
        <v>6374</v>
      </c>
      <c r="H10945" t="s">
        <v>6375</v>
      </c>
      <c r="I10945" t="s">
        <v>6376</v>
      </c>
      <c r="J10945" t="s">
        <v>19</v>
      </c>
      <c r="K10945" t="s">
        <v>20</v>
      </c>
      <c r="L10945">
        <v>0</v>
      </c>
      <c r="M10945" s="1">
        <v>-2.0350609999999998</v>
      </c>
      <c r="N10945" s="1">
        <v>-0.55573479999999997</v>
      </c>
      <c r="O10945" s="1">
        <v>-2.6477322999999999</v>
      </c>
    </row>
    <row r="10946" spans="1:15">
      <c r="A10946" s="1" t="s">
        <v>18769</v>
      </c>
      <c r="B10946">
        <v>6</v>
      </c>
      <c r="C10946">
        <v>12295491</v>
      </c>
      <c r="D10946">
        <v>12298450</v>
      </c>
      <c r="E10946" t="s">
        <v>16</v>
      </c>
      <c r="F10946" t="s">
        <v>17</v>
      </c>
      <c r="G10946" t="s">
        <v>18769</v>
      </c>
      <c r="H10946" t="s">
        <v>18770</v>
      </c>
      <c r="I10946" t="s">
        <v>18771</v>
      </c>
      <c r="J10946" t="s">
        <v>19</v>
      </c>
      <c r="K10946" t="s">
        <v>20</v>
      </c>
      <c r="L10946">
        <v>0</v>
      </c>
      <c r="M10946" s="1">
        <v>-2.1227390000000002</v>
      </c>
      <c r="N10946" s="1">
        <v>-2.3022233999999999</v>
      </c>
      <c r="O10946" s="1">
        <v>-2.0687435000000001</v>
      </c>
    </row>
    <row r="10947" spans="1:15">
      <c r="A10947" s="1" t="s">
        <v>22588</v>
      </c>
      <c r="B10947">
        <v>6</v>
      </c>
      <c r="C10947">
        <v>145893272</v>
      </c>
      <c r="D10947">
        <v>145902399</v>
      </c>
      <c r="E10947" t="s">
        <v>16</v>
      </c>
      <c r="F10947" t="s">
        <v>17</v>
      </c>
      <c r="G10947" t="s">
        <v>22588</v>
      </c>
      <c r="H10947" t="s">
        <v>22589</v>
      </c>
      <c r="I10947" t="s">
        <v>22590</v>
      </c>
      <c r="J10947" t="s">
        <v>19</v>
      </c>
      <c r="K10947" t="s">
        <v>20</v>
      </c>
      <c r="L10947">
        <v>0</v>
      </c>
      <c r="M10947" s="1">
        <v>-2.9980506999999998</v>
      </c>
      <c r="N10947" s="1">
        <v>-2.3022233999999999</v>
      </c>
      <c r="O10947" s="1">
        <v>-2.6477322999999999</v>
      </c>
    </row>
    <row r="10948" spans="1:15">
      <c r="A10948" s="1" t="s">
        <v>21340</v>
      </c>
      <c r="B10948">
        <v>6</v>
      </c>
      <c r="C10948">
        <v>73859355</v>
      </c>
      <c r="D10948">
        <v>73864764</v>
      </c>
      <c r="E10948" t="s">
        <v>16</v>
      </c>
      <c r="F10948" t="s">
        <v>17</v>
      </c>
      <c r="G10948" t="s">
        <v>21340</v>
      </c>
      <c r="H10948" t="s">
        <v>21341</v>
      </c>
      <c r="I10948" t="s">
        <v>21342</v>
      </c>
      <c r="J10948" t="s">
        <v>19</v>
      </c>
      <c r="K10948" t="s">
        <v>20</v>
      </c>
      <c r="L10948">
        <v>0</v>
      </c>
      <c r="M10948" s="1">
        <v>-2.9980506999999998</v>
      </c>
      <c r="N10948" s="1">
        <v>-2.2515556999999999</v>
      </c>
      <c r="O10948" s="1">
        <v>-2.6477322999999999</v>
      </c>
    </row>
    <row r="10949" spans="1:15">
      <c r="A10949" s="1" t="s">
        <v>6163</v>
      </c>
      <c r="B10949">
        <v>2</v>
      </c>
      <c r="C10949">
        <v>27175381</v>
      </c>
      <c r="D10949">
        <v>27490459</v>
      </c>
      <c r="E10949" t="s">
        <v>16</v>
      </c>
      <c r="F10949" t="s">
        <v>17</v>
      </c>
      <c r="G10949" t="s">
        <v>6163</v>
      </c>
      <c r="H10949" t="s">
        <v>6164</v>
      </c>
      <c r="I10949" t="s">
        <v>6165</v>
      </c>
      <c r="J10949" t="s">
        <v>19</v>
      </c>
      <c r="K10949" t="s">
        <v>20</v>
      </c>
      <c r="L10949">
        <v>0</v>
      </c>
      <c r="M10949" s="1">
        <v>0.14637923</v>
      </c>
      <c r="N10949" s="1">
        <v>-0.76024530000000001</v>
      </c>
      <c r="O10949" s="1">
        <v>-0.79990810000000001</v>
      </c>
    </row>
    <row r="10950" spans="1:15">
      <c r="A10950" s="1" t="s">
        <v>21455</v>
      </c>
      <c r="B10950">
        <v>6</v>
      </c>
      <c r="C10950">
        <v>76601345</v>
      </c>
      <c r="D10950">
        <v>76625150</v>
      </c>
      <c r="E10950" t="s">
        <v>23</v>
      </c>
      <c r="F10950" t="s">
        <v>17</v>
      </c>
      <c r="G10950" t="s">
        <v>21455</v>
      </c>
      <c r="H10950" t="s">
        <v>21456</v>
      </c>
      <c r="I10950" t="s">
        <v>21457</v>
      </c>
      <c r="J10950" t="s">
        <v>19</v>
      </c>
      <c r="K10950" t="s">
        <v>20</v>
      </c>
      <c r="L10950">
        <v>0</v>
      </c>
      <c r="M10950" s="1">
        <v>1.6390616</v>
      </c>
      <c r="N10950" s="1">
        <v>1.8590815999999999</v>
      </c>
      <c r="O10950" s="1">
        <v>-2.0180760000000002</v>
      </c>
    </row>
    <row r="10951" spans="1:15">
      <c r="A10951" s="1" t="s">
        <v>50438</v>
      </c>
      <c r="B10951" t="s">
        <v>48735</v>
      </c>
      <c r="C10951">
        <v>131903915</v>
      </c>
      <c r="D10951">
        <v>131904355</v>
      </c>
      <c r="E10951" t="s">
        <v>23</v>
      </c>
      <c r="F10951" t="s">
        <v>17</v>
      </c>
      <c r="G10951" t="s">
        <v>50438</v>
      </c>
      <c r="H10951" t="s">
        <v>50439</v>
      </c>
      <c r="I10951" t="s">
        <v>50440</v>
      </c>
      <c r="J10951" t="s">
        <v>19</v>
      </c>
      <c r="K10951" t="s">
        <v>20</v>
      </c>
      <c r="L10951">
        <v>0</v>
      </c>
      <c r="M10951" s="1">
        <v>-2.9980506999999998</v>
      </c>
      <c r="N10951" s="1">
        <v>-1.584889</v>
      </c>
      <c r="O10951" s="1">
        <v>-2.5970645000000001</v>
      </c>
    </row>
    <row r="10952" spans="1:15">
      <c r="A10952" s="1" t="s">
        <v>15952</v>
      </c>
      <c r="B10952">
        <v>5</v>
      </c>
      <c r="C10952">
        <v>2004884</v>
      </c>
      <c r="D10952">
        <v>2005603</v>
      </c>
      <c r="E10952" t="s">
        <v>23</v>
      </c>
      <c r="F10952" t="s">
        <v>17</v>
      </c>
      <c r="G10952" t="s">
        <v>15952</v>
      </c>
      <c r="H10952" t="s">
        <v>15953</v>
      </c>
      <c r="I10952" t="s">
        <v>15954</v>
      </c>
      <c r="J10952" t="s">
        <v>19</v>
      </c>
      <c r="K10952" t="s">
        <v>20</v>
      </c>
      <c r="L10952">
        <v>0</v>
      </c>
      <c r="M10952" s="1">
        <v>-2.9980506999999998</v>
      </c>
      <c r="N10952" s="1">
        <v>-2.3022233999999999</v>
      </c>
      <c r="O10952" s="1">
        <v>-2.0687437000000002</v>
      </c>
    </row>
    <row r="10953" spans="1:15">
      <c r="A10953" s="1" t="s">
        <v>9040</v>
      </c>
      <c r="B10953">
        <v>2</v>
      </c>
      <c r="C10953">
        <v>140662965</v>
      </c>
      <c r="D10953">
        <v>140663982</v>
      </c>
      <c r="E10953" t="s">
        <v>23</v>
      </c>
      <c r="F10953" t="s">
        <v>17</v>
      </c>
      <c r="G10953" t="s">
        <v>9041</v>
      </c>
      <c r="H10953" t="s">
        <v>9042</v>
      </c>
      <c r="I10953" t="s">
        <v>9043</v>
      </c>
      <c r="J10953" t="s">
        <v>19</v>
      </c>
      <c r="K10953" t="s">
        <v>20</v>
      </c>
      <c r="L10953">
        <v>0</v>
      </c>
      <c r="M10953" s="1">
        <v>-2.9980506999999998</v>
      </c>
      <c r="N10953" s="1">
        <v>-2.3022233999999999</v>
      </c>
      <c r="O10953" s="1">
        <v>-1.9303979</v>
      </c>
    </row>
    <row r="10954" spans="1:15">
      <c r="A10954" s="1" t="s">
        <v>33324</v>
      </c>
      <c r="B10954">
        <v>11</v>
      </c>
      <c r="C10954">
        <v>26648207</v>
      </c>
      <c r="D10954">
        <v>26665877</v>
      </c>
      <c r="E10954" t="s">
        <v>16</v>
      </c>
      <c r="F10954" t="s">
        <v>17</v>
      </c>
      <c r="G10954" t="s">
        <v>33324</v>
      </c>
      <c r="H10954" t="s">
        <v>33325</v>
      </c>
      <c r="I10954" t="s">
        <v>33326</v>
      </c>
      <c r="J10954" t="s">
        <v>19</v>
      </c>
      <c r="K10954" t="s">
        <v>20</v>
      </c>
      <c r="L10954">
        <v>0</v>
      </c>
      <c r="M10954" s="1">
        <v>-2.9980506999999998</v>
      </c>
      <c r="N10954" s="1">
        <v>-2.3022233999999999</v>
      </c>
      <c r="O10954" s="1">
        <v>-2.6477322999999999</v>
      </c>
    </row>
    <row r="10955" spans="1:15">
      <c r="A10955" s="1" t="s">
        <v>9119</v>
      </c>
      <c r="B10955">
        <v>2</v>
      </c>
      <c r="C10955">
        <v>143773982</v>
      </c>
      <c r="D10955">
        <v>143784745</v>
      </c>
      <c r="E10955" t="s">
        <v>16</v>
      </c>
      <c r="F10955" t="s">
        <v>17</v>
      </c>
      <c r="G10955" t="s">
        <v>9119</v>
      </c>
      <c r="H10955" t="s">
        <v>9120</v>
      </c>
      <c r="I10955" t="s">
        <v>9121</v>
      </c>
      <c r="J10955" t="s">
        <v>19</v>
      </c>
      <c r="K10955" t="s">
        <v>20</v>
      </c>
      <c r="L10955">
        <v>0</v>
      </c>
      <c r="M10955" s="1">
        <v>-2.9473829999999999</v>
      </c>
      <c r="N10955" s="1">
        <v>-2.3022233999999999</v>
      </c>
      <c r="O10955" s="1">
        <v>-2.6477322999999999</v>
      </c>
    </row>
    <row r="10956" spans="1:15">
      <c r="A10956" s="1" t="s">
        <v>16242</v>
      </c>
      <c r="B10956">
        <v>5</v>
      </c>
      <c r="C10956">
        <v>7642317</v>
      </c>
      <c r="D10956">
        <v>7645763</v>
      </c>
      <c r="E10956" t="s">
        <v>16</v>
      </c>
      <c r="F10956" t="s">
        <v>17</v>
      </c>
      <c r="G10956" t="s">
        <v>16243</v>
      </c>
      <c r="H10956" t="s">
        <v>16244</v>
      </c>
      <c r="I10956" t="s">
        <v>16245</v>
      </c>
      <c r="J10956" t="s">
        <v>19</v>
      </c>
      <c r="K10956" t="s">
        <v>20</v>
      </c>
      <c r="L10956">
        <v>0</v>
      </c>
      <c r="M10956" s="1">
        <v>8.3596114999999998</v>
      </c>
      <c r="N10956" s="1">
        <v>7.8314323000000003</v>
      </c>
      <c r="O10956" s="1">
        <v>8.2867180000000005</v>
      </c>
    </row>
    <row r="10957" spans="1:15">
      <c r="A10957" s="1" t="s">
        <v>16248</v>
      </c>
      <c r="B10957">
        <v>5</v>
      </c>
      <c r="C10957">
        <v>7795558</v>
      </c>
      <c r="D10957">
        <v>7802455</v>
      </c>
      <c r="E10957" t="s">
        <v>23</v>
      </c>
      <c r="F10957" t="s">
        <v>17</v>
      </c>
      <c r="G10957" t="s">
        <v>16249</v>
      </c>
      <c r="H10957" t="s">
        <v>16250</v>
      </c>
      <c r="I10957" t="s">
        <v>16251</v>
      </c>
      <c r="J10957" t="s">
        <v>19</v>
      </c>
      <c r="K10957" t="s">
        <v>20</v>
      </c>
      <c r="L10957">
        <v>0</v>
      </c>
      <c r="M10957" s="1">
        <v>2.3678189999999999</v>
      </c>
      <c r="N10957" s="1">
        <v>2.3275979000000002</v>
      </c>
      <c r="O10957" s="1">
        <v>-2.6477322999999999</v>
      </c>
    </row>
    <row r="10958" spans="1:15">
      <c r="A10958" s="1" t="s">
        <v>38247</v>
      </c>
      <c r="B10958">
        <v>13</v>
      </c>
      <c r="C10958">
        <v>104935741</v>
      </c>
      <c r="D10958">
        <v>104968626</v>
      </c>
      <c r="E10958" t="s">
        <v>16</v>
      </c>
      <c r="F10958" t="s">
        <v>17</v>
      </c>
      <c r="G10958" t="s">
        <v>38247</v>
      </c>
      <c r="H10958" t="s">
        <v>38248</v>
      </c>
      <c r="I10958" t="s">
        <v>38249</v>
      </c>
      <c r="J10958" t="s">
        <v>19</v>
      </c>
      <c r="K10958" t="s">
        <v>20</v>
      </c>
      <c r="L10958">
        <v>0</v>
      </c>
      <c r="M10958" s="1">
        <v>-2.0857285999999999</v>
      </c>
      <c r="N10958" s="1">
        <v>-2.3022233999999999</v>
      </c>
      <c r="O10958" s="1">
        <v>-2.6477322999999999</v>
      </c>
    </row>
    <row r="10959" spans="1:15">
      <c r="A10959" s="1" t="s">
        <v>30563</v>
      </c>
      <c r="B10959">
        <v>9</v>
      </c>
      <c r="C10959">
        <v>72279059</v>
      </c>
      <c r="D10959">
        <v>72307712</v>
      </c>
      <c r="E10959" t="s">
        <v>16</v>
      </c>
      <c r="F10959" t="s">
        <v>17</v>
      </c>
      <c r="G10959" t="s">
        <v>30563</v>
      </c>
      <c r="H10959" t="s">
        <v>30564</v>
      </c>
      <c r="I10959" t="s">
        <v>30565</v>
      </c>
      <c r="J10959" t="s">
        <v>19</v>
      </c>
      <c r="K10959" t="s">
        <v>20</v>
      </c>
      <c r="L10959">
        <v>0</v>
      </c>
      <c r="M10959" s="1">
        <v>-2.9980506999999998</v>
      </c>
      <c r="N10959" s="1">
        <v>-2.3022233999999999</v>
      </c>
      <c r="O10959" s="1">
        <v>-2.6477322999999999</v>
      </c>
    </row>
    <row r="10960" spans="1:15">
      <c r="A10960" s="1" t="s">
        <v>24173</v>
      </c>
      <c r="B10960">
        <v>7</v>
      </c>
      <c r="C10960">
        <v>34641299</v>
      </c>
      <c r="D10960">
        <v>34656755</v>
      </c>
      <c r="E10960" t="s">
        <v>16</v>
      </c>
      <c r="F10960" t="s">
        <v>17</v>
      </c>
      <c r="G10960" t="s">
        <v>24173</v>
      </c>
      <c r="H10960" t="s">
        <v>24174</v>
      </c>
      <c r="I10960" t="s">
        <v>24175</v>
      </c>
      <c r="J10960" t="s">
        <v>19</v>
      </c>
      <c r="K10960" t="s">
        <v>20</v>
      </c>
      <c r="L10960">
        <v>0</v>
      </c>
      <c r="M10960" s="1">
        <v>-2.0115978999999999</v>
      </c>
      <c r="N10960" s="1">
        <v>-1.6725673999999999</v>
      </c>
      <c r="O10960" s="1">
        <v>-2.6477322999999999</v>
      </c>
    </row>
    <row r="10961" spans="1:15">
      <c r="A10961" s="1" t="s">
        <v>17149</v>
      </c>
      <c r="B10961">
        <v>5</v>
      </c>
      <c r="C10961">
        <v>32770371</v>
      </c>
      <c r="D10961">
        <v>32836097</v>
      </c>
      <c r="E10961" t="s">
        <v>23</v>
      </c>
      <c r="F10961" t="s">
        <v>17</v>
      </c>
      <c r="G10961" t="s">
        <v>17149</v>
      </c>
      <c r="H10961" t="s">
        <v>17150</v>
      </c>
      <c r="I10961" t="s">
        <v>17151</v>
      </c>
      <c r="J10961" t="s">
        <v>19</v>
      </c>
      <c r="K10961" t="s">
        <v>20</v>
      </c>
      <c r="L10961">
        <v>0</v>
      </c>
      <c r="M10961" s="1">
        <v>3.7177036000000001</v>
      </c>
      <c r="N10961" s="1">
        <v>3.5689611000000001</v>
      </c>
      <c r="O10961" s="1">
        <v>3.4120157</v>
      </c>
    </row>
    <row r="10962" spans="1:15">
      <c r="A10962" s="1" t="s">
        <v>14703</v>
      </c>
      <c r="B10962">
        <v>4</v>
      </c>
      <c r="C10962">
        <v>103562995</v>
      </c>
      <c r="D10962">
        <v>103563180</v>
      </c>
      <c r="E10962" t="s">
        <v>16</v>
      </c>
      <c r="F10962" t="s">
        <v>17</v>
      </c>
      <c r="G10962" t="s">
        <v>14703</v>
      </c>
      <c r="H10962" t="s">
        <v>14704</v>
      </c>
      <c r="I10962" t="s">
        <v>14705</v>
      </c>
      <c r="J10962" t="s">
        <v>19</v>
      </c>
      <c r="K10962" t="s">
        <v>20</v>
      </c>
      <c r="L10962">
        <v>0</v>
      </c>
      <c r="M10962" s="1">
        <v>-2.9980506999999998</v>
      </c>
      <c r="N10962" s="1">
        <v>-2.3022233999999999</v>
      </c>
      <c r="O10962" s="1">
        <v>-2.6477322999999999</v>
      </c>
    </row>
    <row r="10963" spans="1:15">
      <c r="A10963" s="1" t="s">
        <v>20503</v>
      </c>
      <c r="B10963">
        <v>6</v>
      </c>
      <c r="C10963">
        <v>53243208</v>
      </c>
      <c r="D10963">
        <v>53248375</v>
      </c>
      <c r="E10963" t="s">
        <v>16</v>
      </c>
      <c r="F10963" t="s">
        <v>17</v>
      </c>
      <c r="G10963" t="s">
        <v>20500</v>
      </c>
      <c r="H10963" t="s">
        <v>20501</v>
      </c>
      <c r="I10963" t="s">
        <v>20502</v>
      </c>
      <c r="J10963" t="s">
        <v>19</v>
      </c>
      <c r="K10963" t="s">
        <v>20</v>
      </c>
      <c r="L10963">
        <v>0</v>
      </c>
      <c r="M10963" s="1">
        <v>-1.1227391</v>
      </c>
      <c r="N10963" s="1">
        <v>0.17553961000000001</v>
      </c>
      <c r="O10963" s="1">
        <v>1.5696000999999999</v>
      </c>
    </row>
    <row r="10964" spans="1:15">
      <c r="A10964" s="1" t="s">
        <v>26670</v>
      </c>
      <c r="B10964">
        <v>7</v>
      </c>
      <c r="C10964">
        <v>132100443</v>
      </c>
      <c r="D10964">
        <v>132101744</v>
      </c>
      <c r="E10964" t="s">
        <v>16</v>
      </c>
      <c r="F10964" t="s">
        <v>17</v>
      </c>
      <c r="G10964" t="s">
        <v>26670</v>
      </c>
      <c r="H10964" t="s">
        <v>26671</v>
      </c>
      <c r="I10964" t="s">
        <v>26672</v>
      </c>
      <c r="J10964" t="s">
        <v>19</v>
      </c>
      <c r="K10964" t="s">
        <v>20</v>
      </c>
      <c r="L10964">
        <v>0</v>
      </c>
      <c r="M10964" s="1">
        <v>-2.9980506999999998</v>
      </c>
      <c r="N10964" s="1">
        <v>-2.3022233999999999</v>
      </c>
      <c r="O10964" s="1">
        <v>-2.6477322999999999</v>
      </c>
    </row>
    <row r="10965" spans="1:15">
      <c r="A10965" s="1" t="s">
        <v>20523</v>
      </c>
      <c r="B10965">
        <v>6</v>
      </c>
      <c r="C10965">
        <v>53410384</v>
      </c>
      <c r="D10965">
        <v>53411934</v>
      </c>
      <c r="E10965" t="s">
        <v>23</v>
      </c>
      <c r="F10965" t="s">
        <v>17</v>
      </c>
      <c r="G10965" t="s">
        <v>20523</v>
      </c>
      <c r="H10965" t="s">
        <v>20524</v>
      </c>
      <c r="I10965" t="s">
        <v>20525</v>
      </c>
      <c r="J10965" t="s">
        <v>19</v>
      </c>
      <c r="K10965" t="s">
        <v>20</v>
      </c>
      <c r="L10965">
        <v>0</v>
      </c>
      <c r="M10965" s="1">
        <v>-2.9980506999999998</v>
      </c>
      <c r="N10965" s="1">
        <v>-2.3022233999999999</v>
      </c>
      <c r="O10965" s="1">
        <v>-2.5970645000000001</v>
      </c>
    </row>
    <row r="10966" spans="1:15">
      <c r="A10966" s="1" t="s">
        <v>1659</v>
      </c>
      <c r="B10966">
        <v>1</v>
      </c>
      <c r="C10966">
        <v>132895033</v>
      </c>
      <c r="D10966">
        <v>132932794</v>
      </c>
      <c r="E10966" t="s">
        <v>23</v>
      </c>
      <c r="F10966" t="s">
        <v>17</v>
      </c>
      <c r="G10966" t="s">
        <v>1659</v>
      </c>
      <c r="H10966" t="s">
        <v>1660</v>
      </c>
      <c r="I10966" t="s">
        <v>1661</v>
      </c>
      <c r="J10966" t="s">
        <v>19</v>
      </c>
      <c r="K10966" t="s">
        <v>20</v>
      </c>
      <c r="L10966">
        <v>0</v>
      </c>
      <c r="M10966" s="1">
        <v>6.5846229999999997</v>
      </c>
      <c r="N10966" s="1">
        <v>6.5816091999999999</v>
      </c>
      <c r="O10966" s="1">
        <v>7.2819137999999999</v>
      </c>
    </row>
    <row r="10967" spans="1:15">
      <c r="A10967" s="1" t="s">
        <v>48108</v>
      </c>
      <c r="B10967">
        <v>18</v>
      </c>
      <c r="C10967">
        <v>21201786</v>
      </c>
      <c r="D10967">
        <v>21204671</v>
      </c>
      <c r="E10967" t="s">
        <v>23</v>
      </c>
      <c r="F10967" t="s">
        <v>17</v>
      </c>
      <c r="G10967" t="s">
        <v>48109</v>
      </c>
      <c r="H10967" t="s">
        <v>48110</v>
      </c>
      <c r="I10967" t="s">
        <v>48111</v>
      </c>
      <c r="J10967" t="s">
        <v>19</v>
      </c>
      <c r="K10967" t="s">
        <v>20</v>
      </c>
      <c r="L10967">
        <v>0</v>
      </c>
      <c r="M10967" s="1">
        <v>-2.9980506999999998</v>
      </c>
      <c r="N10967" s="1">
        <v>-2.3022233999999999</v>
      </c>
      <c r="O10967" s="1">
        <v>-2.6477322999999999</v>
      </c>
    </row>
    <row r="10968" spans="1:15">
      <c r="A10968" s="1" t="s">
        <v>22907</v>
      </c>
      <c r="B10968">
        <v>6</v>
      </c>
      <c r="C10968">
        <v>156145455</v>
      </c>
      <c r="D10968">
        <v>156159118</v>
      </c>
      <c r="E10968" t="s">
        <v>23</v>
      </c>
      <c r="F10968" t="s">
        <v>17</v>
      </c>
      <c r="G10968" t="s">
        <v>22907</v>
      </c>
      <c r="H10968" t="s">
        <v>22908</v>
      </c>
      <c r="I10968" t="s">
        <v>22909</v>
      </c>
      <c r="J10968" t="s">
        <v>19</v>
      </c>
      <c r="K10968" t="s">
        <v>20</v>
      </c>
      <c r="L10968">
        <v>0</v>
      </c>
      <c r="M10968" s="1">
        <v>-2.0115978999999999</v>
      </c>
      <c r="N10968" s="1">
        <v>-0.14424635</v>
      </c>
      <c r="O10968" s="1">
        <v>-0.68474250000000003</v>
      </c>
    </row>
    <row r="10969" spans="1:15">
      <c r="A10969" s="1" t="s">
        <v>38665</v>
      </c>
      <c r="B10969">
        <v>13</v>
      </c>
      <c r="C10969">
        <v>136664920</v>
      </c>
      <c r="D10969">
        <v>136862532</v>
      </c>
      <c r="E10969" t="s">
        <v>16</v>
      </c>
      <c r="F10969" t="s">
        <v>17</v>
      </c>
      <c r="G10969" t="s">
        <v>38665</v>
      </c>
      <c r="H10969" t="s">
        <v>38666</v>
      </c>
      <c r="I10969" t="s">
        <v>38667</v>
      </c>
      <c r="J10969" t="s">
        <v>19</v>
      </c>
      <c r="K10969" t="s">
        <v>20</v>
      </c>
      <c r="L10969">
        <v>0</v>
      </c>
      <c r="M10969" s="1">
        <v>-2.9980506999999998</v>
      </c>
      <c r="N10969" s="1">
        <v>-1.9182224000000001</v>
      </c>
      <c r="O10969" s="1">
        <v>-2.6477322999999999</v>
      </c>
    </row>
    <row r="10970" spans="1:15">
      <c r="A10970" s="1" t="s">
        <v>17747</v>
      </c>
      <c r="B10970">
        <v>5</v>
      </c>
      <c r="C10970">
        <v>66307078</v>
      </c>
      <c r="D10970">
        <v>66319269</v>
      </c>
      <c r="E10970" t="s">
        <v>16</v>
      </c>
      <c r="F10970" t="s">
        <v>17</v>
      </c>
      <c r="G10970" t="s">
        <v>17747</v>
      </c>
      <c r="H10970" t="s">
        <v>17748</v>
      </c>
      <c r="I10970" t="s">
        <v>17749</v>
      </c>
      <c r="J10970" t="s">
        <v>19</v>
      </c>
      <c r="K10970" t="s">
        <v>20</v>
      </c>
      <c r="L10970">
        <v>0</v>
      </c>
      <c r="M10970" s="1">
        <v>-2.9980506999999998</v>
      </c>
      <c r="N10970" s="1">
        <v>-2.3022233999999999</v>
      </c>
      <c r="O10970" s="1">
        <v>-2.6477322999999999</v>
      </c>
    </row>
    <row r="10971" spans="1:15">
      <c r="A10971" s="1" t="s">
        <v>34647</v>
      </c>
      <c r="B10971">
        <v>12</v>
      </c>
      <c r="C10971">
        <v>21185691</v>
      </c>
      <c r="D10971">
        <v>21195355</v>
      </c>
      <c r="E10971" t="s">
        <v>16</v>
      </c>
      <c r="F10971" t="s">
        <v>17</v>
      </c>
      <c r="G10971" t="s">
        <v>34647</v>
      </c>
      <c r="H10971" t="s">
        <v>34648</v>
      </c>
      <c r="I10971" t="s">
        <v>34649</v>
      </c>
      <c r="J10971" t="s">
        <v>19</v>
      </c>
      <c r="K10971" t="s">
        <v>20</v>
      </c>
      <c r="L10971">
        <v>0</v>
      </c>
      <c r="M10971" s="1">
        <v>-2.9980506999999998</v>
      </c>
      <c r="N10971" s="1">
        <v>-2.3022233999999999</v>
      </c>
      <c r="O10971" s="1">
        <v>-2.0687437000000002</v>
      </c>
    </row>
    <row r="10972" spans="1:15">
      <c r="A10972" s="1" t="s">
        <v>43578</v>
      </c>
      <c r="B10972">
        <v>15</v>
      </c>
      <c r="C10972">
        <v>62265961</v>
      </c>
      <c r="D10972">
        <v>62272291</v>
      </c>
      <c r="E10972" t="s">
        <v>16</v>
      </c>
      <c r="F10972" t="s">
        <v>17</v>
      </c>
      <c r="G10972" t="s">
        <v>43578</v>
      </c>
      <c r="H10972" t="s">
        <v>43579</v>
      </c>
      <c r="I10972" t="s">
        <v>43580</v>
      </c>
      <c r="J10972" t="s">
        <v>19</v>
      </c>
      <c r="K10972" t="s">
        <v>20</v>
      </c>
      <c r="L10972">
        <v>0</v>
      </c>
      <c r="M10972" s="1">
        <v>4.6507763999999998</v>
      </c>
      <c r="N10972" s="1">
        <v>3.5417697000000001</v>
      </c>
      <c r="O10972" s="1">
        <v>4.1804395000000003</v>
      </c>
    </row>
    <row r="10973" spans="1:15">
      <c r="A10973" s="1" t="s">
        <v>26811</v>
      </c>
      <c r="B10973">
        <v>8</v>
      </c>
      <c r="C10973">
        <v>349632</v>
      </c>
      <c r="D10973">
        <v>375849</v>
      </c>
      <c r="E10973" t="s">
        <v>16</v>
      </c>
      <c r="F10973" t="s">
        <v>17</v>
      </c>
      <c r="G10973" t="s">
        <v>26811</v>
      </c>
      <c r="H10973" t="s">
        <v>26812</v>
      </c>
      <c r="I10973" t="s">
        <v>26813</v>
      </c>
      <c r="J10973" t="s">
        <v>19</v>
      </c>
      <c r="K10973" t="s">
        <v>20</v>
      </c>
      <c r="L10973">
        <v>0</v>
      </c>
      <c r="M10973" s="1">
        <v>2.2103856</v>
      </c>
      <c r="N10973" s="1">
        <v>1.9633411000000001</v>
      </c>
      <c r="O10973" s="1">
        <v>2.8644601999999999</v>
      </c>
    </row>
    <row r="10974" spans="1:15">
      <c r="A10974" s="1" t="s">
        <v>43479</v>
      </c>
      <c r="B10974">
        <v>15</v>
      </c>
      <c r="C10974">
        <v>55274276</v>
      </c>
      <c r="D10974">
        <v>55294333</v>
      </c>
      <c r="E10974" t="s">
        <v>16</v>
      </c>
      <c r="F10974" t="s">
        <v>17</v>
      </c>
      <c r="G10974" t="s">
        <v>43479</v>
      </c>
      <c r="H10974" t="s">
        <v>43480</v>
      </c>
      <c r="I10974" t="s">
        <v>43481</v>
      </c>
      <c r="J10974" t="s">
        <v>19</v>
      </c>
      <c r="K10974" t="s">
        <v>20</v>
      </c>
      <c r="L10974">
        <v>0</v>
      </c>
      <c r="M10974" s="1">
        <v>-2.9980506999999998</v>
      </c>
      <c r="N10974" s="1">
        <v>-1.7232348</v>
      </c>
      <c r="O10974" s="1">
        <v>-2.6477322999999999</v>
      </c>
    </row>
    <row r="10975" spans="1:15">
      <c r="A10975" s="1" t="s">
        <v>19676</v>
      </c>
      <c r="B10975">
        <v>6</v>
      </c>
      <c r="C10975">
        <v>44011679</v>
      </c>
      <c r="D10975">
        <v>44014019</v>
      </c>
      <c r="E10975" t="s">
        <v>23</v>
      </c>
      <c r="F10975" t="s">
        <v>17</v>
      </c>
      <c r="G10975" t="s">
        <v>19676</v>
      </c>
      <c r="H10975" t="s">
        <v>19677</v>
      </c>
      <c r="I10975" t="s">
        <v>19678</v>
      </c>
      <c r="J10975" t="s">
        <v>19</v>
      </c>
      <c r="K10975" t="s">
        <v>20</v>
      </c>
      <c r="L10975">
        <v>0</v>
      </c>
      <c r="M10975" s="1">
        <v>-2.9980506999999998</v>
      </c>
      <c r="N10975" s="1">
        <v>-2.3022233999999999</v>
      </c>
      <c r="O10975" s="1">
        <v>-2.6477322999999999</v>
      </c>
    </row>
    <row r="10976" spans="1:15">
      <c r="A10976" s="1" t="s">
        <v>9824</v>
      </c>
      <c r="B10976">
        <v>3</v>
      </c>
      <c r="C10976">
        <v>2208308</v>
      </c>
      <c r="D10976">
        <v>2216863</v>
      </c>
      <c r="E10976" t="s">
        <v>16</v>
      </c>
      <c r="F10976" t="s">
        <v>17</v>
      </c>
      <c r="G10976" t="s">
        <v>9824</v>
      </c>
      <c r="H10976" t="s">
        <v>9825</v>
      </c>
      <c r="I10976" t="s">
        <v>9826</v>
      </c>
      <c r="J10976" t="s">
        <v>19</v>
      </c>
      <c r="K10976" t="s">
        <v>20</v>
      </c>
      <c r="L10976">
        <v>0</v>
      </c>
      <c r="M10976" s="1">
        <v>-2.9980506999999998</v>
      </c>
      <c r="N10976" s="1">
        <v>-2.3022233999999999</v>
      </c>
      <c r="O10976" s="1">
        <v>-0.35140929999999998</v>
      </c>
    </row>
    <row r="10977" spans="1:15">
      <c r="A10977" s="1" t="s">
        <v>19592</v>
      </c>
      <c r="B10977">
        <v>6</v>
      </c>
      <c r="C10977">
        <v>43232995</v>
      </c>
      <c r="D10977">
        <v>43239670</v>
      </c>
      <c r="E10977" t="s">
        <v>16</v>
      </c>
      <c r="F10977" t="s">
        <v>17</v>
      </c>
      <c r="G10977" t="s">
        <v>19592</v>
      </c>
      <c r="H10977" t="s">
        <v>19593</v>
      </c>
      <c r="I10977" t="s">
        <v>19594</v>
      </c>
      <c r="J10977" t="s">
        <v>19</v>
      </c>
      <c r="K10977" t="s">
        <v>20</v>
      </c>
      <c r="L10977">
        <v>0</v>
      </c>
      <c r="M10977" s="1">
        <v>-2.4190619999999998</v>
      </c>
      <c r="N10977" s="1">
        <v>-2.2515556999999999</v>
      </c>
      <c r="O10977" s="1">
        <v>-2.0180760000000002</v>
      </c>
    </row>
    <row r="10978" spans="1:15">
      <c r="A10978" s="1" t="s">
        <v>12017</v>
      </c>
      <c r="B10978">
        <v>3</v>
      </c>
      <c r="C10978">
        <v>81319303</v>
      </c>
      <c r="D10978">
        <v>81326754</v>
      </c>
      <c r="E10978" t="s">
        <v>16</v>
      </c>
      <c r="F10978" t="s">
        <v>17</v>
      </c>
      <c r="G10978" t="s">
        <v>12017</v>
      </c>
      <c r="H10978" t="s">
        <v>12018</v>
      </c>
      <c r="I10978" t="s">
        <v>12019</v>
      </c>
      <c r="J10978" t="s">
        <v>19</v>
      </c>
      <c r="K10978" t="s">
        <v>20</v>
      </c>
      <c r="L10978">
        <v>0</v>
      </c>
      <c r="M10978" s="1">
        <v>1.3128679999999999</v>
      </c>
      <c r="N10978" s="1">
        <v>1.8830051000000001</v>
      </c>
      <c r="O10978" s="1">
        <v>-1.8230883</v>
      </c>
    </row>
    <row r="10979" spans="1:15">
      <c r="A10979" s="1" t="s">
        <v>42215</v>
      </c>
      <c r="B10979">
        <v>14</v>
      </c>
      <c r="C10979">
        <v>114951195</v>
      </c>
      <c r="D10979">
        <v>114982775</v>
      </c>
      <c r="E10979" t="s">
        <v>23</v>
      </c>
      <c r="F10979" t="s">
        <v>17</v>
      </c>
      <c r="G10979" t="s">
        <v>42215</v>
      </c>
      <c r="H10979" t="s">
        <v>42216</v>
      </c>
      <c r="I10979" t="s">
        <v>42217</v>
      </c>
      <c r="J10979" t="s">
        <v>19</v>
      </c>
      <c r="K10979" t="s">
        <v>20</v>
      </c>
      <c r="L10979">
        <v>0</v>
      </c>
      <c r="M10979" s="1">
        <v>-2.9980506999999998</v>
      </c>
      <c r="N10979" s="1">
        <v>-2.3022233999999999</v>
      </c>
      <c r="O10979" s="1">
        <v>-2.6477322999999999</v>
      </c>
    </row>
    <row r="10980" spans="1:15">
      <c r="A10980" s="1" t="s">
        <v>27079</v>
      </c>
      <c r="B10980">
        <v>8</v>
      </c>
      <c r="C10980">
        <v>19341813</v>
      </c>
      <c r="D10980">
        <v>19351858</v>
      </c>
      <c r="E10980" t="s">
        <v>16</v>
      </c>
      <c r="F10980" t="s">
        <v>17</v>
      </c>
      <c r="G10980" t="s">
        <v>27079</v>
      </c>
      <c r="H10980" t="s">
        <v>27080</v>
      </c>
      <c r="I10980" t="s">
        <v>27081</v>
      </c>
      <c r="J10980" t="s">
        <v>19</v>
      </c>
      <c r="K10980" t="s">
        <v>20</v>
      </c>
      <c r="L10980">
        <v>0</v>
      </c>
      <c r="M10980" s="1">
        <v>-1.3299018</v>
      </c>
      <c r="N10980" s="1">
        <v>-1.7232350000000001</v>
      </c>
      <c r="O10980" s="1">
        <v>-5.9919595999999999E-2</v>
      </c>
    </row>
    <row r="10981" spans="1:15">
      <c r="A10981" s="1" t="s">
        <v>39842</v>
      </c>
      <c r="B10981">
        <v>14</v>
      </c>
      <c r="C10981">
        <v>6856351</v>
      </c>
      <c r="D10981">
        <v>6865917</v>
      </c>
      <c r="E10981" t="s">
        <v>16</v>
      </c>
      <c r="F10981" t="s">
        <v>17</v>
      </c>
      <c r="G10981" t="s">
        <v>39842</v>
      </c>
      <c r="H10981" t="s">
        <v>39843</v>
      </c>
      <c r="I10981" t="s">
        <v>39844</v>
      </c>
      <c r="J10981" t="s">
        <v>19</v>
      </c>
      <c r="K10981" t="s">
        <v>20</v>
      </c>
      <c r="L10981">
        <v>0</v>
      </c>
      <c r="M10981" s="1">
        <v>-2.9980506999999998</v>
      </c>
      <c r="N10981" s="1">
        <v>-2.3022233999999999</v>
      </c>
      <c r="O10981" s="1">
        <v>-2.6477322999999999</v>
      </c>
    </row>
    <row r="10982" spans="1:15">
      <c r="A10982" s="1" t="s">
        <v>19317</v>
      </c>
      <c r="B10982">
        <v>6</v>
      </c>
      <c r="C10982">
        <v>40102684</v>
      </c>
      <c r="D10982">
        <v>40110284</v>
      </c>
      <c r="E10982" t="s">
        <v>23</v>
      </c>
      <c r="F10982" t="s">
        <v>17</v>
      </c>
      <c r="G10982" t="s">
        <v>19317</v>
      </c>
      <c r="H10982" t="s">
        <v>19318</v>
      </c>
      <c r="I10982" t="s">
        <v>19319</v>
      </c>
      <c r="J10982" t="s">
        <v>19</v>
      </c>
      <c r="K10982" t="s">
        <v>20</v>
      </c>
      <c r="L10982">
        <v>0</v>
      </c>
      <c r="M10982" s="1">
        <v>-2.9980506999999998</v>
      </c>
      <c r="N10982" s="1">
        <v>-2.3022233999999999</v>
      </c>
      <c r="O10982" s="1">
        <v>-2.6477322999999999</v>
      </c>
    </row>
    <row r="10983" spans="1:15">
      <c r="A10983" s="1" t="s">
        <v>6294</v>
      </c>
      <c r="B10983">
        <v>2</v>
      </c>
      <c r="C10983">
        <v>35455067</v>
      </c>
      <c r="D10983">
        <v>35612369</v>
      </c>
      <c r="E10983" t="s">
        <v>23</v>
      </c>
      <c r="F10983" t="s">
        <v>17</v>
      </c>
      <c r="G10983" t="s">
        <v>6294</v>
      </c>
      <c r="H10983" t="s">
        <v>6295</v>
      </c>
      <c r="I10983" t="s">
        <v>6296</v>
      </c>
      <c r="J10983" t="s">
        <v>19</v>
      </c>
      <c r="K10983" t="s">
        <v>20</v>
      </c>
      <c r="L10983">
        <v>0</v>
      </c>
      <c r="M10983" s="1">
        <v>1.7438985</v>
      </c>
      <c r="N10983" s="1">
        <v>0.37810048000000002</v>
      </c>
      <c r="O10983" s="1">
        <v>-0.15977287000000001</v>
      </c>
    </row>
    <row r="10984" spans="1:15">
      <c r="A10984" s="1" t="s">
        <v>17238</v>
      </c>
      <c r="B10984">
        <v>5</v>
      </c>
      <c r="C10984">
        <v>38108828</v>
      </c>
      <c r="D10984">
        <v>38288040</v>
      </c>
      <c r="E10984" t="s">
        <v>23</v>
      </c>
      <c r="F10984" t="s">
        <v>17</v>
      </c>
      <c r="G10984" t="s">
        <v>17238</v>
      </c>
      <c r="H10984" t="s">
        <v>17239</v>
      </c>
      <c r="I10984" t="s">
        <v>17240</v>
      </c>
      <c r="J10984" t="s">
        <v>19</v>
      </c>
      <c r="K10984" t="s">
        <v>20</v>
      </c>
      <c r="L10984">
        <v>0</v>
      </c>
      <c r="M10984" s="1">
        <v>-2.9980506999999998</v>
      </c>
      <c r="N10984" s="1">
        <v>-2.3022233999999999</v>
      </c>
      <c r="O10984" s="1">
        <v>-2.6477322999999999</v>
      </c>
    </row>
    <row r="10985" spans="1:15">
      <c r="A10985" s="1" t="s">
        <v>32165</v>
      </c>
      <c r="B10985">
        <v>10</v>
      </c>
      <c r="C10985">
        <v>28757058</v>
      </c>
      <c r="D10985">
        <v>28850254</v>
      </c>
      <c r="E10985" t="s">
        <v>23</v>
      </c>
      <c r="F10985" t="s">
        <v>17</v>
      </c>
      <c r="G10985" t="s">
        <v>32165</v>
      </c>
      <c r="H10985" t="s">
        <v>32166</v>
      </c>
      <c r="I10985" t="s">
        <v>32167</v>
      </c>
      <c r="J10985" t="s">
        <v>19</v>
      </c>
      <c r="K10985" t="s">
        <v>20</v>
      </c>
      <c r="L10985">
        <v>0</v>
      </c>
      <c r="M10985" s="1">
        <v>-2.9980506999999998</v>
      </c>
      <c r="N10985" s="1">
        <v>-2.3022233999999999</v>
      </c>
      <c r="O10985" s="1">
        <v>-2.6477322999999999</v>
      </c>
    </row>
    <row r="10986" spans="1:15">
      <c r="A10986" s="1" t="s">
        <v>1166</v>
      </c>
      <c r="B10986">
        <v>1</v>
      </c>
      <c r="C10986">
        <v>92641452</v>
      </c>
      <c r="D10986">
        <v>92656113</v>
      </c>
      <c r="E10986" t="s">
        <v>16</v>
      </c>
      <c r="F10986" t="s">
        <v>17</v>
      </c>
      <c r="G10986" t="s">
        <v>1166</v>
      </c>
      <c r="H10986" t="s">
        <v>1167</v>
      </c>
      <c r="I10986" t="s">
        <v>1168</v>
      </c>
      <c r="J10986" t="s">
        <v>19</v>
      </c>
      <c r="K10986" t="s">
        <v>20</v>
      </c>
      <c r="L10986">
        <v>0</v>
      </c>
      <c r="M10986" s="1">
        <v>-2.9980506999999998</v>
      </c>
      <c r="N10986" s="1">
        <v>-1.584889</v>
      </c>
      <c r="O10986" s="1">
        <v>-2.6477322999999999</v>
      </c>
    </row>
    <row r="10987" spans="1:15">
      <c r="A10987" s="1" t="s">
        <v>12174</v>
      </c>
      <c r="B10987">
        <v>3</v>
      </c>
      <c r="C10987">
        <v>97929127</v>
      </c>
      <c r="D10987">
        <v>97949707</v>
      </c>
      <c r="E10987" t="s">
        <v>16</v>
      </c>
      <c r="F10987" t="s">
        <v>17</v>
      </c>
      <c r="G10987" t="s">
        <v>12174</v>
      </c>
      <c r="H10987" t="s">
        <v>12175</v>
      </c>
      <c r="I10987" t="s">
        <v>12176</v>
      </c>
      <c r="J10987" t="s">
        <v>19</v>
      </c>
      <c r="K10987" t="s">
        <v>20</v>
      </c>
      <c r="L10987">
        <v>0</v>
      </c>
      <c r="M10987" s="1">
        <v>-2.9473826999999999</v>
      </c>
      <c r="N10987" s="1">
        <v>-2.3022233999999999</v>
      </c>
      <c r="O10987" s="1">
        <v>-2.6477322999999999</v>
      </c>
    </row>
    <row r="10988" spans="1:15">
      <c r="A10988" s="1" t="s">
        <v>33116</v>
      </c>
      <c r="B10988">
        <v>11</v>
      </c>
      <c r="C10988">
        <v>14558884</v>
      </c>
      <c r="D10988">
        <v>14559276</v>
      </c>
      <c r="E10988" t="s">
        <v>23</v>
      </c>
      <c r="F10988" t="s">
        <v>17</v>
      </c>
      <c r="G10988" t="s">
        <v>33116</v>
      </c>
      <c r="H10988" t="s">
        <v>33117</v>
      </c>
      <c r="I10988" t="s">
        <v>33118</v>
      </c>
      <c r="J10988" t="s">
        <v>19</v>
      </c>
      <c r="K10988" t="s">
        <v>20</v>
      </c>
      <c r="L10988">
        <v>0</v>
      </c>
      <c r="M10988" s="1">
        <v>-2.9980506999999998</v>
      </c>
      <c r="N10988" s="1">
        <v>-1.4775796999999999</v>
      </c>
      <c r="O10988" s="1">
        <v>-2.0687437000000002</v>
      </c>
    </row>
    <row r="10989" spans="1:15">
      <c r="A10989" s="1" t="s">
        <v>50101</v>
      </c>
      <c r="B10989" t="s">
        <v>48735</v>
      </c>
      <c r="C10989">
        <v>106788149</v>
      </c>
      <c r="D10989">
        <v>106846663</v>
      </c>
      <c r="E10989" t="s">
        <v>16</v>
      </c>
      <c r="F10989" t="s">
        <v>17</v>
      </c>
      <c r="G10989" t="s">
        <v>50101</v>
      </c>
      <c r="H10989" t="s">
        <v>50102</v>
      </c>
      <c r="I10989" t="s">
        <v>50103</v>
      </c>
      <c r="J10989" t="s">
        <v>19</v>
      </c>
      <c r="K10989" t="s">
        <v>20</v>
      </c>
      <c r="L10989">
        <v>0</v>
      </c>
      <c r="M10989" s="1">
        <v>-2.9980506999999998</v>
      </c>
      <c r="N10989" s="1">
        <v>-2.3022233999999999</v>
      </c>
      <c r="O10989" s="1">
        <v>-2.6477322999999999</v>
      </c>
    </row>
    <row r="10990" spans="1:15">
      <c r="A10990" s="1" t="s">
        <v>37610</v>
      </c>
      <c r="B10990">
        <v>13</v>
      </c>
      <c r="C10990">
        <v>72937720</v>
      </c>
      <c r="D10990">
        <v>72987773</v>
      </c>
      <c r="E10990" t="s">
        <v>23</v>
      </c>
      <c r="F10990" t="s">
        <v>17</v>
      </c>
      <c r="G10990" t="s">
        <v>37610</v>
      </c>
      <c r="H10990" t="s">
        <v>37611</v>
      </c>
      <c r="I10990" t="s">
        <v>37612</v>
      </c>
      <c r="J10990" t="s">
        <v>19</v>
      </c>
      <c r="K10990" t="s">
        <v>20</v>
      </c>
      <c r="L10990">
        <v>0</v>
      </c>
      <c r="M10990" s="1">
        <v>-2.4190619999999998</v>
      </c>
      <c r="N10990" s="1">
        <v>-0.50506709999999999</v>
      </c>
      <c r="O10990" s="1">
        <v>-0.3083149</v>
      </c>
    </row>
    <row r="10991" spans="1:15">
      <c r="A10991" s="1" t="s">
        <v>24259</v>
      </c>
      <c r="B10991">
        <v>7</v>
      </c>
      <c r="C10991">
        <v>36552501</v>
      </c>
      <c r="D10991">
        <v>36560440</v>
      </c>
      <c r="E10991" t="s">
        <v>23</v>
      </c>
      <c r="F10991" t="s">
        <v>17</v>
      </c>
      <c r="G10991" t="s">
        <v>24259</v>
      </c>
      <c r="H10991" t="s">
        <v>24260</v>
      </c>
      <c r="I10991" t="s">
        <v>24261</v>
      </c>
      <c r="J10991" t="s">
        <v>19</v>
      </c>
      <c r="K10991" t="s">
        <v>20</v>
      </c>
      <c r="L10991">
        <v>0</v>
      </c>
      <c r="M10991" s="1">
        <v>-2.9980506999999998</v>
      </c>
      <c r="N10991" s="1">
        <v>-2.3022233999999999</v>
      </c>
      <c r="O10991" s="1">
        <v>-2.6477322999999999</v>
      </c>
    </row>
    <row r="10992" spans="1:15">
      <c r="A10992" s="1" t="s">
        <v>35335</v>
      </c>
      <c r="B10992">
        <v>12</v>
      </c>
      <c r="C10992">
        <v>40068032</v>
      </c>
      <c r="D10992">
        <v>40074500</v>
      </c>
      <c r="E10992" t="s">
        <v>23</v>
      </c>
      <c r="F10992" t="s">
        <v>17</v>
      </c>
      <c r="G10992" t="s">
        <v>35335</v>
      </c>
      <c r="H10992" t="s">
        <v>35336</v>
      </c>
      <c r="I10992" t="s">
        <v>35337</v>
      </c>
      <c r="J10992" t="s">
        <v>19</v>
      </c>
      <c r="K10992" t="s">
        <v>20</v>
      </c>
      <c r="L10992">
        <v>0</v>
      </c>
      <c r="M10992" s="1">
        <v>-2.1734068</v>
      </c>
      <c r="N10992" s="1">
        <v>-1.4775796999999999</v>
      </c>
      <c r="O10992" s="1">
        <v>-2.6477322999999999</v>
      </c>
    </row>
    <row r="10993" spans="1:15">
      <c r="A10993" s="1" t="s">
        <v>31436</v>
      </c>
      <c r="B10993">
        <v>9</v>
      </c>
      <c r="C10993">
        <v>133684612</v>
      </c>
      <c r="D10993">
        <v>133711973</v>
      </c>
      <c r="E10993" t="s">
        <v>23</v>
      </c>
      <c r="F10993" t="s">
        <v>17</v>
      </c>
      <c r="G10993" t="s">
        <v>31436</v>
      </c>
      <c r="H10993" t="s">
        <v>31437</v>
      </c>
      <c r="I10993" t="s">
        <v>31438</v>
      </c>
      <c r="J10993" t="s">
        <v>19</v>
      </c>
      <c r="K10993" t="s">
        <v>20</v>
      </c>
      <c r="L10993">
        <v>0</v>
      </c>
      <c r="M10993" s="1">
        <v>-2.4190619999999998</v>
      </c>
      <c r="N10993" s="1">
        <v>-2.3022233999999999</v>
      </c>
      <c r="O10993" s="1">
        <v>-2.6477322999999999</v>
      </c>
    </row>
    <row r="10994" spans="1:15">
      <c r="A10994" s="1" t="s">
        <v>40545</v>
      </c>
      <c r="B10994">
        <v>14</v>
      </c>
      <c r="C10994">
        <v>40911815</v>
      </c>
      <c r="D10994">
        <v>40920129</v>
      </c>
      <c r="E10994" t="s">
        <v>16</v>
      </c>
      <c r="F10994" t="s">
        <v>17</v>
      </c>
      <c r="G10994" t="s">
        <v>40545</v>
      </c>
      <c r="H10994" t="s">
        <v>40546</v>
      </c>
      <c r="I10994" t="s">
        <v>40547</v>
      </c>
      <c r="J10994" t="s">
        <v>19</v>
      </c>
      <c r="K10994" t="s">
        <v>20</v>
      </c>
      <c r="L10994">
        <v>0</v>
      </c>
      <c r="M10994" s="1">
        <v>-2.9980506999999998</v>
      </c>
      <c r="N10994" s="1">
        <v>-2.3022233999999999</v>
      </c>
      <c r="O10994" s="1">
        <v>-2.6477322999999999</v>
      </c>
    </row>
    <row r="10995" spans="1:15">
      <c r="A10995" s="1" t="s">
        <v>3974</v>
      </c>
      <c r="B10995">
        <v>1</v>
      </c>
      <c r="C10995">
        <v>294597312</v>
      </c>
      <c r="D10995">
        <v>294621705</v>
      </c>
      <c r="E10995" t="s">
        <v>16</v>
      </c>
      <c r="F10995" t="s">
        <v>17</v>
      </c>
      <c r="G10995" t="s">
        <v>3974</v>
      </c>
      <c r="H10995" t="s">
        <v>3975</v>
      </c>
      <c r="I10995" t="s">
        <v>3976</v>
      </c>
      <c r="J10995" t="s">
        <v>19</v>
      </c>
      <c r="K10995" t="s">
        <v>20</v>
      </c>
      <c r="L10995">
        <v>0</v>
      </c>
      <c r="M10995" s="1">
        <v>-2.4190619999999998</v>
      </c>
      <c r="N10995" s="1">
        <v>-2.3022233999999999</v>
      </c>
      <c r="O10995" s="1">
        <v>-2.2637312000000001</v>
      </c>
    </row>
    <row r="10996" spans="1:15">
      <c r="A10996" s="1" t="s">
        <v>32083</v>
      </c>
      <c r="B10996">
        <v>10</v>
      </c>
      <c r="C10996">
        <v>25357387</v>
      </c>
      <c r="D10996">
        <v>25369573</v>
      </c>
      <c r="E10996" t="s">
        <v>23</v>
      </c>
      <c r="F10996" t="s">
        <v>17</v>
      </c>
      <c r="G10996" t="s">
        <v>32083</v>
      </c>
      <c r="H10996" t="s">
        <v>32084</v>
      </c>
      <c r="I10996" t="s">
        <v>32085</v>
      </c>
      <c r="J10996" t="s">
        <v>19</v>
      </c>
      <c r="K10996" t="s">
        <v>20</v>
      </c>
      <c r="L10996">
        <v>0</v>
      </c>
      <c r="M10996" s="1">
        <v>-2.9980506999999998</v>
      </c>
      <c r="N10996" s="1">
        <v>-2.3022233999999999</v>
      </c>
      <c r="O10996" s="1">
        <v>-2.6477322999999999</v>
      </c>
    </row>
    <row r="10997" spans="1:15">
      <c r="A10997" s="1" t="s">
        <v>45233</v>
      </c>
      <c r="B10997">
        <v>16</v>
      </c>
      <c r="C10997">
        <v>24931027</v>
      </c>
      <c r="D10997">
        <v>25016513</v>
      </c>
      <c r="E10997" t="s">
        <v>16</v>
      </c>
      <c r="F10997" t="s">
        <v>17</v>
      </c>
      <c r="G10997" t="s">
        <v>45233</v>
      </c>
      <c r="H10997" t="s">
        <v>45234</v>
      </c>
      <c r="I10997" t="s">
        <v>45235</v>
      </c>
      <c r="J10997" t="s">
        <v>19</v>
      </c>
      <c r="K10997" t="s">
        <v>20</v>
      </c>
      <c r="L10997">
        <v>0</v>
      </c>
      <c r="M10997" s="1">
        <v>2.0836952000000002</v>
      </c>
      <c r="N10997" s="1">
        <v>2.0114709999999998</v>
      </c>
      <c r="O10997" s="1">
        <v>1.4806904999999999</v>
      </c>
    </row>
    <row r="10998" spans="1:15">
      <c r="A10998" s="1" t="s">
        <v>20088</v>
      </c>
      <c r="B10998">
        <v>6</v>
      </c>
      <c r="C10998">
        <v>49204889</v>
      </c>
      <c r="D10998">
        <v>49244858</v>
      </c>
      <c r="E10998" t="s">
        <v>16</v>
      </c>
      <c r="F10998" t="s">
        <v>17</v>
      </c>
      <c r="G10998" t="s">
        <v>20088</v>
      </c>
      <c r="H10998" t="s">
        <v>20089</v>
      </c>
      <c r="I10998" t="s">
        <v>20090</v>
      </c>
      <c r="J10998" t="s">
        <v>19</v>
      </c>
      <c r="K10998" t="s">
        <v>20</v>
      </c>
      <c r="L10998">
        <v>0</v>
      </c>
      <c r="M10998" s="1">
        <v>2.5543032000000001</v>
      </c>
      <c r="N10998" s="1">
        <v>1.8570044999999999</v>
      </c>
      <c r="O10998" s="1">
        <v>3.3461110000000001</v>
      </c>
    </row>
    <row r="10999" spans="1:15">
      <c r="A10999" s="1" t="s">
        <v>33593</v>
      </c>
      <c r="B10999">
        <v>11</v>
      </c>
      <c r="C10999">
        <v>82953471</v>
      </c>
      <c r="D10999">
        <v>82956203</v>
      </c>
      <c r="E10999" t="s">
        <v>16</v>
      </c>
      <c r="F10999" t="s">
        <v>17</v>
      </c>
      <c r="G10999" t="s">
        <v>33593</v>
      </c>
      <c r="H10999" t="s">
        <v>33594</v>
      </c>
      <c r="I10999" t="s">
        <v>33595</v>
      </c>
      <c r="J10999" t="s">
        <v>19</v>
      </c>
      <c r="K10999" t="s">
        <v>20</v>
      </c>
      <c r="L10999">
        <v>0</v>
      </c>
      <c r="M10999" s="1">
        <v>0.44612489999999999</v>
      </c>
      <c r="N10999" s="1">
        <v>1.0980576</v>
      </c>
      <c r="O10999" s="1">
        <v>1.135877</v>
      </c>
    </row>
    <row r="11000" spans="1:15">
      <c r="A11000" s="1" t="s">
        <v>20412</v>
      </c>
      <c r="B11000">
        <v>6</v>
      </c>
      <c r="C11000">
        <v>51701355</v>
      </c>
      <c r="D11000">
        <v>51707598</v>
      </c>
      <c r="E11000" t="s">
        <v>16</v>
      </c>
      <c r="F11000" t="s">
        <v>17</v>
      </c>
      <c r="G11000" t="s">
        <v>20412</v>
      </c>
      <c r="H11000" t="s">
        <v>20413</v>
      </c>
      <c r="I11000" t="s">
        <v>20414</v>
      </c>
      <c r="J11000" t="s">
        <v>19</v>
      </c>
      <c r="K11000" t="s">
        <v>20</v>
      </c>
      <c r="L11000">
        <v>0</v>
      </c>
      <c r="M11000" s="1">
        <v>-2.9980506999999998</v>
      </c>
      <c r="N11000" s="1">
        <v>-2.3022233999999999</v>
      </c>
      <c r="O11000" s="1">
        <v>-2.6477322999999999</v>
      </c>
    </row>
    <row r="11001" spans="1:15">
      <c r="A11001" s="1" t="s">
        <v>27223</v>
      </c>
      <c r="B11001">
        <v>8</v>
      </c>
      <c r="C11001">
        <v>34048456</v>
      </c>
      <c r="D11001">
        <v>34405243</v>
      </c>
      <c r="E11001" t="s">
        <v>23</v>
      </c>
      <c r="F11001" t="s">
        <v>17</v>
      </c>
      <c r="G11001" t="s">
        <v>27223</v>
      </c>
      <c r="H11001" t="s">
        <v>27224</v>
      </c>
      <c r="I11001" t="s">
        <v>27225</v>
      </c>
      <c r="J11001" t="s">
        <v>19</v>
      </c>
      <c r="K11001" t="s">
        <v>20</v>
      </c>
      <c r="L11001">
        <v>0</v>
      </c>
      <c r="M11001" s="1">
        <v>-1.8460474</v>
      </c>
      <c r="N11001" s="1">
        <v>1.0190446</v>
      </c>
      <c r="O11001" s="1">
        <v>0.64214700000000002</v>
      </c>
    </row>
    <row r="11002" spans="1:15">
      <c r="A11002" s="1" t="s">
        <v>36822</v>
      </c>
      <c r="B11002">
        <v>13</v>
      </c>
      <c r="C11002">
        <v>31679126</v>
      </c>
      <c r="D11002">
        <v>31716582</v>
      </c>
      <c r="E11002" t="s">
        <v>23</v>
      </c>
      <c r="F11002" t="s">
        <v>17</v>
      </c>
      <c r="G11002" t="s">
        <v>36822</v>
      </c>
      <c r="H11002" t="s">
        <v>36823</v>
      </c>
      <c r="I11002" t="s">
        <v>36824</v>
      </c>
      <c r="J11002" t="s">
        <v>19</v>
      </c>
      <c r="K11002" t="s">
        <v>20</v>
      </c>
      <c r="L11002">
        <v>0</v>
      </c>
      <c r="M11002" s="1">
        <v>3.0404726E-2</v>
      </c>
      <c r="N11002" s="1">
        <v>0.34706405000000001</v>
      </c>
      <c r="O11002" s="1">
        <v>0.3583518</v>
      </c>
    </row>
    <row r="11003" spans="1:15">
      <c r="A11003" s="1" t="s">
        <v>34235</v>
      </c>
      <c r="B11003">
        <v>12</v>
      </c>
      <c r="C11003">
        <v>15212869</v>
      </c>
      <c r="D11003">
        <v>15214392</v>
      </c>
      <c r="E11003" t="s">
        <v>23</v>
      </c>
      <c r="F11003" t="s">
        <v>17</v>
      </c>
      <c r="G11003" t="s">
        <v>34235</v>
      </c>
      <c r="H11003" t="s">
        <v>34236</v>
      </c>
      <c r="I11003" t="s">
        <v>34237</v>
      </c>
      <c r="J11003" t="s">
        <v>19</v>
      </c>
      <c r="K11003" t="s">
        <v>20</v>
      </c>
      <c r="L11003">
        <v>0</v>
      </c>
      <c r="M11003" s="1">
        <v>-0.88191706000000003</v>
      </c>
      <c r="N11003" s="1">
        <v>-1.584889</v>
      </c>
      <c r="O11003" s="1">
        <v>-2.6477322999999999</v>
      </c>
    </row>
    <row r="11004" spans="1:15">
      <c r="A11004" s="1" t="s">
        <v>10209</v>
      </c>
      <c r="B11004">
        <v>3</v>
      </c>
      <c r="C11004">
        <v>10936405</v>
      </c>
      <c r="D11004">
        <v>10962039</v>
      </c>
      <c r="E11004" t="s">
        <v>23</v>
      </c>
      <c r="F11004" t="s">
        <v>17</v>
      </c>
      <c r="G11004" t="s">
        <v>10209</v>
      </c>
      <c r="H11004" t="s">
        <v>10210</v>
      </c>
      <c r="I11004" t="s">
        <v>10211</v>
      </c>
      <c r="J11004" t="s">
        <v>19</v>
      </c>
      <c r="K11004" t="s">
        <v>20</v>
      </c>
      <c r="L11004">
        <v>0</v>
      </c>
      <c r="M11004" s="1">
        <v>2.4866545000000002</v>
      </c>
      <c r="N11004" s="1">
        <v>1.7877067</v>
      </c>
      <c r="O11004" s="1">
        <v>1.7423527999999999</v>
      </c>
    </row>
    <row r="11005" spans="1:15">
      <c r="A11005" s="1" t="s">
        <v>40946</v>
      </c>
      <c r="B11005">
        <v>14</v>
      </c>
      <c r="C11005">
        <v>51124239</v>
      </c>
      <c r="D11005">
        <v>51149278</v>
      </c>
      <c r="E11005" t="s">
        <v>23</v>
      </c>
      <c r="F11005" t="s">
        <v>17</v>
      </c>
      <c r="G11005" t="s">
        <v>40946</v>
      </c>
      <c r="H11005" t="s">
        <v>40947</v>
      </c>
      <c r="I11005" t="s">
        <v>40948</v>
      </c>
      <c r="J11005" t="s">
        <v>19</v>
      </c>
      <c r="K11005" t="s">
        <v>20</v>
      </c>
      <c r="L11005">
        <v>0</v>
      </c>
      <c r="M11005" s="1">
        <v>5.5000650000000002</v>
      </c>
      <c r="N11005" s="1">
        <v>5.136584</v>
      </c>
      <c r="O11005" s="1">
        <v>2.7510401999999998</v>
      </c>
    </row>
    <row r="11006" spans="1:15">
      <c r="A11006" s="1" t="s">
        <v>43627</v>
      </c>
      <c r="B11006">
        <v>15</v>
      </c>
      <c r="C11006">
        <v>66435456</v>
      </c>
      <c r="D11006">
        <v>66453016</v>
      </c>
      <c r="E11006" t="s">
        <v>16</v>
      </c>
      <c r="F11006" t="s">
        <v>17</v>
      </c>
      <c r="G11006" t="s">
        <v>43627</v>
      </c>
      <c r="H11006" t="s">
        <v>43628</v>
      </c>
      <c r="I11006" t="s">
        <v>43629</v>
      </c>
      <c r="J11006" t="s">
        <v>19</v>
      </c>
      <c r="K11006" t="s">
        <v>20</v>
      </c>
      <c r="L11006">
        <v>0</v>
      </c>
      <c r="M11006" s="1">
        <v>-1.8400734999999999</v>
      </c>
      <c r="N11006" s="1">
        <v>0.9332125</v>
      </c>
      <c r="O11006" s="1">
        <v>0.42556319999999997</v>
      </c>
    </row>
    <row r="11007" spans="1:15">
      <c r="A11007" s="1" t="s">
        <v>965</v>
      </c>
      <c r="B11007">
        <v>1</v>
      </c>
      <c r="C11007">
        <v>80445447</v>
      </c>
      <c r="D11007">
        <v>80615997</v>
      </c>
      <c r="E11007" t="s">
        <v>23</v>
      </c>
      <c r="F11007" t="s">
        <v>17</v>
      </c>
      <c r="G11007" t="s">
        <v>965</v>
      </c>
      <c r="H11007" t="s">
        <v>966</v>
      </c>
      <c r="I11007" t="s">
        <v>967</v>
      </c>
      <c r="J11007" t="s">
        <v>19</v>
      </c>
      <c r="K11007" t="s">
        <v>20</v>
      </c>
      <c r="L11007">
        <v>0</v>
      </c>
      <c r="M11007" s="1">
        <v>-2.9980506999999998</v>
      </c>
      <c r="N11007" s="1">
        <v>-2.3022233999999999</v>
      </c>
      <c r="O11007" s="1">
        <v>-2.6477322999999999</v>
      </c>
    </row>
    <row r="11008" spans="1:15">
      <c r="A11008" s="1" t="s">
        <v>28519</v>
      </c>
      <c r="B11008">
        <v>8</v>
      </c>
      <c r="C11008">
        <v>144625740</v>
      </c>
      <c r="D11008">
        <v>144693405</v>
      </c>
      <c r="E11008" t="s">
        <v>23</v>
      </c>
      <c r="F11008" t="s">
        <v>17</v>
      </c>
      <c r="G11008" t="s">
        <v>28519</v>
      </c>
      <c r="H11008" t="s">
        <v>28520</v>
      </c>
      <c r="I11008" t="s">
        <v>28521</v>
      </c>
      <c r="J11008" t="s">
        <v>19</v>
      </c>
      <c r="K11008" t="s">
        <v>20</v>
      </c>
      <c r="L11008">
        <v>0</v>
      </c>
      <c r="M11008" s="1">
        <v>4.6845125999999997</v>
      </c>
      <c r="N11008" s="1">
        <v>4.4187149999999997</v>
      </c>
      <c r="O11008" s="1">
        <v>4.886266</v>
      </c>
    </row>
    <row r="11009" spans="1:15">
      <c r="A11009" s="1" t="s">
        <v>18417</v>
      </c>
      <c r="B11009">
        <v>5</v>
      </c>
      <c r="C11009">
        <v>105477330</v>
      </c>
      <c r="D11009">
        <v>105610293</v>
      </c>
      <c r="E11009" t="s">
        <v>23</v>
      </c>
      <c r="F11009" t="s">
        <v>17</v>
      </c>
      <c r="G11009" t="s">
        <v>18417</v>
      </c>
      <c r="H11009" t="s">
        <v>18418</v>
      </c>
      <c r="I11009" t="s">
        <v>18419</v>
      </c>
      <c r="J11009" t="s">
        <v>19</v>
      </c>
      <c r="K11009" t="s">
        <v>20</v>
      </c>
      <c r="L11009">
        <v>0</v>
      </c>
      <c r="M11009" s="1">
        <v>-2.9980506999999998</v>
      </c>
      <c r="N11009" s="1">
        <v>-2.3022233999999999</v>
      </c>
      <c r="O11009" s="1">
        <v>-2.6477322999999999</v>
      </c>
    </row>
    <row r="11010" spans="1:15">
      <c r="A11010" s="1" t="s">
        <v>6291</v>
      </c>
      <c r="B11010">
        <v>2</v>
      </c>
      <c r="C11010">
        <v>35428359</v>
      </c>
      <c r="D11010">
        <v>35438881</v>
      </c>
      <c r="E11010" t="s">
        <v>23</v>
      </c>
      <c r="F11010" t="s">
        <v>17</v>
      </c>
      <c r="G11010" t="s">
        <v>6291</v>
      </c>
      <c r="H11010" t="s">
        <v>6292</v>
      </c>
      <c r="I11010" t="s">
        <v>6293</v>
      </c>
      <c r="J11010" t="s">
        <v>19</v>
      </c>
      <c r="K11010" t="s">
        <v>20</v>
      </c>
      <c r="L11010">
        <v>0</v>
      </c>
      <c r="M11010" s="1">
        <v>6.2581043000000003</v>
      </c>
      <c r="N11010" s="1">
        <v>6.0719604</v>
      </c>
      <c r="O11010" s="1">
        <v>6.1142690000000002</v>
      </c>
    </row>
    <row r="11011" spans="1:15">
      <c r="A11011" s="1" t="s">
        <v>31954</v>
      </c>
      <c r="B11011">
        <v>10</v>
      </c>
      <c r="C11011">
        <v>16549155</v>
      </c>
      <c r="D11011">
        <v>16579053</v>
      </c>
      <c r="E11011" t="s">
        <v>16</v>
      </c>
      <c r="F11011" t="s">
        <v>17</v>
      </c>
      <c r="G11011" t="s">
        <v>31954</v>
      </c>
      <c r="H11011" t="s">
        <v>31955</v>
      </c>
      <c r="I11011" t="s">
        <v>31956</v>
      </c>
      <c r="J11011" t="s">
        <v>19</v>
      </c>
      <c r="K11011" t="s">
        <v>20</v>
      </c>
      <c r="L11011">
        <v>0</v>
      </c>
      <c r="M11011" s="1">
        <v>-0.32990180000000002</v>
      </c>
      <c r="N11011" s="1">
        <v>-0.33923389999999998</v>
      </c>
      <c r="O11011" s="1">
        <v>-0.63407486999999996</v>
      </c>
    </row>
    <row r="11012" spans="1:15">
      <c r="A11012" s="1" t="s">
        <v>25059</v>
      </c>
      <c r="B11012">
        <v>7</v>
      </c>
      <c r="C11012">
        <v>62377784</v>
      </c>
      <c r="D11012">
        <v>62379646</v>
      </c>
      <c r="E11012" t="s">
        <v>16</v>
      </c>
      <c r="F11012" t="s">
        <v>17</v>
      </c>
      <c r="G11012" t="s">
        <v>25059</v>
      </c>
      <c r="H11012" t="s">
        <v>25060</v>
      </c>
      <c r="I11012" t="s">
        <v>25061</v>
      </c>
      <c r="J11012" t="s">
        <v>19</v>
      </c>
      <c r="K11012" t="s">
        <v>20</v>
      </c>
      <c r="L11012">
        <v>0</v>
      </c>
      <c r="M11012" s="1">
        <v>-2.9980506999999998</v>
      </c>
      <c r="N11012" s="1">
        <v>-2.3022233999999999</v>
      </c>
      <c r="O11012" s="1">
        <v>-2.6477322999999999</v>
      </c>
    </row>
    <row r="11013" spans="1:15">
      <c r="A11013" s="1" t="s">
        <v>32414</v>
      </c>
      <c r="B11013">
        <v>10</v>
      </c>
      <c r="C11013">
        <v>43128275</v>
      </c>
      <c r="D11013">
        <v>43130095</v>
      </c>
      <c r="E11013" t="s">
        <v>23</v>
      </c>
      <c r="F11013" t="s">
        <v>17</v>
      </c>
      <c r="G11013" t="s">
        <v>32414</v>
      </c>
      <c r="H11013" t="s">
        <v>32415</v>
      </c>
      <c r="I11013" t="s">
        <v>32416</v>
      </c>
      <c r="J11013" t="s">
        <v>19</v>
      </c>
      <c r="K11013" t="s">
        <v>20</v>
      </c>
      <c r="L11013">
        <v>0</v>
      </c>
      <c r="M11013" s="1">
        <v>-2.9980506999999998</v>
      </c>
      <c r="N11013" s="1">
        <v>-2.3022233999999999</v>
      </c>
      <c r="O11013" s="1">
        <v>-2.6477322999999999</v>
      </c>
    </row>
    <row r="11014" spans="1:15">
      <c r="A11014" s="1" t="s">
        <v>32414</v>
      </c>
      <c r="B11014">
        <v>10</v>
      </c>
      <c r="C11014">
        <v>43166357</v>
      </c>
      <c r="D11014">
        <v>43168177</v>
      </c>
      <c r="E11014" t="s">
        <v>23</v>
      </c>
      <c r="F11014" t="s">
        <v>17</v>
      </c>
      <c r="G11014" t="s">
        <v>32414</v>
      </c>
      <c r="H11014" t="s">
        <v>32417</v>
      </c>
      <c r="I11014" t="s">
        <v>32416</v>
      </c>
      <c r="J11014" t="s">
        <v>19</v>
      </c>
      <c r="K11014" t="s">
        <v>20</v>
      </c>
      <c r="L11014">
        <v>0</v>
      </c>
      <c r="M11014" s="1">
        <v>-2.9980506999999998</v>
      </c>
      <c r="N11014" s="1">
        <v>-2.3022233999999999</v>
      </c>
      <c r="O11014" s="1">
        <v>-2.6477322999999999</v>
      </c>
    </row>
    <row r="11015" spans="1:15">
      <c r="A11015" s="1" t="s">
        <v>7963</v>
      </c>
      <c r="B11015">
        <v>2</v>
      </c>
      <c r="C11015">
        <v>76838416</v>
      </c>
      <c r="D11015">
        <v>76840194</v>
      </c>
      <c r="E11015" t="s">
        <v>23</v>
      </c>
      <c r="F11015" t="s">
        <v>17</v>
      </c>
      <c r="G11015" t="s">
        <v>7963</v>
      </c>
      <c r="H11015" t="s">
        <v>7964</v>
      </c>
      <c r="I11015" t="s">
        <v>7965</v>
      </c>
      <c r="J11015" t="s">
        <v>19</v>
      </c>
      <c r="K11015" t="s">
        <v>20</v>
      </c>
      <c r="L11015">
        <v>0</v>
      </c>
      <c r="M11015" s="1">
        <v>-2.9980506999999998</v>
      </c>
      <c r="N11015" s="1">
        <v>-2.3022233999999999</v>
      </c>
      <c r="O11015" s="1">
        <v>-2.2637312000000001</v>
      </c>
    </row>
    <row r="11016" spans="1:15">
      <c r="A11016" s="1" t="s">
        <v>14930</v>
      </c>
      <c r="B11016">
        <v>4</v>
      </c>
      <c r="C11016">
        <v>106426999</v>
      </c>
      <c r="D11016">
        <v>106428780</v>
      </c>
      <c r="E11016" t="s">
        <v>23</v>
      </c>
      <c r="F11016" t="s">
        <v>17</v>
      </c>
      <c r="G11016" t="s">
        <v>14930</v>
      </c>
      <c r="H11016" t="s">
        <v>14931</v>
      </c>
      <c r="I11016" t="s">
        <v>14932</v>
      </c>
      <c r="J11016" t="s">
        <v>19</v>
      </c>
      <c r="K11016" t="s">
        <v>20</v>
      </c>
      <c r="L11016">
        <v>0</v>
      </c>
      <c r="M11016" s="1">
        <v>-2.9980506999999998</v>
      </c>
      <c r="N11016" s="1">
        <v>-2.3022233999999999</v>
      </c>
      <c r="O11016" s="1">
        <v>-2.6477322999999999</v>
      </c>
    </row>
    <row r="11017" spans="1:15">
      <c r="A11017" s="1" t="s">
        <v>2185</v>
      </c>
      <c r="B11017">
        <v>1</v>
      </c>
      <c r="C11017">
        <v>155373142</v>
      </c>
      <c r="D11017">
        <v>155381352</v>
      </c>
      <c r="E11017" t="s">
        <v>16</v>
      </c>
      <c r="F11017" t="s">
        <v>17</v>
      </c>
      <c r="G11017" t="s">
        <v>2185</v>
      </c>
      <c r="H11017" t="s">
        <v>2186</v>
      </c>
      <c r="I11017" t="s">
        <v>2187</v>
      </c>
      <c r="J11017" t="s">
        <v>19</v>
      </c>
      <c r="K11017" t="s">
        <v>20</v>
      </c>
      <c r="L11017">
        <v>0</v>
      </c>
      <c r="M11017" s="1">
        <v>1.5635587</v>
      </c>
      <c r="N11017" s="1">
        <v>2.5568495000000002</v>
      </c>
      <c r="O11017" s="1">
        <v>1.9373403</v>
      </c>
    </row>
    <row r="11018" spans="1:15">
      <c r="A11018" s="1" t="s">
        <v>1332</v>
      </c>
      <c r="B11018">
        <v>1</v>
      </c>
      <c r="C11018">
        <v>108638412</v>
      </c>
      <c r="D11018">
        <v>108658696</v>
      </c>
      <c r="E11018" t="s">
        <v>23</v>
      </c>
      <c r="F11018" t="s">
        <v>17</v>
      </c>
      <c r="G11018" t="s">
        <v>1332</v>
      </c>
      <c r="H11018" t="s">
        <v>1333</v>
      </c>
      <c r="I11018" t="s">
        <v>1334</v>
      </c>
      <c r="J11018" t="s">
        <v>19</v>
      </c>
      <c r="K11018" t="s">
        <v>20</v>
      </c>
      <c r="L11018">
        <v>0</v>
      </c>
      <c r="M11018" s="1">
        <v>-1.0555277999999999</v>
      </c>
      <c r="N11018" s="1">
        <v>-2.3022233999999999</v>
      </c>
      <c r="O11018" s="1">
        <v>-2.6477322999999999</v>
      </c>
    </row>
    <row r="11019" spans="1:15">
      <c r="A11019" s="1" t="s">
        <v>38594</v>
      </c>
      <c r="B11019">
        <v>13</v>
      </c>
      <c r="C11019">
        <v>132927334</v>
      </c>
      <c r="D11019">
        <v>132945675</v>
      </c>
      <c r="E11019" t="s">
        <v>16</v>
      </c>
      <c r="F11019" t="s">
        <v>17</v>
      </c>
      <c r="G11019" t="s">
        <v>38594</v>
      </c>
      <c r="H11019" t="s">
        <v>38595</v>
      </c>
      <c r="I11019" t="s">
        <v>38596</v>
      </c>
      <c r="J11019" t="s">
        <v>19</v>
      </c>
      <c r="K11019" t="s">
        <v>20</v>
      </c>
      <c r="L11019">
        <v>0</v>
      </c>
      <c r="M11019" s="1">
        <v>2.3587023999999999</v>
      </c>
      <c r="N11019" s="1">
        <v>2.6573098000000002</v>
      </c>
      <c r="O11019" s="1">
        <v>0.56091259999999998</v>
      </c>
    </row>
    <row r="11020" spans="1:15">
      <c r="A11020" s="1" t="s">
        <v>39319</v>
      </c>
      <c r="B11020">
        <v>13</v>
      </c>
      <c r="C11020">
        <v>189333225</v>
      </c>
      <c r="D11020">
        <v>189357220</v>
      </c>
      <c r="E11020" t="s">
        <v>16</v>
      </c>
      <c r="F11020" t="s">
        <v>17</v>
      </c>
      <c r="G11020" t="s">
        <v>39319</v>
      </c>
      <c r="H11020" t="s">
        <v>39320</v>
      </c>
      <c r="I11020" t="s">
        <v>39321</v>
      </c>
      <c r="J11020" t="s">
        <v>19</v>
      </c>
      <c r="K11020" t="s">
        <v>20</v>
      </c>
      <c r="L11020">
        <v>0</v>
      </c>
      <c r="M11020" s="1">
        <v>-2.4190619999999998</v>
      </c>
      <c r="N11020" s="1">
        <v>-2.3022233999999999</v>
      </c>
      <c r="O11020" s="1">
        <v>-2.6477322999999999</v>
      </c>
    </row>
    <row r="11021" spans="1:15">
      <c r="A11021" s="1" t="s">
        <v>42086</v>
      </c>
      <c r="B11021">
        <v>14</v>
      </c>
      <c r="C11021">
        <v>109641964</v>
      </c>
      <c r="D11021">
        <v>109663197</v>
      </c>
      <c r="E11021" t="s">
        <v>23</v>
      </c>
      <c r="F11021" t="s">
        <v>17</v>
      </c>
      <c r="G11021" t="s">
        <v>42086</v>
      </c>
      <c r="H11021" t="s">
        <v>42087</v>
      </c>
      <c r="I11021" t="s">
        <v>42088</v>
      </c>
      <c r="J11021" t="s">
        <v>19</v>
      </c>
      <c r="K11021" t="s">
        <v>20</v>
      </c>
      <c r="L11021">
        <v>0</v>
      </c>
      <c r="M11021" s="1">
        <v>-2.9980506999999998</v>
      </c>
      <c r="N11021" s="1">
        <v>-2.3022233999999999</v>
      </c>
      <c r="O11021" s="1">
        <v>-2.6477322999999999</v>
      </c>
    </row>
    <row r="11022" spans="1:15">
      <c r="A11022" s="1" t="s">
        <v>42091</v>
      </c>
      <c r="B11022">
        <v>14</v>
      </c>
      <c r="C11022">
        <v>109711438</v>
      </c>
      <c r="D11022">
        <v>109731791</v>
      </c>
      <c r="E11022" t="s">
        <v>23</v>
      </c>
      <c r="F11022" t="s">
        <v>17</v>
      </c>
      <c r="G11022" t="s">
        <v>42091</v>
      </c>
      <c r="H11022" t="s">
        <v>42092</v>
      </c>
      <c r="I11022" t="s">
        <v>42093</v>
      </c>
      <c r="J11022" t="s">
        <v>19</v>
      </c>
      <c r="K11022" t="s">
        <v>20</v>
      </c>
      <c r="L11022">
        <v>0</v>
      </c>
      <c r="M11022" s="1">
        <v>-2.9980506999999998</v>
      </c>
      <c r="N11022" s="1">
        <v>-2.3022233999999999</v>
      </c>
      <c r="O11022" s="1">
        <v>-2.6477322999999999</v>
      </c>
    </row>
    <row r="11023" spans="1:15">
      <c r="A11023" s="1" t="s">
        <v>42710</v>
      </c>
      <c r="B11023">
        <v>14</v>
      </c>
      <c r="C11023">
        <v>138017775</v>
      </c>
      <c r="D11023">
        <v>138084988</v>
      </c>
      <c r="E11023" t="s">
        <v>23</v>
      </c>
      <c r="F11023" t="s">
        <v>17</v>
      </c>
      <c r="G11023" t="s">
        <v>42711</v>
      </c>
      <c r="H11023" t="s">
        <v>42712</v>
      </c>
      <c r="I11023" t="s">
        <v>42713</v>
      </c>
      <c r="J11023" t="s">
        <v>19</v>
      </c>
      <c r="K11023" t="s">
        <v>20</v>
      </c>
      <c r="L11023">
        <v>0</v>
      </c>
      <c r="M11023" s="1">
        <v>-2.9980506999999998</v>
      </c>
      <c r="N11023" s="1">
        <v>-2.3022233999999999</v>
      </c>
      <c r="O11023" s="1">
        <v>-2.6477322999999999</v>
      </c>
    </row>
    <row r="11024" spans="1:15">
      <c r="A11024" s="1" t="s">
        <v>19797</v>
      </c>
      <c r="B11024">
        <v>6</v>
      </c>
      <c r="C11024">
        <v>45444859</v>
      </c>
      <c r="D11024">
        <v>45454620</v>
      </c>
      <c r="E11024" t="s">
        <v>23</v>
      </c>
      <c r="F11024" t="s">
        <v>17</v>
      </c>
      <c r="G11024" t="s">
        <v>19798</v>
      </c>
      <c r="H11024" t="s">
        <v>19799</v>
      </c>
      <c r="I11024" t="s">
        <v>19800</v>
      </c>
      <c r="J11024" t="s">
        <v>19</v>
      </c>
      <c r="K11024" t="s">
        <v>20</v>
      </c>
      <c r="L11024">
        <v>0</v>
      </c>
      <c r="M11024" s="1">
        <v>2.660539</v>
      </c>
      <c r="N11024" s="1">
        <v>2.3738554000000001</v>
      </c>
      <c r="O11024" s="1">
        <v>-0.28594350000000002</v>
      </c>
    </row>
    <row r="11025" spans="1:15">
      <c r="A11025" s="1" t="s">
        <v>29246</v>
      </c>
      <c r="B11025">
        <v>9</v>
      </c>
      <c r="C11025">
        <v>10001267</v>
      </c>
      <c r="D11025">
        <v>10002743</v>
      </c>
      <c r="E11025" t="s">
        <v>23</v>
      </c>
      <c r="F11025" t="s">
        <v>17</v>
      </c>
      <c r="G11025" t="s">
        <v>29246</v>
      </c>
      <c r="H11025" t="s">
        <v>29247</v>
      </c>
      <c r="I11025" t="s">
        <v>29248</v>
      </c>
      <c r="J11025" t="s">
        <v>19</v>
      </c>
      <c r="K11025" t="s">
        <v>20</v>
      </c>
      <c r="L11025">
        <v>0</v>
      </c>
      <c r="M11025" s="1">
        <v>-2.9980506999999998</v>
      </c>
      <c r="N11025" s="1">
        <v>-2.3022233999999999</v>
      </c>
      <c r="O11025" s="1">
        <v>-2.6477322999999999</v>
      </c>
    </row>
    <row r="11026" spans="1:15">
      <c r="A11026" s="1" t="s">
        <v>35729</v>
      </c>
      <c r="B11026">
        <v>12</v>
      </c>
      <c r="C11026">
        <v>50415347</v>
      </c>
      <c r="D11026">
        <v>50501646</v>
      </c>
      <c r="E11026" t="s">
        <v>23</v>
      </c>
      <c r="F11026" t="s">
        <v>17</v>
      </c>
      <c r="G11026" t="s">
        <v>35730</v>
      </c>
      <c r="H11026" t="s">
        <v>35731</v>
      </c>
      <c r="I11026" t="s">
        <v>35732</v>
      </c>
      <c r="J11026" t="s">
        <v>19</v>
      </c>
      <c r="K11026" t="s">
        <v>20</v>
      </c>
      <c r="L11026">
        <v>0</v>
      </c>
      <c r="M11026" s="1">
        <v>5.6325316000000001</v>
      </c>
      <c r="N11026" s="1">
        <v>5.8998119999999998</v>
      </c>
      <c r="O11026" s="1">
        <v>5.3900684999999999</v>
      </c>
    </row>
    <row r="11027" spans="1:15">
      <c r="A11027" s="1" t="s">
        <v>10682</v>
      </c>
      <c r="B11027">
        <v>3</v>
      </c>
      <c r="C11027">
        <v>32319228</v>
      </c>
      <c r="D11027">
        <v>32329737</v>
      </c>
      <c r="E11027" t="s">
        <v>16</v>
      </c>
      <c r="F11027" t="s">
        <v>17</v>
      </c>
      <c r="G11027" t="s">
        <v>10682</v>
      </c>
      <c r="H11027" t="s">
        <v>10683</v>
      </c>
      <c r="I11027" t="s">
        <v>10684</v>
      </c>
      <c r="J11027" t="s">
        <v>19</v>
      </c>
      <c r="K11027" t="s">
        <v>20</v>
      </c>
      <c r="L11027">
        <v>0</v>
      </c>
      <c r="M11027" s="1">
        <v>5.7392672999999998</v>
      </c>
      <c r="N11027" s="1">
        <v>6.2574152999999999</v>
      </c>
      <c r="O11027" s="1">
        <v>4.5613900000000003</v>
      </c>
    </row>
    <row r="11028" spans="1:15">
      <c r="A11028" s="1" t="s">
        <v>11726</v>
      </c>
      <c r="B11028">
        <v>3</v>
      </c>
      <c r="C11028">
        <v>68078849</v>
      </c>
      <c r="D11028">
        <v>68081398</v>
      </c>
      <c r="E11028" t="s">
        <v>16</v>
      </c>
      <c r="F11028" t="s">
        <v>17</v>
      </c>
      <c r="G11028" t="s">
        <v>11727</v>
      </c>
      <c r="H11028" t="s">
        <v>11728</v>
      </c>
      <c r="I11028" t="s">
        <v>11729</v>
      </c>
      <c r="J11028" t="s">
        <v>19</v>
      </c>
      <c r="K11028" t="s">
        <v>20</v>
      </c>
      <c r="L11028">
        <v>0</v>
      </c>
      <c r="M11028" s="1">
        <v>-2.9980506999999998</v>
      </c>
      <c r="N11028" s="1">
        <v>-2.3022233999999999</v>
      </c>
      <c r="O11028" s="1">
        <v>-2.6477322999999999</v>
      </c>
    </row>
    <row r="11029" spans="1:15">
      <c r="A11029" s="1" t="s">
        <v>8690</v>
      </c>
      <c r="B11029">
        <v>2</v>
      </c>
      <c r="C11029">
        <v>107545792</v>
      </c>
      <c r="D11029">
        <v>107624525</v>
      </c>
      <c r="E11029" t="s">
        <v>16</v>
      </c>
      <c r="F11029" t="s">
        <v>17</v>
      </c>
      <c r="G11029" t="s">
        <v>8690</v>
      </c>
      <c r="H11029" t="s">
        <v>8691</v>
      </c>
      <c r="I11029" t="s">
        <v>8692</v>
      </c>
      <c r="J11029" t="s">
        <v>19</v>
      </c>
      <c r="K11029" t="s">
        <v>20</v>
      </c>
      <c r="L11029">
        <v>0</v>
      </c>
      <c r="M11029" s="1">
        <v>-0.88516640000000002</v>
      </c>
      <c r="N11029" s="1">
        <v>-1.0429109999999999</v>
      </c>
      <c r="O11029" s="1">
        <v>-2.0180756999999998</v>
      </c>
    </row>
    <row r="11030" spans="1:15">
      <c r="A11030" s="1" t="s">
        <v>15151</v>
      </c>
      <c r="B11030">
        <v>4</v>
      </c>
      <c r="C11030">
        <v>109026832</v>
      </c>
      <c r="D11030">
        <v>109047697</v>
      </c>
      <c r="E11030" t="s">
        <v>23</v>
      </c>
      <c r="F11030" t="s">
        <v>17</v>
      </c>
      <c r="G11030" t="s">
        <v>15151</v>
      </c>
      <c r="H11030" t="s">
        <v>15152</v>
      </c>
      <c r="I11030" t="s">
        <v>15153</v>
      </c>
      <c r="J11030" t="s">
        <v>19</v>
      </c>
      <c r="K11030" t="s">
        <v>20</v>
      </c>
      <c r="L11030">
        <v>0</v>
      </c>
      <c r="M11030" s="1">
        <v>-1.2104173</v>
      </c>
      <c r="N11030" s="1">
        <v>-2.2515556999999999</v>
      </c>
      <c r="O11030" s="1">
        <v>5.2223086000000002E-2</v>
      </c>
    </row>
    <row r="11031" spans="1:15">
      <c r="A11031" s="1" t="s">
        <v>12089</v>
      </c>
      <c r="B11031">
        <v>3</v>
      </c>
      <c r="C11031">
        <v>88260973</v>
      </c>
      <c r="D11031">
        <v>88261851</v>
      </c>
      <c r="E11031" t="s">
        <v>16</v>
      </c>
      <c r="F11031" t="s">
        <v>17</v>
      </c>
      <c r="G11031" t="s">
        <v>12089</v>
      </c>
      <c r="H11031" t="s">
        <v>12090</v>
      </c>
      <c r="I11031" t="s">
        <v>12091</v>
      </c>
      <c r="J11031" t="s">
        <v>19</v>
      </c>
      <c r="K11031" t="s">
        <v>20</v>
      </c>
      <c r="L11031">
        <v>0</v>
      </c>
      <c r="M11031" s="1">
        <v>-2.9980506999999998</v>
      </c>
      <c r="N11031" s="1">
        <v>-2.3022233999999999</v>
      </c>
      <c r="O11031" s="1">
        <v>-2.6477322999999999</v>
      </c>
    </row>
    <row r="11032" spans="1:15">
      <c r="A11032" s="1" t="s">
        <v>17157</v>
      </c>
      <c r="B11032">
        <v>5</v>
      </c>
      <c r="C11032">
        <v>33719383</v>
      </c>
      <c r="D11032">
        <v>33726019</v>
      </c>
      <c r="E11032" t="s">
        <v>16</v>
      </c>
      <c r="F11032" t="s">
        <v>17</v>
      </c>
      <c r="G11032" t="s">
        <v>17157</v>
      </c>
      <c r="H11032" t="s">
        <v>17158</v>
      </c>
      <c r="I11032" t="s">
        <v>17159</v>
      </c>
      <c r="J11032" t="s">
        <v>19</v>
      </c>
      <c r="K11032" t="s">
        <v>20</v>
      </c>
      <c r="L11032">
        <v>0</v>
      </c>
      <c r="M11032" s="1">
        <v>5.0156817</v>
      </c>
      <c r="N11032" s="1">
        <v>5.2852335000000004</v>
      </c>
      <c r="O11032" s="1">
        <v>6.2722230000000003</v>
      </c>
    </row>
    <row r="11033" spans="1:15">
      <c r="A11033" s="1" t="s">
        <v>2389</v>
      </c>
      <c r="B11033">
        <v>1</v>
      </c>
      <c r="C11033">
        <v>179185031</v>
      </c>
      <c r="D11033">
        <v>179206074</v>
      </c>
      <c r="E11033" t="s">
        <v>23</v>
      </c>
      <c r="F11033" t="s">
        <v>17</v>
      </c>
      <c r="G11033" t="s">
        <v>2389</v>
      </c>
      <c r="H11033" t="s">
        <v>2390</v>
      </c>
      <c r="I11033" t="s">
        <v>2391</v>
      </c>
      <c r="J11033" t="s">
        <v>19</v>
      </c>
      <c r="K11033" t="s">
        <v>20</v>
      </c>
      <c r="L11033">
        <v>0</v>
      </c>
      <c r="M11033" s="1">
        <v>3.2647946000000001</v>
      </c>
      <c r="N11033" s="1">
        <v>3.2652855000000001</v>
      </c>
      <c r="O11033" s="1">
        <v>4.1533990000000003</v>
      </c>
    </row>
    <row r="11034" spans="1:15">
      <c r="A11034" s="1" t="s">
        <v>25128</v>
      </c>
      <c r="B11034">
        <v>7</v>
      </c>
      <c r="C11034">
        <v>63406414</v>
      </c>
      <c r="D11034">
        <v>63418769</v>
      </c>
      <c r="E11034" t="s">
        <v>16</v>
      </c>
      <c r="F11034" t="s">
        <v>17</v>
      </c>
      <c r="G11034" t="s">
        <v>25128</v>
      </c>
      <c r="H11034" t="s">
        <v>25129</v>
      </c>
      <c r="I11034" t="s">
        <v>25130</v>
      </c>
      <c r="J11034" t="s">
        <v>19</v>
      </c>
      <c r="K11034" t="s">
        <v>20</v>
      </c>
      <c r="L11034">
        <v>0</v>
      </c>
      <c r="M11034" s="1">
        <v>-2.9980506999999998</v>
      </c>
      <c r="N11034" s="1">
        <v>-2.3022233999999999</v>
      </c>
      <c r="O11034" s="1">
        <v>-2.6477322999999999</v>
      </c>
    </row>
    <row r="11035" spans="1:15">
      <c r="A11035" s="1" t="s">
        <v>8297</v>
      </c>
      <c r="B11035">
        <v>2</v>
      </c>
      <c r="C11035">
        <v>82260727</v>
      </c>
      <c r="D11035">
        <v>82273530</v>
      </c>
      <c r="E11035" t="s">
        <v>16</v>
      </c>
      <c r="F11035" t="s">
        <v>17</v>
      </c>
      <c r="G11035" t="s">
        <v>8297</v>
      </c>
      <c r="H11035" t="s">
        <v>8298</v>
      </c>
      <c r="I11035" t="s">
        <v>8299</v>
      </c>
      <c r="J11035" t="s">
        <v>19</v>
      </c>
      <c r="K11035" t="s">
        <v>20</v>
      </c>
      <c r="L11035">
        <v>0</v>
      </c>
      <c r="M11035" s="1">
        <v>3.2459939000000002</v>
      </c>
      <c r="N11035" s="1">
        <v>3.6282432</v>
      </c>
      <c r="O11035" s="1">
        <v>3.3060733999999998</v>
      </c>
    </row>
    <row r="11036" spans="1:15">
      <c r="A11036" s="1" t="s">
        <v>11563</v>
      </c>
      <c r="B11036">
        <v>3</v>
      </c>
      <c r="C11036">
        <v>59471374</v>
      </c>
      <c r="D11036">
        <v>59488693</v>
      </c>
      <c r="E11036" t="s">
        <v>16</v>
      </c>
      <c r="F11036" t="s">
        <v>17</v>
      </c>
      <c r="G11036" t="s">
        <v>11563</v>
      </c>
      <c r="H11036" t="s">
        <v>11564</v>
      </c>
      <c r="I11036" t="s">
        <v>11565</v>
      </c>
      <c r="J11036" t="s">
        <v>19</v>
      </c>
      <c r="K11036" t="s">
        <v>20</v>
      </c>
      <c r="L11036">
        <v>0</v>
      </c>
      <c r="M11036" s="1">
        <v>-0.34876314000000003</v>
      </c>
      <c r="N11036" s="1">
        <v>-1.7232350000000001</v>
      </c>
      <c r="O11036" s="1">
        <v>-0.53159860000000003</v>
      </c>
    </row>
    <row r="11037" spans="1:15">
      <c r="A11037" s="1" t="s">
        <v>16435</v>
      </c>
      <c r="B11037">
        <v>5</v>
      </c>
      <c r="C11037">
        <v>15480545</v>
      </c>
      <c r="D11037">
        <v>15494361</v>
      </c>
      <c r="E11037" t="s">
        <v>16</v>
      </c>
      <c r="F11037" t="s">
        <v>17</v>
      </c>
      <c r="G11037" t="s">
        <v>16429</v>
      </c>
      <c r="H11037" t="s">
        <v>16430</v>
      </c>
      <c r="I11037" t="s">
        <v>16431</v>
      </c>
      <c r="J11037" t="s">
        <v>19</v>
      </c>
      <c r="K11037" t="s">
        <v>20</v>
      </c>
      <c r="L11037">
        <v>0</v>
      </c>
      <c r="M11037" s="1">
        <v>2.9884472</v>
      </c>
      <c r="N11037" s="1">
        <v>0.58300375999999998</v>
      </c>
      <c r="O11037" s="1">
        <v>1.4324827</v>
      </c>
    </row>
    <row r="11038" spans="1:15">
      <c r="A11038" s="1" t="s">
        <v>724</v>
      </c>
      <c r="B11038">
        <v>1</v>
      </c>
      <c r="C11038">
        <v>56033199</v>
      </c>
      <c r="D11038">
        <v>56143090</v>
      </c>
      <c r="E11038" t="s">
        <v>16</v>
      </c>
      <c r="F11038" t="s">
        <v>17</v>
      </c>
      <c r="G11038" t="s">
        <v>724</v>
      </c>
      <c r="H11038" t="s">
        <v>725</v>
      </c>
      <c r="I11038" t="s">
        <v>726</v>
      </c>
      <c r="J11038" t="s">
        <v>19</v>
      </c>
      <c r="K11038" t="s">
        <v>20</v>
      </c>
      <c r="L11038">
        <v>0</v>
      </c>
      <c r="M11038" s="1">
        <v>6.0087510000000002</v>
      </c>
      <c r="N11038" s="1">
        <v>5.6253820000000001</v>
      </c>
      <c r="O11038" s="1">
        <v>5.0611515000000002</v>
      </c>
    </row>
    <row r="11039" spans="1:15">
      <c r="A11039" s="1" t="s">
        <v>45199</v>
      </c>
      <c r="B11039">
        <v>16</v>
      </c>
      <c r="C11039">
        <v>22438445</v>
      </c>
      <c r="D11039">
        <v>22468631</v>
      </c>
      <c r="E11039" t="s">
        <v>16</v>
      </c>
      <c r="F11039" t="s">
        <v>17</v>
      </c>
      <c r="G11039" t="s">
        <v>45199</v>
      </c>
      <c r="H11039" t="s">
        <v>45200</v>
      </c>
      <c r="I11039" t="s">
        <v>45201</v>
      </c>
      <c r="J11039" t="s">
        <v>19</v>
      </c>
      <c r="K11039" t="s">
        <v>20</v>
      </c>
      <c r="L11039">
        <v>0</v>
      </c>
      <c r="M11039" s="1">
        <v>5.6042404000000001</v>
      </c>
      <c r="N11039" s="1">
        <v>5.3540644999999998</v>
      </c>
      <c r="O11039" s="1">
        <v>5.5783652999999997</v>
      </c>
    </row>
    <row r="11040" spans="1:15">
      <c r="A11040" s="1" t="s">
        <v>37592</v>
      </c>
      <c r="B11040">
        <v>13</v>
      </c>
      <c r="C11040">
        <v>72215848</v>
      </c>
      <c r="D11040">
        <v>72275505</v>
      </c>
      <c r="E11040" t="s">
        <v>23</v>
      </c>
      <c r="F11040" t="s">
        <v>17</v>
      </c>
      <c r="G11040" t="s">
        <v>37593</v>
      </c>
      <c r="H11040" t="s">
        <v>37594</v>
      </c>
      <c r="I11040" t="s">
        <v>37595</v>
      </c>
      <c r="J11040" t="s">
        <v>19</v>
      </c>
      <c r="K11040" t="s">
        <v>20</v>
      </c>
      <c r="L11040">
        <v>0</v>
      </c>
      <c r="M11040" s="1">
        <v>-0.98439330000000003</v>
      </c>
      <c r="N11040" s="1">
        <v>-2.3022233999999999</v>
      </c>
      <c r="O11040" s="1">
        <v>-2.6477322999999999</v>
      </c>
    </row>
    <row r="11041" spans="1:15">
      <c r="A11041" s="1" t="s">
        <v>11050</v>
      </c>
      <c r="B11041">
        <v>3</v>
      </c>
      <c r="C11041">
        <v>41548506</v>
      </c>
      <c r="D11041">
        <v>41564662</v>
      </c>
      <c r="E11041" t="s">
        <v>16</v>
      </c>
      <c r="F11041" t="s">
        <v>17</v>
      </c>
      <c r="G11041" t="s">
        <v>11050</v>
      </c>
      <c r="H11041" t="s">
        <v>11051</v>
      </c>
      <c r="I11041" t="s">
        <v>11052</v>
      </c>
      <c r="J11041" t="s">
        <v>19</v>
      </c>
      <c r="K11041" t="s">
        <v>20</v>
      </c>
      <c r="L11041">
        <v>0</v>
      </c>
      <c r="M11041" s="1">
        <v>-0.29426344999999998</v>
      </c>
      <c r="N11041" s="1">
        <v>1.2553616999999999</v>
      </c>
      <c r="O11041" s="1">
        <v>-1.4897549999999999</v>
      </c>
    </row>
    <row r="11042" spans="1:15">
      <c r="A11042" s="1" t="s">
        <v>38806</v>
      </c>
      <c r="B11042">
        <v>13</v>
      </c>
      <c r="C11042">
        <v>144190752</v>
      </c>
      <c r="D11042">
        <v>144300744</v>
      </c>
      <c r="E11042" t="s">
        <v>23</v>
      </c>
      <c r="F11042" t="s">
        <v>17</v>
      </c>
      <c r="G11042" t="s">
        <v>38806</v>
      </c>
      <c r="H11042" t="s">
        <v>38807</v>
      </c>
      <c r="I11042" t="s">
        <v>38808</v>
      </c>
      <c r="J11042" t="s">
        <v>19</v>
      </c>
      <c r="K11042" t="s">
        <v>20</v>
      </c>
      <c r="L11042">
        <v>0</v>
      </c>
      <c r="M11042" s="1">
        <v>-1.0555277000000001</v>
      </c>
      <c r="N11042" s="1">
        <v>-0.21443534</v>
      </c>
      <c r="O11042" s="1">
        <v>-1.7724205</v>
      </c>
    </row>
    <row r="11043" spans="1:15">
      <c r="A11043" s="1" t="s">
        <v>14591</v>
      </c>
      <c r="B11043">
        <v>4</v>
      </c>
      <c r="C11043">
        <v>102642366</v>
      </c>
      <c r="D11043">
        <v>102661829</v>
      </c>
      <c r="E11043" t="s">
        <v>16</v>
      </c>
      <c r="F11043" t="s">
        <v>17</v>
      </c>
      <c r="G11043" t="s">
        <v>14592</v>
      </c>
      <c r="H11043" t="s">
        <v>14593</v>
      </c>
      <c r="I11043" t="s">
        <v>14594</v>
      </c>
      <c r="J11043" t="s">
        <v>19</v>
      </c>
      <c r="K11043" t="s">
        <v>20</v>
      </c>
      <c r="L11043">
        <v>0</v>
      </c>
      <c r="M11043" s="1">
        <v>3.3765078000000002</v>
      </c>
      <c r="N11043" s="1">
        <v>3.0960567000000001</v>
      </c>
      <c r="O11043" s="1">
        <v>1.8632096</v>
      </c>
    </row>
    <row r="11044" spans="1:15">
      <c r="A11044" s="1" t="s">
        <v>8916</v>
      </c>
      <c r="B11044">
        <v>2</v>
      </c>
      <c r="C11044">
        <v>135104404</v>
      </c>
      <c r="D11044">
        <v>135158940</v>
      </c>
      <c r="E11044" t="s">
        <v>23</v>
      </c>
      <c r="F11044" t="s">
        <v>17</v>
      </c>
      <c r="G11044" t="s">
        <v>8916</v>
      </c>
      <c r="H11044" t="s">
        <v>8917</v>
      </c>
      <c r="I11044" t="s">
        <v>8918</v>
      </c>
      <c r="J11044" t="s">
        <v>19</v>
      </c>
      <c r="K11044" t="s">
        <v>20</v>
      </c>
      <c r="L11044">
        <v>0</v>
      </c>
      <c r="M11044" s="1">
        <v>4.2251896999999996</v>
      </c>
      <c r="N11044" s="1">
        <v>5.0424199999999999</v>
      </c>
      <c r="O11044" s="1">
        <v>7.2811820000000003</v>
      </c>
    </row>
    <row r="11045" spans="1:15">
      <c r="A11045" s="1" t="s">
        <v>7948</v>
      </c>
      <c r="B11045">
        <v>2</v>
      </c>
      <c r="C11045">
        <v>76677377</v>
      </c>
      <c r="D11045">
        <v>76698045</v>
      </c>
      <c r="E11045" t="s">
        <v>23</v>
      </c>
      <c r="F11045" t="s">
        <v>17</v>
      </c>
      <c r="G11045" t="s">
        <v>7948</v>
      </c>
      <c r="H11045" t="s">
        <v>7949</v>
      </c>
      <c r="I11045" t="s">
        <v>7950</v>
      </c>
      <c r="J11045" t="s">
        <v>19</v>
      </c>
      <c r="K11045" t="s">
        <v>20</v>
      </c>
      <c r="L11045">
        <v>0</v>
      </c>
      <c r="M11045" s="1">
        <v>4.1806869999999998</v>
      </c>
      <c r="N11045" s="1">
        <v>4.0273127999999998</v>
      </c>
      <c r="O11045" s="1">
        <v>4.8095355</v>
      </c>
    </row>
    <row r="11046" spans="1:15">
      <c r="A11046" s="1" t="s">
        <v>6206</v>
      </c>
      <c r="B11046">
        <v>2</v>
      </c>
      <c r="C11046">
        <v>29411332</v>
      </c>
      <c r="D11046">
        <v>29422818</v>
      </c>
      <c r="E11046" t="s">
        <v>23</v>
      </c>
      <c r="F11046" t="s">
        <v>17</v>
      </c>
      <c r="G11046" t="s">
        <v>6206</v>
      </c>
      <c r="H11046" t="s">
        <v>6207</v>
      </c>
      <c r="I11046" t="s">
        <v>6208</v>
      </c>
      <c r="J11046" t="s">
        <v>19</v>
      </c>
      <c r="K11046" t="s">
        <v>20</v>
      </c>
      <c r="L11046">
        <v>0</v>
      </c>
      <c r="M11046" s="1">
        <v>-2.9980506999999998</v>
      </c>
      <c r="N11046" s="1">
        <v>-2.3022233999999999</v>
      </c>
      <c r="O11046" s="1">
        <v>-1.8230883</v>
      </c>
    </row>
    <row r="11047" spans="1:15">
      <c r="A11047" s="1" t="s">
        <v>33385</v>
      </c>
      <c r="B11047">
        <v>11</v>
      </c>
      <c r="C11047">
        <v>52730973</v>
      </c>
      <c r="D11047">
        <v>52743325</v>
      </c>
      <c r="E11047" t="s">
        <v>16</v>
      </c>
      <c r="F11047" t="s">
        <v>17</v>
      </c>
      <c r="G11047" t="s">
        <v>33385</v>
      </c>
      <c r="H11047" t="s">
        <v>33386</v>
      </c>
      <c r="I11047" t="s">
        <v>33387</v>
      </c>
      <c r="J11047" t="s">
        <v>19</v>
      </c>
      <c r="K11047" t="s">
        <v>20</v>
      </c>
      <c r="L11047">
        <v>0</v>
      </c>
      <c r="M11047" s="1">
        <v>0.28106150000000002</v>
      </c>
      <c r="N11047" s="1">
        <v>-2.2515556999999999</v>
      </c>
      <c r="O11047" s="1">
        <v>-2.6477322999999999</v>
      </c>
    </row>
    <row r="11048" spans="1:15">
      <c r="A11048" s="1" t="s">
        <v>48162</v>
      </c>
      <c r="B11048">
        <v>18</v>
      </c>
      <c r="C11048">
        <v>25401377</v>
      </c>
      <c r="D11048">
        <v>25409330</v>
      </c>
      <c r="E11048" t="s">
        <v>16</v>
      </c>
      <c r="F11048" t="s">
        <v>17</v>
      </c>
      <c r="G11048" t="s">
        <v>48162</v>
      </c>
      <c r="H11048" t="s">
        <v>48163</v>
      </c>
      <c r="I11048" t="s">
        <v>48164</v>
      </c>
      <c r="J11048" t="s">
        <v>19</v>
      </c>
      <c r="K11048" t="s">
        <v>20</v>
      </c>
      <c r="L11048">
        <v>0</v>
      </c>
      <c r="M11048" s="1">
        <v>-2.9980506999999998</v>
      </c>
      <c r="N11048" s="1">
        <v>-1.584889</v>
      </c>
      <c r="O11048" s="1">
        <v>-2.6477322999999999</v>
      </c>
    </row>
    <row r="11049" spans="1:15">
      <c r="A11049" s="1" t="s">
        <v>37503</v>
      </c>
      <c r="B11049">
        <v>13</v>
      </c>
      <c r="C11049">
        <v>55680244</v>
      </c>
      <c r="D11049">
        <v>55684873</v>
      </c>
      <c r="E11049" t="s">
        <v>16</v>
      </c>
      <c r="F11049" t="s">
        <v>17</v>
      </c>
      <c r="G11049" t="s">
        <v>37503</v>
      </c>
      <c r="H11049" t="s">
        <v>37504</v>
      </c>
      <c r="I11049" t="s">
        <v>37505</v>
      </c>
      <c r="J11049" t="s">
        <v>19</v>
      </c>
      <c r="K11049" t="s">
        <v>20</v>
      </c>
      <c r="L11049">
        <v>0</v>
      </c>
      <c r="M11049" s="1">
        <v>-2.9980506999999998</v>
      </c>
      <c r="N11049" s="1">
        <v>-0.99707659999999998</v>
      </c>
      <c r="O11049" s="1">
        <v>-2.5970645000000001</v>
      </c>
    </row>
    <row r="11050" spans="1:15">
      <c r="A11050" s="1" t="s">
        <v>9896</v>
      </c>
      <c r="B11050">
        <v>3</v>
      </c>
      <c r="C11050">
        <v>5427990</v>
      </c>
      <c r="D11050">
        <v>5468517</v>
      </c>
      <c r="E11050" t="s">
        <v>23</v>
      </c>
      <c r="F11050" t="s">
        <v>17</v>
      </c>
      <c r="G11050" t="s">
        <v>9896</v>
      </c>
      <c r="H11050" t="s">
        <v>9897</v>
      </c>
      <c r="I11050" t="s">
        <v>9898</v>
      </c>
      <c r="J11050" t="s">
        <v>19</v>
      </c>
      <c r="K11050" t="s">
        <v>20</v>
      </c>
      <c r="L11050">
        <v>0</v>
      </c>
      <c r="M11050" s="1">
        <v>4.5854730000000004</v>
      </c>
      <c r="N11050" s="1">
        <v>4.1754499999999997</v>
      </c>
      <c r="O11050" s="1">
        <v>3.6328526000000001</v>
      </c>
    </row>
    <row r="11051" spans="1:15">
      <c r="A11051" s="1" t="s">
        <v>20107</v>
      </c>
      <c r="B11051">
        <v>6</v>
      </c>
      <c r="C11051">
        <v>49516001</v>
      </c>
      <c r="D11051">
        <v>49531880</v>
      </c>
      <c r="E11051" t="s">
        <v>23</v>
      </c>
      <c r="F11051" t="s">
        <v>17</v>
      </c>
      <c r="G11051" t="s">
        <v>20107</v>
      </c>
      <c r="H11051" t="s">
        <v>20108</v>
      </c>
      <c r="I11051" t="s">
        <v>20109</v>
      </c>
      <c r="J11051" t="s">
        <v>19</v>
      </c>
      <c r="K11051" t="s">
        <v>20</v>
      </c>
      <c r="L11051">
        <v>0</v>
      </c>
      <c r="M11051" s="1">
        <v>-2.9473826999999999</v>
      </c>
      <c r="N11051" s="1">
        <v>-2.3022233999999999</v>
      </c>
      <c r="O11051" s="1">
        <v>-2.6477322999999999</v>
      </c>
    </row>
    <row r="11052" spans="1:15">
      <c r="A11052" s="1" t="s">
        <v>14122</v>
      </c>
      <c r="B11052">
        <v>4</v>
      </c>
      <c r="C11052">
        <v>93227597</v>
      </c>
      <c r="D11052">
        <v>93275883</v>
      </c>
      <c r="E11052" t="s">
        <v>23</v>
      </c>
      <c r="F11052" t="s">
        <v>17</v>
      </c>
      <c r="G11052" t="s">
        <v>14122</v>
      </c>
      <c r="H11052" t="s">
        <v>14123</v>
      </c>
      <c r="I11052" t="s">
        <v>14124</v>
      </c>
      <c r="J11052" t="s">
        <v>19</v>
      </c>
      <c r="K11052" t="s">
        <v>20</v>
      </c>
      <c r="L11052">
        <v>0</v>
      </c>
      <c r="M11052" s="1">
        <v>-2.9980506999999998</v>
      </c>
      <c r="N11052" s="1">
        <v>-2.3022233999999999</v>
      </c>
      <c r="O11052" s="1">
        <v>-2.6477322999999999</v>
      </c>
    </row>
    <row r="11053" spans="1:15">
      <c r="A11053" s="1" t="s">
        <v>4160</v>
      </c>
      <c r="B11053">
        <v>1</v>
      </c>
      <c r="C11053">
        <v>301225140</v>
      </c>
      <c r="D11053">
        <v>301230939</v>
      </c>
      <c r="E11053" t="s">
        <v>23</v>
      </c>
      <c r="F11053" t="s">
        <v>17</v>
      </c>
      <c r="G11053" t="s">
        <v>4160</v>
      </c>
      <c r="H11053" t="s">
        <v>4161</v>
      </c>
      <c r="I11053" t="s">
        <v>4162</v>
      </c>
      <c r="J11053" t="s">
        <v>19</v>
      </c>
      <c r="K11053" t="s">
        <v>20</v>
      </c>
      <c r="L11053">
        <v>0</v>
      </c>
      <c r="M11053" s="1">
        <v>-2.9980506999999998</v>
      </c>
      <c r="N11053" s="1">
        <v>-2.3022233999999999</v>
      </c>
      <c r="O11053" s="1">
        <v>-2.6477322999999999</v>
      </c>
    </row>
    <row r="11054" spans="1:15">
      <c r="A11054" s="1" t="s">
        <v>39190</v>
      </c>
      <c r="B11054">
        <v>13</v>
      </c>
      <c r="C11054">
        <v>168236452</v>
      </c>
      <c r="D11054">
        <v>168255409</v>
      </c>
      <c r="E11054" t="s">
        <v>23</v>
      </c>
      <c r="F11054" t="s">
        <v>17</v>
      </c>
      <c r="G11054" t="s">
        <v>39190</v>
      </c>
      <c r="H11054" t="s">
        <v>39191</v>
      </c>
      <c r="I11054" t="s">
        <v>39192</v>
      </c>
      <c r="J11054" t="s">
        <v>19</v>
      </c>
      <c r="K11054" t="s">
        <v>20</v>
      </c>
      <c r="L11054">
        <v>0</v>
      </c>
      <c r="M11054" s="1">
        <v>-2.9980506999999998</v>
      </c>
      <c r="N11054" s="1">
        <v>-2.3022233999999999</v>
      </c>
      <c r="O11054" s="1">
        <v>-2.6477322999999999</v>
      </c>
    </row>
    <row r="11055" spans="1:15">
      <c r="A11055" s="1" t="s">
        <v>27341</v>
      </c>
      <c r="B11055">
        <v>8</v>
      </c>
      <c r="C11055">
        <v>42351098</v>
      </c>
      <c r="D11055">
        <v>42528575</v>
      </c>
      <c r="E11055" t="s">
        <v>16</v>
      </c>
      <c r="F11055" t="s">
        <v>17</v>
      </c>
      <c r="G11055" t="s">
        <v>27341</v>
      </c>
      <c r="H11055" t="s">
        <v>27342</v>
      </c>
      <c r="I11055" t="s">
        <v>27343</v>
      </c>
      <c r="J11055" t="s">
        <v>19</v>
      </c>
      <c r="K11055" t="s">
        <v>20</v>
      </c>
      <c r="L11055">
        <v>0</v>
      </c>
      <c r="M11055" s="1">
        <v>3.3392659999999998</v>
      </c>
      <c r="N11055" s="1">
        <v>3.3798294000000002</v>
      </c>
      <c r="O11055" s="1">
        <v>4.7656627</v>
      </c>
    </row>
    <row r="11056" spans="1:15">
      <c r="A11056" s="1" t="s">
        <v>32943</v>
      </c>
      <c r="B11056">
        <v>11</v>
      </c>
      <c r="C11056">
        <v>4498754</v>
      </c>
      <c r="D11056">
        <v>4534736</v>
      </c>
      <c r="E11056" t="s">
        <v>16</v>
      </c>
      <c r="F11056" t="s">
        <v>17</v>
      </c>
      <c r="G11056" t="s">
        <v>32943</v>
      </c>
      <c r="H11056" t="s">
        <v>32944</v>
      </c>
      <c r="I11056" t="s">
        <v>32945</v>
      </c>
      <c r="J11056" t="s">
        <v>19</v>
      </c>
      <c r="K11056" t="s">
        <v>20</v>
      </c>
      <c r="L11056">
        <v>0</v>
      </c>
      <c r="M11056" s="1">
        <v>0.17955773</v>
      </c>
      <c r="N11056" s="1">
        <v>0.48057665999999999</v>
      </c>
      <c r="O11056" s="1">
        <v>-1.0822909000000001</v>
      </c>
    </row>
    <row r="11057" spans="1:15">
      <c r="A11057" s="1" t="s">
        <v>19183</v>
      </c>
      <c r="B11057">
        <v>6</v>
      </c>
      <c r="C11057">
        <v>31860708</v>
      </c>
      <c r="D11057">
        <v>31875998</v>
      </c>
      <c r="E11057" t="s">
        <v>16</v>
      </c>
      <c r="F11057" t="s">
        <v>17</v>
      </c>
      <c r="G11057" t="s">
        <v>19183</v>
      </c>
      <c r="H11057" t="s">
        <v>19184</v>
      </c>
      <c r="I11057" t="s">
        <v>19185</v>
      </c>
      <c r="J11057" t="s">
        <v>19</v>
      </c>
      <c r="K11057" t="s">
        <v>20</v>
      </c>
      <c r="L11057">
        <v>0</v>
      </c>
      <c r="M11057" s="1">
        <v>2.2105942000000001</v>
      </c>
      <c r="N11057" s="1">
        <v>1.6138868</v>
      </c>
      <c r="O11057" s="1">
        <v>1.8496623000000001</v>
      </c>
    </row>
    <row r="11058" spans="1:15">
      <c r="A11058" s="1" t="s">
        <v>46006</v>
      </c>
      <c r="B11058">
        <v>17</v>
      </c>
      <c r="C11058">
        <v>710903</v>
      </c>
      <c r="D11058">
        <v>745370</v>
      </c>
      <c r="E11058" t="s">
        <v>16</v>
      </c>
      <c r="F11058" t="s">
        <v>17</v>
      </c>
      <c r="G11058" t="s">
        <v>46006</v>
      </c>
      <c r="H11058" t="s">
        <v>46007</v>
      </c>
      <c r="I11058" t="s">
        <v>46008</v>
      </c>
      <c r="J11058" t="s">
        <v>19</v>
      </c>
      <c r="K11058" t="s">
        <v>20</v>
      </c>
      <c r="L11058">
        <v>0</v>
      </c>
      <c r="M11058" s="1">
        <v>2.5303266</v>
      </c>
      <c r="N11058" s="1">
        <v>2.5387002999999999</v>
      </c>
      <c r="O11058" s="1">
        <v>1.4933463</v>
      </c>
    </row>
    <row r="11059" spans="1:15">
      <c r="A11059" s="1" t="s">
        <v>11501</v>
      </c>
      <c r="B11059">
        <v>3</v>
      </c>
      <c r="C11059">
        <v>56528025</v>
      </c>
      <c r="D11059">
        <v>56556743</v>
      </c>
      <c r="E11059" t="s">
        <v>23</v>
      </c>
      <c r="F11059" t="s">
        <v>17</v>
      </c>
      <c r="G11059" t="s">
        <v>11501</v>
      </c>
      <c r="H11059" t="s">
        <v>11502</v>
      </c>
      <c r="I11059" t="s">
        <v>11503</v>
      </c>
      <c r="J11059" t="s">
        <v>19</v>
      </c>
      <c r="K11059" t="s">
        <v>20</v>
      </c>
      <c r="L11059">
        <v>0</v>
      </c>
      <c r="M11059" s="1">
        <v>-2.9980506999999998</v>
      </c>
      <c r="N11059" s="1">
        <v>-2.3022233999999999</v>
      </c>
      <c r="O11059" s="1">
        <v>-2.6477322999999999</v>
      </c>
    </row>
    <row r="11060" spans="1:15">
      <c r="A11060" s="1" t="s">
        <v>50203</v>
      </c>
      <c r="B11060" t="s">
        <v>48735</v>
      </c>
      <c r="C11060">
        <v>114093093</v>
      </c>
      <c r="D11060">
        <v>114142563</v>
      </c>
      <c r="E11060" t="s">
        <v>16</v>
      </c>
      <c r="F11060" t="s">
        <v>17</v>
      </c>
      <c r="G11060" t="s">
        <v>50203</v>
      </c>
      <c r="H11060" t="s">
        <v>50204</v>
      </c>
      <c r="I11060" t="s">
        <v>50205</v>
      </c>
      <c r="J11060" t="s">
        <v>19</v>
      </c>
      <c r="K11060" t="s">
        <v>20</v>
      </c>
      <c r="L11060">
        <v>0</v>
      </c>
      <c r="M11060" s="1">
        <v>-2.9980506999999998</v>
      </c>
      <c r="N11060" s="1">
        <v>-2.3022233999999999</v>
      </c>
      <c r="O11060" s="1">
        <v>-1.4897549999999999</v>
      </c>
    </row>
    <row r="11061" spans="1:15">
      <c r="A11061" s="1" t="s">
        <v>35969</v>
      </c>
      <c r="B11061">
        <v>12</v>
      </c>
      <c r="C11061">
        <v>54501965</v>
      </c>
      <c r="D11061">
        <v>54510794</v>
      </c>
      <c r="E11061" t="s">
        <v>23</v>
      </c>
      <c r="F11061" t="s">
        <v>17</v>
      </c>
      <c r="G11061" t="s">
        <v>35970</v>
      </c>
      <c r="H11061" t="s">
        <v>35971</v>
      </c>
      <c r="I11061" t="s">
        <v>35972</v>
      </c>
      <c r="J11061" t="s">
        <v>19</v>
      </c>
      <c r="K11061" t="s">
        <v>20</v>
      </c>
      <c r="L11061">
        <v>0</v>
      </c>
      <c r="M11061" s="1">
        <v>-2.9980506999999998</v>
      </c>
      <c r="N11061" s="1">
        <v>-2.3022233999999999</v>
      </c>
      <c r="O11061" s="1">
        <v>-2.6477322999999999</v>
      </c>
    </row>
    <row r="11062" spans="1:15">
      <c r="A11062" s="1" t="s">
        <v>1305</v>
      </c>
      <c r="B11062">
        <v>1</v>
      </c>
      <c r="C11062">
        <v>106321879</v>
      </c>
      <c r="D11062">
        <v>106509127</v>
      </c>
      <c r="E11062" t="s">
        <v>16</v>
      </c>
      <c r="F11062" t="s">
        <v>17</v>
      </c>
      <c r="G11062" t="s">
        <v>1305</v>
      </c>
      <c r="H11062" t="s">
        <v>1306</v>
      </c>
      <c r="I11062" t="s">
        <v>1307</v>
      </c>
      <c r="J11062" t="s">
        <v>19</v>
      </c>
      <c r="K11062" t="s">
        <v>20</v>
      </c>
      <c r="L11062">
        <v>0</v>
      </c>
      <c r="M11062" s="1">
        <v>-2.9980506999999998</v>
      </c>
      <c r="N11062" s="1">
        <v>-2.3022233999999999</v>
      </c>
      <c r="O11062" s="1">
        <v>-2.6477322999999999</v>
      </c>
    </row>
    <row r="11063" spans="1:15">
      <c r="A11063" s="1" t="s">
        <v>25169</v>
      </c>
      <c r="B11063">
        <v>7</v>
      </c>
      <c r="C11063">
        <v>64102994</v>
      </c>
      <c r="D11063">
        <v>64126775</v>
      </c>
      <c r="E11063" t="s">
        <v>16</v>
      </c>
      <c r="F11063" t="s">
        <v>17</v>
      </c>
      <c r="G11063" t="s">
        <v>25169</v>
      </c>
      <c r="H11063" t="s">
        <v>25170</v>
      </c>
      <c r="I11063" t="s">
        <v>25171</v>
      </c>
      <c r="J11063" t="s">
        <v>19</v>
      </c>
      <c r="K11063" t="s">
        <v>20</v>
      </c>
      <c r="L11063">
        <v>0</v>
      </c>
      <c r="M11063" s="1">
        <v>-2.9980506999999998</v>
      </c>
      <c r="N11063" s="1">
        <v>-2.2515556999999999</v>
      </c>
      <c r="O11063" s="1">
        <v>-2.6477322999999999</v>
      </c>
    </row>
    <row r="11064" spans="1:15">
      <c r="A11064" s="1" t="s">
        <v>11759</v>
      </c>
      <c r="B11064">
        <v>3</v>
      </c>
      <c r="C11064">
        <v>71672158</v>
      </c>
      <c r="D11064">
        <v>71690705</v>
      </c>
      <c r="E11064" t="s">
        <v>23</v>
      </c>
      <c r="F11064" t="s">
        <v>17</v>
      </c>
      <c r="G11064" t="s">
        <v>11759</v>
      </c>
      <c r="H11064" t="s">
        <v>11760</v>
      </c>
      <c r="I11064" t="s">
        <v>11761</v>
      </c>
      <c r="J11064" t="s">
        <v>19</v>
      </c>
      <c r="K11064" t="s">
        <v>20</v>
      </c>
      <c r="L11064">
        <v>0</v>
      </c>
      <c r="M11064" s="1">
        <v>3.7982178000000002</v>
      </c>
      <c r="N11064" s="1">
        <v>3.1428145999999999</v>
      </c>
      <c r="O11064" s="1">
        <v>4.2214875000000003</v>
      </c>
    </row>
    <row r="11065" spans="1:15">
      <c r="A11065" s="1" t="s">
        <v>42355</v>
      </c>
      <c r="B11065">
        <v>14</v>
      </c>
      <c r="C11065">
        <v>118983460</v>
      </c>
      <c r="D11065">
        <v>119000701</v>
      </c>
      <c r="E11065" t="s">
        <v>16</v>
      </c>
      <c r="F11065" t="s">
        <v>17</v>
      </c>
      <c r="G11065" t="s">
        <v>42355</v>
      </c>
      <c r="H11065" t="s">
        <v>42356</v>
      </c>
      <c r="I11065" t="s">
        <v>42357</v>
      </c>
      <c r="J11065" t="s">
        <v>19</v>
      </c>
      <c r="K11065" t="s">
        <v>20</v>
      </c>
      <c r="L11065">
        <v>0</v>
      </c>
      <c r="M11065" s="1">
        <v>-1.5848951</v>
      </c>
      <c r="N11065" s="1">
        <v>0.27824710000000002</v>
      </c>
      <c r="O11065" s="1">
        <v>-2.6477322999999999</v>
      </c>
    </row>
    <row r="11066" spans="1:15">
      <c r="A11066" s="1" t="s">
        <v>49758</v>
      </c>
      <c r="B11066" t="s">
        <v>48735</v>
      </c>
      <c r="C11066">
        <v>71960017</v>
      </c>
      <c r="D11066">
        <v>71961129</v>
      </c>
      <c r="E11066" t="s">
        <v>23</v>
      </c>
      <c r="F11066" t="s">
        <v>17</v>
      </c>
      <c r="G11066" t="s">
        <v>49758</v>
      </c>
      <c r="H11066" t="s">
        <v>49759</v>
      </c>
      <c r="I11066" t="s">
        <v>49760</v>
      </c>
      <c r="J11066" t="s">
        <v>19</v>
      </c>
      <c r="K11066" t="s">
        <v>20</v>
      </c>
      <c r="L11066">
        <v>0</v>
      </c>
      <c r="M11066" s="1">
        <v>-2.9980506999999998</v>
      </c>
      <c r="N11066" s="1">
        <v>-2.3022233999999999</v>
      </c>
      <c r="O11066" s="1">
        <v>-2.6477322999999999</v>
      </c>
    </row>
    <row r="11067" spans="1:15">
      <c r="A11067" s="1" t="s">
        <v>33215</v>
      </c>
      <c r="B11067">
        <v>11</v>
      </c>
      <c r="C11067">
        <v>19681033</v>
      </c>
      <c r="D11067">
        <v>19682094</v>
      </c>
      <c r="E11067" t="s">
        <v>23</v>
      </c>
      <c r="F11067" t="s">
        <v>17</v>
      </c>
      <c r="G11067" t="s">
        <v>33212</v>
      </c>
      <c r="H11067" t="s">
        <v>33213</v>
      </c>
      <c r="I11067" t="s">
        <v>33214</v>
      </c>
      <c r="J11067" t="s">
        <v>19</v>
      </c>
      <c r="K11067" t="s">
        <v>20</v>
      </c>
      <c r="L11067">
        <v>0</v>
      </c>
      <c r="M11067" s="1">
        <v>-2.6140493999999999</v>
      </c>
      <c r="N11067" s="1">
        <v>-1.9182224000000001</v>
      </c>
      <c r="O11067" s="1">
        <v>-2.6477322999999999</v>
      </c>
    </row>
    <row r="11068" spans="1:15">
      <c r="A11068" s="1" t="s">
        <v>45968</v>
      </c>
      <c r="B11068">
        <v>16</v>
      </c>
      <c r="C11068">
        <v>85798146</v>
      </c>
      <c r="D11068">
        <v>85837668</v>
      </c>
      <c r="E11068" t="s">
        <v>23</v>
      </c>
      <c r="F11068" t="s">
        <v>17</v>
      </c>
      <c r="G11068" t="s">
        <v>45968</v>
      </c>
      <c r="H11068" t="s">
        <v>45969</v>
      </c>
      <c r="I11068" t="s">
        <v>45970</v>
      </c>
      <c r="J11068" t="s">
        <v>19</v>
      </c>
      <c r="K11068" t="s">
        <v>20</v>
      </c>
      <c r="L11068">
        <v>0</v>
      </c>
      <c r="M11068" s="1">
        <v>-2.6140493999999999</v>
      </c>
      <c r="N11068" s="1">
        <v>-2.2515556999999999</v>
      </c>
      <c r="O11068" s="1">
        <v>-2.6477322999999999</v>
      </c>
    </row>
    <row r="11069" spans="1:15">
      <c r="A11069" s="1" t="s">
        <v>19151</v>
      </c>
      <c r="B11069">
        <v>6</v>
      </c>
      <c r="C11069">
        <v>27466765</v>
      </c>
      <c r="D11069">
        <v>27524179</v>
      </c>
      <c r="E11069" t="s">
        <v>16</v>
      </c>
      <c r="F11069" t="s">
        <v>17</v>
      </c>
      <c r="G11069" t="s">
        <v>19151</v>
      </c>
      <c r="H11069" t="s">
        <v>19152</v>
      </c>
      <c r="I11069" t="s">
        <v>19153</v>
      </c>
      <c r="J11069" t="s">
        <v>19</v>
      </c>
      <c r="K11069" t="s">
        <v>20</v>
      </c>
      <c r="L11069">
        <v>0</v>
      </c>
      <c r="M11069" s="1">
        <v>-2.9473826999999999</v>
      </c>
      <c r="N11069" s="1">
        <v>-1.3157707000000001</v>
      </c>
      <c r="O11069" s="1">
        <v>-0.96143420000000002</v>
      </c>
    </row>
    <row r="11070" spans="1:15">
      <c r="A11070" s="1" t="s">
        <v>17708</v>
      </c>
      <c r="B11070">
        <v>5</v>
      </c>
      <c r="C11070">
        <v>66174538</v>
      </c>
      <c r="D11070">
        <v>66184169</v>
      </c>
      <c r="E11070" t="s">
        <v>23</v>
      </c>
      <c r="F11070" t="s">
        <v>17</v>
      </c>
      <c r="G11070" t="s">
        <v>17708</v>
      </c>
      <c r="H11070" t="s">
        <v>17709</v>
      </c>
      <c r="I11070" t="s">
        <v>17710</v>
      </c>
      <c r="J11070" t="s">
        <v>19</v>
      </c>
      <c r="K11070" t="s">
        <v>20</v>
      </c>
      <c r="L11070">
        <v>0</v>
      </c>
      <c r="M11070" s="1">
        <v>7.7326940000000004</v>
      </c>
      <c r="N11070" s="1">
        <v>7.357329</v>
      </c>
      <c r="O11070" s="1">
        <v>5.9846683000000001</v>
      </c>
    </row>
    <row r="11071" spans="1:15">
      <c r="A11071" s="1" t="s">
        <v>31638</v>
      </c>
      <c r="B11071">
        <v>9</v>
      </c>
      <c r="C11071">
        <v>144465289</v>
      </c>
      <c r="D11071">
        <v>144538584</v>
      </c>
      <c r="E11071" t="s">
        <v>23</v>
      </c>
      <c r="F11071" t="s">
        <v>17</v>
      </c>
      <c r="G11071" t="s">
        <v>31638</v>
      </c>
      <c r="H11071" t="s">
        <v>31639</v>
      </c>
      <c r="I11071" t="s">
        <v>31640</v>
      </c>
      <c r="J11071" t="s">
        <v>19</v>
      </c>
      <c r="K11071" t="s">
        <v>20</v>
      </c>
      <c r="L11071">
        <v>0</v>
      </c>
      <c r="M11071" s="1">
        <v>-1.7139028000000001</v>
      </c>
      <c r="N11071" s="1">
        <v>0.8557536</v>
      </c>
      <c r="O11071" s="1">
        <v>-2.2130635000000001</v>
      </c>
    </row>
    <row r="11072" spans="1:15">
      <c r="A11072" s="1" t="s">
        <v>7122</v>
      </c>
      <c r="B11072">
        <v>2</v>
      </c>
      <c r="C11072">
        <v>65300766</v>
      </c>
      <c r="D11072">
        <v>65319593</v>
      </c>
      <c r="E11072" t="s">
        <v>23</v>
      </c>
      <c r="F11072" t="s">
        <v>17</v>
      </c>
      <c r="G11072" t="s">
        <v>7122</v>
      </c>
      <c r="H11072" t="s">
        <v>7123</v>
      </c>
      <c r="I11072" t="s">
        <v>7124</v>
      </c>
      <c r="J11072" t="s">
        <v>19</v>
      </c>
      <c r="K11072" t="s">
        <v>20</v>
      </c>
      <c r="L11072">
        <v>0</v>
      </c>
      <c r="M11072" s="1">
        <v>-0.57864970000000004</v>
      </c>
      <c r="N11072" s="1">
        <v>-1.2008882000000001</v>
      </c>
      <c r="O11072" s="1">
        <v>-2.6477322999999999</v>
      </c>
    </row>
    <row r="11073" spans="1:15">
      <c r="A11073" s="1" t="s">
        <v>22310</v>
      </c>
      <c r="B11073">
        <v>6</v>
      </c>
      <c r="C11073">
        <v>121953514</v>
      </c>
      <c r="D11073">
        <v>122107954</v>
      </c>
      <c r="E11073" t="s">
        <v>16</v>
      </c>
      <c r="F11073" t="s">
        <v>17</v>
      </c>
      <c r="G11073" t="s">
        <v>22310</v>
      </c>
      <c r="H11073" t="s">
        <v>22311</v>
      </c>
      <c r="I11073" t="s">
        <v>22312</v>
      </c>
      <c r="J11073" t="s">
        <v>19</v>
      </c>
      <c r="K11073" t="s">
        <v>20</v>
      </c>
      <c r="L11073">
        <v>0</v>
      </c>
      <c r="M11073" s="1">
        <v>3.6937859999999998</v>
      </c>
      <c r="N11073" s="1">
        <v>3.6174328</v>
      </c>
      <c r="O11073" s="1">
        <v>-1.5463967000000001</v>
      </c>
    </row>
    <row r="11074" spans="1:15">
      <c r="A11074" s="1" t="s">
        <v>27553</v>
      </c>
      <c r="B11074">
        <v>8</v>
      </c>
      <c r="C11074">
        <v>64657893</v>
      </c>
      <c r="D11074">
        <v>64699864</v>
      </c>
      <c r="E11074" t="s">
        <v>16</v>
      </c>
      <c r="F11074" t="s">
        <v>17</v>
      </c>
      <c r="G11074" t="s">
        <v>27553</v>
      </c>
      <c r="H11074" t="s">
        <v>27554</v>
      </c>
      <c r="I11074" t="s">
        <v>27555</v>
      </c>
      <c r="J11074" t="s">
        <v>19</v>
      </c>
      <c r="K11074" t="s">
        <v>20</v>
      </c>
      <c r="L11074">
        <v>0</v>
      </c>
      <c r="M11074" s="1">
        <v>-2.9980506999999998</v>
      </c>
      <c r="N11074" s="1">
        <v>-2.3022233999999999</v>
      </c>
      <c r="O11074" s="1">
        <v>-2.6477322999999999</v>
      </c>
    </row>
    <row r="11075" spans="1:15">
      <c r="A11075" s="1" t="s">
        <v>12746</v>
      </c>
      <c r="B11075">
        <v>3</v>
      </c>
      <c r="C11075">
        <v>133660275</v>
      </c>
      <c r="D11075">
        <v>133741130</v>
      </c>
      <c r="E11075" t="s">
        <v>16</v>
      </c>
      <c r="F11075" t="s">
        <v>17</v>
      </c>
      <c r="G11075" t="s">
        <v>12746</v>
      </c>
      <c r="H11075" t="s">
        <v>12747</v>
      </c>
      <c r="I11075" t="s">
        <v>12748</v>
      </c>
      <c r="J11075" t="s">
        <v>19</v>
      </c>
      <c r="K11075" t="s">
        <v>20</v>
      </c>
      <c r="L11075">
        <v>0</v>
      </c>
      <c r="M11075" s="1">
        <v>4.0109614999999996</v>
      </c>
      <c r="N11075" s="1">
        <v>3.8990800000000001</v>
      </c>
      <c r="O11075" s="1">
        <v>2.1314362999999998</v>
      </c>
    </row>
    <row r="11076" spans="1:15">
      <c r="A11076" s="1" t="s">
        <v>47025</v>
      </c>
      <c r="B11076">
        <v>17</v>
      </c>
      <c r="C11076">
        <v>49437977</v>
      </c>
      <c r="D11076">
        <v>49450480</v>
      </c>
      <c r="E11076" t="s">
        <v>23</v>
      </c>
      <c r="F11076" t="s">
        <v>17</v>
      </c>
      <c r="G11076" t="s">
        <v>47025</v>
      </c>
      <c r="H11076" t="s">
        <v>47026</v>
      </c>
      <c r="I11076" t="s">
        <v>47027</v>
      </c>
      <c r="J11076" t="s">
        <v>19</v>
      </c>
      <c r="K11076" t="s">
        <v>20</v>
      </c>
      <c r="L11076">
        <v>0</v>
      </c>
      <c r="M11076" s="1">
        <v>-0.59441820000000001</v>
      </c>
      <c r="N11076" s="1">
        <v>-0.89859109999999998</v>
      </c>
      <c r="O11076" s="1">
        <v>-2.6477322999999999</v>
      </c>
    </row>
    <row r="11077" spans="1:15">
      <c r="A11077" s="1" t="s">
        <v>35229</v>
      </c>
      <c r="B11077">
        <v>12</v>
      </c>
      <c r="C11077">
        <v>36259813</v>
      </c>
      <c r="D11077">
        <v>36286801</v>
      </c>
      <c r="E11077" t="s">
        <v>16</v>
      </c>
      <c r="F11077" t="s">
        <v>17</v>
      </c>
      <c r="G11077" t="s">
        <v>35229</v>
      </c>
      <c r="H11077" t="s">
        <v>35230</v>
      </c>
      <c r="I11077" t="s">
        <v>35231</v>
      </c>
      <c r="J11077" t="s">
        <v>19</v>
      </c>
      <c r="K11077" t="s">
        <v>20</v>
      </c>
      <c r="L11077">
        <v>0</v>
      </c>
      <c r="M11077" s="1">
        <v>-2.9980506999999998</v>
      </c>
      <c r="N11077" s="1">
        <v>-2.3022233999999999</v>
      </c>
      <c r="O11077" s="1">
        <v>-2.6477322999999999</v>
      </c>
    </row>
    <row r="11078" spans="1:15">
      <c r="A11078" s="1" t="s">
        <v>5751</v>
      </c>
      <c r="B11078">
        <v>2</v>
      </c>
      <c r="C11078">
        <v>12191484</v>
      </c>
      <c r="D11078">
        <v>12243400</v>
      </c>
      <c r="E11078" t="s">
        <v>23</v>
      </c>
      <c r="F11078" t="s">
        <v>17</v>
      </c>
      <c r="G11078" t="s">
        <v>5751</v>
      </c>
      <c r="H11078" t="s">
        <v>5752</v>
      </c>
      <c r="I11078" t="s">
        <v>5753</v>
      </c>
      <c r="J11078" t="s">
        <v>19</v>
      </c>
      <c r="K11078" t="s">
        <v>20</v>
      </c>
      <c r="L11078">
        <v>0</v>
      </c>
      <c r="M11078" s="1">
        <v>-2.9980506999999998</v>
      </c>
      <c r="N11078" s="1">
        <v>-2.3022233999999999</v>
      </c>
      <c r="O11078" s="1">
        <v>-2.6477322999999999</v>
      </c>
    </row>
    <row r="11079" spans="1:15">
      <c r="A11079" s="1" t="s">
        <v>27807</v>
      </c>
      <c r="B11079">
        <v>8</v>
      </c>
      <c r="C11079">
        <v>78710098</v>
      </c>
      <c r="D11079">
        <v>78717666</v>
      </c>
      <c r="E11079" t="s">
        <v>16</v>
      </c>
      <c r="F11079" t="s">
        <v>17</v>
      </c>
      <c r="G11079" t="s">
        <v>27807</v>
      </c>
      <c r="H11079" t="s">
        <v>27808</v>
      </c>
      <c r="I11079" t="s">
        <v>27809</v>
      </c>
      <c r="J11079" t="s">
        <v>19</v>
      </c>
      <c r="K11079" t="s">
        <v>20</v>
      </c>
      <c r="L11079">
        <v>0</v>
      </c>
      <c r="M11079" s="1">
        <v>-2.9980506999999998</v>
      </c>
      <c r="N11079" s="1">
        <v>-0.81688696000000005</v>
      </c>
      <c r="O11079" s="1">
        <v>-1.1810886</v>
      </c>
    </row>
    <row r="11080" spans="1:15">
      <c r="A11080" s="1" t="s">
        <v>33238</v>
      </c>
      <c r="B11080">
        <v>11</v>
      </c>
      <c r="C11080">
        <v>21040036</v>
      </c>
      <c r="D11080">
        <v>21292457</v>
      </c>
      <c r="E11080" t="s">
        <v>16</v>
      </c>
      <c r="F11080" t="s">
        <v>17</v>
      </c>
      <c r="G11080" t="s">
        <v>33238</v>
      </c>
      <c r="H11080" t="s">
        <v>33239</v>
      </c>
      <c r="I11080" t="s">
        <v>33240</v>
      </c>
      <c r="J11080" t="s">
        <v>19</v>
      </c>
      <c r="K11080" t="s">
        <v>20</v>
      </c>
      <c r="L11080">
        <v>0</v>
      </c>
      <c r="M11080" s="1">
        <v>-0.60659355000000004</v>
      </c>
      <c r="N11080" s="1">
        <v>-1.3157707000000001</v>
      </c>
      <c r="O11080" s="1">
        <v>-2.6477322999999999</v>
      </c>
    </row>
    <row r="11081" spans="1:15">
      <c r="A11081" s="1" t="s">
        <v>50114</v>
      </c>
      <c r="B11081" t="s">
        <v>48735</v>
      </c>
      <c r="C11081">
        <v>109048854</v>
      </c>
      <c r="D11081">
        <v>109122133</v>
      </c>
      <c r="E11081" t="s">
        <v>16</v>
      </c>
      <c r="F11081" t="s">
        <v>17</v>
      </c>
      <c r="G11081" t="s">
        <v>50114</v>
      </c>
      <c r="H11081" t="s">
        <v>50115</v>
      </c>
      <c r="I11081" t="s">
        <v>50116</v>
      </c>
      <c r="J11081" t="s">
        <v>19</v>
      </c>
      <c r="K11081" t="s">
        <v>20</v>
      </c>
      <c r="L11081">
        <v>0</v>
      </c>
      <c r="M11081" s="1">
        <v>-1.5574077</v>
      </c>
      <c r="N11081" s="1">
        <v>-2.3022233999999999</v>
      </c>
      <c r="O11081" s="1">
        <v>-2.6477322999999999</v>
      </c>
    </row>
    <row r="11082" spans="1:15">
      <c r="A11082" s="1" t="s">
        <v>38799</v>
      </c>
      <c r="B11082">
        <v>13</v>
      </c>
      <c r="C11082">
        <v>143999920</v>
      </c>
      <c r="D11082">
        <v>144130883</v>
      </c>
      <c r="E11082" t="s">
        <v>23</v>
      </c>
      <c r="F11082" t="s">
        <v>17</v>
      </c>
      <c r="G11082" t="s">
        <v>38799</v>
      </c>
      <c r="H11082" t="s">
        <v>38800</v>
      </c>
      <c r="I11082" t="s">
        <v>38801</v>
      </c>
      <c r="J11082" t="s">
        <v>19</v>
      </c>
      <c r="K11082" t="s">
        <v>20</v>
      </c>
      <c r="L11082">
        <v>0</v>
      </c>
      <c r="M11082" s="1">
        <v>2.9869127</v>
      </c>
      <c r="N11082" s="1">
        <v>3.113467</v>
      </c>
      <c r="O11082" s="1">
        <v>2.5848453</v>
      </c>
    </row>
    <row r="11083" spans="1:15">
      <c r="A11083" s="1" t="s">
        <v>10036</v>
      </c>
      <c r="B11083">
        <v>3</v>
      </c>
      <c r="C11083">
        <v>7843516</v>
      </c>
      <c r="D11083">
        <v>7906079</v>
      </c>
      <c r="E11083" t="s">
        <v>16</v>
      </c>
      <c r="F11083" t="s">
        <v>17</v>
      </c>
      <c r="G11083" t="s">
        <v>10036</v>
      </c>
      <c r="H11083" t="s">
        <v>10037</v>
      </c>
      <c r="I11083" t="s">
        <v>10038</v>
      </c>
      <c r="J11083" t="s">
        <v>19</v>
      </c>
      <c r="K11083" t="s">
        <v>20</v>
      </c>
      <c r="L11083">
        <v>0</v>
      </c>
      <c r="M11083" s="1">
        <v>0.75371310000000002</v>
      </c>
      <c r="N11083" s="1">
        <v>1.3705271000000001</v>
      </c>
      <c r="O11083" s="1">
        <v>1.6001749999999999</v>
      </c>
    </row>
    <row r="11084" spans="1:15">
      <c r="A11084" s="1" t="s">
        <v>42846</v>
      </c>
      <c r="B11084">
        <v>14</v>
      </c>
      <c r="C11084">
        <v>143767001</v>
      </c>
      <c r="D11084">
        <v>143776981</v>
      </c>
      <c r="E11084" t="s">
        <v>23</v>
      </c>
      <c r="F11084" t="s">
        <v>17</v>
      </c>
      <c r="G11084" t="s">
        <v>42846</v>
      </c>
      <c r="H11084" t="s">
        <v>42847</v>
      </c>
      <c r="I11084" t="s">
        <v>42848</v>
      </c>
      <c r="J11084" t="s">
        <v>19</v>
      </c>
      <c r="K11084" t="s">
        <v>20</v>
      </c>
      <c r="L11084">
        <v>0</v>
      </c>
      <c r="M11084" s="1">
        <v>-2.5127141000000002</v>
      </c>
      <c r="N11084" s="1">
        <v>-2.200888</v>
      </c>
      <c r="O11084" s="1">
        <v>-2.2637312000000001</v>
      </c>
    </row>
    <row r="11085" spans="1:15">
      <c r="A11085" s="1" t="s">
        <v>24371</v>
      </c>
      <c r="B11085">
        <v>7</v>
      </c>
      <c r="C11085">
        <v>40906645</v>
      </c>
      <c r="D11085">
        <v>40952915</v>
      </c>
      <c r="E11085" t="s">
        <v>23</v>
      </c>
      <c r="F11085" t="s">
        <v>17</v>
      </c>
      <c r="G11085" t="s">
        <v>24371</v>
      </c>
      <c r="H11085" t="s">
        <v>24372</v>
      </c>
      <c r="I11085" t="s">
        <v>24373</v>
      </c>
      <c r="J11085" t="s">
        <v>19</v>
      </c>
      <c r="K11085" t="s">
        <v>20</v>
      </c>
      <c r="L11085">
        <v>0</v>
      </c>
      <c r="M11085" s="1">
        <v>-2.9980506999999998</v>
      </c>
      <c r="N11085" s="1">
        <v>-2.3022233999999999</v>
      </c>
      <c r="O11085" s="1">
        <v>-1.7354103000000001</v>
      </c>
    </row>
    <row r="11086" spans="1:15">
      <c r="A11086" s="1" t="s">
        <v>19430</v>
      </c>
      <c r="B11086">
        <v>6</v>
      </c>
      <c r="C11086">
        <v>40749294</v>
      </c>
      <c r="D11086">
        <v>40754688</v>
      </c>
      <c r="E11086" t="s">
        <v>23</v>
      </c>
      <c r="F11086" t="s">
        <v>17</v>
      </c>
      <c r="G11086" t="s">
        <v>19430</v>
      </c>
      <c r="H11086" t="s">
        <v>19431</v>
      </c>
      <c r="I11086" t="s">
        <v>19432</v>
      </c>
      <c r="J11086" t="s">
        <v>19</v>
      </c>
      <c r="K11086" t="s">
        <v>20</v>
      </c>
      <c r="L11086">
        <v>0</v>
      </c>
      <c r="M11086" s="1">
        <v>-2.9980506999999998</v>
      </c>
      <c r="N11086" s="1">
        <v>-2.3022233999999999</v>
      </c>
      <c r="O11086" s="1">
        <v>-2.6477322999999999</v>
      </c>
    </row>
    <row r="11087" spans="1:15">
      <c r="A11087" s="1" t="s">
        <v>2580</v>
      </c>
      <c r="B11087">
        <v>1</v>
      </c>
      <c r="C11087">
        <v>191691087</v>
      </c>
      <c r="D11087">
        <v>191703587</v>
      </c>
      <c r="E11087" t="s">
        <v>23</v>
      </c>
      <c r="F11087" t="s">
        <v>17</v>
      </c>
      <c r="G11087" t="s">
        <v>2580</v>
      </c>
      <c r="H11087" t="s">
        <v>2581</v>
      </c>
      <c r="I11087" t="s">
        <v>2582</v>
      </c>
      <c r="J11087" t="s">
        <v>19</v>
      </c>
      <c r="K11087" t="s">
        <v>20</v>
      </c>
      <c r="L11087">
        <v>0</v>
      </c>
      <c r="M11087" s="1">
        <v>-2.9980506999999998</v>
      </c>
      <c r="N11087" s="1">
        <v>-2.3022233999999999</v>
      </c>
      <c r="O11087" s="1">
        <v>-2.6477322999999999</v>
      </c>
    </row>
    <row r="11088" spans="1:15">
      <c r="A11088" s="1" t="s">
        <v>7800</v>
      </c>
      <c r="B11088">
        <v>2</v>
      </c>
      <c r="C11088">
        <v>74792835</v>
      </c>
      <c r="D11088">
        <v>74794961</v>
      </c>
      <c r="E11088" t="s">
        <v>23</v>
      </c>
      <c r="F11088" t="s">
        <v>17</v>
      </c>
      <c r="G11088" t="s">
        <v>7800</v>
      </c>
      <c r="H11088" t="s">
        <v>7801</v>
      </c>
      <c r="I11088" t="s">
        <v>7802</v>
      </c>
      <c r="J11088" t="s">
        <v>19</v>
      </c>
      <c r="K11088" t="s">
        <v>20</v>
      </c>
      <c r="L11088">
        <v>0</v>
      </c>
      <c r="M11088" s="1">
        <v>-2.9980506999999998</v>
      </c>
      <c r="N11088" s="1">
        <v>-2.3022233999999999</v>
      </c>
      <c r="O11088" s="1">
        <v>-2.6477322999999999</v>
      </c>
    </row>
    <row r="11089" spans="1:15">
      <c r="A11089" s="1" t="s">
        <v>48000</v>
      </c>
      <c r="B11089">
        <v>18</v>
      </c>
      <c r="C11089">
        <v>15904929</v>
      </c>
      <c r="D11089">
        <v>16020482</v>
      </c>
      <c r="E11089" t="s">
        <v>16</v>
      </c>
      <c r="F11089" t="s">
        <v>17</v>
      </c>
      <c r="G11089" t="s">
        <v>48000</v>
      </c>
      <c r="H11089" t="s">
        <v>48001</v>
      </c>
      <c r="I11089" t="s">
        <v>48002</v>
      </c>
      <c r="J11089" t="s">
        <v>19</v>
      </c>
      <c r="K11089" t="s">
        <v>20</v>
      </c>
      <c r="L11089">
        <v>0</v>
      </c>
      <c r="M11089" s="1">
        <v>-1.9609302</v>
      </c>
      <c r="N11089" s="1">
        <v>-4.2910932999999998E-2</v>
      </c>
      <c r="O11089" s="1">
        <v>-2.6477322999999999</v>
      </c>
    </row>
    <row r="11090" spans="1:15">
      <c r="A11090" s="1" t="s">
        <v>15474</v>
      </c>
      <c r="B11090">
        <v>4</v>
      </c>
      <c r="C11090">
        <v>119652638</v>
      </c>
      <c r="D11090">
        <v>119659834</v>
      </c>
      <c r="E11090" t="s">
        <v>23</v>
      </c>
      <c r="F11090" t="s">
        <v>17</v>
      </c>
      <c r="G11090" t="s">
        <v>15474</v>
      </c>
      <c r="H11090" t="s">
        <v>15475</v>
      </c>
      <c r="I11090" t="s">
        <v>15476</v>
      </c>
      <c r="J11090" t="s">
        <v>19</v>
      </c>
      <c r="K11090" t="s">
        <v>20</v>
      </c>
      <c r="L11090">
        <v>0</v>
      </c>
      <c r="M11090" s="1">
        <v>3.2568313999999998</v>
      </c>
      <c r="N11090" s="1">
        <v>1.7005091999999999</v>
      </c>
      <c r="O11090" s="1">
        <v>2.8692932</v>
      </c>
    </row>
    <row r="11091" spans="1:15">
      <c r="A11091" s="1" t="s">
        <v>37472</v>
      </c>
      <c r="B11091">
        <v>13</v>
      </c>
      <c r="C11091">
        <v>52650883</v>
      </c>
      <c r="D11091">
        <v>52770933</v>
      </c>
      <c r="E11091" t="s">
        <v>16</v>
      </c>
      <c r="F11091" t="s">
        <v>17</v>
      </c>
      <c r="G11091" t="s">
        <v>37472</v>
      </c>
      <c r="H11091" t="s">
        <v>37473</v>
      </c>
      <c r="I11091" t="s">
        <v>37474</v>
      </c>
      <c r="J11091" t="s">
        <v>19</v>
      </c>
      <c r="K11091" t="s">
        <v>20</v>
      </c>
      <c r="L11091">
        <v>0</v>
      </c>
      <c r="M11091" s="1">
        <v>-1.8460474</v>
      </c>
      <c r="N11091" s="1">
        <v>0.76807550000000002</v>
      </c>
      <c r="O11091" s="1">
        <v>1.7536687</v>
      </c>
    </row>
    <row r="11092" spans="1:15">
      <c r="A11092" s="1" t="s">
        <v>15390</v>
      </c>
      <c r="B11092">
        <v>4</v>
      </c>
      <c r="C11092">
        <v>117506415</v>
      </c>
      <c r="D11092">
        <v>117511417</v>
      </c>
      <c r="E11092" t="s">
        <v>16</v>
      </c>
      <c r="F11092" t="s">
        <v>17</v>
      </c>
      <c r="G11092" t="s">
        <v>15390</v>
      </c>
      <c r="H11092" t="s">
        <v>15391</v>
      </c>
      <c r="I11092" t="s">
        <v>15392</v>
      </c>
      <c r="J11092" t="s">
        <v>19</v>
      </c>
      <c r="K11092" t="s">
        <v>20</v>
      </c>
      <c r="L11092">
        <v>0</v>
      </c>
      <c r="M11092" s="1">
        <v>-0.84007350000000003</v>
      </c>
      <c r="N11092" s="1">
        <v>-0.33923379999999997</v>
      </c>
      <c r="O11092" s="1">
        <v>0.33887967000000002</v>
      </c>
    </row>
    <row r="11093" spans="1:15">
      <c r="A11093" s="1" t="s">
        <v>17103</v>
      </c>
      <c r="B11093">
        <v>5</v>
      </c>
      <c r="C11093">
        <v>25903243</v>
      </c>
      <c r="D11093">
        <v>25952748</v>
      </c>
      <c r="E11093" t="s">
        <v>16</v>
      </c>
      <c r="F11093" t="s">
        <v>17</v>
      </c>
      <c r="G11093" t="s">
        <v>17103</v>
      </c>
      <c r="H11093" t="s">
        <v>17104</v>
      </c>
      <c r="I11093" t="s">
        <v>17105</v>
      </c>
      <c r="J11093" t="s">
        <v>19</v>
      </c>
      <c r="K11093" t="s">
        <v>20</v>
      </c>
      <c r="L11093">
        <v>0</v>
      </c>
      <c r="M11093" s="1">
        <v>-1.8907411999999999</v>
      </c>
      <c r="N11093" s="1">
        <v>-1.7232348</v>
      </c>
      <c r="O11093" s="1">
        <v>-2.6477322999999999</v>
      </c>
    </row>
    <row r="11094" spans="1:15">
      <c r="A11094" s="1" t="s">
        <v>41839</v>
      </c>
      <c r="B11094">
        <v>14</v>
      </c>
      <c r="C11094">
        <v>92276236</v>
      </c>
      <c r="D11094">
        <v>92286621</v>
      </c>
      <c r="E11094" t="s">
        <v>16</v>
      </c>
      <c r="F11094" t="s">
        <v>17</v>
      </c>
      <c r="G11094" t="s">
        <v>41839</v>
      </c>
      <c r="H11094" t="s">
        <v>41840</v>
      </c>
      <c r="I11094" t="s">
        <v>41841</v>
      </c>
      <c r="J11094" t="s">
        <v>19</v>
      </c>
      <c r="K11094" t="s">
        <v>20</v>
      </c>
      <c r="L11094">
        <v>0</v>
      </c>
      <c r="M11094" s="1">
        <v>-2.9980506999999998</v>
      </c>
      <c r="N11094" s="1">
        <v>-2.3022233999999999</v>
      </c>
      <c r="O11094" s="1">
        <v>-2.6477322999999999</v>
      </c>
    </row>
    <row r="11095" spans="1:15">
      <c r="A11095" s="1" t="s">
        <v>41836</v>
      </c>
      <c r="B11095">
        <v>14</v>
      </c>
      <c r="C11095">
        <v>92266226</v>
      </c>
      <c r="D11095">
        <v>92270127</v>
      </c>
      <c r="E11095" t="s">
        <v>16</v>
      </c>
      <c r="F11095" t="s">
        <v>17</v>
      </c>
      <c r="G11095" t="s">
        <v>41836</v>
      </c>
      <c r="H11095" t="s">
        <v>41837</v>
      </c>
      <c r="I11095" t="s">
        <v>41838</v>
      </c>
      <c r="J11095" t="s">
        <v>19</v>
      </c>
      <c r="K11095" t="s">
        <v>20</v>
      </c>
      <c r="L11095">
        <v>0</v>
      </c>
      <c r="M11095" s="1">
        <v>-2.9980506999999998</v>
      </c>
      <c r="N11095" s="1">
        <v>-2.3022233999999999</v>
      </c>
      <c r="O11095" s="1">
        <v>-2.6477322999999999</v>
      </c>
    </row>
    <row r="11096" spans="1:15">
      <c r="A11096" s="1" t="s">
        <v>28195</v>
      </c>
      <c r="B11096">
        <v>8</v>
      </c>
      <c r="C11096">
        <v>120443316</v>
      </c>
      <c r="D11096">
        <v>120459244</v>
      </c>
      <c r="E11096" t="s">
        <v>16</v>
      </c>
      <c r="F11096" t="s">
        <v>17</v>
      </c>
      <c r="G11096" t="s">
        <v>28195</v>
      </c>
      <c r="H11096" t="s">
        <v>28196</v>
      </c>
      <c r="I11096" t="s">
        <v>28197</v>
      </c>
      <c r="J11096" t="s">
        <v>19</v>
      </c>
      <c r="K11096" t="s">
        <v>20</v>
      </c>
      <c r="L11096">
        <v>0</v>
      </c>
      <c r="M11096" s="1">
        <v>-2.9980506999999998</v>
      </c>
      <c r="N11096" s="1">
        <v>-1.584889</v>
      </c>
      <c r="O11096" s="1">
        <v>-2.6477322999999999</v>
      </c>
    </row>
    <row r="11097" spans="1:15">
      <c r="A11097" s="1" t="s">
        <v>291</v>
      </c>
      <c r="B11097">
        <v>1</v>
      </c>
      <c r="C11097">
        <v>18476457</v>
      </c>
      <c r="D11097">
        <v>18536993</v>
      </c>
      <c r="E11097" t="s">
        <v>16</v>
      </c>
      <c r="F11097" t="s">
        <v>17</v>
      </c>
      <c r="G11097" t="s">
        <v>291</v>
      </c>
      <c r="H11097" t="s">
        <v>292</v>
      </c>
      <c r="I11097" t="s">
        <v>293</v>
      </c>
      <c r="J11097" t="s">
        <v>19</v>
      </c>
      <c r="K11097" t="s">
        <v>20</v>
      </c>
      <c r="L11097">
        <v>0</v>
      </c>
      <c r="M11097" s="1">
        <v>-1.3683943000000001</v>
      </c>
      <c r="N11097" s="1">
        <v>-1.6725672</v>
      </c>
      <c r="O11097" s="1">
        <v>-2.6477322999999999</v>
      </c>
    </row>
    <row r="11098" spans="1:15">
      <c r="A11098" s="1" t="s">
        <v>13344</v>
      </c>
      <c r="B11098">
        <v>4</v>
      </c>
      <c r="C11098">
        <v>35438363</v>
      </c>
      <c r="D11098">
        <v>35519614</v>
      </c>
      <c r="E11098" t="s">
        <v>23</v>
      </c>
      <c r="F11098" t="s">
        <v>17</v>
      </c>
      <c r="G11098" t="s">
        <v>13344</v>
      </c>
      <c r="H11098" t="s">
        <v>13345</v>
      </c>
      <c r="I11098" t="s">
        <v>13346</v>
      </c>
      <c r="J11098" t="s">
        <v>19</v>
      </c>
      <c r="K11098" t="s">
        <v>20</v>
      </c>
      <c r="L11098">
        <v>0</v>
      </c>
      <c r="M11098" s="1">
        <v>1.9302710999999999</v>
      </c>
      <c r="N11098" s="1">
        <v>2.2495172000000001</v>
      </c>
      <c r="O11098" s="1">
        <v>1.5177008000000001</v>
      </c>
    </row>
    <row r="11099" spans="1:15">
      <c r="A11099" s="1" t="s">
        <v>43093</v>
      </c>
      <c r="B11099">
        <v>15</v>
      </c>
      <c r="C11099">
        <v>11417591</v>
      </c>
      <c r="D11099">
        <v>11461632</v>
      </c>
      <c r="E11099" t="s">
        <v>23</v>
      </c>
      <c r="F11099" t="s">
        <v>17</v>
      </c>
      <c r="G11099" t="s">
        <v>43093</v>
      </c>
      <c r="H11099" t="s">
        <v>43094</v>
      </c>
      <c r="I11099" t="s">
        <v>43095</v>
      </c>
      <c r="J11099" t="s">
        <v>19</v>
      </c>
      <c r="K11099" t="s">
        <v>20</v>
      </c>
      <c r="L11099">
        <v>0</v>
      </c>
      <c r="M11099" s="1">
        <v>-2.9980506999999998</v>
      </c>
      <c r="N11099" s="1">
        <v>-2.3022233999999999</v>
      </c>
      <c r="O11099" s="1">
        <v>-2.6477322999999999</v>
      </c>
    </row>
    <row r="11100" spans="1:15">
      <c r="A11100" s="1" t="s">
        <v>43093</v>
      </c>
      <c r="B11100">
        <v>15</v>
      </c>
      <c r="C11100">
        <v>12933304</v>
      </c>
      <c r="D11100">
        <v>13047257</v>
      </c>
      <c r="E11100" t="s">
        <v>23</v>
      </c>
      <c r="F11100" t="s">
        <v>17</v>
      </c>
      <c r="G11100" t="s">
        <v>43093</v>
      </c>
      <c r="H11100" t="s">
        <v>43097</v>
      </c>
      <c r="I11100" t="s">
        <v>43098</v>
      </c>
      <c r="J11100" t="s">
        <v>19</v>
      </c>
      <c r="K11100" t="s">
        <v>20</v>
      </c>
      <c r="L11100">
        <v>0</v>
      </c>
      <c r="M11100" s="1">
        <v>-2.9980506999999998</v>
      </c>
      <c r="N11100" s="1">
        <v>-2.3022233999999999</v>
      </c>
      <c r="O11100" s="1">
        <v>-2.6477322999999999</v>
      </c>
    </row>
    <row r="11101" spans="1:15">
      <c r="A11101" s="1" t="s">
        <v>43816</v>
      </c>
      <c r="B11101">
        <v>15</v>
      </c>
      <c r="C11101">
        <v>84748762</v>
      </c>
      <c r="D11101">
        <v>84759997</v>
      </c>
      <c r="E11101" t="s">
        <v>16</v>
      </c>
      <c r="F11101" t="s">
        <v>17</v>
      </c>
      <c r="G11101" t="s">
        <v>43816</v>
      </c>
      <c r="H11101" t="s">
        <v>43817</v>
      </c>
      <c r="I11101" t="s">
        <v>43818</v>
      </c>
      <c r="J11101" t="s">
        <v>19</v>
      </c>
      <c r="K11101" t="s">
        <v>20</v>
      </c>
      <c r="L11101">
        <v>0</v>
      </c>
      <c r="M11101" s="1">
        <v>5.2503375999999999</v>
      </c>
      <c r="N11101" s="1">
        <v>6.5726490000000002</v>
      </c>
      <c r="O11101" s="1">
        <v>6.796621</v>
      </c>
    </row>
    <row r="11102" spans="1:15">
      <c r="A11102" s="1" t="s">
        <v>19269</v>
      </c>
      <c r="B11102">
        <v>6</v>
      </c>
      <c r="C11102">
        <v>38565866</v>
      </c>
      <c r="D11102">
        <v>38578848</v>
      </c>
      <c r="E11102" t="s">
        <v>23</v>
      </c>
      <c r="F11102" t="s">
        <v>17</v>
      </c>
      <c r="G11102" t="s">
        <v>19269</v>
      </c>
      <c r="H11102" t="s">
        <v>19270</v>
      </c>
      <c r="I11102" t="s">
        <v>19271</v>
      </c>
      <c r="J11102" t="s">
        <v>19</v>
      </c>
      <c r="K11102" t="s">
        <v>20</v>
      </c>
      <c r="L11102">
        <v>0</v>
      </c>
      <c r="M11102" s="1">
        <v>-2.9980506999999998</v>
      </c>
      <c r="N11102" s="1">
        <v>-1.1442463</v>
      </c>
      <c r="O11102" s="1">
        <v>-1.2637311</v>
      </c>
    </row>
    <row r="11103" spans="1:15">
      <c r="A11103" s="1" t="s">
        <v>6047</v>
      </c>
      <c r="B11103">
        <v>2</v>
      </c>
      <c r="C11103">
        <v>16981002</v>
      </c>
      <c r="D11103">
        <v>17020205</v>
      </c>
      <c r="E11103" t="s">
        <v>16</v>
      </c>
      <c r="F11103" t="s">
        <v>17</v>
      </c>
      <c r="G11103" t="s">
        <v>6047</v>
      </c>
      <c r="H11103" t="s">
        <v>6048</v>
      </c>
      <c r="I11103" t="s">
        <v>6049</v>
      </c>
      <c r="J11103" t="s">
        <v>19</v>
      </c>
      <c r="K11103" t="s">
        <v>20</v>
      </c>
      <c r="L11103">
        <v>0</v>
      </c>
      <c r="M11103" s="1">
        <v>-2.9980506999999998</v>
      </c>
      <c r="N11103" s="1">
        <v>-2.3022233999999999</v>
      </c>
      <c r="O11103" s="1">
        <v>-2.6477322999999999</v>
      </c>
    </row>
    <row r="11104" spans="1:15">
      <c r="A11104" s="1" t="s">
        <v>4945</v>
      </c>
      <c r="B11104">
        <v>2</v>
      </c>
      <c r="C11104">
        <v>3168524</v>
      </c>
      <c r="D11104">
        <v>3213765</v>
      </c>
      <c r="E11104" t="s">
        <v>16</v>
      </c>
      <c r="F11104" t="s">
        <v>17</v>
      </c>
      <c r="G11104" t="s">
        <v>4945</v>
      </c>
      <c r="H11104" t="s">
        <v>4946</v>
      </c>
      <c r="I11104" t="s">
        <v>4947</v>
      </c>
      <c r="J11104" t="s">
        <v>19</v>
      </c>
      <c r="K11104" t="s">
        <v>20</v>
      </c>
      <c r="L11104">
        <v>0</v>
      </c>
      <c r="M11104" s="1">
        <v>-1.6275968999999999</v>
      </c>
      <c r="N11104" s="1">
        <v>-0.37027033999999998</v>
      </c>
      <c r="O11104" s="1">
        <v>-2.5970645000000001</v>
      </c>
    </row>
    <row r="11105" spans="1:15">
      <c r="A11105" s="1" t="s">
        <v>17573</v>
      </c>
      <c r="B11105">
        <v>5</v>
      </c>
      <c r="C11105">
        <v>63577474</v>
      </c>
      <c r="D11105">
        <v>63674469</v>
      </c>
      <c r="E11105" t="s">
        <v>23</v>
      </c>
      <c r="F11105" t="s">
        <v>17</v>
      </c>
      <c r="G11105" t="s">
        <v>17573</v>
      </c>
      <c r="H11105" t="s">
        <v>17574</v>
      </c>
      <c r="I11105" t="s">
        <v>17575</v>
      </c>
      <c r="J11105" t="s">
        <v>19</v>
      </c>
      <c r="K11105" t="s">
        <v>20</v>
      </c>
      <c r="L11105">
        <v>0</v>
      </c>
      <c r="M11105" s="1">
        <v>2.9575993999999999</v>
      </c>
      <c r="N11105" s="1">
        <v>4.0825094999999996</v>
      </c>
      <c r="O11105" s="1">
        <v>4.2811260000000004</v>
      </c>
    </row>
    <row r="11106" spans="1:15">
      <c r="A11106" s="1" t="s">
        <v>12255</v>
      </c>
      <c r="B11106">
        <v>3</v>
      </c>
      <c r="C11106">
        <v>102630035</v>
      </c>
      <c r="D11106">
        <v>102742706</v>
      </c>
      <c r="E11106" t="s">
        <v>23</v>
      </c>
      <c r="F11106" t="s">
        <v>17</v>
      </c>
      <c r="G11106" t="s">
        <v>12255</v>
      </c>
      <c r="H11106" t="s">
        <v>12256</v>
      </c>
      <c r="I11106" t="s">
        <v>12257</v>
      </c>
      <c r="J11106" t="s">
        <v>19</v>
      </c>
      <c r="K11106" t="s">
        <v>20</v>
      </c>
      <c r="L11106">
        <v>0</v>
      </c>
      <c r="M11106" s="1">
        <v>7.3399349999999997</v>
      </c>
      <c r="N11106" s="1">
        <v>7.6926436000000002</v>
      </c>
      <c r="O11106" s="1">
        <v>7.9930057999999997</v>
      </c>
    </row>
    <row r="11107" spans="1:15">
      <c r="A11107" s="1" t="s">
        <v>2618</v>
      </c>
      <c r="B11107">
        <v>1</v>
      </c>
      <c r="C11107">
        <v>199852535</v>
      </c>
      <c r="D11107">
        <v>199859970</v>
      </c>
      <c r="E11107" t="s">
        <v>23</v>
      </c>
      <c r="F11107" t="s">
        <v>17</v>
      </c>
      <c r="G11107" t="s">
        <v>2618</v>
      </c>
      <c r="H11107" t="s">
        <v>2619</v>
      </c>
      <c r="I11107" t="s">
        <v>2620</v>
      </c>
      <c r="J11107" t="s">
        <v>19</v>
      </c>
      <c r="K11107" t="s">
        <v>20</v>
      </c>
      <c r="L11107">
        <v>0</v>
      </c>
      <c r="M11107" s="1">
        <v>1.7380793999999999</v>
      </c>
      <c r="N11107" s="1">
        <v>1.2881628000000001</v>
      </c>
      <c r="O11107" s="1">
        <v>1.8046856</v>
      </c>
    </row>
    <row r="11108" spans="1:15">
      <c r="A11108" s="1" t="s">
        <v>24082</v>
      </c>
      <c r="B11108">
        <v>7</v>
      </c>
      <c r="C11108">
        <v>31302525</v>
      </c>
      <c r="D11108">
        <v>31432495</v>
      </c>
      <c r="E11108" t="s">
        <v>16</v>
      </c>
      <c r="F11108" t="s">
        <v>17</v>
      </c>
      <c r="G11108" t="s">
        <v>24082</v>
      </c>
      <c r="H11108" t="s">
        <v>24083</v>
      </c>
      <c r="I11108" t="s">
        <v>24084</v>
      </c>
      <c r="J11108" t="s">
        <v>19</v>
      </c>
      <c r="K11108" t="s">
        <v>20</v>
      </c>
      <c r="L11108">
        <v>0</v>
      </c>
      <c r="M11108" s="1">
        <v>5.4478739999999997</v>
      </c>
      <c r="N11108" s="1">
        <v>5.3631820000000001</v>
      </c>
      <c r="O11108" s="1">
        <v>5.0536960000000004</v>
      </c>
    </row>
    <row r="11109" spans="1:15">
      <c r="A11109" s="1" t="s">
        <v>5550</v>
      </c>
      <c r="B11109">
        <v>2</v>
      </c>
      <c r="C11109">
        <v>9568403</v>
      </c>
      <c r="D11109">
        <v>9569199</v>
      </c>
      <c r="E11109" t="s">
        <v>16</v>
      </c>
      <c r="F11109" t="s">
        <v>17</v>
      </c>
      <c r="G11109" t="s">
        <v>5550</v>
      </c>
      <c r="H11109" t="s">
        <v>5551</v>
      </c>
      <c r="I11109" t="s">
        <v>5552</v>
      </c>
      <c r="J11109" t="s">
        <v>19</v>
      </c>
      <c r="K11109" t="s">
        <v>20</v>
      </c>
      <c r="L11109">
        <v>0</v>
      </c>
      <c r="M11109" s="1">
        <v>-2.9980506999999998</v>
      </c>
      <c r="N11109" s="1">
        <v>-2.3022233999999999</v>
      </c>
      <c r="O11109" s="1">
        <v>-2.6477322999999999</v>
      </c>
    </row>
    <row r="11110" spans="1:15">
      <c r="A11110" s="1" t="s">
        <v>12958</v>
      </c>
      <c r="B11110">
        <v>4</v>
      </c>
      <c r="C11110">
        <v>373313</v>
      </c>
      <c r="D11110">
        <v>378100</v>
      </c>
      <c r="E11110" t="s">
        <v>16</v>
      </c>
      <c r="F11110" t="s">
        <v>17</v>
      </c>
      <c r="G11110" t="s">
        <v>12955</v>
      </c>
      <c r="H11110" t="s">
        <v>12956</v>
      </c>
      <c r="I11110" t="s">
        <v>12957</v>
      </c>
      <c r="J11110" t="s">
        <v>19</v>
      </c>
      <c r="K11110" t="s">
        <v>20</v>
      </c>
      <c r="L11110">
        <v>0</v>
      </c>
      <c r="M11110" s="1">
        <v>-0.78940575999999996</v>
      </c>
      <c r="N11110" s="1">
        <v>-1.7232350000000001</v>
      </c>
      <c r="O11110" s="1">
        <v>-1.8797301</v>
      </c>
    </row>
    <row r="11111" spans="1:15">
      <c r="A11111" s="1" t="s">
        <v>38715</v>
      </c>
      <c r="B11111">
        <v>13</v>
      </c>
      <c r="C11111">
        <v>140842327</v>
      </c>
      <c r="D11111">
        <v>140844072</v>
      </c>
      <c r="E11111" t="s">
        <v>16</v>
      </c>
      <c r="F11111" t="s">
        <v>17</v>
      </c>
      <c r="G11111" t="s">
        <v>38715</v>
      </c>
      <c r="H11111" t="s">
        <v>38716</v>
      </c>
      <c r="I11111" t="s">
        <v>38717</v>
      </c>
      <c r="J11111" t="s">
        <v>19</v>
      </c>
      <c r="K11111" t="s">
        <v>20</v>
      </c>
      <c r="L11111">
        <v>0</v>
      </c>
      <c r="M11111" s="1">
        <v>-2.9980506999999998</v>
      </c>
      <c r="N11111" s="1">
        <v>-2.3022233999999999</v>
      </c>
      <c r="O11111" s="1">
        <v>-2.6477322999999999</v>
      </c>
    </row>
    <row r="11112" spans="1:15">
      <c r="A11112" s="1" t="s">
        <v>23264</v>
      </c>
      <c r="B11112">
        <v>7</v>
      </c>
      <c r="C11112">
        <v>21468020</v>
      </c>
      <c r="D11112">
        <v>21653398</v>
      </c>
      <c r="E11112" t="s">
        <v>23</v>
      </c>
      <c r="F11112" t="s">
        <v>17</v>
      </c>
      <c r="G11112" t="s">
        <v>23264</v>
      </c>
      <c r="H11112" t="s">
        <v>23265</v>
      </c>
      <c r="I11112" t="s">
        <v>23266</v>
      </c>
      <c r="J11112" t="s">
        <v>19</v>
      </c>
      <c r="K11112" t="s">
        <v>20</v>
      </c>
      <c r="L11112">
        <v>0</v>
      </c>
      <c r="M11112" s="1">
        <v>4.5080266</v>
      </c>
      <c r="N11112" s="1">
        <v>4.4289392999999997</v>
      </c>
      <c r="O11112" s="1">
        <v>3.7756984</v>
      </c>
    </row>
    <row r="11113" spans="1:15">
      <c r="A11113" s="1" t="s">
        <v>25449</v>
      </c>
      <c r="B11113">
        <v>7</v>
      </c>
      <c r="C11113">
        <v>80493084</v>
      </c>
      <c r="D11113">
        <v>80511536</v>
      </c>
      <c r="E11113" t="s">
        <v>16</v>
      </c>
      <c r="F11113" t="s">
        <v>17</v>
      </c>
      <c r="G11113" t="s">
        <v>25449</v>
      </c>
      <c r="H11113" t="s">
        <v>25450</v>
      </c>
      <c r="I11113" t="s">
        <v>25451</v>
      </c>
      <c r="J11113" t="s">
        <v>19</v>
      </c>
      <c r="K11113" t="s">
        <v>20</v>
      </c>
      <c r="L11113">
        <v>0</v>
      </c>
      <c r="M11113" s="1">
        <v>-2.9980506999999998</v>
      </c>
      <c r="N11113" s="1">
        <v>-2.3022233999999999</v>
      </c>
      <c r="O11113" s="1">
        <v>-2.6477322999999999</v>
      </c>
    </row>
    <row r="11114" spans="1:15">
      <c r="A11114" s="1" t="s">
        <v>41945</v>
      </c>
      <c r="B11114">
        <v>14</v>
      </c>
      <c r="C11114">
        <v>97370771</v>
      </c>
      <c r="D11114">
        <v>97371538</v>
      </c>
      <c r="E11114" t="s">
        <v>16</v>
      </c>
      <c r="F11114" t="s">
        <v>17</v>
      </c>
      <c r="G11114" t="s">
        <v>41942</v>
      </c>
      <c r="H11114" t="s">
        <v>41943</v>
      </c>
      <c r="I11114" t="s">
        <v>41944</v>
      </c>
      <c r="J11114" t="s">
        <v>19</v>
      </c>
      <c r="K11114" t="s">
        <v>20</v>
      </c>
      <c r="L11114">
        <v>0</v>
      </c>
      <c r="M11114" s="1">
        <v>-2.9980506999999998</v>
      </c>
      <c r="N11114" s="1">
        <v>-2.3022233999999999</v>
      </c>
      <c r="O11114" s="1">
        <v>-2.6477322999999999</v>
      </c>
    </row>
    <row r="11115" spans="1:15">
      <c r="A11115" s="1" t="s">
        <v>2932</v>
      </c>
      <c r="B11115">
        <v>1</v>
      </c>
      <c r="C11115">
        <v>218577846</v>
      </c>
      <c r="D11115">
        <v>218589678</v>
      </c>
      <c r="E11115" t="s">
        <v>23</v>
      </c>
      <c r="F11115" t="s">
        <v>17</v>
      </c>
      <c r="G11115" t="s">
        <v>2929</v>
      </c>
      <c r="H11115" t="s">
        <v>2930</v>
      </c>
      <c r="I11115" t="s">
        <v>2931</v>
      </c>
      <c r="J11115" t="s">
        <v>19</v>
      </c>
      <c r="K11115" t="s">
        <v>20</v>
      </c>
      <c r="L11115">
        <v>0</v>
      </c>
      <c r="M11115" s="1">
        <v>-1.0992759999999999</v>
      </c>
      <c r="N11115" s="1">
        <v>-2.1502205999999999</v>
      </c>
      <c r="O11115" s="1">
        <v>1.0670211000000001</v>
      </c>
    </row>
    <row r="11116" spans="1:15">
      <c r="A11116" s="1" t="s">
        <v>41600</v>
      </c>
      <c r="B11116">
        <v>14</v>
      </c>
      <c r="C11116">
        <v>79134988</v>
      </c>
      <c r="D11116">
        <v>79214217</v>
      </c>
      <c r="E11116" t="s">
        <v>16</v>
      </c>
      <c r="F11116" t="s">
        <v>17</v>
      </c>
      <c r="G11116" t="s">
        <v>41600</v>
      </c>
      <c r="H11116" t="s">
        <v>41601</v>
      </c>
      <c r="I11116" t="s">
        <v>41602</v>
      </c>
      <c r="J11116" t="s">
        <v>19</v>
      </c>
      <c r="K11116" t="s">
        <v>20</v>
      </c>
      <c r="L11116">
        <v>0</v>
      </c>
      <c r="M11116" s="1">
        <v>-2.2807162000000001</v>
      </c>
      <c r="N11116" s="1">
        <v>-2.3022233999999999</v>
      </c>
      <c r="O11116" s="1">
        <v>-2.6477322999999999</v>
      </c>
    </row>
    <row r="11117" spans="1:15">
      <c r="A11117" s="1" t="s">
        <v>17729</v>
      </c>
      <c r="B11117">
        <v>5</v>
      </c>
      <c r="C11117">
        <v>66246913</v>
      </c>
      <c r="D11117">
        <v>66253397</v>
      </c>
      <c r="E11117" t="s">
        <v>16</v>
      </c>
      <c r="F11117" t="s">
        <v>17</v>
      </c>
      <c r="G11117" t="s">
        <v>17729</v>
      </c>
      <c r="H11117" t="s">
        <v>17730</v>
      </c>
      <c r="I11117" t="s">
        <v>17731</v>
      </c>
      <c r="J11117" t="s">
        <v>19</v>
      </c>
      <c r="K11117" t="s">
        <v>20</v>
      </c>
      <c r="L11117">
        <v>0</v>
      </c>
      <c r="M11117" s="1">
        <v>-2.9980506999999998</v>
      </c>
      <c r="N11117" s="1">
        <v>-2.3022233999999999</v>
      </c>
      <c r="O11117" s="1">
        <v>-2.6477322999999999</v>
      </c>
    </row>
    <row r="11118" spans="1:15">
      <c r="A11118" s="1" t="s">
        <v>12955</v>
      </c>
      <c r="B11118">
        <v>4</v>
      </c>
      <c r="C11118">
        <v>368628</v>
      </c>
      <c r="D11118">
        <v>373588</v>
      </c>
      <c r="E11118" t="s">
        <v>23</v>
      </c>
      <c r="F11118" t="s">
        <v>17</v>
      </c>
      <c r="G11118" t="s">
        <v>12955</v>
      </c>
      <c r="H11118" t="s">
        <v>12956</v>
      </c>
      <c r="I11118" t="s">
        <v>12957</v>
      </c>
      <c r="J11118" t="s">
        <v>19</v>
      </c>
      <c r="K11118" t="s">
        <v>20</v>
      </c>
      <c r="L11118">
        <v>0</v>
      </c>
      <c r="M11118" s="1">
        <v>-2.2807162000000001</v>
      </c>
      <c r="N11118" s="1">
        <v>-2.3022233999999999</v>
      </c>
      <c r="O11118" s="1">
        <v>-1.9303976</v>
      </c>
    </row>
    <row r="11119" spans="1:15">
      <c r="A11119" s="1" t="s">
        <v>42985</v>
      </c>
      <c r="B11119">
        <v>14</v>
      </c>
      <c r="C11119">
        <v>152455001</v>
      </c>
      <c r="D11119">
        <v>152494885</v>
      </c>
      <c r="E11119" t="s">
        <v>23</v>
      </c>
      <c r="F11119" t="s">
        <v>17</v>
      </c>
      <c r="G11119" t="s">
        <v>42985</v>
      </c>
      <c r="H11119" t="s">
        <v>42986</v>
      </c>
      <c r="I11119" t="s">
        <v>42987</v>
      </c>
      <c r="J11119" t="s">
        <v>19</v>
      </c>
      <c r="K11119" t="s">
        <v>20</v>
      </c>
      <c r="L11119">
        <v>0</v>
      </c>
      <c r="M11119" s="1">
        <v>-2.9980506999999998</v>
      </c>
      <c r="N11119" s="1">
        <v>-2.3022233999999999</v>
      </c>
      <c r="O11119" s="1">
        <v>-2.6477322999999999</v>
      </c>
    </row>
    <row r="11120" spans="1:15">
      <c r="A11120" s="1" t="s">
        <v>2168</v>
      </c>
      <c r="B11120">
        <v>1</v>
      </c>
      <c r="C11120">
        <v>154223679</v>
      </c>
      <c r="D11120">
        <v>154362246</v>
      </c>
      <c r="E11120" t="s">
        <v>23</v>
      </c>
      <c r="F11120" t="s">
        <v>17</v>
      </c>
      <c r="G11120" t="s">
        <v>2168</v>
      </c>
      <c r="H11120" t="s">
        <v>2169</v>
      </c>
      <c r="I11120" t="s">
        <v>2170</v>
      </c>
      <c r="J11120" t="s">
        <v>19</v>
      </c>
      <c r="K11120" t="s">
        <v>20</v>
      </c>
      <c r="L11120">
        <v>0</v>
      </c>
      <c r="M11120" s="1">
        <v>2.1951646999999999</v>
      </c>
      <c r="N11120" s="1">
        <v>1.3167393999999999</v>
      </c>
      <c r="O11120" s="1">
        <v>0.56091267</v>
      </c>
    </row>
    <row r="11121" spans="1:15">
      <c r="A11121" s="1" t="s">
        <v>29314</v>
      </c>
      <c r="B11121">
        <v>9</v>
      </c>
      <c r="C11121">
        <v>11913097</v>
      </c>
      <c r="D11121">
        <v>11926467</v>
      </c>
      <c r="E11121" t="s">
        <v>16</v>
      </c>
      <c r="F11121" t="s">
        <v>17</v>
      </c>
      <c r="G11121" t="s">
        <v>29314</v>
      </c>
      <c r="H11121" t="s">
        <v>29315</v>
      </c>
      <c r="I11121" t="s">
        <v>29316</v>
      </c>
      <c r="J11121" t="s">
        <v>19</v>
      </c>
      <c r="K11121" t="s">
        <v>20</v>
      </c>
      <c r="L11121">
        <v>0</v>
      </c>
      <c r="M11121" s="1">
        <v>-2.9980506999999998</v>
      </c>
      <c r="N11121" s="1">
        <v>-2.3022233999999999</v>
      </c>
      <c r="O11121" s="1">
        <v>-2.6477322999999999</v>
      </c>
    </row>
    <row r="11122" spans="1:15">
      <c r="A11122" s="1" t="s">
        <v>38763</v>
      </c>
      <c r="B11122">
        <v>13</v>
      </c>
      <c r="C11122">
        <v>143119131</v>
      </c>
      <c r="D11122">
        <v>143144054</v>
      </c>
      <c r="E11122" t="s">
        <v>16</v>
      </c>
      <c r="F11122" t="s">
        <v>17</v>
      </c>
      <c r="G11122" t="s">
        <v>38763</v>
      </c>
      <c r="H11122" t="s">
        <v>38764</v>
      </c>
      <c r="I11122" t="s">
        <v>38765</v>
      </c>
      <c r="J11122" t="s">
        <v>19</v>
      </c>
      <c r="K11122" t="s">
        <v>20</v>
      </c>
      <c r="L11122">
        <v>0</v>
      </c>
      <c r="M11122" s="1">
        <v>-2.9980506999999998</v>
      </c>
      <c r="N11122" s="1">
        <v>-2.3022233999999999</v>
      </c>
      <c r="O11122" s="1">
        <v>-2.6477322999999999</v>
      </c>
    </row>
    <row r="11123" spans="1:15">
      <c r="A11123" s="1" t="s">
        <v>38360</v>
      </c>
      <c r="B11123">
        <v>13</v>
      </c>
      <c r="C11123">
        <v>117186451</v>
      </c>
      <c r="D11123">
        <v>117203156</v>
      </c>
      <c r="E11123" t="s">
        <v>16</v>
      </c>
      <c r="F11123" t="s">
        <v>17</v>
      </c>
      <c r="G11123" t="s">
        <v>38360</v>
      </c>
      <c r="H11123" t="s">
        <v>38361</v>
      </c>
      <c r="I11123" t="s">
        <v>38362</v>
      </c>
      <c r="J11123" t="s">
        <v>19</v>
      </c>
      <c r="K11123" t="s">
        <v>20</v>
      </c>
      <c r="L11123">
        <v>0</v>
      </c>
      <c r="M11123" s="1">
        <v>-2.9980506999999998</v>
      </c>
      <c r="N11123" s="1">
        <v>-1.584889</v>
      </c>
      <c r="O11123" s="1">
        <v>-2.5970645000000001</v>
      </c>
    </row>
    <row r="11124" spans="1:15">
      <c r="A11124" s="1" t="s">
        <v>19060</v>
      </c>
      <c r="B11124">
        <v>6</v>
      </c>
      <c r="C11124">
        <v>25259142</v>
      </c>
      <c r="D11124">
        <v>25305134</v>
      </c>
      <c r="E11124" t="s">
        <v>23</v>
      </c>
      <c r="F11124" t="s">
        <v>17</v>
      </c>
      <c r="G11124" t="s">
        <v>19060</v>
      </c>
      <c r="H11124" t="s">
        <v>19061</v>
      </c>
      <c r="I11124" t="s">
        <v>19062</v>
      </c>
      <c r="J11124" t="s">
        <v>19</v>
      </c>
      <c r="K11124" t="s">
        <v>20</v>
      </c>
      <c r="L11124">
        <v>0</v>
      </c>
      <c r="M11124" s="1">
        <v>-2.9980506999999998</v>
      </c>
      <c r="N11124" s="1">
        <v>-2.3022233999999999</v>
      </c>
      <c r="O11124" s="1">
        <v>-2.6477322999999999</v>
      </c>
    </row>
    <row r="11125" spans="1:15">
      <c r="A11125" s="1" t="s">
        <v>21112</v>
      </c>
      <c r="B11125">
        <v>6</v>
      </c>
      <c r="C11125">
        <v>67140141</v>
      </c>
      <c r="D11125">
        <v>67165721</v>
      </c>
      <c r="E11125" t="s">
        <v>16</v>
      </c>
      <c r="F11125" t="s">
        <v>17</v>
      </c>
      <c r="G11125" t="s">
        <v>21112</v>
      </c>
      <c r="H11125" t="s">
        <v>21113</v>
      </c>
      <c r="I11125" t="s">
        <v>21114</v>
      </c>
      <c r="J11125" t="s">
        <v>19</v>
      </c>
      <c r="K11125" t="s">
        <v>20</v>
      </c>
      <c r="L11125">
        <v>0</v>
      </c>
      <c r="M11125" s="1">
        <v>-2.9980506999999998</v>
      </c>
      <c r="N11125" s="1">
        <v>-2.3022233999999999</v>
      </c>
      <c r="O11125" s="1">
        <v>-2.6477322999999999</v>
      </c>
    </row>
    <row r="11126" spans="1:15">
      <c r="A11126" s="1" t="s">
        <v>15670</v>
      </c>
      <c r="B11126">
        <v>4</v>
      </c>
      <c r="C11126">
        <v>129602975</v>
      </c>
      <c r="D11126">
        <v>129613275</v>
      </c>
      <c r="E11126" t="s">
        <v>23</v>
      </c>
      <c r="F11126" t="s">
        <v>17</v>
      </c>
      <c r="G11126" t="s">
        <v>15670</v>
      </c>
      <c r="H11126" t="s">
        <v>15671</v>
      </c>
      <c r="I11126" t="s">
        <v>15672</v>
      </c>
      <c r="J11126" t="s">
        <v>19</v>
      </c>
      <c r="K11126" t="s">
        <v>20</v>
      </c>
      <c r="L11126">
        <v>0</v>
      </c>
      <c r="M11126" s="1">
        <v>-2.9980506999999998</v>
      </c>
      <c r="N11126" s="1">
        <v>-2.3022233999999999</v>
      </c>
      <c r="O11126" s="1">
        <v>-2.6477322999999999</v>
      </c>
    </row>
    <row r="11127" spans="1:15">
      <c r="A11127" s="1" t="s">
        <v>36498</v>
      </c>
      <c r="B11127">
        <v>13</v>
      </c>
      <c r="C11127">
        <v>14936044</v>
      </c>
      <c r="D11127">
        <v>14936823</v>
      </c>
      <c r="E11127" t="s">
        <v>23</v>
      </c>
      <c r="F11127" t="s">
        <v>17</v>
      </c>
      <c r="G11127" t="s">
        <v>36498</v>
      </c>
      <c r="H11127" t="s">
        <v>36499</v>
      </c>
      <c r="I11127" t="s">
        <v>36500</v>
      </c>
      <c r="J11127" t="s">
        <v>19</v>
      </c>
      <c r="K11127" t="s">
        <v>20</v>
      </c>
      <c r="L11127">
        <v>0</v>
      </c>
      <c r="M11127" s="1">
        <v>-2.9980506999999998</v>
      </c>
      <c r="N11127" s="1">
        <v>-2.3022233999999999</v>
      </c>
      <c r="O11127" s="1">
        <v>-2.6477322999999999</v>
      </c>
    </row>
    <row r="11128" spans="1:15">
      <c r="A11128" s="1" t="s">
        <v>48112</v>
      </c>
      <c r="B11128">
        <v>18</v>
      </c>
      <c r="C11128">
        <v>21323176</v>
      </c>
      <c r="D11128">
        <v>21325074</v>
      </c>
      <c r="E11128" t="s">
        <v>23</v>
      </c>
      <c r="F11128" t="s">
        <v>17</v>
      </c>
      <c r="G11128" t="s">
        <v>48112</v>
      </c>
      <c r="H11128" t="s">
        <v>48113</v>
      </c>
      <c r="I11128" t="s">
        <v>48114</v>
      </c>
      <c r="J11128" t="s">
        <v>19</v>
      </c>
      <c r="K11128" t="s">
        <v>20</v>
      </c>
      <c r="L11128">
        <v>0</v>
      </c>
      <c r="M11128" s="1">
        <v>-2.9980506999999998</v>
      </c>
      <c r="N11128" s="1">
        <v>-1.584889</v>
      </c>
      <c r="O11128" s="1">
        <v>-2.6477322999999999</v>
      </c>
    </row>
    <row r="11129" spans="1:15">
      <c r="A11129" s="1" t="s">
        <v>22410</v>
      </c>
      <c r="B11129">
        <v>6</v>
      </c>
      <c r="C11129">
        <v>132240462</v>
      </c>
      <c r="D11129">
        <v>132288460</v>
      </c>
      <c r="E11129" t="s">
        <v>23</v>
      </c>
      <c r="F11129" t="s">
        <v>17</v>
      </c>
      <c r="G11129" t="s">
        <v>22410</v>
      </c>
      <c r="H11129" t="s">
        <v>22411</v>
      </c>
      <c r="I11129" t="s">
        <v>22412</v>
      </c>
      <c r="J11129" t="s">
        <v>19</v>
      </c>
      <c r="K11129" t="s">
        <v>20</v>
      </c>
      <c r="L11129">
        <v>0</v>
      </c>
      <c r="M11129" s="1">
        <v>3.8701446000000002</v>
      </c>
      <c r="N11129" s="1">
        <v>4.1543140000000003</v>
      </c>
      <c r="O11129" s="1">
        <v>5.2659659999999997</v>
      </c>
    </row>
    <row r="11130" spans="1:15">
      <c r="A11130" s="1" t="s">
        <v>22767</v>
      </c>
      <c r="B11130">
        <v>6</v>
      </c>
      <c r="C11130">
        <v>152613853</v>
      </c>
      <c r="D11130">
        <v>152637617</v>
      </c>
      <c r="E11130" t="s">
        <v>23</v>
      </c>
      <c r="F11130" t="s">
        <v>17</v>
      </c>
      <c r="G11130" t="s">
        <v>22767</v>
      </c>
      <c r="H11130" t="s">
        <v>22768</v>
      </c>
      <c r="I11130" t="s">
        <v>22769</v>
      </c>
      <c r="J11130" t="s">
        <v>19</v>
      </c>
      <c r="K11130" t="s">
        <v>20</v>
      </c>
      <c r="L11130">
        <v>0</v>
      </c>
      <c r="M11130" s="1">
        <v>3.1588185000000002</v>
      </c>
      <c r="N11130" s="1">
        <v>3.2220293999999998</v>
      </c>
      <c r="O11130" s="1">
        <v>3.5655687</v>
      </c>
    </row>
    <row r="11131" spans="1:15">
      <c r="A11131" s="1" t="s">
        <v>22585</v>
      </c>
      <c r="B11131">
        <v>6</v>
      </c>
      <c r="C11131">
        <v>145862151</v>
      </c>
      <c r="D11131">
        <v>145879058</v>
      </c>
      <c r="E11131" t="s">
        <v>23</v>
      </c>
      <c r="F11131" t="s">
        <v>17</v>
      </c>
      <c r="G11131" t="s">
        <v>22585</v>
      </c>
      <c r="H11131" t="s">
        <v>22586</v>
      </c>
      <c r="I11131" t="s">
        <v>22587</v>
      </c>
      <c r="J11131" t="s">
        <v>19</v>
      </c>
      <c r="K11131" t="s">
        <v>20</v>
      </c>
      <c r="L11131">
        <v>0</v>
      </c>
      <c r="M11131" s="1">
        <v>1.635624</v>
      </c>
      <c r="N11131" s="1">
        <v>1.6263783999999999</v>
      </c>
      <c r="O11131" s="1">
        <v>1.9949140000000001</v>
      </c>
    </row>
    <row r="11132" spans="1:15">
      <c r="A11132" s="1" t="s">
        <v>40348</v>
      </c>
      <c r="B11132">
        <v>14</v>
      </c>
      <c r="C11132">
        <v>32071927</v>
      </c>
      <c r="D11132">
        <v>32087531</v>
      </c>
      <c r="E11132" t="s">
        <v>23</v>
      </c>
      <c r="F11132" t="s">
        <v>17</v>
      </c>
      <c r="G11132" t="s">
        <v>40348</v>
      </c>
      <c r="H11132" t="s">
        <v>40349</v>
      </c>
      <c r="I11132" t="s">
        <v>40350</v>
      </c>
      <c r="J11132" t="s">
        <v>19</v>
      </c>
      <c r="K11132" t="s">
        <v>20</v>
      </c>
      <c r="L11132">
        <v>0</v>
      </c>
      <c r="M11132" s="1">
        <v>-2.9980506999999998</v>
      </c>
      <c r="N11132" s="1">
        <v>-2.3022233999999999</v>
      </c>
      <c r="O11132" s="1">
        <v>-2.6477322999999999</v>
      </c>
    </row>
    <row r="11133" spans="1:15">
      <c r="A11133" s="1" t="s">
        <v>34875</v>
      </c>
      <c r="B11133">
        <v>12</v>
      </c>
      <c r="C11133">
        <v>23961372</v>
      </c>
      <c r="D11133">
        <v>23967530</v>
      </c>
      <c r="E11133" t="s">
        <v>23</v>
      </c>
      <c r="F11133" t="s">
        <v>17</v>
      </c>
      <c r="G11133" t="s">
        <v>34875</v>
      </c>
      <c r="H11133" t="s">
        <v>34876</v>
      </c>
      <c r="I11133" t="s">
        <v>34877</v>
      </c>
      <c r="J11133" t="s">
        <v>19</v>
      </c>
      <c r="K11133" t="s">
        <v>20</v>
      </c>
      <c r="L11133">
        <v>0</v>
      </c>
      <c r="M11133" s="1">
        <v>-2.1734068</v>
      </c>
      <c r="N11133" s="1">
        <v>-2.3022233999999999</v>
      </c>
      <c r="O11133" s="1">
        <v>-2.6477322999999999</v>
      </c>
    </row>
    <row r="11134" spans="1:15">
      <c r="A11134" s="1" t="s">
        <v>2821</v>
      </c>
      <c r="B11134">
        <v>1</v>
      </c>
      <c r="C11134">
        <v>210023488</v>
      </c>
      <c r="D11134">
        <v>210151165</v>
      </c>
      <c r="E11134" t="s">
        <v>23</v>
      </c>
      <c r="F11134" t="s">
        <v>17</v>
      </c>
      <c r="G11134" t="s">
        <v>2821</v>
      </c>
      <c r="H11134" t="s">
        <v>2822</v>
      </c>
      <c r="I11134" t="s">
        <v>2823</v>
      </c>
      <c r="J11134" t="s">
        <v>19</v>
      </c>
      <c r="K11134" t="s">
        <v>20</v>
      </c>
      <c r="L11134">
        <v>0</v>
      </c>
      <c r="M11134" s="1">
        <v>-0.30732027000000001</v>
      </c>
      <c r="N11134" s="1">
        <v>-1.5342213</v>
      </c>
      <c r="O11134" s="1">
        <v>-2.6477322999999999</v>
      </c>
    </row>
    <row r="11135" spans="1:15">
      <c r="A11135" s="1" t="s">
        <v>2545</v>
      </c>
      <c r="B11135">
        <v>1</v>
      </c>
      <c r="C11135">
        <v>187164313</v>
      </c>
      <c r="D11135">
        <v>187217335</v>
      </c>
      <c r="E11135" t="s">
        <v>16</v>
      </c>
      <c r="F11135" t="s">
        <v>17</v>
      </c>
      <c r="G11135" t="s">
        <v>2545</v>
      </c>
      <c r="H11135" t="s">
        <v>2546</v>
      </c>
      <c r="I11135" t="s">
        <v>2547</v>
      </c>
      <c r="J11135" t="s">
        <v>19</v>
      </c>
      <c r="K11135" t="s">
        <v>20</v>
      </c>
      <c r="L11135">
        <v>0</v>
      </c>
      <c r="M11135" s="1">
        <v>-2.9980506999999998</v>
      </c>
      <c r="N11135" s="1">
        <v>-2.3022233999999999</v>
      </c>
      <c r="O11135" s="1">
        <v>-2.6477322999999999</v>
      </c>
    </row>
    <row r="11136" spans="1:15">
      <c r="A11136" s="1" t="s">
        <v>20362</v>
      </c>
      <c r="B11136">
        <v>6</v>
      </c>
      <c r="C11136">
        <v>51195224</v>
      </c>
      <c r="D11136">
        <v>51271581</v>
      </c>
      <c r="E11136" t="s">
        <v>16</v>
      </c>
      <c r="F11136" t="s">
        <v>17</v>
      </c>
      <c r="G11136" t="s">
        <v>20362</v>
      </c>
      <c r="H11136" t="s">
        <v>20363</v>
      </c>
      <c r="I11136" t="s">
        <v>20364</v>
      </c>
      <c r="J11136" t="s">
        <v>19</v>
      </c>
      <c r="K11136" t="s">
        <v>20</v>
      </c>
      <c r="L11136">
        <v>0</v>
      </c>
      <c r="M11136" s="1">
        <v>-2.9980506999999998</v>
      </c>
      <c r="N11136" s="1">
        <v>-2.3022233999999999</v>
      </c>
      <c r="O11136" s="1">
        <v>-2.6477322999999999</v>
      </c>
    </row>
    <row r="11137" spans="1:15">
      <c r="A11137" s="1" t="s">
        <v>6142</v>
      </c>
      <c r="B11137">
        <v>2</v>
      </c>
      <c r="C11137">
        <v>23562990</v>
      </c>
      <c r="D11137">
        <v>23564912</v>
      </c>
      <c r="E11137" t="s">
        <v>23</v>
      </c>
      <c r="F11137" t="s">
        <v>17</v>
      </c>
      <c r="G11137" t="s">
        <v>6142</v>
      </c>
      <c r="H11137" t="s">
        <v>6143</v>
      </c>
      <c r="I11137" t="s">
        <v>6144</v>
      </c>
      <c r="J11137" t="s">
        <v>19</v>
      </c>
      <c r="K11137" t="s">
        <v>20</v>
      </c>
      <c r="L11137">
        <v>0</v>
      </c>
      <c r="M11137" s="1">
        <v>1.9588475999999999</v>
      </c>
      <c r="N11137" s="1">
        <v>2.6659907999999999</v>
      </c>
      <c r="O11137" s="1">
        <v>2.6932727999999999</v>
      </c>
    </row>
    <row r="11138" spans="1:15">
      <c r="A11138" s="1" t="s">
        <v>14115</v>
      </c>
      <c r="B11138">
        <v>4</v>
      </c>
      <c r="C11138">
        <v>92844765</v>
      </c>
      <c r="D11138">
        <v>92862155</v>
      </c>
      <c r="E11138" t="s">
        <v>16</v>
      </c>
      <c r="F11138" t="s">
        <v>17</v>
      </c>
      <c r="G11138" t="s">
        <v>14115</v>
      </c>
      <c r="H11138" t="s">
        <v>14116</v>
      </c>
      <c r="I11138" t="s">
        <v>14117</v>
      </c>
      <c r="J11138" t="s">
        <v>19</v>
      </c>
      <c r="K11138" t="s">
        <v>20</v>
      </c>
      <c r="L11138">
        <v>0</v>
      </c>
      <c r="M11138" s="1">
        <v>-2.9980506999999998</v>
      </c>
      <c r="N11138" s="1">
        <v>-2.3022233999999999</v>
      </c>
      <c r="O11138" s="1">
        <v>-2.6477322999999999</v>
      </c>
    </row>
    <row r="11139" spans="1:15">
      <c r="A11139" s="1" t="s">
        <v>4855</v>
      </c>
      <c r="B11139">
        <v>2</v>
      </c>
      <c r="C11139">
        <v>351325</v>
      </c>
      <c r="D11139">
        <v>368934</v>
      </c>
      <c r="E11139" t="s">
        <v>16</v>
      </c>
      <c r="F11139" t="s">
        <v>17</v>
      </c>
      <c r="G11139" t="s">
        <v>4855</v>
      </c>
      <c r="H11139" t="s">
        <v>4856</v>
      </c>
      <c r="I11139" t="s">
        <v>4857</v>
      </c>
      <c r="J11139" t="s">
        <v>19</v>
      </c>
      <c r="K11139" t="s">
        <v>20</v>
      </c>
      <c r="L11139">
        <v>0</v>
      </c>
      <c r="M11139" s="1">
        <v>-2.9980506999999998</v>
      </c>
      <c r="N11139" s="1">
        <v>-2.3022233999999999</v>
      </c>
      <c r="O11139" s="1">
        <v>-2.6477322999999999</v>
      </c>
    </row>
    <row r="11140" spans="1:15">
      <c r="A11140" s="1" t="s">
        <v>1936</v>
      </c>
      <c r="B11140">
        <v>1</v>
      </c>
      <c r="C11140">
        <v>143731521</v>
      </c>
      <c r="D11140">
        <v>143739154</v>
      </c>
      <c r="E11140" t="s">
        <v>23</v>
      </c>
      <c r="F11140" t="s">
        <v>17</v>
      </c>
      <c r="G11140" t="s">
        <v>1933</v>
      </c>
      <c r="H11140" t="s">
        <v>1934</v>
      </c>
      <c r="I11140" t="s">
        <v>1935</v>
      </c>
      <c r="J11140" t="s">
        <v>19</v>
      </c>
      <c r="K11140" t="s">
        <v>20</v>
      </c>
      <c r="L11140">
        <v>0</v>
      </c>
      <c r="M11140" s="1">
        <v>3.1078986999999998</v>
      </c>
      <c r="N11140" s="1">
        <v>3.3001387000000002</v>
      </c>
      <c r="O11140" s="1">
        <v>2.2148902000000001</v>
      </c>
    </row>
    <row r="11141" spans="1:15">
      <c r="A11141" s="1" t="s">
        <v>38937</v>
      </c>
      <c r="B11141">
        <v>13</v>
      </c>
      <c r="C11141">
        <v>149282932</v>
      </c>
      <c r="D11141">
        <v>149288096</v>
      </c>
      <c r="E11141" t="s">
        <v>16</v>
      </c>
      <c r="F11141" t="s">
        <v>17</v>
      </c>
      <c r="G11141" t="s">
        <v>38937</v>
      </c>
      <c r="H11141" t="s">
        <v>38938</v>
      </c>
      <c r="I11141" t="s">
        <v>38939</v>
      </c>
      <c r="J11141" t="s">
        <v>19</v>
      </c>
      <c r="K11141" t="s">
        <v>20</v>
      </c>
      <c r="L11141">
        <v>0</v>
      </c>
      <c r="M11141" s="1">
        <v>-2.6140493999999999</v>
      </c>
      <c r="N11141" s="1">
        <v>-1.7232350000000001</v>
      </c>
      <c r="O11141" s="1">
        <v>-2.6477322999999999</v>
      </c>
    </row>
    <row r="11142" spans="1:15">
      <c r="A11142" s="1" t="s">
        <v>35037</v>
      </c>
      <c r="B11142">
        <v>12</v>
      </c>
      <c r="C11142">
        <v>26587660</v>
      </c>
      <c r="D11142">
        <v>26603718</v>
      </c>
      <c r="E11142" t="s">
        <v>23</v>
      </c>
      <c r="F11142" t="s">
        <v>17</v>
      </c>
      <c r="G11142" t="s">
        <v>35037</v>
      </c>
      <c r="H11142" t="s">
        <v>35038</v>
      </c>
      <c r="I11142" t="s">
        <v>35039</v>
      </c>
      <c r="J11142" t="s">
        <v>19</v>
      </c>
      <c r="K11142" t="s">
        <v>20</v>
      </c>
      <c r="L11142">
        <v>0</v>
      </c>
      <c r="M11142" s="1">
        <v>6.0280842999999997</v>
      </c>
      <c r="N11142" s="1">
        <v>6.2874610000000004</v>
      </c>
      <c r="O11142" s="1">
        <v>6.6948030000000003</v>
      </c>
    </row>
    <row r="11143" spans="1:15">
      <c r="A11143" s="1" t="s">
        <v>33244</v>
      </c>
      <c r="B11143">
        <v>11</v>
      </c>
      <c r="C11143">
        <v>21488869</v>
      </c>
      <c r="D11143">
        <v>21533808</v>
      </c>
      <c r="E11143" t="s">
        <v>16</v>
      </c>
      <c r="F11143" t="s">
        <v>17</v>
      </c>
      <c r="G11143" t="s">
        <v>33244</v>
      </c>
      <c r="H11143" t="s">
        <v>33245</v>
      </c>
      <c r="I11143" t="s">
        <v>33246</v>
      </c>
      <c r="J11143" t="s">
        <v>19</v>
      </c>
      <c r="K11143" t="s">
        <v>20</v>
      </c>
      <c r="L11143">
        <v>0</v>
      </c>
      <c r="M11143" s="1">
        <v>-2.9980506999999998</v>
      </c>
      <c r="N11143" s="1">
        <v>-2.3022233999999999</v>
      </c>
      <c r="O11143" s="1">
        <v>-2.6477322999999999</v>
      </c>
    </row>
    <row r="11144" spans="1:15">
      <c r="A11144" s="1" t="s">
        <v>27318</v>
      </c>
      <c r="B11144">
        <v>8</v>
      </c>
      <c r="C11144">
        <v>41281672</v>
      </c>
      <c r="D11144">
        <v>41302633</v>
      </c>
      <c r="E11144" t="s">
        <v>16</v>
      </c>
      <c r="F11144" t="s">
        <v>17</v>
      </c>
      <c r="G11144" t="s">
        <v>27318</v>
      </c>
      <c r="H11144" t="s">
        <v>27319</v>
      </c>
      <c r="I11144" t="s">
        <v>27320</v>
      </c>
      <c r="J11144" t="s">
        <v>19</v>
      </c>
      <c r="K11144" t="s">
        <v>20</v>
      </c>
      <c r="L11144">
        <v>0</v>
      </c>
      <c r="M11144" s="1">
        <v>1.7236471</v>
      </c>
      <c r="N11144" s="1">
        <v>1.9718871</v>
      </c>
      <c r="O11144" s="1">
        <v>2.2840123000000001</v>
      </c>
    </row>
    <row r="11145" spans="1:15">
      <c r="A11145" s="1" t="s">
        <v>22413</v>
      </c>
      <c r="B11145">
        <v>6</v>
      </c>
      <c r="C11145">
        <v>132309803</v>
      </c>
      <c r="D11145">
        <v>132436579</v>
      </c>
      <c r="E11145" t="s">
        <v>16</v>
      </c>
      <c r="F11145" t="s">
        <v>17</v>
      </c>
      <c r="G11145" t="s">
        <v>22413</v>
      </c>
      <c r="H11145" t="s">
        <v>22414</v>
      </c>
      <c r="I11145" t="s">
        <v>22415</v>
      </c>
      <c r="J11145" t="s">
        <v>19</v>
      </c>
      <c r="K11145" t="s">
        <v>20</v>
      </c>
      <c r="L11145">
        <v>0</v>
      </c>
      <c r="M11145" s="1">
        <v>-2.9980506999999998</v>
      </c>
      <c r="N11145" s="1">
        <v>-2.3022233999999999</v>
      </c>
      <c r="O11145" s="1">
        <v>-2.6477322999999999</v>
      </c>
    </row>
    <row r="11146" spans="1:15">
      <c r="A11146" s="1" t="s">
        <v>14495</v>
      </c>
      <c r="B11146">
        <v>4</v>
      </c>
      <c r="C11146">
        <v>101734570</v>
      </c>
      <c r="D11146">
        <v>101747874</v>
      </c>
      <c r="E11146" t="s">
        <v>16</v>
      </c>
      <c r="F11146" t="s">
        <v>17</v>
      </c>
      <c r="G11146" t="s">
        <v>14495</v>
      </c>
      <c r="H11146" t="s">
        <v>14496</v>
      </c>
      <c r="I11146" t="s">
        <v>14497</v>
      </c>
      <c r="J11146" t="s">
        <v>19</v>
      </c>
      <c r="K11146" t="s">
        <v>20</v>
      </c>
      <c r="L11146">
        <v>0</v>
      </c>
      <c r="M11146" s="1">
        <v>-2.2807162000000001</v>
      </c>
      <c r="N11146" s="1">
        <v>-2.3022233999999999</v>
      </c>
      <c r="O11146" s="1">
        <v>-2.6477322999999999</v>
      </c>
    </row>
    <row r="11147" spans="1:15">
      <c r="A11147" s="1" t="s">
        <v>24550</v>
      </c>
      <c r="B11147">
        <v>7</v>
      </c>
      <c r="C11147">
        <v>44083009</v>
      </c>
      <c r="D11147">
        <v>44086372</v>
      </c>
      <c r="E11147" t="s">
        <v>16</v>
      </c>
      <c r="F11147" t="s">
        <v>17</v>
      </c>
      <c r="G11147" t="s">
        <v>24550</v>
      </c>
      <c r="H11147" t="s">
        <v>24551</v>
      </c>
      <c r="I11147" t="s">
        <v>24552</v>
      </c>
      <c r="J11147" t="s">
        <v>19</v>
      </c>
      <c r="K11147" t="s">
        <v>20</v>
      </c>
      <c r="L11147">
        <v>0</v>
      </c>
      <c r="M11147" s="1">
        <v>-2.9980506999999998</v>
      </c>
      <c r="N11147" s="1">
        <v>-2.3022233999999999</v>
      </c>
      <c r="O11147" s="1">
        <v>-1.9303976</v>
      </c>
    </row>
    <row r="11148" spans="1:15">
      <c r="A11148" s="1" t="s">
        <v>4301</v>
      </c>
      <c r="B11148">
        <v>1</v>
      </c>
      <c r="C11148">
        <v>303225709</v>
      </c>
      <c r="D11148">
        <v>303256403</v>
      </c>
      <c r="E11148" t="s">
        <v>23</v>
      </c>
      <c r="F11148" t="s">
        <v>17</v>
      </c>
      <c r="G11148" t="s">
        <v>4301</v>
      </c>
      <c r="H11148" t="s">
        <v>4302</v>
      </c>
      <c r="I11148" t="s">
        <v>4303</v>
      </c>
      <c r="J11148" t="s">
        <v>19</v>
      </c>
      <c r="K11148" t="s">
        <v>20</v>
      </c>
      <c r="L11148">
        <v>0</v>
      </c>
      <c r="M11148" s="1">
        <v>4.9727399999999999</v>
      </c>
      <c r="N11148" s="1">
        <v>3.8006961000000001</v>
      </c>
      <c r="O11148" s="1">
        <v>3.4826402999999999</v>
      </c>
    </row>
    <row r="11149" spans="1:15">
      <c r="A11149" s="1" t="s">
        <v>15809</v>
      </c>
      <c r="B11149">
        <v>4</v>
      </c>
      <c r="C11149">
        <v>139107289</v>
      </c>
      <c r="D11149">
        <v>139121900</v>
      </c>
      <c r="E11149" t="s">
        <v>16</v>
      </c>
      <c r="F11149" t="s">
        <v>17</v>
      </c>
      <c r="G11149" t="s">
        <v>15809</v>
      </c>
      <c r="H11149" t="s">
        <v>15810</v>
      </c>
      <c r="I11149" t="s">
        <v>15811</v>
      </c>
      <c r="J11149" t="s">
        <v>19</v>
      </c>
      <c r="K11149" t="s">
        <v>20</v>
      </c>
      <c r="L11149">
        <v>0</v>
      </c>
      <c r="M11149" s="1">
        <v>1.2868671</v>
      </c>
      <c r="N11149" s="1">
        <v>0.66201679999999996</v>
      </c>
      <c r="O11149" s="1">
        <v>-2.6477322999999999</v>
      </c>
    </row>
    <row r="11150" spans="1:15">
      <c r="A11150" s="1" t="s">
        <v>15806</v>
      </c>
      <c r="B11150">
        <v>4</v>
      </c>
      <c r="C11150">
        <v>138996946</v>
      </c>
      <c r="D11150">
        <v>139077605</v>
      </c>
      <c r="E11150" t="s">
        <v>16</v>
      </c>
      <c r="F11150" t="s">
        <v>17</v>
      </c>
      <c r="G11150" t="s">
        <v>15806</v>
      </c>
      <c r="H11150" t="s">
        <v>15807</v>
      </c>
      <c r="I11150" t="s">
        <v>15808</v>
      </c>
      <c r="J11150" t="s">
        <v>19</v>
      </c>
      <c r="K11150" t="s">
        <v>20</v>
      </c>
      <c r="L11150">
        <v>0</v>
      </c>
      <c r="M11150" s="1">
        <v>-1.8967152</v>
      </c>
      <c r="N11150" s="1">
        <v>-0.51459010000000005</v>
      </c>
      <c r="O11150" s="1">
        <v>-1.4439206</v>
      </c>
    </row>
    <row r="11151" spans="1:15">
      <c r="A11151" s="1" t="s">
        <v>7603</v>
      </c>
      <c r="B11151">
        <v>2</v>
      </c>
      <c r="C11151">
        <v>71710923</v>
      </c>
      <c r="D11151">
        <v>71714762</v>
      </c>
      <c r="E11151" t="s">
        <v>16</v>
      </c>
      <c r="F11151" t="s">
        <v>17</v>
      </c>
      <c r="G11151" t="s">
        <v>7603</v>
      </c>
      <c r="H11151" t="s">
        <v>7604</v>
      </c>
      <c r="I11151" t="s">
        <v>7605</v>
      </c>
      <c r="J11151" t="s">
        <v>19</v>
      </c>
      <c r="K11151" t="s">
        <v>20</v>
      </c>
      <c r="L11151">
        <v>0</v>
      </c>
      <c r="M11151" s="1">
        <v>-2.0350609999999998</v>
      </c>
      <c r="N11151" s="1">
        <v>-0.81688696000000005</v>
      </c>
      <c r="O11151" s="1">
        <v>-0.57743317000000005</v>
      </c>
    </row>
    <row r="11152" spans="1:15">
      <c r="A11152" s="1" t="s">
        <v>13613</v>
      </c>
      <c r="B11152">
        <v>4</v>
      </c>
      <c r="C11152">
        <v>56543288</v>
      </c>
      <c r="D11152">
        <v>56589395</v>
      </c>
      <c r="E11152" t="s">
        <v>16</v>
      </c>
      <c r="F11152" t="s">
        <v>17</v>
      </c>
      <c r="G11152" t="s">
        <v>13612</v>
      </c>
      <c r="H11152" t="s">
        <v>13612</v>
      </c>
      <c r="I11152" t="s">
        <v>18</v>
      </c>
      <c r="J11152" t="s">
        <v>19</v>
      </c>
      <c r="K11152" t="s">
        <v>20</v>
      </c>
      <c r="L11152">
        <v>0</v>
      </c>
      <c r="M11152" s="1">
        <v>2.5223977999999998</v>
      </c>
      <c r="N11152" s="1">
        <v>3.2941647000000001</v>
      </c>
      <c r="O11152" s="1">
        <v>3.3654554000000001</v>
      </c>
    </row>
    <row r="11153" spans="1:15">
      <c r="A11153" s="1" t="s">
        <v>30722</v>
      </c>
      <c r="B11153">
        <v>9</v>
      </c>
      <c r="C11153">
        <v>78845429</v>
      </c>
      <c r="D11153">
        <v>78855495</v>
      </c>
      <c r="E11153" t="s">
        <v>16</v>
      </c>
      <c r="F11153" t="s">
        <v>17</v>
      </c>
      <c r="G11153" t="s">
        <v>30722</v>
      </c>
      <c r="H11153" t="s">
        <v>30723</v>
      </c>
      <c r="I11153" t="s">
        <v>30724</v>
      </c>
      <c r="J11153" t="s">
        <v>19</v>
      </c>
      <c r="K11153" t="s">
        <v>20</v>
      </c>
      <c r="L11153">
        <v>0</v>
      </c>
      <c r="M11153" s="1">
        <v>-2.9980506999999998</v>
      </c>
      <c r="N11153" s="1">
        <v>-1.339234</v>
      </c>
      <c r="O11153" s="1">
        <v>-2.6477322999999999</v>
      </c>
    </row>
    <row r="11154" spans="1:15">
      <c r="A11154" s="1" t="s">
        <v>36569</v>
      </c>
      <c r="B11154">
        <v>13</v>
      </c>
      <c r="C11154">
        <v>23693327</v>
      </c>
      <c r="D11154">
        <v>23766755</v>
      </c>
      <c r="E11154" t="s">
        <v>16</v>
      </c>
      <c r="F11154" t="s">
        <v>17</v>
      </c>
      <c r="G11154" t="s">
        <v>36569</v>
      </c>
      <c r="H11154" t="s">
        <v>36570</v>
      </c>
      <c r="I11154" t="s">
        <v>36571</v>
      </c>
      <c r="J11154" t="s">
        <v>19</v>
      </c>
      <c r="K11154" t="s">
        <v>20</v>
      </c>
      <c r="L11154">
        <v>0</v>
      </c>
      <c r="M11154" s="1">
        <v>4.5230790000000001</v>
      </c>
      <c r="N11154" s="1">
        <v>4.1749606000000004</v>
      </c>
      <c r="O11154" s="1">
        <v>4.2065863999999999</v>
      </c>
    </row>
    <row r="11155" spans="1:15">
      <c r="A11155" s="1" t="s">
        <v>18393</v>
      </c>
      <c r="B11155">
        <v>5</v>
      </c>
      <c r="C11155">
        <v>101863994</v>
      </c>
      <c r="D11155">
        <v>101950290</v>
      </c>
      <c r="E11155" t="s">
        <v>23</v>
      </c>
      <c r="F11155" t="s">
        <v>17</v>
      </c>
      <c r="G11155" t="s">
        <v>18393</v>
      </c>
      <c r="H11155" t="s">
        <v>18394</v>
      </c>
      <c r="I11155" t="s">
        <v>18395</v>
      </c>
      <c r="J11155" t="s">
        <v>19</v>
      </c>
      <c r="K11155" t="s">
        <v>20</v>
      </c>
      <c r="L11155">
        <v>0</v>
      </c>
      <c r="M11155" s="1">
        <v>-2.4190621000000001</v>
      </c>
      <c r="N11155" s="1">
        <v>-0.81091314999999997</v>
      </c>
      <c r="O11155" s="1">
        <v>-2.2637312000000001</v>
      </c>
    </row>
    <row r="11156" spans="1:15">
      <c r="A11156" s="1" t="s">
        <v>22387</v>
      </c>
      <c r="B11156">
        <v>6</v>
      </c>
      <c r="C11156">
        <v>128721115</v>
      </c>
      <c r="D11156">
        <v>128766182</v>
      </c>
      <c r="E11156" t="s">
        <v>23</v>
      </c>
      <c r="F11156" t="s">
        <v>17</v>
      </c>
      <c r="G11156" t="s">
        <v>22384</v>
      </c>
      <c r="H11156" t="s">
        <v>22385</v>
      </c>
      <c r="I11156" t="s">
        <v>22386</v>
      </c>
      <c r="J11156" t="s">
        <v>19</v>
      </c>
      <c r="K11156" t="s">
        <v>20</v>
      </c>
      <c r="L11156">
        <v>0</v>
      </c>
      <c r="M11156" s="1">
        <v>-2.9980506999999998</v>
      </c>
      <c r="N11156" s="1">
        <v>-1.9182224000000001</v>
      </c>
      <c r="O11156" s="1">
        <v>-2.2637312000000001</v>
      </c>
    </row>
    <row r="11157" spans="1:15">
      <c r="A11157" s="1" t="s">
        <v>38363</v>
      </c>
      <c r="B11157">
        <v>13</v>
      </c>
      <c r="C11157">
        <v>117222842</v>
      </c>
      <c r="D11157">
        <v>117245276</v>
      </c>
      <c r="E11157" t="s">
        <v>16</v>
      </c>
      <c r="F11157" t="s">
        <v>17</v>
      </c>
      <c r="G11157" t="s">
        <v>38363</v>
      </c>
      <c r="H11157" t="s">
        <v>38364</v>
      </c>
      <c r="I11157" t="s">
        <v>38365</v>
      </c>
      <c r="J11157" t="s">
        <v>19</v>
      </c>
      <c r="K11157" t="s">
        <v>20</v>
      </c>
      <c r="L11157">
        <v>0</v>
      </c>
      <c r="M11157" s="1">
        <v>-2.9980506999999998</v>
      </c>
      <c r="N11157" s="1">
        <v>-2.3022233999999999</v>
      </c>
      <c r="O11157" s="1">
        <v>-2.6477322999999999</v>
      </c>
    </row>
    <row r="11158" spans="1:15">
      <c r="A11158" s="1" t="s">
        <v>37564</v>
      </c>
      <c r="B11158">
        <v>13</v>
      </c>
      <c r="C11158">
        <v>66713801</v>
      </c>
      <c r="D11158">
        <v>66715951</v>
      </c>
      <c r="E11158" t="s">
        <v>23</v>
      </c>
      <c r="F11158" t="s">
        <v>17</v>
      </c>
      <c r="G11158" t="s">
        <v>37564</v>
      </c>
      <c r="H11158" t="s">
        <v>37565</v>
      </c>
      <c r="I11158" t="s">
        <v>37566</v>
      </c>
      <c r="J11158" t="s">
        <v>19</v>
      </c>
      <c r="K11158" t="s">
        <v>20</v>
      </c>
      <c r="L11158">
        <v>0</v>
      </c>
      <c r="M11158" s="1">
        <v>-2.9980506999999998</v>
      </c>
      <c r="N11158" s="1">
        <v>-2.3022233999999999</v>
      </c>
      <c r="O11158" s="1">
        <v>-2.6477322999999999</v>
      </c>
    </row>
    <row r="11159" spans="1:15">
      <c r="A11159" s="1" t="s">
        <v>30542</v>
      </c>
      <c r="B11159">
        <v>9</v>
      </c>
      <c r="C11159">
        <v>71613747</v>
      </c>
      <c r="D11159">
        <v>71615885</v>
      </c>
      <c r="E11159" t="s">
        <v>16</v>
      </c>
      <c r="F11159" t="s">
        <v>17</v>
      </c>
      <c r="G11159" t="s">
        <v>30542</v>
      </c>
      <c r="H11159" t="s">
        <v>30543</v>
      </c>
      <c r="I11159" t="s">
        <v>30544</v>
      </c>
      <c r="J11159" t="s">
        <v>19</v>
      </c>
      <c r="K11159" t="s">
        <v>20</v>
      </c>
      <c r="L11159">
        <v>0</v>
      </c>
      <c r="M11159" s="1">
        <v>-2.9980506999999998</v>
      </c>
      <c r="N11159" s="1">
        <v>-2.3022233999999999</v>
      </c>
      <c r="O11159" s="1">
        <v>-2.6477322999999999</v>
      </c>
    </row>
    <row r="11160" spans="1:15">
      <c r="A11160" s="1" t="s">
        <v>48312</v>
      </c>
      <c r="B11160">
        <v>18</v>
      </c>
      <c r="C11160">
        <v>37449572</v>
      </c>
      <c r="D11160">
        <v>37489340</v>
      </c>
      <c r="E11160" t="s">
        <v>16</v>
      </c>
      <c r="F11160" t="s">
        <v>17</v>
      </c>
      <c r="G11160" t="s">
        <v>48312</v>
      </c>
      <c r="H11160" t="s">
        <v>48313</v>
      </c>
      <c r="I11160" t="s">
        <v>48314</v>
      </c>
      <c r="J11160" t="s">
        <v>19</v>
      </c>
      <c r="K11160" t="s">
        <v>20</v>
      </c>
      <c r="L11160">
        <v>0</v>
      </c>
      <c r="M11160" s="1">
        <v>-2.9473826999999999</v>
      </c>
      <c r="N11160" s="1">
        <v>-2.3022233999999999</v>
      </c>
      <c r="O11160" s="1">
        <v>-2.6477322999999999</v>
      </c>
    </row>
    <row r="11161" spans="1:15">
      <c r="A11161" s="1" t="s">
        <v>46230</v>
      </c>
      <c r="B11161">
        <v>17</v>
      </c>
      <c r="C11161">
        <v>16010187</v>
      </c>
      <c r="D11161">
        <v>16021981</v>
      </c>
      <c r="E11161" t="s">
        <v>16</v>
      </c>
      <c r="F11161" t="s">
        <v>17</v>
      </c>
      <c r="G11161" t="s">
        <v>46230</v>
      </c>
      <c r="H11161" t="s">
        <v>46231</v>
      </c>
      <c r="I11161" t="s">
        <v>46232</v>
      </c>
      <c r="J11161" t="s">
        <v>19</v>
      </c>
      <c r="K11161" t="s">
        <v>20</v>
      </c>
      <c r="L11161">
        <v>0</v>
      </c>
      <c r="M11161" s="1">
        <v>-1.7942389000000001</v>
      </c>
      <c r="N11161" s="1">
        <v>-1.7232348</v>
      </c>
      <c r="O11161" s="1">
        <v>-2.6477322999999999</v>
      </c>
    </row>
    <row r="11162" spans="1:15">
      <c r="A11162" s="1" t="s">
        <v>11716</v>
      </c>
      <c r="B11162">
        <v>3</v>
      </c>
      <c r="C11162">
        <v>66676433</v>
      </c>
      <c r="D11162">
        <v>66678001</v>
      </c>
      <c r="E11162" t="s">
        <v>23</v>
      </c>
      <c r="F11162" t="s">
        <v>17</v>
      </c>
      <c r="G11162" t="s">
        <v>11716</v>
      </c>
      <c r="H11162" t="s">
        <v>11717</v>
      </c>
      <c r="I11162" t="s">
        <v>11718</v>
      </c>
      <c r="J11162" t="s">
        <v>19</v>
      </c>
      <c r="K11162" t="s">
        <v>20</v>
      </c>
      <c r="L11162">
        <v>0</v>
      </c>
      <c r="M11162" s="1">
        <v>-2.9980506999999998</v>
      </c>
      <c r="N11162" s="1">
        <v>-2.3022233999999999</v>
      </c>
      <c r="O11162" s="1">
        <v>-2.6477322999999999</v>
      </c>
    </row>
    <row r="11163" spans="1:15">
      <c r="A11163" s="1" t="s">
        <v>9197</v>
      </c>
      <c r="B11163">
        <v>2</v>
      </c>
      <c r="C11163">
        <v>146564096</v>
      </c>
      <c r="D11163">
        <v>146565646</v>
      </c>
      <c r="E11163" t="s">
        <v>16</v>
      </c>
      <c r="F11163" t="s">
        <v>17</v>
      </c>
      <c r="G11163" t="s">
        <v>9194</v>
      </c>
      <c r="H11163" t="s">
        <v>9195</v>
      </c>
      <c r="I11163" t="s">
        <v>9196</v>
      </c>
      <c r="J11163" t="s">
        <v>19</v>
      </c>
      <c r="K11163" t="s">
        <v>20</v>
      </c>
      <c r="L11163">
        <v>0</v>
      </c>
      <c r="M11163" s="1">
        <v>-2.9980506999999998</v>
      </c>
      <c r="N11163" s="1">
        <v>-2.3022233999999999</v>
      </c>
      <c r="O11163" s="1">
        <v>-2.6477322999999999</v>
      </c>
    </row>
    <row r="11164" spans="1:15">
      <c r="A11164" s="1" t="s">
        <v>9197</v>
      </c>
      <c r="B11164">
        <v>2</v>
      </c>
      <c r="C11164">
        <v>146701916</v>
      </c>
      <c r="D11164">
        <v>146703466</v>
      </c>
      <c r="E11164" t="s">
        <v>16</v>
      </c>
      <c r="F11164" t="s">
        <v>17</v>
      </c>
      <c r="G11164" t="s">
        <v>9197</v>
      </c>
      <c r="H11164" t="s">
        <v>9198</v>
      </c>
      <c r="I11164" t="s">
        <v>9199</v>
      </c>
      <c r="J11164" t="s">
        <v>19</v>
      </c>
      <c r="K11164" t="s">
        <v>20</v>
      </c>
      <c r="L11164">
        <v>0</v>
      </c>
      <c r="M11164" s="1">
        <v>-2.9980506999999998</v>
      </c>
      <c r="N11164" s="1">
        <v>-2.3022233999999999</v>
      </c>
      <c r="O11164" s="1">
        <v>-2.6477322999999999</v>
      </c>
    </row>
    <row r="11165" spans="1:15">
      <c r="A11165" s="1" t="s">
        <v>41501</v>
      </c>
      <c r="B11165">
        <v>14</v>
      </c>
      <c r="C11165">
        <v>76065486</v>
      </c>
      <c r="D11165">
        <v>76068103</v>
      </c>
      <c r="E11165" t="s">
        <v>23</v>
      </c>
      <c r="F11165" t="s">
        <v>17</v>
      </c>
      <c r="G11165" t="s">
        <v>41501</v>
      </c>
      <c r="H11165" t="s">
        <v>41502</v>
      </c>
      <c r="I11165" t="s">
        <v>41503</v>
      </c>
      <c r="J11165" t="s">
        <v>19</v>
      </c>
      <c r="K11165" t="s">
        <v>20</v>
      </c>
      <c r="L11165">
        <v>0</v>
      </c>
      <c r="M11165" s="1">
        <v>-2.9980506999999998</v>
      </c>
      <c r="N11165" s="1">
        <v>-2.3022233999999999</v>
      </c>
      <c r="O11165" s="1">
        <v>-2.6477322999999999</v>
      </c>
    </row>
    <row r="11166" spans="1:15">
      <c r="A11166" s="1" t="s">
        <v>11734</v>
      </c>
      <c r="B11166">
        <v>3</v>
      </c>
      <c r="C11166">
        <v>69438902</v>
      </c>
      <c r="D11166">
        <v>69444379</v>
      </c>
      <c r="E11166" t="s">
        <v>23</v>
      </c>
      <c r="F11166" t="s">
        <v>17</v>
      </c>
      <c r="G11166" t="s">
        <v>11734</v>
      </c>
      <c r="H11166" t="s">
        <v>11735</v>
      </c>
      <c r="I11166" t="s">
        <v>11736</v>
      </c>
      <c r="J11166" t="s">
        <v>19</v>
      </c>
      <c r="K11166" t="s">
        <v>20</v>
      </c>
      <c r="L11166">
        <v>0</v>
      </c>
      <c r="M11166" s="1">
        <v>-2.9980506999999998</v>
      </c>
      <c r="N11166" s="1">
        <v>-2.3022233999999999</v>
      </c>
      <c r="O11166" s="1">
        <v>-2.6477322999999999</v>
      </c>
    </row>
    <row r="11167" spans="1:15">
      <c r="A11167" s="1" t="s">
        <v>4179</v>
      </c>
      <c r="B11167">
        <v>1</v>
      </c>
      <c r="C11167">
        <v>301878107</v>
      </c>
      <c r="D11167">
        <v>301918956</v>
      </c>
      <c r="E11167" t="s">
        <v>23</v>
      </c>
      <c r="F11167" t="s">
        <v>17</v>
      </c>
      <c r="G11167" t="s">
        <v>4179</v>
      </c>
      <c r="H11167" t="s">
        <v>4180</v>
      </c>
      <c r="I11167" t="s">
        <v>4181</v>
      </c>
      <c r="J11167" t="s">
        <v>19</v>
      </c>
      <c r="K11167" t="s">
        <v>20</v>
      </c>
      <c r="L11167">
        <v>0</v>
      </c>
      <c r="M11167" s="1">
        <v>-1.3683943000000001</v>
      </c>
      <c r="N11167" s="1">
        <v>-0.83840053999999997</v>
      </c>
      <c r="O11167" s="1">
        <v>-1.9303979</v>
      </c>
    </row>
    <row r="11168" spans="1:15">
      <c r="A11168" s="1" t="s">
        <v>37357</v>
      </c>
      <c r="B11168">
        <v>13</v>
      </c>
      <c r="C11168">
        <v>40236035</v>
      </c>
      <c r="D11168">
        <v>40243307</v>
      </c>
      <c r="E11168" t="s">
        <v>16</v>
      </c>
      <c r="F11168" t="s">
        <v>17</v>
      </c>
      <c r="G11168" t="s">
        <v>37356</v>
      </c>
      <c r="H11168" t="s">
        <v>37356</v>
      </c>
      <c r="I11168" t="s">
        <v>18</v>
      </c>
      <c r="J11168" t="s">
        <v>19</v>
      </c>
      <c r="K11168" t="s">
        <v>20</v>
      </c>
      <c r="L11168">
        <v>0</v>
      </c>
      <c r="M11168" s="1">
        <v>-2.9980506999999998</v>
      </c>
      <c r="N11168" s="1">
        <v>-2.3022233999999999</v>
      </c>
      <c r="O11168" s="1">
        <v>-2.6477322999999999</v>
      </c>
    </row>
    <row r="11169" spans="1:15">
      <c r="A11169" s="1" t="s">
        <v>17933</v>
      </c>
      <c r="B11169">
        <v>5</v>
      </c>
      <c r="C11169">
        <v>70968132</v>
      </c>
      <c r="D11169">
        <v>70975507</v>
      </c>
      <c r="E11169" t="s">
        <v>16</v>
      </c>
      <c r="F11169" t="s">
        <v>17</v>
      </c>
      <c r="G11169" t="s">
        <v>17933</v>
      </c>
      <c r="H11169" t="s">
        <v>17934</v>
      </c>
      <c r="I11169" t="s">
        <v>17935</v>
      </c>
      <c r="J11169" t="s">
        <v>19</v>
      </c>
      <c r="K11169" t="s">
        <v>20</v>
      </c>
      <c r="L11169">
        <v>0</v>
      </c>
      <c r="M11169" s="1">
        <v>-2.9980506999999998</v>
      </c>
      <c r="N11169" s="1">
        <v>-2.2515556999999999</v>
      </c>
      <c r="O11169" s="1">
        <v>-2.6477322999999999</v>
      </c>
    </row>
    <row r="11170" spans="1:15">
      <c r="A11170" s="1" t="s">
        <v>29137</v>
      </c>
      <c r="B11170">
        <v>9</v>
      </c>
      <c r="C11170">
        <v>7443668</v>
      </c>
      <c r="D11170">
        <v>7446812</v>
      </c>
      <c r="E11170" t="s">
        <v>23</v>
      </c>
      <c r="F11170" t="s">
        <v>17</v>
      </c>
      <c r="G11170" t="s">
        <v>29137</v>
      </c>
      <c r="H11170" t="s">
        <v>29138</v>
      </c>
      <c r="I11170" t="s">
        <v>29139</v>
      </c>
      <c r="J11170" t="s">
        <v>19</v>
      </c>
      <c r="K11170" t="s">
        <v>20</v>
      </c>
      <c r="L11170">
        <v>0</v>
      </c>
      <c r="M11170" s="1">
        <v>-2.9980506999999998</v>
      </c>
      <c r="N11170" s="1">
        <v>-2.3022233999999999</v>
      </c>
      <c r="O11170" s="1">
        <v>-2.6477322999999999</v>
      </c>
    </row>
    <row r="11171" spans="1:15">
      <c r="A11171" s="1" t="s">
        <v>10113</v>
      </c>
      <c r="B11171">
        <v>3</v>
      </c>
      <c r="C11171">
        <v>9597119</v>
      </c>
      <c r="D11171">
        <v>9603185</v>
      </c>
      <c r="E11171" t="s">
        <v>23</v>
      </c>
      <c r="F11171" t="s">
        <v>17</v>
      </c>
      <c r="G11171" t="s">
        <v>10113</v>
      </c>
      <c r="H11171" t="s">
        <v>10114</v>
      </c>
      <c r="I11171" t="s">
        <v>10115</v>
      </c>
      <c r="J11171" t="s">
        <v>19</v>
      </c>
      <c r="K11171" t="s">
        <v>20</v>
      </c>
      <c r="L11171">
        <v>0</v>
      </c>
      <c r="M11171" s="1">
        <v>-2.9980506999999998</v>
      </c>
      <c r="N11171" s="1">
        <v>-2.3022233999999999</v>
      </c>
      <c r="O11171" s="1">
        <v>-2.6477322999999999</v>
      </c>
    </row>
    <row r="11172" spans="1:15">
      <c r="A11172" s="1" t="s">
        <v>10113</v>
      </c>
      <c r="B11172">
        <v>3</v>
      </c>
      <c r="C11172">
        <v>9698009</v>
      </c>
      <c r="D11172">
        <v>9705856</v>
      </c>
      <c r="E11172" t="s">
        <v>16</v>
      </c>
      <c r="F11172" t="s">
        <v>17</v>
      </c>
      <c r="G11172" t="s">
        <v>10127</v>
      </c>
      <c r="H11172" t="s">
        <v>10127</v>
      </c>
      <c r="I11172" t="s">
        <v>10128</v>
      </c>
      <c r="J11172" t="s">
        <v>19</v>
      </c>
      <c r="K11172" t="s">
        <v>20</v>
      </c>
      <c r="L11172">
        <v>0</v>
      </c>
      <c r="M11172" s="1">
        <v>2.3380155999999999</v>
      </c>
      <c r="N11172" s="1">
        <v>0.94722015000000004</v>
      </c>
      <c r="O11172" s="1">
        <v>2.1408393000000001</v>
      </c>
    </row>
    <row r="11173" spans="1:15">
      <c r="A11173" s="1" t="s">
        <v>38994</v>
      </c>
      <c r="B11173">
        <v>13</v>
      </c>
      <c r="C11173">
        <v>153563024</v>
      </c>
      <c r="D11173">
        <v>153783293</v>
      </c>
      <c r="E11173" t="s">
        <v>23</v>
      </c>
      <c r="F11173" t="s">
        <v>17</v>
      </c>
      <c r="G11173" t="s">
        <v>38994</v>
      </c>
      <c r="H11173" t="s">
        <v>38995</v>
      </c>
      <c r="I11173" t="s">
        <v>38996</v>
      </c>
      <c r="J11173" t="s">
        <v>19</v>
      </c>
      <c r="K11173" t="s">
        <v>20</v>
      </c>
      <c r="L11173">
        <v>0</v>
      </c>
      <c r="M11173" s="1">
        <v>-2.9980506999999998</v>
      </c>
      <c r="N11173" s="1">
        <v>-2.3022233999999999</v>
      </c>
      <c r="O11173" s="1">
        <v>-2.6477322999999999</v>
      </c>
    </row>
    <row r="11174" spans="1:15">
      <c r="A11174" s="1" t="s">
        <v>38724</v>
      </c>
      <c r="B11174">
        <v>13</v>
      </c>
      <c r="C11174">
        <v>141225232</v>
      </c>
      <c r="D11174">
        <v>141253596</v>
      </c>
      <c r="E11174" t="s">
        <v>16</v>
      </c>
      <c r="F11174" t="s">
        <v>17</v>
      </c>
      <c r="G11174" t="s">
        <v>38724</v>
      </c>
      <c r="H11174" t="s">
        <v>38725</v>
      </c>
      <c r="I11174" t="s">
        <v>38726</v>
      </c>
      <c r="J11174" t="s">
        <v>19</v>
      </c>
      <c r="K11174" t="s">
        <v>20</v>
      </c>
      <c r="L11174">
        <v>0</v>
      </c>
      <c r="M11174" s="1">
        <v>4.2397485000000001</v>
      </c>
      <c r="N11174" s="1">
        <v>3.4094229999999999</v>
      </c>
      <c r="O11174" s="1">
        <v>4.3022494</v>
      </c>
    </row>
    <row r="11175" spans="1:15">
      <c r="A11175" s="1" t="s">
        <v>20217</v>
      </c>
      <c r="B11175">
        <v>6</v>
      </c>
      <c r="C11175">
        <v>50063956</v>
      </c>
      <c r="D11175">
        <v>50065003</v>
      </c>
      <c r="E11175" t="s">
        <v>23</v>
      </c>
      <c r="F11175" t="s">
        <v>17</v>
      </c>
      <c r="G11175" t="s">
        <v>20218</v>
      </c>
      <c r="H11175" t="s">
        <v>20219</v>
      </c>
      <c r="I11175" t="s">
        <v>20220</v>
      </c>
      <c r="J11175" t="s">
        <v>19</v>
      </c>
      <c r="K11175" t="s">
        <v>20</v>
      </c>
      <c r="L11175">
        <v>0</v>
      </c>
      <c r="M11175" s="1">
        <v>1.7078785999999999</v>
      </c>
      <c r="N11175" s="1">
        <v>-1.0059005000000001</v>
      </c>
      <c r="O11175" s="1">
        <v>-0.15493977</v>
      </c>
    </row>
    <row r="11176" spans="1:15">
      <c r="A11176" s="1" t="s">
        <v>12173</v>
      </c>
      <c r="B11176">
        <v>3</v>
      </c>
      <c r="C11176">
        <v>97929127</v>
      </c>
      <c r="D11176">
        <v>97949707</v>
      </c>
      <c r="E11176" t="s">
        <v>16</v>
      </c>
      <c r="F11176" t="s">
        <v>17</v>
      </c>
      <c r="G11176" t="s">
        <v>12174</v>
      </c>
      <c r="H11176" t="s">
        <v>12175</v>
      </c>
      <c r="I11176" t="s">
        <v>12176</v>
      </c>
      <c r="J11176" t="s">
        <v>19</v>
      </c>
      <c r="K11176" t="s">
        <v>20</v>
      </c>
      <c r="L11176">
        <v>0</v>
      </c>
      <c r="M11176" s="1">
        <v>-2.9473826999999999</v>
      </c>
      <c r="N11176" s="1">
        <v>-2.3022233999999999</v>
      </c>
      <c r="O11176" s="1">
        <v>-2.6477322999999999</v>
      </c>
    </row>
    <row r="11177" spans="1:15">
      <c r="A11177" s="1" t="s">
        <v>43508</v>
      </c>
      <c r="B11177">
        <v>15</v>
      </c>
      <c r="C11177">
        <v>55603947</v>
      </c>
      <c r="D11177">
        <v>55615854</v>
      </c>
      <c r="E11177" t="s">
        <v>16</v>
      </c>
      <c r="F11177" t="s">
        <v>17</v>
      </c>
      <c r="G11177" t="s">
        <v>43508</v>
      </c>
      <c r="H11177" t="s">
        <v>43509</v>
      </c>
      <c r="I11177" t="s">
        <v>43510</v>
      </c>
      <c r="J11177" t="s">
        <v>19</v>
      </c>
      <c r="K11177" t="s">
        <v>20</v>
      </c>
      <c r="L11177">
        <v>0</v>
      </c>
      <c r="M11177" s="1">
        <v>0.23659508000000001</v>
      </c>
      <c r="N11177" s="1">
        <v>0.52390223999999996</v>
      </c>
      <c r="O11177" s="1">
        <v>-9.2517539999999992E-3</v>
      </c>
    </row>
    <row r="11178" spans="1:15">
      <c r="A11178" s="1" t="s">
        <v>45798</v>
      </c>
      <c r="B11178">
        <v>16</v>
      </c>
      <c r="C11178">
        <v>71438516</v>
      </c>
      <c r="D11178">
        <v>71452568</v>
      </c>
      <c r="E11178" t="s">
        <v>16</v>
      </c>
      <c r="F11178" t="s">
        <v>17</v>
      </c>
      <c r="G11178" t="s">
        <v>45798</v>
      </c>
      <c r="H11178" t="s">
        <v>45799</v>
      </c>
      <c r="I11178" t="s">
        <v>45800</v>
      </c>
      <c r="J11178" t="s">
        <v>19</v>
      </c>
      <c r="K11178" t="s">
        <v>20</v>
      </c>
      <c r="L11178">
        <v>0</v>
      </c>
      <c r="M11178" s="1">
        <v>0.14254732000000001</v>
      </c>
      <c r="N11178" s="1">
        <v>0.75452819999999998</v>
      </c>
      <c r="O11178" s="1">
        <v>-0.79708749999999995</v>
      </c>
    </row>
    <row r="11179" spans="1:15">
      <c r="A11179" s="1" t="s">
        <v>34447</v>
      </c>
      <c r="B11179">
        <v>12</v>
      </c>
      <c r="C11179">
        <v>19386292</v>
      </c>
      <c r="D11179">
        <v>19390149</v>
      </c>
      <c r="E11179" t="s">
        <v>23</v>
      </c>
      <c r="F11179" t="s">
        <v>17</v>
      </c>
      <c r="G11179" t="s">
        <v>34447</v>
      </c>
      <c r="H11179" t="s">
        <v>34448</v>
      </c>
      <c r="I11179" t="s">
        <v>34449</v>
      </c>
      <c r="J11179" t="s">
        <v>19</v>
      </c>
      <c r="K11179" t="s">
        <v>20</v>
      </c>
      <c r="L11179">
        <v>0</v>
      </c>
      <c r="M11179" s="1">
        <v>3.4557009999999999</v>
      </c>
      <c r="N11179" s="1">
        <v>3.4706584999999999</v>
      </c>
      <c r="O11179" s="1">
        <v>4.2140655999999996</v>
      </c>
    </row>
    <row r="11180" spans="1:15">
      <c r="A11180" s="1" t="s">
        <v>19285</v>
      </c>
      <c r="B11180">
        <v>6</v>
      </c>
      <c r="C11180">
        <v>39316174</v>
      </c>
      <c r="D11180">
        <v>39340791</v>
      </c>
      <c r="E11180" t="s">
        <v>16</v>
      </c>
      <c r="F11180" t="s">
        <v>17</v>
      </c>
      <c r="G11180" t="s">
        <v>19285</v>
      </c>
      <c r="H11180" t="s">
        <v>19286</v>
      </c>
      <c r="I11180" t="s">
        <v>19287</v>
      </c>
      <c r="J11180" t="s">
        <v>19</v>
      </c>
      <c r="K11180" t="s">
        <v>20</v>
      </c>
      <c r="L11180">
        <v>0</v>
      </c>
      <c r="M11180" s="1">
        <v>3.4821330000000001</v>
      </c>
      <c r="N11180" s="1">
        <v>3.7299739999999999</v>
      </c>
      <c r="O11180" s="1">
        <v>4.1183449999999997</v>
      </c>
    </row>
    <row r="11181" spans="1:15">
      <c r="A11181" s="1" t="s">
        <v>47555</v>
      </c>
      <c r="B11181">
        <v>17</v>
      </c>
      <c r="C11181">
        <v>69083024</v>
      </c>
      <c r="D11181">
        <v>69090021</v>
      </c>
      <c r="E11181" t="s">
        <v>16</v>
      </c>
      <c r="F11181" t="s">
        <v>17</v>
      </c>
      <c r="G11181" t="s">
        <v>47555</v>
      </c>
      <c r="H11181" t="s">
        <v>47556</v>
      </c>
      <c r="I11181" t="s">
        <v>47557</v>
      </c>
      <c r="J11181" t="s">
        <v>19</v>
      </c>
      <c r="K11181" t="s">
        <v>20</v>
      </c>
      <c r="L11181">
        <v>0</v>
      </c>
      <c r="M11181" s="1">
        <v>-2.4190621000000001</v>
      </c>
      <c r="N11181" s="1">
        <v>-2.2008884000000002</v>
      </c>
      <c r="O11181" s="1">
        <v>-1.4897549999999999</v>
      </c>
    </row>
    <row r="11182" spans="1:15">
      <c r="A11182" s="1" t="s">
        <v>37768</v>
      </c>
      <c r="B11182">
        <v>13</v>
      </c>
      <c r="C11182">
        <v>77737229</v>
      </c>
      <c r="D11182">
        <v>77746395</v>
      </c>
      <c r="E11182" t="s">
        <v>16</v>
      </c>
      <c r="F11182" t="s">
        <v>17</v>
      </c>
      <c r="G11182" t="s">
        <v>37768</v>
      </c>
      <c r="H11182" t="s">
        <v>37769</v>
      </c>
      <c r="I11182" t="s">
        <v>37770</v>
      </c>
      <c r="J11182" t="s">
        <v>19</v>
      </c>
      <c r="K11182" t="s">
        <v>20</v>
      </c>
      <c r="L11182">
        <v>0</v>
      </c>
      <c r="M11182" s="1">
        <v>4.6718849999999996</v>
      </c>
      <c r="N11182" s="1">
        <v>4.3461239999999997</v>
      </c>
      <c r="O11182" s="1">
        <v>5.5898456999999997</v>
      </c>
    </row>
    <row r="11183" spans="1:15">
      <c r="A11183" s="1" t="s">
        <v>48373</v>
      </c>
      <c r="B11183">
        <v>18</v>
      </c>
      <c r="C11183">
        <v>44736382</v>
      </c>
      <c r="D11183">
        <v>44739855</v>
      </c>
      <c r="E11183" t="s">
        <v>16</v>
      </c>
      <c r="F11183" t="s">
        <v>17</v>
      </c>
      <c r="G11183" t="s">
        <v>48373</v>
      </c>
      <c r="H11183" t="s">
        <v>48374</v>
      </c>
      <c r="I11183" t="s">
        <v>48375</v>
      </c>
      <c r="J11183" t="s">
        <v>19</v>
      </c>
      <c r="K11183" t="s">
        <v>20</v>
      </c>
      <c r="L11183">
        <v>0</v>
      </c>
      <c r="M11183" s="1">
        <v>3.8282516000000002</v>
      </c>
      <c r="N11183" s="1">
        <v>4.0684376000000002</v>
      </c>
      <c r="O11183" s="1">
        <v>5.2216820000000004</v>
      </c>
    </row>
    <row r="11184" spans="1:15">
      <c r="A11184" s="1" t="s">
        <v>27917</v>
      </c>
      <c r="B11184">
        <v>8</v>
      </c>
      <c r="C11184">
        <v>87711843</v>
      </c>
      <c r="D11184">
        <v>87727444</v>
      </c>
      <c r="E11184" t="s">
        <v>16</v>
      </c>
      <c r="F11184" t="s">
        <v>17</v>
      </c>
      <c r="G11184" t="s">
        <v>27917</v>
      </c>
      <c r="H11184" t="s">
        <v>27918</v>
      </c>
      <c r="I11184" t="s">
        <v>27919</v>
      </c>
      <c r="J11184" t="s">
        <v>19</v>
      </c>
      <c r="K11184" t="s">
        <v>20</v>
      </c>
      <c r="L11184">
        <v>0</v>
      </c>
      <c r="M11184" s="1">
        <v>2.7436660000000002</v>
      </c>
      <c r="N11184" s="1">
        <v>2.9045390000000002</v>
      </c>
      <c r="O11184" s="1">
        <v>4.3705429999999996</v>
      </c>
    </row>
    <row r="11185" spans="1:15">
      <c r="A11185" s="1" t="s">
        <v>7960</v>
      </c>
      <c r="B11185">
        <v>2</v>
      </c>
      <c r="C11185">
        <v>76799042</v>
      </c>
      <c r="D11185">
        <v>76813627</v>
      </c>
      <c r="E11185" t="s">
        <v>23</v>
      </c>
      <c r="F11185" t="s">
        <v>17</v>
      </c>
      <c r="G11185" t="s">
        <v>7960</v>
      </c>
      <c r="H11185" t="s">
        <v>7961</v>
      </c>
      <c r="I11185" t="s">
        <v>7962</v>
      </c>
      <c r="J11185" t="s">
        <v>19</v>
      </c>
      <c r="K11185" t="s">
        <v>20</v>
      </c>
      <c r="L11185">
        <v>0</v>
      </c>
      <c r="M11185" s="1">
        <v>2.8667862</v>
      </c>
      <c r="N11185" s="1">
        <v>3.9721997</v>
      </c>
      <c r="O11185" s="1">
        <v>4.131564</v>
      </c>
    </row>
    <row r="11186" spans="1:15">
      <c r="A11186" s="1" t="s">
        <v>36094</v>
      </c>
      <c r="B11186">
        <v>12</v>
      </c>
      <c r="C11186">
        <v>55380552</v>
      </c>
      <c r="D11186">
        <v>55381255</v>
      </c>
      <c r="E11186" t="s">
        <v>23</v>
      </c>
      <c r="F11186" t="s">
        <v>17</v>
      </c>
      <c r="G11186" t="s">
        <v>36092</v>
      </c>
      <c r="H11186" t="s">
        <v>36092</v>
      </c>
      <c r="I11186" t="s">
        <v>36093</v>
      </c>
      <c r="J11186" t="s">
        <v>19</v>
      </c>
      <c r="K11186" t="s">
        <v>20</v>
      </c>
      <c r="L11186">
        <v>0</v>
      </c>
      <c r="M11186" s="1">
        <v>2.7554053999999999</v>
      </c>
      <c r="N11186" s="1">
        <v>1.5508757</v>
      </c>
      <c r="O11186" s="1">
        <v>1.6719645000000001</v>
      </c>
    </row>
    <row r="11187" spans="1:15">
      <c r="A11187" s="1" t="s">
        <v>19330</v>
      </c>
      <c r="B11187">
        <v>6</v>
      </c>
      <c r="C11187">
        <v>40182989</v>
      </c>
      <c r="D11187">
        <v>40192935</v>
      </c>
      <c r="E11187" t="s">
        <v>23</v>
      </c>
      <c r="F11187" t="s">
        <v>17</v>
      </c>
      <c r="G11187" t="s">
        <v>19330</v>
      </c>
      <c r="H11187" t="s">
        <v>19331</v>
      </c>
      <c r="I11187" t="s">
        <v>19332</v>
      </c>
      <c r="J11187" t="s">
        <v>19</v>
      </c>
      <c r="K11187" t="s">
        <v>20</v>
      </c>
      <c r="L11187">
        <v>0</v>
      </c>
      <c r="M11187" s="1">
        <v>-0.22444565999999999</v>
      </c>
      <c r="N11187" s="1">
        <v>-0.81091299999999999</v>
      </c>
      <c r="O11187" s="1">
        <v>-1.7354103000000001</v>
      </c>
    </row>
    <row r="11188" spans="1:15">
      <c r="A11188" s="1" t="s">
        <v>25379</v>
      </c>
      <c r="B11188">
        <v>7</v>
      </c>
      <c r="C11188">
        <v>80245248</v>
      </c>
      <c r="D11188">
        <v>80246303</v>
      </c>
      <c r="E11188" t="s">
        <v>16</v>
      </c>
      <c r="F11188" t="s">
        <v>17</v>
      </c>
      <c r="G11188" t="s">
        <v>25379</v>
      </c>
      <c r="H11188" t="s">
        <v>25380</v>
      </c>
      <c r="I11188" t="s">
        <v>25381</v>
      </c>
      <c r="J11188" t="s">
        <v>19</v>
      </c>
      <c r="K11188" t="s">
        <v>20</v>
      </c>
      <c r="L11188">
        <v>0</v>
      </c>
      <c r="M11188" s="1">
        <v>-2.9980506999999998</v>
      </c>
      <c r="N11188" s="1">
        <v>-2.3022233999999999</v>
      </c>
      <c r="O11188" s="1">
        <v>-2.6477322999999999</v>
      </c>
    </row>
    <row r="11189" spans="1:15">
      <c r="A11189" s="1" t="s">
        <v>25382</v>
      </c>
      <c r="B11189">
        <v>7</v>
      </c>
      <c r="C11189">
        <v>80250316</v>
      </c>
      <c r="D11189">
        <v>80251392</v>
      </c>
      <c r="E11189" t="s">
        <v>16</v>
      </c>
      <c r="F11189" t="s">
        <v>17</v>
      </c>
      <c r="G11189" t="s">
        <v>25382</v>
      </c>
      <c r="H11189" t="s">
        <v>25383</v>
      </c>
      <c r="I11189" t="s">
        <v>25384</v>
      </c>
      <c r="J11189" t="s">
        <v>19</v>
      </c>
      <c r="K11189" t="s">
        <v>20</v>
      </c>
      <c r="L11189">
        <v>0</v>
      </c>
      <c r="M11189" s="1">
        <v>-2.9980506999999998</v>
      </c>
      <c r="N11189" s="1">
        <v>-2.3022233999999999</v>
      </c>
      <c r="O11189" s="1">
        <v>-2.5970645000000001</v>
      </c>
    </row>
    <row r="11190" spans="1:15">
      <c r="A11190" s="1" t="s">
        <v>12387</v>
      </c>
      <c r="B11190">
        <v>3</v>
      </c>
      <c r="C11190">
        <v>113229601</v>
      </c>
      <c r="D11190">
        <v>113504003</v>
      </c>
      <c r="E11190" t="s">
        <v>16</v>
      </c>
      <c r="F11190" t="s">
        <v>17</v>
      </c>
      <c r="G11190" t="s">
        <v>12387</v>
      </c>
      <c r="H11190" t="s">
        <v>12388</v>
      </c>
      <c r="I11190" t="s">
        <v>12389</v>
      </c>
      <c r="J11190" t="s">
        <v>19</v>
      </c>
      <c r="K11190" t="s">
        <v>20</v>
      </c>
      <c r="L11190">
        <v>0</v>
      </c>
      <c r="M11190" s="1">
        <v>-0.54858379999999995</v>
      </c>
      <c r="N11190" s="1">
        <v>0.10140884</v>
      </c>
      <c r="O11190" s="1">
        <v>-0.24409984000000001</v>
      </c>
    </row>
    <row r="11191" spans="1:15">
      <c r="A11191" s="1" t="s">
        <v>26139</v>
      </c>
      <c r="B11191">
        <v>7</v>
      </c>
      <c r="C11191">
        <v>103590368</v>
      </c>
      <c r="D11191">
        <v>103694062</v>
      </c>
      <c r="E11191" t="s">
        <v>16</v>
      </c>
      <c r="F11191" t="s">
        <v>17</v>
      </c>
      <c r="G11191" t="s">
        <v>26139</v>
      </c>
      <c r="H11191" t="s">
        <v>26140</v>
      </c>
      <c r="I11191" t="s">
        <v>26141</v>
      </c>
      <c r="J11191" t="s">
        <v>19</v>
      </c>
      <c r="K11191" t="s">
        <v>20</v>
      </c>
      <c r="L11191">
        <v>0</v>
      </c>
      <c r="M11191" s="1">
        <v>-2.9980506999999998</v>
      </c>
      <c r="N11191" s="1">
        <v>0.7038605</v>
      </c>
      <c r="O11191" s="1">
        <v>-2.5970645000000001</v>
      </c>
    </row>
    <row r="11192" spans="1:15">
      <c r="A11192" s="1" t="s">
        <v>5203</v>
      </c>
      <c r="B11192">
        <v>2</v>
      </c>
      <c r="C11192">
        <v>5840778</v>
      </c>
      <c r="D11192">
        <v>5861803</v>
      </c>
      <c r="E11192" t="s">
        <v>16</v>
      </c>
      <c r="F11192" t="s">
        <v>17</v>
      </c>
      <c r="G11192" t="s">
        <v>5200</v>
      </c>
      <c r="H11192" t="s">
        <v>5201</v>
      </c>
      <c r="I11192" t="s">
        <v>5202</v>
      </c>
      <c r="J11192" t="s">
        <v>19</v>
      </c>
      <c r="K11192" t="s">
        <v>20</v>
      </c>
      <c r="L11192">
        <v>0</v>
      </c>
      <c r="M11192" s="1">
        <v>2.5449312000000002</v>
      </c>
      <c r="N11192" s="1">
        <v>1.4596872000000001</v>
      </c>
      <c r="O11192" s="1">
        <v>2.5865179999999999</v>
      </c>
    </row>
    <row r="11193" spans="1:15">
      <c r="A11193" s="1" t="s">
        <v>17787</v>
      </c>
      <c r="B11193">
        <v>5</v>
      </c>
      <c r="C11193">
        <v>66732873</v>
      </c>
      <c r="D11193">
        <v>66740081</v>
      </c>
      <c r="E11193" t="s">
        <v>16</v>
      </c>
      <c r="F11193" t="s">
        <v>17</v>
      </c>
      <c r="G11193" t="s">
        <v>17787</v>
      </c>
      <c r="H11193" t="s">
        <v>17788</v>
      </c>
      <c r="I11193" t="s">
        <v>17789</v>
      </c>
      <c r="J11193" t="s">
        <v>19</v>
      </c>
      <c r="K11193" t="s">
        <v>20</v>
      </c>
      <c r="L11193">
        <v>0</v>
      </c>
      <c r="M11193" s="1">
        <v>1.3484700999999999</v>
      </c>
      <c r="N11193" s="1">
        <v>1.3138855</v>
      </c>
      <c r="O11193" s="1">
        <v>0.46819889999999997</v>
      </c>
    </row>
    <row r="11194" spans="1:15">
      <c r="A11194" s="1" t="s">
        <v>8213</v>
      </c>
      <c r="B11194">
        <v>2</v>
      </c>
      <c r="C11194">
        <v>80364917</v>
      </c>
      <c r="D11194">
        <v>80368220</v>
      </c>
      <c r="E11194" t="s">
        <v>16</v>
      </c>
      <c r="F11194" t="s">
        <v>17</v>
      </c>
      <c r="G11194" t="s">
        <v>8213</v>
      </c>
      <c r="H11194" t="s">
        <v>8214</v>
      </c>
      <c r="I11194" t="s">
        <v>8215</v>
      </c>
      <c r="J11194" t="s">
        <v>19</v>
      </c>
      <c r="K11194" t="s">
        <v>20</v>
      </c>
      <c r="L11194">
        <v>0</v>
      </c>
      <c r="M11194" s="1">
        <v>-2.9473826999999999</v>
      </c>
      <c r="N11194" s="1">
        <v>-1.3157707000000001</v>
      </c>
      <c r="O11194" s="1">
        <v>-2.6477322999999999</v>
      </c>
    </row>
    <row r="11195" spans="1:15">
      <c r="A11195" s="1" t="s">
        <v>39384</v>
      </c>
      <c r="B11195">
        <v>13</v>
      </c>
      <c r="C11195">
        <v>202598695</v>
      </c>
      <c r="D11195">
        <v>202660919</v>
      </c>
      <c r="E11195" t="s">
        <v>16</v>
      </c>
      <c r="F11195" t="s">
        <v>17</v>
      </c>
      <c r="G11195" t="s">
        <v>39384</v>
      </c>
      <c r="H11195" t="s">
        <v>39385</v>
      </c>
      <c r="I11195" t="s">
        <v>39386</v>
      </c>
      <c r="J11195" t="s">
        <v>19</v>
      </c>
      <c r="K11195" t="s">
        <v>20</v>
      </c>
      <c r="L11195">
        <v>0</v>
      </c>
      <c r="M11195" s="1">
        <v>3.6762931000000001</v>
      </c>
      <c r="N11195" s="1">
        <v>4.9567399999999999</v>
      </c>
      <c r="O11195" s="1">
        <v>5.8117660000000004</v>
      </c>
    </row>
    <row r="11196" spans="1:15">
      <c r="A11196" s="1" t="s">
        <v>10958</v>
      </c>
      <c r="B11196">
        <v>3</v>
      </c>
      <c r="C11196">
        <v>40960515</v>
      </c>
      <c r="D11196">
        <v>40991077</v>
      </c>
      <c r="E11196" t="s">
        <v>16</v>
      </c>
      <c r="F11196" t="s">
        <v>17</v>
      </c>
      <c r="G11196" t="s">
        <v>10958</v>
      </c>
      <c r="H11196" t="s">
        <v>10959</v>
      </c>
      <c r="I11196" t="s">
        <v>10960</v>
      </c>
      <c r="J11196" t="s">
        <v>19</v>
      </c>
      <c r="K11196" t="s">
        <v>20</v>
      </c>
      <c r="L11196">
        <v>0</v>
      </c>
      <c r="M11196" s="1">
        <v>0.5975916</v>
      </c>
      <c r="N11196" s="1">
        <v>3.8072178000000001</v>
      </c>
      <c r="O11196" s="1">
        <v>3.3201377000000001</v>
      </c>
    </row>
    <row r="11197" spans="1:15">
      <c r="A11197" s="1" t="s">
        <v>47905</v>
      </c>
      <c r="B11197">
        <v>18</v>
      </c>
      <c r="C11197">
        <v>10742587</v>
      </c>
      <c r="D11197">
        <v>10822097</v>
      </c>
      <c r="E11197" t="s">
        <v>23</v>
      </c>
      <c r="F11197" t="s">
        <v>17</v>
      </c>
      <c r="G11197" t="s">
        <v>47905</v>
      </c>
      <c r="H11197" t="s">
        <v>47906</v>
      </c>
      <c r="I11197" t="s">
        <v>47907</v>
      </c>
      <c r="J11197" t="s">
        <v>19</v>
      </c>
      <c r="K11197" t="s">
        <v>20</v>
      </c>
      <c r="L11197">
        <v>0</v>
      </c>
      <c r="M11197" s="1">
        <v>5.0234193999999999</v>
      </c>
      <c r="N11197" s="1">
        <v>4.0749149999999998</v>
      </c>
      <c r="O11197" s="1">
        <v>5.1228490000000004</v>
      </c>
    </row>
    <row r="11198" spans="1:15">
      <c r="A11198" s="1" t="s">
        <v>35086</v>
      </c>
      <c r="B11198">
        <v>12</v>
      </c>
      <c r="C11198">
        <v>27142942</v>
      </c>
      <c r="D11198">
        <v>27170104</v>
      </c>
      <c r="E11198" t="s">
        <v>23</v>
      </c>
      <c r="F11198" t="s">
        <v>17</v>
      </c>
      <c r="G11198" t="s">
        <v>35086</v>
      </c>
      <c r="H11198" t="s">
        <v>35087</v>
      </c>
      <c r="I11198" t="s">
        <v>35088</v>
      </c>
      <c r="J11198" t="s">
        <v>19</v>
      </c>
      <c r="K11198" t="s">
        <v>20</v>
      </c>
      <c r="L11198">
        <v>0</v>
      </c>
      <c r="M11198" s="1">
        <v>5.3919544000000004</v>
      </c>
      <c r="N11198" s="1">
        <v>5.4567819999999996</v>
      </c>
      <c r="O11198" s="1">
        <v>7.6336554999999997</v>
      </c>
    </row>
    <row r="11199" spans="1:15">
      <c r="A11199" s="1" t="s">
        <v>22771</v>
      </c>
      <c r="B11199">
        <v>6</v>
      </c>
      <c r="C11199">
        <v>152674063</v>
      </c>
      <c r="D11199">
        <v>152687144</v>
      </c>
      <c r="E11199" t="s">
        <v>16</v>
      </c>
      <c r="F11199" t="s">
        <v>17</v>
      </c>
      <c r="G11199" t="s">
        <v>22771</v>
      </c>
      <c r="H11199" t="s">
        <v>22772</v>
      </c>
      <c r="I11199" t="s">
        <v>22773</v>
      </c>
      <c r="J11199" t="s">
        <v>19</v>
      </c>
      <c r="K11199" t="s">
        <v>20</v>
      </c>
      <c r="L11199">
        <v>0</v>
      </c>
      <c r="M11199" s="1">
        <v>-2.9980506999999998</v>
      </c>
      <c r="N11199" s="1">
        <v>-2.3022233999999999</v>
      </c>
      <c r="O11199" s="1">
        <v>-2.6477322999999999</v>
      </c>
    </row>
    <row r="11200" spans="1:15">
      <c r="A11200" s="1" t="s">
        <v>21397</v>
      </c>
      <c r="B11200">
        <v>6</v>
      </c>
      <c r="C11200">
        <v>75075115</v>
      </c>
      <c r="D11200">
        <v>75102946</v>
      </c>
      <c r="E11200" t="s">
        <v>16</v>
      </c>
      <c r="F11200" t="s">
        <v>17</v>
      </c>
      <c r="G11200" t="s">
        <v>21397</v>
      </c>
      <c r="H11200" t="s">
        <v>21398</v>
      </c>
      <c r="I11200" t="s">
        <v>21399</v>
      </c>
      <c r="J11200" t="s">
        <v>19</v>
      </c>
      <c r="K11200" t="s">
        <v>20</v>
      </c>
      <c r="L11200">
        <v>0</v>
      </c>
      <c r="M11200" s="1">
        <v>7.0698885999999996</v>
      </c>
      <c r="N11200" s="1">
        <v>7.0912566000000004</v>
      </c>
      <c r="O11200" s="1">
        <v>7.7995910000000004</v>
      </c>
    </row>
    <row r="11201" spans="1:15">
      <c r="A11201" s="1" t="s">
        <v>6310</v>
      </c>
      <c r="B11201">
        <v>2</v>
      </c>
      <c r="C11201">
        <v>37564854</v>
      </c>
      <c r="D11201">
        <v>37914465</v>
      </c>
      <c r="E11201" t="s">
        <v>16</v>
      </c>
      <c r="F11201" t="s">
        <v>17</v>
      </c>
      <c r="G11201" t="s">
        <v>6310</v>
      </c>
      <c r="H11201" t="s">
        <v>6311</v>
      </c>
      <c r="I11201" t="s">
        <v>6312</v>
      </c>
      <c r="J11201" t="s">
        <v>19</v>
      </c>
      <c r="K11201" t="s">
        <v>20</v>
      </c>
      <c r="L11201">
        <v>0</v>
      </c>
      <c r="M11201" s="1">
        <v>-2.9980506999999998</v>
      </c>
      <c r="N11201" s="1">
        <v>-1.9182224000000001</v>
      </c>
      <c r="O11201" s="1">
        <v>-2.2637312000000001</v>
      </c>
    </row>
    <row r="11202" spans="1:15">
      <c r="A11202" s="1" t="s">
        <v>50117</v>
      </c>
      <c r="B11202" t="s">
        <v>48735</v>
      </c>
      <c r="C11202">
        <v>109209513</v>
      </c>
      <c r="D11202">
        <v>109216127</v>
      </c>
      <c r="E11202" t="s">
        <v>23</v>
      </c>
      <c r="F11202" t="s">
        <v>17</v>
      </c>
      <c r="G11202" t="s">
        <v>50117</v>
      </c>
      <c r="H11202" t="s">
        <v>50118</v>
      </c>
      <c r="I11202" t="s">
        <v>50119</v>
      </c>
      <c r="J11202" t="s">
        <v>19</v>
      </c>
      <c r="K11202" t="s">
        <v>20</v>
      </c>
      <c r="L11202">
        <v>0</v>
      </c>
      <c r="M11202" s="1">
        <v>-2.9980506999999998</v>
      </c>
      <c r="N11202" s="1">
        <v>-2.3022233999999999</v>
      </c>
      <c r="O11202" s="1">
        <v>-2.6477322999999999</v>
      </c>
    </row>
    <row r="11203" spans="1:15">
      <c r="A11203" s="1" t="s">
        <v>38270</v>
      </c>
      <c r="B11203">
        <v>13</v>
      </c>
      <c r="C11203">
        <v>106728054</v>
      </c>
      <c r="D11203">
        <v>106734671</v>
      </c>
      <c r="E11203" t="s">
        <v>16</v>
      </c>
      <c r="F11203" t="s">
        <v>17</v>
      </c>
      <c r="G11203" t="s">
        <v>38267</v>
      </c>
      <c r="H11203" t="s">
        <v>38268</v>
      </c>
      <c r="I11203" t="s">
        <v>38269</v>
      </c>
      <c r="J11203" t="s">
        <v>19</v>
      </c>
      <c r="K11203" t="s">
        <v>20</v>
      </c>
      <c r="L11203">
        <v>0</v>
      </c>
      <c r="M11203" s="1">
        <v>1.4005460999999999</v>
      </c>
      <c r="N11203" s="1">
        <v>1.2665458000000001</v>
      </c>
      <c r="O11203" s="1">
        <v>3.1642058</v>
      </c>
    </row>
    <row r="11204" spans="1:15">
      <c r="A11204" s="1" t="s">
        <v>23799</v>
      </c>
      <c r="B11204">
        <v>7</v>
      </c>
      <c r="C11204">
        <v>27456218</v>
      </c>
      <c r="D11204">
        <v>27460379</v>
      </c>
      <c r="E11204" t="s">
        <v>23</v>
      </c>
      <c r="F11204" t="s">
        <v>17</v>
      </c>
      <c r="G11204" t="s">
        <v>23799</v>
      </c>
      <c r="H11204" t="s">
        <v>23800</v>
      </c>
      <c r="I11204" t="s">
        <v>23801</v>
      </c>
      <c r="J11204" t="s">
        <v>19</v>
      </c>
      <c r="K11204" t="s">
        <v>20</v>
      </c>
      <c r="L11204">
        <v>0</v>
      </c>
      <c r="M11204" s="1">
        <v>-2.9980506999999998</v>
      </c>
      <c r="N11204" s="1">
        <v>-2.3022233999999999</v>
      </c>
      <c r="O11204" s="1">
        <v>-2.6477322999999999</v>
      </c>
    </row>
    <row r="11205" spans="1:15">
      <c r="A11205" s="1" t="s">
        <v>13072</v>
      </c>
      <c r="B11205">
        <v>4</v>
      </c>
      <c r="C11205">
        <v>1359707</v>
      </c>
      <c r="D11205">
        <v>1361950</v>
      </c>
      <c r="E11205" t="s">
        <v>23</v>
      </c>
      <c r="F11205" t="s">
        <v>17</v>
      </c>
      <c r="G11205" t="s">
        <v>13072</v>
      </c>
      <c r="H11205" t="s">
        <v>13073</v>
      </c>
      <c r="I11205" t="s">
        <v>13074</v>
      </c>
      <c r="J11205" t="s">
        <v>19</v>
      </c>
      <c r="K11205" t="s">
        <v>20</v>
      </c>
      <c r="L11205">
        <v>0</v>
      </c>
      <c r="M11205" s="1">
        <v>-2.9980506999999998</v>
      </c>
      <c r="N11205" s="1">
        <v>-2.3022233999999999</v>
      </c>
      <c r="O11205" s="1">
        <v>-2.6477322999999999</v>
      </c>
    </row>
    <row r="11206" spans="1:15">
      <c r="A11206" s="1" t="s">
        <v>14259</v>
      </c>
      <c r="B11206">
        <v>4</v>
      </c>
      <c r="C11206">
        <v>97518820</v>
      </c>
      <c r="D11206">
        <v>97546359</v>
      </c>
      <c r="E11206" t="s">
        <v>23</v>
      </c>
      <c r="F11206" t="s">
        <v>17</v>
      </c>
      <c r="G11206" t="s">
        <v>14259</v>
      </c>
      <c r="H11206" t="s">
        <v>14260</v>
      </c>
      <c r="I11206" t="s">
        <v>14261</v>
      </c>
      <c r="J11206" t="s">
        <v>19</v>
      </c>
      <c r="K11206" t="s">
        <v>20</v>
      </c>
      <c r="L11206">
        <v>0</v>
      </c>
      <c r="M11206" s="1">
        <v>-2.9980506999999998</v>
      </c>
      <c r="N11206" s="1">
        <v>-2.3022233999999999</v>
      </c>
      <c r="O11206" s="1">
        <v>-2.6477322999999999</v>
      </c>
    </row>
    <row r="11207" spans="1:15">
      <c r="A11207" s="1" t="s">
        <v>13995</v>
      </c>
      <c r="B11207">
        <v>4</v>
      </c>
      <c r="C11207">
        <v>88914284</v>
      </c>
      <c r="D11207">
        <v>88924075</v>
      </c>
      <c r="E11207" t="s">
        <v>23</v>
      </c>
      <c r="F11207" t="s">
        <v>17</v>
      </c>
      <c r="G11207" t="s">
        <v>13996</v>
      </c>
      <c r="H11207" t="s">
        <v>13997</v>
      </c>
      <c r="I11207" t="s">
        <v>13998</v>
      </c>
      <c r="J11207" t="s">
        <v>19</v>
      </c>
      <c r="K11207" t="s">
        <v>20</v>
      </c>
      <c r="L11207">
        <v>0</v>
      </c>
      <c r="M11207" s="1">
        <v>-2.9980506999999998</v>
      </c>
      <c r="N11207" s="1">
        <v>-2.3022233999999999</v>
      </c>
      <c r="O11207" s="1">
        <v>-2.6477322999999999</v>
      </c>
    </row>
    <row r="11208" spans="1:15">
      <c r="A11208" s="1" t="s">
        <v>26969</v>
      </c>
      <c r="B11208">
        <v>8</v>
      </c>
      <c r="C11208">
        <v>5776313</v>
      </c>
      <c r="D11208">
        <v>5794798</v>
      </c>
      <c r="E11208" t="s">
        <v>16</v>
      </c>
      <c r="F11208" t="s">
        <v>17</v>
      </c>
      <c r="G11208" t="s">
        <v>26969</v>
      </c>
      <c r="H11208" t="s">
        <v>26970</v>
      </c>
      <c r="I11208" t="s">
        <v>26971</v>
      </c>
      <c r="J11208" t="s">
        <v>19</v>
      </c>
      <c r="K11208" t="s">
        <v>20</v>
      </c>
      <c r="L11208">
        <v>0</v>
      </c>
      <c r="M11208" s="1">
        <v>3.9974508000000002</v>
      </c>
      <c r="N11208" s="1">
        <v>4.1309557000000003</v>
      </c>
      <c r="O11208" s="1">
        <v>6.244847</v>
      </c>
    </row>
    <row r="11209" spans="1:15">
      <c r="A11209" s="1" t="s">
        <v>11515</v>
      </c>
      <c r="B11209">
        <v>3</v>
      </c>
      <c r="C11209">
        <v>57654500</v>
      </c>
      <c r="D11209">
        <v>57664522</v>
      </c>
      <c r="E11209" t="s">
        <v>23</v>
      </c>
      <c r="F11209" t="s">
        <v>17</v>
      </c>
      <c r="G11209" t="s">
        <v>11515</v>
      </c>
      <c r="H11209" t="s">
        <v>11516</v>
      </c>
      <c r="I11209" t="s">
        <v>11517</v>
      </c>
      <c r="J11209" t="s">
        <v>19</v>
      </c>
      <c r="K11209" t="s">
        <v>20</v>
      </c>
      <c r="L11209">
        <v>0</v>
      </c>
      <c r="M11209" s="1">
        <v>-2.9980506999999998</v>
      </c>
      <c r="N11209" s="1">
        <v>-2.3022233999999999</v>
      </c>
      <c r="O11209" s="1">
        <v>-2.6477322999999999</v>
      </c>
    </row>
    <row r="11210" spans="1:15">
      <c r="A11210" s="1" t="s">
        <v>7214</v>
      </c>
      <c r="B11210">
        <v>2</v>
      </c>
      <c r="C11210">
        <v>66317463</v>
      </c>
      <c r="D11210">
        <v>66320643</v>
      </c>
      <c r="E11210" t="s">
        <v>23</v>
      </c>
      <c r="F11210" t="s">
        <v>17</v>
      </c>
      <c r="G11210" t="s">
        <v>7214</v>
      </c>
      <c r="H11210" t="s">
        <v>7215</v>
      </c>
      <c r="I11210" t="s">
        <v>7216</v>
      </c>
      <c r="J11210" t="s">
        <v>19</v>
      </c>
      <c r="K11210" t="s">
        <v>20</v>
      </c>
      <c r="L11210">
        <v>0</v>
      </c>
      <c r="M11210" s="1">
        <v>-2.9980506999999998</v>
      </c>
      <c r="N11210" s="1">
        <v>-2.3022233999999999</v>
      </c>
      <c r="O11210" s="1">
        <v>-2.6477322999999999</v>
      </c>
    </row>
    <row r="11211" spans="1:15">
      <c r="A11211" s="1" t="s">
        <v>13909</v>
      </c>
      <c r="B11211">
        <v>4</v>
      </c>
      <c r="C11211">
        <v>82710960</v>
      </c>
      <c r="D11211">
        <v>82765981</v>
      </c>
      <c r="E11211" t="s">
        <v>16</v>
      </c>
      <c r="F11211" t="s">
        <v>17</v>
      </c>
      <c r="G11211" t="s">
        <v>13909</v>
      </c>
      <c r="H11211" t="s">
        <v>13910</v>
      </c>
      <c r="I11211" t="s">
        <v>13911</v>
      </c>
      <c r="J11211" t="s">
        <v>19</v>
      </c>
      <c r="K11211" t="s">
        <v>20</v>
      </c>
      <c r="L11211">
        <v>0</v>
      </c>
      <c r="M11211" s="1">
        <v>4.1352450000000003</v>
      </c>
      <c r="N11211" s="1">
        <v>4.143815</v>
      </c>
      <c r="O11211" s="1">
        <v>4.1669096999999997</v>
      </c>
    </row>
    <row r="11212" spans="1:15">
      <c r="A11212" s="1" t="s">
        <v>8872</v>
      </c>
      <c r="B11212">
        <v>2</v>
      </c>
      <c r="C11212">
        <v>130891092</v>
      </c>
      <c r="D11212">
        <v>130900428</v>
      </c>
      <c r="E11212" t="s">
        <v>16</v>
      </c>
      <c r="F11212" t="s">
        <v>17</v>
      </c>
      <c r="G11212" t="s">
        <v>8873</v>
      </c>
      <c r="H11212" t="s">
        <v>8874</v>
      </c>
      <c r="I11212" t="s">
        <v>8875</v>
      </c>
      <c r="J11212" t="s">
        <v>19</v>
      </c>
      <c r="K11212" t="s">
        <v>20</v>
      </c>
      <c r="L11212">
        <v>0</v>
      </c>
      <c r="M11212" s="1">
        <v>-2.9473829999999999</v>
      </c>
      <c r="N11212" s="1">
        <v>-2.3022233999999999</v>
      </c>
      <c r="O11212" s="1">
        <v>-2.6477322999999999</v>
      </c>
    </row>
    <row r="11213" spans="1:15">
      <c r="A11213" s="1" t="s">
        <v>19882</v>
      </c>
      <c r="B11213">
        <v>6</v>
      </c>
      <c r="C11213">
        <v>46263688</v>
      </c>
      <c r="D11213">
        <v>46267709</v>
      </c>
      <c r="E11213" t="s">
        <v>23</v>
      </c>
      <c r="F11213" t="s">
        <v>17</v>
      </c>
      <c r="G11213" t="s">
        <v>19877</v>
      </c>
      <c r="H11213" t="s">
        <v>19878</v>
      </c>
      <c r="I11213" t="s">
        <v>19879</v>
      </c>
      <c r="J11213" t="s">
        <v>19</v>
      </c>
      <c r="K11213" t="s">
        <v>20</v>
      </c>
      <c r="L11213">
        <v>0</v>
      </c>
      <c r="M11213" s="1">
        <v>-2.9980506999999998</v>
      </c>
      <c r="N11213" s="1">
        <v>-2.3022233999999999</v>
      </c>
      <c r="O11213" s="1">
        <v>-2.6477322999999999</v>
      </c>
    </row>
    <row r="11214" spans="1:15">
      <c r="A11214" s="1" t="s">
        <v>19899</v>
      </c>
      <c r="B11214">
        <v>6</v>
      </c>
      <c r="C11214">
        <v>46468963</v>
      </c>
      <c r="D11214">
        <v>46470609</v>
      </c>
      <c r="E11214" t="s">
        <v>16</v>
      </c>
      <c r="F11214" t="s">
        <v>17</v>
      </c>
      <c r="G11214" t="s">
        <v>19899</v>
      </c>
      <c r="H11214" t="s">
        <v>19900</v>
      </c>
      <c r="I11214" t="s">
        <v>19901</v>
      </c>
      <c r="J11214" t="s">
        <v>19</v>
      </c>
      <c r="K11214" t="s">
        <v>20</v>
      </c>
      <c r="L11214">
        <v>0</v>
      </c>
      <c r="M11214" s="1">
        <v>-2.9980506999999998</v>
      </c>
      <c r="N11214" s="1">
        <v>-2.3022233999999999</v>
      </c>
      <c r="O11214" s="1">
        <v>-2.6477322999999999</v>
      </c>
    </row>
    <row r="11215" spans="1:15">
      <c r="A11215" s="1" t="s">
        <v>43058</v>
      </c>
      <c r="B11215">
        <v>15</v>
      </c>
      <c r="C11215">
        <v>2011780</v>
      </c>
      <c r="D11215">
        <v>2128138</v>
      </c>
      <c r="E11215" t="s">
        <v>16</v>
      </c>
      <c r="F11215" t="s">
        <v>17</v>
      </c>
      <c r="G11215" t="s">
        <v>43058</v>
      </c>
      <c r="H11215" t="s">
        <v>43059</v>
      </c>
      <c r="I11215" t="s">
        <v>43060</v>
      </c>
      <c r="J11215" t="s">
        <v>19</v>
      </c>
      <c r="K11215" t="s">
        <v>20</v>
      </c>
      <c r="L11215">
        <v>0</v>
      </c>
      <c r="M11215" s="1">
        <v>-2.9980506999999998</v>
      </c>
      <c r="N11215" s="1">
        <v>-2.3022233999999999</v>
      </c>
      <c r="O11215" s="1">
        <v>-2.6477322999999999</v>
      </c>
    </row>
    <row r="11216" spans="1:15">
      <c r="A11216" s="1" t="s">
        <v>43061</v>
      </c>
      <c r="B11216">
        <v>15</v>
      </c>
      <c r="C11216">
        <v>2443675</v>
      </c>
      <c r="D11216">
        <v>2456793</v>
      </c>
      <c r="E11216" t="s">
        <v>16</v>
      </c>
      <c r="F11216" t="s">
        <v>17</v>
      </c>
      <c r="G11216" t="s">
        <v>43061</v>
      </c>
      <c r="H11216" t="s">
        <v>43062</v>
      </c>
      <c r="I11216" t="s">
        <v>43063</v>
      </c>
      <c r="J11216" t="s">
        <v>19</v>
      </c>
      <c r="K11216" t="s">
        <v>20</v>
      </c>
      <c r="L11216">
        <v>0</v>
      </c>
      <c r="M11216" s="1">
        <v>-2.9980506999999998</v>
      </c>
      <c r="N11216" s="1">
        <v>-2.3022233999999999</v>
      </c>
      <c r="O11216" s="1">
        <v>-2.6477322999999999</v>
      </c>
    </row>
    <row r="11217" spans="1:15">
      <c r="A11217" s="1" t="s">
        <v>21417</v>
      </c>
      <c r="B11217">
        <v>6</v>
      </c>
      <c r="C11217">
        <v>75420899</v>
      </c>
      <c r="D11217">
        <v>75425373</v>
      </c>
      <c r="E11217" t="s">
        <v>16</v>
      </c>
      <c r="F11217" t="s">
        <v>17</v>
      </c>
      <c r="G11217" t="s">
        <v>21417</v>
      </c>
      <c r="H11217" t="s">
        <v>21418</v>
      </c>
      <c r="I11217" t="s">
        <v>21419</v>
      </c>
      <c r="J11217" t="s">
        <v>19</v>
      </c>
      <c r="K11217" t="s">
        <v>20</v>
      </c>
      <c r="L11217">
        <v>0</v>
      </c>
      <c r="M11217" s="1">
        <v>3.6877955999999998</v>
      </c>
      <c r="N11217" s="1">
        <v>2.4286506000000001</v>
      </c>
      <c r="O11217" s="1">
        <v>2.3204820000000002</v>
      </c>
    </row>
    <row r="11218" spans="1:15">
      <c r="A11218" s="1" t="s">
        <v>31818</v>
      </c>
      <c r="B11218">
        <v>10</v>
      </c>
      <c r="C11218">
        <v>11029409</v>
      </c>
      <c r="D11218">
        <v>11060723</v>
      </c>
      <c r="E11218" t="s">
        <v>23</v>
      </c>
      <c r="F11218" t="s">
        <v>17</v>
      </c>
      <c r="G11218" t="s">
        <v>31818</v>
      </c>
      <c r="H11218" t="s">
        <v>31819</v>
      </c>
      <c r="I11218" t="s">
        <v>31820</v>
      </c>
      <c r="J11218" t="s">
        <v>19</v>
      </c>
      <c r="K11218" t="s">
        <v>20</v>
      </c>
      <c r="L11218">
        <v>0</v>
      </c>
      <c r="M11218" s="1">
        <v>1.4512138000000001</v>
      </c>
      <c r="N11218" s="1">
        <v>-0.76024530000000001</v>
      </c>
      <c r="O11218" s="1">
        <v>1.68302</v>
      </c>
    </row>
    <row r="11219" spans="1:15">
      <c r="A11219" s="1" t="s">
        <v>10598</v>
      </c>
      <c r="B11219">
        <v>3</v>
      </c>
      <c r="C11219">
        <v>25917434</v>
      </c>
      <c r="D11219">
        <v>25938640</v>
      </c>
      <c r="E11219" t="s">
        <v>16</v>
      </c>
      <c r="F11219" t="s">
        <v>17</v>
      </c>
      <c r="G11219" t="s">
        <v>10598</v>
      </c>
      <c r="H11219" t="s">
        <v>10599</v>
      </c>
      <c r="I11219" t="s">
        <v>10600</v>
      </c>
      <c r="J11219" t="s">
        <v>19</v>
      </c>
      <c r="K11219" t="s">
        <v>20</v>
      </c>
      <c r="L11219">
        <v>0</v>
      </c>
      <c r="M11219" s="1">
        <v>-0.27463221999999998</v>
      </c>
      <c r="N11219" s="1">
        <v>-0.86755466000000003</v>
      </c>
      <c r="O11219" s="1">
        <v>-0.72658615999999998</v>
      </c>
    </row>
    <row r="11220" spans="1:15">
      <c r="A11220" s="1" t="s">
        <v>864</v>
      </c>
      <c r="B11220">
        <v>1</v>
      </c>
      <c r="C11220">
        <v>64552374</v>
      </c>
      <c r="D11220">
        <v>64554727</v>
      </c>
      <c r="E11220" t="s">
        <v>16</v>
      </c>
      <c r="F11220" t="s">
        <v>17</v>
      </c>
      <c r="G11220" t="s">
        <v>864</v>
      </c>
      <c r="H11220" t="s">
        <v>865</v>
      </c>
      <c r="I11220" t="s">
        <v>866</v>
      </c>
      <c r="J11220" t="s">
        <v>19</v>
      </c>
      <c r="K11220" t="s">
        <v>20</v>
      </c>
      <c r="L11220">
        <v>0</v>
      </c>
      <c r="M11220" s="1">
        <v>0.75854619999999995</v>
      </c>
      <c r="N11220" s="1">
        <v>-1.3392339</v>
      </c>
      <c r="O11220" s="1">
        <v>-0.10575402</v>
      </c>
    </row>
    <row r="11221" spans="1:15">
      <c r="A11221" s="1" t="s">
        <v>17420</v>
      </c>
      <c r="B11221">
        <v>5</v>
      </c>
      <c r="C11221">
        <v>52271102</v>
      </c>
      <c r="D11221">
        <v>52276321</v>
      </c>
      <c r="E11221" t="s">
        <v>16</v>
      </c>
      <c r="F11221" t="s">
        <v>17</v>
      </c>
      <c r="G11221" t="s">
        <v>17417</v>
      </c>
      <c r="H11221" t="s">
        <v>17418</v>
      </c>
      <c r="I11221" t="s">
        <v>17419</v>
      </c>
      <c r="J11221" t="s">
        <v>19</v>
      </c>
      <c r="K11221" t="s">
        <v>20</v>
      </c>
      <c r="L11221">
        <v>0</v>
      </c>
      <c r="M11221" s="1">
        <v>-1.8400734999999999</v>
      </c>
      <c r="N11221" s="1">
        <v>-2.3022233999999999</v>
      </c>
      <c r="O11221" s="1">
        <v>-1.2130634</v>
      </c>
    </row>
    <row r="11222" spans="1:15">
      <c r="A11222" s="1" t="s">
        <v>8962</v>
      </c>
      <c r="B11222">
        <v>2</v>
      </c>
      <c r="C11222">
        <v>138828476</v>
      </c>
      <c r="D11222">
        <v>138927255</v>
      </c>
      <c r="E11222" t="s">
        <v>23</v>
      </c>
      <c r="F11222" t="s">
        <v>17</v>
      </c>
      <c r="G11222" t="s">
        <v>8962</v>
      </c>
      <c r="H11222" t="s">
        <v>8963</v>
      </c>
      <c r="I11222" t="s">
        <v>8964</v>
      </c>
      <c r="J11222" t="s">
        <v>19</v>
      </c>
      <c r="K11222" t="s">
        <v>20</v>
      </c>
      <c r="L11222">
        <v>0</v>
      </c>
      <c r="M11222" s="1">
        <v>1.7372422999999999</v>
      </c>
      <c r="N11222" s="1">
        <v>1.1905688999999999</v>
      </c>
      <c r="O11222" s="1">
        <v>3.1342322999999999</v>
      </c>
    </row>
    <row r="11223" spans="1:15">
      <c r="A11223" s="1" t="s">
        <v>17213</v>
      </c>
      <c r="B11223">
        <v>5</v>
      </c>
      <c r="C11223">
        <v>36179190</v>
      </c>
      <c r="D11223">
        <v>36185552</v>
      </c>
      <c r="E11223" t="s">
        <v>16</v>
      </c>
      <c r="F11223" t="s">
        <v>17</v>
      </c>
      <c r="G11223" t="s">
        <v>17213</v>
      </c>
      <c r="H11223" t="s">
        <v>17214</v>
      </c>
      <c r="I11223" t="s">
        <v>17215</v>
      </c>
      <c r="J11223" t="s">
        <v>19</v>
      </c>
      <c r="K11223" t="s">
        <v>20</v>
      </c>
      <c r="L11223">
        <v>0</v>
      </c>
      <c r="M11223" s="1">
        <v>-2.9980506999999998</v>
      </c>
      <c r="N11223" s="1">
        <v>-1.3392339</v>
      </c>
      <c r="O11223" s="1">
        <v>-2.6477322999999999</v>
      </c>
    </row>
    <row r="11224" spans="1:15">
      <c r="A11224" s="1" t="s">
        <v>1669</v>
      </c>
      <c r="B11224">
        <v>1</v>
      </c>
      <c r="C11224">
        <v>133183233</v>
      </c>
      <c r="D11224">
        <v>133200016</v>
      </c>
      <c r="E11224" t="s">
        <v>16</v>
      </c>
      <c r="F11224" t="s">
        <v>17</v>
      </c>
      <c r="G11224" t="s">
        <v>1669</v>
      </c>
      <c r="H11224" t="s">
        <v>1670</v>
      </c>
      <c r="I11224" t="s">
        <v>1671</v>
      </c>
      <c r="J11224" t="s">
        <v>19</v>
      </c>
      <c r="K11224" t="s">
        <v>20</v>
      </c>
      <c r="L11224">
        <v>0</v>
      </c>
      <c r="M11224" s="1">
        <v>-2.9980506999999998</v>
      </c>
      <c r="N11224" s="1">
        <v>-2.2515556999999999</v>
      </c>
      <c r="O11224" s="1">
        <v>-2.6477322999999999</v>
      </c>
    </row>
    <row r="11225" spans="1:15">
      <c r="A11225" s="1" t="s">
        <v>2177</v>
      </c>
      <c r="B11225">
        <v>1</v>
      </c>
      <c r="C11225">
        <v>154771010</v>
      </c>
      <c r="D11225">
        <v>154777360</v>
      </c>
      <c r="E11225" t="s">
        <v>23</v>
      </c>
      <c r="F11225" t="s">
        <v>17</v>
      </c>
      <c r="G11225" t="s">
        <v>2177</v>
      </c>
      <c r="H11225" t="s">
        <v>2178</v>
      </c>
      <c r="I11225" t="s">
        <v>2179</v>
      </c>
      <c r="J11225" t="s">
        <v>19</v>
      </c>
      <c r="K11225" t="s">
        <v>20</v>
      </c>
      <c r="L11225">
        <v>0</v>
      </c>
      <c r="M11225" s="1">
        <v>2.370371</v>
      </c>
      <c r="N11225" s="1">
        <v>1.4854099000000001</v>
      </c>
      <c r="O11225" s="1">
        <v>0.50427100000000002</v>
      </c>
    </row>
    <row r="11226" spans="1:15">
      <c r="A11226" s="1" t="s">
        <v>41285</v>
      </c>
      <c r="B11226">
        <v>14</v>
      </c>
      <c r="C11226">
        <v>59535112</v>
      </c>
      <c r="D11226">
        <v>59679526</v>
      </c>
      <c r="E11226" t="s">
        <v>23</v>
      </c>
      <c r="F11226" t="s">
        <v>17</v>
      </c>
      <c r="G11226" t="s">
        <v>41285</v>
      </c>
      <c r="H11226" t="s">
        <v>41286</v>
      </c>
      <c r="I11226" t="s">
        <v>41287</v>
      </c>
      <c r="J11226" t="s">
        <v>19</v>
      </c>
      <c r="K11226" t="s">
        <v>20</v>
      </c>
      <c r="L11226">
        <v>0</v>
      </c>
      <c r="M11226" s="1">
        <v>3.6703872999999998</v>
      </c>
      <c r="N11226" s="1">
        <v>4.1082416000000004</v>
      </c>
      <c r="O11226" s="1">
        <v>2.5565487999999998</v>
      </c>
    </row>
    <row r="11227" spans="1:15">
      <c r="A11227" s="1" t="s">
        <v>6540</v>
      </c>
      <c r="B11227">
        <v>2</v>
      </c>
      <c r="C11227">
        <v>52284701</v>
      </c>
      <c r="D11227">
        <v>52301556</v>
      </c>
      <c r="E11227" t="s">
        <v>23</v>
      </c>
      <c r="F11227" t="s">
        <v>17</v>
      </c>
      <c r="G11227" t="s">
        <v>6540</v>
      </c>
      <c r="H11227" t="s">
        <v>6541</v>
      </c>
      <c r="I11227" t="s">
        <v>6542</v>
      </c>
      <c r="J11227" t="s">
        <v>19</v>
      </c>
      <c r="K11227" t="s">
        <v>20</v>
      </c>
      <c r="L11227">
        <v>0</v>
      </c>
      <c r="M11227" s="1">
        <v>-2.9980506999999998</v>
      </c>
      <c r="N11227" s="1">
        <v>-2.3022233999999999</v>
      </c>
      <c r="O11227" s="1">
        <v>-2.6477322999999999</v>
      </c>
    </row>
    <row r="11228" spans="1:15">
      <c r="A11228" s="1" t="s">
        <v>36719</v>
      </c>
      <c r="B11228">
        <v>13</v>
      </c>
      <c r="C11228">
        <v>28656950</v>
      </c>
      <c r="D11228">
        <v>28661369</v>
      </c>
      <c r="E11228" t="s">
        <v>16</v>
      </c>
      <c r="F11228" t="s">
        <v>17</v>
      </c>
      <c r="G11228" t="s">
        <v>36719</v>
      </c>
      <c r="H11228" t="s">
        <v>36720</v>
      </c>
      <c r="I11228" t="s">
        <v>36721</v>
      </c>
      <c r="J11228" t="s">
        <v>19</v>
      </c>
      <c r="K11228" t="s">
        <v>20</v>
      </c>
      <c r="L11228">
        <v>0</v>
      </c>
      <c r="M11228" s="1">
        <v>-2.9980506999999998</v>
      </c>
      <c r="N11228" s="1">
        <v>-2.3022233999999999</v>
      </c>
      <c r="O11228" s="1">
        <v>-2.6477322999999999</v>
      </c>
    </row>
    <row r="11229" spans="1:15">
      <c r="A11229" s="1" t="s">
        <v>34322</v>
      </c>
      <c r="B11229">
        <v>12</v>
      </c>
      <c r="C11229">
        <v>17920807</v>
      </c>
      <c r="D11229">
        <v>17924680</v>
      </c>
      <c r="E11229" t="s">
        <v>23</v>
      </c>
      <c r="F11229" t="s">
        <v>17</v>
      </c>
      <c r="G11229" t="s">
        <v>34322</v>
      </c>
      <c r="H11229" t="s">
        <v>34323</v>
      </c>
      <c r="I11229" t="s">
        <v>34324</v>
      </c>
      <c r="J11229" t="s">
        <v>19</v>
      </c>
      <c r="K11229" t="s">
        <v>20</v>
      </c>
      <c r="L11229">
        <v>0</v>
      </c>
      <c r="M11229" s="1">
        <v>-2.9980506999999998</v>
      </c>
      <c r="N11229" s="1">
        <v>-2.3022233999999999</v>
      </c>
      <c r="O11229" s="1">
        <v>-2.6477322999999999</v>
      </c>
    </row>
    <row r="11230" spans="1:15">
      <c r="A11230" s="1" t="s">
        <v>36835</v>
      </c>
      <c r="B11230">
        <v>13</v>
      </c>
      <c r="C11230">
        <v>32073756</v>
      </c>
      <c r="D11230">
        <v>32093046</v>
      </c>
      <c r="E11230" t="s">
        <v>16</v>
      </c>
      <c r="F11230" t="s">
        <v>17</v>
      </c>
      <c r="G11230" t="s">
        <v>36835</v>
      </c>
      <c r="H11230" t="s">
        <v>36836</v>
      </c>
      <c r="I11230" t="s">
        <v>36837</v>
      </c>
      <c r="J11230" t="s">
        <v>19</v>
      </c>
      <c r="K11230" t="s">
        <v>20</v>
      </c>
      <c r="L11230">
        <v>0</v>
      </c>
      <c r="M11230" s="1">
        <v>2.5173785999999998</v>
      </c>
      <c r="N11230" s="1">
        <v>1.7095514999999999</v>
      </c>
      <c r="O11230" s="1">
        <v>1.8158698</v>
      </c>
    </row>
    <row r="11231" spans="1:15">
      <c r="A11231" s="1" t="s">
        <v>41133</v>
      </c>
      <c r="B11231">
        <v>14</v>
      </c>
      <c r="C11231">
        <v>54025453</v>
      </c>
      <c r="D11231">
        <v>54039615</v>
      </c>
      <c r="E11231" t="s">
        <v>23</v>
      </c>
      <c r="F11231" t="s">
        <v>17</v>
      </c>
      <c r="G11231" t="s">
        <v>41133</v>
      </c>
      <c r="H11231" t="s">
        <v>41134</v>
      </c>
      <c r="I11231" t="s">
        <v>41135</v>
      </c>
      <c r="J11231" t="s">
        <v>19</v>
      </c>
      <c r="K11231" t="s">
        <v>20</v>
      </c>
      <c r="L11231">
        <v>0</v>
      </c>
      <c r="M11231" s="1">
        <v>1.9427265</v>
      </c>
      <c r="N11231" s="1">
        <v>0.68039744999999996</v>
      </c>
      <c r="O11231" s="1">
        <v>-4.9112320000000001E-2</v>
      </c>
    </row>
    <row r="11232" spans="1:15">
      <c r="A11232" s="1" t="s">
        <v>39800</v>
      </c>
      <c r="B11232">
        <v>14</v>
      </c>
      <c r="C11232">
        <v>4379299</v>
      </c>
      <c r="D11232">
        <v>4389659</v>
      </c>
      <c r="E11232" t="s">
        <v>16</v>
      </c>
      <c r="F11232" t="s">
        <v>17</v>
      </c>
      <c r="G11232" t="s">
        <v>39800</v>
      </c>
      <c r="H11232" t="s">
        <v>39801</v>
      </c>
      <c r="I11232" t="s">
        <v>39802</v>
      </c>
      <c r="J11232" t="s">
        <v>19</v>
      </c>
      <c r="K11232" t="s">
        <v>20</v>
      </c>
      <c r="L11232">
        <v>0</v>
      </c>
      <c r="M11232" s="1">
        <v>-1.6275968999999999</v>
      </c>
      <c r="N11232" s="1">
        <v>-0.42691198000000002</v>
      </c>
      <c r="O11232" s="1">
        <v>1.6673864</v>
      </c>
    </row>
    <row r="11233" spans="1:15">
      <c r="A11233" s="1" t="s">
        <v>39800</v>
      </c>
      <c r="B11233">
        <v>14</v>
      </c>
      <c r="C11233">
        <v>4633037</v>
      </c>
      <c r="D11233">
        <v>4690215</v>
      </c>
      <c r="E11233" t="s">
        <v>23</v>
      </c>
      <c r="F11233" t="s">
        <v>17</v>
      </c>
      <c r="G11233" t="s">
        <v>39800</v>
      </c>
      <c r="H11233" t="s">
        <v>39804</v>
      </c>
      <c r="I11233" t="s">
        <v>39802</v>
      </c>
      <c r="J11233" t="s">
        <v>19</v>
      </c>
      <c r="K11233" t="s">
        <v>20</v>
      </c>
      <c r="L11233">
        <v>0</v>
      </c>
      <c r="M11233" s="1">
        <v>-2.9980506999999998</v>
      </c>
      <c r="N11233" s="1">
        <v>-2.3022233999999999</v>
      </c>
      <c r="O11233" s="1">
        <v>-2.5970645000000001</v>
      </c>
    </row>
    <row r="11234" spans="1:15">
      <c r="A11234" s="1" t="s">
        <v>42429</v>
      </c>
      <c r="B11234">
        <v>14</v>
      </c>
      <c r="C11234">
        <v>121737039</v>
      </c>
      <c r="D11234">
        <v>121739569</v>
      </c>
      <c r="E11234" t="s">
        <v>23</v>
      </c>
      <c r="F11234" t="s">
        <v>17</v>
      </c>
      <c r="G11234" t="s">
        <v>42429</v>
      </c>
      <c r="H11234" t="s">
        <v>42430</v>
      </c>
      <c r="I11234" t="s">
        <v>42431</v>
      </c>
      <c r="J11234" t="s">
        <v>19</v>
      </c>
      <c r="K11234" t="s">
        <v>20</v>
      </c>
      <c r="L11234">
        <v>0</v>
      </c>
      <c r="M11234" s="1">
        <v>-1.5067401</v>
      </c>
      <c r="N11234" s="1">
        <v>-1.5342213</v>
      </c>
      <c r="O11234" s="1">
        <v>-1.5970644000000001</v>
      </c>
    </row>
    <row r="11235" spans="1:15">
      <c r="A11235" s="1" t="s">
        <v>17672</v>
      </c>
      <c r="B11235">
        <v>5</v>
      </c>
      <c r="C11235">
        <v>65378672</v>
      </c>
      <c r="D11235">
        <v>65385109</v>
      </c>
      <c r="E11235" t="s">
        <v>16</v>
      </c>
      <c r="F11235" t="s">
        <v>17</v>
      </c>
      <c r="G11235" t="s">
        <v>17672</v>
      </c>
      <c r="H11235" t="s">
        <v>17673</v>
      </c>
      <c r="I11235" t="s">
        <v>17674</v>
      </c>
      <c r="J11235" t="s">
        <v>19</v>
      </c>
      <c r="K11235" t="s">
        <v>20</v>
      </c>
      <c r="L11235">
        <v>0</v>
      </c>
      <c r="M11235" s="1">
        <v>5.7260450000000001</v>
      </c>
      <c r="N11235" s="1">
        <v>5.9294529999999996</v>
      </c>
      <c r="O11235" s="1">
        <v>5.4925350000000002</v>
      </c>
    </row>
    <row r="11236" spans="1:15">
      <c r="A11236" s="1" t="s">
        <v>654</v>
      </c>
      <c r="B11236">
        <v>1</v>
      </c>
      <c r="C11236">
        <v>47894684</v>
      </c>
      <c r="D11236">
        <v>48057901</v>
      </c>
      <c r="E11236" t="s">
        <v>23</v>
      </c>
      <c r="F11236" t="s">
        <v>17</v>
      </c>
      <c r="G11236" t="s">
        <v>655</v>
      </c>
      <c r="H11236" t="s">
        <v>656</v>
      </c>
      <c r="I11236" t="s">
        <v>657</v>
      </c>
      <c r="J11236" t="s">
        <v>19</v>
      </c>
      <c r="K11236" t="s">
        <v>20</v>
      </c>
      <c r="L11236">
        <v>0</v>
      </c>
      <c r="M11236" s="1">
        <v>-2.1227390000000002</v>
      </c>
      <c r="N11236" s="1">
        <v>-2.3022233999999999</v>
      </c>
      <c r="O11236" s="1">
        <v>-2.6477322999999999</v>
      </c>
    </row>
    <row r="11237" spans="1:15">
      <c r="A11237" s="1" t="s">
        <v>26900</v>
      </c>
      <c r="B11237">
        <v>8</v>
      </c>
      <c r="C11237">
        <v>3060886</v>
      </c>
      <c r="D11237">
        <v>3103162</v>
      </c>
      <c r="E11237" t="s">
        <v>16</v>
      </c>
      <c r="F11237" t="s">
        <v>17</v>
      </c>
      <c r="G11237" t="s">
        <v>26901</v>
      </c>
      <c r="H11237" t="s">
        <v>26902</v>
      </c>
      <c r="I11237" t="s">
        <v>26903</v>
      </c>
      <c r="J11237" t="s">
        <v>19</v>
      </c>
      <c r="K11237" t="s">
        <v>20</v>
      </c>
      <c r="L11237">
        <v>0</v>
      </c>
      <c r="M11237" s="1">
        <v>-2.9980506999999998</v>
      </c>
      <c r="N11237" s="1">
        <v>-2.3022233999999999</v>
      </c>
      <c r="O11237" s="1">
        <v>-2.6477322999999999</v>
      </c>
    </row>
    <row r="11238" spans="1:15">
      <c r="A11238" s="1" t="s">
        <v>33058</v>
      </c>
      <c r="B11238">
        <v>11</v>
      </c>
      <c r="C11238">
        <v>11568959</v>
      </c>
      <c r="D11238">
        <v>11570038</v>
      </c>
      <c r="E11238" t="s">
        <v>16</v>
      </c>
      <c r="F11238" t="s">
        <v>17</v>
      </c>
      <c r="G11238" t="s">
        <v>33057</v>
      </c>
      <c r="H11238" t="s">
        <v>33057</v>
      </c>
      <c r="I11238" t="s">
        <v>18</v>
      </c>
      <c r="J11238" t="s">
        <v>19</v>
      </c>
      <c r="K11238" t="s">
        <v>20</v>
      </c>
      <c r="L11238">
        <v>0</v>
      </c>
      <c r="M11238" s="1">
        <v>-2.9980506999999998</v>
      </c>
      <c r="N11238" s="1">
        <v>-2.3022233999999999</v>
      </c>
      <c r="O11238" s="1">
        <v>-2.6477322999999999</v>
      </c>
    </row>
    <row r="11239" spans="1:15">
      <c r="A11239" s="1" t="s">
        <v>27882</v>
      </c>
      <c r="B11239">
        <v>8</v>
      </c>
      <c r="C11239">
        <v>83284579</v>
      </c>
      <c r="D11239">
        <v>83285658</v>
      </c>
      <c r="E11239" t="s">
        <v>16</v>
      </c>
      <c r="F11239" t="s">
        <v>17</v>
      </c>
      <c r="G11239" t="s">
        <v>27881</v>
      </c>
      <c r="H11239" t="s">
        <v>27881</v>
      </c>
      <c r="I11239" t="s">
        <v>18</v>
      </c>
      <c r="J11239" t="s">
        <v>19</v>
      </c>
      <c r="K11239" t="s">
        <v>20</v>
      </c>
      <c r="L11239">
        <v>0</v>
      </c>
      <c r="M11239" s="1">
        <v>-2.9980506999999998</v>
      </c>
      <c r="N11239" s="1">
        <v>-2.3022233999999999</v>
      </c>
      <c r="O11239" s="1">
        <v>-2.6477322999999999</v>
      </c>
    </row>
    <row r="11240" spans="1:15">
      <c r="A11240" s="1" t="s">
        <v>15306</v>
      </c>
      <c r="B11240">
        <v>4</v>
      </c>
      <c r="C11240">
        <v>114691058</v>
      </c>
      <c r="D11240">
        <v>114716240</v>
      </c>
      <c r="E11240" t="s">
        <v>16</v>
      </c>
      <c r="F11240" t="s">
        <v>17</v>
      </c>
      <c r="G11240" t="s">
        <v>15306</v>
      </c>
      <c r="H11240" t="s">
        <v>15307</v>
      </c>
      <c r="I11240" t="s">
        <v>15308</v>
      </c>
      <c r="J11240" t="s">
        <v>19</v>
      </c>
      <c r="K11240" t="s">
        <v>20</v>
      </c>
      <c r="L11240">
        <v>0</v>
      </c>
      <c r="M11240" s="1">
        <v>1.9279755000000001</v>
      </c>
      <c r="N11240" s="1">
        <v>3.2763650000000002</v>
      </c>
      <c r="O11240" s="1">
        <v>0.84357815999999997</v>
      </c>
    </row>
    <row r="11241" spans="1:15">
      <c r="A11241" s="1" t="s">
        <v>30943</v>
      </c>
      <c r="B11241">
        <v>9</v>
      </c>
      <c r="C11241">
        <v>98323811</v>
      </c>
      <c r="D11241">
        <v>98345393</v>
      </c>
      <c r="E11241" t="s">
        <v>23</v>
      </c>
      <c r="F11241" t="s">
        <v>17</v>
      </c>
      <c r="G11241" t="s">
        <v>30943</v>
      </c>
      <c r="H11241" t="s">
        <v>30944</v>
      </c>
      <c r="I11241" t="s">
        <v>30945</v>
      </c>
      <c r="J11241" t="s">
        <v>19</v>
      </c>
      <c r="K11241" t="s">
        <v>20</v>
      </c>
      <c r="L11241">
        <v>0</v>
      </c>
      <c r="M11241" s="1">
        <v>0.87726090000000001</v>
      </c>
      <c r="N11241" s="1">
        <v>1.1942539999999999</v>
      </c>
      <c r="O11241" s="1">
        <v>-1.2345767999999999</v>
      </c>
    </row>
    <row r="11242" spans="1:15">
      <c r="A11242" s="1" t="s">
        <v>21909</v>
      </c>
      <c r="B11242">
        <v>6</v>
      </c>
      <c r="C11242">
        <v>88029072</v>
      </c>
      <c r="D11242">
        <v>88403179</v>
      </c>
      <c r="E11242" t="s">
        <v>23</v>
      </c>
      <c r="F11242" t="s">
        <v>17</v>
      </c>
      <c r="G11242" t="s">
        <v>21909</v>
      </c>
      <c r="H11242" t="s">
        <v>21910</v>
      </c>
      <c r="I11242" t="s">
        <v>21911</v>
      </c>
      <c r="J11242" t="s">
        <v>19</v>
      </c>
      <c r="K11242" t="s">
        <v>20</v>
      </c>
      <c r="L11242">
        <v>0</v>
      </c>
      <c r="M11242" s="1">
        <v>7.9229969999999996</v>
      </c>
      <c r="N11242" s="1">
        <v>7.7455439999999998</v>
      </c>
      <c r="O11242" s="1">
        <v>7.0329994999999998</v>
      </c>
    </row>
    <row r="11243" spans="1:15">
      <c r="A11243" s="1" t="s">
        <v>28112</v>
      </c>
      <c r="B11243">
        <v>8</v>
      </c>
      <c r="C11243">
        <v>111496763</v>
      </c>
      <c r="D11243">
        <v>111506090</v>
      </c>
      <c r="E11243" t="s">
        <v>23</v>
      </c>
      <c r="F11243" t="s">
        <v>17</v>
      </c>
      <c r="G11243" t="s">
        <v>28112</v>
      </c>
      <c r="H11243" t="s">
        <v>28113</v>
      </c>
      <c r="I11243" t="s">
        <v>28114</v>
      </c>
      <c r="J11243" t="s">
        <v>19</v>
      </c>
      <c r="K11243" t="s">
        <v>20</v>
      </c>
      <c r="L11243">
        <v>0</v>
      </c>
      <c r="M11243" s="1">
        <v>4.1012982999999998</v>
      </c>
      <c r="N11243" s="1">
        <v>5.1866965</v>
      </c>
      <c r="O11243" s="1">
        <v>5.6259059999999996</v>
      </c>
    </row>
    <row r="11244" spans="1:15">
      <c r="A11244" s="1" t="s">
        <v>21051</v>
      </c>
      <c r="B11244">
        <v>6</v>
      </c>
      <c r="C11244">
        <v>65692628</v>
      </c>
      <c r="D11244">
        <v>65698152</v>
      </c>
      <c r="E11244" t="s">
        <v>16</v>
      </c>
      <c r="F11244" t="s">
        <v>17</v>
      </c>
      <c r="G11244" t="s">
        <v>21048</v>
      </c>
      <c r="H11244" t="s">
        <v>21049</v>
      </c>
      <c r="I11244" t="s">
        <v>21050</v>
      </c>
      <c r="J11244" t="s">
        <v>19</v>
      </c>
      <c r="K11244" t="s">
        <v>20</v>
      </c>
      <c r="L11244">
        <v>0</v>
      </c>
      <c r="M11244" s="1">
        <v>1.0435809</v>
      </c>
      <c r="N11244" s="1">
        <v>2.0061572000000001</v>
      </c>
      <c r="O11244" s="1">
        <v>2.4869688000000001</v>
      </c>
    </row>
    <row r="11245" spans="1:15">
      <c r="A11245" s="1" t="s">
        <v>6021</v>
      </c>
      <c r="B11245">
        <v>2</v>
      </c>
      <c r="C11245">
        <v>16516738</v>
      </c>
      <c r="D11245">
        <v>16535294</v>
      </c>
      <c r="E11245" t="s">
        <v>16</v>
      </c>
      <c r="F11245" t="s">
        <v>17</v>
      </c>
      <c r="G11245" t="s">
        <v>6021</v>
      </c>
      <c r="H11245" t="s">
        <v>6022</v>
      </c>
      <c r="I11245" t="s">
        <v>6023</v>
      </c>
      <c r="J11245" t="s">
        <v>19</v>
      </c>
      <c r="K11245" t="s">
        <v>20</v>
      </c>
      <c r="L11245">
        <v>0</v>
      </c>
      <c r="M11245" s="1">
        <v>0.96410340000000005</v>
      </c>
      <c r="N11245" s="1">
        <v>0.51644635000000005</v>
      </c>
      <c r="O11245" s="1">
        <v>1.4922643</v>
      </c>
    </row>
    <row r="11246" spans="1:15">
      <c r="A11246" s="1" t="s">
        <v>13023</v>
      </c>
      <c r="B11246">
        <v>4</v>
      </c>
      <c r="C11246">
        <v>750540</v>
      </c>
      <c r="D11246">
        <v>753428</v>
      </c>
      <c r="E11246" t="s">
        <v>16</v>
      </c>
      <c r="F11246" t="s">
        <v>17</v>
      </c>
      <c r="G11246" t="s">
        <v>13023</v>
      </c>
      <c r="H11246" t="s">
        <v>13024</v>
      </c>
      <c r="I11246" t="s">
        <v>13025</v>
      </c>
      <c r="J11246" t="s">
        <v>19</v>
      </c>
      <c r="K11246" t="s">
        <v>20</v>
      </c>
      <c r="L11246">
        <v>0</v>
      </c>
      <c r="M11246" s="1">
        <v>2.7354585999999999</v>
      </c>
      <c r="N11246" s="1">
        <v>2.2963963000000001</v>
      </c>
      <c r="O11246" s="1">
        <v>4.0035806000000003</v>
      </c>
    </row>
    <row r="11247" spans="1:15">
      <c r="A11247" s="1" t="s">
        <v>16190</v>
      </c>
      <c r="B11247">
        <v>5</v>
      </c>
      <c r="C11247">
        <v>6966163</v>
      </c>
      <c r="D11247">
        <v>6978589</v>
      </c>
      <c r="E11247" t="s">
        <v>16</v>
      </c>
      <c r="F11247" t="s">
        <v>17</v>
      </c>
      <c r="G11247" t="s">
        <v>16190</v>
      </c>
      <c r="H11247" t="s">
        <v>16191</v>
      </c>
      <c r="I11247" t="s">
        <v>16192</v>
      </c>
      <c r="J11247" t="s">
        <v>19</v>
      </c>
      <c r="K11247" t="s">
        <v>20</v>
      </c>
      <c r="L11247">
        <v>0</v>
      </c>
      <c r="M11247" s="1">
        <v>1.8441327999999999</v>
      </c>
      <c r="N11247" s="1">
        <v>-0.62189954999999997</v>
      </c>
      <c r="O11247" s="1">
        <v>2.1931918000000001</v>
      </c>
    </row>
    <row r="11248" spans="1:15">
      <c r="A11248" s="1" t="s">
        <v>9792</v>
      </c>
      <c r="B11248">
        <v>3</v>
      </c>
      <c r="C11248">
        <v>1146237</v>
      </c>
      <c r="D11248">
        <v>1147523</v>
      </c>
      <c r="E11248" t="s">
        <v>23</v>
      </c>
      <c r="F11248" t="s">
        <v>17</v>
      </c>
      <c r="G11248" t="s">
        <v>9792</v>
      </c>
      <c r="H11248" t="s">
        <v>9793</v>
      </c>
      <c r="I11248" t="s">
        <v>9794</v>
      </c>
      <c r="J11248" t="s">
        <v>19</v>
      </c>
      <c r="K11248" t="s">
        <v>20</v>
      </c>
      <c r="L11248">
        <v>0</v>
      </c>
      <c r="M11248" s="1">
        <v>-2.9980506999999998</v>
      </c>
      <c r="N11248" s="1">
        <v>-2.3022233999999999</v>
      </c>
      <c r="O11248" s="1">
        <v>-2.6477322999999999</v>
      </c>
    </row>
    <row r="11249" spans="1:15">
      <c r="A11249" s="1" t="s">
        <v>19340</v>
      </c>
      <c r="B11249">
        <v>6</v>
      </c>
      <c r="C11249">
        <v>40216765</v>
      </c>
      <c r="D11249">
        <v>40221043</v>
      </c>
      <c r="E11249" t="s">
        <v>23</v>
      </c>
      <c r="F11249" t="s">
        <v>17</v>
      </c>
      <c r="G11249" t="s">
        <v>19340</v>
      </c>
      <c r="H11249" t="s">
        <v>19341</v>
      </c>
      <c r="I11249" t="s">
        <v>19342</v>
      </c>
      <c r="J11249" t="s">
        <v>19</v>
      </c>
      <c r="K11249" t="s">
        <v>20</v>
      </c>
      <c r="L11249">
        <v>0</v>
      </c>
      <c r="M11249" s="1">
        <v>-2.9980506999999998</v>
      </c>
      <c r="N11249" s="1">
        <v>-2.3022233999999999</v>
      </c>
      <c r="O11249" s="1">
        <v>-2.6477322999999999</v>
      </c>
    </row>
    <row r="11250" spans="1:15">
      <c r="A11250" s="1" t="s">
        <v>49417</v>
      </c>
      <c r="B11250" t="s">
        <v>48735</v>
      </c>
      <c r="C11250">
        <v>50696086</v>
      </c>
      <c r="D11250">
        <v>50703012</v>
      </c>
      <c r="E11250" t="s">
        <v>23</v>
      </c>
      <c r="F11250" t="s">
        <v>17</v>
      </c>
      <c r="G11250" t="s">
        <v>49418</v>
      </c>
      <c r="H11250" t="s">
        <v>49419</v>
      </c>
      <c r="I11250" t="s">
        <v>49420</v>
      </c>
      <c r="J11250" t="s">
        <v>19</v>
      </c>
      <c r="K11250" t="s">
        <v>20</v>
      </c>
      <c r="L11250">
        <v>0</v>
      </c>
      <c r="M11250" s="1">
        <v>5.1445866000000002</v>
      </c>
      <c r="N11250" s="1">
        <v>5.4898943999999998</v>
      </c>
      <c r="O11250" s="1">
        <v>5.0910573000000001</v>
      </c>
    </row>
    <row r="11251" spans="1:15">
      <c r="A11251" s="1" t="s">
        <v>49027</v>
      </c>
      <c r="B11251" t="s">
        <v>48735</v>
      </c>
      <c r="C11251">
        <v>25398223</v>
      </c>
      <c r="D11251">
        <v>25399269</v>
      </c>
      <c r="E11251" t="s">
        <v>23</v>
      </c>
      <c r="F11251" t="s">
        <v>17</v>
      </c>
      <c r="G11251" t="s">
        <v>49027</v>
      </c>
      <c r="H11251" t="s">
        <v>49028</v>
      </c>
      <c r="I11251" t="s">
        <v>49029</v>
      </c>
      <c r="J11251" t="s">
        <v>19</v>
      </c>
      <c r="K11251" t="s">
        <v>20</v>
      </c>
      <c r="L11251">
        <v>0</v>
      </c>
      <c r="M11251" s="1">
        <v>-2.9473826999999999</v>
      </c>
      <c r="N11251" s="1">
        <v>-2.2515556999999999</v>
      </c>
      <c r="O11251" s="1">
        <v>-3.1623184999999998E-2</v>
      </c>
    </row>
    <row r="11252" spans="1:15">
      <c r="A11252" s="1" t="s">
        <v>49083</v>
      </c>
      <c r="B11252" t="s">
        <v>48735</v>
      </c>
      <c r="C11252">
        <v>34996523</v>
      </c>
      <c r="D11252">
        <v>34997566</v>
      </c>
      <c r="E11252" t="s">
        <v>23</v>
      </c>
      <c r="F11252" t="s">
        <v>17</v>
      </c>
      <c r="G11252" t="s">
        <v>49083</v>
      </c>
      <c r="H11252" t="s">
        <v>49084</v>
      </c>
      <c r="I11252" t="s">
        <v>49085</v>
      </c>
      <c r="J11252" t="s">
        <v>19</v>
      </c>
      <c r="K11252" t="s">
        <v>20</v>
      </c>
      <c r="L11252">
        <v>0</v>
      </c>
      <c r="M11252" s="1">
        <v>-2.9980506999999998</v>
      </c>
      <c r="N11252" s="1">
        <v>-2.3022233999999999</v>
      </c>
      <c r="O11252" s="1">
        <v>-2.5970645000000001</v>
      </c>
    </row>
    <row r="11253" spans="1:15">
      <c r="A11253" s="1" t="s">
        <v>49040</v>
      </c>
      <c r="B11253" t="s">
        <v>48735</v>
      </c>
      <c r="C11253">
        <v>28320171</v>
      </c>
      <c r="D11253">
        <v>28321211</v>
      </c>
      <c r="E11253" t="s">
        <v>23</v>
      </c>
      <c r="F11253" t="s">
        <v>17</v>
      </c>
      <c r="G11253" t="s">
        <v>49040</v>
      </c>
      <c r="H11253" t="s">
        <v>49041</v>
      </c>
      <c r="I11253" t="s">
        <v>49042</v>
      </c>
      <c r="J11253" t="s">
        <v>19</v>
      </c>
      <c r="K11253" t="s">
        <v>20</v>
      </c>
      <c r="L11253">
        <v>0</v>
      </c>
      <c r="M11253" s="1">
        <v>-2.9980506999999998</v>
      </c>
      <c r="N11253" s="1">
        <v>-1.7232350000000001</v>
      </c>
      <c r="O11253" s="1">
        <v>-1.1057539999999999</v>
      </c>
    </row>
    <row r="11254" spans="1:15">
      <c r="A11254" s="1" t="s">
        <v>49021</v>
      </c>
      <c r="B11254" t="s">
        <v>48735</v>
      </c>
      <c r="C11254">
        <v>23773111</v>
      </c>
      <c r="D11254">
        <v>23774058</v>
      </c>
      <c r="E11254" t="s">
        <v>23</v>
      </c>
      <c r="F11254" t="s">
        <v>17</v>
      </c>
      <c r="G11254" t="s">
        <v>49021</v>
      </c>
      <c r="H11254" t="s">
        <v>49022</v>
      </c>
      <c r="I11254" t="s">
        <v>49023</v>
      </c>
      <c r="J11254" t="s">
        <v>19</v>
      </c>
      <c r="K11254" t="s">
        <v>20</v>
      </c>
      <c r="L11254">
        <v>0</v>
      </c>
      <c r="M11254" s="1">
        <v>-2.9980506999999998</v>
      </c>
      <c r="N11254" s="1">
        <v>-2.3022233999999999</v>
      </c>
      <c r="O11254" s="1">
        <v>-2.6477322999999999</v>
      </c>
    </row>
    <row r="11255" spans="1:15">
      <c r="A11255" s="1" t="s">
        <v>49018</v>
      </c>
      <c r="B11255" t="s">
        <v>48735</v>
      </c>
      <c r="C11255">
        <v>23754723</v>
      </c>
      <c r="D11255">
        <v>23755775</v>
      </c>
      <c r="E11255" t="s">
        <v>23</v>
      </c>
      <c r="F11255" t="s">
        <v>17</v>
      </c>
      <c r="G11255" t="s">
        <v>49018</v>
      </c>
      <c r="H11255" t="s">
        <v>49019</v>
      </c>
      <c r="I11255" t="s">
        <v>49020</v>
      </c>
      <c r="J11255" t="s">
        <v>19</v>
      </c>
      <c r="K11255" t="s">
        <v>20</v>
      </c>
      <c r="L11255">
        <v>0</v>
      </c>
      <c r="M11255" s="1">
        <v>-2.9980506999999998</v>
      </c>
      <c r="N11255" s="1">
        <v>-2.3022233999999999</v>
      </c>
      <c r="O11255" s="1">
        <v>-2.6477322999999999</v>
      </c>
    </row>
    <row r="11256" spans="1:15">
      <c r="A11256" s="1" t="s">
        <v>49470</v>
      </c>
      <c r="B11256" t="s">
        <v>48735</v>
      </c>
      <c r="C11256">
        <v>53361045</v>
      </c>
      <c r="D11256">
        <v>53368745</v>
      </c>
      <c r="E11256" t="s">
        <v>23</v>
      </c>
      <c r="F11256" t="s">
        <v>17</v>
      </c>
      <c r="G11256" t="s">
        <v>49470</v>
      </c>
      <c r="H11256" t="s">
        <v>49471</v>
      </c>
      <c r="I11256" t="s">
        <v>49472</v>
      </c>
      <c r="J11256" t="s">
        <v>19</v>
      </c>
      <c r="K11256" t="s">
        <v>20</v>
      </c>
      <c r="L11256">
        <v>0</v>
      </c>
      <c r="M11256" s="1">
        <v>0.49325987999999998</v>
      </c>
      <c r="N11256" s="1">
        <v>0.20871824</v>
      </c>
      <c r="O11256" s="1">
        <v>1.0400480000000001</v>
      </c>
    </row>
    <row r="11257" spans="1:15">
      <c r="A11257" s="1" t="s">
        <v>38577</v>
      </c>
      <c r="B11257">
        <v>13</v>
      </c>
      <c r="C11257">
        <v>132132894</v>
      </c>
      <c r="D11257">
        <v>132133841</v>
      </c>
      <c r="E11257" t="s">
        <v>16</v>
      </c>
      <c r="F11257" t="s">
        <v>17</v>
      </c>
      <c r="G11257" t="s">
        <v>38577</v>
      </c>
      <c r="H11257" t="s">
        <v>38578</v>
      </c>
      <c r="I11257" t="s">
        <v>38579</v>
      </c>
      <c r="J11257" t="s">
        <v>19</v>
      </c>
      <c r="K11257" t="s">
        <v>20</v>
      </c>
      <c r="L11257">
        <v>0</v>
      </c>
      <c r="M11257" s="1">
        <v>-2.9980506999999998</v>
      </c>
      <c r="N11257" s="1">
        <v>-2.3022233999999999</v>
      </c>
      <c r="O11257" s="1">
        <v>-2.6477322999999999</v>
      </c>
    </row>
    <row r="11258" spans="1:15">
      <c r="A11258" s="1" t="s">
        <v>49497</v>
      </c>
      <c r="B11258" t="s">
        <v>48735</v>
      </c>
      <c r="C11258">
        <v>54058208</v>
      </c>
      <c r="D11258">
        <v>54058867</v>
      </c>
      <c r="E11258" t="s">
        <v>16</v>
      </c>
      <c r="F11258" t="s">
        <v>17</v>
      </c>
      <c r="G11258" t="s">
        <v>49497</v>
      </c>
      <c r="H11258" t="s">
        <v>49498</v>
      </c>
      <c r="I11258" t="s">
        <v>49499</v>
      </c>
      <c r="J11258" t="s">
        <v>19</v>
      </c>
      <c r="K11258" t="s">
        <v>20</v>
      </c>
      <c r="L11258">
        <v>0</v>
      </c>
      <c r="M11258" s="1">
        <v>-2.9980506999999998</v>
      </c>
      <c r="N11258" s="1">
        <v>-2.3022233999999999</v>
      </c>
      <c r="O11258" s="1">
        <v>-2.6477322999999999</v>
      </c>
    </row>
    <row r="11259" spans="1:15">
      <c r="A11259" s="1" t="s">
        <v>2218</v>
      </c>
      <c r="B11259">
        <v>1</v>
      </c>
      <c r="C11259">
        <v>158314803</v>
      </c>
      <c r="D11259">
        <v>158317091</v>
      </c>
      <c r="E11259" t="s">
        <v>23</v>
      </c>
      <c r="F11259" t="s">
        <v>17</v>
      </c>
      <c r="G11259" t="s">
        <v>2218</v>
      </c>
      <c r="H11259" t="s">
        <v>2219</v>
      </c>
      <c r="I11259" t="s">
        <v>2220</v>
      </c>
      <c r="J11259" t="s">
        <v>19</v>
      </c>
      <c r="K11259" t="s">
        <v>20</v>
      </c>
      <c r="L11259">
        <v>0</v>
      </c>
      <c r="M11259" s="1">
        <v>-2.9980506999999998</v>
      </c>
      <c r="N11259" s="1">
        <v>-2.3022233999999999</v>
      </c>
      <c r="O11259" s="1">
        <v>-2.6477322999999999</v>
      </c>
    </row>
    <row r="11260" spans="1:15">
      <c r="A11260" s="1" t="s">
        <v>15387</v>
      </c>
      <c r="B11260">
        <v>4</v>
      </c>
      <c r="C11260">
        <v>117024784</v>
      </c>
      <c r="D11260">
        <v>117266451</v>
      </c>
      <c r="E11260" t="s">
        <v>16</v>
      </c>
      <c r="F11260" t="s">
        <v>17</v>
      </c>
      <c r="G11260" t="s">
        <v>15387</v>
      </c>
      <c r="H11260" t="s">
        <v>15388</v>
      </c>
      <c r="I11260" t="s">
        <v>15389</v>
      </c>
      <c r="J11260" t="s">
        <v>19</v>
      </c>
      <c r="K11260" t="s">
        <v>20</v>
      </c>
      <c r="L11260">
        <v>0</v>
      </c>
      <c r="M11260" s="1">
        <v>2.7842463999999998</v>
      </c>
      <c r="N11260" s="1">
        <v>3.9311351999999999</v>
      </c>
      <c r="O11260" s="1">
        <v>2.2075480000000001</v>
      </c>
    </row>
    <row r="11261" spans="1:15">
      <c r="A11261" s="1" t="s">
        <v>49349</v>
      </c>
      <c r="B11261" t="s">
        <v>48735</v>
      </c>
      <c r="C11261">
        <v>48054817</v>
      </c>
      <c r="D11261">
        <v>48059578</v>
      </c>
      <c r="E11261" t="s">
        <v>23</v>
      </c>
      <c r="F11261" t="s">
        <v>17</v>
      </c>
      <c r="G11261" t="s">
        <v>49349</v>
      </c>
      <c r="H11261" t="s">
        <v>49350</v>
      </c>
      <c r="I11261" t="s">
        <v>49351</v>
      </c>
      <c r="J11261" t="s">
        <v>19</v>
      </c>
      <c r="K11261" t="s">
        <v>20</v>
      </c>
      <c r="L11261">
        <v>0</v>
      </c>
      <c r="M11261" s="1">
        <v>-0.29212144000000001</v>
      </c>
      <c r="N11261" s="1">
        <v>-2.3022233999999999</v>
      </c>
      <c r="O11261" s="1">
        <v>-2.6477322999999999</v>
      </c>
    </row>
    <row r="11262" spans="1:15">
      <c r="A11262" s="1" t="s">
        <v>22623</v>
      </c>
      <c r="B11262">
        <v>6</v>
      </c>
      <c r="C11262">
        <v>146652500</v>
      </c>
      <c r="D11262">
        <v>146663692</v>
      </c>
      <c r="E11262" t="s">
        <v>23</v>
      </c>
      <c r="F11262" t="s">
        <v>17</v>
      </c>
      <c r="G11262" t="s">
        <v>22623</v>
      </c>
      <c r="H11262" t="s">
        <v>22624</v>
      </c>
      <c r="I11262" t="s">
        <v>22625</v>
      </c>
      <c r="J11262" t="s">
        <v>19</v>
      </c>
      <c r="K11262" t="s">
        <v>20</v>
      </c>
      <c r="L11262">
        <v>0</v>
      </c>
      <c r="M11262" s="1">
        <v>5.8422179999999999</v>
      </c>
      <c r="N11262" s="1">
        <v>6.2971605999999998</v>
      </c>
      <c r="O11262" s="1">
        <v>6.4553070000000004</v>
      </c>
    </row>
    <row r="11263" spans="1:15">
      <c r="A11263" s="1" t="s">
        <v>17594</v>
      </c>
      <c r="B11263">
        <v>5</v>
      </c>
      <c r="C11263">
        <v>64150450</v>
      </c>
      <c r="D11263">
        <v>64158327</v>
      </c>
      <c r="E11263" t="s">
        <v>23</v>
      </c>
      <c r="F11263" t="s">
        <v>17</v>
      </c>
      <c r="G11263" t="s">
        <v>17594</v>
      </c>
      <c r="H11263" t="s">
        <v>17595</v>
      </c>
      <c r="I11263" t="s">
        <v>17596</v>
      </c>
      <c r="J11263" t="s">
        <v>19</v>
      </c>
      <c r="K11263" t="s">
        <v>20</v>
      </c>
      <c r="L11263">
        <v>0</v>
      </c>
      <c r="M11263" s="1">
        <v>0.72935859999999997</v>
      </c>
      <c r="N11263" s="1">
        <v>1.2087182000000001</v>
      </c>
      <c r="O11263" s="1">
        <v>0.92379310000000003</v>
      </c>
    </row>
    <row r="11264" spans="1:15">
      <c r="A11264" s="1" t="s">
        <v>49736</v>
      </c>
      <c r="B11264" t="s">
        <v>48735</v>
      </c>
      <c r="C11264">
        <v>70818078</v>
      </c>
      <c r="D11264">
        <v>70877254</v>
      </c>
      <c r="E11264" t="s">
        <v>16</v>
      </c>
      <c r="F11264" t="s">
        <v>17</v>
      </c>
      <c r="G11264" t="s">
        <v>49736</v>
      </c>
      <c r="H11264" t="s">
        <v>49737</v>
      </c>
      <c r="I11264" t="s">
        <v>49738</v>
      </c>
      <c r="J11264" t="s">
        <v>19</v>
      </c>
      <c r="K11264" t="s">
        <v>20</v>
      </c>
      <c r="L11264">
        <v>0</v>
      </c>
      <c r="M11264" s="1">
        <v>4.6607079999999996</v>
      </c>
      <c r="N11264" s="1">
        <v>4.7416324999999997</v>
      </c>
      <c r="O11264" s="1">
        <v>3.7794085000000002</v>
      </c>
    </row>
    <row r="11265" spans="1:15">
      <c r="A11265" s="1" t="s">
        <v>23109</v>
      </c>
      <c r="B11265">
        <v>7</v>
      </c>
      <c r="C11265">
        <v>7795050</v>
      </c>
      <c r="D11265">
        <v>7844390</v>
      </c>
      <c r="E11265" t="s">
        <v>16</v>
      </c>
      <c r="F11265" t="s">
        <v>17</v>
      </c>
      <c r="G11265" t="s">
        <v>23109</v>
      </c>
      <c r="H11265" t="s">
        <v>23110</v>
      </c>
      <c r="I11265" t="s">
        <v>23111</v>
      </c>
      <c r="J11265" t="s">
        <v>19</v>
      </c>
      <c r="K11265" t="s">
        <v>20</v>
      </c>
      <c r="L11265">
        <v>0</v>
      </c>
      <c r="M11265" s="1">
        <v>-2.9980506999999998</v>
      </c>
      <c r="N11265" s="1">
        <v>-2.3022233999999999</v>
      </c>
      <c r="O11265" s="1">
        <v>-2.6477322999999999</v>
      </c>
    </row>
    <row r="11266" spans="1:15">
      <c r="A11266" s="1" t="s">
        <v>11321</v>
      </c>
      <c r="B11266">
        <v>3</v>
      </c>
      <c r="C11266">
        <v>48182702</v>
      </c>
      <c r="D11266">
        <v>48200742</v>
      </c>
      <c r="E11266" t="s">
        <v>23</v>
      </c>
      <c r="F11266" t="s">
        <v>17</v>
      </c>
      <c r="G11266" t="s">
        <v>11321</v>
      </c>
      <c r="H11266" t="s">
        <v>11322</v>
      </c>
      <c r="I11266" t="s">
        <v>11323</v>
      </c>
      <c r="J11266" t="s">
        <v>19</v>
      </c>
      <c r="K11266" t="s">
        <v>20</v>
      </c>
      <c r="L11266">
        <v>0</v>
      </c>
      <c r="M11266" s="1">
        <v>-2.9980506999999998</v>
      </c>
      <c r="N11266" s="1">
        <v>-2.3022233999999999</v>
      </c>
      <c r="O11266" s="1">
        <v>-2.6477322999999999</v>
      </c>
    </row>
    <row r="11267" spans="1:15">
      <c r="A11267" s="1" t="s">
        <v>2410</v>
      </c>
      <c r="B11267">
        <v>1</v>
      </c>
      <c r="C11267">
        <v>179658938</v>
      </c>
      <c r="D11267">
        <v>179701160</v>
      </c>
      <c r="E11267" t="s">
        <v>23</v>
      </c>
      <c r="F11267" t="s">
        <v>17</v>
      </c>
      <c r="G11267" t="s">
        <v>2410</v>
      </c>
      <c r="H11267" t="s">
        <v>2411</v>
      </c>
      <c r="I11267" t="s">
        <v>2412</v>
      </c>
      <c r="J11267" t="s">
        <v>19</v>
      </c>
      <c r="K11267" t="s">
        <v>20</v>
      </c>
      <c r="L11267">
        <v>0</v>
      </c>
      <c r="M11267" s="1">
        <v>1.9405359</v>
      </c>
      <c r="N11267" s="1">
        <v>0.68039733000000002</v>
      </c>
      <c r="O11267" s="1">
        <v>1.4753588</v>
      </c>
    </row>
    <row r="11268" spans="1:15">
      <c r="A11268" s="1" t="s">
        <v>3250</v>
      </c>
      <c r="B11268">
        <v>1</v>
      </c>
      <c r="C11268">
        <v>249859988</v>
      </c>
      <c r="D11268">
        <v>249863594</v>
      </c>
      <c r="E11268" t="s">
        <v>23</v>
      </c>
      <c r="F11268" t="s">
        <v>17</v>
      </c>
      <c r="G11268" t="s">
        <v>3249</v>
      </c>
      <c r="H11268" t="s">
        <v>3249</v>
      </c>
      <c r="I11268" t="s">
        <v>18</v>
      </c>
      <c r="J11268" t="s">
        <v>19</v>
      </c>
      <c r="K11268" t="s">
        <v>20</v>
      </c>
      <c r="L11268">
        <v>0</v>
      </c>
      <c r="M11268" s="1">
        <v>-2.9980506999999998</v>
      </c>
      <c r="N11268" s="1">
        <v>-2.3022233999999999</v>
      </c>
      <c r="O11268" s="1">
        <v>-2.6477322999999999</v>
      </c>
    </row>
    <row r="11269" spans="1:15">
      <c r="A11269" s="1" t="s">
        <v>4680</v>
      </c>
      <c r="B11269">
        <v>1</v>
      </c>
      <c r="C11269">
        <v>313809243</v>
      </c>
      <c r="D11269">
        <v>313817969</v>
      </c>
      <c r="E11269" t="s">
        <v>16</v>
      </c>
      <c r="F11269" t="s">
        <v>17</v>
      </c>
      <c r="G11269" t="s">
        <v>4680</v>
      </c>
      <c r="H11269" t="s">
        <v>4681</v>
      </c>
      <c r="I11269" t="s">
        <v>4682</v>
      </c>
      <c r="J11269" t="s">
        <v>19</v>
      </c>
      <c r="K11269" t="s">
        <v>20</v>
      </c>
      <c r="L11269">
        <v>0</v>
      </c>
      <c r="M11269" s="1">
        <v>-2.6140493999999999</v>
      </c>
      <c r="N11269" s="1">
        <v>-1.2885662</v>
      </c>
      <c r="O11269" s="1">
        <v>-2.6477322999999999</v>
      </c>
    </row>
    <row r="11270" spans="1:15">
      <c r="A11270" s="1" t="s">
        <v>8216</v>
      </c>
      <c r="B11270">
        <v>2</v>
      </c>
      <c r="C11270">
        <v>80384891</v>
      </c>
      <c r="D11270">
        <v>80443262</v>
      </c>
      <c r="E11270" t="s">
        <v>16</v>
      </c>
      <c r="F11270" t="s">
        <v>17</v>
      </c>
      <c r="G11270" t="s">
        <v>8216</v>
      </c>
      <c r="H11270" t="s">
        <v>8217</v>
      </c>
      <c r="I11270" t="s">
        <v>8218</v>
      </c>
      <c r="J11270" t="s">
        <v>19</v>
      </c>
      <c r="K11270" t="s">
        <v>20</v>
      </c>
      <c r="L11270">
        <v>0</v>
      </c>
      <c r="M11270" s="1">
        <v>3.7781022000000002</v>
      </c>
      <c r="N11270" s="1">
        <v>3.6484697000000001</v>
      </c>
      <c r="O11270" s="1">
        <v>3.890733</v>
      </c>
    </row>
    <row r="11271" spans="1:15">
      <c r="A11271" s="1" t="s">
        <v>29603</v>
      </c>
      <c r="B11271">
        <v>9</v>
      </c>
      <c r="C11271">
        <v>32147047</v>
      </c>
      <c r="D11271">
        <v>32148586</v>
      </c>
      <c r="E11271" t="s">
        <v>16</v>
      </c>
      <c r="F11271" t="s">
        <v>17</v>
      </c>
      <c r="G11271" t="s">
        <v>29603</v>
      </c>
      <c r="H11271" t="s">
        <v>29604</v>
      </c>
      <c r="I11271" t="s">
        <v>29605</v>
      </c>
      <c r="J11271" t="s">
        <v>19</v>
      </c>
      <c r="K11271" t="s">
        <v>20</v>
      </c>
      <c r="L11271">
        <v>0</v>
      </c>
      <c r="M11271" s="1">
        <v>-2.9980506999999998</v>
      </c>
      <c r="N11271" s="1">
        <v>-2.3022233999999999</v>
      </c>
      <c r="O11271" s="1">
        <v>-2.6477322999999999</v>
      </c>
    </row>
    <row r="11272" spans="1:15">
      <c r="A11272" s="1" t="s">
        <v>27981</v>
      </c>
      <c r="B11272">
        <v>8</v>
      </c>
      <c r="C11272">
        <v>92674040</v>
      </c>
      <c r="D11272">
        <v>92868472</v>
      </c>
      <c r="E11272" t="s">
        <v>23</v>
      </c>
      <c r="F11272" t="s">
        <v>17</v>
      </c>
      <c r="G11272" t="s">
        <v>27981</v>
      </c>
      <c r="H11272" t="s">
        <v>27982</v>
      </c>
      <c r="I11272" t="s">
        <v>27983</v>
      </c>
      <c r="J11272" t="s">
        <v>19</v>
      </c>
      <c r="K11272" t="s">
        <v>20</v>
      </c>
      <c r="L11272">
        <v>0</v>
      </c>
      <c r="M11272" s="1">
        <v>1.3760270999999999</v>
      </c>
      <c r="N11272" s="1">
        <v>1.1755396</v>
      </c>
      <c r="O11272" s="1">
        <v>0.47323452999999999</v>
      </c>
    </row>
    <row r="11273" spans="1:15">
      <c r="A11273" s="1" t="s">
        <v>50483</v>
      </c>
      <c r="B11273" t="s">
        <v>48735</v>
      </c>
      <c r="C11273">
        <v>139798726</v>
      </c>
      <c r="D11273">
        <v>139846140</v>
      </c>
      <c r="E11273" t="s">
        <v>23</v>
      </c>
      <c r="F11273" t="s">
        <v>17</v>
      </c>
      <c r="G11273" t="s">
        <v>50483</v>
      </c>
      <c r="H11273" t="s">
        <v>50484</v>
      </c>
      <c r="I11273" t="s">
        <v>50485</v>
      </c>
      <c r="J11273" t="s">
        <v>19</v>
      </c>
      <c r="K11273" t="s">
        <v>20</v>
      </c>
      <c r="L11273">
        <v>0</v>
      </c>
      <c r="M11273" s="1">
        <v>-2.9980506999999998</v>
      </c>
      <c r="N11273" s="1">
        <v>-2.3022233999999999</v>
      </c>
      <c r="O11273" s="1">
        <v>-2.6477322999999999</v>
      </c>
    </row>
    <row r="11274" spans="1:15">
      <c r="A11274" s="1" t="s">
        <v>20163</v>
      </c>
      <c r="B11274">
        <v>6</v>
      </c>
      <c r="C11274">
        <v>49799585</v>
      </c>
      <c r="D11274">
        <v>49804564</v>
      </c>
      <c r="E11274" t="s">
        <v>16</v>
      </c>
      <c r="F11274" t="s">
        <v>17</v>
      </c>
      <c r="G11274" t="s">
        <v>20163</v>
      </c>
      <c r="H11274" t="s">
        <v>20164</v>
      </c>
      <c r="I11274" t="s">
        <v>20165</v>
      </c>
      <c r="J11274" t="s">
        <v>19</v>
      </c>
      <c r="K11274" t="s">
        <v>20</v>
      </c>
      <c r="L11274">
        <v>0</v>
      </c>
      <c r="M11274" s="1">
        <v>-2.0115978999999999</v>
      </c>
      <c r="N11274" s="1">
        <v>-2.2515556999999999</v>
      </c>
      <c r="O11274" s="1">
        <v>-2.6477322999999999</v>
      </c>
    </row>
    <row r="11275" spans="1:15">
      <c r="A11275" s="1" t="s">
        <v>15272</v>
      </c>
      <c r="B11275">
        <v>4</v>
      </c>
      <c r="C11275">
        <v>113184591</v>
      </c>
      <c r="D11275">
        <v>113342908</v>
      </c>
      <c r="E11275" t="s">
        <v>16</v>
      </c>
      <c r="F11275" t="s">
        <v>17</v>
      </c>
      <c r="G11275" t="s">
        <v>15272</v>
      </c>
      <c r="H11275" t="s">
        <v>15273</v>
      </c>
      <c r="I11275" t="s">
        <v>15274</v>
      </c>
      <c r="J11275" t="s">
        <v>19</v>
      </c>
      <c r="K11275" t="s">
        <v>20</v>
      </c>
      <c r="L11275">
        <v>0</v>
      </c>
      <c r="M11275" s="1">
        <v>1.6399599</v>
      </c>
      <c r="N11275" s="1">
        <v>0.93557553999999998</v>
      </c>
      <c r="O11275" s="1">
        <v>2.4257221000000002</v>
      </c>
    </row>
    <row r="11276" spans="1:15">
      <c r="A11276" s="1" t="s">
        <v>21458</v>
      </c>
      <c r="B11276">
        <v>6</v>
      </c>
      <c r="C11276">
        <v>76661513</v>
      </c>
      <c r="D11276">
        <v>76765577</v>
      </c>
      <c r="E11276" t="s">
        <v>23</v>
      </c>
      <c r="F11276" t="s">
        <v>17</v>
      </c>
      <c r="G11276" t="s">
        <v>21458</v>
      </c>
      <c r="H11276" t="s">
        <v>21459</v>
      </c>
      <c r="I11276" t="s">
        <v>21460</v>
      </c>
      <c r="J11276" t="s">
        <v>19</v>
      </c>
      <c r="K11276" t="s">
        <v>20</v>
      </c>
      <c r="L11276">
        <v>0</v>
      </c>
      <c r="M11276" s="1">
        <v>-2.9980506999999998</v>
      </c>
      <c r="N11276" s="1">
        <v>-2.3022233999999999</v>
      </c>
      <c r="O11276" s="1">
        <v>-2.6477322999999999</v>
      </c>
    </row>
    <row r="11277" spans="1:15">
      <c r="A11277" s="1" t="s">
        <v>8749</v>
      </c>
      <c r="B11277">
        <v>2</v>
      </c>
      <c r="C11277">
        <v>119133755</v>
      </c>
      <c r="D11277">
        <v>119310270</v>
      </c>
      <c r="E11277" t="s">
        <v>23</v>
      </c>
      <c r="F11277" t="s">
        <v>17</v>
      </c>
      <c r="G11277" t="s">
        <v>8749</v>
      </c>
      <c r="H11277" t="s">
        <v>8750</v>
      </c>
      <c r="I11277" t="s">
        <v>8751</v>
      </c>
      <c r="J11277" t="s">
        <v>19</v>
      </c>
      <c r="K11277" t="s">
        <v>20</v>
      </c>
      <c r="L11277">
        <v>0</v>
      </c>
      <c r="M11277" s="1">
        <v>5.305485</v>
      </c>
      <c r="N11277" s="1">
        <v>5.2668020000000002</v>
      </c>
      <c r="O11277" s="1">
        <v>5.4526633999999996</v>
      </c>
    </row>
    <row r="11278" spans="1:15">
      <c r="A11278" s="1" t="s">
        <v>24910</v>
      </c>
      <c r="B11278">
        <v>7</v>
      </c>
      <c r="C11278">
        <v>58530082</v>
      </c>
      <c r="D11278">
        <v>58551903</v>
      </c>
      <c r="E11278" t="s">
        <v>23</v>
      </c>
      <c r="F11278" t="s">
        <v>17</v>
      </c>
      <c r="G11278" t="s">
        <v>24910</v>
      </c>
      <c r="H11278" t="s">
        <v>24911</v>
      </c>
      <c r="I11278" t="s">
        <v>24912</v>
      </c>
      <c r="J11278" t="s">
        <v>19</v>
      </c>
      <c r="K11278" t="s">
        <v>20</v>
      </c>
      <c r="L11278">
        <v>0</v>
      </c>
      <c r="M11278" s="1">
        <v>5.0659929999999997</v>
      </c>
      <c r="N11278" s="1">
        <v>4.2628554999999997</v>
      </c>
      <c r="O11278" s="1">
        <v>3.8555937</v>
      </c>
    </row>
    <row r="11279" spans="1:15">
      <c r="A11279" s="1" t="s">
        <v>7276</v>
      </c>
      <c r="B11279">
        <v>2</v>
      </c>
      <c r="C11279">
        <v>66706854</v>
      </c>
      <c r="D11279">
        <v>66724774</v>
      </c>
      <c r="E11279" t="s">
        <v>23</v>
      </c>
      <c r="F11279" t="s">
        <v>17</v>
      </c>
      <c r="G11279" t="s">
        <v>7276</v>
      </c>
      <c r="H11279" t="s">
        <v>7277</v>
      </c>
      <c r="I11279" t="s">
        <v>7278</v>
      </c>
      <c r="J11279" t="s">
        <v>19</v>
      </c>
      <c r="K11279" t="s">
        <v>20</v>
      </c>
      <c r="L11279">
        <v>0</v>
      </c>
      <c r="M11279" s="1">
        <v>5.3217496999999998</v>
      </c>
      <c r="N11279" s="1">
        <v>5.044136</v>
      </c>
      <c r="O11279" s="1">
        <v>3.8235806999999999</v>
      </c>
    </row>
    <row r="11280" spans="1:15">
      <c r="A11280" s="1" t="s">
        <v>25084</v>
      </c>
      <c r="B11280">
        <v>7</v>
      </c>
      <c r="C11280">
        <v>62936863</v>
      </c>
      <c r="D11280">
        <v>62949430</v>
      </c>
      <c r="E11280" t="s">
        <v>23</v>
      </c>
      <c r="F11280" t="s">
        <v>17</v>
      </c>
      <c r="G11280" t="s">
        <v>25084</v>
      </c>
      <c r="H11280" t="s">
        <v>25085</v>
      </c>
      <c r="I11280" t="s">
        <v>25086</v>
      </c>
      <c r="J11280" t="s">
        <v>19</v>
      </c>
      <c r="K11280" t="s">
        <v>20</v>
      </c>
      <c r="L11280">
        <v>0</v>
      </c>
      <c r="M11280" s="1">
        <v>3.0789330000000001</v>
      </c>
      <c r="N11280" s="1">
        <v>3.4379537</v>
      </c>
      <c r="O11280" s="1">
        <v>1.3733811</v>
      </c>
    </row>
    <row r="11281" spans="1:15">
      <c r="A11281" s="1" t="s">
        <v>28307</v>
      </c>
      <c r="B11281">
        <v>8</v>
      </c>
      <c r="C11281">
        <v>127454045</v>
      </c>
      <c r="D11281">
        <v>127563987</v>
      </c>
      <c r="E11281" t="s">
        <v>23</v>
      </c>
      <c r="F11281" t="s">
        <v>17</v>
      </c>
      <c r="G11281" t="s">
        <v>28307</v>
      </c>
      <c r="H11281" t="s">
        <v>28308</v>
      </c>
      <c r="I11281" t="s">
        <v>28309</v>
      </c>
      <c r="J11281" t="s">
        <v>19</v>
      </c>
      <c r="K11281" t="s">
        <v>20</v>
      </c>
      <c r="L11281">
        <v>0</v>
      </c>
      <c r="M11281" s="1">
        <v>-2.9980506999999998</v>
      </c>
      <c r="N11281" s="1">
        <v>-2.2515556999999999</v>
      </c>
      <c r="O11281" s="1">
        <v>-2.6477322999999999</v>
      </c>
    </row>
    <row r="11282" spans="1:15">
      <c r="A11282" s="1" t="s">
        <v>48309</v>
      </c>
      <c r="B11282">
        <v>18</v>
      </c>
      <c r="C11282">
        <v>37179960</v>
      </c>
      <c r="D11282">
        <v>37180217</v>
      </c>
      <c r="E11282" t="s">
        <v>16</v>
      </c>
      <c r="F11282" t="s">
        <v>17</v>
      </c>
      <c r="G11282" t="s">
        <v>48309</v>
      </c>
      <c r="H11282" t="s">
        <v>48310</v>
      </c>
      <c r="I11282" t="s">
        <v>48311</v>
      </c>
      <c r="J11282" t="s">
        <v>19</v>
      </c>
      <c r="K11282" t="s">
        <v>20</v>
      </c>
      <c r="L11282">
        <v>0</v>
      </c>
      <c r="M11282" s="1">
        <v>-2.9980506999999998</v>
      </c>
      <c r="N11282" s="1">
        <v>-2.3022233999999999</v>
      </c>
      <c r="O11282" s="1">
        <v>-2.6477322999999999</v>
      </c>
    </row>
    <row r="11283" spans="1:15">
      <c r="A11283" s="1" t="s">
        <v>887</v>
      </c>
      <c r="B11283">
        <v>1</v>
      </c>
      <c r="C11283">
        <v>71027087</v>
      </c>
      <c r="D11283">
        <v>71081123</v>
      </c>
      <c r="E11283" t="s">
        <v>23</v>
      </c>
      <c r="F11283" t="s">
        <v>17</v>
      </c>
      <c r="G11283" t="s">
        <v>887</v>
      </c>
      <c r="H11283" t="s">
        <v>888</v>
      </c>
      <c r="I11283" t="s">
        <v>889</v>
      </c>
      <c r="J11283" t="s">
        <v>19</v>
      </c>
      <c r="K11283" t="s">
        <v>20</v>
      </c>
      <c r="L11283">
        <v>0</v>
      </c>
      <c r="M11283" s="1">
        <v>2.7058333999999999</v>
      </c>
      <c r="N11283" s="1">
        <v>1.3160274999999999</v>
      </c>
      <c r="O11283" s="1">
        <v>2.2025168000000002</v>
      </c>
    </row>
    <row r="11284" spans="1:15">
      <c r="A11284" s="1" t="s">
        <v>37189</v>
      </c>
      <c r="B11284">
        <v>13</v>
      </c>
      <c r="C11284">
        <v>36895068</v>
      </c>
      <c r="D11284">
        <v>36899306</v>
      </c>
      <c r="E11284" t="s">
        <v>16</v>
      </c>
      <c r="F11284" t="s">
        <v>17</v>
      </c>
      <c r="G11284" t="s">
        <v>37189</v>
      </c>
      <c r="H11284" t="s">
        <v>37190</v>
      </c>
      <c r="I11284" t="s">
        <v>37191</v>
      </c>
      <c r="J11284" t="s">
        <v>19</v>
      </c>
      <c r="K11284" t="s">
        <v>20</v>
      </c>
      <c r="L11284">
        <v>0</v>
      </c>
      <c r="M11284" s="1">
        <v>3.3177859999999999</v>
      </c>
      <c r="N11284" s="1">
        <v>3.030367</v>
      </c>
      <c r="O11284" s="1">
        <v>4.4822774000000001</v>
      </c>
    </row>
    <row r="11285" spans="1:15">
      <c r="A11285" s="1" t="s">
        <v>17363</v>
      </c>
      <c r="B11285">
        <v>5</v>
      </c>
      <c r="C11285">
        <v>49530427</v>
      </c>
      <c r="D11285">
        <v>49538224</v>
      </c>
      <c r="E11285" t="s">
        <v>23</v>
      </c>
      <c r="F11285" t="s">
        <v>17</v>
      </c>
      <c r="G11285" t="s">
        <v>17363</v>
      </c>
      <c r="H11285" t="s">
        <v>17364</v>
      </c>
      <c r="I11285" t="s">
        <v>17365</v>
      </c>
      <c r="J11285" t="s">
        <v>19</v>
      </c>
      <c r="K11285" t="s">
        <v>20</v>
      </c>
      <c r="L11285">
        <v>0</v>
      </c>
      <c r="M11285" s="1">
        <v>-2.9980506999999998</v>
      </c>
      <c r="N11285" s="1">
        <v>-1.7232348</v>
      </c>
      <c r="O11285" s="1">
        <v>-2.5970645000000001</v>
      </c>
    </row>
    <row r="11286" spans="1:15">
      <c r="A11286" s="1" t="s">
        <v>1178</v>
      </c>
      <c r="B11286">
        <v>1</v>
      </c>
      <c r="C11286">
        <v>93076563</v>
      </c>
      <c r="D11286">
        <v>93242655</v>
      </c>
      <c r="E11286" t="s">
        <v>23</v>
      </c>
      <c r="F11286" t="s">
        <v>17</v>
      </c>
      <c r="G11286" t="s">
        <v>1179</v>
      </c>
      <c r="H11286" t="s">
        <v>1180</v>
      </c>
      <c r="I11286" t="s">
        <v>1181</v>
      </c>
      <c r="J11286" t="s">
        <v>19</v>
      </c>
      <c r="K11286" t="s">
        <v>20</v>
      </c>
      <c r="L11286">
        <v>0</v>
      </c>
      <c r="M11286" s="1">
        <v>4.6534256999999997</v>
      </c>
      <c r="N11286" s="1">
        <v>3.5719812000000002</v>
      </c>
      <c r="O11286" s="1">
        <v>2.2930450000000002</v>
      </c>
    </row>
    <row r="11287" spans="1:15">
      <c r="A11287" s="1" t="s">
        <v>45581</v>
      </c>
      <c r="B11287">
        <v>16</v>
      </c>
      <c r="C11287">
        <v>52391816</v>
      </c>
      <c r="D11287">
        <v>52489863</v>
      </c>
      <c r="E11287" t="s">
        <v>23</v>
      </c>
      <c r="F11287" t="s">
        <v>17</v>
      </c>
      <c r="G11287" t="s">
        <v>45581</v>
      </c>
      <c r="H11287" t="s">
        <v>45582</v>
      </c>
      <c r="I11287" t="s">
        <v>45583</v>
      </c>
      <c r="J11287" t="s">
        <v>19</v>
      </c>
      <c r="K11287" t="s">
        <v>20</v>
      </c>
      <c r="L11287">
        <v>0</v>
      </c>
      <c r="M11287" s="1">
        <v>0.98054600000000003</v>
      </c>
      <c r="N11287" s="1">
        <v>1.9311351999999999</v>
      </c>
      <c r="O11287" s="1">
        <v>0.9177092</v>
      </c>
    </row>
    <row r="11288" spans="1:15">
      <c r="A11288" s="1" t="s">
        <v>31984</v>
      </c>
      <c r="B11288">
        <v>10</v>
      </c>
      <c r="C11288">
        <v>17687700</v>
      </c>
      <c r="D11288">
        <v>17693434</v>
      </c>
      <c r="E11288" t="s">
        <v>23</v>
      </c>
      <c r="F11288" t="s">
        <v>17</v>
      </c>
      <c r="G11288" t="s">
        <v>31984</v>
      </c>
      <c r="H11288" t="s">
        <v>31985</v>
      </c>
      <c r="I11288" t="s">
        <v>31986</v>
      </c>
      <c r="J11288" t="s">
        <v>19</v>
      </c>
      <c r="K11288" t="s">
        <v>20</v>
      </c>
      <c r="L11288">
        <v>0</v>
      </c>
      <c r="M11288" s="1">
        <v>-2.9980506999999998</v>
      </c>
      <c r="N11288" s="1">
        <v>-2.3022233999999999</v>
      </c>
      <c r="O11288" s="1">
        <v>-2.6477322999999999</v>
      </c>
    </row>
    <row r="11289" spans="1:15">
      <c r="A11289" s="1" t="s">
        <v>44421</v>
      </c>
      <c r="B11289">
        <v>15</v>
      </c>
      <c r="C11289">
        <v>124103823</v>
      </c>
      <c r="D11289">
        <v>124184566</v>
      </c>
      <c r="E11289" t="s">
        <v>23</v>
      </c>
      <c r="F11289" t="s">
        <v>17</v>
      </c>
      <c r="G11289" t="s">
        <v>44421</v>
      </c>
      <c r="H11289" t="s">
        <v>44422</v>
      </c>
      <c r="I11289" t="s">
        <v>44423</v>
      </c>
      <c r="J11289" t="s">
        <v>19</v>
      </c>
      <c r="K11289" t="s">
        <v>20</v>
      </c>
      <c r="L11289">
        <v>0</v>
      </c>
      <c r="M11289" s="1">
        <v>-2.6140493999999999</v>
      </c>
      <c r="N11289" s="1">
        <v>-2.3022233999999999</v>
      </c>
      <c r="O11289" s="1">
        <v>-2.6477322999999999</v>
      </c>
    </row>
    <row r="11290" spans="1:15">
      <c r="A11290" s="1" t="s">
        <v>2473</v>
      </c>
      <c r="B11290">
        <v>1</v>
      </c>
      <c r="C11290">
        <v>182188551</v>
      </c>
      <c r="D11290">
        <v>182196670</v>
      </c>
      <c r="E11290" t="s">
        <v>16</v>
      </c>
      <c r="F11290" t="s">
        <v>17</v>
      </c>
      <c r="G11290" t="s">
        <v>2470</v>
      </c>
      <c r="H11290" t="s">
        <v>2471</v>
      </c>
      <c r="I11290" t="s">
        <v>2472</v>
      </c>
      <c r="J11290" t="s">
        <v>19</v>
      </c>
      <c r="K11290" t="s">
        <v>20</v>
      </c>
      <c r="L11290">
        <v>0</v>
      </c>
      <c r="M11290" s="1">
        <v>1.5482908</v>
      </c>
      <c r="N11290" s="1">
        <v>1.9260524999999999</v>
      </c>
      <c r="O11290" s="1">
        <v>0.2472105</v>
      </c>
    </row>
    <row r="11291" spans="1:15">
      <c r="A11291" s="1" t="s">
        <v>36260</v>
      </c>
      <c r="B11291">
        <v>12</v>
      </c>
      <c r="C11291">
        <v>59331232</v>
      </c>
      <c r="D11291">
        <v>59409597</v>
      </c>
      <c r="E11291" t="s">
        <v>23</v>
      </c>
      <c r="F11291" t="s">
        <v>17</v>
      </c>
      <c r="G11291" t="s">
        <v>36260</v>
      </c>
      <c r="H11291" t="s">
        <v>36261</v>
      </c>
      <c r="I11291" t="s">
        <v>36262</v>
      </c>
      <c r="J11291" t="s">
        <v>19</v>
      </c>
      <c r="K11291" t="s">
        <v>20</v>
      </c>
      <c r="L11291">
        <v>0</v>
      </c>
      <c r="M11291" s="1">
        <v>4.2119517000000002</v>
      </c>
      <c r="N11291" s="1">
        <v>4.8877990000000002</v>
      </c>
      <c r="O11291" s="1">
        <v>4.2649664999999999</v>
      </c>
    </row>
    <row r="11292" spans="1:15">
      <c r="A11292" s="1" t="s">
        <v>2496</v>
      </c>
      <c r="B11292">
        <v>1</v>
      </c>
      <c r="C11292">
        <v>183329683</v>
      </c>
      <c r="D11292">
        <v>183410471</v>
      </c>
      <c r="E11292" t="s">
        <v>23</v>
      </c>
      <c r="F11292" t="s">
        <v>17</v>
      </c>
      <c r="G11292" t="s">
        <v>2496</v>
      </c>
      <c r="H11292" t="s">
        <v>2497</v>
      </c>
      <c r="I11292" t="s">
        <v>2498</v>
      </c>
      <c r="J11292" t="s">
        <v>19</v>
      </c>
      <c r="K11292" t="s">
        <v>20</v>
      </c>
      <c r="L11292">
        <v>0</v>
      </c>
      <c r="M11292" s="1">
        <v>-1.5574077</v>
      </c>
      <c r="N11292" s="1">
        <v>-1.3392339</v>
      </c>
      <c r="O11292" s="1">
        <v>-2.5970645000000001</v>
      </c>
    </row>
    <row r="11293" spans="1:15">
      <c r="A11293" s="1" t="s">
        <v>34115</v>
      </c>
      <c r="B11293">
        <v>12</v>
      </c>
      <c r="C11293">
        <v>11150185</v>
      </c>
      <c r="D11293">
        <v>11264120</v>
      </c>
      <c r="E11293" t="s">
        <v>16</v>
      </c>
      <c r="F11293" t="s">
        <v>17</v>
      </c>
      <c r="G11293" t="s">
        <v>34115</v>
      </c>
      <c r="H11293" t="s">
        <v>34116</v>
      </c>
      <c r="I11293" t="s">
        <v>34117</v>
      </c>
      <c r="J11293" t="s">
        <v>19</v>
      </c>
      <c r="K11293" t="s">
        <v>20</v>
      </c>
      <c r="L11293">
        <v>0</v>
      </c>
      <c r="M11293" s="1">
        <v>-2.4190619999999998</v>
      </c>
      <c r="N11293" s="1">
        <v>-2.3022233999999999</v>
      </c>
      <c r="O11293" s="1">
        <v>-2.5463966999999998</v>
      </c>
    </row>
    <row r="11294" spans="1:15">
      <c r="A11294" s="1" t="s">
        <v>7600</v>
      </c>
      <c r="B11294">
        <v>2</v>
      </c>
      <c r="C11294">
        <v>71697110</v>
      </c>
      <c r="D11294">
        <v>71708586</v>
      </c>
      <c r="E11294" t="s">
        <v>16</v>
      </c>
      <c r="F11294" t="s">
        <v>17</v>
      </c>
      <c r="G11294" t="s">
        <v>7600</v>
      </c>
      <c r="H11294" t="s">
        <v>7601</v>
      </c>
      <c r="I11294" t="s">
        <v>7602</v>
      </c>
      <c r="J11294" t="s">
        <v>19</v>
      </c>
      <c r="K11294" t="s">
        <v>20</v>
      </c>
      <c r="L11294">
        <v>0</v>
      </c>
      <c r="M11294" s="1">
        <v>2.0712035000000002</v>
      </c>
      <c r="N11294" s="1">
        <v>-0.3293181</v>
      </c>
      <c r="O11294" s="1">
        <v>0.7943926</v>
      </c>
    </row>
    <row r="11295" spans="1:15">
      <c r="A11295" s="1" t="s">
        <v>45414</v>
      </c>
      <c r="B11295">
        <v>16</v>
      </c>
      <c r="C11295">
        <v>38137592</v>
      </c>
      <c r="D11295">
        <v>38212937</v>
      </c>
      <c r="E11295" t="s">
        <v>23</v>
      </c>
      <c r="F11295" t="s">
        <v>17</v>
      </c>
      <c r="G11295" t="s">
        <v>45414</v>
      </c>
      <c r="H11295" t="s">
        <v>45415</v>
      </c>
      <c r="I11295" t="s">
        <v>45416</v>
      </c>
      <c r="J11295" t="s">
        <v>19</v>
      </c>
      <c r="K11295" t="s">
        <v>20</v>
      </c>
      <c r="L11295">
        <v>0</v>
      </c>
      <c r="M11295" s="1">
        <v>3.3138793</v>
      </c>
      <c r="N11295" s="1">
        <v>3.5145643</v>
      </c>
      <c r="O11295" s="1">
        <v>3.5222285000000002</v>
      </c>
    </row>
    <row r="11296" spans="1:15">
      <c r="A11296" s="1" t="s">
        <v>19692</v>
      </c>
      <c r="B11296">
        <v>6</v>
      </c>
      <c r="C11296">
        <v>44298637</v>
      </c>
      <c r="D11296">
        <v>44316744</v>
      </c>
      <c r="E11296" t="s">
        <v>23</v>
      </c>
      <c r="F11296" t="s">
        <v>17</v>
      </c>
      <c r="G11296" t="s">
        <v>19692</v>
      </c>
      <c r="H11296" t="s">
        <v>19693</v>
      </c>
      <c r="I11296" t="s">
        <v>19694</v>
      </c>
      <c r="J11296" t="s">
        <v>19</v>
      </c>
      <c r="K11296" t="s">
        <v>20</v>
      </c>
      <c r="L11296">
        <v>0</v>
      </c>
      <c r="M11296" s="1">
        <v>0.29041614999999998</v>
      </c>
      <c r="N11296" s="1">
        <v>-1.9182224000000001</v>
      </c>
      <c r="O11296" s="1">
        <v>-2.5970645000000001</v>
      </c>
    </row>
    <row r="11297" spans="1:15">
      <c r="A11297" s="1" t="s">
        <v>16693</v>
      </c>
      <c r="B11297">
        <v>5</v>
      </c>
      <c r="C11297">
        <v>19136357</v>
      </c>
      <c r="D11297">
        <v>19152720</v>
      </c>
      <c r="E11297" t="s">
        <v>16</v>
      </c>
      <c r="F11297" t="s">
        <v>17</v>
      </c>
      <c r="G11297" t="s">
        <v>16693</v>
      </c>
      <c r="H11297" t="s">
        <v>16694</v>
      </c>
      <c r="I11297" t="s">
        <v>16695</v>
      </c>
      <c r="J11297" t="s">
        <v>19</v>
      </c>
      <c r="K11297" t="s">
        <v>20</v>
      </c>
      <c r="L11297">
        <v>0</v>
      </c>
      <c r="M11297" s="1">
        <v>0.23974851999999999</v>
      </c>
      <c r="N11297" s="1">
        <v>1.0878616999999999</v>
      </c>
      <c r="O11297" s="1">
        <v>1.4569315</v>
      </c>
    </row>
    <row r="11298" spans="1:15">
      <c r="A11298" s="1" t="s">
        <v>38587</v>
      </c>
      <c r="B11298">
        <v>13</v>
      </c>
      <c r="C11298">
        <v>132865692</v>
      </c>
      <c r="D11298">
        <v>132901651</v>
      </c>
      <c r="E11298" t="s">
        <v>23</v>
      </c>
      <c r="F11298" t="s">
        <v>17</v>
      </c>
      <c r="G11298" t="s">
        <v>38586</v>
      </c>
      <c r="H11298" t="s">
        <v>38586</v>
      </c>
      <c r="I11298" t="s">
        <v>18</v>
      </c>
      <c r="J11298" t="s">
        <v>19</v>
      </c>
      <c r="K11298" t="s">
        <v>20</v>
      </c>
      <c r="L11298">
        <v>0</v>
      </c>
      <c r="M11298" s="1">
        <v>2.0763530000000001</v>
      </c>
      <c r="N11298" s="1">
        <v>2.5405464000000002</v>
      </c>
      <c r="O11298" s="1">
        <v>0.3213414</v>
      </c>
    </row>
    <row r="11299" spans="1:15">
      <c r="A11299" s="1" t="s">
        <v>34337</v>
      </c>
      <c r="B11299">
        <v>12</v>
      </c>
      <c r="C11299">
        <v>18391607</v>
      </c>
      <c r="D11299">
        <v>18430175</v>
      </c>
      <c r="E11299" t="s">
        <v>23</v>
      </c>
      <c r="F11299" t="s">
        <v>17</v>
      </c>
      <c r="G11299" t="s">
        <v>34337</v>
      </c>
      <c r="H11299" t="s">
        <v>34338</v>
      </c>
      <c r="I11299" t="s">
        <v>34339</v>
      </c>
      <c r="J11299" t="s">
        <v>19</v>
      </c>
      <c r="K11299" t="s">
        <v>20</v>
      </c>
      <c r="L11299">
        <v>0</v>
      </c>
      <c r="M11299" s="1">
        <v>-2.4190619999999998</v>
      </c>
      <c r="N11299" s="1">
        <v>-1.7232348</v>
      </c>
      <c r="O11299" s="1">
        <v>-1.6612792999999999</v>
      </c>
    </row>
    <row r="11300" spans="1:15">
      <c r="A11300" s="1" t="s">
        <v>48940</v>
      </c>
      <c r="B11300" t="s">
        <v>48735</v>
      </c>
      <c r="C11300">
        <v>16964561</v>
      </c>
      <c r="D11300">
        <v>17117904</v>
      </c>
      <c r="E11300" t="s">
        <v>16</v>
      </c>
      <c r="F11300" t="s">
        <v>17</v>
      </c>
      <c r="G11300" t="s">
        <v>48937</v>
      </c>
      <c r="H11300" t="s">
        <v>48938</v>
      </c>
      <c r="I11300" t="s">
        <v>48939</v>
      </c>
      <c r="J11300" t="s">
        <v>19</v>
      </c>
      <c r="K11300" t="s">
        <v>20</v>
      </c>
      <c r="L11300">
        <v>0</v>
      </c>
      <c r="M11300" s="1">
        <v>5.4126744000000002</v>
      </c>
      <c r="N11300" s="1">
        <v>5.5966944999999999</v>
      </c>
      <c r="O11300" s="1">
        <v>6.5983099999999997</v>
      </c>
    </row>
    <row r="11301" spans="1:15">
      <c r="A11301" s="1" t="s">
        <v>43207</v>
      </c>
      <c r="B11301">
        <v>15</v>
      </c>
      <c r="C11301">
        <v>28766306</v>
      </c>
      <c r="D11301">
        <v>28858148</v>
      </c>
      <c r="E11301" t="s">
        <v>23</v>
      </c>
      <c r="F11301" t="s">
        <v>17</v>
      </c>
      <c r="G11301" t="s">
        <v>43207</v>
      </c>
      <c r="H11301" t="s">
        <v>43208</v>
      </c>
      <c r="I11301" t="s">
        <v>43209</v>
      </c>
      <c r="J11301" t="s">
        <v>19</v>
      </c>
      <c r="K11301" t="s">
        <v>20</v>
      </c>
      <c r="L11301">
        <v>0</v>
      </c>
      <c r="M11301" s="1">
        <v>4.1653433</v>
      </c>
      <c r="N11301" s="1">
        <v>5.0763230000000004</v>
      </c>
      <c r="O11301" s="1">
        <v>5.1106204999999996</v>
      </c>
    </row>
    <row r="11302" spans="1:15">
      <c r="A11302" s="1" t="s">
        <v>34238</v>
      </c>
      <c r="B11302">
        <v>12</v>
      </c>
      <c r="C11302">
        <v>15222456</v>
      </c>
      <c r="D11302">
        <v>15224603</v>
      </c>
      <c r="E11302" t="s">
        <v>16</v>
      </c>
      <c r="F11302" t="s">
        <v>17</v>
      </c>
      <c r="G11302" t="s">
        <v>34238</v>
      </c>
      <c r="H11302" t="s">
        <v>34239</v>
      </c>
      <c r="I11302" t="s">
        <v>34240</v>
      </c>
      <c r="J11302" t="s">
        <v>19</v>
      </c>
      <c r="K11302" t="s">
        <v>20</v>
      </c>
      <c r="L11302">
        <v>0</v>
      </c>
      <c r="M11302" s="1">
        <v>-2.9473826999999999</v>
      </c>
      <c r="N11302" s="1">
        <v>-2.2515556999999999</v>
      </c>
      <c r="O11302" s="1">
        <v>-2.6477322999999999</v>
      </c>
    </row>
    <row r="11303" spans="1:15">
      <c r="A11303" s="1" t="s">
        <v>97</v>
      </c>
      <c r="B11303">
        <v>1</v>
      </c>
      <c r="C11303">
        <v>8497661</v>
      </c>
      <c r="D11303">
        <v>8508425</v>
      </c>
      <c r="E11303" t="s">
        <v>16</v>
      </c>
      <c r="F11303" t="s">
        <v>17</v>
      </c>
      <c r="G11303" t="s">
        <v>97</v>
      </c>
      <c r="H11303" t="s">
        <v>98</v>
      </c>
      <c r="I11303" t="s">
        <v>99</v>
      </c>
      <c r="J11303" t="s">
        <v>19</v>
      </c>
      <c r="K11303" t="s">
        <v>20</v>
      </c>
      <c r="L11303">
        <v>0</v>
      </c>
      <c r="M11303" s="1">
        <v>2.3307544999999998</v>
      </c>
      <c r="N11303" s="1">
        <v>2.3995318000000001</v>
      </c>
      <c r="O11303" s="1">
        <v>3.0548457999999998</v>
      </c>
    </row>
    <row r="11304" spans="1:15">
      <c r="A11304" s="1" t="s">
        <v>439</v>
      </c>
      <c r="B11304">
        <v>1</v>
      </c>
      <c r="C11304">
        <v>30861596</v>
      </c>
      <c r="D11304">
        <v>30877644</v>
      </c>
      <c r="E11304" t="s">
        <v>16</v>
      </c>
      <c r="F11304" t="s">
        <v>17</v>
      </c>
      <c r="G11304" t="s">
        <v>438</v>
      </c>
      <c r="H11304" t="s">
        <v>438</v>
      </c>
      <c r="I11304" t="s">
        <v>18</v>
      </c>
      <c r="J11304" t="s">
        <v>19</v>
      </c>
      <c r="K11304" t="s">
        <v>20</v>
      </c>
      <c r="L11304">
        <v>0</v>
      </c>
      <c r="M11304" s="1">
        <v>-2.9980506999999998</v>
      </c>
      <c r="N11304" s="1">
        <v>-2.3022233999999999</v>
      </c>
      <c r="O11304" s="1">
        <v>-2.6477322999999999</v>
      </c>
    </row>
    <row r="11305" spans="1:15">
      <c r="A11305" s="1" t="s">
        <v>21569</v>
      </c>
      <c r="B11305">
        <v>6</v>
      </c>
      <c r="C11305">
        <v>78144751</v>
      </c>
      <c r="D11305">
        <v>78156593</v>
      </c>
      <c r="E11305" t="s">
        <v>16</v>
      </c>
      <c r="F11305" t="s">
        <v>17</v>
      </c>
      <c r="G11305" t="s">
        <v>21569</v>
      </c>
      <c r="H11305" t="s">
        <v>21570</v>
      </c>
      <c r="I11305" t="s">
        <v>21571</v>
      </c>
      <c r="J11305" t="s">
        <v>19</v>
      </c>
      <c r="K11305" t="s">
        <v>20</v>
      </c>
      <c r="L11305">
        <v>0</v>
      </c>
      <c r="M11305" s="1">
        <v>-2.9980506999999998</v>
      </c>
      <c r="N11305" s="1">
        <v>-2.3022233999999999</v>
      </c>
      <c r="O11305" s="1">
        <v>-2.6477322999999999</v>
      </c>
    </row>
    <row r="11306" spans="1:15">
      <c r="A11306" s="1" t="s">
        <v>32434</v>
      </c>
      <c r="B11306">
        <v>10</v>
      </c>
      <c r="C11306">
        <v>45065126</v>
      </c>
      <c r="D11306">
        <v>45078893</v>
      </c>
      <c r="E11306" t="s">
        <v>16</v>
      </c>
      <c r="F11306" t="s">
        <v>17</v>
      </c>
      <c r="G11306" t="s">
        <v>32434</v>
      </c>
      <c r="H11306" t="s">
        <v>32435</v>
      </c>
      <c r="I11306" t="s">
        <v>32436</v>
      </c>
      <c r="J11306" t="s">
        <v>19</v>
      </c>
      <c r="K11306" t="s">
        <v>20</v>
      </c>
      <c r="L11306">
        <v>0</v>
      </c>
      <c r="M11306" s="1">
        <v>-2.4190619999999998</v>
      </c>
      <c r="N11306" s="1">
        <v>-2.3022233999999999</v>
      </c>
      <c r="O11306" s="1">
        <v>-2.6477322999999999</v>
      </c>
    </row>
    <row r="11307" spans="1:15">
      <c r="A11307" s="1" t="s">
        <v>26048</v>
      </c>
      <c r="B11307">
        <v>7</v>
      </c>
      <c r="C11307">
        <v>100676230</v>
      </c>
      <c r="D11307">
        <v>100687654</v>
      </c>
      <c r="E11307" t="s">
        <v>16</v>
      </c>
      <c r="F11307" t="s">
        <v>17</v>
      </c>
      <c r="G11307" t="s">
        <v>26048</v>
      </c>
      <c r="H11307" t="s">
        <v>26049</v>
      </c>
      <c r="I11307" t="s">
        <v>26050</v>
      </c>
      <c r="J11307" t="s">
        <v>19</v>
      </c>
      <c r="K11307" t="s">
        <v>20</v>
      </c>
      <c r="L11307">
        <v>0</v>
      </c>
      <c r="M11307" s="1">
        <v>1.0168573999999999</v>
      </c>
      <c r="N11307" s="1">
        <v>-0.18125677000000001</v>
      </c>
      <c r="O11307" s="1">
        <v>-2.2637312000000001</v>
      </c>
    </row>
    <row r="11308" spans="1:15">
      <c r="A11308" s="1" t="s">
        <v>36949</v>
      </c>
      <c r="B11308">
        <v>13</v>
      </c>
      <c r="C11308">
        <v>33911317</v>
      </c>
      <c r="D11308">
        <v>33938379</v>
      </c>
      <c r="E11308" t="s">
        <v>16</v>
      </c>
      <c r="F11308" t="s">
        <v>17</v>
      </c>
      <c r="G11308" t="s">
        <v>36949</v>
      </c>
      <c r="H11308" t="s">
        <v>36950</v>
      </c>
      <c r="I11308" t="s">
        <v>36951</v>
      </c>
      <c r="J11308" t="s">
        <v>19</v>
      </c>
      <c r="K11308" t="s">
        <v>20</v>
      </c>
      <c r="L11308">
        <v>0</v>
      </c>
      <c r="M11308" s="1">
        <v>3.537836</v>
      </c>
      <c r="N11308" s="1">
        <v>3.2127091999999999</v>
      </c>
      <c r="O11308" s="1">
        <v>3.8790083000000002</v>
      </c>
    </row>
    <row r="11309" spans="1:15">
      <c r="A11309" s="1" t="s">
        <v>19572</v>
      </c>
      <c r="B11309">
        <v>6</v>
      </c>
      <c r="C11309">
        <v>42960282</v>
      </c>
      <c r="D11309">
        <v>43026776</v>
      </c>
      <c r="E11309" t="s">
        <v>16</v>
      </c>
      <c r="F11309" t="s">
        <v>17</v>
      </c>
      <c r="G11309" t="s">
        <v>19572</v>
      </c>
      <c r="H11309" t="s">
        <v>19573</v>
      </c>
      <c r="I11309" t="s">
        <v>19574</v>
      </c>
      <c r="J11309" t="s">
        <v>19</v>
      </c>
      <c r="K11309" t="s">
        <v>20</v>
      </c>
      <c r="L11309">
        <v>0</v>
      </c>
      <c r="M11309" s="1">
        <v>-2.9980506999999998</v>
      </c>
      <c r="N11309" s="1">
        <v>-2.3022233999999999</v>
      </c>
      <c r="O11309" s="1">
        <v>-2.5970645000000001</v>
      </c>
    </row>
    <row r="11310" spans="1:15">
      <c r="A11310" s="1" t="s">
        <v>5293</v>
      </c>
      <c r="B11310">
        <v>2</v>
      </c>
      <c r="C11310">
        <v>6497805</v>
      </c>
      <c r="D11310">
        <v>6512966</v>
      </c>
      <c r="E11310" t="s">
        <v>23</v>
      </c>
      <c r="F11310" t="s">
        <v>17</v>
      </c>
      <c r="G11310" t="s">
        <v>5294</v>
      </c>
      <c r="H11310" t="s">
        <v>5294</v>
      </c>
      <c r="I11310" t="s">
        <v>18</v>
      </c>
      <c r="J11310" t="s">
        <v>19</v>
      </c>
      <c r="K11310" t="s">
        <v>20</v>
      </c>
      <c r="L11310">
        <v>0</v>
      </c>
      <c r="M11310" s="1">
        <v>-1.3888612</v>
      </c>
      <c r="N11310" s="1">
        <v>-1.9182224000000001</v>
      </c>
      <c r="O11310" s="1">
        <v>7.7058230000000005E-2</v>
      </c>
    </row>
    <row r="11311" spans="1:15">
      <c r="A11311" s="1" t="s">
        <v>12298</v>
      </c>
      <c r="B11311">
        <v>3</v>
      </c>
      <c r="C11311">
        <v>107052281</v>
      </c>
      <c r="D11311">
        <v>107077537</v>
      </c>
      <c r="E11311" t="s">
        <v>16</v>
      </c>
      <c r="F11311" t="s">
        <v>17</v>
      </c>
      <c r="G11311" t="s">
        <v>12298</v>
      </c>
      <c r="H11311" t="s">
        <v>12299</v>
      </c>
      <c r="I11311" t="s">
        <v>12300</v>
      </c>
      <c r="J11311" t="s">
        <v>19</v>
      </c>
      <c r="K11311" t="s">
        <v>20</v>
      </c>
      <c r="L11311">
        <v>0</v>
      </c>
      <c r="M11311" s="1">
        <v>0.76386005000000001</v>
      </c>
      <c r="N11311" s="1">
        <v>0.71143380000000001</v>
      </c>
      <c r="O11311" s="1">
        <v>-0.87973005000000004</v>
      </c>
    </row>
    <row r="11312" spans="1:15">
      <c r="A11312" s="1" t="s">
        <v>12298</v>
      </c>
      <c r="B11312">
        <v>3</v>
      </c>
      <c r="C11312">
        <v>107089344</v>
      </c>
      <c r="D11312">
        <v>107156278</v>
      </c>
      <c r="E11312" t="s">
        <v>23</v>
      </c>
      <c r="F11312" t="s">
        <v>17</v>
      </c>
      <c r="G11312" t="s">
        <v>12298</v>
      </c>
      <c r="H11312" t="s">
        <v>12301</v>
      </c>
      <c r="I11312" t="s">
        <v>12302</v>
      </c>
      <c r="J11312" t="s">
        <v>19</v>
      </c>
      <c r="K11312" t="s">
        <v>20</v>
      </c>
      <c r="L11312">
        <v>0</v>
      </c>
      <c r="M11312" s="1">
        <v>3.2386818000000002</v>
      </c>
      <c r="N11312" s="1">
        <v>3.2502070000000001</v>
      </c>
      <c r="O11312" s="1">
        <v>4.0862255000000003</v>
      </c>
    </row>
    <row r="11313" spans="1:15">
      <c r="A11313" s="1" t="s">
        <v>11472</v>
      </c>
      <c r="B11313">
        <v>3</v>
      </c>
      <c r="C11313">
        <v>55031471</v>
      </c>
      <c r="D11313">
        <v>55095734</v>
      </c>
      <c r="E11313" t="s">
        <v>16</v>
      </c>
      <c r="F11313" t="s">
        <v>17</v>
      </c>
      <c r="G11313" t="s">
        <v>11472</v>
      </c>
      <c r="H11313" t="s">
        <v>11473</v>
      </c>
      <c r="I11313" t="s">
        <v>11474</v>
      </c>
      <c r="J11313" t="s">
        <v>19</v>
      </c>
      <c r="K11313" t="s">
        <v>20</v>
      </c>
      <c r="L11313">
        <v>0</v>
      </c>
      <c r="M11313" s="1">
        <v>7.0534673000000003</v>
      </c>
      <c r="N11313" s="1">
        <v>6.9975170000000002</v>
      </c>
      <c r="O11313" s="1">
        <v>5.3751699999999998</v>
      </c>
    </row>
    <row r="11314" spans="1:15">
      <c r="A11314" s="1" t="s">
        <v>29293</v>
      </c>
      <c r="B11314">
        <v>9</v>
      </c>
      <c r="C11314">
        <v>10993370</v>
      </c>
      <c r="D11314">
        <v>11099236</v>
      </c>
      <c r="E11314" t="s">
        <v>16</v>
      </c>
      <c r="F11314" t="s">
        <v>17</v>
      </c>
      <c r="G11314" t="s">
        <v>29293</v>
      </c>
      <c r="H11314" t="s">
        <v>29294</v>
      </c>
      <c r="I11314" t="s">
        <v>29295</v>
      </c>
      <c r="J11314" t="s">
        <v>19</v>
      </c>
      <c r="K11314" t="s">
        <v>20</v>
      </c>
      <c r="L11314">
        <v>0</v>
      </c>
      <c r="M11314" s="1">
        <v>-1.7387381</v>
      </c>
      <c r="N11314" s="1">
        <v>-2.3022233999999999</v>
      </c>
      <c r="O11314" s="1">
        <v>-2.5970645000000001</v>
      </c>
    </row>
    <row r="11315" spans="1:15">
      <c r="A11315" s="1" t="s">
        <v>21859</v>
      </c>
      <c r="B11315">
        <v>6</v>
      </c>
      <c r="C11315">
        <v>85628892</v>
      </c>
      <c r="D11315">
        <v>85653902</v>
      </c>
      <c r="E11315" t="s">
        <v>16</v>
      </c>
      <c r="F11315" t="s">
        <v>17</v>
      </c>
      <c r="G11315" t="s">
        <v>21859</v>
      </c>
      <c r="H11315" t="s">
        <v>21860</v>
      </c>
      <c r="I11315" t="s">
        <v>21861</v>
      </c>
      <c r="J11315" t="s">
        <v>19</v>
      </c>
      <c r="K11315" t="s">
        <v>20</v>
      </c>
      <c r="L11315">
        <v>0</v>
      </c>
      <c r="M11315" s="1">
        <v>4.6441999999999997</v>
      </c>
      <c r="N11315" s="1">
        <v>3.7912750000000002</v>
      </c>
      <c r="O11315" s="1">
        <v>3.147357</v>
      </c>
    </row>
    <row r="11316" spans="1:15">
      <c r="A11316" s="1" t="s">
        <v>48947</v>
      </c>
      <c r="B11316" t="s">
        <v>48735</v>
      </c>
      <c r="C11316">
        <v>17593222</v>
      </c>
      <c r="D11316">
        <v>17690099</v>
      </c>
      <c r="E11316" t="s">
        <v>16</v>
      </c>
      <c r="F11316" t="s">
        <v>17</v>
      </c>
      <c r="G11316" t="s">
        <v>48947</v>
      </c>
      <c r="H11316" t="s">
        <v>48948</v>
      </c>
      <c r="I11316" t="s">
        <v>48949</v>
      </c>
      <c r="J11316" t="s">
        <v>19</v>
      </c>
      <c r="K11316" t="s">
        <v>20</v>
      </c>
      <c r="L11316">
        <v>0</v>
      </c>
      <c r="M11316" s="1">
        <v>-2.2807162000000001</v>
      </c>
      <c r="N11316" s="1">
        <v>-2.3022233999999999</v>
      </c>
      <c r="O11316" s="1">
        <v>-2.6477322999999999</v>
      </c>
    </row>
    <row r="11317" spans="1:15">
      <c r="A11317" s="1" t="s">
        <v>50382</v>
      </c>
      <c r="B11317" t="s">
        <v>48735</v>
      </c>
      <c r="C11317">
        <v>127296043</v>
      </c>
      <c r="D11317">
        <v>127336306</v>
      </c>
      <c r="E11317" t="s">
        <v>16</v>
      </c>
      <c r="F11317" t="s">
        <v>17</v>
      </c>
      <c r="G11317" t="s">
        <v>50382</v>
      </c>
      <c r="H11317" t="s">
        <v>50383</v>
      </c>
      <c r="I11317" t="s">
        <v>50384</v>
      </c>
      <c r="J11317" t="s">
        <v>19</v>
      </c>
      <c r="K11317" t="s">
        <v>20</v>
      </c>
      <c r="L11317">
        <v>0</v>
      </c>
      <c r="M11317" s="1">
        <v>-2.8460473999999998</v>
      </c>
      <c r="N11317" s="1">
        <v>-2.3022233999999999</v>
      </c>
      <c r="O11317" s="1">
        <v>-1.9674081999999999</v>
      </c>
    </row>
    <row r="11318" spans="1:15">
      <c r="A11318" s="1" t="s">
        <v>27373</v>
      </c>
      <c r="B11318">
        <v>8</v>
      </c>
      <c r="C11318">
        <v>44666276</v>
      </c>
      <c r="D11318">
        <v>44702300</v>
      </c>
      <c r="E11318" t="s">
        <v>16</v>
      </c>
      <c r="F11318" t="s">
        <v>17</v>
      </c>
      <c r="G11318" t="s">
        <v>27373</v>
      </c>
      <c r="H11318" t="s">
        <v>27374</v>
      </c>
      <c r="I11318" t="s">
        <v>27375</v>
      </c>
      <c r="J11318" t="s">
        <v>19</v>
      </c>
      <c r="K11318" t="s">
        <v>20</v>
      </c>
      <c r="L11318">
        <v>0</v>
      </c>
      <c r="M11318" s="1">
        <v>-1.8967152</v>
      </c>
      <c r="N11318" s="1">
        <v>-1.9182224000000001</v>
      </c>
      <c r="O11318" s="1">
        <v>-2.6477322999999999</v>
      </c>
    </row>
    <row r="11319" spans="1:15">
      <c r="A11319" s="1" t="s">
        <v>28478</v>
      </c>
      <c r="B11319">
        <v>8</v>
      </c>
      <c r="C11319">
        <v>141997587</v>
      </c>
      <c r="D11319">
        <v>142137195</v>
      </c>
      <c r="E11319" t="s">
        <v>23</v>
      </c>
      <c r="F11319" t="s">
        <v>17</v>
      </c>
      <c r="G11319" t="s">
        <v>28478</v>
      </c>
      <c r="H11319" t="s">
        <v>28479</v>
      </c>
      <c r="I11319" t="s">
        <v>28480</v>
      </c>
      <c r="J11319" t="s">
        <v>19</v>
      </c>
      <c r="K11319" t="s">
        <v>20</v>
      </c>
      <c r="L11319">
        <v>0</v>
      </c>
      <c r="M11319" s="1">
        <v>-2.9980506999999998</v>
      </c>
      <c r="N11319" s="1">
        <v>-2.3022233999999999</v>
      </c>
      <c r="O11319" s="1">
        <v>-2.6477322999999999</v>
      </c>
    </row>
    <row r="11320" spans="1:15">
      <c r="A11320" s="1" t="s">
        <v>24270</v>
      </c>
      <c r="B11320">
        <v>7</v>
      </c>
      <c r="C11320">
        <v>36725707</v>
      </c>
      <c r="D11320">
        <v>36794362</v>
      </c>
      <c r="E11320" t="s">
        <v>23</v>
      </c>
      <c r="F11320" t="s">
        <v>17</v>
      </c>
      <c r="G11320" t="s">
        <v>24270</v>
      </c>
      <c r="H11320" t="s">
        <v>24271</v>
      </c>
      <c r="I11320" t="s">
        <v>24272</v>
      </c>
      <c r="J11320" t="s">
        <v>19</v>
      </c>
      <c r="K11320" t="s">
        <v>20</v>
      </c>
      <c r="L11320">
        <v>0</v>
      </c>
      <c r="M11320" s="1">
        <v>4.5414443000000002</v>
      </c>
      <c r="N11320" s="1">
        <v>4.1981672999999997</v>
      </c>
      <c r="O11320" s="1">
        <v>4.8999980000000001</v>
      </c>
    </row>
    <row r="11321" spans="1:15">
      <c r="A11321" s="1" t="s">
        <v>2744</v>
      </c>
      <c r="B11321">
        <v>1</v>
      </c>
      <c r="C11321">
        <v>204908530</v>
      </c>
      <c r="D11321">
        <v>204920066</v>
      </c>
      <c r="E11321" t="s">
        <v>23</v>
      </c>
      <c r="F11321" t="s">
        <v>17</v>
      </c>
      <c r="G11321" t="s">
        <v>2744</v>
      </c>
      <c r="H11321" t="s">
        <v>2745</v>
      </c>
      <c r="I11321" t="s">
        <v>2746</v>
      </c>
      <c r="J11321" t="s">
        <v>19</v>
      </c>
      <c r="K11321" t="s">
        <v>20</v>
      </c>
      <c r="L11321">
        <v>0</v>
      </c>
      <c r="M11321" s="1">
        <v>2.9523304000000001</v>
      </c>
      <c r="N11321" s="1">
        <v>3.0838372999999999</v>
      </c>
      <c r="O11321" s="1">
        <v>3.3383205</v>
      </c>
    </row>
    <row r="11322" spans="1:15">
      <c r="A11322" s="1" t="s">
        <v>1359</v>
      </c>
      <c r="B11322">
        <v>1</v>
      </c>
      <c r="C11322">
        <v>110083202</v>
      </c>
      <c r="D11322">
        <v>110155111</v>
      </c>
      <c r="E11322" t="s">
        <v>23</v>
      </c>
      <c r="F11322" t="s">
        <v>17</v>
      </c>
      <c r="G11322" t="s">
        <v>1359</v>
      </c>
      <c r="H11322" t="s">
        <v>1360</v>
      </c>
      <c r="I11322" t="s">
        <v>1361</v>
      </c>
      <c r="J11322" t="s">
        <v>19</v>
      </c>
      <c r="K11322" t="s">
        <v>20</v>
      </c>
      <c r="L11322">
        <v>0</v>
      </c>
      <c r="M11322" s="1">
        <v>-2.0115978999999999</v>
      </c>
      <c r="N11322" s="1">
        <v>-1.0477443</v>
      </c>
      <c r="O11322" s="1">
        <v>0.29304503999999998</v>
      </c>
    </row>
    <row r="11323" spans="1:15">
      <c r="A11323" s="1" t="s">
        <v>1656</v>
      </c>
      <c r="B11323">
        <v>1</v>
      </c>
      <c r="C11323">
        <v>132815458</v>
      </c>
      <c r="D11323">
        <v>132850067</v>
      </c>
      <c r="E11323" t="s">
        <v>16</v>
      </c>
      <c r="F11323" t="s">
        <v>17</v>
      </c>
      <c r="G11323" t="s">
        <v>1656</v>
      </c>
      <c r="H11323" t="s">
        <v>1657</v>
      </c>
      <c r="I11323" t="s">
        <v>1658</v>
      </c>
      <c r="J11323" t="s">
        <v>19</v>
      </c>
      <c r="K11323" t="s">
        <v>20</v>
      </c>
      <c r="L11323">
        <v>0</v>
      </c>
      <c r="M11323" s="1">
        <v>7.3256097000000002</v>
      </c>
      <c r="N11323" s="1">
        <v>7.001455</v>
      </c>
      <c r="O11323" s="1">
        <v>6.9419746</v>
      </c>
    </row>
    <row r="11324" spans="1:15">
      <c r="A11324" s="1" t="s">
        <v>41936</v>
      </c>
      <c r="B11324">
        <v>14</v>
      </c>
      <c r="C11324">
        <v>96913008</v>
      </c>
      <c r="D11324">
        <v>96931281</v>
      </c>
      <c r="E11324" t="s">
        <v>16</v>
      </c>
      <c r="F11324" t="s">
        <v>17</v>
      </c>
      <c r="G11324" t="s">
        <v>41936</v>
      </c>
      <c r="H11324" t="s">
        <v>41937</v>
      </c>
      <c r="I11324" t="s">
        <v>41938</v>
      </c>
      <c r="J11324" t="s">
        <v>19</v>
      </c>
      <c r="K11324" t="s">
        <v>20</v>
      </c>
      <c r="L11324">
        <v>0</v>
      </c>
      <c r="M11324" s="1">
        <v>4.2399006000000004</v>
      </c>
      <c r="N11324" s="1">
        <v>3.8081048000000002</v>
      </c>
      <c r="O11324" s="1">
        <v>4.1144676000000002</v>
      </c>
    </row>
    <row r="11325" spans="1:15">
      <c r="A11325" s="1" t="s">
        <v>6090</v>
      </c>
      <c r="B11325">
        <v>2</v>
      </c>
      <c r="C11325">
        <v>17939949</v>
      </c>
      <c r="D11325">
        <v>17953255</v>
      </c>
      <c r="E11325" t="s">
        <v>23</v>
      </c>
      <c r="F11325" t="s">
        <v>17</v>
      </c>
      <c r="G11325" t="s">
        <v>6090</v>
      </c>
      <c r="H11325" t="s">
        <v>6091</v>
      </c>
      <c r="I11325" t="s">
        <v>6092</v>
      </c>
      <c r="J11325" t="s">
        <v>19</v>
      </c>
      <c r="K11325" t="s">
        <v>20</v>
      </c>
      <c r="L11325">
        <v>0</v>
      </c>
      <c r="M11325" s="1">
        <v>2.7081105999999999</v>
      </c>
      <c r="N11325" s="1">
        <v>1.5915154</v>
      </c>
      <c r="O11325" s="1">
        <v>1.0275563000000001</v>
      </c>
    </row>
    <row r="11326" spans="1:15">
      <c r="A11326" s="1" t="s">
        <v>11073</v>
      </c>
      <c r="B11326">
        <v>3</v>
      </c>
      <c r="C11326">
        <v>41662214</v>
      </c>
      <c r="D11326">
        <v>41705674</v>
      </c>
      <c r="E11326" t="s">
        <v>16</v>
      </c>
      <c r="F11326" t="s">
        <v>17</v>
      </c>
      <c r="G11326" t="s">
        <v>11073</v>
      </c>
      <c r="H11326" t="s">
        <v>11074</v>
      </c>
      <c r="I11326" t="s">
        <v>11075</v>
      </c>
      <c r="J11326" t="s">
        <v>19</v>
      </c>
      <c r="K11326" t="s">
        <v>20</v>
      </c>
      <c r="L11326">
        <v>0</v>
      </c>
      <c r="M11326" s="1">
        <v>-2.9473829999999999</v>
      </c>
      <c r="N11326" s="1">
        <v>-2.3022233999999999</v>
      </c>
      <c r="O11326" s="1">
        <v>-2.6477322999999999</v>
      </c>
    </row>
    <row r="11327" spans="1:15">
      <c r="A11327" s="1" t="s">
        <v>8193</v>
      </c>
      <c r="B11327">
        <v>2</v>
      </c>
      <c r="C11327">
        <v>79823591</v>
      </c>
      <c r="D11327">
        <v>79881271</v>
      </c>
      <c r="E11327" t="s">
        <v>23</v>
      </c>
      <c r="F11327" t="s">
        <v>17</v>
      </c>
      <c r="G11327" t="s">
        <v>8193</v>
      </c>
      <c r="H11327" t="s">
        <v>8194</v>
      </c>
      <c r="I11327" t="s">
        <v>8195</v>
      </c>
      <c r="J11327" t="s">
        <v>19</v>
      </c>
      <c r="K11327" t="s">
        <v>20</v>
      </c>
      <c r="L11327">
        <v>0</v>
      </c>
      <c r="M11327" s="1">
        <v>3.3040205999999999</v>
      </c>
      <c r="N11327" s="1">
        <v>4.1627125999999999</v>
      </c>
      <c r="O11327" s="1">
        <v>4.5075764999999999</v>
      </c>
    </row>
    <row r="11328" spans="1:15">
      <c r="A11328" s="1" t="s">
        <v>30619</v>
      </c>
      <c r="B11328">
        <v>9</v>
      </c>
      <c r="C11328">
        <v>73667346</v>
      </c>
      <c r="D11328">
        <v>73718361</v>
      </c>
      <c r="E11328" t="s">
        <v>23</v>
      </c>
      <c r="F11328" t="s">
        <v>17</v>
      </c>
      <c r="G11328" t="s">
        <v>30619</v>
      </c>
      <c r="H11328" t="s">
        <v>30620</v>
      </c>
      <c r="I11328" t="s">
        <v>30621</v>
      </c>
      <c r="J11328" t="s">
        <v>19</v>
      </c>
      <c r="K11328" t="s">
        <v>20</v>
      </c>
      <c r="L11328">
        <v>0</v>
      </c>
      <c r="M11328" s="1">
        <v>4.5671495999999996</v>
      </c>
      <c r="N11328" s="1">
        <v>4.6834245000000001</v>
      </c>
      <c r="O11328" s="1">
        <v>4.6344646999999997</v>
      </c>
    </row>
    <row r="11329" spans="1:15">
      <c r="A11329" s="1" t="s">
        <v>22224</v>
      </c>
      <c r="B11329">
        <v>6</v>
      </c>
      <c r="C11329">
        <v>111324052</v>
      </c>
      <c r="D11329">
        <v>111388859</v>
      </c>
      <c r="E11329" t="s">
        <v>23</v>
      </c>
      <c r="F11329" t="s">
        <v>17</v>
      </c>
      <c r="G11329" t="s">
        <v>22224</v>
      </c>
      <c r="H11329" t="s">
        <v>22225</v>
      </c>
      <c r="I11329" t="s">
        <v>22226</v>
      </c>
      <c r="J11329" t="s">
        <v>19</v>
      </c>
      <c r="K11329" t="s">
        <v>20</v>
      </c>
      <c r="L11329">
        <v>0</v>
      </c>
      <c r="M11329" s="1">
        <v>-1.8400734999999999</v>
      </c>
      <c r="N11329" s="1">
        <v>-2.3022233999999999</v>
      </c>
      <c r="O11329" s="1">
        <v>-1.0121020000000001</v>
      </c>
    </row>
    <row r="11330" spans="1:15">
      <c r="A11330" s="1" t="s">
        <v>12554</v>
      </c>
      <c r="B11330">
        <v>3</v>
      </c>
      <c r="C11330">
        <v>119084107</v>
      </c>
      <c r="D11330">
        <v>119135331</v>
      </c>
      <c r="E11330" t="s">
        <v>16</v>
      </c>
      <c r="F11330" t="s">
        <v>17</v>
      </c>
      <c r="G11330" t="s">
        <v>12554</v>
      </c>
      <c r="H11330" t="s">
        <v>12555</v>
      </c>
      <c r="I11330" t="s">
        <v>12556</v>
      </c>
      <c r="J11330" t="s">
        <v>19</v>
      </c>
      <c r="K11330" t="s">
        <v>20</v>
      </c>
      <c r="L11330">
        <v>0</v>
      </c>
      <c r="M11330" s="1">
        <v>-2.6140493999999999</v>
      </c>
      <c r="N11330" s="1">
        <v>-2.3022233999999999</v>
      </c>
      <c r="O11330" s="1">
        <v>-2.6477322999999999</v>
      </c>
    </row>
    <row r="11331" spans="1:15">
      <c r="A11331" s="1" t="s">
        <v>34294</v>
      </c>
      <c r="B11331">
        <v>12</v>
      </c>
      <c r="C11331">
        <v>17123471</v>
      </c>
      <c r="D11331">
        <v>17172747</v>
      </c>
      <c r="E11331" t="s">
        <v>16</v>
      </c>
      <c r="F11331" t="s">
        <v>17</v>
      </c>
      <c r="G11331" t="s">
        <v>34294</v>
      </c>
      <c r="H11331" t="s">
        <v>34295</v>
      </c>
      <c r="I11331" t="s">
        <v>34296</v>
      </c>
      <c r="J11331" t="s">
        <v>19</v>
      </c>
      <c r="K11331" t="s">
        <v>20</v>
      </c>
      <c r="L11331">
        <v>0</v>
      </c>
      <c r="M11331" s="1">
        <v>2.9572346</v>
      </c>
      <c r="N11331" s="1">
        <v>3.4789840000000001</v>
      </c>
      <c r="O11331" s="1">
        <v>4.3306230000000001</v>
      </c>
    </row>
    <row r="11332" spans="1:15">
      <c r="A11332" s="1" t="s">
        <v>27487</v>
      </c>
      <c r="B11332">
        <v>8</v>
      </c>
      <c r="C11332">
        <v>55506936</v>
      </c>
      <c r="D11332">
        <v>55661305</v>
      </c>
      <c r="E11332" t="s">
        <v>16</v>
      </c>
      <c r="F11332" t="s">
        <v>17</v>
      </c>
      <c r="G11332" t="s">
        <v>27487</v>
      </c>
      <c r="H11332" t="s">
        <v>27488</v>
      </c>
      <c r="I11332" t="s">
        <v>27489</v>
      </c>
      <c r="J11332" t="s">
        <v>19</v>
      </c>
      <c r="K11332" t="s">
        <v>20</v>
      </c>
      <c r="L11332">
        <v>0</v>
      </c>
      <c r="M11332" s="1">
        <v>-2.9980506999999998</v>
      </c>
      <c r="N11332" s="1">
        <v>-2.3022233999999999</v>
      </c>
      <c r="O11332" s="1">
        <v>-2.6477322999999999</v>
      </c>
    </row>
    <row r="11333" spans="1:15">
      <c r="A11333" s="1" t="s">
        <v>34264</v>
      </c>
      <c r="B11333">
        <v>12</v>
      </c>
      <c r="C11333">
        <v>15897681</v>
      </c>
      <c r="D11333">
        <v>15944341</v>
      </c>
      <c r="E11333" t="s">
        <v>23</v>
      </c>
      <c r="F11333" t="s">
        <v>17</v>
      </c>
      <c r="G11333" t="s">
        <v>34264</v>
      </c>
      <c r="H11333" t="s">
        <v>34265</v>
      </c>
      <c r="I11333" t="s">
        <v>34266</v>
      </c>
      <c r="J11333" t="s">
        <v>19</v>
      </c>
      <c r="K11333" t="s">
        <v>20</v>
      </c>
      <c r="L11333">
        <v>0</v>
      </c>
      <c r="M11333" s="1">
        <v>-2.9980506999999998</v>
      </c>
      <c r="N11333" s="1">
        <v>-2.3022233999999999</v>
      </c>
      <c r="O11333" s="1">
        <v>-2.6477322999999999</v>
      </c>
    </row>
    <row r="11334" spans="1:15">
      <c r="A11334" s="1" t="s">
        <v>7557</v>
      </c>
      <c r="B11334">
        <v>2</v>
      </c>
      <c r="C11334">
        <v>71228594</v>
      </c>
      <c r="D11334">
        <v>71244094</v>
      </c>
      <c r="E11334" t="s">
        <v>16</v>
      </c>
      <c r="F11334" t="s">
        <v>17</v>
      </c>
      <c r="G11334" t="s">
        <v>7557</v>
      </c>
      <c r="H11334" t="s">
        <v>7558</v>
      </c>
      <c r="I11334" t="s">
        <v>7559</v>
      </c>
      <c r="J11334" t="s">
        <v>19</v>
      </c>
      <c r="K11334" t="s">
        <v>20</v>
      </c>
      <c r="L11334">
        <v>0</v>
      </c>
      <c r="M11334" s="1">
        <v>1.6803912999999999</v>
      </c>
      <c r="N11334" s="1">
        <v>0.84977966999999999</v>
      </c>
      <c r="O11334" s="1">
        <v>-0.19826536</v>
      </c>
    </row>
    <row r="11335" spans="1:15">
      <c r="A11335" s="1" t="s">
        <v>8919</v>
      </c>
      <c r="B11335">
        <v>2</v>
      </c>
      <c r="C11335">
        <v>135176966</v>
      </c>
      <c r="D11335">
        <v>135323481</v>
      </c>
      <c r="E11335" t="s">
        <v>16</v>
      </c>
      <c r="F11335" t="s">
        <v>17</v>
      </c>
      <c r="G11335" t="s">
        <v>8919</v>
      </c>
      <c r="H11335" t="s">
        <v>8920</v>
      </c>
      <c r="I11335" t="s">
        <v>8921</v>
      </c>
      <c r="J11335" t="s">
        <v>19</v>
      </c>
      <c r="K11335" t="s">
        <v>20</v>
      </c>
      <c r="L11335">
        <v>0</v>
      </c>
      <c r="M11335" s="1">
        <v>-1.2959841000000001</v>
      </c>
      <c r="N11335" s="1">
        <v>-1.584889</v>
      </c>
      <c r="O11335" s="1">
        <v>-2.2637312000000001</v>
      </c>
    </row>
    <row r="11336" spans="1:15">
      <c r="A11336" s="1" t="s">
        <v>44490</v>
      </c>
      <c r="B11336">
        <v>15</v>
      </c>
      <c r="C11336">
        <v>131362767</v>
      </c>
      <c r="D11336">
        <v>131466886</v>
      </c>
      <c r="E11336" t="s">
        <v>16</v>
      </c>
      <c r="F11336" t="s">
        <v>17</v>
      </c>
      <c r="G11336" t="s">
        <v>44490</v>
      </c>
      <c r="H11336" t="s">
        <v>44491</v>
      </c>
      <c r="I11336" t="s">
        <v>44492</v>
      </c>
      <c r="J11336" t="s">
        <v>19</v>
      </c>
      <c r="K11336" t="s">
        <v>20</v>
      </c>
      <c r="L11336">
        <v>0</v>
      </c>
      <c r="M11336" s="1">
        <v>-2.9980506999999998</v>
      </c>
      <c r="N11336" s="1">
        <v>-2.3022233999999999</v>
      </c>
      <c r="O11336" s="1">
        <v>-2.6477322999999999</v>
      </c>
    </row>
    <row r="11337" spans="1:15">
      <c r="A11337" s="1" t="s">
        <v>42170</v>
      </c>
      <c r="B11337">
        <v>14</v>
      </c>
      <c r="C11337">
        <v>113406896</v>
      </c>
      <c r="D11337">
        <v>113435560</v>
      </c>
      <c r="E11337" t="s">
        <v>23</v>
      </c>
      <c r="F11337" t="s">
        <v>17</v>
      </c>
      <c r="G11337" t="s">
        <v>42170</v>
      </c>
      <c r="H11337" t="s">
        <v>42171</v>
      </c>
      <c r="I11337" t="s">
        <v>42172</v>
      </c>
      <c r="J11337" t="s">
        <v>19</v>
      </c>
      <c r="K11337" t="s">
        <v>20</v>
      </c>
      <c r="L11337">
        <v>0</v>
      </c>
      <c r="M11337" s="1">
        <v>2.3705208</v>
      </c>
      <c r="N11337" s="1">
        <v>3.6569812000000002</v>
      </c>
      <c r="O11337" s="1">
        <v>1.5790386999999999</v>
      </c>
    </row>
    <row r="11338" spans="1:15">
      <c r="A11338" s="1" t="s">
        <v>43689</v>
      </c>
      <c r="B11338">
        <v>15</v>
      </c>
      <c r="C11338">
        <v>73887125</v>
      </c>
      <c r="D11338">
        <v>73938661</v>
      </c>
      <c r="E11338" t="s">
        <v>23</v>
      </c>
      <c r="F11338" t="s">
        <v>17</v>
      </c>
      <c r="G11338" t="s">
        <v>43689</v>
      </c>
      <c r="H11338" t="s">
        <v>43690</v>
      </c>
      <c r="I11338" t="s">
        <v>43691</v>
      </c>
      <c r="J11338" t="s">
        <v>19</v>
      </c>
      <c r="K11338" t="s">
        <v>20</v>
      </c>
      <c r="L11338">
        <v>0</v>
      </c>
      <c r="M11338" s="1">
        <v>5.4862729999999997</v>
      </c>
      <c r="N11338" s="1">
        <v>5.8764934999999996</v>
      </c>
      <c r="O11338" s="1">
        <v>5.3663230000000004</v>
      </c>
    </row>
    <row r="11339" spans="1:15">
      <c r="A11339" s="1" t="s">
        <v>41991</v>
      </c>
      <c r="B11339">
        <v>14</v>
      </c>
      <c r="C11339">
        <v>98768454</v>
      </c>
      <c r="D11339">
        <v>98897870</v>
      </c>
      <c r="E11339" t="s">
        <v>23</v>
      </c>
      <c r="F11339" t="s">
        <v>17</v>
      </c>
      <c r="G11339" t="s">
        <v>41991</v>
      </c>
      <c r="H11339" t="s">
        <v>41992</v>
      </c>
      <c r="I11339" t="s">
        <v>41993</v>
      </c>
      <c r="J11339" t="s">
        <v>19</v>
      </c>
      <c r="K11339" t="s">
        <v>20</v>
      </c>
      <c r="L11339">
        <v>0</v>
      </c>
      <c r="M11339" s="1">
        <v>4.5317062999999997</v>
      </c>
      <c r="N11339" s="1">
        <v>2.8869335999999999</v>
      </c>
      <c r="O11339" s="1">
        <v>-1.2130634</v>
      </c>
    </row>
    <row r="11340" spans="1:15">
      <c r="A11340" s="1" t="s">
        <v>1130</v>
      </c>
      <c r="B11340">
        <v>1</v>
      </c>
      <c r="C11340">
        <v>89851192</v>
      </c>
      <c r="D11340">
        <v>89857552</v>
      </c>
      <c r="E11340" t="s">
        <v>23</v>
      </c>
      <c r="F11340" t="s">
        <v>17</v>
      </c>
      <c r="G11340" t="s">
        <v>1130</v>
      </c>
      <c r="H11340" t="s">
        <v>1131</v>
      </c>
      <c r="I11340" t="s">
        <v>1132</v>
      </c>
      <c r="J11340" t="s">
        <v>19</v>
      </c>
      <c r="K11340" t="s">
        <v>20</v>
      </c>
      <c r="L11340">
        <v>0</v>
      </c>
      <c r="M11340" s="1">
        <v>7.4983449999999996</v>
      </c>
      <c r="N11340" s="1">
        <v>7.8254685000000004</v>
      </c>
      <c r="O11340" s="1">
        <v>6.5092654000000003</v>
      </c>
    </row>
    <row r="11341" spans="1:15">
      <c r="A11341" s="1" t="s">
        <v>21729</v>
      </c>
      <c r="B11341">
        <v>6</v>
      </c>
      <c r="C11341">
        <v>82666061</v>
      </c>
      <c r="D11341">
        <v>82668485</v>
      </c>
      <c r="E11341" t="s">
        <v>23</v>
      </c>
      <c r="F11341" t="s">
        <v>17</v>
      </c>
      <c r="G11341" t="s">
        <v>21729</v>
      </c>
      <c r="H11341" t="s">
        <v>21730</v>
      </c>
      <c r="I11341" t="s">
        <v>21731</v>
      </c>
      <c r="J11341" t="s">
        <v>19</v>
      </c>
      <c r="K11341" t="s">
        <v>20</v>
      </c>
      <c r="L11341">
        <v>0</v>
      </c>
      <c r="M11341" s="1">
        <v>-2.9980506999999998</v>
      </c>
      <c r="N11341" s="1">
        <v>-2.3022233999999999</v>
      </c>
      <c r="O11341" s="1">
        <v>-2.6477322999999999</v>
      </c>
    </row>
    <row r="11342" spans="1:15">
      <c r="A11342" s="1" t="s">
        <v>21729</v>
      </c>
      <c r="B11342">
        <v>6</v>
      </c>
      <c r="C11342">
        <v>82879464</v>
      </c>
      <c r="D11342">
        <v>82881919</v>
      </c>
      <c r="E11342" t="s">
        <v>23</v>
      </c>
      <c r="F11342" t="s">
        <v>17</v>
      </c>
      <c r="G11342" t="s">
        <v>21764</v>
      </c>
      <c r="H11342" t="s">
        <v>21764</v>
      </c>
      <c r="I11342" t="s">
        <v>18</v>
      </c>
      <c r="J11342" t="s">
        <v>19</v>
      </c>
      <c r="K11342" t="s">
        <v>20</v>
      </c>
      <c r="L11342">
        <v>0</v>
      </c>
      <c r="M11342" s="1">
        <v>-2.9980506999999998</v>
      </c>
      <c r="N11342" s="1">
        <v>-2.3022233999999999</v>
      </c>
      <c r="O11342" s="1">
        <v>-2.6477322999999999</v>
      </c>
    </row>
    <row r="11343" spans="1:15">
      <c r="A11343" s="1" t="s">
        <v>43187</v>
      </c>
      <c r="B11343">
        <v>15</v>
      </c>
      <c r="C11343">
        <v>28139608</v>
      </c>
      <c r="D11343">
        <v>28177787</v>
      </c>
      <c r="E11343" t="s">
        <v>23</v>
      </c>
      <c r="F11343" t="s">
        <v>17</v>
      </c>
      <c r="G11343" t="s">
        <v>43187</v>
      </c>
      <c r="H11343" t="s">
        <v>43188</v>
      </c>
      <c r="I11343" t="s">
        <v>43189</v>
      </c>
      <c r="J11343" t="s">
        <v>19</v>
      </c>
      <c r="K11343" t="s">
        <v>20</v>
      </c>
      <c r="L11343">
        <v>0</v>
      </c>
      <c r="M11343" s="1">
        <v>-2.9980506999999998</v>
      </c>
      <c r="N11343" s="1">
        <v>-2.3022233999999999</v>
      </c>
      <c r="O11343" s="1">
        <v>-2.6477322999999999</v>
      </c>
    </row>
    <row r="11344" spans="1:15">
      <c r="A11344" s="1" t="s">
        <v>5381</v>
      </c>
      <c r="B11344">
        <v>2</v>
      </c>
      <c r="C11344">
        <v>7355161</v>
      </c>
      <c r="D11344">
        <v>7364707</v>
      </c>
      <c r="E11344" t="s">
        <v>23</v>
      </c>
      <c r="F11344" t="s">
        <v>17</v>
      </c>
      <c r="G11344" t="s">
        <v>5381</v>
      </c>
      <c r="H11344" t="s">
        <v>5382</v>
      </c>
      <c r="I11344" t="s">
        <v>5383</v>
      </c>
      <c r="J11344" t="s">
        <v>19</v>
      </c>
      <c r="K11344" t="s">
        <v>20</v>
      </c>
      <c r="L11344">
        <v>0</v>
      </c>
      <c r="M11344" s="1">
        <v>1.8515383000000001</v>
      </c>
      <c r="N11344" s="1">
        <v>2.9778612</v>
      </c>
      <c r="O11344" s="1">
        <v>1.7039318999999999</v>
      </c>
    </row>
    <row r="11345" spans="1:15">
      <c r="A11345" s="1" t="s">
        <v>42339</v>
      </c>
      <c r="B11345">
        <v>14</v>
      </c>
      <c r="C11345">
        <v>118573375</v>
      </c>
      <c r="D11345">
        <v>118574022</v>
      </c>
      <c r="E11345" t="s">
        <v>23</v>
      </c>
      <c r="F11345" t="s">
        <v>17</v>
      </c>
      <c r="G11345" t="s">
        <v>42339</v>
      </c>
      <c r="H11345" t="s">
        <v>42340</v>
      </c>
      <c r="I11345" t="s">
        <v>42341</v>
      </c>
      <c r="J11345" t="s">
        <v>19</v>
      </c>
      <c r="K11345" t="s">
        <v>20</v>
      </c>
      <c r="L11345">
        <v>0</v>
      </c>
      <c r="M11345" s="1">
        <v>-2.9980506999999998</v>
      </c>
      <c r="N11345" s="1">
        <v>-2.3022233999999999</v>
      </c>
      <c r="O11345" s="1">
        <v>-2.6477322999999999</v>
      </c>
    </row>
    <row r="11346" spans="1:15">
      <c r="A11346" s="1" t="s">
        <v>126</v>
      </c>
      <c r="B11346">
        <v>1</v>
      </c>
      <c r="C11346">
        <v>9326800</v>
      </c>
      <c r="D11346">
        <v>9327777</v>
      </c>
      <c r="E11346" t="s">
        <v>16</v>
      </c>
      <c r="F11346" t="s">
        <v>17</v>
      </c>
      <c r="G11346" t="s">
        <v>126</v>
      </c>
      <c r="H11346" t="s">
        <v>127</v>
      </c>
      <c r="I11346" t="s">
        <v>128</v>
      </c>
      <c r="J11346" t="s">
        <v>19</v>
      </c>
      <c r="K11346" t="s">
        <v>20</v>
      </c>
      <c r="L11346">
        <v>0</v>
      </c>
      <c r="M11346" s="1">
        <v>-2.9980506999999998</v>
      </c>
      <c r="N11346" s="1">
        <v>-1.7232348</v>
      </c>
      <c r="O11346" s="1">
        <v>-2.6477322999999999</v>
      </c>
    </row>
    <row r="11347" spans="1:15">
      <c r="A11347" s="1" t="s">
        <v>38640</v>
      </c>
      <c r="B11347">
        <v>13</v>
      </c>
      <c r="C11347">
        <v>134301569</v>
      </c>
      <c r="D11347">
        <v>134366055</v>
      </c>
      <c r="E11347" t="s">
        <v>23</v>
      </c>
      <c r="F11347" t="s">
        <v>17</v>
      </c>
      <c r="G11347" t="s">
        <v>38640</v>
      </c>
      <c r="H11347" t="s">
        <v>38641</v>
      </c>
      <c r="I11347" t="s">
        <v>38642</v>
      </c>
      <c r="J11347" t="s">
        <v>19</v>
      </c>
      <c r="K11347" t="s">
        <v>20</v>
      </c>
      <c r="L11347">
        <v>0</v>
      </c>
      <c r="M11347" s="1">
        <v>-2.9980506999999998</v>
      </c>
      <c r="N11347" s="1">
        <v>-1.584889</v>
      </c>
      <c r="O11347" s="1">
        <v>-2.6477322999999999</v>
      </c>
    </row>
    <row r="11348" spans="1:15">
      <c r="A11348" s="1" t="s">
        <v>21022</v>
      </c>
      <c r="B11348">
        <v>6</v>
      </c>
      <c r="C11348">
        <v>65145119</v>
      </c>
      <c r="D11348">
        <v>65150734</v>
      </c>
      <c r="E11348" t="s">
        <v>16</v>
      </c>
      <c r="F11348" t="s">
        <v>17</v>
      </c>
      <c r="G11348" t="s">
        <v>21022</v>
      </c>
      <c r="H11348" t="s">
        <v>21023</v>
      </c>
      <c r="I11348" t="s">
        <v>21024</v>
      </c>
      <c r="J11348" t="s">
        <v>19</v>
      </c>
      <c r="K11348" t="s">
        <v>20</v>
      </c>
      <c r="L11348">
        <v>0</v>
      </c>
      <c r="M11348" s="1">
        <v>-1.035061</v>
      </c>
      <c r="N11348" s="1">
        <v>1.6385536999999999</v>
      </c>
      <c r="O11348" s="1">
        <v>0.41039147999999998</v>
      </c>
    </row>
    <row r="11349" spans="1:15">
      <c r="A11349" s="1" t="s">
        <v>22784</v>
      </c>
      <c r="B11349">
        <v>6</v>
      </c>
      <c r="C11349">
        <v>152918981</v>
      </c>
      <c r="D11349">
        <v>152940807</v>
      </c>
      <c r="E11349" t="s">
        <v>16</v>
      </c>
      <c r="F11349" t="s">
        <v>17</v>
      </c>
      <c r="G11349" t="s">
        <v>22784</v>
      </c>
      <c r="H11349" t="s">
        <v>22785</v>
      </c>
      <c r="I11349" t="s">
        <v>22786</v>
      </c>
      <c r="J11349" t="s">
        <v>19</v>
      </c>
      <c r="K11349" t="s">
        <v>20</v>
      </c>
      <c r="L11349">
        <v>0</v>
      </c>
      <c r="M11349" s="1">
        <v>1.5420455</v>
      </c>
      <c r="N11349" s="1">
        <v>1.8383742999999999</v>
      </c>
      <c r="O11349" s="1">
        <v>0.2598665</v>
      </c>
    </row>
    <row r="11350" spans="1:15">
      <c r="A11350" s="1" t="s">
        <v>6805</v>
      </c>
      <c r="B11350">
        <v>2</v>
      </c>
      <c r="C11350">
        <v>59234170</v>
      </c>
      <c r="D11350">
        <v>59255713</v>
      </c>
      <c r="E11350" t="s">
        <v>23</v>
      </c>
      <c r="F11350" t="s">
        <v>17</v>
      </c>
      <c r="G11350" t="s">
        <v>6805</v>
      </c>
      <c r="H11350" t="s">
        <v>6806</v>
      </c>
      <c r="I11350" t="s">
        <v>6807</v>
      </c>
      <c r="J11350" t="s">
        <v>19</v>
      </c>
      <c r="K11350" t="s">
        <v>20</v>
      </c>
      <c r="L11350">
        <v>0</v>
      </c>
      <c r="M11350" s="1">
        <v>-2.0115978999999999</v>
      </c>
      <c r="N11350" s="1">
        <v>-1.8675546999999999</v>
      </c>
      <c r="O11350" s="1">
        <v>-2.6477322999999999</v>
      </c>
    </row>
    <row r="11351" spans="1:15">
      <c r="A11351" s="1" t="s">
        <v>45516</v>
      </c>
      <c r="B11351">
        <v>16</v>
      </c>
      <c r="C11351">
        <v>49018143</v>
      </c>
      <c r="D11351">
        <v>49098588</v>
      </c>
      <c r="E11351" t="s">
        <v>23</v>
      </c>
      <c r="F11351" t="s">
        <v>17</v>
      </c>
      <c r="G11351" t="s">
        <v>45516</v>
      </c>
      <c r="H11351" t="s">
        <v>45517</v>
      </c>
      <c r="I11351" t="s">
        <v>45518</v>
      </c>
      <c r="J11351" t="s">
        <v>19</v>
      </c>
      <c r="K11351" t="s">
        <v>20</v>
      </c>
      <c r="L11351">
        <v>0</v>
      </c>
      <c r="M11351" s="1">
        <v>1.4539899999999999</v>
      </c>
      <c r="N11351" s="1">
        <v>1.737039</v>
      </c>
      <c r="O11351" s="1">
        <v>-1.7354103000000001</v>
      </c>
    </row>
    <row r="11352" spans="1:15">
      <c r="A11352" s="1" t="s">
        <v>32576</v>
      </c>
      <c r="B11352">
        <v>10</v>
      </c>
      <c r="C11352">
        <v>54162371</v>
      </c>
      <c r="D11352">
        <v>54183112</v>
      </c>
      <c r="E11352" t="s">
        <v>23</v>
      </c>
      <c r="F11352" t="s">
        <v>17</v>
      </c>
      <c r="G11352" t="s">
        <v>32576</v>
      </c>
      <c r="H11352" t="s">
        <v>32577</v>
      </c>
      <c r="I11352" t="s">
        <v>32578</v>
      </c>
      <c r="J11352" t="s">
        <v>19</v>
      </c>
      <c r="K11352" t="s">
        <v>20</v>
      </c>
      <c r="L11352">
        <v>0</v>
      </c>
      <c r="M11352" s="1">
        <v>1.6602931999999999</v>
      </c>
      <c r="N11352" s="1">
        <v>3.0307499999999998</v>
      </c>
      <c r="O11352" s="1">
        <v>2.8095639000000001</v>
      </c>
    </row>
    <row r="11353" spans="1:15">
      <c r="A11353" s="1" t="s">
        <v>7872</v>
      </c>
      <c r="B11353">
        <v>2</v>
      </c>
      <c r="C11353">
        <v>75503306</v>
      </c>
      <c r="D11353">
        <v>75510472</v>
      </c>
      <c r="E11353" t="s">
        <v>23</v>
      </c>
      <c r="F11353" t="s">
        <v>17</v>
      </c>
      <c r="G11353" t="s">
        <v>7872</v>
      </c>
      <c r="H11353" t="s">
        <v>7873</v>
      </c>
      <c r="I11353" t="s">
        <v>7874</v>
      </c>
      <c r="J11353" t="s">
        <v>19</v>
      </c>
      <c r="K11353" t="s">
        <v>20</v>
      </c>
      <c r="L11353">
        <v>0</v>
      </c>
      <c r="M11353" s="1">
        <v>-2.9980506999999998</v>
      </c>
      <c r="N11353" s="1">
        <v>-2.3022233999999999</v>
      </c>
      <c r="O11353" s="1">
        <v>-2.6477322999999999</v>
      </c>
    </row>
    <row r="11354" spans="1:15">
      <c r="A11354" s="1" t="s">
        <v>21664</v>
      </c>
      <c r="B11354">
        <v>6</v>
      </c>
      <c r="C11354">
        <v>81047913</v>
      </c>
      <c r="D11354">
        <v>81056211</v>
      </c>
      <c r="E11354" t="s">
        <v>16</v>
      </c>
      <c r="F11354" t="s">
        <v>17</v>
      </c>
      <c r="G11354" t="s">
        <v>21664</v>
      </c>
      <c r="H11354" t="s">
        <v>21665</v>
      </c>
      <c r="I11354" t="s">
        <v>21666</v>
      </c>
      <c r="J11354" t="s">
        <v>19</v>
      </c>
      <c r="K11354" t="s">
        <v>20</v>
      </c>
      <c r="L11354">
        <v>0</v>
      </c>
      <c r="M11354" s="1">
        <v>-2.9980506999999998</v>
      </c>
      <c r="N11354" s="1">
        <v>-2.3022233999999999</v>
      </c>
      <c r="O11354" s="1">
        <v>-2.6477322999999999</v>
      </c>
    </row>
    <row r="11355" spans="1:15">
      <c r="A11355" s="1" t="s">
        <v>13470</v>
      </c>
      <c r="B11355">
        <v>4</v>
      </c>
      <c r="C11355">
        <v>41734184</v>
      </c>
      <c r="D11355">
        <v>41746860</v>
      </c>
      <c r="E11355" t="s">
        <v>16</v>
      </c>
      <c r="F11355" t="s">
        <v>17</v>
      </c>
      <c r="G11355" t="s">
        <v>13466</v>
      </c>
      <c r="H11355" t="s">
        <v>13467</v>
      </c>
      <c r="I11355" t="s">
        <v>13468</v>
      </c>
      <c r="J11355" t="s">
        <v>19</v>
      </c>
      <c r="K11355" t="s">
        <v>20</v>
      </c>
      <c r="L11355">
        <v>0</v>
      </c>
      <c r="M11355" s="1">
        <v>-2.9473829999999999</v>
      </c>
      <c r="N11355" s="1">
        <v>-1.1442463</v>
      </c>
      <c r="O11355" s="1">
        <v>-0.77242063999999999</v>
      </c>
    </row>
    <row r="11356" spans="1:15">
      <c r="A11356" s="1" t="s">
        <v>12695</v>
      </c>
      <c r="B11356">
        <v>3</v>
      </c>
      <c r="C11356">
        <v>126216875</v>
      </c>
      <c r="D11356">
        <v>126236879</v>
      </c>
      <c r="E11356" t="s">
        <v>23</v>
      </c>
      <c r="F11356" t="s">
        <v>17</v>
      </c>
      <c r="G11356" t="s">
        <v>12695</v>
      </c>
      <c r="H11356" t="s">
        <v>12696</v>
      </c>
      <c r="I11356" t="s">
        <v>12697</v>
      </c>
      <c r="J11356" t="s">
        <v>19</v>
      </c>
      <c r="K11356" t="s">
        <v>20</v>
      </c>
      <c r="L11356">
        <v>0</v>
      </c>
      <c r="M11356" s="1">
        <v>-2.9980506999999998</v>
      </c>
      <c r="N11356" s="1">
        <v>-2.3022233999999999</v>
      </c>
      <c r="O11356" s="1">
        <v>-2.6477322999999999</v>
      </c>
    </row>
    <row r="11357" spans="1:15">
      <c r="A11357" s="1" t="s">
        <v>47129</v>
      </c>
      <c r="B11357">
        <v>17</v>
      </c>
      <c r="C11357">
        <v>53223744</v>
      </c>
      <c r="D11357">
        <v>53233619</v>
      </c>
      <c r="E11357" t="s">
        <v>16</v>
      </c>
      <c r="F11357" t="s">
        <v>17</v>
      </c>
      <c r="G11357" t="s">
        <v>47129</v>
      </c>
      <c r="H11357" t="s">
        <v>47130</v>
      </c>
      <c r="I11357" t="s">
        <v>47131</v>
      </c>
      <c r="J11357" t="s">
        <v>19</v>
      </c>
      <c r="K11357" t="s">
        <v>20</v>
      </c>
      <c r="L11357">
        <v>0</v>
      </c>
      <c r="M11357" s="1">
        <v>-2.9980506999999998</v>
      </c>
      <c r="N11357" s="1">
        <v>-2.3022233999999999</v>
      </c>
      <c r="O11357" s="1">
        <v>-2.6477322999999999</v>
      </c>
    </row>
    <row r="11358" spans="1:15">
      <c r="A11358" s="1" t="s">
        <v>9202</v>
      </c>
      <c r="B11358">
        <v>2</v>
      </c>
      <c r="C11358">
        <v>147027901</v>
      </c>
      <c r="D11358">
        <v>147059819</v>
      </c>
      <c r="E11358" t="s">
        <v>23</v>
      </c>
      <c r="F11358" t="s">
        <v>17</v>
      </c>
      <c r="G11358" t="s">
        <v>9202</v>
      </c>
      <c r="H11358" t="s">
        <v>9203</v>
      </c>
      <c r="I11358" t="s">
        <v>9204</v>
      </c>
      <c r="J11358" t="s">
        <v>19</v>
      </c>
      <c r="K11358" t="s">
        <v>20</v>
      </c>
      <c r="L11358">
        <v>0</v>
      </c>
      <c r="M11358" s="1">
        <v>6.0817759999999996</v>
      </c>
      <c r="N11358" s="1">
        <v>6.7192249999999998</v>
      </c>
      <c r="O11358" s="1">
        <v>7.4091969999999998</v>
      </c>
    </row>
    <row r="11359" spans="1:15">
      <c r="A11359" s="1" t="s">
        <v>25934</v>
      </c>
      <c r="B11359">
        <v>7</v>
      </c>
      <c r="C11359">
        <v>95520600</v>
      </c>
      <c r="D11359">
        <v>95544268</v>
      </c>
      <c r="E11359" t="s">
        <v>16</v>
      </c>
      <c r="F11359" t="s">
        <v>17</v>
      </c>
      <c r="G11359" t="s">
        <v>25934</v>
      </c>
      <c r="H11359" t="s">
        <v>25935</v>
      </c>
      <c r="I11359" t="s">
        <v>25936</v>
      </c>
      <c r="J11359" t="s">
        <v>19</v>
      </c>
      <c r="K11359" t="s">
        <v>20</v>
      </c>
      <c r="L11359">
        <v>0</v>
      </c>
      <c r="M11359" s="1">
        <v>3.703735</v>
      </c>
      <c r="N11359" s="1">
        <v>3.0330613</v>
      </c>
      <c r="O11359" s="1">
        <v>3.4553902000000001</v>
      </c>
    </row>
    <row r="11360" spans="1:15">
      <c r="A11360" s="1" t="s">
        <v>10448</v>
      </c>
      <c r="B11360">
        <v>3</v>
      </c>
      <c r="C11360">
        <v>18543783</v>
      </c>
      <c r="D11360">
        <v>18548268</v>
      </c>
      <c r="E11360" t="s">
        <v>16</v>
      </c>
      <c r="F11360" t="s">
        <v>17</v>
      </c>
      <c r="G11360" t="s">
        <v>10448</v>
      </c>
      <c r="H11360" t="s">
        <v>10449</v>
      </c>
      <c r="I11360" t="s">
        <v>10450</v>
      </c>
      <c r="J11360" t="s">
        <v>19</v>
      </c>
      <c r="K11360" t="s">
        <v>20</v>
      </c>
      <c r="L11360">
        <v>0</v>
      </c>
      <c r="M11360" s="1">
        <v>3.0079937000000001</v>
      </c>
      <c r="N11360" s="1">
        <v>2.3060396000000001</v>
      </c>
      <c r="O11360" s="1">
        <v>2.9741124999999999</v>
      </c>
    </row>
    <row r="11361" spans="1:15">
      <c r="A11361" s="1" t="s">
        <v>1266</v>
      </c>
      <c r="B11361">
        <v>1</v>
      </c>
      <c r="C11361">
        <v>103535849</v>
      </c>
      <c r="D11361">
        <v>103557331</v>
      </c>
      <c r="E11361" t="s">
        <v>23</v>
      </c>
      <c r="F11361" t="s">
        <v>17</v>
      </c>
      <c r="G11361" t="s">
        <v>1266</v>
      </c>
      <c r="H11361" t="s">
        <v>1267</v>
      </c>
      <c r="I11361" t="s">
        <v>1268</v>
      </c>
      <c r="J11361" t="s">
        <v>19</v>
      </c>
      <c r="K11361" t="s">
        <v>20</v>
      </c>
      <c r="L11361">
        <v>0</v>
      </c>
      <c r="M11361" s="1">
        <v>1.3994903999999999</v>
      </c>
      <c r="N11361" s="1">
        <v>1.7714037</v>
      </c>
      <c r="O11361" s="1">
        <v>1.821366</v>
      </c>
    </row>
    <row r="11362" spans="1:15">
      <c r="A11362" s="1" t="s">
        <v>38694</v>
      </c>
      <c r="B11362">
        <v>13</v>
      </c>
      <c r="C11362">
        <v>139375008</v>
      </c>
      <c r="D11362">
        <v>139376294</v>
      </c>
      <c r="E11362" t="s">
        <v>16</v>
      </c>
      <c r="F11362" t="s">
        <v>17</v>
      </c>
      <c r="G11362" t="s">
        <v>38694</v>
      </c>
      <c r="H11362" t="s">
        <v>38695</v>
      </c>
      <c r="I11362" t="s">
        <v>38696</v>
      </c>
      <c r="J11362" t="s">
        <v>19</v>
      </c>
      <c r="K11362" t="s">
        <v>20</v>
      </c>
      <c r="L11362">
        <v>0</v>
      </c>
      <c r="M11362" s="1">
        <v>-2.9980506999999998</v>
      </c>
      <c r="N11362" s="1">
        <v>-1.584889</v>
      </c>
      <c r="O11362" s="1">
        <v>-2.6477322999999999</v>
      </c>
    </row>
    <row r="11363" spans="1:15">
      <c r="A11363" s="1" t="s">
        <v>1350</v>
      </c>
      <c r="B11363">
        <v>1</v>
      </c>
      <c r="C11363">
        <v>109591051</v>
      </c>
      <c r="D11363">
        <v>109606006</v>
      </c>
      <c r="E11363" t="s">
        <v>16</v>
      </c>
      <c r="F11363" t="s">
        <v>17</v>
      </c>
      <c r="G11363" t="s">
        <v>1350</v>
      </c>
      <c r="H11363" t="s">
        <v>1351</v>
      </c>
      <c r="I11363" t="s">
        <v>1352</v>
      </c>
      <c r="J11363" t="s">
        <v>19</v>
      </c>
      <c r="K11363" t="s">
        <v>20</v>
      </c>
      <c r="L11363">
        <v>0</v>
      </c>
      <c r="M11363" s="1">
        <v>1.8637136000000001</v>
      </c>
      <c r="N11363" s="1">
        <v>1.5508755000000001</v>
      </c>
      <c r="O11363" s="1">
        <v>2.303852</v>
      </c>
    </row>
    <row r="11364" spans="1:15">
      <c r="A11364" s="1" t="s">
        <v>1379</v>
      </c>
      <c r="B11364">
        <v>1</v>
      </c>
      <c r="C11364">
        <v>113952131</v>
      </c>
      <c r="D11364">
        <v>114064057</v>
      </c>
      <c r="E11364" t="s">
        <v>16</v>
      </c>
      <c r="F11364" t="s">
        <v>17</v>
      </c>
      <c r="G11364" t="s">
        <v>1379</v>
      </c>
      <c r="H11364" t="s">
        <v>1380</v>
      </c>
      <c r="I11364" t="s">
        <v>1381</v>
      </c>
      <c r="J11364" t="s">
        <v>19</v>
      </c>
      <c r="K11364" t="s">
        <v>20</v>
      </c>
      <c r="L11364">
        <v>0</v>
      </c>
      <c r="M11364" s="1">
        <v>-1.0720714</v>
      </c>
      <c r="N11364" s="1">
        <v>0.50504110000000002</v>
      </c>
      <c r="O11364" s="1">
        <v>-1.1564217000000001</v>
      </c>
    </row>
    <row r="11365" spans="1:15">
      <c r="A11365" s="1" t="s">
        <v>8132</v>
      </c>
      <c r="B11365">
        <v>2</v>
      </c>
      <c r="C11365">
        <v>78157105</v>
      </c>
      <c r="D11365">
        <v>78165835</v>
      </c>
      <c r="E11365" t="s">
        <v>16</v>
      </c>
      <c r="F11365" t="s">
        <v>17</v>
      </c>
      <c r="G11365" t="s">
        <v>8132</v>
      </c>
      <c r="H11365" t="s">
        <v>8133</v>
      </c>
      <c r="I11365" t="s">
        <v>8134</v>
      </c>
      <c r="J11365" t="s">
        <v>19</v>
      </c>
      <c r="K11365" t="s">
        <v>20</v>
      </c>
      <c r="L11365">
        <v>0</v>
      </c>
      <c r="M11365" s="1">
        <v>-1.3177266000000001</v>
      </c>
      <c r="N11365" s="1">
        <v>-0.42691194999999998</v>
      </c>
      <c r="O11365" s="1">
        <v>1.0892335</v>
      </c>
    </row>
    <row r="11366" spans="1:15">
      <c r="A11366" s="1" t="s">
        <v>43071</v>
      </c>
      <c r="B11366">
        <v>15</v>
      </c>
      <c r="C11366">
        <v>3354689</v>
      </c>
      <c r="D11366">
        <v>3361520</v>
      </c>
      <c r="E11366" t="s">
        <v>23</v>
      </c>
      <c r="F11366" t="s">
        <v>17</v>
      </c>
      <c r="G11366" t="s">
        <v>43071</v>
      </c>
      <c r="H11366" t="s">
        <v>43072</v>
      </c>
      <c r="I11366" t="s">
        <v>43073</v>
      </c>
      <c r="J11366" t="s">
        <v>19</v>
      </c>
      <c r="K11366" t="s">
        <v>20</v>
      </c>
      <c r="L11366">
        <v>0</v>
      </c>
      <c r="M11366" s="1">
        <v>-0.65105990000000002</v>
      </c>
      <c r="N11366" s="1">
        <v>1.1905688999999999</v>
      </c>
      <c r="O11366" s="1">
        <v>1.0045518</v>
      </c>
    </row>
    <row r="11367" spans="1:15">
      <c r="A11367" s="1" t="s">
        <v>17087</v>
      </c>
      <c r="B11367">
        <v>5</v>
      </c>
      <c r="C11367">
        <v>24755607</v>
      </c>
      <c r="D11367">
        <v>24760474</v>
      </c>
      <c r="E11367" t="s">
        <v>23</v>
      </c>
      <c r="F11367" t="s">
        <v>17</v>
      </c>
      <c r="G11367" t="s">
        <v>17082</v>
      </c>
      <c r="H11367" t="s">
        <v>17082</v>
      </c>
      <c r="I11367" t="s">
        <v>17083</v>
      </c>
      <c r="J11367" t="s">
        <v>19</v>
      </c>
      <c r="K11367" t="s">
        <v>20</v>
      </c>
      <c r="L11367">
        <v>0</v>
      </c>
      <c r="M11367" s="1">
        <v>3.7130960000000002</v>
      </c>
      <c r="N11367" s="1">
        <v>1.7188897999999999</v>
      </c>
      <c r="O11367" s="1">
        <v>1.2739071</v>
      </c>
    </row>
    <row r="11368" spans="1:15">
      <c r="A11368" s="1" t="s">
        <v>4677</v>
      </c>
      <c r="B11368">
        <v>1</v>
      </c>
      <c r="C11368">
        <v>313804888</v>
      </c>
      <c r="D11368">
        <v>313808752</v>
      </c>
      <c r="E11368" t="s">
        <v>23</v>
      </c>
      <c r="F11368" t="s">
        <v>17</v>
      </c>
      <c r="G11368" t="s">
        <v>4677</v>
      </c>
      <c r="H11368" t="s">
        <v>4678</v>
      </c>
      <c r="I11368" t="s">
        <v>4679</v>
      </c>
      <c r="J11368" t="s">
        <v>19</v>
      </c>
      <c r="K11368" t="s">
        <v>20</v>
      </c>
      <c r="L11368">
        <v>0</v>
      </c>
      <c r="M11368" s="1">
        <v>3.2641735000000001</v>
      </c>
      <c r="N11368" s="1">
        <v>3.5787585000000002</v>
      </c>
      <c r="O11368" s="1">
        <v>3.3496869</v>
      </c>
    </row>
    <row r="11369" spans="1:15">
      <c r="A11369" s="1" t="s">
        <v>25248</v>
      </c>
      <c r="B11369">
        <v>7</v>
      </c>
      <c r="C11369">
        <v>68669714</v>
      </c>
      <c r="D11369">
        <v>68695101</v>
      </c>
      <c r="E11369" t="s">
        <v>16</v>
      </c>
      <c r="F11369" t="s">
        <v>17</v>
      </c>
      <c r="G11369" t="s">
        <v>25248</v>
      </c>
      <c r="H11369" t="s">
        <v>25249</v>
      </c>
      <c r="I11369" t="s">
        <v>25250</v>
      </c>
      <c r="J11369" t="s">
        <v>19</v>
      </c>
      <c r="K11369" t="s">
        <v>20</v>
      </c>
      <c r="L11369">
        <v>0</v>
      </c>
      <c r="M11369" s="1">
        <v>3.0901985000000001</v>
      </c>
      <c r="N11369" s="1">
        <v>3.1490613999999999</v>
      </c>
      <c r="O11369" s="1">
        <v>3.9415263999999999</v>
      </c>
    </row>
    <row r="11370" spans="1:15">
      <c r="A11370" s="1" t="s">
        <v>41793</v>
      </c>
      <c r="B11370">
        <v>14</v>
      </c>
      <c r="C11370">
        <v>88685156</v>
      </c>
      <c r="D11370">
        <v>88692316</v>
      </c>
      <c r="E11370" t="s">
        <v>16</v>
      </c>
      <c r="F11370" t="s">
        <v>17</v>
      </c>
      <c r="G11370" t="s">
        <v>41794</v>
      </c>
      <c r="H11370" t="s">
        <v>41795</v>
      </c>
      <c r="I11370" t="s">
        <v>41796</v>
      </c>
      <c r="J11370" t="s">
        <v>19</v>
      </c>
      <c r="K11370" t="s">
        <v>20</v>
      </c>
      <c r="L11370">
        <v>0</v>
      </c>
      <c r="M11370" s="1">
        <v>-2.9980506999999998</v>
      </c>
      <c r="N11370" s="1">
        <v>-2.3022233999999999</v>
      </c>
      <c r="O11370" s="1">
        <v>-2.6477322999999999</v>
      </c>
    </row>
    <row r="11371" spans="1:15">
      <c r="A11371" s="1" t="s">
        <v>42042</v>
      </c>
      <c r="B11371">
        <v>14</v>
      </c>
      <c r="C11371">
        <v>105631269</v>
      </c>
      <c r="D11371">
        <v>105636031</v>
      </c>
      <c r="E11371" t="s">
        <v>23</v>
      </c>
      <c r="F11371" t="s">
        <v>17</v>
      </c>
      <c r="G11371" t="s">
        <v>42043</v>
      </c>
      <c r="H11371" t="s">
        <v>42044</v>
      </c>
      <c r="I11371" t="s">
        <v>42045</v>
      </c>
      <c r="J11371" t="s">
        <v>19</v>
      </c>
      <c r="K11371" t="s">
        <v>20</v>
      </c>
      <c r="L11371">
        <v>0</v>
      </c>
      <c r="M11371" s="1">
        <v>-2.9980506999999998</v>
      </c>
      <c r="N11371" s="1">
        <v>-2.3022233999999999</v>
      </c>
      <c r="O11371" s="1">
        <v>-2.6477322999999999</v>
      </c>
    </row>
    <row r="11372" spans="1:15">
      <c r="A11372" s="1" t="s">
        <v>38199</v>
      </c>
      <c r="B11372">
        <v>13</v>
      </c>
      <c r="C11372">
        <v>100593724</v>
      </c>
      <c r="D11372">
        <v>100741274</v>
      </c>
      <c r="E11372" t="s">
        <v>23</v>
      </c>
      <c r="F11372" t="s">
        <v>17</v>
      </c>
      <c r="G11372" t="s">
        <v>38199</v>
      </c>
      <c r="H11372" t="s">
        <v>38200</v>
      </c>
      <c r="I11372" t="s">
        <v>38201</v>
      </c>
      <c r="J11372" t="s">
        <v>19</v>
      </c>
      <c r="K11372" t="s">
        <v>20</v>
      </c>
      <c r="L11372">
        <v>0</v>
      </c>
      <c r="M11372" s="1">
        <v>3.4176397000000001</v>
      </c>
      <c r="N11372" s="1">
        <v>3.6581087000000001</v>
      </c>
      <c r="O11372" s="1">
        <v>3.9827050000000002</v>
      </c>
    </row>
    <row r="11373" spans="1:15">
      <c r="A11373" s="1" t="s">
        <v>33497</v>
      </c>
      <c r="B11373">
        <v>11</v>
      </c>
      <c r="C11373">
        <v>73512513</v>
      </c>
      <c r="D11373">
        <v>73590564</v>
      </c>
      <c r="E11373" t="s">
        <v>23</v>
      </c>
      <c r="F11373" t="s">
        <v>17</v>
      </c>
      <c r="G11373" t="s">
        <v>33497</v>
      </c>
      <c r="H11373" t="s">
        <v>33498</v>
      </c>
      <c r="I11373" t="s">
        <v>33499</v>
      </c>
      <c r="J11373" t="s">
        <v>19</v>
      </c>
      <c r="K11373" t="s">
        <v>20</v>
      </c>
      <c r="L11373">
        <v>0</v>
      </c>
      <c r="M11373" s="1">
        <v>-0.64508600000000005</v>
      </c>
      <c r="N11373" s="1">
        <v>-1.584889</v>
      </c>
      <c r="O11373" s="1">
        <v>-2.2637312000000001</v>
      </c>
    </row>
    <row r="11374" spans="1:15">
      <c r="A11374" s="1" t="s">
        <v>23204</v>
      </c>
      <c r="B11374">
        <v>7</v>
      </c>
      <c r="C11374">
        <v>16429444</v>
      </c>
      <c r="D11374">
        <v>16539182</v>
      </c>
      <c r="E11374" t="s">
        <v>16</v>
      </c>
      <c r="F11374" t="s">
        <v>17</v>
      </c>
      <c r="G11374" t="s">
        <v>23204</v>
      </c>
      <c r="H11374" t="s">
        <v>23205</v>
      </c>
      <c r="I11374" t="s">
        <v>23206</v>
      </c>
      <c r="J11374" t="s">
        <v>19</v>
      </c>
      <c r="K11374" t="s">
        <v>20</v>
      </c>
      <c r="L11374">
        <v>0</v>
      </c>
      <c r="M11374" s="1">
        <v>1.8839455000000001</v>
      </c>
      <c r="N11374" s="1">
        <v>2.3935811999999999</v>
      </c>
      <c r="O11374" s="1">
        <v>-0.28594350000000002</v>
      </c>
    </row>
    <row r="11375" spans="1:15">
      <c r="A11375" s="1" t="s">
        <v>12797</v>
      </c>
      <c r="B11375">
        <v>3</v>
      </c>
      <c r="C11375">
        <v>135649121</v>
      </c>
      <c r="D11375">
        <v>135685679</v>
      </c>
      <c r="E11375" t="s">
        <v>16</v>
      </c>
      <c r="F11375" t="s">
        <v>17</v>
      </c>
      <c r="G11375" t="s">
        <v>12797</v>
      </c>
      <c r="H11375" t="s">
        <v>12798</v>
      </c>
      <c r="I11375" t="s">
        <v>12799</v>
      </c>
      <c r="J11375" t="s">
        <v>19</v>
      </c>
      <c r="K11375" t="s">
        <v>20</v>
      </c>
      <c r="L11375">
        <v>0</v>
      </c>
      <c r="M11375" s="1">
        <v>-0.43644126999999999</v>
      </c>
      <c r="N11375" s="1">
        <v>-0.15022035</v>
      </c>
      <c r="O11375" s="1">
        <v>-0.99844460000000002</v>
      </c>
    </row>
    <row r="11376" spans="1:15">
      <c r="A11376" s="1" t="s">
        <v>20507</v>
      </c>
      <c r="B11376">
        <v>6</v>
      </c>
      <c r="C11376">
        <v>53263392</v>
      </c>
      <c r="D11376">
        <v>53279443</v>
      </c>
      <c r="E11376" t="s">
        <v>16</v>
      </c>
      <c r="F11376" t="s">
        <v>17</v>
      </c>
      <c r="G11376" t="s">
        <v>20507</v>
      </c>
      <c r="H11376" t="s">
        <v>20508</v>
      </c>
      <c r="I11376" t="s">
        <v>20509</v>
      </c>
      <c r="J11376" t="s">
        <v>19</v>
      </c>
      <c r="K11376" t="s">
        <v>20</v>
      </c>
      <c r="L11376">
        <v>0</v>
      </c>
      <c r="M11376" s="1">
        <v>2.4335558000000002</v>
      </c>
      <c r="N11376" s="1">
        <v>1.8172379999999999</v>
      </c>
      <c r="O11376" s="1">
        <v>1.8986095000000001</v>
      </c>
    </row>
    <row r="11377" spans="1:15">
      <c r="A11377" s="1" t="s">
        <v>35110</v>
      </c>
      <c r="B11377">
        <v>12</v>
      </c>
      <c r="C11377">
        <v>27519100</v>
      </c>
      <c r="D11377">
        <v>27568018</v>
      </c>
      <c r="E11377" t="s">
        <v>16</v>
      </c>
      <c r="F11377" t="s">
        <v>17</v>
      </c>
      <c r="G11377" t="s">
        <v>35110</v>
      </c>
      <c r="H11377" t="s">
        <v>35111</v>
      </c>
      <c r="I11377" t="s">
        <v>35112</v>
      </c>
      <c r="J11377" t="s">
        <v>19</v>
      </c>
      <c r="K11377" t="s">
        <v>20</v>
      </c>
      <c r="L11377">
        <v>0</v>
      </c>
      <c r="M11377" s="1">
        <v>2.7813208</v>
      </c>
      <c r="N11377" s="1">
        <v>3.0725937000000001</v>
      </c>
      <c r="O11377" s="1">
        <v>2.5619812</v>
      </c>
    </row>
    <row r="11378" spans="1:15">
      <c r="A11378" s="1" t="s">
        <v>18697</v>
      </c>
      <c r="B11378">
        <v>6</v>
      </c>
      <c r="C11378">
        <v>5098217</v>
      </c>
      <c r="D11378">
        <v>5142052</v>
      </c>
      <c r="E11378" t="s">
        <v>23</v>
      </c>
      <c r="F11378" t="s">
        <v>17</v>
      </c>
      <c r="G11378" t="s">
        <v>18697</v>
      </c>
      <c r="H11378" t="s">
        <v>18698</v>
      </c>
      <c r="I11378" t="s">
        <v>18699</v>
      </c>
      <c r="J11378" t="s">
        <v>19</v>
      </c>
      <c r="K11378" t="s">
        <v>20</v>
      </c>
      <c r="L11378">
        <v>0</v>
      </c>
      <c r="M11378" s="1">
        <v>3.3782876000000002</v>
      </c>
      <c r="N11378" s="1">
        <v>2.9557722000000002</v>
      </c>
      <c r="O11378" s="1">
        <v>2.7568386</v>
      </c>
    </row>
    <row r="11379" spans="1:15">
      <c r="A11379" s="1" t="s">
        <v>48960</v>
      </c>
      <c r="B11379" t="s">
        <v>48735</v>
      </c>
      <c r="C11379">
        <v>19216617</v>
      </c>
      <c r="D11379">
        <v>19252556</v>
      </c>
      <c r="E11379" t="s">
        <v>16</v>
      </c>
      <c r="F11379" t="s">
        <v>17</v>
      </c>
      <c r="G11379" t="s">
        <v>48960</v>
      </c>
      <c r="H11379" t="s">
        <v>48961</v>
      </c>
      <c r="I11379" t="s">
        <v>48962</v>
      </c>
      <c r="J11379" t="s">
        <v>19</v>
      </c>
      <c r="K11379" t="s">
        <v>20</v>
      </c>
      <c r="L11379">
        <v>0</v>
      </c>
      <c r="M11379" s="1">
        <v>-0.48073927</v>
      </c>
      <c r="N11379" s="1">
        <v>1.3286834999999999</v>
      </c>
      <c r="O11379" s="1">
        <v>2.7748879999999998</v>
      </c>
    </row>
    <row r="11380" spans="1:15">
      <c r="A11380" s="1" t="s">
        <v>2378</v>
      </c>
      <c r="B11380">
        <v>1</v>
      </c>
      <c r="C11380">
        <v>178553488</v>
      </c>
      <c r="D11380">
        <v>178555219</v>
      </c>
      <c r="E11380" t="s">
        <v>16</v>
      </c>
      <c r="F11380" t="s">
        <v>17</v>
      </c>
      <c r="G11380" t="s">
        <v>2379</v>
      </c>
      <c r="H11380" t="s">
        <v>2380</v>
      </c>
      <c r="I11380" t="s">
        <v>2381</v>
      </c>
      <c r="J11380" t="s">
        <v>19</v>
      </c>
      <c r="K11380" t="s">
        <v>20</v>
      </c>
      <c r="L11380">
        <v>0</v>
      </c>
      <c r="M11380" s="1">
        <v>-2.9980506999999998</v>
      </c>
      <c r="N11380" s="1">
        <v>-2.3022233999999999</v>
      </c>
      <c r="O11380" s="1">
        <v>-2.6477322999999999</v>
      </c>
    </row>
    <row r="11381" spans="1:15">
      <c r="A11381" s="1" t="s">
        <v>21966</v>
      </c>
      <c r="B11381">
        <v>6</v>
      </c>
      <c r="C11381">
        <v>89672861</v>
      </c>
      <c r="D11381">
        <v>89673781</v>
      </c>
      <c r="E11381" t="s">
        <v>16</v>
      </c>
      <c r="F11381" t="s">
        <v>17</v>
      </c>
      <c r="G11381" t="s">
        <v>21967</v>
      </c>
      <c r="H11381" t="s">
        <v>21968</v>
      </c>
      <c r="I11381" t="s">
        <v>21969</v>
      </c>
      <c r="J11381" t="s">
        <v>19</v>
      </c>
      <c r="K11381" t="s">
        <v>20</v>
      </c>
      <c r="L11381">
        <v>0</v>
      </c>
      <c r="M11381" s="1">
        <v>-2.9980506999999998</v>
      </c>
      <c r="N11381" s="1">
        <v>-2.3022233999999999</v>
      </c>
      <c r="O11381" s="1">
        <v>-2.6477322999999999</v>
      </c>
    </row>
    <row r="11382" spans="1:15">
      <c r="A11382" s="1" t="s">
        <v>30083</v>
      </c>
      <c r="B11382">
        <v>9</v>
      </c>
      <c r="C11382">
        <v>51549586</v>
      </c>
      <c r="D11382">
        <v>51557233</v>
      </c>
      <c r="E11382" t="s">
        <v>16</v>
      </c>
      <c r="F11382" t="s">
        <v>17</v>
      </c>
      <c r="G11382" t="s">
        <v>30083</v>
      </c>
      <c r="H11382" t="s">
        <v>30084</v>
      </c>
      <c r="I11382" t="s">
        <v>30085</v>
      </c>
      <c r="J11382" t="s">
        <v>19</v>
      </c>
      <c r="K11382" t="s">
        <v>20</v>
      </c>
      <c r="L11382">
        <v>0</v>
      </c>
      <c r="M11382" s="1">
        <v>-1.9473828</v>
      </c>
      <c r="N11382" s="1">
        <v>-2.2515556999999999</v>
      </c>
      <c r="O11382" s="1">
        <v>-2.6477322999999999</v>
      </c>
    </row>
    <row r="11383" spans="1:15">
      <c r="A11383" s="1" t="s">
        <v>49977</v>
      </c>
      <c r="B11383" t="s">
        <v>48735</v>
      </c>
      <c r="C11383">
        <v>98822341</v>
      </c>
      <c r="D11383">
        <v>98823261</v>
      </c>
      <c r="E11383" t="s">
        <v>16</v>
      </c>
      <c r="F11383" t="s">
        <v>17</v>
      </c>
      <c r="G11383" t="s">
        <v>49977</v>
      </c>
      <c r="H11383" t="s">
        <v>49978</v>
      </c>
      <c r="I11383" t="s">
        <v>49979</v>
      </c>
      <c r="J11383" t="s">
        <v>19</v>
      </c>
      <c r="K11383" t="s">
        <v>20</v>
      </c>
      <c r="L11383">
        <v>0</v>
      </c>
      <c r="M11383" s="1">
        <v>-2.9980506999999998</v>
      </c>
      <c r="N11383" s="1">
        <v>-2.3022233999999999</v>
      </c>
      <c r="O11383" s="1">
        <v>-2.6477322999999999</v>
      </c>
    </row>
    <row r="11384" spans="1:15">
      <c r="A11384" s="1" t="s">
        <v>15982</v>
      </c>
      <c r="B11384">
        <v>5</v>
      </c>
      <c r="C11384">
        <v>3164821</v>
      </c>
      <c r="D11384">
        <v>3173397</v>
      </c>
      <c r="E11384" t="s">
        <v>23</v>
      </c>
      <c r="F11384" t="s">
        <v>17</v>
      </c>
      <c r="G11384" t="s">
        <v>15982</v>
      </c>
      <c r="H11384" t="s">
        <v>15983</v>
      </c>
      <c r="I11384" t="s">
        <v>15984</v>
      </c>
      <c r="J11384" t="s">
        <v>19</v>
      </c>
      <c r="K11384" t="s">
        <v>20</v>
      </c>
      <c r="L11384">
        <v>0</v>
      </c>
      <c r="M11384" s="1">
        <v>0.53038025</v>
      </c>
      <c r="N11384" s="1">
        <v>-1.7232348</v>
      </c>
      <c r="O11384" s="1">
        <v>1.4373648999999999</v>
      </c>
    </row>
    <row r="11385" spans="1:15">
      <c r="A11385" s="1" t="s">
        <v>8772</v>
      </c>
      <c r="B11385">
        <v>2</v>
      </c>
      <c r="C11385">
        <v>121307406</v>
      </c>
      <c r="D11385">
        <v>121321227</v>
      </c>
      <c r="E11385" t="s">
        <v>16</v>
      </c>
      <c r="F11385" t="s">
        <v>17</v>
      </c>
      <c r="G11385" t="s">
        <v>8772</v>
      </c>
      <c r="H11385" t="s">
        <v>8773</v>
      </c>
      <c r="I11385" t="s">
        <v>8774</v>
      </c>
      <c r="J11385" t="s">
        <v>19</v>
      </c>
      <c r="K11385" t="s">
        <v>20</v>
      </c>
      <c r="L11385">
        <v>0</v>
      </c>
      <c r="M11385" s="1">
        <v>-2.9980506999999998</v>
      </c>
      <c r="N11385" s="1">
        <v>-2.3022233999999999</v>
      </c>
      <c r="O11385" s="1">
        <v>-2.6477322999999999</v>
      </c>
    </row>
    <row r="11386" spans="1:15">
      <c r="A11386" s="1" t="s">
        <v>38486</v>
      </c>
      <c r="B11386">
        <v>13</v>
      </c>
      <c r="C11386">
        <v>130222508</v>
      </c>
      <c r="D11386">
        <v>130308499</v>
      </c>
      <c r="E11386" t="s">
        <v>23</v>
      </c>
      <c r="F11386" t="s">
        <v>17</v>
      </c>
      <c r="G11386" t="s">
        <v>38486</v>
      </c>
      <c r="H11386" t="s">
        <v>38487</v>
      </c>
      <c r="I11386" t="s">
        <v>38488</v>
      </c>
      <c r="J11386" t="s">
        <v>19</v>
      </c>
      <c r="K11386" t="s">
        <v>20</v>
      </c>
      <c r="L11386">
        <v>0</v>
      </c>
      <c r="M11386" s="1">
        <v>3.3270670999999998</v>
      </c>
      <c r="N11386" s="1">
        <v>3.8577048999999999</v>
      </c>
      <c r="O11386" s="1">
        <v>3.431549</v>
      </c>
    </row>
    <row r="11387" spans="1:15">
      <c r="A11387" s="1" t="s">
        <v>45573</v>
      </c>
      <c r="B11387">
        <v>16</v>
      </c>
      <c r="C11387">
        <v>51863660</v>
      </c>
      <c r="D11387">
        <v>51939697</v>
      </c>
      <c r="E11387" t="s">
        <v>23</v>
      </c>
      <c r="F11387" t="s">
        <v>17</v>
      </c>
      <c r="G11387" t="s">
        <v>45573</v>
      </c>
      <c r="H11387" t="s">
        <v>45574</v>
      </c>
      <c r="I11387" t="s">
        <v>45575</v>
      </c>
      <c r="J11387" t="s">
        <v>19</v>
      </c>
      <c r="K11387" t="s">
        <v>20</v>
      </c>
      <c r="L11387">
        <v>0</v>
      </c>
      <c r="M11387" s="1">
        <v>4.0514429999999999</v>
      </c>
      <c r="N11387" s="1">
        <v>4.5946689999999997</v>
      </c>
      <c r="O11387" s="1">
        <v>3.7185890000000001</v>
      </c>
    </row>
    <row r="11388" spans="1:15">
      <c r="A11388" s="1" t="s">
        <v>23856</v>
      </c>
      <c r="B11388">
        <v>7</v>
      </c>
      <c r="C11388">
        <v>27594290</v>
      </c>
      <c r="D11388">
        <v>27595165</v>
      </c>
      <c r="E11388" t="s">
        <v>16</v>
      </c>
      <c r="F11388" t="s">
        <v>17</v>
      </c>
      <c r="G11388" t="s">
        <v>23856</v>
      </c>
      <c r="H11388" t="s">
        <v>23857</v>
      </c>
      <c r="I11388" t="s">
        <v>23858</v>
      </c>
      <c r="J11388" t="s">
        <v>19</v>
      </c>
      <c r="K11388" t="s">
        <v>20</v>
      </c>
      <c r="L11388">
        <v>0</v>
      </c>
      <c r="M11388" s="1">
        <v>-2.9980506999999998</v>
      </c>
      <c r="N11388" s="1">
        <v>-1.584889</v>
      </c>
      <c r="O11388" s="1">
        <v>-2.6477322999999999</v>
      </c>
    </row>
    <row r="11389" spans="1:15">
      <c r="A11389" s="1" t="s">
        <v>50421</v>
      </c>
      <c r="B11389" t="s">
        <v>48735</v>
      </c>
      <c r="C11389">
        <v>130466001</v>
      </c>
      <c r="D11389">
        <v>130575778</v>
      </c>
      <c r="E11389" t="s">
        <v>16</v>
      </c>
      <c r="F11389" t="s">
        <v>17</v>
      </c>
      <c r="G11389" t="s">
        <v>50421</v>
      </c>
      <c r="H11389" t="s">
        <v>50422</v>
      </c>
      <c r="I11389" t="s">
        <v>50423</v>
      </c>
      <c r="J11389" t="s">
        <v>19</v>
      </c>
      <c r="K11389" t="s">
        <v>20</v>
      </c>
      <c r="L11389">
        <v>0</v>
      </c>
      <c r="M11389" s="1">
        <v>-2.9980506999999998</v>
      </c>
      <c r="N11389" s="1">
        <v>-2.3022233999999999</v>
      </c>
      <c r="O11389" s="1">
        <v>-2.5970645000000001</v>
      </c>
    </row>
    <row r="11390" spans="1:15">
      <c r="A11390" s="1" t="s">
        <v>33654</v>
      </c>
      <c r="B11390">
        <v>11</v>
      </c>
      <c r="C11390">
        <v>86230208</v>
      </c>
      <c r="D11390">
        <v>86298414</v>
      </c>
      <c r="E11390" t="s">
        <v>16</v>
      </c>
      <c r="F11390" t="s">
        <v>17</v>
      </c>
      <c r="G11390" t="s">
        <v>33654</v>
      </c>
      <c r="H11390" t="s">
        <v>33655</v>
      </c>
      <c r="I11390" t="s">
        <v>33656</v>
      </c>
      <c r="J11390" t="s">
        <v>19</v>
      </c>
      <c r="K11390" t="s">
        <v>20</v>
      </c>
      <c r="L11390">
        <v>0</v>
      </c>
      <c r="M11390" s="1">
        <v>-0.39943075</v>
      </c>
      <c r="N11390" s="1">
        <v>-2.3022233999999999</v>
      </c>
      <c r="O11390" s="1">
        <v>-2.2637312000000001</v>
      </c>
    </row>
    <row r="11391" spans="1:15">
      <c r="A11391" s="1" t="s">
        <v>12211</v>
      </c>
      <c r="B11391">
        <v>3</v>
      </c>
      <c r="C11391">
        <v>99714046</v>
      </c>
      <c r="D11391">
        <v>99719396</v>
      </c>
      <c r="E11391" t="s">
        <v>23</v>
      </c>
      <c r="F11391" t="s">
        <v>17</v>
      </c>
      <c r="G11391" t="s">
        <v>12211</v>
      </c>
      <c r="H11391" t="s">
        <v>12212</v>
      </c>
      <c r="I11391" t="s">
        <v>12213</v>
      </c>
      <c r="J11391" t="s">
        <v>19</v>
      </c>
      <c r="K11391" t="s">
        <v>20</v>
      </c>
      <c r="L11391">
        <v>0</v>
      </c>
      <c r="M11391" s="1">
        <v>4.505941</v>
      </c>
      <c r="N11391" s="1">
        <v>4.3713093000000001</v>
      </c>
      <c r="O11391" s="1">
        <v>4.7611556000000004</v>
      </c>
    </row>
    <row r="11392" spans="1:15">
      <c r="A11392" s="1" t="s">
        <v>16084</v>
      </c>
      <c r="B11392">
        <v>5</v>
      </c>
      <c r="C11392">
        <v>4916602</v>
      </c>
      <c r="D11392">
        <v>4918861</v>
      </c>
      <c r="E11392" t="s">
        <v>16</v>
      </c>
      <c r="F11392" t="s">
        <v>17</v>
      </c>
      <c r="G11392" t="s">
        <v>16085</v>
      </c>
      <c r="H11392" t="s">
        <v>16086</v>
      </c>
      <c r="I11392" t="s">
        <v>16087</v>
      </c>
      <c r="J11392" t="s">
        <v>19</v>
      </c>
      <c r="K11392" t="s">
        <v>20</v>
      </c>
      <c r="L11392">
        <v>0</v>
      </c>
      <c r="M11392" s="1">
        <v>-2.9980506999999998</v>
      </c>
      <c r="N11392" s="1">
        <v>-2.3022233999999999</v>
      </c>
      <c r="O11392" s="1">
        <v>-2.6477322999999999</v>
      </c>
    </row>
    <row r="11393" spans="1:15">
      <c r="A11393" s="1" t="s">
        <v>37858</v>
      </c>
      <c r="B11393">
        <v>13</v>
      </c>
      <c r="C11393">
        <v>80148532</v>
      </c>
      <c r="D11393">
        <v>80168594</v>
      </c>
      <c r="E11393" t="s">
        <v>16</v>
      </c>
      <c r="F11393" t="s">
        <v>17</v>
      </c>
      <c r="G11393" t="s">
        <v>37858</v>
      </c>
      <c r="H11393" t="s">
        <v>37859</v>
      </c>
      <c r="I11393" t="s">
        <v>37860</v>
      </c>
      <c r="J11393" t="s">
        <v>19</v>
      </c>
      <c r="K11393" t="s">
        <v>20</v>
      </c>
      <c r="L11393">
        <v>0</v>
      </c>
      <c r="M11393" s="1">
        <v>4.4796009999999997</v>
      </c>
      <c r="N11393" s="1">
        <v>4.2931023000000001</v>
      </c>
      <c r="O11393" s="1">
        <v>4.9357132999999997</v>
      </c>
    </row>
    <row r="11394" spans="1:15">
      <c r="A11394" s="1" t="s">
        <v>24720</v>
      </c>
      <c r="B11394">
        <v>7</v>
      </c>
      <c r="C11394">
        <v>52534784</v>
      </c>
      <c r="D11394">
        <v>52554592</v>
      </c>
      <c r="E11394" t="s">
        <v>16</v>
      </c>
      <c r="F11394" t="s">
        <v>17</v>
      </c>
      <c r="G11394" t="s">
        <v>24720</v>
      </c>
      <c r="H11394" t="s">
        <v>24721</v>
      </c>
      <c r="I11394" t="s">
        <v>24722</v>
      </c>
      <c r="J11394" t="s">
        <v>19</v>
      </c>
      <c r="K11394" t="s">
        <v>20</v>
      </c>
      <c r="L11394">
        <v>0</v>
      </c>
      <c r="M11394" s="1">
        <v>3.0479270999999999</v>
      </c>
      <c r="N11394" s="1">
        <v>4.2567959999999996</v>
      </c>
      <c r="O11394" s="1">
        <v>5.0340556999999997</v>
      </c>
    </row>
    <row r="11395" spans="1:15">
      <c r="A11395" s="1" t="s">
        <v>39734</v>
      </c>
      <c r="B11395">
        <v>13</v>
      </c>
      <c r="C11395">
        <v>218444633</v>
      </c>
      <c r="D11395">
        <v>218493417</v>
      </c>
      <c r="E11395" t="s">
        <v>16</v>
      </c>
      <c r="F11395" t="s">
        <v>17</v>
      </c>
      <c r="G11395" t="s">
        <v>39734</v>
      </c>
      <c r="H11395" t="s">
        <v>39735</v>
      </c>
      <c r="I11395" t="s">
        <v>39736</v>
      </c>
      <c r="J11395" t="s">
        <v>19</v>
      </c>
      <c r="K11395" t="s">
        <v>20</v>
      </c>
      <c r="L11395">
        <v>0</v>
      </c>
      <c r="M11395" s="1">
        <v>4.5198736000000004</v>
      </c>
      <c r="N11395" s="1">
        <v>4.6581644999999998</v>
      </c>
      <c r="O11395" s="1">
        <v>4.4619974999999998</v>
      </c>
    </row>
    <row r="11396" spans="1:15">
      <c r="A11396" s="1" t="s">
        <v>13962</v>
      </c>
      <c r="B11396">
        <v>4</v>
      </c>
      <c r="C11396">
        <v>87134012</v>
      </c>
      <c r="D11396">
        <v>87185073</v>
      </c>
      <c r="E11396" t="s">
        <v>16</v>
      </c>
      <c r="F11396" t="s">
        <v>17</v>
      </c>
      <c r="G11396" t="s">
        <v>13962</v>
      </c>
      <c r="H11396" t="s">
        <v>13963</v>
      </c>
      <c r="I11396" t="s">
        <v>13964</v>
      </c>
      <c r="J11396" t="s">
        <v>19</v>
      </c>
      <c r="K11396" t="s">
        <v>20</v>
      </c>
      <c r="L11396">
        <v>0</v>
      </c>
      <c r="M11396" s="1">
        <v>4.3060169999999998</v>
      </c>
      <c r="N11396" s="1">
        <v>4.594894</v>
      </c>
      <c r="O11396" s="1">
        <v>5.7519974999999999</v>
      </c>
    </row>
    <row r="11397" spans="1:15">
      <c r="A11397" s="1" t="s">
        <v>46224</v>
      </c>
      <c r="B11397">
        <v>17</v>
      </c>
      <c r="C11397">
        <v>15920503</v>
      </c>
      <c r="D11397">
        <v>15943915</v>
      </c>
      <c r="E11397" t="s">
        <v>23</v>
      </c>
      <c r="F11397" t="s">
        <v>17</v>
      </c>
      <c r="G11397" t="s">
        <v>46224</v>
      </c>
      <c r="H11397" t="s">
        <v>46225</v>
      </c>
      <c r="I11397" t="s">
        <v>46226</v>
      </c>
      <c r="J11397" t="s">
        <v>19</v>
      </c>
      <c r="K11397" t="s">
        <v>20</v>
      </c>
      <c r="L11397">
        <v>0</v>
      </c>
      <c r="M11397" s="1">
        <v>0.44867602000000001</v>
      </c>
      <c r="N11397" s="1">
        <v>2.3063120000000001</v>
      </c>
      <c r="O11397" s="1">
        <v>2.9629457000000001</v>
      </c>
    </row>
    <row r="11398" spans="1:15">
      <c r="A11398" s="1" t="s">
        <v>661</v>
      </c>
      <c r="B11398">
        <v>1</v>
      </c>
      <c r="C11398">
        <v>48325949</v>
      </c>
      <c r="D11398">
        <v>48416533</v>
      </c>
      <c r="E11398" t="s">
        <v>23</v>
      </c>
      <c r="F11398" t="s">
        <v>17</v>
      </c>
      <c r="G11398" t="s">
        <v>661</v>
      </c>
      <c r="H11398" t="s">
        <v>662</v>
      </c>
      <c r="I11398" t="s">
        <v>663</v>
      </c>
      <c r="J11398" t="s">
        <v>19</v>
      </c>
      <c r="K11398" t="s">
        <v>20</v>
      </c>
      <c r="L11398">
        <v>0</v>
      </c>
      <c r="M11398" s="1">
        <v>2.1463792000000002</v>
      </c>
      <c r="N11398" s="1">
        <v>0.8645777</v>
      </c>
      <c r="O11398" s="1">
        <v>-0.36495646999999998</v>
      </c>
    </row>
    <row r="11399" spans="1:15">
      <c r="A11399" s="1" t="s">
        <v>7647</v>
      </c>
      <c r="B11399">
        <v>2</v>
      </c>
      <c r="C11399">
        <v>72056664</v>
      </c>
      <c r="D11399">
        <v>72151713</v>
      </c>
      <c r="E11399" t="s">
        <v>16</v>
      </c>
      <c r="F11399" t="s">
        <v>17</v>
      </c>
      <c r="G11399" t="s">
        <v>7647</v>
      </c>
      <c r="H11399" t="s">
        <v>7648</v>
      </c>
      <c r="I11399" t="s">
        <v>7649</v>
      </c>
      <c r="J11399" t="s">
        <v>19</v>
      </c>
      <c r="K11399" t="s">
        <v>20</v>
      </c>
      <c r="L11399">
        <v>0</v>
      </c>
      <c r="M11399" s="1">
        <v>4.0192759999999996</v>
      </c>
      <c r="N11399" s="1">
        <v>4.2600613000000003</v>
      </c>
      <c r="O11399" s="1">
        <v>3.6687829999999999</v>
      </c>
    </row>
    <row r="11400" spans="1:15">
      <c r="A11400" s="1" t="s">
        <v>22288</v>
      </c>
      <c r="B11400">
        <v>6</v>
      </c>
      <c r="C11400">
        <v>119212826</v>
      </c>
      <c r="D11400">
        <v>119273364</v>
      </c>
      <c r="E11400" t="s">
        <v>23</v>
      </c>
      <c r="F11400" t="s">
        <v>17</v>
      </c>
      <c r="G11400" t="s">
        <v>22288</v>
      </c>
      <c r="H11400" t="s">
        <v>22289</v>
      </c>
      <c r="I11400" t="s">
        <v>22290</v>
      </c>
      <c r="J11400" t="s">
        <v>19</v>
      </c>
      <c r="K11400" t="s">
        <v>20</v>
      </c>
      <c r="L11400">
        <v>0</v>
      </c>
      <c r="M11400" s="1">
        <v>6.2395930000000002</v>
      </c>
      <c r="N11400" s="1">
        <v>5.3473144000000001</v>
      </c>
      <c r="O11400" s="1">
        <v>4.5505240000000002</v>
      </c>
    </row>
    <row r="11401" spans="1:15">
      <c r="A11401" s="1" t="s">
        <v>15883</v>
      </c>
      <c r="B11401">
        <v>4</v>
      </c>
      <c r="C11401">
        <v>143385063</v>
      </c>
      <c r="D11401">
        <v>143394418</v>
      </c>
      <c r="E11401" t="s">
        <v>16</v>
      </c>
      <c r="F11401" t="s">
        <v>17</v>
      </c>
      <c r="G11401" t="s">
        <v>15883</v>
      </c>
      <c r="H11401" t="s">
        <v>15884</v>
      </c>
      <c r="I11401" t="s">
        <v>15885</v>
      </c>
      <c r="J11401" t="s">
        <v>19</v>
      </c>
      <c r="K11401" t="s">
        <v>20</v>
      </c>
      <c r="L11401">
        <v>0</v>
      </c>
      <c r="M11401" s="1">
        <v>-2.9980506999999998</v>
      </c>
      <c r="N11401" s="1">
        <v>-2.3022233999999999</v>
      </c>
      <c r="O11401" s="1">
        <v>-2.6477322999999999</v>
      </c>
    </row>
    <row r="11402" spans="1:15">
      <c r="A11402" s="1" t="s">
        <v>43295</v>
      </c>
      <c r="B11402">
        <v>15</v>
      </c>
      <c r="C11402">
        <v>42662743</v>
      </c>
      <c r="D11402">
        <v>42689283</v>
      </c>
      <c r="E11402" t="s">
        <v>23</v>
      </c>
      <c r="F11402" t="s">
        <v>17</v>
      </c>
      <c r="G11402" t="s">
        <v>43295</v>
      </c>
      <c r="H11402" t="s">
        <v>43296</v>
      </c>
      <c r="I11402" t="s">
        <v>43297</v>
      </c>
      <c r="J11402" t="s">
        <v>19</v>
      </c>
      <c r="K11402" t="s">
        <v>20</v>
      </c>
      <c r="L11402">
        <v>0</v>
      </c>
      <c r="M11402" s="1">
        <v>1.0230627000000001</v>
      </c>
      <c r="N11402" s="1">
        <v>1.2015404999999999</v>
      </c>
      <c r="O11402" s="1">
        <v>0.68204759999999998</v>
      </c>
    </row>
    <row r="11403" spans="1:15">
      <c r="A11403" s="1" t="s">
        <v>43295</v>
      </c>
      <c r="B11403">
        <v>15</v>
      </c>
      <c r="C11403">
        <v>42711481</v>
      </c>
      <c r="D11403">
        <v>42747654</v>
      </c>
      <c r="E11403" t="s">
        <v>16</v>
      </c>
      <c r="F11403" t="s">
        <v>17</v>
      </c>
      <c r="G11403" t="s">
        <v>43299</v>
      </c>
      <c r="H11403" t="s">
        <v>43300</v>
      </c>
      <c r="I11403" t="s">
        <v>43301</v>
      </c>
      <c r="J11403" t="s">
        <v>19</v>
      </c>
      <c r="K11403" t="s">
        <v>20</v>
      </c>
      <c r="L11403">
        <v>0</v>
      </c>
      <c r="M11403" s="1">
        <v>1.9977465000000001</v>
      </c>
      <c r="N11403" s="1">
        <v>2.0581969999999998</v>
      </c>
      <c r="O11403" s="1">
        <v>1.4353366000000001</v>
      </c>
    </row>
    <row r="11404" spans="1:15">
      <c r="A11404" s="1" t="s">
        <v>8654</v>
      </c>
      <c r="B11404">
        <v>2</v>
      </c>
      <c r="C11404">
        <v>105133376</v>
      </c>
      <c r="D11404">
        <v>105217497</v>
      </c>
      <c r="E11404" t="s">
        <v>16</v>
      </c>
      <c r="F11404" t="s">
        <v>17</v>
      </c>
      <c r="G11404" t="s">
        <v>8654</v>
      </c>
      <c r="H11404" t="s">
        <v>8655</v>
      </c>
      <c r="I11404" t="s">
        <v>8656</v>
      </c>
      <c r="J11404" t="s">
        <v>19</v>
      </c>
      <c r="K11404" t="s">
        <v>20</v>
      </c>
      <c r="L11404">
        <v>0</v>
      </c>
      <c r="M11404" s="1">
        <v>-2.9980506999999998</v>
      </c>
      <c r="N11404" s="1">
        <v>-2.3022233999999999</v>
      </c>
      <c r="O11404" s="1">
        <v>-2.6477322999999999</v>
      </c>
    </row>
    <row r="11405" spans="1:15">
      <c r="A11405" s="1" t="s">
        <v>41657</v>
      </c>
      <c r="B11405">
        <v>14</v>
      </c>
      <c r="C11405">
        <v>81767398</v>
      </c>
      <c r="D11405">
        <v>81786195</v>
      </c>
      <c r="E11405" t="s">
        <v>23</v>
      </c>
      <c r="F11405" t="s">
        <v>17</v>
      </c>
      <c r="G11405" t="s">
        <v>41657</v>
      </c>
      <c r="H11405" t="s">
        <v>41658</v>
      </c>
      <c r="I11405" t="s">
        <v>41659</v>
      </c>
      <c r="J11405" t="s">
        <v>19</v>
      </c>
      <c r="K11405" t="s">
        <v>20</v>
      </c>
      <c r="L11405">
        <v>0</v>
      </c>
      <c r="M11405" s="1">
        <v>3.6851851999999998</v>
      </c>
      <c r="N11405" s="1">
        <v>3.6474788</v>
      </c>
      <c r="O11405" s="1">
        <v>2.8413466999999999</v>
      </c>
    </row>
    <row r="11406" spans="1:15">
      <c r="A11406" s="1" t="s">
        <v>23729</v>
      </c>
      <c r="B11406">
        <v>7</v>
      </c>
      <c r="C11406">
        <v>26951456</v>
      </c>
      <c r="D11406">
        <v>26968403</v>
      </c>
      <c r="E11406" t="s">
        <v>16</v>
      </c>
      <c r="F11406" t="s">
        <v>17</v>
      </c>
      <c r="G11406" t="s">
        <v>23730</v>
      </c>
      <c r="H11406" t="s">
        <v>23731</v>
      </c>
      <c r="I11406" t="s">
        <v>23732</v>
      </c>
      <c r="J11406" t="s">
        <v>19</v>
      </c>
      <c r="K11406" t="s">
        <v>20</v>
      </c>
      <c r="L11406">
        <v>0</v>
      </c>
      <c r="M11406" s="1">
        <v>4.9588036999999998</v>
      </c>
      <c r="N11406" s="1">
        <v>4.3046227000000004</v>
      </c>
      <c r="O11406" s="1">
        <v>4.4884269999999997</v>
      </c>
    </row>
    <row r="11407" spans="1:15">
      <c r="A11407" s="1" t="s">
        <v>24410</v>
      </c>
      <c r="B11407">
        <v>7</v>
      </c>
      <c r="C11407">
        <v>42125523</v>
      </c>
      <c r="D11407">
        <v>42141932</v>
      </c>
      <c r="E11407" t="s">
        <v>23</v>
      </c>
      <c r="F11407" t="s">
        <v>17</v>
      </c>
      <c r="G11407" t="s">
        <v>24410</v>
      </c>
      <c r="H11407" t="s">
        <v>24411</v>
      </c>
      <c r="I11407" t="s">
        <v>24412</v>
      </c>
      <c r="J11407" t="s">
        <v>19</v>
      </c>
      <c r="K11407" t="s">
        <v>20</v>
      </c>
      <c r="L11407">
        <v>0</v>
      </c>
      <c r="M11407" s="1">
        <v>-2.9980506999999998</v>
      </c>
      <c r="N11407" s="1">
        <v>-2.2515556999999999</v>
      </c>
      <c r="O11407" s="1">
        <v>-2.6477322999999999</v>
      </c>
    </row>
    <row r="11408" spans="1:15">
      <c r="A11408" s="1" t="s">
        <v>48263</v>
      </c>
      <c r="B11408">
        <v>18</v>
      </c>
      <c r="C11408">
        <v>33266477</v>
      </c>
      <c r="D11408">
        <v>33453948</v>
      </c>
      <c r="E11408" t="s">
        <v>16</v>
      </c>
      <c r="F11408" t="s">
        <v>17</v>
      </c>
      <c r="G11408" t="s">
        <v>48263</v>
      </c>
      <c r="H11408" t="s">
        <v>48264</v>
      </c>
      <c r="I11408" t="s">
        <v>48265</v>
      </c>
      <c r="J11408" t="s">
        <v>19</v>
      </c>
      <c r="K11408" t="s">
        <v>20</v>
      </c>
      <c r="L11408">
        <v>0</v>
      </c>
      <c r="M11408" s="1">
        <v>-2.9980506999999998</v>
      </c>
      <c r="N11408" s="1">
        <v>-2.3022233999999999</v>
      </c>
      <c r="O11408" s="1">
        <v>-2.6477322999999999</v>
      </c>
    </row>
    <row r="11409" spans="1:15">
      <c r="A11409" s="1" t="s">
        <v>24336</v>
      </c>
      <c r="B11409">
        <v>7</v>
      </c>
      <c r="C11409">
        <v>38114185</v>
      </c>
      <c r="D11409">
        <v>38140436</v>
      </c>
      <c r="E11409" t="s">
        <v>16</v>
      </c>
      <c r="F11409" t="s">
        <v>17</v>
      </c>
      <c r="G11409" t="s">
        <v>24336</v>
      </c>
      <c r="H11409" t="s">
        <v>24337</v>
      </c>
      <c r="I11409" t="s">
        <v>24338</v>
      </c>
      <c r="J11409" t="s">
        <v>19</v>
      </c>
      <c r="K11409" t="s">
        <v>20</v>
      </c>
      <c r="L11409">
        <v>0</v>
      </c>
      <c r="M11409" s="1">
        <v>-2.9980506999999998</v>
      </c>
      <c r="N11409" s="1">
        <v>-2.3022233999999999</v>
      </c>
      <c r="O11409" s="1">
        <v>-2.6477322999999999</v>
      </c>
    </row>
    <row r="11410" spans="1:15">
      <c r="A11410" s="1" t="s">
        <v>2611</v>
      </c>
      <c r="B11410">
        <v>1</v>
      </c>
      <c r="C11410">
        <v>196940824</v>
      </c>
      <c r="D11410">
        <v>197065367</v>
      </c>
      <c r="E11410" t="s">
        <v>16</v>
      </c>
      <c r="F11410" t="s">
        <v>17</v>
      </c>
      <c r="G11410" t="s">
        <v>2611</v>
      </c>
      <c r="H11410" t="s">
        <v>2612</v>
      </c>
      <c r="I11410" t="s">
        <v>2613</v>
      </c>
      <c r="J11410" t="s">
        <v>19</v>
      </c>
      <c r="K11410" t="s">
        <v>20</v>
      </c>
      <c r="L11410">
        <v>0</v>
      </c>
      <c r="M11410" s="1">
        <v>-2.9980506999999998</v>
      </c>
      <c r="N11410" s="1">
        <v>-2.3022233999999999</v>
      </c>
      <c r="O11410" s="1">
        <v>-2.6477322999999999</v>
      </c>
    </row>
    <row r="11411" spans="1:15">
      <c r="A11411" s="1" t="s">
        <v>44376</v>
      </c>
      <c r="B11411">
        <v>15</v>
      </c>
      <c r="C11411">
        <v>121602762</v>
      </c>
      <c r="D11411">
        <v>121617634</v>
      </c>
      <c r="E11411" t="s">
        <v>23</v>
      </c>
      <c r="F11411" t="s">
        <v>17</v>
      </c>
      <c r="G11411" t="s">
        <v>44376</v>
      </c>
      <c r="H11411" t="s">
        <v>44377</v>
      </c>
      <c r="I11411" t="s">
        <v>44378</v>
      </c>
      <c r="J11411" t="s">
        <v>19</v>
      </c>
      <c r="K11411" t="s">
        <v>20</v>
      </c>
      <c r="L11411">
        <v>0</v>
      </c>
      <c r="M11411" s="1">
        <v>-2.9980506999999998</v>
      </c>
      <c r="N11411" s="1">
        <v>-2.3022233999999999</v>
      </c>
      <c r="O11411" s="1">
        <v>-2.6477322999999999</v>
      </c>
    </row>
    <row r="11412" spans="1:15">
      <c r="A11412" s="1" t="s">
        <v>10143</v>
      </c>
      <c r="B11412">
        <v>3</v>
      </c>
      <c r="C11412">
        <v>9953218</v>
      </c>
      <c r="D11412">
        <v>9965969</v>
      </c>
      <c r="E11412" t="s">
        <v>16</v>
      </c>
      <c r="F11412" t="s">
        <v>17</v>
      </c>
      <c r="G11412" t="s">
        <v>10144</v>
      </c>
      <c r="H11412" t="s">
        <v>10145</v>
      </c>
      <c r="I11412" t="s">
        <v>10146</v>
      </c>
      <c r="J11412" t="s">
        <v>19</v>
      </c>
      <c r="K11412" t="s">
        <v>20</v>
      </c>
      <c r="L11412">
        <v>0</v>
      </c>
      <c r="M11412" s="1">
        <v>6.6310897000000004</v>
      </c>
      <c r="N11412" s="1">
        <v>6.197476</v>
      </c>
      <c r="O11412" s="1">
        <v>6.7450123</v>
      </c>
    </row>
    <row r="11413" spans="1:15">
      <c r="A11413" s="1" t="s">
        <v>17187</v>
      </c>
      <c r="B11413">
        <v>5</v>
      </c>
      <c r="C11413">
        <v>35454091</v>
      </c>
      <c r="D11413">
        <v>35486530</v>
      </c>
      <c r="E11413" t="s">
        <v>16</v>
      </c>
      <c r="F11413" t="s">
        <v>17</v>
      </c>
      <c r="G11413" t="s">
        <v>17187</v>
      </c>
      <c r="H11413" t="s">
        <v>17188</v>
      </c>
      <c r="I11413" t="s">
        <v>17189</v>
      </c>
      <c r="J11413" t="s">
        <v>19</v>
      </c>
      <c r="K11413" t="s">
        <v>20</v>
      </c>
      <c r="L11413">
        <v>0</v>
      </c>
      <c r="M11413" s="1">
        <v>-1.1602304999999999</v>
      </c>
      <c r="N11413" s="1">
        <v>-1.0565682999999999</v>
      </c>
      <c r="O11413" s="1">
        <v>-6.2659660000000006E-2</v>
      </c>
    </row>
    <row r="11414" spans="1:15">
      <c r="A11414" s="1" t="s">
        <v>30539</v>
      </c>
      <c r="B11414">
        <v>9</v>
      </c>
      <c r="C11414">
        <v>71509462</v>
      </c>
      <c r="D11414">
        <v>71546547</v>
      </c>
      <c r="E11414" t="s">
        <v>23</v>
      </c>
      <c r="F11414" t="s">
        <v>17</v>
      </c>
      <c r="G11414" t="s">
        <v>30539</v>
      </c>
      <c r="H11414" t="s">
        <v>30540</v>
      </c>
      <c r="I11414" t="s">
        <v>30541</v>
      </c>
      <c r="J11414" t="s">
        <v>19</v>
      </c>
      <c r="K11414" t="s">
        <v>20</v>
      </c>
      <c r="L11414">
        <v>0</v>
      </c>
      <c r="M11414" s="1">
        <v>4.3456954999999997</v>
      </c>
      <c r="N11414" s="1">
        <v>4.9438814999999998</v>
      </c>
      <c r="O11414" s="1">
        <v>4.2250259999999997</v>
      </c>
    </row>
    <row r="11415" spans="1:15">
      <c r="A11415" s="1" t="s">
        <v>1366</v>
      </c>
      <c r="B11415">
        <v>1</v>
      </c>
      <c r="C11415">
        <v>110332948</v>
      </c>
      <c r="D11415">
        <v>110410112</v>
      </c>
      <c r="E11415" t="s">
        <v>23</v>
      </c>
      <c r="F11415" t="s">
        <v>17</v>
      </c>
      <c r="G11415" t="s">
        <v>1366</v>
      </c>
      <c r="H11415" t="s">
        <v>1367</v>
      </c>
      <c r="I11415" t="s">
        <v>1368</v>
      </c>
      <c r="J11415" t="s">
        <v>19</v>
      </c>
      <c r="K11415" t="s">
        <v>20</v>
      </c>
      <c r="L11415">
        <v>0</v>
      </c>
      <c r="M11415" s="1">
        <v>5.8328132999999998</v>
      </c>
      <c r="N11415" s="1">
        <v>6.0636362999999998</v>
      </c>
      <c r="O11415" s="1">
        <v>4.9270319999999996</v>
      </c>
    </row>
    <row r="11416" spans="1:15">
      <c r="A11416" s="1" t="s">
        <v>24494</v>
      </c>
      <c r="B11416">
        <v>7</v>
      </c>
      <c r="C11416">
        <v>43526260</v>
      </c>
      <c r="D11416">
        <v>43528628</v>
      </c>
      <c r="E11416" t="s">
        <v>16</v>
      </c>
      <c r="F11416" t="s">
        <v>17</v>
      </c>
      <c r="G11416" t="s">
        <v>24491</v>
      </c>
      <c r="H11416" t="s">
        <v>24492</v>
      </c>
      <c r="I11416" t="s">
        <v>24493</v>
      </c>
      <c r="J11416" t="s">
        <v>19</v>
      </c>
      <c r="K11416" t="s">
        <v>20</v>
      </c>
      <c r="L11416">
        <v>0</v>
      </c>
      <c r="M11416" s="1">
        <v>4.5552650000000003</v>
      </c>
      <c r="N11416" s="1">
        <v>4.4161587000000004</v>
      </c>
      <c r="O11416" s="1">
        <v>4.9784074</v>
      </c>
    </row>
    <row r="11417" spans="1:15">
      <c r="A11417" s="1" t="s">
        <v>38351</v>
      </c>
      <c r="B11417">
        <v>13</v>
      </c>
      <c r="C11417">
        <v>116467997</v>
      </c>
      <c r="D11417">
        <v>116654117</v>
      </c>
      <c r="E11417" t="s">
        <v>16</v>
      </c>
      <c r="F11417" t="s">
        <v>17</v>
      </c>
      <c r="G11417" t="s">
        <v>38351</v>
      </c>
      <c r="H11417" t="s">
        <v>38352</v>
      </c>
      <c r="I11417" t="s">
        <v>38353</v>
      </c>
      <c r="J11417" t="s">
        <v>19</v>
      </c>
      <c r="K11417" t="s">
        <v>20</v>
      </c>
      <c r="L11417">
        <v>0</v>
      </c>
      <c r="M11417" s="1">
        <v>-2.9980506999999998</v>
      </c>
      <c r="N11417" s="1">
        <v>-2.3022233999999999</v>
      </c>
      <c r="O11417" s="1">
        <v>-2.6477322999999999</v>
      </c>
    </row>
    <row r="11418" spans="1:15">
      <c r="A11418" s="1" t="s">
        <v>50614</v>
      </c>
      <c r="B11418" t="s">
        <v>48735</v>
      </c>
      <c r="C11418">
        <v>142301011</v>
      </c>
      <c r="D11418">
        <v>142303372</v>
      </c>
      <c r="E11418" t="s">
        <v>16</v>
      </c>
      <c r="F11418" t="s">
        <v>17</v>
      </c>
      <c r="G11418" t="s">
        <v>50614</v>
      </c>
      <c r="H11418" t="s">
        <v>50615</v>
      </c>
      <c r="I11418" t="s">
        <v>50616</v>
      </c>
      <c r="J11418" t="s">
        <v>19</v>
      </c>
      <c r="K11418" t="s">
        <v>20</v>
      </c>
      <c r="L11418">
        <v>0</v>
      </c>
      <c r="M11418" s="1">
        <v>-0.59441820000000001</v>
      </c>
      <c r="N11418" s="1">
        <v>-1.5342213</v>
      </c>
      <c r="O11418" s="1">
        <v>2.7887236999999998</v>
      </c>
    </row>
    <row r="11419" spans="1:15">
      <c r="A11419" s="1" t="s">
        <v>34839</v>
      </c>
      <c r="B11419">
        <v>12</v>
      </c>
      <c r="C11419">
        <v>23294149</v>
      </c>
      <c r="D11419">
        <v>23322186</v>
      </c>
      <c r="E11419" t="s">
        <v>23</v>
      </c>
      <c r="F11419" t="s">
        <v>17</v>
      </c>
      <c r="G11419" t="s">
        <v>34839</v>
      </c>
      <c r="H11419" t="s">
        <v>34840</v>
      </c>
      <c r="I11419" t="s">
        <v>34841</v>
      </c>
      <c r="J11419" t="s">
        <v>19</v>
      </c>
      <c r="K11419" t="s">
        <v>20</v>
      </c>
      <c r="L11419">
        <v>0</v>
      </c>
      <c r="M11419" s="1">
        <v>5.651834</v>
      </c>
      <c r="N11419" s="1">
        <v>5.178464</v>
      </c>
      <c r="O11419" s="1">
        <v>5.6115073999999998</v>
      </c>
    </row>
    <row r="11420" spans="1:15">
      <c r="A11420" s="1" t="s">
        <v>45946</v>
      </c>
      <c r="B11420">
        <v>16</v>
      </c>
      <c r="C11420">
        <v>81876143</v>
      </c>
      <c r="D11420">
        <v>81884010</v>
      </c>
      <c r="E11420" t="s">
        <v>23</v>
      </c>
      <c r="F11420" t="s">
        <v>17</v>
      </c>
      <c r="G11420" t="s">
        <v>45946</v>
      </c>
      <c r="H11420" t="s">
        <v>45947</v>
      </c>
      <c r="I11420" t="s">
        <v>45948</v>
      </c>
      <c r="J11420" t="s">
        <v>19</v>
      </c>
      <c r="K11420" t="s">
        <v>20</v>
      </c>
      <c r="L11420">
        <v>0</v>
      </c>
      <c r="M11420" s="1">
        <v>0.53889200000000004</v>
      </c>
      <c r="N11420" s="1">
        <v>2.0499054999999999</v>
      </c>
      <c r="O11420" s="1">
        <v>2.8084820000000001</v>
      </c>
    </row>
    <row r="11421" spans="1:15">
      <c r="A11421" s="1" t="s">
        <v>35944</v>
      </c>
      <c r="B11421">
        <v>12</v>
      </c>
      <c r="C11421">
        <v>54269860</v>
      </c>
      <c r="D11421">
        <v>54271528</v>
      </c>
      <c r="E11421" t="s">
        <v>16</v>
      </c>
      <c r="F11421" t="s">
        <v>17</v>
      </c>
      <c r="G11421" t="s">
        <v>35944</v>
      </c>
      <c r="H11421" t="s">
        <v>35945</v>
      </c>
      <c r="I11421" t="s">
        <v>35946</v>
      </c>
      <c r="J11421" t="s">
        <v>19</v>
      </c>
      <c r="K11421" t="s">
        <v>20</v>
      </c>
      <c r="L11421">
        <v>0</v>
      </c>
      <c r="M11421" s="1">
        <v>-1.419062</v>
      </c>
      <c r="N11421" s="1">
        <v>-0.76024530000000001</v>
      </c>
      <c r="O11421" s="1">
        <v>-4.0288329999999997E-2</v>
      </c>
    </row>
    <row r="11422" spans="1:15">
      <c r="A11422" s="1" t="s">
        <v>49631</v>
      </c>
      <c r="B11422" t="s">
        <v>48735</v>
      </c>
      <c r="C11422">
        <v>64681019</v>
      </c>
      <c r="D11422">
        <v>64704294</v>
      </c>
      <c r="E11422" t="s">
        <v>23</v>
      </c>
      <c r="F11422" t="s">
        <v>17</v>
      </c>
      <c r="G11422" t="s">
        <v>49631</v>
      </c>
      <c r="H11422" t="s">
        <v>49632</v>
      </c>
      <c r="I11422" t="s">
        <v>49633</v>
      </c>
      <c r="J11422" t="s">
        <v>19</v>
      </c>
      <c r="K11422" t="s">
        <v>20</v>
      </c>
      <c r="L11422">
        <v>0</v>
      </c>
      <c r="M11422" s="1">
        <v>5.3179689999999997</v>
      </c>
      <c r="N11422" s="1">
        <v>5.013579</v>
      </c>
      <c r="O11422" s="1">
        <v>5.0561175</v>
      </c>
    </row>
    <row r="11423" spans="1:15">
      <c r="A11423" s="1" t="s">
        <v>35282</v>
      </c>
      <c r="B11423">
        <v>12</v>
      </c>
      <c r="C11423">
        <v>37666521</v>
      </c>
      <c r="D11423">
        <v>37736693</v>
      </c>
      <c r="E11423" t="s">
        <v>16</v>
      </c>
      <c r="F11423" t="s">
        <v>17</v>
      </c>
      <c r="G11423" t="s">
        <v>35282</v>
      </c>
      <c r="H11423" t="s">
        <v>35283</v>
      </c>
      <c r="I11423" t="s">
        <v>35284</v>
      </c>
      <c r="J11423" t="s">
        <v>19</v>
      </c>
      <c r="K11423" t="s">
        <v>20</v>
      </c>
      <c r="L11423">
        <v>0</v>
      </c>
      <c r="M11423" s="1">
        <v>5.5777469999999996</v>
      </c>
      <c r="N11423" s="1">
        <v>6.1830369999999997</v>
      </c>
      <c r="O11423" s="1">
        <v>5.6920440000000001</v>
      </c>
    </row>
    <row r="11424" spans="1:15">
      <c r="A11424" s="1" t="s">
        <v>35282</v>
      </c>
      <c r="B11424">
        <v>12</v>
      </c>
      <c r="C11424">
        <v>37741304</v>
      </c>
      <c r="D11424">
        <v>37752979</v>
      </c>
      <c r="E11424" t="s">
        <v>23</v>
      </c>
      <c r="F11424" t="s">
        <v>17</v>
      </c>
      <c r="G11424" t="s">
        <v>35282</v>
      </c>
      <c r="H11424" t="s">
        <v>35285</v>
      </c>
      <c r="I11424" t="s">
        <v>35286</v>
      </c>
      <c r="J11424" t="s">
        <v>19</v>
      </c>
      <c r="K11424" t="s">
        <v>20</v>
      </c>
      <c r="L11424">
        <v>0</v>
      </c>
      <c r="M11424" s="1">
        <v>5.5906463000000004</v>
      </c>
      <c r="N11424" s="1">
        <v>5.0324435000000003</v>
      </c>
      <c r="O11424" s="1">
        <v>4.8544334999999998</v>
      </c>
    </row>
    <row r="11425" spans="1:15">
      <c r="A11425" s="1" t="s">
        <v>40521</v>
      </c>
      <c r="B11425">
        <v>14</v>
      </c>
      <c r="C11425">
        <v>38641864</v>
      </c>
      <c r="D11425">
        <v>38661754</v>
      </c>
      <c r="E11425" t="s">
        <v>23</v>
      </c>
      <c r="F11425" t="s">
        <v>17</v>
      </c>
      <c r="G11425" t="s">
        <v>40521</v>
      </c>
      <c r="H11425" t="s">
        <v>40522</v>
      </c>
      <c r="I11425" t="s">
        <v>40523</v>
      </c>
      <c r="J11425" t="s">
        <v>19</v>
      </c>
      <c r="K11425" t="s">
        <v>20</v>
      </c>
      <c r="L11425">
        <v>0</v>
      </c>
      <c r="M11425" s="1">
        <v>4.3288770000000003</v>
      </c>
      <c r="N11425" s="1">
        <v>4.5229983000000002</v>
      </c>
      <c r="O11425" s="1">
        <v>5.0903590000000003</v>
      </c>
    </row>
    <row r="11426" spans="1:15">
      <c r="A11426" s="1" t="s">
        <v>49157</v>
      </c>
      <c r="B11426" t="s">
        <v>48735</v>
      </c>
      <c r="C11426">
        <v>40452292</v>
      </c>
      <c r="D11426">
        <v>40523041</v>
      </c>
      <c r="E11426" t="s">
        <v>16</v>
      </c>
      <c r="F11426" t="s">
        <v>17</v>
      </c>
      <c r="G11426" t="s">
        <v>49157</v>
      </c>
      <c r="H11426" t="s">
        <v>49158</v>
      </c>
      <c r="I11426" t="s">
        <v>49159</v>
      </c>
      <c r="J11426" t="s">
        <v>19</v>
      </c>
      <c r="K11426" t="s">
        <v>20</v>
      </c>
      <c r="L11426">
        <v>0</v>
      </c>
      <c r="M11426" s="1">
        <v>4.9234280000000004</v>
      </c>
      <c r="N11426" s="1">
        <v>5.1774076999999998</v>
      </c>
      <c r="O11426" s="1">
        <v>5.7589097000000002</v>
      </c>
    </row>
    <row r="11427" spans="1:15">
      <c r="A11427" s="1" t="s">
        <v>41161</v>
      </c>
      <c r="B11427">
        <v>14</v>
      </c>
      <c r="C11427">
        <v>54266440</v>
      </c>
      <c r="D11427">
        <v>54304046</v>
      </c>
      <c r="E11427" t="s">
        <v>16</v>
      </c>
      <c r="F11427" t="s">
        <v>17</v>
      </c>
      <c r="G11427" t="s">
        <v>41161</v>
      </c>
      <c r="H11427" t="s">
        <v>41162</v>
      </c>
      <c r="I11427" t="s">
        <v>41163</v>
      </c>
      <c r="J11427" t="s">
        <v>19</v>
      </c>
      <c r="K11427" t="s">
        <v>20</v>
      </c>
      <c r="L11427">
        <v>0</v>
      </c>
      <c r="M11427" s="1">
        <v>3.1221014999999999</v>
      </c>
      <c r="N11427" s="1">
        <v>3.130563</v>
      </c>
      <c r="O11427" s="1">
        <v>2.2222270000000002</v>
      </c>
    </row>
    <row r="11428" spans="1:15">
      <c r="A11428" s="1" t="s">
        <v>8031</v>
      </c>
      <c r="B11428">
        <v>2</v>
      </c>
      <c r="C11428">
        <v>77492322</v>
      </c>
      <c r="D11428">
        <v>77506677</v>
      </c>
      <c r="E11428" t="s">
        <v>16</v>
      </c>
      <c r="F11428" t="s">
        <v>17</v>
      </c>
      <c r="G11428" t="s">
        <v>8031</v>
      </c>
      <c r="H11428" t="s">
        <v>8032</v>
      </c>
      <c r="I11428" t="s">
        <v>8033</v>
      </c>
      <c r="J11428" t="s">
        <v>19</v>
      </c>
      <c r="K11428" t="s">
        <v>20</v>
      </c>
      <c r="L11428">
        <v>0</v>
      </c>
      <c r="M11428" s="1">
        <v>0.121712364</v>
      </c>
      <c r="N11428" s="1">
        <v>-0.37027037000000002</v>
      </c>
      <c r="O11428" s="1">
        <v>-0.40993306000000002</v>
      </c>
    </row>
    <row r="11429" spans="1:15">
      <c r="A11429" s="1" t="s">
        <v>29544</v>
      </c>
      <c r="B11429">
        <v>9</v>
      </c>
      <c r="C11429">
        <v>29825175</v>
      </c>
      <c r="D11429">
        <v>29847960</v>
      </c>
      <c r="E11429" t="s">
        <v>23</v>
      </c>
      <c r="F11429" t="s">
        <v>17</v>
      </c>
      <c r="G11429" t="s">
        <v>29544</v>
      </c>
      <c r="H11429" t="s">
        <v>29545</v>
      </c>
      <c r="I11429" t="s">
        <v>29546</v>
      </c>
      <c r="J11429" t="s">
        <v>19</v>
      </c>
      <c r="K11429" t="s">
        <v>20</v>
      </c>
      <c r="L11429">
        <v>0</v>
      </c>
      <c r="M11429" s="1">
        <v>2.2828428999999999</v>
      </c>
      <c r="N11429" s="1">
        <v>1.6190362</v>
      </c>
      <c r="O11429" s="1">
        <v>2.9721193000000001</v>
      </c>
    </row>
    <row r="11430" spans="1:15">
      <c r="A11430" s="1" t="s">
        <v>21621</v>
      </c>
      <c r="B11430">
        <v>6</v>
      </c>
      <c r="C11430">
        <v>79123550</v>
      </c>
      <c r="D11430">
        <v>79156847</v>
      </c>
      <c r="E11430" t="s">
        <v>23</v>
      </c>
      <c r="F11430" t="s">
        <v>17</v>
      </c>
      <c r="G11430" t="s">
        <v>21621</v>
      </c>
      <c r="H11430" t="s">
        <v>21622</v>
      </c>
      <c r="I11430" t="s">
        <v>21623</v>
      </c>
      <c r="J11430" t="s">
        <v>19</v>
      </c>
      <c r="K11430" t="s">
        <v>20</v>
      </c>
      <c r="L11430">
        <v>0</v>
      </c>
      <c r="M11430" s="1">
        <v>1.2000432000000001</v>
      </c>
      <c r="N11430" s="1">
        <v>0.74992614999999996</v>
      </c>
      <c r="O11430" s="1">
        <v>0.18573569000000001</v>
      </c>
    </row>
    <row r="11431" spans="1:15">
      <c r="A11431" s="1" t="s">
        <v>5816</v>
      </c>
      <c r="B11431">
        <v>2</v>
      </c>
      <c r="C11431">
        <v>12874305</v>
      </c>
      <c r="D11431">
        <v>12884978</v>
      </c>
      <c r="E11431" t="s">
        <v>23</v>
      </c>
      <c r="F11431" t="s">
        <v>17</v>
      </c>
      <c r="G11431" t="s">
        <v>5816</v>
      </c>
      <c r="H11431" t="s">
        <v>5817</v>
      </c>
      <c r="I11431" t="s">
        <v>5818</v>
      </c>
      <c r="J11431" t="s">
        <v>19</v>
      </c>
      <c r="K11431" t="s">
        <v>20</v>
      </c>
      <c r="L11431">
        <v>0</v>
      </c>
      <c r="M11431" s="1">
        <v>2.9463560000000002</v>
      </c>
      <c r="N11431" s="1">
        <v>3.2011449999999999</v>
      </c>
      <c r="O11431" s="1">
        <v>3.7788594</v>
      </c>
    </row>
    <row r="11432" spans="1:15">
      <c r="A11432" s="1" t="s">
        <v>24436</v>
      </c>
      <c r="B11432">
        <v>7</v>
      </c>
      <c r="C11432">
        <v>42469121</v>
      </c>
      <c r="D11432">
        <v>42473303</v>
      </c>
      <c r="E11432" t="s">
        <v>16</v>
      </c>
      <c r="F11432" t="s">
        <v>17</v>
      </c>
      <c r="G11432" t="s">
        <v>24436</v>
      </c>
      <c r="H11432" t="s">
        <v>24437</v>
      </c>
      <c r="I11432" t="s">
        <v>24438</v>
      </c>
      <c r="J11432" t="s">
        <v>19</v>
      </c>
      <c r="K11432" t="s">
        <v>20</v>
      </c>
      <c r="L11432">
        <v>0</v>
      </c>
      <c r="M11432" s="1">
        <v>-2.8967152</v>
      </c>
      <c r="N11432" s="1">
        <v>-2.3022233999999999</v>
      </c>
      <c r="O11432" s="1">
        <v>-2.2637312000000001</v>
      </c>
    </row>
    <row r="11433" spans="1:15">
      <c r="A11433" s="1" t="s">
        <v>533</v>
      </c>
      <c r="B11433">
        <v>1</v>
      </c>
      <c r="C11433">
        <v>35469179</v>
      </c>
      <c r="D11433">
        <v>35507377</v>
      </c>
      <c r="E11433" t="s">
        <v>16</v>
      </c>
      <c r="F11433" t="s">
        <v>17</v>
      </c>
      <c r="G11433" t="s">
        <v>533</v>
      </c>
      <c r="H11433" t="s">
        <v>534</v>
      </c>
      <c r="I11433" t="s">
        <v>535</v>
      </c>
      <c r="J11433" t="s">
        <v>19</v>
      </c>
      <c r="K11433" t="s">
        <v>20</v>
      </c>
      <c r="L11433">
        <v>0</v>
      </c>
      <c r="M11433" s="1">
        <v>3.2361993999999998</v>
      </c>
      <c r="N11433" s="1">
        <v>3.3008747000000001</v>
      </c>
      <c r="O11433" s="1">
        <v>3.0171725999999999</v>
      </c>
    </row>
    <row r="11434" spans="1:15">
      <c r="A11434" s="1" t="s">
        <v>20297</v>
      </c>
      <c r="B11434">
        <v>6</v>
      </c>
      <c r="C11434">
        <v>50563385</v>
      </c>
      <c r="D11434">
        <v>50578613</v>
      </c>
      <c r="E11434" t="s">
        <v>23</v>
      </c>
      <c r="F11434" t="s">
        <v>17</v>
      </c>
      <c r="G11434" t="s">
        <v>20297</v>
      </c>
      <c r="H11434" t="s">
        <v>20298</v>
      </c>
      <c r="I11434" t="s">
        <v>20299</v>
      </c>
      <c r="J11434" t="s">
        <v>19</v>
      </c>
      <c r="K11434" t="s">
        <v>20</v>
      </c>
      <c r="L11434">
        <v>0</v>
      </c>
      <c r="M11434" s="1">
        <v>2.0129383000000001</v>
      </c>
      <c r="N11434" s="1">
        <v>4.476716E-2</v>
      </c>
      <c r="O11434" s="1">
        <v>-0.43908730000000001</v>
      </c>
    </row>
    <row r="11435" spans="1:15">
      <c r="A11435" s="1" t="s">
        <v>6901</v>
      </c>
      <c r="B11435">
        <v>2</v>
      </c>
      <c r="C11435">
        <v>60617975</v>
      </c>
      <c r="D11435">
        <v>60624203</v>
      </c>
      <c r="E11435" t="s">
        <v>23</v>
      </c>
      <c r="F11435" t="s">
        <v>17</v>
      </c>
      <c r="G11435" t="s">
        <v>6901</v>
      </c>
      <c r="H11435" t="s">
        <v>6902</v>
      </c>
      <c r="I11435" t="s">
        <v>6903</v>
      </c>
      <c r="J11435" t="s">
        <v>19</v>
      </c>
      <c r="K11435" t="s">
        <v>20</v>
      </c>
      <c r="L11435">
        <v>0</v>
      </c>
      <c r="M11435" s="1">
        <v>2.9907759999999999</v>
      </c>
      <c r="N11435" s="1">
        <v>2.8866073999999999</v>
      </c>
      <c r="O11435" s="1">
        <v>3.8670762000000001</v>
      </c>
    </row>
    <row r="11436" spans="1:15">
      <c r="A11436" s="1" t="s">
        <v>4413</v>
      </c>
      <c r="B11436">
        <v>1</v>
      </c>
      <c r="C11436">
        <v>305733695</v>
      </c>
      <c r="D11436">
        <v>305937230</v>
      </c>
      <c r="E11436" t="s">
        <v>16</v>
      </c>
      <c r="F11436" t="s">
        <v>17</v>
      </c>
      <c r="G11436" t="s">
        <v>4414</v>
      </c>
      <c r="H11436" t="s">
        <v>4415</v>
      </c>
      <c r="I11436" t="s">
        <v>4416</v>
      </c>
      <c r="J11436" t="s">
        <v>19</v>
      </c>
      <c r="K11436" t="s">
        <v>20</v>
      </c>
      <c r="L11436">
        <v>0</v>
      </c>
      <c r="M11436" s="1">
        <v>1.1755334</v>
      </c>
      <c r="N11436" s="1">
        <v>2.0190446</v>
      </c>
      <c r="O11436" s="1">
        <v>0.45172104000000002</v>
      </c>
    </row>
    <row r="11437" spans="1:15">
      <c r="A11437" s="1" t="s">
        <v>13273</v>
      </c>
      <c r="B11437">
        <v>4</v>
      </c>
      <c r="C11437">
        <v>22441081</v>
      </c>
      <c r="D11437">
        <v>22457918</v>
      </c>
      <c r="E11437" t="s">
        <v>16</v>
      </c>
      <c r="F11437" t="s">
        <v>17</v>
      </c>
      <c r="G11437" t="s">
        <v>13273</v>
      </c>
      <c r="H11437" t="s">
        <v>13274</v>
      </c>
      <c r="I11437" t="s">
        <v>13275</v>
      </c>
      <c r="J11437" t="s">
        <v>19</v>
      </c>
      <c r="K11437" t="s">
        <v>20</v>
      </c>
      <c r="L11437">
        <v>0</v>
      </c>
      <c r="M11437" s="1">
        <v>1.299523</v>
      </c>
      <c r="N11437" s="1">
        <v>1.7972298</v>
      </c>
      <c r="O11437" s="1">
        <v>2.2041632999999998</v>
      </c>
    </row>
    <row r="11438" spans="1:15">
      <c r="A11438" s="1" t="s">
        <v>35864</v>
      </c>
      <c r="B11438">
        <v>12</v>
      </c>
      <c r="C11438">
        <v>52727972</v>
      </c>
      <c r="D11438">
        <v>52733573</v>
      </c>
      <c r="E11438" t="s">
        <v>23</v>
      </c>
      <c r="F11438" t="s">
        <v>17</v>
      </c>
      <c r="G11438" t="s">
        <v>35864</v>
      </c>
      <c r="H11438" t="s">
        <v>35865</v>
      </c>
      <c r="I11438" t="s">
        <v>35866</v>
      </c>
      <c r="J11438" t="s">
        <v>19</v>
      </c>
      <c r="K11438" t="s">
        <v>20</v>
      </c>
      <c r="L11438">
        <v>0</v>
      </c>
      <c r="M11438" s="1">
        <v>1.9256690999999999</v>
      </c>
      <c r="N11438" s="1">
        <v>1.0460179000000001</v>
      </c>
      <c r="O11438" s="1">
        <v>2.0400480000000001</v>
      </c>
    </row>
    <row r="11439" spans="1:15">
      <c r="A11439" s="1" t="s">
        <v>33220</v>
      </c>
      <c r="B11439">
        <v>11</v>
      </c>
      <c r="C11439">
        <v>20009931</v>
      </c>
      <c r="D11439">
        <v>20019435</v>
      </c>
      <c r="E11439" t="s">
        <v>23</v>
      </c>
      <c r="F11439" t="s">
        <v>17</v>
      </c>
      <c r="G11439" t="s">
        <v>33220</v>
      </c>
      <c r="H11439" t="s">
        <v>33221</v>
      </c>
      <c r="I11439" t="s">
        <v>33222</v>
      </c>
      <c r="J11439" t="s">
        <v>19</v>
      </c>
      <c r="K11439" t="s">
        <v>20</v>
      </c>
      <c r="L11439">
        <v>0</v>
      </c>
      <c r="M11439" s="1">
        <v>5.5724863999999998</v>
      </c>
      <c r="N11439" s="1">
        <v>5.4725840000000003</v>
      </c>
      <c r="O11439" s="1">
        <v>5.1049857000000003</v>
      </c>
    </row>
    <row r="11440" spans="1:15">
      <c r="A11440" s="1" t="s">
        <v>26045</v>
      </c>
      <c r="B11440">
        <v>7</v>
      </c>
      <c r="C11440">
        <v>100611272</v>
      </c>
      <c r="D11440">
        <v>100629192</v>
      </c>
      <c r="E11440" t="s">
        <v>23</v>
      </c>
      <c r="F11440" t="s">
        <v>17</v>
      </c>
      <c r="G11440" t="s">
        <v>26045</v>
      </c>
      <c r="H11440" t="s">
        <v>26046</v>
      </c>
      <c r="I11440" t="s">
        <v>26047</v>
      </c>
      <c r="J11440" t="s">
        <v>19</v>
      </c>
      <c r="K11440" t="s">
        <v>20</v>
      </c>
      <c r="L11440">
        <v>0</v>
      </c>
      <c r="M11440" s="1">
        <v>2.8929691000000002</v>
      </c>
      <c r="N11440" s="1">
        <v>2.3292038000000002</v>
      </c>
      <c r="O11440" s="1">
        <v>4.0310854999999997</v>
      </c>
    </row>
    <row r="11441" spans="1:15">
      <c r="A11441" s="1" t="s">
        <v>45827</v>
      </c>
      <c r="B11441">
        <v>16</v>
      </c>
      <c r="C11441">
        <v>72026122</v>
      </c>
      <c r="D11441">
        <v>72032384</v>
      </c>
      <c r="E11441" t="s">
        <v>16</v>
      </c>
      <c r="F11441" t="s">
        <v>17</v>
      </c>
      <c r="G11441" t="s">
        <v>45828</v>
      </c>
      <c r="H11441" t="s">
        <v>45829</v>
      </c>
      <c r="I11441" t="s">
        <v>45830</v>
      </c>
      <c r="J11441" t="s">
        <v>19</v>
      </c>
      <c r="K11441" t="s">
        <v>20</v>
      </c>
      <c r="L11441">
        <v>0</v>
      </c>
      <c r="M11441" s="1">
        <v>3.9743415999999998</v>
      </c>
      <c r="N11441" s="1">
        <v>2.6114842999999999</v>
      </c>
      <c r="O11441" s="1">
        <v>3.3354045999999999</v>
      </c>
    </row>
    <row r="11442" spans="1:15">
      <c r="A11442" s="1" t="s">
        <v>22863</v>
      </c>
      <c r="B11442">
        <v>6</v>
      </c>
      <c r="C11442">
        <v>155345966</v>
      </c>
      <c r="D11442">
        <v>155365853</v>
      </c>
      <c r="E11442" t="s">
        <v>16</v>
      </c>
      <c r="F11442" t="s">
        <v>17</v>
      </c>
      <c r="G11442" t="s">
        <v>22863</v>
      </c>
      <c r="H11442" t="s">
        <v>22864</v>
      </c>
      <c r="I11442" t="s">
        <v>22865</v>
      </c>
      <c r="J11442" t="s">
        <v>19</v>
      </c>
      <c r="K11442" t="s">
        <v>20</v>
      </c>
      <c r="L11442">
        <v>0</v>
      </c>
      <c r="M11442" s="1">
        <v>1.5128912000000001</v>
      </c>
      <c r="N11442" s="1">
        <v>1.3523779</v>
      </c>
      <c r="O11442" s="1">
        <v>2.1696445999999998</v>
      </c>
    </row>
    <row r="11443" spans="1:15">
      <c r="A11443" s="1" t="s">
        <v>36347</v>
      </c>
      <c r="B11443">
        <v>12</v>
      </c>
      <c r="C11443">
        <v>63124508</v>
      </c>
      <c r="D11443">
        <v>63133353</v>
      </c>
      <c r="E11443" t="s">
        <v>23</v>
      </c>
      <c r="F11443" t="s">
        <v>17</v>
      </c>
      <c r="G11443" t="s">
        <v>36347</v>
      </c>
      <c r="H11443" t="s">
        <v>36348</v>
      </c>
      <c r="I11443" t="s">
        <v>36349</v>
      </c>
      <c r="J11443" t="s">
        <v>19</v>
      </c>
      <c r="K11443" t="s">
        <v>20</v>
      </c>
      <c r="L11443">
        <v>0</v>
      </c>
      <c r="M11443" s="1">
        <v>-0.21041726999999999</v>
      </c>
      <c r="N11443" s="1">
        <v>0.14724334</v>
      </c>
      <c r="O11443" s="1">
        <v>0.49669765999999999</v>
      </c>
    </row>
    <row r="11444" spans="1:15">
      <c r="A11444" s="1" t="s">
        <v>2176</v>
      </c>
      <c r="B11444">
        <v>1</v>
      </c>
      <c r="C11444">
        <v>154648093</v>
      </c>
      <c r="D11444">
        <v>154692276</v>
      </c>
      <c r="E11444" t="s">
        <v>23</v>
      </c>
      <c r="F11444" t="s">
        <v>17</v>
      </c>
      <c r="G11444" t="s">
        <v>2173</v>
      </c>
      <c r="H11444" t="s">
        <v>2174</v>
      </c>
      <c r="I11444" t="s">
        <v>2175</v>
      </c>
      <c r="J11444" t="s">
        <v>19</v>
      </c>
      <c r="K11444" t="s">
        <v>20</v>
      </c>
      <c r="L11444">
        <v>0</v>
      </c>
      <c r="M11444" s="1">
        <v>2.4486759</v>
      </c>
      <c r="N11444" s="1">
        <v>2.4297065999999998</v>
      </c>
      <c r="O11444" s="1">
        <v>2.3247640000000001</v>
      </c>
    </row>
    <row r="11445" spans="1:15">
      <c r="A11445" s="1" t="s">
        <v>8618</v>
      </c>
      <c r="B11445">
        <v>2</v>
      </c>
      <c r="C11445">
        <v>98795013</v>
      </c>
      <c r="D11445">
        <v>98885272</v>
      </c>
      <c r="E11445" t="s">
        <v>16</v>
      </c>
      <c r="F11445" t="s">
        <v>17</v>
      </c>
      <c r="G11445" t="s">
        <v>8615</v>
      </c>
      <c r="H11445" t="s">
        <v>8616</v>
      </c>
      <c r="I11445" t="s">
        <v>8617</v>
      </c>
      <c r="J11445" t="s">
        <v>19</v>
      </c>
      <c r="K11445" t="s">
        <v>20</v>
      </c>
      <c r="L11445">
        <v>0</v>
      </c>
      <c r="M11445" s="1">
        <v>-2.2807162000000001</v>
      </c>
      <c r="N11445" s="1">
        <v>-3.6936999999999998E-2</v>
      </c>
      <c r="O11445" s="1">
        <v>-2.6477322999999999</v>
      </c>
    </row>
    <row r="11446" spans="1:15">
      <c r="A11446" s="1" t="s">
        <v>14546</v>
      </c>
      <c r="B11446">
        <v>4</v>
      </c>
      <c r="C11446">
        <v>102218094</v>
      </c>
      <c r="D11446">
        <v>102236181</v>
      </c>
      <c r="E11446" t="s">
        <v>23</v>
      </c>
      <c r="F11446" t="s">
        <v>17</v>
      </c>
      <c r="G11446" t="s">
        <v>14546</v>
      </c>
      <c r="H11446" t="s">
        <v>14547</v>
      </c>
      <c r="I11446" t="s">
        <v>14548</v>
      </c>
      <c r="J11446" t="s">
        <v>19</v>
      </c>
      <c r="K11446" t="s">
        <v>20</v>
      </c>
      <c r="L11446">
        <v>0</v>
      </c>
      <c r="M11446" s="1">
        <v>3.2633708000000001</v>
      </c>
      <c r="N11446" s="1">
        <v>2.3394906999999998</v>
      </c>
      <c r="O11446" s="1">
        <v>2.2214879999999999</v>
      </c>
    </row>
    <row r="11447" spans="1:15">
      <c r="A11447" s="1" t="s">
        <v>8925</v>
      </c>
      <c r="B11447">
        <v>2</v>
      </c>
      <c r="C11447">
        <v>135507500</v>
      </c>
      <c r="D11447">
        <v>135654500</v>
      </c>
      <c r="E11447" t="s">
        <v>23</v>
      </c>
      <c r="F11447" t="s">
        <v>17</v>
      </c>
      <c r="G11447" t="s">
        <v>8925</v>
      </c>
      <c r="H11447" t="s">
        <v>8926</v>
      </c>
      <c r="I11447" t="s">
        <v>8927</v>
      </c>
      <c r="J11447" t="s">
        <v>19</v>
      </c>
      <c r="K11447" t="s">
        <v>20</v>
      </c>
      <c r="L11447">
        <v>0</v>
      </c>
      <c r="M11447" s="1">
        <v>-2.9980506999999998</v>
      </c>
      <c r="N11447" s="1">
        <v>-2.3022233999999999</v>
      </c>
      <c r="O11447" s="1">
        <v>-2.6477322999999999</v>
      </c>
    </row>
    <row r="11448" spans="1:15">
      <c r="A11448" s="1" t="s">
        <v>2459</v>
      </c>
      <c r="B11448">
        <v>1</v>
      </c>
      <c r="C11448">
        <v>181630789</v>
      </c>
      <c r="D11448">
        <v>181699911</v>
      </c>
      <c r="E11448" t="s">
        <v>16</v>
      </c>
      <c r="F11448" t="s">
        <v>17</v>
      </c>
      <c r="G11448" t="s">
        <v>2459</v>
      </c>
      <c r="H11448" t="s">
        <v>2460</v>
      </c>
      <c r="I11448" t="s">
        <v>2461</v>
      </c>
      <c r="J11448" t="s">
        <v>19</v>
      </c>
      <c r="K11448" t="s">
        <v>20</v>
      </c>
      <c r="L11448">
        <v>0</v>
      </c>
      <c r="M11448" s="1">
        <v>-2.6140493999999999</v>
      </c>
      <c r="N11448" s="1">
        <v>-1.9182224000000001</v>
      </c>
      <c r="O11448" s="1">
        <v>-2.0687435000000001</v>
      </c>
    </row>
    <row r="11449" spans="1:15">
      <c r="A11449" s="1" t="s">
        <v>19804</v>
      </c>
      <c r="B11449">
        <v>6</v>
      </c>
      <c r="C11449">
        <v>45467631</v>
      </c>
      <c r="D11449">
        <v>45512743</v>
      </c>
      <c r="E11449" t="s">
        <v>16</v>
      </c>
      <c r="F11449" t="s">
        <v>17</v>
      </c>
      <c r="G11449" t="s">
        <v>19804</v>
      </c>
      <c r="H11449" t="s">
        <v>19805</v>
      </c>
      <c r="I11449" t="s">
        <v>19806</v>
      </c>
      <c r="J11449" t="s">
        <v>19</v>
      </c>
      <c r="K11449" t="s">
        <v>20</v>
      </c>
      <c r="L11449">
        <v>0</v>
      </c>
      <c r="M11449" s="1">
        <v>3.4159666999999998</v>
      </c>
      <c r="N11449" s="1">
        <v>3.0307094999999999</v>
      </c>
      <c r="O11449" s="1">
        <v>2.6530619</v>
      </c>
    </row>
    <row r="11450" spans="1:15">
      <c r="A11450" s="1" t="s">
        <v>3929</v>
      </c>
      <c r="B11450">
        <v>1</v>
      </c>
      <c r="C11450">
        <v>292733749</v>
      </c>
      <c r="D11450">
        <v>292827889</v>
      </c>
      <c r="E11450" t="s">
        <v>16</v>
      </c>
      <c r="F11450" t="s">
        <v>17</v>
      </c>
      <c r="G11450" t="s">
        <v>3929</v>
      </c>
      <c r="H11450" t="s">
        <v>3930</v>
      </c>
      <c r="I11450" t="s">
        <v>3931</v>
      </c>
      <c r="J11450" t="s">
        <v>19</v>
      </c>
      <c r="K11450" t="s">
        <v>20</v>
      </c>
      <c r="L11450">
        <v>0</v>
      </c>
      <c r="M11450" s="1">
        <v>3.6334445</v>
      </c>
      <c r="N11450" s="1">
        <v>2.3545199999999999</v>
      </c>
      <c r="O11450" s="1">
        <v>-3.5936194999999997E-2</v>
      </c>
    </row>
    <row r="11451" spans="1:15">
      <c r="A11451" s="1" t="s">
        <v>32527</v>
      </c>
      <c r="B11451">
        <v>10</v>
      </c>
      <c r="C11451">
        <v>51524799</v>
      </c>
      <c r="D11451">
        <v>51529917</v>
      </c>
      <c r="E11451" t="s">
        <v>16</v>
      </c>
      <c r="F11451" t="s">
        <v>17</v>
      </c>
      <c r="G11451" t="s">
        <v>32527</v>
      </c>
      <c r="H11451" t="s">
        <v>32528</v>
      </c>
      <c r="I11451" t="s">
        <v>32529</v>
      </c>
      <c r="J11451" t="s">
        <v>19</v>
      </c>
      <c r="K11451" t="s">
        <v>20</v>
      </c>
      <c r="L11451">
        <v>0</v>
      </c>
      <c r="M11451" s="1">
        <v>-2.9980506999999998</v>
      </c>
      <c r="N11451" s="1">
        <v>-2.3022233999999999</v>
      </c>
      <c r="O11451" s="1">
        <v>-2.6477322999999999</v>
      </c>
    </row>
    <row r="11452" spans="1:15">
      <c r="A11452" s="1" t="s">
        <v>2118</v>
      </c>
      <c r="B11452">
        <v>1</v>
      </c>
      <c r="C11452">
        <v>149907906</v>
      </c>
      <c r="D11452">
        <v>149974965</v>
      </c>
      <c r="E11452" t="s">
        <v>16</v>
      </c>
      <c r="F11452" t="s">
        <v>17</v>
      </c>
      <c r="G11452" t="s">
        <v>2118</v>
      </c>
      <c r="H11452" t="s">
        <v>2119</v>
      </c>
      <c r="I11452" t="s">
        <v>2120</v>
      </c>
      <c r="J11452" t="s">
        <v>19</v>
      </c>
      <c r="K11452" t="s">
        <v>20</v>
      </c>
      <c r="L11452">
        <v>0</v>
      </c>
      <c r="M11452" s="1">
        <v>1.7684622000000001</v>
      </c>
      <c r="N11452" s="1">
        <v>-1.4775796999999999</v>
      </c>
      <c r="O11452" s="1">
        <v>-2.2130635000000001</v>
      </c>
    </row>
    <row r="11453" spans="1:15">
      <c r="A11453" s="1" t="s">
        <v>2118</v>
      </c>
      <c r="B11453">
        <v>3</v>
      </c>
      <c r="C11453">
        <v>79099490</v>
      </c>
      <c r="D11453">
        <v>79099762</v>
      </c>
      <c r="E11453" t="s">
        <v>16</v>
      </c>
      <c r="F11453" t="s">
        <v>17</v>
      </c>
      <c r="G11453" t="s">
        <v>2118</v>
      </c>
      <c r="H11453" t="s">
        <v>11991</v>
      </c>
      <c r="I11453" t="s">
        <v>11992</v>
      </c>
      <c r="J11453" t="s">
        <v>19</v>
      </c>
      <c r="K11453" t="s">
        <v>20</v>
      </c>
      <c r="L11453">
        <v>0</v>
      </c>
      <c r="M11453" s="1">
        <v>-2.1734068</v>
      </c>
      <c r="N11453" s="1">
        <v>-2.3022233999999999</v>
      </c>
      <c r="O11453" s="1">
        <v>-2.6477322999999999</v>
      </c>
    </row>
    <row r="11454" spans="1:15">
      <c r="A11454" s="1" t="s">
        <v>20056</v>
      </c>
      <c r="B11454">
        <v>6</v>
      </c>
      <c r="C11454">
        <v>48829331</v>
      </c>
      <c r="D11454">
        <v>48839949</v>
      </c>
      <c r="E11454" t="s">
        <v>23</v>
      </c>
      <c r="F11454" t="s">
        <v>17</v>
      </c>
      <c r="G11454" t="s">
        <v>20056</v>
      </c>
      <c r="H11454" t="s">
        <v>20057</v>
      </c>
      <c r="I11454" t="s">
        <v>20058</v>
      </c>
      <c r="J11454" t="s">
        <v>19</v>
      </c>
      <c r="K11454" t="s">
        <v>20</v>
      </c>
      <c r="L11454">
        <v>0</v>
      </c>
      <c r="M11454" s="1">
        <v>-2.9980506999999998</v>
      </c>
      <c r="N11454" s="1">
        <v>-2.3022233999999999</v>
      </c>
      <c r="O11454" s="1">
        <v>-2.6477322999999999</v>
      </c>
    </row>
    <row r="11455" spans="1:15">
      <c r="A11455" s="1" t="s">
        <v>3478</v>
      </c>
      <c r="B11455">
        <v>1</v>
      </c>
      <c r="C11455">
        <v>265175024</v>
      </c>
      <c r="D11455">
        <v>265288283</v>
      </c>
      <c r="E11455" t="s">
        <v>23</v>
      </c>
      <c r="F11455" t="s">
        <v>17</v>
      </c>
      <c r="G11455" t="s">
        <v>3478</v>
      </c>
      <c r="H11455" t="s">
        <v>3479</v>
      </c>
      <c r="I11455" t="s">
        <v>3480</v>
      </c>
      <c r="J11455" t="s">
        <v>19</v>
      </c>
      <c r="K11455" t="s">
        <v>20</v>
      </c>
      <c r="L11455">
        <v>0</v>
      </c>
      <c r="M11455" s="1">
        <v>4.7334876000000001</v>
      </c>
      <c r="N11455" s="1">
        <v>5.3121330000000002</v>
      </c>
      <c r="O11455" s="1">
        <v>6.7298780000000002</v>
      </c>
    </row>
    <row r="11456" spans="1:15">
      <c r="A11456" s="1" t="s">
        <v>12401</v>
      </c>
      <c r="B11456">
        <v>3</v>
      </c>
      <c r="C11456">
        <v>114305427</v>
      </c>
      <c r="D11456">
        <v>114419819</v>
      </c>
      <c r="E11456" t="s">
        <v>16</v>
      </c>
      <c r="F11456" t="s">
        <v>17</v>
      </c>
      <c r="G11456" t="s">
        <v>12401</v>
      </c>
      <c r="H11456" t="s">
        <v>12402</v>
      </c>
      <c r="I11456" t="s">
        <v>12403</v>
      </c>
      <c r="J11456" t="s">
        <v>19</v>
      </c>
      <c r="K11456" t="s">
        <v>20</v>
      </c>
      <c r="L11456">
        <v>0</v>
      </c>
      <c r="M11456" s="1">
        <v>5.3266099999999996</v>
      </c>
      <c r="N11456" s="1">
        <v>4.7796289999999999</v>
      </c>
      <c r="O11456" s="1">
        <v>4.8923209999999999</v>
      </c>
    </row>
    <row r="11457" spans="1:15">
      <c r="A11457" s="1" t="s">
        <v>5290</v>
      </c>
      <c r="B11457">
        <v>2</v>
      </c>
      <c r="C11457">
        <v>6490721</v>
      </c>
      <c r="D11457">
        <v>6497546</v>
      </c>
      <c r="E11457" t="s">
        <v>23</v>
      </c>
      <c r="F11457" t="s">
        <v>17</v>
      </c>
      <c r="G11457" t="s">
        <v>5290</v>
      </c>
      <c r="H11457" t="s">
        <v>5291</v>
      </c>
      <c r="I11457" t="s">
        <v>5292</v>
      </c>
      <c r="J11457" t="s">
        <v>19</v>
      </c>
      <c r="K11457" t="s">
        <v>20</v>
      </c>
      <c r="L11457">
        <v>0</v>
      </c>
      <c r="M11457" s="1">
        <v>3.2970934000000001</v>
      </c>
      <c r="N11457" s="1">
        <v>2.3448045</v>
      </c>
      <c r="O11457" s="1">
        <v>2.6991413</v>
      </c>
    </row>
    <row r="11458" spans="1:15">
      <c r="A11458" s="1" t="s">
        <v>34482</v>
      </c>
      <c r="B11458">
        <v>12</v>
      </c>
      <c r="C11458">
        <v>19665267</v>
      </c>
      <c r="D11458">
        <v>19682439</v>
      </c>
      <c r="E11458" t="s">
        <v>23</v>
      </c>
      <c r="F11458" t="s">
        <v>17</v>
      </c>
      <c r="G11458" t="s">
        <v>34482</v>
      </c>
      <c r="H11458" t="s">
        <v>34483</v>
      </c>
      <c r="I11458" t="s">
        <v>34484</v>
      </c>
      <c r="J11458" t="s">
        <v>19</v>
      </c>
      <c r="K11458" t="s">
        <v>20</v>
      </c>
      <c r="L11458">
        <v>0</v>
      </c>
      <c r="M11458" s="1">
        <v>-2.9980506999999998</v>
      </c>
      <c r="N11458" s="1">
        <v>-2.3022233999999999</v>
      </c>
      <c r="O11458" s="1">
        <v>-2.6477322999999999</v>
      </c>
    </row>
    <row r="11459" spans="1:15">
      <c r="A11459" s="1" t="s">
        <v>24650</v>
      </c>
      <c r="B11459">
        <v>7</v>
      </c>
      <c r="C11459">
        <v>48248958</v>
      </c>
      <c r="D11459">
        <v>48286177</v>
      </c>
      <c r="E11459" t="s">
        <v>23</v>
      </c>
      <c r="F11459" t="s">
        <v>17</v>
      </c>
      <c r="G11459" t="s">
        <v>24650</v>
      </c>
      <c r="H11459" t="s">
        <v>24651</v>
      </c>
      <c r="I11459" t="s">
        <v>24652</v>
      </c>
      <c r="J11459" t="s">
        <v>19</v>
      </c>
      <c r="K11459" t="s">
        <v>20</v>
      </c>
      <c r="L11459">
        <v>0</v>
      </c>
      <c r="M11459" s="1">
        <v>-2.9980506999999998</v>
      </c>
      <c r="N11459" s="1">
        <v>-2.3022233999999999</v>
      </c>
      <c r="O11459" s="1">
        <v>-2.6477322999999999</v>
      </c>
    </row>
    <row r="11460" spans="1:15">
      <c r="A11460" s="1" t="s">
        <v>22205</v>
      </c>
      <c r="B11460">
        <v>6</v>
      </c>
      <c r="C11460">
        <v>108695979</v>
      </c>
      <c r="D11460">
        <v>108727131</v>
      </c>
      <c r="E11460" t="s">
        <v>23</v>
      </c>
      <c r="F11460" t="s">
        <v>17</v>
      </c>
      <c r="G11460" t="s">
        <v>22205</v>
      </c>
      <c r="H11460" t="s">
        <v>22206</v>
      </c>
      <c r="I11460" t="s">
        <v>22207</v>
      </c>
      <c r="J11460" t="s">
        <v>19</v>
      </c>
      <c r="K11460" t="s">
        <v>20</v>
      </c>
      <c r="L11460">
        <v>0</v>
      </c>
      <c r="M11460" s="1">
        <v>-3.8832825000000001E-2</v>
      </c>
      <c r="N11460" s="1">
        <v>2.3138855</v>
      </c>
      <c r="O11460" s="1">
        <v>1.2930451999999999</v>
      </c>
    </row>
    <row r="11461" spans="1:15">
      <c r="A11461" s="1" t="s">
        <v>28436</v>
      </c>
      <c r="B11461">
        <v>8</v>
      </c>
      <c r="C11461">
        <v>140417803</v>
      </c>
      <c r="D11461">
        <v>140428568</v>
      </c>
      <c r="E11461" t="s">
        <v>16</v>
      </c>
      <c r="F11461" t="s">
        <v>17</v>
      </c>
      <c r="G11461" t="s">
        <v>28436</v>
      </c>
      <c r="H11461" t="s">
        <v>28437</v>
      </c>
      <c r="I11461" t="s">
        <v>28438</v>
      </c>
      <c r="J11461" t="s">
        <v>19</v>
      </c>
      <c r="K11461" t="s">
        <v>20</v>
      </c>
      <c r="L11461">
        <v>0</v>
      </c>
      <c r="M11461" s="1">
        <v>-2.9980506999999998</v>
      </c>
      <c r="N11461" s="1">
        <v>-2.3022233999999999</v>
      </c>
      <c r="O11461" s="1">
        <v>-2.6477322999999999</v>
      </c>
    </row>
    <row r="11462" spans="1:15">
      <c r="A11462" s="1" t="s">
        <v>24819</v>
      </c>
      <c r="B11462">
        <v>7</v>
      </c>
      <c r="C11462">
        <v>55432804</v>
      </c>
      <c r="D11462">
        <v>55434875</v>
      </c>
      <c r="E11462" t="s">
        <v>23</v>
      </c>
      <c r="F11462" t="s">
        <v>17</v>
      </c>
      <c r="G11462" t="s">
        <v>24819</v>
      </c>
      <c r="H11462" t="s">
        <v>24820</v>
      </c>
      <c r="I11462" t="s">
        <v>24821</v>
      </c>
      <c r="J11462" t="s">
        <v>19</v>
      </c>
      <c r="K11462" t="s">
        <v>20</v>
      </c>
      <c r="L11462">
        <v>0</v>
      </c>
      <c r="M11462" s="1">
        <v>-0.57095510000000005</v>
      </c>
      <c r="N11462" s="1">
        <v>0.43474217999999998</v>
      </c>
      <c r="O11462" s="1">
        <v>1.1072592000000001</v>
      </c>
    </row>
    <row r="11463" spans="1:15">
      <c r="A11463" s="1" t="s">
        <v>24816</v>
      </c>
      <c r="B11463">
        <v>7</v>
      </c>
      <c r="C11463">
        <v>55381558</v>
      </c>
      <c r="D11463">
        <v>55393418</v>
      </c>
      <c r="E11463" t="s">
        <v>23</v>
      </c>
      <c r="F11463" t="s">
        <v>17</v>
      </c>
      <c r="G11463" t="s">
        <v>24816</v>
      </c>
      <c r="H11463" t="s">
        <v>24817</v>
      </c>
      <c r="I11463" t="s">
        <v>24818</v>
      </c>
      <c r="J11463" t="s">
        <v>19</v>
      </c>
      <c r="K11463" t="s">
        <v>20</v>
      </c>
      <c r="L11463">
        <v>0</v>
      </c>
      <c r="M11463" s="1">
        <v>6.6636642999999998</v>
      </c>
      <c r="N11463" s="1">
        <v>6.827763</v>
      </c>
      <c r="O11463" s="1">
        <v>6.8392415</v>
      </c>
    </row>
    <row r="11464" spans="1:15">
      <c r="A11464" s="1" t="s">
        <v>24987</v>
      </c>
      <c r="B11464">
        <v>7</v>
      </c>
      <c r="C11464">
        <v>60210865</v>
      </c>
      <c r="D11464">
        <v>60212402</v>
      </c>
      <c r="E11464" t="s">
        <v>16</v>
      </c>
      <c r="F11464" t="s">
        <v>17</v>
      </c>
      <c r="G11464" t="s">
        <v>24987</v>
      </c>
      <c r="H11464" t="s">
        <v>24988</v>
      </c>
      <c r="I11464" t="s">
        <v>24989</v>
      </c>
      <c r="J11464" t="s">
        <v>19</v>
      </c>
      <c r="K11464" t="s">
        <v>20</v>
      </c>
      <c r="L11464">
        <v>0</v>
      </c>
      <c r="M11464" s="1">
        <v>-2.9980506999999998</v>
      </c>
      <c r="N11464" s="1">
        <v>-2.3022233999999999</v>
      </c>
      <c r="O11464" s="1">
        <v>-2.6477322999999999</v>
      </c>
    </row>
    <row r="11465" spans="1:15">
      <c r="A11465" s="1" t="s">
        <v>24990</v>
      </c>
      <c r="B11465">
        <v>7</v>
      </c>
      <c r="C11465">
        <v>60232196</v>
      </c>
      <c r="D11465">
        <v>60234972</v>
      </c>
      <c r="E11465" t="s">
        <v>23</v>
      </c>
      <c r="F11465" t="s">
        <v>17</v>
      </c>
      <c r="G11465" t="s">
        <v>24990</v>
      </c>
      <c r="H11465" t="s">
        <v>24991</v>
      </c>
      <c r="I11465" t="s">
        <v>24992</v>
      </c>
      <c r="J11465" t="s">
        <v>19</v>
      </c>
      <c r="K11465" t="s">
        <v>20</v>
      </c>
      <c r="L11465">
        <v>0</v>
      </c>
      <c r="M11465" s="1">
        <v>-2.6140493999999999</v>
      </c>
      <c r="N11465" s="1">
        <v>-2.2515556999999999</v>
      </c>
      <c r="O11465" s="1">
        <v>-1.6612796000000001</v>
      </c>
    </row>
    <row r="11466" spans="1:15">
      <c r="A11466" s="1" t="s">
        <v>48242</v>
      </c>
      <c r="B11466">
        <v>18</v>
      </c>
      <c r="C11466">
        <v>31473079</v>
      </c>
      <c r="D11466">
        <v>31507710</v>
      </c>
      <c r="E11466" t="s">
        <v>16</v>
      </c>
      <c r="F11466" t="s">
        <v>17</v>
      </c>
      <c r="G11466" t="s">
        <v>48242</v>
      </c>
      <c r="H11466" t="s">
        <v>48243</v>
      </c>
      <c r="I11466" t="s">
        <v>48244</v>
      </c>
      <c r="J11466" t="s">
        <v>19</v>
      </c>
      <c r="K11466" t="s">
        <v>20</v>
      </c>
      <c r="L11466">
        <v>0</v>
      </c>
      <c r="M11466" s="1">
        <v>-2.9980506999999998</v>
      </c>
      <c r="N11466" s="1">
        <v>-2.3022233999999999</v>
      </c>
      <c r="O11466" s="1">
        <v>-2.6477322999999999</v>
      </c>
    </row>
    <row r="11467" spans="1:15">
      <c r="A11467" s="1" t="s">
        <v>48245</v>
      </c>
      <c r="B11467">
        <v>18</v>
      </c>
      <c r="C11467">
        <v>31617220</v>
      </c>
      <c r="D11467">
        <v>31693966</v>
      </c>
      <c r="E11467" t="s">
        <v>23</v>
      </c>
      <c r="F11467" t="s">
        <v>17</v>
      </c>
      <c r="G11467" t="s">
        <v>48242</v>
      </c>
      <c r="H11467" t="s">
        <v>48246</v>
      </c>
      <c r="I11467" t="s">
        <v>48247</v>
      </c>
      <c r="J11467" t="s">
        <v>19</v>
      </c>
      <c r="K11467" t="s">
        <v>20</v>
      </c>
      <c r="L11467">
        <v>0</v>
      </c>
      <c r="M11467" s="1">
        <v>-2.9980506999999998</v>
      </c>
      <c r="N11467" s="1">
        <v>-1.9182224000000001</v>
      </c>
      <c r="O11467" s="1">
        <v>-1.6612796000000001</v>
      </c>
    </row>
    <row r="11468" spans="1:15">
      <c r="A11468" s="1" t="s">
        <v>28360</v>
      </c>
      <c r="B11468">
        <v>8</v>
      </c>
      <c r="C11468">
        <v>130478288</v>
      </c>
      <c r="D11468">
        <v>130537719</v>
      </c>
      <c r="E11468" t="s">
        <v>16</v>
      </c>
      <c r="F11468" t="s">
        <v>17</v>
      </c>
      <c r="G11468" t="s">
        <v>28360</v>
      </c>
      <c r="H11468" t="s">
        <v>28361</v>
      </c>
      <c r="I11468" t="s">
        <v>28362</v>
      </c>
      <c r="J11468" t="s">
        <v>19</v>
      </c>
      <c r="K11468" t="s">
        <v>20</v>
      </c>
      <c r="L11468">
        <v>0</v>
      </c>
      <c r="M11468" s="1">
        <v>3.3463058000000001</v>
      </c>
      <c r="N11468" s="1">
        <v>2.2410054000000001</v>
      </c>
      <c r="O11468" s="1">
        <v>3.1463697000000002</v>
      </c>
    </row>
    <row r="11469" spans="1:15">
      <c r="A11469" s="1" t="s">
        <v>43881</v>
      </c>
      <c r="B11469">
        <v>15</v>
      </c>
      <c r="C11469">
        <v>87589951</v>
      </c>
      <c r="D11469">
        <v>87608773</v>
      </c>
      <c r="E11469" t="s">
        <v>23</v>
      </c>
      <c r="F11469" t="s">
        <v>17</v>
      </c>
      <c r="G11469" t="s">
        <v>43881</v>
      </c>
      <c r="H11469" t="s">
        <v>43882</v>
      </c>
      <c r="I11469" t="s">
        <v>43883</v>
      </c>
      <c r="J11469" t="s">
        <v>19</v>
      </c>
      <c r="K11469" t="s">
        <v>20</v>
      </c>
      <c r="L11469">
        <v>0</v>
      </c>
      <c r="M11469" s="1">
        <v>-1.2008941</v>
      </c>
      <c r="N11469" s="1">
        <v>0.74656206000000003</v>
      </c>
      <c r="O11469" s="1">
        <v>-0.43908735999999998</v>
      </c>
    </row>
    <row r="11470" spans="1:15">
      <c r="A11470" s="1" t="s">
        <v>18295</v>
      </c>
      <c r="B11470">
        <v>5</v>
      </c>
      <c r="C11470">
        <v>92089309</v>
      </c>
      <c r="D11470">
        <v>92127703</v>
      </c>
      <c r="E11470" t="s">
        <v>16</v>
      </c>
      <c r="F11470" t="s">
        <v>17</v>
      </c>
      <c r="G11470" t="s">
        <v>18292</v>
      </c>
      <c r="H11470" t="s">
        <v>18293</v>
      </c>
      <c r="I11470" t="s">
        <v>18294</v>
      </c>
      <c r="J11470" t="s">
        <v>19</v>
      </c>
      <c r="K11470" t="s">
        <v>20</v>
      </c>
      <c r="L11470">
        <v>0</v>
      </c>
      <c r="M11470" s="1">
        <v>7.5547459999999997</v>
      </c>
      <c r="N11470" s="1">
        <v>7.3088683999999997</v>
      </c>
      <c r="O11470" s="1">
        <v>8.3814399999999996</v>
      </c>
    </row>
    <row r="11471" spans="1:15">
      <c r="A11471" s="1" t="s">
        <v>11023</v>
      </c>
      <c r="B11471">
        <v>3</v>
      </c>
      <c r="C11471">
        <v>41413631</v>
      </c>
      <c r="D11471">
        <v>41415687</v>
      </c>
      <c r="E11471" t="s">
        <v>23</v>
      </c>
      <c r="F11471" t="s">
        <v>17</v>
      </c>
      <c r="G11471" t="s">
        <v>11023</v>
      </c>
      <c r="H11471" t="s">
        <v>11024</v>
      </c>
      <c r="I11471" t="s">
        <v>11025</v>
      </c>
      <c r="J11471" t="s">
        <v>19</v>
      </c>
      <c r="K11471" t="s">
        <v>20</v>
      </c>
      <c r="L11471">
        <v>0</v>
      </c>
      <c r="M11471" s="1">
        <v>-2.9980506999999998</v>
      </c>
      <c r="N11471" s="1">
        <v>-2.3022233999999999</v>
      </c>
      <c r="O11471" s="1">
        <v>-2.6477322999999999</v>
      </c>
    </row>
    <row r="11472" spans="1:15">
      <c r="A11472" s="1" t="s">
        <v>33745</v>
      </c>
      <c r="B11472">
        <v>12</v>
      </c>
      <c r="C11472">
        <v>554562</v>
      </c>
      <c r="D11472">
        <v>562054</v>
      </c>
      <c r="E11472" t="s">
        <v>23</v>
      </c>
      <c r="F11472" t="s">
        <v>17</v>
      </c>
      <c r="G11472" t="s">
        <v>33745</v>
      </c>
      <c r="H11472" t="s">
        <v>33746</v>
      </c>
      <c r="I11472" t="s">
        <v>33747</v>
      </c>
      <c r="J11472" t="s">
        <v>19</v>
      </c>
      <c r="K11472" t="s">
        <v>20</v>
      </c>
      <c r="L11472">
        <v>0</v>
      </c>
      <c r="M11472" s="1">
        <v>-1.7894057999999999</v>
      </c>
      <c r="N11472" s="1">
        <v>-1.4775796999999999</v>
      </c>
      <c r="O11472" s="1">
        <v>-2.6477322999999999</v>
      </c>
    </row>
    <row r="11473" spans="1:15">
      <c r="A11473" s="1" t="s">
        <v>6281</v>
      </c>
      <c r="B11473">
        <v>2</v>
      </c>
      <c r="C11473">
        <v>34616656</v>
      </c>
      <c r="D11473">
        <v>34827345</v>
      </c>
      <c r="E11473" t="s">
        <v>16</v>
      </c>
      <c r="F11473" t="s">
        <v>17</v>
      </c>
      <c r="G11473" t="s">
        <v>6281</v>
      </c>
      <c r="H11473" t="s">
        <v>6282</v>
      </c>
      <c r="I11473" t="s">
        <v>6283</v>
      </c>
      <c r="J11473" t="s">
        <v>19</v>
      </c>
      <c r="K11473" t="s">
        <v>20</v>
      </c>
      <c r="L11473">
        <v>0</v>
      </c>
      <c r="M11473" s="1">
        <v>1.4502003999999999</v>
      </c>
      <c r="N11473" s="1">
        <v>2.124368</v>
      </c>
      <c r="O11473" s="1">
        <v>0.48706021999999999</v>
      </c>
    </row>
    <row r="11474" spans="1:15">
      <c r="A11474" s="1" t="s">
        <v>5460</v>
      </c>
      <c r="B11474">
        <v>2</v>
      </c>
      <c r="C11474">
        <v>8428467</v>
      </c>
      <c r="D11474">
        <v>8429350</v>
      </c>
      <c r="E11474" t="s">
        <v>16</v>
      </c>
      <c r="F11474" t="s">
        <v>17</v>
      </c>
      <c r="G11474" t="s">
        <v>5460</v>
      </c>
      <c r="H11474" t="s">
        <v>5461</v>
      </c>
      <c r="I11474" t="s">
        <v>5462</v>
      </c>
      <c r="J11474" t="s">
        <v>19</v>
      </c>
      <c r="K11474" t="s">
        <v>20</v>
      </c>
      <c r="L11474">
        <v>0</v>
      </c>
      <c r="M11474" s="1">
        <v>-2.9980506999999998</v>
      </c>
      <c r="N11474" s="1">
        <v>-2.2515556999999999</v>
      </c>
      <c r="O11474" s="1">
        <v>-2.6477322999999999</v>
      </c>
    </row>
    <row r="11475" spans="1:15">
      <c r="A11475" s="1" t="s">
        <v>31296</v>
      </c>
      <c r="B11475">
        <v>9</v>
      </c>
      <c r="C11475">
        <v>125666398</v>
      </c>
      <c r="D11475">
        <v>125682555</v>
      </c>
      <c r="E11475" t="s">
        <v>23</v>
      </c>
      <c r="F11475" t="s">
        <v>17</v>
      </c>
      <c r="G11475" t="s">
        <v>31296</v>
      </c>
      <c r="H11475" t="s">
        <v>31297</v>
      </c>
      <c r="I11475" t="s">
        <v>31298</v>
      </c>
      <c r="J11475" t="s">
        <v>19</v>
      </c>
      <c r="K11475" t="s">
        <v>20</v>
      </c>
      <c r="L11475">
        <v>0</v>
      </c>
      <c r="M11475" s="1">
        <v>3.217536</v>
      </c>
      <c r="N11475" s="1">
        <v>3.4612699999999998</v>
      </c>
      <c r="O11475" s="1">
        <v>1.4313909</v>
      </c>
    </row>
    <row r="11476" spans="1:15">
      <c r="A11476" s="1" t="s">
        <v>28135</v>
      </c>
      <c r="B11476">
        <v>8</v>
      </c>
      <c r="C11476">
        <v>112710129</v>
      </c>
      <c r="D11476">
        <v>112744438</v>
      </c>
      <c r="E11476" t="s">
        <v>16</v>
      </c>
      <c r="F11476" t="s">
        <v>17</v>
      </c>
      <c r="G11476" t="s">
        <v>28135</v>
      </c>
      <c r="H11476" t="s">
        <v>28136</v>
      </c>
      <c r="I11476" t="s">
        <v>28137</v>
      </c>
      <c r="J11476" t="s">
        <v>19</v>
      </c>
      <c r="K11476" t="s">
        <v>20</v>
      </c>
      <c r="L11476">
        <v>0</v>
      </c>
      <c r="M11476" s="1">
        <v>4.542961</v>
      </c>
      <c r="N11476" s="1">
        <v>3.6601346000000001</v>
      </c>
      <c r="O11476" s="1">
        <v>4.0027017999999996</v>
      </c>
    </row>
    <row r="11477" spans="1:15">
      <c r="A11477" s="1" t="s">
        <v>13992</v>
      </c>
      <c r="B11477">
        <v>4</v>
      </c>
      <c r="C11477">
        <v>88844010</v>
      </c>
      <c r="D11477">
        <v>88845129</v>
      </c>
      <c r="E11477" t="s">
        <v>23</v>
      </c>
      <c r="F11477" t="s">
        <v>17</v>
      </c>
      <c r="G11477" t="s">
        <v>13992</v>
      </c>
      <c r="H11477" t="s">
        <v>13993</v>
      </c>
      <c r="I11477" t="s">
        <v>13994</v>
      </c>
      <c r="J11477" t="s">
        <v>19</v>
      </c>
      <c r="K11477" t="s">
        <v>20</v>
      </c>
      <c r="L11477">
        <v>0</v>
      </c>
      <c r="M11477" s="1">
        <v>2.0198537999999999</v>
      </c>
      <c r="N11477" s="1">
        <v>3.2215690000000001</v>
      </c>
      <c r="O11477" s="1">
        <v>3.1082633</v>
      </c>
    </row>
    <row r="11478" spans="1:15">
      <c r="A11478" s="1" t="s">
        <v>44386</v>
      </c>
      <c r="B11478">
        <v>15</v>
      </c>
      <c r="C11478">
        <v>122362816</v>
      </c>
      <c r="D11478">
        <v>122375805</v>
      </c>
      <c r="E11478" t="s">
        <v>23</v>
      </c>
      <c r="F11478" t="s">
        <v>17</v>
      </c>
      <c r="G11478" t="s">
        <v>44386</v>
      </c>
      <c r="H11478" t="s">
        <v>44387</v>
      </c>
      <c r="I11478" t="s">
        <v>44388</v>
      </c>
      <c r="J11478" t="s">
        <v>19</v>
      </c>
      <c r="K11478" t="s">
        <v>20</v>
      </c>
      <c r="L11478">
        <v>0</v>
      </c>
      <c r="M11478" s="1">
        <v>2.7331536000000001</v>
      </c>
      <c r="N11478" s="1">
        <v>2.9055854999999999</v>
      </c>
      <c r="O11478" s="1">
        <v>3.2988167000000002</v>
      </c>
    </row>
    <row r="11479" spans="1:15">
      <c r="A11479" s="1" t="s">
        <v>33569</v>
      </c>
      <c r="B11479">
        <v>11</v>
      </c>
      <c r="C11479">
        <v>78326402</v>
      </c>
      <c r="D11479">
        <v>78332391</v>
      </c>
      <c r="E11479" t="s">
        <v>16</v>
      </c>
      <c r="F11479" t="s">
        <v>17</v>
      </c>
      <c r="G11479" t="s">
        <v>33569</v>
      </c>
      <c r="H11479" t="s">
        <v>33570</v>
      </c>
      <c r="I11479" t="s">
        <v>33571</v>
      </c>
      <c r="J11479" t="s">
        <v>19</v>
      </c>
      <c r="K11479" t="s">
        <v>20</v>
      </c>
      <c r="L11479">
        <v>0</v>
      </c>
      <c r="M11479" s="1">
        <v>-2.6140493999999999</v>
      </c>
      <c r="N11479" s="1">
        <v>-1.9182224000000001</v>
      </c>
      <c r="O11479" s="1">
        <v>-2.2130635000000001</v>
      </c>
    </row>
    <row r="11480" spans="1:15">
      <c r="A11480" s="1" t="s">
        <v>10753</v>
      </c>
      <c r="B11480">
        <v>3</v>
      </c>
      <c r="C11480">
        <v>34919531</v>
      </c>
      <c r="D11480">
        <v>34939262</v>
      </c>
      <c r="E11480" t="s">
        <v>16</v>
      </c>
      <c r="F11480" t="s">
        <v>17</v>
      </c>
      <c r="G11480" t="s">
        <v>10753</v>
      </c>
      <c r="H11480" t="s">
        <v>10754</v>
      </c>
      <c r="I11480" t="s">
        <v>10755</v>
      </c>
      <c r="J11480" t="s">
        <v>19</v>
      </c>
      <c r="K11480" t="s">
        <v>20</v>
      </c>
      <c r="L11480">
        <v>0</v>
      </c>
      <c r="M11480" s="1">
        <v>3.9798507999999999</v>
      </c>
      <c r="N11480" s="1">
        <v>3.8866450000000001</v>
      </c>
      <c r="O11480" s="1">
        <v>3.3442751999999998</v>
      </c>
    </row>
    <row r="11481" spans="1:15">
      <c r="A11481" s="1" t="s">
        <v>33875</v>
      </c>
      <c r="B11481">
        <v>12</v>
      </c>
      <c r="C11481">
        <v>4656074</v>
      </c>
      <c r="D11481">
        <v>4660813</v>
      </c>
      <c r="E11481" t="s">
        <v>16</v>
      </c>
      <c r="F11481" t="s">
        <v>17</v>
      </c>
      <c r="G11481" t="s">
        <v>33872</v>
      </c>
      <c r="H11481" t="s">
        <v>33873</v>
      </c>
      <c r="I11481" t="s">
        <v>33874</v>
      </c>
      <c r="J11481" t="s">
        <v>19</v>
      </c>
      <c r="K11481" t="s">
        <v>20</v>
      </c>
      <c r="L11481">
        <v>0</v>
      </c>
      <c r="M11481" s="1">
        <v>1.5089229</v>
      </c>
      <c r="N11481" s="1">
        <v>1.6546746000000001</v>
      </c>
      <c r="O11481" s="1">
        <v>3.1584414999999999</v>
      </c>
    </row>
    <row r="11482" spans="1:15">
      <c r="A11482" s="1" t="s">
        <v>25657</v>
      </c>
      <c r="B11482">
        <v>7</v>
      </c>
      <c r="C11482">
        <v>83003427</v>
      </c>
      <c r="D11482">
        <v>83022231</v>
      </c>
      <c r="E11482" t="s">
        <v>23</v>
      </c>
      <c r="F11482" t="s">
        <v>17</v>
      </c>
      <c r="G11482" t="s">
        <v>25657</v>
      </c>
      <c r="H11482" t="s">
        <v>25658</v>
      </c>
      <c r="I11482" t="s">
        <v>25659</v>
      </c>
      <c r="J11482" t="s">
        <v>19</v>
      </c>
      <c r="K11482" t="s">
        <v>20</v>
      </c>
      <c r="L11482">
        <v>0</v>
      </c>
      <c r="M11482" s="1">
        <v>5.0465369999999998</v>
      </c>
      <c r="N11482" s="1">
        <v>4.8270460000000002</v>
      </c>
      <c r="O11482" s="1">
        <v>5.0572014000000003</v>
      </c>
    </row>
    <row r="11483" spans="1:15">
      <c r="A11483" s="1" t="s">
        <v>22071</v>
      </c>
      <c r="B11483">
        <v>6</v>
      </c>
      <c r="C11483">
        <v>97088569</v>
      </c>
      <c r="D11483">
        <v>97088976</v>
      </c>
      <c r="E11483" t="s">
        <v>23</v>
      </c>
      <c r="F11483" t="s">
        <v>17</v>
      </c>
      <c r="G11483" t="s">
        <v>22071</v>
      </c>
      <c r="H11483" t="s">
        <v>22072</v>
      </c>
      <c r="I11483" t="s">
        <v>22073</v>
      </c>
      <c r="J11483" t="s">
        <v>19</v>
      </c>
      <c r="K11483" t="s">
        <v>20</v>
      </c>
      <c r="L11483">
        <v>0</v>
      </c>
      <c r="M11483" s="1">
        <v>1.2415133</v>
      </c>
      <c r="N11483" s="1">
        <v>4.47672E-2</v>
      </c>
      <c r="O11483" s="1">
        <v>-0.60209999999999997</v>
      </c>
    </row>
    <row r="11484" spans="1:15">
      <c r="A11484" s="1" t="s">
        <v>43843</v>
      </c>
      <c r="B11484">
        <v>15</v>
      </c>
      <c r="C11484">
        <v>85214738</v>
      </c>
      <c r="D11484">
        <v>85225185</v>
      </c>
      <c r="E11484" t="s">
        <v>16</v>
      </c>
      <c r="F11484" t="s">
        <v>17</v>
      </c>
      <c r="G11484" t="s">
        <v>43840</v>
      </c>
      <c r="H11484" t="s">
        <v>43841</v>
      </c>
      <c r="I11484" t="s">
        <v>43842</v>
      </c>
      <c r="J11484" t="s">
        <v>19</v>
      </c>
      <c r="K11484" t="s">
        <v>20</v>
      </c>
      <c r="L11484">
        <v>0</v>
      </c>
      <c r="M11484" s="1">
        <v>3.1807615999999999</v>
      </c>
      <c r="N11484" s="1">
        <v>3.4481719000000002</v>
      </c>
      <c r="O11484" s="1">
        <v>3.8777544000000002</v>
      </c>
    </row>
    <row r="11485" spans="1:15">
      <c r="A11485" s="1" t="s">
        <v>43860</v>
      </c>
      <c r="B11485">
        <v>15</v>
      </c>
      <c r="C11485">
        <v>86863797</v>
      </c>
      <c r="D11485">
        <v>86947843</v>
      </c>
      <c r="E11485" t="s">
        <v>16</v>
      </c>
      <c r="F11485" t="s">
        <v>17</v>
      </c>
      <c r="G11485" t="s">
        <v>43860</v>
      </c>
      <c r="H11485" t="s">
        <v>43861</v>
      </c>
      <c r="I11485" t="s">
        <v>43862</v>
      </c>
      <c r="J11485" t="s">
        <v>19</v>
      </c>
      <c r="K11485" t="s">
        <v>20</v>
      </c>
      <c r="L11485">
        <v>0</v>
      </c>
      <c r="M11485" s="1">
        <v>3.0010579000000002</v>
      </c>
      <c r="N11485" s="1">
        <v>2.5398200000000002</v>
      </c>
      <c r="O11485" s="1">
        <v>1.0211866000000001</v>
      </c>
    </row>
    <row r="11486" spans="1:15">
      <c r="A11486" s="1" t="s">
        <v>14595</v>
      </c>
      <c r="B11486">
        <v>4</v>
      </c>
      <c r="C11486">
        <v>102693410</v>
      </c>
      <c r="D11486">
        <v>102698280</v>
      </c>
      <c r="E11486" t="s">
        <v>23</v>
      </c>
      <c r="F11486" t="s">
        <v>17</v>
      </c>
      <c r="G11486" t="s">
        <v>14595</v>
      </c>
      <c r="H11486" t="s">
        <v>14596</v>
      </c>
      <c r="I11486" t="s">
        <v>14597</v>
      </c>
      <c r="J11486" t="s">
        <v>19</v>
      </c>
      <c r="K11486" t="s">
        <v>20</v>
      </c>
      <c r="L11486">
        <v>0</v>
      </c>
      <c r="M11486" s="1">
        <v>-2.9980506999999998</v>
      </c>
      <c r="N11486" s="1">
        <v>-2.3022233999999999</v>
      </c>
      <c r="O11486" s="1">
        <v>-2.6477322999999999</v>
      </c>
    </row>
    <row r="11487" spans="1:15">
      <c r="A11487" s="1" t="s">
        <v>1376</v>
      </c>
      <c r="B11487">
        <v>1</v>
      </c>
      <c r="C11487">
        <v>110613613</v>
      </c>
      <c r="D11487">
        <v>110614839</v>
      </c>
      <c r="E11487" t="s">
        <v>16</v>
      </c>
      <c r="F11487" t="s">
        <v>17</v>
      </c>
      <c r="G11487" t="s">
        <v>1376</v>
      </c>
      <c r="H11487" t="s">
        <v>1377</v>
      </c>
      <c r="I11487" t="s">
        <v>1378</v>
      </c>
      <c r="J11487" t="s">
        <v>19</v>
      </c>
      <c r="K11487" t="s">
        <v>20</v>
      </c>
      <c r="L11487">
        <v>0</v>
      </c>
      <c r="M11487" s="1">
        <v>2.8547069999999999</v>
      </c>
      <c r="N11487" s="1">
        <v>2.9495155999999998</v>
      </c>
      <c r="O11487" s="1">
        <v>4.1285559999999997</v>
      </c>
    </row>
    <row r="11488" spans="1:15">
      <c r="A11488" s="1" t="s">
        <v>8129</v>
      </c>
      <c r="B11488">
        <v>2</v>
      </c>
      <c r="C11488">
        <v>78141928</v>
      </c>
      <c r="D11488">
        <v>78150406</v>
      </c>
      <c r="E11488" t="s">
        <v>16</v>
      </c>
      <c r="F11488" t="s">
        <v>17</v>
      </c>
      <c r="G11488" t="s">
        <v>8129</v>
      </c>
      <c r="H11488" t="s">
        <v>8130</v>
      </c>
      <c r="I11488" t="s">
        <v>8131</v>
      </c>
      <c r="J11488" t="s">
        <v>19</v>
      </c>
      <c r="K11488" t="s">
        <v>20</v>
      </c>
      <c r="L11488">
        <v>0</v>
      </c>
      <c r="M11488" s="1">
        <v>0.3439044</v>
      </c>
      <c r="N11488" s="1">
        <v>0.33351671999999999</v>
      </c>
      <c r="O11488" s="1">
        <v>-0.61444365999999995</v>
      </c>
    </row>
    <row r="11489" spans="1:15">
      <c r="A11489" s="1" t="s">
        <v>21201</v>
      </c>
      <c r="B11489">
        <v>6</v>
      </c>
      <c r="C11489">
        <v>69920824</v>
      </c>
      <c r="D11489">
        <v>69928175</v>
      </c>
      <c r="E11489" t="s">
        <v>16</v>
      </c>
      <c r="F11489" t="s">
        <v>17</v>
      </c>
      <c r="G11489" t="s">
        <v>21201</v>
      </c>
      <c r="H11489" t="s">
        <v>21202</v>
      </c>
      <c r="I11489" t="s">
        <v>21203</v>
      </c>
      <c r="J11489" t="s">
        <v>19</v>
      </c>
      <c r="K11489" t="s">
        <v>20</v>
      </c>
      <c r="L11489">
        <v>0</v>
      </c>
      <c r="M11489" s="1">
        <v>2.9344442000000002</v>
      </c>
      <c r="N11489" s="1">
        <v>-1.1442464999999999</v>
      </c>
      <c r="O11489" s="1">
        <v>-2.5970645000000001</v>
      </c>
    </row>
    <row r="11490" spans="1:15">
      <c r="A11490" s="1" t="s">
        <v>45865</v>
      </c>
      <c r="B11490">
        <v>16</v>
      </c>
      <c r="C11490">
        <v>75021872</v>
      </c>
      <c r="D11490">
        <v>75040238</v>
      </c>
      <c r="E11490" t="s">
        <v>16</v>
      </c>
      <c r="F11490" t="s">
        <v>17</v>
      </c>
      <c r="G11490" t="s">
        <v>45865</v>
      </c>
      <c r="H11490" t="s">
        <v>45866</v>
      </c>
      <c r="I11490" t="s">
        <v>45867</v>
      </c>
      <c r="J11490" t="s">
        <v>19</v>
      </c>
      <c r="K11490" t="s">
        <v>20</v>
      </c>
      <c r="L11490">
        <v>0</v>
      </c>
      <c r="M11490" s="1">
        <v>3.6807667999999998</v>
      </c>
      <c r="N11490" s="1">
        <v>4.3062209999999999</v>
      </c>
      <c r="O11490" s="1">
        <v>3.4587699999999999</v>
      </c>
    </row>
    <row r="11491" spans="1:15">
      <c r="A11491" s="1" t="s">
        <v>40121</v>
      </c>
      <c r="B11491">
        <v>14</v>
      </c>
      <c r="C11491">
        <v>21124108</v>
      </c>
      <c r="D11491">
        <v>21155952</v>
      </c>
      <c r="E11491" t="s">
        <v>23</v>
      </c>
      <c r="F11491" t="s">
        <v>17</v>
      </c>
      <c r="G11491" t="s">
        <v>40121</v>
      </c>
      <c r="H11491" t="s">
        <v>40122</v>
      </c>
      <c r="I11491" t="s">
        <v>40123</v>
      </c>
      <c r="J11491" t="s">
        <v>19</v>
      </c>
      <c r="K11491" t="s">
        <v>20</v>
      </c>
      <c r="L11491">
        <v>0</v>
      </c>
      <c r="M11491" s="1">
        <v>-2.9980506999999998</v>
      </c>
      <c r="N11491" s="1">
        <v>-2.3022233999999999</v>
      </c>
      <c r="O11491" s="1">
        <v>-2.6477322999999999</v>
      </c>
    </row>
    <row r="11492" spans="1:15">
      <c r="A11492" s="1" t="s">
        <v>17684</v>
      </c>
      <c r="B11492">
        <v>5</v>
      </c>
      <c r="C11492">
        <v>65575791</v>
      </c>
      <c r="D11492">
        <v>65589682</v>
      </c>
      <c r="E11492" t="s">
        <v>23</v>
      </c>
      <c r="F11492" t="s">
        <v>17</v>
      </c>
      <c r="G11492" t="s">
        <v>17684</v>
      </c>
      <c r="H11492" t="s">
        <v>17685</v>
      </c>
      <c r="I11492" t="s">
        <v>17686</v>
      </c>
      <c r="J11492" t="s">
        <v>19</v>
      </c>
      <c r="K11492" t="s">
        <v>20</v>
      </c>
      <c r="L11492">
        <v>0</v>
      </c>
      <c r="M11492" s="1">
        <v>1.3623699</v>
      </c>
      <c r="N11492" s="1">
        <v>-0.4404594</v>
      </c>
      <c r="O11492" s="1">
        <v>-1.3514093</v>
      </c>
    </row>
    <row r="11493" spans="1:15">
      <c r="A11493" s="1" t="s">
        <v>44684</v>
      </c>
      <c r="B11493">
        <v>15</v>
      </c>
      <c r="C11493">
        <v>142590192</v>
      </c>
      <c r="D11493">
        <v>142604715</v>
      </c>
      <c r="E11493" t="s">
        <v>23</v>
      </c>
      <c r="F11493" t="s">
        <v>17</v>
      </c>
      <c r="G11493" t="s">
        <v>44684</v>
      </c>
      <c r="H11493" t="s">
        <v>44685</v>
      </c>
      <c r="I11493" t="s">
        <v>44686</v>
      </c>
      <c r="J11493" t="s">
        <v>19</v>
      </c>
      <c r="K11493" t="s">
        <v>20</v>
      </c>
      <c r="L11493">
        <v>0</v>
      </c>
      <c r="M11493" s="1">
        <v>2.8373062999999998</v>
      </c>
      <c r="N11493" s="1">
        <v>2.1635844999999998</v>
      </c>
      <c r="O11493" s="1">
        <v>1.6694727</v>
      </c>
    </row>
    <row r="11494" spans="1:15">
      <c r="A11494" s="1" t="s">
        <v>24955</v>
      </c>
      <c r="B11494">
        <v>7</v>
      </c>
      <c r="C11494">
        <v>59504854</v>
      </c>
      <c r="D11494">
        <v>59518484</v>
      </c>
      <c r="E11494" t="s">
        <v>16</v>
      </c>
      <c r="F11494" t="s">
        <v>17</v>
      </c>
      <c r="G11494" t="s">
        <v>24956</v>
      </c>
      <c r="H11494" t="s">
        <v>24957</v>
      </c>
      <c r="I11494" t="s">
        <v>24958</v>
      </c>
      <c r="J11494" t="s">
        <v>19</v>
      </c>
      <c r="K11494" t="s">
        <v>20</v>
      </c>
      <c r="L11494">
        <v>0</v>
      </c>
      <c r="M11494" s="1">
        <v>2.3153714999999999</v>
      </c>
      <c r="N11494" s="1">
        <v>2.1679661000000001</v>
      </c>
      <c r="O11494" s="1">
        <v>1.7743275999999999</v>
      </c>
    </row>
    <row r="11495" spans="1:15">
      <c r="A11495" s="1" t="s">
        <v>38744</v>
      </c>
      <c r="B11495">
        <v>13</v>
      </c>
      <c r="C11495">
        <v>142726305</v>
      </c>
      <c r="D11495">
        <v>142751740</v>
      </c>
      <c r="E11495" t="s">
        <v>23</v>
      </c>
      <c r="F11495" t="s">
        <v>17</v>
      </c>
      <c r="G11495" t="s">
        <v>38744</v>
      </c>
      <c r="H11495" t="s">
        <v>38745</v>
      </c>
      <c r="I11495" t="s">
        <v>38746</v>
      </c>
      <c r="J11495" t="s">
        <v>19</v>
      </c>
      <c r="K11495" t="s">
        <v>20</v>
      </c>
      <c r="L11495">
        <v>0</v>
      </c>
      <c r="M11495" s="1">
        <v>-2.9980506999999998</v>
      </c>
      <c r="N11495" s="1">
        <v>-1.7232348</v>
      </c>
      <c r="O11495" s="1">
        <v>-2.6477322999999999</v>
      </c>
    </row>
    <row r="11496" spans="1:15">
      <c r="A11496" s="1" t="s">
        <v>21079</v>
      </c>
      <c r="B11496">
        <v>6</v>
      </c>
      <c r="C11496">
        <v>65937788</v>
      </c>
      <c r="D11496">
        <v>66016364</v>
      </c>
      <c r="E11496" t="s">
        <v>23</v>
      </c>
      <c r="F11496" t="s">
        <v>17</v>
      </c>
      <c r="G11496" t="s">
        <v>21079</v>
      </c>
      <c r="H11496" t="s">
        <v>21080</v>
      </c>
      <c r="I11496" t="s">
        <v>21081</v>
      </c>
      <c r="J11496" t="s">
        <v>19</v>
      </c>
      <c r="K11496" t="s">
        <v>20</v>
      </c>
      <c r="L11496">
        <v>0</v>
      </c>
      <c r="M11496" s="1">
        <v>4.2247849999999998</v>
      </c>
      <c r="N11496" s="1">
        <v>3.5519946</v>
      </c>
      <c r="O11496" s="1">
        <v>4.3644850000000002</v>
      </c>
    </row>
    <row r="11497" spans="1:15">
      <c r="A11497" s="1" t="s">
        <v>16253</v>
      </c>
      <c r="B11497">
        <v>5</v>
      </c>
      <c r="C11497">
        <v>7859082</v>
      </c>
      <c r="D11497">
        <v>7869542</v>
      </c>
      <c r="E11497" t="s">
        <v>23</v>
      </c>
      <c r="F11497" t="s">
        <v>17</v>
      </c>
      <c r="G11497" t="s">
        <v>16253</v>
      </c>
      <c r="H11497" t="s">
        <v>16254</v>
      </c>
      <c r="I11497" t="s">
        <v>16255</v>
      </c>
      <c r="J11497" t="s">
        <v>19</v>
      </c>
      <c r="K11497" t="s">
        <v>20</v>
      </c>
      <c r="L11497">
        <v>0</v>
      </c>
      <c r="M11497" s="1">
        <v>-2.9980506999999998</v>
      </c>
      <c r="N11497" s="1">
        <v>-2.2515556999999999</v>
      </c>
      <c r="O11497" s="1">
        <v>-2.6477322999999999</v>
      </c>
    </row>
    <row r="11498" spans="1:15">
      <c r="A11498" s="1" t="s">
        <v>30092</v>
      </c>
      <c r="B11498">
        <v>9</v>
      </c>
      <c r="C11498">
        <v>51585082</v>
      </c>
      <c r="D11498">
        <v>51590214</v>
      </c>
      <c r="E11498" t="s">
        <v>16</v>
      </c>
      <c r="F11498" t="s">
        <v>17</v>
      </c>
      <c r="G11498" t="s">
        <v>30092</v>
      </c>
      <c r="H11498" t="s">
        <v>30093</v>
      </c>
      <c r="I11498" t="s">
        <v>30094</v>
      </c>
      <c r="J11498" t="s">
        <v>19</v>
      </c>
      <c r="K11498" t="s">
        <v>20</v>
      </c>
      <c r="L11498">
        <v>0</v>
      </c>
      <c r="M11498" s="1">
        <v>-2.9980506999999998</v>
      </c>
      <c r="N11498" s="1">
        <v>-2.3022233999999999</v>
      </c>
      <c r="O11498" s="1">
        <v>-2.6477322999999999</v>
      </c>
    </row>
    <row r="11499" spans="1:15">
      <c r="A11499" s="1" t="s">
        <v>38274</v>
      </c>
      <c r="B11499">
        <v>13</v>
      </c>
      <c r="C11499">
        <v>107004094</v>
      </c>
      <c r="D11499">
        <v>107022592</v>
      </c>
      <c r="E11499" t="s">
        <v>23</v>
      </c>
      <c r="F11499" t="s">
        <v>17</v>
      </c>
      <c r="G11499" t="s">
        <v>38274</v>
      </c>
      <c r="H11499" t="s">
        <v>38275</v>
      </c>
      <c r="I11499" t="s">
        <v>38276</v>
      </c>
      <c r="J11499" t="s">
        <v>19</v>
      </c>
      <c r="K11499" t="s">
        <v>20</v>
      </c>
      <c r="L11499">
        <v>0</v>
      </c>
      <c r="M11499" s="1">
        <v>4.7999606000000004</v>
      </c>
      <c r="N11499" s="1">
        <v>4.7239040000000001</v>
      </c>
      <c r="O11499" s="1">
        <v>2.3848045</v>
      </c>
    </row>
    <row r="11500" spans="1:15">
      <c r="A11500" s="1" t="s">
        <v>26852</v>
      </c>
      <c r="B11500">
        <v>8</v>
      </c>
      <c r="C11500">
        <v>1293261</v>
      </c>
      <c r="D11500">
        <v>1296334</v>
      </c>
      <c r="E11500" t="s">
        <v>16</v>
      </c>
      <c r="F11500" t="s">
        <v>17</v>
      </c>
      <c r="G11500" t="s">
        <v>26852</v>
      </c>
      <c r="H11500" t="s">
        <v>26853</v>
      </c>
      <c r="I11500" t="s">
        <v>26854</v>
      </c>
      <c r="J11500" t="s">
        <v>19</v>
      </c>
      <c r="K11500" t="s">
        <v>20</v>
      </c>
      <c r="L11500">
        <v>0</v>
      </c>
      <c r="M11500" s="1">
        <v>-2.9473829999999999</v>
      </c>
      <c r="N11500" s="1">
        <v>-1.3899016</v>
      </c>
      <c r="O11500" s="1">
        <v>-2.6477322999999999</v>
      </c>
    </row>
    <row r="11501" spans="1:15">
      <c r="A11501" s="1" t="s">
        <v>33868</v>
      </c>
      <c r="B11501">
        <v>12</v>
      </c>
      <c r="C11501">
        <v>4627225</v>
      </c>
      <c r="D11501">
        <v>4652361</v>
      </c>
      <c r="E11501" t="s">
        <v>16</v>
      </c>
      <c r="F11501" t="s">
        <v>17</v>
      </c>
      <c r="G11501" t="s">
        <v>33868</v>
      </c>
      <c r="H11501" t="s">
        <v>33869</v>
      </c>
      <c r="I11501" t="s">
        <v>33870</v>
      </c>
      <c r="J11501" t="s">
        <v>19</v>
      </c>
      <c r="K11501" t="s">
        <v>20</v>
      </c>
      <c r="L11501">
        <v>0</v>
      </c>
      <c r="M11501" s="1">
        <v>3.2058746999999999</v>
      </c>
      <c r="N11501" s="1">
        <v>3.5530564999999998</v>
      </c>
      <c r="O11501" s="1">
        <v>3.0681126000000001</v>
      </c>
    </row>
    <row r="11502" spans="1:15">
      <c r="A11502" s="1" t="s">
        <v>7894</v>
      </c>
      <c r="B11502">
        <v>2</v>
      </c>
      <c r="C11502">
        <v>75765073</v>
      </c>
      <c r="D11502">
        <v>75778663</v>
      </c>
      <c r="E11502" t="s">
        <v>23</v>
      </c>
      <c r="F11502" t="s">
        <v>17</v>
      </c>
      <c r="G11502" t="s">
        <v>7894</v>
      </c>
      <c r="H11502" t="s">
        <v>7895</v>
      </c>
      <c r="I11502" t="s">
        <v>7896</v>
      </c>
      <c r="J11502" t="s">
        <v>19</v>
      </c>
      <c r="K11502" t="s">
        <v>20</v>
      </c>
      <c r="L11502">
        <v>0</v>
      </c>
      <c r="M11502" s="1">
        <v>5.1295989999999998</v>
      </c>
      <c r="N11502" s="1">
        <v>4.2680980000000002</v>
      </c>
      <c r="O11502" s="1">
        <v>3.614973</v>
      </c>
    </row>
    <row r="11503" spans="1:15">
      <c r="A11503" s="1" t="s">
        <v>21941</v>
      </c>
      <c r="B11503">
        <v>6</v>
      </c>
      <c r="C11503">
        <v>88931085</v>
      </c>
      <c r="D11503">
        <v>88945397</v>
      </c>
      <c r="E11503" t="s">
        <v>23</v>
      </c>
      <c r="F11503" t="s">
        <v>17</v>
      </c>
      <c r="G11503" t="s">
        <v>21941</v>
      </c>
      <c r="H11503" t="s">
        <v>21942</v>
      </c>
      <c r="I11503" t="s">
        <v>21943</v>
      </c>
      <c r="J11503" t="s">
        <v>19</v>
      </c>
      <c r="K11503" t="s">
        <v>20</v>
      </c>
      <c r="L11503">
        <v>0</v>
      </c>
      <c r="M11503" s="1">
        <v>-2.0115978999999999</v>
      </c>
      <c r="N11503" s="1">
        <v>-1.2144355</v>
      </c>
      <c r="O11503" s="1">
        <v>-0.48975502999999998</v>
      </c>
    </row>
    <row r="11504" spans="1:15">
      <c r="A11504" s="1" t="s">
        <v>12651</v>
      </c>
      <c r="B11504">
        <v>3</v>
      </c>
      <c r="C11504">
        <v>121925693</v>
      </c>
      <c r="D11504">
        <v>121936727</v>
      </c>
      <c r="E11504" t="s">
        <v>16</v>
      </c>
      <c r="F11504" t="s">
        <v>17</v>
      </c>
      <c r="G11504" t="s">
        <v>12651</v>
      </c>
      <c r="H11504" t="s">
        <v>12652</v>
      </c>
      <c r="I11504" t="s">
        <v>12653</v>
      </c>
      <c r="J11504" t="s">
        <v>19</v>
      </c>
      <c r="K11504" t="s">
        <v>20</v>
      </c>
      <c r="L11504">
        <v>0</v>
      </c>
      <c r="M11504" s="1">
        <v>-1.7894057999999999</v>
      </c>
      <c r="N11504" s="1">
        <v>-2.3022233999999999</v>
      </c>
      <c r="O11504" s="1">
        <v>-2.5463966999999998</v>
      </c>
    </row>
    <row r="11505" spans="1:15">
      <c r="A11505" s="1" t="s">
        <v>12961</v>
      </c>
      <c r="B11505">
        <v>4</v>
      </c>
      <c r="C11505">
        <v>384753</v>
      </c>
      <c r="D11505">
        <v>386540</v>
      </c>
      <c r="E11505" t="s">
        <v>16</v>
      </c>
      <c r="F11505" t="s">
        <v>17</v>
      </c>
      <c r="G11505" t="s">
        <v>12961</v>
      </c>
      <c r="H11505" t="s">
        <v>12962</v>
      </c>
      <c r="I11505" t="s">
        <v>12963</v>
      </c>
      <c r="J11505" t="s">
        <v>19</v>
      </c>
      <c r="K11505" t="s">
        <v>20</v>
      </c>
      <c r="L11505">
        <v>0</v>
      </c>
      <c r="M11505" s="1">
        <v>-0.94405479999999997</v>
      </c>
      <c r="N11505" s="1">
        <v>1.7680756</v>
      </c>
      <c r="O11505" s="1">
        <v>-2.6477322999999999</v>
      </c>
    </row>
    <row r="11506" spans="1:15">
      <c r="A11506" s="1" t="s">
        <v>30569</v>
      </c>
      <c r="B11506">
        <v>9</v>
      </c>
      <c r="C11506">
        <v>72513391</v>
      </c>
      <c r="D11506">
        <v>72556777</v>
      </c>
      <c r="E11506" t="s">
        <v>23</v>
      </c>
      <c r="F11506" t="s">
        <v>17</v>
      </c>
      <c r="G11506" t="s">
        <v>30569</v>
      </c>
      <c r="H11506" t="s">
        <v>30570</v>
      </c>
      <c r="I11506" t="s">
        <v>30571</v>
      </c>
      <c r="J11506" t="s">
        <v>19</v>
      </c>
      <c r="K11506" t="s">
        <v>20</v>
      </c>
      <c r="L11506">
        <v>0</v>
      </c>
      <c r="M11506" s="1">
        <v>1.5990826</v>
      </c>
      <c r="N11506" s="1">
        <v>2.0663480000000001</v>
      </c>
      <c r="O11506" s="1">
        <v>2.9201298000000002</v>
      </c>
    </row>
    <row r="11507" spans="1:15">
      <c r="A11507" s="1" t="s">
        <v>16662</v>
      </c>
      <c r="B11507">
        <v>5</v>
      </c>
      <c r="C11507">
        <v>18912876</v>
      </c>
      <c r="D11507">
        <v>18914228</v>
      </c>
      <c r="E11507" t="s">
        <v>23</v>
      </c>
      <c r="F11507" t="s">
        <v>17</v>
      </c>
      <c r="G11507" t="s">
        <v>16662</v>
      </c>
      <c r="H11507" t="s">
        <v>16663</v>
      </c>
      <c r="I11507" t="s">
        <v>16664</v>
      </c>
      <c r="J11507" t="s">
        <v>19</v>
      </c>
      <c r="K11507" t="s">
        <v>20</v>
      </c>
      <c r="L11507">
        <v>0</v>
      </c>
      <c r="M11507" s="1">
        <v>2.0269005</v>
      </c>
      <c r="N11507" s="1">
        <v>2.2930450000000002</v>
      </c>
      <c r="O11507" s="1">
        <v>0.62286823999999996</v>
      </c>
    </row>
    <row r="11508" spans="1:15">
      <c r="A11508" s="1" t="s">
        <v>44129</v>
      </c>
      <c r="B11508">
        <v>15</v>
      </c>
      <c r="C11508">
        <v>106423132</v>
      </c>
      <c r="D11508">
        <v>106482291</v>
      </c>
      <c r="E11508" t="s">
        <v>23</v>
      </c>
      <c r="F11508" t="s">
        <v>17</v>
      </c>
      <c r="G11508" t="s">
        <v>44130</v>
      </c>
      <c r="H11508" t="s">
        <v>44131</v>
      </c>
      <c r="I11508" t="s">
        <v>44132</v>
      </c>
      <c r="J11508" t="s">
        <v>19</v>
      </c>
      <c r="K11508" t="s">
        <v>20</v>
      </c>
      <c r="L11508">
        <v>0</v>
      </c>
      <c r="M11508" s="1">
        <v>0.27605995999999999</v>
      </c>
      <c r="N11508" s="1">
        <v>0.61158040000000002</v>
      </c>
      <c r="O11508" s="1">
        <v>-0.91559975999999998</v>
      </c>
    </row>
    <row r="11509" spans="1:15">
      <c r="A11509" s="1" t="s">
        <v>36196</v>
      </c>
      <c r="B11509">
        <v>12</v>
      </c>
      <c r="C11509">
        <v>56657167</v>
      </c>
      <c r="D11509">
        <v>56658939</v>
      </c>
      <c r="E11509" t="s">
        <v>16</v>
      </c>
      <c r="F11509" t="s">
        <v>17</v>
      </c>
      <c r="G11509" t="s">
        <v>36196</v>
      </c>
      <c r="H11509" t="s">
        <v>36197</v>
      </c>
      <c r="I11509" t="s">
        <v>36198</v>
      </c>
      <c r="J11509" t="s">
        <v>19</v>
      </c>
      <c r="K11509" t="s">
        <v>20</v>
      </c>
      <c r="L11509">
        <v>0</v>
      </c>
      <c r="M11509" s="1">
        <v>-2.4190621000000001</v>
      </c>
      <c r="N11509" s="1">
        <v>-2.3022233999999999</v>
      </c>
      <c r="O11509" s="1">
        <v>-2.6477322999999999</v>
      </c>
    </row>
    <row r="11510" spans="1:15">
      <c r="A11510" s="1" t="s">
        <v>26803</v>
      </c>
      <c r="B11510">
        <v>8</v>
      </c>
      <c r="C11510">
        <v>158047</v>
      </c>
      <c r="D11510">
        <v>163748</v>
      </c>
      <c r="E11510" t="s">
        <v>16</v>
      </c>
      <c r="F11510" t="s">
        <v>17</v>
      </c>
      <c r="G11510" t="s">
        <v>26800</v>
      </c>
      <c r="H11510" t="s">
        <v>26801</v>
      </c>
      <c r="I11510" t="s">
        <v>26802</v>
      </c>
      <c r="J11510" t="s">
        <v>19</v>
      </c>
      <c r="K11510" t="s">
        <v>20</v>
      </c>
      <c r="L11510">
        <v>0</v>
      </c>
      <c r="M11510" s="1">
        <v>6.3392872999999996</v>
      </c>
      <c r="N11510" s="1">
        <v>5.9819712999999997</v>
      </c>
      <c r="O11510" s="1">
        <v>4.3909906999999997</v>
      </c>
    </row>
    <row r="11511" spans="1:15">
      <c r="A11511" s="1" t="s">
        <v>28033</v>
      </c>
      <c r="B11511">
        <v>8</v>
      </c>
      <c r="C11511">
        <v>103791976</v>
      </c>
      <c r="D11511">
        <v>103841017</v>
      </c>
      <c r="E11511" t="s">
        <v>23</v>
      </c>
      <c r="F11511" t="s">
        <v>17</v>
      </c>
      <c r="G11511" t="s">
        <v>28033</v>
      </c>
      <c r="H11511" t="s">
        <v>28034</v>
      </c>
      <c r="I11511" t="s">
        <v>28035</v>
      </c>
      <c r="J11511" t="s">
        <v>19</v>
      </c>
      <c r="K11511" t="s">
        <v>20</v>
      </c>
      <c r="L11511">
        <v>0</v>
      </c>
      <c r="M11511" s="1">
        <v>5.2849474000000001</v>
      </c>
      <c r="N11511" s="1">
        <v>4.7474914000000004</v>
      </c>
      <c r="O11511" s="1">
        <v>4.2079896999999997</v>
      </c>
    </row>
    <row r="11512" spans="1:15">
      <c r="A11512" s="1" t="s">
        <v>11442</v>
      </c>
      <c r="B11512">
        <v>3</v>
      </c>
      <c r="C11512">
        <v>53936752</v>
      </c>
      <c r="D11512">
        <v>53951235</v>
      </c>
      <c r="E11512" t="s">
        <v>23</v>
      </c>
      <c r="F11512" t="s">
        <v>17</v>
      </c>
      <c r="G11512" t="s">
        <v>11442</v>
      </c>
      <c r="H11512" t="s">
        <v>11443</v>
      </c>
      <c r="I11512" t="s">
        <v>11444</v>
      </c>
      <c r="J11512" t="s">
        <v>19</v>
      </c>
      <c r="K11512" t="s">
        <v>20</v>
      </c>
      <c r="L11512">
        <v>0</v>
      </c>
      <c r="M11512" s="1">
        <v>-1.0451854</v>
      </c>
      <c r="N11512" s="1">
        <v>-0.28259218000000003</v>
      </c>
      <c r="O11512" s="1">
        <v>-1.4439206</v>
      </c>
    </row>
    <row r="11513" spans="1:15">
      <c r="A11513" s="1" t="s">
        <v>1984</v>
      </c>
      <c r="B11513">
        <v>1</v>
      </c>
      <c r="C11513">
        <v>144695841</v>
      </c>
      <c r="D11513">
        <v>144740781</v>
      </c>
      <c r="E11513" t="s">
        <v>23</v>
      </c>
      <c r="F11513" t="s">
        <v>17</v>
      </c>
      <c r="G11513" t="s">
        <v>1984</v>
      </c>
      <c r="H11513" t="s">
        <v>1985</v>
      </c>
      <c r="I11513" t="s">
        <v>1986</v>
      </c>
      <c r="J11513" t="s">
        <v>19</v>
      </c>
      <c r="K11513" t="s">
        <v>20</v>
      </c>
      <c r="L11513">
        <v>0</v>
      </c>
      <c r="M11513" s="1">
        <v>3.8296299999999999</v>
      </c>
      <c r="N11513" s="1">
        <v>3.9522849999999998</v>
      </c>
      <c r="O11513" s="1">
        <v>4.5391655000000002</v>
      </c>
    </row>
    <row r="11514" spans="1:15">
      <c r="A11514" s="1" t="s">
        <v>2625</v>
      </c>
      <c r="B11514">
        <v>1</v>
      </c>
      <c r="C11514">
        <v>199864396</v>
      </c>
      <c r="D11514">
        <v>199866221</v>
      </c>
      <c r="E11514" t="s">
        <v>23</v>
      </c>
      <c r="F11514" t="s">
        <v>17</v>
      </c>
      <c r="G11514" t="s">
        <v>2626</v>
      </c>
      <c r="H11514" t="s">
        <v>2627</v>
      </c>
      <c r="I11514" t="s">
        <v>2628</v>
      </c>
      <c r="J11514" t="s">
        <v>19</v>
      </c>
      <c r="K11514" t="s">
        <v>20</v>
      </c>
      <c r="L11514">
        <v>0</v>
      </c>
      <c r="M11514" s="1">
        <v>2.2930389999999998</v>
      </c>
      <c r="N11514" s="1">
        <v>1.8130744999999999</v>
      </c>
      <c r="O11514" s="1">
        <v>2.9776790000000002</v>
      </c>
    </row>
    <row r="11515" spans="1:15">
      <c r="A11515" s="1" t="s">
        <v>16124</v>
      </c>
      <c r="B11515">
        <v>5</v>
      </c>
      <c r="C11515">
        <v>6080536</v>
      </c>
      <c r="D11515">
        <v>6081381</v>
      </c>
      <c r="E11515" t="s">
        <v>16</v>
      </c>
      <c r="F11515" t="s">
        <v>17</v>
      </c>
      <c r="G11515" t="s">
        <v>16124</v>
      </c>
      <c r="H11515" t="s">
        <v>16125</v>
      </c>
      <c r="I11515" t="s">
        <v>16126</v>
      </c>
      <c r="J11515" t="s">
        <v>19</v>
      </c>
      <c r="K11515" t="s">
        <v>20</v>
      </c>
      <c r="L11515">
        <v>0</v>
      </c>
      <c r="M11515" s="1">
        <v>-2.6140493999999999</v>
      </c>
      <c r="N11515" s="1">
        <v>-2.3022233999999999</v>
      </c>
      <c r="O11515" s="1">
        <v>-2.6477322999999999</v>
      </c>
    </row>
    <row r="11516" spans="1:15">
      <c r="A11516" s="1" t="s">
        <v>11530</v>
      </c>
      <c r="B11516">
        <v>3</v>
      </c>
      <c r="C11516">
        <v>58112127</v>
      </c>
      <c r="D11516">
        <v>58213360</v>
      </c>
      <c r="E11516" t="s">
        <v>23</v>
      </c>
      <c r="F11516" t="s">
        <v>17</v>
      </c>
      <c r="G11516" t="s">
        <v>11530</v>
      </c>
      <c r="H11516" t="s">
        <v>11531</v>
      </c>
      <c r="I11516" t="s">
        <v>11532</v>
      </c>
      <c r="J11516" t="s">
        <v>19</v>
      </c>
      <c r="K11516" t="s">
        <v>20</v>
      </c>
      <c r="L11516">
        <v>0</v>
      </c>
      <c r="M11516" s="1">
        <v>4.6712720000000001</v>
      </c>
      <c r="N11516" s="1">
        <v>4.0343003</v>
      </c>
      <c r="O11516" s="1">
        <v>3.0252971999999998</v>
      </c>
    </row>
    <row r="11517" spans="1:15">
      <c r="A11517" s="1" t="s">
        <v>8210</v>
      </c>
      <c r="B11517">
        <v>2</v>
      </c>
      <c r="C11517">
        <v>80349827</v>
      </c>
      <c r="D11517">
        <v>80364466</v>
      </c>
      <c r="E11517" t="s">
        <v>23</v>
      </c>
      <c r="F11517" t="s">
        <v>17</v>
      </c>
      <c r="G11517" t="s">
        <v>8210</v>
      </c>
      <c r="H11517" t="s">
        <v>8211</v>
      </c>
      <c r="I11517" t="s">
        <v>8212</v>
      </c>
      <c r="J11517" t="s">
        <v>19</v>
      </c>
      <c r="K11517" t="s">
        <v>20</v>
      </c>
      <c r="L11517">
        <v>0</v>
      </c>
      <c r="M11517" s="1">
        <v>-0.48710892</v>
      </c>
      <c r="N11517" s="1">
        <v>-1.9447842999999999E-2</v>
      </c>
      <c r="O11517" s="1">
        <v>-2.5970645000000001</v>
      </c>
    </row>
    <row r="11518" spans="1:15">
      <c r="A11518" s="1" t="s">
        <v>43146</v>
      </c>
      <c r="B11518">
        <v>15</v>
      </c>
      <c r="C11518">
        <v>20029046</v>
      </c>
      <c r="D11518">
        <v>20247084</v>
      </c>
      <c r="E11518" t="s">
        <v>16</v>
      </c>
      <c r="F11518" t="s">
        <v>17</v>
      </c>
      <c r="G11518" t="s">
        <v>43146</v>
      </c>
      <c r="H11518" t="s">
        <v>43147</v>
      </c>
      <c r="I11518" t="s">
        <v>43148</v>
      </c>
      <c r="J11518" t="s">
        <v>19</v>
      </c>
      <c r="K11518" t="s">
        <v>20</v>
      </c>
      <c r="L11518">
        <v>0</v>
      </c>
      <c r="M11518" s="1">
        <v>-0.87708383999999995</v>
      </c>
      <c r="N11518" s="1">
        <v>2.0320778000000002</v>
      </c>
      <c r="O11518" s="1">
        <v>-1.4390874</v>
      </c>
    </row>
    <row r="11519" spans="1:15">
      <c r="A11519" s="1" t="s">
        <v>33864</v>
      </c>
      <c r="B11519">
        <v>12</v>
      </c>
      <c r="C11519">
        <v>4373990</v>
      </c>
      <c r="D11519">
        <v>4420540</v>
      </c>
      <c r="E11519" t="s">
        <v>23</v>
      </c>
      <c r="F11519" t="s">
        <v>17</v>
      </c>
      <c r="G11519" t="s">
        <v>33864</v>
      </c>
      <c r="H11519" t="s">
        <v>33865</v>
      </c>
      <c r="I11519" t="s">
        <v>33866</v>
      </c>
      <c r="J11519" t="s">
        <v>19</v>
      </c>
      <c r="K11519" t="s">
        <v>20</v>
      </c>
      <c r="L11519">
        <v>0</v>
      </c>
      <c r="M11519" s="1">
        <v>-2.9980506999999998</v>
      </c>
      <c r="N11519" s="1">
        <v>-2.2515556999999999</v>
      </c>
      <c r="O11519" s="1">
        <v>-2.6477322999999999</v>
      </c>
    </row>
    <row r="11520" spans="1:15">
      <c r="A11520" s="1" t="s">
        <v>42474</v>
      </c>
      <c r="B11520">
        <v>14</v>
      </c>
      <c r="C11520">
        <v>122676573</v>
      </c>
      <c r="D11520">
        <v>122703102</v>
      </c>
      <c r="E11520" t="s">
        <v>16</v>
      </c>
      <c r="F11520" t="s">
        <v>17</v>
      </c>
      <c r="G11520" t="s">
        <v>42474</v>
      </c>
      <c r="H11520" t="s">
        <v>42475</v>
      </c>
      <c r="I11520" t="s">
        <v>42476</v>
      </c>
      <c r="J11520" t="s">
        <v>19</v>
      </c>
      <c r="K11520" t="s">
        <v>20</v>
      </c>
      <c r="L11520">
        <v>0</v>
      </c>
      <c r="M11520" s="1">
        <v>5.6201020000000002</v>
      </c>
      <c r="N11520" s="1">
        <v>5.0921272999999996</v>
      </c>
      <c r="O11520" s="1">
        <v>5.6402359999999998</v>
      </c>
    </row>
    <row r="11521" spans="1:15">
      <c r="A11521" s="1" t="s">
        <v>42958</v>
      </c>
      <c r="B11521">
        <v>14</v>
      </c>
      <c r="C11521">
        <v>150607123</v>
      </c>
      <c r="D11521">
        <v>150887541</v>
      </c>
      <c r="E11521" t="s">
        <v>23</v>
      </c>
      <c r="F11521" t="s">
        <v>17</v>
      </c>
      <c r="G11521" t="s">
        <v>42958</v>
      </c>
      <c r="H11521" t="s">
        <v>42959</v>
      </c>
      <c r="I11521" t="s">
        <v>42960</v>
      </c>
      <c r="J11521" t="s">
        <v>19</v>
      </c>
      <c r="K11521" t="s">
        <v>20</v>
      </c>
      <c r="L11521">
        <v>0</v>
      </c>
      <c r="M11521" s="1">
        <v>5.9638084999999998</v>
      </c>
      <c r="N11521" s="1">
        <v>4.8675249999999997</v>
      </c>
      <c r="O11521" s="1">
        <v>0.7343866</v>
      </c>
    </row>
    <row r="11522" spans="1:15">
      <c r="A11522" s="1" t="s">
        <v>17528</v>
      </c>
      <c r="B11522">
        <v>5</v>
      </c>
      <c r="C11522">
        <v>61054166</v>
      </c>
      <c r="D11522">
        <v>61058328</v>
      </c>
      <c r="E11522" t="s">
        <v>23</v>
      </c>
      <c r="F11522" t="s">
        <v>17</v>
      </c>
      <c r="G11522" t="s">
        <v>17529</v>
      </c>
      <c r="H11522" t="s">
        <v>17530</v>
      </c>
      <c r="I11522" t="s">
        <v>17531</v>
      </c>
      <c r="J11522" t="s">
        <v>19</v>
      </c>
      <c r="K11522" t="s">
        <v>20</v>
      </c>
      <c r="L11522">
        <v>0</v>
      </c>
      <c r="M11522" s="1">
        <v>-2.9980506999999998</v>
      </c>
      <c r="N11522" s="1">
        <v>-2.3022233999999999</v>
      </c>
      <c r="O11522" s="1">
        <v>-2.6477322999999999</v>
      </c>
    </row>
    <row r="11523" spans="1:15">
      <c r="A11523" s="1" t="s">
        <v>10800</v>
      </c>
      <c r="B11523">
        <v>3</v>
      </c>
      <c r="C11523">
        <v>38754536</v>
      </c>
      <c r="D11523">
        <v>38806662</v>
      </c>
      <c r="E11523" t="s">
        <v>16</v>
      </c>
      <c r="F11523" t="s">
        <v>17</v>
      </c>
      <c r="G11523" t="s">
        <v>10800</v>
      </c>
      <c r="H11523" t="s">
        <v>10801</v>
      </c>
      <c r="I11523" t="s">
        <v>10802</v>
      </c>
      <c r="J11523" t="s">
        <v>19</v>
      </c>
      <c r="K11523" t="s">
        <v>20</v>
      </c>
      <c r="L11523">
        <v>0</v>
      </c>
      <c r="M11523" s="1">
        <v>-1.6275968999999999</v>
      </c>
      <c r="N11523" s="1">
        <v>-1.0059005000000001</v>
      </c>
      <c r="O11523" s="1">
        <v>-1.7724205</v>
      </c>
    </row>
    <row r="11524" spans="1:15">
      <c r="A11524" s="1" t="s">
        <v>27984</v>
      </c>
      <c r="B11524">
        <v>8</v>
      </c>
      <c r="C11524">
        <v>92874698</v>
      </c>
      <c r="D11524">
        <v>92878708</v>
      </c>
      <c r="E11524" t="s">
        <v>16</v>
      </c>
      <c r="F11524" t="s">
        <v>17</v>
      </c>
      <c r="G11524" t="s">
        <v>27984</v>
      </c>
      <c r="H11524" t="s">
        <v>27985</v>
      </c>
      <c r="I11524" t="s">
        <v>27986</v>
      </c>
      <c r="J11524" t="s">
        <v>19</v>
      </c>
      <c r="K11524" t="s">
        <v>20</v>
      </c>
      <c r="L11524">
        <v>0</v>
      </c>
      <c r="M11524" s="1">
        <v>1.9501826</v>
      </c>
      <c r="N11524" s="1">
        <v>-0.23192446999999999</v>
      </c>
      <c r="O11524" s="1">
        <v>-0.57743319999999998</v>
      </c>
    </row>
    <row r="11525" spans="1:15">
      <c r="A11525" s="1" t="s">
        <v>18383</v>
      </c>
      <c r="B11525">
        <v>5</v>
      </c>
      <c r="C11525">
        <v>100820116</v>
      </c>
      <c r="D11525">
        <v>101008693</v>
      </c>
      <c r="E11525" t="s">
        <v>23</v>
      </c>
      <c r="F11525" t="s">
        <v>17</v>
      </c>
      <c r="G11525" t="s">
        <v>18384</v>
      </c>
      <c r="H11525" t="s">
        <v>18385</v>
      </c>
      <c r="I11525" t="s">
        <v>18386</v>
      </c>
      <c r="J11525" t="s">
        <v>19</v>
      </c>
      <c r="K11525" t="s">
        <v>20</v>
      </c>
      <c r="L11525">
        <v>0</v>
      </c>
      <c r="M11525" s="1">
        <v>-2.9473829999999999</v>
      </c>
      <c r="N11525" s="1">
        <v>-2.3022233999999999</v>
      </c>
      <c r="O11525" s="1">
        <v>-2.6477322999999999</v>
      </c>
    </row>
    <row r="11526" spans="1:15">
      <c r="A11526" s="1" t="s">
        <v>19738</v>
      </c>
      <c r="B11526">
        <v>6</v>
      </c>
      <c r="C11526">
        <v>44671582</v>
      </c>
      <c r="D11526">
        <v>44673023</v>
      </c>
      <c r="E11526" t="s">
        <v>23</v>
      </c>
      <c r="F11526" t="s">
        <v>17</v>
      </c>
      <c r="G11526" t="s">
        <v>19738</v>
      </c>
      <c r="H11526" t="s">
        <v>19739</v>
      </c>
      <c r="I11526" t="s">
        <v>19740</v>
      </c>
      <c r="J11526" t="s">
        <v>19</v>
      </c>
      <c r="K11526" t="s">
        <v>20</v>
      </c>
      <c r="L11526">
        <v>0</v>
      </c>
      <c r="M11526" s="1">
        <v>-2.9980506999999998</v>
      </c>
      <c r="N11526" s="1">
        <v>-2.3022233999999999</v>
      </c>
      <c r="O11526" s="1">
        <v>-0.81426430000000005</v>
      </c>
    </row>
    <row r="11527" spans="1:15">
      <c r="A11527" s="1" t="s">
        <v>31863</v>
      </c>
      <c r="B11527">
        <v>10</v>
      </c>
      <c r="C11527">
        <v>13487025</v>
      </c>
      <c r="D11527">
        <v>13583457</v>
      </c>
      <c r="E11527" t="s">
        <v>23</v>
      </c>
      <c r="F11527" t="s">
        <v>17</v>
      </c>
      <c r="G11527" t="s">
        <v>31863</v>
      </c>
      <c r="H11527" t="s">
        <v>31864</v>
      </c>
      <c r="I11527" t="s">
        <v>31865</v>
      </c>
      <c r="J11527" t="s">
        <v>19</v>
      </c>
      <c r="K11527" t="s">
        <v>20</v>
      </c>
      <c r="L11527">
        <v>0</v>
      </c>
      <c r="M11527" s="1">
        <v>4.7995752999999999</v>
      </c>
      <c r="N11527" s="1">
        <v>4.5879050000000001</v>
      </c>
      <c r="O11527" s="1">
        <v>4.0472720000000004</v>
      </c>
    </row>
    <row r="11528" spans="1:15">
      <c r="A11528" s="1" t="s">
        <v>22094</v>
      </c>
      <c r="B11528">
        <v>6</v>
      </c>
      <c r="C11528">
        <v>99446733</v>
      </c>
      <c r="D11528">
        <v>99565678</v>
      </c>
      <c r="E11528" t="s">
        <v>16</v>
      </c>
      <c r="F11528" t="s">
        <v>17</v>
      </c>
      <c r="G11528" t="s">
        <v>22094</v>
      </c>
      <c r="H11528" t="s">
        <v>22095</v>
      </c>
      <c r="I11528" t="s">
        <v>22096</v>
      </c>
      <c r="J11528" t="s">
        <v>19</v>
      </c>
      <c r="K11528" t="s">
        <v>20</v>
      </c>
      <c r="L11528">
        <v>0</v>
      </c>
      <c r="M11528" s="1">
        <v>2.9755104000000001</v>
      </c>
      <c r="N11528" s="1">
        <v>2.7211962000000001</v>
      </c>
      <c r="O11528" s="1">
        <v>-0.54639680000000002</v>
      </c>
    </row>
    <row r="11529" spans="1:15">
      <c r="A11529" s="1" t="s">
        <v>20807</v>
      </c>
      <c r="B11529">
        <v>6</v>
      </c>
      <c r="C11529">
        <v>58219213</v>
      </c>
      <c r="D11529">
        <v>58230000</v>
      </c>
      <c r="E11529" t="s">
        <v>23</v>
      </c>
      <c r="F11529" t="s">
        <v>17</v>
      </c>
      <c r="G11529" t="s">
        <v>20807</v>
      </c>
      <c r="H11529" t="s">
        <v>20808</v>
      </c>
      <c r="I11529" t="s">
        <v>20809</v>
      </c>
      <c r="J11529" t="s">
        <v>19</v>
      </c>
      <c r="K11529" t="s">
        <v>20</v>
      </c>
      <c r="L11529">
        <v>0</v>
      </c>
      <c r="M11529" s="1">
        <v>-0.71527499999999999</v>
      </c>
      <c r="N11529" s="1">
        <v>0.87893396999999995</v>
      </c>
      <c r="O11529" s="1">
        <v>-0.28594348000000003</v>
      </c>
    </row>
    <row r="11530" spans="1:15">
      <c r="A11530" s="1" t="s">
        <v>1046</v>
      </c>
      <c r="B11530">
        <v>1</v>
      </c>
      <c r="C11530">
        <v>84789786</v>
      </c>
      <c r="D11530">
        <v>84798921</v>
      </c>
      <c r="E11530" t="s">
        <v>16</v>
      </c>
      <c r="F11530" t="s">
        <v>17</v>
      </c>
      <c r="G11530" t="s">
        <v>1046</v>
      </c>
      <c r="H11530" t="s">
        <v>1047</v>
      </c>
      <c r="I11530" t="s">
        <v>1048</v>
      </c>
      <c r="J11530" t="s">
        <v>19</v>
      </c>
      <c r="K11530" t="s">
        <v>20</v>
      </c>
      <c r="L11530">
        <v>0</v>
      </c>
      <c r="M11530" s="1">
        <v>-0.59844255000000002</v>
      </c>
      <c r="N11530" s="1">
        <v>0.87893390000000005</v>
      </c>
      <c r="O11530" s="1">
        <v>9.3224370000000001E-2</v>
      </c>
    </row>
    <row r="11531" spans="1:15">
      <c r="A11531" s="1" t="s">
        <v>16218</v>
      </c>
      <c r="B11531">
        <v>5</v>
      </c>
      <c r="C11531">
        <v>7393701</v>
      </c>
      <c r="D11531">
        <v>7423243</v>
      </c>
      <c r="E11531" t="s">
        <v>16</v>
      </c>
      <c r="F11531" t="s">
        <v>17</v>
      </c>
      <c r="G11531" t="s">
        <v>16218</v>
      </c>
      <c r="H11531" t="s">
        <v>16219</v>
      </c>
      <c r="I11531" t="s">
        <v>16220</v>
      </c>
      <c r="J11531" t="s">
        <v>19</v>
      </c>
      <c r="K11531" t="s">
        <v>20</v>
      </c>
      <c r="L11531">
        <v>0</v>
      </c>
      <c r="M11531" s="1">
        <v>0.69707154999999998</v>
      </c>
      <c r="N11531" s="1">
        <v>6.4398399999999995E-2</v>
      </c>
      <c r="O11531" s="1">
        <v>-1.4957290000000001</v>
      </c>
    </row>
    <row r="11532" spans="1:15">
      <c r="A11532" s="1" t="s">
        <v>9788</v>
      </c>
      <c r="B11532">
        <v>3</v>
      </c>
      <c r="C11532">
        <v>1066675</v>
      </c>
      <c r="D11532">
        <v>1085568</v>
      </c>
      <c r="E11532" t="s">
        <v>16</v>
      </c>
      <c r="F11532" t="s">
        <v>17</v>
      </c>
      <c r="G11532" t="s">
        <v>9788</v>
      </c>
      <c r="H11532" t="s">
        <v>9789</v>
      </c>
      <c r="I11532" t="s">
        <v>9790</v>
      </c>
      <c r="J11532" t="s">
        <v>19</v>
      </c>
      <c r="K11532" t="s">
        <v>20</v>
      </c>
      <c r="L11532">
        <v>0</v>
      </c>
      <c r="M11532" s="1">
        <v>3.6465174999999999</v>
      </c>
      <c r="N11532" s="1">
        <v>2.0621388</v>
      </c>
      <c r="O11532" s="1">
        <v>0.91387724999999997</v>
      </c>
    </row>
    <row r="11533" spans="1:15">
      <c r="A11533" s="1" t="s">
        <v>48785</v>
      </c>
      <c r="B11533" t="s">
        <v>48735</v>
      </c>
      <c r="C11533">
        <v>7631914</v>
      </c>
      <c r="D11533">
        <v>7759337</v>
      </c>
      <c r="E11533" t="s">
        <v>16</v>
      </c>
      <c r="F11533" t="s">
        <v>17</v>
      </c>
      <c r="G11533" t="s">
        <v>48785</v>
      </c>
      <c r="H11533" t="s">
        <v>48786</v>
      </c>
      <c r="I11533" t="s">
        <v>48787</v>
      </c>
      <c r="J11533" t="s">
        <v>19</v>
      </c>
      <c r="K11533" t="s">
        <v>20</v>
      </c>
      <c r="L11533">
        <v>0</v>
      </c>
      <c r="M11533" s="1">
        <v>-2.9980506999999998</v>
      </c>
      <c r="N11533" s="1">
        <v>-2.3022233999999999</v>
      </c>
      <c r="O11533" s="1">
        <v>-0.13679051</v>
      </c>
    </row>
    <row r="11534" spans="1:15">
      <c r="A11534" s="1" t="s">
        <v>49137</v>
      </c>
      <c r="B11534" t="s">
        <v>48735</v>
      </c>
      <c r="C11534">
        <v>38727726</v>
      </c>
      <c r="D11534">
        <v>38730034</v>
      </c>
      <c r="E11534" t="s">
        <v>23</v>
      </c>
      <c r="F11534" t="s">
        <v>17</v>
      </c>
      <c r="G11534" t="s">
        <v>49137</v>
      </c>
      <c r="H11534" t="s">
        <v>49138</v>
      </c>
      <c r="I11534" t="s">
        <v>49139</v>
      </c>
      <c r="J11534" t="s">
        <v>19</v>
      </c>
      <c r="K11534" t="s">
        <v>20</v>
      </c>
      <c r="L11534">
        <v>0</v>
      </c>
      <c r="M11534" s="1">
        <v>1.5267166000000001</v>
      </c>
      <c r="N11534" s="1">
        <v>1.6330576999999999</v>
      </c>
      <c r="O11534" s="1">
        <v>0.5931999</v>
      </c>
    </row>
    <row r="11535" spans="1:15">
      <c r="A11535" s="1" t="s">
        <v>50039</v>
      </c>
      <c r="B11535" t="s">
        <v>48735</v>
      </c>
      <c r="C11535">
        <v>102730635</v>
      </c>
      <c r="D11535">
        <v>102831134</v>
      </c>
      <c r="E11535" t="s">
        <v>23</v>
      </c>
      <c r="F11535" t="s">
        <v>17</v>
      </c>
      <c r="G11535" t="s">
        <v>50039</v>
      </c>
      <c r="H11535" t="s">
        <v>50040</v>
      </c>
      <c r="I11535" t="s">
        <v>50041</v>
      </c>
      <c r="J11535" t="s">
        <v>19</v>
      </c>
      <c r="K11535" t="s">
        <v>20</v>
      </c>
      <c r="L11535">
        <v>0</v>
      </c>
      <c r="M11535" s="1">
        <v>4.7502089999999999</v>
      </c>
      <c r="N11535" s="1">
        <v>4.1094327000000002</v>
      </c>
      <c r="O11535" s="1">
        <v>4.3859152999999997</v>
      </c>
    </row>
    <row r="11536" spans="1:15">
      <c r="A11536" s="1" t="s">
        <v>8075</v>
      </c>
      <c r="B11536">
        <v>2</v>
      </c>
      <c r="C11536">
        <v>77790468</v>
      </c>
      <c r="D11536">
        <v>77797467</v>
      </c>
      <c r="E11536" t="s">
        <v>16</v>
      </c>
      <c r="F11536" t="s">
        <v>17</v>
      </c>
      <c r="G11536" t="s">
        <v>8075</v>
      </c>
      <c r="H11536" t="s">
        <v>8076</v>
      </c>
      <c r="I11536" t="s">
        <v>8077</v>
      </c>
      <c r="J11536" t="s">
        <v>19</v>
      </c>
      <c r="K11536" t="s">
        <v>20</v>
      </c>
      <c r="L11536">
        <v>0</v>
      </c>
      <c r="M11536" s="1">
        <v>1.9953031999999999</v>
      </c>
      <c r="N11536" s="1">
        <v>2.3640430000000001</v>
      </c>
      <c r="O11536" s="1">
        <v>3.1027737000000002</v>
      </c>
    </row>
    <row r="11537" spans="1:15">
      <c r="A11537" s="1" t="s">
        <v>27325</v>
      </c>
      <c r="B11537">
        <v>8</v>
      </c>
      <c r="C11537">
        <v>41338763</v>
      </c>
      <c r="D11537">
        <v>41379906</v>
      </c>
      <c r="E11537" t="s">
        <v>23</v>
      </c>
      <c r="F11537" t="s">
        <v>17</v>
      </c>
      <c r="G11537" t="s">
        <v>27326</v>
      </c>
      <c r="H11537" t="s">
        <v>27327</v>
      </c>
      <c r="I11537" t="s">
        <v>27328</v>
      </c>
      <c r="J11537" t="s">
        <v>19</v>
      </c>
      <c r="K11537" t="s">
        <v>20</v>
      </c>
      <c r="L11537">
        <v>0</v>
      </c>
      <c r="M11537" s="1">
        <v>-2.9980506999999998</v>
      </c>
      <c r="N11537" s="1">
        <v>-2.3022233999999999</v>
      </c>
      <c r="O11537" s="1">
        <v>-2.6477322999999999</v>
      </c>
    </row>
    <row r="11538" spans="1:15">
      <c r="A11538" s="1" t="s">
        <v>34812</v>
      </c>
      <c r="B11538">
        <v>12</v>
      </c>
      <c r="C11538">
        <v>23045608</v>
      </c>
      <c r="D11538">
        <v>23047677</v>
      </c>
      <c r="E11538" t="s">
        <v>23</v>
      </c>
      <c r="F11538" t="s">
        <v>17</v>
      </c>
      <c r="G11538" t="s">
        <v>34812</v>
      </c>
      <c r="H11538" t="s">
        <v>34813</v>
      </c>
      <c r="I11538" t="s">
        <v>34814</v>
      </c>
      <c r="J11538" t="s">
        <v>19</v>
      </c>
      <c r="K11538" t="s">
        <v>20</v>
      </c>
      <c r="L11538">
        <v>0</v>
      </c>
      <c r="M11538" s="1">
        <v>5.1200584999999998</v>
      </c>
      <c r="N11538" s="1">
        <v>5.2227119999999996</v>
      </c>
      <c r="O11538" s="1">
        <v>3.8044999000000002</v>
      </c>
    </row>
    <row r="11539" spans="1:15">
      <c r="A11539" s="1" t="s">
        <v>8173</v>
      </c>
      <c r="B11539">
        <v>2</v>
      </c>
      <c r="C11539">
        <v>79251654</v>
      </c>
      <c r="D11539">
        <v>79277784</v>
      </c>
      <c r="E11539" t="s">
        <v>23</v>
      </c>
      <c r="F11539" t="s">
        <v>17</v>
      </c>
      <c r="G11539" t="s">
        <v>8173</v>
      </c>
      <c r="H11539" t="s">
        <v>8174</v>
      </c>
      <c r="I11539" t="s">
        <v>8175</v>
      </c>
      <c r="J11539" t="s">
        <v>19</v>
      </c>
      <c r="K11539" t="s">
        <v>20</v>
      </c>
      <c r="L11539">
        <v>0</v>
      </c>
      <c r="M11539" s="1">
        <v>-1.3683943000000001</v>
      </c>
      <c r="N11539" s="1">
        <v>-1.5342213</v>
      </c>
      <c r="O11539" s="1">
        <v>-1.018076</v>
      </c>
    </row>
    <row r="11540" spans="1:15">
      <c r="A11540" s="1" t="s">
        <v>45420</v>
      </c>
      <c r="B11540">
        <v>16</v>
      </c>
      <c r="C11540">
        <v>38256403</v>
      </c>
      <c r="D11540">
        <v>38291311</v>
      </c>
      <c r="E11540" t="s">
        <v>16</v>
      </c>
      <c r="F11540" t="s">
        <v>17</v>
      </c>
      <c r="G11540" t="s">
        <v>45420</v>
      </c>
      <c r="H11540" t="s">
        <v>45421</v>
      </c>
      <c r="I11540" t="s">
        <v>45422</v>
      </c>
      <c r="J11540" t="s">
        <v>19</v>
      </c>
      <c r="K11540" t="s">
        <v>20</v>
      </c>
      <c r="L11540">
        <v>0</v>
      </c>
      <c r="M11540" s="1">
        <v>3.9138142999999999</v>
      </c>
      <c r="N11540" s="1">
        <v>3.7645843000000001</v>
      </c>
      <c r="O11540" s="1">
        <v>2.4188301999999999</v>
      </c>
    </row>
    <row r="11541" spans="1:15">
      <c r="A11541" s="1" t="s">
        <v>41049</v>
      </c>
      <c r="B11541">
        <v>14</v>
      </c>
      <c r="C11541">
        <v>53282552</v>
      </c>
      <c r="D11541">
        <v>53283339</v>
      </c>
      <c r="E11541" t="s">
        <v>16</v>
      </c>
      <c r="F11541" t="s">
        <v>17</v>
      </c>
      <c r="G11541" t="s">
        <v>41050</v>
      </c>
      <c r="H11541" t="s">
        <v>41051</v>
      </c>
      <c r="I11541" t="s">
        <v>41052</v>
      </c>
      <c r="J11541" t="s">
        <v>19</v>
      </c>
      <c r="K11541" t="s">
        <v>20</v>
      </c>
      <c r="L11541">
        <v>0</v>
      </c>
      <c r="M11541" s="1">
        <v>6.2944560000000003</v>
      </c>
      <c r="N11541" s="1">
        <v>6.0138664000000004</v>
      </c>
      <c r="O11541" s="1">
        <v>5.1987800000000002</v>
      </c>
    </row>
    <row r="11542" spans="1:15">
      <c r="A11542" s="1" t="s">
        <v>33985</v>
      </c>
      <c r="B11542">
        <v>12</v>
      </c>
      <c r="C11542">
        <v>5817350</v>
      </c>
      <c r="D11542">
        <v>5821890</v>
      </c>
      <c r="E11542" t="s">
        <v>16</v>
      </c>
      <c r="F11542" t="s">
        <v>17</v>
      </c>
      <c r="G11542" t="s">
        <v>33985</v>
      </c>
      <c r="H11542" t="s">
        <v>33986</v>
      </c>
      <c r="I11542" t="s">
        <v>33987</v>
      </c>
      <c r="J11542" t="s">
        <v>19</v>
      </c>
      <c r="K11542" t="s">
        <v>20</v>
      </c>
      <c r="L11542">
        <v>0</v>
      </c>
      <c r="M11542" s="1">
        <v>0.53889184999999995</v>
      </c>
      <c r="N11542" s="1">
        <v>1.6385536999999999</v>
      </c>
      <c r="O11542" s="1">
        <v>1.3103975999999999</v>
      </c>
    </row>
    <row r="11543" spans="1:15">
      <c r="A11543" s="1" t="s">
        <v>21082</v>
      </c>
      <c r="B11543">
        <v>6</v>
      </c>
      <c r="C11543">
        <v>66024564</v>
      </c>
      <c r="D11543">
        <v>66035113</v>
      </c>
      <c r="E11543" t="s">
        <v>23</v>
      </c>
      <c r="F11543" t="s">
        <v>17</v>
      </c>
      <c r="G11543" t="s">
        <v>21082</v>
      </c>
      <c r="H11543" t="s">
        <v>21083</v>
      </c>
      <c r="I11543" t="s">
        <v>21084</v>
      </c>
      <c r="J11543" t="s">
        <v>19</v>
      </c>
      <c r="K11543" t="s">
        <v>20</v>
      </c>
      <c r="L11543">
        <v>0</v>
      </c>
      <c r="M11543" s="1">
        <v>-1.7523953000000001</v>
      </c>
      <c r="N11543" s="1">
        <v>-2.2515556999999999</v>
      </c>
      <c r="O11543" s="1">
        <v>-2.5970645000000001</v>
      </c>
    </row>
    <row r="11544" spans="1:15">
      <c r="A11544" s="1" t="s">
        <v>35930</v>
      </c>
      <c r="B11544">
        <v>12</v>
      </c>
      <c r="C11544">
        <v>54086001</v>
      </c>
      <c r="D11544">
        <v>54102422</v>
      </c>
      <c r="E11544" t="s">
        <v>16</v>
      </c>
      <c r="F11544" t="s">
        <v>17</v>
      </c>
      <c r="G11544" t="s">
        <v>35930</v>
      </c>
      <c r="H11544" t="s">
        <v>35931</v>
      </c>
      <c r="I11544" t="s">
        <v>35932</v>
      </c>
      <c r="J11544" t="s">
        <v>19</v>
      </c>
      <c r="K11544" t="s">
        <v>20</v>
      </c>
      <c r="L11544">
        <v>0</v>
      </c>
      <c r="M11544" s="1">
        <v>0.88656290000000004</v>
      </c>
      <c r="N11544" s="1">
        <v>-1.9182224000000001</v>
      </c>
      <c r="O11544" s="1">
        <v>-1.2345767999999999</v>
      </c>
    </row>
    <row r="11545" spans="1:15">
      <c r="A11545" s="1" t="s">
        <v>21270</v>
      </c>
      <c r="B11545">
        <v>6</v>
      </c>
      <c r="C11545">
        <v>72084475</v>
      </c>
      <c r="D11545">
        <v>72119250</v>
      </c>
      <c r="E11545" t="s">
        <v>23</v>
      </c>
      <c r="F11545" t="s">
        <v>17</v>
      </c>
      <c r="G11545" t="s">
        <v>21270</v>
      </c>
      <c r="H11545" t="s">
        <v>21271</v>
      </c>
      <c r="I11545" t="s">
        <v>21272</v>
      </c>
      <c r="J11545" t="s">
        <v>19</v>
      </c>
      <c r="K11545" t="s">
        <v>20</v>
      </c>
      <c r="L11545">
        <v>0</v>
      </c>
      <c r="M11545" s="1">
        <v>7.0191980000000003</v>
      </c>
      <c r="N11545" s="1">
        <v>7.0672499999999996</v>
      </c>
      <c r="O11545" s="1">
        <v>7.2872950000000003</v>
      </c>
    </row>
    <row r="11546" spans="1:15">
      <c r="A11546" s="1" t="s">
        <v>42068</v>
      </c>
      <c r="B11546">
        <v>14</v>
      </c>
      <c r="C11546">
        <v>108506965</v>
      </c>
      <c r="D11546">
        <v>108560998</v>
      </c>
      <c r="E11546" t="s">
        <v>23</v>
      </c>
      <c r="F11546" t="s">
        <v>17</v>
      </c>
      <c r="G11546" t="s">
        <v>42068</v>
      </c>
      <c r="H11546" t="s">
        <v>42069</v>
      </c>
      <c r="I11546" t="s">
        <v>42070</v>
      </c>
      <c r="J11546" t="s">
        <v>19</v>
      </c>
      <c r="K11546" t="s">
        <v>20</v>
      </c>
      <c r="L11546">
        <v>0</v>
      </c>
      <c r="M11546" s="1">
        <v>3.9751699999999999</v>
      </c>
      <c r="N11546" s="1">
        <v>4.7550679999999996</v>
      </c>
      <c r="O11546" s="1">
        <v>4.5864406000000004</v>
      </c>
    </row>
    <row r="11547" spans="1:15">
      <c r="A11547" s="1" t="s">
        <v>18471</v>
      </c>
      <c r="B11547">
        <v>5</v>
      </c>
      <c r="C11547">
        <v>110530127</v>
      </c>
      <c r="D11547">
        <v>110532199</v>
      </c>
      <c r="E11547" t="s">
        <v>23</v>
      </c>
      <c r="F11547" t="s">
        <v>17</v>
      </c>
      <c r="G11547" t="s">
        <v>18472</v>
      </c>
      <c r="H11547" t="s">
        <v>18473</v>
      </c>
      <c r="I11547" t="s">
        <v>18474</v>
      </c>
      <c r="J11547" t="s">
        <v>19</v>
      </c>
      <c r="K11547" t="s">
        <v>20</v>
      </c>
      <c r="L11547">
        <v>0</v>
      </c>
      <c r="M11547" s="1">
        <v>3.9784787000000001</v>
      </c>
      <c r="N11547" s="1">
        <v>2.9571361999999999</v>
      </c>
      <c r="O11547" s="1">
        <v>-0.16996903999999999</v>
      </c>
    </row>
    <row r="11548" spans="1:15">
      <c r="A11548" s="1" t="s">
        <v>16989</v>
      </c>
      <c r="B11548">
        <v>5</v>
      </c>
      <c r="C11548">
        <v>23334696</v>
      </c>
      <c r="D11548">
        <v>23339008</v>
      </c>
      <c r="E11548" t="s">
        <v>16</v>
      </c>
      <c r="F11548" t="s">
        <v>17</v>
      </c>
      <c r="G11548" t="s">
        <v>16989</v>
      </c>
      <c r="H11548" t="s">
        <v>16990</v>
      </c>
      <c r="I11548" t="s">
        <v>16991</v>
      </c>
      <c r="J11548" t="s">
        <v>19</v>
      </c>
      <c r="K11548" t="s">
        <v>20</v>
      </c>
      <c r="L11548">
        <v>0</v>
      </c>
      <c r="M11548" s="1">
        <v>-2.9980506999999998</v>
      </c>
      <c r="N11548" s="1">
        <v>-2.3022233999999999</v>
      </c>
      <c r="O11548" s="1">
        <v>-2.6477322999999999</v>
      </c>
    </row>
    <row r="11549" spans="1:15">
      <c r="A11549" s="1" t="s">
        <v>32897</v>
      </c>
      <c r="B11549">
        <v>11</v>
      </c>
      <c r="C11549">
        <v>2038586</v>
      </c>
      <c r="D11549">
        <v>2124705</v>
      </c>
      <c r="E11549" t="s">
        <v>16</v>
      </c>
      <c r="F11549" t="s">
        <v>17</v>
      </c>
      <c r="G11549" t="s">
        <v>32897</v>
      </c>
      <c r="H11549" t="s">
        <v>32898</v>
      </c>
      <c r="I11549" t="s">
        <v>32899</v>
      </c>
      <c r="J11549" t="s">
        <v>19</v>
      </c>
      <c r="K11549" t="s">
        <v>20</v>
      </c>
      <c r="L11549">
        <v>0</v>
      </c>
      <c r="M11549" s="1">
        <v>2.3456413999999999</v>
      </c>
      <c r="N11549" s="1">
        <v>2.4887172999999998</v>
      </c>
      <c r="O11549" s="1">
        <v>2.4075142999999999</v>
      </c>
    </row>
    <row r="11550" spans="1:15">
      <c r="A11550" s="1" t="s">
        <v>25235</v>
      </c>
      <c r="B11550">
        <v>7</v>
      </c>
      <c r="C11550">
        <v>67504659</v>
      </c>
      <c r="D11550">
        <v>67564944</v>
      </c>
      <c r="E11550" t="s">
        <v>16</v>
      </c>
      <c r="F11550" t="s">
        <v>17</v>
      </c>
      <c r="G11550" t="s">
        <v>25235</v>
      </c>
      <c r="H11550" t="s">
        <v>25236</v>
      </c>
      <c r="I11550" t="s">
        <v>25237</v>
      </c>
      <c r="J11550" t="s">
        <v>19</v>
      </c>
      <c r="K11550" t="s">
        <v>20</v>
      </c>
      <c r="L11550">
        <v>0</v>
      </c>
      <c r="M11550" s="1">
        <v>-0.37596764999999999</v>
      </c>
      <c r="N11550" s="1">
        <v>1.4522313</v>
      </c>
      <c r="O11550" s="1">
        <v>2.7294616999999999</v>
      </c>
    </row>
    <row r="11551" spans="1:15">
      <c r="A11551" s="1" t="s">
        <v>8155</v>
      </c>
      <c r="B11551">
        <v>2</v>
      </c>
      <c r="C11551">
        <v>78357173</v>
      </c>
      <c r="D11551">
        <v>78360022</v>
      </c>
      <c r="E11551" t="s">
        <v>23</v>
      </c>
      <c r="F11551" t="s">
        <v>17</v>
      </c>
      <c r="G11551" t="s">
        <v>8155</v>
      </c>
      <c r="H11551" t="s">
        <v>8156</v>
      </c>
      <c r="I11551" t="s">
        <v>8157</v>
      </c>
      <c r="J11551" t="s">
        <v>19</v>
      </c>
      <c r="K11551" t="s">
        <v>20</v>
      </c>
      <c r="L11551">
        <v>0</v>
      </c>
      <c r="M11551" s="1">
        <v>-2.9980506999999998</v>
      </c>
      <c r="N11551" s="1">
        <v>-2.2515556999999999</v>
      </c>
      <c r="O11551" s="1">
        <v>-1.8230884999999999</v>
      </c>
    </row>
    <row r="11552" spans="1:15">
      <c r="A11552" s="1" t="s">
        <v>11002</v>
      </c>
      <c r="B11552">
        <v>3</v>
      </c>
      <c r="C11552">
        <v>41369989</v>
      </c>
      <c r="D11552">
        <v>41376554</v>
      </c>
      <c r="E11552" t="s">
        <v>23</v>
      </c>
      <c r="F11552" t="s">
        <v>17</v>
      </c>
      <c r="G11552" t="s">
        <v>11003</v>
      </c>
      <c r="H11552" t="s">
        <v>11004</v>
      </c>
      <c r="I11552" t="s">
        <v>11005</v>
      </c>
      <c r="J11552" t="s">
        <v>19</v>
      </c>
      <c r="K11552" t="s">
        <v>20</v>
      </c>
      <c r="L11552">
        <v>0</v>
      </c>
      <c r="M11552" s="1">
        <v>-0.84604734000000004</v>
      </c>
      <c r="N11552" s="1">
        <v>-0.28856617000000001</v>
      </c>
      <c r="O11552" s="1">
        <v>-1.3279460999999999</v>
      </c>
    </row>
    <row r="11553" spans="1:15">
      <c r="A11553" s="1" t="s">
        <v>2599</v>
      </c>
      <c r="B11553">
        <v>1</v>
      </c>
      <c r="C11553">
        <v>195196671</v>
      </c>
      <c r="D11553">
        <v>195219710</v>
      </c>
      <c r="E11553" t="s">
        <v>23</v>
      </c>
      <c r="F11553" t="s">
        <v>17</v>
      </c>
      <c r="G11553" t="s">
        <v>2599</v>
      </c>
      <c r="H11553" t="s">
        <v>2600</v>
      </c>
      <c r="I11553" t="s">
        <v>2601</v>
      </c>
      <c r="J11553" t="s">
        <v>19</v>
      </c>
      <c r="K11553" t="s">
        <v>20</v>
      </c>
      <c r="L11553">
        <v>0</v>
      </c>
      <c r="M11553" s="1">
        <v>4.4672875000000003</v>
      </c>
      <c r="N11553" s="1">
        <v>3.8809879999999999</v>
      </c>
      <c r="O11553" s="1">
        <v>5.7137399999999996</v>
      </c>
    </row>
    <row r="11554" spans="1:15">
      <c r="A11554" s="1" t="s">
        <v>11520</v>
      </c>
      <c r="B11554">
        <v>3</v>
      </c>
      <c r="C11554">
        <v>57688479</v>
      </c>
      <c r="D11554">
        <v>57703819</v>
      </c>
      <c r="E11554" t="s">
        <v>23</v>
      </c>
      <c r="F11554" t="s">
        <v>17</v>
      </c>
      <c r="G11554" t="s">
        <v>11520</v>
      </c>
      <c r="H11554" t="s">
        <v>11521</v>
      </c>
      <c r="I11554" t="s">
        <v>11522</v>
      </c>
      <c r="J11554" t="s">
        <v>19</v>
      </c>
      <c r="K11554" t="s">
        <v>20</v>
      </c>
      <c r="L11554">
        <v>0</v>
      </c>
      <c r="M11554" s="1">
        <v>2.3863656999999998</v>
      </c>
      <c r="N11554" s="1">
        <v>2.1895853999999999</v>
      </c>
      <c r="O11554" s="1">
        <v>2.8641480000000001</v>
      </c>
    </row>
    <row r="11555" spans="1:15">
      <c r="A11555" s="1" t="s">
        <v>37510</v>
      </c>
      <c r="B11555">
        <v>13</v>
      </c>
      <c r="C11555">
        <v>56593885</v>
      </c>
      <c r="D11555">
        <v>56594181</v>
      </c>
      <c r="E11555" t="s">
        <v>16</v>
      </c>
      <c r="F11555" t="s">
        <v>17</v>
      </c>
      <c r="G11555" t="s">
        <v>37510</v>
      </c>
      <c r="H11555" t="s">
        <v>37513</v>
      </c>
      <c r="I11555" t="s">
        <v>37514</v>
      </c>
      <c r="J11555" t="s">
        <v>19</v>
      </c>
      <c r="K11555" t="s">
        <v>20</v>
      </c>
      <c r="L11555">
        <v>0</v>
      </c>
      <c r="M11555" s="1">
        <v>-2.2807162000000001</v>
      </c>
      <c r="N11555" s="1">
        <v>-1.7232348</v>
      </c>
      <c r="O11555" s="1">
        <v>-2.2130635000000001</v>
      </c>
    </row>
    <row r="11556" spans="1:15">
      <c r="A11556" s="1" t="s">
        <v>31922</v>
      </c>
      <c r="B11556">
        <v>10</v>
      </c>
      <c r="C11556">
        <v>15667984</v>
      </c>
      <c r="D11556">
        <v>15670573</v>
      </c>
      <c r="E11556" t="s">
        <v>16</v>
      </c>
      <c r="F11556" t="s">
        <v>17</v>
      </c>
      <c r="G11556" t="s">
        <v>31922</v>
      </c>
      <c r="H11556" t="s">
        <v>31923</v>
      </c>
      <c r="I11556" t="s">
        <v>31924</v>
      </c>
      <c r="J11556" t="s">
        <v>19</v>
      </c>
      <c r="K11556" t="s">
        <v>20</v>
      </c>
      <c r="L11556">
        <v>0</v>
      </c>
      <c r="M11556" s="1">
        <v>-2.9980506999999998</v>
      </c>
      <c r="N11556" s="1">
        <v>-2.3022233999999999</v>
      </c>
      <c r="O11556" s="1">
        <v>-2.6477322999999999</v>
      </c>
    </row>
    <row r="11557" spans="1:15">
      <c r="A11557" s="1" t="s">
        <v>42955</v>
      </c>
      <c r="B11557">
        <v>14</v>
      </c>
      <c r="C11557">
        <v>149170562</v>
      </c>
      <c r="D11557">
        <v>149198585</v>
      </c>
      <c r="E11557" t="s">
        <v>16</v>
      </c>
      <c r="F11557" t="s">
        <v>17</v>
      </c>
      <c r="G11557" t="s">
        <v>42955</v>
      </c>
      <c r="H11557" t="s">
        <v>42956</v>
      </c>
      <c r="I11557" t="s">
        <v>42957</v>
      </c>
      <c r="J11557" t="s">
        <v>19</v>
      </c>
      <c r="K11557" t="s">
        <v>20</v>
      </c>
      <c r="L11557">
        <v>0</v>
      </c>
      <c r="M11557" s="1">
        <v>-0.24921035999999999</v>
      </c>
      <c r="N11557" s="1">
        <v>3.9143797999999999</v>
      </c>
      <c r="O11557" s="1">
        <v>3.7822140000000002</v>
      </c>
    </row>
    <row r="11558" spans="1:15">
      <c r="A11558" s="1" t="s">
        <v>46277</v>
      </c>
      <c r="B11558">
        <v>17</v>
      </c>
      <c r="C11558">
        <v>21816516</v>
      </c>
      <c r="D11558">
        <v>21834461</v>
      </c>
      <c r="E11558" t="s">
        <v>16</v>
      </c>
      <c r="F11558" t="s">
        <v>17</v>
      </c>
      <c r="G11558" t="s">
        <v>46277</v>
      </c>
      <c r="H11558" t="s">
        <v>46278</v>
      </c>
      <c r="I11558" t="s">
        <v>46279</v>
      </c>
      <c r="J11558" t="s">
        <v>19</v>
      </c>
      <c r="K11558" t="s">
        <v>20</v>
      </c>
      <c r="L11558">
        <v>0</v>
      </c>
      <c r="M11558" s="1">
        <v>6.0147539999999999</v>
      </c>
      <c r="N11558" s="1">
        <v>6.513706</v>
      </c>
      <c r="O11558" s="1">
        <v>7.223503</v>
      </c>
    </row>
    <row r="11559" spans="1:15">
      <c r="A11559" s="1" t="s">
        <v>16088</v>
      </c>
      <c r="B11559">
        <v>5</v>
      </c>
      <c r="C11559">
        <v>5189689</v>
      </c>
      <c r="D11559">
        <v>5207389</v>
      </c>
      <c r="E11559" t="s">
        <v>23</v>
      </c>
      <c r="F11559" t="s">
        <v>17</v>
      </c>
      <c r="G11559" t="s">
        <v>16088</v>
      </c>
      <c r="H11559" t="s">
        <v>16089</v>
      </c>
      <c r="I11559" t="s">
        <v>16090</v>
      </c>
      <c r="J11559" t="s">
        <v>19</v>
      </c>
      <c r="K11559" t="s">
        <v>20</v>
      </c>
      <c r="L11559">
        <v>0</v>
      </c>
      <c r="M11559" s="1">
        <v>-6.6097416000000006E-2</v>
      </c>
      <c r="N11559" s="1">
        <v>-0.96740824000000003</v>
      </c>
      <c r="O11559" s="1">
        <v>-0.10275769</v>
      </c>
    </row>
    <row r="11560" spans="1:15">
      <c r="A11560" s="1" t="s">
        <v>48015</v>
      </c>
      <c r="B11560">
        <v>18</v>
      </c>
      <c r="C11560">
        <v>18593095</v>
      </c>
      <c r="D11560">
        <v>18756463</v>
      </c>
      <c r="E11560" t="s">
        <v>16</v>
      </c>
      <c r="F11560" t="s">
        <v>17</v>
      </c>
      <c r="G11560" t="s">
        <v>48015</v>
      </c>
      <c r="H11560" t="s">
        <v>48016</v>
      </c>
      <c r="I11560" t="s">
        <v>48017</v>
      </c>
      <c r="J11560" t="s">
        <v>19</v>
      </c>
      <c r="K11560" t="s">
        <v>20</v>
      </c>
      <c r="L11560">
        <v>0</v>
      </c>
      <c r="M11560" s="1">
        <v>4.8673830000000002</v>
      </c>
      <c r="N11560" s="1">
        <v>4.0999720000000002</v>
      </c>
      <c r="O11560" s="1">
        <v>3.2899729999999998</v>
      </c>
    </row>
    <row r="11561" spans="1:15">
      <c r="A11561" s="1" t="s">
        <v>7998</v>
      </c>
      <c r="B11561">
        <v>2</v>
      </c>
      <c r="C11561">
        <v>77247530</v>
      </c>
      <c r="D11561">
        <v>77254084</v>
      </c>
      <c r="E11561" t="s">
        <v>16</v>
      </c>
      <c r="F11561" t="s">
        <v>17</v>
      </c>
      <c r="G11561" t="s">
        <v>7998</v>
      </c>
      <c r="H11561" t="s">
        <v>7999</v>
      </c>
      <c r="I11561" t="s">
        <v>8000</v>
      </c>
      <c r="J11561" t="s">
        <v>19</v>
      </c>
      <c r="K11561" t="s">
        <v>20</v>
      </c>
      <c r="L11561">
        <v>0</v>
      </c>
      <c r="M11561" s="1">
        <v>4.5634417999999997</v>
      </c>
      <c r="N11561" s="1">
        <v>3.9401666999999998</v>
      </c>
      <c r="O11561" s="1">
        <v>0.88437719999999997</v>
      </c>
    </row>
    <row r="11562" spans="1:15">
      <c r="A11562" s="1" t="s">
        <v>47880</v>
      </c>
      <c r="B11562">
        <v>18</v>
      </c>
      <c r="C11562">
        <v>9833912</v>
      </c>
      <c r="D11562">
        <v>9859171</v>
      </c>
      <c r="E11562" t="s">
        <v>16</v>
      </c>
      <c r="F11562" t="s">
        <v>17</v>
      </c>
      <c r="G11562" t="s">
        <v>47880</v>
      </c>
      <c r="H11562" t="s">
        <v>47881</v>
      </c>
      <c r="I11562" t="s">
        <v>47882</v>
      </c>
      <c r="J11562" t="s">
        <v>19</v>
      </c>
      <c r="K11562" t="s">
        <v>20</v>
      </c>
      <c r="L11562">
        <v>0</v>
      </c>
      <c r="M11562" s="1">
        <v>4.1785129999999997</v>
      </c>
      <c r="N11562" s="1">
        <v>4.5853229999999998</v>
      </c>
      <c r="O11562" s="1">
        <v>5.2956022999999997</v>
      </c>
    </row>
    <row r="11563" spans="1:15">
      <c r="A11563" s="1" t="s">
        <v>37719</v>
      </c>
      <c r="B11563">
        <v>13</v>
      </c>
      <c r="C11563">
        <v>75831026</v>
      </c>
      <c r="D11563">
        <v>75848212</v>
      </c>
      <c r="E11563" t="s">
        <v>23</v>
      </c>
      <c r="F11563" t="s">
        <v>17</v>
      </c>
      <c r="G11563" t="s">
        <v>37719</v>
      </c>
      <c r="H11563" t="s">
        <v>37720</v>
      </c>
      <c r="I11563" t="s">
        <v>37721</v>
      </c>
      <c r="J11563" t="s">
        <v>19</v>
      </c>
      <c r="K11563" t="s">
        <v>20</v>
      </c>
      <c r="L11563">
        <v>0</v>
      </c>
      <c r="M11563" s="1">
        <v>1.7298551</v>
      </c>
      <c r="N11563" s="1">
        <v>0.17553965999999999</v>
      </c>
      <c r="O11563" s="1">
        <v>1.4003544000000001</v>
      </c>
    </row>
    <row r="11564" spans="1:15">
      <c r="A11564" s="1" t="s">
        <v>37716</v>
      </c>
      <c r="B11564">
        <v>13</v>
      </c>
      <c r="C11564">
        <v>75741484</v>
      </c>
      <c r="D11564">
        <v>75751615</v>
      </c>
      <c r="E11564" t="s">
        <v>16</v>
      </c>
      <c r="F11564" t="s">
        <v>17</v>
      </c>
      <c r="G11564" t="s">
        <v>37716</v>
      </c>
      <c r="H11564" t="s">
        <v>37717</v>
      </c>
      <c r="I11564" t="s">
        <v>37718</v>
      </c>
      <c r="J11564" t="s">
        <v>19</v>
      </c>
      <c r="K11564" t="s">
        <v>20</v>
      </c>
      <c r="L11564">
        <v>0</v>
      </c>
      <c r="M11564" s="1">
        <v>-1.6782645</v>
      </c>
      <c r="N11564" s="1">
        <v>-2.3022233999999999</v>
      </c>
      <c r="O11564" s="1">
        <v>-2.6477322999999999</v>
      </c>
    </row>
    <row r="11565" spans="1:15">
      <c r="A11565" s="1" t="s">
        <v>2221</v>
      </c>
      <c r="B11565">
        <v>1</v>
      </c>
      <c r="C11565">
        <v>158362014</v>
      </c>
      <c r="D11565">
        <v>158363477</v>
      </c>
      <c r="E11565" t="s">
        <v>16</v>
      </c>
      <c r="F11565" t="s">
        <v>17</v>
      </c>
      <c r="G11565" t="s">
        <v>2221</v>
      </c>
      <c r="H11565" t="s">
        <v>2222</v>
      </c>
      <c r="I11565" t="s">
        <v>2223</v>
      </c>
      <c r="J11565" t="s">
        <v>19</v>
      </c>
      <c r="K11565" t="s">
        <v>20</v>
      </c>
      <c r="L11565">
        <v>0</v>
      </c>
      <c r="M11565" s="1">
        <v>-2.9980506999999998</v>
      </c>
      <c r="N11565" s="1">
        <v>-2.3022233999999999</v>
      </c>
      <c r="O11565" s="1">
        <v>-2.6477322999999999</v>
      </c>
    </row>
    <row r="11566" spans="1:15">
      <c r="A11566" s="1" t="s">
        <v>35232</v>
      </c>
      <c r="B11566">
        <v>12</v>
      </c>
      <c r="C11566">
        <v>36299707</v>
      </c>
      <c r="D11566">
        <v>36312762</v>
      </c>
      <c r="E11566" t="s">
        <v>23</v>
      </c>
      <c r="F11566" t="s">
        <v>17</v>
      </c>
      <c r="G11566" t="s">
        <v>35232</v>
      </c>
      <c r="H11566" t="s">
        <v>35233</v>
      </c>
      <c r="I11566" t="s">
        <v>35234</v>
      </c>
      <c r="J11566" t="s">
        <v>19</v>
      </c>
      <c r="K11566" t="s">
        <v>20</v>
      </c>
      <c r="L11566">
        <v>0</v>
      </c>
      <c r="M11566" s="1">
        <v>-0.81407267000000005</v>
      </c>
      <c r="N11566" s="1">
        <v>-1.0059005000000001</v>
      </c>
      <c r="O11566" s="1">
        <v>-1.2441</v>
      </c>
    </row>
    <row r="11567" spans="1:15">
      <c r="A11567" s="1" t="s">
        <v>32564</v>
      </c>
      <c r="B11567">
        <v>10</v>
      </c>
      <c r="C11567">
        <v>53679968</v>
      </c>
      <c r="D11567">
        <v>53683153</v>
      </c>
      <c r="E11567" t="s">
        <v>23</v>
      </c>
      <c r="F11567" t="s">
        <v>17</v>
      </c>
      <c r="G11567" t="s">
        <v>32564</v>
      </c>
      <c r="H11567" t="s">
        <v>32565</v>
      </c>
      <c r="I11567" t="s">
        <v>32566</v>
      </c>
      <c r="J11567" t="s">
        <v>19</v>
      </c>
      <c r="K11567" t="s">
        <v>20</v>
      </c>
      <c r="L11567">
        <v>0</v>
      </c>
      <c r="M11567" s="1">
        <v>-1.3449310999999999</v>
      </c>
      <c r="N11567" s="1">
        <v>-2.3022233999999999</v>
      </c>
      <c r="O11567" s="1">
        <v>-2.6477322999999999</v>
      </c>
    </row>
    <row r="11568" spans="1:15">
      <c r="A11568" s="1" t="s">
        <v>3120</v>
      </c>
      <c r="B11568">
        <v>1</v>
      </c>
      <c r="C11568">
        <v>241959051</v>
      </c>
      <c r="D11568">
        <v>241971595</v>
      </c>
      <c r="E11568" t="s">
        <v>16</v>
      </c>
      <c r="F11568" t="s">
        <v>17</v>
      </c>
      <c r="G11568" t="s">
        <v>3120</v>
      </c>
      <c r="H11568" t="s">
        <v>3121</v>
      </c>
      <c r="I11568" t="s">
        <v>3122</v>
      </c>
      <c r="J11568" t="s">
        <v>19</v>
      </c>
      <c r="K11568" t="s">
        <v>20</v>
      </c>
      <c r="L11568">
        <v>0</v>
      </c>
      <c r="M11568" s="1">
        <v>-2.9980506999999998</v>
      </c>
      <c r="N11568" s="1">
        <v>-2.2515556999999999</v>
      </c>
      <c r="O11568" s="1">
        <v>-2.6477322999999999</v>
      </c>
    </row>
    <row r="11569" spans="1:15">
      <c r="A11569" s="1" t="s">
        <v>18515</v>
      </c>
      <c r="B11569">
        <v>5</v>
      </c>
      <c r="C11569">
        <v>110794970</v>
      </c>
      <c r="D11569">
        <v>110816777</v>
      </c>
      <c r="E11569" t="s">
        <v>23</v>
      </c>
      <c r="F11569" t="s">
        <v>17</v>
      </c>
      <c r="G11569" t="s">
        <v>18515</v>
      </c>
      <c r="H11569" t="s">
        <v>18516</v>
      </c>
      <c r="I11569" t="s">
        <v>18517</v>
      </c>
      <c r="J11569" t="s">
        <v>19</v>
      </c>
      <c r="K11569" t="s">
        <v>20</v>
      </c>
      <c r="L11569">
        <v>0</v>
      </c>
      <c r="M11569" s="1">
        <v>-2.9980506999999998</v>
      </c>
      <c r="N11569" s="1">
        <v>-2.3022233999999999</v>
      </c>
      <c r="O11569" s="1">
        <v>-2.6477322999999999</v>
      </c>
    </row>
    <row r="11570" spans="1:15">
      <c r="A11570" s="1" t="s">
        <v>40657</v>
      </c>
      <c r="B11570">
        <v>14</v>
      </c>
      <c r="C11570">
        <v>43069402</v>
      </c>
      <c r="D11570">
        <v>43079337</v>
      </c>
      <c r="E11570" t="s">
        <v>23</v>
      </c>
      <c r="F11570" t="s">
        <v>17</v>
      </c>
      <c r="G11570" t="s">
        <v>40657</v>
      </c>
      <c r="H11570" t="s">
        <v>40658</v>
      </c>
      <c r="I11570" t="s">
        <v>40659</v>
      </c>
      <c r="J11570" t="s">
        <v>19</v>
      </c>
      <c r="K11570" t="s">
        <v>20</v>
      </c>
      <c r="L11570">
        <v>0</v>
      </c>
      <c r="M11570" s="1">
        <v>2.9193106000000002</v>
      </c>
      <c r="N11570" s="1">
        <v>3.9239438</v>
      </c>
      <c r="O11570" s="1">
        <v>4.0300535999999996</v>
      </c>
    </row>
    <row r="11571" spans="1:15">
      <c r="A11571" s="1" t="s">
        <v>38264</v>
      </c>
      <c r="B11571">
        <v>13</v>
      </c>
      <c r="C11571">
        <v>106677166</v>
      </c>
      <c r="D11571">
        <v>106700850</v>
      </c>
      <c r="E11571" t="s">
        <v>23</v>
      </c>
      <c r="F11571" t="s">
        <v>17</v>
      </c>
      <c r="G11571" t="s">
        <v>38264</v>
      </c>
      <c r="H11571" t="s">
        <v>38265</v>
      </c>
      <c r="I11571" t="s">
        <v>38266</v>
      </c>
      <c r="J11571" t="s">
        <v>19</v>
      </c>
      <c r="K11571" t="s">
        <v>20</v>
      </c>
      <c r="L11571">
        <v>0</v>
      </c>
      <c r="M11571" s="1">
        <v>-1.0555277999999999</v>
      </c>
      <c r="N11571" s="1">
        <v>-1.200888</v>
      </c>
      <c r="O11571" s="1">
        <v>-0.10575403999999999</v>
      </c>
    </row>
    <row r="11572" spans="1:15">
      <c r="A11572" s="1" t="s">
        <v>43391</v>
      </c>
      <c r="B11572">
        <v>15</v>
      </c>
      <c r="C11572">
        <v>52433810</v>
      </c>
      <c r="D11572">
        <v>52464889</v>
      </c>
      <c r="E11572" t="s">
        <v>23</v>
      </c>
      <c r="F11572" t="s">
        <v>17</v>
      </c>
      <c r="G11572" t="s">
        <v>43391</v>
      </c>
      <c r="H11572" t="s">
        <v>43392</v>
      </c>
      <c r="I11572" t="s">
        <v>43393</v>
      </c>
      <c r="J11572" t="s">
        <v>19</v>
      </c>
      <c r="K11572" t="s">
        <v>20</v>
      </c>
      <c r="L11572">
        <v>0</v>
      </c>
      <c r="M11572" s="1">
        <v>1.6328564999999999</v>
      </c>
      <c r="N11572" s="1">
        <v>2.4413754999999999</v>
      </c>
      <c r="O11572" s="1">
        <v>3.2592685000000001</v>
      </c>
    </row>
    <row r="11573" spans="1:15">
      <c r="A11573" s="1" t="s">
        <v>17761</v>
      </c>
      <c r="B11573">
        <v>5</v>
      </c>
      <c r="C11573">
        <v>66386142</v>
      </c>
      <c r="D11573">
        <v>66391594</v>
      </c>
      <c r="E11573" t="s">
        <v>23</v>
      </c>
      <c r="F11573" t="s">
        <v>17</v>
      </c>
      <c r="G11573" t="s">
        <v>17761</v>
      </c>
      <c r="H11573" t="s">
        <v>17762</v>
      </c>
      <c r="I11573" t="s">
        <v>17763</v>
      </c>
      <c r="J11573" t="s">
        <v>19</v>
      </c>
      <c r="K11573" t="s">
        <v>20</v>
      </c>
      <c r="L11573">
        <v>0</v>
      </c>
      <c r="M11573" s="1">
        <v>4.8461002999999998</v>
      </c>
      <c r="N11573" s="1">
        <v>4.9228167999999997</v>
      </c>
      <c r="O11573" s="1">
        <v>4.6202560000000004</v>
      </c>
    </row>
    <row r="11574" spans="1:15">
      <c r="A11574" s="1" t="s">
        <v>26165</v>
      </c>
      <c r="B11574">
        <v>7</v>
      </c>
      <c r="C11574">
        <v>104064666</v>
      </c>
      <c r="D11574">
        <v>104089446</v>
      </c>
      <c r="E11574" t="s">
        <v>16</v>
      </c>
      <c r="F11574" t="s">
        <v>17</v>
      </c>
      <c r="G11574" t="s">
        <v>26165</v>
      </c>
      <c r="H11574" t="s">
        <v>26166</v>
      </c>
      <c r="I11574" t="s">
        <v>26167</v>
      </c>
      <c r="J11574" t="s">
        <v>19</v>
      </c>
      <c r="K11574" t="s">
        <v>20</v>
      </c>
      <c r="L11574">
        <v>0</v>
      </c>
      <c r="M11574" s="1">
        <v>1.7347923999999999</v>
      </c>
      <c r="N11574" s="1">
        <v>1.2087182999999999</v>
      </c>
      <c r="O11574" s="1">
        <v>1.3938993</v>
      </c>
    </row>
    <row r="11575" spans="1:15">
      <c r="A11575" s="1" t="s">
        <v>18785</v>
      </c>
      <c r="B11575">
        <v>6</v>
      </c>
      <c r="C11575">
        <v>12932915</v>
      </c>
      <c r="D11575">
        <v>12938179</v>
      </c>
      <c r="E11575" t="s">
        <v>16</v>
      </c>
      <c r="F11575" t="s">
        <v>17</v>
      </c>
      <c r="G11575" t="s">
        <v>18785</v>
      </c>
      <c r="H11575" t="s">
        <v>18786</v>
      </c>
      <c r="I11575" t="s">
        <v>18787</v>
      </c>
      <c r="J11575" t="s">
        <v>19</v>
      </c>
      <c r="K11575" t="s">
        <v>20</v>
      </c>
      <c r="L11575">
        <v>0</v>
      </c>
      <c r="M11575" s="1">
        <v>-2.9980506999999998</v>
      </c>
      <c r="N11575" s="1">
        <v>-2.3022233999999999</v>
      </c>
      <c r="O11575" s="1">
        <v>-2.6477322999999999</v>
      </c>
    </row>
    <row r="11576" spans="1:15">
      <c r="A11576" s="1" t="s">
        <v>30013</v>
      </c>
      <c r="B11576">
        <v>9</v>
      </c>
      <c r="C11576">
        <v>50880742</v>
      </c>
      <c r="D11576">
        <v>50910465</v>
      </c>
      <c r="E11576" t="s">
        <v>16</v>
      </c>
      <c r="F11576" t="s">
        <v>17</v>
      </c>
      <c r="G11576" t="s">
        <v>30013</v>
      </c>
      <c r="H11576" t="s">
        <v>30014</v>
      </c>
      <c r="I11576" t="s">
        <v>30015</v>
      </c>
      <c r="J11576" t="s">
        <v>19</v>
      </c>
      <c r="K11576" t="s">
        <v>20</v>
      </c>
      <c r="L11576">
        <v>0</v>
      </c>
      <c r="M11576" s="1">
        <v>2.7291099999999999</v>
      </c>
      <c r="N11576" s="1">
        <v>2.1928755999999998</v>
      </c>
      <c r="O11576" s="1">
        <v>1.798103</v>
      </c>
    </row>
    <row r="11577" spans="1:15">
      <c r="A11577" s="1" t="s">
        <v>16436</v>
      </c>
      <c r="B11577">
        <v>5</v>
      </c>
      <c r="C11577">
        <v>15522658</v>
      </c>
      <c r="D11577">
        <v>15556564</v>
      </c>
      <c r="E11577" t="s">
        <v>16</v>
      </c>
      <c r="F11577" t="s">
        <v>17</v>
      </c>
      <c r="G11577" t="s">
        <v>16437</v>
      </c>
      <c r="H11577" t="s">
        <v>16438</v>
      </c>
      <c r="I11577" t="s">
        <v>16439</v>
      </c>
      <c r="J11577" t="s">
        <v>19</v>
      </c>
      <c r="K11577" t="s">
        <v>20</v>
      </c>
      <c r="L11577">
        <v>0</v>
      </c>
      <c r="M11577" s="1">
        <v>4.7760689999999997</v>
      </c>
      <c r="N11577" s="1">
        <v>4.2358975000000001</v>
      </c>
      <c r="O11577" s="1">
        <v>4.5696000000000003</v>
      </c>
    </row>
    <row r="11578" spans="1:15">
      <c r="A11578" s="1" t="s">
        <v>31119</v>
      </c>
      <c r="B11578">
        <v>9</v>
      </c>
      <c r="C11578">
        <v>115608962</v>
      </c>
      <c r="D11578">
        <v>115726916</v>
      </c>
      <c r="E11578" t="s">
        <v>23</v>
      </c>
      <c r="F11578" t="s">
        <v>17</v>
      </c>
      <c r="G11578" t="s">
        <v>31119</v>
      </c>
      <c r="H11578" t="s">
        <v>31120</v>
      </c>
      <c r="I11578" t="s">
        <v>31121</v>
      </c>
      <c r="J11578" t="s">
        <v>19</v>
      </c>
      <c r="K11578" t="s">
        <v>20</v>
      </c>
      <c r="L11578">
        <v>0</v>
      </c>
      <c r="M11578" s="1">
        <v>5.4782520000000003</v>
      </c>
      <c r="N11578" s="1">
        <v>5.4070033999999998</v>
      </c>
      <c r="O11578" s="1">
        <v>5.0413375</v>
      </c>
    </row>
    <row r="11579" spans="1:15">
      <c r="A11579" s="1" t="s">
        <v>7733</v>
      </c>
      <c r="B11579">
        <v>2</v>
      </c>
      <c r="C11579">
        <v>73345632</v>
      </c>
      <c r="D11579">
        <v>73409949</v>
      </c>
      <c r="E11579" t="s">
        <v>23</v>
      </c>
      <c r="F11579" t="s">
        <v>17</v>
      </c>
      <c r="G11579" t="s">
        <v>7733</v>
      </c>
      <c r="H11579" t="s">
        <v>7734</v>
      </c>
      <c r="I11579" t="s">
        <v>7735</v>
      </c>
      <c r="J11579" t="s">
        <v>19</v>
      </c>
      <c r="K11579" t="s">
        <v>20</v>
      </c>
      <c r="L11579">
        <v>0</v>
      </c>
      <c r="M11579" s="1">
        <v>-0.97841929999999999</v>
      </c>
      <c r="N11579" s="1">
        <v>-1.1949141000000001</v>
      </c>
      <c r="O11579" s="1">
        <v>5.2223075000000001E-2</v>
      </c>
    </row>
    <row r="11580" spans="1:15">
      <c r="A11580" s="1" t="s">
        <v>32640</v>
      </c>
      <c r="B11580">
        <v>10</v>
      </c>
      <c r="C11580">
        <v>58734842</v>
      </c>
      <c r="D11580">
        <v>58937014</v>
      </c>
      <c r="E11580" t="s">
        <v>16</v>
      </c>
      <c r="F11580" t="s">
        <v>17</v>
      </c>
      <c r="G11580" t="s">
        <v>32640</v>
      </c>
      <c r="H11580" t="s">
        <v>32641</v>
      </c>
      <c r="I11580" t="s">
        <v>32642</v>
      </c>
      <c r="J11580" t="s">
        <v>19</v>
      </c>
      <c r="K11580" t="s">
        <v>20</v>
      </c>
      <c r="L11580">
        <v>0</v>
      </c>
      <c r="M11580" s="1">
        <v>5.8098549999999998</v>
      </c>
      <c r="N11580" s="1">
        <v>5.1980139999999997</v>
      </c>
      <c r="O11580" s="1">
        <v>5.5096129999999999</v>
      </c>
    </row>
    <row r="11581" spans="1:15">
      <c r="A11581" s="1" t="s">
        <v>3025</v>
      </c>
      <c r="B11581">
        <v>1</v>
      </c>
      <c r="C11581">
        <v>225900122</v>
      </c>
      <c r="D11581">
        <v>226359741</v>
      </c>
      <c r="E11581" t="s">
        <v>23</v>
      </c>
      <c r="F11581" t="s">
        <v>17</v>
      </c>
      <c r="G11581" t="s">
        <v>3025</v>
      </c>
      <c r="H11581" t="s">
        <v>3026</v>
      </c>
      <c r="I11581" t="s">
        <v>3027</v>
      </c>
      <c r="J11581" t="s">
        <v>19</v>
      </c>
      <c r="K11581" t="s">
        <v>20</v>
      </c>
      <c r="L11581">
        <v>0</v>
      </c>
      <c r="M11581" s="1">
        <v>5.5334070000000004</v>
      </c>
      <c r="N11581" s="1">
        <v>5.1042310000000004</v>
      </c>
      <c r="O11581" s="1">
        <v>5.5242800000000001</v>
      </c>
    </row>
    <row r="11582" spans="1:15">
      <c r="A11582" s="1" t="s">
        <v>51</v>
      </c>
      <c r="B11582">
        <v>1</v>
      </c>
      <c r="C11582">
        <v>2720188</v>
      </c>
      <c r="D11582">
        <v>2815404</v>
      </c>
      <c r="E11582" t="s">
        <v>16</v>
      </c>
      <c r="F11582" t="s">
        <v>17</v>
      </c>
      <c r="G11582" t="s">
        <v>51</v>
      </c>
      <c r="H11582" t="s">
        <v>52</v>
      </c>
      <c r="I11582" t="s">
        <v>53</v>
      </c>
      <c r="J11582" t="s">
        <v>19</v>
      </c>
      <c r="K11582" t="s">
        <v>20</v>
      </c>
      <c r="L11582">
        <v>0</v>
      </c>
      <c r="M11582" s="1">
        <v>5.6824430000000001</v>
      </c>
      <c r="N11582" s="1">
        <v>5.1780150000000003</v>
      </c>
      <c r="O11582" s="1">
        <v>5.8557854000000003</v>
      </c>
    </row>
    <row r="11583" spans="1:15">
      <c r="A11583" s="1" t="s">
        <v>33198</v>
      </c>
      <c r="B11583">
        <v>11</v>
      </c>
      <c r="C11583">
        <v>18939616</v>
      </c>
      <c r="D11583">
        <v>18941688</v>
      </c>
      <c r="E11583" t="s">
        <v>16</v>
      </c>
      <c r="F11583" t="s">
        <v>17</v>
      </c>
      <c r="G11583" t="s">
        <v>33198</v>
      </c>
      <c r="H11583" t="s">
        <v>33199</v>
      </c>
      <c r="I11583" t="s">
        <v>33200</v>
      </c>
      <c r="J11583" t="s">
        <v>19</v>
      </c>
      <c r="K11583" t="s">
        <v>20</v>
      </c>
      <c r="L11583">
        <v>0</v>
      </c>
      <c r="M11583" s="1">
        <v>-2.9980506999999998</v>
      </c>
      <c r="N11583" s="1">
        <v>-2.3022233999999999</v>
      </c>
      <c r="O11583" s="1">
        <v>-2.6477322999999999</v>
      </c>
    </row>
    <row r="11584" spans="1:15">
      <c r="A11584" s="1" t="s">
        <v>11150</v>
      </c>
      <c r="B11584">
        <v>3</v>
      </c>
      <c r="C11584">
        <v>42386685</v>
      </c>
      <c r="D11584">
        <v>42400877</v>
      </c>
      <c r="E11584" t="s">
        <v>23</v>
      </c>
      <c r="F11584" t="s">
        <v>17</v>
      </c>
      <c r="G11584" t="s">
        <v>11150</v>
      </c>
      <c r="H11584" t="s">
        <v>11151</v>
      </c>
      <c r="I11584" t="s">
        <v>11152</v>
      </c>
      <c r="J11584" t="s">
        <v>19</v>
      </c>
      <c r="K11584" t="s">
        <v>20</v>
      </c>
      <c r="L11584">
        <v>0</v>
      </c>
      <c r="M11584" s="1">
        <v>1.8109541</v>
      </c>
      <c r="N11584" s="1">
        <v>1.2978784000000001</v>
      </c>
      <c r="O11584" s="1">
        <v>1.3583518000000001</v>
      </c>
    </row>
    <row r="11585" spans="1:15">
      <c r="A11585" s="1" t="s">
        <v>34565</v>
      </c>
      <c r="B11585">
        <v>12</v>
      </c>
      <c r="C11585">
        <v>20462461</v>
      </c>
      <c r="D11585">
        <v>20470186</v>
      </c>
      <c r="E11585" t="s">
        <v>16</v>
      </c>
      <c r="F11585" t="s">
        <v>17</v>
      </c>
      <c r="G11585" t="s">
        <v>34565</v>
      </c>
      <c r="H11585" t="s">
        <v>34566</v>
      </c>
      <c r="I11585" t="s">
        <v>34567</v>
      </c>
      <c r="J11585" t="s">
        <v>19</v>
      </c>
      <c r="K11585" t="s">
        <v>20</v>
      </c>
      <c r="L11585">
        <v>0</v>
      </c>
      <c r="M11585" s="1">
        <v>2.4973648000000002</v>
      </c>
      <c r="N11585" s="1">
        <v>2.4727209000000001</v>
      </c>
      <c r="O11585" s="1">
        <v>3.4580633999999999</v>
      </c>
    </row>
    <row r="11586" spans="1:15">
      <c r="A11586" s="1" t="s">
        <v>40363</v>
      </c>
      <c r="B11586">
        <v>14</v>
      </c>
      <c r="C11586">
        <v>32288282</v>
      </c>
      <c r="D11586">
        <v>32451336</v>
      </c>
      <c r="E11586" t="s">
        <v>16</v>
      </c>
      <c r="F11586" t="s">
        <v>17</v>
      </c>
      <c r="G11586" t="s">
        <v>40363</v>
      </c>
      <c r="H11586" t="s">
        <v>40364</v>
      </c>
      <c r="I11586" t="s">
        <v>40365</v>
      </c>
      <c r="J11586" t="s">
        <v>19</v>
      </c>
      <c r="K11586" t="s">
        <v>20</v>
      </c>
      <c r="L11586">
        <v>0</v>
      </c>
      <c r="M11586" s="1">
        <v>4.1901292999999997</v>
      </c>
      <c r="N11586" s="1">
        <v>3.7356292999999998</v>
      </c>
      <c r="O11586" s="1">
        <v>4.5338944999999997</v>
      </c>
    </row>
    <row r="11587" spans="1:15">
      <c r="A11587" s="1" t="s">
        <v>27923</v>
      </c>
      <c r="B11587">
        <v>8</v>
      </c>
      <c r="C11587">
        <v>88144885</v>
      </c>
      <c r="D11587">
        <v>88168863</v>
      </c>
      <c r="E11587" t="s">
        <v>23</v>
      </c>
      <c r="F11587" t="s">
        <v>17</v>
      </c>
      <c r="G11587" t="s">
        <v>27923</v>
      </c>
      <c r="H11587" t="s">
        <v>27924</v>
      </c>
      <c r="I11587" t="s">
        <v>27925</v>
      </c>
      <c r="J11587" t="s">
        <v>19</v>
      </c>
      <c r="K11587" t="s">
        <v>20</v>
      </c>
      <c r="L11587">
        <v>0</v>
      </c>
      <c r="M11587" s="1">
        <v>2.9512684</v>
      </c>
      <c r="N11587" s="1">
        <v>1.3523779</v>
      </c>
      <c r="O11587" s="1">
        <v>1.5805439999999999</v>
      </c>
    </row>
    <row r="11588" spans="1:15">
      <c r="A11588" s="1" t="s">
        <v>40702</v>
      </c>
      <c r="B11588">
        <v>14</v>
      </c>
      <c r="C11588">
        <v>43874237</v>
      </c>
      <c r="D11588">
        <v>43888496</v>
      </c>
      <c r="E11588" t="s">
        <v>23</v>
      </c>
      <c r="F11588" t="s">
        <v>17</v>
      </c>
      <c r="G11588" t="s">
        <v>40702</v>
      </c>
      <c r="H11588" t="s">
        <v>40703</v>
      </c>
      <c r="I11588" t="s">
        <v>40704</v>
      </c>
      <c r="J11588" t="s">
        <v>19</v>
      </c>
      <c r="K11588" t="s">
        <v>20</v>
      </c>
      <c r="L11588">
        <v>0</v>
      </c>
      <c r="M11588" s="1">
        <v>2.4609230000000002</v>
      </c>
      <c r="N11588" s="1">
        <v>1.4992354999999999</v>
      </c>
      <c r="O11588" s="1">
        <v>0.31022181999999998</v>
      </c>
    </row>
    <row r="11589" spans="1:15">
      <c r="A11589" s="1" t="s">
        <v>22790</v>
      </c>
      <c r="B11589">
        <v>6</v>
      </c>
      <c r="C11589">
        <v>153265259</v>
      </c>
      <c r="D11589">
        <v>153272265</v>
      </c>
      <c r="E11589" t="s">
        <v>16</v>
      </c>
      <c r="F11589" t="s">
        <v>17</v>
      </c>
      <c r="G11589" t="s">
        <v>22787</v>
      </c>
      <c r="H11589" t="s">
        <v>22788</v>
      </c>
      <c r="I11589" t="s">
        <v>22789</v>
      </c>
      <c r="J11589" t="s">
        <v>19</v>
      </c>
      <c r="K11589" t="s">
        <v>20</v>
      </c>
      <c r="L11589">
        <v>0</v>
      </c>
      <c r="M11589" s="1">
        <v>5.4015994000000003</v>
      </c>
      <c r="N11589" s="1">
        <v>5.6985029999999997</v>
      </c>
      <c r="O11589" s="1">
        <v>5.4680276000000001</v>
      </c>
    </row>
    <row r="11590" spans="1:15">
      <c r="A11590" s="1" t="s">
        <v>43055</v>
      </c>
      <c r="B11590">
        <v>15</v>
      </c>
      <c r="C11590">
        <v>1931293</v>
      </c>
      <c r="D11590">
        <v>1950545</v>
      </c>
      <c r="E11590" t="s">
        <v>23</v>
      </c>
      <c r="F11590" t="s">
        <v>17</v>
      </c>
      <c r="G11590" t="s">
        <v>43055</v>
      </c>
      <c r="H11590" t="s">
        <v>43056</v>
      </c>
      <c r="I11590" t="s">
        <v>43057</v>
      </c>
      <c r="J11590" t="s">
        <v>19</v>
      </c>
      <c r="K11590" t="s">
        <v>20</v>
      </c>
      <c r="L11590">
        <v>0</v>
      </c>
      <c r="M11590" s="1">
        <v>5.0963979999999998</v>
      </c>
      <c r="N11590" s="1">
        <v>5.1911370000000003</v>
      </c>
      <c r="O11590" s="1">
        <v>4.8465759999999998</v>
      </c>
    </row>
    <row r="11591" spans="1:15">
      <c r="A11591" s="1" t="s">
        <v>9847</v>
      </c>
      <c r="B11591">
        <v>3</v>
      </c>
      <c r="C11591">
        <v>4380339</v>
      </c>
      <c r="D11591">
        <v>4397405</v>
      </c>
      <c r="E11591" t="s">
        <v>16</v>
      </c>
      <c r="F11591" t="s">
        <v>17</v>
      </c>
      <c r="G11591" t="s">
        <v>9847</v>
      </c>
      <c r="H11591" t="s">
        <v>9848</v>
      </c>
      <c r="I11591" t="s">
        <v>9849</v>
      </c>
      <c r="J11591" t="s">
        <v>19</v>
      </c>
      <c r="K11591" t="s">
        <v>20</v>
      </c>
      <c r="L11591">
        <v>0</v>
      </c>
      <c r="M11591" s="1">
        <v>-2.9980506999999998</v>
      </c>
      <c r="N11591" s="1">
        <v>-2.3022233999999999</v>
      </c>
      <c r="O11591" s="1">
        <v>-2.6477322999999999</v>
      </c>
    </row>
    <row r="11592" spans="1:15">
      <c r="A11592" s="1" t="s">
        <v>38216</v>
      </c>
      <c r="B11592">
        <v>13</v>
      </c>
      <c r="C11592">
        <v>103030841</v>
      </c>
      <c r="D11592">
        <v>103127184</v>
      </c>
      <c r="E11592" t="s">
        <v>23</v>
      </c>
      <c r="F11592" t="s">
        <v>17</v>
      </c>
      <c r="G11592" t="s">
        <v>38216</v>
      </c>
      <c r="H11592" t="s">
        <v>38217</v>
      </c>
      <c r="I11592" t="s">
        <v>38218</v>
      </c>
      <c r="J11592" t="s">
        <v>19</v>
      </c>
      <c r="K11592" t="s">
        <v>20</v>
      </c>
      <c r="L11592">
        <v>0</v>
      </c>
      <c r="M11592" s="1">
        <v>-2.9980506999999998</v>
      </c>
      <c r="N11592" s="1">
        <v>-1.7232348</v>
      </c>
      <c r="O11592" s="1">
        <v>-2.6477322999999999</v>
      </c>
    </row>
    <row r="11593" spans="1:15">
      <c r="A11593" s="1" t="s">
        <v>20858</v>
      </c>
      <c r="B11593">
        <v>6</v>
      </c>
      <c r="C11593">
        <v>58821370</v>
      </c>
      <c r="D11593">
        <v>58854782</v>
      </c>
      <c r="E11593" t="s">
        <v>23</v>
      </c>
      <c r="F11593" t="s">
        <v>17</v>
      </c>
      <c r="G11593" t="s">
        <v>20858</v>
      </c>
      <c r="H11593" t="s">
        <v>20859</v>
      </c>
      <c r="I11593" t="s">
        <v>20860</v>
      </c>
      <c r="J11593" t="s">
        <v>19</v>
      </c>
      <c r="K11593" t="s">
        <v>20</v>
      </c>
      <c r="L11593">
        <v>0</v>
      </c>
      <c r="M11593" s="1">
        <v>-2.9980506999999998</v>
      </c>
      <c r="N11593" s="1">
        <v>-2.3022233999999999</v>
      </c>
      <c r="O11593" s="1">
        <v>-2.6477322999999999</v>
      </c>
    </row>
    <row r="11594" spans="1:15">
      <c r="A11594" s="1" t="s">
        <v>29656</v>
      </c>
      <c r="B11594">
        <v>9</v>
      </c>
      <c r="C11594">
        <v>37358377</v>
      </c>
      <c r="D11594">
        <v>37367260</v>
      </c>
      <c r="E11594" t="s">
        <v>16</v>
      </c>
      <c r="F11594" t="s">
        <v>17</v>
      </c>
      <c r="G11594" t="s">
        <v>29657</v>
      </c>
      <c r="H11594" t="s">
        <v>29658</v>
      </c>
      <c r="I11594" t="s">
        <v>29659</v>
      </c>
      <c r="J11594" t="s">
        <v>19</v>
      </c>
      <c r="K11594" t="s">
        <v>20</v>
      </c>
      <c r="L11594">
        <v>0</v>
      </c>
      <c r="M11594" s="1">
        <v>-2.9980506999999998</v>
      </c>
      <c r="N11594" s="1">
        <v>-1.2515556999999999</v>
      </c>
      <c r="O11594" s="1">
        <v>-2.5970645000000001</v>
      </c>
    </row>
    <row r="11595" spans="1:15">
      <c r="A11595" s="1" t="s">
        <v>41062</v>
      </c>
      <c r="B11595">
        <v>14</v>
      </c>
      <c r="C11595">
        <v>53349978</v>
      </c>
      <c r="D11595">
        <v>53359818</v>
      </c>
      <c r="E11595" t="s">
        <v>16</v>
      </c>
      <c r="F11595" t="s">
        <v>17</v>
      </c>
      <c r="G11595" t="s">
        <v>41062</v>
      </c>
      <c r="H11595" t="s">
        <v>41063</v>
      </c>
      <c r="I11595" t="s">
        <v>41064</v>
      </c>
      <c r="J11595" t="s">
        <v>19</v>
      </c>
      <c r="K11595" t="s">
        <v>20</v>
      </c>
      <c r="L11595">
        <v>0</v>
      </c>
      <c r="M11595" s="1">
        <v>-2.9980506999999998</v>
      </c>
      <c r="N11595" s="1">
        <v>-1.0059005000000001</v>
      </c>
      <c r="O11595" s="1">
        <v>-2.2637312000000001</v>
      </c>
    </row>
    <row r="11596" spans="1:15">
      <c r="A11596" s="1" t="s">
        <v>29668</v>
      </c>
      <c r="B11596">
        <v>9</v>
      </c>
      <c r="C11596">
        <v>37493636</v>
      </c>
      <c r="D11596">
        <v>37504552</v>
      </c>
      <c r="E11596" t="s">
        <v>16</v>
      </c>
      <c r="F11596" t="s">
        <v>17</v>
      </c>
      <c r="G11596" t="s">
        <v>29668</v>
      </c>
      <c r="H11596" t="s">
        <v>29669</v>
      </c>
      <c r="I11596" t="s">
        <v>29670</v>
      </c>
      <c r="J11596" t="s">
        <v>19</v>
      </c>
      <c r="K11596" t="s">
        <v>20</v>
      </c>
      <c r="L11596">
        <v>0</v>
      </c>
      <c r="M11596" s="1">
        <v>-1.4609057000000001</v>
      </c>
      <c r="N11596" s="1">
        <v>-1.9182224000000001</v>
      </c>
      <c r="O11596" s="1">
        <v>-2.6477322999999999</v>
      </c>
    </row>
    <row r="11597" spans="1:15">
      <c r="A11597" s="1" t="s">
        <v>25518</v>
      </c>
      <c r="B11597">
        <v>7</v>
      </c>
      <c r="C11597">
        <v>81413668</v>
      </c>
      <c r="D11597">
        <v>81425248</v>
      </c>
      <c r="E11597" t="s">
        <v>16</v>
      </c>
      <c r="F11597" t="s">
        <v>17</v>
      </c>
      <c r="G11597" t="s">
        <v>25519</v>
      </c>
      <c r="H11597" t="s">
        <v>25520</v>
      </c>
      <c r="I11597" t="s">
        <v>25521</v>
      </c>
      <c r="J11597" t="s">
        <v>19</v>
      </c>
      <c r="K11597" t="s">
        <v>20</v>
      </c>
      <c r="L11597">
        <v>0</v>
      </c>
      <c r="M11597" s="1">
        <v>2.1148652999999999</v>
      </c>
      <c r="N11597" s="1">
        <v>2.3102939999999998</v>
      </c>
      <c r="O11597" s="1">
        <v>-1.5970645000000001</v>
      </c>
    </row>
    <row r="11598" spans="1:15">
      <c r="A11598" s="1" t="s">
        <v>18989</v>
      </c>
      <c r="B11598">
        <v>6</v>
      </c>
      <c r="C11598">
        <v>17937500</v>
      </c>
      <c r="D11598">
        <v>17958894</v>
      </c>
      <c r="E11598" t="s">
        <v>23</v>
      </c>
      <c r="F11598" t="s">
        <v>17</v>
      </c>
      <c r="G11598" t="s">
        <v>18989</v>
      </c>
      <c r="H11598" t="s">
        <v>18990</v>
      </c>
      <c r="I11598" t="s">
        <v>18991</v>
      </c>
      <c r="J11598" t="s">
        <v>19</v>
      </c>
      <c r="K11598" t="s">
        <v>20</v>
      </c>
      <c r="L11598">
        <v>0</v>
      </c>
      <c r="M11598" s="1">
        <v>-1.0769047</v>
      </c>
      <c r="N11598" s="1">
        <v>-2.3022233999999999</v>
      </c>
      <c r="O11598" s="1">
        <v>-2.6477322999999999</v>
      </c>
    </row>
    <row r="11599" spans="1:15">
      <c r="A11599" s="1" t="s">
        <v>13574</v>
      </c>
      <c r="B11599">
        <v>4</v>
      </c>
      <c r="C11599">
        <v>53437527</v>
      </c>
      <c r="D11599">
        <v>53598063</v>
      </c>
      <c r="E11599" t="s">
        <v>23</v>
      </c>
      <c r="F11599" t="s">
        <v>17</v>
      </c>
      <c r="G11599" t="s">
        <v>13574</v>
      </c>
      <c r="H11599" t="s">
        <v>13575</v>
      </c>
      <c r="I11599" t="s">
        <v>13576</v>
      </c>
      <c r="J11599" t="s">
        <v>19</v>
      </c>
      <c r="K11599" t="s">
        <v>20</v>
      </c>
      <c r="L11599">
        <v>0</v>
      </c>
      <c r="M11599" s="1">
        <v>-2.9980506999999998</v>
      </c>
      <c r="N11599" s="1">
        <v>-2.3022233999999999</v>
      </c>
      <c r="O11599" s="1">
        <v>-2.6477322999999999</v>
      </c>
    </row>
    <row r="11600" spans="1:15">
      <c r="A11600" s="1" t="s">
        <v>40196</v>
      </c>
      <c r="B11600">
        <v>14</v>
      </c>
      <c r="C11600">
        <v>24949551</v>
      </c>
      <c r="D11600">
        <v>24961164</v>
      </c>
      <c r="E11600" t="s">
        <v>16</v>
      </c>
      <c r="F11600" t="s">
        <v>17</v>
      </c>
      <c r="G11600" t="s">
        <v>40196</v>
      </c>
      <c r="H11600" t="s">
        <v>40197</v>
      </c>
      <c r="I11600" t="s">
        <v>40198</v>
      </c>
      <c r="J11600" t="s">
        <v>19</v>
      </c>
      <c r="K11600" t="s">
        <v>20</v>
      </c>
      <c r="L11600">
        <v>0</v>
      </c>
      <c r="M11600" s="1">
        <v>-2.9980506999999998</v>
      </c>
      <c r="N11600" s="1">
        <v>-2.3022233999999999</v>
      </c>
      <c r="O11600" s="1">
        <v>-2.6477322999999999</v>
      </c>
    </row>
    <row r="11601" spans="1:15">
      <c r="A11601" s="1" t="s">
        <v>16908</v>
      </c>
      <c r="B11601">
        <v>5</v>
      </c>
      <c r="C11601">
        <v>22759690</v>
      </c>
      <c r="D11601">
        <v>22765948</v>
      </c>
      <c r="E11601" t="s">
        <v>16</v>
      </c>
      <c r="F11601" t="s">
        <v>17</v>
      </c>
      <c r="G11601" t="s">
        <v>16908</v>
      </c>
      <c r="H11601" t="s">
        <v>16909</v>
      </c>
      <c r="I11601" t="s">
        <v>16910</v>
      </c>
      <c r="J11601" t="s">
        <v>19</v>
      </c>
      <c r="K11601" t="s">
        <v>20</v>
      </c>
      <c r="L11601">
        <v>0</v>
      </c>
      <c r="M11601" s="1">
        <v>-2.9980506999999998</v>
      </c>
      <c r="N11601" s="1">
        <v>-1.3899016</v>
      </c>
      <c r="O11601" s="1">
        <v>-1.0491124000000001</v>
      </c>
    </row>
    <row r="11602" spans="1:15">
      <c r="A11602" s="1" t="s">
        <v>29646</v>
      </c>
      <c r="B11602">
        <v>9</v>
      </c>
      <c r="C11602">
        <v>37208035</v>
      </c>
      <c r="D11602">
        <v>37254669</v>
      </c>
      <c r="E11602" t="s">
        <v>16</v>
      </c>
      <c r="F11602" t="s">
        <v>17</v>
      </c>
      <c r="G11602" t="s">
        <v>29647</v>
      </c>
      <c r="H11602" t="s">
        <v>29648</v>
      </c>
      <c r="I11602" t="s">
        <v>29649</v>
      </c>
      <c r="J11602" t="s">
        <v>19</v>
      </c>
      <c r="K11602" t="s">
        <v>20</v>
      </c>
      <c r="L11602">
        <v>0</v>
      </c>
      <c r="M11602" s="1">
        <v>-2.9980506999999998</v>
      </c>
      <c r="N11602" s="1">
        <v>-2.3022233999999999</v>
      </c>
      <c r="O11602" s="1">
        <v>-2.6477322999999999</v>
      </c>
    </row>
    <row r="11603" spans="1:15">
      <c r="A11603" s="1" t="s">
        <v>20810</v>
      </c>
      <c r="B11603">
        <v>6</v>
      </c>
      <c r="C11603">
        <v>58231351</v>
      </c>
      <c r="D11603">
        <v>58233984</v>
      </c>
      <c r="E11603" t="s">
        <v>23</v>
      </c>
      <c r="F11603" t="s">
        <v>17</v>
      </c>
      <c r="G11603" t="s">
        <v>20810</v>
      </c>
      <c r="H11603" t="s">
        <v>20811</v>
      </c>
      <c r="I11603" t="s">
        <v>20812</v>
      </c>
      <c r="J11603" t="s">
        <v>19</v>
      </c>
      <c r="K11603" t="s">
        <v>20</v>
      </c>
      <c r="L11603">
        <v>0</v>
      </c>
      <c r="M11603" s="1">
        <v>-2.9980506999999998</v>
      </c>
      <c r="N11603" s="1">
        <v>-2.3022233999999999</v>
      </c>
      <c r="O11603" s="1">
        <v>-2.6477322999999999</v>
      </c>
    </row>
    <row r="11604" spans="1:15">
      <c r="A11604" s="1" t="s">
        <v>10908</v>
      </c>
      <c r="B11604">
        <v>3</v>
      </c>
      <c r="C11604">
        <v>40557830</v>
      </c>
      <c r="D11604">
        <v>40571815</v>
      </c>
      <c r="E11604" t="s">
        <v>23</v>
      </c>
      <c r="F11604" t="s">
        <v>17</v>
      </c>
      <c r="G11604" t="s">
        <v>10908</v>
      </c>
      <c r="H11604" t="s">
        <v>10909</v>
      </c>
      <c r="I11604" t="s">
        <v>10910</v>
      </c>
      <c r="J11604" t="s">
        <v>19</v>
      </c>
      <c r="K11604" t="s">
        <v>20</v>
      </c>
      <c r="L11604">
        <v>0</v>
      </c>
      <c r="M11604" s="1">
        <v>-1.0720714</v>
      </c>
      <c r="N11604" s="1">
        <v>-1.9447862999999999E-2</v>
      </c>
      <c r="O11604" s="1">
        <v>0.78190110000000002</v>
      </c>
    </row>
    <row r="11605" spans="1:15">
      <c r="A11605" s="1" t="s">
        <v>29650</v>
      </c>
      <c r="B11605">
        <v>9</v>
      </c>
      <c r="C11605">
        <v>37312453</v>
      </c>
      <c r="D11605">
        <v>37326432</v>
      </c>
      <c r="E11605" t="s">
        <v>16</v>
      </c>
      <c r="F11605" t="s">
        <v>17</v>
      </c>
      <c r="G11605" t="s">
        <v>29650</v>
      </c>
      <c r="H11605" t="s">
        <v>29651</v>
      </c>
      <c r="I11605" t="s">
        <v>29652</v>
      </c>
      <c r="J11605" t="s">
        <v>19</v>
      </c>
      <c r="K11605" t="s">
        <v>20</v>
      </c>
      <c r="L11605">
        <v>0</v>
      </c>
      <c r="M11605" s="1">
        <v>-2.9980506999999998</v>
      </c>
      <c r="N11605" s="1">
        <v>-0.98243742999999994</v>
      </c>
      <c r="O11605" s="1">
        <v>-2.6477322999999999</v>
      </c>
    </row>
    <row r="11606" spans="1:15">
      <c r="A11606" s="1" t="s">
        <v>29653</v>
      </c>
      <c r="B11606">
        <v>9</v>
      </c>
      <c r="C11606">
        <v>37332088</v>
      </c>
      <c r="D11606">
        <v>37343577</v>
      </c>
      <c r="E11606" t="s">
        <v>16</v>
      </c>
      <c r="F11606" t="s">
        <v>17</v>
      </c>
      <c r="G11606" t="s">
        <v>29653</v>
      </c>
      <c r="H11606" t="s">
        <v>29654</v>
      </c>
      <c r="I11606" t="s">
        <v>29655</v>
      </c>
      <c r="J11606" t="s">
        <v>19</v>
      </c>
      <c r="K11606" t="s">
        <v>20</v>
      </c>
      <c r="L11606">
        <v>0</v>
      </c>
      <c r="M11606" s="1">
        <v>-2.9980506999999998</v>
      </c>
      <c r="N11606" s="1">
        <v>-2.3022233999999999</v>
      </c>
      <c r="O11606" s="1">
        <v>-1.5404228</v>
      </c>
    </row>
    <row r="11607" spans="1:15">
      <c r="A11607" s="1" t="s">
        <v>28400</v>
      </c>
      <c r="B11607">
        <v>8</v>
      </c>
      <c r="C11607">
        <v>138500946</v>
      </c>
      <c r="D11607">
        <v>138560767</v>
      </c>
      <c r="E11607" t="s">
        <v>16</v>
      </c>
      <c r="F11607" t="s">
        <v>17</v>
      </c>
      <c r="G11607" t="s">
        <v>28400</v>
      </c>
      <c r="H11607" t="s">
        <v>28401</v>
      </c>
      <c r="I11607" t="s">
        <v>28402</v>
      </c>
      <c r="J11607" t="s">
        <v>19</v>
      </c>
      <c r="K11607" t="s">
        <v>20</v>
      </c>
      <c r="L11607">
        <v>0</v>
      </c>
      <c r="M11607" s="1">
        <v>-2.9980506999999998</v>
      </c>
      <c r="N11607" s="1">
        <v>-2.3022233999999999</v>
      </c>
      <c r="O11607" s="1">
        <v>-2.6477322999999999</v>
      </c>
    </row>
    <row r="11608" spans="1:15">
      <c r="A11608" s="1" t="s">
        <v>42318</v>
      </c>
      <c r="B11608">
        <v>14</v>
      </c>
      <c r="C11608">
        <v>118356950</v>
      </c>
      <c r="D11608">
        <v>118390582</v>
      </c>
      <c r="E11608" t="s">
        <v>16</v>
      </c>
      <c r="F11608" t="s">
        <v>17</v>
      </c>
      <c r="G11608" t="s">
        <v>42318</v>
      </c>
      <c r="H11608" t="s">
        <v>42319</v>
      </c>
      <c r="I11608" t="s">
        <v>42320</v>
      </c>
      <c r="J11608" t="s">
        <v>19</v>
      </c>
      <c r="K11608" t="s">
        <v>20</v>
      </c>
      <c r="L11608">
        <v>0</v>
      </c>
      <c r="M11608" s="1">
        <v>2.9417865000000001</v>
      </c>
      <c r="N11608" s="1">
        <v>3.2930450000000002</v>
      </c>
      <c r="O11608" s="1">
        <v>2.9029334000000002</v>
      </c>
    </row>
    <row r="11609" spans="1:15">
      <c r="A11609" s="1" t="s">
        <v>40811</v>
      </c>
      <c r="B11609">
        <v>14</v>
      </c>
      <c r="C11609">
        <v>47987093</v>
      </c>
      <c r="D11609">
        <v>47990533</v>
      </c>
      <c r="E11609" t="s">
        <v>16</v>
      </c>
      <c r="F11609" t="s">
        <v>17</v>
      </c>
      <c r="G11609" t="s">
        <v>40811</v>
      </c>
      <c r="H11609" t="s">
        <v>40812</v>
      </c>
      <c r="I11609" t="s">
        <v>40813</v>
      </c>
      <c r="J11609" t="s">
        <v>19</v>
      </c>
      <c r="K11609" t="s">
        <v>20</v>
      </c>
      <c r="L11609">
        <v>0</v>
      </c>
      <c r="M11609" s="1">
        <v>-0.31175269999999999</v>
      </c>
      <c r="N11609" s="1">
        <v>-2.3022233999999999</v>
      </c>
      <c r="O11609" s="1">
        <v>-2.6477322999999999</v>
      </c>
    </row>
    <row r="11610" spans="1:15">
      <c r="A11610" s="1" t="s">
        <v>27841</v>
      </c>
      <c r="B11610">
        <v>8</v>
      </c>
      <c r="C11610">
        <v>80180865</v>
      </c>
      <c r="D11610">
        <v>80246943</v>
      </c>
      <c r="E11610" t="s">
        <v>16</v>
      </c>
      <c r="F11610" t="s">
        <v>17</v>
      </c>
      <c r="G11610" t="s">
        <v>27841</v>
      </c>
      <c r="H11610" t="s">
        <v>27842</v>
      </c>
      <c r="I11610" t="s">
        <v>27843</v>
      </c>
      <c r="J11610" t="s">
        <v>19</v>
      </c>
      <c r="K11610" t="s">
        <v>20</v>
      </c>
      <c r="L11610">
        <v>0</v>
      </c>
      <c r="M11610" s="1">
        <v>-1.7435712999999999</v>
      </c>
      <c r="N11610" s="1">
        <v>2.1635844999999998</v>
      </c>
      <c r="O11610" s="1">
        <v>2.7561781000000001</v>
      </c>
    </row>
    <row r="11611" spans="1:15">
      <c r="A11611" s="1" t="s">
        <v>14386</v>
      </c>
      <c r="B11611">
        <v>4</v>
      </c>
      <c r="C11611">
        <v>99372429</v>
      </c>
      <c r="D11611">
        <v>99425706</v>
      </c>
      <c r="E11611" t="s">
        <v>16</v>
      </c>
      <c r="F11611" t="s">
        <v>17</v>
      </c>
      <c r="G11611" t="s">
        <v>14386</v>
      </c>
      <c r="H11611" t="s">
        <v>14387</v>
      </c>
      <c r="I11611" t="s">
        <v>14388</v>
      </c>
      <c r="J11611" t="s">
        <v>19</v>
      </c>
      <c r="K11611" t="s">
        <v>20</v>
      </c>
      <c r="L11611">
        <v>0</v>
      </c>
      <c r="M11611" s="1">
        <v>-0.68209640000000005</v>
      </c>
      <c r="N11611" s="1">
        <v>-1.1502203</v>
      </c>
      <c r="O11611" s="1">
        <v>1.2350353000000001</v>
      </c>
    </row>
    <row r="11612" spans="1:15">
      <c r="A11612" s="1" t="s">
        <v>1591</v>
      </c>
      <c r="B11612">
        <v>1</v>
      </c>
      <c r="C11612">
        <v>127767312</v>
      </c>
      <c r="D11612">
        <v>127821308</v>
      </c>
      <c r="E11612" t="s">
        <v>23</v>
      </c>
      <c r="F11612" t="s">
        <v>17</v>
      </c>
      <c r="G11612" t="s">
        <v>1591</v>
      </c>
      <c r="H11612" t="s">
        <v>1592</v>
      </c>
      <c r="I11612" t="s">
        <v>1593</v>
      </c>
      <c r="J11612" t="s">
        <v>19</v>
      </c>
      <c r="K11612" t="s">
        <v>20</v>
      </c>
      <c r="L11612">
        <v>0</v>
      </c>
      <c r="M11612" s="1">
        <v>-0.2746323</v>
      </c>
      <c r="N11612" s="1">
        <v>1.5565256000000001</v>
      </c>
      <c r="O11612" s="1">
        <v>-1.6612792999999999</v>
      </c>
    </row>
    <row r="11613" spans="1:15">
      <c r="A11613" s="1" t="s">
        <v>47611</v>
      </c>
      <c r="B11613">
        <v>18</v>
      </c>
      <c r="C11613">
        <v>1693754</v>
      </c>
      <c r="D11613">
        <v>1698680</v>
      </c>
      <c r="E11613" t="s">
        <v>23</v>
      </c>
      <c r="F11613" t="s">
        <v>17</v>
      </c>
      <c r="G11613" t="s">
        <v>47611</v>
      </c>
      <c r="H11613" t="s">
        <v>47612</v>
      </c>
      <c r="I11613" t="s">
        <v>47613</v>
      </c>
      <c r="J11613" t="s">
        <v>19</v>
      </c>
      <c r="K11613" t="s">
        <v>20</v>
      </c>
      <c r="L11613">
        <v>0</v>
      </c>
      <c r="M11613" s="1">
        <v>-2.9980506999999998</v>
      </c>
      <c r="N11613" s="1">
        <v>-2.3022233999999999</v>
      </c>
      <c r="O11613" s="1">
        <v>-2.6477322999999999</v>
      </c>
    </row>
    <row r="11614" spans="1:15">
      <c r="A11614" s="1" t="s">
        <v>11797</v>
      </c>
      <c r="B11614">
        <v>3</v>
      </c>
      <c r="C11614">
        <v>71982459</v>
      </c>
      <c r="D11614">
        <v>71992823</v>
      </c>
      <c r="E11614" t="s">
        <v>23</v>
      </c>
      <c r="F11614" t="s">
        <v>17</v>
      </c>
      <c r="G11614" t="s">
        <v>11797</v>
      </c>
      <c r="H11614" t="s">
        <v>11798</v>
      </c>
      <c r="I11614" t="s">
        <v>11799</v>
      </c>
      <c r="J11614" t="s">
        <v>19</v>
      </c>
      <c r="K11614" t="s">
        <v>20</v>
      </c>
      <c r="L11614">
        <v>0</v>
      </c>
      <c r="M11614" s="1">
        <v>1.5507664999999999</v>
      </c>
      <c r="N11614" s="1">
        <v>0.30171013000000002</v>
      </c>
      <c r="O11614" s="1">
        <v>3.022837</v>
      </c>
    </row>
    <row r="11615" spans="1:15">
      <c r="A11615" s="1" t="s">
        <v>27646</v>
      </c>
      <c r="B11615">
        <v>8</v>
      </c>
      <c r="C11615">
        <v>71555757</v>
      </c>
      <c r="D11615">
        <v>71604176</v>
      </c>
      <c r="E11615" t="s">
        <v>23</v>
      </c>
      <c r="F11615" t="s">
        <v>17</v>
      </c>
      <c r="G11615" t="s">
        <v>27646</v>
      </c>
      <c r="H11615" t="s">
        <v>27647</v>
      </c>
      <c r="I11615" t="s">
        <v>27648</v>
      </c>
      <c r="J11615" t="s">
        <v>19</v>
      </c>
      <c r="K11615" t="s">
        <v>20</v>
      </c>
      <c r="L11615">
        <v>0</v>
      </c>
      <c r="M11615" s="1">
        <v>3.1358069999999998</v>
      </c>
      <c r="N11615" s="1">
        <v>2.5963124999999998</v>
      </c>
      <c r="O11615" s="1">
        <v>2.0670210999999998</v>
      </c>
    </row>
    <row r="11616" spans="1:15">
      <c r="A11616" s="1" t="s">
        <v>7981</v>
      </c>
      <c r="B11616">
        <v>2</v>
      </c>
      <c r="C11616">
        <v>77014914</v>
      </c>
      <c r="D11616">
        <v>77015996</v>
      </c>
      <c r="E11616" t="s">
        <v>16</v>
      </c>
      <c r="F11616" t="s">
        <v>17</v>
      </c>
      <c r="G11616" t="s">
        <v>7981</v>
      </c>
      <c r="H11616" t="s">
        <v>7982</v>
      </c>
      <c r="I11616" t="s">
        <v>7983</v>
      </c>
      <c r="J11616" t="s">
        <v>19</v>
      </c>
      <c r="K11616" t="s">
        <v>20</v>
      </c>
      <c r="L11616">
        <v>0</v>
      </c>
      <c r="M11616" s="1">
        <v>-0.90428850000000005</v>
      </c>
      <c r="N11616" s="1">
        <v>-1.3392339</v>
      </c>
      <c r="O11616" s="1">
        <v>-2.6477322999999999</v>
      </c>
    </row>
    <row r="11617" spans="1:15">
      <c r="A11617" s="1" t="s">
        <v>22746</v>
      </c>
      <c r="B11617">
        <v>6</v>
      </c>
      <c r="C11617">
        <v>152367938</v>
      </c>
      <c r="D11617">
        <v>152371234</v>
      </c>
      <c r="E11617" t="s">
        <v>23</v>
      </c>
      <c r="F11617" t="s">
        <v>17</v>
      </c>
      <c r="G11617" t="s">
        <v>22746</v>
      </c>
      <c r="H11617" t="s">
        <v>22747</v>
      </c>
      <c r="I11617" t="s">
        <v>22748</v>
      </c>
      <c r="J11617" t="s">
        <v>19</v>
      </c>
      <c r="K11617" t="s">
        <v>20</v>
      </c>
      <c r="L11617">
        <v>0</v>
      </c>
      <c r="M11617" s="1">
        <v>-2.4190619999999998</v>
      </c>
      <c r="N11617" s="1">
        <v>-1.1502203</v>
      </c>
      <c r="O11617" s="1">
        <v>-2.5970645000000001</v>
      </c>
    </row>
    <row r="11618" spans="1:15">
      <c r="A11618" s="1" t="s">
        <v>36671</v>
      </c>
      <c r="B11618">
        <v>13</v>
      </c>
      <c r="C11618">
        <v>26450234</v>
      </c>
      <c r="D11618">
        <v>26485261</v>
      </c>
      <c r="E11618" t="s">
        <v>23</v>
      </c>
      <c r="F11618" t="s">
        <v>17</v>
      </c>
      <c r="G11618" t="s">
        <v>36671</v>
      </c>
      <c r="H11618" t="s">
        <v>36672</v>
      </c>
      <c r="I11618" t="s">
        <v>36673</v>
      </c>
      <c r="J11618" t="s">
        <v>19</v>
      </c>
      <c r="K11618" t="s">
        <v>20</v>
      </c>
      <c r="L11618">
        <v>0</v>
      </c>
      <c r="M11618" s="1">
        <v>-2.9980506999999998</v>
      </c>
      <c r="N11618" s="1">
        <v>-2.3022233999999999</v>
      </c>
      <c r="O11618" s="1">
        <v>-2.6477322999999999</v>
      </c>
    </row>
    <row r="11619" spans="1:15">
      <c r="A11619" s="1" t="s">
        <v>22261</v>
      </c>
      <c r="B11619">
        <v>6</v>
      </c>
      <c r="C11619">
        <v>112471604</v>
      </c>
      <c r="D11619">
        <v>112544365</v>
      </c>
      <c r="E11619" t="s">
        <v>23</v>
      </c>
      <c r="F11619" t="s">
        <v>17</v>
      </c>
      <c r="G11619" t="s">
        <v>22261</v>
      </c>
      <c r="H11619" t="s">
        <v>22262</v>
      </c>
      <c r="I11619" t="s">
        <v>22263</v>
      </c>
      <c r="J11619" t="s">
        <v>19</v>
      </c>
      <c r="K11619" t="s">
        <v>20</v>
      </c>
      <c r="L11619">
        <v>0</v>
      </c>
      <c r="M11619" s="1">
        <v>-2.9980506999999998</v>
      </c>
      <c r="N11619" s="1">
        <v>-2.3022233999999999</v>
      </c>
      <c r="O11619" s="1">
        <v>-2.6477322999999999</v>
      </c>
    </row>
    <row r="11620" spans="1:15">
      <c r="A11620" s="1" t="s">
        <v>24368</v>
      </c>
      <c r="B11620">
        <v>7</v>
      </c>
      <c r="C11620">
        <v>40416828</v>
      </c>
      <c r="D11620">
        <v>40451199</v>
      </c>
      <c r="E11620" t="s">
        <v>16</v>
      </c>
      <c r="F11620" t="s">
        <v>17</v>
      </c>
      <c r="G11620" t="s">
        <v>24368</v>
      </c>
      <c r="H11620" t="s">
        <v>24369</v>
      </c>
      <c r="I11620" t="s">
        <v>24370</v>
      </c>
      <c r="J11620" t="s">
        <v>19</v>
      </c>
      <c r="K11620" t="s">
        <v>20</v>
      </c>
      <c r="L11620">
        <v>0</v>
      </c>
      <c r="M11620" s="1">
        <v>0.81873702999999998</v>
      </c>
      <c r="N11620" s="1">
        <v>0.23975466000000001</v>
      </c>
      <c r="O11620" s="1">
        <v>-1.0822909000000001</v>
      </c>
    </row>
    <row r="11621" spans="1:15">
      <c r="A11621" s="1" t="s">
        <v>45343</v>
      </c>
      <c r="B11621">
        <v>16</v>
      </c>
      <c r="C11621">
        <v>34269654</v>
      </c>
      <c r="D11621">
        <v>34290773</v>
      </c>
      <c r="E11621" t="s">
        <v>16</v>
      </c>
      <c r="F11621" t="s">
        <v>17</v>
      </c>
      <c r="G11621" t="s">
        <v>45343</v>
      </c>
      <c r="H11621" t="s">
        <v>45344</v>
      </c>
      <c r="I11621" t="s">
        <v>45345</v>
      </c>
      <c r="J11621" t="s">
        <v>19</v>
      </c>
      <c r="K11621" t="s">
        <v>20</v>
      </c>
      <c r="L11621">
        <v>0</v>
      </c>
      <c r="M11621" s="1">
        <v>3.2667657999999999</v>
      </c>
      <c r="N11621" s="1">
        <v>3.4891521999999999</v>
      </c>
      <c r="O11621" s="1">
        <v>4.3280570000000003</v>
      </c>
    </row>
    <row r="11622" spans="1:15">
      <c r="A11622" s="1" t="s">
        <v>47347</v>
      </c>
      <c r="B11622">
        <v>17</v>
      </c>
      <c r="C11622">
        <v>58817392</v>
      </c>
      <c r="D11622">
        <v>58819760</v>
      </c>
      <c r="E11622" t="s">
        <v>23</v>
      </c>
      <c r="F11622" t="s">
        <v>17</v>
      </c>
      <c r="G11622" t="s">
        <v>47348</v>
      </c>
      <c r="H11622" t="s">
        <v>47349</v>
      </c>
      <c r="I11622" t="s">
        <v>47350</v>
      </c>
      <c r="J11622" t="s">
        <v>19</v>
      </c>
      <c r="K11622" t="s">
        <v>20</v>
      </c>
      <c r="L11622">
        <v>0</v>
      </c>
      <c r="M11622" s="1">
        <v>3.55789</v>
      </c>
      <c r="N11622" s="1">
        <v>3.3022052999999998</v>
      </c>
      <c r="O11622" s="1">
        <v>3.0126046999999998</v>
      </c>
    </row>
    <row r="11623" spans="1:15">
      <c r="A11623" s="1" t="s">
        <v>49546</v>
      </c>
      <c r="B11623" t="s">
        <v>48735</v>
      </c>
      <c r="C11623">
        <v>58532203</v>
      </c>
      <c r="D11623">
        <v>58595134</v>
      </c>
      <c r="E11623" t="s">
        <v>23</v>
      </c>
      <c r="F11623" t="s">
        <v>17</v>
      </c>
      <c r="G11623" t="s">
        <v>49547</v>
      </c>
      <c r="H11623" t="s">
        <v>49548</v>
      </c>
      <c r="I11623" t="s">
        <v>49549</v>
      </c>
      <c r="J11623" t="s">
        <v>19</v>
      </c>
      <c r="K11623" t="s">
        <v>20</v>
      </c>
      <c r="L11623">
        <v>0</v>
      </c>
      <c r="M11623" s="1">
        <v>8.4132090000000002</v>
      </c>
      <c r="N11623" s="1">
        <v>8.0247799999999998</v>
      </c>
      <c r="O11623" s="1">
        <v>6.2763533999999996</v>
      </c>
    </row>
    <row r="11624" spans="1:15">
      <c r="A11624" s="1" t="s">
        <v>44635</v>
      </c>
      <c r="B11624">
        <v>15</v>
      </c>
      <c r="C11624">
        <v>138074695</v>
      </c>
      <c r="D11624">
        <v>138108905</v>
      </c>
      <c r="E11624" t="s">
        <v>23</v>
      </c>
      <c r="F11624" t="s">
        <v>17</v>
      </c>
      <c r="G11624" t="s">
        <v>44635</v>
      </c>
      <c r="H11624" t="s">
        <v>44636</v>
      </c>
      <c r="I11624" t="s">
        <v>44637</v>
      </c>
      <c r="J11624" t="s">
        <v>19</v>
      </c>
      <c r="K11624" t="s">
        <v>20</v>
      </c>
      <c r="L11624">
        <v>0</v>
      </c>
      <c r="M11624" s="1">
        <v>-2.9473829999999999</v>
      </c>
      <c r="N11624" s="1">
        <v>-2.3022233999999999</v>
      </c>
      <c r="O11624" s="1">
        <v>-2.6477322999999999</v>
      </c>
    </row>
    <row r="11625" spans="1:15">
      <c r="A11625" s="1" t="s">
        <v>26583</v>
      </c>
      <c r="B11625">
        <v>7</v>
      </c>
      <c r="C11625">
        <v>129390438</v>
      </c>
      <c r="D11625">
        <v>129434969</v>
      </c>
      <c r="E11625" t="s">
        <v>16</v>
      </c>
      <c r="F11625" t="s">
        <v>17</v>
      </c>
      <c r="G11625" t="s">
        <v>26583</v>
      </c>
      <c r="H11625" t="s">
        <v>26584</v>
      </c>
      <c r="I11625" t="s">
        <v>26585</v>
      </c>
      <c r="J11625" t="s">
        <v>19</v>
      </c>
      <c r="K11625" t="s">
        <v>20</v>
      </c>
      <c r="L11625">
        <v>0</v>
      </c>
      <c r="M11625" s="1">
        <v>-2.9980506999999998</v>
      </c>
      <c r="N11625" s="1">
        <v>-2.3022233999999999</v>
      </c>
      <c r="O11625" s="1">
        <v>-2.6477322999999999</v>
      </c>
    </row>
    <row r="11626" spans="1:15">
      <c r="A11626" s="1" t="s">
        <v>26583</v>
      </c>
      <c r="B11626">
        <v>7</v>
      </c>
      <c r="C11626">
        <v>129529201</v>
      </c>
      <c r="D11626">
        <v>129582756</v>
      </c>
      <c r="E11626" t="s">
        <v>23</v>
      </c>
      <c r="F11626" t="s">
        <v>17</v>
      </c>
      <c r="G11626" t="s">
        <v>26583</v>
      </c>
      <c r="H11626" t="s">
        <v>26589</v>
      </c>
      <c r="I11626" t="s">
        <v>26590</v>
      </c>
      <c r="J11626" t="s">
        <v>19</v>
      </c>
      <c r="K11626" t="s">
        <v>20</v>
      </c>
      <c r="L11626">
        <v>0</v>
      </c>
      <c r="M11626" s="1">
        <v>-2.9980506999999998</v>
      </c>
      <c r="N11626" s="1">
        <v>-2.2515556999999999</v>
      </c>
      <c r="O11626" s="1">
        <v>-2.6477322999999999</v>
      </c>
    </row>
    <row r="11627" spans="1:15">
      <c r="A11627" s="1" t="s">
        <v>18731</v>
      </c>
      <c r="B11627">
        <v>6</v>
      </c>
      <c r="C11627">
        <v>10723002</v>
      </c>
      <c r="D11627">
        <v>10730291</v>
      </c>
      <c r="E11627" t="s">
        <v>23</v>
      </c>
      <c r="F11627" t="s">
        <v>17</v>
      </c>
      <c r="G11627" t="s">
        <v>18731</v>
      </c>
      <c r="H11627" t="s">
        <v>18732</v>
      </c>
      <c r="I11627" t="s">
        <v>18733</v>
      </c>
      <c r="J11627" t="s">
        <v>19</v>
      </c>
      <c r="K11627" t="s">
        <v>20</v>
      </c>
      <c r="L11627">
        <v>0</v>
      </c>
      <c r="M11627" s="1">
        <v>5.0734920000000003E-2</v>
      </c>
      <c r="N11627" s="1">
        <v>0.65290999999999999</v>
      </c>
      <c r="O11627" s="1">
        <v>0.97435075000000004</v>
      </c>
    </row>
    <row r="11628" spans="1:15">
      <c r="A11628" s="1" t="s">
        <v>17110</v>
      </c>
      <c r="B11628">
        <v>5</v>
      </c>
      <c r="C11628">
        <v>29870632</v>
      </c>
      <c r="D11628">
        <v>30010062</v>
      </c>
      <c r="E11628" t="s">
        <v>23</v>
      </c>
      <c r="F11628" t="s">
        <v>17</v>
      </c>
      <c r="G11628" t="s">
        <v>17110</v>
      </c>
      <c r="H11628" t="s">
        <v>17111</v>
      </c>
      <c r="I11628" t="s">
        <v>17112</v>
      </c>
      <c r="J11628" t="s">
        <v>19</v>
      </c>
      <c r="K11628" t="s">
        <v>20</v>
      </c>
      <c r="L11628">
        <v>0</v>
      </c>
      <c r="M11628" s="1">
        <v>4.8949455999999998</v>
      </c>
      <c r="N11628" s="1">
        <v>5.2090936000000001</v>
      </c>
      <c r="O11628" s="1">
        <v>4.8160930000000004</v>
      </c>
    </row>
    <row r="11629" spans="1:15">
      <c r="A11629" s="1" t="s">
        <v>39108</v>
      </c>
      <c r="B11629">
        <v>13</v>
      </c>
      <c r="C11629">
        <v>159478850</v>
      </c>
      <c r="D11629">
        <v>159611158</v>
      </c>
      <c r="E11629" t="s">
        <v>23</v>
      </c>
      <c r="F11629" t="s">
        <v>17</v>
      </c>
      <c r="G11629" t="s">
        <v>39108</v>
      </c>
      <c r="H11629" t="s">
        <v>39109</v>
      </c>
      <c r="I11629" t="s">
        <v>39110</v>
      </c>
      <c r="J11629" t="s">
        <v>19</v>
      </c>
      <c r="K11629" t="s">
        <v>20</v>
      </c>
      <c r="L11629">
        <v>0</v>
      </c>
      <c r="M11629" s="1">
        <v>-2.9980506999999998</v>
      </c>
      <c r="N11629" s="1">
        <v>-2.2515556999999999</v>
      </c>
      <c r="O11629" s="1">
        <v>-2.2637312000000001</v>
      </c>
    </row>
    <row r="11630" spans="1:15">
      <c r="A11630" s="1" t="s">
        <v>40929</v>
      </c>
      <c r="B11630">
        <v>14</v>
      </c>
      <c r="C11630">
        <v>50866775</v>
      </c>
      <c r="D11630">
        <v>50909688</v>
      </c>
      <c r="E11630" t="s">
        <v>16</v>
      </c>
      <c r="F11630" t="s">
        <v>17</v>
      </c>
      <c r="G11630" t="s">
        <v>40929</v>
      </c>
      <c r="H11630" t="s">
        <v>40930</v>
      </c>
      <c r="I11630" t="s">
        <v>40931</v>
      </c>
      <c r="J11630" t="s">
        <v>19</v>
      </c>
      <c r="K11630" t="s">
        <v>20</v>
      </c>
      <c r="L11630">
        <v>0</v>
      </c>
      <c r="M11630" s="1">
        <v>3.1044866999999998</v>
      </c>
      <c r="N11630" s="1">
        <v>3.7551806000000001</v>
      </c>
      <c r="O11630" s="1">
        <v>4.5580325000000004</v>
      </c>
    </row>
    <row r="11631" spans="1:15">
      <c r="A11631" s="1" t="s">
        <v>39521</v>
      </c>
      <c r="B11631">
        <v>13</v>
      </c>
      <c r="C11631">
        <v>210024234</v>
      </c>
      <c r="D11631">
        <v>210065080</v>
      </c>
      <c r="E11631" t="s">
        <v>23</v>
      </c>
      <c r="F11631" t="s">
        <v>17</v>
      </c>
      <c r="G11631" t="s">
        <v>39521</v>
      </c>
      <c r="H11631" t="s">
        <v>39522</v>
      </c>
      <c r="I11631" t="s">
        <v>39523</v>
      </c>
      <c r="J11631" t="s">
        <v>19</v>
      </c>
      <c r="K11631" t="s">
        <v>20</v>
      </c>
      <c r="L11631">
        <v>0</v>
      </c>
      <c r="M11631" s="1">
        <v>5.4202640000000004</v>
      </c>
      <c r="N11631" s="1">
        <v>3.9741306000000001</v>
      </c>
      <c r="O11631" s="1">
        <v>4.1126474999999996</v>
      </c>
    </row>
    <row r="11632" spans="1:15">
      <c r="A11632" s="1" t="s">
        <v>24775</v>
      </c>
      <c r="B11632">
        <v>7</v>
      </c>
      <c r="C11632">
        <v>53588318</v>
      </c>
      <c r="D11632">
        <v>53613979</v>
      </c>
      <c r="E11632" t="s">
        <v>23</v>
      </c>
      <c r="F11632" t="s">
        <v>17</v>
      </c>
      <c r="G11632" t="s">
        <v>24775</v>
      </c>
      <c r="H11632" t="s">
        <v>24776</v>
      </c>
      <c r="I11632" t="s">
        <v>24777</v>
      </c>
      <c r="J11632" t="s">
        <v>19</v>
      </c>
      <c r="K11632" t="s">
        <v>20</v>
      </c>
      <c r="L11632">
        <v>0</v>
      </c>
      <c r="M11632" s="1">
        <v>6.0274815999999998</v>
      </c>
      <c r="N11632" s="1">
        <v>7.5177969999999998</v>
      </c>
      <c r="O11632" s="1">
        <v>6.8647437</v>
      </c>
    </row>
    <row r="11633" spans="1:15">
      <c r="A11633" s="1" t="s">
        <v>49959</v>
      </c>
      <c r="B11633" t="s">
        <v>48735</v>
      </c>
      <c r="C11633">
        <v>98343236</v>
      </c>
      <c r="D11633">
        <v>98344102</v>
      </c>
      <c r="E11633" t="s">
        <v>16</v>
      </c>
      <c r="F11633" t="s">
        <v>17</v>
      </c>
      <c r="G11633" t="s">
        <v>49959</v>
      </c>
      <c r="H11633" t="s">
        <v>49960</v>
      </c>
      <c r="I11633" t="s">
        <v>49961</v>
      </c>
      <c r="J11633" t="s">
        <v>19</v>
      </c>
      <c r="K11633" t="s">
        <v>20</v>
      </c>
      <c r="L11633">
        <v>0</v>
      </c>
      <c r="M11633" s="1">
        <v>0.72935859999999997</v>
      </c>
      <c r="N11633" s="1">
        <v>3.935772</v>
      </c>
      <c r="O11633" s="1">
        <v>3.2170283999999998</v>
      </c>
    </row>
    <row r="11634" spans="1:15">
      <c r="A11634" s="1" t="s">
        <v>20868</v>
      </c>
      <c r="B11634">
        <v>6</v>
      </c>
      <c r="C11634">
        <v>58943254</v>
      </c>
      <c r="D11634">
        <v>58956279</v>
      </c>
      <c r="E11634" t="s">
        <v>23</v>
      </c>
      <c r="F11634" t="s">
        <v>17</v>
      </c>
      <c r="G11634" t="s">
        <v>20868</v>
      </c>
      <c r="H11634" t="s">
        <v>20869</v>
      </c>
      <c r="I11634" t="s">
        <v>20870</v>
      </c>
      <c r="J11634" t="s">
        <v>19</v>
      </c>
      <c r="K11634" t="s">
        <v>20</v>
      </c>
      <c r="L11634">
        <v>0</v>
      </c>
      <c r="M11634" s="1">
        <v>-2.9980506999999998</v>
      </c>
      <c r="N11634" s="1">
        <v>-2.3022233999999999</v>
      </c>
      <c r="O11634" s="1">
        <v>-2.6477322999999999</v>
      </c>
    </row>
    <row r="11635" spans="1:15">
      <c r="A11635" s="1" t="s">
        <v>12315</v>
      </c>
      <c r="B11635">
        <v>3</v>
      </c>
      <c r="C11635">
        <v>107607784</v>
      </c>
      <c r="D11635">
        <v>107611124</v>
      </c>
      <c r="E11635" t="s">
        <v>16</v>
      </c>
      <c r="F11635" t="s">
        <v>17</v>
      </c>
      <c r="G11635" t="s">
        <v>12315</v>
      </c>
      <c r="H11635" t="s">
        <v>12316</v>
      </c>
      <c r="I11635" t="s">
        <v>12317</v>
      </c>
      <c r="J11635" t="s">
        <v>19</v>
      </c>
      <c r="K11635" t="s">
        <v>20</v>
      </c>
      <c r="L11635">
        <v>0</v>
      </c>
      <c r="M11635" s="1">
        <v>5.0692539999999999</v>
      </c>
      <c r="N11635" s="1">
        <v>5.0288069999999996</v>
      </c>
      <c r="O11635" s="1">
        <v>2.1950378000000001</v>
      </c>
    </row>
    <row r="11636" spans="1:15">
      <c r="A11636" s="1" t="s">
        <v>42331</v>
      </c>
      <c r="B11636">
        <v>14</v>
      </c>
      <c r="C11636">
        <v>118492891</v>
      </c>
      <c r="D11636">
        <v>118496068</v>
      </c>
      <c r="E11636" t="s">
        <v>16</v>
      </c>
      <c r="F11636" t="s">
        <v>17</v>
      </c>
      <c r="G11636" t="s">
        <v>42331</v>
      </c>
      <c r="H11636" t="s">
        <v>42332</v>
      </c>
      <c r="I11636" t="s">
        <v>42333</v>
      </c>
      <c r="J11636" t="s">
        <v>19</v>
      </c>
      <c r="K11636" t="s">
        <v>20</v>
      </c>
      <c r="L11636">
        <v>0</v>
      </c>
      <c r="M11636" s="1">
        <v>-2.9980506999999998</v>
      </c>
      <c r="N11636" s="1">
        <v>-2.3022233999999999</v>
      </c>
      <c r="O11636" s="1">
        <v>-2.6477322999999999</v>
      </c>
    </row>
    <row r="11637" spans="1:15">
      <c r="A11637" s="1" t="s">
        <v>3971</v>
      </c>
      <c r="B11637">
        <v>1</v>
      </c>
      <c r="C11637">
        <v>294559949</v>
      </c>
      <c r="D11637">
        <v>294571745</v>
      </c>
      <c r="E11637" t="s">
        <v>23</v>
      </c>
      <c r="F11637" t="s">
        <v>17</v>
      </c>
      <c r="G11637" t="s">
        <v>3971</v>
      </c>
      <c r="H11637" t="s">
        <v>3972</v>
      </c>
      <c r="I11637" t="s">
        <v>3973</v>
      </c>
      <c r="J11637" t="s">
        <v>19</v>
      </c>
      <c r="K11637" t="s">
        <v>20</v>
      </c>
      <c r="L11637">
        <v>0</v>
      </c>
      <c r="M11637" s="1">
        <v>-2.9980506999999998</v>
      </c>
      <c r="N11637" s="1">
        <v>-2.3022233999999999</v>
      </c>
      <c r="O11637" s="1">
        <v>-2.6477322999999999</v>
      </c>
    </row>
    <row r="11638" spans="1:15">
      <c r="A11638" s="1" t="s">
        <v>13901</v>
      </c>
      <c r="B11638">
        <v>4</v>
      </c>
      <c r="C11638">
        <v>82657132</v>
      </c>
      <c r="D11638">
        <v>82658806</v>
      </c>
      <c r="E11638" t="s">
        <v>23</v>
      </c>
      <c r="F11638" t="s">
        <v>17</v>
      </c>
      <c r="G11638" t="s">
        <v>13902</v>
      </c>
      <c r="H11638" t="s">
        <v>13903</v>
      </c>
      <c r="I11638" t="s">
        <v>13904</v>
      </c>
      <c r="J11638" t="s">
        <v>19</v>
      </c>
      <c r="K11638" t="s">
        <v>20</v>
      </c>
      <c r="L11638">
        <v>0</v>
      </c>
      <c r="M11638" s="1">
        <v>-2.0857285999999999</v>
      </c>
      <c r="N11638" s="1">
        <v>-2.2515556999999999</v>
      </c>
      <c r="O11638" s="1">
        <v>-2.6477322999999999</v>
      </c>
    </row>
    <row r="11639" spans="1:15">
      <c r="A11639" s="1" t="s">
        <v>31847</v>
      </c>
      <c r="B11639">
        <v>10</v>
      </c>
      <c r="C11639">
        <v>12272073</v>
      </c>
      <c r="D11639">
        <v>12361293</v>
      </c>
      <c r="E11639" t="s">
        <v>16</v>
      </c>
      <c r="F11639" t="s">
        <v>17</v>
      </c>
      <c r="G11639" t="s">
        <v>31844</v>
      </c>
      <c r="H11639" t="s">
        <v>31845</v>
      </c>
      <c r="I11639" t="s">
        <v>31846</v>
      </c>
      <c r="J11639" t="s">
        <v>19</v>
      </c>
      <c r="K11639" t="s">
        <v>20</v>
      </c>
      <c r="L11639">
        <v>0</v>
      </c>
      <c r="M11639" s="1">
        <v>-2.9980506999999998</v>
      </c>
      <c r="N11639" s="1">
        <v>-2.3022233999999999</v>
      </c>
      <c r="O11639" s="1">
        <v>-2.6477322999999999</v>
      </c>
    </row>
    <row r="11640" spans="1:15">
      <c r="A11640" s="1" t="s">
        <v>31844</v>
      </c>
      <c r="B11640">
        <v>10</v>
      </c>
      <c r="C11640">
        <v>12259545</v>
      </c>
      <c r="D11640">
        <v>12288272</v>
      </c>
      <c r="E11640" t="s">
        <v>16</v>
      </c>
      <c r="F11640" t="s">
        <v>17</v>
      </c>
      <c r="G11640" t="s">
        <v>31844</v>
      </c>
      <c r="H11640" t="s">
        <v>31845</v>
      </c>
      <c r="I11640" t="s">
        <v>31846</v>
      </c>
      <c r="J11640" t="s">
        <v>19</v>
      </c>
      <c r="K11640" t="s">
        <v>20</v>
      </c>
      <c r="L11640">
        <v>0</v>
      </c>
      <c r="M11640" s="1">
        <v>-2.0857285999999999</v>
      </c>
      <c r="N11640" s="1">
        <v>-1.4775796999999999</v>
      </c>
      <c r="O11640" s="1">
        <v>-2.6477322999999999</v>
      </c>
    </row>
    <row r="11641" spans="1:15">
      <c r="A11641" s="1" t="s">
        <v>24176</v>
      </c>
      <c r="B11641">
        <v>7</v>
      </c>
      <c r="C11641">
        <v>34663313</v>
      </c>
      <c r="D11641">
        <v>34672854</v>
      </c>
      <c r="E11641" t="s">
        <v>16</v>
      </c>
      <c r="F11641" t="s">
        <v>17</v>
      </c>
      <c r="G11641" t="s">
        <v>24177</v>
      </c>
      <c r="H11641" t="s">
        <v>24178</v>
      </c>
      <c r="I11641" t="s">
        <v>24179</v>
      </c>
      <c r="J11641" t="s">
        <v>19</v>
      </c>
      <c r="K11641" t="s">
        <v>20</v>
      </c>
      <c r="L11641">
        <v>0</v>
      </c>
      <c r="M11641" s="1">
        <v>-2.9980506999999998</v>
      </c>
      <c r="N11641" s="1">
        <v>-2.3022233999999999</v>
      </c>
      <c r="O11641" s="1">
        <v>-2.6477322999999999</v>
      </c>
    </row>
    <row r="11642" spans="1:15">
      <c r="A11642" s="1" t="s">
        <v>15413</v>
      </c>
      <c r="B11642">
        <v>4</v>
      </c>
      <c r="C11642">
        <v>117822828</v>
      </c>
      <c r="D11642">
        <v>117848382</v>
      </c>
      <c r="E11642" t="s">
        <v>23</v>
      </c>
      <c r="F11642" t="s">
        <v>17</v>
      </c>
      <c r="G11642" t="s">
        <v>15413</v>
      </c>
      <c r="H11642" t="s">
        <v>15414</v>
      </c>
      <c r="I11642" t="s">
        <v>15415</v>
      </c>
      <c r="J11642" t="s">
        <v>19</v>
      </c>
      <c r="K11642" t="s">
        <v>20</v>
      </c>
      <c r="L11642">
        <v>0</v>
      </c>
      <c r="M11642" s="1">
        <v>3.4788768000000001</v>
      </c>
      <c r="N11642" s="1">
        <v>2.9076719999999998</v>
      </c>
      <c r="O11642" s="1">
        <v>4.1541040000000002</v>
      </c>
    </row>
    <row r="11643" spans="1:15">
      <c r="A11643" s="1" t="s">
        <v>18512</v>
      </c>
      <c r="B11643">
        <v>5</v>
      </c>
      <c r="C11643">
        <v>110732530</v>
      </c>
      <c r="D11643">
        <v>110790394</v>
      </c>
      <c r="E11643" t="s">
        <v>16</v>
      </c>
      <c r="F11643" t="s">
        <v>17</v>
      </c>
      <c r="G11643" t="s">
        <v>18512</v>
      </c>
      <c r="H11643" t="s">
        <v>18513</v>
      </c>
      <c r="I11643" t="s">
        <v>18514</v>
      </c>
      <c r="J11643" t="s">
        <v>19</v>
      </c>
      <c r="K11643" t="s">
        <v>20</v>
      </c>
      <c r="L11643">
        <v>0</v>
      </c>
      <c r="M11643" s="1">
        <v>-2.9980506999999998</v>
      </c>
      <c r="N11643" s="1">
        <v>-2.3022233999999999</v>
      </c>
      <c r="O11643" s="1">
        <v>-2.6477322999999999</v>
      </c>
    </row>
    <row r="11644" spans="1:15">
      <c r="A11644" s="1" t="s">
        <v>516</v>
      </c>
      <c r="B11644">
        <v>1</v>
      </c>
      <c r="C11644">
        <v>34802962</v>
      </c>
      <c r="D11644">
        <v>34888612</v>
      </c>
      <c r="E11644" t="s">
        <v>23</v>
      </c>
      <c r="F11644" t="s">
        <v>17</v>
      </c>
      <c r="G11644" t="s">
        <v>516</v>
      </c>
      <c r="H11644" t="s">
        <v>517</v>
      </c>
      <c r="I11644" t="s">
        <v>518</v>
      </c>
      <c r="J11644" t="s">
        <v>19</v>
      </c>
      <c r="K11644" t="s">
        <v>20</v>
      </c>
      <c r="L11644">
        <v>0</v>
      </c>
      <c r="M11644" s="1">
        <v>-2.2807162000000001</v>
      </c>
      <c r="N11644" s="1">
        <v>-1.0059005000000001</v>
      </c>
      <c r="O11644" s="1">
        <v>-1.7354103000000001</v>
      </c>
    </row>
    <row r="11645" spans="1:15">
      <c r="A11645" s="1" t="s">
        <v>3083</v>
      </c>
      <c r="B11645">
        <v>1</v>
      </c>
      <c r="C11645">
        <v>233121454</v>
      </c>
      <c r="D11645">
        <v>233214540</v>
      </c>
      <c r="E11645" t="s">
        <v>23</v>
      </c>
      <c r="F11645" t="s">
        <v>17</v>
      </c>
      <c r="G11645" t="s">
        <v>3083</v>
      </c>
      <c r="H11645" t="s">
        <v>3084</v>
      </c>
      <c r="I11645" t="s">
        <v>3085</v>
      </c>
      <c r="J11645" t="s">
        <v>19</v>
      </c>
      <c r="K11645" t="s">
        <v>20</v>
      </c>
      <c r="L11645">
        <v>0</v>
      </c>
      <c r="M11645" s="1">
        <v>-1.3449310999999999</v>
      </c>
      <c r="N11645" s="1">
        <v>1.9290487000000001</v>
      </c>
      <c r="O11645" s="1">
        <v>-1.9303979</v>
      </c>
    </row>
    <row r="11646" spans="1:15">
      <c r="A11646" s="1" t="s">
        <v>5714</v>
      </c>
      <c r="B11646">
        <v>2</v>
      </c>
      <c r="C11646">
        <v>11807282</v>
      </c>
      <c r="D11646">
        <v>11811580</v>
      </c>
      <c r="E11646" t="s">
        <v>23</v>
      </c>
      <c r="F11646" t="s">
        <v>17</v>
      </c>
      <c r="G11646" t="s">
        <v>5714</v>
      </c>
      <c r="H11646" t="s">
        <v>5715</v>
      </c>
      <c r="I11646" t="s">
        <v>5716</v>
      </c>
      <c r="J11646" t="s">
        <v>19</v>
      </c>
      <c r="K11646" t="s">
        <v>20</v>
      </c>
      <c r="L11646">
        <v>0</v>
      </c>
      <c r="M11646" s="1">
        <v>-2.9980506999999998</v>
      </c>
      <c r="N11646" s="1">
        <v>-2.3022233999999999</v>
      </c>
      <c r="O11646" s="1">
        <v>-2.6477322999999999</v>
      </c>
    </row>
    <row r="11647" spans="1:15">
      <c r="A11647" s="1" t="s">
        <v>10943</v>
      </c>
      <c r="B11647">
        <v>3</v>
      </c>
      <c r="C11647">
        <v>40892304</v>
      </c>
      <c r="D11647">
        <v>40898426</v>
      </c>
      <c r="E11647" t="s">
        <v>23</v>
      </c>
      <c r="F11647" t="s">
        <v>17</v>
      </c>
      <c r="G11647" t="s">
        <v>10943</v>
      </c>
      <c r="H11647" t="s">
        <v>10944</v>
      </c>
      <c r="I11647" t="s">
        <v>10945</v>
      </c>
      <c r="J11647" t="s">
        <v>19</v>
      </c>
      <c r="K11647" t="s">
        <v>20</v>
      </c>
      <c r="L11647">
        <v>0</v>
      </c>
      <c r="M11647" s="1">
        <v>3.166261</v>
      </c>
      <c r="N11647" s="1">
        <v>3.2693017000000002</v>
      </c>
      <c r="O11647" s="1">
        <v>2.3213412999999998</v>
      </c>
    </row>
    <row r="11648" spans="1:15">
      <c r="A11648" s="1" t="s">
        <v>2244</v>
      </c>
      <c r="B11648">
        <v>1</v>
      </c>
      <c r="C11648">
        <v>159918114</v>
      </c>
      <c r="D11648">
        <v>159939610</v>
      </c>
      <c r="E11648" t="s">
        <v>16</v>
      </c>
      <c r="F11648" t="s">
        <v>17</v>
      </c>
      <c r="G11648" t="s">
        <v>2244</v>
      </c>
      <c r="H11648" t="s">
        <v>2245</v>
      </c>
      <c r="I11648" t="s">
        <v>2246</v>
      </c>
      <c r="J11648" t="s">
        <v>19</v>
      </c>
      <c r="K11648" t="s">
        <v>20</v>
      </c>
      <c r="L11648">
        <v>0</v>
      </c>
      <c r="M11648" s="1">
        <v>5.0524715999999996</v>
      </c>
      <c r="N11648" s="1">
        <v>4.5067525000000002</v>
      </c>
      <c r="O11648" s="1">
        <v>6.8964080000000001</v>
      </c>
    </row>
    <row r="11649" spans="1:15">
      <c r="A11649" s="1" t="s">
        <v>31821</v>
      </c>
      <c r="B11649">
        <v>10</v>
      </c>
      <c r="C11649">
        <v>11192745</v>
      </c>
      <c r="D11649">
        <v>11195104</v>
      </c>
      <c r="E11649" t="s">
        <v>16</v>
      </c>
      <c r="F11649" t="s">
        <v>17</v>
      </c>
      <c r="G11649" t="s">
        <v>31821</v>
      </c>
      <c r="H11649" t="s">
        <v>31822</v>
      </c>
      <c r="I11649" t="s">
        <v>31823</v>
      </c>
      <c r="J11649" t="s">
        <v>19</v>
      </c>
      <c r="K11649" t="s">
        <v>20</v>
      </c>
      <c r="L11649">
        <v>0</v>
      </c>
      <c r="M11649" s="1">
        <v>-2.9980506999999998</v>
      </c>
      <c r="N11649" s="1">
        <v>-2.3022233999999999</v>
      </c>
      <c r="O11649" s="1">
        <v>-2.6477322999999999</v>
      </c>
    </row>
    <row r="11650" spans="1:15">
      <c r="A11650" s="1" t="s">
        <v>33686</v>
      </c>
      <c r="B11650">
        <v>11</v>
      </c>
      <c r="C11650">
        <v>86858326</v>
      </c>
      <c r="D11650">
        <v>86894015</v>
      </c>
      <c r="E11650" t="s">
        <v>23</v>
      </c>
      <c r="F11650" t="s">
        <v>17</v>
      </c>
      <c r="G11650" t="s">
        <v>33686</v>
      </c>
      <c r="H11650" t="s">
        <v>33687</v>
      </c>
      <c r="I11650" t="s">
        <v>33688</v>
      </c>
      <c r="J11650" t="s">
        <v>19</v>
      </c>
      <c r="K11650" t="s">
        <v>20</v>
      </c>
      <c r="L11650">
        <v>0</v>
      </c>
      <c r="M11650" s="1">
        <v>6.3154425999999999</v>
      </c>
      <c r="N11650" s="1">
        <v>5.7528750000000004</v>
      </c>
      <c r="O11650" s="1">
        <v>7.2250360000000002</v>
      </c>
    </row>
    <row r="11651" spans="1:15">
      <c r="A11651" s="1" t="s">
        <v>40304</v>
      </c>
      <c r="B11651">
        <v>14</v>
      </c>
      <c r="C11651">
        <v>31362377</v>
      </c>
      <c r="D11651">
        <v>31416450</v>
      </c>
      <c r="E11651" t="s">
        <v>23</v>
      </c>
      <c r="F11651" t="s">
        <v>17</v>
      </c>
      <c r="G11651" t="s">
        <v>40304</v>
      </c>
      <c r="H11651" t="s">
        <v>40305</v>
      </c>
      <c r="I11651" t="s">
        <v>40306</v>
      </c>
      <c r="J11651" t="s">
        <v>19</v>
      </c>
      <c r="K11651" t="s">
        <v>20</v>
      </c>
      <c r="L11651">
        <v>0</v>
      </c>
      <c r="M11651" s="1">
        <v>3.3926715999999999</v>
      </c>
      <c r="N11651" s="1">
        <v>4.2975105999999998</v>
      </c>
      <c r="O11651" s="1">
        <v>4.8049393</v>
      </c>
    </row>
    <row r="11652" spans="1:15">
      <c r="A11652" s="1" t="s">
        <v>25115</v>
      </c>
      <c r="B11652">
        <v>7</v>
      </c>
      <c r="C11652">
        <v>63346274</v>
      </c>
      <c r="D11652">
        <v>63355258</v>
      </c>
      <c r="E11652" t="s">
        <v>16</v>
      </c>
      <c r="F11652" t="s">
        <v>17</v>
      </c>
      <c r="G11652" t="s">
        <v>25115</v>
      </c>
      <c r="H11652" t="s">
        <v>25116</v>
      </c>
      <c r="I11652" t="s">
        <v>25117</v>
      </c>
      <c r="J11652" t="s">
        <v>19</v>
      </c>
      <c r="K11652" t="s">
        <v>20</v>
      </c>
      <c r="L11652">
        <v>0</v>
      </c>
      <c r="M11652" s="1">
        <v>0.93390256000000005</v>
      </c>
      <c r="N11652" s="1">
        <v>1.7828735</v>
      </c>
      <c r="O11652" s="1">
        <v>2.6158469000000002</v>
      </c>
    </row>
    <row r="11653" spans="1:15">
      <c r="A11653" s="1" t="s">
        <v>9170</v>
      </c>
      <c r="B11653">
        <v>2</v>
      </c>
      <c r="C11653">
        <v>145988074</v>
      </c>
      <c r="D11653">
        <v>146023662</v>
      </c>
      <c r="E11653" t="s">
        <v>16</v>
      </c>
      <c r="F11653" t="s">
        <v>17</v>
      </c>
      <c r="G11653" t="s">
        <v>9171</v>
      </c>
      <c r="H11653" t="s">
        <v>9172</v>
      </c>
      <c r="I11653" t="s">
        <v>9173</v>
      </c>
      <c r="J11653" t="s">
        <v>19</v>
      </c>
      <c r="K11653" t="s">
        <v>20</v>
      </c>
      <c r="L11653">
        <v>0</v>
      </c>
      <c r="M11653" s="1">
        <v>2.1943557</v>
      </c>
      <c r="N11653" s="1">
        <v>3.3089460000000002</v>
      </c>
      <c r="O11653" s="1">
        <v>3.8158238</v>
      </c>
    </row>
    <row r="11654" spans="1:15">
      <c r="A11654" s="1" t="s">
        <v>7821</v>
      </c>
      <c r="B11654">
        <v>2</v>
      </c>
      <c r="C11654">
        <v>74935875</v>
      </c>
      <c r="D11654">
        <v>74948872</v>
      </c>
      <c r="E11654" t="s">
        <v>16</v>
      </c>
      <c r="F11654" t="s">
        <v>17</v>
      </c>
      <c r="G11654" t="s">
        <v>7818</v>
      </c>
      <c r="H11654" t="s">
        <v>7819</v>
      </c>
      <c r="I11654" t="s">
        <v>7820</v>
      </c>
      <c r="J11654" t="s">
        <v>19</v>
      </c>
      <c r="K11654" t="s">
        <v>20</v>
      </c>
      <c r="L11654">
        <v>0</v>
      </c>
      <c r="M11654" s="1">
        <v>6.3585853999999999</v>
      </c>
      <c r="N11654" s="1">
        <v>5.9744286999999998</v>
      </c>
      <c r="O11654" s="1">
        <v>6.6550573999999996</v>
      </c>
    </row>
    <row r="11655" spans="1:15">
      <c r="A11655" s="1" t="s">
        <v>35226</v>
      </c>
      <c r="B11655">
        <v>12</v>
      </c>
      <c r="C11655">
        <v>36245507</v>
      </c>
      <c r="D11655">
        <v>36256158</v>
      </c>
      <c r="E11655" t="s">
        <v>23</v>
      </c>
      <c r="F11655" t="s">
        <v>17</v>
      </c>
      <c r="G11655" t="s">
        <v>35226</v>
      </c>
      <c r="H11655" t="s">
        <v>35227</v>
      </c>
      <c r="I11655" t="s">
        <v>35228</v>
      </c>
      <c r="J11655" t="s">
        <v>19</v>
      </c>
      <c r="K11655" t="s">
        <v>20</v>
      </c>
      <c r="L11655">
        <v>0</v>
      </c>
      <c r="M11655" s="1">
        <v>-2.9980506999999998</v>
      </c>
      <c r="N11655" s="1">
        <v>-2.3022233999999999</v>
      </c>
      <c r="O11655" s="1">
        <v>-2.6477322999999999</v>
      </c>
    </row>
    <row r="11656" spans="1:15">
      <c r="A11656" s="1" t="s">
        <v>50669</v>
      </c>
      <c r="B11656" t="s">
        <v>48735</v>
      </c>
      <c r="C11656">
        <v>143230738</v>
      </c>
      <c r="D11656">
        <v>143252792</v>
      </c>
      <c r="E11656" t="s">
        <v>23</v>
      </c>
      <c r="F11656" t="s">
        <v>17</v>
      </c>
      <c r="G11656" t="s">
        <v>50669</v>
      </c>
      <c r="H11656" t="s">
        <v>50670</v>
      </c>
      <c r="I11656" t="s">
        <v>50671</v>
      </c>
      <c r="J11656" t="s">
        <v>19</v>
      </c>
      <c r="K11656" t="s">
        <v>20</v>
      </c>
      <c r="L11656">
        <v>0</v>
      </c>
      <c r="M11656" s="1">
        <v>3.4746768000000001</v>
      </c>
      <c r="N11656" s="1">
        <v>2.9286753999999999</v>
      </c>
      <c r="O11656" s="1">
        <v>3.8194835</v>
      </c>
    </row>
    <row r="11657" spans="1:15">
      <c r="A11657" s="1" t="s">
        <v>34464</v>
      </c>
      <c r="B11657">
        <v>12</v>
      </c>
      <c r="C11657">
        <v>19498889</v>
      </c>
      <c r="D11657">
        <v>19506913</v>
      </c>
      <c r="E11657" t="s">
        <v>16</v>
      </c>
      <c r="F11657" t="s">
        <v>17</v>
      </c>
      <c r="G11657" t="s">
        <v>34464</v>
      </c>
      <c r="H11657" t="s">
        <v>34465</v>
      </c>
      <c r="I11657" t="s">
        <v>34466</v>
      </c>
      <c r="J11657" t="s">
        <v>19</v>
      </c>
      <c r="K11657" t="s">
        <v>20</v>
      </c>
      <c r="L11657">
        <v>0</v>
      </c>
      <c r="M11657" s="1">
        <v>-2.9980506999999998</v>
      </c>
      <c r="N11657" s="1">
        <v>-2.3022233999999999</v>
      </c>
      <c r="O11657" s="1">
        <v>-2.6477322999999999</v>
      </c>
    </row>
    <row r="11658" spans="1:15">
      <c r="A11658" s="1" t="s">
        <v>34470</v>
      </c>
      <c r="B11658">
        <v>12</v>
      </c>
      <c r="C11658">
        <v>19531128</v>
      </c>
      <c r="D11658">
        <v>19556249</v>
      </c>
      <c r="E11658" t="s">
        <v>23</v>
      </c>
      <c r="F11658" t="s">
        <v>17</v>
      </c>
      <c r="G11658" t="s">
        <v>34470</v>
      </c>
      <c r="H11658" t="s">
        <v>34471</v>
      </c>
      <c r="I11658" t="s">
        <v>34472</v>
      </c>
      <c r="J11658" t="s">
        <v>19</v>
      </c>
      <c r="K11658" t="s">
        <v>20</v>
      </c>
      <c r="L11658">
        <v>0</v>
      </c>
      <c r="M11658" s="1">
        <v>-2.9980506999999998</v>
      </c>
      <c r="N11658" s="1">
        <v>-2.3022233999999999</v>
      </c>
      <c r="O11658" s="1">
        <v>-2.6477322999999999</v>
      </c>
    </row>
    <row r="11659" spans="1:15">
      <c r="A11659" s="1" t="s">
        <v>25950</v>
      </c>
      <c r="B11659">
        <v>7</v>
      </c>
      <c r="C11659">
        <v>97300592</v>
      </c>
      <c r="D11659">
        <v>97362579</v>
      </c>
      <c r="E11659" t="s">
        <v>23</v>
      </c>
      <c r="F11659" t="s">
        <v>17</v>
      </c>
      <c r="G11659" t="s">
        <v>25950</v>
      </c>
      <c r="H11659" t="s">
        <v>25951</v>
      </c>
      <c r="I11659" t="s">
        <v>25952</v>
      </c>
      <c r="J11659" t="s">
        <v>19</v>
      </c>
      <c r="K11659" t="s">
        <v>20</v>
      </c>
      <c r="L11659">
        <v>0</v>
      </c>
      <c r="M11659" s="1">
        <v>3.8569574000000002</v>
      </c>
      <c r="N11659" s="1">
        <v>3.9615296999999998</v>
      </c>
      <c r="O11659" s="1">
        <v>3.9513028000000001</v>
      </c>
    </row>
    <row r="11660" spans="1:15">
      <c r="A11660" s="1" t="s">
        <v>48519</v>
      </c>
      <c r="B11660">
        <v>18</v>
      </c>
      <c r="C11660">
        <v>52549880</v>
      </c>
      <c r="D11660">
        <v>52661454</v>
      </c>
      <c r="E11660" t="s">
        <v>16</v>
      </c>
      <c r="F11660" t="s">
        <v>17</v>
      </c>
      <c r="G11660" t="s">
        <v>48519</v>
      </c>
      <c r="H11660" t="s">
        <v>48520</v>
      </c>
      <c r="I11660" t="s">
        <v>48521</v>
      </c>
      <c r="J11660" t="s">
        <v>19</v>
      </c>
      <c r="K11660" t="s">
        <v>20</v>
      </c>
      <c r="L11660">
        <v>0</v>
      </c>
      <c r="M11660" s="1">
        <v>-2.9980506999999998</v>
      </c>
      <c r="N11660" s="1">
        <v>1.5927191999999999</v>
      </c>
      <c r="O11660" s="1">
        <v>1.5757108</v>
      </c>
    </row>
    <row r="11661" spans="1:15">
      <c r="A11661" s="1" t="s">
        <v>32557</v>
      </c>
      <c r="B11661">
        <v>10</v>
      </c>
      <c r="C11661">
        <v>52979467</v>
      </c>
      <c r="D11661">
        <v>53222919</v>
      </c>
      <c r="E11661" t="s">
        <v>23</v>
      </c>
      <c r="F11661" t="s">
        <v>17</v>
      </c>
      <c r="G11661" t="s">
        <v>32557</v>
      </c>
      <c r="H11661" t="s">
        <v>32558</v>
      </c>
      <c r="I11661" t="s">
        <v>32559</v>
      </c>
      <c r="J11661" t="s">
        <v>19</v>
      </c>
      <c r="K11661" t="s">
        <v>20</v>
      </c>
      <c r="L11661">
        <v>0</v>
      </c>
      <c r="M11661" s="1">
        <v>4.0039195999999997</v>
      </c>
      <c r="N11661" s="1">
        <v>4.5544114000000002</v>
      </c>
      <c r="O11661" s="1">
        <v>4.2876525000000001</v>
      </c>
    </row>
    <row r="11662" spans="1:15">
      <c r="A11662" s="1" t="s">
        <v>21995</v>
      </c>
      <c r="B11662">
        <v>6</v>
      </c>
      <c r="C11662">
        <v>90704267</v>
      </c>
      <c r="D11662">
        <v>90714316</v>
      </c>
      <c r="E11662" t="s">
        <v>16</v>
      </c>
      <c r="F11662" t="s">
        <v>17</v>
      </c>
      <c r="G11662" t="s">
        <v>21995</v>
      </c>
      <c r="H11662" t="s">
        <v>21996</v>
      </c>
      <c r="I11662" t="s">
        <v>21997</v>
      </c>
      <c r="J11662" t="s">
        <v>19</v>
      </c>
      <c r="K11662" t="s">
        <v>20</v>
      </c>
      <c r="L11662">
        <v>0</v>
      </c>
      <c r="M11662" s="1">
        <v>-2.9980506999999998</v>
      </c>
      <c r="N11662" s="1">
        <v>-0.26893494000000001</v>
      </c>
      <c r="O11662" s="1">
        <v>-1.1057539999999999</v>
      </c>
    </row>
    <row r="11663" spans="1:15">
      <c r="A11663" s="1" t="s">
        <v>15971</v>
      </c>
      <c r="B11663">
        <v>5</v>
      </c>
      <c r="C11663">
        <v>2861248</v>
      </c>
      <c r="D11663">
        <v>2870601</v>
      </c>
      <c r="E11663" t="s">
        <v>16</v>
      </c>
      <c r="F11663" t="s">
        <v>17</v>
      </c>
      <c r="G11663" t="s">
        <v>15971</v>
      </c>
      <c r="H11663" t="s">
        <v>15972</v>
      </c>
      <c r="I11663" t="s">
        <v>15973</v>
      </c>
      <c r="J11663" t="s">
        <v>19</v>
      </c>
      <c r="K11663" t="s">
        <v>20</v>
      </c>
      <c r="L11663">
        <v>0</v>
      </c>
      <c r="M11663" s="1">
        <v>-2.9980506999999998</v>
      </c>
      <c r="N11663" s="1">
        <v>-2.3022233999999999</v>
      </c>
      <c r="O11663" s="1">
        <v>-2.6477322999999999</v>
      </c>
    </row>
    <row r="11664" spans="1:15">
      <c r="A11664" s="1" t="s">
        <v>6269</v>
      </c>
      <c r="B11664">
        <v>2</v>
      </c>
      <c r="C11664">
        <v>32541136</v>
      </c>
      <c r="D11664">
        <v>32722290</v>
      </c>
      <c r="E11664" t="s">
        <v>23</v>
      </c>
      <c r="F11664" t="s">
        <v>17</v>
      </c>
      <c r="G11664" t="s">
        <v>6269</v>
      </c>
      <c r="H11664" t="s">
        <v>6270</v>
      </c>
      <c r="I11664" t="s">
        <v>6271</v>
      </c>
      <c r="J11664" t="s">
        <v>19</v>
      </c>
      <c r="K11664" t="s">
        <v>20</v>
      </c>
      <c r="L11664">
        <v>0</v>
      </c>
      <c r="M11664" s="1">
        <v>-2.9980506999999998</v>
      </c>
      <c r="N11664" s="1">
        <v>-2.3022233999999999</v>
      </c>
      <c r="O11664" s="1">
        <v>-2.6477322999999999</v>
      </c>
    </row>
    <row r="11665" spans="1:15">
      <c r="A11665" s="1" t="s">
        <v>21466</v>
      </c>
      <c r="B11665">
        <v>6</v>
      </c>
      <c r="C11665">
        <v>76874370</v>
      </c>
      <c r="D11665">
        <v>76881068</v>
      </c>
      <c r="E11665" t="s">
        <v>16</v>
      </c>
      <c r="F11665" t="s">
        <v>17</v>
      </c>
      <c r="G11665" t="s">
        <v>21467</v>
      </c>
      <c r="H11665" t="s">
        <v>21468</v>
      </c>
      <c r="I11665" t="s">
        <v>21469</v>
      </c>
      <c r="J11665" t="s">
        <v>19</v>
      </c>
      <c r="K11665" t="s">
        <v>20</v>
      </c>
      <c r="L11665">
        <v>0</v>
      </c>
      <c r="M11665" s="1">
        <v>-2.0857285999999999</v>
      </c>
      <c r="N11665" s="1">
        <v>-0.76024530000000001</v>
      </c>
      <c r="O11665" s="1">
        <v>-2.2637312000000001</v>
      </c>
    </row>
    <row r="11666" spans="1:15">
      <c r="A11666" s="1" t="s">
        <v>24723</v>
      </c>
      <c r="B11666">
        <v>7</v>
      </c>
      <c r="C11666">
        <v>52635491</v>
      </c>
      <c r="D11666">
        <v>52682127</v>
      </c>
      <c r="E11666" t="s">
        <v>23</v>
      </c>
      <c r="F11666" t="s">
        <v>17</v>
      </c>
      <c r="G11666" t="s">
        <v>24724</v>
      </c>
      <c r="H11666" t="s">
        <v>24725</v>
      </c>
      <c r="I11666" t="s">
        <v>24726</v>
      </c>
      <c r="J11666" t="s">
        <v>19</v>
      </c>
      <c r="K11666" t="s">
        <v>20</v>
      </c>
      <c r="L11666">
        <v>0</v>
      </c>
      <c r="M11666" s="1">
        <v>-1.7017275000000001</v>
      </c>
      <c r="N11666" s="1">
        <v>2.3610112999999999</v>
      </c>
      <c r="O11666" s="1">
        <v>-2.5970645000000001</v>
      </c>
    </row>
    <row r="11667" spans="1:15">
      <c r="A11667" s="1" t="s">
        <v>24723</v>
      </c>
      <c r="B11667">
        <v>7</v>
      </c>
      <c r="C11667">
        <v>133950321</v>
      </c>
      <c r="D11667">
        <v>133951385</v>
      </c>
      <c r="E11667" t="s">
        <v>23</v>
      </c>
      <c r="F11667" t="s">
        <v>17</v>
      </c>
      <c r="G11667" t="s">
        <v>24724</v>
      </c>
      <c r="H11667" t="s">
        <v>26751</v>
      </c>
      <c r="I11667" t="s">
        <v>24726</v>
      </c>
      <c r="J11667" t="s">
        <v>19</v>
      </c>
      <c r="K11667" t="s">
        <v>20</v>
      </c>
      <c r="L11667">
        <v>0</v>
      </c>
      <c r="M11667" s="1">
        <v>-2.9980506999999998</v>
      </c>
      <c r="N11667" s="1">
        <v>-2.3022233999999999</v>
      </c>
      <c r="O11667" s="1">
        <v>-2.6477322999999999</v>
      </c>
    </row>
    <row r="11668" spans="1:15">
      <c r="A11668" s="1" t="s">
        <v>16285</v>
      </c>
      <c r="B11668">
        <v>5</v>
      </c>
      <c r="C11668">
        <v>8338527</v>
      </c>
      <c r="D11668">
        <v>8344469</v>
      </c>
      <c r="E11668" t="s">
        <v>16</v>
      </c>
      <c r="F11668" t="s">
        <v>17</v>
      </c>
      <c r="G11668" t="s">
        <v>16285</v>
      </c>
      <c r="H11668" t="s">
        <v>16286</v>
      </c>
      <c r="I11668" t="s">
        <v>16287</v>
      </c>
      <c r="J11668" t="s">
        <v>19</v>
      </c>
      <c r="K11668" t="s">
        <v>20</v>
      </c>
      <c r="L11668">
        <v>0</v>
      </c>
      <c r="M11668" s="1">
        <v>-2.9980506999999998</v>
      </c>
      <c r="N11668" s="1">
        <v>-2.3022233999999999</v>
      </c>
      <c r="O11668" s="1">
        <v>-3.1623184999999998E-2</v>
      </c>
    </row>
    <row r="11669" spans="1:15">
      <c r="A11669" s="1" t="s">
        <v>6793</v>
      </c>
      <c r="B11669">
        <v>2</v>
      </c>
      <c r="C11669">
        <v>59149124</v>
      </c>
      <c r="D11669">
        <v>59152443</v>
      </c>
      <c r="E11669" t="s">
        <v>16</v>
      </c>
      <c r="F11669" t="s">
        <v>17</v>
      </c>
      <c r="G11669" t="s">
        <v>6790</v>
      </c>
      <c r="H11669" t="s">
        <v>6791</v>
      </c>
      <c r="I11669" t="s">
        <v>6792</v>
      </c>
      <c r="J11669" t="s">
        <v>19</v>
      </c>
      <c r="K11669" t="s">
        <v>20</v>
      </c>
      <c r="L11669">
        <v>0</v>
      </c>
      <c r="M11669" s="1">
        <v>2.9373339999999999</v>
      </c>
      <c r="N11669" s="1">
        <v>2.7828734000000002</v>
      </c>
      <c r="O11669" s="1">
        <v>2.1076609999999998</v>
      </c>
    </row>
    <row r="11670" spans="1:15">
      <c r="A11670" s="1" t="s">
        <v>14188</v>
      </c>
      <c r="B11670">
        <v>4</v>
      </c>
      <c r="C11670">
        <v>97031559</v>
      </c>
      <c r="D11670">
        <v>97035783</v>
      </c>
      <c r="E11670" t="s">
        <v>23</v>
      </c>
      <c r="F11670" t="s">
        <v>17</v>
      </c>
      <c r="G11670" t="s">
        <v>14188</v>
      </c>
      <c r="H11670" t="s">
        <v>14189</v>
      </c>
      <c r="I11670" t="s">
        <v>14190</v>
      </c>
      <c r="J11670" t="s">
        <v>19</v>
      </c>
      <c r="K11670" t="s">
        <v>20</v>
      </c>
      <c r="L11670">
        <v>0</v>
      </c>
      <c r="M11670" s="1">
        <v>-2.9980506999999998</v>
      </c>
      <c r="N11670" s="1">
        <v>-2.3022233999999999</v>
      </c>
      <c r="O11670" s="1">
        <v>-2.6477322999999999</v>
      </c>
    </row>
    <row r="11671" spans="1:15">
      <c r="A11671" s="1" t="s">
        <v>14060</v>
      </c>
      <c r="B11671">
        <v>4</v>
      </c>
      <c r="C11671">
        <v>90912661</v>
      </c>
      <c r="D11671">
        <v>90985309</v>
      </c>
      <c r="E11671" t="s">
        <v>16</v>
      </c>
      <c r="F11671" t="s">
        <v>17</v>
      </c>
      <c r="G11671" t="s">
        <v>14060</v>
      </c>
      <c r="H11671" t="s">
        <v>14061</v>
      </c>
      <c r="I11671" t="s">
        <v>14062</v>
      </c>
      <c r="J11671" t="s">
        <v>19</v>
      </c>
      <c r="K11671" t="s">
        <v>20</v>
      </c>
      <c r="L11671">
        <v>0</v>
      </c>
      <c r="M11671" s="1">
        <v>2.934841</v>
      </c>
      <c r="N11671" s="1">
        <v>2.5285044000000001</v>
      </c>
      <c r="O11671" s="1">
        <v>3.7634246</v>
      </c>
    </row>
    <row r="11672" spans="1:15">
      <c r="A11672" s="1" t="s">
        <v>29979</v>
      </c>
      <c r="B11672">
        <v>9</v>
      </c>
      <c r="C11672">
        <v>50607521</v>
      </c>
      <c r="D11672">
        <v>50619302</v>
      </c>
      <c r="E11672" t="s">
        <v>16</v>
      </c>
      <c r="F11672" t="s">
        <v>17</v>
      </c>
      <c r="G11672" t="s">
        <v>29979</v>
      </c>
      <c r="H11672" t="s">
        <v>29980</v>
      </c>
      <c r="I11672" t="s">
        <v>29981</v>
      </c>
      <c r="J11672" t="s">
        <v>19</v>
      </c>
      <c r="K11672" t="s">
        <v>20</v>
      </c>
      <c r="L11672">
        <v>0</v>
      </c>
      <c r="M11672" s="1">
        <v>6.2812859999999997</v>
      </c>
      <c r="N11672" s="1">
        <v>5.9992394000000004</v>
      </c>
      <c r="O11672" s="1">
        <v>5.3972563999999998</v>
      </c>
    </row>
    <row r="11673" spans="1:15">
      <c r="A11673" s="1" t="s">
        <v>29976</v>
      </c>
      <c r="B11673">
        <v>9</v>
      </c>
      <c r="C11673">
        <v>50578633</v>
      </c>
      <c r="D11673">
        <v>50605184</v>
      </c>
      <c r="E11673" t="s">
        <v>16</v>
      </c>
      <c r="F11673" t="s">
        <v>17</v>
      </c>
      <c r="G11673" t="s">
        <v>29976</v>
      </c>
      <c r="H11673" t="s">
        <v>29977</v>
      </c>
      <c r="I11673" t="s">
        <v>29978</v>
      </c>
      <c r="J11673" t="s">
        <v>19</v>
      </c>
      <c r="K11673" t="s">
        <v>20</v>
      </c>
      <c r="L11673">
        <v>0</v>
      </c>
      <c r="M11673" s="1">
        <v>0.46222338000000002</v>
      </c>
      <c r="N11673" s="1">
        <v>4.1272219999999997</v>
      </c>
      <c r="O11673" s="1">
        <v>2.9350450000000001</v>
      </c>
    </row>
    <row r="11674" spans="1:15">
      <c r="A11674" s="1" t="s">
        <v>31452</v>
      </c>
      <c r="B11674">
        <v>9</v>
      </c>
      <c r="C11674">
        <v>134637147</v>
      </c>
      <c r="D11674">
        <v>134643117</v>
      </c>
      <c r="E11674" t="s">
        <v>23</v>
      </c>
      <c r="F11674" t="s">
        <v>17</v>
      </c>
      <c r="G11674" t="s">
        <v>31452</v>
      </c>
      <c r="H11674" t="s">
        <v>31453</v>
      </c>
      <c r="I11674" t="s">
        <v>31454</v>
      </c>
      <c r="J11674" t="s">
        <v>19</v>
      </c>
      <c r="K11674" t="s">
        <v>20</v>
      </c>
      <c r="L11674">
        <v>0</v>
      </c>
      <c r="M11674" s="1">
        <v>-1.3177266000000001</v>
      </c>
      <c r="N11674" s="1">
        <v>-2.1502205999999999</v>
      </c>
      <c r="O11674" s="1">
        <v>-0.72175294000000001</v>
      </c>
    </row>
    <row r="11675" spans="1:15">
      <c r="A11675" s="1" t="s">
        <v>770</v>
      </c>
      <c r="B11675">
        <v>1</v>
      </c>
      <c r="C11675">
        <v>59586283</v>
      </c>
      <c r="D11675">
        <v>59648531</v>
      </c>
      <c r="E11675" t="s">
        <v>23</v>
      </c>
      <c r="F11675" t="s">
        <v>17</v>
      </c>
      <c r="G11675" t="s">
        <v>770</v>
      </c>
      <c r="H11675" t="s">
        <v>771</v>
      </c>
      <c r="I11675" t="s">
        <v>772</v>
      </c>
      <c r="J11675" t="s">
        <v>19</v>
      </c>
      <c r="K11675" t="s">
        <v>20</v>
      </c>
      <c r="L11675">
        <v>0</v>
      </c>
      <c r="M11675" s="1">
        <v>-1.2376218000000001</v>
      </c>
      <c r="N11675" s="1">
        <v>0.20871809999999999</v>
      </c>
      <c r="O11675" s="1">
        <v>-2.6477322999999999</v>
      </c>
    </row>
    <row r="11676" spans="1:15">
      <c r="A11676" s="1" t="s">
        <v>37994</v>
      </c>
      <c r="B11676">
        <v>13</v>
      </c>
      <c r="C11676">
        <v>86781114</v>
      </c>
      <c r="D11676">
        <v>86826946</v>
      </c>
      <c r="E11676" t="s">
        <v>23</v>
      </c>
      <c r="F11676" t="s">
        <v>17</v>
      </c>
      <c r="G11676" t="s">
        <v>37991</v>
      </c>
      <c r="H11676" t="s">
        <v>37992</v>
      </c>
      <c r="I11676" t="s">
        <v>37993</v>
      </c>
      <c r="J11676" t="s">
        <v>19</v>
      </c>
      <c r="K11676" t="s">
        <v>20</v>
      </c>
      <c r="L11676">
        <v>0</v>
      </c>
      <c r="M11676" s="1">
        <v>-2.4190619999999998</v>
      </c>
      <c r="N11676" s="1">
        <v>-1.018076</v>
      </c>
      <c r="O11676" s="1">
        <v>0.21403200999999999</v>
      </c>
    </row>
    <row r="11677" spans="1:15">
      <c r="A11677" s="1" t="s">
        <v>34267</v>
      </c>
      <c r="B11677">
        <v>12</v>
      </c>
      <c r="C11677">
        <v>15952808</v>
      </c>
      <c r="D11677">
        <v>15978427</v>
      </c>
      <c r="E11677" t="s">
        <v>16</v>
      </c>
      <c r="F11677" t="s">
        <v>17</v>
      </c>
      <c r="G11677" t="s">
        <v>34267</v>
      </c>
      <c r="H11677" t="s">
        <v>34268</v>
      </c>
      <c r="I11677" t="s">
        <v>34269</v>
      </c>
      <c r="J11677" t="s">
        <v>19</v>
      </c>
      <c r="K11677" t="s">
        <v>20</v>
      </c>
      <c r="L11677">
        <v>0</v>
      </c>
      <c r="M11677" s="1">
        <v>-2.9980506999999998</v>
      </c>
      <c r="N11677" s="1">
        <v>-2.3022233999999999</v>
      </c>
      <c r="O11677" s="1">
        <v>-2.6477322999999999</v>
      </c>
    </row>
    <row r="11678" spans="1:15">
      <c r="A11678" s="1" t="s">
        <v>29562</v>
      </c>
      <c r="B11678">
        <v>9</v>
      </c>
      <c r="C11678">
        <v>30329023</v>
      </c>
      <c r="D11678">
        <v>30388681</v>
      </c>
      <c r="E11678" t="s">
        <v>16</v>
      </c>
      <c r="F11678" t="s">
        <v>17</v>
      </c>
      <c r="G11678" t="s">
        <v>29562</v>
      </c>
      <c r="H11678" t="s">
        <v>29563</v>
      </c>
      <c r="I11678" t="s">
        <v>29564</v>
      </c>
      <c r="J11678" t="s">
        <v>19</v>
      </c>
      <c r="K11678" t="s">
        <v>20</v>
      </c>
      <c r="L11678">
        <v>0</v>
      </c>
      <c r="M11678" s="1">
        <v>1.8538446</v>
      </c>
      <c r="N11678" s="1">
        <v>3.6761520000000001</v>
      </c>
      <c r="O11678" s="1">
        <v>2.8130902999999998</v>
      </c>
    </row>
    <row r="11679" spans="1:15">
      <c r="A11679" s="1" t="s">
        <v>44478</v>
      </c>
      <c r="B11679">
        <v>15</v>
      </c>
      <c r="C11679">
        <v>131015871</v>
      </c>
      <c r="D11679">
        <v>131156451</v>
      </c>
      <c r="E11679" t="s">
        <v>16</v>
      </c>
      <c r="F11679" t="s">
        <v>17</v>
      </c>
      <c r="G11679" t="s">
        <v>44478</v>
      </c>
      <c r="H11679" t="s">
        <v>44479</v>
      </c>
      <c r="I11679" t="s">
        <v>44480</v>
      </c>
      <c r="J11679" t="s">
        <v>19</v>
      </c>
      <c r="K11679" t="s">
        <v>20</v>
      </c>
      <c r="L11679">
        <v>0</v>
      </c>
      <c r="M11679" s="1">
        <v>-1.5848951</v>
      </c>
      <c r="N11679" s="1">
        <v>-1.9182224000000001</v>
      </c>
      <c r="O11679" s="1">
        <v>0.22757933999999999</v>
      </c>
    </row>
    <row r="11680" spans="1:15">
      <c r="A11680" s="1" t="s">
        <v>26904</v>
      </c>
      <c r="B11680">
        <v>8</v>
      </c>
      <c r="C11680">
        <v>3117315</v>
      </c>
      <c r="D11680">
        <v>3119425</v>
      </c>
      <c r="E11680" t="s">
        <v>23</v>
      </c>
      <c r="F11680" t="s">
        <v>17</v>
      </c>
      <c r="G11680" t="s">
        <v>26904</v>
      </c>
      <c r="H11680" t="s">
        <v>26905</v>
      </c>
      <c r="I11680" t="s">
        <v>26906</v>
      </c>
      <c r="J11680" t="s">
        <v>19</v>
      </c>
      <c r="K11680" t="s">
        <v>20</v>
      </c>
      <c r="L11680">
        <v>0</v>
      </c>
      <c r="M11680" s="1">
        <v>7.533798</v>
      </c>
      <c r="N11680" s="1">
        <v>7.2276664000000004</v>
      </c>
      <c r="O11680" s="1">
        <v>8.4874410000000005</v>
      </c>
    </row>
    <row r="11681" spans="1:15">
      <c r="A11681" s="1" t="s">
        <v>7174</v>
      </c>
      <c r="B11681">
        <v>2</v>
      </c>
      <c r="C11681">
        <v>65675012</v>
      </c>
      <c r="D11681">
        <v>65682841</v>
      </c>
      <c r="E11681" t="s">
        <v>16</v>
      </c>
      <c r="F11681" t="s">
        <v>17</v>
      </c>
      <c r="G11681" t="s">
        <v>7174</v>
      </c>
      <c r="H11681" t="s">
        <v>7175</v>
      </c>
      <c r="I11681" t="s">
        <v>7176</v>
      </c>
      <c r="J11681" t="s">
        <v>19</v>
      </c>
      <c r="K11681" t="s">
        <v>20</v>
      </c>
      <c r="L11681">
        <v>0</v>
      </c>
      <c r="M11681" s="1">
        <v>1.1210338</v>
      </c>
      <c r="N11681" s="1">
        <v>1.8703493</v>
      </c>
      <c r="O11681" s="1">
        <v>0.70671444999999999</v>
      </c>
    </row>
    <row r="11682" spans="1:15">
      <c r="A11682" s="1" t="s">
        <v>35332</v>
      </c>
      <c r="B11682">
        <v>12</v>
      </c>
      <c r="C11682">
        <v>39742895</v>
      </c>
      <c r="D11682">
        <v>39748445</v>
      </c>
      <c r="E11682" t="s">
        <v>23</v>
      </c>
      <c r="F11682" t="s">
        <v>17</v>
      </c>
      <c r="G11682" t="s">
        <v>35332</v>
      </c>
      <c r="H11682" t="s">
        <v>35333</v>
      </c>
      <c r="I11682" t="s">
        <v>35334</v>
      </c>
      <c r="J11682" t="s">
        <v>19</v>
      </c>
      <c r="K11682" t="s">
        <v>20</v>
      </c>
      <c r="L11682">
        <v>0</v>
      </c>
      <c r="M11682" s="1">
        <v>0.54057639999999996</v>
      </c>
      <c r="N11682" s="1">
        <v>1.9982040999999999</v>
      </c>
      <c r="O11682" s="1">
        <v>1.185052</v>
      </c>
    </row>
    <row r="11683" spans="1:15">
      <c r="A11683" s="1" t="s">
        <v>27793</v>
      </c>
      <c r="B11683">
        <v>8</v>
      </c>
      <c r="C11683">
        <v>77608624</v>
      </c>
      <c r="D11683">
        <v>77656919</v>
      </c>
      <c r="E11683" t="s">
        <v>16</v>
      </c>
      <c r="F11683" t="s">
        <v>17</v>
      </c>
      <c r="G11683" t="s">
        <v>27793</v>
      </c>
      <c r="H11683" t="s">
        <v>27794</v>
      </c>
      <c r="I11683" t="s">
        <v>27795</v>
      </c>
      <c r="J11683" t="s">
        <v>19</v>
      </c>
      <c r="K11683" t="s">
        <v>20</v>
      </c>
      <c r="L11683">
        <v>0</v>
      </c>
      <c r="M11683" s="1">
        <v>1.8637136000000001</v>
      </c>
      <c r="N11683" s="1">
        <v>2.8101509</v>
      </c>
      <c r="O11683" s="1">
        <v>3.4604727999999998</v>
      </c>
    </row>
    <row r="11684" spans="1:15">
      <c r="A11684" s="1" t="s">
        <v>34872</v>
      </c>
      <c r="B11684">
        <v>12</v>
      </c>
      <c r="C11684">
        <v>23954339</v>
      </c>
      <c r="D11684">
        <v>23960895</v>
      </c>
      <c r="E11684" t="s">
        <v>16</v>
      </c>
      <c r="F11684" t="s">
        <v>17</v>
      </c>
      <c r="G11684" t="s">
        <v>34872</v>
      </c>
      <c r="H11684" t="s">
        <v>34873</v>
      </c>
      <c r="I11684" t="s">
        <v>34874</v>
      </c>
      <c r="J11684" t="s">
        <v>19</v>
      </c>
      <c r="K11684" t="s">
        <v>20</v>
      </c>
      <c r="L11684">
        <v>0</v>
      </c>
      <c r="M11684" s="1">
        <v>3.2961200000000002</v>
      </c>
      <c r="N11684" s="1">
        <v>3.6031806</v>
      </c>
      <c r="O11684" s="1">
        <v>3.8159735000000001</v>
      </c>
    </row>
    <row r="11685" spans="1:15">
      <c r="A11685" s="1" t="s">
        <v>5088</v>
      </c>
      <c r="B11685">
        <v>2</v>
      </c>
      <c r="C11685">
        <v>5054876</v>
      </c>
      <c r="D11685">
        <v>5057918</v>
      </c>
      <c r="E11685" t="s">
        <v>23</v>
      </c>
      <c r="F11685" t="s">
        <v>17</v>
      </c>
      <c r="G11685" t="s">
        <v>5088</v>
      </c>
      <c r="H11685" t="s">
        <v>5089</v>
      </c>
      <c r="I11685" t="s">
        <v>5090</v>
      </c>
      <c r="J11685" t="s">
        <v>19</v>
      </c>
      <c r="K11685" t="s">
        <v>20</v>
      </c>
      <c r="L11685">
        <v>0</v>
      </c>
      <c r="M11685" s="1">
        <v>3.0433362000000002</v>
      </c>
      <c r="N11685" s="1">
        <v>3.1604871999999999</v>
      </c>
      <c r="O11685" s="1">
        <v>4.2184290000000004</v>
      </c>
    </row>
    <row r="11686" spans="1:15">
      <c r="A11686" s="1" t="s">
        <v>24577</v>
      </c>
      <c r="B11686">
        <v>7</v>
      </c>
      <c r="C11686">
        <v>44942222</v>
      </c>
      <c r="D11686">
        <v>44955752</v>
      </c>
      <c r="E11686" t="s">
        <v>16</v>
      </c>
      <c r="F11686" t="s">
        <v>17</v>
      </c>
      <c r="G11686" t="s">
        <v>24577</v>
      </c>
      <c r="H11686" t="s">
        <v>24578</v>
      </c>
      <c r="I11686" t="s">
        <v>24579</v>
      </c>
      <c r="J11686" t="s">
        <v>19</v>
      </c>
      <c r="K11686" t="s">
        <v>20</v>
      </c>
      <c r="L11686">
        <v>0</v>
      </c>
      <c r="M11686" s="1">
        <v>3.4625015000000001</v>
      </c>
      <c r="N11686" s="1">
        <v>3.4677117000000002</v>
      </c>
      <c r="O11686" s="1">
        <v>4.3065962999999998</v>
      </c>
    </row>
    <row r="11687" spans="1:15">
      <c r="A11687" s="1" t="s">
        <v>5651</v>
      </c>
      <c r="B11687">
        <v>2</v>
      </c>
      <c r="C11687">
        <v>11088778</v>
      </c>
      <c r="D11687">
        <v>11093513</v>
      </c>
      <c r="E11687" t="s">
        <v>16</v>
      </c>
      <c r="F11687" t="s">
        <v>17</v>
      </c>
      <c r="G11687" t="s">
        <v>5651</v>
      </c>
      <c r="H11687" t="s">
        <v>5652</v>
      </c>
      <c r="I11687" t="s">
        <v>5653</v>
      </c>
      <c r="J11687" t="s">
        <v>19</v>
      </c>
      <c r="K11687" t="s">
        <v>20</v>
      </c>
      <c r="L11687">
        <v>0</v>
      </c>
      <c r="M11687" s="1">
        <v>3.0425732000000001</v>
      </c>
      <c r="N11687" s="1">
        <v>4.0605035000000003</v>
      </c>
      <c r="O11687" s="1">
        <v>3.5597436</v>
      </c>
    </row>
    <row r="11688" spans="1:15">
      <c r="A11688" s="1" t="s">
        <v>132</v>
      </c>
      <c r="B11688">
        <v>1</v>
      </c>
      <c r="C11688">
        <v>9380706</v>
      </c>
      <c r="D11688">
        <v>9388315</v>
      </c>
      <c r="E11688" t="s">
        <v>16</v>
      </c>
      <c r="F11688" t="s">
        <v>17</v>
      </c>
      <c r="G11688" t="s">
        <v>132</v>
      </c>
      <c r="H11688" t="s">
        <v>133</v>
      </c>
      <c r="I11688" t="s">
        <v>134</v>
      </c>
      <c r="J11688" t="s">
        <v>19</v>
      </c>
      <c r="K11688" t="s">
        <v>20</v>
      </c>
      <c r="L11688">
        <v>0</v>
      </c>
      <c r="M11688" s="1">
        <v>4.2245564</v>
      </c>
      <c r="N11688" s="1">
        <v>4.5508009999999999</v>
      </c>
      <c r="O11688" s="1">
        <v>4.8997444999999997</v>
      </c>
    </row>
    <row r="11689" spans="1:15">
      <c r="A11689" s="1" t="s">
        <v>11739</v>
      </c>
      <c r="B11689">
        <v>3</v>
      </c>
      <c r="C11689">
        <v>71096620</v>
      </c>
      <c r="D11689">
        <v>71107445</v>
      </c>
      <c r="E11689" t="s">
        <v>23</v>
      </c>
      <c r="F11689" t="s">
        <v>17</v>
      </c>
      <c r="G11689" t="s">
        <v>11739</v>
      </c>
      <c r="H11689" t="s">
        <v>11740</v>
      </c>
      <c r="I11689" t="s">
        <v>11741</v>
      </c>
      <c r="J11689" t="s">
        <v>19</v>
      </c>
      <c r="K11689" t="s">
        <v>20</v>
      </c>
      <c r="L11689">
        <v>0</v>
      </c>
      <c r="M11689" s="1">
        <v>4.4019933</v>
      </c>
      <c r="N11689" s="1">
        <v>4.5194973999999997</v>
      </c>
      <c r="O11689" s="1">
        <v>5.5406336999999999</v>
      </c>
    </row>
    <row r="11690" spans="1:15">
      <c r="A11690" s="1" t="s">
        <v>20822</v>
      </c>
      <c r="B11690">
        <v>6</v>
      </c>
      <c r="C11690">
        <v>58274549</v>
      </c>
      <c r="D11690">
        <v>58279707</v>
      </c>
      <c r="E11690" t="s">
        <v>16</v>
      </c>
      <c r="F11690" t="s">
        <v>17</v>
      </c>
      <c r="G11690" t="s">
        <v>20822</v>
      </c>
      <c r="H11690" t="s">
        <v>20823</v>
      </c>
      <c r="I11690" t="s">
        <v>20824</v>
      </c>
      <c r="J11690" t="s">
        <v>19</v>
      </c>
      <c r="K11690" t="s">
        <v>20</v>
      </c>
      <c r="L11690">
        <v>0</v>
      </c>
      <c r="M11690" s="1">
        <v>4.5026336000000002</v>
      </c>
      <c r="N11690" s="1">
        <v>5.0990596000000004</v>
      </c>
      <c r="O11690" s="1">
        <v>5.8679585000000003</v>
      </c>
    </row>
    <row r="11691" spans="1:15">
      <c r="A11691" s="1" t="s">
        <v>4928</v>
      </c>
      <c r="B11691">
        <v>2</v>
      </c>
      <c r="C11691">
        <v>2773574</v>
      </c>
      <c r="D11691">
        <v>2786091</v>
      </c>
      <c r="E11691" t="s">
        <v>23</v>
      </c>
      <c r="F11691" t="s">
        <v>17</v>
      </c>
      <c r="G11691" t="s">
        <v>4925</v>
      </c>
      <c r="H11691" t="s">
        <v>4926</v>
      </c>
      <c r="I11691" t="s">
        <v>4927</v>
      </c>
      <c r="J11691" t="s">
        <v>19</v>
      </c>
      <c r="K11691" t="s">
        <v>20</v>
      </c>
      <c r="L11691">
        <v>0</v>
      </c>
      <c r="M11691" s="1">
        <v>3.0838606</v>
      </c>
      <c r="N11691" s="1">
        <v>3.0963733000000002</v>
      </c>
      <c r="O11691" s="1">
        <v>3.4595718</v>
      </c>
    </row>
    <row r="11692" spans="1:15">
      <c r="A11692" s="1" t="s">
        <v>45840</v>
      </c>
      <c r="B11692">
        <v>16</v>
      </c>
      <c r="C11692">
        <v>74113145</v>
      </c>
      <c r="D11692">
        <v>74120120</v>
      </c>
      <c r="E11692" t="s">
        <v>23</v>
      </c>
      <c r="F11692" t="s">
        <v>17</v>
      </c>
      <c r="G11692" t="s">
        <v>45840</v>
      </c>
      <c r="H11692" t="s">
        <v>45841</v>
      </c>
      <c r="I11692" t="s">
        <v>45842</v>
      </c>
      <c r="J11692" t="s">
        <v>19</v>
      </c>
      <c r="K11692" t="s">
        <v>20</v>
      </c>
      <c r="L11692">
        <v>0</v>
      </c>
      <c r="M11692" s="1">
        <v>3.952029</v>
      </c>
      <c r="N11692" s="1">
        <v>3.7317808000000001</v>
      </c>
      <c r="O11692" s="1">
        <v>3.9086865999999998</v>
      </c>
    </row>
    <row r="11693" spans="1:15">
      <c r="A11693" s="1" t="s">
        <v>35043</v>
      </c>
      <c r="B11693">
        <v>12</v>
      </c>
      <c r="C11693">
        <v>26611719</v>
      </c>
      <c r="D11693">
        <v>26618041</v>
      </c>
      <c r="E11693" t="s">
        <v>23</v>
      </c>
      <c r="F11693" t="s">
        <v>17</v>
      </c>
      <c r="G11693" t="s">
        <v>35043</v>
      </c>
      <c r="H11693" t="s">
        <v>35044</v>
      </c>
      <c r="I11693" t="s">
        <v>35045</v>
      </c>
      <c r="J11693" t="s">
        <v>19</v>
      </c>
      <c r="K11693" t="s">
        <v>20</v>
      </c>
      <c r="L11693">
        <v>0</v>
      </c>
      <c r="M11693" s="1">
        <v>-0.24145372000000001</v>
      </c>
      <c r="N11693" s="1">
        <v>-0.23192452999999999</v>
      </c>
      <c r="O11693" s="1">
        <v>0.47920856000000001</v>
      </c>
    </row>
    <row r="11694" spans="1:15">
      <c r="A11694" s="1" t="s">
        <v>35043</v>
      </c>
      <c r="B11694">
        <v>12</v>
      </c>
      <c r="C11694">
        <v>26754967</v>
      </c>
      <c r="D11694">
        <v>26761165</v>
      </c>
      <c r="E11694" t="s">
        <v>23</v>
      </c>
      <c r="F11694" t="s">
        <v>17</v>
      </c>
      <c r="G11694" t="s">
        <v>35043</v>
      </c>
      <c r="H11694" t="s">
        <v>35056</v>
      </c>
      <c r="I11694" t="s">
        <v>35045</v>
      </c>
      <c r="J11694" t="s">
        <v>19</v>
      </c>
      <c r="K11694" t="s">
        <v>20</v>
      </c>
      <c r="L11694">
        <v>0</v>
      </c>
      <c r="M11694" s="1">
        <v>-2.9980506999999998</v>
      </c>
      <c r="N11694" s="1">
        <v>-2.3022233999999999</v>
      </c>
      <c r="O11694" s="1">
        <v>-2.6477322999999999</v>
      </c>
    </row>
    <row r="11695" spans="1:15">
      <c r="A11695" s="1" t="s">
        <v>10971</v>
      </c>
      <c r="B11695">
        <v>3</v>
      </c>
      <c r="C11695">
        <v>41094505</v>
      </c>
      <c r="D11695">
        <v>41097389</v>
      </c>
      <c r="E11695" t="s">
        <v>16</v>
      </c>
      <c r="F11695" t="s">
        <v>17</v>
      </c>
      <c r="G11695" t="s">
        <v>10971</v>
      </c>
      <c r="H11695" t="s">
        <v>10972</v>
      </c>
      <c r="I11695" t="s">
        <v>10973</v>
      </c>
      <c r="J11695" t="s">
        <v>19</v>
      </c>
      <c r="K11695" t="s">
        <v>20</v>
      </c>
      <c r="L11695">
        <v>0</v>
      </c>
      <c r="M11695" s="1">
        <v>1.8462243</v>
      </c>
      <c r="N11695" s="1">
        <v>3.3177500000000002</v>
      </c>
      <c r="O11695" s="1">
        <v>1.8427426</v>
      </c>
    </row>
    <row r="11696" spans="1:15">
      <c r="A11696" s="1" t="s">
        <v>36369</v>
      </c>
      <c r="B11696">
        <v>13</v>
      </c>
      <c r="C11696">
        <v>763799</v>
      </c>
      <c r="D11696">
        <v>803373</v>
      </c>
      <c r="E11696" t="s">
        <v>23</v>
      </c>
      <c r="F11696" t="s">
        <v>17</v>
      </c>
      <c r="G11696" t="s">
        <v>36369</v>
      </c>
      <c r="H11696" t="s">
        <v>36370</v>
      </c>
      <c r="I11696" t="s">
        <v>36371</v>
      </c>
      <c r="J11696" t="s">
        <v>19</v>
      </c>
      <c r="K11696" t="s">
        <v>20</v>
      </c>
      <c r="L11696">
        <v>0</v>
      </c>
      <c r="M11696" s="1">
        <v>4.7944693999999997</v>
      </c>
      <c r="N11696" s="1">
        <v>4.8807397000000003</v>
      </c>
      <c r="O11696" s="1">
        <v>5.0694480000000004</v>
      </c>
    </row>
    <row r="11697" spans="1:15">
      <c r="A11697" s="1" t="s">
        <v>48633</v>
      </c>
      <c r="B11697">
        <v>18</v>
      </c>
      <c r="C11697">
        <v>56848455</v>
      </c>
      <c r="D11697">
        <v>56857584</v>
      </c>
      <c r="E11697" t="s">
        <v>16</v>
      </c>
      <c r="F11697" t="s">
        <v>17</v>
      </c>
      <c r="G11697" t="s">
        <v>48633</v>
      </c>
      <c r="H11697" t="s">
        <v>48634</v>
      </c>
      <c r="I11697" t="s">
        <v>48635</v>
      </c>
      <c r="J11697" t="s">
        <v>19</v>
      </c>
      <c r="K11697" t="s">
        <v>20</v>
      </c>
      <c r="L11697">
        <v>0</v>
      </c>
      <c r="M11697" s="1">
        <v>4.1381490000000003</v>
      </c>
      <c r="N11697" s="1">
        <v>4.3802896000000002</v>
      </c>
      <c r="O11697" s="1">
        <v>5.7453003000000002</v>
      </c>
    </row>
    <row r="11698" spans="1:15">
      <c r="A11698" s="1" t="s">
        <v>10007</v>
      </c>
      <c r="B11698">
        <v>3</v>
      </c>
      <c r="C11698">
        <v>7441873</v>
      </c>
      <c r="D11698">
        <v>7442073</v>
      </c>
      <c r="E11698" t="s">
        <v>23</v>
      </c>
      <c r="F11698" t="s">
        <v>17</v>
      </c>
      <c r="G11698" t="s">
        <v>10007</v>
      </c>
      <c r="H11698" t="s">
        <v>10008</v>
      </c>
      <c r="I11698" t="s">
        <v>10009</v>
      </c>
      <c r="J11698" t="s">
        <v>19</v>
      </c>
      <c r="K11698" t="s">
        <v>20</v>
      </c>
      <c r="L11698">
        <v>0</v>
      </c>
      <c r="M11698" s="1">
        <v>-2.9980506999999998</v>
      </c>
      <c r="N11698" s="1">
        <v>-2.3022233999999999</v>
      </c>
      <c r="O11698" s="1">
        <v>-2.6477322999999999</v>
      </c>
    </row>
    <row r="11699" spans="1:15">
      <c r="A11699" s="1" t="s">
        <v>11621</v>
      </c>
      <c r="B11699">
        <v>3</v>
      </c>
      <c r="C11699">
        <v>61248709</v>
      </c>
      <c r="D11699">
        <v>61263951</v>
      </c>
      <c r="E11699" t="s">
        <v>23</v>
      </c>
      <c r="F11699" t="s">
        <v>17</v>
      </c>
      <c r="G11699" t="s">
        <v>11621</v>
      </c>
      <c r="H11699" t="s">
        <v>11622</v>
      </c>
      <c r="I11699" t="s">
        <v>11623</v>
      </c>
      <c r="J11699" t="s">
        <v>19</v>
      </c>
      <c r="K11699" t="s">
        <v>20</v>
      </c>
      <c r="L11699">
        <v>0</v>
      </c>
      <c r="M11699" s="1">
        <v>4.3860590000000004</v>
      </c>
      <c r="N11699" s="1">
        <v>4.7763010000000001</v>
      </c>
      <c r="O11699" s="1">
        <v>5.3092246000000003</v>
      </c>
    </row>
    <row r="11700" spans="1:15">
      <c r="A11700" s="1" t="s">
        <v>45962</v>
      </c>
      <c r="B11700">
        <v>16</v>
      </c>
      <c r="C11700">
        <v>85605580</v>
      </c>
      <c r="D11700">
        <v>85608350</v>
      </c>
      <c r="E11700" t="s">
        <v>16</v>
      </c>
      <c r="F11700" t="s">
        <v>17</v>
      </c>
      <c r="G11700" t="s">
        <v>45962</v>
      </c>
      <c r="H11700" t="s">
        <v>45963</v>
      </c>
      <c r="I11700" t="s">
        <v>45964</v>
      </c>
      <c r="J11700" t="s">
        <v>19</v>
      </c>
      <c r="K11700" t="s">
        <v>20</v>
      </c>
      <c r="L11700">
        <v>0</v>
      </c>
      <c r="M11700" s="1">
        <v>2.0672128000000001</v>
      </c>
      <c r="N11700" s="1">
        <v>2.3430398000000001</v>
      </c>
      <c r="O11700" s="1">
        <v>3.6755879999999999</v>
      </c>
    </row>
    <row r="11701" spans="1:15">
      <c r="A11701" s="1" t="s">
        <v>33942</v>
      </c>
      <c r="B11701">
        <v>12</v>
      </c>
      <c r="C11701">
        <v>5428509</v>
      </c>
      <c r="D11701">
        <v>5435330</v>
      </c>
      <c r="E11701" t="s">
        <v>16</v>
      </c>
      <c r="F11701" t="s">
        <v>17</v>
      </c>
      <c r="G11701" t="s">
        <v>33942</v>
      </c>
      <c r="H11701" t="s">
        <v>33943</v>
      </c>
      <c r="I11701" t="s">
        <v>33944</v>
      </c>
      <c r="J11701" t="s">
        <v>19</v>
      </c>
      <c r="K11701" t="s">
        <v>20</v>
      </c>
      <c r="L11701">
        <v>0</v>
      </c>
      <c r="M11701" s="1">
        <v>2.1368024000000001</v>
      </c>
      <c r="N11701" s="1">
        <v>2.1373255000000002</v>
      </c>
      <c r="O11701" s="1">
        <v>2.0991494999999998</v>
      </c>
    </row>
    <row r="11702" spans="1:15">
      <c r="A11702" s="1" t="s">
        <v>39360</v>
      </c>
      <c r="B11702">
        <v>13</v>
      </c>
      <c r="C11702">
        <v>199001550</v>
      </c>
      <c r="D11702">
        <v>199018936</v>
      </c>
      <c r="E11702" t="s">
        <v>16</v>
      </c>
      <c r="F11702" t="s">
        <v>17</v>
      </c>
      <c r="G11702" t="s">
        <v>39360</v>
      </c>
      <c r="H11702" t="s">
        <v>39361</v>
      </c>
      <c r="I11702" t="s">
        <v>39362</v>
      </c>
      <c r="J11702" t="s">
        <v>19</v>
      </c>
      <c r="K11702" t="s">
        <v>20</v>
      </c>
      <c r="L11702">
        <v>0</v>
      </c>
      <c r="M11702" s="1">
        <v>5.0155830000000003</v>
      </c>
      <c r="N11702" s="1">
        <v>5.1644616000000001</v>
      </c>
      <c r="O11702" s="1">
        <v>5.3249383000000003</v>
      </c>
    </row>
    <row r="11703" spans="1:15">
      <c r="A11703" s="1" t="s">
        <v>7414</v>
      </c>
      <c r="B11703">
        <v>2</v>
      </c>
      <c r="C11703">
        <v>69401370</v>
      </c>
      <c r="D11703">
        <v>69417278</v>
      </c>
      <c r="E11703" t="s">
        <v>23</v>
      </c>
      <c r="F11703" t="s">
        <v>17</v>
      </c>
      <c r="G11703" t="s">
        <v>7414</v>
      </c>
      <c r="H11703" t="s">
        <v>7415</v>
      </c>
      <c r="I11703" t="s">
        <v>7416</v>
      </c>
      <c r="J11703" t="s">
        <v>19</v>
      </c>
      <c r="K11703" t="s">
        <v>20</v>
      </c>
      <c r="L11703">
        <v>0</v>
      </c>
      <c r="M11703" s="1">
        <v>4.2730290000000002</v>
      </c>
      <c r="N11703" s="1">
        <v>3.9410685999999999</v>
      </c>
      <c r="O11703" s="1">
        <v>4.5913982000000004</v>
      </c>
    </row>
    <row r="11704" spans="1:15">
      <c r="A11704" s="1" t="s">
        <v>18317</v>
      </c>
      <c r="B11704">
        <v>5</v>
      </c>
      <c r="C11704">
        <v>93584531</v>
      </c>
      <c r="D11704">
        <v>93601406</v>
      </c>
      <c r="E11704" t="s">
        <v>16</v>
      </c>
      <c r="F11704" t="s">
        <v>17</v>
      </c>
      <c r="G11704" t="s">
        <v>18317</v>
      </c>
      <c r="H11704" t="s">
        <v>18318</v>
      </c>
      <c r="I11704" t="s">
        <v>18319</v>
      </c>
      <c r="J11704" t="s">
        <v>19</v>
      </c>
      <c r="K11704" t="s">
        <v>20</v>
      </c>
      <c r="L11704">
        <v>0</v>
      </c>
      <c r="M11704" s="1">
        <v>3.0237414999999999</v>
      </c>
      <c r="N11704" s="1">
        <v>3.5803126999999999</v>
      </c>
      <c r="O11704" s="1">
        <v>3.6952352999999998</v>
      </c>
    </row>
    <row r="11705" spans="1:15">
      <c r="A11705" s="1" t="s">
        <v>42443</v>
      </c>
      <c r="B11705">
        <v>14</v>
      </c>
      <c r="C11705">
        <v>121828052</v>
      </c>
      <c r="D11705">
        <v>121829587</v>
      </c>
      <c r="E11705" t="s">
        <v>16</v>
      </c>
      <c r="F11705" t="s">
        <v>17</v>
      </c>
      <c r="G11705" t="s">
        <v>42443</v>
      </c>
      <c r="H11705" t="s">
        <v>42444</v>
      </c>
      <c r="I11705" t="s">
        <v>42445</v>
      </c>
      <c r="J11705" t="s">
        <v>19</v>
      </c>
      <c r="K11705" t="s">
        <v>20</v>
      </c>
      <c r="L11705">
        <v>0</v>
      </c>
      <c r="M11705" s="1">
        <v>3.5975857000000002</v>
      </c>
      <c r="N11705" s="1">
        <v>3.3480023999999999</v>
      </c>
      <c r="O11705" s="1">
        <v>3.9883536999999998</v>
      </c>
    </row>
    <row r="11706" spans="1:15">
      <c r="A11706" s="1" t="s">
        <v>2887</v>
      </c>
      <c r="B11706">
        <v>1</v>
      </c>
      <c r="C11706">
        <v>212754937</v>
      </c>
      <c r="D11706">
        <v>212764272</v>
      </c>
      <c r="E11706" t="s">
        <v>23</v>
      </c>
      <c r="F11706" t="s">
        <v>17</v>
      </c>
      <c r="G11706" t="s">
        <v>2887</v>
      </c>
      <c r="H11706" t="s">
        <v>2888</v>
      </c>
      <c r="I11706" t="s">
        <v>2889</v>
      </c>
      <c r="J11706" t="s">
        <v>19</v>
      </c>
      <c r="K11706" t="s">
        <v>20</v>
      </c>
      <c r="L11706">
        <v>0</v>
      </c>
      <c r="M11706" s="1">
        <v>5.4415969999999998</v>
      </c>
      <c r="N11706" s="1">
        <v>5.2372829999999997</v>
      </c>
      <c r="O11706" s="1">
        <v>5.7332070000000002</v>
      </c>
    </row>
    <row r="11707" spans="1:15">
      <c r="A11707" s="1" t="s">
        <v>38454</v>
      </c>
      <c r="B11707">
        <v>13</v>
      </c>
      <c r="C11707">
        <v>126721106</v>
      </c>
      <c r="D11707">
        <v>126750824</v>
      </c>
      <c r="E11707" t="s">
        <v>16</v>
      </c>
      <c r="F11707" t="s">
        <v>17</v>
      </c>
      <c r="G11707" t="s">
        <v>38451</v>
      </c>
      <c r="H11707" t="s">
        <v>38452</v>
      </c>
      <c r="I11707" t="s">
        <v>38453</v>
      </c>
      <c r="J11707" t="s">
        <v>19</v>
      </c>
      <c r="K11707" t="s">
        <v>20</v>
      </c>
      <c r="L11707">
        <v>0</v>
      </c>
      <c r="M11707" s="1">
        <v>4.3322004999999999</v>
      </c>
      <c r="N11707" s="1">
        <v>4.0390886999999998</v>
      </c>
      <c r="O11707" s="1">
        <v>5.1546349999999999</v>
      </c>
    </row>
    <row r="11708" spans="1:15">
      <c r="A11708" s="1" t="s">
        <v>29203</v>
      </c>
      <c r="B11708">
        <v>9</v>
      </c>
      <c r="C11708">
        <v>9021200</v>
      </c>
      <c r="D11708">
        <v>9056758</v>
      </c>
      <c r="E11708" t="s">
        <v>23</v>
      </c>
      <c r="F11708" t="s">
        <v>17</v>
      </c>
      <c r="G11708" t="s">
        <v>29203</v>
      </c>
      <c r="H11708" t="s">
        <v>29204</v>
      </c>
      <c r="I11708" t="s">
        <v>29205</v>
      </c>
      <c r="J11708" t="s">
        <v>19</v>
      </c>
      <c r="K11708" t="s">
        <v>20</v>
      </c>
      <c r="L11708">
        <v>0</v>
      </c>
      <c r="M11708" s="1">
        <v>4.4083909999999999</v>
      </c>
      <c r="N11708" s="1">
        <v>4.0180879999999997</v>
      </c>
      <c r="O11708" s="1">
        <v>4.999142</v>
      </c>
    </row>
    <row r="11709" spans="1:15">
      <c r="A11709" s="1" t="s">
        <v>5239</v>
      </c>
      <c r="B11709">
        <v>2</v>
      </c>
      <c r="C11709">
        <v>6198564</v>
      </c>
      <c r="D11709">
        <v>6203040</v>
      </c>
      <c r="E11709" t="s">
        <v>16</v>
      </c>
      <c r="F11709" t="s">
        <v>17</v>
      </c>
      <c r="G11709" t="s">
        <v>5236</v>
      </c>
      <c r="H11709" t="s">
        <v>5237</v>
      </c>
      <c r="I11709" t="s">
        <v>5238</v>
      </c>
      <c r="J11709" t="s">
        <v>19</v>
      </c>
      <c r="K11709" t="s">
        <v>20</v>
      </c>
      <c r="L11709">
        <v>0</v>
      </c>
      <c r="M11709" s="1">
        <v>3.5494013</v>
      </c>
      <c r="N11709" s="1">
        <v>2.3079450000000001</v>
      </c>
      <c r="O11709" s="1">
        <v>3.7103708000000002</v>
      </c>
    </row>
    <row r="11710" spans="1:15">
      <c r="A11710" s="1" t="s">
        <v>3622</v>
      </c>
      <c r="B11710">
        <v>1</v>
      </c>
      <c r="C11710">
        <v>271654112</v>
      </c>
      <c r="D11710">
        <v>271660594</v>
      </c>
      <c r="E11710" t="s">
        <v>16</v>
      </c>
      <c r="F11710" t="s">
        <v>17</v>
      </c>
      <c r="G11710" t="s">
        <v>3622</v>
      </c>
      <c r="H11710" t="s">
        <v>3623</v>
      </c>
      <c r="I11710" t="s">
        <v>3624</v>
      </c>
      <c r="J11710" t="s">
        <v>19</v>
      </c>
      <c r="K11710" t="s">
        <v>20</v>
      </c>
      <c r="L11710">
        <v>0</v>
      </c>
      <c r="M11710" s="1">
        <v>2.7444489999999999</v>
      </c>
      <c r="N11710" s="1">
        <v>3.7775821999999999</v>
      </c>
      <c r="O11710" s="1">
        <v>3.4956398000000002</v>
      </c>
    </row>
    <row r="11711" spans="1:15">
      <c r="A11711" s="1" t="s">
        <v>32545</v>
      </c>
      <c r="B11711">
        <v>10</v>
      </c>
      <c r="C11711">
        <v>51914405</v>
      </c>
      <c r="D11711">
        <v>51914796</v>
      </c>
      <c r="E11711" t="s">
        <v>23</v>
      </c>
      <c r="F11711" t="s">
        <v>17</v>
      </c>
      <c r="G11711" t="s">
        <v>32545</v>
      </c>
      <c r="H11711" t="s">
        <v>32546</v>
      </c>
      <c r="I11711" t="s">
        <v>32547</v>
      </c>
      <c r="J11711" t="s">
        <v>19</v>
      </c>
      <c r="K11711" t="s">
        <v>20</v>
      </c>
      <c r="L11711">
        <v>0</v>
      </c>
      <c r="M11711" s="1">
        <v>-0.23193063</v>
      </c>
      <c r="N11711" s="1">
        <v>-1.1502204</v>
      </c>
      <c r="O11711" s="1">
        <v>-1.1623957</v>
      </c>
    </row>
    <row r="11712" spans="1:15">
      <c r="A11712" s="1" t="s">
        <v>7878</v>
      </c>
      <c r="B11712">
        <v>2</v>
      </c>
      <c r="C11712">
        <v>75517895</v>
      </c>
      <c r="D11712">
        <v>75519678</v>
      </c>
      <c r="E11712" t="s">
        <v>16</v>
      </c>
      <c r="F11712" t="s">
        <v>17</v>
      </c>
      <c r="G11712" t="s">
        <v>7878</v>
      </c>
      <c r="H11712" t="s">
        <v>7879</v>
      </c>
      <c r="I11712" t="s">
        <v>7880</v>
      </c>
      <c r="J11712" t="s">
        <v>19</v>
      </c>
      <c r="K11712" t="s">
        <v>20</v>
      </c>
      <c r="L11712">
        <v>0</v>
      </c>
      <c r="M11712" s="1">
        <v>-2.9980506999999998</v>
      </c>
      <c r="N11712" s="1">
        <v>-0.18125677000000001</v>
      </c>
      <c r="O11712" s="1">
        <v>-0.34258517999999999</v>
      </c>
    </row>
    <row r="11713" spans="1:15">
      <c r="A11713" s="1" t="s">
        <v>14941</v>
      </c>
      <c r="B11713">
        <v>4</v>
      </c>
      <c r="C11713">
        <v>106471063</v>
      </c>
      <c r="D11713">
        <v>106487372</v>
      </c>
      <c r="E11713" t="s">
        <v>23</v>
      </c>
      <c r="F11713" t="s">
        <v>17</v>
      </c>
      <c r="G11713" t="s">
        <v>14941</v>
      </c>
      <c r="H11713" t="s">
        <v>14942</v>
      </c>
      <c r="I11713" t="s">
        <v>14943</v>
      </c>
      <c r="J11713" t="s">
        <v>19</v>
      </c>
      <c r="K11713" t="s">
        <v>20</v>
      </c>
      <c r="L11713">
        <v>0</v>
      </c>
      <c r="M11713" s="1">
        <v>5.1512875999999999</v>
      </c>
      <c r="N11713" s="1">
        <v>5.3857306999999999</v>
      </c>
      <c r="O11713" s="1">
        <v>5.2818006999999998</v>
      </c>
    </row>
    <row r="11714" spans="1:15">
      <c r="A11714" s="1" t="s">
        <v>24457</v>
      </c>
      <c r="B11714">
        <v>7</v>
      </c>
      <c r="C11714">
        <v>42774305</v>
      </c>
      <c r="D11714">
        <v>42785298</v>
      </c>
      <c r="E11714" t="s">
        <v>16</v>
      </c>
      <c r="F11714" t="s">
        <v>17</v>
      </c>
      <c r="G11714" t="s">
        <v>24457</v>
      </c>
      <c r="H11714" t="s">
        <v>24458</v>
      </c>
      <c r="I11714" t="s">
        <v>24459</v>
      </c>
      <c r="J11714" t="s">
        <v>19</v>
      </c>
      <c r="K11714" t="s">
        <v>20</v>
      </c>
      <c r="L11714">
        <v>0</v>
      </c>
      <c r="M11714" s="1">
        <v>3.3246190000000002</v>
      </c>
      <c r="N11714" s="1">
        <v>4.1887160000000003</v>
      </c>
      <c r="O11714" s="1">
        <v>4.3510689999999999</v>
      </c>
    </row>
    <row r="11715" spans="1:15">
      <c r="A11715" s="1" t="s">
        <v>31356</v>
      </c>
      <c r="B11715">
        <v>9</v>
      </c>
      <c r="C11715">
        <v>128703421</v>
      </c>
      <c r="D11715">
        <v>128715554</v>
      </c>
      <c r="E11715" t="s">
        <v>23</v>
      </c>
      <c r="F11715" t="s">
        <v>17</v>
      </c>
      <c r="G11715" t="s">
        <v>31356</v>
      </c>
      <c r="H11715" t="s">
        <v>31357</v>
      </c>
      <c r="I11715" t="s">
        <v>31358</v>
      </c>
      <c r="J11715" t="s">
        <v>19</v>
      </c>
      <c r="K11715" t="s">
        <v>20</v>
      </c>
      <c r="L11715">
        <v>0</v>
      </c>
      <c r="M11715" s="1">
        <v>2.5725905999999998</v>
      </c>
      <c r="N11715" s="1">
        <v>3.1565639999999999</v>
      </c>
      <c r="O11715" s="1">
        <v>2.8450891999999999</v>
      </c>
    </row>
    <row r="11716" spans="1:15">
      <c r="A11716" s="1" t="s">
        <v>41680</v>
      </c>
      <c r="B11716">
        <v>14</v>
      </c>
      <c r="C11716">
        <v>82134861</v>
      </c>
      <c r="D11716">
        <v>82138319</v>
      </c>
      <c r="E11716" t="s">
        <v>16</v>
      </c>
      <c r="F11716" t="s">
        <v>17</v>
      </c>
      <c r="G11716" t="s">
        <v>41680</v>
      </c>
      <c r="H11716" t="s">
        <v>41681</v>
      </c>
      <c r="I11716" t="s">
        <v>41682</v>
      </c>
      <c r="J11716" t="s">
        <v>19</v>
      </c>
      <c r="K11716" t="s">
        <v>20</v>
      </c>
      <c r="L11716">
        <v>0</v>
      </c>
      <c r="M11716" s="1">
        <v>3.8722373999999999</v>
      </c>
      <c r="N11716" s="1">
        <v>3.2722370000000001</v>
      </c>
      <c r="O11716" s="1">
        <v>5.0397210000000001</v>
      </c>
    </row>
    <row r="11717" spans="1:15">
      <c r="A11717" s="1" t="s">
        <v>41680</v>
      </c>
      <c r="B11717">
        <v>14</v>
      </c>
      <c r="C11717">
        <v>82196898</v>
      </c>
      <c r="D11717">
        <v>82199523</v>
      </c>
      <c r="E11717" t="s">
        <v>16</v>
      </c>
      <c r="F11717" t="s">
        <v>17</v>
      </c>
      <c r="G11717" t="s">
        <v>41680</v>
      </c>
      <c r="H11717" t="s">
        <v>41685</v>
      </c>
      <c r="I11717" t="s">
        <v>41682</v>
      </c>
      <c r="J11717" t="s">
        <v>19</v>
      </c>
      <c r="K11717" t="s">
        <v>20</v>
      </c>
      <c r="L11717">
        <v>0</v>
      </c>
      <c r="M11717" s="1">
        <v>-0.5709552</v>
      </c>
      <c r="N11717" s="1">
        <v>-0.67256709999999997</v>
      </c>
      <c r="O11717" s="1">
        <v>-1.4390874</v>
      </c>
    </row>
    <row r="11718" spans="1:15">
      <c r="A11718" s="1" t="s">
        <v>4514</v>
      </c>
      <c r="B11718">
        <v>1</v>
      </c>
      <c r="C11718">
        <v>308635546</v>
      </c>
      <c r="D11718">
        <v>308639471</v>
      </c>
      <c r="E11718" t="s">
        <v>23</v>
      </c>
      <c r="F11718" t="s">
        <v>17</v>
      </c>
      <c r="G11718" t="s">
        <v>4514</v>
      </c>
      <c r="H11718" t="s">
        <v>4515</v>
      </c>
      <c r="I11718" t="s">
        <v>4516</v>
      </c>
      <c r="J11718" t="s">
        <v>19</v>
      </c>
      <c r="K11718" t="s">
        <v>20</v>
      </c>
      <c r="L11718">
        <v>0</v>
      </c>
      <c r="M11718" s="1">
        <v>2.1580446000000002</v>
      </c>
      <c r="N11718" s="1">
        <v>0.91633719999999996</v>
      </c>
      <c r="O11718" s="1">
        <v>3.5741776999999999</v>
      </c>
    </row>
    <row r="11719" spans="1:15">
      <c r="A11719" s="1" t="s">
        <v>26266</v>
      </c>
      <c r="B11719">
        <v>7</v>
      </c>
      <c r="C11719">
        <v>106935535</v>
      </c>
      <c r="D11719">
        <v>106935798</v>
      </c>
      <c r="E11719" t="s">
        <v>16</v>
      </c>
      <c r="F11719" t="s">
        <v>17</v>
      </c>
      <c r="G11719" t="s">
        <v>26266</v>
      </c>
      <c r="H11719" t="s">
        <v>26267</v>
      </c>
      <c r="I11719" t="s">
        <v>26268</v>
      </c>
      <c r="J11719" t="s">
        <v>19</v>
      </c>
      <c r="K11719" t="s">
        <v>20</v>
      </c>
      <c r="L11719">
        <v>0</v>
      </c>
      <c r="M11719" s="1">
        <v>-2.9980506999999998</v>
      </c>
      <c r="N11719" s="1">
        <v>-2.2515556999999999</v>
      </c>
      <c r="O11719" s="1">
        <v>-2.6477322999999999</v>
      </c>
    </row>
    <row r="11720" spans="1:15">
      <c r="A11720" s="1" t="s">
        <v>38009</v>
      </c>
      <c r="B11720">
        <v>13</v>
      </c>
      <c r="C11720">
        <v>87874613</v>
      </c>
      <c r="D11720">
        <v>87898529</v>
      </c>
      <c r="E11720" t="s">
        <v>23</v>
      </c>
      <c r="F11720" t="s">
        <v>17</v>
      </c>
      <c r="G11720" t="s">
        <v>38009</v>
      </c>
      <c r="H11720" t="s">
        <v>38010</v>
      </c>
      <c r="I11720" t="s">
        <v>38011</v>
      </c>
      <c r="J11720" t="s">
        <v>19</v>
      </c>
      <c r="K11720" t="s">
        <v>20</v>
      </c>
      <c r="L11720">
        <v>0</v>
      </c>
      <c r="M11720" s="1">
        <v>6.083189</v>
      </c>
      <c r="N11720" s="1">
        <v>5.8959489999999999</v>
      </c>
      <c r="O11720" s="1">
        <v>6.0989684999999998</v>
      </c>
    </row>
    <row r="11721" spans="1:15">
      <c r="A11721" s="1" t="s">
        <v>48542</v>
      </c>
      <c r="B11721">
        <v>18</v>
      </c>
      <c r="C11721">
        <v>53538653</v>
      </c>
      <c r="D11721">
        <v>53541606</v>
      </c>
      <c r="E11721" t="s">
        <v>23</v>
      </c>
      <c r="F11721" t="s">
        <v>17</v>
      </c>
      <c r="G11721" t="s">
        <v>48542</v>
      </c>
      <c r="H11721" t="s">
        <v>48543</v>
      </c>
      <c r="I11721" t="s">
        <v>48544</v>
      </c>
      <c r="J11721" t="s">
        <v>19</v>
      </c>
      <c r="K11721" t="s">
        <v>20</v>
      </c>
      <c r="L11721">
        <v>0</v>
      </c>
      <c r="M11721" s="1">
        <v>3.9135760999999998</v>
      </c>
      <c r="N11721" s="1">
        <v>4.0506659999999997</v>
      </c>
      <c r="O11721" s="1">
        <v>4.4454446000000001</v>
      </c>
    </row>
    <row r="11722" spans="1:15">
      <c r="A11722" s="1" t="s">
        <v>37748</v>
      </c>
      <c r="B11722">
        <v>13</v>
      </c>
      <c r="C11722">
        <v>76734151</v>
      </c>
      <c r="D11722">
        <v>76739069</v>
      </c>
      <c r="E11722" t="s">
        <v>16</v>
      </c>
      <c r="F11722" t="s">
        <v>17</v>
      </c>
      <c r="G11722" t="s">
        <v>37748</v>
      </c>
      <c r="H11722" t="s">
        <v>37749</v>
      </c>
      <c r="I11722" t="s">
        <v>37750</v>
      </c>
      <c r="J11722" t="s">
        <v>19</v>
      </c>
      <c r="K11722" t="s">
        <v>20</v>
      </c>
      <c r="L11722">
        <v>0</v>
      </c>
      <c r="M11722" s="1">
        <v>0.53038025</v>
      </c>
      <c r="N11722" s="1">
        <v>1.6620169</v>
      </c>
      <c r="O11722" s="1">
        <v>0.46921026999999998</v>
      </c>
    </row>
    <row r="11723" spans="1:15">
      <c r="A11723" s="1" t="s">
        <v>46540</v>
      </c>
      <c r="B11723">
        <v>17</v>
      </c>
      <c r="C11723">
        <v>36999751</v>
      </c>
      <c r="D11723">
        <v>37002049</v>
      </c>
      <c r="E11723" t="s">
        <v>16</v>
      </c>
      <c r="F11723" t="s">
        <v>17</v>
      </c>
      <c r="G11723" t="s">
        <v>46540</v>
      </c>
      <c r="H11723" t="s">
        <v>46541</v>
      </c>
      <c r="I11723" t="s">
        <v>46542</v>
      </c>
      <c r="J11723" t="s">
        <v>19</v>
      </c>
      <c r="K11723" t="s">
        <v>20</v>
      </c>
      <c r="L11723">
        <v>0</v>
      </c>
      <c r="M11723" s="1">
        <v>4.9309063000000002</v>
      </c>
      <c r="N11723" s="1">
        <v>5.2052709999999998</v>
      </c>
      <c r="O11723" s="1">
        <v>6.1659699999999997</v>
      </c>
    </row>
    <row r="11724" spans="1:15">
      <c r="A11724" s="1" t="s">
        <v>45584</v>
      </c>
      <c r="B11724">
        <v>16</v>
      </c>
      <c r="C11724">
        <v>52497270</v>
      </c>
      <c r="D11724">
        <v>52593611</v>
      </c>
      <c r="E11724" t="s">
        <v>16</v>
      </c>
      <c r="F11724" t="s">
        <v>17</v>
      </c>
      <c r="G11724" t="s">
        <v>45584</v>
      </c>
      <c r="H11724" t="s">
        <v>45585</v>
      </c>
      <c r="I11724" t="s">
        <v>45586</v>
      </c>
      <c r="J11724" t="s">
        <v>19</v>
      </c>
      <c r="K11724" t="s">
        <v>20</v>
      </c>
      <c r="L11724">
        <v>0</v>
      </c>
      <c r="M11724" s="1">
        <v>4.1886964000000004</v>
      </c>
      <c r="N11724" s="1">
        <v>4.0008540000000004</v>
      </c>
      <c r="O11724" s="1">
        <v>4.2127150000000002</v>
      </c>
    </row>
    <row r="11725" spans="1:15">
      <c r="A11725" s="1" t="s">
        <v>33126</v>
      </c>
      <c r="B11725">
        <v>11</v>
      </c>
      <c r="C11725">
        <v>15738167</v>
      </c>
      <c r="D11725">
        <v>15775714</v>
      </c>
      <c r="E11725" t="s">
        <v>16</v>
      </c>
      <c r="F11725" t="s">
        <v>17</v>
      </c>
      <c r="G11725" t="s">
        <v>33126</v>
      </c>
      <c r="H11725" t="s">
        <v>33127</v>
      </c>
      <c r="I11725" t="s">
        <v>33128</v>
      </c>
      <c r="J11725" t="s">
        <v>19</v>
      </c>
      <c r="K11725" t="s">
        <v>20</v>
      </c>
      <c r="L11725">
        <v>0</v>
      </c>
      <c r="M11725" s="1">
        <v>5.0943620000000003</v>
      </c>
      <c r="N11725" s="1">
        <v>4.6030889999999998</v>
      </c>
      <c r="O11725" s="1">
        <v>5.7246480000000002</v>
      </c>
    </row>
    <row r="11726" spans="1:15">
      <c r="A11726" s="1" t="s">
        <v>47865</v>
      </c>
      <c r="B11726">
        <v>18</v>
      </c>
      <c r="C11726">
        <v>9410470</v>
      </c>
      <c r="D11726">
        <v>9415046</v>
      </c>
      <c r="E11726" t="s">
        <v>23</v>
      </c>
      <c r="F11726" t="s">
        <v>17</v>
      </c>
      <c r="G11726" t="s">
        <v>47865</v>
      </c>
      <c r="H11726" t="s">
        <v>47866</v>
      </c>
      <c r="I11726" t="s">
        <v>47867</v>
      </c>
      <c r="J11726" t="s">
        <v>19</v>
      </c>
      <c r="K11726" t="s">
        <v>20</v>
      </c>
      <c r="L11726">
        <v>0</v>
      </c>
      <c r="M11726" s="1">
        <v>-1.5437506000000001</v>
      </c>
      <c r="N11726" s="1">
        <v>-0.47757968000000001</v>
      </c>
      <c r="O11726" s="1">
        <v>1.0473899</v>
      </c>
    </row>
    <row r="11727" spans="1:15">
      <c r="A11727" s="1" t="s">
        <v>11066</v>
      </c>
      <c r="B11727">
        <v>3</v>
      </c>
      <c r="C11727">
        <v>41658025</v>
      </c>
      <c r="D11727">
        <v>41659263</v>
      </c>
      <c r="E11727" t="s">
        <v>23</v>
      </c>
      <c r="F11727" t="s">
        <v>17</v>
      </c>
      <c r="G11727" t="s">
        <v>11066</v>
      </c>
      <c r="H11727" t="s">
        <v>11067</v>
      </c>
      <c r="I11727" t="s">
        <v>11068</v>
      </c>
      <c r="J11727" t="s">
        <v>19</v>
      </c>
      <c r="K11727" t="s">
        <v>20</v>
      </c>
      <c r="L11727">
        <v>0</v>
      </c>
      <c r="M11727" s="1">
        <v>2.5372083000000001</v>
      </c>
      <c r="N11727" s="1">
        <v>2.9179447000000001</v>
      </c>
      <c r="O11727" s="1">
        <v>3.8041502999999999</v>
      </c>
    </row>
    <row r="11728" spans="1:15">
      <c r="A11728" s="1" t="s">
        <v>17366</v>
      </c>
      <c r="B11728">
        <v>5</v>
      </c>
      <c r="C11728">
        <v>49541779</v>
      </c>
      <c r="D11728">
        <v>49591160</v>
      </c>
      <c r="E11728" t="s">
        <v>16</v>
      </c>
      <c r="F11728" t="s">
        <v>17</v>
      </c>
      <c r="G11728" t="s">
        <v>17366</v>
      </c>
      <c r="H11728" t="s">
        <v>17367</v>
      </c>
      <c r="I11728" t="s">
        <v>17368</v>
      </c>
      <c r="J11728" t="s">
        <v>19</v>
      </c>
      <c r="K11728" t="s">
        <v>20</v>
      </c>
      <c r="L11728">
        <v>0</v>
      </c>
      <c r="M11728" s="1">
        <v>3.9956195000000001</v>
      </c>
      <c r="N11728" s="1">
        <v>4.8617220000000003</v>
      </c>
      <c r="O11728" s="1">
        <v>4.9774399999999996</v>
      </c>
    </row>
    <row r="11729" spans="1:15">
      <c r="A11729" s="1" t="s">
        <v>45541</v>
      </c>
      <c r="B11729">
        <v>16</v>
      </c>
      <c r="C11729">
        <v>51279802</v>
      </c>
      <c r="D11729">
        <v>51301023</v>
      </c>
      <c r="E11729" t="s">
        <v>23</v>
      </c>
      <c r="F11729" t="s">
        <v>17</v>
      </c>
      <c r="G11729" t="s">
        <v>45541</v>
      </c>
      <c r="H11729" t="s">
        <v>45542</v>
      </c>
      <c r="I11729" t="s">
        <v>45543</v>
      </c>
      <c r="J11729" t="s">
        <v>19</v>
      </c>
      <c r="K11729" t="s">
        <v>20</v>
      </c>
      <c r="L11729">
        <v>0</v>
      </c>
      <c r="M11729" s="1">
        <v>4.4816456000000002</v>
      </c>
      <c r="N11729" s="1">
        <v>4.4789386000000002</v>
      </c>
      <c r="O11729" s="1">
        <v>5.8008990000000002</v>
      </c>
    </row>
    <row r="11730" spans="1:15">
      <c r="A11730" s="1" t="s">
        <v>11317</v>
      </c>
      <c r="B11730">
        <v>3</v>
      </c>
      <c r="C11730">
        <v>48092634</v>
      </c>
      <c r="D11730">
        <v>48123441</v>
      </c>
      <c r="E11730" t="s">
        <v>16</v>
      </c>
      <c r="F11730" t="s">
        <v>17</v>
      </c>
      <c r="G11730" t="s">
        <v>11317</v>
      </c>
      <c r="H11730" t="s">
        <v>11318</v>
      </c>
      <c r="I11730" t="s">
        <v>11319</v>
      </c>
      <c r="J11730" t="s">
        <v>19</v>
      </c>
      <c r="K11730" t="s">
        <v>20</v>
      </c>
      <c r="L11730">
        <v>0</v>
      </c>
      <c r="M11730" s="1">
        <v>4.3763160000000001</v>
      </c>
      <c r="N11730" s="1">
        <v>4.4088725999999996</v>
      </c>
      <c r="O11730" s="1">
        <v>5.24329</v>
      </c>
    </row>
    <row r="11731" spans="1:15">
      <c r="A11731" s="1" t="s">
        <v>39488</v>
      </c>
      <c r="B11731">
        <v>13</v>
      </c>
      <c r="C11731">
        <v>207569045</v>
      </c>
      <c r="D11731">
        <v>207586377</v>
      </c>
      <c r="E11731" t="s">
        <v>23</v>
      </c>
      <c r="F11731" t="s">
        <v>17</v>
      </c>
      <c r="G11731" t="s">
        <v>39488</v>
      </c>
      <c r="H11731" t="s">
        <v>39489</v>
      </c>
      <c r="I11731" t="s">
        <v>39490</v>
      </c>
      <c r="J11731" t="s">
        <v>19</v>
      </c>
      <c r="K11731" t="s">
        <v>20</v>
      </c>
      <c r="L11731">
        <v>0</v>
      </c>
      <c r="M11731" s="1">
        <v>4.3874434999999998</v>
      </c>
      <c r="N11731" s="1">
        <v>3.9998610000000001</v>
      </c>
      <c r="O11731" s="1">
        <v>5.4414696999999999</v>
      </c>
    </row>
    <row r="11732" spans="1:15">
      <c r="A11732" s="1" t="s">
        <v>33982</v>
      </c>
      <c r="B11732">
        <v>12</v>
      </c>
      <c r="C11732">
        <v>5813899</v>
      </c>
      <c r="D11732">
        <v>5817178</v>
      </c>
      <c r="E11732" t="s">
        <v>23</v>
      </c>
      <c r="F11732" t="s">
        <v>17</v>
      </c>
      <c r="G11732" t="s">
        <v>33982</v>
      </c>
      <c r="H11732" t="s">
        <v>33983</v>
      </c>
      <c r="I11732" t="s">
        <v>33984</v>
      </c>
      <c r="J11732" t="s">
        <v>19</v>
      </c>
      <c r="K11732" t="s">
        <v>20</v>
      </c>
      <c r="L11732">
        <v>0</v>
      </c>
      <c r="M11732" s="1">
        <v>5.3715279999999996</v>
      </c>
      <c r="N11732" s="1">
        <v>5.1749090000000004</v>
      </c>
      <c r="O11732" s="1">
        <v>5.0843930000000004</v>
      </c>
    </row>
    <row r="11733" spans="1:15">
      <c r="A11733" s="1" t="s">
        <v>23229</v>
      </c>
      <c r="B11733">
        <v>7</v>
      </c>
      <c r="C11733">
        <v>20394737</v>
      </c>
      <c r="D11733">
        <v>20442106</v>
      </c>
      <c r="E11733" t="s">
        <v>23</v>
      </c>
      <c r="F11733" t="s">
        <v>17</v>
      </c>
      <c r="G11733" t="s">
        <v>23229</v>
      </c>
      <c r="H11733" t="s">
        <v>23230</v>
      </c>
      <c r="I11733" t="s">
        <v>23231</v>
      </c>
      <c r="J11733" t="s">
        <v>19</v>
      </c>
      <c r="K11733" t="s">
        <v>20</v>
      </c>
      <c r="L11733">
        <v>0</v>
      </c>
      <c r="M11733" s="1">
        <v>4.9197097000000003</v>
      </c>
      <c r="N11733" s="1">
        <v>5.0831679999999997</v>
      </c>
      <c r="O11733" s="1">
        <v>4.9143759999999999</v>
      </c>
    </row>
    <row r="11734" spans="1:15">
      <c r="A11734" s="1" t="s">
        <v>6537</v>
      </c>
      <c r="B11734">
        <v>2</v>
      </c>
      <c r="C11734">
        <v>52130620</v>
      </c>
      <c r="D11734">
        <v>52274846</v>
      </c>
      <c r="E11734" t="s">
        <v>23</v>
      </c>
      <c r="F11734" t="s">
        <v>17</v>
      </c>
      <c r="G11734" t="s">
        <v>6537</v>
      </c>
      <c r="H11734" t="s">
        <v>6538</v>
      </c>
      <c r="I11734" t="s">
        <v>6539</v>
      </c>
      <c r="J11734" t="s">
        <v>19</v>
      </c>
      <c r="K11734" t="s">
        <v>20</v>
      </c>
      <c r="L11734">
        <v>0</v>
      </c>
      <c r="M11734" s="1">
        <v>-2.9980506999999998</v>
      </c>
      <c r="N11734" s="1">
        <v>-2.3022233999999999</v>
      </c>
      <c r="O11734" s="1">
        <v>-2.6477322999999999</v>
      </c>
    </row>
    <row r="11735" spans="1:15">
      <c r="A11735" s="1" t="s">
        <v>5622</v>
      </c>
      <c r="B11735">
        <v>2</v>
      </c>
      <c r="C11735">
        <v>10736891</v>
      </c>
      <c r="D11735">
        <v>10753331</v>
      </c>
      <c r="E11735" t="s">
        <v>16</v>
      </c>
      <c r="F11735" t="s">
        <v>17</v>
      </c>
      <c r="G11735" t="s">
        <v>5622</v>
      </c>
      <c r="H11735" t="s">
        <v>5623</v>
      </c>
      <c r="I11735" t="s">
        <v>5624</v>
      </c>
      <c r="J11735" t="s">
        <v>19</v>
      </c>
      <c r="K11735" t="s">
        <v>20</v>
      </c>
      <c r="L11735">
        <v>0</v>
      </c>
      <c r="M11735" s="1">
        <v>-2.9980506999999998</v>
      </c>
      <c r="N11735" s="1">
        <v>-2.3022233999999999</v>
      </c>
      <c r="O11735" s="1">
        <v>-2.6477322999999999</v>
      </c>
    </row>
    <row r="11736" spans="1:15">
      <c r="A11736" s="1" t="s">
        <v>5632</v>
      </c>
      <c r="B11736">
        <v>2</v>
      </c>
      <c r="C11736">
        <v>10828442</v>
      </c>
      <c r="D11736">
        <v>10849609</v>
      </c>
      <c r="E11736" t="s">
        <v>16</v>
      </c>
      <c r="F11736" t="s">
        <v>17</v>
      </c>
      <c r="G11736" t="s">
        <v>5632</v>
      </c>
      <c r="H11736" t="s">
        <v>5633</v>
      </c>
      <c r="I11736" t="s">
        <v>5634</v>
      </c>
      <c r="J11736" t="s">
        <v>19</v>
      </c>
      <c r="K11736" t="s">
        <v>20</v>
      </c>
      <c r="L11736">
        <v>0</v>
      </c>
      <c r="M11736" s="1">
        <v>-2.9980506999999998</v>
      </c>
      <c r="N11736" s="1">
        <v>-1.9182224000000001</v>
      </c>
      <c r="O11736" s="1">
        <v>-2.6477322999999999</v>
      </c>
    </row>
    <row r="11737" spans="1:15">
      <c r="A11737" s="1" t="s">
        <v>5639</v>
      </c>
      <c r="B11737">
        <v>2</v>
      </c>
      <c r="C11737">
        <v>10915161</v>
      </c>
      <c r="D11737">
        <v>10927118</v>
      </c>
      <c r="E11737" t="s">
        <v>23</v>
      </c>
      <c r="F11737" t="s">
        <v>17</v>
      </c>
      <c r="G11737" t="s">
        <v>5639</v>
      </c>
      <c r="H11737" t="s">
        <v>5640</v>
      </c>
      <c r="I11737" t="s">
        <v>5641</v>
      </c>
      <c r="J11737" t="s">
        <v>19</v>
      </c>
      <c r="K11737" t="s">
        <v>20</v>
      </c>
      <c r="L11737">
        <v>0</v>
      </c>
      <c r="M11737" s="1">
        <v>-2.9980506999999998</v>
      </c>
      <c r="N11737" s="1">
        <v>-2.3022233999999999</v>
      </c>
      <c r="O11737" s="1">
        <v>-2.6477322999999999</v>
      </c>
    </row>
    <row r="11738" spans="1:15">
      <c r="A11738" s="1" t="s">
        <v>5629</v>
      </c>
      <c r="B11738">
        <v>2</v>
      </c>
      <c r="C11738">
        <v>10793102</v>
      </c>
      <c r="D11738">
        <v>10817138</v>
      </c>
      <c r="E11738" t="s">
        <v>16</v>
      </c>
      <c r="F11738" t="s">
        <v>17</v>
      </c>
      <c r="G11738" t="s">
        <v>5629</v>
      </c>
      <c r="H11738" t="s">
        <v>5630</v>
      </c>
      <c r="I11738" t="s">
        <v>5631</v>
      </c>
      <c r="J11738" t="s">
        <v>19</v>
      </c>
      <c r="K11738" t="s">
        <v>20</v>
      </c>
      <c r="L11738">
        <v>0</v>
      </c>
      <c r="M11738" s="1">
        <v>-2.9980506999999998</v>
      </c>
      <c r="N11738" s="1">
        <v>-2.3022233999999999</v>
      </c>
      <c r="O11738" s="1">
        <v>-2.6477322999999999</v>
      </c>
    </row>
    <row r="11739" spans="1:15">
      <c r="A11739" s="1" t="s">
        <v>13739</v>
      </c>
      <c r="B11739">
        <v>4</v>
      </c>
      <c r="C11739">
        <v>69416951</v>
      </c>
      <c r="D11739">
        <v>69419896</v>
      </c>
      <c r="E11739" t="s">
        <v>23</v>
      </c>
      <c r="F11739" t="s">
        <v>17</v>
      </c>
      <c r="G11739" t="s">
        <v>13739</v>
      </c>
      <c r="H11739" t="s">
        <v>13740</v>
      </c>
      <c r="I11739" t="s">
        <v>13741</v>
      </c>
      <c r="J11739" t="s">
        <v>19</v>
      </c>
      <c r="K11739" t="s">
        <v>20</v>
      </c>
      <c r="L11739">
        <v>0</v>
      </c>
      <c r="M11739" s="1">
        <v>-1.4560723</v>
      </c>
      <c r="N11739" s="1">
        <v>-2.3022233999999999</v>
      </c>
      <c r="O11739" s="1">
        <v>-2.6477322999999999</v>
      </c>
    </row>
    <row r="11740" spans="1:15">
      <c r="A11740" s="1" t="s">
        <v>12712</v>
      </c>
      <c r="B11740">
        <v>3</v>
      </c>
      <c r="C11740">
        <v>128181906</v>
      </c>
      <c r="D11740">
        <v>128182484</v>
      </c>
      <c r="E11740" t="s">
        <v>16</v>
      </c>
      <c r="F11740" t="s">
        <v>17</v>
      </c>
      <c r="G11740" t="s">
        <v>12712</v>
      </c>
      <c r="H11740" t="s">
        <v>12713</v>
      </c>
      <c r="I11740" t="s">
        <v>12714</v>
      </c>
      <c r="J11740" t="s">
        <v>19</v>
      </c>
      <c r="K11740" t="s">
        <v>20</v>
      </c>
      <c r="L11740">
        <v>0</v>
      </c>
      <c r="M11740" s="1">
        <v>-2.9980506999999998</v>
      </c>
      <c r="N11740" s="1">
        <v>-2.3022233999999999</v>
      </c>
      <c r="O11740" s="1">
        <v>-2.6477322999999999</v>
      </c>
    </row>
    <row r="11741" spans="1:15">
      <c r="A11741" s="1" t="s">
        <v>8533</v>
      </c>
      <c r="B11741">
        <v>2</v>
      </c>
      <c r="C11741">
        <v>91102264</v>
      </c>
      <c r="D11741">
        <v>91281987</v>
      </c>
      <c r="E11741" t="s">
        <v>23</v>
      </c>
      <c r="F11741" t="s">
        <v>17</v>
      </c>
      <c r="G11741" t="s">
        <v>8533</v>
      </c>
      <c r="H11741" t="s">
        <v>8534</v>
      </c>
      <c r="I11741" t="s">
        <v>8535</v>
      </c>
      <c r="J11741" t="s">
        <v>19</v>
      </c>
      <c r="K11741" t="s">
        <v>20</v>
      </c>
      <c r="L11741">
        <v>0</v>
      </c>
      <c r="M11741" s="1">
        <v>3.5404586999999998</v>
      </c>
      <c r="N11741" s="1">
        <v>3.3587349999999998</v>
      </c>
      <c r="O11741" s="1">
        <v>4.1744560000000002</v>
      </c>
    </row>
    <row r="11742" spans="1:15">
      <c r="A11742" s="1" t="s">
        <v>22352</v>
      </c>
      <c r="B11742">
        <v>6</v>
      </c>
      <c r="C11742">
        <v>127383245</v>
      </c>
      <c r="D11742">
        <v>127495946</v>
      </c>
      <c r="E11742" t="s">
        <v>16</v>
      </c>
      <c r="F11742" t="s">
        <v>17</v>
      </c>
      <c r="G11742" t="s">
        <v>22352</v>
      </c>
      <c r="H11742" t="s">
        <v>22353</v>
      </c>
      <c r="I11742" t="s">
        <v>22354</v>
      </c>
      <c r="J11742" t="s">
        <v>19</v>
      </c>
      <c r="K11742" t="s">
        <v>20</v>
      </c>
      <c r="L11742">
        <v>0</v>
      </c>
      <c r="M11742" s="1">
        <v>-1.6782646000000001</v>
      </c>
      <c r="N11742" s="1">
        <v>-2.3022233999999999</v>
      </c>
      <c r="O11742" s="1">
        <v>-2.2637312000000001</v>
      </c>
    </row>
    <row r="11743" spans="1:15">
      <c r="A11743" s="1" t="s">
        <v>18542</v>
      </c>
      <c r="B11743">
        <v>6</v>
      </c>
      <c r="C11743">
        <v>255611</v>
      </c>
      <c r="D11743">
        <v>256573</v>
      </c>
      <c r="E11743" t="s">
        <v>23</v>
      </c>
      <c r="F11743" t="s">
        <v>17</v>
      </c>
      <c r="G11743" t="s">
        <v>18543</v>
      </c>
      <c r="H11743" t="s">
        <v>18544</v>
      </c>
      <c r="I11743" t="s">
        <v>18545</v>
      </c>
      <c r="J11743" t="s">
        <v>19</v>
      </c>
      <c r="K11743" t="s">
        <v>20</v>
      </c>
      <c r="L11743">
        <v>0</v>
      </c>
      <c r="M11743" s="1">
        <v>-2.9980506999999998</v>
      </c>
      <c r="N11743" s="1">
        <v>-2.3022233999999999</v>
      </c>
      <c r="O11743" s="1">
        <v>-2.6477322999999999</v>
      </c>
    </row>
    <row r="11744" spans="1:15">
      <c r="A11744" s="1" t="s">
        <v>40621</v>
      </c>
      <c r="B11744">
        <v>14</v>
      </c>
      <c r="C11744">
        <v>42788918</v>
      </c>
      <c r="D11744">
        <v>42812682</v>
      </c>
      <c r="E11744" t="s">
        <v>23</v>
      </c>
      <c r="F11744" t="s">
        <v>17</v>
      </c>
      <c r="G11744" t="s">
        <v>40617</v>
      </c>
      <c r="H11744" t="s">
        <v>40618</v>
      </c>
      <c r="I11744" t="s">
        <v>40619</v>
      </c>
      <c r="J11744" t="s">
        <v>19</v>
      </c>
      <c r="K11744" t="s">
        <v>20</v>
      </c>
      <c r="L11744">
        <v>0</v>
      </c>
      <c r="M11744" s="1">
        <v>-1.2435957</v>
      </c>
      <c r="N11744" s="1">
        <v>8.7861516000000001E-2</v>
      </c>
      <c r="O11744" s="1">
        <v>-0.45126262</v>
      </c>
    </row>
    <row r="11745" spans="1:15">
      <c r="A11745" s="1" t="s">
        <v>34766</v>
      </c>
      <c r="B11745">
        <v>12</v>
      </c>
      <c r="C11745">
        <v>22502531</v>
      </c>
      <c r="D11745">
        <v>22515240</v>
      </c>
      <c r="E11745" t="s">
        <v>23</v>
      </c>
      <c r="F11745" t="s">
        <v>17</v>
      </c>
      <c r="G11745" t="s">
        <v>34766</v>
      </c>
      <c r="H11745" t="s">
        <v>34767</v>
      </c>
      <c r="I11745" t="s">
        <v>34768</v>
      </c>
      <c r="J11745" t="s">
        <v>19</v>
      </c>
      <c r="K11745" t="s">
        <v>20</v>
      </c>
      <c r="L11745">
        <v>0</v>
      </c>
      <c r="M11745" s="1">
        <v>4.5080314000000001</v>
      </c>
      <c r="N11745" s="1">
        <v>3.9808539999999999</v>
      </c>
      <c r="O11745" s="1">
        <v>4.8279629999999996</v>
      </c>
    </row>
    <row r="11746" spans="1:15">
      <c r="A11746" s="1" t="s">
        <v>37946</v>
      </c>
      <c r="B11746">
        <v>13</v>
      </c>
      <c r="C11746">
        <v>84520140</v>
      </c>
      <c r="D11746">
        <v>84550064</v>
      </c>
      <c r="E11746" t="s">
        <v>16</v>
      </c>
      <c r="F11746" t="s">
        <v>17</v>
      </c>
      <c r="G11746" t="s">
        <v>37946</v>
      </c>
      <c r="H11746" t="s">
        <v>37947</v>
      </c>
      <c r="I11746" t="s">
        <v>37948</v>
      </c>
      <c r="J11746" t="s">
        <v>19</v>
      </c>
      <c r="K11746" t="s">
        <v>20</v>
      </c>
      <c r="L11746">
        <v>0</v>
      </c>
      <c r="M11746" s="1">
        <v>2.5829976000000001</v>
      </c>
      <c r="N11746" s="1">
        <v>3.0720576999999998</v>
      </c>
      <c r="O11746" s="1">
        <v>4.8097934999999996</v>
      </c>
    </row>
    <row r="11747" spans="1:15">
      <c r="A11747" s="1" t="s">
        <v>11035</v>
      </c>
      <c r="B11747">
        <v>3</v>
      </c>
      <c r="C11747">
        <v>41448662</v>
      </c>
      <c r="D11747">
        <v>41452015</v>
      </c>
      <c r="E11747" t="s">
        <v>23</v>
      </c>
      <c r="F11747" t="s">
        <v>17</v>
      </c>
      <c r="G11747" t="s">
        <v>11035</v>
      </c>
      <c r="H11747" t="s">
        <v>11036</v>
      </c>
      <c r="I11747" t="s">
        <v>11037</v>
      </c>
      <c r="J11747" t="s">
        <v>19</v>
      </c>
      <c r="K11747" t="s">
        <v>20</v>
      </c>
      <c r="L11747">
        <v>0</v>
      </c>
      <c r="M11747" s="1">
        <v>1.6958555</v>
      </c>
      <c r="N11747" s="1">
        <v>-1.8675548</v>
      </c>
      <c r="O11747" s="1">
        <v>1.2660716999999999</v>
      </c>
    </row>
    <row r="11748" spans="1:15">
      <c r="A11748" s="1" t="s">
        <v>11038</v>
      </c>
      <c r="B11748">
        <v>3</v>
      </c>
      <c r="C11748">
        <v>41452706</v>
      </c>
      <c r="D11748">
        <v>41460404</v>
      </c>
      <c r="E11748" t="s">
        <v>16</v>
      </c>
      <c r="F11748" t="s">
        <v>17</v>
      </c>
      <c r="G11748" t="s">
        <v>11038</v>
      </c>
      <c r="H11748" t="s">
        <v>11039</v>
      </c>
      <c r="I11748" t="s">
        <v>11040</v>
      </c>
      <c r="J11748" t="s">
        <v>19</v>
      </c>
      <c r="K11748" t="s">
        <v>20</v>
      </c>
      <c r="L11748">
        <v>0</v>
      </c>
      <c r="M11748" s="1">
        <v>-2.9980506999999998</v>
      </c>
      <c r="N11748" s="1">
        <v>-2.3022233999999999</v>
      </c>
      <c r="O11748" s="1">
        <v>-2.6477322999999999</v>
      </c>
    </row>
    <row r="11749" spans="1:15">
      <c r="A11749" s="1" t="s">
        <v>41982</v>
      </c>
      <c r="B11749">
        <v>14</v>
      </c>
      <c r="C11749">
        <v>98575637</v>
      </c>
      <c r="D11749">
        <v>98584882</v>
      </c>
      <c r="E11749" t="s">
        <v>16</v>
      </c>
      <c r="F11749" t="s">
        <v>17</v>
      </c>
      <c r="G11749" t="s">
        <v>41983</v>
      </c>
      <c r="H11749" t="s">
        <v>41984</v>
      </c>
      <c r="I11749" t="s">
        <v>41985</v>
      </c>
      <c r="J11749" t="s">
        <v>19</v>
      </c>
      <c r="K11749" t="s">
        <v>20</v>
      </c>
      <c r="L11749">
        <v>0</v>
      </c>
      <c r="M11749" s="1">
        <v>-1.7017275000000001</v>
      </c>
      <c r="N11749" s="1">
        <v>-0.86755466000000003</v>
      </c>
      <c r="O11749" s="1">
        <v>-1.6847426000000001</v>
      </c>
    </row>
    <row r="11750" spans="1:15">
      <c r="A11750" s="1" t="s">
        <v>27388</v>
      </c>
      <c r="B11750">
        <v>8</v>
      </c>
      <c r="C11750">
        <v>45557528</v>
      </c>
      <c r="D11750">
        <v>45618352</v>
      </c>
      <c r="E11750" t="s">
        <v>16</v>
      </c>
      <c r="F11750" t="s">
        <v>17</v>
      </c>
      <c r="G11750" t="s">
        <v>27384</v>
      </c>
      <c r="H11750" t="s">
        <v>27385</v>
      </c>
      <c r="I11750" t="s">
        <v>27386</v>
      </c>
      <c r="J11750" t="s">
        <v>19</v>
      </c>
      <c r="K11750" t="s">
        <v>20</v>
      </c>
      <c r="L11750">
        <v>0</v>
      </c>
      <c r="M11750" s="1">
        <v>7.2577577</v>
      </c>
      <c r="N11750" s="1">
        <v>6.4273123999999999</v>
      </c>
      <c r="O11750" s="1">
        <v>3.8654516000000001</v>
      </c>
    </row>
    <row r="11751" spans="1:15">
      <c r="A11751" s="1" t="s">
        <v>40042</v>
      </c>
      <c r="B11751">
        <v>14</v>
      </c>
      <c r="C11751">
        <v>14627025</v>
      </c>
      <c r="D11751">
        <v>15060713</v>
      </c>
      <c r="E11751" t="s">
        <v>23</v>
      </c>
      <c r="F11751" t="s">
        <v>17</v>
      </c>
      <c r="G11751" t="s">
        <v>40042</v>
      </c>
      <c r="H11751" t="s">
        <v>40043</v>
      </c>
      <c r="I11751" t="s">
        <v>40044</v>
      </c>
      <c r="J11751" t="s">
        <v>19</v>
      </c>
      <c r="K11751" t="s">
        <v>20</v>
      </c>
      <c r="L11751">
        <v>0</v>
      </c>
      <c r="M11751" s="1">
        <v>-0.35359617999999998</v>
      </c>
      <c r="N11751" s="1">
        <v>1.26536</v>
      </c>
      <c r="O11751" s="1">
        <v>-1.0822909000000001</v>
      </c>
    </row>
    <row r="11752" spans="1:15">
      <c r="A11752" s="1" t="s">
        <v>32617</v>
      </c>
      <c r="B11752">
        <v>10</v>
      </c>
      <c r="C11752">
        <v>57544112</v>
      </c>
      <c r="D11752">
        <v>57565782</v>
      </c>
      <c r="E11752" t="s">
        <v>16</v>
      </c>
      <c r="F11752" t="s">
        <v>17</v>
      </c>
      <c r="G11752" t="s">
        <v>32617</v>
      </c>
      <c r="H11752" t="s">
        <v>32618</v>
      </c>
      <c r="I11752" t="s">
        <v>32619</v>
      </c>
      <c r="J11752" t="s">
        <v>19</v>
      </c>
      <c r="K11752" t="s">
        <v>20</v>
      </c>
      <c r="L11752">
        <v>0</v>
      </c>
      <c r="M11752" s="1">
        <v>1.9081798999999999</v>
      </c>
      <c r="N11752" s="1">
        <v>1.5088729999999999</v>
      </c>
      <c r="O11752" s="1">
        <v>0.32134137000000002</v>
      </c>
    </row>
    <row r="11753" spans="1:15">
      <c r="A11753" s="1" t="s">
        <v>17152</v>
      </c>
      <c r="B11753">
        <v>5</v>
      </c>
      <c r="C11753">
        <v>33031837</v>
      </c>
      <c r="D11753">
        <v>33088198</v>
      </c>
      <c r="E11753" t="s">
        <v>23</v>
      </c>
      <c r="F11753" t="s">
        <v>17</v>
      </c>
      <c r="G11753" t="s">
        <v>17152</v>
      </c>
      <c r="H11753" t="s">
        <v>17153</v>
      </c>
      <c r="I11753" t="s">
        <v>17154</v>
      </c>
      <c r="J11753" t="s">
        <v>19</v>
      </c>
      <c r="K11753" t="s">
        <v>20</v>
      </c>
      <c r="L11753">
        <v>0</v>
      </c>
      <c r="M11753" s="1">
        <v>5.2623899999999999</v>
      </c>
      <c r="N11753" s="1">
        <v>4.1755899999999997</v>
      </c>
      <c r="O11753" s="1">
        <v>3.4754722</v>
      </c>
    </row>
    <row r="11754" spans="1:15">
      <c r="A11754" s="1" t="s">
        <v>37075</v>
      </c>
      <c r="B11754">
        <v>13</v>
      </c>
      <c r="C11754">
        <v>35394207</v>
      </c>
      <c r="D11754">
        <v>35399143</v>
      </c>
      <c r="E11754" t="s">
        <v>16</v>
      </c>
      <c r="F11754" t="s">
        <v>17</v>
      </c>
      <c r="G11754" t="s">
        <v>37075</v>
      </c>
      <c r="H11754" t="s">
        <v>37076</v>
      </c>
      <c r="I11754" t="s">
        <v>37077</v>
      </c>
      <c r="J11754" t="s">
        <v>19</v>
      </c>
      <c r="K11754" t="s">
        <v>20</v>
      </c>
      <c r="L11754">
        <v>0</v>
      </c>
      <c r="M11754" s="1">
        <v>-2.6236870999999998E-2</v>
      </c>
      <c r="N11754" s="1">
        <v>-1.9182224000000001</v>
      </c>
      <c r="O11754" s="1">
        <v>-1.8230883</v>
      </c>
    </row>
    <row r="11755" spans="1:15">
      <c r="A11755" s="1" t="s">
        <v>37103</v>
      </c>
      <c r="B11755">
        <v>13</v>
      </c>
      <c r="C11755">
        <v>35590568</v>
      </c>
      <c r="D11755">
        <v>35603228</v>
      </c>
      <c r="E11755" t="s">
        <v>16</v>
      </c>
      <c r="F11755" t="s">
        <v>17</v>
      </c>
      <c r="G11755" t="s">
        <v>37103</v>
      </c>
      <c r="H11755" t="s">
        <v>37104</v>
      </c>
      <c r="I11755" t="s">
        <v>37105</v>
      </c>
      <c r="J11755" t="s">
        <v>19</v>
      </c>
      <c r="K11755" t="s">
        <v>20</v>
      </c>
      <c r="L11755">
        <v>0</v>
      </c>
      <c r="M11755" s="1">
        <v>2.6533609999999999</v>
      </c>
      <c r="N11755" s="1">
        <v>2.0460180000000001</v>
      </c>
      <c r="O11755" s="1">
        <v>-2.0687437000000002</v>
      </c>
    </row>
    <row r="11756" spans="1:15">
      <c r="A11756" s="1" t="s">
        <v>19130</v>
      </c>
      <c r="B11756">
        <v>6</v>
      </c>
      <c r="C11756">
        <v>26383677</v>
      </c>
      <c r="D11756">
        <v>26385350</v>
      </c>
      <c r="E11756" t="s">
        <v>23</v>
      </c>
      <c r="F11756" t="s">
        <v>17</v>
      </c>
      <c r="G11756" t="s">
        <v>19125</v>
      </c>
      <c r="H11756" t="s">
        <v>19126</v>
      </c>
      <c r="I11756" t="s">
        <v>19127</v>
      </c>
      <c r="J11756" t="s">
        <v>19</v>
      </c>
      <c r="K11756" t="s">
        <v>20</v>
      </c>
      <c r="L11756">
        <v>0</v>
      </c>
      <c r="M11756" s="1">
        <v>-1.3683943999999999</v>
      </c>
      <c r="N11756" s="1">
        <v>1.1812309000000001</v>
      </c>
      <c r="O11756" s="1">
        <v>1.1714072</v>
      </c>
    </row>
    <row r="11757" spans="1:15">
      <c r="A11757" s="1" t="s">
        <v>19131</v>
      </c>
      <c r="B11757">
        <v>6</v>
      </c>
      <c r="C11757">
        <v>26420805</v>
      </c>
      <c r="D11757">
        <v>26421708</v>
      </c>
      <c r="E11757" t="s">
        <v>23</v>
      </c>
      <c r="F11757" t="s">
        <v>17</v>
      </c>
      <c r="G11757" t="s">
        <v>19132</v>
      </c>
      <c r="H11757" t="s">
        <v>19133</v>
      </c>
      <c r="I11757" t="s">
        <v>19134</v>
      </c>
      <c r="J11757" t="s">
        <v>19</v>
      </c>
      <c r="K11757" t="s">
        <v>20</v>
      </c>
      <c r="L11757">
        <v>0</v>
      </c>
      <c r="M11757" s="1">
        <v>-2.8967152</v>
      </c>
      <c r="N11757" s="1">
        <v>-0.18125682000000001</v>
      </c>
      <c r="O11757" s="1">
        <v>2.1540916000000001</v>
      </c>
    </row>
    <row r="11758" spans="1:15">
      <c r="A11758" s="1" t="s">
        <v>19124</v>
      </c>
      <c r="B11758">
        <v>6</v>
      </c>
      <c r="C11758">
        <v>26353888</v>
      </c>
      <c r="D11758">
        <v>26411796</v>
      </c>
      <c r="E11758" t="s">
        <v>23</v>
      </c>
      <c r="F11758" t="s">
        <v>17</v>
      </c>
      <c r="G11758" t="s">
        <v>19125</v>
      </c>
      <c r="H11758" t="s">
        <v>19126</v>
      </c>
      <c r="I11758" t="s">
        <v>19127</v>
      </c>
      <c r="J11758" t="s">
        <v>19</v>
      </c>
      <c r="K11758" t="s">
        <v>20</v>
      </c>
      <c r="L11758">
        <v>0</v>
      </c>
      <c r="M11758" s="1">
        <v>-2.9980506999999998</v>
      </c>
      <c r="N11758" s="1">
        <v>-1.9182224000000001</v>
      </c>
      <c r="O11758" s="1">
        <v>-1.8230883</v>
      </c>
    </row>
    <row r="11759" spans="1:15">
      <c r="A11759" s="1" t="s">
        <v>5480</v>
      </c>
      <c r="B11759">
        <v>2</v>
      </c>
      <c r="C11759">
        <v>8484044</v>
      </c>
      <c r="D11759">
        <v>8492563</v>
      </c>
      <c r="E11759" t="s">
        <v>23</v>
      </c>
      <c r="F11759" t="s">
        <v>17</v>
      </c>
      <c r="G11759" t="s">
        <v>5480</v>
      </c>
      <c r="H11759" t="s">
        <v>5481</v>
      </c>
      <c r="I11759" t="s">
        <v>5482</v>
      </c>
      <c r="J11759" t="s">
        <v>19</v>
      </c>
      <c r="K11759" t="s">
        <v>20</v>
      </c>
      <c r="L11759">
        <v>0</v>
      </c>
      <c r="M11759" s="1">
        <v>5.3901915999999996</v>
      </c>
      <c r="N11759" s="1">
        <v>5.7080359999999999</v>
      </c>
      <c r="O11759" s="1">
        <v>6.3216777000000004</v>
      </c>
    </row>
    <row r="11760" spans="1:15">
      <c r="A11760" s="1" t="s">
        <v>12273</v>
      </c>
      <c r="B11760">
        <v>3</v>
      </c>
      <c r="C11760">
        <v>103781462</v>
      </c>
      <c r="D11760">
        <v>103822042</v>
      </c>
      <c r="E11760" t="s">
        <v>23</v>
      </c>
      <c r="F11760" t="s">
        <v>17</v>
      </c>
      <c r="G11760" t="s">
        <v>12273</v>
      </c>
      <c r="H11760" t="s">
        <v>12274</v>
      </c>
      <c r="I11760" t="s">
        <v>12275</v>
      </c>
      <c r="J11760" t="s">
        <v>19</v>
      </c>
      <c r="K11760" t="s">
        <v>20</v>
      </c>
      <c r="L11760">
        <v>0</v>
      </c>
      <c r="M11760" s="1">
        <v>-0.122739114</v>
      </c>
      <c r="N11760" s="1">
        <v>3.1903229999999998</v>
      </c>
      <c r="O11760" s="1">
        <v>3.4274642000000002</v>
      </c>
    </row>
    <row r="11761" spans="1:15">
      <c r="A11761" s="1" t="s">
        <v>2959</v>
      </c>
      <c r="B11761">
        <v>1</v>
      </c>
      <c r="C11761">
        <v>224075140</v>
      </c>
      <c r="D11761">
        <v>224115226</v>
      </c>
      <c r="E11761" t="s">
        <v>16</v>
      </c>
      <c r="F11761" t="s">
        <v>17</v>
      </c>
      <c r="G11761" t="s">
        <v>2959</v>
      </c>
      <c r="H11761" t="s">
        <v>2960</v>
      </c>
      <c r="I11761" t="s">
        <v>2961</v>
      </c>
      <c r="J11761" t="s">
        <v>19</v>
      </c>
      <c r="K11761" t="s">
        <v>20</v>
      </c>
      <c r="L11761">
        <v>0</v>
      </c>
      <c r="M11761" s="1">
        <v>4.3322659999999997</v>
      </c>
      <c r="N11761" s="1">
        <v>4.3115259999999997</v>
      </c>
      <c r="O11761" s="1">
        <v>4.6049569999999997</v>
      </c>
    </row>
    <row r="11762" spans="1:15">
      <c r="A11762" s="1" t="s">
        <v>13232</v>
      </c>
      <c r="B11762">
        <v>4</v>
      </c>
      <c r="C11762">
        <v>19561455</v>
      </c>
      <c r="D11762">
        <v>19634272</v>
      </c>
      <c r="E11762" t="s">
        <v>16</v>
      </c>
      <c r="F11762" t="s">
        <v>17</v>
      </c>
      <c r="G11762" t="s">
        <v>13232</v>
      </c>
      <c r="H11762" t="s">
        <v>13233</v>
      </c>
      <c r="I11762" t="s">
        <v>13234</v>
      </c>
      <c r="J11762" t="s">
        <v>19</v>
      </c>
      <c r="K11762" t="s">
        <v>20</v>
      </c>
      <c r="L11762">
        <v>0</v>
      </c>
      <c r="M11762" s="1">
        <v>1.4732285000000001</v>
      </c>
      <c r="N11762" s="1">
        <v>2.9591978000000001</v>
      </c>
      <c r="O11762" s="1">
        <v>2.8790990999999999</v>
      </c>
    </row>
    <row r="11763" spans="1:15">
      <c r="A11763" s="1" t="s">
        <v>5979</v>
      </c>
      <c r="B11763">
        <v>2</v>
      </c>
      <c r="C11763">
        <v>16159995</v>
      </c>
      <c r="D11763">
        <v>16180455</v>
      </c>
      <c r="E11763" t="s">
        <v>23</v>
      </c>
      <c r="F11763" t="s">
        <v>17</v>
      </c>
      <c r="G11763" t="s">
        <v>5979</v>
      </c>
      <c r="H11763" t="s">
        <v>5980</v>
      </c>
      <c r="I11763" t="s">
        <v>5981</v>
      </c>
      <c r="J11763" t="s">
        <v>19</v>
      </c>
      <c r="K11763" t="s">
        <v>20</v>
      </c>
      <c r="L11763">
        <v>0</v>
      </c>
      <c r="M11763" s="1">
        <v>5.0709876999999999</v>
      </c>
      <c r="N11763" s="1">
        <v>4.9894103999999997</v>
      </c>
      <c r="O11763" s="1">
        <v>5.6273464999999998</v>
      </c>
    </row>
    <row r="11764" spans="1:15">
      <c r="A11764" s="1" t="s">
        <v>50657</v>
      </c>
      <c r="B11764" t="s">
        <v>48735</v>
      </c>
      <c r="C11764">
        <v>143099670</v>
      </c>
      <c r="D11764">
        <v>143110089</v>
      </c>
      <c r="E11764" t="s">
        <v>23</v>
      </c>
      <c r="F11764" t="s">
        <v>17</v>
      </c>
      <c r="G11764" t="s">
        <v>50657</v>
      </c>
      <c r="H11764" t="s">
        <v>50658</v>
      </c>
      <c r="I11764" t="s">
        <v>50659</v>
      </c>
      <c r="J11764" t="s">
        <v>19</v>
      </c>
      <c r="K11764" t="s">
        <v>20</v>
      </c>
      <c r="L11764">
        <v>0</v>
      </c>
      <c r="M11764" s="1">
        <v>-2.9980506999999998</v>
      </c>
      <c r="N11764" s="1">
        <v>-2.3022233999999999</v>
      </c>
      <c r="O11764" s="1">
        <v>-2.6477322999999999</v>
      </c>
    </row>
    <row r="11765" spans="1:15">
      <c r="A11765" s="1" t="s">
        <v>30712</v>
      </c>
      <c r="B11765">
        <v>9</v>
      </c>
      <c r="C11765">
        <v>78583165</v>
      </c>
      <c r="D11765">
        <v>78589263</v>
      </c>
      <c r="E11765" t="s">
        <v>16</v>
      </c>
      <c r="F11765" t="s">
        <v>17</v>
      </c>
      <c r="G11765" t="s">
        <v>30712</v>
      </c>
      <c r="H11765" t="s">
        <v>30713</v>
      </c>
      <c r="I11765" t="s">
        <v>30714</v>
      </c>
      <c r="J11765" t="s">
        <v>19</v>
      </c>
      <c r="K11765" t="s">
        <v>20</v>
      </c>
      <c r="L11765">
        <v>0</v>
      </c>
      <c r="M11765" s="1">
        <v>-1.419062</v>
      </c>
      <c r="N11765" s="1">
        <v>0.12487193000000001</v>
      </c>
      <c r="O11765" s="1">
        <v>-0.34258517999999999</v>
      </c>
    </row>
    <row r="11766" spans="1:15">
      <c r="A11766" s="1" t="s">
        <v>13492</v>
      </c>
      <c r="B11766">
        <v>4</v>
      </c>
      <c r="C11766">
        <v>43554239</v>
      </c>
      <c r="D11766">
        <v>43578498</v>
      </c>
      <c r="E11766" t="s">
        <v>23</v>
      </c>
      <c r="F11766" t="s">
        <v>17</v>
      </c>
      <c r="G11766" t="s">
        <v>13489</v>
      </c>
      <c r="H11766" t="s">
        <v>13490</v>
      </c>
      <c r="I11766" t="s">
        <v>13491</v>
      </c>
      <c r="J11766" t="s">
        <v>19</v>
      </c>
      <c r="K11766" t="s">
        <v>20</v>
      </c>
      <c r="L11766">
        <v>0</v>
      </c>
      <c r="M11766" s="1">
        <v>3.2115032999999999</v>
      </c>
      <c r="N11766" s="1">
        <v>3.1774292000000002</v>
      </c>
      <c r="O11766" s="1">
        <v>4.6015943999999998</v>
      </c>
    </row>
    <row r="11767" spans="1:15">
      <c r="A11767" s="1" t="s">
        <v>45020</v>
      </c>
      <c r="B11767">
        <v>15</v>
      </c>
      <c r="C11767">
        <v>154998089</v>
      </c>
      <c r="D11767">
        <v>155003237</v>
      </c>
      <c r="E11767" t="s">
        <v>16</v>
      </c>
      <c r="F11767" t="s">
        <v>17</v>
      </c>
      <c r="G11767" t="s">
        <v>45020</v>
      </c>
      <c r="H11767" t="s">
        <v>45021</v>
      </c>
      <c r="I11767" t="s">
        <v>45022</v>
      </c>
      <c r="J11767" t="s">
        <v>19</v>
      </c>
      <c r="K11767" t="s">
        <v>20</v>
      </c>
      <c r="L11767">
        <v>0</v>
      </c>
      <c r="M11767" s="1">
        <v>-2.9980506999999998</v>
      </c>
      <c r="N11767" s="1">
        <v>-2.2515556999999999</v>
      </c>
      <c r="O11767" s="1">
        <v>-2.6477322999999999</v>
      </c>
    </row>
    <row r="11768" spans="1:15">
      <c r="A11768" s="1" t="s">
        <v>16372</v>
      </c>
      <c r="B11768">
        <v>5</v>
      </c>
      <c r="C11768">
        <v>13226840</v>
      </c>
      <c r="D11768">
        <v>13227997</v>
      </c>
      <c r="E11768" t="s">
        <v>23</v>
      </c>
      <c r="F11768" t="s">
        <v>17</v>
      </c>
      <c r="G11768" t="s">
        <v>16372</v>
      </c>
      <c r="H11768" t="s">
        <v>16373</v>
      </c>
      <c r="I11768" t="s">
        <v>16374</v>
      </c>
      <c r="J11768" t="s">
        <v>19</v>
      </c>
      <c r="K11768" t="s">
        <v>20</v>
      </c>
      <c r="L11768">
        <v>0</v>
      </c>
      <c r="M11768" s="1">
        <v>0.6772378</v>
      </c>
      <c r="N11768" s="1">
        <v>-1.4269122000000001</v>
      </c>
      <c r="O11768" s="1">
        <v>0.18682741999999999</v>
      </c>
    </row>
    <row r="11769" spans="1:15">
      <c r="A11769" s="1" t="s">
        <v>15761</v>
      </c>
      <c r="B11769">
        <v>4</v>
      </c>
      <c r="C11769">
        <v>135640163</v>
      </c>
      <c r="D11769">
        <v>135752386</v>
      </c>
      <c r="E11769" t="s">
        <v>16</v>
      </c>
      <c r="F11769" t="s">
        <v>17</v>
      </c>
      <c r="G11769" t="s">
        <v>15758</v>
      </c>
      <c r="H11769" t="s">
        <v>15759</v>
      </c>
      <c r="I11769" t="s">
        <v>15760</v>
      </c>
      <c r="J11769" t="s">
        <v>19</v>
      </c>
      <c r="K11769" t="s">
        <v>20</v>
      </c>
      <c r="L11769">
        <v>0</v>
      </c>
      <c r="M11769" s="1">
        <v>4.1322565000000004</v>
      </c>
      <c r="N11769" s="1">
        <v>4.0692906000000004</v>
      </c>
      <c r="O11769" s="1">
        <v>4.6081599999999998</v>
      </c>
    </row>
    <row r="11770" spans="1:15">
      <c r="A11770" s="1" t="s">
        <v>1422</v>
      </c>
      <c r="B11770">
        <v>1</v>
      </c>
      <c r="C11770">
        <v>117634396</v>
      </c>
      <c r="D11770">
        <v>117665152</v>
      </c>
      <c r="E11770" t="s">
        <v>23</v>
      </c>
      <c r="F11770" t="s">
        <v>17</v>
      </c>
      <c r="G11770" t="s">
        <v>1422</v>
      </c>
      <c r="H11770" t="s">
        <v>1423</v>
      </c>
      <c r="I11770" t="s">
        <v>1424</v>
      </c>
      <c r="J11770" t="s">
        <v>19</v>
      </c>
      <c r="K11770" t="s">
        <v>20</v>
      </c>
      <c r="L11770">
        <v>0</v>
      </c>
      <c r="M11770" s="1">
        <v>2.2859756999999998</v>
      </c>
      <c r="N11770" s="1">
        <v>3.2792574999999999</v>
      </c>
      <c r="O11770" s="1">
        <v>2.0278727999999999</v>
      </c>
    </row>
    <row r="11771" spans="1:15">
      <c r="A11771" s="1" t="s">
        <v>40897</v>
      </c>
      <c r="B11771">
        <v>14</v>
      </c>
      <c r="C11771">
        <v>50477198</v>
      </c>
      <c r="D11771">
        <v>50480629</v>
      </c>
      <c r="E11771" t="s">
        <v>23</v>
      </c>
      <c r="F11771" t="s">
        <v>17</v>
      </c>
      <c r="G11771" t="s">
        <v>40897</v>
      </c>
      <c r="H11771" t="s">
        <v>40898</v>
      </c>
      <c r="I11771" t="s">
        <v>40899</v>
      </c>
      <c r="J11771" t="s">
        <v>19</v>
      </c>
      <c r="K11771" t="s">
        <v>20</v>
      </c>
      <c r="L11771">
        <v>0</v>
      </c>
      <c r="M11771" s="1">
        <v>2.6689205</v>
      </c>
      <c r="N11771" s="1">
        <v>3.6290333000000001</v>
      </c>
      <c r="O11771" s="1">
        <v>5.0339913000000003</v>
      </c>
    </row>
    <row r="11772" spans="1:15">
      <c r="A11772" s="1" t="s">
        <v>13827</v>
      </c>
      <c r="B11772">
        <v>4</v>
      </c>
      <c r="C11772">
        <v>75061575</v>
      </c>
      <c r="D11772">
        <v>75128850</v>
      </c>
      <c r="E11772" t="s">
        <v>16</v>
      </c>
      <c r="F11772" t="s">
        <v>17</v>
      </c>
      <c r="G11772" t="s">
        <v>13827</v>
      </c>
      <c r="H11772" t="s">
        <v>13828</v>
      </c>
      <c r="I11772" t="s">
        <v>13829</v>
      </c>
      <c r="J11772" t="s">
        <v>19</v>
      </c>
      <c r="K11772" t="s">
        <v>20</v>
      </c>
      <c r="L11772">
        <v>0</v>
      </c>
      <c r="M11772" s="1">
        <v>4.7116164999999999</v>
      </c>
      <c r="N11772" s="1">
        <v>5.0560302999999998</v>
      </c>
      <c r="O11772" s="1">
        <v>4.7727199999999996</v>
      </c>
    </row>
    <row r="11773" spans="1:15">
      <c r="A11773" s="1" t="s">
        <v>25901</v>
      </c>
      <c r="B11773">
        <v>7</v>
      </c>
      <c r="C11773">
        <v>94846565</v>
      </c>
      <c r="D11773">
        <v>94895316</v>
      </c>
      <c r="E11773" t="s">
        <v>23</v>
      </c>
      <c r="F11773" t="s">
        <v>17</v>
      </c>
      <c r="G11773" t="s">
        <v>25901</v>
      </c>
      <c r="H11773" t="s">
        <v>25902</v>
      </c>
      <c r="I11773" t="s">
        <v>25903</v>
      </c>
      <c r="J11773" t="s">
        <v>19</v>
      </c>
      <c r="K11773" t="s">
        <v>20</v>
      </c>
      <c r="L11773">
        <v>0</v>
      </c>
      <c r="M11773" s="1">
        <v>5.7196407000000002</v>
      </c>
      <c r="N11773" s="1">
        <v>6.1362750000000004</v>
      </c>
      <c r="O11773" s="1">
        <v>5.7154559999999996</v>
      </c>
    </row>
    <row r="11774" spans="1:15">
      <c r="A11774" s="1" t="s">
        <v>271</v>
      </c>
      <c r="B11774">
        <v>1</v>
      </c>
      <c r="C11774">
        <v>17550420</v>
      </c>
      <c r="D11774">
        <v>17655433</v>
      </c>
      <c r="E11774" t="s">
        <v>16</v>
      </c>
      <c r="F11774" t="s">
        <v>17</v>
      </c>
      <c r="G11774" t="s">
        <v>271</v>
      </c>
      <c r="H11774" t="s">
        <v>272</v>
      </c>
      <c r="I11774" t="s">
        <v>273</v>
      </c>
      <c r="J11774" t="s">
        <v>19</v>
      </c>
      <c r="K11774" t="s">
        <v>20</v>
      </c>
      <c r="L11774">
        <v>0</v>
      </c>
      <c r="M11774" s="1">
        <v>7.219436</v>
      </c>
      <c r="N11774" s="1">
        <v>7.4906030000000001</v>
      </c>
      <c r="O11774" s="1">
        <v>7.24892</v>
      </c>
    </row>
    <row r="11775" spans="1:15">
      <c r="A11775" s="1" t="s">
        <v>11804</v>
      </c>
      <c r="B11775">
        <v>3</v>
      </c>
      <c r="C11775">
        <v>72058339</v>
      </c>
      <c r="D11775">
        <v>72067101</v>
      </c>
      <c r="E11775" t="s">
        <v>23</v>
      </c>
      <c r="F11775" t="s">
        <v>17</v>
      </c>
      <c r="G11775" t="s">
        <v>11804</v>
      </c>
      <c r="H11775" t="s">
        <v>11805</v>
      </c>
      <c r="I11775" t="s">
        <v>11806</v>
      </c>
      <c r="J11775" t="s">
        <v>19</v>
      </c>
      <c r="K11775" t="s">
        <v>20</v>
      </c>
      <c r="L11775">
        <v>0</v>
      </c>
      <c r="M11775" s="1">
        <v>3.7216749999999998</v>
      </c>
      <c r="N11775" s="1">
        <v>3.6335182000000001</v>
      </c>
      <c r="O11775" s="1">
        <v>2.9186869999999998</v>
      </c>
    </row>
    <row r="11776" spans="1:15">
      <c r="A11776" s="1" t="s">
        <v>27706</v>
      </c>
      <c r="B11776">
        <v>8</v>
      </c>
      <c r="C11776">
        <v>74332383</v>
      </c>
      <c r="D11776">
        <v>74402914</v>
      </c>
      <c r="E11776" t="s">
        <v>23</v>
      </c>
      <c r="F11776" t="s">
        <v>17</v>
      </c>
      <c r="G11776" t="s">
        <v>27706</v>
      </c>
      <c r="H11776" t="s">
        <v>27707</v>
      </c>
      <c r="I11776" t="s">
        <v>27708</v>
      </c>
      <c r="J11776" t="s">
        <v>19</v>
      </c>
      <c r="K11776" t="s">
        <v>20</v>
      </c>
      <c r="L11776">
        <v>0</v>
      </c>
      <c r="M11776" s="1">
        <v>-2.9473826999999999</v>
      </c>
      <c r="N11776" s="1">
        <v>-2.3022233999999999</v>
      </c>
      <c r="O11776" s="1">
        <v>-2.6477322999999999</v>
      </c>
    </row>
    <row r="11777" spans="1:15">
      <c r="A11777" s="1" t="s">
        <v>21061</v>
      </c>
      <c r="B11777">
        <v>6</v>
      </c>
      <c r="C11777">
        <v>65773242</v>
      </c>
      <c r="D11777">
        <v>65789128</v>
      </c>
      <c r="E11777" t="s">
        <v>16</v>
      </c>
      <c r="F11777" t="s">
        <v>17</v>
      </c>
      <c r="G11777" t="s">
        <v>21058</v>
      </c>
      <c r="H11777" t="s">
        <v>21059</v>
      </c>
      <c r="I11777" t="s">
        <v>21060</v>
      </c>
      <c r="J11777" t="s">
        <v>19</v>
      </c>
      <c r="K11777" t="s">
        <v>20</v>
      </c>
      <c r="L11777">
        <v>0</v>
      </c>
      <c r="M11777" s="1">
        <v>1.1924087999999999</v>
      </c>
      <c r="N11777" s="1">
        <v>1.7808451999999999</v>
      </c>
      <c r="O11777" s="1">
        <v>0.60400706999999998</v>
      </c>
    </row>
    <row r="11778" spans="1:15">
      <c r="A11778" s="1" t="s">
        <v>18634</v>
      </c>
      <c r="B11778">
        <v>6</v>
      </c>
      <c r="C11778">
        <v>2770501</v>
      </c>
      <c r="D11778">
        <v>2786404</v>
      </c>
      <c r="E11778" t="s">
        <v>23</v>
      </c>
      <c r="F11778" t="s">
        <v>17</v>
      </c>
      <c r="G11778" t="s">
        <v>18634</v>
      </c>
      <c r="H11778" t="s">
        <v>18635</v>
      </c>
      <c r="I11778" t="s">
        <v>18636</v>
      </c>
      <c r="J11778" t="s">
        <v>19</v>
      </c>
      <c r="K11778" t="s">
        <v>20</v>
      </c>
      <c r="L11778">
        <v>0</v>
      </c>
      <c r="M11778" s="1">
        <v>-2.4190619999999998</v>
      </c>
      <c r="N11778" s="1">
        <v>-1.2651032</v>
      </c>
      <c r="O11778" s="1">
        <v>-2.2130635000000001</v>
      </c>
    </row>
    <row r="11779" spans="1:15">
      <c r="A11779" s="1" t="s">
        <v>12115</v>
      </c>
      <c r="B11779">
        <v>3</v>
      </c>
      <c r="C11779">
        <v>90740359</v>
      </c>
      <c r="D11779">
        <v>90772801</v>
      </c>
      <c r="E11779" t="s">
        <v>23</v>
      </c>
      <c r="F11779" t="s">
        <v>17</v>
      </c>
      <c r="G11779" t="s">
        <v>12115</v>
      </c>
      <c r="H11779" t="s">
        <v>12116</v>
      </c>
      <c r="I11779" t="s">
        <v>12117</v>
      </c>
      <c r="J11779" t="s">
        <v>19</v>
      </c>
      <c r="K11779" t="s">
        <v>20</v>
      </c>
      <c r="L11779">
        <v>0</v>
      </c>
      <c r="M11779" s="1">
        <v>4.8680534</v>
      </c>
      <c r="N11779" s="1">
        <v>3.7491759999999998</v>
      </c>
      <c r="O11779" s="1">
        <v>4.9893919999999996</v>
      </c>
    </row>
    <row r="11780" spans="1:15">
      <c r="A11780" s="1" t="s">
        <v>4935</v>
      </c>
      <c r="B11780">
        <v>2</v>
      </c>
      <c r="C11780">
        <v>2878052</v>
      </c>
      <c r="D11780">
        <v>2920326</v>
      </c>
      <c r="E11780" t="s">
        <v>23</v>
      </c>
      <c r="F11780" t="s">
        <v>17</v>
      </c>
      <c r="G11780" t="s">
        <v>4935</v>
      </c>
      <c r="H11780" t="s">
        <v>4936</v>
      </c>
      <c r="I11780" t="s">
        <v>4937</v>
      </c>
      <c r="J11780" t="s">
        <v>19</v>
      </c>
      <c r="K11780" t="s">
        <v>20</v>
      </c>
      <c r="L11780">
        <v>0</v>
      </c>
      <c r="M11780" s="1">
        <v>-2.9980506999999998</v>
      </c>
      <c r="N11780" s="1">
        <v>-2.3022233999999999</v>
      </c>
      <c r="O11780" s="1">
        <v>-2.6477322999999999</v>
      </c>
    </row>
    <row r="11781" spans="1:15">
      <c r="A11781" s="1" t="s">
        <v>50486</v>
      </c>
      <c r="B11781" t="s">
        <v>48735</v>
      </c>
      <c r="C11781">
        <v>139901756</v>
      </c>
      <c r="D11781">
        <v>139994768</v>
      </c>
      <c r="E11781" t="s">
        <v>23</v>
      </c>
      <c r="F11781" t="s">
        <v>17</v>
      </c>
      <c r="G11781" t="s">
        <v>50486</v>
      </c>
      <c r="H11781" t="s">
        <v>50487</v>
      </c>
      <c r="I11781" t="s">
        <v>50488</v>
      </c>
      <c r="J11781" t="s">
        <v>19</v>
      </c>
      <c r="K11781" t="s">
        <v>20</v>
      </c>
      <c r="L11781">
        <v>0</v>
      </c>
      <c r="M11781" s="1">
        <v>3.2479260000000001</v>
      </c>
      <c r="N11781" s="1">
        <v>2.9147243</v>
      </c>
      <c r="O11781" s="1">
        <v>3.2299215999999999</v>
      </c>
    </row>
    <row r="11782" spans="1:15">
      <c r="A11782" s="1" t="s">
        <v>50489</v>
      </c>
      <c r="B11782" t="s">
        <v>48735</v>
      </c>
      <c r="C11782">
        <v>140009840</v>
      </c>
      <c r="D11782">
        <v>140070260</v>
      </c>
      <c r="E11782" t="s">
        <v>23</v>
      </c>
      <c r="F11782" t="s">
        <v>17</v>
      </c>
      <c r="G11782" t="s">
        <v>50489</v>
      </c>
      <c r="H11782" t="s">
        <v>50490</v>
      </c>
      <c r="I11782" t="s">
        <v>50491</v>
      </c>
      <c r="J11782" t="s">
        <v>19</v>
      </c>
      <c r="K11782" t="s">
        <v>20</v>
      </c>
      <c r="L11782">
        <v>0</v>
      </c>
      <c r="M11782" s="1">
        <v>0.72105472999999998</v>
      </c>
      <c r="N11782" s="1">
        <v>2.6312346</v>
      </c>
      <c r="O11782" s="1">
        <v>1.5397921000000001</v>
      </c>
    </row>
    <row r="11783" spans="1:15">
      <c r="A11783" s="1" t="s">
        <v>2238</v>
      </c>
      <c r="B11783">
        <v>1</v>
      </c>
      <c r="C11783">
        <v>159812539</v>
      </c>
      <c r="D11783">
        <v>159863503</v>
      </c>
      <c r="E11783" t="s">
        <v>23</v>
      </c>
      <c r="F11783" t="s">
        <v>17</v>
      </c>
      <c r="G11783" t="s">
        <v>2238</v>
      </c>
      <c r="H11783" t="s">
        <v>2239</v>
      </c>
      <c r="I11783" t="s">
        <v>2240</v>
      </c>
      <c r="J11783" t="s">
        <v>19</v>
      </c>
      <c r="K11783" t="s">
        <v>20</v>
      </c>
      <c r="L11783">
        <v>0</v>
      </c>
      <c r="M11783" s="1">
        <v>3.867534</v>
      </c>
      <c r="N11783" s="1">
        <v>4.6640953999999999</v>
      </c>
      <c r="O11783" s="1">
        <v>4.2698007000000002</v>
      </c>
    </row>
    <row r="11784" spans="1:15">
      <c r="A11784" s="1" t="s">
        <v>37615</v>
      </c>
      <c r="B11784">
        <v>13</v>
      </c>
      <c r="C11784">
        <v>73030718</v>
      </c>
      <c r="D11784">
        <v>73070031</v>
      </c>
      <c r="E11784" t="s">
        <v>23</v>
      </c>
      <c r="F11784" t="s">
        <v>17</v>
      </c>
      <c r="G11784" t="s">
        <v>37615</v>
      </c>
      <c r="H11784" t="s">
        <v>37616</v>
      </c>
      <c r="I11784" t="s">
        <v>37617</v>
      </c>
      <c r="J11784" t="s">
        <v>19</v>
      </c>
      <c r="K11784" t="s">
        <v>20</v>
      </c>
      <c r="L11784">
        <v>0</v>
      </c>
      <c r="M11784" s="1">
        <v>2.1844587</v>
      </c>
      <c r="N11784" s="1">
        <v>2.1437392000000002</v>
      </c>
      <c r="O11784" s="1">
        <v>1.858174</v>
      </c>
    </row>
    <row r="11785" spans="1:15">
      <c r="A11785" s="1" t="s">
        <v>29599</v>
      </c>
      <c r="B11785">
        <v>9</v>
      </c>
      <c r="C11785">
        <v>31847001</v>
      </c>
      <c r="D11785">
        <v>31911142</v>
      </c>
      <c r="E11785" t="s">
        <v>16</v>
      </c>
      <c r="F11785" t="s">
        <v>17</v>
      </c>
      <c r="G11785" t="s">
        <v>29599</v>
      </c>
      <c r="H11785" t="s">
        <v>29600</v>
      </c>
      <c r="I11785" t="s">
        <v>29601</v>
      </c>
      <c r="J11785" t="s">
        <v>19</v>
      </c>
      <c r="K11785" t="s">
        <v>20</v>
      </c>
      <c r="L11785">
        <v>0</v>
      </c>
      <c r="M11785" s="1">
        <v>5.521363</v>
      </c>
      <c r="N11785" s="1">
        <v>6.4612936999999997</v>
      </c>
      <c r="O11785" s="1">
        <v>5.2274383999999996</v>
      </c>
    </row>
    <row r="11786" spans="1:15">
      <c r="A11786" s="1" t="s">
        <v>40868</v>
      </c>
      <c r="B11786">
        <v>14</v>
      </c>
      <c r="C11786">
        <v>49912161</v>
      </c>
      <c r="D11786">
        <v>50062681</v>
      </c>
      <c r="E11786" t="s">
        <v>23</v>
      </c>
      <c r="F11786" t="s">
        <v>17</v>
      </c>
      <c r="G11786" t="s">
        <v>40868</v>
      </c>
      <c r="H11786" t="s">
        <v>40869</v>
      </c>
      <c r="I11786" t="s">
        <v>40870</v>
      </c>
      <c r="J11786" t="s">
        <v>19</v>
      </c>
      <c r="K11786" t="s">
        <v>20</v>
      </c>
      <c r="L11786">
        <v>0</v>
      </c>
      <c r="M11786" s="1">
        <v>2.3890193000000002</v>
      </c>
      <c r="N11786" s="1">
        <v>2.7161073999999998</v>
      </c>
      <c r="O11786" s="1">
        <v>1.8645436</v>
      </c>
    </row>
    <row r="11787" spans="1:15">
      <c r="A11787" s="1" t="s">
        <v>35211</v>
      </c>
      <c r="B11787">
        <v>12</v>
      </c>
      <c r="C11787">
        <v>36044729</v>
      </c>
      <c r="D11787">
        <v>36069957</v>
      </c>
      <c r="E11787" t="s">
        <v>23</v>
      </c>
      <c r="F11787" t="s">
        <v>17</v>
      </c>
      <c r="G11787" t="s">
        <v>35211</v>
      </c>
      <c r="H11787" t="s">
        <v>35212</v>
      </c>
      <c r="I11787" t="s">
        <v>35213</v>
      </c>
      <c r="J11787" t="s">
        <v>19</v>
      </c>
      <c r="K11787" t="s">
        <v>20</v>
      </c>
      <c r="L11787">
        <v>0</v>
      </c>
      <c r="M11787" s="1">
        <v>4.6586930000000004</v>
      </c>
      <c r="N11787" s="1">
        <v>3.0831423</v>
      </c>
      <c r="O11787" s="1">
        <v>3.2763646</v>
      </c>
    </row>
    <row r="11788" spans="1:15">
      <c r="A11788" s="1" t="s">
        <v>46049</v>
      </c>
      <c r="B11788">
        <v>17</v>
      </c>
      <c r="C11788">
        <v>5450598</v>
      </c>
      <c r="D11788">
        <v>5526272</v>
      </c>
      <c r="E11788" t="s">
        <v>16</v>
      </c>
      <c r="F11788" t="s">
        <v>17</v>
      </c>
      <c r="G11788" t="s">
        <v>46049</v>
      </c>
      <c r="H11788" t="s">
        <v>46050</v>
      </c>
      <c r="I11788" t="s">
        <v>46051</v>
      </c>
      <c r="J11788" t="s">
        <v>19</v>
      </c>
      <c r="K11788" t="s">
        <v>20</v>
      </c>
      <c r="L11788">
        <v>0</v>
      </c>
      <c r="M11788" s="1">
        <v>-0.76025149999999997</v>
      </c>
      <c r="N11788" s="1">
        <v>-1.9182224000000001</v>
      </c>
      <c r="O11788" s="1">
        <v>-1.9303979</v>
      </c>
    </row>
    <row r="11789" spans="1:15">
      <c r="A11789" s="1" t="s">
        <v>21755</v>
      </c>
      <c r="B11789">
        <v>6</v>
      </c>
      <c r="C11789">
        <v>82766571</v>
      </c>
      <c r="D11789">
        <v>82768678</v>
      </c>
      <c r="E11789" t="s">
        <v>16</v>
      </c>
      <c r="F11789" t="s">
        <v>17</v>
      </c>
      <c r="G11789" t="s">
        <v>21755</v>
      </c>
      <c r="H11789" t="s">
        <v>21756</v>
      </c>
      <c r="I11789" t="s">
        <v>21757</v>
      </c>
      <c r="J11789" t="s">
        <v>19</v>
      </c>
      <c r="K11789" t="s">
        <v>20</v>
      </c>
      <c r="L11789">
        <v>0</v>
      </c>
      <c r="M11789" s="1">
        <v>-2.9473826999999999</v>
      </c>
      <c r="N11789" s="1">
        <v>-2.2515556999999999</v>
      </c>
      <c r="O11789" s="1">
        <v>-2.6477322999999999</v>
      </c>
    </row>
    <row r="11790" spans="1:15">
      <c r="A11790" s="1" t="s">
        <v>29518</v>
      </c>
      <c r="B11790">
        <v>9</v>
      </c>
      <c r="C11790">
        <v>28799459</v>
      </c>
      <c r="D11790">
        <v>28811592</v>
      </c>
      <c r="E11790" t="s">
        <v>23</v>
      </c>
      <c r="F11790" t="s">
        <v>17</v>
      </c>
      <c r="G11790" t="s">
        <v>29518</v>
      </c>
      <c r="H11790" t="s">
        <v>29519</v>
      </c>
      <c r="I11790" t="s">
        <v>29520</v>
      </c>
      <c r="J11790" t="s">
        <v>19</v>
      </c>
      <c r="K11790" t="s">
        <v>20</v>
      </c>
      <c r="L11790">
        <v>0</v>
      </c>
      <c r="M11790" s="1">
        <v>-2.9980506999999998</v>
      </c>
      <c r="N11790" s="1">
        <v>-2.3022233999999999</v>
      </c>
      <c r="O11790" s="1">
        <v>-2.6477322999999999</v>
      </c>
    </row>
    <row r="11791" spans="1:15">
      <c r="A11791" s="1" t="s">
        <v>1263</v>
      </c>
      <c r="B11791">
        <v>1</v>
      </c>
      <c r="C11791">
        <v>103500011</v>
      </c>
      <c r="D11791">
        <v>103525341</v>
      </c>
      <c r="E11791" t="s">
        <v>16</v>
      </c>
      <c r="F11791" t="s">
        <v>17</v>
      </c>
      <c r="G11791" t="s">
        <v>1263</v>
      </c>
      <c r="H11791" t="s">
        <v>1264</v>
      </c>
      <c r="I11791" t="s">
        <v>1265</v>
      </c>
      <c r="J11791" t="s">
        <v>19</v>
      </c>
      <c r="K11791" t="s">
        <v>20</v>
      </c>
      <c r="L11791">
        <v>0</v>
      </c>
      <c r="M11791" s="1">
        <v>2.8428732999999999</v>
      </c>
      <c r="N11791" s="1">
        <v>3.21008</v>
      </c>
      <c r="O11791" s="1">
        <v>2.4713522999999999</v>
      </c>
    </row>
    <row r="11792" spans="1:15">
      <c r="A11792" s="1" t="s">
        <v>28341</v>
      </c>
      <c r="B11792">
        <v>8</v>
      </c>
      <c r="C11792">
        <v>130036414</v>
      </c>
      <c r="D11792">
        <v>130087547</v>
      </c>
      <c r="E11792" t="s">
        <v>16</v>
      </c>
      <c r="F11792" t="s">
        <v>17</v>
      </c>
      <c r="G11792" t="s">
        <v>28342</v>
      </c>
      <c r="H11792" t="s">
        <v>28343</v>
      </c>
      <c r="I11792" t="s">
        <v>28344</v>
      </c>
      <c r="J11792" t="s">
        <v>19</v>
      </c>
      <c r="K11792" t="s">
        <v>20</v>
      </c>
      <c r="L11792">
        <v>0</v>
      </c>
      <c r="M11792" s="1">
        <v>-2.9980506999999998</v>
      </c>
      <c r="N11792" s="1">
        <v>3.9731424000000001E-2</v>
      </c>
      <c r="O11792" s="1">
        <v>0.75989103000000002</v>
      </c>
    </row>
    <row r="11793" spans="1:15">
      <c r="A11793" s="1" t="s">
        <v>32438</v>
      </c>
      <c r="B11793">
        <v>10</v>
      </c>
      <c r="C11793">
        <v>45197660</v>
      </c>
      <c r="D11793">
        <v>45223683</v>
      </c>
      <c r="E11793" t="s">
        <v>23</v>
      </c>
      <c r="F11793" t="s">
        <v>17</v>
      </c>
      <c r="G11793" t="s">
        <v>32438</v>
      </c>
      <c r="H11793" t="s">
        <v>32439</v>
      </c>
      <c r="I11793" t="s">
        <v>32440</v>
      </c>
      <c r="J11793" t="s">
        <v>19</v>
      </c>
      <c r="K11793" t="s">
        <v>20</v>
      </c>
      <c r="L11793">
        <v>0</v>
      </c>
      <c r="M11793" s="1">
        <v>3.1531302999999999</v>
      </c>
      <c r="N11793" s="1">
        <v>3.5176485</v>
      </c>
      <c r="O11793" s="1">
        <v>3.9188108000000001</v>
      </c>
    </row>
    <row r="11794" spans="1:15">
      <c r="A11794" s="1" t="s">
        <v>41258</v>
      </c>
      <c r="B11794">
        <v>14</v>
      </c>
      <c r="C11794">
        <v>58497683</v>
      </c>
      <c r="D11794">
        <v>58618862</v>
      </c>
      <c r="E11794" t="s">
        <v>16</v>
      </c>
      <c r="F11794" t="s">
        <v>17</v>
      </c>
      <c r="G11794" t="s">
        <v>41258</v>
      </c>
      <c r="H11794" t="s">
        <v>41259</v>
      </c>
      <c r="I11794" t="s">
        <v>41260</v>
      </c>
      <c r="J11794" t="s">
        <v>19</v>
      </c>
      <c r="K11794" t="s">
        <v>20</v>
      </c>
      <c r="L11794">
        <v>0</v>
      </c>
      <c r="M11794" s="1">
        <v>5.9504432999999999</v>
      </c>
      <c r="N11794" s="1">
        <v>6.2457604</v>
      </c>
      <c r="O11794" s="1">
        <v>6.3013883000000002</v>
      </c>
    </row>
    <row r="11795" spans="1:15">
      <c r="A11795" s="1" t="s">
        <v>228</v>
      </c>
      <c r="B11795">
        <v>1</v>
      </c>
      <c r="C11795">
        <v>15696601</v>
      </c>
      <c r="D11795">
        <v>15708425</v>
      </c>
      <c r="E11795" t="s">
        <v>23</v>
      </c>
      <c r="F11795" t="s">
        <v>17</v>
      </c>
      <c r="G11795" t="s">
        <v>228</v>
      </c>
      <c r="H11795" t="s">
        <v>229</v>
      </c>
      <c r="I11795" t="s">
        <v>230</v>
      </c>
      <c r="J11795" t="s">
        <v>19</v>
      </c>
      <c r="K11795" t="s">
        <v>20</v>
      </c>
      <c r="L11795">
        <v>0</v>
      </c>
      <c r="M11795" s="1">
        <v>2.5084176</v>
      </c>
      <c r="N11795" s="1">
        <v>2.3569798</v>
      </c>
      <c r="O11795" s="1">
        <v>3.5734789999999998</v>
      </c>
    </row>
    <row r="11796" spans="1:15">
      <c r="A11796" s="1" t="s">
        <v>45921</v>
      </c>
      <c r="B11796">
        <v>16</v>
      </c>
      <c r="C11796">
        <v>80297617</v>
      </c>
      <c r="D11796">
        <v>80323465</v>
      </c>
      <c r="E11796" t="s">
        <v>16</v>
      </c>
      <c r="F11796" t="s">
        <v>17</v>
      </c>
      <c r="G11796" t="s">
        <v>45921</v>
      </c>
      <c r="H11796" t="s">
        <v>45922</v>
      </c>
      <c r="I11796" t="s">
        <v>45923</v>
      </c>
      <c r="J11796" t="s">
        <v>19</v>
      </c>
      <c r="K11796" t="s">
        <v>20</v>
      </c>
      <c r="L11796">
        <v>0</v>
      </c>
      <c r="M11796" s="1">
        <v>2.6572110000000002</v>
      </c>
      <c r="N11796" s="1">
        <v>2.511015</v>
      </c>
      <c r="O11796" s="1">
        <v>3.3612796999999999</v>
      </c>
    </row>
    <row r="11797" spans="1:15">
      <c r="A11797" s="1" t="s">
        <v>13184</v>
      </c>
      <c r="B11797">
        <v>4</v>
      </c>
      <c r="C11797">
        <v>15741079</v>
      </c>
      <c r="D11797">
        <v>15759845</v>
      </c>
      <c r="E11797" t="s">
        <v>23</v>
      </c>
      <c r="F11797" t="s">
        <v>17</v>
      </c>
      <c r="G11797" t="s">
        <v>13181</v>
      </c>
      <c r="H11797" t="s">
        <v>13182</v>
      </c>
      <c r="I11797" t="s">
        <v>13183</v>
      </c>
      <c r="J11797" t="s">
        <v>19</v>
      </c>
      <c r="K11797" t="s">
        <v>20</v>
      </c>
      <c r="L11797">
        <v>0</v>
      </c>
      <c r="M11797" s="1">
        <v>2.3370535000000001</v>
      </c>
      <c r="N11797" s="1">
        <v>2.1533272000000001</v>
      </c>
      <c r="O11797" s="1">
        <v>2.4466855999999999</v>
      </c>
    </row>
    <row r="11798" spans="1:15">
      <c r="A11798" s="1" t="s">
        <v>18815</v>
      </c>
      <c r="B11798">
        <v>6</v>
      </c>
      <c r="C11798">
        <v>13507302</v>
      </c>
      <c r="D11798">
        <v>13510202</v>
      </c>
      <c r="E11798" t="s">
        <v>16</v>
      </c>
      <c r="F11798" t="s">
        <v>17</v>
      </c>
      <c r="G11798" t="s">
        <v>18815</v>
      </c>
      <c r="H11798" t="s">
        <v>18816</v>
      </c>
      <c r="I11798" t="s">
        <v>18817</v>
      </c>
      <c r="J11798" t="s">
        <v>19</v>
      </c>
      <c r="K11798" t="s">
        <v>20</v>
      </c>
      <c r="L11798">
        <v>0</v>
      </c>
      <c r="M11798" s="1">
        <v>-1.8400734999999999</v>
      </c>
      <c r="N11798" s="1">
        <v>-0.56525780000000003</v>
      </c>
      <c r="O11798" s="1">
        <v>-2.2130635000000001</v>
      </c>
    </row>
    <row r="11799" spans="1:15">
      <c r="A11799" s="1" t="s">
        <v>32984</v>
      </c>
      <c r="B11799">
        <v>11</v>
      </c>
      <c r="C11799">
        <v>6139104</v>
      </c>
      <c r="D11799">
        <v>6174042</v>
      </c>
      <c r="E11799" t="s">
        <v>23</v>
      </c>
      <c r="F11799" t="s">
        <v>17</v>
      </c>
      <c r="G11799" t="s">
        <v>32984</v>
      </c>
      <c r="H11799" t="s">
        <v>32985</v>
      </c>
      <c r="I11799" t="s">
        <v>32986</v>
      </c>
      <c r="J11799" t="s">
        <v>19</v>
      </c>
      <c r="K11799" t="s">
        <v>20</v>
      </c>
      <c r="L11799">
        <v>0</v>
      </c>
      <c r="M11799" s="1">
        <v>1.7401658</v>
      </c>
      <c r="N11799" s="1">
        <v>3.2225437000000001</v>
      </c>
      <c r="O11799" s="1">
        <v>1.0813774</v>
      </c>
    </row>
    <row r="11800" spans="1:15">
      <c r="A11800" s="1" t="s">
        <v>14668</v>
      </c>
      <c r="B11800">
        <v>4</v>
      </c>
      <c r="C11800">
        <v>103389148</v>
      </c>
      <c r="D11800">
        <v>103394263</v>
      </c>
      <c r="E11800" t="s">
        <v>16</v>
      </c>
      <c r="F11800" t="s">
        <v>17</v>
      </c>
      <c r="G11800" t="s">
        <v>14665</v>
      </c>
      <c r="H11800" t="s">
        <v>14666</v>
      </c>
      <c r="I11800" t="s">
        <v>14667</v>
      </c>
      <c r="J11800" t="s">
        <v>19</v>
      </c>
      <c r="K11800" t="s">
        <v>20</v>
      </c>
      <c r="L11800">
        <v>0</v>
      </c>
      <c r="M11800" s="1">
        <v>4.145149</v>
      </c>
      <c r="N11800" s="1">
        <v>4.4228024000000001</v>
      </c>
      <c r="O11800" s="1">
        <v>4.5843176999999997</v>
      </c>
    </row>
    <row r="11801" spans="1:15">
      <c r="A11801" s="1" t="s">
        <v>43973</v>
      </c>
      <c r="B11801">
        <v>15</v>
      </c>
      <c r="C11801">
        <v>91528901</v>
      </c>
      <c r="D11801">
        <v>91635858</v>
      </c>
      <c r="E11801" t="s">
        <v>23</v>
      </c>
      <c r="F11801" t="s">
        <v>17</v>
      </c>
      <c r="G11801" t="s">
        <v>43974</v>
      </c>
      <c r="H11801" t="s">
        <v>43975</v>
      </c>
      <c r="I11801" t="s">
        <v>43976</v>
      </c>
      <c r="J11801" t="s">
        <v>19</v>
      </c>
      <c r="K11801" t="s">
        <v>20</v>
      </c>
      <c r="L11801">
        <v>0</v>
      </c>
      <c r="M11801" s="1">
        <v>4.2956013999999998</v>
      </c>
      <c r="N11801" s="1">
        <v>4.4208590000000001</v>
      </c>
      <c r="O11801" s="1">
        <v>4.7389780000000004</v>
      </c>
    </row>
    <row r="11802" spans="1:15">
      <c r="A11802" s="1" t="s">
        <v>8510</v>
      </c>
      <c r="B11802">
        <v>2</v>
      </c>
      <c r="C11802">
        <v>90387750</v>
      </c>
      <c r="D11802">
        <v>90396702</v>
      </c>
      <c r="E11802" t="s">
        <v>23</v>
      </c>
      <c r="F11802" t="s">
        <v>17</v>
      </c>
      <c r="G11802" t="s">
        <v>8510</v>
      </c>
      <c r="H11802" t="s">
        <v>8511</v>
      </c>
      <c r="I11802" t="s">
        <v>8512</v>
      </c>
      <c r="J11802" t="s">
        <v>19</v>
      </c>
      <c r="K11802" t="s">
        <v>20</v>
      </c>
      <c r="L11802">
        <v>0</v>
      </c>
      <c r="M11802" s="1">
        <v>-1.2980953</v>
      </c>
      <c r="N11802" s="1">
        <v>1.0878615</v>
      </c>
      <c r="O11802" s="1">
        <v>0.5931999</v>
      </c>
    </row>
    <row r="11803" spans="1:15">
      <c r="A11803" s="1" t="s">
        <v>14672</v>
      </c>
      <c r="B11803">
        <v>4</v>
      </c>
      <c r="C11803">
        <v>103409755</v>
      </c>
      <c r="D11803">
        <v>103413841</v>
      </c>
      <c r="E11803" t="s">
        <v>23</v>
      </c>
      <c r="F11803" t="s">
        <v>17</v>
      </c>
      <c r="G11803" t="s">
        <v>14672</v>
      </c>
      <c r="H11803" t="s">
        <v>14673</v>
      </c>
      <c r="I11803" t="s">
        <v>14674</v>
      </c>
      <c r="J11803" t="s">
        <v>19</v>
      </c>
      <c r="K11803" t="s">
        <v>20</v>
      </c>
      <c r="L11803">
        <v>0</v>
      </c>
      <c r="M11803" s="1">
        <v>-1.483277</v>
      </c>
      <c r="N11803" s="1">
        <v>-2.3022233999999999</v>
      </c>
      <c r="O11803" s="1">
        <v>-2.6477322999999999</v>
      </c>
    </row>
    <row r="11804" spans="1:15">
      <c r="A11804" s="1" t="s">
        <v>6309</v>
      </c>
      <c r="B11804">
        <v>2</v>
      </c>
      <c r="C11804">
        <v>36290469</v>
      </c>
      <c r="D11804">
        <v>36301756</v>
      </c>
      <c r="E11804" t="s">
        <v>23</v>
      </c>
      <c r="F11804" t="s">
        <v>17</v>
      </c>
      <c r="G11804" t="s">
        <v>6306</v>
      </c>
      <c r="H11804" t="s">
        <v>6307</v>
      </c>
      <c r="I11804" t="s">
        <v>6308</v>
      </c>
      <c r="J11804" t="s">
        <v>19</v>
      </c>
      <c r="K11804" t="s">
        <v>20</v>
      </c>
      <c r="L11804">
        <v>0</v>
      </c>
      <c r="M11804" s="1">
        <v>-2.9980506999999998</v>
      </c>
      <c r="N11804" s="1">
        <v>-2.3022233999999999</v>
      </c>
      <c r="O11804" s="1">
        <v>-2.6477322999999999</v>
      </c>
    </row>
    <row r="11805" spans="1:15">
      <c r="A11805" s="1" t="s">
        <v>7290</v>
      </c>
      <c r="B11805">
        <v>2</v>
      </c>
      <c r="C11805">
        <v>67197696</v>
      </c>
      <c r="D11805">
        <v>67239468</v>
      </c>
      <c r="E11805" t="s">
        <v>23</v>
      </c>
      <c r="F11805" t="s">
        <v>17</v>
      </c>
      <c r="G11805" t="s">
        <v>7290</v>
      </c>
      <c r="H11805" t="s">
        <v>7291</v>
      </c>
      <c r="I11805" t="s">
        <v>7292</v>
      </c>
      <c r="J11805" t="s">
        <v>19</v>
      </c>
      <c r="K11805" t="s">
        <v>20</v>
      </c>
      <c r="L11805">
        <v>0</v>
      </c>
      <c r="M11805" s="1">
        <v>2.1991890000000001</v>
      </c>
      <c r="N11805" s="1">
        <v>2.7179061999999998</v>
      </c>
      <c r="O11805" s="1">
        <v>2.4591769999999999</v>
      </c>
    </row>
    <row r="11806" spans="1:15">
      <c r="A11806" s="1" t="s">
        <v>18002</v>
      </c>
      <c r="B11806">
        <v>5</v>
      </c>
      <c r="C11806">
        <v>74689294</v>
      </c>
      <c r="D11806">
        <v>74702021</v>
      </c>
      <c r="E11806" t="s">
        <v>23</v>
      </c>
      <c r="F11806" t="s">
        <v>17</v>
      </c>
      <c r="G11806" t="s">
        <v>18002</v>
      </c>
      <c r="H11806" t="s">
        <v>18003</v>
      </c>
      <c r="I11806" t="s">
        <v>18004</v>
      </c>
      <c r="J11806" t="s">
        <v>19</v>
      </c>
      <c r="K11806" t="s">
        <v>20</v>
      </c>
      <c r="L11806">
        <v>0</v>
      </c>
      <c r="M11806" s="1">
        <v>-2.9980506999999998</v>
      </c>
      <c r="N11806" s="1">
        <v>-2.3022233999999999</v>
      </c>
      <c r="O11806" s="1">
        <v>-2.6477322999999999</v>
      </c>
    </row>
    <row r="11807" spans="1:15">
      <c r="A11807" s="1" t="s">
        <v>4780</v>
      </c>
      <c r="B11807">
        <v>2</v>
      </c>
      <c r="C11807">
        <v>4779</v>
      </c>
      <c r="D11807">
        <v>7510</v>
      </c>
      <c r="E11807" t="s">
        <v>16</v>
      </c>
      <c r="F11807" t="s">
        <v>17</v>
      </c>
      <c r="G11807" t="s">
        <v>4780</v>
      </c>
      <c r="H11807" t="s">
        <v>4781</v>
      </c>
      <c r="I11807" t="s">
        <v>4782</v>
      </c>
      <c r="J11807" t="s">
        <v>19</v>
      </c>
      <c r="K11807" t="s">
        <v>20</v>
      </c>
      <c r="L11807">
        <v>0</v>
      </c>
      <c r="M11807" s="1">
        <v>-2.9980506999999998</v>
      </c>
      <c r="N11807" s="1">
        <v>-2.3022233999999999</v>
      </c>
      <c r="O11807" s="1">
        <v>-2.6477322999999999</v>
      </c>
    </row>
    <row r="11808" spans="1:15">
      <c r="A11808" s="1" t="s">
        <v>4783</v>
      </c>
      <c r="B11808">
        <v>2</v>
      </c>
      <c r="C11808">
        <v>39211</v>
      </c>
      <c r="D11808">
        <v>46989</v>
      </c>
      <c r="E11808" t="s">
        <v>23</v>
      </c>
      <c r="F11808" t="s">
        <v>17</v>
      </c>
      <c r="G11808" t="s">
        <v>4783</v>
      </c>
      <c r="H11808" t="s">
        <v>4784</v>
      </c>
      <c r="I11808" t="s">
        <v>4785</v>
      </c>
      <c r="J11808" t="s">
        <v>19</v>
      </c>
      <c r="K11808" t="s">
        <v>20</v>
      </c>
      <c r="L11808">
        <v>0</v>
      </c>
      <c r="M11808" s="1">
        <v>-2.9980506999999998</v>
      </c>
      <c r="N11808" s="1">
        <v>-2.3022233999999999</v>
      </c>
      <c r="O11808" s="1">
        <v>-2.6477322999999999</v>
      </c>
    </row>
    <row r="11809" spans="1:15">
      <c r="A11809" s="1" t="s">
        <v>2775</v>
      </c>
      <c r="B11809">
        <v>1</v>
      </c>
      <c r="C11809">
        <v>207004004</v>
      </c>
      <c r="D11809">
        <v>207027579</v>
      </c>
      <c r="E11809" t="s">
        <v>23</v>
      </c>
      <c r="F11809" t="s">
        <v>17</v>
      </c>
      <c r="G11809" t="s">
        <v>2775</v>
      </c>
      <c r="H11809" t="s">
        <v>2776</v>
      </c>
      <c r="I11809" t="s">
        <v>2777</v>
      </c>
      <c r="J11809" t="s">
        <v>19</v>
      </c>
      <c r="K11809" t="s">
        <v>20</v>
      </c>
      <c r="L11809">
        <v>0</v>
      </c>
      <c r="M11809" s="1">
        <v>3.3860939000000001</v>
      </c>
      <c r="N11809" s="1">
        <v>3.3717183999999998</v>
      </c>
      <c r="O11809" s="1">
        <v>2.755204</v>
      </c>
    </row>
    <row r="11810" spans="1:15">
      <c r="A11810" s="1" t="s">
        <v>21309</v>
      </c>
      <c r="B11810">
        <v>6</v>
      </c>
      <c r="C11810">
        <v>72940825</v>
      </c>
      <c r="D11810">
        <v>72951919</v>
      </c>
      <c r="E11810" t="s">
        <v>16</v>
      </c>
      <c r="F11810" t="s">
        <v>17</v>
      </c>
      <c r="G11810" t="s">
        <v>21309</v>
      </c>
      <c r="H11810" t="s">
        <v>21310</v>
      </c>
      <c r="I11810" t="s">
        <v>21311</v>
      </c>
      <c r="J11810" t="s">
        <v>19</v>
      </c>
      <c r="K11810" t="s">
        <v>20</v>
      </c>
      <c r="L11810">
        <v>0</v>
      </c>
      <c r="M11810" s="1">
        <v>2.7768934000000001</v>
      </c>
      <c r="N11810" s="1">
        <v>2.1721884999999999</v>
      </c>
      <c r="O11810" s="1">
        <v>2.1802397</v>
      </c>
    </row>
    <row r="11811" spans="1:15">
      <c r="A11811" s="1" t="s">
        <v>8121</v>
      </c>
      <c r="B11811">
        <v>2</v>
      </c>
      <c r="C11811">
        <v>77983554</v>
      </c>
      <c r="D11811">
        <v>78002119</v>
      </c>
      <c r="E11811" t="s">
        <v>16</v>
      </c>
      <c r="F11811" t="s">
        <v>17</v>
      </c>
      <c r="G11811" t="s">
        <v>8121</v>
      </c>
      <c r="H11811" t="s">
        <v>8122</v>
      </c>
      <c r="I11811" t="s">
        <v>8123</v>
      </c>
      <c r="J11811" t="s">
        <v>19</v>
      </c>
      <c r="K11811" t="s">
        <v>20</v>
      </c>
      <c r="L11811">
        <v>0</v>
      </c>
      <c r="M11811" s="1">
        <v>-1.6275968999999999</v>
      </c>
      <c r="N11811" s="1">
        <v>-1.426912</v>
      </c>
      <c r="O11811" s="1">
        <v>0.24721055</v>
      </c>
    </row>
    <row r="11812" spans="1:15">
      <c r="A11812" s="1" t="s">
        <v>50000</v>
      </c>
      <c r="B11812" t="s">
        <v>48735</v>
      </c>
      <c r="C11812">
        <v>101168736</v>
      </c>
      <c r="D11812">
        <v>101170814</v>
      </c>
      <c r="E11812" t="s">
        <v>23</v>
      </c>
      <c r="F11812" t="s">
        <v>17</v>
      </c>
      <c r="G11812" t="s">
        <v>50000</v>
      </c>
      <c r="H11812" t="s">
        <v>50001</v>
      </c>
      <c r="I11812" t="s">
        <v>50002</v>
      </c>
      <c r="J11812" t="s">
        <v>19</v>
      </c>
      <c r="K11812" t="s">
        <v>20</v>
      </c>
      <c r="L11812">
        <v>0</v>
      </c>
      <c r="M11812" s="1">
        <v>-2.6140493999999999</v>
      </c>
      <c r="N11812" s="1">
        <v>-1.4775796999999999</v>
      </c>
      <c r="O11812" s="1">
        <v>-2.6477322999999999</v>
      </c>
    </row>
    <row r="11813" spans="1:15">
      <c r="A11813" s="1" t="s">
        <v>3611</v>
      </c>
      <c r="B11813">
        <v>1</v>
      </c>
      <c r="C11813">
        <v>270818334</v>
      </c>
      <c r="D11813">
        <v>270818768</v>
      </c>
      <c r="E11813" t="s">
        <v>16</v>
      </c>
      <c r="F11813" t="s">
        <v>17</v>
      </c>
      <c r="G11813" t="s">
        <v>3611</v>
      </c>
      <c r="H11813" t="s">
        <v>3612</v>
      </c>
      <c r="I11813" t="s">
        <v>3613</v>
      </c>
      <c r="J11813" t="s">
        <v>19</v>
      </c>
      <c r="K11813" t="s">
        <v>20</v>
      </c>
      <c r="L11813">
        <v>0</v>
      </c>
      <c r="M11813" s="1">
        <v>-2.9980506999999998</v>
      </c>
      <c r="N11813" s="1">
        <v>-2.3022233999999999</v>
      </c>
      <c r="O11813" s="1">
        <v>-2.6477322999999999</v>
      </c>
    </row>
    <row r="11814" spans="1:15">
      <c r="A11814" s="1" t="s">
        <v>5170</v>
      </c>
      <c r="B11814">
        <v>2</v>
      </c>
      <c r="C11814">
        <v>5565606</v>
      </c>
      <c r="D11814">
        <v>5572868</v>
      </c>
      <c r="E11814" t="s">
        <v>16</v>
      </c>
      <c r="F11814" t="s">
        <v>17</v>
      </c>
      <c r="G11814" t="s">
        <v>5167</v>
      </c>
      <c r="H11814" t="s">
        <v>5168</v>
      </c>
      <c r="I11814" t="s">
        <v>5169</v>
      </c>
      <c r="J11814" t="s">
        <v>19</v>
      </c>
      <c r="K11814" t="s">
        <v>20</v>
      </c>
      <c r="L11814">
        <v>0</v>
      </c>
      <c r="M11814" s="1">
        <v>-0.36839430000000001</v>
      </c>
      <c r="N11814" s="1">
        <v>0.19791101</v>
      </c>
      <c r="O11814" s="1">
        <v>1.6371856</v>
      </c>
    </row>
    <row r="11815" spans="1:15">
      <c r="A11815" s="1" t="s">
        <v>3765</v>
      </c>
      <c r="B11815">
        <v>1</v>
      </c>
      <c r="C11815">
        <v>282424654</v>
      </c>
      <c r="D11815">
        <v>282563435</v>
      </c>
      <c r="E11815" t="s">
        <v>23</v>
      </c>
      <c r="F11815" t="s">
        <v>17</v>
      </c>
      <c r="G11815" t="s">
        <v>3765</v>
      </c>
      <c r="H11815" t="s">
        <v>3766</v>
      </c>
      <c r="I11815" t="s">
        <v>3767</v>
      </c>
      <c r="J11815" t="s">
        <v>19</v>
      </c>
      <c r="K11815" t="s">
        <v>20</v>
      </c>
      <c r="L11815">
        <v>0</v>
      </c>
      <c r="M11815" s="1">
        <v>-2.9473826999999999</v>
      </c>
      <c r="N11815" s="1">
        <v>-0.45411657999999999</v>
      </c>
      <c r="O11815" s="1">
        <v>-2.2637312000000001</v>
      </c>
    </row>
    <row r="11816" spans="1:15">
      <c r="A11816" s="1" t="s">
        <v>24678</v>
      </c>
      <c r="B11816">
        <v>7</v>
      </c>
      <c r="C11816">
        <v>50106132</v>
      </c>
      <c r="D11816">
        <v>50128759</v>
      </c>
      <c r="E11816" t="s">
        <v>16</v>
      </c>
      <c r="F11816" t="s">
        <v>17</v>
      </c>
      <c r="G11816" t="s">
        <v>24679</v>
      </c>
      <c r="H11816" t="s">
        <v>24680</v>
      </c>
      <c r="I11816" t="s">
        <v>24681</v>
      </c>
      <c r="J11816" t="s">
        <v>19</v>
      </c>
      <c r="K11816" t="s">
        <v>20</v>
      </c>
      <c r="L11816">
        <v>0</v>
      </c>
      <c r="M11816" s="1">
        <v>2.8844664</v>
      </c>
      <c r="N11816" s="1">
        <v>3.1044776000000001</v>
      </c>
      <c r="O11816" s="1">
        <v>3.6691563</v>
      </c>
    </row>
    <row r="11817" spans="1:15">
      <c r="A11817" s="1" t="s">
        <v>23080</v>
      </c>
      <c r="B11817">
        <v>7</v>
      </c>
      <c r="C11817">
        <v>5430130</v>
      </c>
      <c r="D11817">
        <v>5470963</v>
      </c>
      <c r="E11817" t="s">
        <v>23</v>
      </c>
      <c r="F11817" t="s">
        <v>17</v>
      </c>
      <c r="G11817" t="s">
        <v>23081</v>
      </c>
      <c r="H11817" t="s">
        <v>23082</v>
      </c>
      <c r="I11817" t="s">
        <v>23083</v>
      </c>
      <c r="J11817" t="s">
        <v>19</v>
      </c>
      <c r="K11817" t="s">
        <v>20</v>
      </c>
      <c r="L11817">
        <v>0</v>
      </c>
      <c r="M11817" s="1">
        <v>2.2377799</v>
      </c>
      <c r="N11817" s="1">
        <v>2.6045940000000001</v>
      </c>
      <c r="O11817" s="1">
        <v>0.71888969999999996</v>
      </c>
    </row>
    <row r="11818" spans="1:15">
      <c r="A11818" s="1" t="s">
        <v>22797</v>
      </c>
      <c r="B11818">
        <v>6</v>
      </c>
      <c r="C11818">
        <v>153415828</v>
      </c>
      <c r="D11818">
        <v>153420250</v>
      </c>
      <c r="E11818" t="s">
        <v>23</v>
      </c>
      <c r="F11818" t="s">
        <v>17</v>
      </c>
      <c r="G11818" t="s">
        <v>22797</v>
      </c>
      <c r="H11818" t="s">
        <v>22798</v>
      </c>
      <c r="I11818" t="s">
        <v>22799</v>
      </c>
      <c r="J11818" t="s">
        <v>19</v>
      </c>
      <c r="K11818" t="s">
        <v>20</v>
      </c>
      <c r="L11818">
        <v>0</v>
      </c>
      <c r="M11818" s="1">
        <v>1.0897375</v>
      </c>
      <c r="N11818" s="1">
        <v>0.23975468</v>
      </c>
      <c r="O11818" s="1">
        <v>2.1141787000000001</v>
      </c>
    </row>
    <row r="11819" spans="1:15">
      <c r="A11819" s="1" t="s">
        <v>40699</v>
      </c>
      <c r="B11819">
        <v>14</v>
      </c>
      <c r="C11819">
        <v>43850912</v>
      </c>
      <c r="D11819">
        <v>43874056</v>
      </c>
      <c r="E11819" t="s">
        <v>16</v>
      </c>
      <c r="F11819" t="s">
        <v>17</v>
      </c>
      <c r="G11819" t="s">
        <v>40699</v>
      </c>
      <c r="H11819" t="s">
        <v>40700</v>
      </c>
      <c r="I11819" t="s">
        <v>40701</v>
      </c>
      <c r="J11819" t="s">
        <v>19</v>
      </c>
      <c r="K11819" t="s">
        <v>20</v>
      </c>
      <c r="L11819">
        <v>0</v>
      </c>
      <c r="M11819" s="1">
        <v>3.5825130000000001</v>
      </c>
      <c r="N11819" s="1">
        <v>1.8937321</v>
      </c>
      <c r="O11819" s="1">
        <v>-0.50330233999999996</v>
      </c>
    </row>
    <row r="11820" spans="1:15">
      <c r="A11820" s="1" t="s">
        <v>10441</v>
      </c>
      <c r="B11820">
        <v>3</v>
      </c>
      <c r="C11820">
        <v>18509112</v>
      </c>
      <c r="D11820">
        <v>18533958</v>
      </c>
      <c r="E11820" t="s">
        <v>16</v>
      </c>
      <c r="F11820" t="s">
        <v>17</v>
      </c>
      <c r="G11820" t="s">
        <v>10441</v>
      </c>
      <c r="H11820" t="s">
        <v>10442</v>
      </c>
      <c r="I11820" t="s">
        <v>10443</v>
      </c>
      <c r="J11820" t="s">
        <v>19</v>
      </c>
      <c r="K11820" t="s">
        <v>20</v>
      </c>
      <c r="L11820">
        <v>0</v>
      </c>
      <c r="M11820" s="1">
        <v>-2.9980506999999998</v>
      </c>
      <c r="N11820" s="1">
        <v>-0.93176966999999999</v>
      </c>
      <c r="O11820" s="1">
        <v>-2.2637312000000001</v>
      </c>
    </row>
    <row r="11821" spans="1:15">
      <c r="A11821" s="1" t="s">
        <v>39609</v>
      </c>
      <c r="B11821">
        <v>13</v>
      </c>
      <c r="C11821">
        <v>215028064</v>
      </c>
      <c r="D11821">
        <v>215058979</v>
      </c>
      <c r="E11821" t="s">
        <v>16</v>
      </c>
      <c r="F11821" t="s">
        <v>17</v>
      </c>
      <c r="G11821" t="s">
        <v>39610</v>
      </c>
      <c r="H11821" t="s">
        <v>39611</v>
      </c>
      <c r="I11821" t="s">
        <v>39612</v>
      </c>
      <c r="J11821" t="s">
        <v>19</v>
      </c>
      <c r="K11821" t="s">
        <v>20</v>
      </c>
      <c r="L11821">
        <v>0</v>
      </c>
      <c r="M11821" s="1">
        <v>-2.9980506999999998</v>
      </c>
      <c r="N11821" s="1">
        <v>-2.3022233999999999</v>
      </c>
      <c r="O11821" s="1">
        <v>-2.6477322999999999</v>
      </c>
    </row>
    <row r="11822" spans="1:15">
      <c r="A11822" s="1" t="s">
        <v>11919</v>
      </c>
      <c r="B11822">
        <v>3</v>
      </c>
      <c r="C11822">
        <v>75917156</v>
      </c>
      <c r="D11822">
        <v>75939798</v>
      </c>
      <c r="E11822" t="s">
        <v>16</v>
      </c>
      <c r="F11822" t="s">
        <v>17</v>
      </c>
      <c r="G11822" t="s">
        <v>11919</v>
      </c>
      <c r="H11822" t="s">
        <v>11920</v>
      </c>
      <c r="I11822" t="s">
        <v>11921</v>
      </c>
      <c r="J11822" t="s">
        <v>19</v>
      </c>
      <c r="K11822" t="s">
        <v>20</v>
      </c>
      <c r="L11822">
        <v>0</v>
      </c>
      <c r="M11822" s="1">
        <v>-2.2300483999999998</v>
      </c>
      <c r="N11822" s="1">
        <v>-2.2515556999999999</v>
      </c>
      <c r="O11822" s="1">
        <v>-0.71577900000000005</v>
      </c>
    </row>
    <row r="11823" spans="1:15">
      <c r="A11823" s="1" t="s">
        <v>26829</v>
      </c>
      <c r="B11823">
        <v>8</v>
      </c>
      <c r="C11823">
        <v>697975</v>
      </c>
      <c r="D11823">
        <v>708656</v>
      </c>
      <c r="E11823" t="s">
        <v>16</v>
      </c>
      <c r="F11823" t="s">
        <v>17</v>
      </c>
      <c r="G11823" t="s">
        <v>26829</v>
      </c>
      <c r="H11823" t="s">
        <v>26830</v>
      </c>
      <c r="I11823" t="s">
        <v>26831</v>
      </c>
      <c r="J11823" t="s">
        <v>19</v>
      </c>
      <c r="K11823" t="s">
        <v>20</v>
      </c>
      <c r="L11823">
        <v>0</v>
      </c>
      <c r="M11823" s="1">
        <v>-1.0660974000000001</v>
      </c>
      <c r="N11823" s="1">
        <v>-0.76024530000000001</v>
      </c>
      <c r="O11823" s="1">
        <v>-2.6477322999999999</v>
      </c>
    </row>
    <row r="11824" spans="1:15">
      <c r="A11824" s="1" t="s">
        <v>42607</v>
      </c>
      <c r="B11824">
        <v>14</v>
      </c>
      <c r="C11824">
        <v>131603741</v>
      </c>
      <c r="D11824">
        <v>131610544</v>
      </c>
      <c r="E11824" t="s">
        <v>23</v>
      </c>
      <c r="F11824" t="s">
        <v>17</v>
      </c>
      <c r="G11824" t="s">
        <v>42607</v>
      </c>
      <c r="H11824" t="s">
        <v>42608</v>
      </c>
      <c r="I11824" t="s">
        <v>42609</v>
      </c>
      <c r="J11824" t="s">
        <v>19</v>
      </c>
      <c r="K11824" t="s">
        <v>20</v>
      </c>
      <c r="L11824">
        <v>0</v>
      </c>
      <c r="M11824" s="1">
        <v>0.88799380000000006</v>
      </c>
      <c r="N11824" s="1">
        <v>1.3855565999999999</v>
      </c>
      <c r="O11824" s="1">
        <v>0.28124332000000002</v>
      </c>
    </row>
    <row r="11825" spans="1:15">
      <c r="A11825" s="1" t="s">
        <v>50708</v>
      </c>
      <c r="B11825" t="s">
        <v>48735</v>
      </c>
      <c r="C11825">
        <v>143912804</v>
      </c>
      <c r="D11825">
        <v>143940427</v>
      </c>
      <c r="E11825" t="s">
        <v>16</v>
      </c>
      <c r="F11825" t="s">
        <v>17</v>
      </c>
      <c r="G11825" t="s">
        <v>50708</v>
      </c>
      <c r="H11825" t="s">
        <v>50709</v>
      </c>
      <c r="I11825" t="s">
        <v>50710</v>
      </c>
      <c r="J11825" t="s">
        <v>19</v>
      </c>
      <c r="K11825" t="s">
        <v>20</v>
      </c>
      <c r="L11825">
        <v>0</v>
      </c>
      <c r="M11825" s="1">
        <v>-2.2807162000000001</v>
      </c>
      <c r="N11825" s="1">
        <v>-1.5342214999999999</v>
      </c>
      <c r="O11825" s="1">
        <v>-0.78459597000000003</v>
      </c>
    </row>
    <row r="11826" spans="1:15">
      <c r="A11826" s="1" t="s">
        <v>20801</v>
      </c>
      <c r="B11826">
        <v>6</v>
      </c>
      <c r="C11826">
        <v>58129042</v>
      </c>
      <c r="D11826">
        <v>58134259</v>
      </c>
      <c r="E11826" t="s">
        <v>16</v>
      </c>
      <c r="F11826" t="s">
        <v>17</v>
      </c>
      <c r="G11826" t="s">
        <v>20801</v>
      </c>
      <c r="H11826" t="s">
        <v>20802</v>
      </c>
      <c r="I11826" t="s">
        <v>20803</v>
      </c>
      <c r="J11826" t="s">
        <v>19</v>
      </c>
      <c r="K11826" t="s">
        <v>20</v>
      </c>
      <c r="L11826">
        <v>0</v>
      </c>
      <c r="M11826" s="1">
        <v>-2.9980506999999998</v>
      </c>
      <c r="N11826" s="1">
        <v>-1.7232350000000001</v>
      </c>
      <c r="O11826" s="1">
        <v>-2.6477322999999999</v>
      </c>
    </row>
    <row r="11827" spans="1:15">
      <c r="A11827" s="1" t="s">
        <v>20468</v>
      </c>
      <c r="B11827">
        <v>6</v>
      </c>
      <c r="C11827">
        <v>52972544</v>
      </c>
      <c r="D11827">
        <v>52978506</v>
      </c>
      <c r="E11827" t="s">
        <v>23</v>
      </c>
      <c r="F11827" t="s">
        <v>17</v>
      </c>
      <c r="G11827" t="s">
        <v>20468</v>
      </c>
      <c r="H11827" t="s">
        <v>20469</v>
      </c>
      <c r="I11827" t="s">
        <v>20470</v>
      </c>
      <c r="J11827" t="s">
        <v>19</v>
      </c>
      <c r="K11827" t="s">
        <v>20</v>
      </c>
      <c r="L11827">
        <v>0</v>
      </c>
      <c r="M11827" s="1">
        <v>5.0669560000000002</v>
      </c>
      <c r="N11827" s="1">
        <v>4.6493606999999999</v>
      </c>
      <c r="O11827" s="1">
        <v>4.6526399999999999</v>
      </c>
    </row>
    <row r="11828" spans="1:15">
      <c r="A11828" s="1" t="s">
        <v>454</v>
      </c>
      <c r="B11828">
        <v>1</v>
      </c>
      <c r="C11828">
        <v>32265811</v>
      </c>
      <c r="D11828">
        <v>32302481</v>
      </c>
      <c r="E11828" t="s">
        <v>16</v>
      </c>
      <c r="F11828" t="s">
        <v>17</v>
      </c>
      <c r="G11828" t="s">
        <v>454</v>
      </c>
      <c r="H11828" t="s">
        <v>455</v>
      </c>
      <c r="I11828" t="s">
        <v>456</v>
      </c>
      <c r="J11828" t="s">
        <v>19</v>
      </c>
      <c r="K11828" t="s">
        <v>20</v>
      </c>
      <c r="L11828">
        <v>0</v>
      </c>
      <c r="M11828" s="1">
        <v>-1.6632353</v>
      </c>
      <c r="N11828" s="1">
        <v>-2.3022233999999999</v>
      </c>
      <c r="O11828" s="1">
        <v>-2.6477322999999999</v>
      </c>
    </row>
    <row r="11829" spans="1:15">
      <c r="A11829" s="1" t="s">
        <v>35843</v>
      </c>
      <c r="B11829">
        <v>12</v>
      </c>
      <c r="C11829">
        <v>52490055</v>
      </c>
      <c r="D11829">
        <v>52504678</v>
      </c>
      <c r="E11829" t="s">
        <v>16</v>
      </c>
      <c r="F11829" t="s">
        <v>17</v>
      </c>
      <c r="G11829" t="s">
        <v>35843</v>
      </c>
      <c r="H11829" t="s">
        <v>35844</v>
      </c>
      <c r="I11829" t="s">
        <v>35845</v>
      </c>
      <c r="J11829" t="s">
        <v>19</v>
      </c>
      <c r="K11829" t="s">
        <v>20</v>
      </c>
      <c r="L11829">
        <v>0</v>
      </c>
      <c r="M11829" s="1">
        <v>3.4148836</v>
      </c>
      <c r="N11829" s="1">
        <v>3.8279990000000002</v>
      </c>
      <c r="O11829" s="1">
        <v>4.4429350000000003</v>
      </c>
    </row>
    <row r="11830" spans="1:15">
      <c r="A11830" s="1" t="s">
        <v>13801</v>
      </c>
      <c r="B11830">
        <v>4</v>
      </c>
      <c r="C11830">
        <v>74317791</v>
      </c>
      <c r="D11830">
        <v>74325604</v>
      </c>
      <c r="E11830" t="s">
        <v>23</v>
      </c>
      <c r="F11830" t="s">
        <v>17</v>
      </c>
      <c r="G11830" t="s">
        <v>13801</v>
      </c>
      <c r="H11830" t="s">
        <v>13802</v>
      </c>
      <c r="I11830" t="s">
        <v>13803</v>
      </c>
      <c r="J11830" t="s">
        <v>19</v>
      </c>
      <c r="K11830" t="s">
        <v>20</v>
      </c>
      <c r="L11830">
        <v>0</v>
      </c>
      <c r="M11830" s="1">
        <v>-0.85362079999999996</v>
      </c>
      <c r="N11830" s="1">
        <v>1.6546746000000001</v>
      </c>
      <c r="O11830" s="1">
        <v>1.8164838999999999</v>
      </c>
    </row>
    <row r="11831" spans="1:15">
      <c r="A11831" s="1" t="s">
        <v>47054</v>
      </c>
      <c r="B11831">
        <v>17</v>
      </c>
      <c r="C11831">
        <v>51696566</v>
      </c>
      <c r="D11831">
        <v>51726535</v>
      </c>
      <c r="E11831" t="s">
        <v>23</v>
      </c>
      <c r="F11831" t="s">
        <v>17</v>
      </c>
      <c r="G11831" t="s">
        <v>47054</v>
      </c>
      <c r="H11831" t="s">
        <v>47055</v>
      </c>
      <c r="I11831" t="s">
        <v>47056</v>
      </c>
      <c r="J11831" t="s">
        <v>19</v>
      </c>
      <c r="K11831" t="s">
        <v>20</v>
      </c>
      <c r="L11831">
        <v>0</v>
      </c>
      <c r="M11831" s="1">
        <v>3.9530715999999999</v>
      </c>
      <c r="N11831" s="1">
        <v>4.0768857000000001</v>
      </c>
      <c r="O11831" s="1">
        <v>3.8485733999999998</v>
      </c>
    </row>
    <row r="11832" spans="1:15">
      <c r="A11832" s="1" t="s">
        <v>18201</v>
      </c>
      <c r="B11832">
        <v>5</v>
      </c>
      <c r="C11832">
        <v>86513955</v>
      </c>
      <c r="D11832">
        <v>86609182</v>
      </c>
      <c r="E11832" t="s">
        <v>16</v>
      </c>
      <c r="F11832" t="s">
        <v>17</v>
      </c>
      <c r="G11832" t="s">
        <v>18201</v>
      </c>
      <c r="H11832" t="s">
        <v>18202</v>
      </c>
      <c r="I11832" t="s">
        <v>18203</v>
      </c>
      <c r="J11832" t="s">
        <v>19</v>
      </c>
      <c r="K11832" t="s">
        <v>20</v>
      </c>
      <c r="L11832">
        <v>0</v>
      </c>
      <c r="M11832" s="1">
        <v>-1.8400736</v>
      </c>
      <c r="N11832" s="1">
        <v>-1.0984119000000001</v>
      </c>
      <c r="O11832" s="1">
        <v>-2.2637312000000001</v>
      </c>
    </row>
    <row r="11833" spans="1:15">
      <c r="A11833" s="1" t="s">
        <v>20347</v>
      </c>
      <c r="B11833">
        <v>6</v>
      </c>
      <c r="C11833">
        <v>51131458</v>
      </c>
      <c r="D11833">
        <v>51159087</v>
      </c>
      <c r="E11833" t="s">
        <v>23</v>
      </c>
      <c r="F11833" t="s">
        <v>17</v>
      </c>
      <c r="G11833" t="s">
        <v>20347</v>
      </c>
      <c r="H11833" t="s">
        <v>20348</v>
      </c>
      <c r="I11833" t="s">
        <v>20349</v>
      </c>
      <c r="J11833" t="s">
        <v>19</v>
      </c>
      <c r="K11833" t="s">
        <v>20</v>
      </c>
      <c r="L11833">
        <v>0</v>
      </c>
      <c r="M11833" s="1">
        <v>-1.1734066999999999</v>
      </c>
      <c r="N11833" s="1">
        <v>-1.6725673999999999</v>
      </c>
      <c r="O11833" s="1">
        <v>-2.6477322999999999</v>
      </c>
    </row>
    <row r="11834" spans="1:15">
      <c r="A11834" s="1" t="s">
        <v>6016</v>
      </c>
      <c r="B11834">
        <v>2</v>
      </c>
      <c r="C11834">
        <v>16454602</v>
      </c>
      <c r="D11834">
        <v>16476415</v>
      </c>
      <c r="E11834" t="s">
        <v>23</v>
      </c>
      <c r="F11834" t="s">
        <v>17</v>
      </c>
      <c r="G11834" t="s">
        <v>6016</v>
      </c>
      <c r="H11834" t="s">
        <v>6017</v>
      </c>
      <c r="I11834" t="s">
        <v>6018</v>
      </c>
      <c r="J11834" t="s">
        <v>19</v>
      </c>
      <c r="K11834" t="s">
        <v>20</v>
      </c>
      <c r="L11834">
        <v>0</v>
      </c>
      <c r="M11834" s="1">
        <v>3.1558130000000002</v>
      </c>
      <c r="N11834" s="1">
        <v>0.39289853000000002</v>
      </c>
      <c r="O11834" s="1">
        <v>3.087491</v>
      </c>
    </row>
    <row r="11835" spans="1:15">
      <c r="A11835" s="1" t="s">
        <v>15562</v>
      </c>
      <c r="B11835">
        <v>4</v>
      </c>
      <c r="C11835">
        <v>121305533</v>
      </c>
      <c r="D11835">
        <v>121318525</v>
      </c>
      <c r="E11835" t="s">
        <v>16</v>
      </c>
      <c r="F11835" t="s">
        <v>17</v>
      </c>
      <c r="G11835" t="s">
        <v>15562</v>
      </c>
      <c r="H11835" t="s">
        <v>15563</v>
      </c>
      <c r="I11835" t="s">
        <v>15564</v>
      </c>
      <c r="J11835" t="s">
        <v>19</v>
      </c>
      <c r="K11835" t="s">
        <v>20</v>
      </c>
      <c r="L11835">
        <v>0</v>
      </c>
      <c r="M11835" s="1">
        <v>-2.9980506999999998</v>
      </c>
      <c r="N11835" s="1">
        <v>-2.3022233999999999</v>
      </c>
      <c r="O11835" s="1">
        <v>-2.6477322999999999</v>
      </c>
    </row>
    <row r="11836" spans="1:15">
      <c r="A11836" s="1" t="s">
        <v>13153</v>
      </c>
      <c r="B11836">
        <v>4</v>
      </c>
      <c r="C11836">
        <v>12778456</v>
      </c>
      <c r="D11836">
        <v>12783644</v>
      </c>
      <c r="E11836" t="s">
        <v>16</v>
      </c>
      <c r="F11836" t="s">
        <v>17</v>
      </c>
      <c r="G11836" t="s">
        <v>13154</v>
      </c>
      <c r="H11836" t="s">
        <v>13155</v>
      </c>
      <c r="I11836" t="s">
        <v>13156</v>
      </c>
      <c r="J11836" t="s">
        <v>19</v>
      </c>
      <c r="K11836" t="s">
        <v>20</v>
      </c>
      <c r="L11836">
        <v>0</v>
      </c>
      <c r="M11836" s="1">
        <v>2.5385754</v>
      </c>
      <c r="N11836" s="1">
        <v>2.1003639999999999</v>
      </c>
      <c r="O11836" s="1">
        <v>4.3444886</v>
      </c>
    </row>
    <row r="11837" spans="1:15">
      <c r="A11837" s="1" t="s">
        <v>21894</v>
      </c>
      <c r="B11837">
        <v>6</v>
      </c>
      <c r="C11837">
        <v>87855743</v>
      </c>
      <c r="D11837">
        <v>87863421</v>
      </c>
      <c r="E11837" t="s">
        <v>16</v>
      </c>
      <c r="F11837" t="s">
        <v>17</v>
      </c>
      <c r="G11837" t="s">
        <v>21894</v>
      </c>
      <c r="H11837" t="s">
        <v>21895</v>
      </c>
      <c r="I11837" t="s">
        <v>21896</v>
      </c>
      <c r="J11837" t="s">
        <v>19</v>
      </c>
      <c r="K11837" t="s">
        <v>20</v>
      </c>
      <c r="L11837">
        <v>0</v>
      </c>
      <c r="M11837" s="1">
        <v>3.6510646000000002</v>
      </c>
      <c r="N11837" s="1">
        <v>3.1376559999999998</v>
      </c>
      <c r="O11837" s="1">
        <v>5.4707350000000003</v>
      </c>
    </row>
    <row r="11838" spans="1:15">
      <c r="A11838" s="1" t="s">
        <v>33402</v>
      </c>
      <c r="B11838">
        <v>11</v>
      </c>
      <c r="C11838">
        <v>53801803</v>
      </c>
      <c r="D11838">
        <v>54034304</v>
      </c>
      <c r="E11838" t="s">
        <v>16</v>
      </c>
      <c r="F11838" t="s">
        <v>17</v>
      </c>
      <c r="G11838" t="s">
        <v>33402</v>
      </c>
      <c r="H11838" t="s">
        <v>33403</v>
      </c>
      <c r="I11838" t="s">
        <v>33404</v>
      </c>
      <c r="J11838" t="s">
        <v>19</v>
      </c>
      <c r="K11838" t="s">
        <v>20</v>
      </c>
      <c r="L11838">
        <v>0</v>
      </c>
      <c r="M11838" s="1">
        <v>5.6848425999999996</v>
      </c>
      <c r="N11838" s="1">
        <v>5.5835299999999997</v>
      </c>
      <c r="O11838" s="1">
        <v>5.1585216999999997</v>
      </c>
    </row>
    <row r="11839" spans="1:15">
      <c r="A11839" s="1" t="s">
        <v>35069</v>
      </c>
      <c r="B11839">
        <v>12</v>
      </c>
      <c r="C11839">
        <v>26932627</v>
      </c>
      <c r="D11839">
        <v>26952263</v>
      </c>
      <c r="E11839" t="s">
        <v>23</v>
      </c>
      <c r="F11839" t="s">
        <v>17</v>
      </c>
      <c r="G11839" t="s">
        <v>35069</v>
      </c>
      <c r="H11839" t="s">
        <v>35070</v>
      </c>
      <c r="I11839" t="s">
        <v>35071</v>
      </c>
      <c r="J11839" t="s">
        <v>19</v>
      </c>
      <c r="K11839" t="s">
        <v>20</v>
      </c>
      <c r="L11839">
        <v>0</v>
      </c>
      <c r="M11839" s="1">
        <v>-1.5633817000000001</v>
      </c>
      <c r="N11839" s="1">
        <v>-1.9447872000000001E-2</v>
      </c>
      <c r="O11839" s="1">
        <v>-1.4897549999999999</v>
      </c>
    </row>
    <row r="11840" spans="1:15">
      <c r="A11840" s="1" t="s">
        <v>21938</v>
      </c>
      <c r="B11840">
        <v>6</v>
      </c>
      <c r="C11840">
        <v>88889849</v>
      </c>
      <c r="D11840">
        <v>88894495</v>
      </c>
      <c r="E11840" t="s">
        <v>16</v>
      </c>
      <c r="F11840" t="s">
        <v>17</v>
      </c>
      <c r="G11840" t="s">
        <v>21938</v>
      </c>
      <c r="H11840" t="s">
        <v>21939</v>
      </c>
      <c r="I11840" t="s">
        <v>21940</v>
      </c>
      <c r="J11840" t="s">
        <v>19</v>
      </c>
      <c r="K11840" t="s">
        <v>20</v>
      </c>
      <c r="L11840">
        <v>0</v>
      </c>
      <c r="M11840" s="1">
        <v>-1.419062</v>
      </c>
      <c r="N11840" s="1">
        <v>-1.0984119000000001</v>
      </c>
      <c r="O11840" s="1">
        <v>-1.1564217000000001</v>
      </c>
    </row>
    <row r="11841" spans="1:15">
      <c r="A11841" s="1" t="s">
        <v>12730</v>
      </c>
      <c r="B11841">
        <v>3</v>
      </c>
      <c r="C11841">
        <v>129821883</v>
      </c>
      <c r="D11841">
        <v>129827872</v>
      </c>
      <c r="E11841" t="s">
        <v>16</v>
      </c>
      <c r="F11841" t="s">
        <v>17</v>
      </c>
      <c r="G11841" t="s">
        <v>12730</v>
      </c>
      <c r="H11841" t="s">
        <v>12731</v>
      </c>
      <c r="I11841" t="s">
        <v>12732</v>
      </c>
      <c r="J11841" t="s">
        <v>19</v>
      </c>
      <c r="K11841" t="s">
        <v>20</v>
      </c>
      <c r="L11841">
        <v>0</v>
      </c>
      <c r="M11841" s="1">
        <v>4.9211096999999997</v>
      </c>
      <c r="N11841" s="1">
        <v>5.6315645999999999</v>
      </c>
      <c r="O11841" s="1">
        <v>6.0275683000000004</v>
      </c>
    </row>
    <row r="11842" spans="1:15">
      <c r="A11842" s="1" t="s">
        <v>238</v>
      </c>
      <c r="B11842">
        <v>1</v>
      </c>
      <c r="C11842">
        <v>15948007</v>
      </c>
      <c r="D11842">
        <v>15948519</v>
      </c>
      <c r="E11842" t="s">
        <v>16</v>
      </c>
      <c r="F11842" t="s">
        <v>17</v>
      </c>
      <c r="G11842" t="s">
        <v>238</v>
      </c>
      <c r="H11842" t="s">
        <v>239</v>
      </c>
      <c r="I11842" t="s">
        <v>240</v>
      </c>
      <c r="J11842" t="s">
        <v>19</v>
      </c>
      <c r="K11842" t="s">
        <v>20</v>
      </c>
      <c r="L11842">
        <v>0</v>
      </c>
      <c r="M11842" s="1">
        <v>-2.9980506999999998</v>
      </c>
      <c r="N11842" s="1">
        <v>-2.3022233999999999</v>
      </c>
      <c r="O11842" s="1">
        <v>-2.6477322999999999</v>
      </c>
    </row>
    <row r="11843" spans="1:15">
      <c r="A11843" s="1" t="s">
        <v>36610</v>
      </c>
      <c r="B11843">
        <v>13</v>
      </c>
      <c r="C11843">
        <v>25181041</v>
      </c>
      <c r="D11843">
        <v>25185393</v>
      </c>
      <c r="E11843" t="s">
        <v>23</v>
      </c>
      <c r="F11843" t="s">
        <v>17</v>
      </c>
      <c r="G11843" t="s">
        <v>36611</v>
      </c>
      <c r="H11843" t="s">
        <v>36612</v>
      </c>
      <c r="I11843" t="s">
        <v>36613</v>
      </c>
      <c r="J11843" t="s">
        <v>19</v>
      </c>
      <c r="K11843" t="s">
        <v>20</v>
      </c>
      <c r="L11843">
        <v>0</v>
      </c>
      <c r="M11843" s="1">
        <v>7.2248380000000001E-2</v>
      </c>
      <c r="N11843" s="1">
        <v>-0.18125679</v>
      </c>
      <c r="O11843" s="1">
        <v>-1.2947675000000001</v>
      </c>
    </row>
    <row r="11844" spans="1:15">
      <c r="A11844" s="1" t="s">
        <v>1760</v>
      </c>
      <c r="B11844">
        <v>1</v>
      </c>
      <c r="C11844">
        <v>137635281</v>
      </c>
      <c r="D11844">
        <v>137665200</v>
      </c>
      <c r="E11844" t="s">
        <v>23</v>
      </c>
      <c r="F11844" t="s">
        <v>17</v>
      </c>
      <c r="G11844" t="s">
        <v>1760</v>
      </c>
      <c r="H11844" t="s">
        <v>1761</v>
      </c>
      <c r="I11844" t="s">
        <v>1762</v>
      </c>
      <c r="J11844" t="s">
        <v>19</v>
      </c>
      <c r="K11844" t="s">
        <v>20</v>
      </c>
      <c r="L11844">
        <v>0</v>
      </c>
      <c r="M11844" s="1">
        <v>1.1970468999999999</v>
      </c>
      <c r="N11844" s="1">
        <v>2.1309559999999999</v>
      </c>
      <c r="O11844" s="1">
        <v>-0.1193014</v>
      </c>
    </row>
    <row r="11845" spans="1:15">
      <c r="A11845" s="1" t="s">
        <v>44966</v>
      </c>
      <c r="B11845">
        <v>15</v>
      </c>
      <c r="C11845">
        <v>153946104</v>
      </c>
      <c r="D11845">
        <v>153950517</v>
      </c>
      <c r="E11845" t="s">
        <v>23</v>
      </c>
      <c r="F11845" t="s">
        <v>17</v>
      </c>
      <c r="G11845" t="s">
        <v>44966</v>
      </c>
      <c r="H11845" t="s">
        <v>44967</v>
      </c>
      <c r="I11845" t="s">
        <v>44968</v>
      </c>
      <c r="J11845" t="s">
        <v>19</v>
      </c>
      <c r="K11845" t="s">
        <v>20</v>
      </c>
      <c r="L11845">
        <v>0</v>
      </c>
      <c r="M11845" s="1">
        <v>4.9214279999999997</v>
      </c>
      <c r="N11845" s="1">
        <v>4.6368650000000002</v>
      </c>
      <c r="O11845" s="1">
        <v>4.7521987000000001</v>
      </c>
    </row>
    <row r="11846" spans="1:15">
      <c r="A11846" s="1" t="s">
        <v>18420</v>
      </c>
      <c r="B11846">
        <v>5</v>
      </c>
      <c r="C11846">
        <v>105701192</v>
      </c>
      <c r="D11846">
        <v>105703369</v>
      </c>
      <c r="E11846" t="s">
        <v>16</v>
      </c>
      <c r="F11846" t="s">
        <v>17</v>
      </c>
      <c r="G11846" t="s">
        <v>18420</v>
      </c>
      <c r="H11846" t="s">
        <v>18421</v>
      </c>
      <c r="I11846" t="s">
        <v>18422</v>
      </c>
      <c r="J11846" t="s">
        <v>19</v>
      </c>
      <c r="K11846" t="s">
        <v>20</v>
      </c>
      <c r="L11846">
        <v>0</v>
      </c>
      <c r="M11846" s="1">
        <v>-2.9980506999999998</v>
      </c>
      <c r="N11846" s="1">
        <v>-2.3022233999999999</v>
      </c>
      <c r="O11846" s="1">
        <v>-2.6477322999999999</v>
      </c>
    </row>
    <row r="11847" spans="1:15">
      <c r="A11847" s="1" t="s">
        <v>18423</v>
      </c>
      <c r="B11847">
        <v>5</v>
      </c>
      <c r="C11847">
        <v>105710667</v>
      </c>
      <c r="D11847">
        <v>105712524</v>
      </c>
      <c r="E11847" t="s">
        <v>16</v>
      </c>
      <c r="F11847" t="s">
        <v>17</v>
      </c>
      <c r="G11847" t="s">
        <v>18420</v>
      </c>
      <c r="H11847" t="s">
        <v>18424</v>
      </c>
      <c r="I11847" t="s">
        <v>18425</v>
      </c>
      <c r="J11847" t="s">
        <v>19</v>
      </c>
      <c r="K11847" t="s">
        <v>20</v>
      </c>
      <c r="L11847">
        <v>0</v>
      </c>
      <c r="M11847" s="1">
        <v>-2.2807162000000001</v>
      </c>
      <c r="N11847" s="1">
        <v>-2.3022233999999999</v>
      </c>
      <c r="O11847" s="1">
        <v>-1.9303976</v>
      </c>
    </row>
    <row r="11848" spans="1:15">
      <c r="A11848" s="1" t="s">
        <v>36232</v>
      </c>
      <c r="B11848">
        <v>12</v>
      </c>
      <c r="C11848">
        <v>57967161</v>
      </c>
      <c r="D11848">
        <v>57984754</v>
      </c>
      <c r="E11848" t="s">
        <v>23</v>
      </c>
      <c r="F11848" t="s">
        <v>17</v>
      </c>
      <c r="G11848" t="s">
        <v>36232</v>
      </c>
      <c r="H11848" t="s">
        <v>36233</v>
      </c>
      <c r="I11848" t="s">
        <v>36234</v>
      </c>
      <c r="J11848" t="s">
        <v>19</v>
      </c>
      <c r="K11848" t="s">
        <v>20</v>
      </c>
      <c r="L11848">
        <v>0</v>
      </c>
      <c r="M11848" s="1">
        <v>1.8363271999999999</v>
      </c>
      <c r="N11848" s="1">
        <v>1.552621</v>
      </c>
      <c r="O11848" s="1">
        <v>-4.9112360000000001E-2</v>
      </c>
    </row>
    <row r="11849" spans="1:15">
      <c r="A11849" s="1" t="s">
        <v>36186</v>
      </c>
      <c r="B11849">
        <v>12</v>
      </c>
      <c r="C11849">
        <v>56123373</v>
      </c>
      <c r="D11849">
        <v>56235644</v>
      </c>
      <c r="E11849" t="s">
        <v>16</v>
      </c>
      <c r="F11849" t="s">
        <v>17</v>
      </c>
      <c r="G11849" t="s">
        <v>36186</v>
      </c>
      <c r="H11849" t="s">
        <v>36187</v>
      </c>
      <c r="I11849" t="s">
        <v>36188</v>
      </c>
      <c r="J11849" t="s">
        <v>19</v>
      </c>
      <c r="K11849" t="s">
        <v>20</v>
      </c>
      <c r="L11849">
        <v>0</v>
      </c>
      <c r="M11849" s="1">
        <v>4.6579575999999996</v>
      </c>
      <c r="N11849" s="1">
        <v>4.5589285000000004</v>
      </c>
      <c r="O11849" s="1">
        <v>4.6815233000000003</v>
      </c>
    </row>
    <row r="11850" spans="1:15">
      <c r="A11850" s="1" t="s">
        <v>36229</v>
      </c>
      <c r="B11850">
        <v>12</v>
      </c>
      <c r="C11850">
        <v>57877291</v>
      </c>
      <c r="D11850">
        <v>57933831</v>
      </c>
      <c r="E11850" t="s">
        <v>16</v>
      </c>
      <c r="F11850" t="s">
        <v>17</v>
      </c>
      <c r="G11850" t="s">
        <v>36229</v>
      </c>
      <c r="H11850" t="s">
        <v>36230</v>
      </c>
      <c r="I11850" t="s">
        <v>36231</v>
      </c>
      <c r="J11850" t="s">
        <v>19</v>
      </c>
      <c r="K11850" t="s">
        <v>20</v>
      </c>
      <c r="L11850">
        <v>0</v>
      </c>
      <c r="M11850" s="1">
        <v>0.21392226</v>
      </c>
      <c r="N11850" s="1">
        <v>1.3730684999999999E-2</v>
      </c>
      <c r="O11850" s="1">
        <v>-2.2637312000000001</v>
      </c>
    </row>
    <row r="11851" spans="1:15">
      <c r="A11851" s="1" t="s">
        <v>20333</v>
      </c>
      <c r="B11851">
        <v>6</v>
      </c>
      <c r="C11851">
        <v>50930006</v>
      </c>
      <c r="D11851">
        <v>50942092</v>
      </c>
      <c r="E11851" t="s">
        <v>23</v>
      </c>
      <c r="F11851" t="s">
        <v>17</v>
      </c>
      <c r="G11851" t="s">
        <v>20331</v>
      </c>
      <c r="H11851" t="s">
        <v>20331</v>
      </c>
      <c r="I11851" t="s">
        <v>18</v>
      </c>
      <c r="J11851" t="s">
        <v>19</v>
      </c>
      <c r="K11851" t="s">
        <v>20</v>
      </c>
      <c r="L11851">
        <v>0</v>
      </c>
      <c r="M11851" s="1">
        <v>-2.9473826999999999</v>
      </c>
      <c r="N11851" s="1">
        <v>-2.2515556999999999</v>
      </c>
      <c r="O11851" s="1">
        <v>-2.6477322999999999</v>
      </c>
    </row>
    <row r="11852" spans="1:15">
      <c r="A11852" s="1" t="s">
        <v>39121</v>
      </c>
      <c r="B11852">
        <v>13</v>
      </c>
      <c r="C11852">
        <v>160074481</v>
      </c>
      <c r="D11852">
        <v>160193302</v>
      </c>
      <c r="E11852" t="s">
        <v>23</v>
      </c>
      <c r="F11852" t="s">
        <v>17</v>
      </c>
      <c r="G11852" t="s">
        <v>39121</v>
      </c>
      <c r="H11852" t="s">
        <v>39122</v>
      </c>
      <c r="I11852" t="s">
        <v>39123</v>
      </c>
      <c r="J11852" t="s">
        <v>19</v>
      </c>
      <c r="K11852" t="s">
        <v>20</v>
      </c>
      <c r="L11852">
        <v>0</v>
      </c>
      <c r="M11852" s="1">
        <v>-2.9980506999999998</v>
      </c>
      <c r="N11852" s="1">
        <v>-2.3022233999999999</v>
      </c>
      <c r="O11852" s="1">
        <v>-2.6477322999999999</v>
      </c>
    </row>
    <row r="11853" spans="1:15">
      <c r="A11853" s="1" t="s">
        <v>36248</v>
      </c>
      <c r="B11853">
        <v>12</v>
      </c>
      <c r="C11853">
        <v>58205953</v>
      </c>
      <c r="D11853">
        <v>58230234</v>
      </c>
      <c r="E11853" t="s">
        <v>23</v>
      </c>
      <c r="F11853" t="s">
        <v>17</v>
      </c>
      <c r="G11853" t="s">
        <v>36249</v>
      </c>
      <c r="H11853" t="s">
        <v>36250</v>
      </c>
      <c r="I11853" t="s">
        <v>36251</v>
      </c>
      <c r="J11853" t="s">
        <v>19</v>
      </c>
      <c r="K11853" t="s">
        <v>20</v>
      </c>
      <c r="L11853">
        <v>0</v>
      </c>
      <c r="M11853" s="1">
        <v>-2.0350611000000001</v>
      </c>
      <c r="N11853" s="1">
        <v>0.118898</v>
      </c>
      <c r="O11853" s="1">
        <v>-0.53159860000000003</v>
      </c>
    </row>
    <row r="11854" spans="1:15">
      <c r="A11854" s="1" t="s">
        <v>36245</v>
      </c>
      <c r="B11854">
        <v>12</v>
      </c>
      <c r="C11854">
        <v>58110959</v>
      </c>
      <c r="D11854">
        <v>58132945</v>
      </c>
      <c r="E11854" t="s">
        <v>23</v>
      </c>
      <c r="F11854" t="s">
        <v>17</v>
      </c>
      <c r="G11854" t="s">
        <v>36245</v>
      </c>
      <c r="H11854" t="s">
        <v>36246</v>
      </c>
      <c r="I11854" t="s">
        <v>36247</v>
      </c>
      <c r="J11854" t="s">
        <v>19</v>
      </c>
      <c r="K11854" t="s">
        <v>20</v>
      </c>
      <c r="L11854">
        <v>0</v>
      </c>
      <c r="M11854" s="1">
        <v>2.5433009000000002</v>
      </c>
      <c r="N11854" s="1">
        <v>2.0333619999999999</v>
      </c>
      <c r="O11854" s="1">
        <v>1.8132832999999999</v>
      </c>
    </row>
    <row r="11855" spans="1:15">
      <c r="A11855" s="1" t="s">
        <v>25492</v>
      </c>
      <c r="B11855">
        <v>7</v>
      </c>
      <c r="C11855">
        <v>81066278</v>
      </c>
      <c r="D11855">
        <v>81088337</v>
      </c>
      <c r="E11855" t="s">
        <v>16</v>
      </c>
      <c r="F11855" t="s">
        <v>17</v>
      </c>
      <c r="G11855" t="s">
        <v>25493</v>
      </c>
      <c r="H11855" t="s">
        <v>25494</v>
      </c>
      <c r="I11855" t="s">
        <v>25495</v>
      </c>
      <c r="J11855" t="s">
        <v>19</v>
      </c>
      <c r="K11855" t="s">
        <v>20</v>
      </c>
      <c r="L11855">
        <v>0</v>
      </c>
      <c r="M11855" s="1">
        <v>-2.9980506999999998</v>
      </c>
      <c r="N11855" s="1">
        <v>-2.3022233999999999</v>
      </c>
      <c r="O11855" s="1">
        <v>-2.6477322999999999</v>
      </c>
    </row>
    <row r="11856" spans="1:15">
      <c r="A11856" s="1" t="s">
        <v>46861</v>
      </c>
      <c r="B11856">
        <v>17</v>
      </c>
      <c r="C11856">
        <v>43559553</v>
      </c>
      <c r="D11856">
        <v>43582499</v>
      </c>
      <c r="E11856" t="s">
        <v>23</v>
      </c>
      <c r="F11856" t="s">
        <v>17</v>
      </c>
      <c r="G11856" t="s">
        <v>46861</v>
      </c>
      <c r="H11856" t="s">
        <v>46862</v>
      </c>
      <c r="I11856" t="s">
        <v>46863</v>
      </c>
      <c r="J11856" t="s">
        <v>19</v>
      </c>
      <c r="K11856" t="s">
        <v>20</v>
      </c>
      <c r="L11856">
        <v>0</v>
      </c>
      <c r="M11856" s="1">
        <v>-0.37596760000000001</v>
      </c>
      <c r="N11856" s="1">
        <v>-0.18125682000000001</v>
      </c>
      <c r="O11856" s="1">
        <v>-0.41562422999999998</v>
      </c>
    </row>
    <row r="11857" spans="1:15">
      <c r="A11857" s="1" t="s">
        <v>16320</v>
      </c>
      <c r="B11857">
        <v>5</v>
      </c>
      <c r="C11857">
        <v>9077726</v>
      </c>
      <c r="D11857">
        <v>9165953</v>
      </c>
      <c r="E11857" t="s">
        <v>16</v>
      </c>
      <c r="F11857" t="s">
        <v>17</v>
      </c>
      <c r="G11857" t="s">
        <v>16320</v>
      </c>
      <c r="H11857" t="s">
        <v>16321</v>
      </c>
      <c r="I11857" t="s">
        <v>16322</v>
      </c>
      <c r="J11857" t="s">
        <v>19</v>
      </c>
      <c r="K11857" t="s">
        <v>20</v>
      </c>
      <c r="L11857">
        <v>0</v>
      </c>
      <c r="M11857" s="1">
        <v>6.8084774000000001</v>
      </c>
      <c r="N11857" s="1">
        <v>6.3336290000000002</v>
      </c>
      <c r="O11857" s="1">
        <v>5.8206772999999998</v>
      </c>
    </row>
    <row r="11858" spans="1:15">
      <c r="A11858" s="1" t="s">
        <v>10092</v>
      </c>
      <c r="B11858">
        <v>3</v>
      </c>
      <c r="C11858">
        <v>8726942</v>
      </c>
      <c r="D11858">
        <v>8735930</v>
      </c>
      <c r="E11858" t="s">
        <v>16</v>
      </c>
      <c r="F11858" t="s">
        <v>17</v>
      </c>
      <c r="G11858" t="s">
        <v>10092</v>
      </c>
      <c r="H11858" t="s">
        <v>10093</v>
      </c>
      <c r="I11858" t="s">
        <v>10094</v>
      </c>
      <c r="J11858" t="s">
        <v>19</v>
      </c>
      <c r="K11858" t="s">
        <v>20</v>
      </c>
      <c r="L11858">
        <v>0</v>
      </c>
      <c r="M11858" s="1">
        <v>-2.9980506999999998</v>
      </c>
      <c r="N11858" s="1">
        <v>-2.3022233999999999</v>
      </c>
      <c r="O11858" s="1">
        <v>-2.6477322999999999</v>
      </c>
    </row>
    <row r="11859" spans="1:15">
      <c r="A11859" s="1" t="s">
        <v>22051</v>
      </c>
      <c r="B11859">
        <v>6</v>
      </c>
      <c r="C11859">
        <v>96418283</v>
      </c>
      <c r="D11859">
        <v>96435387</v>
      </c>
      <c r="E11859" t="s">
        <v>16</v>
      </c>
      <c r="F11859" t="s">
        <v>17</v>
      </c>
      <c r="G11859" t="s">
        <v>22051</v>
      </c>
      <c r="H11859" t="s">
        <v>22052</v>
      </c>
      <c r="I11859" t="s">
        <v>22053</v>
      </c>
      <c r="J11859" t="s">
        <v>19</v>
      </c>
      <c r="K11859" t="s">
        <v>20</v>
      </c>
      <c r="L11859">
        <v>0</v>
      </c>
      <c r="M11859" s="1">
        <v>7.4925484999999998</v>
      </c>
      <c r="N11859" s="1">
        <v>7.1816864000000002</v>
      </c>
      <c r="O11859" s="1">
        <v>7.0309906</v>
      </c>
    </row>
    <row r="11860" spans="1:15">
      <c r="A11860" s="1" t="s">
        <v>36904</v>
      </c>
      <c r="B11860">
        <v>13</v>
      </c>
      <c r="C11860">
        <v>32978704</v>
      </c>
      <c r="D11860">
        <v>32983760</v>
      </c>
      <c r="E11860" t="s">
        <v>16</v>
      </c>
      <c r="F11860" t="s">
        <v>17</v>
      </c>
      <c r="G11860" t="s">
        <v>36904</v>
      </c>
      <c r="H11860" t="s">
        <v>36905</v>
      </c>
      <c r="I11860" t="s">
        <v>36906</v>
      </c>
      <c r="J11860" t="s">
        <v>19</v>
      </c>
      <c r="K11860" t="s">
        <v>20</v>
      </c>
      <c r="L11860">
        <v>0</v>
      </c>
      <c r="M11860" s="1">
        <v>3.1212599999999999</v>
      </c>
      <c r="N11860" s="1">
        <v>2.9528436999999998</v>
      </c>
      <c r="O11860" s="1">
        <v>1.3616798999999999</v>
      </c>
    </row>
    <row r="11861" spans="1:15">
      <c r="A11861" s="1" t="s">
        <v>34285</v>
      </c>
      <c r="B11861">
        <v>12</v>
      </c>
      <c r="C11861">
        <v>16799291</v>
      </c>
      <c r="D11861">
        <v>16813119</v>
      </c>
      <c r="E11861" t="s">
        <v>16</v>
      </c>
      <c r="F11861" t="s">
        <v>17</v>
      </c>
      <c r="G11861" t="s">
        <v>34285</v>
      </c>
      <c r="H11861" t="s">
        <v>34286</v>
      </c>
      <c r="I11861" t="s">
        <v>34287</v>
      </c>
      <c r="J11861" t="s">
        <v>19</v>
      </c>
      <c r="K11861" t="s">
        <v>20</v>
      </c>
      <c r="L11861">
        <v>0</v>
      </c>
      <c r="M11861" s="1">
        <v>-2.9980506999999998</v>
      </c>
      <c r="N11861" s="1">
        <v>-2.3022233999999999</v>
      </c>
      <c r="O11861" s="1">
        <v>-2.6477322999999999</v>
      </c>
    </row>
    <row r="11862" spans="1:15">
      <c r="A11862" s="1" t="s">
        <v>26800</v>
      </c>
      <c r="B11862">
        <v>8</v>
      </c>
      <c r="C11862">
        <v>155520</v>
      </c>
      <c r="D11862">
        <v>158274</v>
      </c>
      <c r="E11862" t="s">
        <v>23</v>
      </c>
      <c r="F11862" t="s">
        <v>17</v>
      </c>
      <c r="G11862" t="s">
        <v>26800</v>
      </c>
      <c r="H11862" t="s">
        <v>26801</v>
      </c>
      <c r="I11862" t="s">
        <v>26802</v>
      </c>
      <c r="J11862" t="s">
        <v>19</v>
      </c>
      <c r="K11862" t="s">
        <v>20</v>
      </c>
      <c r="L11862">
        <v>0</v>
      </c>
      <c r="M11862" s="1">
        <v>4.7553799999999997</v>
      </c>
      <c r="N11862" s="1">
        <v>4.3566219999999998</v>
      </c>
      <c r="O11862" s="1">
        <v>2.929767</v>
      </c>
    </row>
    <row r="11863" spans="1:15">
      <c r="A11863" s="1" t="s">
        <v>16947</v>
      </c>
      <c r="B11863">
        <v>5</v>
      </c>
      <c r="C11863">
        <v>23123886</v>
      </c>
      <c r="D11863">
        <v>23127111</v>
      </c>
      <c r="E11863" t="s">
        <v>23</v>
      </c>
      <c r="F11863" t="s">
        <v>17</v>
      </c>
      <c r="G11863" t="s">
        <v>16948</v>
      </c>
      <c r="H11863" t="s">
        <v>16949</v>
      </c>
      <c r="I11863" t="s">
        <v>16950</v>
      </c>
      <c r="J11863" t="s">
        <v>19</v>
      </c>
      <c r="K11863" t="s">
        <v>20</v>
      </c>
      <c r="L11863">
        <v>0</v>
      </c>
      <c r="M11863" s="1">
        <v>-1.7942389000000001</v>
      </c>
      <c r="N11863" s="1">
        <v>-0.51459010000000005</v>
      </c>
      <c r="O11863" s="1">
        <v>-0.68474250000000003</v>
      </c>
    </row>
    <row r="11864" spans="1:15">
      <c r="A11864" s="1" t="s">
        <v>16947</v>
      </c>
      <c r="B11864">
        <v>5</v>
      </c>
      <c r="C11864">
        <v>23251782</v>
      </c>
      <c r="D11864">
        <v>23254888</v>
      </c>
      <c r="E11864" t="s">
        <v>16</v>
      </c>
      <c r="F11864" t="s">
        <v>17</v>
      </c>
      <c r="G11864" t="s">
        <v>16948</v>
      </c>
      <c r="H11864" t="s">
        <v>16972</v>
      </c>
      <c r="I11864" t="s">
        <v>16950</v>
      </c>
      <c r="J11864" t="s">
        <v>19</v>
      </c>
      <c r="K11864" t="s">
        <v>20</v>
      </c>
      <c r="L11864">
        <v>0</v>
      </c>
      <c r="M11864" s="1">
        <v>-2.2300483999999998</v>
      </c>
      <c r="N11864" s="1">
        <v>-2.2515556999999999</v>
      </c>
      <c r="O11864" s="1">
        <v>-1.7354103000000001</v>
      </c>
    </row>
    <row r="11865" spans="1:15">
      <c r="A11865" s="1" t="s">
        <v>48608</v>
      </c>
      <c r="B11865">
        <v>18</v>
      </c>
      <c r="C11865">
        <v>55920352</v>
      </c>
      <c r="D11865">
        <v>55922606</v>
      </c>
      <c r="E11865" t="s">
        <v>23</v>
      </c>
      <c r="F11865" t="s">
        <v>17</v>
      </c>
      <c r="G11865" t="s">
        <v>48608</v>
      </c>
      <c r="H11865" t="s">
        <v>48609</v>
      </c>
      <c r="I11865" t="s">
        <v>48610</v>
      </c>
      <c r="J11865" t="s">
        <v>19</v>
      </c>
      <c r="K11865" t="s">
        <v>20</v>
      </c>
      <c r="L11865">
        <v>0</v>
      </c>
      <c r="M11865" s="1">
        <v>-1.8967152</v>
      </c>
      <c r="N11865" s="1">
        <v>-2.3022233999999999</v>
      </c>
      <c r="O11865" s="1">
        <v>-2.6477322999999999</v>
      </c>
    </row>
    <row r="11866" spans="1:15">
      <c r="A11866" s="1" t="s">
        <v>46931</v>
      </c>
      <c r="B11866">
        <v>17</v>
      </c>
      <c r="C11866">
        <v>45264861</v>
      </c>
      <c r="D11866">
        <v>45272225</v>
      </c>
      <c r="E11866" t="s">
        <v>23</v>
      </c>
      <c r="F11866" t="s">
        <v>17</v>
      </c>
      <c r="G11866" t="s">
        <v>46932</v>
      </c>
      <c r="H11866" t="s">
        <v>46933</v>
      </c>
      <c r="I11866" t="s">
        <v>46934</v>
      </c>
      <c r="J11866" t="s">
        <v>19</v>
      </c>
      <c r="K11866" t="s">
        <v>20</v>
      </c>
      <c r="L11866">
        <v>0</v>
      </c>
      <c r="M11866" s="1">
        <v>5.3416313999999998</v>
      </c>
      <c r="N11866" s="1">
        <v>3.2630347999999998</v>
      </c>
      <c r="O11866" s="1">
        <v>3.2498333000000001</v>
      </c>
    </row>
    <row r="11867" spans="1:15">
      <c r="A11867" s="1" t="s">
        <v>23163</v>
      </c>
      <c r="B11867">
        <v>7</v>
      </c>
      <c r="C11867">
        <v>12713074</v>
      </c>
      <c r="D11867">
        <v>12733660</v>
      </c>
      <c r="E11867" t="s">
        <v>23</v>
      </c>
      <c r="F11867" t="s">
        <v>17</v>
      </c>
      <c r="G11867" t="s">
        <v>23163</v>
      </c>
      <c r="H11867" t="s">
        <v>23164</v>
      </c>
      <c r="I11867" t="s">
        <v>23165</v>
      </c>
      <c r="J11867" t="s">
        <v>19</v>
      </c>
      <c r="K11867" t="s">
        <v>20</v>
      </c>
      <c r="L11867">
        <v>0</v>
      </c>
      <c r="M11867" s="1">
        <v>-0.73276406999999999</v>
      </c>
      <c r="N11867" s="1">
        <v>-0.74370170000000002</v>
      </c>
      <c r="O11867" s="1">
        <v>0.13990124000000001</v>
      </c>
    </row>
    <row r="11868" spans="1:15">
      <c r="A11868" s="1" t="s">
        <v>38843</v>
      </c>
      <c r="B11868">
        <v>13</v>
      </c>
      <c r="C11868">
        <v>146205268</v>
      </c>
      <c r="D11868">
        <v>146232577</v>
      </c>
      <c r="E11868" t="s">
        <v>16</v>
      </c>
      <c r="F11868" t="s">
        <v>17</v>
      </c>
      <c r="G11868" t="s">
        <v>38843</v>
      </c>
      <c r="H11868" t="s">
        <v>38844</v>
      </c>
      <c r="I11868" t="s">
        <v>38845</v>
      </c>
      <c r="J11868" t="s">
        <v>19</v>
      </c>
      <c r="K11868" t="s">
        <v>20</v>
      </c>
      <c r="L11868">
        <v>0</v>
      </c>
      <c r="M11868" s="1">
        <v>-2.9980506999999998</v>
      </c>
      <c r="N11868" s="1">
        <v>-2.3022233999999999</v>
      </c>
      <c r="O11868" s="1">
        <v>-2.6477322999999999</v>
      </c>
    </row>
    <row r="11869" spans="1:15">
      <c r="A11869" s="1" t="s">
        <v>46700</v>
      </c>
      <c r="B11869">
        <v>17</v>
      </c>
      <c r="C11869">
        <v>40366219</v>
      </c>
      <c r="D11869">
        <v>40378355</v>
      </c>
      <c r="E11869" t="s">
        <v>16</v>
      </c>
      <c r="F11869" t="s">
        <v>17</v>
      </c>
      <c r="G11869" t="s">
        <v>46696</v>
      </c>
      <c r="H11869" t="s">
        <v>46697</v>
      </c>
      <c r="I11869" t="s">
        <v>46698</v>
      </c>
      <c r="J11869" t="s">
        <v>19</v>
      </c>
      <c r="K11869" t="s">
        <v>20</v>
      </c>
      <c r="L11869">
        <v>0</v>
      </c>
      <c r="M11869" s="1">
        <v>-2.9980506999999998</v>
      </c>
      <c r="N11869" s="1">
        <v>-2.3022233999999999</v>
      </c>
      <c r="O11869" s="1">
        <v>-2.6477322999999999</v>
      </c>
    </row>
    <row r="11870" spans="1:15">
      <c r="A11870" s="1" t="s">
        <v>22986</v>
      </c>
      <c r="B11870">
        <v>7</v>
      </c>
      <c r="C11870">
        <v>1674371</v>
      </c>
      <c r="D11870">
        <v>1690166</v>
      </c>
      <c r="E11870" t="s">
        <v>16</v>
      </c>
      <c r="F11870" t="s">
        <v>17</v>
      </c>
      <c r="G11870" t="s">
        <v>22986</v>
      </c>
      <c r="H11870" t="s">
        <v>22987</v>
      </c>
      <c r="I11870" t="s">
        <v>22988</v>
      </c>
      <c r="J11870" t="s">
        <v>19</v>
      </c>
      <c r="K11870" t="s">
        <v>20</v>
      </c>
      <c r="L11870">
        <v>0</v>
      </c>
      <c r="M11870" s="1">
        <v>-2.9980506999999998</v>
      </c>
      <c r="N11870" s="1">
        <v>-2.3022233999999999</v>
      </c>
      <c r="O11870" s="1">
        <v>-2.6477322999999999</v>
      </c>
    </row>
    <row r="11871" spans="1:15">
      <c r="A11871" s="1" t="s">
        <v>38357</v>
      </c>
      <c r="B11871">
        <v>13</v>
      </c>
      <c r="C11871">
        <v>117161753</v>
      </c>
      <c r="D11871">
        <v>117177320</v>
      </c>
      <c r="E11871" t="s">
        <v>23</v>
      </c>
      <c r="F11871" t="s">
        <v>17</v>
      </c>
      <c r="G11871" t="s">
        <v>38357</v>
      </c>
      <c r="H11871" t="s">
        <v>38358</v>
      </c>
      <c r="I11871" t="s">
        <v>38359</v>
      </c>
      <c r="J11871" t="s">
        <v>19</v>
      </c>
      <c r="K11871" t="s">
        <v>20</v>
      </c>
      <c r="L11871">
        <v>0</v>
      </c>
      <c r="M11871" s="1">
        <v>3.7046760000000001</v>
      </c>
      <c r="N11871" s="1">
        <v>4.3644356999999996</v>
      </c>
      <c r="O11871" s="1">
        <v>5.1535764000000004</v>
      </c>
    </row>
    <row r="11872" spans="1:15">
      <c r="A11872" s="1" t="s">
        <v>45110</v>
      </c>
      <c r="B11872">
        <v>16</v>
      </c>
      <c r="C11872">
        <v>6351995</v>
      </c>
      <c r="D11872">
        <v>6492682</v>
      </c>
      <c r="E11872" t="s">
        <v>16</v>
      </c>
      <c r="F11872" t="s">
        <v>17</v>
      </c>
      <c r="G11872" t="s">
        <v>45110</v>
      </c>
      <c r="H11872" t="s">
        <v>45111</v>
      </c>
      <c r="I11872" t="s">
        <v>45112</v>
      </c>
      <c r="J11872" t="s">
        <v>19</v>
      </c>
      <c r="K11872" t="s">
        <v>20</v>
      </c>
      <c r="L11872">
        <v>0</v>
      </c>
      <c r="M11872" s="1">
        <v>2.0011863999999999</v>
      </c>
      <c r="N11872" s="1">
        <v>2.5399318000000002</v>
      </c>
      <c r="O11872" s="1">
        <v>2.0083945000000001</v>
      </c>
    </row>
    <row r="11873" spans="1:15">
      <c r="A11873" s="1" t="s">
        <v>33603</v>
      </c>
      <c r="B11873">
        <v>11</v>
      </c>
      <c r="C11873">
        <v>83428706</v>
      </c>
      <c r="D11873">
        <v>83584606</v>
      </c>
      <c r="E11873" t="s">
        <v>23</v>
      </c>
      <c r="F11873" t="s">
        <v>17</v>
      </c>
      <c r="G11873" t="s">
        <v>33603</v>
      </c>
      <c r="H11873" t="s">
        <v>33604</v>
      </c>
      <c r="I11873" t="s">
        <v>33605</v>
      </c>
      <c r="J11873" t="s">
        <v>19</v>
      </c>
      <c r="K11873" t="s">
        <v>20</v>
      </c>
      <c r="L11873">
        <v>0</v>
      </c>
      <c r="M11873" s="1">
        <v>-2.9980506999999998</v>
      </c>
      <c r="N11873" s="1">
        <v>-2.3022233999999999</v>
      </c>
      <c r="O11873" s="1">
        <v>-2.6477322999999999</v>
      </c>
    </row>
    <row r="11874" spans="1:15">
      <c r="A11874" s="1" t="s">
        <v>35596</v>
      </c>
      <c r="B11874">
        <v>12</v>
      </c>
      <c r="C11874">
        <v>47212212</v>
      </c>
      <c r="D11874">
        <v>47243009</v>
      </c>
      <c r="E11874" t="s">
        <v>23</v>
      </c>
      <c r="F11874" t="s">
        <v>17</v>
      </c>
      <c r="G11874" t="s">
        <v>35596</v>
      </c>
      <c r="H11874" t="s">
        <v>35597</v>
      </c>
      <c r="I11874" t="s">
        <v>35598</v>
      </c>
      <c r="J11874" t="s">
        <v>19</v>
      </c>
      <c r="K11874" t="s">
        <v>20</v>
      </c>
      <c r="L11874">
        <v>0</v>
      </c>
      <c r="M11874" s="1">
        <v>4.0422605999999996</v>
      </c>
      <c r="N11874" s="1">
        <v>3.9249803999999999</v>
      </c>
      <c r="O11874" s="1">
        <v>1.1274947</v>
      </c>
    </row>
    <row r="11875" spans="1:15">
      <c r="A11875" s="1" t="s">
        <v>35596</v>
      </c>
      <c r="B11875">
        <v>12</v>
      </c>
      <c r="C11875">
        <v>47357130</v>
      </c>
      <c r="D11875">
        <v>47410703</v>
      </c>
      <c r="E11875" t="s">
        <v>16</v>
      </c>
      <c r="F11875" t="s">
        <v>17</v>
      </c>
      <c r="G11875" t="s">
        <v>35596</v>
      </c>
      <c r="H11875" t="s">
        <v>35606</v>
      </c>
      <c r="I11875" t="s">
        <v>35607</v>
      </c>
      <c r="J11875" t="s">
        <v>19</v>
      </c>
      <c r="K11875" t="s">
        <v>20</v>
      </c>
      <c r="L11875">
        <v>0</v>
      </c>
      <c r="M11875" s="1">
        <v>0.69707154999999998</v>
      </c>
      <c r="N11875" s="1">
        <v>0.58300359999999996</v>
      </c>
      <c r="O11875" s="1">
        <v>-1.2070894000000001</v>
      </c>
    </row>
    <row r="11876" spans="1:15">
      <c r="A11876" s="1" t="s">
        <v>40780</v>
      </c>
      <c r="B11876">
        <v>14</v>
      </c>
      <c r="C11876">
        <v>46291850</v>
      </c>
      <c r="D11876">
        <v>46512386</v>
      </c>
      <c r="E11876" t="s">
        <v>23</v>
      </c>
      <c r="F11876" t="s">
        <v>17</v>
      </c>
      <c r="G11876" t="s">
        <v>40780</v>
      </c>
      <c r="H11876" t="s">
        <v>40781</v>
      </c>
      <c r="I11876" t="s">
        <v>40782</v>
      </c>
      <c r="J11876" t="s">
        <v>19</v>
      </c>
      <c r="K11876" t="s">
        <v>20</v>
      </c>
      <c r="L11876">
        <v>0</v>
      </c>
      <c r="M11876" s="1">
        <v>-2.9980506999999998</v>
      </c>
      <c r="N11876" s="1">
        <v>-2.3022233999999999</v>
      </c>
      <c r="O11876" s="1">
        <v>-2.6477322999999999</v>
      </c>
    </row>
    <row r="11877" spans="1:15">
      <c r="A11877" s="1" t="s">
        <v>35315</v>
      </c>
      <c r="B11877">
        <v>12</v>
      </c>
      <c r="C11877">
        <v>39554707</v>
      </c>
      <c r="D11877">
        <v>39583472</v>
      </c>
      <c r="E11877" t="s">
        <v>23</v>
      </c>
      <c r="F11877" t="s">
        <v>17</v>
      </c>
      <c r="G11877" t="s">
        <v>35315</v>
      </c>
      <c r="H11877" t="s">
        <v>35316</v>
      </c>
      <c r="I11877" t="s">
        <v>35317</v>
      </c>
      <c r="J11877" t="s">
        <v>19</v>
      </c>
      <c r="K11877" t="s">
        <v>20</v>
      </c>
      <c r="L11877">
        <v>0</v>
      </c>
      <c r="M11877" s="1">
        <v>-0.27326020000000001</v>
      </c>
      <c r="N11877" s="1">
        <v>1.6763729999999999</v>
      </c>
      <c r="O11877" s="1">
        <v>2.2567336999999998</v>
      </c>
    </row>
    <row r="11878" spans="1:15">
      <c r="A11878" s="1" t="s">
        <v>35708</v>
      </c>
      <c r="B11878">
        <v>12</v>
      </c>
      <c r="C11878">
        <v>49785576</v>
      </c>
      <c r="D11878">
        <v>49803242</v>
      </c>
      <c r="E11878" t="s">
        <v>16</v>
      </c>
      <c r="F11878" t="s">
        <v>17</v>
      </c>
      <c r="G11878" t="s">
        <v>35708</v>
      </c>
      <c r="H11878" t="s">
        <v>35709</v>
      </c>
      <c r="I11878" t="s">
        <v>35710</v>
      </c>
      <c r="J11878" t="s">
        <v>19</v>
      </c>
      <c r="K11878" t="s">
        <v>20</v>
      </c>
      <c r="L11878">
        <v>0</v>
      </c>
      <c r="M11878" s="1">
        <v>4.8334045000000003</v>
      </c>
      <c r="N11878" s="1">
        <v>4.2519627</v>
      </c>
      <c r="O11878" s="1">
        <v>3.6794703000000002</v>
      </c>
    </row>
    <row r="11879" spans="1:15">
      <c r="A11879" s="1" t="s">
        <v>35451</v>
      </c>
      <c r="B11879">
        <v>12</v>
      </c>
      <c r="C11879">
        <v>43936628</v>
      </c>
      <c r="D11879">
        <v>44131499</v>
      </c>
      <c r="E11879" t="s">
        <v>23</v>
      </c>
      <c r="F11879" t="s">
        <v>17</v>
      </c>
      <c r="G11879" t="s">
        <v>35451</v>
      </c>
      <c r="H11879" t="s">
        <v>35452</v>
      </c>
      <c r="I11879" t="s">
        <v>35453</v>
      </c>
      <c r="J11879" t="s">
        <v>19</v>
      </c>
      <c r="K11879" t="s">
        <v>20</v>
      </c>
      <c r="L11879">
        <v>0</v>
      </c>
      <c r="M11879" s="1">
        <v>3.0983317000000001</v>
      </c>
      <c r="N11879" s="1">
        <v>2.9737049999999998</v>
      </c>
      <c r="O11879" s="1">
        <v>2.0440385000000001</v>
      </c>
    </row>
    <row r="11880" spans="1:15">
      <c r="A11880" s="1" t="s">
        <v>1538</v>
      </c>
      <c r="B11880">
        <v>1</v>
      </c>
      <c r="C11880">
        <v>124676343</v>
      </c>
      <c r="D11880">
        <v>124901532</v>
      </c>
      <c r="E11880" t="s">
        <v>23</v>
      </c>
      <c r="F11880" t="s">
        <v>17</v>
      </c>
      <c r="G11880" t="s">
        <v>1538</v>
      </c>
      <c r="H11880" t="s">
        <v>1539</v>
      </c>
      <c r="I11880" t="s">
        <v>1540</v>
      </c>
      <c r="J11880" t="s">
        <v>19</v>
      </c>
      <c r="K11880" t="s">
        <v>20</v>
      </c>
      <c r="L11880">
        <v>0</v>
      </c>
      <c r="M11880" s="1">
        <v>6.5050844999999997</v>
      </c>
      <c r="N11880" s="1">
        <v>5.8667254</v>
      </c>
      <c r="O11880" s="1">
        <v>4.9656469999999997</v>
      </c>
    </row>
    <row r="11881" spans="1:15">
      <c r="A11881" s="1" t="s">
        <v>7548</v>
      </c>
      <c r="B11881">
        <v>2</v>
      </c>
      <c r="C11881">
        <v>71128768</v>
      </c>
      <c r="D11881">
        <v>71158974</v>
      </c>
      <c r="E11881" t="s">
        <v>23</v>
      </c>
      <c r="F11881" t="s">
        <v>17</v>
      </c>
      <c r="G11881" t="s">
        <v>7548</v>
      </c>
      <c r="H11881" t="s">
        <v>7549</v>
      </c>
      <c r="I11881" t="s">
        <v>7550</v>
      </c>
      <c r="J11881" t="s">
        <v>19</v>
      </c>
      <c r="K11881" t="s">
        <v>20</v>
      </c>
      <c r="L11881">
        <v>0</v>
      </c>
      <c r="M11881" s="1">
        <v>-2.9980506999999998</v>
      </c>
      <c r="N11881" s="1">
        <v>-2.3022233999999999</v>
      </c>
      <c r="O11881" s="1">
        <v>-2.6477322999999999</v>
      </c>
    </row>
    <row r="11882" spans="1:15">
      <c r="A11882" s="1" t="s">
        <v>48583</v>
      </c>
      <c r="B11882">
        <v>18</v>
      </c>
      <c r="C11882">
        <v>55378174</v>
      </c>
      <c r="D11882">
        <v>55388675</v>
      </c>
      <c r="E11882" t="s">
        <v>16</v>
      </c>
      <c r="F11882" t="s">
        <v>17</v>
      </c>
      <c r="G11882" t="s">
        <v>48583</v>
      </c>
      <c r="H11882" t="s">
        <v>48584</v>
      </c>
      <c r="I11882" t="s">
        <v>48585</v>
      </c>
      <c r="J11882" t="s">
        <v>19</v>
      </c>
      <c r="K11882" t="s">
        <v>20</v>
      </c>
      <c r="L11882">
        <v>0</v>
      </c>
      <c r="M11882" s="1">
        <v>-2.9980506999999998</v>
      </c>
      <c r="N11882" s="1">
        <v>-2.3022233999999999</v>
      </c>
      <c r="O11882" s="1">
        <v>-2.6477322999999999</v>
      </c>
    </row>
    <row r="11883" spans="1:15">
      <c r="A11883" s="1" t="s">
        <v>40711</v>
      </c>
      <c r="B11883">
        <v>14</v>
      </c>
      <c r="C11883">
        <v>43987662</v>
      </c>
      <c r="D11883">
        <v>44040480</v>
      </c>
      <c r="E11883" t="s">
        <v>16</v>
      </c>
      <c r="F11883" t="s">
        <v>17</v>
      </c>
      <c r="G11883" t="s">
        <v>40711</v>
      </c>
      <c r="H11883" t="s">
        <v>40712</v>
      </c>
      <c r="I11883" t="s">
        <v>40713</v>
      </c>
      <c r="J11883" t="s">
        <v>19</v>
      </c>
      <c r="K11883" t="s">
        <v>20</v>
      </c>
      <c r="L11883">
        <v>0</v>
      </c>
      <c r="M11883" s="1">
        <v>-2.9980506999999998</v>
      </c>
      <c r="N11883" s="1">
        <v>-2.3022233999999999</v>
      </c>
      <c r="O11883" s="1">
        <v>-2.6477322999999999</v>
      </c>
    </row>
    <row r="11884" spans="1:15">
      <c r="A11884" s="1" t="s">
        <v>1644</v>
      </c>
      <c r="B11884">
        <v>1</v>
      </c>
      <c r="C11884">
        <v>132314370</v>
      </c>
      <c r="D11884">
        <v>132481567</v>
      </c>
      <c r="E11884" t="s">
        <v>23</v>
      </c>
      <c r="F11884" t="s">
        <v>17</v>
      </c>
      <c r="G11884" t="s">
        <v>1644</v>
      </c>
      <c r="H11884" t="s">
        <v>1645</v>
      </c>
      <c r="I11884" t="s">
        <v>1646</v>
      </c>
      <c r="J11884" t="s">
        <v>19</v>
      </c>
      <c r="K11884" t="s">
        <v>20</v>
      </c>
      <c r="L11884">
        <v>0</v>
      </c>
      <c r="M11884" s="1">
        <v>7.4121459999999999</v>
      </c>
      <c r="N11884" s="1">
        <v>7.4155730000000002</v>
      </c>
      <c r="O11884" s="1">
        <v>7.1645966000000003</v>
      </c>
    </row>
    <row r="11885" spans="1:15">
      <c r="A11885" s="1" t="s">
        <v>1340</v>
      </c>
      <c r="B11885">
        <v>1</v>
      </c>
      <c r="C11885">
        <v>109020804</v>
      </c>
      <c r="D11885">
        <v>109331777</v>
      </c>
      <c r="E11885" t="s">
        <v>16</v>
      </c>
      <c r="F11885" t="s">
        <v>17</v>
      </c>
      <c r="G11885" t="s">
        <v>1340</v>
      </c>
      <c r="H11885" t="s">
        <v>1341</v>
      </c>
      <c r="I11885" t="s">
        <v>1342</v>
      </c>
      <c r="J11885" t="s">
        <v>19</v>
      </c>
      <c r="K11885" t="s">
        <v>20</v>
      </c>
      <c r="L11885">
        <v>0</v>
      </c>
      <c r="M11885" s="1">
        <v>5.5224614000000001</v>
      </c>
      <c r="N11885" s="1">
        <v>4.5265899999999997</v>
      </c>
      <c r="O11885" s="1">
        <v>3.7505481000000001</v>
      </c>
    </row>
    <row r="11886" spans="1:15">
      <c r="A11886" s="1" t="s">
        <v>1647</v>
      </c>
      <c r="B11886">
        <v>1</v>
      </c>
      <c r="C11886">
        <v>132514137</v>
      </c>
      <c r="D11886">
        <v>132624890</v>
      </c>
      <c r="E11886" t="s">
        <v>23</v>
      </c>
      <c r="F11886" t="s">
        <v>17</v>
      </c>
      <c r="G11886" t="s">
        <v>1647</v>
      </c>
      <c r="H11886" t="s">
        <v>1648</v>
      </c>
      <c r="I11886" t="s">
        <v>1649</v>
      </c>
      <c r="J11886" t="s">
        <v>19</v>
      </c>
      <c r="K11886" t="s">
        <v>20</v>
      </c>
      <c r="L11886">
        <v>0</v>
      </c>
      <c r="M11886" s="1">
        <v>0.26723590000000003</v>
      </c>
      <c r="N11886" s="1">
        <v>1.5187888</v>
      </c>
      <c r="O11886" s="1">
        <v>2.5670567000000002</v>
      </c>
    </row>
    <row r="11887" spans="1:15">
      <c r="A11887" s="1" t="s">
        <v>1238</v>
      </c>
      <c r="B11887">
        <v>1</v>
      </c>
      <c r="C11887">
        <v>100972507</v>
      </c>
      <c r="D11887">
        <v>101064428</v>
      </c>
      <c r="E11887" t="s">
        <v>16</v>
      </c>
      <c r="F11887" t="s">
        <v>17</v>
      </c>
      <c r="G11887" t="s">
        <v>1239</v>
      </c>
      <c r="H11887" t="s">
        <v>1240</v>
      </c>
      <c r="I11887" t="s">
        <v>1241</v>
      </c>
      <c r="J11887" t="s">
        <v>19</v>
      </c>
      <c r="K11887" t="s">
        <v>20</v>
      </c>
      <c r="L11887">
        <v>0</v>
      </c>
      <c r="M11887" s="1">
        <v>4.8286242000000001</v>
      </c>
      <c r="N11887" s="1">
        <v>4.5607850000000001</v>
      </c>
      <c r="O11887" s="1">
        <v>3.7829625999999998</v>
      </c>
    </row>
    <row r="11888" spans="1:15">
      <c r="A11888" s="1" t="s">
        <v>29332</v>
      </c>
      <c r="B11888">
        <v>9</v>
      </c>
      <c r="C11888">
        <v>12345556</v>
      </c>
      <c r="D11888">
        <v>12430927</v>
      </c>
      <c r="E11888" t="s">
        <v>23</v>
      </c>
      <c r="F11888" t="s">
        <v>17</v>
      </c>
      <c r="G11888" t="s">
        <v>29333</v>
      </c>
      <c r="H11888" t="s">
        <v>29334</v>
      </c>
      <c r="I11888" t="s">
        <v>29335</v>
      </c>
      <c r="J11888" t="s">
        <v>19</v>
      </c>
      <c r="K11888" t="s">
        <v>20</v>
      </c>
      <c r="L11888">
        <v>0</v>
      </c>
      <c r="M11888" s="1">
        <v>-2.9980506999999998</v>
      </c>
      <c r="N11888" s="1">
        <v>-2.3022233999999999</v>
      </c>
      <c r="O11888" s="1">
        <v>-1.3635846</v>
      </c>
    </row>
    <row r="11889" spans="1:15">
      <c r="A11889" s="1" t="s">
        <v>43624</v>
      </c>
      <c r="B11889">
        <v>15</v>
      </c>
      <c r="C11889">
        <v>66421182</v>
      </c>
      <c r="D11889">
        <v>66434916</v>
      </c>
      <c r="E11889" t="s">
        <v>23</v>
      </c>
      <c r="F11889" t="s">
        <v>17</v>
      </c>
      <c r="G11889" t="s">
        <v>43624</v>
      </c>
      <c r="H11889" t="s">
        <v>43625</v>
      </c>
      <c r="I11889" t="s">
        <v>43626</v>
      </c>
      <c r="J11889" t="s">
        <v>19</v>
      </c>
      <c r="K11889" t="s">
        <v>20</v>
      </c>
      <c r="L11889">
        <v>0</v>
      </c>
      <c r="M11889" s="1">
        <v>-2.9980506999999998</v>
      </c>
      <c r="N11889" s="1">
        <v>-2.3022233999999999</v>
      </c>
      <c r="O11889" s="1">
        <v>-2.6477322999999999</v>
      </c>
    </row>
    <row r="11890" spans="1:15">
      <c r="A11890" s="1" t="s">
        <v>2556</v>
      </c>
      <c r="B11890">
        <v>1</v>
      </c>
      <c r="C11890">
        <v>187939927</v>
      </c>
      <c r="D11890">
        <v>187980392</v>
      </c>
      <c r="E11890" t="s">
        <v>23</v>
      </c>
      <c r="F11890" t="s">
        <v>17</v>
      </c>
      <c r="G11890" t="s">
        <v>2553</v>
      </c>
      <c r="H11890" t="s">
        <v>2554</v>
      </c>
      <c r="I11890" t="s">
        <v>2555</v>
      </c>
      <c r="J11890" t="s">
        <v>19</v>
      </c>
      <c r="K11890" t="s">
        <v>20</v>
      </c>
      <c r="L11890">
        <v>0</v>
      </c>
      <c r="M11890" s="1">
        <v>2.6320749999999999</v>
      </c>
      <c r="N11890" s="1">
        <v>2.8461560000000001</v>
      </c>
      <c r="O11890" s="1">
        <v>3.3358895999999998</v>
      </c>
    </row>
    <row r="11891" spans="1:15">
      <c r="A11891" s="1" t="s">
        <v>2556</v>
      </c>
      <c r="B11891">
        <v>1</v>
      </c>
      <c r="C11891">
        <v>188117269</v>
      </c>
      <c r="D11891">
        <v>188148673</v>
      </c>
      <c r="E11891" t="s">
        <v>16</v>
      </c>
      <c r="F11891" t="s">
        <v>17</v>
      </c>
      <c r="G11891" t="s">
        <v>2556</v>
      </c>
      <c r="H11891" t="s">
        <v>2558</v>
      </c>
      <c r="I11891" t="s">
        <v>2559</v>
      </c>
      <c r="J11891" t="s">
        <v>19</v>
      </c>
      <c r="K11891" t="s">
        <v>20</v>
      </c>
      <c r="L11891">
        <v>0</v>
      </c>
      <c r="M11891" s="1">
        <v>3.4270459999999998</v>
      </c>
      <c r="N11891" s="1">
        <v>3.2122671999999999</v>
      </c>
      <c r="O11891" s="1">
        <v>2.3510208000000001</v>
      </c>
    </row>
    <row r="11892" spans="1:15">
      <c r="A11892" s="1" t="s">
        <v>6413</v>
      </c>
      <c r="B11892">
        <v>2</v>
      </c>
      <c r="C11892">
        <v>44483015</v>
      </c>
      <c r="D11892">
        <v>44484730</v>
      </c>
      <c r="E11892" t="s">
        <v>16</v>
      </c>
      <c r="F11892" t="s">
        <v>17</v>
      </c>
      <c r="G11892" t="s">
        <v>6414</v>
      </c>
      <c r="H11892" t="s">
        <v>6415</v>
      </c>
      <c r="I11892" t="s">
        <v>6416</v>
      </c>
      <c r="J11892" t="s">
        <v>19</v>
      </c>
      <c r="K11892" t="s">
        <v>20</v>
      </c>
      <c r="L11892">
        <v>0</v>
      </c>
      <c r="M11892" s="1">
        <v>-2.9980506999999998</v>
      </c>
      <c r="N11892" s="1">
        <v>-2.3022233999999999</v>
      </c>
      <c r="O11892" s="1">
        <v>-2.6477322999999999</v>
      </c>
    </row>
    <row r="11893" spans="1:15">
      <c r="A11893" s="1" t="s">
        <v>42194</v>
      </c>
      <c r="B11893">
        <v>14</v>
      </c>
      <c r="C11893">
        <v>114504895</v>
      </c>
      <c r="D11893">
        <v>114644090</v>
      </c>
      <c r="E11893" t="s">
        <v>16</v>
      </c>
      <c r="F11893" t="s">
        <v>17</v>
      </c>
      <c r="G11893" t="s">
        <v>42194</v>
      </c>
      <c r="H11893" t="s">
        <v>42195</v>
      </c>
      <c r="I11893" t="s">
        <v>42196</v>
      </c>
      <c r="J11893" t="s">
        <v>19</v>
      </c>
      <c r="K11893" t="s">
        <v>20</v>
      </c>
      <c r="L11893">
        <v>0</v>
      </c>
      <c r="M11893" s="1">
        <v>7.3035407000000001</v>
      </c>
      <c r="N11893" s="1">
        <v>6.8753966999999996</v>
      </c>
      <c r="O11893" s="1">
        <v>5.5852437000000004</v>
      </c>
    </row>
    <row r="11894" spans="1:15">
      <c r="A11894" s="1" t="s">
        <v>31270</v>
      </c>
      <c r="B11894">
        <v>9</v>
      </c>
      <c r="C11894">
        <v>125243803</v>
      </c>
      <c r="D11894">
        <v>125245882</v>
      </c>
      <c r="E11894" t="s">
        <v>16</v>
      </c>
      <c r="F11894" t="s">
        <v>17</v>
      </c>
      <c r="G11894" t="s">
        <v>31271</v>
      </c>
      <c r="H11894" t="s">
        <v>31272</v>
      </c>
      <c r="I11894" t="s">
        <v>31273</v>
      </c>
      <c r="J11894" t="s">
        <v>19</v>
      </c>
      <c r="K11894" t="s">
        <v>20</v>
      </c>
      <c r="L11894">
        <v>0</v>
      </c>
      <c r="M11894" s="1">
        <v>-2.9980506999999998</v>
      </c>
      <c r="N11894" s="1">
        <v>-2.3022233999999999</v>
      </c>
      <c r="O11894" s="1">
        <v>-2.6477322999999999</v>
      </c>
    </row>
    <row r="11895" spans="1:15">
      <c r="A11895" s="1" t="s">
        <v>22058</v>
      </c>
      <c r="B11895">
        <v>6</v>
      </c>
      <c r="C11895">
        <v>96482621</v>
      </c>
      <c r="D11895">
        <v>96620109</v>
      </c>
      <c r="E11895" t="s">
        <v>23</v>
      </c>
      <c r="F11895" t="s">
        <v>17</v>
      </c>
      <c r="G11895" t="s">
        <v>22058</v>
      </c>
      <c r="H11895" t="s">
        <v>22059</v>
      </c>
      <c r="I11895" t="s">
        <v>22060</v>
      </c>
      <c r="J11895" t="s">
        <v>19</v>
      </c>
      <c r="K11895" t="s">
        <v>20</v>
      </c>
      <c r="L11895">
        <v>0</v>
      </c>
      <c r="M11895" s="1">
        <v>-2.9980506999999998</v>
      </c>
      <c r="N11895" s="1">
        <v>-1.7232348</v>
      </c>
      <c r="O11895" s="1">
        <v>-2.6477322999999999</v>
      </c>
    </row>
    <row r="11896" spans="1:15">
      <c r="A11896" s="1" t="s">
        <v>43287</v>
      </c>
      <c r="B11896">
        <v>15</v>
      </c>
      <c r="C11896">
        <v>38071422</v>
      </c>
      <c r="D11896">
        <v>38120615</v>
      </c>
      <c r="E11896" t="s">
        <v>23</v>
      </c>
      <c r="F11896" t="s">
        <v>17</v>
      </c>
      <c r="G11896" t="s">
        <v>43287</v>
      </c>
      <c r="H11896" t="s">
        <v>43288</v>
      </c>
      <c r="I11896" t="s">
        <v>43289</v>
      </c>
      <c r="J11896" t="s">
        <v>19</v>
      </c>
      <c r="K11896" t="s">
        <v>20</v>
      </c>
      <c r="L11896">
        <v>0</v>
      </c>
      <c r="M11896" s="1">
        <v>-2.0857285999999999</v>
      </c>
      <c r="N11896" s="1">
        <v>0.16159963999999999</v>
      </c>
      <c r="O11896" s="1">
        <v>-1.8230883</v>
      </c>
    </row>
    <row r="11897" spans="1:15">
      <c r="A11897" s="1" t="s">
        <v>41701</v>
      </c>
      <c r="B11897">
        <v>14</v>
      </c>
      <c r="C11897">
        <v>82571969</v>
      </c>
      <c r="D11897">
        <v>82579806</v>
      </c>
      <c r="E11897" t="s">
        <v>16</v>
      </c>
      <c r="F11897" t="s">
        <v>17</v>
      </c>
      <c r="G11897" t="s">
        <v>41702</v>
      </c>
      <c r="H11897" t="s">
        <v>41703</v>
      </c>
      <c r="I11897" t="s">
        <v>41704</v>
      </c>
      <c r="J11897" t="s">
        <v>19</v>
      </c>
      <c r="K11897" t="s">
        <v>20</v>
      </c>
      <c r="L11897">
        <v>0</v>
      </c>
      <c r="M11897" s="1">
        <v>-2.9980506999999998</v>
      </c>
      <c r="N11897" s="1">
        <v>-1.584889</v>
      </c>
      <c r="O11897" s="1">
        <v>-2.6477322999999999</v>
      </c>
    </row>
    <row r="11898" spans="1:15">
      <c r="A11898" s="1" t="s">
        <v>13633</v>
      </c>
      <c r="B11898">
        <v>4</v>
      </c>
      <c r="C11898">
        <v>60164031</v>
      </c>
      <c r="D11898">
        <v>60169582</v>
      </c>
      <c r="E11898" t="s">
        <v>23</v>
      </c>
      <c r="F11898" t="s">
        <v>17</v>
      </c>
      <c r="G11898" t="s">
        <v>13634</v>
      </c>
      <c r="H11898" t="s">
        <v>13635</v>
      </c>
      <c r="I11898" t="s">
        <v>13636</v>
      </c>
      <c r="J11898" t="s">
        <v>19</v>
      </c>
      <c r="K11898" t="s">
        <v>20</v>
      </c>
      <c r="L11898">
        <v>0</v>
      </c>
      <c r="M11898" s="1">
        <v>-2.9980506999999998</v>
      </c>
      <c r="N11898" s="1">
        <v>-2.3022233999999999</v>
      </c>
      <c r="O11898" s="1">
        <v>-2.6477322999999999</v>
      </c>
    </row>
    <row r="11899" spans="1:15">
      <c r="A11899" s="1" t="s">
        <v>40146</v>
      </c>
      <c r="B11899">
        <v>14</v>
      </c>
      <c r="C11899">
        <v>22431845</v>
      </c>
      <c r="D11899">
        <v>22433380</v>
      </c>
      <c r="E11899" t="s">
        <v>23</v>
      </c>
      <c r="F11899" t="s">
        <v>17</v>
      </c>
      <c r="G11899" t="s">
        <v>40146</v>
      </c>
      <c r="H11899" t="s">
        <v>40147</v>
      </c>
      <c r="I11899" t="s">
        <v>40148</v>
      </c>
      <c r="J11899" t="s">
        <v>19</v>
      </c>
      <c r="K11899" t="s">
        <v>20</v>
      </c>
      <c r="L11899">
        <v>0</v>
      </c>
      <c r="M11899" s="1">
        <v>-2.9980506999999998</v>
      </c>
      <c r="N11899" s="1">
        <v>-2.3022233999999999</v>
      </c>
      <c r="O11899" s="1">
        <v>-2.6477322999999999</v>
      </c>
    </row>
    <row r="11900" spans="1:15">
      <c r="A11900" s="1" t="s">
        <v>40146</v>
      </c>
      <c r="B11900">
        <v>14</v>
      </c>
      <c r="C11900">
        <v>77320445</v>
      </c>
      <c r="D11900">
        <v>77396950</v>
      </c>
      <c r="E11900" t="s">
        <v>23</v>
      </c>
      <c r="F11900" t="s">
        <v>17</v>
      </c>
      <c r="G11900" t="s">
        <v>40146</v>
      </c>
      <c r="H11900" t="s">
        <v>41517</v>
      </c>
      <c r="I11900" t="s">
        <v>41518</v>
      </c>
      <c r="J11900" t="s">
        <v>19</v>
      </c>
      <c r="K11900" t="s">
        <v>20</v>
      </c>
      <c r="L11900">
        <v>0</v>
      </c>
      <c r="M11900" s="1">
        <v>-2.9980506999999998</v>
      </c>
      <c r="N11900" s="1">
        <v>-2.3022233999999999</v>
      </c>
      <c r="O11900" s="1">
        <v>-2.6477322999999999</v>
      </c>
    </row>
    <row r="11901" spans="1:15">
      <c r="A11901" s="1" t="s">
        <v>19963</v>
      </c>
      <c r="B11901">
        <v>6</v>
      </c>
      <c r="C11901">
        <v>47463772</v>
      </c>
      <c r="D11901">
        <v>47474091</v>
      </c>
      <c r="E11901" t="s">
        <v>16</v>
      </c>
      <c r="F11901" t="s">
        <v>17</v>
      </c>
      <c r="G11901" t="s">
        <v>19963</v>
      </c>
      <c r="H11901" t="s">
        <v>19964</v>
      </c>
      <c r="I11901" t="s">
        <v>19965</v>
      </c>
      <c r="J11901" t="s">
        <v>19</v>
      </c>
      <c r="K11901" t="s">
        <v>20</v>
      </c>
      <c r="L11901">
        <v>0</v>
      </c>
      <c r="M11901" s="1">
        <v>-2.6140493999999999</v>
      </c>
      <c r="N11901" s="1">
        <v>-2.3022233999999999</v>
      </c>
      <c r="O11901" s="1">
        <v>-2.0687437000000002</v>
      </c>
    </row>
    <row r="11902" spans="1:15">
      <c r="A11902" s="1" t="s">
        <v>49970</v>
      </c>
      <c r="B11902" t="s">
        <v>48735</v>
      </c>
      <c r="C11902">
        <v>98647173</v>
      </c>
      <c r="D11902">
        <v>98665202</v>
      </c>
      <c r="E11902" t="s">
        <v>16</v>
      </c>
      <c r="F11902" t="s">
        <v>17</v>
      </c>
      <c r="G11902" t="s">
        <v>49971</v>
      </c>
      <c r="H11902" t="s">
        <v>49972</v>
      </c>
      <c r="I11902" t="s">
        <v>49973</v>
      </c>
      <c r="J11902" t="s">
        <v>19</v>
      </c>
      <c r="K11902" t="s">
        <v>20</v>
      </c>
      <c r="L11902">
        <v>0</v>
      </c>
      <c r="M11902" s="1">
        <v>-2.9980506999999998</v>
      </c>
      <c r="N11902" s="1">
        <v>-2.3022233999999999</v>
      </c>
      <c r="O11902" s="1">
        <v>-2.6477322999999999</v>
      </c>
    </row>
    <row r="11903" spans="1:15">
      <c r="A11903" s="1" t="s">
        <v>36674</v>
      </c>
      <c r="B11903">
        <v>13</v>
      </c>
      <c r="C11903">
        <v>26655239</v>
      </c>
      <c r="D11903">
        <v>26809746</v>
      </c>
      <c r="E11903" t="s">
        <v>23</v>
      </c>
      <c r="F11903" t="s">
        <v>17</v>
      </c>
      <c r="G11903" t="s">
        <v>36674</v>
      </c>
      <c r="H11903" t="s">
        <v>36675</v>
      </c>
      <c r="I11903" t="s">
        <v>36676</v>
      </c>
      <c r="J11903" t="s">
        <v>19</v>
      </c>
      <c r="K11903" t="s">
        <v>20</v>
      </c>
      <c r="L11903">
        <v>0</v>
      </c>
      <c r="M11903" s="1">
        <v>-2.9980506999999998</v>
      </c>
      <c r="N11903" s="1">
        <v>-2.3022233999999999</v>
      </c>
      <c r="O11903" s="1">
        <v>-2.6477322999999999</v>
      </c>
    </row>
    <row r="11904" spans="1:15">
      <c r="A11904" s="1" t="s">
        <v>22518</v>
      </c>
      <c r="B11904">
        <v>6</v>
      </c>
      <c r="C11904">
        <v>141298756</v>
      </c>
      <c r="D11904">
        <v>141389559</v>
      </c>
      <c r="E11904" t="s">
        <v>23</v>
      </c>
      <c r="F11904" t="s">
        <v>17</v>
      </c>
      <c r="G11904" t="s">
        <v>22518</v>
      </c>
      <c r="H11904" t="s">
        <v>22519</v>
      </c>
      <c r="I11904" t="s">
        <v>22520</v>
      </c>
      <c r="J11904" t="s">
        <v>19</v>
      </c>
      <c r="K11904" t="s">
        <v>20</v>
      </c>
      <c r="L11904">
        <v>0</v>
      </c>
      <c r="M11904" s="1">
        <v>5.2451324000000001</v>
      </c>
      <c r="N11904" s="1">
        <v>5.6977500000000001</v>
      </c>
      <c r="O11904" s="1">
        <v>6.3136143999999996</v>
      </c>
    </row>
    <row r="11905" spans="1:15">
      <c r="A11905" s="1" t="s">
        <v>12883</v>
      </c>
      <c r="B11905">
        <v>3</v>
      </c>
      <c r="C11905">
        <v>141489590</v>
      </c>
      <c r="D11905">
        <v>141531934</v>
      </c>
      <c r="E11905" t="s">
        <v>23</v>
      </c>
      <c r="F11905" t="s">
        <v>17</v>
      </c>
      <c r="G11905" t="s">
        <v>12883</v>
      </c>
      <c r="H11905" t="s">
        <v>12884</v>
      </c>
      <c r="I11905" t="s">
        <v>12885</v>
      </c>
      <c r="J11905" t="s">
        <v>19</v>
      </c>
      <c r="K11905" t="s">
        <v>20</v>
      </c>
      <c r="L11905">
        <v>0</v>
      </c>
      <c r="M11905" s="1">
        <v>-2.9980506999999998</v>
      </c>
      <c r="N11905" s="1">
        <v>-2.3022233999999999</v>
      </c>
      <c r="O11905" s="1">
        <v>-2.6477322999999999</v>
      </c>
    </row>
    <row r="11906" spans="1:15">
      <c r="A11906" s="1" t="s">
        <v>12883</v>
      </c>
      <c r="B11906">
        <v>3</v>
      </c>
      <c r="C11906">
        <v>141580299</v>
      </c>
      <c r="D11906">
        <v>141704758</v>
      </c>
      <c r="E11906" t="s">
        <v>23</v>
      </c>
      <c r="F11906" t="s">
        <v>17</v>
      </c>
      <c r="G11906" t="s">
        <v>12883</v>
      </c>
      <c r="H11906" t="s">
        <v>12886</v>
      </c>
      <c r="I11906" t="s">
        <v>12887</v>
      </c>
      <c r="J11906" t="s">
        <v>19</v>
      </c>
      <c r="K11906" t="s">
        <v>20</v>
      </c>
      <c r="L11906">
        <v>0</v>
      </c>
      <c r="M11906" s="1">
        <v>-2.9980506999999998</v>
      </c>
      <c r="N11906" s="1">
        <v>-2.3022233999999999</v>
      </c>
      <c r="O11906" s="1">
        <v>-2.6477322999999999</v>
      </c>
    </row>
    <row r="11907" spans="1:15">
      <c r="A11907" s="1" t="s">
        <v>33364</v>
      </c>
      <c r="B11907">
        <v>11</v>
      </c>
      <c r="C11907">
        <v>49558944</v>
      </c>
      <c r="D11907">
        <v>49565477</v>
      </c>
      <c r="E11907" t="s">
        <v>16</v>
      </c>
      <c r="F11907" t="s">
        <v>17</v>
      </c>
      <c r="G11907" t="s">
        <v>33364</v>
      </c>
      <c r="H11907" t="s">
        <v>33365</v>
      </c>
      <c r="I11907" t="s">
        <v>33366</v>
      </c>
      <c r="J11907" t="s">
        <v>19</v>
      </c>
      <c r="K11907" t="s">
        <v>20</v>
      </c>
      <c r="L11907">
        <v>0</v>
      </c>
      <c r="M11907" s="1">
        <v>-2.9980506999999998</v>
      </c>
      <c r="N11907" s="1">
        <v>-1.7232348</v>
      </c>
      <c r="O11907" s="1">
        <v>-2.0687437000000002</v>
      </c>
    </row>
    <row r="11908" spans="1:15">
      <c r="A11908" s="1" t="s">
        <v>19178</v>
      </c>
      <c r="B11908">
        <v>6</v>
      </c>
      <c r="C11908">
        <v>31414292</v>
      </c>
      <c r="D11908">
        <v>31470752</v>
      </c>
      <c r="E11908" t="s">
        <v>23</v>
      </c>
      <c r="F11908" t="s">
        <v>17</v>
      </c>
      <c r="G11908" t="s">
        <v>19178</v>
      </c>
      <c r="H11908" t="s">
        <v>19179</v>
      </c>
      <c r="I11908" t="s">
        <v>19180</v>
      </c>
      <c r="J11908" t="s">
        <v>19</v>
      </c>
      <c r="K11908" t="s">
        <v>20</v>
      </c>
      <c r="L11908">
        <v>0</v>
      </c>
      <c r="M11908" s="1">
        <v>3.1701571999999998</v>
      </c>
      <c r="N11908" s="1">
        <v>3.5551059999999999</v>
      </c>
      <c r="O11908" s="1">
        <v>3.6461269999999999</v>
      </c>
    </row>
    <row r="11909" spans="1:15">
      <c r="A11909" s="1" t="s">
        <v>27202</v>
      </c>
      <c r="B11909">
        <v>8</v>
      </c>
      <c r="C11909">
        <v>32884279</v>
      </c>
      <c r="D11909">
        <v>32955413</v>
      </c>
      <c r="E11909" t="s">
        <v>23</v>
      </c>
      <c r="F11909" t="s">
        <v>17</v>
      </c>
      <c r="G11909" t="s">
        <v>27202</v>
      </c>
      <c r="H11909" t="s">
        <v>27203</v>
      </c>
      <c r="I11909" t="s">
        <v>27204</v>
      </c>
      <c r="J11909" t="s">
        <v>19</v>
      </c>
      <c r="K11909" t="s">
        <v>20</v>
      </c>
      <c r="L11909">
        <v>0</v>
      </c>
      <c r="M11909" s="1">
        <v>6.3405747000000003</v>
      </c>
      <c r="N11909" s="1">
        <v>5.8719254000000003</v>
      </c>
      <c r="O11909" s="1">
        <v>6.2962914000000003</v>
      </c>
    </row>
    <row r="11910" spans="1:15">
      <c r="A11910" s="1" t="s">
        <v>8281</v>
      </c>
      <c r="B11910">
        <v>2</v>
      </c>
      <c r="C11910">
        <v>82023171</v>
      </c>
      <c r="D11910">
        <v>82031783</v>
      </c>
      <c r="E11910" t="s">
        <v>23</v>
      </c>
      <c r="F11910" t="s">
        <v>17</v>
      </c>
      <c r="G11910" t="s">
        <v>8276</v>
      </c>
      <c r="H11910" t="s">
        <v>8277</v>
      </c>
      <c r="I11910" t="s">
        <v>8278</v>
      </c>
      <c r="J11910" t="s">
        <v>19</v>
      </c>
      <c r="K11910" t="s">
        <v>20</v>
      </c>
      <c r="L11910">
        <v>0</v>
      </c>
      <c r="M11910" s="1">
        <v>-2.9980506999999998</v>
      </c>
      <c r="N11910" s="1">
        <v>-2.3022233999999999</v>
      </c>
      <c r="O11910" s="1">
        <v>-2.6477322999999999</v>
      </c>
    </row>
    <row r="11911" spans="1:15">
      <c r="A11911" s="1" t="s">
        <v>50598</v>
      </c>
      <c r="B11911" t="s">
        <v>48735</v>
      </c>
      <c r="C11911">
        <v>142223244</v>
      </c>
      <c r="D11911">
        <v>142227476</v>
      </c>
      <c r="E11911" t="s">
        <v>16</v>
      </c>
      <c r="F11911" t="s">
        <v>17</v>
      </c>
      <c r="G11911" t="s">
        <v>50598</v>
      </c>
      <c r="H11911" t="s">
        <v>50599</v>
      </c>
      <c r="I11911" t="s">
        <v>50600</v>
      </c>
      <c r="J11911" t="s">
        <v>19</v>
      </c>
      <c r="K11911" t="s">
        <v>20</v>
      </c>
      <c r="L11911">
        <v>0</v>
      </c>
      <c r="M11911" s="1">
        <v>3.6432601999999998</v>
      </c>
      <c r="N11911" s="1">
        <v>3.1464078</v>
      </c>
      <c r="O11911" s="1">
        <v>5.3922143</v>
      </c>
    </row>
    <row r="11912" spans="1:15">
      <c r="A11912" s="1" t="s">
        <v>27993</v>
      </c>
      <c r="B11912">
        <v>8</v>
      </c>
      <c r="C11912">
        <v>93185320</v>
      </c>
      <c r="D11912">
        <v>93401410</v>
      </c>
      <c r="E11912" t="s">
        <v>16</v>
      </c>
      <c r="F11912" t="s">
        <v>17</v>
      </c>
      <c r="G11912" t="s">
        <v>27993</v>
      </c>
      <c r="H11912" t="s">
        <v>27994</v>
      </c>
      <c r="I11912" t="s">
        <v>27995</v>
      </c>
      <c r="J11912" t="s">
        <v>19</v>
      </c>
      <c r="K11912" t="s">
        <v>20</v>
      </c>
      <c r="L11912">
        <v>0</v>
      </c>
      <c r="M11912" s="1">
        <v>6.2407203000000004</v>
      </c>
      <c r="N11912" s="1">
        <v>6.2587685999999998</v>
      </c>
      <c r="O11912" s="1">
        <v>7.1596719999999996</v>
      </c>
    </row>
    <row r="11913" spans="1:15">
      <c r="A11913" s="1" t="s">
        <v>33305</v>
      </c>
      <c r="B11913">
        <v>11</v>
      </c>
      <c r="C11913">
        <v>26247798</v>
      </c>
      <c r="D11913">
        <v>26312854</v>
      </c>
      <c r="E11913" t="s">
        <v>16</v>
      </c>
      <c r="F11913" t="s">
        <v>17</v>
      </c>
      <c r="G11913" t="s">
        <v>33305</v>
      </c>
      <c r="H11913" t="s">
        <v>33306</v>
      </c>
      <c r="I11913" t="s">
        <v>33307</v>
      </c>
      <c r="J11913" t="s">
        <v>19</v>
      </c>
      <c r="K11913" t="s">
        <v>20</v>
      </c>
      <c r="L11913">
        <v>0</v>
      </c>
      <c r="M11913" s="1">
        <v>3.2269551999999999</v>
      </c>
      <c r="N11913" s="1">
        <v>2.6161823000000002</v>
      </c>
      <c r="O11913" s="1">
        <v>3.0570268999999999</v>
      </c>
    </row>
    <row r="11914" spans="1:15">
      <c r="A11914" s="1" t="s">
        <v>46372</v>
      </c>
      <c r="B11914">
        <v>17</v>
      </c>
      <c r="C11914">
        <v>31800706</v>
      </c>
      <c r="D11914">
        <v>31810609</v>
      </c>
      <c r="E11914" t="s">
        <v>23</v>
      </c>
      <c r="F11914" t="s">
        <v>17</v>
      </c>
      <c r="G11914" t="s">
        <v>46369</v>
      </c>
      <c r="H11914" t="s">
        <v>46369</v>
      </c>
      <c r="I11914" t="s">
        <v>18</v>
      </c>
      <c r="J11914" t="s">
        <v>19</v>
      </c>
      <c r="K11914" t="s">
        <v>20</v>
      </c>
      <c r="L11914">
        <v>0</v>
      </c>
      <c r="M11914" s="1">
        <v>4.7721286000000003</v>
      </c>
      <c r="N11914" s="1">
        <v>4.3942490000000003</v>
      </c>
      <c r="O11914" s="1">
        <v>5.7890471999999997</v>
      </c>
    </row>
    <row r="11915" spans="1:15">
      <c r="A11915" s="1" t="s">
        <v>40591</v>
      </c>
      <c r="B11915">
        <v>14</v>
      </c>
      <c r="C11915">
        <v>42103219</v>
      </c>
      <c r="D11915">
        <v>42175385</v>
      </c>
      <c r="E11915" t="s">
        <v>23</v>
      </c>
      <c r="F11915" t="s">
        <v>17</v>
      </c>
      <c r="G11915" t="s">
        <v>40591</v>
      </c>
      <c r="H11915" t="s">
        <v>40592</v>
      </c>
      <c r="I11915" t="s">
        <v>40593</v>
      </c>
      <c r="J11915" t="s">
        <v>19</v>
      </c>
      <c r="K11915" t="s">
        <v>20</v>
      </c>
      <c r="L11915">
        <v>0</v>
      </c>
      <c r="M11915" s="1">
        <v>5.4350339999999999</v>
      </c>
      <c r="N11915" s="1">
        <v>5.2737955999999997</v>
      </c>
      <c r="O11915" s="1">
        <v>5.3677143999999997</v>
      </c>
    </row>
    <row r="11916" spans="1:15">
      <c r="A11916" s="1" t="s">
        <v>2778</v>
      </c>
      <c r="B11916">
        <v>1</v>
      </c>
      <c r="C11916">
        <v>207103162</v>
      </c>
      <c r="D11916">
        <v>207112320</v>
      </c>
      <c r="E11916" t="s">
        <v>23</v>
      </c>
      <c r="F11916" t="s">
        <v>17</v>
      </c>
      <c r="G11916" t="s">
        <v>2778</v>
      </c>
      <c r="H11916" t="s">
        <v>2779</v>
      </c>
      <c r="I11916" t="s">
        <v>2780</v>
      </c>
      <c r="J11916" t="s">
        <v>19</v>
      </c>
      <c r="K11916" t="s">
        <v>20</v>
      </c>
      <c r="L11916">
        <v>0</v>
      </c>
      <c r="M11916" s="1">
        <v>-2.8967152</v>
      </c>
      <c r="N11916" s="1">
        <v>-2.3022233999999999</v>
      </c>
      <c r="O11916" s="1">
        <v>-1.4897549999999999</v>
      </c>
    </row>
    <row r="11917" spans="1:15">
      <c r="A11917" s="1" t="s">
        <v>32252</v>
      </c>
      <c r="B11917">
        <v>10</v>
      </c>
      <c r="C11917">
        <v>33264646</v>
      </c>
      <c r="D11917">
        <v>33346553</v>
      </c>
      <c r="E11917" t="s">
        <v>16</v>
      </c>
      <c r="F11917" t="s">
        <v>17</v>
      </c>
      <c r="G11917" t="s">
        <v>32252</v>
      </c>
      <c r="H11917" t="s">
        <v>32253</v>
      </c>
      <c r="I11917" t="s">
        <v>32254</v>
      </c>
      <c r="J11917" t="s">
        <v>19</v>
      </c>
      <c r="K11917" t="s">
        <v>20</v>
      </c>
      <c r="L11917">
        <v>0</v>
      </c>
      <c r="M11917" s="1">
        <v>5.4663490000000001</v>
      </c>
      <c r="N11917" s="1">
        <v>5.4148407000000001</v>
      </c>
      <c r="O11917" s="1">
        <v>4.6875524999999998</v>
      </c>
    </row>
    <row r="11918" spans="1:15">
      <c r="A11918" s="1" t="s">
        <v>5375</v>
      </c>
      <c r="B11918">
        <v>2</v>
      </c>
      <c r="C11918">
        <v>7282375</v>
      </c>
      <c r="D11918">
        <v>7290873</v>
      </c>
      <c r="E11918" t="s">
        <v>16</v>
      </c>
      <c r="F11918" t="s">
        <v>17</v>
      </c>
      <c r="G11918" t="s">
        <v>5375</v>
      </c>
      <c r="H11918" t="s">
        <v>5376</v>
      </c>
      <c r="I11918" t="s">
        <v>5377</v>
      </c>
      <c r="J11918" t="s">
        <v>19</v>
      </c>
      <c r="K11918" t="s">
        <v>20</v>
      </c>
      <c r="L11918">
        <v>0</v>
      </c>
      <c r="M11918" s="1">
        <v>4.8043914000000001</v>
      </c>
      <c r="N11918" s="1">
        <v>4.3369393000000001</v>
      </c>
      <c r="O11918" s="1">
        <v>5.2052769999999997</v>
      </c>
    </row>
    <row r="11919" spans="1:15">
      <c r="A11919" s="1" t="s">
        <v>39026</v>
      </c>
      <c r="B11919">
        <v>13</v>
      </c>
      <c r="C11919">
        <v>155778484</v>
      </c>
      <c r="D11919">
        <v>155800945</v>
      </c>
      <c r="E11919" t="s">
        <v>23</v>
      </c>
      <c r="F11919" t="s">
        <v>17</v>
      </c>
      <c r="G11919" t="s">
        <v>39026</v>
      </c>
      <c r="H11919" t="s">
        <v>39027</v>
      </c>
      <c r="I11919" t="s">
        <v>39028</v>
      </c>
      <c r="J11919" t="s">
        <v>19</v>
      </c>
      <c r="K11919" t="s">
        <v>20</v>
      </c>
      <c r="L11919">
        <v>0</v>
      </c>
      <c r="M11919" s="1">
        <v>3.9633349999999998</v>
      </c>
      <c r="N11919" s="1">
        <v>4.4755406000000004</v>
      </c>
      <c r="O11919" s="1">
        <v>4.5309024000000004</v>
      </c>
    </row>
    <row r="11920" spans="1:15">
      <c r="A11920" s="1" t="s">
        <v>10866</v>
      </c>
      <c r="B11920">
        <v>3</v>
      </c>
      <c r="C11920">
        <v>40195727</v>
      </c>
      <c r="D11920">
        <v>40199606</v>
      </c>
      <c r="E11920" t="s">
        <v>23</v>
      </c>
      <c r="F11920" t="s">
        <v>17</v>
      </c>
      <c r="G11920" t="s">
        <v>10866</v>
      </c>
      <c r="H11920" t="s">
        <v>10867</v>
      </c>
      <c r="I11920" t="s">
        <v>10868</v>
      </c>
      <c r="J11920" t="s">
        <v>19</v>
      </c>
      <c r="K11920" t="s">
        <v>20</v>
      </c>
      <c r="L11920">
        <v>0</v>
      </c>
      <c r="M11920" s="1">
        <v>0.82575750000000003</v>
      </c>
      <c r="N11920" s="1">
        <v>-0.37624427999999999</v>
      </c>
      <c r="O11920" s="1">
        <v>0.16336424999999999</v>
      </c>
    </row>
    <row r="11921" spans="1:15">
      <c r="A11921" s="1" t="s">
        <v>27742</v>
      </c>
      <c r="B11921">
        <v>8</v>
      </c>
      <c r="C11921">
        <v>75709379</v>
      </c>
      <c r="D11921">
        <v>75738808</v>
      </c>
      <c r="E11921" t="s">
        <v>16</v>
      </c>
      <c r="F11921" t="s">
        <v>17</v>
      </c>
      <c r="G11921" t="s">
        <v>27742</v>
      </c>
      <c r="H11921" t="s">
        <v>27743</v>
      </c>
      <c r="I11921" t="s">
        <v>27744</v>
      </c>
      <c r="J11921" t="s">
        <v>19</v>
      </c>
      <c r="K11921" t="s">
        <v>20</v>
      </c>
      <c r="L11921">
        <v>0</v>
      </c>
      <c r="M11921" s="1">
        <v>7.3717040000000003</v>
      </c>
      <c r="N11921" s="1">
        <v>7.4698976999999998</v>
      </c>
      <c r="O11921" s="1">
        <v>5.6508310000000002</v>
      </c>
    </row>
    <row r="11922" spans="1:15">
      <c r="A11922" s="1" t="s">
        <v>29506</v>
      </c>
      <c r="B11922">
        <v>9</v>
      </c>
      <c r="C11922">
        <v>25890416</v>
      </c>
      <c r="D11922">
        <v>25940449</v>
      </c>
      <c r="E11922" t="s">
        <v>23</v>
      </c>
      <c r="F11922" t="s">
        <v>17</v>
      </c>
      <c r="G11922" t="s">
        <v>29506</v>
      </c>
      <c r="H11922" t="s">
        <v>29507</v>
      </c>
      <c r="I11922" t="s">
        <v>29508</v>
      </c>
      <c r="J11922" t="s">
        <v>19</v>
      </c>
      <c r="K11922" t="s">
        <v>20</v>
      </c>
      <c r="L11922">
        <v>0</v>
      </c>
      <c r="M11922" s="1">
        <v>0.60939323999999995</v>
      </c>
      <c r="N11922" s="1">
        <v>1.5002078999999999</v>
      </c>
      <c r="O11922" s="1">
        <v>0.47323452999999999</v>
      </c>
    </row>
    <row r="11923" spans="1:15">
      <c r="A11923" s="1" t="s">
        <v>5259</v>
      </c>
      <c r="B11923">
        <v>2</v>
      </c>
      <c r="C11923">
        <v>6259685</v>
      </c>
      <c r="D11923">
        <v>6269977</v>
      </c>
      <c r="E11923" t="s">
        <v>23</v>
      </c>
      <c r="F11923" t="s">
        <v>17</v>
      </c>
      <c r="G11923" t="s">
        <v>5259</v>
      </c>
      <c r="H11923" t="s">
        <v>5260</v>
      </c>
      <c r="I11923" t="s">
        <v>5261</v>
      </c>
      <c r="J11923" t="s">
        <v>19</v>
      </c>
      <c r="K11923" t="s">
        <v>20</v>
      </c>
      <c r="L11923">
        <v>0</v>
      </c>
      <c r="M11923" s="1">
        <v>-2.9980506999999998</v>
      </c>
      <c r="N11923" s="1">
        <v>-2.3022233999999999</v>
      </c>
      <c r="O11923" s="1">
        <v>-2.6477322999999999</v>
      </c>
    </row>
    <row r="11924" spans="1:15">
      <c r="A11924" s="1" t="s">
        <v>38430</v>
      </c>
      <c r="B11924">
        <v>13</v>
      </c>
      <c r="C11924">
        <v>122422785</v>
      </c>
      <c r="D11924">
        <v>122650063</v>
      </c>
      <c r="E11924" t="s">
        <v>23</v>
      </c>
      <c r="F11924" t="s">
        <v>17</v>
      </c>
      <c r="G11924" t="s">
        <v>38430</v>
      </c>
      <c r="H11924" t="s">
        <v>38431</v>
      </c>
      <c r="I11924" t="s">
        <v>38432</v>
      </c>
      <c r="J11924" t="s">
        <v>19</v>
      </c>
      <c r="K11924" t="s">
        <v>20</v>
      </c>
      <c r="L11924">
        <v>0</v>
      </c>
      <c r="M11924" s="1">
        <v>-1.9102625</v>
      </c>
      <c r="N11924" s="1">
        <v>-2.3022233999999999</v>
      </c>
      <c r="O11924" s="1">
        <v>-1.2947675000000001</v>
      </c>
    </row>
    <row r="11925" spans="1:15">
      <c r="A11925" s="1" t="s">
        <v>44136</v>
      </c>
      <c r="B11925">
        <v>15</v>
      </c>
      <c r="C11925">
        <v>106592223</v>
      </c>
      <c r="D11925">
        <v>106603711</v>
      </c>
      <c r="E11925" t="s">
        <v>23</v>
      </c>
      <c r="F11925" t="s">
        <v>17</v>
      </c>
      <c r="G11925" t="s">
        <v>44136</v>
      </c>
      <c r="H11925" t="s">
        <v>44137</v>
      </c>
      <c r="I11925" t="s">
        <v>44138</v>
      </c>
      <c r="J11925" t="s">
        <v>19</v>
      </c>
      <c r="K11925" t="s">
        <v>20</v>
      </c>
      <c r="L11925">
        <v>0</v>
      </c>
      <c r="M11925" s="1">
        <v>4.9018215999999999</v>
      </c>
      <c r="N11925" s="1">
        <v>4.7560687000000001</v>
      </c>
      <c r="O11925" s="1">
        <v>5.0315709999999996</v>
      </c>
    </row>
    <row r="11926" spans="1:15">
      <c r="A11926" s="1" t="s">
        <v>7195</v>
      </c>
      <c r="B11926">
        <v>2</v>
      </c>
      <c r="C11926">
        <v>66247140</v>
      </c>
      <c r="D11926">
        <v>66262972</v>
      </c>
      <c r="E11926" t="s">
        <v>23</v>
      </c>
      <c r="F11926" t="s">
        <v>17</v>
      </c>
      <c r="G11926" t="s">
        <v>7195</v>
      </c>
      <c r="H11926" t="s">
        <v>7196</v>
      </c>
      <c r="I11926" t="s">
        <v>7197</v>
      </c>
      <c r="J11926" t="s">
        <v>19</v>
      </c>
      <c r="K11926" t="s">
        <v>20</v>
      </c>
      <c r="L11926">
        <v>0</v>
      </c>
      <c r="M11926" s="1">
        <v>5.0189557000000002</v>
      </c>
      <c r="N11926" s="1">
        <v>4.0155820000000002</v>
      </c>
      <c r="O11926" s="1">
        <v>5.0508446999999999</v>
      </c>
    </row>
    <row r="11927" spans="1:15">
      <c r="A11927" s="1" t="s">
        <v>45206</v>
      </c>
      <c r="B11927">
        <v>16</v>
      </c>
      <c r="C11927">
        <v>22523649</v>
      </c>
      <c r="D11927">
        <v>22574196</v>
      </c>
      <c r="E11927" t="s">
        <v>16</v>
      </c>
      <c r="F11927" t="s">
        <v>17</v>
      </c>
      <c r="G11927" t="s">
        <v>45206</v>
      </c>
      <c r="H11927" t="s">
        <v>45207</v>
      </c>
      <c r="I11927" t="s">
        <v>45208</v>
      </c>
      <c r="J11927" t="s">
        <v>19</v>
      </c>
      <c r="K11927" t="s">
        <v>20</v>
      </c>
      <c r="L11927">
        <v>0</v>
      </c>
      <c r="M11927" s="1">
        <v>3.0340340000000001</v>
      </c>
      <c r="N11927" s="1">
        <v>1.8753849</v>
      </c>
      <c r="O11927" s="1">
        <v>0.84506035000000002</v>
      </c>
    </row>
    <row r="11928" spans="1:15">
      <c r="A11928" s="1" t="s">
        <v>4878</v>
      </c>
      <c r="B11928">
        <v>2</v>
      </c>
      <c r="C11928">
        <v>725643</v>
      </c>
      <c r="D11928">
        <v>739229</v>
      </c>
      <c r="E11928" t="s">
        <v>16</v>
      </c>
      <c r="F11928" t="s">
        <v>17</v>
      </c>
      <c r="G11928" t="s">
        <v>4878</v>
      </c>
      <c r="H11928" t="s">
        <v>4879</v>
      </c>
      <c r="I11928" t="s">
        <v>4880</v>
      </c>
      <c r="J11928" t="s">
        <v>19</v>
      </c>
      <c r="K11928" t="s">
        <v>20</v>
      </c>
      <c r="L11928">
        <v>0</v>
      </c>
      <c r="M11928" s="1">
        <v>0.81518793000000001</v>
      </c>
      <c r="N11928" s="1">
        <v>0.42119479999999998</v>
      </c>
      <c r="O11928" s="1">
        <v>-0.20560737000000001</v>
      </c>
    </row>
    <row r="11929" spans="1:15">
      <c r="A11929" s="1" t="s">
        <v>27470</v>
      </c>
      <c r="B11929">
        <v>8</v>
      </c>
      <c r="C11929">
        <v>55108280</v>
      </c>
      <c r="D11929">
        <v>55148770</v>
      </c>
      <c r="E11929" t="s">
        <v>16</v>
      </c>
      <c r="F11929" t="s">
        <v>17</v>
      </c>
      <c r="G11929" t="s">
        <v>27470</v>
      </c>
      <c r="H11929" t="s">
        <v>27471</v>
      </c>
      <c r="I11929" t="s">
        <v>27472</v>
      </c>
      <c r="J11929" t="s">
        <v>19</v>
      </c>
      <c r="K11929" t="s">
        <v>20</v>
      </c>
      <c r="L11929">
        <v>0</v>
      </c>
      <c r="M11929" s="1">
        <v>2.1388056</v>
      </c>
      <c r="N11929" s="1">
        <v>2.0878614999999998</v>
      </c>
      <c r="O11929" s="1">
        <v>2.8576396000000002</v>
      </c>
    </row>
    <row r="11930" spans="1:15">
      <c r="A11930" s="1" t="s">
        <v>27470</v>
      </c>
      <c r="B11930">
        <v>16</v>
      </c>
      <c r="C11930">
        <v>78291878</v>
      </c>
      <c r="D11930">
        <v>78338637</v>
      </c>
      <c r="E11930" t="s">
        <v>16</v>
      </c>
      <c r="F11930" t="s">
        <v>17</v>
      </c>
      <c r="G11930" t="s">
        <v>27470</v>
      </c>
      <c r="H11930" t="s">
        <v>45915</v>
      </c>
      <c r="I11930" t="s">
        <v>45916</v>
      </c>
      <c r="J11930" t="s">
        <v>19</v>
      </c>
      <c r="K11930" t="s">
        <v>20</v>
      </c>
      <c r="L11930">
        <v>0</v>
      </c>
      <c r="M11930" s="1">
        <v>-0.38886117999999997</v>
      </c>
      <c r="N11930" s="1">
        <v>-0.66374319999999998</v>
      </c>
      <c r="O11930" s="1">
        <v>-1.6340748</v>
      </c>
    </row>
    <row r="11931" spans="1:15">
      <c r="A11931" s="1" t="s">
        <v>11880</v>
      </c>
      <c r="B11931">
        <v>3</v>
      </c>
      <c r="C11931">
        <v>74949400</v>
      </c>
      <c r="D11931">
        <v>74959068</v>
      </c>
      <c r="E11931" t="s">
        <v>16</v>
      </c>
      <c r="F11931" t="s">
        <v>17</v>
      </c>
      <c r="G11931" t="s">
        <v>11880</v>
      </c>
      <c r="H11931" t="s">
        <v>11881</v>
      </c>
      <c r="I11931" t="s">
        <v>11882</v>
      </c>
      <c r="J11931" t="s">
        <v>19</v>
      </c>
      <c r="K11931" t="s">
        <v>20</v>
      </c>
      <c r="L11931">
        <v>0</v>
      </c>
      <c r="M11931" s="1">
        <v>3.9867058000000002</v>
      </c>
      <c r="N11931" s="1">
        <v>3.4298734999999998</v>
      </c>
      <c r="O11931" s="1">
        <v>1.8223366000000001</v>
      </c>
    </row>
    <row r="11932" spans="1:15">
      <c r="A11932" s="1" t="s">
        <v>34576</v>
      </c>
      <c r="B11932">
        <v>12</v>
      </c>
      <c r="C11932">
        <v>20485256</v>
      </c>
      <c r="D11932">
        <v>20492511</v>
      </c>
      <c r="E11932" t="s">
        <v>16</v>
      </c>
      <c r="F11932" t="s">
        <v>17</v>
      </c>
      <c r="G11932" t="s">
        <v>34576</v>
      </c>
      <c r="H11932" t="s">
        <v>34577</v>
      </c>
      <c r="I11932" t="s">
        <v>34578</v>
      </c>
      <c r="J11932" t="s">
        <v>19</v>
      </c>
      <c r="K11932" t="s">
        <v>20</v>
      </c>
      <c r="L11932">
        <v>0</v>
      </c>
      <c r="M11932" s="1">
        <v>-0.59441829999999996</v>
      </c>
      <c r="N11932" s="1">
        <v>0.50887300000000002</v>
      </c>
      <c r="O11932" s="1">
        <v>-2.6477322999999999</v>
      </c>
    </row>
    <row r="11933" spans="1:15">
      <c r="A11933" s="1" t="s">
        <v>4234</v>
      </c>
      <c r="B11933">
        <v>1</v>
      </c>
      <c r="C11933">
        <v>302448778</v>
      </c>
      <c r="D11933">
        <v>302452030</v>
      </c>
      <c r="E11933" t="s">
        <v>16</v>
      </c>
      <c r="F11933" t="s">
        <v>17</v>
      </c>
      <c r="G11933" t="s">
        <v>4234</v>
      </c>
      <c r="H11933" t="s">
        <v>4235</v>
      </c>
      <c r="I11933" t="s">
        <v>4236</v>
      </c>
      <c r="J11933" t="s">
        <v>19</v>
      </c>
      <c r="K11933" t="s">
        <v>20</v>
      </c>
      <c r="L11933">
        <v>0</v>
      </c>
      <c r="M11933" s="1">
        <v>-2.9980506999999998</v>
      </c>
      <c r="N11933" s="1">
        <v>-1.7232348</v>
      </c>
      <c r="O11933" s="1">
        <v>-2.6477322999999999</v>
      </c>
    </row>
    <row r="11934" spans="1:15">
      <c r="A11934" s="1" t="s">
        <v>33552</v>
      </c>
      <c r="B11934">
        <v>11</v>
      </c>
      <c r="C11934">
        <v>76974429</v>
      </c>
      <c r="D11934">
        <v>76978731</v>
      </c>
      <c r="E11934" t="s">
        <v>16</v>
      </c>
      <c r="F11934" t="s">
        <v>17</v>
      </c>
      <c r="G11934" t="s">
        <v>33552</v>
      </c>
      <c r="H11934" t="s">
        <v>33553</v>
      </c>
      <c r="I11934" t="s">
        <v>33554</v>
      </c>
      <c r="J11934" t="s">
        <v>19</v>
      </c>
      <c r="K11934" t="s">
        <v>20</v>
      </c>
      <c r="L11934">
        <v>0</v>
      </c>
      <c r="M11934" s="1">
        <v>-2.9980506999999998</v>
      </c>
      <c r="N11934" s="1">
        <v>-2.3022233999999999</v>
      </c>
      <c r="O11934" s="1">
        <v>-2.6477322999999999</v>
      </c>
    </row>
    <row r="11935" spans="1:15">
      <c r="A11935" s="1" t="s">
        <v>20548</v>
      </c>
      <c r="B11935">
        <v>6</v>
      </c>
      <c r="C11935">
        <v>53713891</v>
      </c>
      <c r="D11935">
        <v>53735109</v>
      </c>
      <c r="E11935" t="s">
        <v>16</v>
      </c>
      <c r="F11935" t="s">
        <v>17</v>
      </c>
      <c r="G11935" t="s">
        <v>20548</v>
      </c>
      <c r="H11935" t="s">
        <v>20549</v>
      </c>
      <c r="I11935" t="s">
        <v>20550</v>
      </c>
      <c r="J11935" t="s">
        <v>19</v>
      </c>
      <c r="K11935" t="s">
        <v>20</v>
      </c>
      <c r="L11935">
        <v>0</v>
      </c>
      <c r="M11935" s="1">
        <v>-2.9980506999999998</v>
      </c>
      <c r="N11935" s="1">
        <v>-2.3022233999999999</v>
      </c>
      <c r="O11935" s="1">
        <v>-2.6477322999999999</v>
      </c>
    </row>
    <row r="11936" spans="1:15">
      <c r="A11936" s="1" t="s">
        <v>31142</v>
      </c>
      <c r="B11936">
        <v>9</v>
      </c>
      <c r="C11936">
        <v>116890800</v>
      </c>
      <c r="D11936">
        <v>116931198</v>
      </c>
      <c r="E11936" t="s">
        <v>16</v>
      </c>
      <c r="F11936" t="s">
        <v>17</v>
      </c>
      <c r="G11936" t="s">
        <v>31143</v>
      </c>
      <c r="H11936" t="s">
        <v>31144</v>
      </c>
      <c r="I11936" t="s">
        <v>31145</v>
      </c>
      <c r="J11936" t="s">
        <v>19</v>
      </c>
      <c r="K11936" t="s">
        <v>20</v>
      </c>
      <c r="L11936">
        <v>0</v>
      </c>
      <c r="M11936" s="1">
        <v>5.2162156</v>
      </c>
      <c r="N11936" s="1">
        <v>4.7166304999999999</v>
      </c>
      <c r="O11936" s="1">
        <v>4.7296146999999999</v>
      </c>
    </row>
    <row r="11937" spans="1:15">
      <c r="A11937" s="1" t="s">
        <v>42766</v>
      </c>
      <c r="B11937">
        <v>14</v>
      </c>
      <c r="C11937">
        <v>140493296</v>
      </c>
      <c r="D11937">
        <v>140495078</v>
      </c>
      <c r="E11937" t="s">
        <v>23</v>
      </c>
      <c r="F11937" t="s">
        <v>17</v>
      </c>
      <c r="G11937" t="s">
        <v>42766</v>
      </c>
      <c r="H11937" t="s">
        <v>42767</v>
      </c>
      <c r="I11937" t="s">
        <v>42768</v>
      </c>
      <c r="J11937" t="s">
        <v>19</v>
      </c>
      <c r="K11937" t="s">
        <v>20</v>
      </c>
      <c r="L11937">
        <v>0</v>
      </c>
      <c r="M11937" s="1">
        <v>1.6273602</v>
      </c>
      <c r="N11937" s="1">
        <v>3.1994739999999999</v>
      </c>
      <c r="O11937" s="1">
        <v>3.9274304</v>
      </c>
    </row>
    <row r="11938" spans="1:15">
      <c r="A11938" s="1" t="s">
        <v>19966</v>
      </c>
      <c r="B11938">
        <v>6</v>
      </c>
      <c r="C11938">
        <v>47481251</v>
      </c>
      <c r="D11938">
        <v>47481667</v>
      </c>
      <c r="E11938" t="s">
        <v>16</v>
      </c>
      <c r="F11938" t="s">
        <v>17</v>
      </c>
      <c r="G11938" t="s">
        <v>19966</v>
      </c>
      <c r="H11938" t="s">
        <v>19967</v>
      </c>
      <c r="I11938" t="s">
        <v>19968</v>
      </c>
      <c r="J11938" t="s">
        <v>19</v>
      </c>
      <c r="K11938" t="s">
        <v>20</v>
      </c>
      <c r="L11938">
        <v>0</v>
      </c>
      <c r="M11938" s="1">
        <v>-2.9980506999999998</v>
      </c>
      <c r="N11938" s="1">
        <v>-2.3022233999999999</v>
      </c>
      <c r="O11938" s="1">
        <v>-2.6477322999999999</v>
      </c>
    </row>
    <row r="11939" spans="1:15">
      <c r="A11939" s="1" t="s">
        <v>7165</v>
      </c>
      <c r="B11939">
        <v>2</v>
      </c>
      <c r="C11939">
        <v>65549167</v>
      </c>
      <c r="D11939">
        <v>65552072</v>
      </c>
      <c r="E11939" t="s">
        <v>16</v>
      </c>
      <c r="F11939" t="s">
        <v>17</v>
      </c>
      <c r="G11939" t="s">
        <v>7165</v>
      </c>
      <c r="H11939" t="s">
        <v>7166</v>
      </c>
      <c r="I11939" t="s">
        <v>7167</v>
      </c>
      <c r="J11939" t="s">
        <v>19</v>
      </c>
      <c r="K11939" t="s">
        <v>20</v>
      </c>
      <c r="L11939">
        <v>0</v>
      </c>
      <c r="M11939" s="1">
        <v>-2.9980506999999998</v>
      </c>
      <c r="N11939" s="1">
        <v>-1.7232348</v>
      </c>
      <c r="O11939" s="1">
        <v>-2.6477322999999999</v>
      </c>
    </row>
    <row r="11940" spans="1:15">
      <c r="A11940" s="1" t="s">
        <v>46452</v>
      </c>
      <c r="B11940">
        <v>17</v>
      </c>
      <c r="C11940">
        <v>35137342</v>
      </c>
      <c r="D11940">
        <v>35149722</v>
      </c>
      <c r="E11940" t="s">
        <v>23</v>
      </c>
      <c r="F11940" t="s">
        <v>17</v>
      </c>
      <c r="G11940" t="s">
        <v>46452</v>
      </c>
      <c r="H11940" t="s">
        <v>46453</v>
      </c>
      <c r="I11940" t="s">
        <v>46454</v>
      </c>
      <c r="J11940" t="s">
        <v>19</v>
      </c>
      <c r="K11940" t="s">
        <v>20</v>
      </c>
      <c r="L11940">
        <v>0</v>
      </c>
      <c r="M11940" s="1">
        <v>2.8309567000000002</v>
      </c>
      <c r="N11940" s="1">
        <v>4.0230326999999999</v>
      </c>
      <c r="O11940" s="1">
        <v>5.5847753999999998</v>
      </c>
    </row>
    <row r="11941" spans="1:15">
      <c r="A11941" s="1" t="s">
        <v>49689</v>
      </c>
      <c r="B11941" t="s">
        <v>48735</v>
      </c>
      <c r="C11941">
        <v>66688394</v>
      </c>
      <c r="D11941">
        <v>66689815</v>
      </c>
      <c r="E11941" t="s">
        <v>23</v>
      </c>
      <c r="F11941" t="s">
        <v>17</v>
      </c>
      <c r="G11941" t="s">
        <v>49689</v>
      </c>
      <c r="H11941" t="s">
        <v>49690</v>
      </c>
      <c r="I11941" t="s">
        <v>49691</v>
      </c>
      <c r="J11941" t="s">
        <v>19</v>
      </c>
      <c r="K11941" t="s">
        <v>20</v>
      </c>
      <c r="L11941">
        <v>0</v>
      </c>
      <c r="M11941" s="1">
        <v>-2.9980506999999998</v>
      </c>
      <c r="N11941" s="1">
        <v>-2.3022233999999999</v>
      </c>
      <c r="O11941" s="1">
        <v>-1.4439204999999999</v>
      </c>
    </row>
    <row r="11942" spans="1:15">
      <c r="A11942" s="1" t="s">
        <v>49884</v>
      </c>
      <c r="B11942" t="s">
        <v>48735</v>
      </c>
      <c r="C11942">
        <v>92751743</v>
      </c>
      <c r="D11942">
        <v>92754360</v>
      </c>
      <c r="E11942" t="s">
        <v>23</v>
      </c>
      <c r="F11942" t="s">
        <v>17</v>
      </c>
      <c r="G11942" t="s">
        <v>49884</v>
      </c>
      <c r="H11942" t="s">
        <v>49885</v>
      </c>
      <c r="I11942" t="s">
        <v>49886</v>
      </c>
      <c r="J11942" t="s">
        <v>19</v>
      </c>
      <c r="K11942" t="s">
        <v>20</v>
      </c>
      <c r="L11942">
        <v>0</v>
      </c>
      <c r="M11942" s="1">
        <v>-1.531407</v>
      </c>
      <c r="N11942" s="1">
        <v>-2.3022233999999999</v>
      </c>
      <c r="O11942" s="1">
        <v>-0.81121379999999998</v>
      </c>
    </row>
    <row r="11943" spans="1:15">
      <c r="A11943" s="1" t="s">
        <v>4862</v>
      </c>
      <c r="B11943">
        <v>2</v>
      </c>
      <c r="C11943">
        <v>439687</v>
      </c>
      <c r="D11943">
        <v>487254</v>
      </c>
      <c r="E11943" t="s">
        <v>16</v>
      </c>
      <c r="F11943" t="s">
        <v>17</v>
      </c>
      <c r="G11943" t="s">
        <v>4862</v>
      </c>
      <c r="H11943" t="s">
        <v>4863</v>
      </c>
      <c r="I11943" t="s">
        <v>4864</v>
      </c>
      <c r="J11943" t="s">
        <v>19</v>
      </c>
      <c r="K11943" t="s">
        <v>20</v>
      </c>
      <c r="L11943">
        <v>0</v>
      </c>
      <c r="M11943" s="1">
        <v>4.1187889999999996</v>
      </c>
      <c r="N11943" s="1">
        <v>4.2583140000000004</v>
      </c>
      <c r="O11943" s="1">
        <v>4.9470716000000001</v>
      </c>
    </row>
    <row r="11944" spans="1:15">
      <c r="A11944" s="1" t="s">
        <v>46413</v>
      </c>
      <c r="B11944">
        <v>17</v>
      </c>
      <c r="C11944">
        <v>34450368</v>
      </c>
      <c r="D11944">
        <v>34485152</v>
      </c>
      <c r="E11944" t="s">
        <v>16</v>
      </c>
      <c r="F11944" t="s">
        <v>17</v>
      </c>
      <c r="G11944" t="s">
        <v>46413</v>
      </c>
      <c r="H11944" t="s">
        <v>46414</v>
      </c>
      <c r="I11944" t="s">
        <v>46415</v>
      </c>
      <c r="J11944" t="s">
        <v>19</v>
      </c>
      <c r="K11944" t="s">
        <v>20</v>
      </c>
      <c r="L11944">
        <v>0</v>
      </c>
      <c r="M11944" s="1">
        <v>-2.9980506999999998</v>
      </c>
      <c r="N11944" s="1">
        <v>-0.67256720000000003</v>
      </c>
      <c r="O11944" s="1">
        <v>1.2706738</v>
      </c>
    </row>
    <row r="11945" spans="1:15">
      <c r="A11945" s="1" t="s">
        <v>20338</v>
      </c>
      <c r="B11945">
        <v>6</v>
      </c>
      <c r="C11945">
        <v>51070034</v>
      </c>
      <c r="D11945">
        <v>51079245</v>
      </c>
      <c r="E11945" t="s">
        <v>16</v>
      </c>
      <c r="F11945" t="s">
        <v>17</v>
      </c>
      <c r="G11945" t="s">
        <v>20338</v>
      </c>
      <c r="H11945" t="s">
        <v>20339</v>
      </c>
      <c r="I11945" t="s">
        <v>20340</v>
      </c>
      <c r="J11945" t="s">
        <v>19</v>
      </c>
      <c r="K11945" t="s">
        <v>20</v>
      </c>
      <c r="L11945">
        <v>0</v>
      </c>
      <c r="M11945" s="1">
        <v>-0.87708396</v>
      </c>
      <c r="N11945" s="1">
        <v>0.2593859</v>
      </c>
      <c r="O11945" s="1">
        <v>-1.6612792999999999</v>
      </c>
    </row>
    <row r="11946" spans="1:15">
      <c r="A11946" s="1" t="s">
        <v>33719</v>
      </c>
      <c r="B11946">
        <v>12</v>
      </c>
      <c r="C11946">
        <v>86038</v>
      </c>
      <c r="D11946">
        <v>105352</v>
      </c>
      <c r="E11946" t="s">
        <v>23</v>
      </c>
      <c r="F11946" t="s">
        <v>17</v>
      </c>
      <c r="G11946" t="s">
        <v>33719</v>
      </c>
      <c r="H11946" t="s">
        <v>33720</v>
      </c>
      <c r="I11946" t="s">
        <v>33721</v>
      </c>
      <c r="J11946" t="s">
        <v>19</v>
      </c>
      <c r="K11946" t="s">
        <v>20</v>
      </c>
      <c r="L11946">
        <v>0</v>
      </c>
      <c r="M11946" s="1">
        <v>-2.9980506999999998</v>
      </c>
      <c r="N11946" s="1">
        <v>-0.56525784999999995</v>
      </c>
      <c r="O11946" s="1">
        <v>-0.22446863</v>
      </c>
    </row>
    <row r="11947" spans="1:15">
      <c r="A11947" s="1" t="s">
        <v>11032</v>
      </c>
      <c r="B11947">
        <v>3</v>
      </c>
      <c r="C11947">
        <v>41428516</v>
      </c>
      <c r="D11947">
        <v>41435243</v>
      </c>
      <c r="E11947" t="s">
        <v>16</v>
      </c>
      <c r="F11947" t="s">
        <v>17</v>
      </c>
      <c r="G11947" t="s">
        <v>11032</v>
      </c>
      <c r="H11947" t="s">
        <v>11033</v>
      </c>
      <c r="I11947" t="s">
        <v>11034</v>
      </c>
      <c r="J11947" t="s">
        <v>19</v>
      </c>
      <c r="K11947" t="s">
        <v>20</v>
      </c>
      <c r="L11947">
        <v>0</v>
      </c>
      <c r="M11947" s="1">
        <v>-1.9473829</v>
      </c>
      <c r="N11947" s="1">
        <v>-1.7232350000000001</v>
      </c>
      <c r="O11947" s="1">
        <v>-1.4020771000000001</v>
      </c>
    </row>
    <row r="11948" spans="1:15">
      <c r="A11948" s="1" t="s">
        <v>1519</v>
      </c>
      <c r="B11948">
        <v>1</v>
      </c>
      <c r="C11948">
        <v>123254928</v>
      </c>
      <c r="D11948">
        <v>123339939</v>
      </c>
      <c r="E11948" t="s">
        <v>23</v>
      </c>
      <c r="F11948" t="s">
        <v>17</v>
      </c>
      <c r="G11948" t="s">
        <v>1519</v>
      </c>
      <c r="H11948" t="s">
        <v>1520</v>
      </c>
      <c r="I11948" t="s">
        <v>1521</v>
      </c>
      <c r="J11948" t="s">
        <v>19</v>
      </c>
      <c r="K11948" t="s">
        <v>20</v>
      </c>
      <c r="L11948">
        <v>0</v>
      </c>
      <c r="M11948" s="1">
        <v>3.4097835999999999</v>
      </c>
      <c r="N11948" s="1">
        <v>3.4381819999999998</v>
      </c>
      <c r="O11948" s="1">
        <v>2.2370860000000001</v>
      </c>
    </row>
    <row r="11949" spans="1:15">
      <c r="A11949" s="1" t="s">
        <v>1419</v>
      </c>
      <c r="B11949">
        <v>1</v>
      </c>
      <c r="C11949">
        <v>117493535</v>
      </c>
      <c r="D11949">
        <v>117509485</v>
      </c>
      <c r="E11949" t="s">
        <v>23</v>
      </c>
      <c r="F11949" t="s">
        <v>17</v>
      </c>
      <c r="G11949" t="s">
        <v>1419</v>
      </c>
      <c r="H11949" t="s">
        <v>1420</v>
      </c>
      <c r="I11949" t="s">
        <v>1421</v>
      </c>
      <c r="J11949" t="s">
        <v>19</v>
      </c>
      <c r="K11949" t="s">
        <v>20</v>
      </c>
      <c r="L11949">
        <v>0</v>
      </c>
      <c r="M11949" s="1">
        <v>7.2187923999999999</v>
      </c>
      <c r="N11949" s="1">
        <v>7.3203719999999999</v>
      </c>
      <c r="O11949" s="1">
        <v>7.3151646000000001</v>
      </c>
    </row>
    <row r="11950" spans="1:15">
      <c r="A11950" s="1" t="s">
        <v>29385</v>
      </c>
      <c r="B11950">
        <v>9</v>
      </c>
      <c r="C11950">
        <v>14154665</v>
      </c>
      <c r="D11950">
        <v>14294357</v>
      </c>
      <c r="E11950" t="s">
        <v>16</v>
      </c>
      <c r="F11950" t="s">
        <v>17</v>
      </c>
      <c r="G11950" t="s">
        <v>29385</v>
      </c>
      <c r="H11950" t="s">
        <v>29386</v>
      </c>
      <c r="I11950" t="s">
        <v>29387</v>
      </c>
      <c r="J11950" t="s">
        <v>19</v>
      </c>
      <c r="K11950" t="s">
        <v>20</v>
      </c>
      <c r="L11950">
        <v>0</v>
      </c>
      <c r="M11950" s="1">
        <v>0.16875056999999999</v>
      </c>
      <c r="N11950" s="1">
        <v>1.5257483999999999</v>
      </c>
      <c r="O11950" s="1">
        <v>-0.11792924</v>
      </c>
    </row>
    <row r="11951" spans="1:15">
      <c r="A11951" s="1" t="s">
        <v>46178</v>
      </c>
      <c r="B11951">
        <v>17</v>
      </c>
      <c r="C11951">
        <v>14206994</v>
      </c>
      <c r="D11951">
        <v>14216749</v>
      </c>
      <c r="E11951" t="s">
        <v>16</v>
      </c>
      <c r="F11951" t="s">
        <v>17</v>
      </c>
      <c r="G11951" t="s">
        <v>46178</v>
      </c>
      <c r="H11951" t="s">
        <v>46179</v>
      </c>
      <c r="I11951" t="s">
        <v>46180</v>
      </c>
      <c r="J11951" t="s">
        <v>19</v>
      </c>
      <c r="K11951" t="s">
        <v>20</v>
      </c>
      <c r="L11951">
        <v>0</v>
      </c>
      <c r="M11951" s="1">
        <v>-0.31175259999999999</v>
      </c>
      <c r="N11951" s="1">
        <v>-0.56525780000000003</v>
      </c>
      <c r="O11951" s="1">
        <v>1.4313909</v>
      </c>
    </row>
    <row r="11952" spans="1:15">
      <c r="A11952" s="1" t="s">
        <v>6200</v>
      </c>
      <c r="B11952">
        <v>2</v>
      </c>
      <c r="C11952">
        <v>29153522</v>
      </c>
      <c r="D11952">
        <v>29194481</v>
      </c>
      <c r="E11952" t="s">
        <v>16</v>
      </c>
      <c r="F11952" t="s">
        <v>17</v>
      </c>
      <c r="G11952" t="s">
        <v>6200</v>
      </c>
      <c r="H11952" t="s">
        <v>6201</v>
      </c>
      <c r="I11952" t="s">
        <v>6202</v>
      </c>
      <c r="J11952" t="s">
        <v>19</v>
      </c>
      <c r="K11952" t="s">
        <v>20</v>
      </c>
      <c r="L11952">
        <v>0</v>
      </c>
      <c r="M11952" s="1">
        <v>3.9591452999999999</v>
      </c>
      <c r="N11952" s="1">
        <v>4.3219190000000003</v>
      </c>
      <c r="O11952" s="1">
        <v>4.7389599999999996</v>
      </c>
    </row>
    <row r="11953" spans="1:15">
      <c r="A11953" s="1" t="s">
        <v>46181</v>
      </c>
      <c r="B11953">
        <v>17</v>
      </c>
      <c r="C11953">
        <v>14243941</v>
      </c>
      <c r="D11953">
        <v>14244810</v>
      </c>
      <c r="E11953" t="s">
        <v>16</v>
      </c>
      <c r="F11953" t="s">
        <v>17</v>
      </c>
      <c r="G11953" t="s">
        <v>46181</v>
      </c>
      <c r="H11953" t="s">
        <v>46182</v>
      </c>
      <c r="I11953" t="s">
        <v>46183</v>
      </c>
      <c r="J11953" t="s">
        <v>19</v>
      </c>
      <c r="K11953" t="s">
        <v>20</v>
      </c>
      <c r="L11953">
        <v>0</v>
      </c>
      <c r="M11953" s="1">
        <v>-2.9980506999999998</v>
      </c>
      <c r="N11953" s="1">
        <v>-2.3022233999999999</v>
      </c>
      <c r="O11953" s="1">
        <v>-2.6477322999999999</v>
      </c>
    </row>
    <row r="11954" spans="1:15">
      <c r="A11954" s="1" t="s">
        <v>11832</v>
      </c>
      <c r="B11954">
        <v>3</v>
      </c>
      <c r="C11954">
        <v>72452788</v>
      </c>
      <c r="D11954">
        <v>72453501</v>
      </c>
      <c r="E11954" t="s">
        <v>23</v>
      </c>
      <c r="F11954" t="s">
        <v>17</v>
      </c>
      <c r="G11954" t="s">
        <v>11829</v>
      </c>
      <c r="H11954" t="s">
        <v>11830</v>
      </c>
      <c r="I11954" t="s">
        <v>11831</v>
      </c>
      <c r="J11954" t="s">
        <v>19</v>
      </c>
      <c r="K11954" t="s">
        <v>20</v>
      </c>
      <c r="L11954">
        <v>0</v>
      </c>
      <c r="M11954" s="1">
        <v>-2.9980506999999998</v>
      </c>
      <c r="N11954" s="1">
        <v>-2.3022233999999999</v>
      </c>
      <c r="O11954" s="1">
        <v>-2.6477322999999999</v>
      </c>
    </row>
    <row r="11955" spans="1:15">
      <c r="A11955" s="1" t="s">
        <v>26817</v>
      </c>
      <c r="B11955">
        <v>8</v>
      </c>
      <c r="C11955">
        <v>449065</v>
      </c>
      <c r="D11955">
        <v>452834</v>
      </c>
      <c r="E11955" t="s">
        <v>23</v>
      </c>
      <c r="F11955" t="s">
        <v>17</v>
      </c>
      <c r="G11955" t="s">
        <v>26814</v>
      </c>
      <c r="H11955" t="s">
        <v>26815</v>
      </c>
      <c r="I11955" t="s">
        <v>26816</v>
      </c>
      <c r="J11955" t="s">
        <v>19</v>
      </c>
      <c r="K11955" t="s">
        <v>20</v>
      </c>
      <c r="L11955">
        <v>0</v>
      </c>
      <c r="M11955" s="1">
        <v>-2.9980506999999998</v>
      </c>
      <c r="N11955" s="1">
        <v>-2.3022233999999999</v>
      </c>
      <c r="O11955" s="1">
        <v>-1.6847426000000001</v>
      </c>
    </row>
    <row r="11956" spans="1:15">
      <c r="A11956" s="1" t="s">
        <v>32152</v>
      </c>
      <c r="B11956">
        <v>10</v>
      </c>
      <c r="C11956">
        <v>28617881</v>
      </c>
      <c r="D11956">
        <v>28632971</v>
      </c>
      <c r="E11956" t="s">
        <v>16</v>
      </c>
      <c r="F11956" t="s">
        <v>17</v>
      </c>
      <c r="G11956" t="s">
        <v>32152</v>
      </c>
      <c r="H11956" t="s">
        <v>32153</v>
      </c>
      <c r="I11956" t="s">
        <v>32154</v>
      </c>
      <c r="J11956" t="s">
        <v>19</v>
      </c>
      <c r="K11956" t="s">
        <v>20</v>
      </c>
      <c r="L11956">
        <v>0</v>
      </c>
      <c r="M11956" s="1">
        <v>-1.7017277</v>
      </c>
      <c r="N11956" s="1">
        <v>-1.7232348</v>
      </c>
      <c r="O11956" s="1">
        <v>-1.4897549999999999</v>
      </c>
    </row>
    <row r="11957" spans="1:15">
      <c r="A11957" s="1" t="s">
        <v>6342</v>
      </c>
      <c r="B11957">
        <v>2</v>
      </c>
      <c r="C11957">
        <v>42202741</v>
      </c>
      <c r="D11957">
        <v>42245884</v>
      </c>
      <c r="E11957" t="s">
        <v>16</v>
      </c>
      <c r="F11957" t="s">
        <v>17</v>
      </c>
      <c r="G11957" t="s">
        <v>6342</v>
      </c>
      <c r="H11957" t="s">
        <v>6343</v>
      </c>
      <c r="I11957" t="s">
        <v>6344</v>
      </c>
      <c r="J11957" t="s">
        <v>19</v>
      </c>
      <c r="K11957" t="s">
        <v>20</v>
      </c>
      <c r="L11957">
        <v>0</v>
      </c>
      <c r="M11957" s="1">
        <v>4.3593840000000004</v>
      </c>
      <c r="N11957" s="1">
        <v>4.457967</v>
      </c>
      <c r="O11957" s="1">
        <v>4.0884369999999999</v>
      </c>
    </row>
    <row r="11958" spans="1:15">
      <c r="A11958" s="1" t="s">
        <v>18438</v>
      </c>
      <c r="B11958">
        <v>5</v>
      </c>
      <c r="C11958">
        <v>108323876</v>
      </c>
      <c r="D11958">
        <v>108406334</v>
      </c>
      <c r="E11958" t="s">
        <v>23</v>
      </c>
      <c r="F11958" t="s">
        <v>17</v>
      </c>
      <c r="G11958" t="s">
        <v>18438</v>
      </c>
      <c r="H11958" t="s">
        <v>18439</v>
      </c>
      <c r="I11958" t="s">
        <v>18440</v>
      </c>
      <c r="J11958" t="s">
        <v>19</v>
      </c>
      <c r="K11958" t="s">
        <v>20</v>
      </c>
      <c r="L11958">
        <v>0</v>
      </c>
      <c r="M11958" s="1">
        <v>-2.9980506999999998</v>
      </c>
      <c r="N11958" s="1">
        <v>-2.3022233999999999</v>
      </c>
      <c r="O11958" s="1">
        <v>-2.6477322999999999</v>
      </c>
    </row>
    <row r="11959" spans="1:15">
      <c r="A11959" s="1" t="s">
        <v>16001</v>
      </c>
      <c r="B11959">
        <v>5</v>
      </c>
      <c r="C11959">
        <v>3610542</v>
      </c>
      <c r="D11959">
        <v>3628216</v>
      </c>
      <c r="E11959" t="s">
        <v>23</v>
      </c>
      <c r="F11959" t="s">
        <v>17</v>
      </c>
      <c r="G11959" t="s">
        <v>16002</v>
      </c>
      <c r="H11959" t="s">
        <v>16003</v>
      </c>
      <c r="I11959" t="s">
        <v>16004</v>
      </c>
      <c r="J11959" t="s">
        <v>19</v>
      </c>
      <c r="K11959" t="s">
        <v>20</v>
      </c>
      <c r="L11959">
        <v>0</v>
      </c>
      <c r="M11959" s="1">
        <v>5.1788936000000003</v>
      </c>
      <c r="N11959" s="1">
        <v>4.480137</v>
      </c>
      <c r="O11959" s="1">
        <v>2.9517682000000001</v>
      </c>
    </row>
    <row r="11960" spans="1:15">
      <c r="A11960" s="1" t="s">
        <v>12739</v>
      </c>
      <c r="B11960">
        <v>3</v>
      </c>
      <c r="C11960">
        <v>130602696</v>
      </c>
      <c r="D11960">
        <v>130685391</v>
      </c>
      <c r="E11960" t="s">
        <v>23</v>
      </c>
      <c r="F11960" t="s">
        <v>17</v>
      </c>
      <c r="G11960" t="s">
        <v>12739</v>
      </c>
      <c r="H11960" t="s">
        <v>12740</v>
      </c>
      <c r="I11960" t="s">
        <v>12741</v>
      </c>
      <c r="J11960" t="s">
        <v>19</v>
      </c>
      <c r="K11960" t="s">
        <v>20</v>
      </c>
      <c r="L11960">
        <v>0</v>
      </c>
      <c r="M11960" s="1">
        <v>2.0714128000000001</v>
      </c>
      <c r="N11960" s="1">
        <v>1.5508755000000001</v>
      </c>
      <c r="O11960" s="1">
        <v>-0.45126262</v>
      </c>
    </row>
    <row r="11961" spans="1:15">
      <c r="A11961" s="1" t="s">
        <v>44324</v>
      </c>
      <c r="B11961">
        <v>15</v>
      </c>
      <c r="C11961">
        <v>118048753</v>
      </c>
      <c r="D11961">
        <v>118087143</v>
      </c>
      <c r="E11961" t="s">
        <v>16</v>
      </c>
      <c r="F11961" t="s">
        <v>17</v>
      </c>
      <c r="G11961" t="s">
        <v>44324</v>
      </c>
      <c r="H11961" t="s">
        <v>44325</v>
      </c>
      <c r="I11961" t="s">
        <v>44326</v>
      </c>
      <c r="J11961" t="s">
        <v>19</v>
      </c>
      <c r="K11961" t="s">
        <v>20</v>
      </c>
      <c r="L11961">
        <v>0</v>
      </c>
      <c r="M11961" s="1">
        <v>6.3000920000000002</v>
      </c>
      <c r="N11961" s="1">
        <v>5.4853687000000004</v>
      </c>
      <c r="O11961" s="1">
        <v>4.3709015999999998</v>
      </c>
    </row>
    <row r="11962" spans="1:15">
      <c r="A11962" s="1" t="s">
        <v>36925</v>
      </c>
      <c r="B11962">
        <v>13</v>
      </c>
      <c r="C11962">
        <v>33246447</v>
      </c>
      <c r="D11962">
        <v>33249295</v>
      </c>
      <c r="E11962" t="s">
        <v>23</v>
      </c>
      <c r="F11962" t="s">
        <v>17</v>
      </c>
      <c r="G11962" t="s">
        <v>36925</v>
      </c>
      <c r="H11962" t="s">
        <v>36926</v>
      </c>
      <c r="I11962" t="s">
        <v>36927</v>
      </c>
      <c r="J11962" t="s">
        <v>19</v>
      </c>
      <c r="K11962" t="s">
        <v>20</v>
      </c>
      <c r="L11962">
        <v>0</v>
      </c>
      <c r="M11962" s="1">
        <v>-1.4560724</v>
      </c>
      <c r="N11962" s="1">
        <v>-2.3022233999999999</v>
      </c>
      <c r="O11962" s="1">
        <v>-1.2440997</v>
      </c>
    </row>
    <row r="11963" spans="1:15">
      <c r="A11963" s="1" t="s">
        <v>21273</v>
      </c>
      <c r="B11963">
        <v>6</v>
      </c>
      <c r="C11963">
        <v>72138793</v>
      </c>
      <c r="D11963">
        <v>72140763</v>
      </c>
      <c r="E11963" t="s">
        <v>23</v>
      </c>
      <c r="F11963" t="s">
        <v>17</v>
      </c>
      <c r="G11963" t="s">
        <v>21273</v>
      </c>
      <c r="H11963" t="s">
        <v>21274</v>
      </c>
      <c r="I11963" t="s">
        <v>21275</v>
      </c>
      <c r="J11963" t="s">
        <v>19</v>
      </c>
      <c r="K11963" t="s">
        <v>20</v>
      </c>
      <c r="L11963">
        <v>0</v>
      </c>
      <c r="M11963" s="1">
        <v>-2.9980506999999998</v>
      </c>
      <c r="N11963" s="1">
        <v>-2.3022233999999999</v>
      </c>
      <c r="O11963" s="1">
        <v>-2.6477322999999999</v>
      </c>
    </row>
    <row r="11964" spans="1:15">
      <c r="A11964" s="1" t="s">
        <v>13566</v>
      </c>
      <c r="B11964">
        <v>4</v>
      </c>
      <c r="C11964">
        <v>51264095</v>
      </c>
      <c r="D11964">
        <v>51283502</v>
      </c>
      <c r="E11964" t="s">
        <v>23</v>
      </c>
      <c r="F11964" t="s">
        <v>17</v>
      </c>
      <c r="G11964" t="s">
        <v>13566</v>
      </c>
      <c r="H11964" t="s">
        <v>13567</v>
      </c>
      <c r="I11964" t="s">
        <v>13568</v>
      </c>
      <c r="J11964" t="s">
        <v>19</v>
      </c>
      <c r="K11964" t="s">
        <v>20</v>
      </c>
      <c r="L11964">
        <v>0</v>
      </c>
      <c r="M11964" s="1">
        <v>0.47971258</v>
      </c>
      <c r="N11964" s="1">
        <v>-0.37624429999999998</v>
      </c>
      <c r="O11964" s="1">
        <v>2.8070840000000001</v>
      </c>
    </row>
    <row r="11965" spans="1:15">
      <c r="A11965" s="1" t="s">
        <v>34510</v>
      </c>
      <c r="B11965">
        <v>12</v>
      </c>
      <c r="C11965">
        <v>20093145</v>
      </c>
      <c r="D11965">
        <v>20126422</v>
      </c>
      <c r="E11965" t="s">
        <v>23</v>
      </c>
      <c r="F11965" t="s">
        <v>17</v>
      </c>
      <c r="G11965" t="s">
        <v>34510</v>
      </c>
      <c r="H11965" t="s">
        <v>34511</v>
      </c>
      <c r="I11965" t="s">
        <v>34512</v>
      </c>
      <c r="J11965" t="s">
        <v>19</v>
      </c>
      <c r="K11965" t="s">
        <v>20</v>
      </c>
      <c r="L11965">
        <v>0</v>
      </c>
      <c r="M11965" s="1">
        <v>5.8089560000000002</v>
      </c>
      <c r="N11965" s="1">
        <v>4.6919103</v>
      </c>
      <c r="O11965" s="1">
        <v>4.6847349999999999</v>
      </c>
    </row>
    <row r="11966" spans="1:15">
      <c r="A11966" s="1" t="s">
        <v>29850</v>
      </c>
      <c r="B11966">
        <v>9</v>
      </c>
      <c r="C11966">
        <v>45725936</v>
      </c>
      <c r="D11966">
        <v>45795212</v>
      </c>
      <c r="E11966" t="s">
        <v>23</v>
      </c>
      <c r="F11966" t="s">
        <v>17</v>
      </c>
      <c r="G11966" t="s">
        <v>29850</v>
      </c>
      <c r="H11966" t="s">
        <v>29851</v>
      </c>
      <c r="I11966" t="s">
        <v>29852</v>
      </c>
      <c r="J11966" t="s">
        <v>19</v>
      </c>
      <c r="K11966" t="s">
        <v>20</v>
      </c>
      <c r="L11966">
        <v>0</v>
      </c>
      <c r="M11966" s="1">
        <v>4.6438220000000001</v>
      </c>
      <c r="N11966" s="1">
        <v>3.1490611999999998</v>
      </c>
      <c r="O11966" s="1">
        <v>2.6719643999999998</v>
      </c>
    </row>
    <row r="11967" spans="1:15">
      <c r="A11967" s="1" t="s">
        <v>39356</v>
      </c>
      <c r="B11967">
        <v>13</v>
      </c>
      <c r="C11967">
        <v>195314182</v>
      </c>
      <c r="D11967">
        <v>195508530</v>
      </c>
      <c r="E11967" t="s">
        <v>23</v>
      </c>
      <c r="F11967" t="s">
        <v>17</v>
      </c>
      <c r="G11967" t="s">
        <v>39356</v>
      </c>
      <c r="H11967" t="s">
        <v>39357</v>
      </c>
      <c r="I11967" t="s">
        <v>39358</v>
      </c>
      <c r="J11967" t="s">
        <v>19</v>
      </c>
      <c r="K11967" t="s">
        <v>20</v>
      </c>
      <c r="L11967">
        <v>0</v>
      </c>
      <c r="M11967" s="1">
        <v>-2.9980506999999998</v>
      </c>
      <c r="N11967" s="1">
        <v>-2.3022233999999999</v>
      </c>
      <c r="O11967" s="1">
        <v>-2.5970645000000001</v>
      </c>
    </row>
    <row r="11968" spans="1:15">
      <c r="A11968" s="1" t="s">
        <v>17770</v>
      </c>
      <c r="B11968">
        <v>5</v>
      </c>
      <c r="C11968">
        <v>66432584</v>
      </c>
      <c r="D11968">
        <v>66443844</v>
      </c>
      <c r="E11968" t="s">
        <v>23</v>
      </c>
      <c r="F11968" t="s">
        <v>17</v>
      </c>
      <c r="G11968" t="s">
        <v>17767</v>
      </c>
      <c r="H11968" t="s">
        <v>17768</v>
      </c>
      <c r="I11968" t="s">
        <v>17769</v>
      </c>
      <c r="J11968" t="s">
        <v>19</v>
      </c>
      <c r="K11968" t="s">
        <v>20</v>
      </c>
      <c r="L11968">
        <v>0</v>
      </c>
      <c r="M11968" s="1">
        <v>3.7820809999999998</v>
      </c>
      <c r="N11968" s="1">
        <v>4.9355282999999996</v>
      </c>
      <c r="O11968" s="1">
        <v>5.137632</v>
      </c>
    </row>
    <row r="11969" spans="1:15">
      <c r="A11969" s="1" t="s">
        <v>30445</v>
      </c>
      <c r="B11969">
        <v>9</v>
      </c>
      <c r="C11969">
        <v>67389926</v>
      </c>
      <c r="D11969">
        <v>67429731</v>
      </c>
      <c r="E11969" t="s">
        <v>23</v>
      </c>
      <c r="F11969" t="s">
        <v>17</v>
      </c>
      <c r="G11969" t="s">
        <v>30445</v>
      </c>
      <c r="H11969" t="s">
        <v>30446</v>
      </c>
      <c r="I11969" t="s">
        <v>30447</v>
      </c>
      <c r="J11969" t="s">
        <v>19</v>
      </c>
      <c r="K11969" t="s">
        <v>20</v>
      </c>
      <c r="L11969">
        <v>0</v>
      </c>
      <c r="M11969" s="1">
        <v>0.48161712000000001</v>
      </c>
      <c r="N11969" s="1">
        <v>2.1991618000000002</v>
      </c>
      <c r="O11969" s="1">
        <v>1.6973764</v>
      </c>
    </row>
    <row r="11970" spans="1:15">
      <c r="A11970" s="1" t="s">
        <v>27047</v>
      </c>
      <c r="B11970">
        <v>8</v>
      </c>
      <c r="C11970">
        <v>12560087</v>
      </c>
      <c r="D11970">
        <v>12607267</v>
      </c>
      <c r="E11970" t="s">
        <v>23</v>
      </c>
      <c r="F11970" t="s">
        <v>17</v>
      </c>
      <c r="G11970" t="s">
        <v>27047</v>
      </c>
      <c r="H11970" t="s">
        <v>27048</v>
      </c>
      <c r="I11970" t="s">
        <v>27049</v>
      </c>
      <c r="J11970" t="s">
        <v>19</v>
      </c>
      <c r="K11970" t="s">
        <v>20</v>
      </c>
      <c r="L11970">
        <v>0</v>
      </c>
      <c r="M11970" s="1">
        <v>4.2212214000000001</v>
      </c>
      <c r="N11970" s="1">
        <v>5.7833214000000002</v>
      </c>
      <c r="O11970" s="1">
        <v>6.4498259999999998</v>
      </c>
    </row>
    <row r="11971" spans="1:15">
      <c r="A11971" s="1" t="s">
        <v>47598</v>
      </c>
      <c r="B11971">
        <v>18</v>
      </c>
      <c r="C11971">
        <v>874884</v>
      </c>
      <c r="D11971">
        <v>884802</v>
      </c>
      <c r="E11971" t="s">
        <v>23</v>
      </c>
      <c r="F11971" t="s">
        <v>17</v>
      </c>
      <c r="G11971" t="s">
        <v>47598</v>
      </c>
      <c r="H11971" t="s">
        <v>47599</v>
      </c>
      <c r="I11971" t="s">
        <v>47600</v>
      </c>
      <c r="J11971" t="s">
        <v>19</v>
      </c>
      <c r="K11971" t="s">
        <v>20</v>
      </c>
      <c r="L11971">
        <v>0</v>
      </c>
      <c r="M11971" s="1">
        <v>-1.2152506000000001</v>
      </c>
      <c r="N11971" s="1">
        <v>0.42119479999999998</v>
      </c>
      <c r="O11971" s="1">
        <v>-0.32646406</v>
      </c>
    </row>
    <row r="11972" spans="1:15">
      <c r="A11972" s="1" t="s">
        <v>3524</v>
      </c>
      <c r="B11972">
        <v>1</v>
      </c>
      <c r="C11972">
        <v>267513193</v>
      </c>
      <c r="D11972">
        <v>267522631</v>
      </c>
      <c r="E11972" t="s">
        <v>16</v>
      </c>
      <c r="F11972" t="s">
        <v>17</v>
      </c>
      <c r="G11972" t="s">
        <v>3524</v>
      </c>
      <c r="H11972" t="s">
        <v>3525</v>
      </c>
      <c r="I11972" t="s">
        <v>3526</v>
      </c>
      <c r="J11972" t="s">
        <v>19</v>
      </c>
      <c r="K11972" t="s">
        <v>20</v>
      </c>
      <c r="L11972">
        <v>0</v>
      </c>
      <c r="M11972" s="1">
        <v>0.83541730000000003</v>
      </c>
      <c r="N11972" s="1">
        <v>-0.31960260000000001</v>
      </c>
      <c r="O11972" s="1">
        <v>-0.38841963000000002</v>
      </c>
    </row>
    <row r="11973" spans="1:15">
      <c r="A11973" s="1" t="s">
        <v>3524</v>
      </c>
      <c r="B11973">
        <v>1</v>
      </c>
      <c r="C11973">
        <v>267580548</v>
      </c>
      <c r="D11973">
        <v>267658539</v>
      </c>
      <c r="E11973" t="s">
        <v>23</v>
      </c>
      <c r="F11973" t="s">
        <v>17</v>
      </c>
      <c r="G11973" t="s">
        <v>3528</v>
      </c>
      <c r="H11973" t="s">
        <v>3531</v>
      </c>
      <c r="I11973" t="s">
        <v>3532</v>
      </c>
      <c r="J11973" t="s">
        <v>19</v>
      </c>
      <c r="K11973" t="s">
        <v>20</v>
      </c>
      <c r="L11973">
        <v>0</v>
      </c>
      <c r="M11973" s="1">
        <v>5.6263465999999998</v>
      </c>
      <c r="N11973" s="1">
        <v>5.0283150000000001</v>
      </c>
      <c r="O11973" s="1">
        <v>5.7050169999999998</v>
      </c>
    </row>
    <row r="11974" spans="1:15">
      <c r="A11974" s="1" t="s">
        <v>50036</v>
      </c>
      <c r="B11974" t="s">
        <v>48735</v>
      </c>
      <c r="C11974">
        <v>102698028</v>
      </c>
      <c r="D11974">
        <v>102699176</v>
      </c>
      <c r="E11974" t="s">
        <v>23</v>
      </c>
      <c r="F11974" t="s">
        <v>17</v>
      </c>
      <c r="G11974" t="s">
        <v>50036</v>
      </c>
      <c r="H11974" t="s">
        <v>50037</v>
      </c>
      <c r="I11974" t="s">
        <v>50038</v>
      </c>
      <c r="J11974" t="s">
        <v>19</v>
      </c>
      <c r="K11974" t="s">
        <v>20</v>
      </c>
      <c r="L11974">
        <v>0</v>
      </c>
      <c r="M11974" s="1">
        <v>-2.9980506999999998</v>
      </c>
      <c r="N11974" s="1">
        <v>-2.3022233999999999</v>
      </c>
      <c r="O11974" s="1">
        <v>-2.6477322999999999</v>
      </c>
    </row>
    <row r="11975" spans="1:15">
      <c r="A11975" s="1" t="s">
        <v>19604</v>
      </c>
      <c r="B11975">
        <v>6</v>
      </c>
      <c r="C11975">
        <v>43341649</v>
      </c>
      <c r="D11975">
        <v>43344900</v>
      </c>
      <c r="E11975" t="s">
        <v>16</v>
      </c>
      <c r="F11975" t="s">
        <v>17</v>
      </c>
      <c r="G11975" t="s">
        <v>19604</v>
      </c>
      <c r="H11975" t="s">
        <v>19605</v>
      </c>
      <c r="I11975" t="s">
        <v>19606</v>
      </c>
      <c r="J11975" t="s">
        <v>19</v>
      </c>
      <c r="K11975" t="s">
        <v>20</v>
      </c>
      <c r="L11975">
        <v>0</v>
      </c>
      <c r="M11975" s="1">
        <v>0.55138350000000003</v>
      </c>
      <c r="N11975" s="1">
        <v>0.68039733000000002</v>
      </c>
      <c r="O11975" s="1">
        <v>2.5062044000000001</v>
      </c>
    </row>
    <row r="11976" spans="1:15">
      <c r="A11976" s="1" t="s">
        <v>16297</v>
      </c>
      <c r="B11976">
        <v>5</v>
      </c>
      <c r="C11976">
        <v>8474345</v>
      </c>
      <c r="D11976">
        <v>8497583</v>
      </c>
      <c r="E11976" t="s">
        <v>16</v>
      </c>
      <c r="F11976" t="s">
        <v>17</v>
      </c>
      <c r="G11976" t="s">
        <v>16297</v>
      </c>
      <c r="H11976" t="s">
        <v>16298</v>
      </c>
      <c r="I11976" t="s">
        <v>16299</v>
      </c>
      <c r="J11976" t="s">
        <v>19</v>
      </c>
      <c r="K11976" t="s">
        <v>20</v>
      </c>
      <c r="L11976">
        <v>0</v>
      </c>
      <c r="M11976" s="1">
        <v>-2.1793806999999998</v>
      </c>
      <c r="N11976" s="1">
        <v>-1.426912</v>
      </c>
      <c r="O11976" s="1">
        <v>-0.33177802000000001</v>
      </c>
    </row>
    <row r="11977" spans="1:15">
      <c r="A11977" s="1" t="s">
        <v>44044</v>
      </c>
      <c r="B11977">
        <v>15</v>
      </c>
      <c r="C11977">
        <v>97932947</v>
      </c>
      <c r="D11977">
        <v>98032893</v>
      </c>
      <c r="E11977" t="s">
        <v>16</v>
      </c>
      <c r="F11977" t="s">
        <v>17</v>
      </c>
      <c r="G11977" t="s">
        <v>44044</v>
      </c>
      <c r="H11977" t="s">
        <v>44045</v>
      </c>
      <c r="I11977" t="s">
        <v>44046</v>
      </c>
      <c r="J11977" t="s">
        <v>19</v>
      </c>
      <c r="K11977" t="s">
        <v>20</v>
      </c>
      <c r="L11977">
        <v>0</v>
      </c>
      <c r="M11977" s="1">
        <v>5.5454290000000004</v>
      </c>
      <c r="N11977" s="1">
        <v>5.5067085999999996</v>
      </c>
      <c r="O11977" s="1">
        <v>4.6297129999999997</v>
      </c>
    </row>
    <row r="11978" spans="1:15">
      <c r="A11978" s="1" t="s">
        <v>16768</v>
      </c>
      <c r="B11978">
        <v>5</v>
      </c>
      <c r="C11978">
        <v>20677944</v>
      </c>
      <c r="D11978">
        <v>20695280</v>
      </c>
      <c r="E11978" t="s">
        <v>16</v>
      </c>
      <c r="F11978" t="s">
        <v>17</v>
      </c>
      <c r="G11978" t="s">
        <v>16768</v>
      </c>
      <c r="H11978" t="s">
        <v>16769</v>
      </c>
      <c r="I11978" t="s">
        <v>16770</v>
      </c>
      <c r="J11978" t="s">
        <v>19</v>
      </c>
      <c r="K11978" t="s">
        <v>20</v>
      </c>
      <c r="L11978">
        <v>0</v>
      </c>
      <c r="M11978" s="1">
        <v>-2.2300483999999998</v>
      </c>
      <c r="N11978" s="1">
        <v>-1.194914</v>
      </c>
      <c r="O11978" s="1">
        <v>-2.6477322999999999</v>
      </c>
    </row>
    <row r="11979" spans="1:15">
      <c r="A11979" s="1" t="s">
        <v>43152</v>
      </c>
      <c r="B11979">
        <v>15</v>
      </c>
      <c r="C11979">
        <v>21862472</v>
      </c>
      <c r="D11979">
        <v>21927980</v>
      </c>
      <c r="E11979" t="s">
        <v>23</v>
      </c>
      <c r="F11979" t="s">
        <v>17</v>
      </c>
      <c r="G11979" t="s">
        <v>43152</v>
      </c>
      <c r="H11979" t="s">
        <v>43153</v>
      </c>
      <c r="I11979" t="s">
        <v>43154</v>
      </c>
      <c r="J11979" t="s">
        <v>19</v>
      </c>
      <c r="K11979" t="s">
        <v>20</v>
      </c>
      <c r="L11979">
        <v>0</v>
      </c>
      <c r="M11979" s="1">
        <v>-1.7942389999999999</v>
      </c>
      <c r="N11979" s="1">
        <v>-2.3022233999999999</v>
      </c>
      <c r="O11979" s="1">
        <v>-2.6477322999999999</v>
      </c>
    </row>
    <row r="11980" spans="1:15">
      <c r="A11980" s="1" t="s">
        <v>16489</v>
      </c>
      <c r="B11980">
        <v>5</v>
      </c>
      <c r="C11980">
        <v>16216606</v>
      </c>
      <c r="D11980">
        <v>16247794</v>
      </c>
      <c r="E11980" t="s">
        <v>23</v>
      </c>
      <c r="F11980" t="s">
        <v>17</v>
      </c>
      <c r="G11980" t="s">
        <v>16489</v>
      </c>
      <c r="H11980" t="s">
        <v>16490</v>
      </c>
      <c r="I11980" t="s">
        <v>16491</v>
      </c>
      <c r="J11980" t="s">
        <v>19</v>
      </c>
      <c r="K11980" t="s">
        <v>20</v>
      </c>
      <c r="L11980">
        <v>0</v>
      </c>
      <c r="M11980" s="1">
        <v>-0.43644117999999998</v>
      </c>
      <c r="N11980" s="1">
        <v>-1.5342213</v>
      </c>
      <c r="O11980" s="1">
        <v>-2.6477322999999999</v>
      </c>
    </row>
    <row r="11981" spans="1:15">
      <c r="A11981" s="1" t="s">
        <v>37013</v>
      </c>
      <c r="B11981">
        <v>13</v>
      </c>
      <c r="C11981">
        <v>34637484</v>
      </c>
      <c r="D11981">
        <v>34645200</v>
      </c>
      <c r="E11981" t="s">
        <v>16</v>
      </c>
      <c r="F11981" t="s">
        <v>17</v>
      </c>
      <c r="G11981" t="s">
        <v>37010</v>
      </c>
      <c r="H11981" t="s">
        <v>37011</v>
      </c>
      <c r="I11981" t="s">
        <v>37012</v>
      </c>
      <c r="J11981" t="s">
        <v>19</v>
      </c>
      <c r="K11981" t="s">
        <v>20</v>
      </c>
      <c r="L11981">
        <v>0</v>
      </c>
      <c r="M11981" s="1">
        <v>0.64111229999999997</v>
      </c>
      <c r="N11981" s="1">
        <v>0.23975468999999999</v>
      </c>
      <c r="O11981" s="1">
        <v>0.71888969999999996</v>
      </c>
    </row>
    <row r="11982" spans="1:15">
      <c r="A11982" s="1" t="s">
        <v>44757</v>
      </c>
      <c r="B11982">
        <v>15</v>
      </c>
      <c r="C11982">
        <v>145939849</v>
      </c>
      <c r="D11982">
        <v>145945176</v>
      </c>
      <c r="E11982" t="s">
        <v>23</v>
      </c>
      <c r="F11982" t="s">
        <v>17</v>
      </c>
      <c r="G11982" t="s">
        <v>44757</v>
      </c>
      <c r="H11982" t="s">
        <v>44758</v>
      </c>
      <c r="I11982" t="s">
        <v>44759</v>
      </c>
      <c r="J11982" t="s">
        <v>19</v>
      </c>
      <c r="K11982" t="s">
        <v>20</v>
      </c>
      <c r="L11982">
        <v>0</v>
      </c>
      <c r="M11982" s="1">
        <v>6.7585125000000001</v>
      </c>
      <c r="N11982" s="1">
        <v>7.0120659999999999</v>
      </c>
      <c r="O11982" s="1">
        <v>8.9018180000000005</v>
      </c>
    </row>
    <row r="11983" spans="1:15">
      <c r="A11983" s="1" t="s">
        <v>7902</v>
      </c>
      <c r="B11983">
        <v>2</v>
      </c>
      <c r="C11983">
        <v>75893470</v>
      </c>
      <c r="D11983">
        <v>75909454</v>
      </c>
      <c r="E11983" t="s">
        <v>16</v>
      </c>
      <c r="F11983" t="s">
        <v>17</v>
      </c>
      <c r="G11983" t="s">
        <v>7902</v>
      </c>
      <c r="H11983" t="s">
        <v>7903</v>
      </c>
      <c r="I11983" t="s">
        <v>7904</v>
      </c>
      <c r="J11983" t="s">
        <v>19</v>
      </c>
      <c r="K11983" t="s">
        <v>20</v>
      </c>
      <c r="L11983">
        <v>0</v>
      </c>
      <c r="M11983" s="1">
        <v>0.94135840000000004</v>
      </c>
      <c r="N11983" s="1">
        <v>-0.38107743999999999</v>
      </c>
      <c r="O11983" s="1">
        <v>2.2699099</v>
      </c>
    </row>
    <row r="11984" spans="1:15">
      <c r="A11984" s="1" t="s">
        <v>12626</v>
      </c>
      <c r="B11984">
        <v>3</v>
      </c>
      <c r="C11984">
        <v>121228062</v>
      </c>
      <c r="D11984">
        <v>121379022</v>
      </c>
      <c r="E11984" t="s">
        <v>16</v>
      </c>
      <c r="F11984" t="s">
        <v>17</v>
      </c>
      <c r="G11984" t="s">
        <v>12626</v>
      </c>
      <c r="H11984" t="s">
        <v>12627</v>
      </c>
      <c r="I11984" t="s">
        <v>12628</v>
      </c>
      <c r="J11984" t="s">
        <v>19</v>
      </c>
      <c r="K11984" t="s">
        <v>20</v>
      </c>
      <c r="L11984">
        <v>0</v>
      </c>
      <c r="M11984" s="1">
        <v>5.1523029999999999</v>
      </c>
      <c r="N11984" s="1">
        <v>4.8055005</v>
      </c>
      <c r="O11984" s="1">
        <v>5.3292099999999998</v>
      </c>
    </row>
    <row r="11985" spans="1:15">
      <c r="A11985" s="1" t="s">
        <v>12625</v>
      </c>
      <c r="B11985">
        <v>3</v>
      </c>
      <c r="C11985">
        <v>121228062</v>
      </c>
      <c r="D11985">
        <v>121379022</v>
      </c>
      <c r="E11985" t="s">
        <v>16</v>
      </c>
      <c r="F11985" t="s">
        <v>17</v>
      </c>
      <c r="G11985" t="s">
        <v>12626</v>
      </c>
      <c r="H11985" t="s">
        <v>12627</v>
      </c>
      <c r="I11985" t="s">
        <v>12628</v>
      </c>
      <c r="J11985" t="s">
        <v>19</v>
      </c>
      <c r="K11985" t="s">
        <v>20</v>
      </c>
      <c r="L11985">
        <v>0</v>
      </c>
      <c r="M11985" s="1">
        <v>5.1588820000000002</v>
      </c>
      <c r="N11985" s="1">
        <v>4.8084790000000002</v>
      </c>
      <c r="O11985" s="1">
        <v>5.3292099999999998</v>
      </c>
    </row>
    <row r="11986" spans="1:15">
      <c r="A11986" s="1" t="s">
        <v>47225</v>
      </c>
      <c r="B11986">
        <v>17</v>
      </c>
      <c r="C11986">
        <v>53876961</v>
      </c>
      <c r="D11986">
        <v>53897379</v>
      </c>
      <c r="E11986" t="s">
        <v>16</v>
      </c>
      <c r="F11986" t="s">
        <v>17</v>
      </c>
      <c r="G11986" t="s">
        <v>47225</v>
      </c>
      <c r="H11986" t="s">
        <v>47226</v>
      </c>
      <c r="I11986" t="s">
        <v>47227</v>
      </c>
      <c r="J11986" t="s">
        <v>19</v>
      </c>
      <c r="K11986" t="s">
        <v>20</v>
      </c>
      <c r="L11986">
        <v>0</v>
      </c>
      <c r="M11986" s="1">
        <v>2.0511276999999999</v>
      </c>
      <c r="N11986" s="1">
        <v>1.8549179</v>
      </c>
      <c r="O11986" s="1">
        <v>3.2825481999999999</v>
      </c>
    </row>
    <row r="11987" spans="1:15">
      <c r="A11987" s="1" t="s">
        <v>46850</v>
      </c>
      <c r="B11987">
        <v>17</v>
      </c>
      <c r="C11987">
        <v>43309804</v>
      </c>
      <c r="D11987">
        <v>43393835</v>
      </c>
      <c r="E11987" t="s">
        <v>16</v>
      </c>
      <c r="F11987" t="s">
        <v>17</v>
      </c>
      <c r="G11987" t="s">
        <v>46850</v>
      </c>
      <c r="H11987" t="s">
        <v>46851</v>
      </c>
      <c r="I11987" t="s">
        <v>46852</v>
      </c>
      <c r="J11987" t="s">
        <v>19</v>
      </c>
      <c r="K11987" t="s">
        <v>20</v>
      </c>
      <c r="L11987">
        <v>0</v>
      </c>
      <c r="M11987" s="1">
        <v>6.2479595999999997</v>
      </c>
      <c r="N11987" s="1">
        <v>5.2089442999999997</v>
      </c>
      <c r="O11987" s="1">
        <v>5.8385214999999997</v>
      </c>
    </row>
    <row r="11988" spans="1:15">
      <c r="A11988" s="1" t="s">
        <v>598</v>
      </c>
      <c r="B11988">
        <v>1</v>
      </c>
      <c r="C11988">
        <v>40815279</v>
      </c>
      <c r="D11988">
        <v>40964113</v>
      </c>
      <c r="E11988" t="s">
        <v>16</v>
      </c>
      <c r="F11988" t="s">
        <v>17</v>
      </c>
      <c r="G11988" t="s">
        <v>598</v>
      </c>
      <c r="H11988" t="s">
        <v>599</v>
      </c>
      <c r="I11988" t="s">
        <v>600</v>
      </c>
      <c r="J11988" t="s">
        <v>19</v>
      </c>
      <c r="K11988" t="s">
        <v>20</v>
      </c>
      <c r="L11988">
        <v>0</v>
      </c>
      <c r="M11988" s="1">
        <v>6.3829440000000002</v>
      </c>
      <c r="N11988" s="1">
        <v>6.0609359999999999</v>
      </c>
      <c r="O11988" s="1">
        <v>5.8493347</v>
      </c>
    </row>
    <row r="11989" spans="1:15">
      <c r="A11989" s="1" t="s">
        <v>36312</v>
      </c>
      <c r="B11989">
        <v>12</v>
      </c>
      <c r="C11989">
        <v>62387143</v>
      </c>
      <c r="D11989">
        <v>62538681</v>
      </c>
      <c r="E11989" t="s">
        <v>16</v>
      </c>
      <c r="F11989" t="s">
        <v>17</v>
      </c>
      <c r="G11989" t="s">
        <v>36312</v>
      </c>
      <c r="H11989" t="s">
        <v>36313</v>
      </c>
      <c r="I11989" t="s">
        <v>36314</v>
      </c>
      <c r="J11989" t="s">
        <v>19</v>
      </c>
      <c r="K11989" t="s">
        <v>20</v>
      </c>
      <c r="L11989">
        <v>0</v>
      </c>
      <c r="M11989" s="1">
        <v>4.6077380000000003</v>
      </c>
      <c r="N11989" s="1">
        <v>4.9042605999999997</v>
      </c>
      <c r="O11989" s="1">
        <v>5.0764550000000002</v>
      </c>
    </row>
    <row r="11990" spans="1:15">
      <c r="A11990" s="1" t="s">
        <v>19984</v>
      </c>
      <c r="B11990">
        <v>6</v>
      </c>
      <c r="C11990">
        <v>47709049</v>
      </c>
      <c r="D11990">
        <v>47713550</v>
      </c>
      <c r="E11990" t="s">
        <v>16</v>
      </c>
      <c r="F11990" t="s">
        <v>17</v>
      </c>
      <c r="G11990" t="s">
        <v>19981</v>
      </c>
      <c r="H11990" t="s">
        <v>19982</v>
      </c>
      <c r="I11990" t="s">
        <v>19983</v>
      </c>
      <c r="J11990" t="s">
        <v>19</v>
      </c>
      <c r="K11990" t="s">
        <v>20</v>
      </c>
      <c r="L11990">
        <v>0</v>
      </c>
      <c r="M11990" s="1">
        <v>-2.9980506999999998</v>
      </c>
      <c r="N11990" s="1">
        <v>-2.3022233999999999</v>
      </c>
      <c r="O11990" s="1">
        <v>-2.6477322999999999</v>
      </c>
    </row>
    <row r="11991" spans="1:15">
      <c r="A11991" s="1" t="s">
        <v>24404</v>
      </c>
      <c r="B11991">
        <v>7</v>
      </c>
      <c r="C11991">
        <v>41839897</v>
      </c>
      <c r="D11991">
        <v>41845790</v>
      </c>
      <c r="E11991" t="s">
        <v>23</v>
      </c>
      <c r="F11991" t="s">
        <v>17</v>
      </c>
      <c r="G11991" t="s">
        <v>24404</v>
      </c>
      <c r="H11991" t="s">
        <v>24405</v>
      </c>
      <c r="I11991" t="s">
        <v>24406</v>
      </c>
      <c r="J11991" t="s">
        <v>19</v>
      </c>
      <c r="K11991" t="s">
        <v>20</v>
      </c>
      <c r="L11991">
        <v>0</v>
      </c>
      <c r="M11991" s="1">
        <v>-2.9980506999999998</v>
      </c>
      <c r="N11991" s="1">
        <v>-2.3022233999999999</v>
      </c>
      <c r="O11991" s="1">
        <v>-2.6477322999999999</v>
      </c>
    </row>
    <row r="11992" spans="1:15">
      <c r="A11992" s="1" t="s">
        <v>23829</v>
      </c>
      <c r="B11992">
        <v>7</v>
      </c>
      <c r="C11992">
        <v>27535962</v>
      </c>
      <c r="D11992">
        <v>27538704</v>
      </c>
      <c r="E11992" t="s">
        <v>23</v>
      </c>
      <c r="F11992" t="s">
        <v>17</v>
      </c>
      <c r="G11992" t="s">
        <v>23829</v>
      </c>
      <c r="H11992" t="s">
        <v>23830</v>
      </c>
      <c r="I11992" t="s">
        <v>23831</v>
      </c>
      <c r="J11992" t="s">
        <v>19</v>
      </c>
      <c r="K11992" t="s">
        <v>20</v>
      </c>
      <c r="L11992">
        <v>0</v>
      </c>
      <c r="M11992" s="1">
        <v>-2.9980506999999998</v>
      </c>
      <c r="N11992" s="1">
        <v>-2.3022233999999999</v>
      </c>
      <c r="O11992" s="1">
        <v>-2.6477322999999999</v>
      </c>
    </row>
    <row r="11993" spans="1:15">
      <c r="A11993" s="1" t="s">
        <v>20430</v>
      </c>
      <c r="B11993">
        <v>6</v>
      </c>
      <c r="C11993">
        <v>51859123</v>
      </c>
      <c r="D11993">
        <v>51868585</v>
      </c>
      <c r="E11993" t="s">
        <v>23</v>
      </c>
      <c r="F11993" t="s">
        <v>17</v>
      </c>
      <c r="G11993" t="s">
        <v>20430</v>
      </c>
      <c r="H11993" t="s">
        <v>20431</v>
      </c>
      <c r="I11993" t="s">
        <v>20432</v>
      </c>
      <c r="J11993" t="s">
        <v>19</v>
      </c>
      <c r="K11993" t="s">
        <v>20</v>
      </c>
      <c r="L11993">
        <v>0</v>
      </c>
      <c r="M11993" s="1">
        <v>-0.88191719999999996</v>
      </c>
      <c r="N11993" s="1">
        <v>-1.584889</v>
      </c>
      <c r="O11993" s="1">
        <v>-1.8230884999999999</v>
      </c>
    </row>
    <row r="11994" spans="1:15">
      <c r="A11994" s="1" t="s">
        <v>4363</v>
      </c>
      <c r="B11994">
        <v>1</v>
      </c>
      <c r="C11994">
        <v>304186077</v>
      </c>
      <c r="D11994">
        <v>304192568</v>
      </c>
      <c r="E11994" t="s">
        <v>23</v>
      </c>
      <c r="F11994" t="s">
        <v>17</v>
      </c>
      <c r="G11994" t="s">
        <v>4363</v>
      </c>
      <c r="H11994" t="s">
        <v>4364</v>
      </c>
      <c r="I11994" t="s">
        <v>4365</v>
      </c>
      <c r="J11994" t="s">
        <v>19</v>
      </c>
      <c r="K11994" t="s">
        <v>20</v>
      </c>
      <c r="L11994">
        <v>0</v>
      </c>
      <c r="M11994" s="1">
        <v>-2.9980506999999998</v>
      </c>
      <c r="N11994" s="1">
        <v>-2.3022233999999999</v>
      </c>
      <c r="O11994" s="1">
        <v>-2.5970645000000001</v>
      </c>
    </row>
    <row r="11995" spans="1:15">
      <c r="A11995" s="1" t="s">
        <v>14288</v>
      </c>
      <c r="B11995">
        <v>4</v>
      </c>
      <c r="C11995">
        <v>98011373</v>
      </c>
      <c r="D11995">
        <v>98033365</v>
      </c>
      <c r="E11995" t="s">
        <v>16</v>
      </c>
      <c r="F11995" t="s">
        <v>17</v>
      </c>
      <c r="G11995" t="s">
        <v>14288</v>
      </c>
      <c r="H11995" t="s">
        <v>14289</v>
      </c>
      <c r="I11995" t="s">
        <v>14290</v>
      </c>
      <c r="J11995" t="s">
        <v>19</v>
      </c>
      <c r="K11995" t="s">
        <v>20</v>
      </c>
      <c r="L11995">
        <v>0</v>
      </c>
      <c r="M11995" s="1">
        <v>4.723236</v>
      </c>
      <c r="N11995" s="1">
        <v>4.0595489999999996</v>
      </c>
      <c r="O11995" s="1">
        <v>4.1112074999999999</v>
      </c>
    </row>
    <row r="11996" spans="1:15">
      <c r="A11996" s="1" t="s">
        <v>22068</v>
      </c>
      <c r="B11996">
        <v>6</v>
      </c>
      <c r="C11996">
        <v>97024064</v>
      </c>
      <c r="D11996">
        <v>97060808</v>
      </c>
      <c r="E11996" t="s">
        <v>23</v>
      </c>
      <c r="F11996" t="s">
        <v>17</v>
      </c>
      <c r="G11996" t="s">
        <v>22068</v>
      </c>
      <c r="H11996" t="s">
        <v>22069</v>
      </c>
      <c r="I11996" t="s">
        <v>22070</v>
      </c>
      <c r="J11996" t="s">
        <v>19</v>
      </c>
      <c r="K11996" t="s">
        <v>20</v>
      </c>
      <c r="L11996">
        <v>0</v>
      </c>
      <c r="M11996" s="1">
        <v>3.2208226</v>
      </c>
      <c r="N11996" s="1">
        <v>3.8069112000000001</v>
      </c>
      <c r="O11996" s="1">
        <v>4.2058450000000001</v>
      </c>
    </row>
    <row r="11997" spans="1:15">
      <c r="A11997" s="1" t="s">
        <v>9410</v>
      </c>
      <c r="B11997">
        <v>2</v>
      </c>
      <c r="C11997">
        <v>149914990</v>
      </c>
      <c r="D11997">
        <v>149924225</v>
      </c>
      <c r="E11997" t="s">
        <v>23</v>
      </c>
      <c r="F11997" t="s">
        <v>17</v>
      </c>
      <c r="G11997" t="s">
        <v>9410</v>
      </c>
      <c r="H11997" t="s">
        <v>9411</v>
      </c>
      <c r="I11997" t="s">
        <v>9412</v>
      </c>
      <c r="J11997" t="s">
        <v>19</v>
      </c>
      <c r="K11997" t="s">
        <v>20</v>
      </c>
      <c r="L11997">
        <v>0</v>
      </c>
      <c r="M11997" s="1">
        <v>1.7368234</v>
      </c>
      <c r="N11997" s="1">
        <v>1.5473653000000001</v>
      </c>
      <c r="O11997" s="1">
        <v>5.2223057000000003E-2</v>
      </c>
    </row>
    <row r="11998" spans="1:15">
      <c r="A11998" s="1" t="s">
        <v>33426</v>
      </c>
      <c r="B11998">
        <v>11</v>
      </c>
      <c r="C11998">
        <v>56246189</v>
      </c>
      <c r="D11998">
        <v>56306766</v>
      </c>
      <c r="E11998" t="s">
        <v>23</v>
      </c>
      <c r="F11998" t="s">
        <v>17</v>
      </c>
      <c r="G11998" t="s">
        <v>33426</v>
      </c>
      <c r="H11998" t="s">
        <v>33427</v>
      </c>
      <c r="I11998" t="s">
        <v>33428</v>
      </c>
      <c r="J11998" t="s">
        <v>19</v>
      </c>
      <c r="K11998" t="s">
        <v>20</v>
      </c>
      <c r="L11998">
        <v>0</v>
      </c>
      <c r="M11998" s="1">
        <v>4.6371945999999999</v>
      </c>
      <c r="N11998" s="1">
        <v>4.4581160000000004</v>
      </c>
      <c r="O11998" s="1">
        <v>3.260805</v>
      </c>
    </row>
    <row r="11999" spans="1:15">
      <c r="A11999" s="1" t="s">
        <v>35107</v>
      </c>
      <c r="B11999">
        <v>12</v>
      </c>
      <c r="C11999">
        <v>27507399</v>
      </c>
      <c r="D11999">
        <v>27513382</v>
      </c>
      <c r="E11999" t="s">
        <v>23</v>
      </c>
      <c r="F11999" t="s">
        <v>17</v>
      </c>
      <c r="G11999" t="s">
        <v>35104</v>
      </c>
      <c r="H11999" t="s">
        <v>35108</v>
      </c>
      <c r="I11999" t="s">
        <v>35109</v>
      </c>
      <c r="J11999" t="s">
        <v>19</v>
      </c>
      <c r="K11999" t="s">
        <v>20</v>
      </c>
      <c r="L11999">
        <v>0</v>
      </c>
      <c r="M11999" s="1">
        <v>7.8972300000000004</v>
      </c>
      <c r="N11999" s="1">
        <v>7.9496250000000002</v>
      </c>
      <c r="O11999" s="1">
        <v>8.3138170000000002</v>
      </c>
    </row>
    <row r="12000" spans="1:15">
      <c r="A12000" s="1" t="s">
        <v>28105</v>
      </c>
      <c r="B12000">
        <v>8</v>
      </c>
      <c r="C12000">
        <v>110505020</v>
      </c>
      <c r="D12000">
        <v>110544652</v>
      </c>
      <c r="E12000" t="s">
        <v>23</v>
      </c>
      <c r="F12000" t="s">
        <v>17</v>
      </c>
      <c r="G12000" t="s">
        <v>28105</v>
      </c>
      <c r="H12000" t="s">
        <v>28106</v>
      </c>
      <c r="I12000" t="s">
        <v>28107</v>
      </c>
      <c r="J12000" t="s">
        <v>19</v>
      </c>
      <c r="K12000" t="s">
        <v>20</v>
      </c>
      <c r="L12000">
        <v>0</v>
      </c>
      <c r="M12000" s="1">
        <v>-1.8967149999999999</v>
      </c>
      <c r="N12000" s="1">
        <v>-2.3022233999999999</v>
      </c>
      <c r="O12000" s="1">
        <v>-1.8230883</v>
      </c>
    </row>
    <row r="12001" spans="1:15">
      <c r="A12001" s="1" t="s">
        <v>2252</v>
      </c>
      <c r="B12001">
        <v>1</v>
      </c>
      <c r="C12001">
        <v>160546165</v>
      </c>
      <c r="D12001">
        <v>160547001</v>
      </c>
      <c r="E12001" t="s">
        <v>16</v>
      </c>
      <c r="F12001" t="s">
        <v>17</v>
      </c>
      <c r="G12001" t="s">
        <v>2252</v>
      </c>
      <c r="H12001" t="s">
        <v>2253</v>
      </c>
      <c r="I12001" t="s">
        <v>2254</v>
      </c>
      <c r="J12001" t="s">
        <v>19</v>
      </c>
      <c r="K12001" t="s">
        <v>20</v>
      </c>
      <c r="L12001">
        <v>0</v>
      </c>
      <c r="M12001" s="1">
        <v>-2.9980506999999998</v>
      </c>
      <c r="N12001" s="1">
        <v>-2.2515556999999999</v>
      </c>
      <c r="O12001" s="1">
        <v>-1.7724207999999999</v>
      </c>
    </row>
    <row r="12002" spans="1:15">
      <c r="A12002" s="1" t="s">
        <v>4747</v>
      </c>
      <c r="B12002">
        <v>1</v>
      </c>
      <c r="C12002">
        <v>314156422</v>
      </c>
      <c r="D12002">
        <v>314164158</v>
      </c>
      <c r="E12002" t="s">
        <v>16</v>
      </c>
      <c r="F12002" t="s">
        <v>17</v>
      </c>
      <c r="G12002" t="s">
        <v>4747</v>
      </c>
      <c r="H12002" t="s">
        <v>4748</v>
      </c>
      <c r="I12002" t="s">
        <v>4749</v>
      </c>
      <c r="J12002" t="s">
        <v>19</v>
      </c>
      <c r="K12002" t="s">
        <v>20</v>
      </c>
      <c r="L12002">
        <v>0</v>
      </c>
      <c r="M12002" s="1">
        <v>-2.9980506999999998</v>
      </c>
      <c r="N12002" s="1">
        <v>-1.9182224000000001</v>
      </c>
      <c r="O12002" s="1">
        <v>-2.0687435000000001</v>
      </c>
    </row>
    <row r="12003" spans="1:15">
      <c r="A12003" s="1" t="s">
        <v>13112</v>
      </c>
      <c r="B12003">
        <v>4</v>
      </c>
      <c r="C12003">
        <v>7894534</v>
      </c>
      <c r="D12003">
        <v>7931354</v>
      </c>
      <c r="E12003" t="s">
        <v>23</v>
      </c>
      <c r="F12003" t="s">
        <v>17</v>
      </c>
      <c r="G12003" t="s">
        <v>13112</v>
      </c>
      <c r="H12003" t="s">
        <v>13113</v>
      </c>
      <c r="I12003" t="s">
        <v>13114</v>
      </c>
      <c r="J12003" t="s">
        <v>19</v>
      </c>
      <c r="K12003" t="s">
        <v>20</v>
      </c>
      <c r="L12003">
        <v>0</v>
      </c>
      <c r="M12003" s="1">
        <v>-1.531407</v>
      </c>
      <c r="N12003" s="1">
        <v>0.73106510000000002</v>
      </c>
      <c r="O12003" s="1">
        <v>-1.8230883</v>
      </c>
    </row>
    <row r="12004" spans="1:15">
      <c r="A12004" s="1" t="s">
        <v>46935</v>
      </c>
      <c r="B12004">
        <v>17</v>
      </c>
      <c r="C12004">
        <v>45359907</v>
      </c>
      <c r="D12004">
        <v>45427357</v>
      </c>
      <c r="E12004" t="s">
        <v>16</v>
      </c>
      <c r="F12004" t="s">
        <v>17</v>
      </c>
      <c r="G12004" t="s">
        <v>46935</v>
      </c>
      <c r="H12004" t="s">
        <v>46936</v>
      </c>
      <c r="I12004" t="s">
        <v>46937</v>
      </c>
      <c r="J12004" t="s">
        <v>19</v>
      </c>
      <c r="K12004" t="s">
        <v>20</v>
      </c>
      <c r="L12004">
        <v>0</v>
      </c>
      <c r="M12004" s="1">
        <v>2.5580989999999999</v>
      </c>
      <c r="N12004" s="1">
        <v>3.5656736000000002</v>
      </c>
      <c r="O12004" s="1">
        <v>3.9770644000000002</v>
      </c>
    </row>
    <row r="12005" spans="1:15">
      <c r="A12005" s="1" t="s">
        <v>19014</v>
      </c>
      <c r="B12005">
        <v>6</v>
      </c>
      <c r="C12005">
        <v>18481809</v>
      </c>
      <c r="D12005">
        <v>18494409</v>
      </c>
      <c r="E12005" t="s">
        <v>16</v>
      </c>
      <c r="F12005" t="s">
        <v>17</v>
      </c>
      <c r="G12005" t="s">
        <v>19014</v>
      </c>
      <c r="H12005" t="s">
        <v>19015</v>
      </c>
      <c r="I12005" t="s">
        <v>19016</v>
      </c>
      <c r="J12005" t="s">
        <v>19</v>
      </c>
      <c r="K12005" t="s">
        <v>20</v>
      </c>
      <c r="L12005">
        <v>0</v>
      </c>
      <c r="M12005" s="1">
        <v>-2.9980506999999998</v>
      </c>
      <c r="N12005" s="1">
        <v>-1.9182224000000001</v>
      </c>
      <c r="O12005" s="1">
        <v>-2.6477322999999999</v>
      </c>
    </row>
    <row r="12006" spans="1:15">
      <c r="A12006" s="1" t="s">
        <v>41721</v>
      </c>
      <c r="B12006">
        <v>14</v>
      </c>
      <c r="C12006">
        <v>82651858</v>
      </c>
      <c r="D12006">
        <v>82658370</v>
      </c>
      <c r="E12006" t="s">
        <v>16</v>
      </c>
      <c r="F12006" t="s">
        <v>17</v>
      </c>
      <c r="G12006" t="s">
        <v>41718</v>
      </c>
      <c r="H12006" t="s">
        <v>41719</v>
      </c>
      <c r="I12006" t="s">
        <v>41720</v>
      </c>
      <c r="J12006" t="s">
        <v>19</v>
      </c>
      <c r="K12006" t="s">
        <v>20</v>
      </c>
      <c r="L12006">
        <v>0</v>
      </c>
      <c r="M12006" s="1">
        <v>3.4195441999999998</v>
      </c>
      <c r="N12006" s="1">
        <v>3.7956555000000001</v>
      </c>
      <c r="O12006" s="1">
        <v>2.0581228999999999</v>
      </c>
    </row>
    <row r="12007" spans="1:15">
      <c r="A12007" s="1" t="s">
        <v>28143</v>
      </c>
      <c r="B12007">
        <v>8</v>
      </c>
      <c r="C12007">
        <v>112936929</v>
      </c>
      <c r="D12007">
        <v>113071813</v>
      </c>
      <c r="E12007" t="s">
        <v>16</v>
      </c>
      <c r="F12007" t="s">
        <v>17</v>
      </c>
      <c r="G12007" t="s">
        <v>28143</v>
      </c>
      <c r="H12007" t="s">
        <v>28144</v>
      </c>
      <c r="I12007" t="s">
        <v>28145</v>
      </c>
      <c r="J12007" t="s">
        <v>19</v>
      </c>
      <c r="K12007" t="s">
        <v>20</v>
      </c>
      <c r="L12007">
        <v>0</v>
      </c>
      <c r="M12007" s="1">
        <v>-2.9980506999999998</v>
      </c>
      <c r="N12007" s="1">
        <v>-2.3022233999999999</v>
      </c>
      <c r="O12007" s="1">
        <v>-2.6477322999999999</v>
      </c>
    </row>
    <row r="12008" spans="1:15">
      <c r="A12008" s="1" t="s">
        <v>32397</v>
      </c>
      <c r="B12008">
        <v>10</v>
      </c>
      <c r="C12008">
        <v>38102519</v>
      </c>
      <c r="D12008">
        <v>38118493</v>
      </c>
      <c r="E12008" t="s">
        <v>23</v>
      </c>
      <c r="F12008" t="s">
        <v>17</v>
      </c>
      <c r="G12008" t="s">
        <v>32398</v>
      </c>
      <c r="H12008" t="s">
        <v>32399</v>
      </c>
      <c r="I12008" t="s">
        <v>32400</v>
      </c>
      <c r="J12008" t="s">
        <v>19</v>
      </c>
      <c r="K12008" t="s">
        <v>20</v>
      </c>
      <c r="L12008">
        <v>0</v>
      </c>
      <c r="M12008" s="1">
        <v>3.5928125</v>
      </c>
      <c r="N12008" s="1">
        <v>3.5202906</v>
      </c>
      <c r="O12008" s="1">
        <v>4.3346020000000003</v>
      </c>
    </row>
    <row r="12009" spans="1:15">
      <c r="A12009" s="1" t="s">
        <v>50164</v>
      </c>
      <c r="B12009" t="s">
        <v>48735</v>
      </c>
      <c r="C12009">
        <v>113388325</v>
      </c>
      <c r="D12009">
        <v>113391956</v>
      </c>
      <c r="E12009" t="s">
        <v>16</v>
      </c>
      <c r="F12009" t="s">
        <v>17</v>
      </c>
      <c r="G12009" t="s">
        <v>50164</v>
      </c>
      <c r="H12009" t="s">
        <v>50165</v>
      </c>
      <c r="I12009" t="s">
        <v>50166</v>
      </c>
      <c r="J12009" t="s">
        <v>19</v>
      </c>
      <c r="K12009" t="s">
        <v>20</v>
      </c>
      <c r="L12009">
        <v>0</v>
      </c>
      <c r="M12009" s="1">
        <v>3.7582455000000001</v>
      </c>
      <c r="N12009" s="1">
        <v>5.3596234000000003</v>
      </c>
      <c r="O12009" s="1">
        <v>5.5196012999999997</v>
      </c>
    </row>
    <row r="12010" spans="1:15">
      <c r="A12010" s="1" t="s">
        <v>44956</v>
      </c>
      <c r="B12010">
        <v>15</v>
      </c>
      <c r="C12010">
        <v>153792057</v>
      </c>
      <c r="D12010">
        <v>153825378</v>
      </c>
      <c r="E12010" t="s">
        <v>16</v>
      </c>
      <c r="F12010" t="s">
        <v>17</v>
      </c>
      <c r="G12010" t="s">
        <v>44956</v>
      </c>
      <c r="H12010" t="s">
        <v>44957</v>
      </c>
      <c r="I12010" t="s">
        <v>44958</v>
      </c>
      <c r="J12010" t="s">
        <v>19</v>
      </c>
      <c r="K12010" t="s">
        <v>20</v>
      </c>
      <c r="L12010">
        <v>0</v>
      </c>
      <c r="M12010" s="1">
        <v>4.9169555000000003</v>
      </c>
      <c r="N12010" s="1">
        <v>4.2460529999999999</v>
      </c>
      <c r="O12010" s="1">
        <v>4.4007300000000003</v>
      </c>
    </row>
    <row r="12011" spans="1:15">
      <c r="A12011" s="1" t="s">
        <v>7746</v>
      </c>
      <c r="B12011">
        <v>2</v>
      </c>
      <c r="C12011">
        <v>73675748</v>
      </c>
      <c r="D12011">
        <v>73683261</v>
      </c>
      <c r="E12011" t="s">
        <v>16</v>
      </c>
      <c r="F12011" t="s">
        <v>17</v>
      </c>
      <c r="G12011" t="s">
        <v>7746</v>
      </c>
      <c r="H12011" t="s">
        <v>7747</v>
      </c>
      <c r="I12011" t="s">
        <v>7748</v>
      </c>
      <c r="J12011" t="s">
        <v>19</v>
      </c>
      <c r="K12011" t="s">
        <v>20</v>
      </c>
      <c r="L12011">
        <v>0</v>
      </c>
      <c r="M12011" s="1">
        <v>6.0458189999999998</v>
      </c>
      <c r="N12011" s="1">
        <v>5.3995189999999997</v>
      </c>
      <c r="O12011" s="1">
        <v>6.1893476999999999</v>
      </c>
    </row>
    <row r="12012" spans="1:15">
      <c r="A12012" s="1" t="s">
        <v>18307</v>
      </c>
      <c r="B12012">
        <v>5</v>
      </c>
      <c r="C12012">
        <v>92639656</v>
      </c>
      <c r="D12012">
        <v>92664030</v>
      </c>
      <c r="E12012" t="s">
        <v>23</v>
      </c>
      <c r="F12012" t="s">
        <v>17</v>
      </c>
      <c r="G12012" t="s">
        <v>18307</v>
      </c>
      <c r="H12012" t="s">
        <v>18308</v>
      </c>
      <c r="I12012" t="s">
        <v>18309</v>
      </c>
      <c r="J12012" t="s">
        <v>19</v>
      </c>
      <c r="K12012" t="s">
        <v>20</v>
      </c>
      <c r="L12012">
        <v>0</v>
      </c>
      <c r="M12012" s="1">
        <v>5.9022690000000004</v>
      </c>
      <c r="N12012" s="1">
        <v>5.8743166999999996</v>
      </c>
      <c r="O12012" s="1">
        <v>6.6731069999999999</v>
      </c>
    </row>
    <row r="12013" spans="1:15">
      <c r="A12013" s="1" t="s">
        <v>6714</v>
      </c>
      <c r="B12013">
        <v>2</v>
      </c>
      <c r="C12013">
        <v>58287586</v>
      </c>
      <c r="D12013">
        <v>58296458</v>
      </c>
      <c r="E12013" t="s">
        <v>23</v>
      </c>
      <c r="F12013" t="s">
        <v>17</v>
      </c>
      <c r="G12013" t="s">
        <v>6714</v>
      </c>
      <c r="H12013" t="s">
        <v>6715</v>
      </c>
      <c r="I12013" t="s">
        <v>6716</v>
      </c>
      <c r="J12013" t="s">
        <v>19</v>
      </c>
      <c r="K12013" t="s">
        <v>20</v>
      </c>
      <c r="L12013">
        <v>0</v>
      </c>
      <c r="M12013" s="1">
        <v>5.2218856999999996</v>
      </c>
      <c r="N12013" s="1">
        <v>4.7358019999999996</v>
      </c>
      <c r="O12013" s="1">
        <v>5.277336</v>
      </c>
    </row>
    <row r="12014" spans="1:15">
      <c r="A12014" s="1" t="s">
        <v>9289</v>
      </c>
      <c r="B12014">
        <v>2</v>
      </c>
      <c r="C12014">
        <v>148302944</v>
      </c>
      <c r="D12014">
        <v>148304923</v>
      </c>
      <c r="E12014" t="s">
        <v>16</v>
      </c>
      <c r="F12014" t="s">
        <v>17</v>
      </c>
      <c r="G12014" t="s">
        <v>9286</v>
      </c>
      <c r="H12014" t="s">
        <v>9287</v>
      </c>
      <c r="I12014" t="s">
        <v>9288</v>
      </c>
      <c r="J12014" t="s">
        <v>19</v>
      </c>
      <c r="K12014" t="s">
        <v>20</v>
      </c>
      <c r="L12014">
        <v>0</v>
      </c>
      <c r="M12014" s="1">
        <v>6.4671006000000002</v>
      </c>
      <c r="N12014" s="1">
        <v>6.5531936000000002</v>
      </c>
      <c r="O12014" s="1">
        <v>6.9981002999999999</v>
      </c>
    </row>
    <row r="12015" spans="1:15">
      <c r="A12015" s="1" t="s">
        <v>48168</v>
      </c>
      <c r="B12015">
        <v>18</v>
      </c>
      <c r="C12015">
        <v>25478940</v>
      </c>
      <c r="D12015">
        <v>25493050</v>
      </c>
      <c r="E12015" t="s">
        <v>23</v>
      </c>
      <c r="F12015" t="s">
        <v>17</v>
      </c>
      <c r="G12015" t="s">
        <v>48168</v>
      </c>
      <c r="H12015" t="s">
        <v>48169</v>
      </c>
      <c r="I12015" t="s">
        <v>48170</v>
      </c>
      <c r="J12015" t="s">
        <v>19</v>
      </c>
      <c r="K12015" t="s">
        <v>20</v>
      </c>
      <c r="L12015">
        <v>0</v>
      </c>
      <c r="M12015" s="1">
        <v>5.8026084999999998</v>
      </c>
      <c r="N12015" s="1">
        <v>5.5355644000000002</v>
      </c>
      <c r="O12015" s="1">
        <v>6.5741725000000004</v>
      </c>
    </row>
    <row r="12016" spans="1:15">
      <c r="A12016" s="1" t="s">
        <v>7572</v>
      </c>
      <c r="B12016">
        <v>2</v>
      </c>
      <c r="C12016">
        <v>71321569</v>
      </c>
      <c r="D12016">
        <v>71328349</v>
      </c>
      <c r="E12016" t="s">
        <v>23</v>
      </c>
      <c r="F12016" t="s">
        <v>17</v>
      </c>
      <c r="G12016" t="s">
        <v>7572</v>
      </c>
      <c r="H12016" t="s">
        <v>7573</v>
      </c>
      <c r="I12016" t="s">
        <v>7574</v>
      </c>
      <c r="J12016" t="s">
        <v>19</v>
      </c>
      <c r="K12016" t="s">
        <v>20</v>
      </c>
      <c r="L12016">
        <v>0</v>
      </c>
      <c r="M12016" s="1">
        <v>5.0654906999999998</v>
      </c>
      <c r="N12016" s="1">
        <v>4.7359970000000002</v>
      </c>
      <c r="O12016" s="1">
        <v>4.8679439999999996</v>
      </c>
    </row>
    <row r="12017" spans="1:15">
      <c r="A12017" s="1" t="s">
        <v>17831</v>
      </c>
      <c r="B12017">
        <v>5</v>
      </c>
      <c r="C12017">
        <v>67965977</v>
      </c>
      <c r="D12017">
        <v>67994531</v>
      </c>
      <c r="E12017" t="s">
        <v>16</v>
      </c>
      <c r="F12017" t="s">
        <v>17</v>
      </c>
      <c r="G12017" t="s">
        <v>17831</v>
      </c>
      <c r="H12017" t="s">
        <v>17832</v>
      </c>
      <c r="I12017" t="s">
        <v>17833</v>
      </c>
      <c r="J12017" t="s">
        <v>19</v>
      </c>
      <c r="K12017" t="s">
        <v>20</v>
      </c>
      <c r="L12017">
        <v>0</v>
      </c>
      <c r="M12017" s="1">
        <v>6.4925385000000002</v>
      </c>
      <c r="N12017" s="1">
        <v>6.5315456000000003</v>
      </c>
      <c r="O12017" s="1">
        <v>6.9681395999999998</v>
      </c>
    </row>
    <row r="12018" spans="1:15">
      <c r="A12018" s="1" t="s">
        <v>2008</v>
      </c>
      <c r="B12018">
        <v>1</v>
      </c>
      <c r="C12018">
        <v>145130850</v>
      </c>
      <c r="D12018">
        <v>145136658</v>
      </c>
      <c r="E12018" t="s">
        <v>23</v>
      </c>
      <c r="F12018" t="s">
        <v>17</v>
      </c>
      <c r="G12018" t="s">
        <v>2008</v>
      </c>
      <c r="H12018" t="s">
        <v>2009</v>
      </c>
      <c r="I12018" t="s">
        <v>2010</v>
      </c>
      <c r="J12018" t="s">
        <v>19</v>
      </c>
      <c r="K12018" t="s">
        <v>20</v>
      </c>
      <c r="L12018">
        <v>0</v>
      </c>
      <c r="M12018" s="1">
        <v>1.1905627000000001</v>
      </c>
      <c r="N12018" s="1">
        <v>0.34706401999999997</v>
      </c>
      <c r="O12018" s="1">
        <v>2.110465</v>
      </c>
    </row>
    <row r="12019" spans="1:15">
      <c r="A12019" s="1" t="s">
        <v>45452</v>
      </c>
      <c r="B12019">
        <v>16</v>
      </c>
      <c r="C12019">
        <v>42832716</v>
      </c>
      <c r="D12019">
        <v>42874957</v>
      </c>
      <c r="E12019" t="s">
        <v>23</v>
      </c>
      <c r="F12019" t="s">
        <v>17</v>
      </c>
      <c r="G12019" t="s">
        <v>45452</v>
      </c>
      <c r="H12019" t="s">
        <v>45453</v>
      </c>
      <c r="I12019" t="s">
        <v>45454</v>
      </c>
      <c r="J12019" t="s">
        <v>19</v>
      </c>
      <c r="K12019" t="s">
        <v>20</v>
      </c>
      <c r="L12019">
        <v>0</v>
      </c>
      <c r="M12019" s="1">
        <v>-2.9473826999999999</v>
      </c>
      <c r="N12019" s="1">
        <v>-1.584889</v>
      </c>
      <c r="O12019" s="1">
        <v>-0.16996902</v>
      </c>
    </row>
    <row r="12020" spans="1:15">
      <c r="A12020" s="1" t="s">
        <v>904</v>
      </c>
      <c r="B12020">
        <v>1</v>
      </c>
      <c r="C12020">
        <v>72407252</v>
      </c>
      <c r="D12020">
        <v>72414358</v>
      </c>
      <c r="E12020" t="s">
        <v>16</v>
      </c>
      <c r="F12020" t="s">
        <v>17</v>
      </c>
      <c r="G12020" t="s">
        <v>904</v>
      </c>
      <c r="H12020" t="s">
        <v>905</v>
      </c>
      <c r="I12020" t="s">
        <v>906</v>
      </c>
      <c r="J12020" t="s">
        <v>19</v>
      </c>
      <c r="K12020" t="s">
        <v>20</v>
      </c>
      <c r="L12020">
        <v>0</v>
      </c>
      <c r="M12020" s="1">
        <v>0.99790889999999999</v>
      </c>
      <c r="N12020" s="1">
        <v>1.2397545999999999</v>
      </c>
      <c r="O12020" s="1">
        <v>3.9500084000000002</v>
      </c>
    </row>
    <row r="12021" spans="1:15">
      <c r="A12021" s="1" t="s">
        <v>26378</v>
      </c>
      <c r="B12021">
        <v>7</v>
      </c>
      <c r="C12021">
        <v>120296367</v>
      </c>
      <c r="D12021">
        <v>120298214</v>
      </c>
      <c r="E12021" t="s">
        <v>16</v>
      </c>
      <c r="F12021" t="s">
        <v>17</v>
      </c>
      <c r="G12021" t="s">
        <v>26378</v>
      </c>
      <c r="H12021" t="s">
        <v>26379</v>
      </c>
      <c r="I12021" t="s">
        <v>26380</v>
      </c>
      <c r="J12021" t="s">
        <v>19</v>
      </c>
      <c r="K12021" t="s">
        <v>20</v>
      </c>
      <c r="L12021">
        <v>0</v>
      </c>
      <c r="M12021" s="1">
        <v>2.1398952000000002</v>
      </c>
      <c r="N12021" s="1">
        <v>3.0406697</v>
      </c>
      <c r="O12021" s="1">
        <v>3.9409645000000002</v>
      </c>
    </row>
    <row r="12022" spans="1:15">
      <c r="A12022" s="1" t="s">
        <v>49236</v>
      </c>
      <c r="B12022" t="s">
        <v>48735</v>
      </c>
      <c r="C12022">
        <v>46878431</v>
      </c>
      <c r="D12022">
        <v>46881300</v>
      </c>
      <c r="E12022" t="s">
        <v>23</v>
      </c>
      <c r="F12022" t="s">
        <v>17</v>
      </c>
      <c r="G12022" t="s">
        <v>49236</v>
      </c>
      <c r="H12022" t="s">
        <v>49237</v>
      </c>
      <c r="I12022" t="s">
        <v>49238</v>
      </c>
      <c r="J12022" t="s">
        <v>19</v>
      </c>
      <c r="K12022" t="s">
        <v>20</v>
      </c>
      <c r="L12022">
        <v>0</v>
      </c>
      <c r="M12022" s="1">
        <v>5.3896030000000001</v>
      </c>
      <c r="N12022" s="1">
        <v>5.0772523999999999</v>
      </c>
      <c r="O12022" s="1">
        <v>6.4194716999999999</v>
      </c>
    </row>
    <row r="12023" spans="1:15">
      <c r="A12023" s="1" t="s">
        <v>47871</v>
      </c>
      <c r="B12023">
        <v>18</v>
      </c>
      <c r="C12023">
        <v>9642905</v>
      </c>
      <c r="D12023">
        <v>9654821</v>
      </c>
      <c r="E12023" t="s">
        <v>16</v>
      </c>
      <c r="F12023" t="s">
        <v>17</v>
      </c>
      <c r="G12023" t="s">
        <v>47871</v>
      </c>
      <c r="H12023" t="s">
        <v>47872</v>
      </c>
      <c r="I12023" t="s">
        <v>47873</v>
      </c>
      <c r="J12023" t="s">
        <v>19</v>
      </c>
      <c r="K12023" t="s">
        <v>20</v>
      </c>
      <c r="L12023">
        <v>0</v>
      </c>
      <c r="M12023" s="1">
        <v>6.3912963999999999</v>
      </c>
      <c r="N12023" s="1">
        <v>7.0875564000000004</v>
      </c>
      <c r="O12023" s="1">
        <v>6.9775615000000002</v>
      </c>
    </row>
    <row r="12024" spans="1:15">
      <c r="A12024" s="1" t="s">
        <v>44267</v>
      </c>
      <c r="B12024">
        <v>15</v>
      </c>
      <c r="C12024">
        <v>116072234</v>
      </c>
      <c r="D12024">
        <v>116083825</v>
      </c>
      <c r="E12024" t="s">
        <v>23</v>
      </c>
      <c r="F12024" t="s">
        <v>17</v>
      </c>
      <c r="G12024" t="s">
        <v>44267</v>
      </c>
      <c r="H12024" t="s">
        <v>44268</v>
      </c>
      <c r="I12024" t="s">
        <v>44269</v>
      </c>
      <c r="J12024" t="s">
        <v>19</v>
      </c>
      <c r="K12024" t="s">
        <v>20</v>
      </c>
      <c r="L12024">
        <v>0</v>
      </c>
      <c r="M12024" s="1">
        <v>5.5313262999999999</v>
      </c>
      <c r="N12024" s="1">
        <v>5.6577719999999996</v>
      </c>
      <c r="O12024" s="1">
        <v>6.9433410000000002</v>
      </c>
    </row>
    <row r="12025" spans="1:15">
      <c r="A12025" s="1" t="s">
        <v>38455</v>
      </c>
      <c r="B12025">
        <v>13</v>
      </c>
      <c r="C12025">
        <v>126750844</v>
      </c>
      <c r="D12025">
        <v>126765741</v>
      </c>
      <c r="E12025" t="s">
        <v>23</v>
      </c>
      <c r="F12025" t="s">
        <v>17</v>
      </c>
      <c r="G12025" t="s">
        <v>38455</v>
      </c>
      <c r="H12025" t="s">
        <v>38456</v>
      </c>
      <c r="I12025" t="s">
        <v>38457</v>
      </c>
      <c r="J12025" t="s">
        <v>19</v>
      </c>
      <c r="K12025" t="s">
        <v>20</v>
      </c>
      <c r="L12025">
        <v>0</v>
      </c>
      <c r="M12025" s="1">
        <v>6.37195</v>
      </c>
      <c r="N12025" s="1">
        <v>6.2350763999999996</v>
      </c>
      <c r="O12025" s="1">
        <v>6.6598699999999997</v>
      </c>
    </row>
    <row r="12026" spans="1:15">
      <c r="A12026" s="1" t="s">
        <v>7117</v>
      </c>
      <c r="B12026">
        <v>2</v>
      </c>
      <c r="C12026">
        <v>65191330</v>
      </c>
      <c r="D12026">
        <v>65191970</v>
      </c>
      <c r="E12026" t="s">
        <v>16</v>
      </c>
      <c r="F12026" t="s">
        <v>17</v>
      </c>
      <c r="G12026" t="s">
        <v>7117</v>
      </c>
      <c r="H12026" t="s">
        <v>7118</v>
      </c>
      <c r="I12026" t="s">
        <v>7119</v>
      </c>
      <c r="J12026" t="s">
        <v>19</v>
      </c>
      <c r="K12026" t="s">
        <v>20</v>
      </c>
      <c r="L12026">
        <v>0</v>
      </c>
      <c r="M12026" s="1">
        <v>4.6847972999999996</v>
      </c>
      <c r="N12026" s="1">
        <v>4.3479786000000002</v>
      </c>
      <c r="O12026" s="1">
        <v>5.4435444000000004</v>
      </c>
    </row>
    <row r="12027" spans="1:15">
      <c r="A12027" s="1" t="s">
        <v>13185</v>
      </c>
      <c r="B12027">
        <v>4</v>
      </c>
      <c r="C12027">
        <v>15761788</v>
      </c>
      <c r="D12027">
        <v>15769949</v>
      </c>
      <c r="E12027" t="s">
        <v>16</v>
      </c>
      <c r="F12027" t="s">
        <v>17</v>
      </c>
      <c r="G12027" t="s">
        <v>13181</v>
      </c>
      <c r="H12027" t="s">
        <v>13182</v>
      </c>
      <c r="I12027" t="s">
        <v>13183</v>
      </c>
      <c r="J12027" t="s">
        <v>19</v>
      </c>
      <c r="K12027" t="s">
        <v>20</v>
      </c>
      <c r="L12027">
        <v>0</v>
      </c>
      <c r="M12027" s="1">
        <v>7.6285806000000003</v>
      </c>
      <c r="N12027" s="1">
        <v>7.2358646000000002</v>
      </c>
      <c r="O12027" s="1">
        <v>8.1377570000000006</v>
      </c>
    </row>
    <row r="12028" spans="1:15">
      <c r="A12028" s="1" t="s">
        <v>29363</v>
      </c>
      <c r="B12028">
        <v>9</v>
      </c>
      <c r="C12028">
        <v>13586610</v>
      </c>
      <c r="D12028">
        <v>13592941</v>
      </c>
      <c r="E12028" t="s">
        <v>16</v>
      </c>
      <c r="F12028" t="s">
        <v>17</v>
      </c>
      <c r="G12028" t="s">
        <v>29363</v>
      </c>
      <c r="H12028" t="s">
        <v>29364</v>
      </c>
      <c r="I12028" t="s">
        <v>29365</v>
      </c>
      <c r="J12028" t="s">
        <v>19</v>
      </c>
      <c r="K12028" t="s">
        <v>20</v>
      </c>
      <c r="L12028">
        <v>0</v>
      </c>
      <c r="M12028" s="1">
        <v>-2.9980506999999998</v>
      </c>
      <c r="N12028" s="1">
        <v>-2.3022233999999999</v>
      </c>
      <c r="O12028" s="1">
        <v>-2.6477322999999999</v>
      </c>
    </row>
    <row r="12029" spans="1:15">
      <c r="A12029" s="1" t="s">
        <v>29363</v>
      </c>
      <c r="B12029">
        <v>9</v>
      </c>
      <c r="C12029">
        <v>13821217</v>
      </c>
      <c r="D12029">
        <v>13827297</v>
      </c>
      <c r="E12029" t="s">
        <v>16</v>
      </c>
      <c r="F12029" t="s">
        <v>17</v>
      </c>
      <c r="G12029" t="s">
        <v>29363</v>
      </c>
      <c r="H12029" t="s">
        <v>29376</v>
      </c>
      <c r="I12029" t="s">
        <v>29365</v>
      </c>
      <c r="J12029" t="s">
        <v>19</v>
      </c>
      <c r="K12029" t="s">
        <v>20</v>
      </c>
      <c r="L12029">
        <v>0</v>
      </c>
      <c r="M12029" s="1">
        <v>-0.54375059999999997</v>
      </c>
      <c r="N12029" s="1">
        <v>-0.51459014000000003</v>
      </c>
      <c r="O12029" s="1">
        <v>1.1323278999999999</v>
      </c>
    </row>
    <row r="12030" spans="1:15">
      <c r="A12030" s="1" t="s">
        <v>44356</v>
      </c>
      <c r="B12030">
        <v>15</v>
      </c>
      <c r="C12030">
        <v>120961661</v>
      </c>
      <c r="D12030">
        <v>120998378</v>
      </c>
      <c r="E12030" t="s">
        <v>16</v>
      </c>
      <c r="F12030" t="s">
        <v>17</v>
      </c>
      <c r="G12030" t="s">
        <v>44356</v>
      </c>
      <c r="H12030" t="s">
        <v>44357</v>
      </c>
      <c r="I12030" t="s">
        <v>44358</v>
      </c>
      <c r="J12030" t="s">
        <v>19</v>
      </c>
      <c r="K12030" t="s">
        <v>20</v>
      </c>
      <c r="L12030">
        <v>0</v>
      </c>
      <c r="M12030" s="1">
        <v>6.6279500000000002</v>
      </c>
      <c r="N12030" s="1">
        <v>6.3087324999999996</v>
      </c>
      <c r="O12030" s="1">
        <v>6.7803205999999996</v>
      </c>
    </row>
    <row r="12031" spans="1:15">
      <c r="A12031" s="1" t="s">
        <v>14207</v>
      </c>
      <c r="B12031">
        <v>4</v>
      </c>
      <c r="C12031">
        <v>97103619</v>
      </c>
      <c r="D12031">
        <v>97113988</v>
      </c>
      <c r="E12031" t="s">
        <v>16</v>
      </c>
      <c r="F12031" t="s">
        <v>17</v>
      </c>
      <c r="G12031" t="s">
        <v>14207</v>
      </c>
      <c r="H12031" t="s">
        <v>14208</v>
      </c>
      <c r="I12031" t="s">
        <v>14209</v>
      </c>
      <c r="J12031" t="s">
        <v>19</v>
      </c>
      <c r="K12031" t="s">
        <v>20</v>
      </c>
      <c r="L12031">
        <v>0</v>
      </c>
      <c r="M12031" s="1">
        <v>7.7442092999999996</v>
      </c>
      <c r="N12031" s="1">
        <v>7.9827174999999997</v>
      </c>
      <c r="O12031" s="1">
        <v>9.1846840000000007</v>
      </c>
    </row>
    <row r="12032" spans="1:15">
      <c r="A12032" s="1" t="s">
        <v>45352</v>
      </c>
      <c r="B12032">
        <v>16</v>
      </c>
      <c r="C12032">
        <v>34963055</v>
      </c>
      <c r="D12032">
        <v>34992624</v>
      </c>
      <c r="E12032" t="s">
        <v>23</v>
      </c>
      <c r="F12032" t="s">
        <v>17</v>
      </c>
      <c r="G12032" t="s">
        <v>45352</v>
      </c>
      <c r="H12032" t="s">
        <v>45353</v>
      </c>
      <c r="I12032" t="s">
        <v>45354</v>
      </c>
      <c r="J12032" t="s">
        <v>19</v>
      </c>
      <c r="K12032" t="s">
        <v>20</v>
      </c>
      <c r="L12032">
        <v>0</v>
      </c>
      <c r="M12032" s="1">
        <v>6.7180249999999999</v>
      </c>
      <c r="N12032" s="1">
        <v>6.6863669999999997</v>
      </c>
      <c r="O12032" s="1">
        <v>6.885669</v>
      </c>
    </row>
    <row r="12033" spans="1:15">
      <c r="A12033" s="1" t="s">
        <v>21906</v>
      </c>
      <c r="B12033">
        <v>6</v>
      </c>
      <c r="C12033">
        <v>87962941</v>
      </c>
      <c r="D12033">
        <v>87969007</v>
      </c>
      <c r="E12033" t="s">
        <v>23</v>
      </c>
      <c r="F12033" t="s">
        <v>17</v>
      </c>
      <c r="G12033" t="s">
        <v>21906</v>
      </c>
      <c r="H12033" t="s">
        <v>21907</v>
      </c>
      <c r="I12033" t="s">
        <v>21908</v>
      </c>
      <c r="J12033" t="s">
        <v>19</v>
      </c>
      <c r="K12033" t="s">
        <v>20</v>
      </c>
      <c r="L12033">
        <v>0</v>
      </c>
      <c r="M12033" s="1">
        <v>5.8011869999999996</v>
      </c>
      <c r="N12033" s="1">
        <v>5.8907914000000003</v>
      </c>
      <c r="O12033" s="1">
        <v>6.3819603999999996</v>
      </c>
    </row>
    <row r="12034" spans="1:15">
      <c r="A12034" s="1" t="s">
        <v>45965</v>
      </c>
      <c r="B12034">
        <v>16</v>
      </c>
      <c r="C12034">
        <v>85609822</v>
      </c>
      <c r="D12034">
        <v>85615984</v>
      </c>
      <c r="E12034" t="s">
        <v>23</v>
      </c>
      <c r="F12034" t="s">
        <v>17</v>
      </c>
      <c r="G12034" t="s">
        <v>45965</v>
      </c>
      <c r="H12034" t="s">
        <v>45966</v>
      </c>
      <c r="I12034" t="s">
        <v>45967</v>
      </c>
      <c r="J12034" t="s">
        <v>19</v>
      </c>
      <c r="K12034" t="s">
        <v>20</v>
      </c>
      <c r="L12034">
        <v>0</v>
      </c>
      <c r="M12034" s="1">
        <v>3.5543797000000001</v>
      </c>
      <c r="N12034" s="1">
        <v>3.2615101000000002</v>
      </c>
      <c r="O12034" s="1">
        <v>3.7578065</v>
      </c>
    </row>
    <row r="12035" spans="1:15">
      <c r="A12035" s="1" t="s">
        <v>8118</v>
      </c>
      <c r="B12035">
        <v>2</v>
      </c>
      <c r="C12035">
        <v>77972668</v>
      </c>
      <c r="D12035">
        <v>77979308</v>
      </c>
      <c r="E12035" t="s">
        <v>16</v>
      </c>
      <c r="F12035" t="s">
        <v>17</v>
      </c>
      <c r="G12035" t="s">
        <v>8118</v>
      </c>
      <c r="H12035" t="s">
        <v>8119</v>
      </c>
      <c r="I12035" t="s">
        <v>8120</v>
      </c>
      <c r="J12035" t="s">
        <v>19</v>
      </c>
      <c r="K12035" t="s">
        <v>20</v>
      </c>
      <c r="L12035">
        <v>0</v>
      </c>
      <c r="M12035" s="1">
        <v>4.9965343000000004</v>
      </c>
      <c r="N12035" s="1">
        <v>5.0073800000000004</v>
      </c>
      <c r="O12035" s="1">
        <v>5.8165097000000001</v>
      </c>
    </row>
    <row r="12036" spans="1:15">
      <c r="A12036" s="1" t="s">
        <v>4970</v>
      </c>
      <c r="B12036">
        <v>2</v>
      </c>
      <c r="C12036">
        <v>3598806</v>
      </c>
      <c r="D12036">
        <v>3604500</v>
      </c>
      <c r="E12036" t="s">
        <v>16</v>
      </c>
      <c r="F12036" t="s">
        <v>17</v>
      </c>
      <c r="G12036" t="s">
        <v>4970</v>
      </c>
      <c r="H12036" t="s">
        <v>4971</v>
      </c>
      <c r="I12036" t="s">
        <v>4972</v>
      </c>
      <c r="J12036" t="s">
        <v>19</v>
      </c>
      <c r="K12036" t="s">
        <v>20</v>
      </c>
      <c r="L12036">
        <v>0</v>
      </c>
      <c r="M12036" s="1">
        <v>5.4631667000000004</v>
      </c>
      <c r="N12036" s="1">
        <v>5.3243869999999998</v>
      </c>
      <c r="O12036" s="1">
        <v>5.7196883999999999</v>
      </c>
    </row>
    <row r="12037" spans="1:15">
      <c r="A12037" s="1" t="s">
        <v>45052</v>
      </c>
      <c r="B12037">
        <v>15</v>
      </c>
      <c r="C12037">
        <v>156931032</v>
      </c>
      <c r="D12037">
        <v>157035322</v>
      </c>
      <c r="E12037" t="s">
        <v>23</v>
      </c>
      <c r="F12037" t="s">
        <v>17</v>
      </c>
      <c r="G12037" t="s">
        <v>45052</v>
      </c>
      <c r="H12037" t="s">
        <v>45053</v>
      </c>
      <c r="I12037" t="s">
        <v>45054</v>
      </c>
      <c r="J12037" t="s">
        <v>19</v>
      </c>
      <c r="K12037" t="s">
        <v>20</v>
      </c>
      <c r="L12037">
        <v>0</v>
      </c>
      <c r="M12037" s="1">
        <v>-2.0857285999999999</v>
      </c>
      <c r="N12037" s="1">
        <v>-0.28856617000000001</v>
      </c>
      <c r="O12037" s="1">
        <v>-0.57743317000000005</v>
      </c>
    </row>
    <row r="12038" spans="1:15">
      <c r="A12038" s="1" t="s">
        <v>32646</v>
      </c>
      <c r="B12038">
        <v>10</v>
      </c>
      <c r="C12038">
        <v>59609523</v>
      </c>
      <c r="D12038">
        <v>59713946</v>
      </c>
      <c r="E12038" t="s">
        <v>23</v>
      </c>
      <c r="F12038" t="s">
        <v>17</v>
      </c>
      <c r="G12038" t="s">
        <v>32646</v>
      </c>
      <c r="H12038" t="s">
        <v>32647</v>
      </c>
      <c r="I12038" t="s">
        <v>32648</v>
      </c>
      <c r="J12038" t="s">
        <v>19</v>
      </c>
      <c r="K12038" t="s">
        <v>20</v>
      </c>
      <c r="L12038">
        <v>0</v>
      </c>
      <c r="M12038" s="1">
        <v>-2.9980506999999998</v>
      </c>
      <c r="N12038" s="1">
        <v>-0.76507849999999999</v>
      </c>
      <c r="O12038" s="1">
        <v>-1.8797301</v>
      </c>
    </row>
    <row r="12039" spans="1:15">
      <c r="A12039" s="1" t="s">
        <v>46318</v>
      </c>
      <c r="B12039">
        <v>17</v>
      </c>
      <c r="C12039">
        <v>29095048</v>
      </c>
      <c r="D12039">
        <v>29329854</v>
      </c>
      <c r="E12039" t="s">
        <v>23</v>
      </c>
      <c r="F12039" t="s">
        <v>17</v>
      </c>
      <c r="G12039" t="s">
        <v>46319</v>
      </c>
      <c r="H12039" t="s">
        <v>46320</v>
      </c>
      <c r="I12039" t="s">
        <v>46321</v>
      </c>
      <c r="J12039" t="s">
        <v>19</v>
      </c>
      <c r="K12039" t="s">
        <v>20</v>
      </c>
      <c r="L12039">
        <v>0</v>
      </c>
      <c r="M12039" s="1">
        <v>-1.7942389000000001</v>
      </c>
      <c r="N12039" s="1">
        <v>-2.3022233999999999</v>
      </c>
      <c r="O12039" s="1">
        <v>-2.6477322999999999</v>
      </c>
    </row>
    <row r="12040" spans="1:15">
      <c r="A12040" s="1" t="s">
        <v>13555</v>
      </c>
      <c r="B12040">
        <v>4</v>
      </c>
      <c r="C12040">
        <v>49651794</v>
      </c>
      <c r="D12040">
        <v>49861211</v>
      </c>
      <c r="E12040" t="s">
        <v>16</v>
      </c>
      <c r="F12040" t="s">
        <v>17</v>
      </c>
      <c r="G12040" t="s">
        <v>13555</v>
      </c>
      <c r="H12040" t="s">
        <v>13556</v>
      </c>
      <c r="I12040" t="s">
        <v>13557</v>
      </c>
      <c r="J12040" t="s">
        <v>19</v>
      </c>
      <c r="K12040" t="s">
        <v>20</v>
      </c>
      <c r="L12040">
        <v>0</v>
      </c>
      <c r="M12040" s="1">
        <v>-2.9980506999999998</v>
      </c>
      <c r="N12040" s="1">
        <v>-2.3022233999999999</v>
      </c>
      <c r="O12040" s="1">
        <v>-2.6477322999999999</v>
      </c>
    </row>
    <row r="12041" spans="1:15">
      <c r="A12041" s="1" t="s">
        <v>46798</v>
      </c>
      <c r="B12041">
        <v>17</v>
      </c>
      <c r="C12041">
        <v>42101648</v>
      </c>
      <c r="D12041">
        <v>42116081</v>
      </c>
      <c r="E12041" t="s">
        <v>16</v>
      </c>
      <c r="F12041" t="s">
        <v>17</v>
      </c>
      <c r="G12041" t="s">
        <v>46798</v>
      </c>
      <c r="H12041" t="s">
        <v>46799</v>
      </c>
      <c r="I12041" t="s">
        <v>46800</v>
      </c>
      <c r="J12041" t="s">
        <v>19</v>
      </c>
      <c r="K12041" t="s">
        <v>20</v>
      </c>
      <c r="L12041">
        <v>0</v>
      </c>
      <c r="M12041" s="1">
        <v>-1.9473828</v>
      </c>
      <c r="N12041" s="1">
        <v>-0.81688696000000005</v>
      </c>
      <c r="O12041" s="1">
        <v>-2.6477322999999999</v>
      </c>
    </row>
    <row r="12042" spans="1:15">
      <c r="A12042" s="1" t="s">
        <v>21193</v>
      </c>
      <c r="B12042">
        <v>6</v>
      </c>
      <c r="C12042">
        <v>69840051</v>
      </c>
      <c r="D12042">
        <v>69856600</v>
      </c>
      <c r="E12042" t="s">
        <v>23</v>
      </c>
      <c r="F12042" t="s">
        <v>17</v>
      </c>
      <c r="G12042" t="s">
        <v>21193</v>
      </c>
      <c r="H12042" t="s">
        <v>21194</v>
      </c>
      <c r="I12042" t="s">
        <v>21195</v>
      </c>
      <c r="J12042" t="s">
        <v>19</v>
      </c>
      <c r="K12042" t="s">
        <v>20</v>
      </c>
      <c r="L12042">
        <v>0</v>
      </c>
      <c r="M12042" s="1">
        <v>3.4585235000000001</v>
      </c>
      <c r="N12042" s="1">
        <v>3.8395153999999998</v>
      </c>
      <c r="O12042" s="1">
        <v>3.8991745</v>
      </c>
    </row>
    <row r="12043" spans="1:15">
      <c r="A12043" s="1" t="s">
        <v>18265</v>
      </c>
      <c r="B12043">
        <v>5</v>
      </c>
      <c r="C12043">
        <v>91290870</v>
      </c>
      <c r="D12043">
        <v>91316194</v>
      </c>
      <c r="E12043" t="s">
        <v>23</v>
      </c>
      <c r="F12043" t="s">
        <v>17</v>
      </c>
      <c r="G12043" t="s">
        <v>18265</v>
      </c>
      <c r="H12043" t="s">
        <v>18266</v>
      </c>
      <c r="I12043" t="s">
        <v>18267</v>
      </c>
      <c r="J12043" t="s">
        <v>19</v>
      </c>
      <c r="K12043" t="s">
        <v>20</v>
      </c>
      <c r="L12043">
        <v>0</v>
      </c>
      <c r="M12043" s="1">
        <v>2.3711940999999999</v>
      </c>
      <c r="N12043" s="1">
        <v>4.4608780000000001</v>
      </c>
      <c r="O12043" s="1">
        <v>2.2781296000000002</v>
      </c>
    </row>
    <row r="12044" spans="1:15">
      <c r="A12044" s="1" t="s">
        <v>1604</v>
      </c>
      <c r="B12044">
        <v>1</v>
      </c>
      <c r="C12044">
        <v>128545591</v>
      </c>
      <c r="D12044">
        <v>128551791</v>
      </c>
      <c r="E12044" t="s">
        <v>16</v>
      </c>
      <c r="F12044" t="s">
        <v>17</v>
      </c>
      <c r="G12044" t="s">
        <v>1604</v>
      </c>
      <c r="H12044" t="s">
        <v>1605</v>
      </c>
      <c r="I12044" t="s">
        <v>1606</v>
      </c>
      <c r="J12044" t="s">
        <v>19</v>
      </c>
      <c r="K12044" t="s">
        <v>20</v>
      </c>
      <c r="L12044">
        <v>0</v>
      </c>
      <c r="M12044" s="1">
        <v>-1.483277</v>
      </c>
      <c r="N12044" s="1">
        <v>0.48420605</v>
      </c>
      <c r="O12044" s="1">
        <v>-2.6477322999999999</v>
      </c>
    </row>
    <row r="12045" spans="1:15">
      <c r="A12045" s="1" t="s">
        <v>2416</v>
      </c>
      <c r="B12045">
        <v>1</v>
      </c>
      <c r="C12045">
        <v>179950610</v>
      </c>
      <c r="D12045">
        <v>180067851</v>
      </c>
      <c r="E12045" t="s">
        <v>16</v>
      </c>
      <c r="F12045" t="s">
        <v>17</v>
      </c>
      <c r="G12045" t="s">
        <v>2416</v>
      </c>
      <c r="H12045" t="s">
        <v>2417</v>
      </c>
      <c r="I12045" t="s">
        <v>2418</v>
      </c>
      <c r="J12045" t="s">
        <v>19</v>
      </c>
      <c r="K12045" t="s">
        <v>20</v>
      </c>
      <c r="L12045">
        <v>0</v>
      </c>
      <c r="M12045" s="1">
        <v>4.4696794000000004</v>
      </c>
      <c r="N12045" s="1">
        <v>3.4359929999999999</v>
      </c>
      <c r="O12045" s="1">
        <v>2.4381737999999999</v>
      </c>
    </row>
    <row r="12046" spans="1:15">
      <c r="A12046" s="1" t="s">
        <v>25404</v>
      </c>
      <c r="B12046">
        <v>7</v>
      </c>
      <c r="C12046">
        <v>80351724</v>
      </c>
      <c r="D12046">
        <v>80353016</v>
      </c>
      <c r="E12046" t="s">
        <v>23</v>
      </c>
      <c r="F12046" t="s">
        <v>17</v>
      </c>
      <c r="G12046" t="s">
        <v>25404</v>
      </c>
      <c r="H12046" t="s">
        <v>25405</v>
      </c>
      <c r="I12046" t="s">
        <v>25406</v>
      </c>
      <c r="J12046" t="s">
        <v>19</v>
      </c>
      <c r="K12046" t="s">
        <v>20</v>
      </c>
      <c r="L12046">
        <v>0</v>
      </c>
      <c r="M12046" s="1">
        <v>2.0522168000000001</v>
      </c>
      <c r="N12046" s="1">
        <v>2.4778365999999998</v>
      </c>
      <c r="O12046" s="1">
        <v>1.9277028</v>
      </c>
    </row>
    <row r="12047" spans="1:15">
      <c r="A12047" s="1" t="s">
        <v>23115</v>
      </c>
      <c r="B12047">
        <v>7</v>
      </c>
      <c r="C12047">
        <v>8135083</v>
      </c>
      <c r="D12047">
        <v>8145214</v>
      </c>
      <c r="E12047" t="s">
        <v>23</v>
      </c>
      <c r="F12047" t="s">
        <v>17</v>
      </c>
      <c r="G12047" t="s">
        <v>23115</v>
      </c>
      <c r="H12047" t="s">
        <v>23116</v>
      </c>
      <c r="I12047" t="s">
        <v>23117</v>
      </c>
      <c r="J12047" t="s">
        <v>19</v>
      </c>
      <c r="K12047" t="s">
        <v>20</v>
      </c>
      <c r="L12047">
        <v>0</v>
      </c>
      <c r="M12047" s="1">
        <v>-2.9473829999999999</v>
      </c>
      <c r="N12047" s="1">
        <v>-2.3022233999999999</v>
      </c>
      <c r="O12047" s="1">
        <v>-2.6477322999999999</v>
      </c>
    </row>
    <row r="12048" spans="1:15">
      <c r="A12048" s="1" t="s">
        <v>22388</v>
      </c>
      <c r="B12048">
        <v>6</v>
      </c>
      <c r="C12048">
        <v>130680416</v>
      </c>
      <c r="D12048">
        <v>130880673</v>
      </c>
      <c r="E12048" t="s">
        <v>23</v>
      </c>
      <c r="F12048" t="s">
        <v>17</v>
      </c>
      <c r="G12048" t="s">
        <v>22388</v>
      </c>
      <c r="H12048" t="s">
        <v>22389</v>
      </c>
      <c r="I12048" t="s">
        <v>22390</v>
      </c>
      <c r="J12048" t="s">
        <v>19</v>
      </c>
      <c r="K12048" t="s">
        <v>20</v>
      </c>
      <c r="L12048">
        <v>0</v>
      </c>
      <c r="M12048" s="1">
        <v>-2.9980506999999998</v>
      </c>
      <c r="N12048" s="1">
        <v>-2.3022233999999999</v>
      </c>
      <c r="O12048" s="1">
        <v>-2.6477322999999999</v>
      </c>
    </row>
    <row r="12049" spans="1:15">
      <c r="A12049" s="1" t="s">
        <v>25087</v>
      </c>
      <c r="B12049">
        <v>7</v>
      </c>
      <c r="C12049">
        <v>62949965</v>
      </c>
      <c r="D12049">
        <v>62956276</v>
      </c>
      <c r="E12049" t="s">
        <v>16</v>
      </c>
      <c r="F12049" t="s">
        <v>17</v>
      </c>
      <c r="G12049" t="s">
        <v>25087</v>
      </c>
      <c r="H12049" t="s">
        <v>25088</v>
      </c>
      <c r="I12049" t="s">
        <v>25089</v>
      </c>
      <c r="J12049" t="s">
        <v>19</v>
      </c>
      <c r="K12049" t="s">
        <v>20</v>
      </c>
      <c r="L12049">
        <v>0</v>
      </c>
      <c r="M12049" s="1">
        <v>-0.71527499999999999</v>
      </c>
      <c r="N12049" s="1">
        <v>-1.584889</v>
      </c>
      <c r="O12049" s="1">
        <v>-1.2441</v>
      </c>
    </row>
    <row r="12050" spans="1:15">
      <c r="A12050" s="1" t="s">
        <v>40074</v>
      </c>
      <c r="B12050">
        <v>14</v>
      </c>
      <c r="C12050">
        <v>16133828</v>
      </c>
      <c r="D12050">
        <v>16154346</v>
      </c>
      <c r="E12050" t="s">
        <v>23</v>
      </c>
      <c r="F12050" t="s">
        <v>17</v>
      </c>
      <c r="G12050" t="s">
        <v>40074</v>
      </c>
      <c r="H12050" t="s">
        <v>40075</v>
      </c>
      <c r="I12050" t="s">
        <v>40076</v>
      </c>
      <c r="J12050" t="s">
        <v>19</v>
      </c>
      <c r="K12050" t="s">
        <v>20</v>
      </c>
      <c r="L12050">
        <v>0</v>
      </c>
      <c r="M12050" s="1">
        <v>-2.9980506999999998</v>
      </c>
      <c r="N12050" s="1">
        <v>-2.3022233999999999</v>
      </c>
      <c r="O12050" s="1">
        <v>-2.0687435000000001</v>
      </c>
    </row>
    <row r="12051" spans="1:15">
      <c r="A12051" s="1" t="s">
        <v>43345</v>
      </c>
      <c r="B12051">
        <v>15</v>
      </c>
      <c r="C12051">
        <v>45495291</v>
      </c>
      <c r="D12051">
        <v>45542560</v>
      </c>
      <c r="E12051" t="s">
        <v>23</v>
      </c>
      <c r="F12051" t="s">
        <v>17</v>
      </c>
      <c r="G12051" t="s">
        <v>43345</v>
      </c>
      <c r="H12051" t="s">
        <v>43346</v>
      </c>
      <c r="I12051" t="s">
        <v>43347</v>
      </c>
      <c r="J12051" t="s">
        <v>19</v>
      </c>
      <c r="K12051" t="s">
        <v>20</v>
      </c>
      <c r="L12051">
        <v>0</v>
      </c>
      <c r="M12051" s="1">
        <v>1.6921278</v>
      </c>
      <c r="N12051" s="1">
        <v>3.4845874000000001</v>
      </c>
      <c r="O12051" s="1">
        <v>3.7648055999999999</v>
      </c>
    </row>
    <row r="12052" spans="1:15">
      <c r="A12052" s="1" t="s">
        <v>40131</v>
      </c>
      <c r="B12052">
        <v>14</v>
      </c>
      <c r="C12052">
        <v>21439165</v>
      </c>
      <c r="D12052">
        <v>21617923</v>
      </c>
      <c r="E12052" t="s">
        <v>23</v>
      </c>
      <c r="F12052" t="s">
        <v>17</v>
      </c>
      <c r="G12052" t="s">
        <v>40131</v>
      </c>
      <c r="H12052" t="s">
        <v>40132</v>
      </c>
      <c r="I12052" t="s">
        <v>40133</v>
      </c>
      <c r="J12052" t="s">
        <v>19</v>
      </c>
      <c r="K12052" t="s">
        <v>20</v>
      </c>
      <c r="L12052">
        <v>0</v>
      </c>
      <c r="M12052" s="1">
        <v>6.5695290000000002</v>
      </c>
      <c r="N12052" s="1">
        <v>5.8576600000000001</v>
      </c>
      <c r="O12052" s="1">
        <v>4.7436030000000002</v>
      </c>
    </row>
    <row r="12053" spans="1:15">
      <c r="A12053" s="1" t="s">
        <v>36501</v>
      </c>
      <c r="B12053">
        <v>13</v>
      </c>
      <c r="C12053">
        <v>15305046</v>
      </c>
      <c r="D12053">
        <v>15475960</v>
      </c>
      <c r="E12053" t="s">
        <v>16</v>
      </c>
      <c r="F12053" t="s">
        <v>17</v>
      </c>
      <c r="G12053" t="s">
        <v>36501</v>
      </c>
      <c r="H12053" t="s">
        <v>36502</v>
      </c>
      <c r="I12053" t="s">
        <v>36503</v>
      </c>
      <c r="J12053" t="s">
        <v>19</v>
      </c>
      <c r="K12053" t="s">
        <v>20</v>
      </c>
      <c r="L12053">
        <v>0</v>
      </c>
      <c r="M12053" s="1">
        <v>-2.9980506999999998</v>
      </c>
      <c r="N12053" s="1">
        <v>-2.3022233999999999</v>
      </c>
      <c r="O12053" s="1">
        <v>-2.6477322999999999</v>
      </c>
    </row>
    <row r="12054" spans="1:15">
      <c r="A12054" s="1" t="s">
        <v>36373</v>
      </c>
      <c r="B12054">
        <v>13</v>
      </c>
      <c r="C12054">
        <v>919825</v>
      </c>
      <c r="D12054">
        <v>925502</v>
      </c>
      <c r="E12054" t="s">
        <v>23</v>
      </c>
      <c r="F12054" t="s">
        <v>17</v>
      </c>
      <c r="G12054" t="s">
        <v>36373</v>
      </c>
      <c r="H12054" t="s">
        <v>36374</v>
      </c>
      <c r="I12054" t="s">
        <v>36375</v>
      </c>
      <c r="J12054" t="s">
        <v>19</v>
      </c>
      <c r="K12054" t="s">
        <v>20</v>
      </c>
      <c r="L12054">
        <v>0</v>
      </c>
      <c r="M12054" s="1">
        <v>-2.9980506999999998</v>
      </c>
      <c r="N12054" s="1">
        <v>-2.3022233999999999</v>
      </c>
      <c r="O12054" s="1">
        <v>-2.6477322999999999</v>
      </c>
    </row>
    <row r="12055" spans="1:15">
      <c r="A12055" s="1" t="s">
        <v>31641</v>
      </c>
      <c r="B12055">
        <v>9</v>
      </c>
      <c r="C12055">
        <v>144585672</v>
      </c>
      <c r="D12055">
        <v>144599145</v>
      </c>
      <c r="E12055" t="s">
        <v>23</v>
      </c>
      <c r="F12055" t="s">
        <v>17</v>
      </c>
      <c r="G12055" t="s">
        <v>31641</v>
      </c>
      <c r="H12055" t="s">
        <v>31642</v>
      </c>
      <c r="I12055" t="s">
        <v>31643</v>
      </c>
      <c r="J12055" t="s">
        <v>19</v>
      </c>
      <c r="K12055" t="s">
        <v>20</v>
      </c>
      <c r="L12055">
        <v>0</v>
      </c>
      <c r="M12055" s="1">
        <v>2.1688643000000001</v>
      </c>
      <c r="N12055" s="1">
        <v>4.1380189999999999</v>
      </c>
      <c r="O12055" s="1">
        <v>5.0287300000000004</v>
      </c>
    </row>
    <row r="12056" spans="1:15">
      <c r="A12056" s="1" t="s">
        <v>33145</v>
      </c>
      <c r="B12056">
        <v>11</v>
      </c>
      <c r="C12056">
        <v>16100090</v>
      </c>
      <c r="D12056">
        <v>16123524</v>
      </c>
      <c r="E12056" t="s">
        <v>23</v>
      </c>
      <c r="F12056" t="s">
        <v>17</v>
      </c>
      <c r="G12056" t="s">
        <v>33145</v>
      </c>
      <c r="H12056" t="s">
        <v>33146</v>
      </c>
      <c r="I12056" t="s">
        <v>33147</v>
      </c>
      <c r="J12056" t="s">
        <v>19</v>
      </c>
      <c r="K12056" t="s">
        <v>20</v>
      </c>
      <c r="L12056">
        <v>0</v>
      </c>
      <c r="M12056" s="1">
        <v>-0.13491439999999999</v>
      </c>
      <c r="N12056" s="1">
        <v>0.22620733000000001</v>
      </c>
      <c r="O12056" s="1">
        <v>-2.2130635000000001</v>
      </c>
    </row>
    <row r="12057" spans="1:15">
      <c r="A12057" s="1" t="s">
        <v>37304</v>
      </c>
      <c r="B12057">
        <v>13</v>
      </c>
      <c r="C12057">
        <v>38046167</v>
      </c>
      <c r="D12057">
        <v>38081963</v>
      </c>
      <c r="E12057" t="s">
        <v>16</v>
      </c>
      <c r="F12057" t="s">
        <v>17</v>
      </c>
      <c r="G12057" t="s">
        <v>37304</v>
      </c>
      <c r="H12057" t="s">
        <v>37305</v>
      </c>
      <c r="I12057" t="s">
        <v>37306</v>
      </c>
      <c r="J12057" t="s">
        <v>19</v>
      </c>
      <c r="K12057" t="s">
        <v>20</v>
      </c>
      <c r="L12057">
        <v>0</v>
      </c>
      <c r="M12057" s="1">
        <v>2.4572503999999999</v>
      </c>
      <c r="N12057" s="1">
        <v>0.89287399999999995</v>
      </c>
      <c r="O12057" s="1">
        <v>3.1231282</v>
      </c>
    </row>
    <row r="12058" spans="1:15">
      <c r="A12058" s="1" t="s">
        <v>33148</v>
      </c>
      <c r="B12058">
        <v>11</v>
      </c>
      <c r="C12058">
        <v>16128792</v>
      </c>
      <c r="D12058">
        <v>16184783</v>
      </c>
      <c r="E12058" t="s">
        <v>23</v>
      </c>
      <c r="F12058" t="s">
        <v>17</v>
      </c>
      <c r="G12058" t="s">
        <v>33148</v>
      </c>
      <c r="H12058" t="s">
        <v>33149</v>
      </c>
      <c r="I12058" t="s">
        <v>33150</v>
      </c>
      <c r="J12058" t="s">
        <v>19</v>
      </c>
      <c r="K12058" t="s">
        <v>20</v>
      </c>
      <c r="L12058">
        <v>0</v>
      </c>
      <c r="M12058" s="1">
        <v>-2.9980506999999998</v>
      </c>
      <c r="N12058" s="1">
        <v>-2.3022233999999999</v>
      </c>
      <c r="O12058" s="1">
        <v>-2.6477322999999999</v>
      </c>
    </row>
    <row r="12059" spans="1:15">
      <c r="A12059" s="1" t="s">
        <v>4098</v>
      </c>
      <c r="B12059">
        <v>1</v>
      </c>
      <c r="C12059">
        <v>298850331</v>
      </c>
      <c r="D12059">
        <v>298942265</v>
      </c>
      <c r="E12059" t="s">
        <v>23</v>
      </c>
      <c r="F12059" t="s">
        <v>17</v>
      </c>
      <c r="G12059" t="s">
        <v>4099</v>
      </c>
      <c r="H12059" t="s">
        <v>4100</v>
      </c>
      <c r="I12059" t="s">
        <v>4101</v>
      </c>
      <c r="J12059" t="s">
        <v>19</v>
      </c>
      <c r="K12059" t="s">
        <v>20</v>
      </c>
      <c r="L12059">
        <v>0</v>
      </c>
      <c r="M12059" s="1">
        <v>0.77431479999999997</v>
      </c>
      <c r="N12059" s="1">
        <v>0.29639633999999998</v>
      </c>
      <c r="O12059" s="1">
        <v>-1.8230883</v>
      </c>
    </row>
    <row r="12060" spans="1:15">
      <c r="A12060" s="1" t="s">
        <v>32086</v>
      </c>
      <c r="B12060">
        <v>10</v>
      </c>
      <c r="C12060">
        <v>25626918</v>
      </c>
      <c r="D12060">
        <v>25738481</v>
      </c>
      <c r="E12060" t="s">
        <v>23</v>
      </c>
      <c r="F12060" t="s">
        <v>17</v>
      </c>
      <c r="G12060" t="s">
        <v>32086</v>
      </c>
      <c r="H12060" t="s">
        <v>32087</v>
      </c>
      <c r="I12060" t="s">
        <v>32088</v>
      </c>
      <c r="J12060" t="s">
        <v>19</v>
      </c>
      <c r="K12060" t="s">
        <v>20</v>
      </c>
      <c r="L12060">
        <v>0</v>
      </c>
      <c r="M12060" s="1">
        <v>-2.9980506999999998</v>
      </c>
      <c r="N12060" s="1">
        <v>-2.2515556999999999</v>
      </c>
      <c r="O12060" s="1">
        <v>-2.6477322999999999</v>
      </c>
    </row>
    <row r="12061" spans="1:15">
      <c r="A12061" s="1" t="s">
        <v>35576</v>
      </c>
      <c r="B12061">
        <v>12</v>
      </c>
      <c r="C12061">
        <v>46948356</v>
      </c>
      <c r="D12061">
        <v>46959308</v>
      </c>
      <c r="E12061" t="s">
        <v>23</v>
      </c>
      <c r="F12061" t="s">
        <v>17</v>
      </c>
      <c r="G12061" t="s">
        <v>35576</v>
      </c>
      <c r="H12061" t="s">
        <v>35577</v>
      </c>
      <c r="I12061" t="s">
        <v>35578</v>
      </c>
      <c r="J12061" t="s">
        <v>19</v>
      </c>
      <c r="K12061" t="s">
        <v>20</v>
      </c>
      <c r="L12061">
        <v>0</v>
      </c>
      <c r="M12061" s="1">
        <v>-1.4560724</v>
      </c>
      <c r="N12061" s="1">
        <v>-9.3578659999999994E-2</v>
      </c>
      <c r="O12061" s="1">
        <v>-1.5404229</v>
      </c>
    </row>
    <row r="12062" spans="1:15">
      <c r="A12062" s="1" t="s">
        <v>26175</v>
      </c>
      <c r="B12062">
        <v>7</v>
      </c>
      <c r="C12062">
        <v>104120031</v>
      </c>
      <c r="D12062">
        <v>104166205</v>
      </c>
      <c r="E12062" t="s">
        <v>16</v>
      </c>
      <c r="F12062" t="s">
        <v>17</v>
      </c>
      <c r="G12062" t="s">
        <v>26175</v>
      </c>
      <c r="H12062" t="s">
        <v>26176</v>
      </c>
      <c r="I12062" t="s">
        <v>26177</v>
      </c>
      <c r="J12062" t="s">
        <v>19</v>
      </c>
      <c r="K12062" t="s">
        <v>20</v>
      </c>
      <c r="L12062">
        <v>0</v>
      </c>
      <c r="M12062" s="1">
        <v>5.1106059999999998</v>
      </c>
      <c r="N12062" s="1">
        <v>5.4298824999999997</v>
      </c>
      <c r="O12062" s="1">
        <v>4.7345986</v>
      </c>
    </row>
    <row r="12063" spans="1:15">
      <c r="A12063" s="1" t="s">
        <v>47502</v>
      </c>
      <c r="B12063">
        <v>17</v>
      </c>
      <c r="C12063">
        <v>66499483</v>
      </c>
      <c r="D12063">
        <v>66511907</v>
      </c>
      <c r="E12063" t="s">
        <v>23</v>
      </c>
      <c r="F12063" t="s">
        <v>17</v>
      </c>
      <c r="G12063" t="s">
        <v>47503</v>
      </c>
      <c r="H12063" t="s">
        <v>47504</v>
      </c>
      <c r="I12063" t="s">
        <v>47505</v>
      </c>
      <c r="J12063" t="s">
        <v>19</v>
      </c>
      <c r="K12063" t="s">
        <v>20</v>
      </c>
      <c r="L12063">
        <v>0</v>
      </c>
      <c r="M12063" s="1">
        <v>2.3445760999999998</v>
      </c>
      <c r="N12063" s="1">
        <v>2.5038372999999998</v>
      </c>
      <c r="O12063" s="1">
        <v>1.5320974999999999</v>
      </c>
    </row>
    <row r="12064" spans="1:15">
      <c r="A12064" s="1" t="s">
        <v>18037</v>
      </c>
      <c r="B12064">
        <v>5</v>
      </c>
      <c r="C12064">
        <v>78417882</v>
      </c>
      <c r="D12064">
        <v>78687030</v>
      </c>
      <c r="E12064" t="s">
        <v>16</v>
      </c>
      <c r="F12064" t="s">
        <v>17</v>
      </c>
      <c r="G12064" t="s">
        <v>18037</v>
      </c>
      <c r="H12064" t="s">
        <v>18038</v>
      </c>
      <c r="I12064" t="s">
        <v>18039</v>
      </c>
      <c r="J12064" t="s">
        <v>19</v>
      </c>
      <c r="K12064" t="s">
        <v>20</v>
      </c>
      <c r="L12064">
        <v>0</v>
      </c>
      <c r="M12064" s="1">
        <v>2.2416722999999998</v>
      </c>
      <c r="N12064" s="1">
        <v>1.9389037</v>
      </c>
      <c r="O12064" s="1">
        <v>-1.3279460999999999</v>
      </c>
    </row>
    <row r="12065" spans="1:15">
      <c r="A12065" s="1" t="s">
        <v>2638</v>
      </c>
      <c r="B12065">
        <v>1</v>
      </c>
      <c r="C12065">
        <v>199959332</v>
      </c>
      <c r="D12065">
        <v>200005720</v>
      </c>
      <c r="E12065" t="s">
        <v>16</v>
      </c>
      <c r="F12065" t="s">
        <v>17</v>
      </c>
      <c r="G12065" t="s">
        <v>2638</v>
      </c>
      <c r="H12065" t="s">
        <v>2639</v>
      </c>
      <c r="I12065" t="s">
        <v>2640</v>
      </c>
      <c r="J12065" t="s">
        <v>19</v>
      </c>
      <c r="K12065" t="s">
        <v>20</v>
      </c>
      <c r="L12065">
        <v>0</v>
      </c>
      <c r="M12065" s="1">
        <v>6.7550109999999997</v>
      </c>
      <c r="N12065" s="1">
        <v>6.3675364999999999</v>
      </c>
      <c r="O12065" s="1">
        <v>6.8700085</v>
      </c>
    </row>
    <row r="12066" spans="1:15">
      <c r="A12066" s="1" t="s">
        <v>31619</v>
      </c>
      <c r="B12066">
        <v>9</v>
      </c>
      <c r="C12066">
        <v>143995861</v>
      </c>
      <c r="D12066">
        <v>144006885</v>
      </c>
      <c r="E12066" t="s">
        <v>16</v>
      </c>
      <c r="F12066" t="s">
        <v>17</v>
      </c>
      <c r="G12066" t="s">
        <v>31619</v>
      </c>
      <c r="H12066" t="s">
        <v>31620</v>
      </c>
      <c r="I12066" t="s">
        <v>31621</v>
      </c>
      <c r="J12066" t="s">
        <v>19</v>
      </c>
      <c r="K12066" t="s">
        <v>20</v>
      </c>
      <c r="L12066">
        <v>0</v>
      </c>
      <c r="M12066" s="1">
        <v>-0.68209640000000005</v>
      </c>
      <c r="N12066" s="1">
        <v>-0.81091299999999999</v>
      </c>
      <c r="O12066" s="1">
        <v>-1.8797299000000001</v>
      </c>
    </row>
    <row r="12067" spans="1:15">
      <c r="A12067" s="1" t="s">
        <v>25187</v>
      </c>
      <c r="B12067">
        <v>7</v>
      </c>
      <c r="C12067">
        <v>64688213</v>
      </c>
      <c r="D12067">
        <v>64785702</v>
      </c>
      <c r="E12067" t="s">
        <v>16</v>
      </c>
      <c r="F12067" t="s">
        <v>17</v>
      </c>
      <c r="G12067" t="s">
        <v>25187</v>
      </c>
      <c r="H12067" t="s">
        <v>25188</v>
      </c>
      <c r="I12067" t="s">
        <v>25189</v>
      </c>
      <c r="J12067" t="s">
        <v>19</v>
      </c>
      <c r="K12067" t="s">
        <v>20</v>
      </c>
      <c r="L12067">
        <v>0</v>
      </c>
      <c r="M12067" s="1">
        <v>3.1301405</v>
      </c>
      <c r="N12067" s="1">
        <v>2.7916976999999998</v>
      </c>
      <c r="O12067" s="1">
        <v>-2.4957289999999999</v>
      </c>
    </row>
    <row r="12068" spans="1:15">
      <c r="A12068" s="1" t="s">
        <v>32759</v>
      </c>
      <c r="B12068">
        <v>10</v>
      </c>
      <c r="C12068">
        <v>71543471</v>
      </c>
      <c r="D12068">
        <v>71659364</v>
      </c>
      <c r="E12068" t="s">
        <v>16</v>
      </c>
      <c r="F12068" t="s">
        <v>17</v>
      </c>
      <c r="G12068" t="s">
        <v>32759</v>
      </c>
      <c r="H12068" t="s">
        <v>32760</v>
      </c>
      <c r="I12068" t="s">
        <v>32761</v>
      </c>
      <c r="J12068" t="s">
        <v>19</v>
      </c>
      <c r="K12068" t="s">
        <v>20</v>
      </c>
      <c r="L12068">
        <v>0</v>
      </c>
      <c r="M12068" s="1">
        <v>1.8205017999999999</v>
      </c>
      <c r="N12068" s="1">
        <v>3.7366676000000001</v>
      </c>
      <c r="O12068" s="1">
        <v>3.217295</v>
      </c>
    </row>
    <row r="12069" spans="1:15">
      <c r="A12069" s="1" t="s">
        <v>36205</v>
      </c>
      <c r="B12069">
        <v>12</v>
      </c>
      <c r="C12069">
        <v>56822669</v>
      </c>
      <c r="D12069">
        <v>56823739</v>
      </c>
      <c r="E12069" t="s">
        <v>23</v>
      </c>
      <c r="F12069" t="s">
        <v>17</v>
      </c>
      <c r="G12069" t="s">
        <v>36206</v>
      </c>
      <c r="H12069" t="s">
        <v>36207</v>
      </c>
      <c r="I12069" t="s">
        <v>36208</v>
      </c>
      <c r="J12069" t="s">
        <v>19</v>
      </c>
      <c r="K12069" t="s">
        <v>20</v>
      </c>
      <c r="L12069">
        <v>0</v>
      </c>
      <c r="M12069" s="1">
        <v>-2.9980506999999998</v>
      </c>
      <c r="N12069" s="1">
        <v>-2.3022233999999999</v>
      </c>
      <c r="O12069" s="1">
        <v>-2.6477322999999999</v>
      </c>
    </row>
    <row r="12070" spans="1:15">
      <c r="A12070" s="1" t="s">
        <v>46536</v>
      </c>
      <c r="B12070">
        <v>17</v>
      </c>
      <c r="C12070">
        <v>36975726</v>
      </c>
      <c r="D12070">
        <v>36976589</v>
      </c>
      <c r="E12070" t="s">
        <v>16</v>
      </c>
      <c r="F12070" t="s">
        <v>17</v>
      </c>
      <c r="G12070" t="s">
        <v>46537</v>
      </c>
      <c r="H12070" t="s">
        <v>46538</v>
      </c>
      <c r="I12070" t="s">
        <v>46539</v>
      </c>
      <c r="J12070" t="s">
        <v>19</v>
      </c>
      <c r="K12070" t="s">
        <v>20</v>
      </c>
      <c r="L12070">
        <v>0</v>
      </c>
      <c r="M12070" s="1">
        <v>-0.94738286999999999</v>
      </c>
      <c r="N12070" s="1">
        <v>-2.2515556999999999</v>
      </c>
      <c r="O12070" s="1">
        <v>-2.6477322999999999</v>
      </c>
    </row>
    <row r="12071" spans="1:15">
      <c r="A12071" s="1" t="s">
        <v>44819</v>
      </c>
      <c r="B12071">
        <v>15</v>
      </c>
      <c r="C12071">
        <v>147510305</v>
      </c>
      <c r="D12071">
        <v>147512937</v>
      </c>
      <c r="E12071" t="s">
        <v>16</v>
      </c>
      <c r="F12071" t="s">
        <v>17</v>
      </c>
      <c r="G12071" t="s">
        <v>44819</v>
      </c>
      <c r="H12071" t="s">
        <v>44820</v>
      </c>
      <c r="I12071" t="s">
        <v>44821</v>
      </c>
      <c r="J12071" t="s">
        <v>19</v>
      </c>
      <c r="K12071" t="s">
        <v>20</v>
      </c>
      <c r="L12071">
        <v>0</v>
      </c>
      <c r="M12071" s="1">
        <v>-2.9980506999999998</v>
      </c>
      <c r="N12071" s="1">
        <v>-2.3022233999999999</v>
      </c>
      <c r="O12071" s="1">
        <v>-2.6477322999999999</v>
      </c>
    </row>
    <row r="12072" spans="1:15">
      <c r="A12072" s="1" t="s">
        <v>46532</v>
      </c>
      <c r="B12072">
        <v>17</v>
      </c>
      <c r="C12072">
        <v>36950915</v>
      </c>
      <c r="D12072">
        <v>36952826</v>
      </c>
      <c r="E12072" t="s">
        <v>23</v>
      </c>
      <c r="F12072" t="s">
        <v>17</v>
      </c>
      <c r="G12072" t="s">
        <v>46533</v>
      </c>
      <c r="H12072" t="s">
        <v>46534</v>
      </c>
      <c r="I12072" t="s">
        <v>46535</v>
      </c>
      <c r="J12072" t="s">
        <v>19</v>
      </c>
      <c r="K12072" t="s">
        <v>20</v>
      </c>
      <c r="L12072">
        <v>0</v>
      </c>
      <c r="M12072" s="1">
        <v>-2.9980506999999998</v>
      </c>
      <c r="N12072" s="1">
        <v>-2.3022233999999999</v>
      </c>
      <c r="O12072" s="1">
        <v>-2.6477322999999999</v>
      </c>
    </row>
    <row r="12073" spans="1:15">
      <c r="A12073" s="1" t="s">
        <v>29263</v>
      </c>
      <c r="B12073">
        <v>9</v>
      </c>
      <c r="C12073">
        <v>10406856</v>
      </c>
      <c r="D12073">
        <v>10425772</v>
      </c>
      <c r="E12073" t="s">
        <v>23</v>
      </c>
      <c r="F12073" t="s">
        <v>17</v>
      </c>
      <c r="G12073" t="s">
        <v>29263</v>
      </c>
      <c r="H12073" t="s">
        <v>29264</v>
      </c>
      <c r="I12073" t="s">
        <v>29265</v>
      </c>
      <c r="J12073" t="s">
        <v>19</v>
      </c>
      <c r="K12073" t="s">
        <v>20</v>
      </c>
      <c r="L12073">
        <v>0</v>
      </c>
      <c r="M12073" s="1">
        <v>1.0478449999999999</v>
      </c>
      <c r="N12073" s="1">
        <v>1.2321812999999999</v>
      </c>
      <c r="O12073" s="1">
        <v>0.19170963999999999</v>
      </c>
    </row>
    <row r="12074" spans="1:15">
      <c r="A12074" s="1" t="s">
        <v>45075</v>
      </c>
      <c r="B12074">
        <v>16</v>
      </c>
      <c r="C12074">
        <v>97367</v>
      </c>
      <c r="D12074">
        <v>174390</v>
      </c>
      <c r="E12074" t="s">
        <v>16</v>
      </c>
      <c r="F12074" t="s">
        <v>17</v>
      </c>
      <c r="G12074" t="s">
        <v>45076</v>
      </c>
      <c r="H12074" t="s">
        <v>45077</v>
      </c>
      <c r="I12074" t="s">
        <v>45078</v>
      </c>
      <c r="J12074" t="s">
        <v>19</v>
      </c>
      <c r="K12074" t="s">
        <v>20</v>
      </c>
      <c r="L12074">
        <v>0</v>
      </c>
      <c r="M12074" s="1">
        <v>-2.9980506999999998</v>
      </c>
      <c r="N12074" s="1">
        <v>-1.6725672</v>
      </c>
      <c r="O12074" s="1">
        <v>-1.8290622999999999</v>
      </c>
    </row>
    <row r="12075" spans="1:15">
      <c r="A12075" s="1" t="s">
        <v>23911</v>
      </c>
      <c r="B12075">
        <v>7</v>
      </c>
      <c r="C12075">
        <v>27853581</v>
      </c>
      <c r="D12075">
        <v>27862006</v>
      </c>
      <c r="E12075" t="s">
        <v>23</v>
      </c>
      <c r="F12075" t="s">
        <v>17</v>
      </c>
      <c r="G12075" t="s">
        <v>23912</v>
      </c>
      <c r="H12075" t="s">
        <v>23913</v>
      </c>
      <c r="I12075" t="s">
        <v>23914</v>
      </c>
      <c r="J12075" t="s">
        <v>19</v>
      </c>
      <c r="K12075" t="s">
        <v>20</v>
      </c>
      <c r="L12075">
        <v>0</v>
      </c>
      <c r="M12075" s="1">
        <v>6.0011573</v>
      </c>
      <c r="N12075" s="1">
        <v>5.8470750000000002</v>
      </c>
      <c r="O12075" s="1">
        <v>5.6628730000000003</v>
      </c>
    </row>
    <row r="12076" spans="1:15">
      <c r="A12076" s="1" t="s">
        <v>42556</v>
      </c>
      <c r="B12076">
        <v>14</v>
      </c>
      <c r="C12076">
        <v>124318583</v>
      </c>
      <c r="D12076">
        <v>124396585</v>
      </c>
      <c r="E12076" t="s">
        <v>23</v>
      </c>
      <c r="F12076" t="s">
        <v>17</v>
      </c>
      <c r="G12076" t="s">
        <v>42556</v>
      </c>
      <c r="H12076" t="s">
        <v>42557</v>
      </c>
      <c r="I12076" t="s">
        <v>42558</v>
      </c>
      <c r="J12076" t="s">
        <v>19</v>
      </c>
      <c r="K12076" t="s">
        <v>20</v>
      </c>
      <c r="L12076">
        <v>0</v>
      </c>
      <c r="M12076" s="1">
        <v>-2.6140493999999999</v>
      </c>
      <c r="N12076" s="1">
        <v>-1.3899014999999999</v>
      </c>
      <c r="O12076" s="1">
        <v>-2.6477322999999999</v>
      </c>
    </row>
    <row r="12077" spans="1:15">
      <c r="A12077" s="1" t="s">
        <v>45637</v>
      </c>
      <c r="B12077">
        <v>16</v>
      </c>
      <c r="C12077">
        <v>55799386</v>
      </c>
      <c r="D12077">
        <v>55807620</v>
      </c>
      <c r="E12077" t="s">
        <v>23</v>
      </c>
      <c r="F12077" t="s">
        <v>17</v>
      </c>
      <c r="G12077" t="s">
        <v>45637</v>
      </c>
      <c r="H12077" t="s">
        <v>45638</v>
      </c>
      <c r="I12077" t="s">
        <v>45639</v>
      </c>
      <c r="J12077" t="s">
        <v>19</v>
      </c>
      <c r="K12077" t="s">
        <v>20</v>
      </c>
      <c r="L12077">
        <v>0</v>
      </c>
      <c r="M12077" s="1">
        <v>-2.9980506999999998</v>
      </c>
      <c r="N12077" s="1">
        <v>-2.3022233999999999</v>
      </c>
      <c r="O12077" s="1">
        <v>-2.5970645000000001</v>
      </c>
    </row>
    <row r="12078" spans="1:15">
      <c r="A12078" s="1" t="s">
        <v>45637</v>
      </c>
      <c r="B12078">
        <v>16</v>
      </c>
      <c r="C12078">
        <v>55913976</v>
      </c>
      <c r="D12078">
        <v>55917978</v>
      </c>
      <c r="E12078" t="s">
        <v>16</v>
      </c>
      <c r="F12078" t="s">
        <v>17</v>
      </c>
      <c r="G12078" t="s">
        <v>45637</v>
      </c>
      <c r="H12078" t="s">
        <v>45640</v>
      </c>
      <c r="I12078" t="s">
        <v>45641</v>
      </c>
      <c r="J12078" t="s">
        <v>19</v>
      </c>
      <c r="K12078" t="s">
        <v>20</v>
      </c>
      <c r="L12078">
        <v>0</v>
      </c>
      <c r="M12078" s="1">
        <v>-2.9980506999999998</v>
      </c>
      <c r="N12078" s="1">
        <v>-2.3022233999999999</v>
      </c>
      <c r="O12078" s="1">
        <v>-2.6477322999999999</v>
      </c>
    </row>
    <row r="12079" spans="1:15">
      <c r="A12079" s="1" t="s">
        <v>47206</v>
      </c>
      <c r="B12079">
        <v>17</v>
      </c>
      <c r="C12079">
        <v>53726567</v>
      </c>
      <c r="D12079">
        <v>53729359</v>
      </c>
      <c r="E12079" t="s">
        <v>16</v>
      </c>
      <c r="F12079" t="s">
        <v>17</v>
      </c>
      <c r="G12079" t="s">
        <v>47206</v>
      </c>
      <c r="H12079" t="s">
        <v>47207</v>
      </c>
      <c r="I12079" t="s">
        <v>47208</v>
      </c>
      <c r="J12079" t="s">
        <v>19</v>
      </c>
      <c r="K12079" t="s">
        <v>20</v>
      </c>
      <c r="L12079">
        <v>0</v>
      </c>
      <c r="M12079" s="1">
        <v>0.77120226999999997</v>
      </c>
      <c r="N12079" s="1">
        <v>-0.31960263999999999</v>
      </c>
      <c r="O12079" s="1">
        <v>-1.4390874</v>
      </c>
    </row>
    <row r="12080" spans="1:15">
      <c r="A12080" s="1" t="s">
        <v>12855</v>
      </c>
      <c r="B12080">
        <v>3</v>
      </c>
      <c r="C12080">
        <v>139944072</v>
      </c>
      <c r="D12080">
        <v>139956595</v>
      </c>
      <c r="E12080" t="s">
        <v>16</v>
      </c>
      <c r="F12080" t="s">
        <v>17</v>
      </c>
      <c r="G12080" t="s">
        <v>12855</v>
      </c>
      <c r="H12080" t="s">
        <v>12856</v>
      </c>
      <c r="I12080" t="s">
        <v>12857</v>
      </c>
      <c r="J12080" t="s">
        <v>19</v>
      </c>
      <c r="K12080" t="s">
        <v>20</v>
      </c>
      <c r="L12080">
        <v>0</v>
      </c>
      <c r="M12080" s="1">
        <v>-1.0992759999999999</v>
      </c>
      <c r="N12080" s="1">
        <v>0.15207660000000001</v>
      </c>
      <c r="O12080" s="1">
        <v>1.6040071</v>
      </c>
    </row>
    <row r="12081" spans="1:15">
      <c r="A12081" s="1" t="s">
        <v>44027</v>
      </c>
      <c r="B12081">
        <v>15</v>
      </c>
      <c r="C12081">
        <v>96661981</v>
      </c>
      <c r="D12081">
        <v>96663051</v>
      </c>
      <c r="E12081" t="s">
        <v>23</v>
      </c>
      <c r="F12081" t="s">
        <v>17</v>
      </c>
      <c r="G12081" t="s">
        <v>44027</v>
      </c>
      <c r="H12081" t="s">
        <v>44028</v>
      </c>
      <c r="I12081" t="s">
        <v>44029</v>
      </c>
      <c r="J12081" t="s">
        <v>19</v>
      </c>
      <c r="K12081" t="s">
        <v>20</v>
      </c>
      <c r="L12081">
        <v>0</v>
      </c>
      <c r="M12081" s="1">
        <v>-2.9980506999999998</v>
      </c>
      <c r="N12081" s="1">
        <v>-2.3022233999999999</v>
      </c>
      <c r="O12081" s="1">
        <v>-2.6477322999999999</v>
      </c>
    </row>
    <row r="12082" spans="1:15">
      <c r="A12082" s="1" t="s">
        <v>16775</v>
      </c>
      <c r="B12082">
        <v>5</v>
      </c>
      <c r="C12082">
        <v>20916494</v>
      </c>
      <c r="D12082">
        <v>20917489</v>
      </c>
      <c r="E12082" t="s">
        <v>23</v>
      </c>
      <c r="F12082" t="s">
        <v>17</v>
      </c>
      <c r="G12082" t="s">
        <v>16775</v>
      </c>
      <c r="H12082" t="s">
        <v>16776</v>
      </c>
      <c r="I12082" t="s">
        <v>16777</v>
      </c>
      <c r="J12082" t="s">
        <v>19</v>
      </c>
      <c r="K12082" t="s">
        <v>20</v>
      </c>
      <c r="L12082">
        <v>0</v>
      </c>
      <c r="M12082" s="1">
        <v>-2.9980506999999998</v>
      </c>
      <c r="N12082" s="1">
        <v>-2.3022233999999999</v>
      </c>
      <c r="O12082" s="1">
        <v>-2.6477322999999999</v>
      </c>
    </row>
    <row r="12083" spans="1:15">
      <c r="A12083" s="1" t="s">
        <v>9102</v>
      </c>
      <c r="B12083">
        <v>2</v>
      </c>
      <c r="C12083">
        <v>143226166</v>
      </c>
      <c r="D12083">
        <v>143226906</v>
      </c>
      <c r="E12083" t="s">
        <v>16</v>
      </c>
      <c r="F12083" t="s">
        <v>17</v>
      </c>
      <c r="G12083" t="s">
        <v>9102</v>
      </c>
      <c r="H12083" t="s">
        <v>9103</v>
      </c>
      <c r="I12083" t="s">
        <v>9104</v>
      </c>
      <c r="J12083" t="s">
        <v>19</v>
      </c>
      <c r="K12083" t="s">
        <v>20</v>
      </c>
      <c r="L12083">
        <v>0</v>
      </c>
      <c r="M12083" s="1">
        <v>-2.9980506999999998</v>
      </c>
      <c r="N12083" s="1">
        <v>-2.3022233999999999</v>
      </c>
      <c r="O12083" s="1">
        <v>-2.6477322999999999</v>
      </c>
    </row>
    <row r="12084" spans="1:15">
      <c r="A12084" s="1" t="s">
        <v>22336</v>
      </c>
      <c r="B12084">
        <v>6</v>
      </c>
      <c r="C12084">
        <v>125501540</v>
      </c>
      <c r="D12084">
        <v>125693958</v>
      </c>
      <c r="E12084" t="s">
        <v>16</v>
      </c>
      <c r="F12084" t="s">
        <v>17</v>
      </c>
      <c r="G12084" t="s">
        <v>22336</v>
      </c>
      <c r="H12084" t="s">
        <v>22337</v>
      </c>
      <c r="I12084" t="s">
        <v>22338</v>
      </c>
      <c r="J12084" t="s">
        <v>19</v>
      </c>
      <c r="K12084" t="s">
        <v>20</v>
      </c>
      <c r="L12084">
        <v>0</v>
      </c>
      <c r="M12084" s="1">
        <v>-1.8967152</v>
      </c>
      <c r="N12084" s="1">
        <v>1.7545282</v>
      </c>
      <c r="O12084" s="1">
        <v>0.54253214999999999</v>
      </c>
    </row>
    <row r="12085" spans="1:15">
      <c r="A12085" s="1" t="s">
        <v>35501</v>
      </c>
      <c r="B12085">
        <v>12</v>
      </c>
      <c r="C12085">
        <v>45314387</v>
      </c>
      <c r="D12085">
        <v>45511888</v>
      </c>
      <c r="E12085" t="s">
        <v>16</v>
      </c>
      <c r="F12085" t="s">
        <v>17</v>
      </c>
      <c r="G12085" t="s">
        <v>35501</v>
      </c>
      <c r="H12085" t="s">
        <v>35502</v>
      </c>
      <c r="I12085" t="s">
        <v>35503</v>
      </c>
      <c r="J12085" t="s">
        <v>19</v>
      </c>
      <c r="K12085" t="s">
        <v>20</v>
      </c>
      <c r="L12085">
        <v>0</v>
      </c>
      <c r="M12085" s="1">
        <v>5.3174023999999998</v>
      </c>
      <c r="N12085" s="1">
        <v>5.5165315000000001</v>
      </c>
      <c r="O12085" s="1">
        <v>5.1685030000000003</v>
      </c>
    </row>
    <row r="12086" spans="1:15">
      <c r="A12086" s="1" t="s">
        <v>40855</v>
      </c>
      <c r="B12086">
        <v>14</v>
      </c>
      <c r="C12086">
        <v>49688038</v>
      </c>
      <c r="D12086">
        <v>49758063</v>
      </c>
      <c r="E12086" t="s">
        <v>23</v>
      </c>
      <c r="F12086" t="s">
        <v>17</v>
      </c>
      <c r="G12086" t="s">
        <v>40855</v>
      </c>
      <c r="H12086" t="s">
        <v>40856</v>
      </c>
      <c r="I12086" t="s">
        <v>40857</v>
      </c>
      <c r="J12086" t="s">
        <v>19</v>
      </c>
      <c r="K12086" t="s">
        <v>20</v>
      </c>
      <c r="L12086">
        <v>0</v>
      </c>
      <c r="M12086" s="1">
        <v>2.3695097000000001</v>
      </c>
      <c r="N12086" s="1">
        <v>2.3213414999999999</v>
      </c>
      <c r="O12086" s="1">
        <v>2.8676970000000002</v>
      </c>
    </row>
    <row r="12087" spans="1:15">
      <c r="A12087" s="1" t="s">
        <v>2260</v>
      </c>
      <c r="B12087">
        <v>1</v>
      </c>
      <c r="C12087">
        <v>161403213</v>
      </c>
      <c r="D12087">
        <v>161414278</v>
      </c>
      <c r="E12087" t="s">
        <v>16</v>
      </c>
      <c r="F12087" t="s">
        <v>17</v>
      </c>
      <c r="G12087" t="s">
        <v>2261</v>
      </c>
      <c r="H12087" t="s">
        <v>2262</v>
      </c>
      <c r="I12087" t="s">
        <v>2263</v>
      </c>
      <c r="J12087" t="s">
        <v>19</v>
      </c>
      <c r="K12087" t="s">
        <v>20</v>
      </c>
      <c r="L12087">
        <v>0</v>
      </c>
      <c r="M12087" s="1">
        <v>-2.8967152</v>
      </c>
      <c r="N12087" s="1">
        <v>-2.3022233999999999</v>
      </c>
      <c r="O12087" s="1">
        <v>-2.6477322999999999</v>
      </c>
    </row>
    <row r="12088" spans="1:15">
      <c r="A12088" s="1" t="s">
        <v>30545</v>
      </c>
      <c r="B12088">
        <v>9</v>
      </c>
      <c r="C12088">
        <v>71839804</v>
      </c>
      <c r="D12088">
        <v>71909210</v>
      </c>
      <c r="E12088" t="s">
        <v>23</v>
      </c>
      <c r="F12088" t="s">
        <v>17</v>
      </c>
      <c r="G12088" t="s">
        <v>30545</v>
      </c>
      <c r="H12088" t="s">
        <v>30546</v>
      </c>
      <c r="I12088" t="s">
        <v>30547</v>
      </c>
      <c r="J12088" t="s">
        <v>19</v>
      </c>
      <c r="K12088" t="s">
        <v>20</v>
      </c>
      <c r="L12088">
        <v>0</v>
      </c>
      <c r="M12088" s="1">
        <v>-2.9980506999999998</v>
      </c>
      <c r="N12088" s="1">
        <v>-2.3022233999999999</v>
      </c>
      <c r="O12088" s="1">
        <v>-2.6477322999999999</v>
      </c>
    </row>
    <row r="12089" spans="1:15">
      <c r="A12089" s="1" t="s">
        <v>18893</v>
      </c>
      <c r="B12089">
        <v>6</v>
      </c>
      <c r="C12089">
        <v>16261577</v>
      </c>
      <c r="D12089">
        <v>16381887</v>
      </c>
      <c r="E12089" t="s">
        <v>16</v>
      </c>
      <c r="F12089" t="s">
        <v>17</v>
      </c>
      <c r="G12089" t="s">
        <v>18893</v>
      </c>
      <c r="H12089" t="s">
        <v>18894</v>
      </c>
      <c r="I12089" t="s">
        <v>18895</v>
      </c>
      <c r="J12089" t="s">
        <v>19</v>
      </c>
      <c r="K12089" t="s">
        <v>20</v>
      </c>
      <c r="L12089">
        <v>0</v>
      </c>
      <c r="M12089" s="1">
        <v>2.9609896999999998</v>
      </c>
      <c r="N12089" s="1">
        <v>3.2546666000000002</v>
      </c>
      <c r="O12089" s="1">
        <v>1.3170284000000001</v>
      </c>
    </row>
    <row r="12090" spans="1:15">
      <c r="A12090" s="1" t="s">
        <v>2261</v>
      </c>
      <c r="B12090">
        <v>1</v>
      </c>
      <c r="C12090">
        <v>161527669</v>
      </c>
      <c r="D12090">
        <v>161632553</v>
      </c>
      <c r="E12090" t="s">
        <v>16</v>
      </c>
      <c r="F12090" t="s">
        <v>17</v>
      </c>
      <c r="G12090" t="s">
        <v>2261</v>
      </c>
      <c r="H12090" t="s">
        <v>2264</v>
      </c>
      <c r="I12090" t="s">
        <v>2265</v>
      </c>
      <c r="J12090" t="s">
        <v>19</v>
      </c>
      <c r="K12090" t="s">
        <v>20</v>
      </c>
      <c r="L12090">
        <v>0</v>
      </c>
      <c r="M12090" s="1">
        <v>-0.57692915</v>
      </c>
      <c r="N12090" s="1">
        <v>0.23975463</v>
      </c>
      <c r="O12090" s="1">
        <v>7.5686229999999993E-2</v>
      </c>
    </row>
    <row r="12091" spans="1:15">
      <c r="A12091" s="1" t="s">
        <v>19102</v>
      </c>
      <c r="B12091">
        <v>6</v>
      </c>
      <c r="C12091">
        <v>25836326</v>
      </c>
      <c r="D12091">
        <v>25877196</v>
      </c>
      <c r="E12091" t="s">
        <v>23</v>
      </c>
      <c r="F12091" t="s">
        <v>17</v>
      </c>
      <c r="G12091" t="s">
        <v>19102</v>
      </c>
      <c r="H12091" t="s">
        <v>19103</v>
      </c>
      <c r="I12091" t="s">
        <v>19104</v>
      </c>
      <c r="J12091" t="s">
        <v>19</v>
      </c>
      <c r="K12091" t="s">
        <v>20</v>
      </c>
      <c r="L12091">
        <v>0</v>
      </c>
      <c r="M12091" s="1">
        <v>-9.3584895000000001E-2</v>
      </c>
      <c r="N12091" s="1">
        <v>1.7126846</v>
      </c>
      <c r="O12091" s="1">
        <v>2.838543</v>
      </c>
    </row>
    <row r="12092" spans="1:15">
      <c r="A12092" s="1" t="s">
        <v>25369</v>
      </c>
      <c r="B12092">
        <v>7</v>
      </c>
      <c r="C12092">
        <v>80189872</v>
      </c>
      <c r="D12092">
        <v>80200311</v>
      </c>
      <c r="E12092" t="s">
        <v>16</v>
      </c>
      <c r="F12092" t="s">
        <v>17</v>
      </c>
      <c r="G12092" t="s">
        <v>25369</v>
      </c>
      <c r="H12092" t="s">
        <v>25370</v>
      </c>
      <c r="I12092" t="s">
        <v>25371</v>
      </c>
      <c r="J12092" t="s">
        <v>19</v>
      </c>
      <c r="K12092" t="s">
        <v>20</v>
      </c>
      <c r="L12092">
        <v>0</v>
      </c>
      <c r="M12092" s="1">
        <v>-1.4395287999999999</v>
      </c>
      <c r="N12092" s="1">
        <v>-2.3022233999999999</v>
      </c>
      <c r="O12092" s="1">
        <v>-2.6477322999999999</v>
      </c>
    </row>
    <row r="12093" spans="1:15">
      <c r="A12093" s="1" t="s">
        <v>34909</v>
      </c>
      <c r="B12093">
        <v>12</v>
      </c>
      <c r="C12093">
        <v>24300468</v>
      </c>
      <c r="D12093">
        <v>24308029</v>
      </c>
      <c r="E12093" t="s">
        <v>23</v>
      </c>
      <c r="F12093" t="s">
        <v>17</v>
      </c>
      <c r="G12093" t="s">
        <v>34909</v>
      </c>
      <c r="H12093" t="s">
        <v>34910</v>
      </c>
      <c r="I12093" t="s">
        <v>34911</v>
      </c>
      <c r="J12093" t="s">
        <v>19</v>
      </c>
      <c r="K12093" t="s">
        <v>20</v>
      </c>
      <c r="L12093">
        <v>0</v>
      </c>
      <c r="M12093" s="1">
        <v>2.1831067000000002</v>
      </c>
      <c r="N12093" s="1">
        <v>1.7553862</v>
      </c>
      <c r="O12093" s="1">
        <v>0.80656784999999998</v>
      </c>
    </row>
    <row r="12094" spans="1:15">
      <c r="A12094" s="1" t="s">
        <v>43980</v>
      </c>
      <c r="B12094">
        <v>15</v>
      </c>
      <c r="C12094">
        <v>92433776</v>
      </c>
      <c r="D12094">
        <v>92437942</v>
      </c>
      <c r="E12094" t="s">
        <v>16</v>
      </c>
      <c r="F12094" t="s">
        <v>17</v>
      </c>
      <c r="G12094" t="s">
        <v>43980</v>
      </c>
      <c r="H12094" t="s">
        <v>43981</v>
      </c>
      <c r="I12094" t="s">
        <v>43982</v>
      </c>
      <c r="J12094" t="s">
        <v>19</v>
      </c>
      <c r="K12094" t="s">
        <v>20</v>
      </c>
      <c r="L12094">
        <v>0</v>
      </c>
      <c r="M12094" s="1">
        <v>6.2650933000000002</v>
      </c>
      <c r="N12094" s="1">
        <v>5.9119529999999996</v>
      </c>
      <c r="O12094" s="1">
        <v>5.7217690000000001</v>
      </c>
    </row>
    <row r="12095" spans="1:15">
      <c r="A12095" s="1" t="s">
        <v>48506</v>
      </c>
      <c r="B12095">
        <v>18</v>
      </c>
      <c r="C12095">
        <v>50993767</v>
      </c>
      <c r="D12095">
        <v>51025144</v>
      </c>
      <c r="E12095" t="s">
        <v>16</v>
      </c>
      <c r="F12095" t="s">
        <v>17</v>
      </c>
      <c r="G12095" t="s">
        <v>48506</v>
      </c>
      <c r="H12095" t="s">
        <v>48507</v>
      </c>
      <c r="I12095" t="s">
        <v>48508</v>
      </c>
      <c r="J12095" t="s">
        <v>19</v>
      </c>
      <c r="K12095" t="s">
        <v>20</v>
      </c>
      <c r="L12095">
        <v>0</v>
      </c>
      <c r="M12095" s="1">
        <v>-1.5848951</v>
      </c>
      <c r="N12095" s="1">
        <v>3.0056799999999999</v>
      </c>
      <c r="O12095" s="1">
        <v>3.9458343999999999</v>
      </c>
    </row>
    <row r="12096" spans="1:15">
      <c r="A12096" s="1" t="s">
        <v>40848</v>
      </c>
      <c r="B12096">
        <v>14</v>
      </c>
      <c r="C12096">
        <v>49575093</v>
      </c>
      <c r="D12096">
        <v>49581592</v>
      </c>
      <c r="E12096" t="s">
        <v>23</v>
      </c>
      <c r="F12096" t="s">
        <v>17</v>
      </c>
      <c r="G12096" t="s">
        <v>40849</v>
      </c>
      <c r="H12096" t="s">
        <v>40850</v>
      </c>
      <c r="I12096" t="s">
        <v>40851</v>
      </c>
      <c r="J12096" t="s">
        <v>19</v>
      </c>
      <c r="K12096" t="s">
        <v>20</v>
      </c>
      <c r="L12096">
        <v>0</v>
      </c>
      <c r="M12096" s="1">
        <v>-2.9980506999999998</v>
      </c>
      <c r="N12096" s="1">
        <v>-2.3022233999999999</v>
      </c>
      <c r="O12096" s="1">
        <v>-1.9303979</v>
      </c>
    </row>
    <row r="12097" spans="1:15">
      <c r="A12097" s="1" t="s">
        <v>3079</v>
      </c>
      <c r="B12097">
        <v>1</v>
      </c>
      <c r="C12097">
        <v>231958097</v>
      </c>
      <c r="D12097">
        <v>232191301</v>
      </c>
      <c r="E12097" t="s">
        <v>23</v>
      </c>
      <c r="F12097" t="s">
        <v>17</v>
      </c>
      <c r="G12097" t="s">
        <v>3079</v>
      </c>
      <c r="H12097" t="s">
        <v>3080</v>
      </c>
      <c r="I12097" t="s">
        <v>3081</v>
      </c>
      <c r="J12097" t="s">
        <v>19</v>
      </c>
      <c r="K12097" t="s">
        <v>20</v>
      </c>
      <c r="L12097">
        <v>0</v>
      </c>
      <c r="M12097" s="1">
        <v>-2.9980506999999998</v>
      </c>
      <c r="N12097" s="1">
        <v>-2.3022233999999999</v>
      </c>
      <c r="O12097" s="1">
        <v>-2.6477322999999999</v>
      </c>
    </row>
    <row r="12098" spans="1:15">
      <c r="A12098" s="1" t="s">
        <v>39781</v>
      </c>
      <c r="B12098">
        <v>14</v>
      </c>
      <c r="C12098">
        <v>3264861</v>
      </c>
      <c r="D12098">
        <v>3279160</v>
      </c>
      <c r="E12098" t="s">
        <v>16</v>
      </c>
      <c r="F12098" t="s">
        <v>17</v>
      </c>
      <c r="G12098" t="s">
        <v>39781</v>
      </c>
      <c r="H12098" t="s">
        <v>39782</v>
      </c>
      <c r="I12098" t="s">
        <v>39783</v>
      </c>
      <c r="J12098" t="s">
        <v>19</v>
      </c>
      <c r="K12098" t="s">
        <v>20</v>
      </c>
      <c r="L12098">
        <v>0</v>
      </c>
      <c r="M12098" s="1">
        <v>-0.90428852999999998</v>
      </c>
      <c r="N12098" s="1">
        <v>1.5011783999999999</v>
      </c>
      <c r="O12098" s="1">
        <v>2.2959507000000001</v>
      </c>
    </row>
    <row r="12099" spans="1:15">
      <c r="A12099" s="1" t="s">
        <v>7217</v>
      </c>
      <c r="B12099">
        <v>2</v>
      </c>
      <c r="C12099">
        <v>66328926</v>
      </c>
      <c r="D12099">
        <v>66394217</v>
      </c>
      <c r="E12099" t="s">
        <v>16</v>
      </c>
      <c r="F12099" t="s">
        <v>17</v>
      </c>
      <c r="G12099" t="s">
        <v>7217</v>
      </c>
      <c r="H12099" t="s">
        <v>7218</v>
      </c>
      <c r="I12099" t="s">
        <v>7219</v>
      </c>
      <c r="J12099" t="s">
        <v>19</v>
      </c>
      <c r="K12099" t="s">
        <v>20</v>
      </c>
      <c r="L12099">
        <v>0</v>
      </c>
      <c r="M12099" s="1">
        <v>-2.9980506999999998</v>
      </c>
      <c r="N12099" s="1">
        <v>-2.3022233999999999</v>
      </c>
      <c r="O12099" s="1">
        <v>-2.6477322999999999</v>
      </c>
    </row>
    <row r="12100" spans="1:15">
      <c r="A12100" s="1" t="s">
        <v>42506</v>
      </c>
      <c r="B12100">
        <v>14</v>
      </c>
      <c r="C12100">
        <v>123262121</v>
      </c>
      <c r="D12100">
        <v>123270684</v>
      </c>
      <c r="E12100" t="s">
        <v>23</v>
      </c>
      <c r="F12100" t="s">
        <v>17</v>
      </c>
      <c r="G12100" t="s">
        <v>42506</v>
      </c>
      <c r="H12100" t="s">
        <v>42507</v>
      </c>
      <c r="I12100" t="s">
        <v>42508</v>
      </c>
      <c r="J12100" t="s">
        <v>19</v>
      </c>
      <c r="K12100" t="s">
        <v>20</v>
      </c>
      <c r="L12100">
        <v>0</v>
      </c>
      <c r="M12100" s="1">
        <v>1.5524098</v>
      </c>
      <c r="N12100" s="1">
        <v>1.7836825000000001</v>
      </c>
      <c r="O12100" s="1">
        <v>2.1886866</v>
      </c>
    </row>
    <row r="12101" spans="1:15">
      <c r="A12101" s="1" t="s">
        <v>19595</v>
      </c>
      <c r="B12101">
        <v>6</v>
      </c>
      <c r="C12101">
        <v>43241077</v>
      </c>
      <c r="D12101">
        <v>43250623</v>
      </c>
      <c r="E12101" t="s">
        <v>16</v>
      </c>
      <c r="F12101" t="s">
        <v>17</v>
      </c>
      <c r="G12101" t="s">
        <v>19595</v>
      </c>
      <c r="H12101" t="s">
        <v>19596</v>
      </c>
      <c r="I12101" t="s">
        <v>19597</v>
      </c>
      <c r="J12101" t="s">
        <v>19</v>
      </c>
      <c r="K12101" t="s">
        <v>20</v>
      </c>
      <c r="L12101">
        <v>0</v>
      </c>
      <c r="M12101" s="1">
        <v>4.2031390000000002</v>
      </c>
      <c r="N12101" s="1">
        <v>3.9107845000000001</v>
      </c>
      <c r="O12101" s="1">
        <v>4.3339562000000003</v>
      </c>
    </row>
    <row r="12102" spans="1:15">
      <c r="A12102" s="1" t="s">
        <v>19419</v>
      </c>
      <c r="B12102">
        <v>6</v>
      </c>
      <c r="C12102">
        <v>40700571</v>
      </c>
      <c r="D12102">
        <v>40707226</v>
      </c>
      <c r="E12102" t="s">
        <v>16</v>
      </c>
      <c r="F12102" t="s">
        <v>17</v>
      </c>
      <c r="G12102" t="s">
        <v>19419</v>
      </c>
      <c r="H12102" t="s">
        <v>19420</v>
      </c>
      <c r="I12102" t="s">
        <v>19421</v>
      </c>
      <c r="J12102" t="s">
        <v>19</v>
      </c>
      <c r="K12102" t="s">
        <v>20</v>
      </c>
      <c r="L12102">
        <v>0</v>
      </c>
      <c r="M12102" s="1">
        <v>-2.6140493999999999</v>
      </c>
      <c r="N12102" s="1">
        <v>-1.8675548</v>
      </c>
      <c r="O12102" s="1">
        <v>-0.86009884000000003</v>
      </c>
    </row>
    <row r="12103" spans="1:15">
      <c r="A12103" s="1" t="s">
        <v>24596</v>
      </c>
      <c r="B12103">
        <v>7</v>
      </c>
      <c r="C12103">
        <v>45124044</v>
      </c>
      <c r="D12103">
        <v>45132753</v>
      </c>
      <c r="E12103" t="s">
        <v>16</v>
      </c>
      <c r="F12103" t="s">
        <v>17</v>
      </c>
      <c r="G12103" t="s">
        <v>24596</v>
      </c>
      <c r="H12103" t="s">
        <v>24597</v>
      </c>
      <c r="I12103" t="s">
        <v>24598</v>
      </c>
      <c r="J12103" t="s">
        <v>19</v>
      </c>
      <c r="K12103" t="s">
        <v>20</v>
      </c>
      <c r="L12103">
        <v>0</v>
      </c>
      <c r="M12103" s="1">
        <v>-2.9980506999999998</v>
      </c>
      <c r="N12103" s="1">
        <v>1.4465623999999999</v>
      </c>
      <c r="O12103" s="1">
        <v>0.83003099999999996</v>
      </c>
    </row>
    <row r="12104" spans="1:15">
      <c r="A12104" s="1" t="s">
        <v>39149</v>
      </c>
      <c r="B12104">
        <v>13</v>
      </c>
      <c r="C12104">
        <v>166744850</v>
      </c>
      <c r="D12104">
        <v>166754786</v>
      </c>
      <c r="E12104" t="s">
        <v>16</v>
      </c>
      <c r="F12104" t="s">
        <v>17</v>
      </c>
      <c r="G12104" t="s">
        <v>39149</v>
      </c>
      <c r="H12104" t="s">
        <v>39150</v>
      </c>
      <c r="I12104" t="s">
        <v>39151</v>
      </c>
      <c r="J12104" t="s">
        <v>19</v>
      </c>
      <c r="K12104" t="s">
        <v>20</v>
      </c>
      <c r="L12104">
        <v>0</v>
      </c>
      <c r="M12104" s="1">
        <v>-0.24145377000000001</v>
      </c>
      <c r="N12104" s="1">
        <v>0.79407625999999998</v>
      </c>
      <c r="O12104" s="1">
        <v>0.54736536999999996</v>
      </c>
    </row>
    <row r="12105" spans="1:15">
      <c r="A12105" s="1" t="s">
        <v>39925</v>
      </c>
      <c r="B12105">
        <v>14</v>
      </c>
      <c r="C12105">
        <v>10087370</v>
      </c>
      <c r="D12105">
        <v>10093095</v>
      </c>
      <c r="E12105" t="s">
        <v>23</v>
      </c>
      <c r="F12105" t="s">
        <v>17</v>
      </c>
      <c r="G12105" t="s">
        <v>39926</v>
      </c>
      <c r="H12105" t="s">
        <v>39927</v>
      </c>
      <c r="I12105" t="s">
        <v>39928</v>
      </c>
      <c r="J12105" t="s">
        <v>19</v>
      </c>
      <c r="K12105" t="s">
        <v>20</v>
      </c>
      <c r="L12105">
        <v>0</v>
      </c>
      <c r="M12105" s="1">
        <v>-2.8460473999999998</v>
      </c>
      <c r="N12105" s="1">
        <v>-1.3157707000000001</v>
      </c>
      <c r="O12105" s="1">
        <v>3.3199923</v>
      </c>
    </row>
    <row r="12106" spans="1:15">
      <c r="A12106" s="1" t="s">
        <v>39929</v>
      </c>
      <c r="B12106">
        <v>14</v>
      </c>
      <c r="C12106">
        <v>10117158</v>
      </c>
      <c r="D12106">
        <v>10122555</v>
      </c>
      <c r="E12106" t="s">
        <v>16</v>
      </c>
      <c r="F12106" t="s">
        <v>17</v>
      </c>
      <c r="G12106" t="s">
        <v>39930</v>
      </c>
      <c r="H12106" t="s">
        <v>39931</v>
      </c>
      <c r="I12106" t="s">
        <v>39932</v>
      </c>
      <c r="J12106" t="s">
        <v>19</v>
      </c>
      <c r="K12106" t="s">
        <v>20</v>
      </c>
      <c r="L12106">
        <v>0</v>
      </c>
      <c r="M12106" s="1">
        <v>3.4314791999999999E-3</v>
      </c>
      <c r="N12106" s="1">
        <v>-0.33923387999999999</v>
      </c>
      <c r="O12106" s="1">
        <v>-1.4439206</v>
      </c>
    </row>
    <row r="12107" spans="1:15">
      <c r="A12107" s="1" t="s">
        <v>11936</v>
      </c>
      <c r="B12107">
        <v>3</v>
      </c>
      <c r="C12107">
        <v>76418260</v>
      </c>
      <c r="D12107">
        <v>76434828</v>
      </c>
      <c r="E12107" t="s">
        <v>23</v>
      </c>
      <c r="F12107" t="s">
        <v>17</v>
      </c>
      <c r="G12107" t="s">
        <v>11936</v>
      </c>
      <c r="H12107" t="s">
        <v>11937</v>
      </c>
      <c r="I12107" t="s">
        <v>11938</v>
      </c>
      <c r="J12107" t="s">
        <v>19</v>
      </c>
      <c r="K12107" t="s">
        <v>20</v>
      </c>
      <c r="L12107">
        <v>0</v>
      </c>
      <c r="M12107" s="1">
        <v>-2.1793806999999998</v>
      </c>
      <c r="N12107" s="1">
        <v>-1.8675546999999999</v>
      </c>
      <c r="O12107" s="1">
        <v>-1.6847426000000001</v>
      </c>
    </row>
    <row r="12108" spans="1:15">
      <c r="A12108" s="1" t="s">
        <v>32366</v>
      </c>
      <c r="B12108">
        <v>10</v>
      </c>
      <c r="C12108">
        <v>37409116</v>
      </c>
      <c r="D12108">
        <v>37429137</v>
      </c>
      <c r="E12108" t="s">
        <v>16</v>
      </c>
      <c r="F12108" t="s">
        <v>17</v>
      </c>
      <c r="G12108" t="s">
        <v>32366</v>
      </c>
      <c r="H12108" t="s">
        <v>32367</v>
      </c>
      <c r="I12108" t="s">
        <v>32368</v>
      </c>
      <c r="J12108" t="s">
        <v>19</v>
      </c>
      <c r="K12108" t="s">
        <v>20</v>
      </c>
      <c r="L12108">
        <v>0</v>
      </c>
      <c r="M12108" s="1">
        <v>2.3920344999999998</v>
      </c>
      <c r="N12108" s="1">
        <v>2.71889</v>
      </c>
      <c r="O12108" s="1">
        <v>2.9433142999999999</v>
      </c>
    </row>
    <row r="12109" spans="1:15">
      <c r="A12109" s="1" t="s">
        <v>27274</v>
      </c>
      <c r="B12109">
        <v>8</v>
      </c>
      <c r="C12109">
        <v>39789238</v>
      </c>
      <c r="D12109">
        <v>39845522</v>
      </c>
      <c r="E12109" t="s">
        <v>16</v>
      </c>
      <c r="F12109" t="s">
        <v>17</v>
      </c>
      <c r="G12109" t="s">
        <v>27274</v>
      </c>
      <c r="H12109" t="s">
        <v>27275</v>
      </c>
      <c r="I12109" t="s">
        <v>27276</v>
      </c>
      <c r="J12109" t="s">
        <v>19</v>
      </c>
      <c r="K12109" t="s">
        <v>20</v>
      </c>
      <c r="L12109">
        <v>0</v>
      </c>
      <c r="M12109" s="1">
        <v>2.0269005</v>
      </c>
      <c r="N12109" s="1">
        <v>1.5830036000000001</v>
      </c>
      <c r="O12109" s="1">
        <v>1.7067144999999999</v>
      </c>
    </row>
    <row r="12110" spans="1:15">
      <c r="A12110" s="1" t="s">
        <v>22956</v>
      </c>
      <c r="B12110">
        <v>6</v>
      </c>
      <c r="C12110">
        <v>157460445</v>
      </c>
      <c r="D12110">
        <v>157496882</v>
      </c>
      <c r="E12110" t="s">
        <v>16</v>
      </c>
      <c r="F12110" t="s">
        <v>17</v>
      </c>
      <c r="G12110" t="s">
        <v>22956</v>
      </c>
      <c r="H12110" t="s">
        <v>22957</v>
      </c>
      <c r="I12110" t="s">
        <v>22958</v>
      </c>
      <c r="J12110" t="s">
        <v>19</v>
      </c>
      <c r="K12110" t="s">
        <v>20</v>
      </c>
      <c r="L12110">
        <v>0</v>
      </c>
      <c r="M12110" s="1">
        <v>2.7008135000000002</v>
      </c>
      <c r="N12110" s="1">
        <v>3.3406975000000001</v>
      </c>
      <c r="O12110" s="1">
        <v>3.7670667</v>
      </c>
    </row>
    <row r="12111" spans="1:15">
      <c r="A12111" s="1" t="s">
        <v>26252</v>
      </c>
      <c r="B12111">
        <v>7</v>
      </c>
      <c r="C12111">
        <v>106610697</v>
      </c>
      <c r="D12111">
        <v>106615261</v>
      </c>
      <c r="E12111" t="s">
        <v>23</v>
      </c>
      <c r="F12111" t="s">
        <v>17</v>
      </c>
      <c r="G12111" t="s">
        <v>26253</v>
      </c>
      <c r="H12111" t="s">
        <v>26254</v>
      </c>
      <c r="I12111" t="s">
        <v>26255</v>
      </c>
      <c r="J12111" t="s">
        <v>19</v>
      </c>
      <c r="K12111" t="s">
        <v>20</v>
      </c>
      <c r="L12111">
        <v>0</v>
      </c>
      <c r="M12111" s="1">
        <v>-2.9980506999999998</v>
      </c>
      <c r="N12111" s="1">
        <v>-2.3022233999999999</v>
      </c>
      <c r="O12111" s="1">
        <v>-2.6477322999999999</v>
      </c>
    </row>
    <row r="12112" spans="1:15">
      <c r="A12112" s="1" t="s">
        <v>44816</v>
      </c>
      <c r="B12112">
        <v>15</v>
      </c>
      <c r="C12112">
        <v>147334432</v>
      </c>
      <c r="D12112">
        <v>147378445</v>
      </c>
      <c r="E12112" t="s">
        <v>16</v>
      </c>
      <c r="F12112" t="s">
        <v>17</v>
      </c>
      <c r="G12112" t="s">
        <v>44816</v>
      </c>
      <c r="H12112" t="s">
        <v>44817</v>
      </c>
      <c r="I12112" t="s">
        <v>44818</v>
      </c>
      <c r="J12112" t="s">
        <v>19</v>
      </c>
      <c r="K12112" t="s">
        <v>20</v>
      </c>
      <c r="L12112">
        <v>0</v>
      </c>
      <c r="M12112" s="1">
        <v>2.4331619999999998</v>
      </c>
      <c r="N12112" s="1">
        <v>3.0245044000000001</v>
      </c>
      <c r="O12112" s="1">
        <v>1.2903049</v>
      </c>
    </row>
    <row r="12113" spans="1:15">
      <c r="A12113" s="1" t="s">
        <v>15322</v>
      </c>
      <c r="B12113">
        <v>4</v>
      </c>
      <c r="C12113">
        <v>115357141</v>
      </c>
      <c r="D12113">
        <v>115357866</v>
      </c>
      <c r="E12113" t="s">
        <v>23</v>
      </c>
      <c r="F12113" t="s">
        <v>17</v>
      </c>
      <c r="G12113" t="s">
        <v>15323</v>
      </c>
      <c r="H12113" t="s">
        <v>15324</v>
      </c>
      <c r="I12113" t="s">
        <v>15325</v>
      </c>
      <c r="J12113" t="s">
        <v>19</v>
      </c>
      <c r="K12113" t="s">
        <v>20</v>
      </c>
      <c r="L12113">
        <v>0</v>
      </c>
      <c r="M12113" s="1">
        <v>-2.9980506999999998</v>
      </c>
      <c r="N12113" s="1">
        <v>-2.3022233999999999</v>
      </c>
      <c r="O12113" s="1">
        <v>-2.6477322999999999</v>
      </c>
    </row>
    <row r="12114" spans="1:15">
      <c r="A12114" s="1" t="s">
        <v>34983</v>
      </c>
      <c r="B12114">
        <v>12</v>
      </c>
      <c r="C12114">
        <v>25702137</v>
      </c>
      <c r="D12114">
        <v>25720614</v>
      </c>
      <c r="E12114" t="s">
        <v>23</v>
      </c>
      <c r="F12114" t="s">
        <v>17</v>
      </c>
      <c r="G12114" t="s">
        <v>34983</v>
      </c>
      <c r="H12114" t="s">
        <v>34984</v>
      </c>
      <c r="I12114" t="s">
        <v>34985</v>
      </c>
      <c r="J12114" t="s">
        <v>19</v>
      </c>
      <c r="K12114" t="s">
        <v>20</v>
      </c>
      <c r="L12114">
        <v>0</v>
      </c>
      <c r="M12114" s="1">
        <v>-2.9980506999999998</v>
      </c>
      <c r="N12114" s="1">
        <v>-2.3022233999999999</v>
      </c>
      <c r="O12114" s="1">
        <v>-2.6477322999999999</v>
      </c>
    </row>
    <row r="12115" spans="1:15">
      <c r="A12115" s="1" t="s">
        <v>49947</v>
      </c>
      <c r="B12115" t="s">
        <v>48735</v>
      </c>
      <c r="C12115">
        <v>98090040</v>
      </c>
      <c r="D12115">
        <v>98090414</v>
      </c>
      <c r="E12115" t="s">
        <v>23</v>
      </c>
      <c r="F12115" t="s">
        <v>17</v>
      </c>
      <c r="G12115" t="s">
        <v>49947</v>
      </c>
      <c r="H12115" t="s">
        <v>49948</v>
      </c>
      <c r="I12115" t="s">
        <v>49949</v>
      </c>
      <c r="J12115" t="s">
        <v>19</v>
      </c>
      <c r="K12115" t="s">
        <v>20</v>
      </c>
      <c r="L12115">
        <v>0</v>
      </c>
      <c r="M12115" s="1">
        <v>1.5967973</v>
      </c>
      <c r="N12115" s="1">
        <v>1.7768997</v>
      </c>
      <c r="O12115" s="1">
        <v>1.7040095</v>
      </c>
    </row>
    <row r="12116" spans="1:15">
      <c r="A12116" s="1" t="s">
        <v>36494</v>
      </c>
      <c r="B12116">
        <v>13</v>
      </c>
      <c r="C12116">
        <v>14229338</v>
      </c>
      <c r="D12116">
        <v>14292192</v>
      </c>
      <c r="E12116" t="s">
        <v>16</v>
      </c>
      <c r="F12116" t="s">
        <v>17</v>
      </c>
      <c r="G12116" t="s">
        <v>36494</v>
      </c>
      <c r="H12116" t="s">
        <v>36495</v>
      </c>
      <c r="I12116" t="s">
        <v>36496</v>
      </c>
      <c r="J12116" t="s">
        <v>19</v>
      </c>
      <c r="K12116" t="s">
        <v>20</v>
      </c>
      <c r="L12116">
        <v>0</v>
      </c>
      <c r="M12116" s="1">
        <v>3.1956899999999999</v>
      </c>
      <c r="N12116" s="1">
        <v>3.4510220999999999</v>
      </c>
      <c r="O12116" s="1">
        <v>3.5759667999999998</v>
      </c>
    </row>
    <row r="12117" spans="1:15">
      <c r="A12117" s="1" t="s">
        <v>44566</v>
      </c>
      <c r="B12117">
        <v>15</v>
      </c>
      <c r="C12117">
        <v>134145208</v>
      </c>
      <c r="D12117">
        <v>134232523</v>
      </c>
      <c r="E12117" t="s">
        <v>16</v>
      </c>
      <c r="F12117" t="s">
        <v>17</v>
      </c>
      <c r="G12117" t="s">
        <v>44566</v>
      </c>
      <c r="H12117" t="s">
        <v>44567</v>
      </c>
      <c r="I12117" t="s">
        <v>44568</v>
      </c>
      <c r="J12117" t="s">
        <v>19</v>
      </c>
      <c r="K12117" t="s">
        <v>20</v>
      </c>
      <c r="L12117">
        <v>0</v>
      </c>
      <c r="M12117" s="1">
        <v>-5.0328970000000001E-2</v>
      </c>
      <c r="N12117" s="1">
        <v>1.7741594000000001</v>
      </c>
      <c r="O12117" s="1">
        <v>-0.32120832999999999</v>
      </c>
    </row>
    <row r="12118" spans="1:15">
      <c r="A12118" s="1" t="s">
        <v>14285</v>
      </c>
      <c r="B12118">
        <v>4</v>
      </c>
      <c r="C12118">
        <v>97999484</v>
      </c>
      <c r="D12118">
        <v>97999885</v>
      </c>
      <c r="E12118" t="s">
        <v>16</v>
      </c>
      <c r="F12118" t="s">
        <v>17</v>
      </c>
      <c r="G12118" t="s">
        <v>14285</v>
      </c>
      <c r="H12118" t="s">
        <v>14286</v>
      </c>
      <c r="I12118" t="s">
        <v>14287</v>
      </c>
      <c r="J12118" t="s">
        <v>19</v>
      </c>
      <c r="K12118" t="s">
        <v>20</v>
      </c>
      <c r="L12118">
        <v>0</v>
      </c>
      <c r="M12118" s="1">
        <v>-2.9980506999999998</v>
      </c>
      <c r="N12118" s="1">
        <v>-2.2515556999999999</v>
      </c>
      <c r="O12118" s="1">
        <v>-2.6477322999999999</v>
      </c>
    </row>
    <row r="12119" spans="1:15">
      <c r="A12119" s="1" t="s">
        <v>15312</v>
      </c>
      <c r="B12119">
        <v>4</v>
      </c>
      <c r="C12119">
        <v>114947020</v>
      </c>
      <c r="D12119">
        <v>114947427</v>
      </c>
      <c r="E12119" t="s">
        <v>23</v>
      </c>
      <c r="F12119" t="s">
        <v>17</v>
      </c>
      <c r="G12119" t="s">
        <v>15312</v>
      </c>
      <c r="H12119" t="s">
        <v>15313</v>
      </c>
      <c r="I12119" t="s">
        <v>15314</v>
      </c>
      <c r="J12119" t="s">
        <v>19</v>
      </c>
      <c r="K12119" t="s">
        <v>20</v>
      </c>
      <c r="L12119">
        <v>0</v>
      </c>
      <c r="M12119" s="1">
        <v>-2.9980506999999998</v>
      </c>
      <c r="N12119" s="1">
        <v>-2.3022233999999999</v>
      </c>
      <c r="O12119" s="1">
        <v>-2.6477322999999999</v>
      </c>
    </row>
    <row r="12120" spans="1:15">
      <c r="A12120" s="1" t="s">
        <v>33114</v>
      </c>
      <c r="B12120">
        <v>11</v>
      </c>
      <c r="C12120">
        <v>14263132</v>
      </c>
      <c r="D12120">
        <v>14266081</v>
      </c>
      <c r="E12120" t="s">
        <v>16</v>
      </c>
      <c r="F12120" t="s">
        <v>17</v>
      </c>
      <c r="G12120" t="s">
        <v>33111</v>
      </c>
      <c r="H12120" t="s">
        <v>33112</v>
      </c>
      <c r="I12120" t="s">
        <v>33113</v>
      </c>
      <c r="J12120" t="s">
        <v>19</v>
      </c>
      <c r="K12120" t="s">
        <v>20</v>
      </c>
      <c r="L12120">
        <v>0</v>
      </c>
      <c r="M12120" s="1">
        <v>-0.90428850000000005</v>
      </c>
      <c r="N12120" s="1">
        <v>-0.26510307</v>
      </c>
      <c r="O12120" s="1">
        <v>-2.2637312000000001</v>
      </c>
    </row>
    <row r="12121" spans="1:15">
      <c r="A12121" s="1" t="s">
        <v>8271</v>
      </c>
      <c r="B12121">
        <v>2</v>
      </c>
      <c r="C12121">
        <v>81839992</v>
      </c>
      <c r="D12121">
        <v>81844094</v>
      </c>
      <c r="E12121" t="s">
        <v>23</v>
      </c>
      <c r="F12121" t="s">
        <v>17</v>
      </c>
      <c r="G12121" t="s">
        <v>8271</v>
      </c>
      <c r="H12121" t="s">
        <v>8272</v>
      </c>
      <c r="I12121" t="s">
        <v>8273</v>
      </c>
      <c r="J12121" t="s">
        <v>19</v>
      </c>
      <c r="K12121" t="s">
        <v>20</v>
      </c>
      <c r="L12121">
        <v>0</v>
      </c>
      <c r="M12121" s="1">
        <v>2.7283373000000002</v>
      </c>
      <c r="N12121" s="1">
        <v>2.9727060000000001</v>
      </c>
      <c r="O12121" s="1">
        <v>4.0066933999999996</v>
      </c>
    </row>
    <row r="12122" spans="1:15">
      <c r="A12122" s="1" t="s">
        <v>48905</v>
      </c>
      <c r="B12122" t="s">
        <v>48735</v>
      </c>
      <c r="C12122">
        <v>15246898</v>
      </c>
      <c r="D12122">
        <v>15304138</v>
      </c>
      <c r="E12122" t="s">
        <v>23</v>
      </c>
      <c r="F12122" t="s">
        <v>17</v>
      </c>
      <c r="G12122" t="s">
        <v>48905</v>
      </c>
      <c r="H12122" t="s">
        <v>48906</v>
      </c>
      <c r="I12122" t="s">
        <v>48907</v>
      </c>
      <c r="J12122" t="s">
        <v>19</v>
      </c>
      <c r="K12122" t="s">
        <v>20</v>
      </c>
      <c r="L12122">
        <v>0</v>
      </c>
      <c r="M12122" s="1">
        <v>-2.9980506999999998</v>
      </c>
      <c r="N12122" s="1">
        <v>-2.3022233999999999</v>
      </c>
      <c r="O12122" s="1">
        <v>-1.7354103000000001</v>
      </c>
    </row>
    <row r="12123" spans="1:15">
      <c r="A12123" s="1" t="s">
        <v>409</v>
      </c>
      <c r="B12123">
        <v>1</v>
      </c>
      <c r="C12123">
        <v>28871320</v>
      </c>
      <c r="D12123">
        <v>29126558</v>
      </c>
      <c r="E12123" t="s">
        <v>23</v>
      </c>
      <c r="F12123" t="s">
        <v>17</v>
      </c>
      <c r="G12123" t="s">
        <v>409</v>
      </c>
      <c r="H12123" t="s">
        <v>410</v>
      </c>
      <c r="I12123" t="s">
        <v>411</v>
      </c>
      <c r="J12123" t="s">
        <v>19</v>
      </c>
      <c r="K12123" t="s">
        <v>20</v>
      </c>
      <c r="L12123">
        <v>0</v>
      </c>
      <c r="M12123" s="1">
        <v>3.6292412000000001</v>
      </c>
      <c r="N12123" s="1">
        <v>3.9975464000000001</v>
      </c>
      <c r="O12123" s="1">
        <v>4.9895234000000004</v>
      </c>
    </row>
    <row r="12124" spans="1:15">
      <c r="A12124" s="1" t="s">
        <v>49660</v>
      </c>
      <c r="B12124" t="s">
        <v>48735</v>
      </c>
      <c r="C12124">
        <v>65735505</v>
      </c>
      <c r="D12124">
        <v>65740034</v>
      </c>
      <c r="E12124" t="s">
        <v>23</v>
      </c>
      <c r="F12124" t="s">
        <v>17</v>
      </c>
      <c r="G12124" t="s">
        <v>49660</v>
      </c>
      <c r="H12124" t="s">
        <v>49661</v>
      </c>
      <c r="I12124" t="s">
        <v>49662</v>
      </c>
      <c r="J12124" t="s">
        <v>19</v>
      </c>
      <c r="K12124" t="s">
        <v>20</v>
      </c>
      <c r="L12124">
        <v>0</v>
      </c>
      <c r="M12124" s="1">
        <v>-2.9980506999999998</v>
      </c>
      <c r="N12124" s="1">
        <v>-2.2515556999999999</v>
      </c>
      <c r="O12124" s="1">
        <v>-2.6477322999999999</v>
      </c>
    </row>
    <row r="12125" spans="1:15">
      <c r="A12125" s="1" t="s">
        <v>2687</v>
      </c>
      <c r="B12125">
        <v>1</v>
      </c>
      <c r="C12125">
        <v>201971913</v>
      </c>
      <c r="D12125">
        <v>202044999</v>
      </c>
      <c r="E12125" t="s">
        <v>16</v>
      </c>
      <c r="F12125" t="s">
        <v>17</v>
      </c>
      <c r="G12125" t="s">
        <v>2687</v>
      </c>
      <c r="H12125" t="s">
        <v>2688</v>
      </c>
      <c r="I12125" t="s">
        <v>2689</v>
      </c>
      <c r="J12125" t="s">
        <v>19</v>
      </c>
      <c r="K12125" t="s">
        <v>20</v>
      </c>
      <c r="L12125">
        <v>0</v>
      </c>
      <c r="M12125" s="1">
        <v>-2.2807162000000001</v>
      </c>
      <c r="N12125" s="1">
        <v>1.4435662</v>
      </c>
      <c r="O12125" s="1">
        <v>-1.7354103000000001</v>
      </c>
    </row>
    <row r="12126" spans="1:15">
      <c r="A12126" s="1" t="s">
        <v>2664</v>
      </c>
      <c r="B12126">
        <v>1</v>
      </c>
      <c r="C12126">
        <v>200774577</v>
      </c>
      <c r="D12126">
        <v>200871792</v>
      </c>
      <c r="E12126" t="s">
        <v>16</v>
      </c>
      <c r="F12126" t="s">
        <v>17</v>
      </c>
      <c r="G12126" t="s">
        <v>2664</v>
      </c>
      <c r="H12126" t="s">
        <v>2665</v>
      </c>
      <c r="I12126" t="s">
        <v>2666</v>
      </c>
      <c r="J12126" t="s">
        <v>19</v>
      </c>
      <c r="K12126" t="s">
        <v>20</v>
      </c>
      <c r="L12126">
        <v>0</v>
      </c>
      <c r="M12126" s="1">
        <v>5.6798973000000004</v>
      </c>
      <c r="N12126" s="1">
        <v>4.5376690000000002</v>
      </c>
      <c r="O12126" s="1">
        <v>4.5446460000000002</v>
      </c>
    </row>
    <row r="12127" spans="1:15">
      <c r="A12127" s="1" t="s">
        <v>46455</v>
      </c>
      <c r="B12127">
        <v>17</v>
      </c>
      <c r="C12127">
        <v>35161185</v>
      </c>
      <c r="D12127">
        <v>35273202</v>
      </c>
      <c r="E12127" t="s">
        <v>23</v>
      </c>
      <c r="F12127" t="s">
        <v>17</v>
      </c>
      <c r="G12127" t="s">
        <v>46455</v>
      </c>
      <c r="H12127" t="s">
        <v>46456</v>
      </c>
      <c r="I12127" t="s">
        <v>46457</v>
      </c>
      <c r="J12127" t="s">
        <v>19</v>
      </c>
      <c r="K12127" t="s">
        <v>20</v>
      </c>
      <c r="L12127">
        <v>0</v>
      </c>
      <c r="M12127" s="1">
        <v>2.7153347000000001</v>
      </c>
      <c r="N12127" s="1">
        <v>2.2545525999999998</v>
      </c>
      <c r="O12127" s="1">
        <v>0.88284063000000002</v>
      </c>
    </row>
    <row r="12128" spans="1:15">
      <c r="A12128" s="1" t="s">
        <v>18906</v>
      </c>
      <c r="B12128">
        <v>6</v>
      </c>
      <c r="C12128">
        <v>16587551</v>
      </c>
      <c r="D12128">
        <v>16592245</v>
      </c>
      <c r="E12128" t="s">
        <v>16</v>
      </c>
      <c r="F12128" t="s">
        <v>17</v>
      </c>
      <c r="G12128" t="s">
        <v>18903</v>
      </c>
      <c r="H12128" t="s">
        <v>18904</v>
      </c>
      <c r="I12128" t="s">
        <v>18905</v>
      </c>
      <c r="J12128" t="s">
        <v>19</v>
      </c>
      <c r="K12128" t="s">
        <v>20</v>
      </c>
      <c r="L12128">
        <v>0</v>
      </c>
      <c r="M12128" s="1">
        <v>3.6836802999999998</v>
      </c>
      <c r="N12128" s="1">
        <v>4.3019299999999996</v>
      </c>
      <c r="O12128" s="1">
        <v>5.2419570000000002</v>
      </c>
    </row>
    <row r="12129" spans="1:15">
      <c r="A12129" s="1" t="s">
        <v>27284</v>
      </c>
      <c r="B12129">
        <v>8</v>
      </c>
      <c r="C12129">
        <v>39994822</v>
      </c>
      <c r="D12129">
        <v>40004075</v>
      </c>
      <c r="E12129" t="s">
        <v>16</v>
      </c>
      <c r="F12129" t="s">
        <v>17</v>
      </c>
      <c r="G12129" t="s">
        <v>27284</v>
      </c>
      <c r="H12129" t="s">
        <v>27285</v>
      </c>
      <c r="I12129" t="s">
        <v>27286</v>
      </c>
      <c r="J12129" t="s">
        <v>19</v>
      </c>
      <c r="K12129" t="s">
        <v>20</v>
      </c>
      <c r="L12129">
        <v>0</v>
      </c>
      <c r="M12129" s="1">
        <v>0.6965247</v>
      </c>
      <c r="N12129" s="1">
        <v>1.0348984000000001</v>
      </c>
      <c r="O12129" s="1">
        <v>0.95568746000000004</v>
      </c>
    </row>
    <row r="12130" spans="1:15">
      <c r="A12130" s="1" t="s">
        <v>13463</v>
      </c>
      <c r="B12130">
        <v>4</v>
      </c>
      <c r="C12130">
        <v>41534031</v>
      </c>
      <c r="D12130">
        <v>41635801</v>
      </c>
      <c r="E12130" t="s">
        <v>23</v>
      </c>
      <c r="F12130" t="s">
        <v>17</v>
      </c>
      <c r="G12130" t="s">
        <v>13463</v>
      </c>
      <c r="H12130" t="s">
        <v>13464</v>
      </c>
      <c r="I12130" t="s">
        <v>13465</v>
      </c>
      <c r="J12130" t="s">
        <v>19</v>
      </c>
      <c r="K12130" t="s">
        <v>20</v>
      </c>
      <c r="L12130">
        <v>0</v>
      </c>
      <c r="M12130" s="1">
        <v>1.7463709000000001</v>
      </c>
      <c r="N12130" s="1">
        <v>0.76807546999999998</v>
      </c>
      <c r="O12130" s="1">
        <v>0.83193547000000001</v>
      </c>
    </row>
    <row r="12131" spans="1:15">
      <c r="A12131" s="1" t="s">
        <v>21436</v>
      </c>
      <c r="B12131">
        <v>6</v>
      </c>
      <c r="C12131">
        <v>75801838</v>
      </c>
      <c r="D12131">
        <v>75853525</v>
      </c>
      <c r="E12131" t="s">
        <v>23</v>
      </c>
      <c r="F12131" t="s">
        <v>17</v>
      </c>
      <c r="G12131" t="s">
        <v>21436</v>
      </c>
      <c r="H12131" t="s">
        <v>21437</v>
      </c>
      <c r="I12131" t="s">
        <v>21438</v>
      </c>
      <c r="J12131" t="s">
        <v>19</v>
      </c>
      <c r="K12131" t="s">
        <v>20</v>
      </c>
      <c r="L12131">
        <v>0</v>
      </c>
      <c r="M12131" s="1">
        <v>-1.2300484</v>
      </c>
      <c r="N12131" s="1">
        <v>0.87538486999999998</v>
      </c>
      <c r="O12131" s="1">
        <v>2.0416578000000001E-2</v>
      </c>
    </row>
    <row r="12132" spans="1:15">
      <c r="A12132" s="1" t="s">
        <v>45810</v>
      </c>
      <c r="B12132">
        <v>16</v>
      </c>
      <c r="C12132">
        <v>71671615</v>
      </c>
      <c r="D12132">
        <v>71683859</v>
      </c>
      <c r="E12132" t="s">
        <v>16</v>
      </c>
      <c r="F12132" t="s">
        <v>17</v>
      </c>
      <c r="G12132" t="s">
        <v>45810</v>
      </c>
      <c r="H12132" t="s">
        <v>45811</v>
      </c>
      <c r="I12132" t="s">
        <v>45812</v>
      </c>
      <c r="J12132" t="s">
        <v>19</v>
      </c>
      <c r="K12132" t="s">
        <v>20</v>
      </c>
      <c r="L12132">
        <v>0</v>
      </c>
      <c r="M12132" s="1">
        <v>-2.6140493999999999</v>
      </c>
      <c r="N12132" s="1">
        <v>-1.4775796999999999</v>
      </c>
      <c r="O12132" s="1">
        <v>-2.6477322999999999</v>
      </c>
    </row>
    <row r="12133" spans="1:15">
      <c r="A12133" s="1" t="s">
        <v>45217</v>
      </c>
      <c r="B12133">
        <v>16</v>
      </c>
      <c r="C12133">
        <v>23393877</v>
      </c>
      <c r="D12133">
        <v>23511836</v>
      </c>
      <c r="E12133" t="s">
        <v>23</v>
      </c>
      <c r="F12133" t="s">
        <v>17</v>
      </c>
      <c r="G12133" t="s">
        <v>45217</v>
      </c>
      <c r="H12133" t="s">
        <v>45218</v>
      </c>
      <c r="I12133" t="s">
        <v>45219</v>
      </c>
      <c r="J12133" t="s">
        <v>19</v>
      </c>
      <c r="K12133" t="s">
        <v>20</v>
      </c>
      <c r="L12133">
        <v>0</v>
      </c>
      <c r="M12133" s="1">
        <v>7.1700140000000001</v>
      </c>
      <c r="N12133" s="1">
        <v>6.8375105999999999</v>
      </c>
      <c r="O12133" s="1">
        <v>7.2543870000000004</v>
      </c>
    </row>
    <row r="12134" spans="1:15">
      <c r="A12134" s="1" t="s">
        <v>40852</v>
      </c>
      <c r="B12134">
        <v>14</v>
      </c>
      <c r="C12134">
        <v>49658212</v>
      </c>
      <c r="D12134">
        <v>49675678</v>
      </c>
      <c r="E12134" t="s">
        <v>16</v>
      </c>
      <c r="F12134" t="s">
        <v>17</v>
      </c>
      <c r="G12134" t="s">
        <v>40852</v>
      </c>
      <c r="H12134" t="s">
        <v>40853</v>
      </c>
      <c r="I12134" t="s">
        <v>40854</v>
      </c>
      <c r="J12134" t="s">
        <v>19</v>
      </c>
      <c r="K12134" t="s">
        <v>20</v>
      </c>
      <c r="L12134">
        <v>0</v>
      </c>
      <c r="M12134" s="1">
        <v>0.84977360000000002</v>
      </c>
      <c r="N12134" s="1">
        <v>2.8813588999999999</v>
      </c>
      <c r="O12134" s="1">
        <v>1.1965429000000001</v>
      </c>
    </row>
    <row r="12135" spans="1:15">
      <c r="A12135" s="1" t="s">
        <v>3673</v>
      </c>
      <c r="B12135">
        <v>1</v>
      </c>
      <c r="C12135">
        <v>275535138</v>
      </c>
      <c r="D12135">
        <v>275546982</v>
      </c>
      <c r="E12135" t="s">
        <v>16</v>
      </c>
      <c r="F12135" t="s">
        <v>17</v>
      </c>
      <c r="G12135" t="s">
        <v>3673</v>
      </c>
      <c r="H12135" t="s">
        <v>3674</v>
      </c>
      <c r="I12135" t="s">
        <v>3675</v>
      </c>
      <c r="J12135" t="s">
        <v>19</v>
      </c>
      <c r="K12135" t="s">
        <v>20</v>
      </c>
      <c r="L12135">
        <v>0</v>
      </c>
      <c r="M12135" s="1">
        <v>3.4394035000000001</v>
      </c>
      <c r="N12135" s="1">
        <v>2.6795825999999998</v>
      </c>
      <c r="O12135" s="1">
        <v>2.9572121999999998</v>
      </c>
    </row>
    <row r="12136" spans="1:15">
      <c r="A12136" s="1" t="s">
        <v>3670</v>
      </c>
      <c r="B12136">
        <v>1</v>
      </c>
      <c r="C12136">
        <v>275511767</v>
      </c>
      <c r="D12136">
        <v>275522618</v>
      </c>
      <c r="E12136" t="s">
        <v>16</v>
      </c>
      <c r="F12136" t="s">
        <v>17</v>
      </c>
      <c r="G12136" t="s">
        <v>3670</v>
      </c>
      <c r="H12136" t="s">
        <v>3671</v>
      </c>
      <c r="I12136" t="s">
        <v>3672</v>
      </c>
      <c r="J12136" t="s">
        <v>19</v>
      </c>
      <c r="K12136" t="s">
        <v>20</v>
      </c>
      <c r="L12136">
        <v>0</v>
      </c>
      <c r="M12136" s="1">
        <v>1.0688971</v>
      </c>
      <c r="N12136" s="1">
        <v>1.7505039</v>
      </c>
      <c r="O12136" s="1">
        <v>0.90904410000000002</v>
      </c>
    </row>
    <row r="12137" spans="1:15">
      <c r="A12137" s="1" t="s">
        <v>37287</v>
      </c>
      <c r="B12137">
        <v>13</v>
      </c>
      <c r="C12137">
        <v>37809488</v>
      </c>
      <c r="D12137">
        <v>37844066</v>
      </c>
      <c r="E12137" t="s">
        <v>23</v>
      </c>
      <c r="F12137" t="s">
        <v>17</v>
      </c>
      <c r="G12137" t="s">
        <v>37287</v>
      </c>
      <c r="H12137" t="s">
        <v>37288</v>
      </c>
      <c r="I12137" t="s">
        <v>37289</v>
      </c>
      <c r="J12137" t="s">
        <v>19</v>
      </c>
      <c r="K12137" t="s">
        <v>20</v>
      </c>
      <c r="L12137">
        <v>0</v>
      </c>
      <c r="M12137" s="1">
        <v>2.3372343</v>
      </c>
      <c r="N12137" s="1">
        <v>2.5473653999999999</v>
      </c>
      <c r="O12137" s="1">
        <v>2.5426462000000001</v>
      </c>
    </row>
    <row r="12138" spans="1:15">
      <c r="A12138" s="1" t="s">
        <v>14226</v>
      </c>
      <c r="B12138">
        <v>4</v>
      </c>
      <c r="C12138">
        <v>97178847</v>
      </c>
      <c r="D12138">
        <v>97183306</v>
      </c>
      <c r="E12138" t="s">
        <v>16</v>
      </c>
      <c r="F12138" t="s">
        <v>17</v>
      </c>
      <c r="G12138" t="s">
        <v>14223</v>
      </c>
      <c r="H12138" t="s">
        <v>14224</v>
      </c>
      <c r="I12138" t="s">
        <v>14225</v>
      </c>
      <c r="J12138" t="s">
        <v>19</v>
      </c>
      <c r="K12138" t="s">
        <v>20</v>
      </c>
      <c r="L12138">
        <v>0</v>
      </c>
      <c r="M12138" s="1">
        <v>4.4144205999999997</v>
      </c>
      <c r="N12138" s="1">
        <v>3.9365049999999999</v>
      </c>
      <c r="O12138" s="1">
        <v>2.5888870000000002</v>
      </c>
    </row>
    <row r="12139" spans="1:15">
      <c r="A12139" s="1" t="s">
        <v>21678</v>
      </c>
      <c r="B12139">
        <v>6</v>
      </c>
      <c r="C12139">
        <v>81479841</v>
      </c>
      <c r="D12139">
        <v>81487848</v>
      </c>
      <c r="E12139" t="s">
        <v>16</v>
      </c>
      <c r="F12139" t="s">
        <v>17</v>
      </c>
      <c r="G12139" t="s">
        <v>21678</v>
      </c>
      <c r="H12139" t="s">
        <v>21679</v>
      </c>
      <c r="I12139" t="s">
        <v>21680</v>
      </c>
      <c r="J12139" t="s">
        <v>19</v>
      </c>
      <c r="K12139" t="s">
        <v>20</v>
      </c>
      <c r="L12139">
        <v>0</v>
      </c>
      <c r="M12139" s="1">
        <v>-0.19561927000000001</v>
      </c>
      <c r="N12139" s="1">
        <v>1.0460178</v>
      </c>
      <c r="O12139" s="1">
        <v>1.5575615</v>
      </c>
    </row>
    <row r="12140" spans="1:15">
      <c r="A12140" s="1" t="s">
        <v>614</v>
      </c>
      <c r="B12140">
        <v>1</v>
      </c>
      <c r="C12140">
        <v>42059735</v>
      </c>
      <c r="D12140">
        <v>42198726</v>
      </c>
      <c r="E12140" t="s">
        <v>16</v>
      </c>
      <c r="F12140" t="s">
        <v>17</v>
      </c>
      <c r="G12140" t="s">
        <v>614</v>
      </c>
      <c r="H12140" t="s">
        <v>615</v>
      </c>
      <c r="I12140" t="s">
        <v>616</v>
      </c>
      <c r="J12140" t="s">
        <v>19</v>
      </c>
      <c r="K12140" t="s">
        <v>20</v>
      </c>
      <c r="L12140">
        <v>0</v>
      </c>
      <c r="M12140" s="1">
        <v>-2.9980506999999998</v>
      </c>
      <c r="N12140" s="1">
        <v>-2.3022233999999999</v>
      </c>
      <c r="O12140" s="1">
        <v>-2.6477322999999999</v>
      </c>
    </row>
    <row r="12141" spans="1:15">
      <c r="A12141" s="1" t="s">
        <v>50160</v>
      </c>
      <c r="B12141" t="s">
        <v>48735</v>
      </c>
      <c r="C12141">
        <v>113335124</v>
      </c>
      <c r="D12141">
        <v>113360174</v>
      </c>
      <c r="E12141" t="s">
        <v>23</v>
      </c>
      <c r="F12141" t="s">
        <v>17</v>
      </c>
      <c r="G12141" t="s">
        <v>50160</v>
      </c>
      <c r="H12141" t="s">
        <v>50161</v>
      </c>
      <c r="I12141" t="s">
        <v>50162</v>
      </c>
      <c r="J12141" t="s">
        <v>19</v>
      </c>
      <c r="K12141" t="s">
        <v>20</v>
      </c>
      <c r="L12141">
        <v>0</v>
      </c>
      <c r="M12141" s="1">
        <v>4.0192180000000004</v>
      </c>
      <c r="N12141" s="1">
        <v>4.3735347000000004</v>
      </c>
      <c r="O12141" s="1">
        <v>4.6828380000000003</v>
      </c>
    </row>
    <row r="12142" spans="1:15">
      <c r="A12142" s="1" t="s">
        <v>23445</v>
      </c>
      <c r="B12142">
        <v>7</v>
      </c>
      <c r="C12142">
        <v>24052544</v>
      </c>
      <c r="D12142">
        <v>24054068</v>
      </c>
      <c r="E12142" t="s">
        <v>23</v>
      </c>
      <c r="F12142" t="s">
        <v>17</v>
      </c>
      <c r="G12142" t="s">
        <v>23445</v>
      </c>
      <c r="H12142" t="s">
        <v>23446</v>
      </c>
      <c r="I12142" t="s">
        <v>23447</v>
      </c>
      <c r="J12142" t="s">
        <v>19</v>
      </c>
      <c r="K12142" t="s">
        <v>20</v>
      </c>
      <c r="L12142">
        <v>0</v>
      </c>
      <c r="M12142" s="1">
        <v>-2.0857285999999999</v>
      </c>
      <c r="N12142" s="1">
        <v>-1.9182224000000001</v>
      </c>
      <c r="O12142" s="1">
        <v>-1.8230883</v>
      </c>
    </row>
    <row r="12143" spans="1:15">
      <c r="A12143" s="1" t="s">
        <v>17610</v>
      </c>
      <c r="B12143">
        <v>5</v>
      </c>
      <c r="C12143">
        <v>64370014</v>
      </c>
      <c r="D12143">
        <v>64378469</v>
      </c>
      <c r="E12143" t="s">
        <v>23</v>
      </c>
      <c r="F12143" t="s">
        <v>17</v>
      </c>
      <c r="G12143" t="s">
        <v>17611</v>
      </c>
      <c r="H12143" t="s">
        <v>17612</v>
      </c>
      <c r="I12143" t="s">
        <v>17613</v>
      </c>
      <c r="J12143" t="s">
        <v>19</v>
      </c>
      <c r="K12143" t="s">
        <v>20</v>
      </c>
      <c r="L12143">
        <v>0</v>
      </c>
      <c r="M12143" s="1">
        <v>-2.9980506999999998</v>
      </c>
      <c r="N12143" s="1">
        <v>-2.3022233999999999</v>
      </c>
      <c r="O12143" s="1">
        <v>-2.6477322999999999</v>
      </c>
    </row>
    <row r="12144" spans="1:15">
      <c r="A12144" s="1" t="s">
        <v>36471</v>
      </c>
      <c r="B12144">
        <v>13</v>
      </c>
      <c r="C12144">
        <v>12134512</v>
      </c>
      <c r="D12144">
        <v>12164570</v>
      </c>
      <c r="E12144" t="s">
        <v>16</v>
      </c>
      <c r="F12144" t="s">
        <v>17</v>
      </c>
      <c r="G12144" t="s">
        <v>36471</v>
      </c>
      <c r="H12144" t="s">
        <v>36472</v>
      </c>
      <c r="I12144" t="s">
        <v>36473</v>
      </c>
      <c r="J12144" t="s">
        <v>19</v>
      </c>
      <c r="K12144" t="s">
        <v>20</v>
      </c>
      <c r="L12144">
        <v>0</v>
      </c>
      <c r="M12144" s="1">
        <v>1.7093605999999999</v>
      </c>
      <c r="N12144" s="1">
        <v>0.12487193000000001</v>
      </c>
      <c r="O12144" s="1">
        <v>1.5845346</v>
      </c>
    </row>
    <row r="12145" spans="1:15">
      <c r="A12145" s="1" t="s">
        <v>34622</v>
      </c>
      <c r="B12145">
        <v>12</v>
      </c>
      <c r="C12145">
        <v>21007683</v>
      </c>
      <c r="D12145">
        <v>21013028</v>
      </c>
      <c r="E12145" t="s">
        <v>16</v>
      </c>
      <c r="F12145" t="s">
        <v>17</v>
      </c>
      <c r="G12145" t="s">
        <v>34619</v>
      </c>
      <c r="H12145" t="s">
        <v>34620</v>
      </c>
      <c r="I12145" t="s">
        <v>34621</v>
      </c>
      <c r="J12145" t="s">
        <v>19</v>
      </c>
      <c r="K12145" t="s">
        <v>20</v>
      </c>
      <c r="L12145">
        <v>0</v>
      </c>
      <c r="M12145" s="1">
        <v>3.2490146000000002</v>
      </c>
      <c r="N12145" s="1">
        <v>2.6700594</v>
      </c>
      <c r="O12145" s="1">
        <v>2.6860867000000002</v>
      </c>
    </row>
    <row r="12146" spans="1:15">
      <c r="A12146" s="1" t="s">
        <v>11646</v>
      </c>
      <c r="B12146">
        <v>3</v>
      </c>
      <c r="C12146">
        <v>61952962</v>
      </c>
      <c r="D12146">
        <v>61957608</v>
      </c>
      <c r="E12146" t="s">
        <v>23</v>
      </c>
      <c r="F12146" t="s">
        <v>17</v>
      </c>
      <c r="G12146" t="s">
        <v>11647</v>
      </c>
      <c r="H12146" t="s">
        <v>11648</v>
      </c>
      <c r="I12146" t="s">
        <v>11649</v>
      </c>
      <c r="J12146" t="s">
        <v>19</v>
      </c>
      <c r="K12146" t="s">
        <v>20</v>
      </c>
      <c r="L12146">
        <v>0</v>
      </c>
      <c r="M12146" s="1">
        <v>-2.9980506999999998</v>
      </c>
      <c r="N12146" s="1">
        <v>-2.3022233999999999</v>
      </c>
      <c r="O12146" s="1">
        <v>-2.6477322999999999</v>
      </c>
    </row>
    <row r="12147" spans="1:15">
      <c r="A12147" s="1" t="s">
        <v>50178</v>
      </c>
      <c r="B12147" t="s">
        <v>48735</v>
      </c>
      <c r="C12147">
        <v>113639451</v>
      </c>
      <c r="D12147">
        <v>113654419</v>
      </c>
      <c r="E12147" t="s">
        <v>23</v>
      </c>
      <c r="F12147" t="s">
        <v>17</v>
      </c>
      <c r="G12147" t="s">
        <v>50178</v>
      </c>
      <c r="H12147" t="s">
        <v>50179</v>
      </c>
      <c r="I12147" t="s">
        <v>50180</v>
      </c>
      <c r="J12147" t="s">
        <v>19</v>
      </c>
      <c r="K12147" t="s">
        <v>20</v>
      </c>
      <c r="L12147">
        <v>0</v>
      </c>
      <c r="M12147" s="1">
        <v>3.6312272999999999</v>
      </c>
      <c r="N12147" s="1">
        <v>3.4364089999999998</v>
      </c>
      <c r="O12147" s="1">
        <v>4.7715779999999999</v>
      </c>
    </row>
    <row r="12148" spans="1:15">
      <c r="A12148" s="1" t="s">
        <v>36733</v>
      </c>
      <c r="B12148">
        <v>13</v>
      </c>
      <c r="C12148">
        <v>28792694</v>
      </c>
      <c r="D12148">
        <v>28844085</v>
      </c>
      <c r="E12148" t="s">
        <v>23</v>
      </c>
      <c r="F12148" t="s">
        <v>17</v>
      </c>
      <c r="G12148" t="s">
        <v>36733</v>
      </c>
      <c r="H12148" t="s">
        <v>36734</v>
      </c>
      <c r="I12148" t="s">
        <v>36735</v>
      </c>
      <c r="J12148" t="s">
        <v>19</v>
      </c>
      <c r="K12148" t="s">
        <v>20</v>
      </c>
      <c r="L12148">
        <v>0</v>
      </c>
      <c r="M12148" s="1">
        <v>4.3596649999999997</v>
      </c>
      <c r="N12148" s="1">
        <v>4.8641949999999996</v>
      </c>
      <c r="O12148" s="1">
        <v>5.7324786000000003</v>
      </c>
    </row>
    <row r="12149" spans="1:15">
      <c r="A12149" s="1" t="s">
        <v>42889</v>
      </c>
      <c r="B12149">
        <v>14</v>
      </c>
      <c r="C12149">
        <v>145293480</v>
      </c>
      <c r="D12149">
        <v>145296034</v>
      </c>
      <c r="E12149" t="s">
        <v>23</v>
      </c>
      <c r="F12149" t="s">
        <v>17</v>
      </c>
      <c r="G12149" t="s">
        <v>42889</v>
      </c>
      <c r="H12149" t="s">
        <v>42890</v>
      </c>
      <c r="I12149" t="s">
        <v>42891</v>
      </c>
      <c r="J12149" t="s">
        <v>19</v>
      </c>
      <c r="K12149" t="s">
        <v>20</v>
      </c>
      <c r="L12149">
        <v>0</v>
      </c>
      <c r="M12149" s="1">
        <v>-2.9980506999999998</v>
      </c>
      <c r="N12149" s="1">
        <v>-2.3022233999999999</v>
      </c>
      <c r="O12149" s="1">
        <v>-2.6477322999999999</v>
      </c>
    </row>
    <row r="12150" spans="1:15">
      <c r="A12150" s="1" t="s">
        <v>46391</v>
      </c>
      <c r="B12150">
        <v>17</v>
      </c>
      <c r="C12150">
        <v>33228813</v>
      </c>
      <c r="D12150">
        <v>33230545</v>
      </c>
      <c r="E12150" t="s">
        <v>16</v>
      </c>
      <c r="F12150" t="s">
        <v>17</v>
      </c>
      <c r="G12150" t="s">
        <v>46391</v>
      </c>
      <c r="H12150" t="s">
        <v>46392</v>
      </c>
      <c r="I12150" t="s">
        <v>46393</v>
      </c>
      <c r="J12150" t="s">
        <v>19</v>
      </c>
      <c r="K12150" t="s">
        <v>20</v>
      </c>
      <c r="L12150">
        <v>0</v>
      </c>
      <c r="M12150" s="1">
        <v>-2.9980506999999998</v>
      </c>
      <c r="N12150" s="1">
        <v>-2.3022233999999999</v>
      </c>
      <c r="O12150" s="1">
        <v>-2.6477322999999999</v>
      </c>
    </row>
    <row r="12151" spans="1:15">
      <c r="A12151" s="1" t="s">
        <v>42369</v>
      </c>
      <c r="B12151">
        <v>14</v>
      </c>
      <c r="C12151">
        <v>120166270</v>
      </c>
      <c r="D12151">
        <v>120169121</v>
      </c>
      <c r="E12151" t="s">
        <v>23</v>
      </c>
      <c r="F12151" t="s">
        <v>17</v>
      </c>
      <c r="G12151" t="s">
        <v>42369</v>
      </c>
      <c r="H12151" t="s">
        <v>42370</v>
      </c>
      <c r="I12151" t="s">
        <v>42371</v>
      </c>
      <c r="J12151" t="s">
        <v>19</v>
      </c>
      <c r="K12151" t="s">
        <v>20</v>
      </c>
      <c r="L12151">
        <v>0</v>
      </c>
      <c r="M12151" s="1">
        <v>-2.9980506999999998</v>
      </c>
      <c r="N12151" s="1">
        <v>-2.3022233999999999</v>
      </c>
      <c r="O12151" s="1">
        <v>-2.6477322999999999</v>
      </c>
    </row>
    <row r="12152" spans="1:15">
      <c r="A12152" s="1" t="s">
        <v>46388</v>
      </c>
      <c r="B12152">
        <v>17</v>
      </c>
      <c r="C12152">
        <v>33152101</v>
      </c>
      <c r="D12152">
        <v>33153209</v>
      </c>
      <c r="E12152" t="s">
        <v>16</v>
      </c>
      <c r="F12152" t="s">
        <v>17</v>
      </c>
      <c r="G12152" t="s">
        <v>46388</v>
      </c>
      <c r="H12152" t="s">
        <v>46389</v>
      </c>
      <c r="I12152" t="s">
        <v>46390</v>
      </c>
      <c r="J12152" t="s">
        <v>19</v>
      </c>
      <c r="K12152" t="s">
        <v>20</v>
      </c>
      <c r="L12152">
        <v>0</v>
      </c>
      <c r="M12152" s="1">
        <v>-2.9980506999999998</v>
      </c>
      <c r="N12152" s="1">
        <v>-2.3022233999999999</v>
      </c>
      <c r="O12152" s="1">
        <v>-2.6477322999999999</v>
      </c>
    </row>
    <row r="12153" spans="1:15">
      <c r="A12153" s="1" t="s">
        <v>45614</v>
      </c>
      <c r="B12153">
        <v>16</v>
      </c>
      <c r="C12153">
        <v>55400561</v>
      </c>
      <c r="D12153">
        <v>55403626</v>
      </c>
      <c r="E12153" t="s">
        <v>23</v>
      </c>
      <c r="F12153" t="s">
        <v>17</v>
      </c>
      <c r="G12153" t="s">
        <v>45614</v>
      </c>
      <c r="H12153" t="s">
        <v>45615</v>
      </c>
      <c r="I12153" t="s">
        <v>45616</v>
      </c>
      <c r="J12153" t="s">
        <v>19</v>
      </c>
      <c r="K12153" t="s">
        <v>20</v>
      </c>
      <c r="L12153">
        <v>0</v>
      </c>
      <c r="M12153" s="1">
        <v>-2.9980506999999998</v>
      </c>
      <c r="N12153" s="1">
        <v>-2.3022233999999999</v>
      </c>
      <c r="O12153" s="1">
        <v>-2.6477322999999999</v>
      </c>
    </row>
    <row r="12154" spans="1:15">
      <c r="A12154" s="1" t="s">
        <v>39911</v>
      </c>
      <c r="B12154">
        <v>14</v>
      </c>
      <c r="C12154">
        <v>8654370</v>
      </c>
      <c r="D12154">
        <v>8658728</v>
      </c>
      <c r="E12154" t="s">
        <v>16</v>
      </c>
      <c r="F12154" t="s">
        <v>17</v>
      </c>
      <c r="G12154" t="s">
        <v>39907</v>
      </c>
      <c r="H12154" t="s">
        <v>39908</v>
      </c>
      <c r="I12154" t="s">
        <v>39909</v>
      </c>
      <c r="J12154" t="s">
        <v>19</v>
      </c>
      <c r="K12154" t="s">
        <v>20</v>
      </c>
      <c r="L12154">
        <v>0</v>
      </c>
      <c r="M12154" s="1">
        <v>-2.9980506999999998</v>
      </c>
      <c r="N12154" s="1">
        <v>-2.3022233999999999</v>
      </c>
      <c r="O12154" s="1">
        <v>-2.6477322999999999</v>
      </c>
    </row>
    <row r="12155" spans="1:15">
      <c r="A12155" s="1" t="s">
        <v>25243</v>
      </c>
      <c r="B12155">
        <v>7</v>
      </c>
      <c r="C12155">
        <v>68332624</v>
      </c>
      <c r="D12155">
        <v>68334022</v>
      </c>
      <c r="E12155" t="s">
        <v>23</v>
      </c>
      <c r="F12155" t="s">
        <v>17</v>
      </c>
      <c r="G12155" t="s">
        <v>25243</v>
      </c>
      <c r="H12155" t="s">
        <v>25244</v>
      </c>
      <c r="I12155" t="s">
        <v>25245</v>
      </c>
      <c r="J12155" t="s">
        <v>19</v>
      </c>
      <c r="K12155" t="s">
        <v>20</v>
      </c>
      <c r="L12155">
        <v>0</v>
      </c>
      <c r="M12155" s="1">
        <v>-2.9980506999999998</v>
      </c>
      <c r="N12155" s="1">
        <v>-2.3022233999999999</v>
      </c>
      <c r="O12155" s="1">
        <v>-2.6477322999999999</v>
      </c>
    </row>
    <row r="12156" spans="1:15">
      <c r="A12156" s="1" t="s">
        <v>39910</v>
      </c>
      <c r="B12156">
        <v>14</v>
      </c>
      <c r="C12156">
        <v>8625545</v>
      </c>
      <c r="D12156">
        <v>8630207</v>
      </c>
      <c r="E12156" t="s">
        <v>16</v>
      </c>
      <c r="F12156" t="s">
        <v>17</v>
      </c>
      <c r="G12156" t="s">
        <v>39907</v>
      </c>
      <c r="H12156" t="s">
        <v>39908</v>
      </c>
      <c r="I12156" t="s">
        <v>39909</v>
      </c>
      <c r="J12156" t="s">
        <v>19</v>
      </c>
      <c r="K12156" t="s">
        <v>20</v>
      </c>
      <c r="L12156">
        <v>0</v>
      </c>
      <c r="M12156" s="1">
        <v>-2.9980506999999998</v>
      </c>
      <c r="N12156" s="1">
        <v>-2.3022233999999999</v>
      </c>
      <c r="O12156" s="1">
        <v>-2.6477322999999999</v>
      </c>
    </row>
    <row r="12157" spans="1:15">
      <c r="A12157" s="1" t="s">
        <v>26985</v>
      </c>
      <c r="B12157">
        <v>8</v>
      </c>
      <c r="C12157">
        <v>8716499</v>
      </c>
      <c r="D12157">
        <v>8720788</v>
      </c>
      <c r="E12157" t="s">
        <v>16</v>
      </c>
      <c r="F12157" t="s">
        <v>17</v>
      </c>
      <c r="G12157" t="s">
        <v>26985</v>
      </c>
      <c r="H12157" t="s">
        <v>26986</v>
      </c>
      <c r="I12157" t="s">
        <v>26987</v>
      </c>
      <c r="J12157" t="s">
        <v>19</v>
      </c>
      <c r="K12157" t="s">
        <v>20</v>
      </c>
      <c r="L12157">
        <v>0</v>
      </c>
      <c r="M12157" s="1">
        <v>-2.9980506999999998</v>
      </c>
      <c r="N12157" s="1">
        <v>-2.2515556999999999</v>
      </c>
      <c r="O12157" s="1">
        <v>-2.6477322999999999</v>
      </c>
    </row>
    <row r="12158" spans="1:15">
      <c r="A12158" s="1" t="s">
        <v>28491</v>
      </c>
      <c r="B12158">
        <v>8</v>
      </c>
      <c r="C12158">
        <v>143799034</v>
      </c>
      <c r="D12158">
        <v>143801558</v>
      </c>
      <c r="E12158" t="s">
        <v>23</v>
      </c>
      <c r="F12158" t="s">
        <v>17</v>
      </c>
      <c r="G12158" t="s">
        <v>28491</v>
      </c>
      <c r="H12158" t="s">
        <v>28492</v>
      </c>
      <c r="I12158" t="s">
        <v>28493</v>
      </c>
      <c r="J12158" t="s">
        <v>19</v>
      </c>
      <c r="K12158" t="s">
        <v>20</v>
      </c>
      <c r="L12158">
        <v>0</v>
      </c>
      <c r="M12158" s="1">
        <v>-2.9980506999999998</v>
      </c>
      <c r="N12158" s="1">
        <v>-2.3022233999999999</v>
      </c>
      <c r="O12158" s="1">
        <v>-2.6477322999999999</v>
      </c>
    </row>
    <row r="12159" spans="1:15">
      <c r="A12159" s="1" t="s">
        <v>35402</v>
      </c>
      <c r="B12159">
        <v>12</v>
      </c>
      <c r="C12159">
        <v>41546591</v>
      </c>
      <c r="D12159">
        <v>41555533</v>
      </c>
      <c r="E12159" t="s">
        <v>23</v>
      </c>
      <c r="F12159" t="s">
        <v>17</v>
      </c>
      <c r="G12159" t="s">
        <v>35402</v>
      </c>
      <c r="H12159" t="s">
        <v>35403</v>
      </c>
      <c r="I12159" t="s">
        <v>35404</v>
      </c>
      <c r="J12159" t="s">
        <v>19</v>
      </c>
      <c r="K12159" t="s">
        <v>20</v>
      </c>
      <c r="L12159">
        <v>0</v>
      </c>
      <c r="M12159" s="1">
        <v>-1.8967149999999999</v>
      </c>
      <c r="N12159" s="1">
        <v>0.17553967000000001</v>
      </c>
      <c r="O12159" s="1">
        <v>1.8203933999999999</v>
      </c>
    </row>
    <row r="12160" spans="1:15">
      <c r="A12160" s="1" t="s">
        <v>38427</v>
      </c>
      <c r="B12160">
        <v>13</v>
      </c>
      <c r="C12160">
        <v>121518226</v>
      </c>
      <c r="D12160">
        <v>121525986</v>
      </c>
      <c r="E12160" t="s">
        <v>23</v>
      </c>
      <c r="F12160" t="s">
        <v>17</v>
      </c>
      <c r="G12160" t="s">
        <v>38427</v>
      </c>
      <c r="H12160" t="s">
        <v>38428</v>
      </c>
      <c r="I12160" t="s">
        <v>38429</v>
      </c>
      <c r="J12160" t="s">
        <v>19</v>
      </c>
      <c r="K12160" t="s">
        <v>20</v>
      </c>
      <c r="L12160">
        <v>0</v>
      </c>
      <c r="M12160" s="1">
        <v>-2.9980506999999998</v>
      </c>
      <c r="N12160" s="1">
        <v>-2.3022233999999999</v>
      </c>
      <c r="O12160" s="1">
        <v>-2.6477322999999999</v>
      </c>
    </row>
    <row r="12161" spans="1:15">
      <c r="A12161" s="1" t="s">
        <v>36055</v>
      </c>
      <c r="B12161">
        <v>12</v>
      </c>
      <c r="C12161">
        <v>55063314</v>
      </c>
      <c r="D12161">
        <v>55073575</v>
      </c>
      <c r="E12161" t="s">
        <v>23</v>
      </c>
      <c r="F12161" t="s">
        <v>17</v>
      </c>
      <c r="G12161" t="s">
        <v>36055</v>
      </c>
      <c r="H12161" t="s">
        <v>36056</v>
      </c>
      <c r="I12161" t="s">
        <v>36057</v>
      </c>
      <c r="J12161" t="s">
        <v>19</v>
      </c>
      <c r="K12161" t="s">
        <v>20</v>
      </c>
      <c r="L12161">
        <v>0</v>
      </c>
      <c r="M12161" s="1">
        <v>-2.9980506999999998</v>
      </c>
      <c r="N12161" s="1">
        <v>-2.3022233999999999</v>
      </c>
      <c r="O12161" s="1">
        <v>-2.6477322999999999</v>
      </c>
    </row>
    <row r="12162" spans="1:15">
      <c r="A12162" s="1" t="s">
        <v>49643</v>
      </c>
      <c r="B12162" t="s">
        <v>48735</v>
      </c>
      <c r="C12162">
        <v>64886651</v>
      </c>
      <c r="D12162">
        <v>64892232</v>
      </c>
      <c r="E12162" t="s">
        <v>16</v>
      </c>
      <c r="F12162" t="s">
        <v>17</v>
      </c>
      <c r="G12162" t="s">
        <v>49643</v>
      </c>
      <c r="H12162" t="s">
        <v>49644</v>
      </c>
      <c r="I12162" t="s">
        <v>49645</v>
      </c>
      <c r="J12162" t="s">
        <v>19</v>
      </c>
      <c r="K12162" t="s">
        <v>20</v>
      </c>
      <c r="L12162">
        <v>0</v>
      </c>
      <c r="M12162" s="1">
        <v>-1.1167651000000001</v>
      </c>
      <c r="N12162" s="1">
        <v>-0.94925899999999996</v>
      </c>
      <c r="O12162" s="1">
        <v>-2.6477322999999999</v>
      </c>
    </row>
    <row r="12163" spans="1:15">
      <c r="A12163" s="1" t="s">
        <v>48746</v>
      </c>
      <c r="B12163" t="s">
        <v>48735</v>
      </c>
      <c r="C12163">
        <v>2766808</v>
      </c>
      <c r="D12163">
        <v>2788422</v>
      </c>
      <c r="E12163" t="s">
        <v>16</v>
      </c>
      <c r="F12163" t="s">
        <v>17</v>
      </c>
      <c r="G12163" t="s">
        <v>48746</v>
      </c>
      <c r="H12163" t="s">
        <v>48747</v>
      </c>
      <c r="I12163" t="s">
        <v>48748</v>
      </c>
      <c r="J12163" t="s">
        <v>19</v>
      </c>
      <c r="K12163" t="s">
        <v>20</v>
      </c>
      <c r="L12163">
        <v>0</v>
      </c>
      <c r="M12163" s="1">
        <v>-2.9980506999999998</v>
      </c>
      <c r="N12163" s="1">
        <v>-2.3022233999999999</v>
      </c>
      <c r="O12163" s="1">
        <v>-2.6477322999999999</v>
      </c>
    </row>
    <row r="12164" spans="1:15">
      <c r="A12164" s="1" t="s">
        <v>35521</v>
      </c>
      <c r="B12164">
        <v>12</v>
      </c>
      <c r="C12164">
        <v>46250835</v>
      </c>
      <c r="D12164">
        <v>46457514</v>
      </c>
      <c r="E12164" t="s">
        <v>23</v>
      </c>
      <c r="F12164" t="s">
        <v>17</v>
      </c>
      <c r="G12164" t="s">
        <v>35521</v>
      </c>
      <c r="H12164" t="s">
        <v>35522</v>
      </c>
      <c r="I12164" t="s">
        <v>35523</v>
      </c>
      <c r="J12164" t="s">
        <v>19</v>
      </c>
      <c r="K12164" t="s">
        <v>20</v>
      </c>
      <c r="L12164">
        <v>0</v>
      </c>
      <c r="M12164" s="1">
        <v>3.2554311999999999</v>
      </c>
      <c r="N12164" s="1">
        <v>2.4072547000000002</v>
      </c>
      <c r="O12164" s="1">
        <v>3.0252970000000001</v>
      </c>
    </row>
    <row r="12165" spans="1:15">
      <c r="A12165" s="1" t="s">
        <v>45076</v>
      </c>
      <c r="B12165">
        <v>16</v>
      </c>
      <c r="C12165">
        <v>47575297</v>
      </c>
      <c r="D12165">
        <v>47681209</v>
      </c>
      <c r="E12165" t="s">
        <v>23</v>
      </c>
      <c r="F12165" t="s">
        <v>17</v>
      </c>
      <c r="G12165" t="s">
        <v>45076</v>
      </c>
      <c r="H12165" t="s">
        <v>45509</v>
      </c>
      <c r="I12165" t="s">
        <v>45510</v>
      </c>
      <c r="J12165" t="s">
        <v>19</v>
      </c>
      <c r="K12165" t="s">
        <v>20</v>
      </c>
      <c r="L12165">
        <v>0</v>
      </c>
      <c r="M12165" s="1">
        <v>1.9153677</v>
      </c>
      <c r="N12165" s="1">
        <v>2.4723989999999998</v>
      </c>
      <c r="O12165" s="1">
        <v>3.6981983</v>
      </c>
    </row>
    <row r="12166" spans="1:15">
      <c r="A12166" s="1" t="s">
        <v>10854</v>
      </c>
      <c r="B12166">
        <v>3</v>
      </c>
      <c r="C12166">
        <v>40030861</v>
      </c>
      <c r="D12166">
        <v>40049489</v>
      </c>
      <c r="E12166" t="s">
        <v>16</v>
      </c>
      <c r="F12166" t="s">
        <v>17</v>
      </c>
      <c r="G12166" t="s">
        <v>10854</v>
      </c>
      <c r="H12166" t="s">
        <v>10855</v>
      </c>
      <c r="I12166" t="s">
        <v>10856</v>
      </c>
      <c r="J12166" t="s">
        <v>19</v>
      </c>
      <c r="K12166" t="s">
        <v>20</v>
      </c>
      <c r="L12166">
        <v>0</v>
      </c>
      <c r="M12166" s="1">
        <v>-2.9980506999999998</v>
      </c>
      <c r="N12166" s="1">
        <v>-2.3022233999999999</v>
      </c>
      <c r="O12166" s="1">
        <v>-2.6477322999999999</v>
      </c>
    </row>
    <row r="12167" spans="1:15">
      <c r="A12167" s="1" t="s">
        <v>12414</v>
      </c>
      <c r="B12167">
        <v>3</v>
      </c>
      <c r="C12167">
        <v>114568215</v>
      </c>
      <c r="D12167">
        <v>114571586</v>
      </c>
      <c r="E12167" t="s">
        <v>16</v>
      </c>
      <c r="F12167" t="s">
        <v>17</v>
      </c>
      <c r="G12167" t="s">
        <v>12414</v>
      </c>
      <c r="H12167" t="s">
        <v>12415</v>
      </c>
      <c r="I12167" t="s">
        <v>12416</v>
      </c>
      <c r="J12167" t="s">
        <v>19</v>
      </c>
      <c r="K12167" t="s">
        <v>20</v>
      </c>
      <c r="L12167">
        <v>0</v>
      </c>
      <c r="M12167" s="1">
        <v>-2.9980506999999998</v>
      </c>
      <c r="N12167" s="1">
        <v>-2.3022233999999999</v>
      </c>
      <c r="O12167" s="1">
        <v>-2.6477322999999999</v>
      </c>
    </row>
    <row r="12168" spans="1:15">
      <c r="A12168" s="1" t="s">
        <v>20643</v>
      </c>
      <c r="B12168">
        <v>6</v>
      </c>
      <c r="C12168">
        <v>55279672</v>
      </c>
      <c r="D12168">
        <v>55336909</v>
      </c>
      <c r="E12168" t="s">
        <v>16</v>
      </c>
      <c r="F12168" t="s">
        <v>17</v>
      </c>
      <c r="G12168" t="s">
        <v>20643</v>
      </c>
      <c r="H12168" t="s">
        <v>20644</v>
      </c>
      <c r="I12168" t="s">
        <v>20645</v>
      </c>
      <c r="J12168" t="s">
        <v>19</v>
      </c>
      <c r="K12168" t="s">
        <v>20</v>
      </c>
      <c r="L12168">
        <v>0</v>
      </c>
      <c r="M12168" s="1">
        <v>-1.9473828</v>
      </c>
      <c r="N12168" s="1">
        <v>-1.8675548</v>
      </c>
      <c r="O12168" s="1">
        <v>-2.6477322999999999</v>
      </c>
    </row>
    <row r="12169" spans="1:15">
      <c r="A12169" s="1" t="s">
        <v>20461</v>
      </c>
      <c r="B12169">
        <v>6</v>
      </c>
      <c r="C12169">
        <v>52741952</v>
      </c>
      <c r="D12169">
        <v>52763479</v>
      </c>
      <c r="E12169" t="s">
        <v>16</v>
      </c>
      <c r="F12169" t="s">
        <v>17</v>
      </c>
      <c r="G12169" t="s">
        <v>20461</v>
      </c>
      <c r="H12169" t="s">
        <v>20462</v>
      </c>
      <c r="I12169" t="s">
        <v>20463</v>
      </c>
      <c r="J12169" t="s">
        <v>19</v>
      </c>
      <c r="K12169" t="s">
        <v>20</v>
      </c>
      <c r="L12169">
        <v>0</v>
      </c>
      <c r="M12169" s="1">
        <v>-2.0115978999999999</v>
      </c>
      <c r="N12169" s="1">
        <v>-1.4775796999999999</v>
      </c>
      <c r="O12169" s="1">
        <v>-2.6477322999999999</v>
      </c>
    </row>
    <row r="12170" spans="1:15">
      <c r="A12170" s="1" t="s">
        <v>20649</v>
      </c>
      <c r="B12170">
        <v>6</v>
      </c>
      <c r="C12170">
        <v>55436939</v>
      </c>
      <c r="D12170">
        <v>55464722</v>
      </c>
      <c r="E12170" t="s">
        <v>16</v>
      </c>
      <c r="F12170" t="s">
        <v>17</v>
      </c>
      <c r="G12170" t="s">
        <v>20649</v>
      </c>
      <c r="H12170" t="s">
        <v>20650</v>
      </c>
      <c r="I12170" t="s">
        <v>20651</v>
      </c>
      <c r="J12170" t="s">
        <v>19</v>
      </c>
      <c r="K12170" t="s">
        <v>20</v>
      </c>
      <c r="L12170">
        <v>0</v>
      </c>
      <c r="M12170" s="1">
        <v>-2.9980506999999998</v>
      </c>
      <c r="N12170" s="1">
        <v>-2.3022233999999999</v>
      </c>
      <c r="O12170" s="1">
        <v>-1.0892105000000001</v>
      </c>
    </row>
    <row r="12171" spans="1:15">
      <c r="A12171" s="1" t="s">
        <v>6702</v>
      </c>
      <c r="B12171">
        <v>2</v>
      </c>
      <c r="C12171">
        <v>57862771</v>
      </c>
      <c r="D12171">
        <v>57871269</v>
      </c>
      <c r="E12171" t="s">
        <v>16</v>
      </c>
      <c r="F12171" t="s">
        <v>17</v>
      </c>
      <c r="G12171" t="s">
        <v>6702</v>
      </c>
      <c r="H12171" t="s">
        <v>6703</v>
      </c>
      <c r="I12171" t="s">
        <v>6704</v>
      </c>
      <c r="J12171" t="s">
        <v>19</v>
      </c>
      <c r="K12171" t="s">
        <v>20</v>
      </c>
      <c r="L12171">
        <v>0</v>
      </c>
      <c r="M12171" s="1">
        <v>-2.9980506999999998</v>
      </c>
      <c r="N12171" s="1">
        <v>-2.3022233999999999</v>
      </c>
      <c r="O12171" s="1">
        <v>-2.6477322999999999</v>
      </c>
    </row>
    <row r="12172" spans="1:15">
      <c r="A12172" s="1" t="s">
        <v>20646</v>
      </c>
      <c r="B12172">
        <v>6</v>
      </c>
      <c r="C12172">
        <v>55356741</v>
      </c>
      <c r="D12172">
        <v>55376705</v>
      </c>
      <c r="E12172" t="s">
        <v>16</v>
      </c>
      <c r="F12172" t="s">
        <v>17</v>
      </c>
      <c r="G12172" t="s">
        <v>20646</v>
      </c>
      <c r="H12172" t="s">
        <v>20647</v>
      </c>
      <c r="I12172" t="s">
        <v>20648</v>
      </c>
      <c r="J12172" t="s">
        <v>19</v>
      </c>
      <c r="K12172" t="s">
        <v>20</v>
      </c>
      <c r="L12172">
        <v>0</v>
      </c>
      <c r="M12172" s="1">
        <v>-2.9980506999999998</v>
      </c>
      <c r="N12172" s="1">
        <v>-2.3022233999999999</v>
      </c>
      <c r="O12172" s="1">
        <v>-2.6477322999999999</v>
      </c>
    </row>
    <row r="12173" spans="1:15">
      <c r="A12173" s="1" t="s">
        <v>9725</v>
      </c>
      <c r="B12173">
        <v>2</v>
      </c>
      <c r="C12173">
        <v>162127217</v>
      </c>
      <c r="D12173">
        <v>162133749</v>
      </c>
      <c r="E12173" t="s">
        <v>16</v>
      </c>
      <c r="F12173" t="s">
        <v>17</v>
      </c>
      <c r="G12173" t="s">
        <v>9721</v>
      </c>
      <c r="H12173" t="s">
        <v>9721</v>
      </c>
      <c r="I12173" t="s">
        <v>9722</v>
      </c>
      <c r="J12173" t="s">
        <v>19</v>
      </c>
      <c r="K12173" t="s">
        <v>20</v>
      </c>
      <c r="L12173">
        <v>0</v>
      </c>
      <c r="M12173" s="1">
        <v>-2.9980506999999998</v>
      </c>
      <c r="N12173" s="1">
        <v>-2.3022233999999999</v>
      </c>
      <c r="O12173" s="1">
        <v>-2.6477322999999999</v>
      </c>
    </row>
    <row r="12174" spans="1:15">
      <c r="A12174" s="1" t="s">
        <v>20652</v>
      </c>
      <c r="B12174">
        <v>6</v>
      </c>
      <c r="C12174">
        <v>55500384</v>
      </c>
      <c r="D12174">
        <v>55520014</v>
      </c>
      <c r="E12174" t="s">
        <v>23</v>
      </c>
      <c r="F12174" t="s">
        <v>17</v>
      </c>
      <c r="G12174" t="s">
        <v>20652</v>
      </c>
      <c r="H12174" t="s">
        <v>20653</v>
      </c>
      <c r="I12174" t="s">
        <v>20654</v>
      </c>
      <c r="J12174" t="s">
        <v>19</v>
      </c>
      <c r="K12174" t="s">
        <v>20</v>
      </c>
      <c r="L12174">
        <v>0</v>
      </c>
      <c r="M12174" s="1">
        <v>-2.9473826999999999</v>
      </c>
      <c r="N12174" s="1">
        <v>-2.3022233999999999</v>
      </c>
      <c r="O12174" s="1">
        <v>-2.6477322999999999</v>
      </c>
    </row>
    <row r="12175" spans="1:15">
      <c r="A12175" s="1" t="s">
        <v>20629</v>
      </c>
      <c r="B12175">
        <v>6</v>
      </c>
      <c r="C12175">
        <v>54837363</v>
      </c>
      <c r="D12175">
        <v>54862216</v>
      </c>
      <c r="E12175" t="s">
        <v>16</v>
      </c>
      <c r="F12175" t="s">
        <v>17</v>
      </c>
      <c r="G12175" t="s">
        <v>20629</v>
      </c>
      <c r="H12175" t="s">
        <v>20630</v>
      </c>
      <c r="I12175" t="s">
        <v>20631</v>
      </c>
      <c r="J12175" t="s">
        <v>19</v>
      </c>
      <c r="K12175" t="s">
        <v>20</v>
      </c>
      <c r="L12175">
        <v>0</v>
      </c>
      <c r="M12175" s="1">
        <v>-2.9980506999999998</v>
      </c>
      <c r="N12175" s="1">
        <v>-0.28856617000000001</v>
      </c>
      <c r="O12175" s="1">
        <v>-2.6477322999999999</v>
      </c>
    </row>
    <row r="12176" spans="1:15">
      <c r="A12176" s="1" t="s">
        <v>5077</v>
      </c>
      <c r="B12176">
        <v>2</v>
      </c>
      <c r="C12176">
        <v>4867366</v>
      </c>
      <c r="D12176">
        <v>4875351</v>
      </c>
      <c r="E12176" t="s">
        <v>23</v>
      </c>
      <c r="F12176" t="s">
        <v>17</v>
      </c>
      <c r="G12176" t="s">
        <v>5078</v>
      </c>
      <c r="H12176" t="s">
        <v>5079</v>
      </c>
      <c r="I12176" t="s">
        <v>18</v>
      </c>
      <c r="J12176" t="s">
        <v>19</v>
      </c>
      <c r="K12176" t="s">
        <v>20</v>
      </c>
      <c r="L12176">
        <v>0</v>
      </c>
      <c r="M12176" s="1">
        <v>-2.9980506999999998</v>
      </c>
      <c r="N12176" s="1">
        <v>-2.3022233999999999</v>
      </c>
      <c r="O12176" s="1">
        <v>-2.6477322999999999</v>
      </c>
    </row>
    <row r="12177" spans="1:15">
      <c r="A12177" s="1" t="s">
        <v>45346</v>
      </c>
      <c r="B12177">
        <v>16</v>
      </c>
      <c r="C12177">
        <v>34778435</v>
      </c>
      <c r="D12177">
        <v>34784117</v>
      </c>
      <c r="E12177" t="s">
        <v>23</v>
      </c>
      <c r="F12177" t="s">
        <v>17</v>
      </c>
      <c r="G12177" t="s">
        <v>45347</v>
      </c>
      <c r="H12177" t="s">
        <v>45348</v>
      </c>
      <c r="I12177" t="s">
        <v>45349</v>
      </c>
      <c r="J12177" t="s">
        <v>19</v>
      </c>
      <c r="K12177" t="s">
        <v>20</v>
      </c>
      <c r="L12177">
        <v>0</v>
      </c>
      <c r="M12177" s="1">
        <v>1.7977780000000001</v>
      </c>
      <c r="N12177" s="1">
        <v>1.0739213000000001</v>
      </c>
      <c r="O12177" s="1">
        <v>0.57893830000000002</v>
      </c>
    </row>
    <row r="12178" spans="1:15">
      <c r="A12178" s="1" t="s">
        <v>32987</v>
      </c>
      <c r="B12178">
        <v>11</v>
      </c>
      <c r="C12178">
        <v>6181362</v>
      </c>
      <c r="D12178">
        <v>6188211</v>
      </c>
      <c r="E12178" t="s">
        <v>16</v>
      </c>
      <c r="F12178" t="s">
        <v>17</v>
      </c>
      <c r="G12178" t="s">
        <v>32988</v>
      </c>
      <c r="H12178" t="s">
        <v>32989</v>
      </c>
      <c r="I12178" t="s">
        <v>18</v>
      </c>
      <c r="J12178" t="s">
        <v>19</v>
      </c>
      <c r="K12178" t="s">
        <v>20</v>
      </c>
      <c r="L12178">
        <v>0</v>
      </c>
      <c r="M12178" s="1">
        <v>-0.92775154000000004</v>
      </c>
      <c r="N12178" s="1">
        <v>0.75452819999999998</v>
      </c>
      <c r="O12178" s="1">
        <v>-2.5970645000000001</v>
      </c>
    </row>
    <row r="12179" spans="1:15">
      <c r="A12179" s="1" t="s">
        <v>46249</v>
      </c>
      <c r="B12179">
        <v>17</v>
      </c>
      <c r="C12179">
        <v>17683081</v>
      </c>
      <c r="D12179">
        <v>17683527</v>
      </c>
      <c r="E12179" t="s">
        <v>23</v>
      </c>
      <c r="F12179" t="s">
        <v>17</v>
      </c>
      <c r="G12179" t="s">
        <v>21448</v>
      </c>
      <c r="H12179" t="s">
        <v>46250</v>
      </c>
      <c r="I12179" t="s">
        <v>46251</v>
      </c>
      <c r="J12179" t="s">
        <v>19</v>
      </c>
      <c r="K12179" t="s">
        <v>20</v>
      </c>
      <c r="L12179">
        <v>0</v>
      </c>
      <c r="M12179" s="1">
        <v>4.7831425999999997</v>
      </c>
      <c r="N12179" s="1">
        <v>3.6886825999999999</v>
      </c>
      <c r="O12179" s="1">
        <v>3.7428894000000001</v>
      </c>
    </row>
    <row r="12180" spans="1:15">
      <c r="A12180" s="1" t="s">
        <v>29740</v>
      </c>
      <c r="B12180">
        <v>9</v>
      </c>
      <c r="C12180">
        <v>40925895</v>
      </c>
      <c r="D12180">
        <v>40945439</v>
      </c>
      <c r="E12180" t="s">
        <v>23</v>
      </c>
      <c r="F12180" t="s">
        <v>17</v>
      </c>
      <c r="G12180" t="s">
        <v>29736</v>
      </c>
      <c r="H12180" t="s">
        <v>29741</v>
      </c>
      <c r="I12180" t="s">
        <v>29742</v>
      </c>
      <c r="J12180" t="s">
        <v>19</v>
      </c>
      <c r="K12180" t="s">
        <v>20</v>
      </c>
      <c r="L12180">
        <v>0</v>
      </c>
      <c r="M12180" s="1">
        <v>4.0158930000000002</v>
      </c>
      <c r="N12180" s="1">
        <v>3.5671021999999999</v>
      </c>
      <c r="O12180" s="1">
        <v>3.6758424999999999</v>
      </c>
    </row>
    <row r="12181" spans="1:15">
      <c r="A12181" s="1" t="s">
        <v>24901</v>
      </c>
      <c r="B12181">
        <v>7</v>
      </c>
      <c r="C12181">
        <v>58409404</v>
      </c>
      <c r="D12181">
        <v>58443807</v>
      </c>
      <c r="E12181" t="s">
        <v>23</v>
      </c>
      <c r="F12181" t="s">
        <v>17</v>
      </c>
      <c r="G12181" t="s">
        <v>24898</v>
      </c>
      <c r="H12181" t="s">
        <v>24902</v>
      </c>
      <c r="I12181" t="s">
        <v>24903</v>
      </c>
      <c r="J12181" t="s">
        <v>19</v>
      </c>
      <c r="K12181" t="s">
        <v>20</v>
      </c>
      <c r="L12181">
        <v>0</v>
      </c>
      <c r="M12181" s="1">
        <v>1.0666499</v>
      </c>
      <c r="N12181" s="1">
        <v>1.9495157000000001</v>
      </c>
      <c r="O12181" s="1">
        <v>2.9654381000000001</v>
      </c>
    </row>
    <row r="12182" spans="1:15">
      <c r="A12182" s="1" t="s">
        <v>23538</v>
      </c>
      <c r="B12182">
        <v>7</v>
      </c>
      <c r="C12182">
        <v>25016183</v>
      </c>
      <c r="D12182">
        <v>25020795</v>
      </c>
      <c r="E12182" t="s">
        <v>23</v>
      </c>
      <c r="F12182" t="s">
        <v>17</v>
      </c>
      <c r="G12182" t="s">
        <v>23535</v>
      </c>
      <c r="H12182" t="s">
        <v>23536</v>
      </c>
      <c r="I12182" t="s">
        <v>23537</v>
      </c>
      <c r="J12182" t="s">
        <v>19</v>
      </c>
      <c r="K12182" t="s">
        <v>20</v>
      </c>
      <c r="L12182">
        <v>0</v>
      </c>
      <c r="M12182" s="1">
        <v>0.95637519999999998</v>
      </c>
      <c r="N12182" s="1">
        <v>1.6682220999999999</v>
      </c>
      <c r="O12182" s="1">
        <v>0.19654281000000001</v>
      </c>
    </row>
    <row r="12183" spans="1:15">
      <c r="A12183" s="1" t="s">
        <v>23539</v>
      </c>
      <c r="B12183">
        <v>7</v>
      </c>
      <c r="C12183">
        <v>25021997</v>
      </c>
      <c r="D12183">
        <v>25032668</v>
      </c>
      <c r="E12183" t="s">
        <v>16</v>
      </c>
      <c r="F12183" t="s">
        <v>17</v>
      </c>
      <c r="G12183" t="s">
        <v>23535</v>
      </c>
      <c r="H12183" t="s">
        <v>23536</v>
      </c>
      <c r="I12183" t="s">
        <v>23537</v>
      </c>
      <c r="J12183" t="s">
        <v>19</v>
      </c>
      <c r="K12183" t="s">
        <v>20</v>
      </c>
      <c r="L12183">
        <v>0</v>
      </c>
      <c r="M12183" s="1">
        <v>-2.9980506999999998</v>
      </c>
      <c r="N12183" s="1">
        <v>-2.3022233999999999</v>
      </c>
      <c r="O12183" s="1">
        <v>-2.6477322999999999</v>
      </c>
    </row>
    <row r="12184" spans="1:15">
      <c r="A12184" s="1" t="s">
        <v>23523</v>
      </c>
      <c r="B12184">
        <v>7</v>
      </c>
      <c r="C12184">
        <v>24985582</v>
      </c>
      <c r="D12184">
        <v>24990520</v>
      </c>
      <c r="E12184" t="s">
        <v>23</v>
      </c>
      <c r="F12184" t="s">
        <v>17</v>
      </c>
      <c r="G12184" t="s">
        <v>23524</v>
      </c>
      <c r="H12184" t="s">
        <v>23525</v>
      </c>
      <c r="I12184" t="s">
        <v>23526</v>
      </c>
      <c r="J12184" t="s">
        <v>19</v>
      </c>
      <c r="K12184" t="s">
        <v>20</v>
      </c>
      <c r="L12184">
        <v>0</v>
      </c>
      <c r="M12184" s="1">
        <v>-2.9980506999999998</v>
      </c>
      <c r="N12184" s="1">
        <v>-2.3022233999999999</v>
      </c>
      <c r="O12184" s="1">
        <v>-2.6477322999999999</v>
      </c>
    </row>
    <row r="12185" spans="1:15">
      <c r="A12185" s="1" t="s">
        <v>20533</v>
      </c>
      <c r="B12185">
        <v>6</v>
      </c>
      <c r="C12185">
        <v>53643752</v>
      </c>
      <c r="D12185">
        <v>53647045</v>
      </c>
      <c r="E12185" t="s">
        <v>23</v>
      </c>
      <c r="F12185" t="s">
        <v>17</v>
      </c>
      <c r="G12185" t="s">
        <v>20534</v>
      </c>
      <c r="H12185" t="s">
        <v>20535</v>
      </c>
      <c r="I12185" t="s">
        <v>18</v>
      </c>
      <c r="J12185" t="s">
        <v>19</v>
      </c>
      <c r="K12185" t="s">
        <v>20</v>
      </c>
      <c r="L12185">
        <v>0</v>
      </c>
      <c r="M12185" s="1">
        <v>-2.9980506999999998</v>
      </c>
      <c r="N12185" s="1">
        <v>-2.3022233999999999</v>
      </c>
      <c r="O12185" s="1">
        <v>-2.6477322999999999</v>
      </c>
    </row>
    <row r="12186" spans="1:15">
      <c r="A12186" s="1" t="s">
        <v>21361</v>
      </c>
      <c r="B12186">
        <v>6</v>
      </c>
      <c r="C12186">
        <v>74137835</v>
      </c>
      <c r="D12186">
        <v>74165870</v>
      </c>
      <c r="E12186" t="s">
        <v>16</v>
      </c>
      <c r="F12186" t="s">
        <v>17</v>
      </c>
      <c r="G12186" t="s">
        <v>21362</v>
      </c>
      <c r="H12186" t="s">
        <v>21363</v>
      </c>
      <c r="I12186" t="s">
        <v>21364</v>
      </c>
      <c r="J12186" t="s">
        <v>19</v>
      </c>
      <c r="K12186" t="s">
        <v>20</v>
      </c>
      <c r="L12186">
        <v>0</v>
      </c>
      <c r="M12186" s="1">
        <v>-1.6782646000000001</v>
      </c>
      <c r="N12186" s="1">
        <v>-1.2651032</v>
      </c>
      <c r="O12186" s="1">
        <v>-1.4897549999999999</v>
      </c>
    </row>
    <row r="12187" spans="1:15">
      <c r="A12187" s="1" t="s">
        <v>8598</v>
      </c>
      <c r="B12187">
        <v>2</v>
      </c>
      <c r="C12187">
        <v>95734140</v>
      </c>
      <c r="D12187">
        <v>95741091</v>
      </c>
      <c r="E12187" t="s">
        <v>16</v>
      </c>
      <c r="F12187" t="s">
        <v>17</v>
      </c>
      <c r="G12187" t="s">
        <v>8595</v>
      </c>
      <c r="H12187" t="s">
        <v>8599</v>
      </c>
      <c r="I12187" t="s">
        <v>18</v>
      </c>
      <c r="J12187" t="s">
        <v>19</v>
      </c>
      <c r="K12187" t="s">
        <v>20</v>
      </c>
      <c r="L12187">
        <v>0</v>
      </c>
      <c r="M12187" s="1">
        <v>-2.9980506999999998</v>
      </c>
      <c r="N12187" s="1">
        <v>-2.3022233999999999</v>
      </c>
      <c r="O12187" s="1">
        <v>-2.6477322999999999</v>
      </c>
    </row>
    <row r="12188" spans="1:15">
      <c r="A12188" s="1" t="s">
        <v>16018</v>
      </c>
      <c r="B12188">
        <v>5</v>
      </c>
      <c r="C12188">
        <v>3786583</v>
      </c>
      <c r="D12188">
        <v>3792164</v>
      </c>
      <c r="E12188" t="s">
        <v>16</v>
      </c>
      <c r="F12188" t="s">
        <v>17</v>
      </c>
      <c r="G12188" t="s">
        <v>16019</v>
      </c>
      <c r="H12188" t="s">
        <v>16020</v>
      </c>
      <c r="I12188" t="s">
        <v>16021</v>
      </c>
      <c r="J12188" t="s">
        <v>19</v>
      </c>
      <c r="K12188" t="s">
        <v>20</v>
      </c>
      <c r="L12188">
        <v>0</v>
      </c>
      <c r="M12188" s="1">
        <v>-0.96093017000000003</v>
      </c>
      <c r="N12188" s="1">
        <v>-0.18608991999999999</v>
      </c>
      <c r="O12188" s="1">
        <v>0.42256685999999999</v>
      </c>
    </row>
    <row r="12189" spans="1:15">
      <c r="A12189" s="1" t="s">
        <v>26118</v>
      </c>
      <c r="B12189">
        <v>7</v>
      </c>
      <c r="C12189">
        <v>103192746</v>
      </c>
      <c r="D12189">
        <v>103202335</v>
      </c>
      <c r="E12189" t="s">
        <v>16</v>
      </c>
      <c r="F12189" t="s">
        <v>17</v>
      </c>
      <c r="G12189" t="s">
        <v>26115</v>
      </c>
      <c r="H12189" t="s">
        <v>26116</v>
      </c>
      <c r="I12189" t="s">
        <v>26117</v>
      </c>
      <c r="J12189" t="s">
        <v>19</v>
      </c>
      <c r="K12189" t="s">
        <v>20</v>
      </c>
      <c r="L12189">
        <v>0</v>
      </c>
      <c r="M12189" s="1">
        <v>-2.9980506999999998</v>
      </c>
      <c r="N12189" s="1">
        <v>-2.3022233999999999</v>
      </c>
      <c r="O12189" s="1">
        <v>-2.6477322999999999</v>
      </c>
    </row>
    <row r="12190" spans="1:15">
      <c r="A12190" s="1" t="s">
        <v>46242</v>
      </c>
      <c r="B12190">
        <v>17</v>
      </c>
      <c r="C12190">
        <v>17052609</v>
      </c>
      <c r="D12190">
        <v>17062958</v>
      </c>
      <c r="E12190" t="s">
        <v>23</v>
      </c>
      <c r="F12190" t="s">
        <v>17</v>
      </c>
      <c r="G12190" t="s">
        <v>46243</v>
      </c>
      <c r="H12190" t="s">
        <v>46244</v>
      </c>
      <c r="I12190" t="s">
        <v>46245</v>
      </c>
      <c r="J12190" t="s">
        <v>19</v>
      </c>
      <c r="K12190" t="s">
        <v>20</v>
      </c>
      <c r="L12190">
        <v>0</v>
      </c>
      <c r="M12190" s="1">
        <v>-2.6140493999999999</v>
      </c>
      <c r="N12190" s="1">
        <v>-2.3022233999999999</v>
      </c>
      <c r="O12190" s="1">
        <v>-2.6477322999999999</v>
      </c>
    </row>
    <row r="12191" spans="1:15">
      <c r="A12191" s="1" t="s">
        <v>35185</v>
      </c>
      <c r="B12191">
        <v>12</v>
      </c>
      <c r="C12191">
        <v>35196535</v>
      </c>
      <c r="D12191">
        <v>35261667</v>
      </c>
      <c r="E12191" t="s">
        <v>16</v>
      </c>
      <c r="F12191" t="s">
        <v>17</v>
      </c>
      <c r="G12191" t="s">
        <v>35178</v>
      </c>
      <c r="H12191" t="s">
        <v>35186</v>
      </c>
      <c r="I12191" t="s">
        <v>35187</v>
      </c>
      <c r="J12191" t="s">
        <v>19</v>
      </c>
      <c r="K12191" t="s">
        <v>20</v>
      </c>
      <c r="L12191">
        <v>0</v>
      </c>
      <c r="M12191" s="1">
        <v>-2.9980506999999998</v>
      </c>
      <c r="N12191" s="1">
        <v>-2.3022233999999999</v>
      </c>
      <c r="O12191" s="1">
        <v>-2.6477322999999999</v>
      </c>
    </row>
    <row r="12192" spans="1:15">
      <c r="A12192" s="1" t="s">
        <v>49838</v>
      </c>
      <c r="B12192" t="s">
        <v>48735</v>
      </c>
      <c r="C12192">
        <v>90165045</v>
      </c>
      <c r="D12192">
        <v>90170333</v>
      </c>
      <c r="E12192" t="s">
        <v>16</v>
      </c>
      <c r="F12192" t="s">
        <v>17</v>
      </c>
      <c r="G12192" t="s">
        <v>38048</v>
      </c>
      <c r="H12192" t="s">
        <v>49839</v>
      </c>
      <c r="I12192" t="s">
        <v>49840</v>
      </c>
      <c r="J12192" t="s">
        <v>19</v>
      </c>
      <c r="K12192" t="s">
        <v>20</v>
      </c>
      <c r="L12192">
        <v>0</v>
      </c>
      <c r="M12192" s="1">
        <v>5.4794463999999996</v>
      </c>
      <c r="N12192" s="1">
        <v>5.2925700000000004</v>
      </c>
      <c r="O12192" s="1">
        <v>5.7903039999999999</v>
      </c>
    </row>
    <row r="12193" spans="1:15">
      <c r="A12193" s="1" t="s">
        <v>12834</v>
      </c>
      <c r="B12193">
        <v>3</v>
      </c>
      <c r="C12193">
        <v>139866341</v>
      </c>
      <c r="D12193">
        <v>139870413</v>
      </c>
      <c r="E12193" t="s">
        <v>16</v>
      </c>
      <c r="F12193" t="s">
        <v>17</v>
      </c>
      <c r="G12193" t="s">
        <v>12832</v>
      </c>
      <c r="H12193" t="s">
        <v>12833</v>
      </c>
      <c r="I12193" t="s">
        <v>18</v>
      </c>
      <c r="J12193" t="s">
        <v>19</v>
      </c>
      <c r="K12193" t="s">
        <v>20</v>
      </c>
      <c r="L12193">
        <v>0</v>
      </c>
      <c r="M12193" s="1">
        <v>-2.6140493999999999</v>
      </c>
      <c r="N12193" s="1">
        <v>-0.121066116</v>
      </c>
      <c r="O12193" s="1">
        <v>-0.19343215</v>
      </c>
    </row>
    <row r="12194" spans="1:15">
      <c r="A12194" s="1" t="s">
        <v>47585</v>
      </c>
      <c r="B12194">
        <v>18</v>
      </c>
      <c r="C12194">
        <v>164521</v>
      </c>
      <c r="D12194">
        <v>173424</v>
      </c>
      <c r="E12194" t="s">
        <v>16</v>
      </c>
      <c r="F12194" t="s">
        <v>17</v>
      </c>
      <c r="G12194" t="s">
        <v>35546</v>
      </c>
      <c r="H12194" t="s">
        <v>47586</v>
      </c>
      <c r="I12194" t="s">
        <v>18</v>
      </c>
      <c r="J12194" t="s">
        <v>19</v>
      </c>
      <c r="K12194" t="s">
        <v>20</v>
      </c>
      <c r="L12194">
        <v>0</v>
      </c>
      <c r="M12194" s="1">
        <v>-0.16458273000000001</v>
      </c>
      <c r="N12194" s="1">
        <v>-2.3022233999999999</v>
      </c>
      <c r="O12194" s="1">
        <v>-0.81426430000000005</v>
      </c>
    </row>
    <row r="12195" spans="1:15">
      <c r="A12195" s="1" t="s">
        <v>35526</v>
      </c>
      <c r="B12195">
        <v>12</v>
      </c>
      <c r="C12195">
        <v>46497442</v>
      </c>
      <c r="D12195">
        <v>46601915</v>
      </c>
      <c r="E12195" t="s">
        <v>16</v>
      </c>
      <c r="F12195" t="s">
        <v>17</v>
      </c>
      <c r="G12195" t="s">
        <v>35525</v>
      </c>
      <c r="H12195" t="s">
        <v>35525</v>
      </c>
      <c r="I12195" t="s">
        <v>18</v>
      </c>
      <c r="J12195" t="s">
        <v>19</v>
      </c>
      <c r="K12195" t="s">
        <v>20</v>
      </c>
      <c r="L12195">
        <v>0</v>
      </c>
      <c r="M12195" s="1">
        <v>-2.9980506999999998</v>
      </c>
      <c r="N12195" s="1">
        <v>-2.3022233999999999</v>
      </c>
      <c r="O12195" s="1">
        <v>-2.6477322999999999</v>
      </c>
    </row>
    <row r="12196" spans="1:15">
      <c r="A12196" s="1" t="s">
        <v>17550</v>
      </c>
      <c r="B12196">
        <v>5</v>
      </c>
      <c r="C12196">
        <v>61255167</v>
      </c>
      <c r="D12196">
        <v>61329426</v>
      </c>
      <c r="E12196" t="s">
        <v>23</v>
      </c>
      <c r="F12196" t="s">
        <v>17</v>
      </c>
      <c r="G12196" t="s">
        <v>17547</v>
      </c>
      <c r="H12196" t="s">
        <v>17548</v>
      </c>
      <c r="I12196" t="s">
        <v>17549</v>
      </c>
      <c r="J12196" t="s">
        <v>19</v>
      </c>
      <c r="K12196" t="s">
        <v>20</v>
      </c>
      <c r="L12196">
        <v>0</v>
      </c>
      <c r="M12196" s="1">
        <v>-1.1499436999999999</v>
      </c>
      <c r="N12196" s="1">
        <v>-2.3022233999999999</v>
      </c>
      <c r="O12196" s="1">
        <v>-2.0180756999999998</v>
      </c>
    </row>
    <row r="12197" spans="1:15">
      <c r="A12197" s="1" t="s">
        <v>41797</v>
      </c>
      <c r="B12197">
        <v>14</v>
      </c>
      <c r="C12197">
        <v>88697909</v>
      </c>
      <c r="D12197">
        <v>88702160</v>
      </c>
      <c r="E12197" t="s">
        <v>16</v>
      </c>
      <c r="F12197" t="s">
        <v>17</v>
      </c>
      <c r="G12197" t="s">
        <v>41798</v>
      </c>
      <c r="H12197" t="s">
        <v>41799</v>
      </c>
      <c r="I12197" t="s">
        <v>41800</v>
      </c>
      <c r="J12197" t="s">
        <v>19</v>
      </c>
      <c r="K12197" t="s">
        <v>20</v>
      </c>
      <c r="L12197">
        <v>0</v>
      </c>
      <c r="M12197" s="1">
        <v>-2.9980506999999998</v>
      </c>
      <c r="N12197" s="1">
        <v>-2.3022233999999999</v>
      </c>
      <c r="O12197" s="1">
        <v>-2.6477322999999999</v>
      </c>
    </row>
    <row r="12198" spans="1:15">
      <c r="A12198" s="1" t="s">
        <v>34581</v>
      </c>
      <c r="B12198">
        <v>12</v>
      </c>
      <c r="C12198">
        <v>20671168</v>
      </c>
      <c r="D12198">
        <v>20707385</v>
      </c>
      <c r="E12198" t="s">
        <v>23</v>
      </c>
      <c r="F12198" t="s">
        <v>17</v>
      </c>
      <c r="G12198" t="s">
        <v>34582</v>
      </c>
      <c r="H12198" t="s">
        <v>34583</v>
      </c>
      <c r="I12198" t="s">
        <v>34584</v>
      </c>
      <c r="J12198" t="s">
        <v>19</v>
      </c>
      <c r="K12198" t="s">
        <v>20</v>
      </c>
      <c r="L12198">
        <v>0</v>
      </c>
      <c r="M12198" s="1">
        <v>-2.9980506999999998</v>
      </c>
      <c r="N12198" s="1">
        <v>-1.9182224000000001</v>
      </c>
      <c r="O12198" s="1">
        <v>-2.6477322999999999</v>
      </c>
    </row>
    <row r="12199" spans="1:15">
      <c r="A12199" s="1" t="s">
        <v>9065</v>
      </c>
      <c r="B12199">
        <v>2</v>
      </c>
      <c r="C12199">
        <v>142115741</v>
      </c>
      <c r="D12199">
        <v>142123724</v>
      </c>
      <c r="E12199" t="s">
        <v>16</v>
      </c>
      <c r="F12199" t="s">
        <v>17</v>
      </c>
      <c r="G12199" t="s">
        <v>9066</v>
      </c>
      <c r="H12199" t="s">
        <v>9067</v>
      </c>
      <c r="I12199" t="s">
        <v>9068</v>
      </c>
      <c r="J12199" t="s">
        <v>19</v>
      </c>
      <c r="K12199" t="s">
        <v>20</v>
      </c>
      <c r="L12199">
        <v>0</v>
      </c>
      <c r="M12199" s="1">
        <v>5.5120624999999999</v>
      </c>
      <c r="N12199" s="1">
        <v>5.2594830000000004</v>
      </c>
      <c r="O12199" s="1">
        <v>5.9255996</v>
      </c>
    </row>
    <row r="12200" spans="1:15">
      <c r="A12200" s="1" t="s">
        <v>38311</v>
      </c>
      <c r="B12200">
        <v>13</v>
      </c>
      <c r="C12200">
        <v>109220805</v>
      </c>
      <c r="D12200">
        <v>109339504</v>
      </c>
      <c r="E12200" t="s">
        <v>23</v>
      </c>
      <c r="F12200" t="s">
        <v>17</v>
      </c>
      <c r="G12200" t="s">
        <v>38311</v>
      </c>
      <c r="H12200" t="s">
        <v>38312</v>
      </c>
      <c r="I12200" t="s">
        <v>38313</v>
      </c>
      <c r="J12200" t="s">
        <v>19</v>
      </c>
      <c r="K12200" t="s">
        <v>20</v>
      </c>
      <c r="L12200">
        <v>0</v>
      </c>
      <c r="M12200" s="1">
        <v>2.7315005999999999</v>
      </c>
      <c r="N12200" s="1">
        <v>3.607335</v>
      </c>
      <c r="O12200" s="1">
        <v>2.9546301000000001</v>
      </c>
    </row>
    <row r="12201" spans="1:15">
      <c r="A12201" s="1" t="s">
        <v>9154</v>
      </c>
      <c r="B12201">
        <v>2</v>
      </c>
      <c r="C12201">
        <v>145831079</v>
      </c>
      <c r="D12201">
        <v>145865569</v>
      </c>
      <c r="E12201" t="s">
        <v>16</v>
      </c>
      <c r="F12201" t="s">
        <v>17</v>
      </c>
      <c r="G12201" t="s">
        <v>9154</v>
      </c>
      <c r="H12201" t="s">
        <v>9155</v>
      </c>
      <c r="I12201" t="s">
        <v>9156</v>
      </c>
      <c r="J12201" t="s">
        <v>19</v>
      </c>
      <c r="K12201" t="s">
        <v>20</v>
      </c>
      <c r="L12201">
        <v>0</v>
      </c>
      <c r="M12201" s="1">
        <v>-2.9980506999999998</v>
      </c>
      <c r="N12201" s="1">
        <v>-2.3022233999999999</v>
      </c>
      <c r="O12201" s="1">
        <v>-1.6612792999999999</v>
      </c>
    </row>
    <row r="12202" spans="1:15">
      <c r="A12202" s="1" t="s">
        <v>36970</v>
      </c>
      <c r="B12202">
        <v>13</v>
      </c>
      <c r="C12202">
        <v>34294969</v>
      </c>
      <c r="D12202">
        <v>34298953</v>
      </c>
      <c r="E12202" t="s">
        <v>16</v>
      </c>
      <c r="F12202" t="s">
        <v>17</v>
      </c>
      <c r="G12202" t="s">
        <v>36970</v>
      </c>
      <c r="H12202" t="s">
        <v>36971</v>
      </c>
      <c r="I12202" t="s">
        <v>36972</v>
      </c>
      <c r="J12202" t="s">
        <v>19</v>
      </c>
      <c r="K12202" t="s">
        <v>20</v>
      </c>
      <c r="L12202">
        <v>0</v>
      </c>
      <c r="M12202" s="1">
        <v>2.4696790000000002</v>
      </c>
      <c r="N12202" s="1">
        <v>3.2344027</v>
      </c>
      <c r="O12202" s="1">
        <v>3.3170445000000002</v>
      </c>
    </row>
    <row r="12203" spans="1:15">
      <c r="A12203" s="1" t="s">
        <v>14020</v>
      </c>
      <c r="B12203">
        <v>4</v>
      </c>
      <c r="C12203">
        <v>89260821</v>
      </c>
      <c r="D12203">
        <v>89341707</v>
      </c>
      <c r="E12203" t="s">
        <v>23</v>
      </c>
      <c r="F12203" t="s">
        <v>17</v>
      </c>
      <c r="G12203" t="s">
        <v>14020</v>
      </c>
      <c r="H12203" t="s">
        <v>14021</v>
      </c>
      <c r="I12203" t="s">
        <v>14022</v>
      </c>
      <c r="J12203" t="s">
        <v>19</v>
      </c>
      <c r="K12203" t="s">
        <v>20</v>
      </c>
      <c r="L12203">
        <v>0</v>
      </c>
      <c r="M12203" s="1">
        <v>-1.4807391999999999</v>
      </c>
      <c r="N12203" s="1">
        <v>-2.3022233999999999</v>
      </c>
      <c r="O12203" s="1">
        <v>-2.6477322999999999</v>
      </c>
    </row>
    <row r="12204" spans="1:15">
      <c r="A12204" s="1" t="s">
        <v>43045</v>
      </c>
      <c r="B12204">
        <v>15</v>
      </c>
      <c r="C12204">
        <v>3600</v>
      </c>
      <c r="D12204">
        <v>29467</v>
      </c>
      <c r="E12204" t="s">
        <v>16</v>
      </c>
      <c r="F12204" t="s">
        <v>17</v>
      </c>
      <c r="G12204" t="s">
        <v>43045</v>
      </c>
      <c r="H12204" t="s">
        <v>43046</v>
      </c>
      <c r="I12204" t="s">
        <v>43047</v>
      </c>
      <c r="J12204" t="s">
        <v>19</v>
      </c>
      <c r="K12204" t="s">
        <v>20</v>
      </c>
      <c r="L12204">
        <v>0</v>
      </c>
      <c r="M12204" s="1">
        <v>-2.9980506999999998</v>
      </c>
      <c r="N12204" s="1">
        <v>-2.3022233999999999</v>
      </c>
      <c r="O12204" s="1">
        <v>-2.5970645000000001</v>
      </c>
    </row>
    <row r="12205" spans="1:15">
      <c r="A12205" s="1" t="s">
        <v>20989</v>
      </c>
      <c r="B12205">
        <v>6</v>
      </c>
      <c r="C12205">
        <v>64326961</v>
      </c>
      <c r="D12205">
        <v>64334321</v>
      </c>
      <c r="E12205" t="s">
        <v>23</v>
      </c>
      <c r="F12205" t="s">
        <v>17</v>
      </c>
      <c r="G12205" t="s">
        <v>20989</v>
      </c>
      <c r="H12205" t="s">
        <v>20990</v>
      </c>
      <c r="I12205" t="s">
        <v>20991</v>
      </c>
      <c r="J12205" t="s">
        <v>19</v>
      </c>
      <c r="K12205" t="s">
        <v>20</v>
      </c>
      <c r="L12205">
        <v>0</v>
      </c>
      <c r="M12205" s="1">
        <v>1.3609978</v>
      </c>
      <c r="N12205" s="1">
        <v>1.8199939999999999</v>
      </c>
      <c r="O12205" s="1">
        <v>2.4175312999999998</v>
      </c>
    </row>
    <row r="12206" spans="1:15">
      <c r="A12206" s="1" t="s">
        <v>31496</v>
      </c>
      <c r="B12206">
        <v>9</v>
      </c>
      <c r="C12206">
        <v>136813871</v>
      </c>
      <c r="D12206">
        <v>136958680</v>
      </c>
      <c r="E12206" t="s">
        <v>16</v>
      </c>
      <c r="F12206" t="s">
        <v>17</v>
      </c>
      <c r="G12206" t="s">
        <v>31496</v>
      </c>
      <c r="H12206" t="s">
        <v>31497</v>
      </c>
      <c r="I12206" t="s">
        <v>31498</v>
      </c>
      <c r="J12206" t="s">
        <v>19</v>
      </c>
      <c r="K12206" t="s">
        <v>20</v>
      </c>
      <c r="L12206">
        <v>0</v>
      </c>
      <c r="M12206" s="1">
        <v>-1.7523953000000001</v>
      </c>
      <c r="N12206" s="1">
        <v>-1.4775796999999999</v>
      </c>
      <c r="O12206" s="1">
        <v>-1.4439204999999999</v>
      </c>
    </row>
    <row r="12207" spans="1:15">
      <c r="A12207" s="1" t="s">
        <v>38021</v>
      </c>
      <c r="B12207">
        <v>13</v>
      </c>
      <c r="C12207">
        <v>88098168</v>
      </c>
      <c r="D12207">
        <v>88111928</v>
      </c>
      <c r="E12207" t="s">
        <v>16</v>
      </c>
      <c r="F12207" t="s">
        <v>17</v>
      </c>
      <c r="G12207" t="s">
        <v>38021</v>
      </c>
      <c r="H12207" t="s">
        <v>38022</v>
      </c>
      <c r="I12207" t="s">
        <v>38023</v>
      </c>
      <c r="J12207" t="s">
        <v>19</v>
      </c>
      <c r="K12207" t="s">
        <v>20</v>
      </c>
      <c r="L12207">
        <v>0</v>
      </c>
      <c r="M12207" s="1">
        <v>-2.9980506999999998</v>
      </c>
      <c r="N12207" s="1">
        <v>-2.3022233999999999</v>
      </c>
      <c r="O12207" s="1">
        <v>-2.6477322999999999</v>
      </c>
    </row>
    <row r="12208" spans="1:15">
      <c r="A12208" s="1" t="s">
        <v>38021</v>
      </c>
      <c r="B12208">
        <v>13</v>
      </c>
      <c r="C12208">
        <v>88294876</v>
      </c>
      <c r="D12208">
        <v>88308636</v>
      </c>
      <c r="E12208" t="s">
        <v>16</v>
      </c>
      <c r="F12208" t="s">
        <v>17</v>
      </c>
      <c r="G12208" t="s">
        <v>38021</v>
      </c>
      <c r="H12208" t="s">
        <v>38024</v>
      </c>
      <c r="I12208" t="s">
        <v>38023</v>
      </c>
      <c r="J12208" t="s">
        <v>19</v>
      </c>
      <c r="K12208" t="s">
        <v>20</v>
      </c>
      <c r="L12208">
        <v>0</v>
      </c>
      <c r="M12208" s="1">
        <v>-2.9980506999999998</v>
      </c>
      <c r="N12208" s="1">
        <v>-2.3022233999999999</v>
      </c>
      <c r="O12208" s="1">
        <v>-2.6477322999999999</v>
      </c>
    </row>
    <row r="12209" spans="1:15">
      <c r="A12209" s="1" t="s">
        <v>10819</v>
      </c>
      <c r="B12209">
        <v>3</v>
      </c>
      <c r="C12209">
        <v>38927264</v>
      </c>
      <c r="D12209">
        <v>38934243</v>
      </c>
      <c r="E12209" t="s">
        <v>23</v>
      </c>
      <c r="F12209" t="s">
        <v>17</v>
      </c>
      <c r="G12209" t="s">
        <v>10819</v>
      </c>
      <c r="H12209" t="s">
        <v>10820</v>
      </c>
      <c r="I12209" t="s">
        <v>10821</v>
      </c>
      <c r="J12209" t="s">
        <v>19</v>
      </c>
      <c r="K12209" t="s">
        <v>20</v>
      </c>
      <c r="L12209">
        <v>0</v>
      </c>
      <c r="M12209" s="1">
        <v>-1.0660974000000001</v>
      </c>
      <c r="N12209" s="1">
        <v>-1.2885662</v>
      </c>
      <c r="O12209" s="1">
        <v>-2.6477322999999999</v>
      </c>
    </row>
    <row r="12210" spans="1:15">
      <c r="A12210" s="1" t="s">
        <v>34360</v>
      </c>
      <c r="B12210">
        <v>12</v>
      </c>
      <c r="C12210">
        <v>18552053</v>
      </c>
      <c r="D12210">
        <v>18584892</v>
      </c>
      <c r="E12210" t="s">
        <v>16</v>
      </c>
      <c r="F12210" t="s">
        <v>17</v>
      </c>
      <c r="G12210" t="s">
        <v>34360</v>
      </c>
      <c r="H12210" t="s">
        <v>34361</v>
      </c>
      <c r="I12210" t="s">
        <v>34362</v>
      </c>
      <c r="J12210" t="s">
        <v>19</v>
      </c>
      <c r="K12210" t="s">
        <v>20</v>
      </c>
      <c r="L12210">
        <v>0</v>
      </c>
      <c r="M12210" s="1">
        <v>5.5181374999999999</v>
      </c>
      <c r="N12210" s="1">
        <v>5.1052819999999999</v>
      </c>
      <c r="O12210" s="1">
        <v>5.2082267</v>
      </c>
    </row>
    <row r="12211" spans="1:15">
      <c r="A12211" s="1" t="s">
        <v>32517</v>
      </c>
      <c r="B12211">
        <v>10</v>
      </c>
      <c r="C12211">
        <v>51413891</v>
      </c>
      <c r="D12211">
        <v>51452672</v>
      </c>
      <c r="E12211" t="s">
        <v>23</v>
      </c>
      <c r="F12211" t="s">
        <v>17</v>
      </c>
      <c r="G12211" t="s">
        <v>32517</v>
      </c>
      <c r="H12211" t="s">
        <v>32518</v>
      </c>
      <c r="I12211" t="s">
        <v>32519</v>
      </c>
      <c r="J12211" t="s">
        <v>19</v>
      </c>
      <c r="K12211" t="s">
        <v>20</v>
      </c>
      <c r="L12211">
        <v>0</v>
      </c>
      <c r="M12211" s="1">
        <v>-1.8400736</v>
      </c>
      <c r="N12211" s="1">
        <v>-2.3022233999999999</v>
      </c>
      <c r="O12211" s="1">
        <v>-1.6106118</v>
      </c>
    </row>
    <row r="12212" spans="1:15">
      <c r="A12212" s="1" t="s">
        <v>27529</v>
      </c>
      <c r="B12212">
        <v>8</v>
      </c>
      <c r="C12212">
        <v>58592360</v>
      </c>
      <c r="D12212">
        <v>58601370</v>
      </c>
      <c r="E12212" t="s">
        <v>23</v>
      </c>
      <c r="F12212" t="s">
        <v>17</v>
      </c>
      <c r="G12212" t="s">
        <v>27530</v>
      </c>
      <c r="H12212" t="s">
        <v>27531</v>
      </c>
      <c r="I12212" t="s">
        <v>27532</v>
      </c>
      <c r="J12212" t="s">
        <v>19</v>
      </c>
      <c r="K12212" t="s">
        <v>20</v>
      </c>
      <c r="L12212">
        <v>0</v>
      </c>
      <c r="M12212" s="1">
        <v>-2.9980506999999998</v>
      </c>
      <c r="N12212" s="1">
        <v>-2.3022233999999999</v>
      </c>
      <c r="O12212" s="1">
        <v>-2.6477322999999999</v>
      </c>
    </row>
    <row r="12213" spans="1:15">
      <c r="A12213" s="1" t="s">
        <v>44760</v>
      </c>
      <c r="B12213">
        <v>15</v>
      </c>
      <c r="C12213">
        <v>145991813</v>
      </c>
      <c r="D12213">
        <v>146000291</v>
      </c>
      <c r="E12213" t="s">
        <v>16</v>
      </c>
      <c r="F12213" t="s">
        <v>17</v>
      </c>
      <c r="G12213" t="s">
        <v>44760</v>
      </c>
      <c r="H12213" t="s">
        <v>44761</v>
      </c>
      <c r="I12213" t="s">
        <v>44762</v>
      </c>
      <c r="J12213" t="s">
        <v>19</v>
      </c>
      <c r="K12213" t="s">
        <v>20</v>
      </c>
      <c r="L12213">
        <v>0</v>
      </c>
      <c r="M12213" s="1">
        <v>-2.9980506999999998</v>
      </c>
      <c r="N12213" s="1">
        <v>-2.3022233999999999</v>
      </c>
      <c r="O12213" s="1">
        <v>-2.6477322999999999</v>
      </c>
    </row>
    <row r="12214" spans="1:15">
      <c r="A12214" s="1" t="s">
        <v>45873</v>
      </c>
      <c r="B12214">
        <v>16</v>
      </c>
      <c r="C12214">
        <v>76523080</v>
      </c>
      <c r="D12214">
        <v>76535707</v>
      </c>
      <c r="E12214" t="s">
        <v>23</v>
      </c>
      <c r="F12214" t="s">
        <v>17</v>
      </c>
      <c r="G12214" t="s">
        <v>45873</v>
      </c>
      <c r="H12214" t="s">
        <v>45874</v>
      </c>
      <c r="I12214" t="s">
        <v>45875</v>
      </c>
      <c r="J12214" t="s">
        <v>19</v>
      </c>
      <c r="K12214" t="s">
        <v>20</v>
      </c>
      <c r="L12214">
        <v>0</v>
      </c>
      <c r="M12214" s="1">
        <v>-2.9980506999999998</v>
      </c>
      <c r="N12214" s="1">
        <v>-2.3022233999999999</v>
      </c>
      <c r="O12214" s="1">
        <v>-2.6477322999999999</v>
      </c>
    </row>
    <row r="12215" spans="1:15">
      <c r="A12215" s="1" t="s">
        <v>46969</v>
      </c>
      <c r="B12215">
        <v>17</v>
      </c>
      <c r="C12215">
        <v>46043510</v>
      </c>
      <c r="D12215">
        <v>46045928</v>
      </c>
      <c r="E12215" t="s">
        <v>23</v>
      </c>
      <c r="F12215" t="s">
        <v>17</v>
      </c>
      <c r="G12215" t="s">
        <v>46970</v>
      </c>
      <c r="H12215" t="s">
        <v>46971</v>
      </c>
      <c r="I12215" t="s">
        <v>46972</v>
      </c>
      <c r="J12215" t="s">
        <v>19</v>
      </c>
      <c r="K12215" t="s">
        <v>20</v>
      </c>
      <c r="L12215">
        <v>0</v>
      </c>
      <c r="M12215" s="1">
        <v>0.1687506</v>
      </c>
      <c r="N12215" s="1">
        <v>0.15207656</v>
      </c>
      <c r="O12215" s="1">
        <v>-0.41562422999999998</v>
      </c>
    </row>
    <row r="12216" spans="1:15">
      <c r="A12216" s="1" t="s">
        <v>29881</v>
      </c>
      <c r="B12216">
        <v>9</v>
      </c>
      <c r="C12216">
        <v>46628613</v>
      </c>
      <c r="D12216">
        <v>46631014</v>
      </c>
      <c r="E12216" t="s">
        <v>23</v>
      </c>
      <c r="F12216" t="s">
        <v>17</v>
      </c>
      <c r="G12216" t="s">
        <v>29882</v>
      </c>
      <c r="H12216" t="s">
        <v>29883</v>
      </c>
      <c r="I12216" t="s">
        <v>29884</v>
      </c>
      <c r="J12216" t="s">
        <v>19</v>
      </c>
      <c r="K12216" t="s">
        <v>20</v>
      </c>
      <c r="L12216">
        <v>0</v>
      </c>
      <c r="M12216" s="1">
        <v>-2.9980506999999998</v>
      </c>
      <c r="N12216" s="1">
        <v>-2.3022233999999999</v>
      </c>
      <c r="O12216" s="1">
        <v>-2.6477322999999999</v>
      </c>
    </row>
    <row r="12217" spans="1:15">
      <c r="A12217" s="1" t="s">
        <v>14551</v>
      </c>
      <c r="B12217">
        <v>4</v>
      </c>
      <c r="C12217">
        <v>102288846</v>
      </c>
      <c r="D12217">
        <v>102294779</v>
      </c>
      <c r="E12217" t="s">
        <v>23</v>
      </c>
      <c r="F12217" t="s">
        <v>17</v>
      </c>
      <c r="G12217" t="s">
        <v>14552</v>
      </c>
      <c r="H12217" t="s">
        <v>14553</v>
      </c>
      <c r="I12217" t="s">
        <v>14554</v>
      </c>
      <c r="J12217" t="s">
        <v>19</v>
      </c>
      <c r="K12217" t="s">
        <v>20</v>
      </c>
      <c r="L12217">
        <v>0</v>
      </c>
      <c r="M12217" s="1">
        <v>4.6564082999999998</v>
      </c>
      <c r="N12217" s="1">
        <v>4.4920970000000002</v>
      </c>
      <c r="O12217" s="1">
        <v>6.6198389999999998</v>
      </c>
    </row>
    <row r="12218" spans="1:15">
      <c r="A12218" s="1" t="s">
        <v>45314</v>
      </c>
      <c r="B12218">
        <v>16</v>
      </c>
      <c r="C12218">
        <v>29706009</v>
      </c>
      <c r="D12218">
        <v>29756652</v>
      </c>
      <c r="E12218" t="s">
        <v>23</v>
      </c>
      <c r="F12218" t="s">
        <v>17</v>
      </c>
      <c r="G12218" t="s">
        <v>45314</v>
      </c>
      <c r="H12218" t="s">
        <v>45315</v>
      </c>
      <c r="I12218" t="s">
        <v>45316</v>
      </c>
      <c r="J12218" t="s">
        <v>19</v>
      </c>
      <c r="K12218" t="s">
        <v>20</v>
      </c>
      <c r="L12218">
        <v>0</v>
      </c>
      <c r="M12218" s="1">
        <v>3.1090200000000001</v>
      </c>
      <c r="N12218" s="1">
        <v>3.3758743</v>
      </c>
      <c r="O12218" s="1">
        <v>2.5292493999999999</v>
      </c>
    </row>
    <row r="12219" spans="1:15">
      <c r="A12219" s="1" t="s">
        <v>18886</v>
      </c>
      <c r="B12219">
        <v>6</v>
      </c>
      <c r="C12219">
        <v>16181441</v>
      </c>
      <c r="D12219">
        <v>16193106</v>
      </c>
      <c r="E12219" t="s">
        <v>16</v>
      </c>
      <c r="F12219" t="s">
        <v>17</v>
      </c>
      <c r="G12219" t="s">
        <v>18886</v>
      </c>
      <c r="H12219" t="s">
        <v>18887</v>
      </c>
      <c r="I12219" t="s">
        <v>18888</v>
      </c>
      <c r="J12219" t="s">
        <v>19</v>
      </c>
      <c r="K12219" t="s">
        <v>20</v>
      </c>
      <c r="L12219">
        <v>0</v>
      </c>
      <c r="M12219" s="1">
        <v>2.2690990000000002</v>
      </c>
      <c r="N12219" s="1">
        <v>2.1772065</v>
      </c>
      <c r="O12219" s="1">
        <v>3.7076528</v>
      </c>
    </row>
    <row r="12220" spans="1:15">
      <c r="A12220" s="1" t="s">
        <v>42225</v>
      </c>
      <c r="B12220">
        <v>14</v>
      </c>
      <c r="C12220">
        <v>115621776</v>
      </c>
      <c r="D12220">
        <v>115655334</v>
      </c>
      <c r="E12220" t="s">
        <v>16</v>
      </c>
      <c r="F12220" t="s">
        <v>17</v>
      </c>
      <c r="G12220" t="s">
        <v>42225</v>
      </c>
      <c r="H12220" t="s">
        <v>42226</v>
      </c>
      <c r="I12220" t="s">
        <v>42227</v>
      </c>
      <c r="J12220" t="s">
        <v>19</v>
      </c>
      <c r="K12220" t="s">
        <v>20</v>
      </c>
      <c r="L12220">
        <v>0</v>
      </c>
      <c r="M12220" s="1">
        <v>4.5483985000000002</v>
      </c>
      <c r="N12220" s="1">
        <v>4.2839689999999999</v>
      </c>
      <c r="O12220" s="1">
        <v>6.1147939999999998</v>
      </c>
    </row>
    <row r="12221" spans="1:15">
      <c r="A12221" s="1" t="s">
        <v>40182</v>
      </c>
      <c r="B12221">
        <v>14</v>
      </c>
      <c r="C12221">
        <v>24724492</v>
      </c>
      <c r="D12221">
        <v>24730021</v>
      </c>
      <c r="E12221" t="s">
        <v>16</v>
      </c>
      <c r="F12221" t="s">
        <v>17</v>
      </c>
      <c r="G12221" t="s">
        <v>40182</v>
      </c>
      <c r="H12221" t="s">
        <v>40183</v>
      </c>
      <c r="I12221" t="s">
        <v>40184</v>
      </c>
      <c r="J12221" t="s">
        <v>19</v>
      </c>
      <c r="K12221" t="s">
        <v>20</v>
      </c>
      <c r="L12221">
        <v>0</v>
      </c>
      <c r="M12221" s="1">
        <v>3.2218882999999998</v>
      </c>
      <c r="N12221" s="1">
        <v>3.1875536000000002</v>
      </c>
      <c r="O12221" s="1">
        <v>3.4530124999999998</v>
      </c>
    </row>
    <row r="12222" spans="1:15">
      <c r="A12222" s="1" t="s">
        <v>12773</v>
      </c>
      <c r="B12222">
        <v>3</v>
      </c>
      <c r="C12222">
        <v>134629253</v>
      </c>
      <c r="D12222">
        <v>134722996</v>
      </c>
      <c r="E12222" t="s">
        <v>23</v>
      </c>
      <c r="F12222" t="s">
        <v>17</v>
      </c>
      <c r="G12222" t="s">
        <v>12773</v>
      </c>
      <c r="H12222" t="s">
        <v>12774</v>
      </c>
      <c r="I12222" t="s">
        <v>12775</v>
      </c>
      <c r="J12222" t="s">
        <v>19</v>
      </c>
      <c r="K12222" t="s">
        <v>20</v>
      </c>
      <c r="L12222">
        <v>0</v>
      </c>
      <c r="M12222" s="1">
        <v>2.2622</v>
      </c>
      <c r="N12222" s="1">
        <v>2.8934104</v>
      </c>
      <c r="O12222" s="1">
        <v>3.4437983000000001</v>
      </c>
    </row>
    <row r="12223" spans="1:15">
      <c r="A12223" s="1" t="s">
        <v>34190</v>
      </c>
      <c r="B12223">
        <v>12</v>
      </c>
      <c r="C12223">
        <v>14570803</v>
      </c>
      <c r="D12223">
        <v>14593262</v>
      </c>
      <c r="E12223" t="s">
        <v>23</v>
      </c>
      <c r="F12223" t="s">
        <v>17</v>
      </c>
      <c r="G12223" t="s">
        <v>34190</v>
      </c>
      <c r="H12223" t="s">
        <v>34191</v>
      </c>
      <c r="I12223" t="s">
        <v>34192</v>
      </c>
      <c r="J12223" t="s">
        <v>19</v>
      </c>
      <c r="K12223" t="s">
        <v>20</v>
      </c>
      <c r="L12223">
        <v>0</v>
      </c>
      <c r="M12223" s="1">
        <v>1.5359830999999999</v>
      </c>
      <c r="N12223" s="1">
        <v>3.3929364999999998</v>
      </c>
      <c r="O12223" s="1">
        <v>3.3096668999999999</v>
      </c>
    </row>
    <row r="12224" spans="1:15">
      <c r="A12224" s="1" t="s">
        <v>16239</v>
      </c>
      <c r="B12224">
        <v>5</v>
      </c>
      <c r="C12224">
        <v>7630612</v>
      </c>
      <c r="D12224">
        <v>7637369</v>
      </c>
      <c r="E12224" t="s">
        <v>16</v>
      </c>
      <c r="F12224" t="s">
        <v>17</v>
      </c>
      <c r="G12224" t="s">
        <v>16239</v>
      </c>
      <c r="H12224" t="s">
        <v>16240</v>
      </c>
      <c r="I12224" t="s">
        <v>16241</v>
      </c>
      <c r="J12224" t="s">
        <v>19</v>
      </c>
      <c r="K12224" t="s">
        <v>20</v>
      </c>
      <c r="L12224">
        <v>0</v>
      </c>
      <c r="M12224" s="1">
        <v>1.0025957999999999</v>
      </c>
      <c r="N12224" s="1">
        <v>0.29639631999999999</v>
      </c>
      <c r="O12224" s="1">
        <v>0.83003090000000002</v>
      </c>
    </row>
    <row r="12225" spans="1:15">
      <c r="A12225" s="1" t="s">
        <v>19026</v>
      </c>
      <c r="B12225">
        <v>6</v>
      </c>
      <c r="C12225">
        <v>25074671</v>
      </c>
      <c r="D12225">
        <v>25083203</v>
      </c>
      <c r="E12225" t="s">
        <v>16</v>
      </c>
      <c r="F12225" t="s">
        <v>17</v>
      </c>
      <c r="G12225" t="s">
        <v>19026</v>
      </c>
      <c r="H12225" t="s">
        <v>19027</v>
      </c>
      <c r="I12225" t="s">
        <v>19028</v>
      </c>
      <c r="J12225" t="s">
        <v>19</v>
      </c>
      <c r="K12225" t="s">
        <v>20</v>
      </c>
      <c r="L12225">
        <v>0</v>
      </c>
      <c r="M12225" s="1">
        <v>0.79703860000000004</v>
      </c>
      <c r="N12225" s="1">
        <v>1.2175423000000001</v>
      </c>
      <c r="O12225" s="1">
        <v>0.48315033000000002</v>
      </c>
    </row>
    <row r="12226" spans="1:15">
      <c r="A12226" s="1" t="s">
        <v>22217</v>
      </c>
      <c r="B12226">
        <v>6</v>
      </c>
      <c r="C12226">
        <v>109982511</v>
      </c>
      <c r="D12226">
        <v>110185391</v>
      </c>
      <c r="E12226" t="s">
        <v>16</v>
      </c>
      <c r="F12226" t="s">
        <v>17</v>
      </c>
      <c r="G12226" t="s">
        <v>22217</v>
      </c>
      <c r="H12226" t="s">
        <v>22218</v>
      </c>
      <c r="I12226" t="s">
        <v>22219</v>
      </c>
      <c r="J12226" t="s">
        <v>19</v>
      </c>
      <c r="K12226" t="s">
        <v>20</v>
      </c>
      <c r="L12226">
        <v>0</v>
      </c>
      <c r="M12226" s="1">
        <v>-2.9980506999999998</v>
      </c>
      <c r="N12226" s="1">
        <v>-2.3022233999999999</v>
      </c>
      <c r="O12226" s="1">
        <v>-2.6477322999999999</v>
      </c>
    </row>
    <row r="12227" spans="1:15">
      <c r="A12227" s="1" t="s">
        <v>32353</v>
      </c>
      <c r="B12227">
        <v>10</v>
      </c>
      <c r="C12227">
        <v>37284171</v>
      </c>
      <c r="D12227">
        <v>37297547</v>
      </c>
      <c r="E12227" t="s">
        <v>23</v>
      </c>
      <c r="F12227" t="s">
        <v>17</v>
      </c>
      <c r="G12227" t="s">
        <v>32353</v>
      </c>
      <c r="H12227" t="s">
        <v>32354</v>
      </c>
      <c r="I12227" t="s">
        <v>32355</v>
      </c>
      <c r="J12227" t="s">
        <v>19</v>
      </c>
      <c r="K12227" t="s">
        <v>20</v>
      </c>
      <c r="L12227">
        <v>0</v>
      </c>
      <c r="M12227" s="1">
        <v>2.3793451999999999</v>
      </c>
      <c r="N12227" s="1">
        <v>3.8878596000000001</v>
      </c>
      <c r="O12227" s="1">
        <v>4.7557450000000001</v>
      </c>
    </row>
    <row r="12228" spans="1:15">
      <c r="A12228" s="1" t="s">
        <v>11211</v>
      </c>
      <c r="B12228">
        <v>3</v>
      </c>
      <c r="C12228">
        <v>43227452</v>
      </c>
      <c r="D12228">
        <v>43244070</v>
      </c>
      <c r="E12228" t="s">
        <v>16</v>
      </c>
      <c r="F12228" t="s">
        <v>17</v>
      </c>
      <c r="G12228" t="s">
        <v>11211</v>
      </c>
      <c r="H12228" t="s">
        <v>11212</v>
      </c>
      <c r="I12228" t="s">
        <v>11213</v>
      </c>
      <c r="J12228" t="s">
        <v>19</v>
      </c>
      <c r="K12228" t="s">
        <v>20</v>
      </c>
      <c r="L12228">
        <v>0</v>
      </c>
      <c r="M12228" s="1">
        <v>4.7641299999999998</v>
      </c>
      <c r="N12228" s="1">
        <v>4.3512206000000004</v>
      </c>
      <c r="O12228" s="1">
        <v>5.3967834000000003</v>
      </c>
    </row>
    <row r="12229" spans="1:15">
      <c r="A12229" s="1" t="s">
        <v>20937</v>
      </c>
      <c r="B12229">
        <v>6</v>
      </c>
      <c r="C12229">
        <v>62328372</v>
      </c>
      <c r="D12229">
        <v>62349683</v>
      </c>
      <c r="E12229" t="s">
        <v>16</v>
      </c>
      <c r="F12229" t="s">
        <v>17</v>
      </c>
      <c r="G12229" t="s">
        <v>20937</v>
      </c>
      <c r="H12229" t="s">
        <v>20938</v>
      </c>
      <c r="I12229" t="s">
        <v>20939</v>
      </c>
      <c r="J12229" t="s">
        <v>19</v>
      </c>
      <c r="K12229" t="s">
        <v>20</v>
      </c>
      <c r="L12229">
        <v>0</v>
      </c>
      <c r="M12229" s="1">
        <v>3.9769413</v>
      </c>
      <c r="N12229" s="1">
        <v>5.5334906999999998</v>
      </c>
      <c r="O12229" s="1">
        <v>6.2120490000000004</v>
      </c>
    </row>
    <row r="12230" spans="1:15">
      <c r="A12230" s="1" t="s">
        <v>42493</v>
      </c>
      <c r="B12230">
        <v>14</v>
      </c>
      <c r="C12230">
        <v>123007503</v>
      </c>
      <c r="D12230">
        <v>123020014</v>
      </c>
      <c r="E12230" t="s">
        <v>23</v>
      </c>
      <c r="F12230" t="s">
        <v>17</v>
      </c>
      <c r="G12230" t="s">
        <v>42493</v>
      </c>
      <c r="H12230" t="s">
        <v>42494</v>
      </c>
      <c r="I12230" t="s">
        <v>42495</v>
      </c>
      <c r="J12230" t="s">
        <v>19</v>
      </c>
      <c r="K12230" t="s">
        <v>20</v>
      </c>
      <c r="L12230">
        <v>0</v>
      </c>
      <c r="M12230" s="1">
        <v>5.556209</v>
      </c>
      <c r="N12230" s="1">
        <v>5.3274096999999996</v>
      </c>
      <c r="O12230" s="1">
        <v>6.7535420000000004</v>
      </c>
    </row>
    <row r="12231" spans="1:15">
      <c r="A12231" s="1" t="s">
        <v>47614</v>
      </c>
      <c r="B12231">
        <v>18</v>
      </c>
      <c r="C12231">
        <v>1738318</v>
      </c>
      <c r="D12231">
        <v>1748782</v>
      </c>
      <c r="E12231" t="s">
        <v>16</v>
      </c>
      <c r="F12231" t="s">
        <v>17</v>
      </c>
      <c r="G12231" t="s">
        <v>47614</v>
      </c>
      <c r="H12231" t="s">
        <v>47615</v>
      </c>
      <c r="I12231" t="s">
        <v>47616</v>
      </c>
      <c r="J12231" t="s">
        <v>19</v>
      </c>
      <c r="K12231" t="s">
        <v>20</v>
      </c>
      <c r="L12231">
        <v>0</v>
      </c>
      <c r="M12231" s="1">
        <v>-0.68209629999999999</v>
      </c>
      <c r="N12231" s="1">
        <v>0.40725479999999997</v>
      </c>
      <c r="O12231" s="1">
        <v>1.6862474999999999</v>
      </c>
    </row>
    <row r="12232" spans="1:15">
      <c r="A12232" s="1" t="s">
        <v>25836</v>
      </c>
      <c r="B12232">
        <v>7</v>
      </c>
      <c r="C12232">
        <v>86158381</v>
      </c>
      <c r="D12232">
        <v>86158945</v>
      </c>
      <c r="E12232" t="s">
        <v>23</v>
      </c>
      <c r="F12232" t="s">
        <v>17</v>
      </c>
      <c r="G12232" t="s">
        <v>25836</v>
      </c>
      <c r="H12232" t="s">
        <v>25837</v>
      </c>
      <c r="I12232" t="s">
        <v>25838</v>
      </c>
      <c r="J12232" t="s">
        <v>19</v>
      </c>
      <c r="K12232" t="s">
        <v>20</v>
      </c>
      <c r="L12232">
        <v>0</v>
      </c>
      <c r="M12232" s="1">
        <v>3.247204</v>
      </c>
      <c r="N12232" s="1">
        <v>3.6228446999999999</v>
      </c>
      <c r="O12232" s="1">
        <v>3.7505809999999999</v>
      </c>
    </row>
    <row r="12233" spans="1:15">
      <c r="A12233" s="1" t="s">
        <v>26855</v>
      </c>
      <c r="B12233">
        <v>8</v>
      </c>
      <c r="C12233">
        <v>1298934</v>
      </c>
      <c r="D12233">
        <v>1369770</v>
      </c>
      <c r="E12233" t="s">
        <v>16</v>
      </c>
      <c r="F12233" t="s">
        <v>17</v>
      </c>
      <c r="G12233" t="s">
        <v>26855</v>
      </c>
      <c r="H12233" t="s">
        <v>26856</v>
      </c>
      <c r="I12233" t="s">
        <v>26857</v>
      </c>
      <c r="J12233" t="s">
        <v>19</v>
      </c>
      <c r="K12233" t="s">
        <v>20</v>
      </c>
      <c r="L12233">
        <v>0</v>
      </c>
      <c r="M12233" s="1">
        <v>2.3644207000000002</v>
      </c>
      <c r="N12233" s="1">
        <v>2.4196897000000002</v>
      </c>
      <c r="O12233" s="1">
        <v>3.5090897000000001</v>
      </c>
    </row>
    <row r="12234" spans="1:15">
      <c r="A12234" s="1" t="s">
        <v>8351</v>
      </c>
      <c r="B12234">
        <v>2</v>
      </c>
      <c r="C12234">
        <v>83139729</v>
      </c>
      <c r="D12234">
        <v>83146414</v>
      </c>
      <c r="E12234" t="s">
        <v>23</v>
      </c>
      <c r="F12234" t="s">
        <v>17</v>
      </c>
      <c r="G12234" t="s">
        <v>8351</v>
      </c>
      <c r="H12234" t="s">
        <v>8352</v>
      </c>
      <c r="I12234" t="s">
        <v>8353</v>
      </c>
      <c r="J12234" t="s">
        <v>19</v>
      </c>
      <c r="K12234" t="s">
        <v>20</v>
      </c>
      <c r="L12234">
        <v>0</v>
      </c>
      <c r="M12234" s="1">
        <v>4.0718319999999997</v>
      </c>
      <c r="N12234" s="1">
        <v>4.1749980000000004</v>
      </c>
      <c r="O12234" s="1">
        <v>4.2766004000000004</v>
      </c>
    </row>
    <row r="12235" spans="1:15">
      <c r="A12235" s="1" t="s">
        <v>44304</v>
      </c>
      <c r="B12235">
        <v>15</v>
      </c>
      <c r="C12235">
        <v>117351067</v>
      </c>
      <c r="D12235">
        <v>117375010</v>
      </c>
      <c r="E12235" t="s">
        <v>23</v>
      </c>
      <c r="F12235" t="s">
        <v>17</v>
      </c>
      <c r="G12235" t="s">
        <v>44304</v>
      </c>
      <c r="H12235" t="s">
        <v>44305</v>
      </c>
      <c r="I12235" t="s">
        <v>44306</v>
      </c>
      <c r="J12235" t="s">
        <v>19</v>
      </c>
      <c r="K12235" t="s">
        <v>20</v>
      </c>
      <c r="L12235">
        <v>0</v>
      </c>
      <c r="M12235" s="1">
        <v>4.7398699999999998</v>
      </c>
      <c r="N12235" s="1">
        <v>5.3505216000000004</v>
      </c>
      <c r="O12235" s="1">
        <v>6.9848657000000003</v>
      </c>
    </row>
    <row r="12236" spans="1:15">
      <c r="A12236" s="1" t="s">
        <v>3589</v>
      </c>
      <c r="B12236">
        <v>1</v>
      </c>
      <c r="C12236">
        <v>269817145</v>
      </c>
      <c r="D12236">
        <v>269835179</v>
      </c>
      <c r="E12236" t="s">
        <v>23</v>
      </c>
      <c r="F12236" t="s">
        <v>17</v>
      </c>
      <c r="G12236" t="s">
        <v>3589</v>
      </c>
      <c r="H12236" t="s">
        <v>3590</v>
      </c>
      <c r="I12236" t="s">
        <v>3591</v>
      </c>
      <c r="J12236" t="s">
        <v>19</v>
      </c>
      <c r="K12236" t="s">
        <v>20</v>
      </c>
      <c r="L12236">
        <v>0</v>
      </c>
      <c r="M12236" s="1">
        <v>-2.2807162000000001</v>
      </c>
      <c r="N12236" s="1">
        <v>-2.3022233999999999</v>
      </c>
      <c r="O12236" s="1">
        <v>-2.5970645000000001</v>
      </c>
    </row>
    <row r="12237" spans="1:15">
      <c r="A12237" s="1" t="s">
        <v>40502</v>
      </c>
      <c r="B12237">
        <v>14</v>
      </c>
      <c r="C12237">
        <v>37428596</v>
      </c>
      <c r="D12237">
        <v>37515630</v>
      </c>
      <c r="E12237" t="s">
        <v>23</v>
      </c>
      <c r="F12237" t="s">
        <v>17</v>
      </c>
      <c r="G12237" t="s">
        <v>40502</v>
      </c>
      <c r="H12237" t="s">
        <v>40503</v>
      </c>
      <c r="I12237" t="s">
        <v>40504</v>
      </c>
      <c r="J12237" t="s">
        <v>19</v>
      </c>
      <c r="K12237" t="s">
        <v>20</v>
      </c>
      <c r="L12237">
        <v>0</v>
      </c>
      <c r="M12237" s="1">
        <v>-1.7894057999999999</v>
      </c>
      <c r="N12237" s="1">
        <v>-0.89859120000000003</v>
      </c>
      <c r="O12237" s="1">
        <v>-0.82906230000000003</v>
      </c>
    </row>
    <row r="12238" spans="1:15">
      <c r="A12238" s="1" t="s">
        <v>14153</v>
      </c>
      <c r="B12238">
        <v>4</v>
      </c>
      <c r="C12238">
        <v>95859853</v>
      </c>
      <c r="D12238">
        <v>95906438</v>
      </c>
      <c r="E12238" t="s">
        <v>23</v>
      </c>
      <c r="F12238" t="s">
        <v>17</v>
      </c>
      <c r="G12238" t="s">
        <v>14153</v>
      </c>
      <c r="H12238" t="s">
        <v>14154</v>
      </c>
      <c r="I12238" t="s">
        <v>14155</v>
      </c>
      <c r="J12238" t="s">
        <v>19</v>
      </c>
      <c r="K12238" t="s">
        <v>20</v>
      </c>
      <c r="L12238">
        <v>0</v>
      </c>
      <c r="M12238" s="1">
        <v>-1.1980736000000001</v>
      </c>
      <c r="N12238" s="1">
        <v>-2.3022233999999999</v>
      </c>
      <c r="O12238" s="1">
        <v>-2.6477322999999999</v>
      </c>
    </row>
    <row r="12239" spans="1:15">
      <c r="A12239" s="1" t="s">
        <v>35517</v>
      </c>
      <c r="B12239">
        <v>12</v>
      </c>
      <c r="C12239">
        <v>46022454</v>
      </c>
      <c r="D12239">
        <v>46053026</v>
      </c>
      <c r="E12239" t="s">
        <v>16</v>
      </c>
      <c r="F12239" t="s">
        <v>17</v>
      </c>
      <c r="G12239" t="s">
        <v>35518</v>
      </c>
      <c r="H12239" t="s">
        <v>35519</v>
      </c>
      <c r="I12239" t="s">
        <v>35520</v>
      </c>
      <c r="J12239" t="s">
        <v>19</v>
      </c>
      <c r="K12239" t="s">
        <v>20</v>
      </c>
      <c r="L12239">
        <v>0</v>
      </c>
      <c r="M12239" s="1">
        <v>-2.9980506999999998</v>
      </c>
      <c r="N12239" s="1">
        <v>-2.3022233999999999</v>
      </c>
      <c r="O12239" s="1">
        <v>-2.0687437000000002</v>
      </c>
    </row>
    <row r="12240" spans="1:15">
      <c r="A12240" s="1" t="s">
        <v>47724</v>
      </c>
      <c r="B12240">
        <v>18</v>
      </c>
      <c r="C12240">
        <v>6579251</v>
      </c>
      <c r="D12240">
        <v>6597271</v>
      </c>
      <c r="E12240" t="s">
        <v>16</v>
      </c>
      <c r="F12240" t="s">
        <v>17</v>
      </c>
      <c r="G12240" t="s">
        <v>47725</v>
      </c>
      <c r="H12240" t="s">
        <v>47726</v>
      </c>
      <c r="I12240" t="s">
        <v>47727</v>
      </c>
      <c r="J12240" t="s">
        <v>19</v>
      </c>
      <c r="K12240" t="s">
        <v>20</v>
      </c>
      <c r="L12240">
        <v>0</v>
      </c>
      <c r="M12240" s="1">
        <v>0.68352409999999997</v>
      </c>
      <c r="N12240" s="1">
        <v>-0.70957760000000003</v>
      </c>
      <c r="O12240" s="1">
        <v>-2.6477322999999999</v>
      </c>
    </row>
    <row r="12241" spans="1:15">
      <c r="A12241" s="1" t="s">
        <v>20267</v>
      </c>
      <c r="B12241">
        <v>6</v>
      </c>
      <c r="C12241">
        <v>50347656</v>
      </c>
      <c r="D12241">
        <v>50365075</v>
      </c>
      <c r="E12241" t="s">
        <v>16</v>
      </c>
      <c r="F12241" t="s">
        <v>17</v>
      </c>
      <c r="G12241" t="s">
        <v>5181</v>
      </c>
      <c r="H12241" t="s">
        <v>20261</v>
      </c>
      <c r="I12241" t="s">
        <v>20262</v>
      </c>
      <c r="J12241" t="s">
        <v>19</v>
      </c>
      <c r="K12241" t="s">
        <v>20</v>
      </c>
      <c r="L12241">
        <v>0</v>
      </c>
      <c r="M12241" s="1">
        <v>0.68039112999999996</v>
      </c>
      <c r="N12241" s="1">
        <v>1.7798959000000001</v>
      </c>
      <c r="O12241" s="1">
        <v>0.86097807000000004</v>
      </c>
    </row>
    <row r="12242" spans="1:15">
      <c r="A12242" s="1" t="s">
        <v>43803</v>
      </c>
      <c r="B12242">
        <v>15</v>
      </c>
      <c r="C12242">
        <v>84397378</v>
      </c>
      <c r="D12242">
        <v>84450536</v>
      </c>
      <c r="E12242" t="s">
        <v>23</v>
      </c>
      <c r="F12242" t="s">
        <v>17</v>
      </c>
      <c r="G12242" t="s">
        <v>43803</v>
      </c>
      <c r="H12242" t="s">
        <v>43804</v>
      </c>
      <c r="I12242" t="s">
        <v>43805</v>
      </c>
      <c r="J12242" t="s">
        <v>19</v>
      </c>
      <c r="K12242" t="s">
        <v>20</v>
      </c>
      <c r="L12242">
        <v>0</v>
      </c>
      <c r="M12242" s="1">
        <v>-1.8967152</v>
      </c>
      <c r="N12242" s="1">
        <v>-0.67256709999999997</v>
      </c>
      <c r="O12242" s="1">
        <v>1.1690556000000001</v>
      </c>
    </row>
    <row r="12243" spans="1:15">
      <c r="A12243" s="1" t="s">
        <v>15218</v>
      </c>
      <c r="B12243">
        <v>4</v>
      </c>
      <c r="C12243">
        <v>110927013</v>
      </c>
      <c r="D12243">
        <v>110985928</v>
      </c>
      <c r="E12243" t="s">
        <v>23</v>
      </c>
      <c r="F12243" t="s">
        <v>17</v>
      </c>
      <c r="G12243" t="s">
        <v>15218</v>
      </c>
      <c r="H12243" t="s">
        <v>15219</v>
      </c>
      <c r="I12243" t="s">
        <v>15220</v>
      </c>
      <c r="J12243" t="s">
        <v>19</v>
      </c>
      <c r="K12243" t="s">
        <v>20</v>
      </c>
      <c r="L12243">
        <v>0</v>
      </c>
      <c r="M12243" s="1">
        <v>-0.91026249999999997</v>
      </c>
      <c r="N12243" s="1">
        <v>0.90307002999999997</v>
      </c>
      <c r="O12243" s="1">
        <v>0.76581600000000005</v>
      </c>
    </row>
    <row r="12244" spans="1:15">
      <c r="A12244" s="1" t="s">
        <v>6994</v>
      </c>
      <c r="B12244">
        <v>2</v>
      </c>
      <c r="C12244">
        <v>61892253</v>
      </c>
      <c r="D12244">
        <v>61908778</v>
      </c>
      <c r="E12244" t="s">
        <v>16</v>
      </c>
      <c r="F12244" t="s">
        <v>17</v>
      </c>
      <c r="G12244" t="s">
        <v>6991</v>
      </c>
      <c r="H12244" t="s">
        <v>6992</v>
      </c>
      <c r="I12244" t="s">
        <v>6993</v>
      </c>
      <c r="J12244" t="s">
        <v>19</v>
      </c>
      <c r="K12244" t="s">
        <v>20</v>
      </c>
      <c r="L12244">
        <v>0</v>
      </c>
      <c r="M12244" s="1">
        <v>-1.2773881</v>
      </c>
      <c r="N12244" s="1">
        <v>-0.68611454999999999</v>
      </c>
      <c r="O12244" s="1">
        <v>-1.9303976</v>
      </c>
    </row>
    <row r="12245" spans="1:15">
      <c r="A12245" s="1" t="s">
        <v>11849</v>
      </c>
      <c r="B12245">
        <v>3</v>
      </c>
      <c r="C12245">
        <v>72771451</v>
      </c>
      <c r="D12245">
        <v>72774355</v>
      </c>
      <c r="E12245" t="s">
        <v>16</v>
      </c>
      <c r="F12245" t="s">
        <v>17</v>
      </c>
      <c r="G12245" t="s">
        <v>11849</v>
      </c>
      <c r="H12245" t="s">
        <v>11850</v>
      </c>
      <c r="I12245" t="s">
        <v>11851</v>
      </c>
      <c r="J12245" t="s">
        <v>19</v>
      </c>
      <c r="K12245" t="s">
        <v>20</v>
      </c>
      <c r="L12245">
        <v>0</v>
      </c>
      <c r="M12245" s="1">
        <v>-2.9980506999999998</v>
      </c>
      <c r="N12245" s="1">
        <v>-2.3022233999999999</v>
      </c>
      <c r="O12245" s="1">
        <v>-2.6477322999999999</v>
      </c>
    </row>
    <row r="12246" spans="1:15">
      <c r="A12246" s="1" t="s">
        <v>13254</v>
      </c>
      <c r="B12246">
        <v>4</v>
      </c>
      <c r="C12246">
        <v>20522556</v>
      </c>
      <c r="D12246">
        <v>20533913</v>
      </c>
      <c r="E12246" t="s">
        <v>16</v>
      </c>
      <c r="F12246" t="s">
        <v>17</v>
      </c>
      <c r="G12246" t="s">
        <v>13254</v>
      </c>
      <c r="H12246" t="s">
        <v>13255</v>
      </c>
      <c r="I12246" t="s">
        <v>13256</v>
      </c>
      <c r="J12246" t="s">
        <v>19</v>
      </c>
      <c r="K12246" t="s">
        <v>20</v>
      </c>
      <c r="L12246">
        <v>0</v>
      </c>
      <c r="M12246" s="1">
        <v>-2.9980506999999998</v>
      </c>
      <c r="N12246" s="1">
        <v>-2.3022233999999999</v>
      </c>
      <c r="O12246" s="1">
        <v>-2.2637312000000001</v>
      </c>
    </row>
    <row r="12247" spans="1:15">
      <c r="A12247" s="1" t="s">
        <v>25336</v>
      </c>
      <c r="B12247">
        <v>7</v>
      </c>
      <c r="C12247">
        <v>78002499</v>
      </c>
      <c r="D12247">
        <v>78039379</v>
      </c>
      <c r="E12247" t="s">
        <v>23</v>
      </c>
      <c r="F12247" t="s">
        <v>17</v>
      </c>
      <c r="G12247" t="s">
        <v>25336</v>
      </c>
      <c r="H12247" t="s">
        <v>25337</v>
      </c>
      <c r="I12247" t="s">
        <v>25338</v>
      </c>
      <c r="J12247" t="s">
        <v>19</v>
      </c>
      <c r="K12247" t="s">
        <v>20</v>
      </c>
      <c r="L12247">
        <v>0</v>
      </c>
      <c r="M12247" s="1">
        <v>-2.9980506999999998</v>
      </c>
      <c r="N12247" s="1">
        <v>-2.3022233999999999</v>
      </c>
      <c r="O12247" s="1">
        <v>-2.2637312000000001</v>
      </c>
    </row>
    <row r="12248" spans="1:15">
      <c r="A12248" s="1" t="s">
        <v>19969</v>
      </c>
      <c r="B12248">
        <v>6</v>
      </c>
      <c r="C12248">
        <v>47509200</v>
      </c>
      <c r="D12248">
        <v>47540711</v>
      </c>
      <c r="E12248" t="s">
        <v>16</v>
      </c>
      <c r="F12248" t="s">
        <v>17</v>
      </c>
      <c r="G12248" t="s">
        <v>19969</v>
      </c>
      <c r="H12248" t="s">
        <v>19970</v>
      </c>
      <c r="I12248" t="s">
        <v>19971</v>
      </c>
      <c r="J12248" t="s">
        <v>19</v>
      </c>
      <c r="K12248" t="s">
        <v>20</v>
      </c>
      <c r="L12248">
        <v>0</v>
      </c>
      <c r="M12248" s="1">
        <v>-2.9980506999999998</v>
      </c>
      <c r="N12248" s="1">
        <v>-2.3022233999999999</v>
      </c>
      <c r="O12248" s="1">
        <v>-2.6477322999999999</v>
      </c>
    </row>
    <row r="12249" spans="1:15">
      <c r="A12249" s="1" t="s">
        <v>49849</v>
      </c>
      <c r="B12249" t="s">
        <v>48735</v>
      </c>
      <c r="C12249">
        <v>90412273</v>
      </c>
      <c r="D12249">
        <v>90496843</v>
      </c>
      <c r="E12249" t="s">
        <v>16</v>
      </c>
      <c r="F12249" t="s">
        <v>17</v>
      </c>
      <c r="G12249" t="s">
        <v>49849</v>
      </c>
      <c r="H12249" t="s">
        <v>49850</v>
      </c>
      <c r="I12249" t="s">
        <v>49851</v>
      </c>
      <c r="J12249" t="s">
        <v>19</v>
      </c>
      <c r="K12249" t="s">
        <v>20</v>
      </c>
      <c r="L12249">
        <v>0</v>
      </c>
      <c r="M12249" s="1">
        <v>-2.9980506999999998</v>
      </c>
      <c r="N12249" s="1">
        <v>-2.3022233999999999</v>
      </c>
      <c r="O12249" s="1">
        <v>-2.6477322999999999</v>
      </c>
    </row>
    <row r="12250" spans="1:15">
      <c r="A12250" s="1" t="s">
        <v>29486</v>
      </c>
      <c r="B12250">
        <v>9</v>
      </c>
      <c r="C12250">
        <v>25236706</v>
      </c>
      <c r="D12250">
        <v>25427981</v>
      </c>
      <c r="E12250" t="s">
        <v>16</v>
      </c>
      <c r="F12250" t="s">
        <v>17</v>
      </c>
      <c r="G12250" t="s">
        <v>29486</v>
      </c>
      <c r="H12250" t="s">
        <v>29487</v>
      </c>
      <c r="I12250" t="s">
        <v>29488</v>
      </c>
      <c r="J12250" t="s">
        <v>19</v>
      </c>
      <c r="K12250" t="s">
        <v>20</v>
      </c>
      <c r="L12250">
        <v>0</v>
      </c>
      <c r="M12250" s="1">
        <v>0.5695327</v>
      </c>
      <c r="N12250" s="1">
        <v>-0.59843636</v>
      </c>
      <c r="O12250" s="1">
        <v>-1.1623956</v>
      </c>
    </row>
    <row r="12251" spans="1:15">
      <c r="A12251" s="1" t="s">
        <v>4716</v>
      </c>
      <c r="B12251">
        <v>1</v>
      </c>
      <c r="C12251">
        <v>314012835</v>
      </c>
      <c r="D12251">
        <v>314022112</v>
      </c>
      <c r="E12251" t="s">
        <v>16</v>
      </c>
      <c r="F12251" t="s">
        <v>17</v>
      </c>
      <c r="G12251" t="s">
        <v>4716</v>
      </c>
      <c r="H12251" t="s">
        <v>4717</v>
      </c>
      <c r="I12251" t="s">
        <v>4718</v>
      </c>
      <c r="J12251" t="s">
        <v>19</v>
      </c>
      <c r="K12251" t="s">
        <v>20</v>
      </c>
      <c r="L12251">
        <v>0</v>
      </c>
      <c r="M12251" s="1">
        <v>-2.9980506999999998</v>
      </c>
      <c r="N12251" s="1">
        <v>-2.3022233999999999</v>
      </c>
      <c r="O12251" s="1">
        <v>-2.6477322999999999</v>
      </c>
    </row>
    <row r="12252" spans="1:15">
      <c r="A12252" s="1" t="s">
        <v>11118</v>
      </c>
      <c r="B12252">
        <v>3</v>
      </c>
      <c r="C12252">
        <v>42192096</v>
      </c>
      <c r="D12252">
        <v>42194137</v>
      </c>
      <c r="E12252" t="s">
        <v>16</v>
      </c>
      <c r="F12252" t="s">
        <v>17</v>
      </c>
      <c r="G12252" t="s">
        <v>11118</v>
      </c>
      <c r="H12252" t="s">
        <v>11119</v>
      </c>
      <c r="I12252" t="s">
        <v>11120</v>
      </c>
      <c r="J12252" t="s">
        <v>19</v>
      </c>
      <c r="K12252" t="s">
        <v>20</v>
      </c>
      <c r="L12252">
        <v>0</v>
      </c>
      <c r="M12252" s="1">
        <v>-2.9980506999999998</v>
      </c>
      <c r="N12252" s="1">
        <v>-2.3022233999999999</v>
      </c>
      <c r="O12252" s="1">
        <v>-2.6477322999999999</v>
      </c>
    </row>
    <row r="12253" spans="1:15">
      <c r="A12253" s="1" t="s">
        <v>26238</v>
      </c>
      <c r="B12253">
        <v>7</v>
      </c>
      <c r="C12253">
        <v>106476694</v>
      </c>
      <c r="D12253">
        <v>106492339</v>
      </c>
      <c r="E12253" t="s">
        <v>23</v>
      </c>
      <c r="F12253" t="s">
        <v>17</v>
      </c>
      <c r="G12253" t="s">
        <v>26238</v>
      </c>
      <c r="H12253" t="s">
        <v>26239</v>
      </c>
      <c r="I12253" t="s">
        <v>26240</v>
      </c>
      <c r="J12253" t="s">
        <v>19</v>
      </c>
      <c r="K12253" t="s">
        <v>20</v>
      </c>
      <c r="L12253">
        <v>0</v>
      </c>
      <c r="M12253" s="1">
        <v>-2.9980506999999998</v>
      </c>
      <c r="N12253" s="1">
        <v>-1.8675546999999999</v>
      </c>
      <c r="O12253" s="1">
        <v>-2.5970645000000001</v>
      </c>
    </row>
    <row r="12254" spans="1:15">
      <c r="A12254" s="1" t="s">
        <v>34735</v>
      </c>
      <c r="B12254">
        <v>12</v>
      </c>
      <c r="C12254">
        <v>22140214</v>
      </c>
      <c r="D12254">
        <v>22152154</v>
      </c>
      <c r="E12254" t="s">
        <v>23</v>
      </c>
      <c r="F12254" t="s">
        <v>17</v>
      </c>
      <c r="G12254" t="s">
        <v>34736</v>
      </c>
      <c r="H12254" t="s">
        <v>34737</v>
      </c>
      <c r="I12254" t="s">
        <v>34738</v>
      </c>
      <c r="J12254" t="s">
        <v>19</v>
      </c>
      <c r="K12254" t="s">
        <v>20</v>
      </c>
      <c r="L12254">
        <v>0</v>
      </c>
      <c r="M12254" s="1">
        <v>-2.9980506999999998</v>
      </c>
      <c r="N12254" s="1">
        <v>-2.2515556999999999</v>
      </c>
      <c r="O12254" s="1">
        <v>-2.6477322999999999</v>
      </c>
    </row>
    <row r="12255" spans="1:15">
      <c r="A12255" s="1" t="s">
        <v>5596</v>
      </c>
      <c r="B12255">
        <v>2</v>
      </c>
      <c r="C12255">
        <v>10047755</v>
      </c>
      <c r="D12255">
        <v>10056384</v>
      </c>
      <c r="E12255" t="s">
        <v>23</v>
      </c>
      <c r="F12255" t="s">
        <v>17</v>
      </c>
      <c r="G12255" t="s">
        <v>5593</v>
      </c>
      <c r="H12255" t="s">
        <v>5594</v>
      </c>
      <c r="I12255" t="s">
        <v>5595</v>
      </c>
      <c r="J12255" t="s">
        <v>19</v>
      </c>
      <c r="K12255" t="s">
        <v>20</v>
      </c>
      <c r="L12255">
        <v>0</v>
      </c>
      <c r="M12255" s="1">
        <v>4.2918630000000002</v>
      </c>
      <c r="N12255" s="1">
        <v>1.3362569</v>
      </c>
      <c r="O12255" s="1">
        <v>-2.5970645000000001</v>
      </c>
    </row>
    <row r="12256" spans="1:15">
      <c r="A12256" s="1" t="s">
        <v>27428</v>
      </c>
      <c r="B12256">
        <v>8</v>
      </c>
      <c r="C12256">
        <v>48065093</v>
      </c>
      <c r="D12256">
        <v>48071919</v>
      </c>
      <c r="E12256" t="s">
        <v>23</v>
      </c>
      <c r="F12256" t="s">
        <v>17</v>
      </c>
      <c r="G12256" t="s">
        <v>27429</v>
      </c>
      <c r="H12256" t="s">
        <v>27430</v>
      </c>
      <c r="I12256" t="s">
        <v>27431</v>
      </c>
      <c r="J12256" t="s">
        <v>19</v>
      </c>
      <c r="K12256" t="s">
        <v>20</v>
      </c>
      <c r="L12256">
        <v>0</v>
      </c>
      <c r="M12256" s="1">
        <v>-2.9980506999999998</v>
      </c>
      <c r="N12256" s="1">
        <v>-1.9182224000000001</v>
      </c>
      <c r="O12256" s="1">
        <v>-2.0180756999999998</v>
      </c>
    </row>
    <row r="12257" spans="1:15">
      <c r="A12257" s="1" t="s">
        <v>36872</v>
      </c>
      <c r="B12257">
        <v>13</v>
      </c>
      <c r="C12257">
        <v>32547168</v>
      </c>
      <c r="D12257">
        <v>32551732</v>
      </c>
      <c r="E12257" t="s">
        <v>23</v>
      </c>
      <c r="F12257" t="s">
        <v>17</v>
      </c>
      <c r="G12257" t="s">
        <v>36873</v>
      </c>
      <c r="H12257" t="s">
        <v>36874</v>
      </c>
      <c r="I12257" t="s">
        <v>36875</v>
      </c>
      <c r="J12257" t="s">
        <v>19</v>
      </c>
      <c r="K12257" t="s">
        <v>20</v>
      </c>
      <c r="L12257">
        <v>0</v>
      </c>
      <c r="M12257" s="1">
        <v>-2.9980506999999998</v>
      </c>
      <c r="N12257" s="1">
        <v>-2.3022233999999999</v>
      </c>
      <c r="O12257" s="1">
        <v>-1.4897549999999999</v>
      </c>
    </row>
    <row r="12258" spans="1:15">
      <c r="A12258" s="1" t="s">
        <v>36868</v>
      </c>
      <c r="B12258">
        <v>13</v>
      </c>
      <c r="C12258">
        <v>32364951</v>
      </c>
      <c r="D12258">
        <v>32370779</v>
      </c>
      <c r="E12258" t="s">
        <v>16</v>
      </c>
      <c r="F12258" t="s">
        <v>17</v>
      </c>
      <c r="G12258" t="s">
        <v>36865</v>
      </c>
      <c r="H12258" t="s">
        <v>36866</v>
      </c>
      <c r="I12258" t="s">
        <v>36867</v>
      </c>
      <c r="J12258" t="s">
        <v>19</v>
      </c>
      <c r="K12258" t="s">
        <v>20</v>
      </c>
      <c r="L12258">
        <v>0</v>
      </c>
      <c r="M12258" s="1">
        <v>-2.9980506999999998</v>
      </c>
      <c r="N12258" s="1">
        <v>-2.3022233999999999</v>
      </c>
      <c r="O12258" s="1">
        <v>-2.6477322999999999</v>
      </c>
    </row>
    <row r="12259" spans="1:15">
      <c r="A12259" s="1" t="s">
        <v>36868</v>
      </c>
      <c r="B12259">
        <v>13</v>
      </c>
      <c r="C12259">
        <v>32532565</v>
      </c>
      <c r="D12259">
        <v>32538394</v>
      </c>
      <c r="E12259" t="s">
        <v>23</v>
      </c>
      <c r="F12259" t="s">
        <v>17</v>
      </c>
      <c r="G12259" t="s">
        <v>36869</v>
      </c>
      <c r="H12259" t="s">
        <v>36870</v>
      </c>
      <c r="I12259" t="s">
        <v>36871</v>
      </c>
      <c r="J12259" t="s">
        <v>19</v>
      </c>
      <c r="K12259" t="s">
        <v>20</v>
      </c>
      <c r="L12259">
        <v>0</v>
      </c>
      <c r="M12259" s="1">
        <v>-2.9980506999999998</v>
      </c>
      <c r="N12259" s="1">
        <v>-2.3022233999999999</v>
      </c>
      <c r="O12259" s="1">
        <v>-2.6477322999999999</v>
      </c>
    </row>
    <row r="12260" spans="1:15">
      <c r="A12260" s="1" t="s">
        <v>36864</v>
      </c>
      <c r="B12260">
        <v>13</v>
      </c>
      <c r="C12260">
        <v>32348402</v>
      </c>
      <c r="D12260">
        <v>32450254</v>
      </c>
      <c r="E12260" t="s">
        <v>23</v>
      </c>
      <c r="F12260" t="s">
        <v>17</v>
      </c>
      <c r="G12260" t="s">
        <v>36865</v>
      </c>
      <c r="H12260" t="s">
        <v>36866</v>
      </c>
      <c r="I12260" t="s">
        <v>36867</v>
      </c>
      <c r="J12260" t="s">
        <v>19</v>
      </c>
      <c r="K12260" t="s">
        <v>20</v>
      </c>
      <c r="L12260">
        <v>0</v>
      </c>
      <c r="M12260" s="1">
        <v>-2.9980506999999998</v>
      </c>
      <c r="N12260" s="1">
        <v>-2.3022233999999999</v>
      </c>
      <c r="O12260" s="1">
        <v>-2.6477322999999999</v>
      </c>
    </row>
    <row r="12261" spans="1:15">
      <c r="A12261" s="1" t="s">
        <v>36860</v>
      </c>
      <c r="B12261">
        <v>13</v>
      </c>
      <c r="C12261">
        <v>32323642</v>
      </c>
      <c r="D12261">
        <v>32330286</v>
      </c>
      <c r="E12261" t="s">
        <v>16</v>
      </c>
      <c r="F12261" t="s">
        <v>17</v>
      </c>
      <c r="G12261" t="s">
        <v>36861</v>
      </c>
      <c r="H12261" t="s">
        <v>36862</v>
      </c>
      <c r="I12261" t="s">
        <v>36863</v>
      </c>
      <c r="J12261" t="s">
        <v>19</v>
      </c>
      <c r="K12261" t="s">
        <v>20</v>
      </c>
      <c r="L12261">
        <v>0</v>
      </c>
      <c r="M12261" s="1">
        <v>-2.9980506999999998</v>
      </c>
      <c r="N12261" s="1">
        <v>-0.76024530000000001</v>
      </c>
      <c r="O12261" s="1">
        <v>-2.5970645000000001</v>
      </c>
    </row>
    <row r="12262" spans="1:15">
      <c r="A12262" s="1" t="s">
        <v>36852</v>
      </c>
      <c r="B12262">
        <v>13</v>
      </c>
      <c r="C12262">
        <v>32247996</v>
      </c>
      <c r="D12262">
        <v>32256018</v>
      </c>
      <c r="E12262" t="s">
        <v>16</v>
      </c>
      <c r="F12262" t="s">
        <v>17</v>
      </c>
      <c r="G12262" t="s">
        <v>36853</v>
      </c>
      <c r="H12262" t="s">
        <v>36854</v>
      </c>
      <c r="I12262" t="s">
        <v>36855</v>
      </c>
      <c r="J12262" t="s">
        <v>19</v>
      </c>
      <c r="K12262" t="s">
        <v>20</v>
      </c>
      <c r="L12262">
        <v>0</v>
      </c>
      <c r="M12262" s="1">
        <v>-2.9980506999999998</v>
      </c>
      <c r="N12262" s="1">
        <v>-1.6725672</v>
      </c>
      <c r="O12262" s="1">
        <v>-2.6477322999999999</v>
      </c>
    </row>
    <row r="12263" spans="1:15">
      <c r="A12263" s="1" t="s">
        <v>36844</v>
      </c>
      <c r="B12263">
        <v>13</v>
      </c>
      <c r="C12263">
        <v>32192310</v>
      </c>
      <c r="D12263">
        <v>32197076</v>
      </c>
      <c r="E12263" t="s">
        <v>23</v>
      </c>
      <c r="F12263" t="s">
        <v>17</v>
      </c>
      <c r="G12263" t="s">
        <v>36845</v>
      </c>
      <c r="H12263" t="s">
        <v>36846</v>
      </c>
      <c r="I12263" t="s">
        <v>36847</v>
      </c>
      <c r="J12263" t="s">
        <v>19</v>
      </c>
      <c r="K12263" t="s">
        <v>20</v>
      </c>
      <c r="L12263">
        <v>0</v>
      </c>
      <c r="M12263" s="1">
        <v>-1.0660974000000001</v>
      </c>
      <c r="N12263" s="1">
        <v>-1.3157707000000001</v>
      </c>
      <c r="O12263" s="1">
        <v>-2.6477322999999999</v>
      </c>
    </row>
    <row r="12264" spans="1:15">
      <c r="A12264" s="1" t="s">
        <v>36840</v>
      </c>
      <c r="B12264">
        <v>13</v>
      </c>
      <c r="C12264">
        <v>32130027</v>
      </c>
      <c r="D12264">
        <v>32147645</v>
      </c>
      <c r="E12264" t="s">
        <v>23</v>
      </c>
      <c r="F12264" t="s">
        <v>17</v>
      </c>
      <c r="G12264" t="s">
        <v>36841</v>
      </c>
      <c r="H12264" t="s">
        <v>36842</v>
      </c>
      <c r="I12264" t="s">
        <v>36843</v>
      </c>
      <c r="J12264" t="s">
        <v>19</v>
      </c>
      <c r="K12264" t="s">
        <v>20</v>
      </c>
      <c r="L12264">
        <v>0</v>
      </c>
      <c r="M12264" s="1">
        <v>-2.9980506999999998</v>
      </c>
      <c r="N12264" s="1">
        <v>-2.3022233999999999</v>
      </c>
      <c r="O12264" s="1">
        <v>-2.6477322999999999</v>
      </c>
    </row>
    <row r="12265" spans="1:15">
      <c r="A12265" s="1" t="s">
        <v>26273</v>
      </c>
      <c r="B12265">
        <v>7</v>
      </c>
      <c r="C12265">
        <v>109298356</v>
      </c>
      <c r="D12265">
        <v>109308540</v>
      </c>
      <c r="E12265" t="s">
        <v>16</v>
      </c>
      <c r="F12265" t="s">
        <v>17</v>
      </c>
      <c r="G12265" t="s">
        <v>26274</v>
      </c>
      <c r="H12265" t="s">
        <v>26275</v>
      </c>
      <c r="I12265" t="s">
        <v>26276</v>
      </c>
      <c r="J12265" t="s">
        <v>19</v>
      </c>
      <c r="K12265" t="s">
        <v>20</v>
      </c>
      <c r="L12265">
        <v>0</v>
      </c>
      <c r="M12265" s="1">
        <v>-0.92775160000000001</v>
      </c>
      <c r="N12265" s="1">
        <v>-1.1949141000000001</v>
      </c>
      <c r="O12265" s="1">
        <v>-1.1057539999999999</v>
      </c>
    </row>
    <row r="12266" spans="1:15">
      <c r="A12266" s="1" t="s">
        <v>22603</v>
      </c>
      <c r="B12266">
        <v>6</v>
      </c>
      <c r="C12266">
        <v>146076209</v>
      </c>
      <c r="D12266">
        <v>146094289</v>
      </c>
      <c r="E12266" t="s">
        <v>16</v>
      </c>
      <c r="F12266" t="s">
        <v>17</v>
      </c>
      <c r="G12266" t="s">
        <v>22604</v>
      </c>
      <c r="H12266" t="s">
        <v>22605</v>
      </c>
      <c r="I12266" t="s">
        <v>22606</v>
      </c>
      <c r="J12266" t="s">
        <v>19</v>
      </c>
      <c r="K12266" t="s">
        <v>20</v>
      </c>
      <c r="L12266">
        <v>0</v>
      </c>
      <c r="M12266" s="1">
        <v>-2.9980506999999998</v>
      </c>
      <c r="N12266" s="1">
        <v>-0.74370170000000002</v>
      </c>
      <c r="O12266" s="1">
        <v>-2.6477322999999999</v>
      </c>
    </row>
    <row r="12267" spans="1:15">
      <c r="A12267" s="1" t="s">
        <v>44270</v>
      </c>
      <c r="B12267">
        <v>15</v>
      </c>
      <c r="C12267">
        <v>116106029</v>
      </c>
      <c r="D12267">
        <v>116184792</v>
      </c>
      <c r="E12267" t="s">
        <v>23</v>
      </c>
      <c r="F12267" t="s">
        <v>17</v>
      </c>
      <c r="G12267" t="s">
        <v>44271</v>
      </c>
      <c r="H12267" t="s">
        <v>44272</v>
      </c>
      <c r="I12267" t="s">
        <v>44273</v>
      </c>
      <c r="J12267" t="s">
        <v>19</v>
      </c>
      <c r="K12267" t="s">
        <v>20</v>
      </c>
      <c r="L12267">
        <v>0</v>
      </c>
      <c r="M12267" s="1">
        <v>3.6161764000000001</v>
      </c>
      <c r="N12267" s="1">
        <v>3.8408099999999998</v>
      </c>
      <c r="O12267" s="1">
        <v>3.1150367000000001</v>
      </c>
    </row>
    <row r="12268" spans="1:15">
      <c r="A12268" s="1" t="s">
        <v>34203</v>
      </c>
      <c r="B12268">
        <v>12</v>
      </c>
      <c r="C12268">
        <v>14963914</v>
      </c>
      <c r="D12268">
        <v>14982966</v>
      </c>
      <c r="E12268" t="s">
        <v>23</v>
      </c>
      <c r="F12268" t="s">
        <v>17</v>
      </c>
      <c r="G12268" t="s">
        <v>34204</v>
      </c>
      <c r="H12268" t="s">
        <v>34205</v>
      </c>
      <c r="I12268" t="s">
        <v>34206</v>
      </c>
      <c r="J12268" t="s">
        <v>19</v>
      </c>
      <c r="K12268" t="s">
        <v>20</v>
      </c>
      <c r="L12268">
        <v>0</v>
      </c>
      <c r="M12268" s="1">
        <v>-2.9980506999999998</v>
      </c>
      <c r="N12268" s="1">
        <v>-2.3022233999999999</v>
      </c>
      <c r="O12268" s="1">
        <v>-2.6477322999999999</v>
      </c>
    </row>
    <row r="12269" spans="1:15">
      <c r="A12269" s="1" t="s">
        <v>14776</v>
      </c>
      <c r="B12269">
        <v>4</v>
      </c>
      <c r="C12269">
        <v>104466976</v>
      </c>
      <c r="D12269">
        <v>104489463</v>
      </c>
      <c r="E12269" t="s">
        <v>23</v>
      </c>
      <c r="F12269" t="s">
        <v>17</v>
      </c>
      <c r="G12269" t="s">
        <v>14773</v>
      </c>
      <c r="H12269" t="s">
        <v>14774</v>
      </c>
      <c r="I12269" t="s">
        <v>14775</v>
      </c>
      <c r="J12269" t="s">
        <v>19</v>
      </c>
      <c r="K12269" t="s">
        <v>20</v>
      </c>
      <c r="L12269">
        <v>0</v>
      </c>
      <c r="M12269" s="1">
        <v>7.7892250000000001</v>
      </c>
      <c r="N12269" s="1">
        <v>8.2381314999999997</v>
      </c>
      <c r="O12269" s="1">
        <v>6.8809623999999996</v>
      </c>
    </row>
    <row r="12270" spans="1:15">
      <c r="A12270" s="1" t="s">
        <v>15158</v>
      </c>
      <c r="B12270">
        <v>4</v>
      </c>
      <c r="C12270">
        <v>109053018</v>
      </c>
      <c r="D12270">
        <v>109057358</v>
      </c>
      <c r="E12270" t="s">
        <v>16</v>
      </c>
      <c r="F12270" t="s">
        <v>17</v>
      </c>
      <c r="G12270" t="s">
        <v>15154</v>
      </c>
      <c r="H12270" t="s">
        <v>15155</v>
      </c>
      <c r="I12270" t="s">
        <v>15156</v>
      </c>
      <c r="J12270" t="s">
        <v>19</v>
      </c>
      <c r="K12270" t="s">
        <v>20</v>
      </c>
      <c r="L12270">
        <v>0</v>
      </c>
      <c r="M12270" s="1">
        <v>0.15489085</v>
      </c>
      <c r="N12270" s="1">
        <v>-1.3392339</v>
      </c>
      <c r="O12270" s="1">
        <v>-0.65558826999999997</v>
      </c>
    </row>
    <row r="12271" spans="1:15">
      <c r="A12271" s="1" t="s">
        <v>27701</v>
      </c>
      <c r="B12271">
        <v>8</v>
      </c>
      <c r="C12271">
        <v>74206843</v>
      </c>
      <c r="D12271">
        <v>74311983</v>
      </c>
      <c r="E12271" t="s">
        <v>23</v>
      </c>
      <c r="F12271" t="s">
        <v>17</v>
      </c>
      <c r="G12271" t="s">
        <v>27702</v>
      </c>
      <c r="H12271" t="s">
        <v>27703</v>
      </c>
      <c r="I12271" t="s">
        <v>27704</v>
      </c>
      <c r="J12271" t="s">
        <v>19</v>
      </c>
      <c r="K12271" t="s">
        <v>20</v>
      </c>
      <c r="L12271">
        <v>0</v>
      </c>
      <c r="M12271" s="1">
        <v>-2.9980506999999998</v>
      </c>
      <c r="N12271" s="1">
        <v>-1.6725673999999999</v>
      </c>
      <c r="O12271" s="1">
        <v>-0.66127959999999997</v>
      </c>
    </row>
    <row r="12272" spans="1:15">
      <c r="A12272" s="1" t="s">
        <v>11608</v>
      </c>
      <c r="B12272">
        <v>3</v>
      </c>
      <c r="C12272">
        <v>60852737</v>
      </c>
      <c r="D12272">
        <v>60859738</v>
      </c>
      <c r="E12272" t="s">
        <v>16</v>
      </c>
      <c r="F12272" t="s">
        <v>17</v>
      </c>
      <c r="G12272" t="s">
        <v>11609</v>
      </c>
      <c r="H12272" t="s">
        <v>11610</v>
      </c>
      <c r="I12272" t="s">
        <v>11611</v>
      </c>
      <c r="J12272" t="s">
        <v>19</v>
      </c>
      <c r="K12272" t="s">
        <v>20</v>
      </c>
      <c r="L12272">
        <v>0</v>
      </c>
      <c r="M12272" s="1">
        <v>-2.9980506999999998</v>
      </c>
      <c r="N12272" s="1">
        <v>-2.3022233999999999</v>
      </c>
      <c r="O12272" s="1">
        <v>-2.6477322999999999</v>
      </c>
    </row>
    <row r="12273" spans="1:15">
      <c r="A12273" s="1" t="s">
        <v>17753</v>
      </c>
      <c r="B12273">
        <v>5</v>
      </c>
      <c r="C12273">
        <v>66326563</v>
      </c>
      <c r="D12273">
        <v>66352898</v>
      </c>
      <c r="E12273" t="s">
        <v>16</v>
      </c>
      <c r="F12273" t="s">
        <v>17</v>
      </c>
      <c r="G12273" t="s">
        <v>17754</v>
      </c>
      <c r="H12273" t="s">
        <v>17755</v>
      </c>
      <c r="I12273" t="s">
        <v>17756</v>
      </c>
      <c r="J12273" t="s">
        <v>19</v>
      </c>
      <c r="K12273" t="s">
        <v>20</v>
      </c>
      <c r="L12273">
        <v>0</v>
      </c>
      <c r="M12273" s="1">
        <v>-2.9980506999999998</v>
      </c>
      <c r="N12273" s="1">
        <v>-2.3022233999999999</v>
      </c>
      <c r="O12273" s="1">
        <v>-2.6477322999999999</v>
      </c>
    </row>
    <row r="12274" spans="1:15">
      <c r="A12274" s="1" t="s">
        <v>9033</v>
      </c>
      <c r="B12274">
        <v>2</v>
      </c>
      <c r="C12274">
        <v>140649596</v>
      </c>
      <c r="D12274">
        <v>140653771</v>
      </c>
      <c r="E12274" t="s">
        <v>16</v>
      </c>
      <c r="F12274" t="s">
        <v>17</v>
      </c>
      <c r="G12274" t="s">
        <v>9034</v>
      </c>
      <c r="H12274" t="s">
        <v>9035</v>
      </c>
      <c r="I12274" t="s">
        <v>9036</v>
      </c>
      <c r="J12274" t="s">
        <v>19</v>
      </c>
      <c r="K12274" t="s">
        <v>20</v>
      </c>
      <c r="L12274">
        <v>0</v>
      </c>
      <c r="M12274" s="1">
        <v>-0.98439330000000003</v>
      </c>
      <c r="N12274" s="1">
        <v>1.2262074000000001</v>
      </c>
      <c r="O12274" s="1">
        <v>-0.71577900000000005</v>
      </c>
    </row>
    <row r="12275" spans="1:15">
      <c r="A12275" s="1" t="s">
        <v>2975</v>
      </c>
      <c r="B12275">
        <v>1</v>
      </c>
      <c r="C12275">
        <v>224699121</v>
      </c>
      <c r="D12275">
        <v>224699633</v>
      </c>
      <c r="E12275" t="s">
        <v>16</v>
      </c>
      <c r="F12275" t="s">
        <v>17</v>
      </c>
      <c r="G12275" t="s">
        <v>2976</v>
      </c>
      <c r="H12275" t="s">
        <v>2977</v>
      </c>
      <c r="I12275" t="s">
        <v>2978</v>
      </c>
      <c r="J12275" t="s">
        <v>19</v>
      </c>
      <c r="K12275" t="s">
        <v>20</v>
      </c>
      <c r="L12275">
        <v>0</v>
      </c>
      <c r="M12275" s="1">
        <v>-2.9980506999999998</v>
      </c>
      <c r="N12275" s="1">
        <v>-2.3022233999999999</v>
      </c>
      <c r="O12275" s="1">
        <v>-2.6477322999999999</v>
      </c>
    </row>
    <row r="12276" spans="1:15">
      <c r="A12276" s="1" t="s">
        <v>2975</v>
      </c>
      <c r="B12276">
        <v>1</v>
      </c>
      <c r="C12276">
        <v>225068019</v>
      </c>
      <c r="D12276">
        <v>225069114</v>
      </c>
      <c r="E12276" t="s">
        <v>23</v>
      </c>
      <c r="F12276" t="s">
        <v>17</v>
      </c>
      <c r="G12276" t="s">
        <v>2976</v>
      </c>
      <c r="H12276" t="s">
        <v>2993</v>
      </c>
      <c r="I12276" t="s">
        <v>2978</v>
      </c>
      <c r="J12276" t="s">
        <v>19</v>
      </c>
      <c r="K12276" t="s">
        <v>20</v>
      </c>
      <c r="L12276">
        <v>0</v>
      </c>
      <c r="M12276" s="1">
        <v>-2.9980506999999998</v>
      </c>
      <c r="N12276" s="1">
        <v>-2.3022233999999999</v>
      </c>
      <c r="O12276" s="1">
        <v>-2.6477322999999999</v>
      </c>
    </row>
    <row r="12277" spans="1:15">
      <c r="A12277" s="1" t="s">
        <v>37140</v>
      </c>
      <c r="B12277">
        <v>13</v>
      </c>
      <c r="C12277">
        <v>35972110</v>
      </c>
      <c r="D12277">
        <v>35975453</v>
      </c>
      <c r="E12277" t="s">
        <v>16</v>
      </c>
      <c r="F12277" t="s">
        <v>17</v>
      </c>
      <c r="G12277" t="s">
        <v>37137</v>
      </c>
      <c r="H12277" t="s">
        <v>37138</v>
      </c>
      <c r="I12277" t="s">
        <v>37139</v>
      </c>
      <c r="J12277" t="s">
        <v>19</v>
      </c>
      <c r="K12277" t="s">
        <v>20</v>
      </c>
      <c r="L12277">
        <v>0</v>
      </c>
      <c r="M12277" s="1">
        <v>-0.45607241999999998</v>
      </c>
      <c r="N12277" s="1">
        <v>-2.3022233999999999</v>
      </c>
      <c r="O12277" s="1">
        <v>-1.8230883</v>
      </c>
    </row>
    <row r="12278" spans="1:15">
      <c r="A12278" s="1" t="s">
        <v>32301</v>
      </c>
      <c r="B12278">
        <v>10</v>
      </c>
      <c r="C12278">
        <v>36278074</v>
      </c>
      <c r="D12278">
        <v>36278822</v>
      </c>
      <c r="E12278" t="s">
        <v>23</v>
      </c>
      <c r="F12278" t="s">
        <v>17</v>
      </c>
      <c r="G12278" t="s">
        <v>32302</v>
      </c>
      <c r="H12278" t="s">
        <v>32303</v>
      </c>
      <c r="I12278" t="s">
        <v>32304</v>
      </c>
      <c r="J12278" t="s">
        <v>19</v>
      </c>
      <c r="K12278" t="s">
        <v>20</v>
      </c>
      <c r="L12278">
        <v>0</v>
      </c>
      <c r="M12278" s="1">
        <v>-2.9980506999999998</v>
      </c>
      <c r="N12278" s="1">
        <v>-2.2515556999999999</v>
      </c>
      <c r="O12278" s="1">
        <v>-2.6477322999999999</v>
      </c>
    </row>
    <row r="12279" spans="1:15">
      <c r="A12279" s="1" t="s">
        <v>3011</v>
      </c>
      <c r="B12279">
        <v>1</v>
      </c>
      <c r="C12279">
        <v>225469554</v>
      </c>
      <c r="D12279">
        <v>225470114</v>
      </c>
      <c r="E12279" t="s">
        <v>23</v>
      </c>
      <c r="F12279" t="s">
        <v>17</v>
      </c>
      <c r="G12279" t="s">
        <v>3012</v>
      </c>
      <c r="H12279" t="s">
        <v>3013</v>
      </c>
      <c r="I12279" t="s">
        <v>3014</v>
      </c>
      <c r="J12279" t="s">
        <v>19</v>
      </c>
      <c r="K12279" t="s">
        <v>20</v>
      </c>
      <c r="L12279">
        <v>0</v>
      </c>
      <c r="M12279" s="1">
        <v>-2.9980506999999998</v>
      </c>
      <c r="N12279" s="1">
        <v>-2.3022233999999999</v>
      </c>
      <c r="O12279" s="1">
        <v>-2.6477322999999999</v>
      </c>
    </row>
    <row r="12280" spans="1:15">
      <c r="A12280" s="1" t="s">
        <v>16982</v>
      </c>
      <c r="B12280">
        <v>5</v>
      </c>
      <c r="C12280">
        <v>23304870</v>
      </c>
      <c r="D12280">
        <v>23306947</v>
      </c>
      <c r="E12280" t="s">
        <v>16</v>
      </c>
      <c r="F12280" t="s">
        <v>17</v>
      </c>
      <c r="G12280" t="s">
        <v>16983</v>
      </c>
      <c r="H12280" t="s">
        <v>16984</v>
      </c>
      <c r="I12280" t="s">
        <v>16985</v>
      </c>
      <c r="J12280" t="s">
        <v>19</v>
      </c>
      <c r="K12280" t="s">
        <v>20</v>
      </c>
      <c r="L12280">
        <v>0</v>
      </c>
      <c r="M12280" s="1">
        <v>-0.46961975</v>
      </c>
      <c r="N12280" s="1">
        <v>-0.84792350000000005</v>
      </c>
      <c r="O12280" s="1">
        <v>-1.8797301</v>
      </c>
    </row>
    <row r="12281" spans="1:15">
      <c r="A12281" s="1" t="s">
        <v>22494</v>
      </c>
      <c r="B12281">
        <v>6</v>
      </c>
      <c r="C12281">
        <v>138101691</v>
      </c>
      <c r="D12281">
        <v>138111290</v>
      </c>
      <c r="E12281" t="s">
        <v>16</v>
      </c>
      <c r="F12281" t="s">
        <v>17</v>
      </c>
      <c r="G12281" t="s">
        <v>22491</v>
      </c>
      <c r="H12281" t="s">
        <v>22492</v>
      </c>
      <c r="I12281" t="s">
        <v>22493</v>
      </c>
      <c r="J12281" t="s">
        <v>19</v>
      </c>
      <c r="K12281" t="s">
        <v>20</v>
      </c>
      <c r="L12281">
        <v>0</v>
      </c>
      <c r="M12281" s="1">
        <v>-2.9980506999999998</v>
      </c>
      <c r="N12281" s="1">
        <v>0.36360756</v>
      </c>
      <c r="O12281" s="1">
        <v>-2.6477322999999999</v>
      </c>
    </row>
    <row r="12282" spans="1:15">
      <c r="A12282" s="1" t="s">
        <v>283</v>
      </c>
      <c r="B12282">
        <v>1</v>
      </c>
      <c r="C12282">
        <v>18318040</v>
      </c>
      <c r="D12282">
        <v>18323539</v>
      </c>
      <c r="E12282" t="s">
        <v>23</v>
      </c>
      <c r="F12282" t="s">
        <v>17</v>
      </c>
      <c r="G12282" t="s">
        <v>284</v>
      </c>
      <c r="H12282" t="s">
        <v>285</v>
      </c>
      <c r="I12282" t="s">
        <v>286</v>
      </c>
      <c r="J12282" t="s">
        <v>19</v>
      </c>
      <c r="K12282" t="s">
        <v>20</v>
      </c>
      <c r="L12282">
        <v>0</v>
      </c>
      <c r="M12282" s="1">
        <v>-2.9980506999999998</v>
      </c>
      <c r="N12282" s="1">
        <v>-2.3022233999999999</v>
      </c>
      <c r="O12282" s="1">
        <v>-2.6477322999999999</v>
      </c>
    </row>
    <row r="12283" spans="1:15">
      <c r="A12283" s="1" t="s">
        <v>283</v>
      </c>
      <c r="B12283">
        <v>1</v>
      </c>
      <c r="C12283">
        <v>18557383</v>
      </c>
      <c r="D12283">
        <v>18563335</v>
      </c>
      <c r="E12283" t="s">
        <v>23</v>
      </c>
      <c r="F12283" t="s">
        <v>17</v>
      </c>
      <c r="G12283" t="s">
        <v>284</v>
      </c>
      <c r="H12283" t="s">
        <v>294</v>
      </c>
      <c r="I12283" t="s">
        <v>286</v>
      </c>
      <c r="J12283" t="s">
        <v>19</v>
      </c>
      <c r="K12283" t="s">
        <v>20</v>
      </c>
      <c r="L12283">
        <v>0</v>
      </c>
      <c r="M12283" s="1">
        <v>-2.9980506999999998</v>
      </c>
      <c r="N12283" s="1">
        <v>-2.3022233999999999</v>
      </c>
      <c r="O12283" s="1">
        <v>-2.6477322999999999</v>
      </c>
    </row>
    <row r="12284" spans="1:15">
      <c r="A12284" s="1" t="s">
        <v>24032</v>
      </c>
      <c r="B12284">
        <v>7</v>
      </c>
      <c r="C12284">
        <v>29500107</v>
      </c>
      <c r="D12284">
        <v>29504539</v>
      </c>
      <c r="E12284" t="s">
        <v>16</v>
      </c>
      <c r="F12284" t="s">
        <v>17</v>
      </c>
      <c r="G12284" t="s">
        <v>24033</v>
      </c>
      <c r="H12284" t="s">
        <v>24034</v>
      </c>
      <c r="I12284" t="s">
        <v>24035</v>
      </c>
      <c r="J12284" t="s">
        <v>19</v>
      </c>
      <c r="K12284" t="s">
        <v>20</v>
      </c>
      <c r="L12284">
        <v>0</v>
      </c>
      <c r="M12284" s="1">
        <v>-2.9980506999999998</v>
      </c>
      <c r="N12284" s="1">
        <v>-2.3022233999999999</v>
      </c>
      <c r="O12284" s="1">
        <v>-2.6477322999999999</v>
      </c>
    </row>
    <row r="12285" spans="1:15">
      <c r="A12285" s="1" t="s">
        <v>11261</v>
      </c>
      <c r="B12285">
        <v>3</v>
      </c>
      <c r="C12285">
        <v>45180185</v>
      </c>
      <c r="D12285">
        <v>45185893</v>
      </c>
      <c r="E12285" t="s">
        <v>23</v>
      </c>
      <c r="F12285" t="s">
        <v>17</v>
      </c>
      <c r="G12285" t="s">
        <v>11262</v>
      </c>
      <c r="H12285" t="s">
        <v>11263</v>
      </c>
      <c r="I12285" t="s">
        <v>11264</v>
      </c>
      <c r="J12285" t="s">
        <v>19</v>
      </c>
      <c r="K12285" t="s">
        <v>20</v>
      </c>
      <c r="L12285">
        <v>0</v>
      </c>
      <c r="M12285" s="1">
        <v>-2.9980506999999998</v>
      </c>
      <c r="N12285" s="1">
        <v>-2.3022233999999999</v>
      </c>
      <c r="O12285" s="1">
        <v>-2.6477322999999999</v>
      </c>
    </row>
    <row r="12286" spans="1:15">
      <c r="A12286" s="1" t="s">
        <v>32293</v>
      </c>
      <c r="B12286">
        <v>10</v>
      </c>
      <c r="C12286">
        <v>36233214</v>
      </c>
      <c r="D12286">
        <v>36234380</v>
      </c>
      <c r="E12286" t="s">
        <v>23</v>
      </c>
      <c r="F12286" t="s">
        <v>17</v>
      </c>
      <c r="G12286" t="s">
        <v>32294</v>
      </c>
      <c r="H12286" t="s">
        <v>32295</v>
      </c>
      <c r="I12286" t="s">
        <v>32296</v>
      </c>
      <c r="J12286" t="s">
        <v>19</v>
      </c>
      <c r="K12286" t="s">
        <v>20</v>
      </c>
      <c r="L12286">
        <v>0</v>
      </c>
      <c r="M12286" s="1">
        <v>-2.4190619999999998</v>
      </c>
      <c r="N12286" s="1">
        <v>-2.3022233999999999</v>
      </c>
      <c r="O12286" s="1">
        <v>-2.6477322999999999</v>
      </c>
    </row>
    <row r="12287" spans="1:15">
      <c r="A12287" s="1" t="s">
        <v>31082</v>
      </c>
      <c r="B12287">
        <v>9</v>
      </c>
      <c r="C12287">
        <v>113110878</v>
      </c>
      <c r="D12287">
        <v>113115957</v>
      </c>
      <c r="E12287" t="s">
        <v>16</v>
      </c>
      <c r="F12287" t="s">
        <v>17</v>
      </c>
      <c r="G12287" t="s">
        <v>31083</v>
      </c>
      <c r="H12287" t="s">
        <v>31084</v>
      </c>
      <c r="I12287" t="s">
        <v>31085</v>
      </c>
      <c r="J12287" t="s">
        <v>19</v>
      </c>
      <c r="K12287" t="s">
        <v>20</v>
      </c>
      <c r="L12287">
        <v>0</v>
      </c>
      <c r="M12287" s="1">
        <v>-1.0758129000000001</v>
      </c>
      <c r="N12287" s="1">
        <v>-1.7232348</v>
      </c>
      <c r="O12287" s="1">
        <v>-1.6612792999999999</v>
      </c>
    </row>
    <row r="12288" spans="1:15">
      <c r="A12288" s="1" t="s">
        <v>1145</v>
      </c>
      <c r="B12288">
        <v>1</v>
      </c>
      <c r="C12288">
        <v>91882390</v>
      </c>
      <c r="D12288">
        <v>91889388</v>
      </c>
      <c r="E12288" t="s">
        <v>16</v>
      </c>
      <c r="F12288" t="s">
        <v>17</v>
      </c>
      <c r="G12288" t="s">
        <v>1142</v>
      </c>
      <c r="H12288" t="s">
        <v>1143</v>
      </c>
      <c r="I12288" t="s">
        <v>1144</v>
      </c>
      <c r="J12288" t="s">
        <v>19</v>
      </c>
      <c r="K12288" t="s">
        <v>20</v>
      </c>
      <c r="L12288">
        <v>0</v>
      </c>
      <c r="M12288" s="1">
        <v>-2.9473826999999999</v>
      </c>
      <c r="N12288" s="1">
        <v>-1.4775796999999999</v>
      </c>
      <c r="O12288" s="1">
        <v>-2.2637312000000001</v>
      </c>
    </row>
    <row r="12289" spans="1:15">
      <c r="A12289" s="1" t="s">
        <v>49401</v>
      </c>
      <c r="B12289" t="s">
        <v>48735</v>
      </c>
      <c r="C12289">
        <v>49544707</v>
      </c>
      <c r="D12289">
        <v>49550877</v>
      </c>
      <c r="E12289" t="s">
        <v>23</v>
      </c>
      <c r="F12289" t="s">
        <v>17</v>
      </c>
      <c r="G12289" t="s">
        <v>49402</v>
      </c>
      <c r="H12289" t="s">
        <v>49403</v>
      </c>
      <c r="I12289" t="s">
        <v>49404</v>
      </c>
      <c r="J12289" t="s">
        <v>19</v>
      </c>
      <c r="K12289" t="s">
        <v>20</v>
      </c>
      <c r="L12289">
        <v>0</v>
      </c>
      <c r="M12289" s="1">
        <v>0.54242250000000003</v>
      </c>
      <c r="N12289" s="1">
        <v>-0.49112699999999998</v>
      </c>
      <c r="O12289" s="1">
        <v>-2.5970645000000001</v>
      </c>
    </row>
    <row r="12290" spans="1:15">
      <c r="A12290" s="1" t="s">
        <v>5504</v>
      </c>
      <c r="B12290">
        <v>2</v>
      </c>
      <c r="C12290">
        <v>8709589</v>
      </c>
      <c r="D12290">
        <v>8713214</v>
      </c>
      <c r="E12290" t="s">
        <v>16</v>
      </c>
      <c r="F12290" t="s">
        <v>17</v>
      </c>
      <c r="G12290" t="s">
        <v>5505</v>
      </c>
      <c r="H12290" t="s">
        <v>5506</v>
      </c>
      <c r="I12290" t="s">
        <v>5507</v>
      </c>
      <c r="J12290" t="s">
        <v>19</v>
      </c>
      <c r="K12290" t="s">
        <v>20</v>
      </c>
      <c r="L12290">
        <v>0</v>
      </c>
      <c r="M12290" s="1">
        <v>-2.9980506999999998</v>
      </c>
      <c r="N12290" s="1">
        <v>-2.3022233999999999</v>
      </c>
      <c r="O12290" s="1">
        <v>-2.6477322999999999</v>
      </c>
    </row>
    <row r="12291" spans="1:15">
      <c r="A12291" s="1" t="s">
        <v>14615</v>
      </c>
      <c r="B12291">
        <v>4</v>
      </c>
      <c r="C12291">
        <v>102826985</v>
      </c>
      <c r="D12291">
        <v>102828106</v>
      </c>
      <c r="E12291" t="s">
        <v>16</v>
      </c>
      <c r="F12291" t="s">
        <v>17</v>
      </c>
      <c r="G12291" t="s">
        <v>14616</v>
      </c>
      <c r="H12291" t="s">
        <v>14617</v>
      </c>
      <c r="I12291" t="s">
        <v>14618</v>
      </c>
      <c r="J12291" t="s">
        <v>19</v>
      </c>
      <c r="K12291" t="s">
        <v>20</v>
      </c>
      <c r="L12291">
        <v>0</v>
      </c>
      <c r="M12291" s="1">
        <v>-2.9980506999999998</v>
      </c>
      <c r="N12291" s="1">
        <v>-2.3022233999999999</v>
      </c>
      <c r="O12291" s="1">
        <v>-2.6477322999999999</v>
      </c>
    </row>
    <row r="12292" spans="1:15">
      <c r="A12292" s="1" t="s">
        <v>10423</v>
      </c>
      <c r="B12292">
        <v>3</v>
      </c>
      <c r="C12292">
        <v>18376798</v>
      </c>
      <c r="D12292">
        <v>18379771</v>
      </c>
      <c r="E12292" t="s">
        <v>16</v>
      </c>
      <c r="F12292" t="s">
        <v>17</v>
      </c>
      <c r="G12292" t="s">
        <v>10424</v>
      </c>
      <c r="H12292" t="s">
        <v>10425</v>
      </c>
      <c r="I12292" t="s">
        <v>10426</v>
      </c>
      <c r="J12292" t="s">
        <v>19</v>
      </c>
      <c r="K12292" t="s">
        <v>20</v>
      </c>
      <c r="L12292">
        <v>0</v>
      </c>
      <c r="M12292" s="1">
        <v>-2.9980506999999998</v>
      </c>
      <c r="N12292" s="1">
        <v>-2.3022233999999999</v>
      </c>
      <c r="O12292" s="1">
        <v>-2.6477322999999999</v>
      </c>
    </row>
    <row r="12293" spans="1:15">
      <c r="A12293" s="1" t="s">
        <v>17818</v>
      </c>
      <c r="B12293">
        <v>5</v>
      </c>
      <c r="C12293">
        <v>67653414</v>
      </c>
      <c r="D12293">
        <v>67655144</v>
      </c>
      <c r="E12293" t="s">
        <v>16</v>
      </c>
      <c r="F12293" t="s">
        <v>17</v>
      </c>
      <c r="G12293" t="s">
        <v>17819</v>
      </c>
      <c r="H12293" t="s">
        <v>17820</v>
      </c>
      <c r="I12293" t="s">
        <v>17821</v>
      </c>
      <c r="J12293" t="s">
        <v>19</v>
      </c>
      <c r="K12293" t="s">
        <v>20</v>
      </c>
      <c r="L12293">
        <v>0</v>
      </c>
      <c r="M12293" s="1">
        <v>-2.9980506999999998</v>
      </c>
      <c r="N12293" s="1">
        <v>-2.3022233999999999</v>
      </c>
      <c r="O12293" s="1">
        <v>-2.6477322999999999</v>
      </c>
    </row>
    <row r="12294" spans="1:15">
      <c r="A12294" s="1" t="s">
        <v>17939</v>
      </c>
      <c r="B12294">
        <v>5</v>
      </c>
      <c r="C12294">
        <v>70999571</v>
      </c>
      <c r="D12294">
        <v>71021751</v>
      </c>
      <c r="E12294" t="s">
        <v>16</v>
      </c>
      <c r="F12294" t="s">
        <v>17</v>
      </c>
      <c r="G12294" t="s">
        <v>17940</v>
      </c>
      <c r="H12294" t="s">
        <v>17941</v>
      </c>
      <c r="I12294" t="s">
        <v>17942</v>
      </c>
      <c r="J12294" t="s">
        <v>19</v>
      </c>
      <c r="K12294" t="s">
        <v>20</v>
      </c>
      <c r="L12294">
        <v>0</v>
      </c>
      <c r="M12294" s="1">
        <v>3.4620669999999998</v>
      </c>
      <c r="N12294" s="1">
        <v>2.8224857000000001</v>
      </c>
      <c r="O12294" s="1">
        <v>2.6789958</v>
      </c>
    </row>
    <row r="12295" spans="1:15">
      <c r="A12295" s="1" t="s">
        <v>32187</v>
      </c>
      <c r="B12295">
        <v>10</v>
      </c>
      <c r="C12295">
        <v>29265671</v>
      </c>
      <c r="D12295">
        <v>29281659</v>
      </c>
      <c r="E12295" t="s">
        <v>16</v>
      </c>
      <c r="F12295" t="s">
        <v>17</v>
      </c>
      <c r="G12295" t="s">
        <v>32188</v>
      </c>
      <c r="H12295" t="s">
        <v>32189</v>
      </c>
      <c r="I12295" t="s">
        <v>32190</v>
      </c>
      <c r="J12295" t="s">
        <v>19</v>
      </c>
      <c r="K12295" t="s">
        <v>20</v>
      </c>
      <c r="L12295">
        <v>0</v>
      </c>
      <c r="M12295" s="1">
        <v>4.8403853999999997</v>
      </c>
      <c r="N12295" s="1">
        <v>4.0890139999999997</v>
      </c>
      <c r="O12295" s="1">
        <v>4.1437249999999999</v>
      </c>
    </row>
    <row r="12296" spans="1:15">
      <c r="A12296" s="1" t="s">
        <v>14883</v>
      </c>
      <c r="B12296">
        <v>4</v>
      </c>
      <c r="C12296">
        <v>105607727</v>
      </c>
      <c r="D12296">
        <v>105612246</v>
      </c>
      <c r="E12296" t="s">
        <v>16</v>
      </c>
      <c r="F12296" t="s">
        <v>17</v>
      </c>
      <c r="G12296" t="s">
        <v>14884</v>
      </c>
      <c r="H12296" t="s">
        <v>14885</v>
      </c>
      <c r="I12296" t="s">
        <v>14886</v>
      </c>
      <c r="J12296" t="s">
        <v>19</v>
      </c>
      <c r="K12296" t="s">
        <v>20</v>
      </c>
      <c r="L12296">
        <v>0</v>
      </c>
      <c r="M12296" s="1">
        <v>-2.9980506999999998</v>
      </c>
      <c r="N12296" s="1">
        <v>-2.3022233999999999</v>
      </c>
      <c r="O12296" s="1">
        <v>-2.6477322999999999</v>
      </c>
    </row>
    <row r="12297" spans="1:15">
      <c r="A12297" s="1" t="s">
        <v>27756</v>
      </c>
      <c r="B12297">
        <v>8</v>
      </c>
      <c r="C12297">
        <v>75829909</v>
      </c>
      <c r="D12297">
        <v>75882217</v>
      </c>
      <c r="E12297" t="s">
        <v>16</v>
      </c>
      <c r="F12297" t="s">
        <v>17</v>
      </c>
      <c r="G12297" t="s">
        <v>27753</v>
      </c>
      <c r="H12297" t="s">
        <v>27754</v>
      </c>
      <c r="I12297" t="s">
        <v>27755</v>
      </c>
      <c r="J12297" t="s">
        <v>19</v>
      </c>
      <c r="K12297" t="s">
        <v>20</v>
      </c>
      <c r="L12297">
        <v>0</v>
      </c>
      <c r="M12297" s="1">
        <v>-2.9980506999999998</v>
      </c>
      <c r="N12297" s="1">
        <v>-2.3022233999999999</v>
      </c>
      <c r="O12297" s="1">
        <v>-2.6477322999999999</v>
      </c>
    </row>
    <row r="12298" spans="1:15">
      <c r="A12298" s="1" t="s">
        <v>35374</v>
      </c>
      <c r="B12298">
        <v>12</v>
      </c>
      <c r="C12298">
        <v>41061337</v>
      </c>
      <c r="D12298">
        <v>41063249</v>
      </c>
      <c r="E12298" t="s">
        <v>23</v>
      </c>
      <c r="F12298" t="s">
        <v>17</v>
      </c>
      <c r="G12298" t="s">
        <v>35375</v>
      </c>
      <c r="H12298" t="s">
        <v>35376</v>
      </c>
      <c r="I12298" t="s">
        <v>35377</v>
      </c>
      <c r="J12298" t="s">
        <v>19</v>
      </c>
      <c r="K12298" t="s">
        <v>20</v>
      </c>
      <c r="L12298">
        <v>0</v>
      </c>
      <c r="M12298" s="1">
        <v>-2.9980506999999998</v>
      </c>
      <c r="N12298" s="1">
        <v>-2.3022233999999999</v>
      </c>
      <c r="O12298" s="1">
        <v>-2.6477322999999999</v>
      </c>
    </row>
    <row r="12299" spans="1:15">
      <c r="A12299" s="1" t="s">
        <v>42019</v>
      </c>
      <c r="B12299">
        <v>14</v>
      </c>
      <c r="C12299">
        <v>99990237</v>
      </c>
      <c r="D12299">
        <v>100017315</v>
      </c>
      <c r="E12299" t="s">
        <v>23</v>
      </c>
      <c r="F12299" t="s">
        <v>17</v>
      </c>
      <c r="G12299" t="s">
        <v>42020</v>
      </c>
      <c r="H12299" t="s">
        <v>42021</v>
      </c>
      <c r="I12299" t="s">
        <v>42022</v>
      </c>
      <c r="J12299" t="s">
        <v>19</v>
      </c>
      <c r="K12299" t="s">
        <v>20</v>
      </c>
      <c r="L12299">
        <v>0</v>
      </c>
      <c r="M12299" s="1">
        <v>-2.9980506999999998</v>
      </c>
      <c r="N12299" s="1">
        <v>-2.3022233999999999</v>
      </c>
      <c r="O12299" s="1">
        <v>-2.6477322999999999</v>
      </c>
    </row>
    <row r="12300" spans="1:15">
      <c r="A12300" s="1" t="s">
        <v>2231</v>
      </c>
      <c r="B12300">
        <v>1</v>
      </c>
      <c r="C12300">
        <v>159396562</v>
      </c>
      <c r="D12300">
        <v>159485685</v>
      </c>
      <c r="E12300" t="s">
        <v>16</v>
      </c>
      <c r="F12300" t="s">
        <v>17</v>
      </c>
      <c r="G12300" t="s">
        <v>2232</v>
      </c>
      <c r="H12300" t="s">
        <v>2233</v>
      </c>
      <c r="I12300" t="s">
        <v>2234</v>
      </c>
      <c r="J12300" t="s">
        <v>19</v>
      </c>
      <c r="K12300" t="s">
        <v>20</v>
      </c>
      <c r="L12300">
        <v>0</v>
      </c>
      <c r="M12300" s="1">
        <v>-1.6782645</v>
      </c>
      <c r="N12300" s="1">
        <v>-0.61592555000000004</v>
      </c>
      <c r="O12300" s="1">
        <v>-0.21306339999999999</v>
      </c>
    </row>
    <row r="12301" spans="1:15">
      <c r="A12301" s="1" t="s">
        <v>33636</v>
      </c>
      <c r="B12301">
        <v>11</v>
      </c>
      <c r="C12301">
        <v>86117963</v>
      </c>
      <c r="D12301">
        <v>86134737</v>
      </c>
      <c r="E12301" t="s">
        <v>16</v>
      </c>
      <c r="F12301" t="s">
        <v>17</v>
      </c>
      <c r="G12301" t="s">
        <v>33637</v>
      </c>
      <c r="H12301" t="s">
        <v>33638</v>
      </c>
      <c r="I12301" t="s">
        <v>33639</v>
      </c>
      <c r="J12301" t="s">
        <v>19</v>
      </c>
      <c r="K12301" t="s">
        <v>20</v>
      </c>
      <c r="L12301">
        <v>0</v>
      </c>
      <c r="M12301" s="1">
        <v>8.3953600000000002</v>
      </c>
      <c r="N12301" s="1">
        <v>8.3124929999999999</v>
      </c>
      <c r="O12301" s="1">
        <v>7.6395096999999996</v>
      </c>
    </row>
    <row r="12302" spans="1:15">
      <c r="A12302" s="1" t="s">
        <v>7898</v>
      </c>
      <c r="B12302">
        <v>2</v>
      </c>
      <c r="C12302">
        <v>75780189</v>
      </c>
      <c r="D12302">
        <v>75789266</v>
      </c>
      <c r="E12302" t="s">
        <v>16</v>
      </c>
      <c r="F12302" t="s">
        <v>17</v>
      </c>
      <c r="G12302" t="s">
        <v>7899</v>
      </c>
      <c r="H12302" t="s">
        <v>7900</v>
      </c>
      <c r="I12302" t="s">
        <v>7901</v>
      </c>
      <c r="J12302" t="s">
        <v>19</v>
      </c>
      <c r="K12302" t="s">
        <v>20</v>
      </c>
      <c r="L12302">
        <v>0</v>
      </c>
      <c r="M12302" s="1">
        <v>2.8563242</v>
      </c>
      <c r="N12302" s="1">
        <v>3.913646</v>
      </c>
      <c r="O12302" s="1">
        <v>4.1357109999999997</v>
      </c>
    </row>
    <row r="12303" spans="1:15">
      <c r="A12303" s="1" t="s">
        <v>36335</v>
      </c>
      <c r="B12303">
        <v>12</v>
      </c>
      <c r="C12303">
        <v>62935025</v>
      </c>
      <c r="D12303">
        <v>62950226</v>
      </c>
      <c r="E12303" t="s">
        <v>23</v>
      </c>
      <c r="F12303" t="s">
        <v>17</v>
      </c>
      <c r="G12303" t="s">
        <v>36336</v>
      </c>
      <c r="H12303" t="s">
        <v>36337</v>
      </c>
      <c r="I12303" t="s">
        <v>36338</v>
      </c>
      <c r="J12303" t="s">
        <v>19</v>
      </c>
      <c r="K12303" t="s">
        <v>20</v>
      </c>
      <c r="L12303">
        <v>0</v>
      </c>
      <c r="M12303" s="1">
        <v>-2.1734068</v>
      </c>
      <c r="N12303" s="1">
        <v>-2.3022233999999999</v>
      </c>
      <c r="O12303" s="1">
        <v>-2.6477322999999999</v>
      </c>
    </row>
    <row r="12304" spans="1:15">
      <c r="A12304" s="1" t="s">
        <v>37006</v>
      </c>
      <c r="B12304">
        <v>13</v>
      </c>
      <c r="C12304">
        <v>34582659</v>
      </c>
      <c r="D12304">
        <v>34594185</v>
      </c>
      <c r="E12304" t="s">
        <v>16</v>
      </c>
      <c r="F12304" t="s">
        <v>17</v>
      </c>
      <c r="G12304" t="s">
        <v>37007</v>
      </c>
      <c r="H12304" t="s">
        <v>37008</v>
      </c>
      <c r="I12304" t="s">
        <v>37009</v>
      </c>
      <c r="J12304" t="s">
        <v>19</v>
      </c>
      <c r="K12304" t="s">
        <v>20</v>
      </c>
      <c r="L12304">
        <v>0</v>
      </c>
      <c r="M12304" s="1">
        <v>2.9902966000000002</v>
      </c>
      <c r="N12304" s="1">
        <v>3.8030871999999998</v>
      </c>
      <c r="O12304" s="1">
        <v>0.98317480000000002</v>
      </c>
    </row>
    <row r="12305" spans="1:15">
      <c r="A12305" s="1" t="s">
        <v>32993</v>
      </c>
      <c r="B12305">
        <v>11</v>
      </c>
      <c r="C12305">
        <v>6317524</v>
      </c>
      <c r="D12305">
        <v>6359908</v>
      </c>
      <c r="E12305" t="s">
        <v>23</v>
      </c>
      <c r="F12305" t="s">
        <v>17</v>
      </c>
      <c r="G12305" t="s">
        <v>32988</v>
      </c>
      <c r="H12305" t="s">
        <v>32994</v>
      </c>
      <c r="I12305" t="s">
        <v>32995</v>
      </c>
      <c r="J12305" t="s">
        <v>19</v>
      </c>
      <c r="K12305" t="s">
        <v>20</v>
      </c>
      <c r="L12305">
        <v>0</v>
      </c>
      <c r="M12305" s="1">
        <v>-1.1869540999999999</v>
      </c>
      <c r="N12305" s="1">
        <v>-1.200888</v>
      </c>
      <c r="O12305" s="1">
        <v>-2.6477322999999999</v>
      </c>
    </row>
    <row r="12306" spans="1:15">
      <c r="A12306" s="1" t="s">
        <v>29953</v>
      </c>
      <c r="B12306">
        <v>9</v>
      </c>
      <c r="C12306">
        <v>50245036</v>
      </c>
      <c r="D12306">
        <v>50248929</v>
      </c>
      <c r="E12306" t="s">
        <v>16</v>
      </c>
      <c r="F12306" t="s">
        <v>17</v>
      </c>
      <c r="G12306" t="s">
        <v>29954</v>
      </c>
      <c r="H12306" t="s">
        <v>29955</v>
      </c>
      <c r="I12306" t="s">
        <v>29956</v>
      </c>
      <c r="J12306" t="s">
        <v>19</v>
      </c>
      <c r="K12306" t="s">
        <v>20</v>
      </c>
      <c r="L12306">
        <v>0</v>
      </c>
      <c r="M12306" s="1">
        <v>-2.9980506999999998</v>
      </c>
      <c r="N12306" s="1">
        <v>-2.3022233999999999</v>
      </c>
      <c r="O12306" s="1">
        <v>-2.6477322999999999</v>
      </c>
    </row>
    <row r="12307" spans="1:15">
      <c r="A12307" s="1" t="s">
        <v>45855</v>
      </c>
      <c r="B12307">
        <v>16</v>
      </c>
      <c r="C12307">
        <v>74589674</v>
      </c>
      <c r="D12307">
        <v>74591889</v>
      </c>
      <c r="E12307" t="s">
        <v>23</v>
      </c>
      <c r="F12307" t="s">
        <v>17</v>
      </c>
      <c r="G12307" t="s">
        <v>45856</v>
      </c>
      <c r="H12307" t="s">
        <v>45857</v>
      </c>
      <c r="I12307" t="s">
        <v>45858</v>
      </c>
      <c r="J12307" t="s">
        <v>19</v>
      </c>
      <c r="K12307" t="s">
        <v>20</v>
      </c>
      <c r="L12307">
        <v>0</v>
      </c>
      <c r="M12307" s="1">
        <v>-2.9473829999999999</v>
      </c>
      <c r="N12307" s="1">
        <v>-2.3022233999999999</v>
      </c>
      <c r="O12307" s="1">
        <v>-2.0687437000000002</v>
      </c>
    </row>
    <row r="12308" spans="1:15">
      <c r="A12308" s="1" t="s">
        <v>4494</v>
      </c>
      <c r="B12308">
        <v>1</v>
      </c>
      <c r="C12308">
        <v>308064163</v>
      </c>
      <c r="D12308">
        <v>308174334</v>
      </c>
      <c r="E12308" t="s">
        <v>23</v>
      </c>
      <c r="F12308" t="s">
        <v>17</v>
      </c>
      <c r="G12308" t="s">
        <v>4491</v>
      </c>
      <c r="H12308" t="s">
        <v>4495</v>
      </c>
      <c r="I12308" t="s">
        <v>4496</v>
      </c>
      <c r="J12308" t="s">
        <v>19</v>
      </c>
      <c r="K12308" t="s">
        <v>20</v>
      </c>
      <c r="L12308">
        <v>0</v>
      </c>
      <c r="M12308" s="1">
        <v>-2.9980506999999998</v>
      </c>
      <c r="N12308" s="1">
        <v>-2.3022233999999999</v>
      </c>
      <c r="O12308" s="1">
        <v>-2.6477322999999999</v>
      </c>
    </row>
    <row r="12309" spans="1:15">
      <c r="A12309" s="1" t="s">
        <v>27421</v>
      </c>
      <c r="B12309">
        <v>8</v>
      </c>
      <c r="C12309">
        <v>46746538</v>
      </c>
      <c r="D12309">
        <v>46765486</v>
      </c>
      <c r="E12309" t="s">
        <v>16</v>
      </c>
      <c r="F12309" t="s">
        <v>17</v>
      </c>
      <c r="G12309" t="s">
        <v>27422</v>
      </c>
      <c r="H12309" t="s">
        <v>27423</v>
      </c>
      <c r="I12309" t="s">
        <v>27424</v>
      </c>
      <c r="J12309" t="s">
        <v>19</v>
      </c>
      <c r="K12309" t="s">
        <v>20</v>
      </c>
      <c r="L12309">
        <v>0</v>
      </c>
      <c r="M12309" s="1">
        <v>-2.9980506999999998</v>
      </c>
      <c r="N12309" s="1">
        <v>-2.3022233999999999</v>
      </c>
      <c r="O12309" s="1">
        <v>-2.6477322999999999</v>
      </c>
    </row>
    <row r="12310" spans="1:15">
      <c r="A12310" s="1" t="s">
        <v>27407</v>
      </c>
      <c r="B12310">
        <v>8</v>
      </c>
      <c r="C12310">
        <v>46456920</v>
      </c>
      <c r="D12310">
        <v>46537331</v>
      </c>
      <c r="E12310" t="s">
        <v>23</v>
      </c>
      <c r="F12310" t="s">
        <v>17</v>
      </c>
      <c r="G12310" t="s">
        <v>27408</v>
      </c>
      <c r="H12310" t="s">
        <v>27409</v>
      </c>
      <c r="I12310" t="s">
        <v>27410</v>
      </c>
      <c r="J12310" t="s">
        <v>19</v>
      </c>
      <c r="K12310" t="s">
        <v>20</v>
      </c>
      <c r="L12310">
        <v>0</v>
      </c>
      <c r="M12310" s="1">
        <v>-2.9980506999999998</v>
      </c>
      <c r="N12310" s="1">
        <v>-2.3022233999999999</v>
      </c>
      <c r="O12310" s="1">
        <v>-2.6477322999999999</v>
      </c>
    </row>
    <row r="12311" spans="1:15">
      <c r="A12311" s="1" t="s">
        <v>15676</v>
      </c>
      <c r="B12311">
        <v>4</v>
      </c>
      <c r="C12311">
        <v>129725195</v>
      </c>
      <c r="D12311">
        <v>129743175</v>
      </c>
      <c r="E12311" t="s">
        <v>23</v>
      </c>
      <c r="F12311" t="s">
        <v>17</v>
      </c>
      <c r="G12311" t="s">
        <v>15677</v>
      </c>
      <c r="H12311" t="s">
        <v>15678</v>
      </c>
      <c r="I12311" t="s">
        <v>15679</v>
      </c>
      <c r="J12311" t="s">
        <v>19</v>
      </c>
      <c r="K12311" t="s">
        <v>20</v>
      </c>
      <c r="L12311">
        <v>0</v>
      </c>
      <c r="M12311" s="1">
        <v>2.0958706999999999</v>
      </c>
      <c r="N12311" s="1">
        <v>1.4435663000000001</v>
      </c>
      <c r="O12311" s="1">
        <v>1.5621634</v>
      </c>
    </row>
    <row r="12312" spans="1:15">
      <c r="A12312" s="1" t="s">
        <v>44696</v>
      </c>
      <c r="B12312">
        <v>15</v>
      </c>
      <c r="C12312">
        <v>143050337</v>
      </c>
      <c r="D12312">
        <v>143053239</v>
      </c>
      <c r="E12312" t="s">
        <v>23</v>
      </c>
      <c r="F12312" t="s">
        <v>17</v>
      </c>
      <c r="G12312" t="s">
        <v>44697</v>
      </c>
      <c r="H12312" t="s">
        <v>44698</v>
      </c>
      <c r="I12312" t="s">
        <v>44699</v>
      </c>
      <c r="J12312" t="s">
        <v>19</v>
      </c>
      <c r="K12312" t="s">
        <v>20</v>
      </c>
      <c r="L12312">
        <v>0</v>
      </c>
      <c r="M12312" s="1">
        <v>-2.9980506999999998</v>
      </c>
      <c r="N12312" s="1">
        <v>-2.2515556999999999</v>
      </c>
      <c r="O12312" s="1">
        <v>-2.6477322999999999</v>
      </c>
    </row>
    <row r="12313" spans="1:15">
      <c r="A12313" s="1" t="s">
        <v>45296</v>
      </c>
      <c r="B12313">
        <v>16</v>
      </c>
      <c r="C12313">
        <v>29377402</v>
      </c>
      <c r="D12313">
        <v>29399014</v>
      </c>
      <c r="E12313" t="s">
        <v>23</v>
      </c>
      <c r="F12313" t="s">
        <v>17</v>
      </c>
      <c r="G12313" t="s">
        <v>45297</v>
      </c>
      <c r="H12313" t="s">
        <v>45298</v>
      </c>
      <c r="I12313" t="s">
        <v>45299</v>
      </c>
      <c r="J12313" t="s">
        <v>19</v>
      </c>
      <c r="K12313" t="s">
        <v>20</v>
      </c>
      <c r="L12313">
        <v>0</v>
      </c>
      <c r="M12313" s="1">
        <v>-2.9980506999999998</v>
      </c>
      <c r="N12313" s="1">
        <v>-2.3022233999999999</v>
      </c>
      <c r="O12313" s="1">
        <v>-2.6477322999999999</v>
      </c>
    </row>
    <row r="12314" spans="1:15">
      <c r="A12314" s="1" t="s">
        <v>38414</v>
      </c>
      <c r="B12314">
        <v>13</v>
      </c>
      <c r="C12314">
        <v>119874407</v>
      </c>
      <c r="D12314">
        <v>119883953</v>
      </c>
      <c r="E12314" t="s">
        <v>23</v>
      </c>
      <c r="F12314" t="s">
        <v>17</v>
      </c>
      <c r="G12314" t="s">
        <v>38415</v>
      </c>
      <c r="H12314" t="s">
        <v>38416</v>
      </c>
      <c r="I12314" t="s">
        <v>38417</v>
      </c>
      <c r="J12314" t="s">
        <v>19</v>
      </c>
      <c r="K12314" t="s">
        <v>20</v>
      </c>
      <c r="L12314">
        <v>0</v>
      </c>
      <c r="M12314" s="1">
        <v>-1.9843932</v>
      </c>
      <c r="N12314" s="1">
        <v>-1.5342213</v>
      </c>
      <c r="O12314" s="1">
        <v>-1.8290622999999999</v>
      </c>
    </row>
    <row r="12315" spans="1:15">
      <c r="A12315" s="1" t="s">
        <v>29482</v>
      </c>
      <c r="B12315">
        <v>9</v>
      </c>
      <c r="C12315">
        <v>25164818</v>
      </c>
      <c r="D12315">
        <v>25214280</v>
      </c>
      <c r="E12315" t="s">
        <v>23</v>
      </c>
      <c r="F12315" t="s">
        <v>17</v>
      </c>
      <c r="G12315" t="s">
        <v>29483</v>
      </c>
      <c r="H12315" t="s">
        <v>29484</v>
      </c>
      <c r="I12315" t="s">
        <v>29485</v>
      </c>
      <c r="J12315" t="s">
        <v>19</v>
      </c>
      <c r="K12315" t="s">
        <v>20</v>
      </c>
      <c r="L12315">
        <v>0</v>
      </c>
      <c r="M12315" s="1">
        <v>-1.9843932</v>
      </c>
      <c r="N12315" s="1">
        <v>-1.3392339</v>
      </c>
      <c r="O12315" s="1">
        <v>-5.5086314999999997E-2</v>
      </c>
    </row>
    <row r="12316" spans="1:15">
      <c r="A12316" s="1" t="s">
        <v>31312</v>
      </c>
      <c r="B12316">
        <v>9</v>
      </c>
      <c r="C12316">
        <v>127044587</v>
      </c>
      <c r="D12316">
        <v>127046516</v>
      </c>
      <c r="E12316" t="s">
        <v>23</v>
      </c>
      <c r="F12316" t="s">
        <v>17</v>
      </c>
      <c r="G12316" t="s">
        <v>20774</v>
      </c>
      <c r="H12316" t="s">
        <v>31313</v>
      </c>
      <c r="I12316" t="s">
        <v>31314</v>
      </c>
      <c r="J12316" t="s">
        <v>19</v>
      </c>
      <c r="K12316" t="s">
        <v>20</v>
      </c>
      <c r="L12316">
        <v>0</v>
      </c>
      <c r="M12316" s="1">
        <v>-2.9980506999999998</v>
      </c>
      <c r="N12316" s="1">
        <v>-1.7232350000000001</v>
      </c>
      <c r="O12316" s="1">
        <v>-2.5970645000000001</v>
      </c>
    </row>
    <row r="12317" spans="1:15">
      <c r="A12317" s="1" t="s">
        <v>3894</v>
      </c>
      <c r="B12317">
        <v>1</v>
      </c>
      <c r="C12317">
        <v>286544943</v>
      </c>
      <c r="D12317">
        <v>286571421</v>
      </c>
      <c r="E12317" t="s">
        <v>16</v>
      </c>
      <c r="F12317" t="s">
        <v>17</v>
      </c>
      <c r="G12317" t="s">
        <v>3895</v>
      </c>
      <c r="H12317" t="s">
        <v>3896</v>
      </c>
      <c r="I12317" t="s">
        <v>3897</v>
      </c>
      <c r="J12317" t="s">
        <v>19</v>
      </c>
      <c r="K12317" t="s">
        <v>20</v>
      </c>
      <c r="L12317">
        <v>0</v>
      </c>
      <c r="M12317" s="1">
        <v>-0.46824774000000002</v>
      </c>
      <c r="N12317" s="1">
        <v>-1.584889</v>
      </c>
      <c r="O12317" s="1">
        <v>-2.0180760000000002</v>
      </c>
    </row>
    <row r="12318" spans="1:15">
      <c r="A12318" s="1" t="s">
        <v>3134</v>
      </c>
      <c r="B12318">
        <v>1</v>
      </c>
      <c r="C12318">
        <v>242393678</v>
      </c>
      <c r="D12318">
        <v>242416410</v>
      </c>
      <c r="E12318" t="s">
        <v>16</v>
      </c>
      <c r="F12318" t="s">
        <v>17</v>
      </c>
      <c r="G12318" t="s">
        <v>3135</v>
      </c>
      <c r="H12318" t="s">
        <v>3136</v>
      </c>
      <c r="I12318" t="s">
        <v>3137</v>
      </c>
      <c r="J12318" t="s">
        <v>19</v>
      </c>
      <c r="K12318" t="s">
        <v>20</v>
      </c>
      <c r="L12318">
        <v>0</v>
      </c>
      <c r="M12318" s="1">
        <v>-2.9980506999999998</v>
      </c>
      <c r="N12318" s="1">
        <v>-1.7232350000000001</v>
      </c>
      <c r="O12318" s="1">
        <v>-2.6477322999999999</v>
      </c>
    </row>
    <row r="12319" spans="1:15">
      <c r="A12319" s="1" t="s">
        <v>12466</v>
      </c>
      <c r="B12319">
        <v>3</v>
      </c>
      <c r="C12319">
        <v>117219574</v>
      </c>
      <c r="D12319">
        <v>117244540</v>
      </c>
      <c r="E12319" t="s">
        <v>16</v>
      </c>
      <c r="F12319" t="s">
        <v>17</v>
      </c>
      <c r="G12319" t="s">
        <v>12465</v>
      </c>
      <c r="H12319" t="s">
        <v>12465</v>
      </c>
      <c r="I12319" t="s">
        <v>18</v>
      </c>
      <c r="J12319" t="s">
        <v>19</v>
      </c>
      <c r="K12319" t="s">
        <v>20</v>
      </c>
      <c r="L12319">
        <v>0</v>
      </c>
      <c r="M12319" s="1">
        <v>-1.5633817999999999</v>
      </c>
      <c r="N12319" s="1">
        <v>0.72623190000000004</v>
      </c>
      <c r="O12319" s="1">
        <v>0.115234375</v>
      </c>
    </row>
    <row r="12320" spans="1:15">
      <c r="A12320" s="1" t="s">
        <v>3086</v>
      </c>
      <c r="B12320">
        <v>1</v>
      </c>
      <c r="C12320">
        <v>233661613</v>
      </c>
      <c r="D12320">
        <v>233679586</v>
      </c>
      <c r="E12320" t="s">
        <v>16</v>
      </c>
      <c r="F12320" t="s">
        <v>17</v>
      </c>
      <c r="G12320" t="s">
        <v>3087</v>
      </c>
      <c r="H12320" t="s">
        <v>3088</v>
      </c>
      <c r="I12320" t="s">
        <v>3089</v>
      </c>
      <c r="J12320" t="s">
        <v>19</v>
      </c>
      <c r="K12320" t="s">
        <v>20</v>
      </c>
      <c r="L12320">
        <v>0</v>
      </c>
      <c r="M12320" s="1">
        <v>-2.9980506999999998</v>
      </c>
      <c r="N12320" s="1">
        <v>-2.3022233999999999</v>
      </c>
      <c r="O12320" s="1">
        <v>-2.6477322999999999</v>
      </c>
    </row>
    <row r="12321" spans="1:15">
      <c r="A12321" s="1" t="s">
        <v>630</v>
      </c>
      <c r="B12321">
        <v>1</v>
      </c>
      <c r="C12321">
        <v>44098031</v>
      </c>
      <c r="D12321">
        <v>44102111</v>
      </c>
      <c r="E12321" t="s">
        <v>16</v>
      </c>
      <c r="F12321" t="s">
        <v>17</v>
      </c>
      <c r="G12321" t="s">
        <v>631</v>
      </c>
      <c r="H12321" t="s">
        <v>632</v>
      </c>
      <c r="I12321" t="s">
        <v>633</v>
      </c>
      <c r="J12321" t="s">
        <v>19</v>
      </c>
      <c r="K12321" t="s">
        <v>20</v>
      </c>
      <c r="L12321">
        <v>0</v>
      </c>
      <c r="M12321" s="1">
        <v>-2.9980506999999998</v>
      </c>
      <c r="N12321" s="1">
        <v>-2.3022233999999999</v>
      </c>
      <c r="O12321" s="1">
        <v>-2.6477322999999999</v>
      </c>
    </row>
    <row r="12322" spans="1:15">
      <c r="A12322" s="1" t="s">
        <v>27148</v>
      </c>
      <c r="B12322">
        <v>8</v>
      </c>
      <c r="C12322">
        <v>31604732</v>
      </c>
      <c r="D12322">
        <v>31615025</v>
      </c>
      <c r="E12322" t="s">
        <v>16</v>
      </c>
      <c r="F12322" t="s">
        <v>17</v>
      </c>
      <c r="G12322" t="s">
        <v>27149</v>
      </c>
      <c r="H12322" t="s">
        <v>27150</v>
      </c>
      <c r="I12322" t="s">
        <v>27151</v>
      </c>
      <c r="J12322" t="s">
        <v>19</v>
      </c>
      <c r="K12322" t="s">
        <v>20</v>
      </c>
      <c r="L12322">
        <v>0</v>
      </c>
      <c r="M12322" s="1">
        <v>-2.9980506999999998</v>
      </c>
      <c r="N12322" s="1">
        <v>-2.3022233999999999</v>
      </c>
      <c r="O12322" s="1">
        <v>-2.6477322999999999</v>
      </c>
    </row>
    <row r="12323" spans="1:15">
      <c r="A12323" s="1" t="s">
        <v>27152</v>
      </c>
      <c r="B12323">
        <v>8</v>
      </c>
      <c r="C12323">
        <v>31627793</v>
      </c>
      <c r="D12323">
        <v>31635628</v>
      </c>
      <c r="E12323" t="s">
        <v>16</v>
      </c>
      <c r="F12323" t="s">
        <v>17</v>
      </c>
      <c r="G12323" t="s">
        <v>27153</v>
      </c>
      <c r="H12323" t="s">
        <v>27154</v>
      </c>
      <c r="I12323" t="s">
        <v>27155</v>
      </c>
      <c r="J12323" t="s">
        <v>19</v>
      </c>
      <c r="K12323" t="s">
        <v>20</v>
      </c>
      <c r="L12323">
        <v>0</v>
      </c>
      <c r="M12323" s="1">
        <v>-2.9980506999999998</v>
      </c>
      <c r="N12323" s="1">
        <v>-2.3022233999999999</v>
      </c>
      <c r="O12323" s="1">
        <v>-2.6477322999999999</v>
      </c>
    </row>
    <row r="12324" spans="1:15">
      <c r="A12324" s="1" t="s">
        <v>45675</v>
      </c>
      <c r="B12324">
        <v>16</v>
      </c>
      <c r="C12324">
        <v>57544457</v>
      </c>
      <c r="D12324">
        <v>57558818</v>
      </c>
      <c r="E12324" t="s">
        <v>16</v>
      </c>
      <c r="F12324" t="s">
        <v>17</v>
      </c>
      <c r="G12324" t="s">
        <v>45676</v>
      </c>
      <c r="H12324" t="s">
        <v>45677</v>
      </c>
      <c r="I12324" t="s">
        <v>45678</v>
      </c>
      <c r="J12324" t="s">
        <v>19</v>
      </c>
      <c r="K12324" t="s">
        <v>20</v>
      </c>
      <c r="L12324">
        <v>0</v>
      </c>
      <c r="M12324" s="1">
        <v>-1.9473828</v>
      </c>
      <c r="N12324" s="1">
        <v>-1.9182224000000001</v>
      </c>
      <c r="O12324" s="1">
        <v>-2.6477322999999999</v>
      </c>
    </row>
    <row r="12325" spans="1:15">
      <c r="A12325" s="1" t="s">
        <v>3717</v>
      </c>
      <c r="B12325">
        <v>1</v>
      </c>
      <c r="C12325">
        <v>279056681</v>
      </c>
      <c r="D12325">
        <v>279061593</v>
      </c>
      <c r="E12325" t="s">
        <v>16</v>
      </c>
      <c r="F12325" t="s">
        <v>17</v>
      </c>
      <c r="G12325" t="s">
        <v>3714</v>
      </c>
      <c r="H12325" t="s">
        <v>3715</v>
      </c>
      <c r="I12325" t="s">
        <v>3716</v>
      </c>
      <c r="J12325" t="s">
        <v>19</v>
      </c>
      <c r="K12325" t="s">
        <v>20</v>
      </c>
      <c r="L12325">
        <v>0</v>
      </c>
      <c r="M12325" s="1">
        <v>5.5975510000000002</v>
      </c>
      <c r="N12325" s="1">
        <v>3.7936065000000001</v>
      </c>
      <c r="O12325" s="1">
        <v>5.7958717000000002</v>
      </c>
    </row>
    <row r="12326" spans="1:15">
      <c r="A12326" s="1" t="s">
        <v>18208</v>
      </c>
      <c r="B12326">
        <v>5</v>
      </c>
      <c r="C12326">
        <v>86790894</v>
      </c>
      <c r="D12326">
        <v>86806999</v>
      </c>
      <c r="E12326" t="s">
        <v>23</v>
      </c>
      <c r="F12326" t="s">
        <v>17</v>
      </c>
      <c r="G12326" t="s">
        <v>18209</v>
      </c>
      <c r="H12326" t="s">
        <v>18210</v>
      </c>
      <c r="I12326" t="s">
        <v>18211</v>
      </c>
      <c r="J12326" t="s">
        <v>19</v>
      </c>
      <c r="K12326" t="s">
        <v>20</v>
      </c>
      <c r="L12326">
        <v>0</v>
      </c>
      <c r="M12326" s="1">
        <v>5.3872780000000002</v>
      </c>
      <c r="N12326" s="1">
        <v>5.731687</v>
      </c>
      <c r="O12326" s="1">
        <v>6.1695485000000003</v>
      </c>
    </row>
    <row r="12327" spans="1:15">
      <c r="A12327" s="1" t="s">
        <v>38017</v>
      </c>
      <c r="B12327">
        <v>13</v>
      </c>
      <c r="C12327">
        <v>88047832</v>
      </c>
      <c r="D12327">
        <v>88073811</v>
      </c>
      <c r="E12327" t="s">
        <v>16</v>
      </c>
      <c r="F12327" t="s">
        <v>17</v>
      </c>
      <c r="G12327" t="s">
        <v>38018</v>
      </c>
      <c r="H12327" t="s">
        <v>38019</v>
      </c>
      <c r="I12327" t="s">
        <v>38020</v>
      </c>
      <c r="J12327" t="s">
        <v>19</v>
      </c>
      <c r="K12327" t="s">
        <v>20</v>
      </c>
      <c r="L12327">
        <v>0</v>
      </c>
      <c r="M12327" s="1">
        <v>-2.9980506999999998</v>
      </c>
      <c r="N12327" s="1">
        <v>0.26321783999999998</v>
      </c>
      <c r="O12327" s="1">
        <v>-0.94394509999999998</v>
      </c>
    </row>
    <row r="12328" spans="1:15">
      <c r="A12328" s="1" t="s">
        <v>40675</v>
      </c>
      <c r="B12328">
        <v>14</v>
      </c>
      <c r="C12328">
        <v>43414434</v>
      </c>
      <c r="D12328">
        <v>43431814</v>
      </c>
      <c r="E12328" t="s">
        <v>16</v>
      </c>
      <c r="F12328" t="s">
        <v>17</v>
      </c>
      <c r="G12328" t="s">
        <v>40676</v>
      </c>
      <c r="H12328" t="s">
        <v>40677</v>
      </c>
      <c r="I12328" t="s">
        <v>40678</v>
      </c>
      <c r="J12328" t="s">
        <v>19</v>
      </c>
      <c r="K12328" t="s">
        <v>20</v>
      </c>
      <c r="L12328">
        <v>0</v>
      </c>
      <c r="M12328" s="1">
        <v>-2.9980506999999998</v>
      </c>
      <c r="N12328" s="1">
        <v>-2.2515556999999999</v>
      </c>
      <c r="O12328" s="1">
        <v>-2.6477322999999999</v>
      </c>
    </row>
    <row r="12329" spans="1:15">
      <c r="A12329" s="1" t="s">
        <v>30872</v>
      </c>
      <c r="B12329">
        <v>9</v>
      </c>
      <c r="C12329">
        <v>90367073</v>
      </c>
      <c r="D12329">
        <v>90368637</v>
      </c>
      <c r="E12329" t="s">
        <v>23</v>
      </c>
      <c r="F12329" t="s">
        <v>17</v>
      </c>
      <c r="G12329" t="s">
        <v>30872</v>
      </c>
      <c r="H12329" t="s">
        <v>30873</v>
      </c>
      <c r="I12329" t="s">
        <v>30874</v>
      </c>
      <c r="J12329" t="s">
        <v>19</v>
      </c>
      <c r="K12329" t="s">
        <v>20</v>
      </c>
      <c r="L12329">
        <v>0</v>
      </c>
      <c r="M12329" s="1">
        <v>2.6468020000000001</v>
      </c>
      <c r="N12329" s="1">
        <v>1.9417241999999999</v>
      </c>
      <c r="O12329" s="1">
        <v>4.1621813999999997</v>
      </c>
    </row>
    <row r="12330" spans="1:15">
      <c r="A12330" s="1" t="s">
        <v>23297</v>
      </c>
      <c r="B12330">
        <v>7</v>
      </c>
      <c r="C12330">
        <v>22072661</v>
      </c>
      <c r="D12330">
        <v>22073328</v>
      </c>
      <c r="E12330" t="s">
        <v>23</v>
      </c>
      <c r="F12330" t="s">
        <v>17</v>
      </c>
      <c r="G12330" t="s">
        <v>23297</v>
      </c>
      <c r="H12330" t="s">
        <v>23298</v>
      </c>
      <c r="I12330" t="s">
        <v>23299</v>
      </c>
      <c r="J12330" t="s">
        <v>19</v>
      </c>
      <c r="K12330" t="s">
        <v>20</v>
      </c>
      <c r="L12330">
        <v>0</v>
      </c>
      <c r="M12330" s="1">
        <v>2.2372005000000001</v>
      </c>
      <c r="N12330" s="1">
        <v>3.2820136999999998</v>
      </c>
      <c r="O12330" s="1">
        <v>3.1644290000000002</v>
      </c>
    </row>
    <row r="12331" spans="1:15">
      <c r="A12331" s="1" t="s">
        <v>40563</v>
      </c>
      <c r="B12331">
        <v>14</v>
      </c>
      <c r="C12331">
        <v>41196286</v>
      </c>
      <c r="D12331">
        <v>41208970</v>
      </c>
      <c r="E12331" t="s">
        <v>23</v>
      </c>
      <c r="F12331" t="s">
        <v>17</v>
      </c>
      <c r="G12331" t="s">
        <v>40564</v>
      </c>
      <c r="H12331" t="s">
        <v>40565</v>
      </c>
      <c r="I12331" t="s">
        <v>40566</v>
      </c>
      <c r="J12331" t="s">
        <v>19</v>
      </c>
      <c r="K12331" t="s">
        <v>20</v>
      </c>
      <c r="L12331">
        <v>0</v>
      </c>
      <c r="M12331" s="1">
        <v>-0.63626190000000005</v>
      </c>
      <c r="N12331" s="1">
        <v>1.6820641999999999</v>
      </c>
      <c r="O12331" s="1">
        <v>0.72248316000000001</v>
      </c>
    </row>
    <row r="12332" spans="1:15">
      <c r="A12332" s="1" t="s">
        <v>4898</v>
      </c>
      <c r="B12332">
        <v>2</v>
      </c>
      <c r="C12332">
        <v>1563459</v>
      </c>
      <c r="D12332">
        <v>1567755</v>
      </c>
      <c r="E12332" t="s">
        <v>16</v>
      </c>
      <c r="F12332" t="s">
        <v>17</v>
      </c>
      <c r="G12332" t="s">
        <v>4899</v>
      </c>
      <c r="H12332" t="s">
        <v>4900</v>
      </c>
      <c r="I12332" t="s">
        <v>4901</v>
      </c>
      <c r="J12332" t="s">
        <v>19</v>
      </c>
      <c r="K12332" t="s">
        <v>20</v>
      </c>
      <c r="L12332">
        <v>0</v>
      </c>
      <c r="M12332" s="1">
        <v>-2.4190619999999998</v>
      </c>
      <c r="N12332" s="1">
        <v>-1.6725673999999999</v>
      </c>
      <c r="O12332" s="1">
        <v>-2.2637312000000001</v>
      </c>
    </row>
    <row r="12333" spans="1:15">
      <c r="A12333" s="1" t="s">
        <v>49769</v>
      </c>
      <c r="B12333" t="s">
        <v>48735</v>
      </c>
      <c r="C12333">
        <v>72699045</v>
      </c>
      <c r="D12333">
        <v>72705893</v>
      </c>
      <c r="E12333" t="s">
        <v>16</v>
      </c>
      <c r="F12333" t="s">
        <v>17</v>
      </c>
      <c r="G12333" t="s">
        <v>49770</v>
      </c>
      <c r="H12333" t="s">
        <v>49771</v>
      </c>
      <c r="I12333" t="s">
        <v>49772</v>
      </c>
      <c r="J12333" t="s">
        <v>19</v>
      </c>
      <c r="K12333" t="s">
        <v>20</v>
      </c>
      <c r="L12333">
        <v>0</v>
      </c>
      <c r="M12333" s="1">
        <v>-2.9473826999999999</v>
      </c>
      <c r="N12333" s="1">
        <v>-2.3022233999999999</v>
      </c>
      <c r="O12333" s="1">
        <v>-2.6477322999999999</v>
      </c>
    </row>
    <row r="12334" spans="1:15">
      <c r="A12334" s="1" t="s">
        <v>31274</v>
      </c>
      <c r="B12334">
        <v>9</v>
      </c>
      <c r="C12334">
        <v>125294860</v>
      </c>
      <c r="D12334">
        <v>125334614</v>
      </c>
      <c r="E12334" t="s">
        <v>23</v>
      </c>
      <c r="F12334" t="s">
        <v>17</v>
      </c>
      <c r="G12334" t="s">
        <v>31275</v>
      </c>
      <c r="H12334" t="s">
        <v>31276</v>
      </c>
      <c r="I12334" t="s">
        <v>31277</v>
      </c>
      <c r="J12334" t="s">
        <v>19</v>
      </c>
      <c r="K12334" t="s">
        <v>20</v>
      </c>
      <c r="L12334">
        <v>0</v>
      </c>
      <c r="M12334" s="1">
        <v>-2.9980506999999998</v>
      </c>
      <c r="N12334" s="1">
        <v>-2.3022233999999999</v>
      </c>
      <c r="O12334" s="1">
        <v>-2.2637312000000001</v>
      </c>
    </row>
    <row r="12335" spans="1:15">
      <c r="A12335" s="1" t="s">
        <v>7406</v>
      </c>
      <c r="B12335">
        <v>2</v>
      </c>
      <c r="C12335">
        <v>69309460</v>
      </c>
      <c r="D12335">
        <v>69357860</v>
      </c>
      <c r="E12335" t="s">
        <v>16</v>
      </c>
      <c r="F12335" t="s">
        <v>17</v>
      </c>
      <c r="G12335" t="s">
        <v>7407</v>
      </c>
      <c r="H12335" t="s">
        <v>7408</v>
      </c>
      <c r="I12335" t="s">
        <v>7409</v>
      </c>
      <c r="J12335" t="s">
        <v>19</v>
      </c>
      <c r="K12335" t="s">
        <v>20</v>
      </c>
      <c r="L12335">
        <v>0</v>
      </c>
      <c r="M12335" s="1">
        <v>4.4175506000000002</v>
      </c>
      <c r="N12335" s="1">
        <v>4.712612</v>
      </c>
      <c r="O12335" s="1">
        <v>6.0239830000000003</v>
      </c>
    </row>
    <row r="12336" spans="1:15">
      <c r="A12336" s="1" t="s">
        <v>44202</v>
      </c>
      <c r="B12336">
        <v>15</v>
      </c>
      <c r="C12336">
        <v>112564922</v>
      </c>
      <c r="D12336">
        <v>112591056</v>
      </c>
      <c r="E12336" t="s">
        <v>23</v>
      </c>
      <c r="F12336" t="s">
        <v>17</v>
      </c>
      <c r="G12336" t="s">
        <v>44203</v>
      </c>
      <c r="H12336" t="s">
        <v>44204</v>
      </c>
      <c r="I12336" t="s">
        <v>44205</v>
      </c>
      <c r="J12336" t="s">
        <v>19</v>
      </c>
      <c r="K12336" t="s">
        <v>20</v>
      </c>
      <c r="L12336">
        <v>0</v>
      </c>
      <c r="M12336" s="1">
        <v>1.3512824999999999</v>
      </c>
      <c r="N12336" s="1">
        <v>3.2253478000000002</v>
      </c>
      <c r="O12336" s="1">
        <v>2.2615224999999999</v>
      </c>
    </row>
    <row r="12337" spans="1:15">
      <c r="A12337" s="1" t="s">
        <v>40670</v>
      </c>
      <c r="B12337">
        <v>14</v>
      </c>
      <c r="C12337">
        <v>43382537</v>
      </c>
      <c r="D12337">
        <v>43404111</v>
      </c>
      <c r="E12337" t="s">
        <v>23</v>
      </c>
      <c r="F12337" t="s">
        <v>17</v>
      </c>
      <c r="G12337" t="s">
        <v>40671</v>
      </c>
      <c r="H12337" t="s">
        <v>40672</v>
      </c>
      <c r="I12337" t="s">
        <v>40673</v>
      </c>
      <c r="J12337" t="s">
        <v>19</v>
      </c>
      <c r="K12337" t="s">
        <v>20</v>
      </c>
      <c r="L12337">
        <v>0</v>
      </c>
      <c r="M12337" s="1">
        <v>1.5870218</v>
      </c>
      <c r="N12337" s="1">
        <v>0.7038605</v>
      </c>
      <c r="O12337" s="1">
        <v>2.1105315999999998</v>
      </c>
    </row>
    <row r="12338" spans="1:15">
      <c r="A12338" s="1" t="s">
        <v>23941</v>
      </c>
      <c r="B12338">
        <v>7</v>
      </c>
      <c r="C12338">
        <v>28023641</v>
      </c>
      <c r="D12338">
        <v>28034032</v>
      </c>
      <c r="E12338" t="s">
        <v>16</v>
      </c>
      <c r="F12338" t="s">
        <v>17</v>
      </c>
      <c r="G12338" t="s">
        <v>23938</v>
      </c>
      <c r="H12338" t="s">
        <v>23939</v>
      </c>
      <c r="I12338" t="s">
        <v>23940</v>
      </c>
      <c r="J12338" t="s">
        <v>19</v>
      </c>
      <c r="K12338" t="s">
        <v>20</v>
      </c>
      <c r="L12338">
        <v>0</v>
      </c>
      <c r="M12338" s="1">
        <v>-0.69290350000000001</v>
      </c>
      <c r="N12338" s="1">
        <v>1.2472106000000001</v>
      </c>
      <c r="O12338" s="1">
        <v>0.76581589999999999</v>
      </c>
    </row>
    <row r="12339" spans="1:15">
      <c r="A12339" s="1" t="s">
        <v>15123</v>
      </c>
      <c r="B12339">
        <v>4</v>
      </c>
      <c r="C12339">
        <v>108773553</v>
      </c>
      <c r="D12339">
        <v>108784152</v>
      </c>
      <c r="E12339" t="s">
        <v>23</v>
      </c>
      <c r="F12339" t="s">
        <v>17</v>
      </c>
      <c r="G12339" t="s">
        <v>15124</v>
      </c>
      <c r="H12339" t="s">
        <v>15125</v>
      </c>
      <c r="I12339" t="s">
        <v>15126</v>
      </c>
      <c r="J12339" t="s">
        <v>19</v>
      </c>
      <c r="K12339" t="s">
        <v>20</v>
      </c>
      <c r="L12339">
        <v>0</v>
      </c>
      <c r="M12339" s="1">
        <v>-2.9980506999999998</v>
      </c>
      <c r="N12339" s="1">
        <v>-2.3022233999999999</v>
      </c>
      <c r="O12339" s="1">
        <v>-2.6477322999999999</v>
      </c>
    </row>
    <row r="12340" spans="1:15">
      <c r="A12340" s="1" t="s">
        <v>14177</v>
      </c>
      <c r="B12340">
        <v>4</v>
      </c>
      <c r="C12340">
        <v>96889012</v>
      </c>
      <c r="D12340">
        <v>96908198</v>
      </c>
      <c r="E12340" t="s">
        <v>16</v>
      </c>
      <c r="F12340" t="s">
        <v>17</v>
      </c>
      <c r="G12340" t="s">
        <v>14178</v>
      </c>
      <c r="H12340" t="s">
        <v>14179</v>
      </c>
      <c r="I12340" t="s">
        <v>14180</v>
      </c>
      <c r="J12340" t="s">
        <v>19</v>
      </c>
      <c r="K12340" t="s">
        <v>20</v>
      </c>
      <c r="L12340">
        <v>0</v>
      </c>
      <c r="M12340" s="1">
        <v>-2.9980506999999998</v>
      </c>
      <c r="N12340" s="1">
        <v>-1.200888</v>
      </c>
      <c r="O12340" s="1">
        <v>-2.5970645000000001</v>
      </c>
    </row>
    <row r="12341" spans="1:15">
      <c r="A12341" s="1" t="s">
        <v>31278</v>
      </c>
      <c r="B12341">
        <v>9</v>
      </c>
      <c r="C12341">
        <v>125332735</v>
      </c>
      <c r="D12341">
        <v>125340972</v>
      </c>
      <c r="E12341" t="s">
        <v>16</v>
      </c>
      <c r="F12341" t="s">
        <v>17</v>
      </c>
      <c r="G12341" t="s">
        <v>31275</v>
      </c>
      <c r="H12341" t="s">
        <v>31276</v>
      </c>
      <c r="I12341" t="s">
        <v>31277</v>
      </c>
      <c r="J12341" t="s">
        <v>19</v>
      </c>
      <c r="K12341" t="s">
        <v>20</v>
      </c>
      <c r="L12341">
        <v>0</v>
      </c>
      <c r="M12341" s="1">
        <v>-2.9980506999999998</v>
      </c>
      <c r="N12341" s="1">
        <v>-2.3022233999999999</v>
      </c>
      <c r="O12341" s="1">
        <v>-2.6477322999999999</v>
      </c>
    </row>
    <row r="12342" spans="1:15">
      <c r="A12342" s="1" t="s">
        <v>34252</v>
      </c>
      <c r="B12342">
        <v>12</v>
      </c>
      <c r="C12342">
        <v>15381587</v>
      </c>
      <c r="D12342">
        <v>15394312</v>
      </c>
      <c r="E12342" t="s">
        <v>16</v>
      </c>
      <c r="F12342" t="s">
        <v>17</v>
      </c>
      <c r="G12342" t="s">
        <v>34253</v>
      </c>
      <c r="H12342" t="s">
        <v>34254</v>
      </c>
      <c r="I12342" t="s">
        <v>34255</v>
      </c>
      <c r="J12342" t="s">
        <v>19</v>
      </c>
      <c r="K12342" t="s">
        <v>20</v>
      </c>
      <c r="L12342">
        <v>0</v>
      </c>
      <c r="M12342" s="1">
        <v>-2.9980506999999998</v>
      </c>
      <c r="N12342" s="1">
        <v>-2.3022233999999999</v>
      </c>
      <c r="O12342" s="1">
        <v>-2.6477322999999999</v>
      </c>
    </row>
    <row r="12343" spans="1:15">
      <c r="A12343" s="1" t="s">
        <v>36665</v>
      </c>
      <c r="B12343">
        <v>13</v>
      </c>
      <c r="C12343">
        <v>26306729</v>
      </c>
      <c r="D12343">
        <v>26310461</v>
      </c>
      <c r="E12343" t="s">
        <v>23</v>
      </c>
      <c r="F12343" t="s">
        <v>17</v>
      </c>
      <c r="G12343" t="s">
        <v>36665</v>
      </c>
      <c r="H12343" t="s">
        <v>36666</v>
      </c>
      <c r="I12343" t="s">
        <v>36667</v>
      </c>
      <c r="J12343" t="s">
        <v>19</v>
      </c>
      <c r="K12343" t="s">
        <v>20</v>
      </c>
      <c r="L12343">
        <v>0</v>
      </c>
      <c r="M12343" s="1">
        <v>-2.9980506999999998</v>
      </c>
      <c r="N12343" s="1">
        <v>-2.2515556999999999</v>
      </c>
      <c r="O12343" s="1">
        <v>-1.5463967000000001</v>
      </c>
    </row>
    <row r="12344" spans="1:15">
      <c r="A12344" s="1" t="s">
        <v>11338</v>
      </c>
      <c r="B12344">
        <v>3</v>
      </c>
      <c r="C12344">
        <v>48584007</v>
      </c>
      <c r="D12344">
        <v>48585347</v>
      </c>
      <c r="E12344" t="s">
        <v>16</v>
      </c>
      <c r="F12344" t="s">
        <v>17</v>
      </c>
      <c r="G12344" t="s">
        <v>11339</v>
      </c>
      <c r="H12344" t="s">
        <v>11340</v>
      </c>
      <c r="I12344" t="s">
        <v>11341</v>
      </c>
      <c r="J12344" t="s">
        <v>19</v>
      </c>
      <c r="K12344" t="s">
        <v>20</v>
      </c>
      <c r="L12344">
        <v>0</v>
      </c>
      <c r="M12344" s="1">
        <v>-2.9980506999999998</v>
      </c>
      <c r="N12344" s="1">
        <v>-2.3022233999999999</v>
      </c>
      <c r="O12344" s="1">
        <v>-2.6477322999999999</v>
      </c>
    </row>
    <row r="12345" spans="1:15">
      <c r="A12345" s="1" t="s">
        <v>20074</v>
      </c>
      <c r="B12345">
        <v>6</v>
      </c>
      <c r="C12345">
        <v>49108567</v>
      </c>
      <c r="D12345">
        <v>49119941</v>
      </c>
      <c r="E12345" t="s">
        <v>16</v>
      </c>
      <c r="F12345" t="s">
        <v>17</v>
      </c>
      <c r="G12345" t="s">
        <v>20075</v>
      </c>
      <c r="H12345" t="s">
        <v>20076</v>
      </c>
      <c r="I12345" t="s">
        <v>20077</v>
      </c>
      <c r="J12345" t="s">
        <v>19</v>
      </c>
      <c r="K12345" t="s">
        <v>20</v>
      </c>
      <c r="L12345">
        <v>0</v>
      </c>
      <c r="M12345" s="1">
        <v>-2.9980506999999998</v>
      </c>
      <c r="N12345" s="1">
        <v>-2.3022233999999999</v>
      </c>
      <c r="O12345" s="1">
        <v>-2.6477322999999999</v>
      </c>
    </row>
    <row r="12346" spans="1:15">
      <c r="A12346" s="1" t="s">
        <v>8705</v>
      </c>
      <c r="B12346">
        <v>2</v>
      </c>
      <c r="C12346">
        <v>110733511</v>
      </c>
      <c r="D12346">
        <v>110825901</v>
      </c>
      <c r="E12346" t="s">
        <v>16</v>
      </c>
      <c r="F12346" t="s">
        <v>17</v>
      </c>
      <c r="G12346" t="s">
        <v>8706</v>
      </c>
      <c r="H12346" t="s">
        <v>8707</v>
      </c>
      <c r="I12346" t="s">
        <v>18</v>
      </c>
      <c r="J12346" t="s">
        <v>19</v>
      </c>
      <c r="K12346" t="s">
        <v>20</v>
      </c>
      <c r="L12346">
        <v>0</v>
      </c>
      <c r="M12346" s="1">
        <v>-2.9980506999999998</v>
      </c>
      <c r="N12346" s="1">
        <v>-2.3022233999999999</v>
      </c>
      <c r="O12346" s="1">
        <v>-2.6477322999999999</v>
      </c>
    </row>
    <row r="12347" spans="1:15">
      <c r="A12347" s="1" t="s">
        <v>24012</v>
      </c>
      <c r="B12347">
        <v>7</v>
      </c>
      <c r="C12347">
        <v>29283699</v>
      </c>
      <c r="D12347">
        <v>29288735</v>
      </c>
      <c r="E12347" t="s">
        <v>23</v>
      </c>
      <c r="F12347" t="s">
        <v>17</v>
      </c>
      <c r="G12347" t="s">
        <v>24013</v>
      </c>
      <c r="H12347" t="s">
        <v>24014</v>
      </c>
      <c r="I12347" t="s">
        <v>24015</v>
      </c>
      <c r="J12347" t="s">
        <v>19</v>
      </c>
      <c r="K12347" t="s">
        <v>20</v>
      </c>
      <c r="L12347">
        <v>0</v>
      </c>
      <c r="M12347" s="1">
        <v>-2.9980506999999998</v>
      </c>
      <c r="N12347" s="1">
        <v>-2.3022233999999999</v>
      </c>
      <c r="O12347" s="1">
        <v>-2.6477322999999999</v>
      </c>
    </row>
    <row r="12348" spans="1:15">
      <c r="A12348" s="1" t="s">
        <v>24012</v>
      </c>
      <c r="B12348">
        <v>7</v>
      </c>
      <c r="C12348">
        <v>29439006</v>
      </c>
      <c r="D12348">
        <v>29443909</v>
      </c>
      <c r="E12348" t="s">
        <v>23</v>
      </c>
      <c r="F12348" t="s">
        <v>17</v>
      </c>
      <c r="G12348" t="s">
        <v>24013</v>
      </c>
      <c r="H12348" t="s">
        <v>24027</v>
      </c>
      <c r="I12348" t="s">
        <v>24015</v>
      </c>
      <c r="J12348" t="s">
        <v>19</v>
      </c>
      <c r="K12348" t="s">
        <v>20</v>
      </c>
      <c r="L12348">
        <v>0</v>
      </c>
      <c r="M12348" s="1">
        <v>-1.3177265</v>
      </c>
      <c r="N12348" s="1">
        <v>-2.2515556999999999</v>
      </c>
      <c r="O12348" s="1">
        <v>-2.6477322999999999</v>
      </c>
    </row>
    <row r="12349" spans="1:15">
      <c r="A12349" s="1" t="s">
        <v>49675</v>
      </c>
      <c r="B12349" t="s">
        <v>48735</v>
      </c>
      <c r="C12349">
        <v>65888885</v>
      </c>
      <c r="D12349">
        <v>65894578</v>
      </c>
      <c r="E12349" t="s">
        <v>16</v>
      </c>
      <c r="F12349" t="s">
        <v>17</v>
      </c>
      <c r="G12349" t="s">
        <v>49676</v>
      </c>
      <c r="H12349" t="s">
        <v>49677</v>
      </c>
      <c r="I12349" t="s">
        <v>49678</v>
      </c>
      <c r="J12349" t="s">
        <v>19</v>
      </c>
      <c r="K12349" t="s">
        <v>20</v>
      </c>
      <c r="L12349">
        <v>0</v>
      </c>
      <c r="M12349" s="1">
        <v>-2.2807162000000001</v>
      </c>
      <c r="N12349" s="1">
        <v>8.8974640000000008E-3</v>
      </c>
      <c r="O12349" s="1">
        <v>-0.2352757</v>
      </c>
    </row>
    <row r="12350" spans="1:15">
      <c r="A12350" s="1" t="s">
        <v>24225</v>
      </c>
      <c r="B12350">
        <v>7</v>
      </c>
      <c r="C12350">
        <v>36085701</v>
      </c>
      <c r="D12350">
        <v>36100686</v>
      </c>
      <c r="E12350" t="s">
        <v>23</v>
      </c>
      <c r="F12350" t="s">
        <v>17</v>
      </c>
      <c r="G12350" t="s">
        <v>24225</v>
      </c>
      <c r="H12350" t="s">
        <v>24226</v>
      </c>
      <c r="I12350" t="s">
        <v>24227</v>
      </c>
      <c r="J12350" t="s">
        <v>19</v>
      </c>
      <c r="K12350" t="s">
        <v>20</v>
      </c>
      <c r="L12350">
        <v>0</v>
      </c>
      <c r="M12350" s="1">
        <v>3.4080149999999998</v>
      </c>
      <c r="N12350" s="1">
        <v>3.7004041999999999</v>
      </c>
      <c r="O12350" s="1">
        <v>3.5826899999999999</v>
      </c>
    </row>
    <row r="12351" spans="1:15">
      <c r="A12351" s="1" t="s">
        <v>14194</v>
      </c>
      <c r="B12351">
        <v>4</v>
      </c>
      <c r="C12351">
        <v>97083417</v>
      </c>
      <c r="D12351">
        <v>97088469</v>
      </c>
      <c r="E12351" t="s">
        <v>23</v>
      </c>
      <c r="F12351" t="s">
        <v>17</v>
      </c>
      <c r="G12351" t="s">
        <v>14195</v>
      </c>
      <c r="H12351" t="s">
        <v>14196</v>
      </c>
      <c r="I12351" t="s">
        <v>14197</v>
      </c>
      <c r="J12351" t="s">
        <v>19</v>
      </c>
      <c r="K12351" t="s">
        <v>20</v>
      </c>
      <c r="L12351">
        <v>0</v>
      </c>
      <c r="M12351" s="1">
        <v>-1.9102625</v>
      </c>
      <c r="N12351" s="1">
        <v>-1.426912</v>
      </c>
      <c r="O12351" s="1">
        <v>-2.5970645000000001</v>
      </c>
    </row>
    <row r="12352" spans="1:15">
      <c r="A12352" s="1" t="s">
        <v>46595</v>
      </c>
      <c r="B12352">
        <v>17</v>
      </c>
      <c r="C12352">
        <v>38470180</v>
      </c>
      <c r="D12352">
        <v>38495437</v>
      </c>
      <c r="E12352" t="s">
        <v>16</v>
      </c>
      <c r="F12352" t="s">
        <v>17</v>
      </c>
      <c r="G12352" t="s">
        <v>46595</v>
      </c>
      <c r="H12352" t="s">
        <v>46596</v>
      </c>
      <c r="I12352" t="s">
        <v>46597</v>
      </c>
      <c r="J12352" t="s">
        <v>19</v>
      </c>
      <c r="K12352" t="s">
        <v>20</v>
      </c>
      <c r="L12352">
        <v>0</v>
      </c>
      <c r="M12352" s="1">
        <v>5.5160593999999996</v>
      </c>
      <c r="N12352" s="1">
        <v>6.1424637000000004</v>
      </c>
      <c r="O12352" s="1">
        <v>6.1744842999999996</v>
      </c>
    </row>
    <row r="12353" spans="1:15">
      <c r="A12353" s="1" t="s">
        <v>37509</v>
      </c>
      <c r="B12353">
        <v>13</v>
      </c>
      <c r="C12353">
        <v>56458931</v>
      </c>
      <c r="D12353">
        <v>56474630</v>
      </c>
      <c r="E12353" t="s">
        <v>16</v>
      </c>
      <c r="F12353" t="s">
        <v>17</v>
      </c>
      <c r="G12353" t="s">
        <v>37510</v>
      </c>
      <c r="H12353" t="s">
        <v>37511</v>
      </c>
      <c r="I12353" t="s">
        <v>37512</v>
      </c>
      <c r="J12353" t="s">
        <v>19</v>
      </c>
      <c r="K12353" t="s">
        <v>20</v>
      </c>
      <c r="L12353">
        <v>0</v>
      </c>
      <c r="M12353" s="1">
        <v>-2.9980506999999998</v>
      </c>
      <c r="N12353" s="1">
        <v>-1.0477441999999999</v>
      </c>
      <c r="O12353" s="1">
        <v>-1.8797301</v>
      </c>
    </row>
    <row r="12354" spans="1:15">
      <c r="A12354" s="1" t="s">
        <v>47218</v>
      </c>
      <c r="B12354">
        <v>17</v>
      </c>
      <c r="C12354">
        <v>53819788</v>
      </c>
      <c r="D12354">
        <v>53827092</v>
      </c>
      <c r="E12354" t="s">
        <v>23</v>
      </c>
      <c r="F12354" t="s">
        <v>17</v>
      </c>
      <c r="G12354" t="s">
        <v>47219</v>
      </c>
      <c r="H12354" t="s">
        <v>47220</v>
      </c>
      <c r="I12354" t="s">
        <v>47221</v>
      </c>
      <c r="J12354" t="s">
        <v>19</v>
      </c>
      <c r="K12354" t="s">
        <v>20</v>
      </c>
      <c r="L12354">
        <v>0</v>
      </c>
      <c r="M12354" s="1">
        <v>-2.9980506999999998</v>
      </c>
      <c r="N12354" s="1">
        <v>-2.3022233999999999</v>
      </c>
      <c r="O12354" s="1">
        <v>-2.6477322999999999</v>
      </c>
    </row>
    <row r="12355" spans="1:15">
      <c r="A12355" s="1" t="s">
        <v>38947</v>
      </c>
      <c r="B12355">
        <v>13</v>
      </c>
      <c r="C12355">
        <v>149710896</v>
      </c>
      <c r="D12355">
        <v>149743527</v>
      </c>
      <c r="E12355" t="s">
        <v>16</v>
      </c>
      <c r="F12355" t="s">
        <v>17</v>
      </c>
      <c r="G12355" t="s">
        <v>38948</v>
      </c>
      <c r="H12355" t="s">
        <v>38949</v>
      </c>
      <c r="I12355" t="s">
        <v>38950</v>
      </c>
      <c r="J12355" t="s">
        <v>19</v>
      </c>
      <c r="K12355" t="s">
        <v>20</v>
      </c>
      <c r="L12355">
        <v>0</v>
      </c>
      <c r="M12355" s="1">
        <v>5.1781612999999997E-2</v>
      </c>
      <c r="N12355" s="1">
        <v>-1.5342214999999999</v>
      </c>
      <c r="O12355" s="1">
        <v>-2.2130635000000001</v>
      </c>
    </row>
    <row r="12356" spans="1:15">
      <c r="A12356" s="1" t="s">
        <v>32767</v>
      </c>
      <c r="B12356">
        <v>10</v>
      </c>
      <c r="C12356">
        <v>71747464</v>
      </c>
      <c r="D12356">
        <v>71761223</v>
      </c>
      <c r="E12356" t="s">
        <v>23</v>
      </c>
      <c r="F12356" t="s">
        <v>17</v>
      </c>
      <c r="G12356" t="s">
        <v>32768</v>
      </c>
      <c r="H12356" t="s">
        <v>32769</v>
      </c>
      <c r="I12356" t="s">
        <v>32770</v>
      </c>
      <c r="J12356" t="s">
        <v>19</v>
      </c>
      <c r="K12356" t="s">
        <v>20</v>
      </c>
      <c r="L12356">
        <v>0</v>
      </c>
      <c r="M12356" s="1">
        <v>-2.9980506999999998</v>
      </c>
      <c r="N12356" s="1">
        <v>-2.3022233999999999</v>
      </c>
      <c r="O12356" s="1">
        <v>-2.6477322999999999</v>
      </c>
    </row>
    <row r="12357" spans="1:15">
      <c r="A12357" s="1" t="s">
        <v>4340</v>
      </c>
      <c r="B12357">
        <v>1</v>
      </c>
      <c r="C12357">
        <v>303779651</v>
      </c>
      <c r="D12357">
        <v>303792393</v>
      </c>
      <c r="E12357" t="s">
        <v>16</v>
      </c>
      <c r="F12357" t="s">
        <v>17</v>
      </c>
      <c r="G12357" t="s">
        <v>4341</v>
      </c>
      <c r="H12357" t="s">
        <v>4342</v>
      </c>
      <c r="I12357" t="s">
        <v>4343</v>
      </c>
      <c r="J12357" t="s">
        <v>19</v>
      </c>
      <c r="K12357" t="s">
        <v>20</v>
      </c>
      <c r="L12357">
        <v>0</v>
      </c>
      <c r="M12357" s="1">
        <v>7.3644642999999999</v>
      </c>
      <c r="N12357" s="1">
        <v>7.4975113999999996</v>
      </c>
      <c r="O12357" s="1">
        <v>7.3510270000000002</v>
      </c>
    </row>
    <row r="12358" spans="1:15">
      <c r="A12358" s="1" t="s">
        <v>24977</v>
      </c>
      <c r="B12358">
        <v>7</v>
      </c>
      <c r="C12358">
        <v>60126614</v>
      </c>
      <c r="D12358">
        <v>60139897</v>
      </c>
      <c r="E12358" t="s">
        <v>16</v>
      </c>
      <c r="F12358" t="s">
        <v>17</v>
      </c>
      <c r="G12358" t="s">
        <v>24978</v>
      </c>
      <c r="H12358" t="s">
        <v>24979</v>
      </c>
      <c r="I12358" t="s">
        <v>24980</v>
      </c>
      <c r="J12358" t="s">
        <v>19</v>
      </c>
      <c r="K12358" t="s">
        <v>20</v>
      </c>
      <c r="L12358">
        <v>0</v>
      </c>
      <c r="M12358" s="1">
        <v>-2.9980506999999998</v>
      </c>
      <c r="N12358" s="1">
        <v>-2.3022233999999999</v>
      </c>
      <c r="O12358" s="1">
        <v>-2.6477322999999999</v>
      </c>
    </row>
    <row r="12359" spans="1:15">
      <c r="A12359" s="1" t="s">
        <v>50081</v>
      </c>
      <c r="B12359" t="s">
        <v>48735</v>
      </c>
      <c r="C12359">
        <v>105375895</v>
      </c>
      <c r="D12359">
        <v>105452644</v>
      </c>
      <c r="E12359" t="s">
        <v>16</v>
      </c>
      <c r="F12359" t="s">
        <v>17</v>
      </c>
      <c r="G12359" t="s">
        <v>50082</v>
      </c>
      <c r="H12359" t="s">
        <v>50083</v>
      </c>
      <c r="I12359" t="s">
        <v>50084</v>
      </c>
      <c r="J12359" t="s">
        <v>19</v>
      </c>
      <c r="K12359" t="s">
        <v>20</v>
      </c>
      <c r="L12359">
        <v>0</v>
      </c>
      <c r="M12359" s="1">
        <v>-2.9980506999999998</v>
      </c>
      <c r="N12359" s="1">
        <v>-1.4775796999999999</v>
      </c>
      <c r="O12359" s="1">
        <v>-2.2637312000000001</v>
      </c>
    </row>
    <row r="12360" spans="1:15">
      <c r="A12360" s="1" t="s">
        <v>13637</v>
      </c>
      <c r="B12360">
        <v>4</v>
      </c>
      <c r="C12360">
        <v>60306137</v>
      </c>
      <c r="D12360">
        <v>60311183</v>
      </c>
      <c r="E12360" t="s">
        <v>16</v>
      </c>
      <c r="F12360" t="s">
        <v>17</v>
      </c>
      <c r="G12360" t="s">
        <v>13638</v>
      </c>
      <c r="H12360" t="s">
        <v>13639</v>
      </c>
      <c r="I12360" t="s">
        <v>13640</v>
      </c>
      <c r="J12360" t="s">
        <v>19</v>
      </c>
      <c r="K12360" t="s">
        <v>20</v>
      </c>
      <c r="L12360">
        <v>0</v>
      </c>
      <c r="M12360" s="1">
        <v>-5.5527750000000001E-2</v>
      </c>
      <c r="N12360" s="1">
        <v>-0.76024530000000001</v>
      </c>
      <c r="O12360" s="1">
        <v>0.82441633999999997</v>
      </c>
    </row>
    <row r="12361" spans="1:15">
      <c r="A12361" s="1" t="s">
        <v>32533</v>
      </c>
      <c r="B12361">
        <v>10</v>
      </c>
      <c r="C12361">
        <v>51609725</v>
      </c>
      <c r="D12361">
        <v>51632093</v>
      </c>
      <c r="E12361" t="s">
        <v>16</v>
      </c>
      <c r="F12361" t="s">
        <v>17</v>
      </c>
      <c r="G12361" t="s">
        <v>32534</v>
      </c>
      <c r="H12361" t="s">
        <v>32535</v>
      </c>
      <c r="I12361" t="s">
        <v>32536</v>
      </c>
      <c r="J12361" t="s">
        <v>19</v>
      </c>
      <c r="K12361" t="s">
        <v>20</v>
      </c>
      <c r="L12361">
        <v>0</v>
      </c>
      <c r="M12361" s="1">
        <v>3.5956347000000002</v>
      </c>
      <c r="N12361" s="1">
        <v>3.079415</v>
      </c>
      <c r="O12361" s="1">
        <v>1.8448291000000001</v>
      </c>
    </row>
    <row r="12362" spans="1:15">
      <c r="A12362" s="1" t="s">
        <v>6517</v>
      </c>
      <c r="B12362">
        <v>2</v>
      </c>
      <c r="C12362">
        <v>50699985</v>
      </c>
      <c r="D12362">
        <v>50758475</v>
      </c>
      <c r="E12362" t="s">
        <v>23</v>
      </c>
      <c r="F12362" t="s">
        <v>17</v>
      </c>
      <c r="G12362" t="s">
        <v>6518</v>
      </c>
      <c r="H12362" t="s">
        <v>6519</v>
      </c>
      <c r="I12362" t="s">
        <v>6520</v>
      </c>
      <c r="J12362" t="s">
        <v>19</v>
      </c>
      <c r="K12362" t="s">
        <v>20</v>
      </c>
      <c r="L12362">
        <v>0</v>
      </c>
      <c r="M12362" s="1">
        <v>3.5202958999999998</v>
      </c>
      <c r="N12362" s="1">
        <v>3.2120464000000002</v>
      </c>
      <c r="O12362" s="1">
        <v>-1.7354103000000001</v>
      </c>
    </row>
    <row r="12363" spans="1:15">
      <c r="A12363" s="1" t="s">
        <v>46680</v>
      </c>
      <c r="B12363">
        <v>17</v>
      </c>
      <c r="C12363">
        <v>40019576</v>
      </c>
      <c r="D12363">
        <v>40019996</v>
      </c>
      <c r="E12363" t="s">
        <v>23</v>
      </c>
      <c r="F12363" t="s">
        <v>17</v>
      </c>
      <c r="G12363" t="s">
        <v>46680</v>
      </c>
      <c r="H12363" t="s">
        <v>46681</v>
      </c>
      <c r="I12363" t="s">
        <v>46682</v>
      </c>
      <c r="J12363" t="s">
        <v>19</v>
      </c>
      <c r="K12363" t="s">
        <v>20</v>
      </c>
      <c r="L12363">
        <v>0</v>
      </c>
      <c r="M12363" s="1">
        <v>-2.9980506999999998</v>
      </c>
      <c r="N12363" s="1">
        <v>-2.3022233999999999</v>
      </c>
      <c r="O12363" s="1">
        <v>-2.6477322999999999</v>
      </c>
    </row>
    <row r="12364" spans="1:15">
      <c r="A12364" s="1" t="s">
        <v>15892</v>
      </c>
      <c r="B12364">
        <v>5</v>
      </c>
      <c r="C12364">
        <v>424929</v>
      </c>
      <c r="D12364">
        <v>488440</v>
      </c>
      <c r="E12364" t="s">
        <v>23</v>
      </c>
      <c r="F12364" t="s">
        <v>17</v>
      </c>
      <c r="G12364" t="s">
        <v>15893</v>
      </c>
      <c r="H12364" t="s">
        <v>15894</v>
      </c>
      <c r="I12364" t="s">
        <v>15895</v>
      </c>
      <c r="J12364" t="s">
        <v>19</v>
      </c>
      <c r="K12364" t="s">
        <v>20</v>
      </c>
      <c r="L12364">
        <v>0</v>
      </c>
      <c r="M12364" s="1">
        <v>-2.2807162000000001</v>
      </c>
      <c r="N12364" s="1">
        <v>-1.9182224000000001</v>
      </c>
      <c r="O12364" s="1">
        <v>-2.6477322999999999</v>
      </c>
    </row>
    <row r="12365" spans="1:15">
      <c r="A12365" s="1" t="s">
        <v>26835</v>
      </c>
      <c r="B12365">
        <v>8</v>
      </c>
      <c r="C12365">
        <v>918502</v>
      </c>
      <c r="D12365">
        <v>944201</v>
      </c>
      <c r="E12365" t="s">
        <v>23</v>
      </c>
      <c r="F12365" t="s">
        <v>17</v>
      </c>
      <c r="G12365" t="s">
        <v>26836</v>
      </c>
      <c r="H12365" t="s">
        <v>26837</v>
      </c>
      <c r="I12365" t="s">
        <v>26838</v>
      </c>
      <c r="J12365" t="s">
        <v>19</v>
      </c>
      <c r="K12365" t="s">
        <v>20</v>
      </c>
      <c r="L12365">
        <v>0</v>
      </c>
      <c r="M12365" s="1">
        <v>3.9852135</v>
      </c>
      <c r="N12365" s="1">
        <v>4.7551775000000003</v>
      </c>
      <c r="O12365" s="1">
        <v>4.0451860000000002</v>
      </c>
    </row>
    <row r="12366" spans="1:15">
      <c r="A12366" s="1" t="s">
        <v>28885</v>
      </c>
      <c r="B12366">
        <v>9</v>
      </c>
      <c r="C12366">
        <v>4723958</v>
      </c>
      <c r="D12366">
        <v>4737208</v>
      </c>
      <c r="E12366" t="s">
        <v>23</v>
      </c>
      <c r="F12366" t="s">
        <v>17</v>
      </c>
      <c r="G12366" t="s">
        <v>28886</v>
      </c>
      <c r="H12366" t="s">
        <v>28887</v>
      </c>
      <c r="I12366" t="s">
        <v>28888</v>
      </c>
      <c r="J12366" t="s">
        <v>19</v>
      </c>
      <c r="K12366" t="s">
        <v>20</v>
      </c>
      <c r="L12366">
        <v>0</v>
      </c>
      <c r="M12366" s="1">
        <v>-2.9980506999999998</v>
      </c>
      <c r="N12366" s="1">
        <v>-2.3022233999999999</v>
      </c>
      <c r="O12366" s="1">
        <v>-0.96143420000000002</v>
      </c>
    </row>
    <row r="12367" spans="1:15">
      <c r="A12367" s="1" t="s">
        <v>28487</v>
      </c>
      <c r="B12367">
        <v>8</v>
      </c>
      <c r="C12367">
        <v>143439802</v>
      </c>
      <c r="D12367">
        <v>143519675</v>
      </c>
      <c r="E12367" t="s">
        <v>16</v>
      </c>
      <c r="F12367" t="s">
        <v>17</v>
      </c>
      <c r="G12367" t="s">
        <v>28488</v>
      </c>
      <c r="H12367" t="s">
        <v>28489</v>
      </c>
      <c r="I12367" t="s">
        <v>28490</v>
      </c>
      <c r="J12367" t="s">
        <v>19</v>
      </c>
      <c r="K12367" t="s">
        <v>20</v>
      </c>
      <c r="L12367">
        <v>0</v>
      </c>
      <c r="M12367" s="1">
        <v>3.3437068000000001</v>
      </c>
      <c r="N12367" s="1">
        <v>4.270429</v>
      </c>
      <c r="O12367" s="1">
        <v>0.40901949999999998</v>
      </c>
    </row>
    <row r="12368" spans="1:15">
      <c r="A12368" s="1" t="s">
        <v>14981</v>
      </c>
      <c r="B12368">
        <v>4</v>
      </c>
      <c r="C12368">
        <v>107246979</v>
      </c>
      <c r="D12368">
        <v>107257425</v>
      </c>
      <c r="E12368" t="s">
        <v>16</v>
      </c>
      <c r="F12368" t="s">
        <v>17</v>
      </c>
      <c r="G12368" t="s">
        <v>14982</v>
      </c>
      <c r="H12368" t="s">
        <v>14983</v>
      </c>
      <c r="I12368" t="s">
        <v>14984</v>
      </c>
      <c r="J12368" t="s">
        <v>19</v>
      </c>
      <c r="K12368" t="s">
        <v>20</v>
      </c>
      <c r="L12368">
        <v>0</v>
      </c>
      <c r="M12368" s="1">
        <v>4.6015009999999998</v>
      </c>
      <c r="N12368" s="1">
        <v>3.5703144</v>
      </c>
      <c r="O12368" s="1">
        <v>4.6172560000000002</v>
      </c>
    </row>
    <row r="12369" spans="1:15">
      <c r="A12369" s="1" t="s">
        <v>8614</v>
      </c>
      <c r="B12369">
        <v>2</v>
      </c>
      <c r="C12369">
        <v>98794388</v>
      </c>
      <c r="D12369">
        <v>98885272</v>
      </c>
      <c r="E12369" t="s">
        <v>16</v>
      </c>
      <c r="F12369" t="s">
        <v>17</v>
      </c>
      <c r="G12369" t="s">
        <v>8615</v>
      </c>
      <c r="H12369" t="s">
        <v>8616</v>
      </c>
      <c r="I12369" t="s">
        <v>8617</v>
      </c>
      <c r="J12369" t="s">
        <v>19</v>
      </c>
      <c r="K12369" t="s">
        <v>20</v>
      </c>
      <c r="L12369">
        <v>0</v>
      </c>
      <c r="M12369" s="1">
        <v>-1.7942389000000001</v>
      </c>
      <c r="N12369" s="1">
        <v>5.9565226999999998E-2</v>
      </c>
      <c r="O12369" s="1">
        <v>-2.6477322999999999</v>
      </c>
    </row>
    <row r="12370" spans="1:15">
      <c r="A12370" s="1" t="s">
        <v>44342</v>
      </c>
      <c r="B12370">
        <v>15</v>
      </c>
      <c r="C12370">
        <v>118697550</v>
      </c>
      <c r="D12370">
        <v>118717532</v>
      </c>
      <c r="E12370" t="s">
        <v>23</v>
      </c>
      <c r="F12370" t="s">
        <v>17</v>
      </c>
      <c r="G12370" t="s">
        <v>44343</v>
      </c>
      <c r="H12370" t="s">
        <v>44344</v>
      </c>
      <c r="I12370" t="s">
        <v>44345</v>
      </c>
      <c r="J12370" t="s">
        <v>19</v>
      </c>
      <c r="K12370" t="s">
        <v>20</v>
      </c>
      <c r="L12370">
        <v>0</v>
      </c>
      <c r="M12370" s="1">
        <v>-2.9980506999999998</v>
      </c>
      <c r="N12370" s="1">
        <v>-2.3022233999999999</v>
      </c>
      <c r="O12370" s="1">
        <v>-2.6477322999999999</v>
      </c>
    </row>
    <row r="12371" spans="1:15">
      <c r="A12371" s="1" t="s">
        <v>48121</v>
      </c>
      <c r="B12371">
        <v>18</v>
      </c>
      <c r="C12371">
        <v>21688293</v>
      </c>
      <c r="D12371">
        <v>21697228</v>
      </c>
      <c r="E12371" t="s">
        <v>16</v>
      </c>
      <c r="F12371" t="s">
        <v>17</v>
      </c>
      <c r="G12371" t="s">
        <v>48122</v>
      </c>
      <c r="H12371" t="s">
        <v>48123</v>
      </c>
      <c r="I12371" t="s">
        <v>48124</v>
      </c>
      <c r="J12371" t="s">
        <v>19</v>
      </c>
      <c r="K12371" t="s">
        <v>20</v>
      </c>
      <c r="L12371">
        <v>0</v>
      </c>
      <c r="M12371" s="1">
        <v>-2.9980506999999998</v>
      </c>
      <c r="N12371" s="1">
        <v>-2.3022233999999999</v>
      </c>
      <c r="O12371" s="1">
        <v>-2.6477322999999999</v>
      </c>
    </row>
    <row r="12372" spans="1:15">
      <c r="A12372" s="1" t="s">
        <v>41622</v>
      </c>
      <c r="B12372">
        <v>14</v>
      </c>
      <c r="C12372">
        <v>80010893</v>
      </c>
      <c r="D12372">
        <v>80098908</v>
      </c>
      <c r="E12372" t="s">
        <v>23</v>
      </c>
      <c r="F12372" t="s">
        <v>17</v>
      </c>
      <c r="G12372" t="s">
        <v>41623</v>
      </c>
      <c r="H12372" t="s">
        <v>41624</v>
      </c>
      <c r="I12372" t="s">
        <v>41625</v>
      </c>
      <c r="J12372" t="s">
        <v>19</v>
      </c>
      <c r="K12372" t="s">
        <v>20</v>
      </c>
      <c r="L12372">
        <v>0</v>
      </c>
      <c r="M12372" s="1">
        <v>-2.9980506999999998</v>
      </c>
      <c r="N12372" s="1">
        <v>-1.194914</v>
      </c>
      <c r="O12372" s="1">
        <v>-2.6477322999999999</v>
      </c>
    </row>
    <row r="12373" spans="1:15">
      <c r="A12373" s="1" t="s">
        <v>8546</v>
      </c>
      <c r="B12373">
        <v>2</v>
      </c>
      <c r="C12373">
        <v>91754200</v>
      </c>
      <c r="D12373">
        <v>91770538</v>
      </c>
      <c r="E12373" t="s">
        <v>16</v>
      </c>
      <c r="F12373" t="s">
        <v>17</v>
      </c>
      <c r="G12373" t="s">
        <v>8547</v>
      </c>
      <c r="H12373" t="s">
        <v>8548</v>
      </c>
      <c r="I12373" t="s">
        <v>8549</v>
      </c>
      <c r="J12373" t="s">
        <v>19</v>
      </c>
      <c r="K12373" t="s">
        <v>20</v>
      </c>
      <c r="L12373">
        <v>0</v>
      </c>
      <c r="M12373" s="1">
        <v>-2.9980506999999998</v>
      </c>
      <c r="N12373" s="1">
        <v>-1.7232348</v>
      </c>
      <c r="O12373" s="1">
        <v>-2.2637312000000001</v>
      </c>
    </row>
    <row r="12374" spans="1:15">
      <c r="A12374" s="1" t="s">
        <v>6398</v>
      </c>
      <c r="B12374">
        <v>2</v>
      </c>
      <c r="C12374">
        <v>44078431</v>
      </c>
      <c r="D12374">
        <v>44082946</v>
      </c>
      <c r="E12374" t="s">
        <v>23</v>
      </c>
      <c r="F12374" t="s">
        <v>17</v>
      </c>
      <c r="G12374" t="s">
        <v>6393</v>
      </c>
      <c r="H12374" t="s">
        <v>6399</v>
      </c>
      <c r="I12374" t="s">
        <v>6400</v>
      </c>
      <c r="J12374" t="s">
        <v>19</v>
      </c>
      <c r="K12374" t="s">
        <v>20</v>
      </c>
      <c r="L12374">
        <v>0</v>
      </c>
      <c r="M12374" s="1">
        <v>-2.9980506999999998</v>
      </c>
      <c r="N12374" s="1">
        <v>-2.3022233999999999</v>
      </c>
      <c r="O12374" s="1">
        <v>-2.6477322999999999</v>
      </c>
    </row>
    <row r="12375" spans="1:15">
      <c r="A12375" s="1" t="s">
        <v>37351</v>
      </c>
      <c r="B12375">
        <v>13</v>
      </c>
      <c r="C12375">
        <v>39060225</v>
      </c>
      <c r="D12375">
        <v>39067676</v>
      </c>
      <c r="E12375" t="s">
        <v>16</v>
      </c>
      <c r="F12375" t="s">
        <v>17</v>
      </c>
      <c r="G12375" t="s">
        <v>37352</v>
      </c>
      <c r="H12375" t="s">
        <v>37353</v>
      </c>
      <c r="I12375" t="s">
        <v>37354</v>
      </c>
      <c r="J12375" t="s">
        <v>19</v>
      </c>
      <c r="K12375" t="s">
        <v>20</v>
      </c>
      <c r="L12375">
        <v>0</v>
      </c>
      <c r="M12375" s="1">
        <v>4.4463520000000001</v>
      </c>
      <c r="N12375" s="1">
        <v>3.1980246999999999</v>
      </c>
      <c r="O12375" s="1">
        <v>3.6802800000000002</v>
      </c>
    </row>
    <row r="12376" spans="1:15">
      <c r="A12376" s="1" t="s">
        <v>14111</v>
      </c>
      <c r="B12376">
        <v>4</v>
      </c>
      <c r="C12376">
        <v>92725490</v>
      </c>
      <c r="D12376">
        <v>92750969</v>
      </c>
      <c r="E12376" t="s">
        <v>16</v>
      </c>
      <c r="F12376" t="s">
        <v>17</v>
      </c>
      <c r="G12376" t="s">
        <v>14112</v>
      </c>
      <c r="H12376" t="s">
        <v>14113</v>
      </c>
      <c r="I12376" t="s">
        <v>14114</v>
      </c>
      <c r="J12376" t="s">
        <v>19</v>
      </c>
      <c r="K12376" t="s">
        <v>20</v>
      </c>
      <c r="L12376">
        <v>0</v>
      </c>
      <c r="M12376" s="1">
        <v>2.4662418000000002</v>
      </c>
      <c r="N12376" s="1">
        <v>3.2282293000000002</v>
      </c>
      <c r="O12376" s="1">
        <v>4.3376985000000001</v>
      </c>
    </row>
    <row r="12377" spans="1:15">
      <c r="A12377" s="1" t="s">
        <v>5014</v>
      </c>
      <c r="B12377">
        <v>2</v>
      </c>
      <c r="C12377">
        <v>3838643</v>
      </c>
      <c r="D12377">
        <v>3843037</v>
      </c>
      <c r="E12377" t="s">
        <v>23</v>
      </c>
      <c r="F12377" t="s">
        <v>17</v>
      </c>
      <c r="G12377" t="s">
        <v>5015</v>
      </c>
      <c r="H12377" t="s">
        <v>5016</v>
      </c>
      <c r="I12377" t="s">
        <v>5017</v>
      </c>
      <c r="J12377" t="s">
        <v>19</v>
      </c>
      <c r="K12377" t="s">
        <v>20</v>
      </c>
      <c r="L12377">
        <v>0</v>
      </c>
      <c r="M12377" s="1">
        <v>5.7682099999999998</v>
      </c>
      <c r="N12377" s="1">
        <v>5.2951600000000001</v>
      </c>
      <c r="O12377" s="1">
        <v>5.2132974000000001</v>
      </c>
    </row>
    <row r="12378" spans="1:15">
      <c r="A12378" s="1" t="s">
        <v>40437</v>
      </c>
      <c r="B12378">
        <v>14</v>
      </c>
      <c r="C12378">
        <v>33994353</v>
      </c>
      <c r="D12378">
        <v>34014072</v>
      </c>
      <c r="E12378" t="s">
        <v>16</v>
      </c>
      <c r="F12378" t="s">
        <v>17</v>
      </c>
      <c r="G12378" t="s">
        <v>40438</v>
      </c>
      <c r="H12378" t="s">
        <v>40439</v>
      </c>
      <c r="I12378" t="s">
        <v>40440</v>
      </c>
      <c r="J12378" t="s">
        <v>19</v>
      </c>
      <c r="K12378" t="s">
        <v>20</v>
      </c>
      <c r="L12378">
        <v>0</v>
      </c>
      <c r="M12378" s="1">
        <v>4.1022033999999996</v>
      </c>
      <c r="N12378" s="1">
        <v>4.7149158</v>
      </c>
      <c r="O12378" s="1">
        <v>4.8555126</v>
      </c>
    </row>
    <row r="12379" spans="1:15">
      <c r="A12379" s="1" t="s">
        <v>34550</v>
      </c>
      <c r="B12379">
        <v>12</v>
      </c>
      <c r="C12379">
        <v>20376688</v>
      </c>
      <c r="D12379">
        <v>20378579</v>
      </c>
      <c r="E12379" t="s">
        <v>16</v>
      </c>
      <c r="F12379" t="s">
        <v>17</v>
      </c>
      <c r="G12379" t="s">
        <v>34551</v>
      </c>
      <c r="H12379" t="s">
        <v>34552</v>
      </c>
      <c r="I12379" t="s">
        <v>34553</v>
      </c>
      <c r="J12379" t="s">
        <v>19</v>
      </c>
      <c r="K12379" t="s">
        <v>20</v>
      </c>
      <c r="L12379">
        <v>0</v>
      </c>
      <c r="M12379" s="1">
        <v>-2.9980506999999998</v>
      </c>
      <c r="N12379" s="1">
        <v>-2.3022233999999999</v>
      </c>
      <c r="O12379" s="1">
        <v>-2.6477322999999999</v>
      </c>
    </row>
    <row r="12380" spans="1:15">
      <c r="A12380" s="1" t="s">
        <v>21527</v>
      </c>
      <c r="B12380">
        <v>6</v>
      </c>
      <c r="C12380">
        <v>77758724</v>
      </c>
      <c r="D12380">
        <v>77760027</v>
      </c>
      <c r="E12380" t="s">
        <v>23</v>
      </c>
      <c r="F12380" t="s">
        <v>17</v>
      </c>
      <c r="G12380" t="s">
        <v>21528</v>
      </c>
      <c r="H12380" t="s">
        <v>21529</v>
      </c>
      <c r="I12380" t="s">
        <v>21530</v>
      </c>
      <c r="J12380" t="s">
        <v>19</v>
      </c>
      <c r="K12380" t="s">
        <v>20</v>
      </c>
      <c r="L12380">
        <v>0</v>
      </c>
      <c r="M12380" s="1">
        <v>6.094627</v>
      </c>
      <c r="N12380" s="1">
        <v>6.3401129999999997</v>
      </c>
      <c r="O12380" s="1">
        <v>5.2773779999999997</v>
      </c>
    </row>
    <row r="12381" spans="1:15">
      <c r="A12381" s="1" t="s">
        <v>29716</v>
      </c>
      <c r="B12381">
        <v>9</v>
      </c>
      <c r="C12381">
        <v>40309461</v>
      </c>
      <c r="D12381">
        <v>40314414</v>
      </c>
      <c r="E12381" t="s">
        <v>16</v>
      </c>
      <c r="F12381" t="s">
        <v>17</v>
      </c>
      <c r="G12381" t="s">
        <v>29717</v>
      </c>
      <c r="H12381" t="s">
        <v>29718</v>
      </c>
      <c r="I12381" t="s">
        <v>29719</v>
      </c>
      <c r="J12381" t="s">
        <v>19</v>
      </c>
      <c r="K12381" t="s">
        <v>20</v>
      </c>
      <c r="L12381">
        <v>0</v>
      </c>
      <c r="M12381" s="1">
        <v>-2.9980506999999998</v>
      </c>
      <c r="N12381" s="1">
        <v>-2.3022233999999999</v>
      </c>
      <c r="O12381" s="1">
        <v>-2.5970645000000001</v>
      </c>
    </row>
    <row r="12382" spans="1:15">
      <c r="A12382" s="1" t="s">
        <v>32783</v>
      </c>
      <c r="B12382">
        <v>10</v>
      </c>
      <c r="C12382">
        <v>71933255</v>
      </c>
      <c r="D12382">
        <v>71946385</v>
      </c>
      <c r="E12382" t="s">
        <v>16</v>
      </c>
      <c r="F12382" t="s">
        <v>17</v>
      </c>
      <c r="G12382" t="s">
        <v>32784</v>
      </c>
      <c r="H12382" t="s">
        <v>32785</v>
      </c>
      <c r="I12382" t="s">
        <v>32786</v>
      </c>
      <c r="J12382" t="s">
        <v>19</v>
      </c>
      <c r="K12382" t="s">
        <v>20</v>
      </c>
      <c r="L12382">
        <v>0</v>
      </c>
      <c r="M12382" s="1">
        <v>-2.9980506999999998</v>
      </c>
      <c r="N12382" s="1">
        <v>-2.3022233999999999</v>
      </c>
      <c r="O12382" s="1">
        <v>-2.6477322999999999</v>
      </c>
    </row>
    <row r="12383" spans="1:15">
      <c r="A12383" s="1" t="s">
        <v>32783</v>
      </c>
      <c r="B12383">
        <v>10</v>
      </c>
      <c r="C12383">
        <v>72108981</v>
      </c>
      <c r="D12383">
        <v>72122113</v>
      </c>
      <c r="E12383" t="s">
        <v>16</v>
      </c>
      <c r="F12383" t="s">
        <v>17</v>
      </c>
      <c r="G12383" t="s">
        <v>32784</v>
      </c>
      <c r="H12383" t="s">
        <v>32794</v>
      </c>
      <c r="I12383" t="s">
        <v>32786</v>
      </c>
      <c r="J12383" t="s">
        <v>19</v>
      </c>
      <c r="K12383" t="s">
        <v>20</v>
      </c>
      <c r="L12383">
        <v>0</v>
      </c>
      <c r="M12383" s="1">
        <v>-2.9980506999999998</v>
      </c>
      <c r="N12383" s="1">
        <v>-2.3022233999999999</v>
      </c>
      <c r="O12383" s="1">
        <v>-2.6477322999999999</v>
      </c>
    </row>
    <row r="12384" spans="1:15">
      <c r="A12384" s="1" t="s">
        <v>32772</v>
      </c>
      <c r="B12384">
        <v>10</v>
      </c>
      <c r="C12384">
        <v>71833306</v>
      </c>
      <c r="D12384">
        <v>71847875</v>
      </c>
      <c r="E12384" t="s">
        <v>23</v>
      </c>
      <c r="F12384" t="s">
        <v>17</v>
      </c>
      <c r="G12384" t="s">
        <v>32773</v>
      </c>
      <c r="H12384" t="s">
        <v>32774</v>
      </c>
      <c r="I12384" t="s">
        <v>32775</v>
      </c>
      <c r="J12384" t="s">
        <v>19</v>
      </c>
      <c r="K12384" t="s">
        <v>20</v>
      </c>
      <c r="L12384">
        <v>0</v>
      </c>
      <c r="M12384" s="1">
        <v>-2.9980506999999998</v>
      </c>
      <c r="N12384" s="1">
        <v>-2.3022233999999999</v>
      </c>
      <c r="O12384" s="1">
        <v>-2.6477322999999999</v>
      </c>
    </row>
    <row r="12385" spans="1:15">
      <c r="A12385" s="1" t="s">
        <v>32776</v>
      </c>
      <c r="B12385">
        <v>10</v>
      </c>
      <c r="C12385">
        <v>71883135</v>
      </c>
      <c r="D12385">
        <v>71892873</v>
      </c>
      <c r="E12385" t="s">
        <v>23</v>
      </c>
      <c r="F12385" t="s">
        <v>17</v>
      </c>
      <c r="G12385" t="s">
        <v>32776</v>
      </c>
      <c r="H12385" t="s">
        <v>32777</v>
      </c>
      <c r="I12385" t="s">
        <v>32778</v>
      </c>
      <c r="J12385" t="s">
        <v>19</v>
      </c>
      <c r="K12385" t="s">
        <v>20</v>
      </c>
      <c r="L12385">
        <v>0</v>
      </c>
      <c r="M12385" s="1">
        <v>-2.9980506999999998</v>
      </c>
      <c r="N12385" s="1">
        <v>-2.3022233999999999</v>
      </c>
      <c r="O12385" s="1">
        <v>-2.6477322999999999</v>
      </c>
    </row>
    <row r="12386" spans="1:15">
      <c r="A12386" s="1" t="s">
        <v>32776</v>
      </c>
      <c r="B12386">
        <v>10</v>
      </c>
      <c r="C12386">
        <v>72058965</v>
      </c>
      <c r="D12386">
        <v>72068590</v>
      </c>
      <c r="E12386" t="s">
        <v>23</v>
      </c>
      <c r="F12386" t="s">
        <v>17</v>
      </c>
      <c r="G12386" t="s">
        <v>32776</v>
      </c>
      <c r="H12386" t="s">
        <v>32792</v>
      </c>
      <c r="I12386" t="s">
        <v>32778</v>
      </c>
      <c r="J12386" t="s">
        <v>19</v>
      </c>
      <c r="K12386" t="s">
        <v>20</v>
      </c>
      <c r="L12386">
        <v>0</v>
      </c>
      <c r="M12386" s="1">
        <v>-2.9980506999999998</v>
      </c>
      <c r="N12386" s="1">
        <v>-2.3022233999999999</v>
      </c>
      <c r="O12386" s="1">
        <v>-2.6477322999999999</v>
      </c>
    </row>
    <row r="12387" spans="1:15">
      <c r="A12387" s="1" t="s">
        <v>47078</v>
      </c>
      <c r="B12387">
        <v>17</v>
      </c>
      <c r="C12387">
        <v>52270043</v>
      </c>
      <c r="D12387">
        <v>52296713</v>
      </c>
      <c r="E12387" t="s">
        <v>23</v>
      </c>
      <c r="F12387" t="s">
        <v>17</v>
      </c>
      <c r="G12387" t="s">
        <v>47079</v>
      </c>
      <c r="H12387" t="s">
        <v>47080</v>
      </c>
      <c r="I12387" t="s">
        <v>47081</v>
      </c>
      <c r="J12387" t="s">
        <v>19</v>
      </c>
      <c r="K12387" t="s">
        <v>20</v>
      </c>
      <c r="L12387">
        <v>0</v>
      </c>
      <c r="M12387" s="1">
        <v>2.7774074</v>
      </c>
      <c r="N12387" s="1">
        <v>1.4898973</v>
      </c>
      <c r="O12387" s="1">
        <v>2.4146223</v>
      </c>
    </row>
    <row r="12388" spans="1:15">
      <c r="A12388" s="1" t="s">
        <v>22054</v>
      </c>
      <c r="B12388">
        <v>6</v>
      </c>
      <c r="C12388">
        <v>96440639</v>
      </c>
      <c r="D12388">
        <v>96446024</v>
      </c>
      <c r="E12388" t="s">
        <v>16</v>
      </c>
      <c r="F12388" t="s">
        <v>17</v>
      </c>
      <c r="G12388" t="s">
        <v>22055</v>
      </c>
      <c r="H12388" t="s">
        <v>22056</v>
      </c>
      <c r="I12388" t="s">
        <v>22057</v>
      </c>
      <c r="J12388" t="s">
        <v>19</v>
      </c>
      <c r="K12388" t="s">
        <v>20</v>
      </c>
      <c r="L12388">
        <v>0</v>
      </c>
      <c r="M12388" s="1">
        <v>6.8940577999999997</v>
      </c>
      <c r="N12388" s="1">
        <v>6.4895440000000004</v>
      </c>
      <c r="O12388" s="1">
        <v>5.9295580000000001</v>
      </c>
    </row>
    <row r="12389" spans="1:15">
      <c r="A12389" s="1" t="s">
        <v>42050</v>
      </c>
      <c r="B12389">
        <v>14</v>
      </c>
      <c r="C12389">
        <v>106253479</v>
      </c>
      <c r="D12389">
        <v>106707670</v>
      </c>
      <c r="E12389" t="s">
        <v>16</v>
      </c>
      <c r="F12389" t="s">
        <v>17</v>
      </c>
      <c r="G12389" t="s">
        <v>42051</v>
      </c>
      <c r="H12389" t="s">
        <v>42052</v>
      </c>
      <c r="I12389" t="s">
        <v>42053</v>
      </c>
      <c r="J12389" t="s">
        <v>19</v>
      </c>
      <c r="K12389" t="s">
        <v>20</v>
      </c>
      <c r="L12389">
        <v>0</v>
      </c>
      <c r="M12389" s="1">
        <v>-2.9980506999999998</v>
      </c>
      <c r="N12389" s="1">
        <v>-1.9182224000000001</v>
      </c>
      <c r="O12389" s="1">
        <v>-1.4897549999999999</v>
      </c>
    </row>
    <row r="12390" spans="1:15">
      <c r="A12390" s="1" t="s">
        <v>46566</v>
      </c>
      <c r="B12390">
        <v>17</v>
      </c>
      <c r="C12390">
        <v>37446326</v>
      </c>
      <c r="D12390">
        <v>37451309</v>
      </c>
      <c r="E12390" t="s">
        <v>16</v>
      </c>
      <c r="F12390" t="s">
        <v>17</v>
      </c>
      <c r="G12390" t="s">
        <v>31827</v>
      </c>
      <c r="H12390" t="s">
        <v>46564</v>
      </c>
      <c r="I12390" t="s">
        <v>46565</v>
      </c>
      <c r="J12390" t="s">
        <v>19</v>
      </c>
      <c r="K12390" t="s">
        <v>20</v>
      </c>
      <c r="L12390">
        <v>0</v>
      </c>
      <c r="M12390" s="1">
        <v>6.1150536999999998</v>
      </c>
      <c r="N12390" s="1">
        <v>5.5090846999999998</v>
      </c>
      <c r="O12390" s="1">
        <v>6.8492474999999997</v>
      </c>
    </row>
    <row r="12391" spans="1:15">
      <c r="A12391" s="1" t="s">
        <v>40250</v>
      </c>
      <c r="B12391">
        <v>14</v>
      </c>
      <c r="C12391">
        <v>30320578</v>
      </c>
      <c r="D12391">
        <v>30514756</v>
      </c>
      <c r="E12391" t="s">
        <v>23</v>
      </c>
      <c r="F12391" t="s">
        <v>17</v>
      </c>
      <c r="G12391" t="s">
        <v>40251</v>
      </c>
      <c r="H12391" t="s">
        <v>40252</v>
      </c>
      <c r="I12391" t="s">
        <v>40253</v>
      </c>
      <c r="J12391" t="s">
        <v>19</v>
      </c>
      <c r="K12391" t="s">
        <v>20</v>
      </c>
      <c r="L12391">
        <v>0</v>
      </c>
      <c r="M12391" s="1">
        <v>5.2146235000000001</v>
      </c>
      <c r="N12391" s="1">
        <v>4.5386139999999999</v>
      </c>
      <c r="O12391" s="1">
        <v>3.9424589999999999</v>
      </c>
    </row>
    <row r="12392" spans="1:15">
      <c r="A12392" s="1" t="s">
        <v>34413</v>
      </c>
      <c r="B12392">
        <v>12</v>
      </c>
      <c r="C12392">
        <v>19212206</v>
      </c>
      <c r="D12392">
        <v>19216305</v>
      </c>
      <c r="E12392" t="s">
        <v>23</v>
      </c>
      <c r="F12392" t="s">
        <v>17</v>
      </c>
      <c r="G12392" t="s">
        <v>34414</v>
      </c>
      <c r="H12392" t="s">
        <v>34415</v>
      </c>
      <c r="I12392" t="s">
        <v>34416</v>
      </c>
      <c r="J12392" t="s">
        <v>19</v>
      </c>
      <c r="K12392" t="s">
        <v>20</v>
      </c>
      <c r="L12392">
        <v>0</v>
      </c>
      <c r="M12392" s="1">
        <v>4.8801189999999997</v>
      </c>
      <c r="N12392" s="1">
        <v>4.1030410000000002</v>
      </c>
      <c r="O12392" s="1">
        <v>0.66762049999999995</v>
      </c>
    </row>
    <row r="12393" spans="1:15">
      <c r="A12393" s="1" t="s">
        <v>45623</v>
      </c>
      <c r="B12393">
        <v>16</v>
      </c>
      <c r="C12393">
        <v>55538850</v>
      </c>
      <c r="D12393">
        <v>55573993</v>
      </c>
      <c r="E12393" t="s">
        <v>16</v>
      </c>
      <c r="F12393" t="s">
        <v>17</v>
      </c>
      <c r="G12393" t="s">
        <v>45624</v>
      </c>
      <c r="H12393" t="s">
        <v>45625</v>
      </c>
      <c r="I12393" t="s">
        <v>45626</v>
      </c>
      <c r="J12393" t="s">
        <v>19</v>
      </c>
      <c r="K12393" t="s">
        <v>20</v>
      </c>
      <c r="L12393">
        <v>0</v>
      </c>
      <c r="M12393" s="1">
        <v>5.6956309999999997</v>
      </c>
      <c r="N12393" s="1">
        <v>5.4469713999999998</v>
      </c>
      <c r="O12393" s="1">
        <v>5.4396760000000004</v>
      </c>
    </row>
    <row r="12394" spans="1:15">
      <c r="A12394" s="1" t="s">
        <v>24008</v>
      </c>
      <c r="B12394">
        <v>7</v>
      </c>
      <c r="C12394">
        <v>29274670</v>
      </c>
      <c r="D12394">
        <v>29283296</v>
      </c>
      <c r="E12394" t="s">
        <v>16</v>
      </c>
      <c r="F12394" t="s">
        <v>17</v>
      </c>
      <c r="G12394" t="s">
        <v>24009</v>
      </c>
      <c r="H12394" t="s">
        <v>24010</v>
      </c>
      <c r="I12394" t="s">
        <v>24011</v>
      </c>
      <c r="J12394" t="s">
        <v>19</v>
      </c>
      <c r="K12394" t="s">
        <v>20</v>
      </c>
      <c r="L12394">
        <v>0</v>
      </c>
      <c r="M12394" s="1">
        <v>-2.9980506999999998</v>
      </c>
      <c r="N12394" s="1">
        <v>-2.3022233999999999</v>
      </c>
      <c r="O12394" s="1">
        <v>-2.6477322999999999</v>
      </c>
    </row>
    <row r="12395" spans="1:15">
      <c r="A12395" s="1" t="s">
        <v>24008</v>
      </c>
      <c r="B12395">
        <v>7</v>
      </c>
      <c r="C12395">
        <v>29429778</v>
      </c>
      <c r="D12395">
        <v>29438417</v>
      </c>
      <c r="E12395" t="s">
        <v>16</v>
      </c>
      <c r="F12395" t="s">
        <v>17</v>
      </c>
      <c r="G12395" t="s">
        <v>24009</v>
      </c>
      <c r="H12395" t="s">
        <v>24026</v>
      </c>
      <c r="I12395" t="s">
        <v>24011</v>
      </c>
      <c r="J12395" t="s">
        <v>19</v>
      </c>
      <c r="K12395" t="s">
        <v>20</v>
      </c>
      <c r="L12395">
        <v>0</v>
      </c>
      <c r="M12395" s="1">
        <v>-1.5067401</v>
      </c>
      <c r="N12395" s="1">
        <v>-1.6725673999999999</v>
      </c>
      <c r="O12395" s="1">
        <v>-2.6477322999999999</v>
      </c>
    </row>
    <row r="12396" spans="1:15">
      <c r="A12396" s="1" t="s">
        <v>22406</v>
      </c>
      <c r="B12396">
        <v>6</v>
      </c>
      <c r="C12396">
        <v>132193667</v>
      </c>
      <c r="D12396">
        <v>132240405</v>
      </c>
      <c r="E12396" t="s">
        <v>16</v>
      </c>
      <c r="F12396" t="s">
        <v>17</v>
      </c>
      <c r="G12396" t="s">
        <v>22407</v>
      </c>
      <c r="H12396" t="s">
        <v>22408</v>
      </c>
      <c r="I12396" t="s">
        <v>22409</v>
      </c>
      <c r="J12396" t="s">
        <v>19</v>
      </c>
      <c r="K12396" t="s">
        <v>20</v>
      </c>
      <c r="L12396">
        <v>0</v>
      </c>
      <c r="M12396" s="1">
        <v>7.3362083</v>
      </c>
      <c r="N12396" s="1">
        <v>7.2451897000000001</v>
      </c>
      <c r="O12396" s="1">
        <v>7.8329123999999997</v>
      </c>
    </row>
    <row r="12397" spans="1:15">
      <c r="A12397" s="1" t="s">
        <v>33650</v>
      </c>
      <c r="B12397">
        <v>11</v>
      </c>
      <c r="C12397">
        <v>86217112</v>
      </c>
      <c r="D12397">
        <v>86223394</v>
      </c>
      <c r="E12397" t="s">
        <v>16</v>
      </c>
      <c r="F12397" t="s">
        <v>17</v>
      </c>
      <c r="G12397" t="s">
        <v>33651</v>
      </c>
      <c r="H12397" t="s">
        <v>33652</v>
      </c>
      <c r="I12397" t="s">
        <v>33653</v>
      </c>
      <c r="J12397" t="s">
        <v>19</v>
      </c>
      <c r="K12397" t="s">
        <v>20</v>
      </c>
      <c r="L12397">
        <v>0</v>
      </c>
      <c r="M12397" s="1">
        <v>-2.9980506999999998</v>
      </c>
      <c r="N12397" s="1">
        <v>-2.3022233999999999</v>
      </c>
      <c r="O12397" s="1">
        <v>-2.6477322999999999</v>
      </c>
    </row>
    <row r="12398" spans="1:15">
      <c r="A12398" s="1" t="s">
        <v>33646</v>
      </c>
      <c r="B12398">
        <v>11</v>
      </c>
      <c r="C12398">
        <v>86197298</v>
      </c>
      <c r="D12398">
        <v>86213979</v>
      </c>
      <c r="E12398" t="s">
        <v>16</v>
      </c>
      <c r="F12398" t="s">
        <v>17</v>
      </c>
      <c r="G12398" t="s">
        <v>33647</v>
      </c>
      <c r="H12398" t="s">
        <v>33648</v>
      </c>
      <c r="I12398" t="s">
        <v>33649</v>
      </c>
      <c r="J12398" t="s">
        <v>19</v>
      </c>
      <c r="K12398" t="s">
        <v>20</v>
      </c>
      <c r="L12398">
        <v>0</v>
      </c>
      <c r="M12398" s="1">
        <v>-2.9980506999999998</v>
      </c>
      <c r="N12398" s="1">
        <v>-2.3022233999999999</v>
      </c>
      <c r="O12398" s="1">
        <v>-2.6477322999999999</v>
      </c>
    </row>
    <row r="12399" spans="1:15">
      <c r="A12399" s="1" t="s">
        <v>28126</v>
      </c>
      <c r="B12399">
        <v>8</v>
      </c>
      <c r="C12399">
        <v>112388715</v>
      </c>
      <c r="D12399">
        <v>112390175</v>
      </c>
      <c r="E12399" t="s">
        <v>16</v>
      </c>
      <c r="F12399" t="s">
        <v>17</v>
      </c>
      <c r="G12399" t="s">
        <v>28126</v>
      </c>
      <c r="H12399" t="s">
        <v>28127</v>
      </c>
      <c r="I12399" t="s">
        <v>28128</v>
      </c>
      <c r="J12399" t="s">
        <v>19</v>
      </c>
      <c r="K12399" t="s">
        <v>20</v>
      </c>
      <c r="L12399">
        <v>0</v>
      </c>
      <c r="M12399" s="1">
        <v>-2.9980506999999998</v>
      </c>
      <c r="N12399" s="1">
        <v>-2.3022233999999999</v>
      </c>
      <c r="O12399" s="1">
        <v>-2.6477322999999999</v>
      </c>
    </row>
    <row r="12400" spans="1:15">
      <c r="A12400" s="1" t="s">
        <v>35140</v>
      </c>
      <c r="B12400">
        <v>12</v>
      </c>
      <c r="C12400">
        <v>32362124</v>
      </c>
      <c r="D12400">
        <v>32389071</v>
      </c>
      <c r="E12400" t="s">
        <v>16</v>
      </c>
      <c r="F12400" t="s">
        <v>17</v>
      </c>
      <c r="G12400" t="s">
        <v>35141</v>
      </c>
      <c r="H12400" t="s">
        <v>35142</v>
      </c>
      <c r="I12400" t="s">
        <v>35143</v>
      </c>
      <c r="J12400" t="s">
        <v>19</v>
      </c>
      <c r="K12400" t="s">
        <v>20</v>
      </c>
      <c r="L12400">
        <v>0</v>
      </c>
      <c r="M12400" s="1">
        <v>1.0080334</v>
      </c>
      <c r="N12400" s="1">
        <v>-1.7232350000000001</v>
      </c>
      <c r="O12400" s="1">
        <v>-2.5970645000000001</v>
      </c>
    </row>
    <row r="12401" spans="1:15">
      <c r="A12401" s="1" t="s">
        <v>22458</v>
      </c>
      <c r="B12401">
        <v>6</v>
      </c>
      <c r="C12401">
        <v>135587479</v>
      </c>
      <c r="D12401">
        <v>135663171</v>
      </c>
      <c r="E12401" t="s">
        <v>16</v>
      </c>
      <c r="F12401" t="s">
        <v>17</v>
      </c>
      <c r="G12401" t="s">
        <v>22459</v>
      </c>
      <c r="H12401" t="s">
        <v>22460</v>
      </c>
      <c r="I12401" t="s">
        <v>22461</v>
      </c>
      <c r="J12401" t="s">
        <v>19</v>
      </c>
      <c r="K12401" t="s">
        <v>20</v>
      </c>
      <c r="L12401">
        <v>0</v>
      </c>
      <c r="M12401" s="1">
        <v>-2.9980506999999998</v>
      </c>
      <c r="N12401" s="1">
        <v>0.16159963999999999</v>
      </c>
      <c r="O12401" s="1">
        <v>2.1662775999999999</v>
      </c>
    </row>
    <row r="12402" spans="1:15">
      <c r="A12402" s="1" t="s">
        <v>22423</v>
      </c>
      <c r="B12402">
        <v>6</v>
      </c>
      <c r="C12402">
        <v>133865007</v>
      </c>
      <c r="D12402">
        <v>133867486</v>
      </c>
      <c r="E12402" t="s">
        <v>23</v>
      </c>
      <c r="F12402" t="s">
        <v>17</v>
      </c>
      <c r="G12402" t="s">
        <v>22424</v>
      </c>
      <c r="H12402" t="s">
        <v>22425</v>
      </c>
      <c r="I12402" t="s">
        <v>22426</v>
      </c>
      <c r="J12402" t="s">
        <v>19</v>
      </c>
      <c r="K12402" t="s">
        <v>20</v>
      </c>
      <c r="L12402">
        <v>0</v>
      </c>
      <c r="M12402" s="1">
        <v>0.40558169999999999</v>
      </c>
      <c r="N12402" s="1">
        <v>2.7392604</v>
      </c>
      <c r="O12402" s="1">
        <v>4.2540649999999998</v>
      </c>
    </row>
    <row r="12403" spans="1:15">
      <c r="A12403" s="1" t="s">
        <v>46432</v>
      </c>
      <c r="B12403">
        <v>17</v>
      </c>
      <c r="C12403">
        <v>34559976</v>
      </c>
      <c r="D12403">
        <v>34563745</v>
      </c>
      <c r="E12403" t="s">
        <v>16</v>
      </c>
      <c r="F12403" t="s">
        <v>17</v>
      </c>
      <c r="G12403" t="s">
        <v>46433</v>
      </c>
      <c r="H12403" t="s">
        <v>46434</v>
      </c>
      <c r="I12403" t="s">
        <v>46435</v>
      </c>
      <c r="J12403" t="s">
        <v>19</v>
      </c>
      <c r="K12403" t="s">
        <v>20</v>
      </c>
      <c r="L12403">
        <v>0</v>
      </c>
      <c r="M12403" s="1">
        <v>2.4910283</v>
      </c>
      <c r="N12403" s="1">
        <v>2.0236466000000002</v>
      </c>
      <c r="O12403" s="1">
        <v>3.1076609999999998</v>
      </c>
    </row>
    <row r="12404" spans="1:15">
      <c r="A12404" s="1" t="s">
        <v>85</v>
      </c>
      <c r="B12404">
        <v>1</v>
      </c>
      <c r="C12404">
        <v>7197035</v>
      </c>
      <c r="D12404">
        <v>7812493</v>
      </c>
      <c r="E12404" t="s">
        <v>23</v>
      </c>
      <c r="F12404" t="s">
        <v>17</v>
      </c>
      <c r="G12404" t="s">
        <v>86</v>
      </c>
      <c r="H12404" t="s">
        <v>87</v>
      </c>
      <c r="I12404" t="s">
        <v>88</v>
      </c>
      <c r="J12404" t="s">
        <v>19</v>
      </c>
      <c r="K12404" t="s">
        <v>20</v>
      </c>
      <c r="L12404">
        <v>0</v>
      </c>
      <c r="M12404" s="1">
        <v>0.47201799999999999</v>
      </c>
      <c r="N12404" s="1">
        <v>-4.2910952000000002E-2</v>
      </c>
      <c r="O12404" s="1">
        <v>-1.4439206</v>
      </c>
    </row>
    <row r="12405" spans="1:15">
      <c r="A12405" s="1" t="s">
        <v>19588</v>
      </c>
      <c r="B12405">
        <v>6</v>
      </c>
      <c r="C12405">
        <v>43166591</v>
      </c>
      <c r="D12405">
        <v>43178448</v>
      </c>
      <c r="E12405" t="s">
        <v>16</v>
      </c>
      <c r="F12405" t="s">
        <v>17</v>
      </c>
      <c r="G12405" t="s">
        <v>19585</v>
      </c>
      <c r="H12405" t="s">
        <v>19586</v>
      </c>
      <c r="I12405" t="s">
        <v>19587</v>
      </c>
      <c r="J12405" t="s">
        <v>19</v>
      </c>
      <c r="K12405" t="s">
        <v>20</v>
      </c>
      <c r="L12405">
        <v>0</v>
      </c>
      <c r="M12405" s="1">
        <v>2.4768188000000002</v>
      </c>
      <c r="N12405" s="1">
        <v>1.6763729999999999</v>
      </c>
      <c r="O12405" s="1">
        <v>-1.1057539999999999</v>
      </c>
    </row>
    <row r="12406" spans="1:15">
      <c r="A12406" s="1" t="s">
        <v>940</v>
      </c>
      <c r="B12406">
        <v>1</v>
      </c>
      <c r="C12406">
        <v>75563707</v>
      </c>
      <c r="D12406">
        <v>75582520</v>
      </c>
      <c r="E12406" t="s">
        <v>16</v>
      </c>
      <c r="F12406" t="s">
        <v>17</v>
      </c>
      <c r="G12406" t="s">
        <v>941</v>
      </c>
      <c r="H12406" t="s">
        <v>942</v>
      </c>
      <c r="I12406" t="s">
        <v>943</v>
      </c>
      <c r="J12406" t="s">
        <v>19</v>
      </c>
      <c r="K12406" t="s">
        <v>20</v>
      </c>
      <c r="L12406">
        <v>0</v>
      </c>
      <c r="M12406" s="1">
        <v>-2.9473826999999999</v>
      </c>
      <c r="N12406" s="1">
        <v>-2.3022233999999999</v>
      </c>
      <c r="O12406" s="1">
        <v>-2.6477322999999999</v>
      </c>
    </row>
    <row r="12407" spans="1:15">
      <c r="A12407" s="1" t="s">
        <v>46740</v>
      </c>
      <c r="B12407">
        <v>17</v>
      </c>
      <c r="C12407">
        <v>41327600</v>
      </c>
      <c r="D12407">
        <v>41359142</v>
      </c>
      <c r="E12407" t="s">
        <v>23</v>
      </c>
      <c r="F12407" t="s">
        <v>17</v>
      </c>
      <c r="G12407" t="s">
        <v>46741</v>
      </c>
      <c r="H12407" t="s">
        <v>46742</v>
      </c>
      <c r="I12407" t="s">
        <v>46743</v>
      </c>
      <c r="J12407" t="s">
        <v>19</v>
      </c>
      <c r="K12407" t="s">
        <v>20</v>
      </c>
      <c r="L12407">
        <v>0</v>
      </c>
      <c r="M12407" s="1">
        <v>5.7929490000000001</v>
      </c>
      <c r="N12407" s="1">
        <v>6.1103005000000001</v>
      </c>
      <c r="O12407" s="1">
        <v>6.1443849999999998</v>
      </c>
    </row>
    <row r="12408" spans="1:15">
      <c r="A12408" s="1" t="s">
        <v>32779</v>
      </c>
      <c r="B12408">
        <v>10</v>
      </c>
      <c r="C12408">
        <v>71903329</v>
      </c>
      <c r="D12408">
        <v>71931035</v>
      </c>
      <c r="E12408" t="s">
        <v>23</v>
      </c>
      <c r="F12408" t="s">
        <v>17</v>
      </c>
      <c r="G12408" t="s">
        <v>32780</v>
      </c>
      <c r="H12408" t="s">
        <v>32781</v>
      </c>
      <c r="I12408" t="s">
        <v>32782</v>
      </c>
      <c r="J12408" t="s">
        <v>19</v>
      </c>
      <c r="K12408" t="s">
        <v>20</v>
      </c>
      <c r="L12408">
        <v>0</v>
      </c>
      <c r="M12408" s="1">
        <v>-2.9980506999999998</v>
      </c>
      <c r="N12408" s="1">
        <v>-2.3022233999999999</v>
      </c>
      <c r="O12408" s="1">
        <v>-2.6477322999999999</v>
      </c>
    </row>
    <row r="12409" spans="1:15">
      <c r="A12409" s="1" t="s">
        <v>32779</v>
      </c>
      <c r="B12409">
        <v>10</v>
      </c>
      <c r="C12409">
        <v>72091036</v>
      </c>
      <c r="D12409">
        <v>72106952</v>
      </c>
      <c r="E12409" t="s">
        <v>23</v>
      </c>
      <c r="F12409" t="s">
        <v>17</v>
      </c>
      <c r="G12409" t="s">
        <v>32780</v>
      </c>
      <c r="H12409" t="s">
        <v>32793</v>
      </c>
      <c r="I12409" t="s">
        <v>32782</v>
      </c>
      <c r="J12409" t="s">
        <v>19</v>
      </c>
      <c r="K12409" t="s">
        <v>20</v>
      </c>
      <c r="L12409">
        <v>0</v>
      </c>
      <c r="M12409" s="1">
        <v>-2.9473829999999999</v>
      </c>
      <c r="N12409" s="1">
        <v>-2.3022233999999999</v>
      </c>
      <c r="O12409" s="1">
        <v>-2.6477322999999999</v>
      </c>
    </row>
    <row r="12410" spans="1:15">
      <c r="A12410" s="1" t="s">
        <v>36082</v>
      </c>
      <c r="B12410">
        <v>12</v>
      </c>
      <c r="C12410">
        <v>55291369</v>
      </c>
      <c r="D12410">
        <v>55295477</v>
      </c>
      <c r="E12410" t="s">
        <v>16</v>
      </c>
      <c r="F12410" t="s">
        <v>17</v>
      </c>
      <c r="G12410" t="s">
        <v>36079</v>
      </c>
      <c r="H12410" t="s">
        <v>36080</v>
      </c>
      <c r="I12410" t="s">
        <v>36081</v>
      </c>
      <c r="J12410" t="s">
        <v>19</v>
      </c>
      <c r="K12410" t="s">
        <v>20</v>
      </c>
      <c r="L12410">
        <v>0</v>
      </c>
      <c r="M12410" s="1">
        <v>2.4979105000000001</v>
      </c>
      <c r="N12410" s="1">
        <v>1.924447</v>
      </c>
      <c r="O12410" s="1">
        <v>1.7979757000000001</v>
      </c>
    </row>
    <row r="12411" spans="1:15">
      <c r="A12411" s="1" t="s">
        <v>22355</v>
      </c>
      <c r="B12411">
        <v>6</v>
      </c>
      <c r="C12411">
        <v>127497460</v>
      </c>
      <c r="D12411">
        <v>127506518</v>
      </c>
      <c r="E12411" t="s">
        <v>16</v>
      </c>
      <c r="F12411" t="s">
        <v>17</v>
      </c>
      <c r="G12411" t="s">
        <v>22356</v>
      </c>
      <c r="H12411" t="s">
        <v>22357</v>
      </c>
      <c r="I12411" t="s">
        <v>22358</v>
      </c>
      <c r="J12411" t="s">
        <v>19</v>
      </c>
      <c r="K12411" t="s">
        <v>20</v>
      </c>
      <c r="L12411">
        <v>0</v>
      </c>
      <c r="M12411" s="1">
        <v>4.4461646000000004</v>
      </c>
      <c r="N12411" s="1">
        <v>5.1563233999999998</v>
      </c>
      <c r="O12411" s="1">
        <v>6.1541366999999996</v>
      </c>
    </row>
    <row r="12412" spans="1:15">
      <c r="A12412" s="1" t="s">
        <v>47710</v>
      </c>
      <c r="B12412">
        <v>18</v>
      </c>
      <c r="C12412">
        <v>6536963</v>
      </c>
      <c r="D12412">
        <v>6541201</v>
      </c>
      <c r="E12412" t="s">
        <v>23</v>
      </c>
      <c r="F12412" t="s">
        <v>17</v>
      </c>
      <c r="G12412" t="s">
        <v>47711</v>
      </c>
      <c r="H12412" t="s">
        <v>47712</v>
      </c>
      <c r="I12412" t="s">
        <v>47713</v>
      </c>
      <c r="J12412" t="s">
        <v>19</v>
      </c>
      <c r="K12412" t="s">
        <v>20</v>
      </c>
      <c r="L12412">
        <v>0</v>
      </c>
      <c r="M12412" s="1">
        <v>-1.0842468000000001</v>
      </c>
      <c r="N12412" s="1">
        <v>-0.76024530000000001</v>
      </c>
      <c r="O12412" s="1">
        <v>-0.85057574999999996</v>
      </c>
    </row>
    <row r="12413" spans="1:15">
      <c r="A12413" s="1" t="s">
        <v>31062</v>
      </c>
      <c r="B12413">
        <v>9</v>
      </c>
      <c r="C12413">
        <v>110040077</v>
      </c>
      <c r="D12413">
        <v>110102645</v>
      </c>
      <c r="E12413" t="s">
        <v>16</v>
      </c>
      <c r="F12413" t="s">
        <v>17</v>
      </c>
      <c r="G12413" t="s">
        <v>31063</v>
      </c>
      <c r="H12413" t="s">
        <v>31064</v>
      </c>
      <c r="I12413" t="s">
        <v>31065</v>
      </c>
      <c r="J12413" t="s">
        <v>19</v>
      </c>
      <c r="K12413" t="s">
        <v>20</v>
      </c>
      <c r="L12413">
        <v>0</v>
      </c>
      <c r="M12413" s="1">
        <v>-2.9980506999999998</v>
      </c>
      <c r="N12413" s="1">
        <v>-2.2515556999999999</v>
      </c>
      <c r="O12413" s="1">
        <v>-2.6477322999999999</v>
      </c>
    </row>
    <row r="12414" spans="1:15">
      <c r="A12414" s="1" t="s">
        <v>8037</v>
      </c>
      <c r="B12414">
        <v>2</v>
      </c>
      <c r="C12414">
        <v>77518436</v>
      </c>
      <c r="D12414">
        <v>77525279</v>
      </c>
      <c r="E12414" t="s">
        <v>23</v>
      </c>
      <c r="F12414" t="s">
        <v>17</v>
      </c>
      <c r="G12414" t="s">
        <v>8038</v>
      </c>
      <c r="H12414" t="s">
        <v>8039</v>
      </c>
      <c r="I12414" t="s">
        <v>8040</v>
      </c>
      <c r="J12414" t="s">
        <v>19</v>
      </c>
      <c r="K12414" t="s">
        <v>20</v>
      </c>
      <c r="L12414">
        <v>0</v>
      </c>
      <c r="M12414" s="1">
        <v>-2.9980506999999998</v>
      </c>
      <c r="N12414" s="1">
        <v>-2.3022233999999999</v>
      </c>
      <c r="O12414" s="1">
        <v>-2.6477322999999999</v>
      </c>
    </row>
    <row r="12415" spans="1:15">
      <c r="A12415" s="1" t="s">
        <v>34004</v>
      </c>
      <c r="B12415">
        <v>12</v>
      </c>
      <c r="C12415">
        <v>6101880</v>
      </c>
      <c r="D12415">
        <v>6120134</v>
      </c>
      <c r="E12415" t="s">
        <v>23</v>
      </c>
      <c r="F12415" t="s">
        <v>17</v>
      </c>
      <c r="G12415" t="s">
        <v>34005</v>
      </c>
      <c r="H12415" t="s">
        <v>34006</v>
      </c>
      <c r="I12415" t="s">
        <v>34007</v>
      </c>
      <c r="J12415" t="s">
        <v>19</v>
      </c>
      <c r="K12415" t="s">
        <v>20</v>
      </c>
      <c r="L12415">
        <v>0</v>
      </c>
      <c r="M12415" s="1">
        <v>4.2866153999999996</v>
      </c>
      <c r="N12415" s="1">
        <v>4.5000710000000002</v>
      </c>
      <c r="O12415" s="1">
        <v>4.5762777000000003</v>
      </c>
    </row>
    <row r="12416" spans="1:15">
      <c r="A12416" s="1" t="s">
        <v>11076</v>
      </c>
      <c r="B12416">
        <v>3</v>
      </c>
      <c r="C12416">
        <v>41707545</v>
      </c>
      <c r="D12416">
        <v>41721170</v>
      </c>
      <c r="E12416" t="s">
        <v>16</v>
      </c>
      <c r="F12416" t="s">
        <v>17</v>
      </c>
      <c r="G12416" t="s">
        <v>11077</v>
      </c>
      <c r="H12416" t="s">
        <v>11078</v>
      </c>
      <c r="I12416" t="s">
        <v>11079</v>
      </c>
      <c r="J12416" t="s">
        <v>19</v>
      </c>
      <c r="K12416" t="s">
        <v>20</v>
      </c>
      <c r="L12416">
        <v>0</v>
      </c>
      <c r="M12416" s="1">
        <v>4.3270325999999999</v>
      </c>
      <c r="N12416" s="1">
        <v>3.4328601000000001</v>
      </c>
      <c r="O12416" s="1">
        <v>4.6197400000000002</v>
      </c>
    </row>
    <row r="12417" spans="1:15">
      <c r="A12417" s="1" t="s">
        <v>37379</v>
      </c>
      <c r="B12417">
        <v>13</v>
      </c>
      <c r="C12417">
        <v>43340979</v>
      </c>
      <c r="D12417">
        <v>43362027</v>
      </c>
      <c r="E12417" t="s">
        <v>16</v>
      </c>
      <c r="F12417" t="s">
        <v>17</v>
      </c>
      <c r="G12417" t="s">
        <v>37380</v>
      </c>
      <c r="H12417" t="s">
        <v>37381</v>
      </c>
      <c r="I12417" t="s">
        <v>37382</v>
      </c>
      <c r="J12417" t="s">
        <v>19</v>
      </c>
      <c r="K12417" t="s">
        <v>20</v>
      </c>
      <c r="L12417">
        <v>0</v>
      </c>
      <c r="M12417" s="1">
        <v>6.0796093999999998</v>
      </c>
      <c r="N12417" s="1">
        <v>6.236421</v>
      </c>
      <c r="O12417" s="1">
        <v>6.5110345000000001</v>
      </c>
    </row>
    <row r="12418" spans="1:15">
      <c r="A12418" s="1" t="s">
        <v>11057</v>
      </c>
      <c r="B12418">
        <v>3</v>
      </c>
      <c r="C12418">
        <v>41634233</v>
      </c>
      <c r="D12418">
        <v>41637223</v>
      </c>
      <c r="E12418" t="s">
        <v>16</v>
      </c>
      <c r="F12418" t="s">
        <v>17</v>
      </c>
      <c r="G12418" t="s">
        <v>11058</v>
      </c>
      <c r="H12418" t="s">
        <v>11059</v>
      </c>
      <c r="I12418" t="s">
        <v>11060</v>
      </c>
      <c r="J12418" t="s">
        <v>19</v>
      </c>
      <c r="K12418" t="s">
        <v>20</v>
      </c>
      <c r="L12418">
        <v>0</v>
      </c>
      <c r="M12418" s="1">
        <v>-2.9980506999999998</v>
      </c>
      <c r="N12418" s="1">
        <v>-2.3022233999999999</v>
      </c>
      <c r="O12418" s="1">
        <v>-2.6477322999999999</v>
      </c>
    </row>
    <row r="12419" spans="1:15">
      <c r="A12419" s="1" t="s">
        <v>26673</v>
      </c>
      <c r="B12419">
        <v>7</v>
      </c>
      <c r="C12419">
        <v>132185689</v>
      </c>
      <c r="D12419">
        <v>132192271</v>
      </c>
      <c r="E12419" t="s">
        <v>23</v>
      </c>
      <c r="F12419" t="s">
        <v>17</v>
      </c>
      <c r="G12419" t="s">
        <v>26674</v>
      </c>
      <c r="H12419" t="s">
        <v>26675</v>
      </c>
      <c r="I12419" t="s">
        <v>26676</v>
      </c>
      <c r="J12419" t="s">
        <v>19</v>
      </c>
      <c r="K12419" t="s">
        <v>20</v>
      </c>
      <c r="L12419">
        <v>0</v>
      </c>
      <c r="M12419" s="1">
        <v>-2.9980506999999998</v>
      </c>
      <c r="N12419" s="1">
        <v>-2.3022233999999999</v>
      </c>
      <c r="O12419" s="1">
        <v>-2.6477322999999999</v>
      </c>
    </row>
    <row r="12420" spans="1:15">
      <c r="A12420" s="1" t="s">
        <v>26673</v>
      </c>
      <c r="B12420">
        <v>7</v>
      </c>
      <c r="C12420">
        <v>132339547</v>
      </c>
      <c r="D12420">
        <v>132345890</v>
      </c>
      <c r="E12420" t="s">
        <v>23</v>
      </c>
      <c r="F12420" t="s">
        <v>17</v>
      </c>
      <c r="G12420" t="s">
        <v>26674</v>
      </c>
      <c r="H12420" t="s">
        <v>26677</v>
      </c>
      <c r="I12420" t="s">
        <v>26676</v>
      </c>
      <c r="J12420" t="s">
        <v>19</v>
      </c>
      <c r="K12420" t="s">
        <v>20</v>
      </c>
      <c r="L12420">
        <v>0</v>
      </c>
      <c r="M12420" s="1">
        <v>-2.9980506999999998</v>
      </c>
      <c r="N12420" s="1">
        <v>-2.3022233999999999</v>
      </c>
      <c r="O12420" s="1">
        <v>-2.6477322999999999</v>
      </c>
    </row>
    <row r="12421" spans="1:15">
      <c r="A12421" s="1" t="s">
        <v>41078</v>
      </c>
      <c r="B12421">
        <v>14</v>
      </c>
      <c r="C12421">
        <v>53414567</v>
      </c>
      <c r="D12421">
        <v>53415277</v>
      </c>
      <c r="E12421" t="s">
        <v>16</v>
      </c>
      <c r="F12421" t="s">
        <v>17</v>
      </c>
      <c r="G12421" t="s">
        <v>41078</v>
      </c>
      <c r="H12421" t="s">
        <v>41079</v>
      </c>
      <c r="I12421" t="s">
        <v>41080</v>
      </c>
      <c r="J12421" t="s">
        <v>19</v>
      </c>
      <c r="K12421" t="s">
        <v>20</v>
      </c>
      <c r="L12421">
        <v>0</v>
      </c>
      <c r="M12421" s="1">
        <v>-2.9980506999999998</v>
      </c>
      <c r="N12421" s="1">
        <v>-2.3022233999999999</v>
      </c>
      <c r="O12421" s="1">
        <v>-2.6477322999999999</v>
      </c>
    </row>
    <row r="12422" spans="1:15">
      <c r="A12422" s="1" t="s">
        <v>3797</v>
      </c>
      <c r="B12422">
        <v>1</v>
      </c>
      <c r="C12422">
        <v>283777345</v>
      </c>
      <c r="D12422">
        <v>283841882</v>
      </c>
      <c r="E12422" t="s">
        <v>16</v>
      </c>
      <c r="F12422" t="s">
        <v>17</v>
      </c>
      <c r="G12422" t="s">
        <v>3798</v>
      </c>
      <c r="H12422" t="s">
        <v>3799</v>
      </c>
      <c r="I12422" t="s">
        <v>3800</v>
      </c>
      <c r="J12422" t="s">
        <v>19</v>
      </c>
      <c r="K12422" t="s">
        <v>20</v>
      </c>
      <c r="L12422">
        <v>0</v>
      </c>
      <c r="M12422" s="1">
        <v>5.4477615000000004</v>
      </c>
      <c r="N12422" s="1">
        <v>5.6548590000000001</v>
      </c>
      <c r="O12422" s="1">
        <v>5.4551990000000004</v>
      </c>
    </row>
    <row r="12423" spans="1:15">
      <c r="A12423" s="1" t="s">
        <v>21653</v>
      </c>
      <c r="B12423">
        <v>6</v>
      </c>
      <c r="C12423">
        <v>79952183</v>
      </c>
      <c r="D12423">
        <v>79980058</v>
      </c>
      <c r="E12423" t="s">
        <v>16</v>
      </c>
      <c r="F12423" t="s">
        <v>17</v>
      </c>
      <c r="G12423" t="s">
        <v>21654</v>
      </c>
      <c r="H12423" t="s">
        <v>21655</v>
      </c>
      <c r="I12423" t="s">
        <v>21656</v>
      </c>
      <c r="J12423" t="s">
        <v>19</v>
      </c>
      <c r="K12423" t="s">
        <v>20</v>
      </c>
      <c r="L12423">
        <v>0</v>
      </c>
      <c r="M12423" s="1">
        <v>4.7841554000000004</v>
      </c>
      <c r="N12423" s="1">
        <v>4.3788410000000004</v>
      </c>
      <c r="O12423" s="1">
        <v>4.3274803000000004</v>
      </c>
    </row>
    <row r="12424" spans="1:15">
      <c r="A12424" s="1" t="s">
        <v>47041</v>
      </c>
      <c r="B12424">
        <v>17</v>
      </c>
      <c r="C12424">
        <v>51512995</v>
      </c>
      <c r="D12424">
        <v>51516682</v>
      </c>
      <c r="E12424" t="s">
        <v>23</v>
      </c>
      <c r="F12424" t="s">
        <v>17</v>
      </c>
      <c r="G12424" t="s">
        <v>47042</v>
      </c>
      <c r="H12424" t="s">
        <v>47043</v>
      </c>
      <c r="I12424" t="s">
        <v>47044</v>
      </c>
      <c r="J12424" t="s">
        <v>19</v>
      </c>
      <c r="K12424" t="s">
        <v>20</v>
      </c>
      <c r="L12424">
        <v>0</v>
      </c>
      <c r="M12424" s="1">
        <v>4.6352919999999997</v>
      </c>
      <c r="N12424" s="1">
        <v>4.9962334999999998</v>
      </c>
      <c r="O12424" s="1">
        <v>5.8687490000000002</v>
      </c>
    </row>
    <row r="12425" spans="1:15">
      <c r="A12425" s="1" t="s">
        <v>16742</v>
      </c>
      <c r="B12425">
        <v>5</v>
      </c>
      <c r="C12425">
        <v>20329597</v>
      </c>
      <c r="D12425">
        <v>20333769</v>
      </c>
      <c r="E12425" t="s">
        <v>23</v>
      </c>
      <c r="F12425" t="s">
        <v>17</v>
      </c>
      <c r="G12425" t="s">
        <v>16743</v>
      </c>
      <c r="H12425" t="s">
        <v>16744</v>
      </c>
      <c r="I12425" t="s">
        <v>16745</v>
      </c>
      <c r="J12425" t="s">
        <v>19</v>
      </c>
      <c r="K12425" t="s">
        <v>20</v>
      </c>
      <c r="L12425">
        <v>0</v>
      </c>
      <c r="M12425" s="1">
        <v>7.8343470000000002</v>
      </c>
      <c r="N12425" s="1">
        <v>7.5902250000000002</v>
      </c>
      <c r="O12425" s="1">
        <v>8.7380770000000005</v>
      </c>
    </row>
    <row r="12426" spans="1:15">
      <c r="A12426" s="1" t="s">
        <v>853</v>
      </c>
      <c r="B12426">
        <v>1</v>
      </c>
      <c r="C12426">
        <v>64117896</v>
      </c>
      <c r="D12426">
        <v>64142283</v>
      </c>
      <c r="E12426" t="s">
        <v>16</v>
      </c>
      <c r="F12426" t="s">
        <v>17</v>
      </c>
      <c r="G12426" t="s">
        <v>854</v>
      </c>
      <c r="H12426" t="s">
        <v>855</v>
      </c>
      <c r="I12426" t="s">
        <v>856</v>
      </c>
      <c r="J12426" t="s">
        <v>19</v>
      </c>
      <c r="K12426" t="s">
        <v>20</v>
      </c>
      <c r="L12426">
        <v>0</v>
      </c>
      <c r="M12426" s="1">
        <v>3.7574930000000002</v>
      </c>
      <c r="N12426" s="1">
        <v>3.5549637999999999</v>
      </c>
      <c r="O12426" s="1">
        <v>3.4784310000000001</v>
      </c>
    </row>
    <row r="12427" spans="1:15">
      <c r="A12427" s="1" t="s">
        <v>30985</v>
      </c>
      <c r="B12427">
        <v>9</v>
      </c>
      <c r="C12427">
        <v>101626621</v>
      </c>
      <c r="D12427">
        <v>101651258</v>
      </c>
      <c r="E12427" t="s">
        <v>23</v>
      </c>
      <c r="F12427" t="s">
        <v>17</v>
      </c>
      <c r="G12427" t="s">
        <v>30986</v>
      </c>
      <c r="H12427" t="s">
        <v>30987</v>
      </c>
      <c r="I12427" t="s">
        <v>30988</v>
      </c>
      <c r="J12427" t="s">
        <v>19</v>
      </c>
      <c r="K12427" t="s">
        <v>20</v>
      </c>
      <c r="L12427">
        <v>0</v>
      </c>
      <c r="M12427" s="1">
        <v>4.9428843999999996</v>
      </c>
      <c r="N12427" s="1">
        <v>5.1772919999999996</v>
      </c>
      <c r="O12427" s="1">
        <v>6.5824946999999998</v>
      </c>
    </row>
    <row r="12428" spans="1:15">
      <c r="A12428" s="1" t="s">
        <v>14622</v>
      </c>
      <c r="B12428">
        <v>4</v>
      </c>
      <c r="C12428">
        <v>102860516</v>
      </c>
      <c r="D12428">
        <v>102870909</v>
      </c>
      <c r="E12428" t="s">
        <v>23</v>
      </c>
      <c r="F12428" t="s">
        <v>17</v>
      </c>
      <c r="G12428" t="s">
        <v>14623</v>
      </c>
      <c r="H12428" t="s">
        <v>14624</v>
      </c>
      <c r="I12428" t="s">
        <v>14625</v>
      </c>
      <c r="J12428" t="s">
        <v>19</v>
      </c>
      <c r="K12428" t="s">
        <v>20</v>
      </c>
      <c r="L12428">
        <v>0</v>
      </c>
      <c r="M12428" s="1">
        <v>5.6304993999999997</v>
      </c>
      <c r="N12428" s="1">
        <v>5.8545629999999997</v>
      </c>
      <c r="O12428" s="1">
        <v>4.174194</v>
      </c>
    </row>
    <row r="12429" spans="1:15">
      <c r="A12429" s="1" t="s">
        <v>20952</v>
      </c>
      <c r="B12429">
        <v>6</v>
      </c>
      <c r="C12429">
        <v>63023405</v>
      </c>
      <c r="D12429">
        <v>63034058</v>
      </c>
      <c r="E12429" t="s">
        <v>16</v>
      </c>
      <c r="F12429" t="s">
        <v>17</v>
      </c>
      <c r="G12429" t="s">
        <v>20953</v>
      </c>
      <c r="H12429" t="s">
        <v>20954</v>
      </c>
      <c r="I12429" t="s">
        <v>20955</v>
      </c>
      <c r="J12429" t="s">
        <v>19</v>
      </c>
      <c r="K12429" t="s">
        <v>20</v>
      </c>
      <c r="L12429">
        <v>0</v>
      </c>
      <c r="M12429" s="1">
        <v>3.4922428000000001</v>
      </c>
      <c r="N12429" s="1">
        <v>3.2011444999999998</v>
      </c>
      <c r="O12429" s="1">
        <v>3.2298342999999998</v>
      </c>
    </row>
    <row r="12430" spans="1:15">
      <c r="A12430" s="1" t="s">
        <v>26069</v>
      </c>
      <c r="B12430">
        <v>7</v>
      </c>
      <c r="C12430">
        <v>102265818</v>
      </c>
      <c r="D12430">
        <v>102362983</v>
      </c>
      <c r="E12430" t="s">
        <v>23</v>
      </c>
      <c r="F12430" t="s">
        <v>17</v>
      </c>
      <c r="G12430" t="s">
        <v>26070</v>
      </c>
      <c r="H12430" t="s">
        <v>26071</v>
      </c>
      <c r="I12430" t="s">
        <v>26072</v>
      </c>
      <c r="J12430" t="s">
        <v>19</v>
      </c>
      <c r="K12430" t="s">
        <v>20</v>
      </c>
      <c r="L12430">
        <v>0</v>
      </c>
      <c r="M12430" s="1">
        <v>5.8165839999999998</v>
      </c>
      <c r="N12430" s="1">
        <v>6.0331435000000004</v>
      </c>
      <c r="O12430" s="1">
        <v>6.3115860000000001</v>
      </c>
    </row>
    <row r="12431" spans="1:15">
      <c r="A12431" s="1" t="s">
        <v>9682</v>
      </c>
      <c r="B12431">
        <v>2</v>
      </c>
      <c r="C12431">
        <v>159750821</v>
      </c>
      <c r="D12431">
        <v>159753282</v>
      </c>
      <c r="E12431" t="s">
        <v>23</v>
      </c>
      <c r="F12431" t="s">
        <v>17</v>
      </c>
      <c r="G12431" t="s">
        <v>9682</v>
      </c>
      <c r="H12431" t="s">
        <v>9683</v>
      </c>
      <c r="I12431" t="s">
        <v>9684</v>
      </c>
      <c r="J12431" t="s">
        <v>19</v>
      </c>
      <c r="K12431" t="s">
        <v>20</v>
      </c>
      <c r="L12431">
        <v>0</v>
      </c>
      <c r="M12431" s="1">
        <v>4.0751249999999999</v>
      </c>
      <c r="N12431" s="1">
        <v>3.3476689999999998</v>
      </c>
      <c r="O12431" s="1">
        <v>3.0752163000000001</v>
      </c>
    </row>
    <row r="12432" spans="1:15">
      <c r="A12432" s="1" t="s">
        <v>22774</v>
      </c>
      <c r="B12432">
        <v>6</v>
      </c>
      <c r="C12432">
        <v>152692383</v>
      </c>
      <c r="D12432">
        <v>152701871</v>
      </c>
      <c r="E12432" t="s">
        <v>23</v>
      </c>
      <c r="F12432" t="s">
        <v>17</v>
      </c>
      <c r="G12432" t="s">
        <v>22774</v>
      </c>
      <c r="H12432" t="s">
        <v>22775</v>
      </c>
      <c r="I12432" t="s">
        <v>22776</v>
      </c>
      <c r="J12432" t="s">
        <v>19</v>
      </c>
      <c r="K12432" t="s">
        <v>20</v>
      </c>
      <c r="L12432">
        <v>0</v>
      </c>
      <c r="M12432" s="1">
        <v>3.9503933999999998</v>
      </c>
      <c r="N12432" s="1">
        <v>3.2473776000000001</v>
      </c>
      <c r="O12432" s="1">
        <v>3.4539140000000002</v>
      </c>
    </row>
    <row r="12433" spans="1:15">
      <c r="A12433" s="1" t="s">
        <v>25417</v>
      </c>
      <c r="B12433">
        <v>7</v>
      </c>
      <c r="C12433">
        <v>80404983</v>
      </c>
      <c r="D12433">
        <v>80410951</v>
      </c>
      <c r="E12433" t="s">
        <v>16</v>
      </c>
      <c r="F12433" t="s">
        <v>17</v>
      </c>
      <c r="G12433" t="s">
        <v>25418</v>
      </c>
      <c r="H12433" t="s">
        <v>25419</v>
      </c>
      <c r="I12433" t="s">
        <v>25420</v>
      </c>
      <c r="J12433" t="s">
        <v>19</v>
      </c>
      <c r="K12433" t="s">
        <v>20</v>
      </c>
      <c r="L12433">
        <v>0</v>
      </c>
      <c r="M12433" s="1">
        <v>-2.0720713000000002</v>
      </c>
      <c r="N12433" s="1">
        <v>-0.59843639999999998</v>
      </c>
      <c r="O12433" s="1">
        <v>-2.6477322999999999</v>
      </c>
    </row>
    <row r="12434" spans="1:15">
      <c r="A12434" s="1" t="s">
        <v>27195</v>
      </c>
      <c r="B12434">
        <v>8</v>
      </c>
      <c r="C12434">
        <v>32577795</v>
      </c>
      <c r="D12434">
        <v>32654178</v>
      </c>
      <c r="E12434" t="s">
        <v>16</v>
      </c>
      <c r="F12434" t="s">
        <v>17</v>
      </c>
      <c r="G12434" t="s">
        <v>27196</v>
      </c>
      <c r="H12434" t="s">
        <v>27197</v>
      </c>
      <c r="I12434" t="s">
        <v>27198</v>
      </c>
      <c r="J12434" t="s">
        <v>19</v>
      </c>
      <c r="K12434" t="s">
        <v>20</v>
      </c>
      <c r="L12434">
        <v>0</v>
      </c>
      <c r="M12434" s="1">
        <v>5.6354680000000004</v>
      </c>
      <c r="N12434" s="1">
        <v>6.0335910000000004</v>
      </c>
      <c r="O12434" s="1">
        <v>6.5019155</v>
      </c>
    </row>
    <row r="12435" spans="1:15">
      <c r="A12435" s="1" t="s">
        <v>36468</v>
      </c>
      <c r="B12435">
        <v>13</v>
      </c>
      <c r="C12435">
        <v>12058534</v>
      </c>
      <c r="D12435">
        <v>12131882</v>
      </c>
      <c r="E12435" t="s">
        <v>23</v>
      </c>
      <c r="F12435" t="s">
        <v>17</v>
      </c>
      <c r="G12435" t="s">
        <v>36468</v>
      </c>
      <c r="H12435" t="s">
        <v>36469</v>
      </c>
      <c r="I12435" t="s">
        <v>36470</v>
      </c>
      <c r="J12435" t="s">
        <v>19</v>
      </c>
      <c r="K12435" t="s">
        <v>20</v>
      </c>
      <c r="L12435">
        <v>0</v>
      </c>
      <c r="M12435" s="1">
        <v>6.6879863999999998</v>
      </c>
      <c r="N12435" s="1">
        <v>6.4916</v>
      </c>
      <c r="O12435" s="1">
        <v>7.6868299999999996</v>
      </c>
    </row>
    <row r="12436" spans="1:15">
      <c r="A12436" s="1" t="s">
        <v>21355</v>
      </c>
      <c r="B12436">
        <v>6</v>
      </c>
      <c r="C12436">
        <v>74057269</v>
      </c>
      <c r="D12436">
        <v>74113914</v>
      </c>
      <c r="E12436" t="s">
        <v>23</v>
      </c>
      <c r="F12436" t="s">
        <v>17</v>
      </c>
      <c r="G12436" t="s">
        <v>21356</v>
      </c>
      <c r="H12436" t="s">
        <v>21357</v>
      </c>
      <c r="I12436" t="s">
        <v>21358</v>
      </c>
      <c r="J12436" t="s">
        <v>19</v>
      </c>
      <c r="K12436" t="s">
        <v>20</v>
      </c>
      <c r="L12436">
        <v>0</v>
      </c>
      <c r="M12436" s="1">
        <v>6.5542619999999996</v>
      </c>
      <c r="N12436" s="1">
        <v>7.2459626000000004</v>
      </c>
      <c r="O12436" s="1">
        <v>7.451632</v>
      </c>
    </row>
    <row r="12437" spans="1:15">
      <c r="A12437" s="1" t="s">
        <v>39772</v>
      </c>
      <c r="B12437">
        <v>14</v>
      </c>
      <c r="C12437">
        <v>2406324</v>
      </c>
      <c r="D12437">
        <v>2406923</v>
      </c>
      <c r="E12437" t="s">
        <v>23</v>
      </c>
      <c r="F12437" t="s">
        <v>17</v>
      </c>
      <c r="G12437" t="s">
        <v>39773</v>
      </c>
      <c r="H12437" t="s">
        <v>39774</v>
      </c>
      <c r="I12437" t="s">
        <v>39775</v>
      </c>
      <c r="J12437" t="s">
        <v>19</v>
      </c>
      <c r="K12437" t="s">
        <v>20</v>
      </c>
      <c r="L12437">
        <v>0</v>
      </c>
      <c r="M12437" s="1">
        <v>-2.9980506999999998</v>
      </c>
      <c r="N12437" s="1">
        <v>-2.3022233999999999</v>
      </c>
      <c r="O12437" s="1">
        <v>-2.6477322999999999</v>
      </c>
    </row>
    <row r="12438" spans="1:15">
      <c r="A12438" s="1" t="s">
        <v>39772</v>
      </c>
      <c r="B12438">
        <v>14</v>
      </c>
      <c r="C12438">
        <v>2838620</v>
      </c>
      <c r="D12438">
        <v>2839219</v>
      </c>
      <c r="E12438" t="s">
        <v>16</v>
      </c>
      <c r="F12438" t="s">
        <v>17</v>
      </c>
      <c r="G12438" t="s">
        <v>39773</v>
      </c>
      <c r="H12438" t="s">
        <v>39776</v>
      </c>
      <c r="I12438" t="s">
        <v>39775</v>
      </c>
      <c r="J12438" t="s">
        <v>19</v>
      </c>
      <c r="K12438" t="s">
        <v>20</v>
      </c>
      <c r="L12438">
        <v>0</v>
      </c>
      <c r="M12438" s="1">
        <v>-2.9980506999999998</v>
      </c>
      <c r="N12438" s="1">
        <v>-2.3022233999999999</v>
      </c>
      <c r="O12438" s="1">
        <v>-2.6477322999999999</v>
      </c>
    </row>
    <row r="12439" spans="1:15">
      <c r="A12439" s="1" t="s">
        <v>42487</v>
      </c>
      <c r="B12439">
        <v>14</v>
      </c>
      <c r="C12439">
        <v>122966025</v>
      </c>
      <c r="D12439">
        <v>122979961</v>
      </c>
      <c r="E12439" t="s">
        <v>16</v>
      </c>
      <c r="F12439" t="s">
        <v>17</v>
      </c>
      <c r="G12439" t="s">
        <v>42487</v>
      </c>
      <c r="H12439" t="s">
        <v>42488</v>
      </c>
      <c r="I12439" t="s">
        <v>42489</v>
      </c>
      <c r="J12439" t="s">
        <v>19</v>
      </c>
      <c r="K12439" t="s">
        <v>20</v>
      </c>
      <c r="L12439">
        <v>0</v>
      </c>
      <c r="M12439" s="1">
        <v>4.4404310000000002</v>
      </c>
      <c r="N12439" s="1">
        <v>4.2291970000000001</v>
      </c>
      <c r="O12439" s="1">
        <v>3.5835713999999999</v>
      </c>
    </row>
    <row r="12440" spans="1:15">
      <c r="A12440" s="1" t="s">
        <v>27078</v>
      </c>
      <c r="B12440">
        <v>8</v>
      </c>
      <c r="C12440">
        <v>19289181</v>
      </c>
      <c r="D12440">
        <v>19294039</v>
      </c>
      <c r="E12440" t="s">
        <v>23</v>
      </c>
      <c r="F12440" t="s">
        <v>17</v>
      </c>
      <c r="G12440" t="s">
        <v>27075</v>
      </c>
      <c r="H12440" t="s">
        <v>27076</v>
      </c>
      <c r="I12440" t="s">
        <v>27077</v>
      </c>
      <c r="J12440" t="s">
        <v>19</v>
      </c>
      <c r="K12440" t="s">
        <v>20</v>
      </c>
      <c r="L12440">
        <v>0</v>
      </c>
      <c r="M12440" s="1">
        <v>-2.9980506999999998</v>
      </c>
      <c r="N12440" s="1">
        <v>-2.3022233999999999</v>
      </c>
      <c r="O12440" s="1">
        <v>-2.6477322999999999</v>
      </c>
    </row>
    <row r="12441" spans="1:15">
      <c r="A12441" s="1" t="s">
        <v>39835</v>
      </c>
      <c r="B12441">
        <v>14</v>
      </c>
      <c r="C12441">
        <v>6822068</v>
      </c>
      <c r="D12441">
        <v>6840035</v>
      </c>
      <c r="E12441" t="s">
        <v>16</v>
      </c>
      <c r="F12441" t="s">
        <v>17</v>
      </c>
      <c r="G12441" t="s">
        <v>39836</v>
      </c>
      <c r="H12441" t="s">
        <v>39837</v>
      </c>
      <c r="I12441" t="s">
        <v>39838</v>
      </c>
      <c r="J12441" t="s">
        <v>19</v>
      </c>
      <c r="K12441" t="s">
        <v>20</v>
      </c>
      <c r="L12441">
        <v>0</v>
      </c>
      <c r="M12441" s="1">
        <v>-2.9473826999999999</v>
      </c>
      <c r="N12441" s="1">
        <v>-1.0935786999999999</v>
      </c>
      <c r="O12441" s="1">
        <v>-2.6477322999999999</v>
      </c>
    </row>
    <row r="12442" spans="1:15">
      <c r="A12442" s="1" t="s">
        <v>6851</v>
      </c>
      <c r="B12442">
        <v>2</v>
      </c>
      <c r="C12442">
        <v>59752658</v>
      </c>
      <c r="D12442">
        <v>59767677</v>
      </c>
      <c r="E12442" t="s">
        <v>23</v>
      </c>
      <c r="F12442" t="s">
        <v>17</v>
      </c>
      <c r="G12442" t="s">
        <v>6852</v>
      </c>
      <c r="H12442" t="s">
        <v>6853</v>
      </c>
      <c r="I12442" t="s">
        <v>6854</v>
      </c>
      <c r="J12442" t="s">
        <v>19</v>
      </c>
      <c r="K12442" t="s">
        <v>20</v>
      </c>
      <c r="L12442">
        <v>0</v>
      </c>
      <c r="M12442" s="1">
        <v>-2.9980506999999998</v>
      </c>
      <c r="N12442" s="1">
        <v>-2.3022233999999999</v>
      </c>
      <c r="O12442" s="1">
        <v>-2.6477322999999999</v>
      </c>
    </row>
    <row r="12443" spans="1:15">
      <c r="A12443" s="1" t="s">
        <v>44064</v>
      </c>
      <c r="B12443">
        <v>15</v>
      </c>
      <c r="C12443">
        <v>101580814</v>
      </c>
      <c r="D12443">
        <v>101717954</v>
      </c>
      <c r="E12443" t="s">
        <v>23</v>
      </c>
      <c r="F12443" t="s">
        <v>17</v>
      </c>
      <c r="G12443" t="s">
        <v>44065</v>
      </c>
      <c r="H12443" t="s">
        <v>44066</v>
      </c>
      <c r="I12443" t="s">
        <v>44067</v>
      </c>
      <c r="J12443" t="s">
        <v>19</v>
      </c>
      <c r="K12443" t="s">
        <v>20</v>
      </c>
      <c r="L12443">
        <v>0</v>
      </c>
      <c r="M12443" s="1">
        <v>1.6696644</v>
      </c>
      <c r="N12443" s="1">
        <v>2.1113244999999998</v>
      </c>
      <c r="O12443" s="1">
        <v>1.5414249</v>
      </c>
    </row>
    <row r="12444" spans="1:15">
      <c r="A12444" s="1" t="s">
        <v>34256</v>
      </c>
      <c r="B12444">
        <v>12</v>
      </c>
      <c r="C12444">
        <v>15381587</v>
      </c>
      <c r="D12444">
        <v>15401171</v>
      </c>
      <c r="E12444" t="s">
        <v>16</v>
      </c>
      <c r="F12444" t="s">
        <v>17</v>
      </c>
      <c r="G12444" t="s">
        <v>34253</v>
      </c>
      <c r="H12444" t="s">
        <v>34254</v>
      </c>
      <c r="I12444" t="s">
        <v>34255</v>
      </c>
      <c r="J12444" t="s">
        <v>19</v>
      </c>
      <c r="K12444" t="s">
        <v>20</v>
      </c>
      <c r="L12444">
        <v>0</v>
      </c>
      <c r="M12444" s="1">
        <v>-2.9980506999999998</v>
      </c>
      <c r="N12444" s="1">
        <v>-2.3022233999999999</v>
      </c>
      <c r="O12444" s="1">
        <v>-2.6477322999999999</v>
      </c>
    </row>
    <row r="12445" spans="1:15">
      <c r="A12445" s="1" t="s">
        <v>15841</v>
      </c>
      <c r="B12445">
        <v>4</v>
      </c>
      <c r="C12445">
        <v>141706182</v>
      </c>
      <c r="D12445">
        <v>141735552</v>
      </c>
      <c r="E12445" t="s">
        <v>23</v>
      </c>
      <c r="F12445" t="s">
        <v>17</v>
      </c>
      <c r="G12445" s="2">
        <v>42248</v>
      </c>
      <c r="H12445" t="s">
        <v>15842</v>
      </c>
      <c r="I12445" t="s">
        <v>15843</v>
      </c>
      <c r="J12445" t="s">
        <v>19</v>
      </c>
      <c r="K12445" t="s">
        <v>20</v>
      </c>
      <c r="L12445">
        <v>0</v>
      </c>
      <c r="M12445" s="1">
        <v>6.4470162000000002</v>
      </c>
      <c r="N12445" s="1">
        <v>6.5540985999999997</v>
      </c>
      <c r="O12445" s="1">
        <v>6.9871483000000003</v>
      </c>
    </row>
    <row r="12446" spans="1:15">
      <c r="A12446" s="1" t="s">
        <v>10416</v>
      </c>
      <c r="B12446">
        <v>3</v>
      </c>
      <c r="C12446">
        <v>18324062</v>
      </c>
      <c r="D12446">
        <v>18325417</v>
      </c>
      <c r="E12446" t="s">
        <v>16</v>
      </c>
      <c r="F12446" t="s">
        <v>17</v>
      </c>
      <c r="G12446" t="s">
        <v>10417</v>
      </c>
      <c r="H12446" t="s">
        <v>10418</v>
      </c>
      <c r="I12446" t="s">
        <v>10419</v>
      </c>
      <c r="J12446" t="s">
        <v>19</v>
      </c>
      <c r="K12446" t="s">
        <v>20</v>
      </c>
      <c r="L12446">
        <v>0</v>
      </c>
      <c r="M12446" s="1">
        <v>1.2287203</v>
      </c>
      <c r="N12446" s="1">
        <v>2.4583642000000001</v>
      </c>
      <c r="O12446" s="1">
        <v>2.7800189999999998</v>
      </c>
    </row>
    <row r="12447" spans="1:15">
      <c r="A12447" s="1" t="s">
        <v>30051</v>
      </c>
      <c r="B12447">
        <v>9</v>
      </c>
      <c r="C12447">
        <v>51335338</v>
      </c>
      <c r="D12447">
        <v>51343400</v>
      </c>
      <c r="E12447" t="s">
        <v>23</v>
      </c>
      <c r="F12447" t="s">
        <v>17</v>
      </c>
      <c r="G12447" t="s">
        <v>30052</v>
      </c>
      <c r="H12447" t="s">
        <v>30053</v>
      </c>
      <c r="I12447" t="s">
        <v>30054</v>
      </c>
      <c r="J12447" t="s">
        <v>19</v>
      </c>
      <c r="K12447" t="s">
        <v>20</v>
      </c>
      <c r="L12447">
        <v>0</v>
      </c>
      <c r="M12447" s="1">
        <v>3.0578482</v>
      </c>
      <c r="N12447" s="1">
        <v>2.9269907000000002</v>
      </c>
      <c r="O12447" s="1">
        <v>1.9138774000000001</v>
      </c>
    </row>
    <row r="12448" spans="1:15">
      <c r="A12448" s="1" t="s">
        <v>1259</v>
      </c>
      <c r="B12448">
        <v>1</v>
      </c>
      <c r="C12448">
        <v>103474791</v>
      </c>
      <c r="D12448">
        <v>103477893</v>
      </c>
      <c r="E12448" t="s">
        <v>23</v>
      </c>
      <c r="F12448" t="s">
        <v>17</v>
      </c>
      <c r="G12448" t="s">
        <v>1260</v>
      </c>
      <c r="H12448" t="s">
        <v>1261</v>
      </c>
      <c r="I12448" t="s">
        <v>1262</v>
      </c>
      <c r="J12448" t="s">
        <v>19</v>
      </c>
      <c r="K12448" t="s">
        <v>20</v>
      </c>
      <c r="L12448">
        <v>0</v>
      </c>
      <c r="M12448" s="1">
        <v>11.668164000000001</v>
      </c>
      <c r="N12448" s="1">
        <v>11.769696</v>
      </c>
      <c r="O12448" s="1">
        <v>11.505908</v>
      </c>
    </row>
    <row r="12449" spans="1:15">
      <c r="A12449" s="1" t="s">
        <v>12231</v>
      </c>
      <c r="B12449">
        <v>3</v>
      </c>
      <c r="C12449">
        <v>100173612</v>
      </c>
      <c r="D12449">
        <v>100213334</v>
      </c>
      <c r="E12449" t="s">
        <v>23</v>
      </c>
      <c r="F12449" t="s">
        <v>17</v>
      </c>
      <c r="G12449" t="s">
        <v>12232</v>
      </c>
      <c r="H12449" t="s">
        <v>12233</v>
      </c>
      <c r="I12449" t="s">
        <v>12234</v>
      </c>
      <c r="J12449" t="s">
        <v>19</v>
      </c>
      <c r="K12449" t="s">
        <v>20</v>
      </c>
      <c r="L12449">
        <v>0</v>
      </c>
      <c r="M12449" s="1">
        <v>3.8437035000000002</v>
      </c>
      <c r="N12449" s="1">
        <v>2.6723785000000002</v>
      </c>
      <c r="O12449" s="1">
        <v>2.8756273000000001</v>
      </c>
    </row>
    <row r="12450" spans="1:15">
      <c r="A12450" s="1" t="s">
        <v>2172</v>
      </c>
      <c r="B12450">
        <v>1</v>
      </c>
      <c r="C12450">
        <v>154648093</v>
      </c>
      <c r="D12450">
        <v>154692276</v>
      </c>
      <c r="E12450" t="s">
        <v>23</v>
      </c>
      <c r="F12450" t="s">
        <v>17</v>
      </c>
      <c r="G12450" t="s">
        <v>2173</v>
      </c>
      <c r="H12450" t="s">
        <v>2174</v>
      </c>
      <c r="I12450" t="s">
        <v>2175</v>
      </c>
      <c r="J12450" t="s">
        <v>19</v>
      </c>
      <c r="K12450" t="s">
        <v>20</v>
      </c>
      <c r="L12450">
        <v>0</v>
      </c>
      <c r="M12450" s="1">
        <v>2.4188253999999998</v>
      </c>
      <c r="N12450" s="1">
        <v>2.3915302999999999</v>
      </c>
      <c r="O12450" s="1">
        <v>2.303852</v>
      </c>
    </row>
    <row r="12451" spans="1:15">
      <c r="A12451" s="1" t="s">
        <v>28451</v>
      </c>
      <c r="B12451">
        <v>8</v>
      </c>
      <c r="C12451">
        <v>140599657</v>
      </c>
      <c r="D12451">
        <v>140643507</v>
      </c>
      <c r="E12451" t="s">
        <v>23</v>
      </c>
      <c r="F12451" t="s">
        <v>17</v>
      </c>
      <c r="G12451" t="s">
        <v>28452</v>
      </c>
      <c r="H12451" t="s">
        <v>28453</v>
      </c>
      <c r="I12451" t="s">
        <v>28454</v>
      </c>
      <c r="J12451" t="s">
        <v>19</v>
      </c>
      <c r="K12451" t="s">
        <v>20</v>
      </c>
      <c r="L12451">
        <v>0</v>
      </c>
      <c r="M12451" s="1">
        <v>-2.0857285999999999</v>
      </c>
      <c r="N12451" s="1">
        <v>-0.52824736000000005</v>
      </c>
      <c r="O12451" s="1">
        <v>-1.7354103000000001</v>
      </c>
    </row>
    <row r="12452" spans="1:15">
      <c r="A12452" s="1" t="s">
        <v>30946</v>
      </c>
      <c r="B12452">
        <v>9</v>
      </c>
      <c r="C12452">
        <v>98589971</v>
      </c>
      <c r="D12452">
        <v>98766514</v>
      </c>
      <c r="E12452" t="s">
        <v>23</v>
      </c>
      <c r="F12452" t="s">
        <v>17</v>
      </c>
      <c r="G12452" t="s">
        <v>30947</v>
      </c>
      <c r="H12452" t="s">
        <v>30948</v>
      </c>
      <c r="I12452" t="s">
        <v>30949</v>
      </c>
      <c r="J12452" t="s">
        <v>19</v>
      </c>
      <c r="K12452" t="s">
        <v>20</v>
      </c>
      <c r="L12452">
        <v>0</v>
      </c>
      <c r="M12452" s="1">
        <v>-2.9980506999999998</v>
      </c>
      <c r="N12452" s="1">
        <v>-2.3022233999999999</v>
      </c>
      <c r="O12452" s="1">
        <v>-2.6477322999999999</v>
      </c>
    </row>
    <row r="12453" spans="1:15">
      <c r="A12453" s="1" t="s">
        <v>6497</v>
      </c>
      <c r="B12453">
        <v>2</v>
      </c>
      <c r="C12453">
        <v>49291904</v>
      </c>
      <c r="D12453">
        <v>49316939</v>
      </c>
      <c r="E12453" t="s">
        <v>23</v>
      </c>
      <c r="F12453" t="s">
        <v>17</v>
      </c>
      <c r="G12453" t="s">
        <v>6498</v>
      </c>
      <c r="H12453" t="s">
        <v>6499</v>
      </c>
      <c r="I12453" t="s">
        <v>6500</v>
      </c>
      <c r="J12453" t="s">
        <v>19</v>
      </c>
      <c r="K12453" t="s">
        <v>20</v>
      </c>
      <c r="L12453">
        <v>0</v>
      </c>
      <c r="M12453" s="1">
        <v>-1.5067401</v>
      </c>
      <c r="N12453" s="1">
        <v>-1.4775796999999999</v>
      </c>
      <c r="O12453" s="1">
        <v>-1.1057539999999999</v>
      </c>
    </row>
    <row r="12454" spans="1:15">
      <c r="A12454" s="1" t="s">
        <v>23484</v>
      </c>
      <c r="B12454">
        <v>7</v>
      </c>
      <c r="C12454">
        <v>24641613</v>
      </c>
      <c r="D12454">
        <v>24645323</v>
      </c>
      <c r="E12454" t="s">
        <v>16</v>
      </c>
      <c r="F12454" t="s">
        <v>17</v>
      </c>
      <c r="G12454" t="s">
        <v>23481</v>
      </c>
      <c r="H12454" t="s">
        <v>23482</v>
      </c>
      <c r="I12454" t="s">
        <v>23483</v>
      </c>
      <c r="J12454" t="s">
        <v>19</v>
      </c>
      <c r="K12454" t="s">
        <v>20</v>
      </c>
      <c r="L12454">
        <v>0</v>
      </c>
      <c r="M12454" s="1">
        <v>-2.9980506999999998</v>
      </c>
      <c r="N12454" s="1">
        <v>-2.3022233999999999</v>
      </c>
      <c r="O12454" s="1">
        <v>-2.6477322999999999</v>
      </c>
    </row>
    <row r="12455" spans="1:15">
      <c r="A12455" s="1" t="s">
        <v>4848</v>
      </c>
      <c r="B12455">
        <v>2</v>
      </c>
      <c r="C12455">
        <v>299444</v>
      </c>
      <c r="D12455">
        <v>302179</v>
      </c>
      <c r="E12455" t="s">
        <v>23</v>
      </c>
      <c r="F12455" t="s">
        <v>17</v>
      </c>
      <c r="G12455" t="s">
        <v>4845</v>
      </c>
      <c r="H12455" t="s">
        <v>4846</v>
      </c>
      <c r="I12455" t="s">
        <v>4847</v>
      </c>
      <c r="J12455" t="s">
        <v>19</v>
      </c>
      <c r="K12455" t="s">
        <v>20</v>
      </c>
      <c r="L12455">
        <v>0</v>
      </c>
      <c r="M12455" s="1">
        <v>0.78073550000000003</v>
      </c>
      <c r="N12455" s="1">
        <v>-1.4775796999999999</v>
      </c>
      <c r="O12455" s="1">
        <v>-2.5970645000000001</v>
      </c>
    </row>
    <row r="12456" spans="1:15">
      <c r="A12456" s="1" t="s">
        <v>46473</v>
      </c>
      <c r="B12456">
        <v>17</v>
      </c>
      <c r="C12456">
        <v>36195472</v>
      </c>
      <c r="D12456">
        <v>36210175</v>
      </c>
      <c r="E12456" t="s">
        <v>16</v>
      </c>
      <c r="F12456" t="s">
        <v>17</v>
      </c>
      <c r="G12456" t="s">
        <v>46474</v>
      </c>
      <c r="H12456" t="s">
        <v>46475</v>
      </c>
      <c r="I12456" t="s">
        <v>46476</v>
      </c>
      <c r="J12456" t="s">
        <v>19</v>
      </c>
      <c r="K12456" t="s">
        <v>20</v>
      </c>
      <c r="L12456">
        <v>0</v>
      </c>
      <c r="M12456" s="1">
        <v>1.4620997</v>
      </c>
      <c r="N12456" s="1">
        <v>1.4522313</v>
      </c>
      <c r="O12456" s="1">
        <v>0.40418633999999998</v>
      </c>
    </row>
    <row r="12457" spans="1:15">
      <c r="A12457" s="1" t="s">
        <v>37884</v>
      </c>
      <c r="B12457">
        <v>13</v>
      </c>
      <c r="C12457">
        <v>81344117</v>
      </c>
      <c r="D12457">
        <v>81349256</v>
      </c>
      <c r="E12457" t="s">
        <v>23</v>
      </c>
      <c r="F12457" t="s">
        <v>17</v>
      </c>
      <c r="G12457" t="s">
        <v>37881</v>
      </c>
      <c r="H12457" t="s">
        <v>37882</v>
      </c>
      <c r="I12457" t="s">
        <v>37883</v>
      </c>
      <c r="J12457" t="s">
        <v>19</v>
      </c>
      <c r="K12457" t="s">
        <v>20</v>
      </c>
      <c r="L12457">
        <v>0</v>
      </c>
      <c r="M12457" s="1">
        <v>-1.4560724</v>
      </c>
      <c r="N12457" s="1">
        <v>-2.3022233999999999</v>
      </c>
      <c r="O12457" s="1">
        <v>-1.5970645000000001</v>
      </c>
    </row>
    <row r="12458" spans="1:15">
      <c r="A12458" s="1" t="s">
        <v>23492</v>
      </c>
      <c r="B12458">
        <v>7</v>
      </c>
      <c r="C12458">
        <v>24683605</v>
      </c>
      <c r="D12458">
        <v>24687174</v>
      </c>
      <c r="E12458" t="s">
        <v>16</v>
      </c>
      <c r="F12458" t="s">
        <v>17</v>
      </c>
      <c r="G12458" t="s">
        <v>23489</v>
      </c>
      <c r="H12458" t="s">
        <v>23490</v>
      </c>
      <c r="I12458" t="s">
        <v>23491</v>
      </c>
      <c r="J12458" t="s">
        <v>19</v>
      </c>
      <c r="K12458" t="s">
        <v>20</v>
      </c>
      <c r="L12458">
        <v>0</v>
      </c>
      <c r="M12458" s="1">
        <v>-2.9473826999999999</v>
      </c>
      <c r="N12458" s="1">
        <v>-1.584889</v>
      </c>
      <c r="O12458" s="1">
        <v>-2.0687435000000001</v>
      </c>
    </row>
    <row r="12459" spans="1:15">
      <c r="A12459" s="1" t="s">
        <v>45407</v>
      </c>
      <c r="B12459">
        <v>16</v>
      </c>
      <c r="C12459">
        <v>37476140</v>
      </c>
      <c r="D12459">
        <v>37522640</v>
      </c>
      <c r="E12459" t="s">
        <v>23</v>
      </c>
      <c r="F12459" t="s">
        <v>17</v>
      </c>
      <c r="G12459" t="s">
        <v>45408</v>
      </c>
      <c r="H12459" t="s">
        <v>45409</v>
      </c>
      <c r="I12459" t="s">
        <v>45410</v>
      </c>
      <c r="J12459" t="s">
        <v>19</v>
      </c>
      <c r="K12459" t="s">
        <v>20</v>
      </c>
      <c r="L12459">
        <v>0</v>
      </c>
      <c r="M12459" s="1">
        <v>5.6017659999999996</v>
      </c>
      <c r="N12459" s="1">
        <v>5.8417680000000001</v>
      </c>
      <c r="O12459" s="1">
        <v>6.2631249999999996</v>
      </c>
    </row>
    <row r="12460" spans="1:15">
      <c r="A12460" s="1" t="s">
        <v>48806</v>
      </c>
      <c r="B12460" t="s">
        <v>48735</v>
      </c>
      <c r="C12460">
        <v>10450596</v>
      </c>
      <c r="D12460">
        <v>10477838</v>
      </c>
      <c r="E12460" t="s">
        <v>23</v>
      </c>
      <c r="F12460" t="s">
        <v>17</v>
      </c>
      <c r="G12460" t="s">
        <v>48807</v>
      </c>
      <c r="H12460" t="s">
        <v>48808</v>
      </c>
      <c r="I12460" t="s">
        <v>48809</v>
      </c>
      <c r="J12460" t="s">
        <v>19</v>
      </c>
      <c r="K12460" t="s">
        <v>20</v>
      </c>
      <c r="L12460">
        <v>0</v>
      </c>
      <c r="M12460" s="1">
        <v>2.6299199999999998</v>
      </c>
      <c r="N12460" s="1">
        <v>1.3160274999999999</v>
      </c>
      <c r="O12460" s="1">
        <v>0.95971172999999999</v>
      </c>
    </row>
    <row r="12461" spans="1:15">
      <c r="A12461" s="1" t="s">
        <v>41667</v>
      </c>
      <c r="B12461">
        <v>14</v>
      </c>
      <c r="C12461">
        <v>81892549</v>
      </c>
      <c r="D12461">
        <v>82002822</v>
      </c>
      <c r="E12461" t="s">
        <v>16</v>
      </c>
      <c r="F12461" t="s">
        <v>17</v>
      </c>
      <c r="G12461" t="s">
        <v>41668</v>
      </c>
      <c r="H12461" t="s">
        <v>41669</v>
      </c>
      <c r="I12461" t="s">
        <v>41670</v>
      </c>
      <c r="J12461" t="s">
        <v>19</v>
      </c>
      <c r="K12461" t="s">
        <v>20</v>
      </c>
      <c r="L12461">
        <v>0</v>
      </c>
      <c r="M12461" s="1">
        <v>-0.54375050000000003</v>
      </c>
      <c r="N12461" s="1">
        <v>0.89287406000000002</v>
      </c>
      <c r="O12461" s="1">
        <v>0.54736530000000005</v>
      </c>
    </row>
    <row r="12462" spans="1:15">
      <c r="A12462" s="1" t="s">
        <v>50226</v>
      </c>
      <c r="B12462" t="s">
        <v>48735</v>
      </c>
      <c r="C12462">
        <v>116234268</v>
      </c>
      <c r="D12462">
        <v>116253050</v>
      </c>
      <c r="E12462" t="s">
        <v>23</v>
      </c>
      <c r="F12462" t="s">
        <v>17</v>
      </c>
      <c r="G12462" t="s">
        <v>50227</v>
      </c>
      <c r="H12462" t="s">
        <v>50228</v>
      </c>
      <c r="I12462" t="s">
        <v>50229</v>
      </c>
      <c r="J12462" t="s">
        <v>19</v>
      </c>
      <c r="K12462" t="s">
        <v>20</v>
      </c>
      <c r="L12462">
        <v>0</v>
      </c>
      <c r="M12462" s="1">
        <v>2.2724601999999998</v>
      </c>
      <c r="N12462" s="1">
        <v>3.2031200000000002</v>
      </c>
      <c r="O12462" s="1">
        <v>2.5913173999999999</v>
      </c>
    </row>
    <row r="12463" spans="1:15">
      <c r="A12463" s="1" t="s">
        <v>12603</v>
      </c>
      <c r="B12463">
        <v>3</v>
      </c>
      <c r="C12463">
        <v>120640567</v>
      </c>
      <c r="D12463">
        <v>120657717</v>
      </c>
      <c r="E12463" t="s">
        <v>23</v>
      </c>
      <c r="F12463" t="s">
        <v>17</v>
      </c>
      <c r="G12463" t="s">
        <v>12604</v>
      </c>
      <c r="H12463" t="s">
        <v>12605</v>
      </c>
      <c r="I12463" t="s">
        <v>12606</v>
      </c>
      <c r="J12463" t="s">
        <v>19</v>
      </c>
      <c r="K12463" t="s">
        <v>20</v>
      </c>
      <c r="L12463">
        <v>0</v>
      </c>
      <c r="M12463" s="1">
        <v>3.5083692000000002</v>
      </c>
      <c r="N12463" s="1">
        <v>4.27834</v>
      </c>
      <c r="O12463" s="1">
        <v>4.9289316999999997</v>
      </c>
    </row>
    <row r="12464" spans="1:15">
      <c r="A12464" s="1" t="s">
        <v>27383</v>
      </c>
      <c r="B12464">
        <v>8</v>
      </c>
      <c r="C12464">
        <v>45395481</v>
      </c>
      <c r="D12464">
        <v>45592351</v>
      </c>
      <c r="E12464" t="s">
        <v>16</v>
      </c>
      <c r="F12464" t="s">
        <v>17</v>
      </c>
      <c r="G12464" t="s">
        <v>27384</v>
      </c>
      <c r="H12464" t="s">
        <v>27385</v>
      </c>
      <c r="I12464" t="s">
        <v>27386</v>
      </c>
      <c r="J12464" t="s">
        <v>19</v>
      </c>
      <c r="K12464" t="s">
        <v>20</v>
      </c>
      <c r="L12464">
        <v>0</v>
      </c>
      <c r="M12464" s="1">
        <v>-2.9980506999999998</v>
      </c>
      <c r="N12464" s="1">
        <v>-2.3022233999999999</v>
      </c>
      <c r="O12464" s="1">
        <v>-2.6477322999999999</v>
      </c>
    </row>
    <row r="12465" spans="1:15">
      <c r="A12465" s="1" t="s">
        <v>43213</v>
      </c>
      <c r="B12465">
        <v>15</v>
      </c>
      <c r="C12465">
        <v>29008391</v>
      </c>
      <c r="D12465">
        <v>29057235</v>
      </c>
      <c r="E12465" t="s">
        <v>23</v>
      </c>
      <c r="F12465" t="s">
        <v>17</v>
      </c>
      <c r="G12465" t="s">
        <v>43214</v>
      </c>
      <c r="H12465" t="s">
        <v>43215</v>
      </c>
      <c r="I12465" t="s">
        <v>43216</v>
      </c>
      <c r="J12465" t="s">
        <v>19</v>
      </c>
      <c r="K12465" t="s">
        <v>20</v>
      </c>
      <c r="L12465">
        <v>0</v>
      </c>
      <c r="M12465" s="1">
        <v>2.0208495000000002</v>
      </c>
      <c r="N12465" s="1">
        <v>2.8346328999999999</v>
      </c>
      <c r="O12465" s="1">
        <v>2.6938274</v>
      </c>
    </row>
    <row r="12466" spans="1:15">
      <c r="A12466" s="1" t="s">
        <v>22530</v>
      </c>
      <c r="B12466">
        <v>6</v>
      </c>
      <c r="C12466">
        <v>142972837</v>
      </c>
      <c r="D12466">
        <v>143127238</v>
      </c>
      <c r="E12466" t="s">
        <v>23</v>
      </c>
      <c r="F12466" t="s">
        <v>17</v>
      </c>
      <c r="G12466" t="s">
        <v>22527</v>
      </c>
      <c r="H12466" t="s">
        <v>22528</v>
      </c>
      <c r="I12466" t="s">
        <v>22529</v>
      </c>
      <c r="J12466" t="s">
        <v>19</v>
      </c>
      <c r="K12466" t="s">
        <v>20</v>
      </c>
      <c r="L12466">
        <v>0</v>
      </c>
      <c r="M12466" s="1">
        <v>-2.9980506999999998</v>
      </c>
      <c r="N12466" s="1">
        <v>-2.3022233999999999</v>
      </c>
      <c r="O12466" s="1">
        <v>-2.6477322999999999</v>
      </c>
    </row>
    <row r="12467" spans="1:15">
      <c r="A12467" s="1" t="s">
        <v>43440</v>
      </c>
      <c r="B12467">
        <v>15</v>
      </c>
      <c r="C12467">
        <v>53840958</v>
      </c>
      <c r="D12467">
        <v>53852536</v>
      </c>
      <c r="E12467" t="s">
        <v>16</v>
      </c>
      <c r="F12467" t="s">
        <v>17</v>
      </c>
      <c r="G12467" t="s">
        <v>43437</v>
      </c>
      <c r="H12467" t="s">
        <v>43438</v>
      </c>
      <c r="I12467" t="s">
        <v>43439</v>
      </c>
      <c r="J12467" t="s">
        <v>19</v>
      </c>
      <c r="K12467" t="s">
        <v>20</v>
      </c>
      <c r="L12467">
        <v>0</v>
      </c>
      <c r="M12467" s="1">
        <v>0.53405879999999994</v>
      </c>
      <c r="N12467" s="1">
        <v>0.55157449999999997</v>
      </c>
      <c r="O12467" s="1">
        <v>1.2467294</v>
      </c>
    </row>
    <row r="12468" spans="1:15">
      <c r="A12468" s="1" t="s">
        <v>9282</v>
      </c>
      <c r="B12468">
        <v>2</v>
      </c>
      <c r="C12468">
        <v>148291970</v>
      </c>
      <c r="D12468">
        <v>148293621</v>
      </c>
      <c r="E12468" t="s">
        <v>16</v>
      </c>
      <c r="F12468" t="s">
        <v>17</v>
      </c>
      <c r="G12468" t="s">
        <v>9283</v>
      </c>
      <c r="H12468" t="s">
        <v>9284</v>
      </c>
      <c r="I12468" t="s">
        <v>9285</v>
      </c>
      <c r="J12468" t="s">
        <v>19</v>
      </c>
      <c r="K12468" t="s">
        <v>20</v>
      </c>
      <c r="L12468">
        <v>0</v>
      </c>
      <c r="M12468" s="1">
        <v>-2.9980506999999998</v>
      </c>
      <c r="N12468" s="1">
        <v>-2.3022233999999999</v>
      </c>
      <c r="O12468" s="1">
        <v>-2.6477322999999999</v>
      </c>
    </row>
    <row r="12469" spans="1:15">
      <c r="A12469" s="1" t="s">
        <v>16145</v>
      </c>
      <c r="B12469">
        <v>5</v>
      </c>
      <c r="C12469">
        <v>6373934</v>
      </c>
      <c r="D12469">
        <v>6377382</v>
      </c>
      <c r="E12469" t="s">
        <v>23</v>
      </c>
      <c r="F12469" t="s">
        <v>17</v>
      </c>
      <c r="G12469" t="s">
        <v>16146</v>
      </c>
      <c r="H12469" t="s">
        <v>16147</v>
      </c>
      <c r="I12469" t="s">
        <v>16148</v>
      </c>
      <c r="J12469" t="s">
        <v>19</v>
      </c>
      <c r="K12469" t="s">
        <v>20</v>
      </c>
      <c r="L12469">
        <v>0</v>
      </c>
      <c r="M12469" s="1">
        <v>-2.9980506999999998</v>
      </c>
      <c r="N12469" s="1">
        <v>-2.3022233999999999</v>
      </c>
      <c r="O12469" s="1">
        <v>-2.6477322999999999</v>
      </c>
    </row>
    <row r="12470" spans="1:15">
      <c r="A12470" s="1" t="s">
        <v>45248</v>
      </c>
      <c r="B12470">
        <v>16</v>
      </c>
      <c r="C12470">
        <v>25800221</v>
      </c>
      <c r="D12470">
        <v>25823336</v>
      </c>
      <c r="E12470" t="s">
        <v>16</v>
      </c>
      <c r="F12470" t="s">
        <v>17</v>
      </c>
      <c r="G12470" t="s">
        <v>45245</v>
      </c>
      <c r="H12470" t="s">
        <v>45246</v>
      </c>
      <c r="I12470" t="s">
        <v>45247</v>
      </c>
      <c r="J12470" t="s">
        <v>19</v>
      </c>
      <c r="K12470" t="s">
        <v>20</v>
      </c>
      <c r="L12470">
        <v>0</v>
      </c>
      <c r="M12470" s="1">
        <v>-2.9980506999999998</v>
      </c>
      <c r="N12470" s="1">
        <v>-0.81091299999999999</v>
      </c>
      <c r="O12470" s="1">
        <v>-2.6477322999999999</v>
      </c>
    </row>
    <row r="12471" spans="1:15">
      <c r="A12471" s="1" t="s">
        <v>45262</v>
      </c>
      <c r="B12471">
        <v>16</v>
      </c>
      <c r="C12471">
        <v>27210756</v>
      </c>
      <c r="D12471">
        <v>27269057</v>
      </c>
      <c r="E12471" t="s">
        <v>16</v>
      </c>
      <c r="F12471" t="s">
        <v>17</v>
      </c>
      <c r="G12471" t="s">
        <v>45263</v>
      </c>
      <c r="H12471" t="s">
        <v>45264</v>
      </c>
      <c r="I12471" t="s">
        <v>45265</v>
      </c>
      <c r="J12471" t="s">
        <v>19</v>
      </c>
      <c r="K12471" t="s">
        <v>20</v>
      </c>
      <c r="L12471">
        <v>0</v>
      </c>
      <c r="M12471" s="1">
        <v>-2.9980506999999998</v>
      </c>
      <c r="N12471" s="1">
        <v>-2.3022233999999999</v>
      </c>
      <c r="O12471" s="1">
        <v>-2.6477322999999999</v>
      </c>
    </row>
    <row r="12472" spans="1:15">
      <c r="A12472" s="1" t="s">
        <v>22535</v>
      </c>
      <c r="B12472">
        <v>6</v>
      </c>
      <c r="C12472">
        <v>143217660</v>
      </c>
      <c r="D12472">
        <v>143266610</v>
      </c>
      <c r="E12472" t="s">
        <v>16</v>
      </c>
      <c r="F12472" t="s">
        <v>17</v>
      </c>
      <c r="G12472" t="s">
        <v>22536</v>
      </c>
      <c r="H12472" t="s">
        <v>22537</v>
      </c>
      <c r="I12472" t="s">
        <v>22538</v>
      </c>
      <c r="J12472" t="s">
        <v>19</v>
      </c>
      <c r="K12472" t="s">
        <v>20</v>
      </c>
      <c r="L12472">
        <v>0</v>
      </c>
      <c r="M12472" s="1">
        <v>-2.9980506999999998</v>
      </c>
      <c r="N12472" s="1">
        <v>-2.3022233999999999</v>
      </c>
      <c r="O12472" s="1">
        <v>-2.6477322999999999</v>
      </c>
    </row>
    <row r="12473" spans="1:15">
      <c r="A12473" s="1" t="s">
        <v>22531</v>
      </c>
      <c r="B12473">
        <v>6</v>
      </c>
      <c r="C12473">
        <v>143164815</v>
      </c>
      <c r="D12473">
        <v>143205954</v>
      </c>
      <c r="E12473" t="s">
        <v>23</v>
      </c>
      <c r="F12473" t="s">
        <v>17</v>
      </c>
      <c r="G12473" t="s">
        <v>22532</v>
      </c>
      <c r="H12473" t="s">
        <v>22533</v>
      </c>
      <c r="I12473" t="s">
        <v>22534</v>
      </c>
      <c r="J12473" t="s">
        <v>19</v>
      </c>
      <c r="K12473" t="s">
        <v>20</v>
      </c>
      <c r="L12473">
        <v>0</v>
      </c>
      <c r="M12473" s="1">
        <v>-2.9980506999999998</v>
      </c>
      <c r="N12473" s="1">
        <v>-2.3022233999999999</v>
      </c>
      <c r="O12473" s="1">
        <v>-2.5970645000000001</v>
      </c>
    </row>
    <row r="12474" spans="1:15">
      <c r="A12474" s="1" t="s">
        <v>4667</v>
      </c>
      <c r="B12474">
        <v>1</v>
      </c>
      <c r="C12474">
        <v>313757727</v>
      </c>
      <c r="D12474">
        <v>313759194</v>
      </c>
      <c r="E12474" t="s">
        <v>16</v>
      </c>
      <c r="F12474" t="s">
        <v>17</v>
      </c>
      <c r="G12474" t="s">
        <v>4668</v>
      </c>
      <c r="H12474" t="s">
        <v>4669</v>
      </c>
      <c r="I12474" t="s">
        <v>4670</v>
      </c>
      <c r="J12474" t="s">
        <v>19</v>
      </c>
      <c r="K12474" t="s">
        <v>20</v>
      </c>
      <c r="L12474">
        <v>0</v>
      </c>
      <c r="M12474" s="1">
        <v>-2.9980506999999998</v>
      </c>
      <c r="N12474" s="1">
        <v>-2.3022233999999999</v>
      </c>
      <c r="O12474" s="1">
        <v>-2.6477322999999999</v>
      </c>
    </row>
    <row r="12475" spans="1:15">
      <c r="A12475" s="1" t="s">
        <v>48238</v>
      </c>
      <c r="B12475">
        <v>18</v>
      </c>
      <c r="C12475">
        <v>31363726</v>
      </c>
      <c r="D12475">
        <v>31412513</v>
      </c>
      <c r="E12475" t="s">
        <v>16</v>
      </c>
      <c r="F12475" t="s">
        <v>17</v>
      </c>
      <c r="G12475" t="s">
        <v>48239</v>
      </c>
      <c r="H12475" t="s">
        <v>48240</v>
      </c>
      <c r="I12475" t="s">
        <v>48241</v>
      </c>
      <c r="J12475" t="s">
        <v>19</v>
      </c>
      <c r="K12475" t="s">
        <v>20</v>
      </c>
      <c r="L12475">
        <v>0</v>
      </c>
      <c r="M12475" s="1">
        <v>-2.9980506999999998</v>
      </c>
      <c r="N12475" s="1">
        <v>-1.7232348</v>
      </c>
      <c r="O12475" s="1">
        <v>-2.6477322999999999</v>
      </c>
    </row>
    <row r="12476" spans="1:15">
      <c r="A12476" s="1" t="s">
        <v>50094</v>
      </c>
      <c r="B12476" t="s">
        <v>48735</v>
      </c>
      <c r="C12476">
        <v>106139507</v>
      </c>
      <c r="D12476">
        <v>106276129</v>
      </c>
      <c r="E12476" t="s">
        <v>16</v>
      </c>
      <c r="F12476" t="s">
        <v>17</v>
      </c>
      <c r="G12476" t="s">
        <v>50095</v>
      </c>
      <c r="H12476" t="s">
        <v>50096</v>
      </c>
      <c r="I12476" t="s">
        <v>50097</v>
      </c>
      <c r="J12476" t="s">
        <v>19</v>
      </c>
      <c r="K12476" t="s">
        <v>20</v>
      </c>
      <c r="L12476">
        <v>0</v>
      </c>
      <c r="M12476" s="1">
        <v>-2.9980506999999998</v>
      </c>
      <c r="N12476" s="1">
        <v>-2.3022233999999999</v>
      </c>
      <c r="O12476" s="1">
        <v>-2.6477322999999999</v>
      </c>
    </row>
    <row r="12477" spans="1:15">
      <c r="A12477" s="1" t="s">
        <v>9943</v>
      </c>
      <c r="B12477">
        <v>3</v>
      </c>
      <c r="C12477">
        <v>6662427</v>
      </c>
      <c r="D12477">
        <v>6663981</v>
      </c>
      <c r="E12477" t="s">
        <v>23</v>
      </c>
      <c r="F12477" t="s">
        <v>17</v>
      </c>
      <c r="G12477" t="s">
        <v>9925</v>
      </c>
      <c r="H12477" t="s">
        <v>9944</v>
      </c>
      <c r="I12477" t="s">
        <v>9945</v>
      </c>
      <c r="J12477" t="s">
        <v>19</v>
      </c>
      <c r="K12477" t="s">
        <v>20</v>
      </c>
      <c r="L12477">
        <v>0</v>
      </c>
      <c r="M12477" s="1">
        <v>2.6689004999999999</v>
      </c>
      <c r="N12477" s="1">
        <v>1.9880081000000001</v>
      </c>
      <c r="O12477" s="1">
        <v>2.5184709999999999</v>
      </c>
    </row>
    <row r="12478" spans="1:15">
      <c r="A12478" s="1" t="s">
        <v>30852</v>
      </c>
      <c r="B12478">
        <v>9</v>
      </c>
      <c r="C12478">
        <v>88555977</v>
      </c>
      <c r="D12478">
        <v>88562999</v>
      </c>
      <c r="E12478" t="s">
        <v>16</v>
      </c>
      <c r="F12478" t="s">
        <v>17</v>
      </c>
      <c r="G12478" t="s">
        <v>30853</v>
      </c>
      <c r="H12478" t="s">
        <v>30854</v>
      </c>
      <c r="I12478" t="s">
        <v>30855</v>
      </c>
      <c r="J12478" t="s">
        <v>19</v>
      </c>
      <c r="K12478" t="s">
        <v>20</v>
      </c>
      <c r="L12478">
        <v>0</v>
      </c>
      <c r="M12478" s="1">
        <v>7.8325304999999998</v>
      </c>
      <c r="N12478" s="1">
        <v>8.0252660000000002</v>
      </c>
      <c r="O12478" s="1">
        <v>8.2102819999999994</v>
      </c>
    </row>
    <row r="12479" spans="1:15">
      <c r="A12479" s="1" t="s">
        <v>8347</v>
      </c>
      <c r="B12479">
        <v>2</v>
      </c>
      <c r="C12479">
        <v>83138471</v>
      </c>
      <c r="D12479">
        <v>83139723</v>
      </c>
      <c r="E12479" t="s">
        <v>16</v>
      </c>
      <c r="F12479" t="s">
        <v>17</v>
      </c>
      <c r="G12479" t="s">
        <v>8348</v>
      </c>
      <c r="H12479" t="s">
        <v>8349</v>
      </c>
      <c r="I12479" t="s">
        <v>8350</v>
      </c>
      <c r="J12479" t="s">
        <v>19</v>
      </c>
      <c r="K12479" t="s">
        <v>20</v>
      </c>
      <c r="L12479">
        <v>0</v>
      </c>
      <c r="M12479" s="1">
        <v>5.2460613</v>
      </c>
      <c r="N12479" s="1">
        <v>4.9574639999999999</v>
      </c>
      <c r="O12479" s="1">
        <v>5.3133160000000004</v>
      </c>
    </row>
    <row r="12480" spans="1:15">
      <c r="A12480" s="1" t="s">
        <v>27997</v>
      </c>
      <c r="B12480">
        <v>8</v>
      </c>
      <c r="C12480">
        <v>93405711</v>
      </c>
      <c r="D12480">
        <v>93410470</v>
      </c>
      <c r="E12480" t="s">
        <v>23</v>
      </c>
      <c r="F12480" t="s">
        <v>17</v>
      </c>
      <c r="G12480" t="s">
        <v>27998</v>
      </c>
      <c r="H12480" t="s">
        <v>27999</v>
      </c>
      <c r="I12480" t="s">
        <v>28000</v>
      </c>
      <c r="J12480" t="s">
        <v>19</v>
      </c>
      <c r="K12480" t="s">
        <v>20</v>
      </c>
      <c r="L12480">
        <v>0</v>
      </c>
      <c r="M12480" s="1">
        <v>3.3840153000000002</v>
      </c>
      <c r="N12480" s="1">
        <v>3.3646319999999998</v>
      </c>
      <c r="O12480" s="1">
        <v>4.1829885999999998</v>
      </c>
    </row>
    <row r="12481" spans="1:15">
      <c r="A12481" s="1" t="s">
        <v>2247</v>
      </c>
      <c r="B12481">
        <v>1</v>
      </c>
      <c r="C12481">
        <v>159938592</v>
      </c>
      <c r="D12481">
        <v>159968311</v>
      </c>
      <c r="E12481" t="s">
        <v>23</v>
      </c>
      <c r="F12481" t="s">
        <v>17</v>
      </c>
      <c r="G12481" t="s">
        <v>2244</v>
      </c>
      <c r="H12481" t="s">
        <v>2245</v>
      </c>
      <c r="I12481" t="s">
        <v>2246</v>
      </c>
      <c r="J12481" t="s">
        <v>19</v>
      </c>
      <c r="K12481" t="s">
        <v>20</v>
      </c>
      <c r="L12481">
        <v>0</v>
      </c>
      <c r="M12481" s="1">
        <v>2.0672128000000001</v>
      </c>
      <c r="N12481" s="1">
        <v>2.3671760000000002</v>
      </c>
      <c r="O12481" s="1">
        <v>3.7329971999999998</v>
      </c>
    </row>
    <row r="12482" spans="1:15">
      <c r="A12482" s="1" t="s">
        <v>22023</v>
      </c>
      <c r="B12482">
        <v>6</v>
      </c>
      <c r="C12482">
        <v>92155769</v>
      </c>
      <c r="D12482">
        <v>92189232</v>
      </c>
      <c r="E12482" t="s">
        <v>16</v>
      </c>
      <c r="F12482" t="s">
        <v>17</v>
      </c>
      <c r="G12482" t="s">
        <v>22024</v>
      </c>
      <c r="H12482" t="s">
        <v>22025</v>
      </c>
      <c r="I12482" t="s">
        <v>22026</v>
      </c>
      <c r="J12482" t="s">
        <v>19</v>
      </c>
      <c r="K12482" t="s">
        <v>20</v>
      </c>
      <c r="L12482">
        <v>0</v>
      </c>
      <c r="M12482" s="1">
        <v>5.4417166999999997</v>
      </c>
      <c r="N12482" s="1">
        <v>5.2807602999999999</v>
      </c>
      <c r="O12482" s="1">
        <v>5.8346590000000003</v>
      </c>
    </row>
    <row r="12483" spans="1:15">
      <c r="A12483" s="1" t="s">
        <v>24228</v>
      </c>
      <c r="B12483">
        <v>7</v>
      </c>
      <c r="C12483">
        <v>36106602</v>
      </c>
      <c r="D12483">
        <v>36108831</v>
      </c>
      <c r="E12483" t="s">
        <v>16</v>
      </c>
      <c r="F12483" t="s">
        <v>17</v>
      </c>
      <c r="G12483" t="s">
        <v>24229</v>
      </c>
      <c r="H12483" t="s">
        <v>24230</v>
      </c>
      <c r="I12483" t="s">
        <v>24231</v>
      </c>
      <c r="J12483" t="s">
        <v>19</v>
      </c>
      <c r="K12483" t="s">
        <v>20</v>
      </c>
      <c r="L12483">
        <v>0</v>
      </c>
      <c r="M12483" s="1">
        <v>8.6504440000000002</v>
      </c>
      <c r="N12483" s="1">
        <v>8.523574</v>
      </c>
      <c r="O12483" s="1">
        <v>8.9048680000000004</v>
      </c>
    </row>
    <row r="12484" spans="1:15">
      <c r="A12484" s="1" t="s">
        <v>1252</v>
      </c>
      <c r="B12484">
        <v>1</v>
      </c>
      <c r="C12484">
        <v>101816761</v>
      </c>
      <c r="D12484">
        <v>101823433</v>
      </c>
      <c r="E12484" t="s">
        <v>16</v>
      </c>
      <c r="F12484" t="s">
        <v>17</v>
      </c>
      <c r="G12484" t="s">
        <v>1250</v>
      </c>
      <c r="H12484" t="s">
        <v>1250</v>
      </c>
      <c r="I12484" t="s">
        <v>1251</v>
      </c>
      <c r="J12484" t="s">
        <v>19</v>
      </c>
      <c r="K12484" t="s">
        <v>20</v>
      </c>
      <c r="L12484">
        <v>0</v>
      </c>
      <c r="M12484" s="1">
        <v>7.0590763000000001</v>
      </c>
      <c r="N12484" s="1">
        <v>6.7654776999999999</v>
      </c>
      <c r="O12484" s="1">
        <v>7.0945660000000004</v>
      </c>
    </row>
    <row r="12485" spans="1:15">
      <c r="A12485" s="1" t="s">
        <v>17120</v>
      </c>
      <c r="B12485">
        <v>5</v>
      </c>
      <c r="C12485">
        <v>31261903</v>
      </c>
      <c r="D12485">
        <v>31262425</v>
      </c>
      <c r="E12485" t="s">
        <v>23</v>
      </c>
      <c r="F12485" t="s">
        <v>17</v>
      </c>
      <c r="G12485" t="s">
        <v>17121</v>
      </c>
      <c r="H12485" t="s">
        <v>17122</v>
      </c>
      <c r="I12485" t="s">
        <v>17123</v>
      </c>
      <c r="J12485" t="s">
        <v>19</v>
      </c>
      <c r="K12485" t="s">
        <v>20</v>
      </c>
      <c r="L12485">
        <v>0</v>
      </c>
      <c r="M12485" s="1">
        <v>-0.21041726999999999</v>
      </c>
      <c r="N12485" s="1">
        <v>4.4767182000000003E-2</v>
      </c>
      <c r="O12485" s="1">
        <v>-0.16996902</v>
      </c>
    </row>
    <row r="12486" spans="1:15">
      <c r="A12486" s="1" t="s">
        <v>44382</v>
      </c>
      <c r="B12486">
        <v>15</v>
      </c>
      <c r="C12486">
        <v>121838760</v>
      </c>
      <c r="D12486">
        <v>121892429</v>
      </c>
      <c r="E12486" t="s">
        <v>16</v>
      </c>
      <c r="F12486" t="s">
        <v>17</v>
      </c>
      <c r="G12486" t="s">
        <v>44383</v>
      </c>
      <c r="H12486" t="s">
        <v>44384</v>
      </c>
      <c r="I12486" t="s">
        <v>44385</v>
      </c>
      <c r="J12486" t="s">
        <v>19</v>
      </c>
      <c r="K12486" t="s">
        <v>20</v>
      </c>
      <c r="L12486">
        <v>0</v>
      </c>
      <c r="M12486" s="1">
        <v>3.1410572999999999</v>
      </c>
      <c r="N12486" s="1">
        <v>3.6218263999999998</v>
      </c>
      <c r="O12486" s="1">
        <v>0.43139084999999999</v>
      </c>
    </row>
    <row r="12487" spans="1:15">
      <c r="A12487" s="1" t="s">
        <v>33374</v>
      </c>
      <c r="B12487">
        <v>11</v>
      </c>
      <c r="C12487">
        <v>50017839</v>
      </c>
      <c r="D12487">
        <v>50031402</v>
      </c>
      <c r="E12487" t="s">
        <v>16</v>
      </c>
      <c r="F12487" t="s">
        <v>17</v>
      </c>
      <c r="G12487" t="s">
        <v>33375</v>
      </c>
      <c r="H12487" t="s">
        <v>33376</v>
      </c>
      <c r="I12487" t="s">
        <v>33377</v>
      </c>
      <c r="J12487" t="s">
        <v>19</v>
      </c>
      <c r="K12487" t="s">
        <v>20</v>
      </c>
      <c r="L12487">
        <v>0</v>
      </c>
      <c r="M12487" s="1">
        <v>5.6804430000000004</v>
      </c>
      <c r="N12487" s="1">
        <v>5.2629885999999999</v>
      </c>
      <c r="O12487" s="1">
        <v>5.1692467000000004</v>
      </c>
    </row>
    <row r="12488" spans="1:15">
      <c r="A12488" s="1" t="s">
        <v>14459</v>
      </c>
      <c r="B12488">
        <v>4</v>
      </c>
      <c r="C12488">
        <v>100378042</v>
      </c>
      <c r="D12488">
        <v>100383563</v>
      </c>
      <c r="E12488" t="s">
        <v>16</v>
      </c>
      <c r="F12488" t="s">
        <v>17</v>
      </c>
      <c r="G12488" t="s">
        <v>14460</v>
      </c>
      <c r="H12488" t="s">
        <v>14461</v>
      </c>
      <c r="I12488" t="s">
        <v>14462</v>
      </c>
      <c r="J12488" t="s">
        <v>19</v>
      </c>
      <c r="K12488" t="s">
        <v>20</v>
      </c>
      <c r="L12488">
        <v>0</v>
      </c>
      <c r="M12488" s="1">
        <v>-2.9980506999999998</v>
      </c>
      <c r="N12488" s="1">
        <v>-2.3022233999999999</v>
      </c>
      <c r="O12488" s="1">
        <v>-2.6477322999999999</v>
      </c>
    </row>
    <row r="12489" spans="1:15">
      <c r="A12489" s="1" t="s">
        <v>14455</v>
      </c>
      <c r="B12489">
        <v>4</v>
      </c>
      <c r="C12489">
        <v>100355649</v>
      </c>
      <c r="D12489">
        <v>100361585</v>
      </c>
      <c r="E12489" t="s">
        <v>16</v>
      </c>
      <c r="F12489" t="s">
        <v>17</v>
      </c>
      <c r="G12489" t="s">
        <v>14456</v>
      </c>
      <c r="H12489" t="s">
        <v>14457</v>
      </c>
      <c r="I12489" t="s">
        <v>14458</v>
      </c>
      <c r="J12489" t="s">
        <v>19</v>
      </c>
      <c r="K12489" t="s">
        <v>20</v>
      </c>
      <c r="L12489">
        <v>0</v>
      </c>
      <c r="M12489" s="1">
        <v>-2.9980506999999998</v>
      </c>
      <c r="N12489" s="1">
        <v>-2.3022233999999999</v>
      </c>
      <c r="O12489" s="1">
        <v>-2.6477322999999999</v>
      </c>
    </row>
    <row r="12490" spans="1:15">
      <c r="A12490" s="1" t="s">
        <v>3394</v>
      </c>
      <c r="B12490">
        <v>1</v>
      </c>
      <c r="C12490">
        <v>264070947</v>
      </c>
      <c r="D12490">
        <v>264078590</v>
      </c>
      <c r="E12490" t="s">
        <v>16</v>
      </c>
      <c r="F12490" t="s">
        <v>17</v>
      </c>
      <c r="G12490" t="s">
        <v>3391</v>
      </c>
      <c r="H12490" t="s">
        <v>3392</v>
      </c>
      <c r="I12490" t="s">
        <v>3393</v>
      </c>
      <c r="J12490" t="s">
        <v>19</v>
      </c>
      <c r="K12490" t="s">
        <v>20</v>
      </c>
      <c r="L12490">
        <v>0</v>
      </c>
      <c r="M12490" s="1">
        <v>-2.4190619999999998</v>
      </c>
      <c r="N12490" s="1">
        <v>-2.3022233999999999</v>
      </c>
      <c r="O12490" s="1">
        <v>-2.6477322999999999</v>
      </c>
    </row>
    <row r="12491" spans="1:15">
      <c r="A12491" s="1" t="s">
        <v>19943</v>
      </c>
      <c r="B12491">
        <v>6</v>
      </c>
      <c r="C12491">
        <v>47217317</v>
      </c>
      <c r="D12491">
        <v>47248412</v>
      </c>
      <c r="E12491" t="s">
        <v>23</v>
      </c>
      <c r="F12491" t="s">
        <v>17</v>
      </c>
      <c r="G12491" t="s">
        <v>19944</v>
      </c>
      <c r="H12491" t="s">
        <v>19945</v>
      </c>
      <c r="I12491" t="s">
        <v>19946</v>
      </c>
      <c r="J12491" t="s">
        <v>19</v>
      </c>
      <c r="K12491" t="s">
        <v>20</v>
      </c>
      <c r="L12491">
        <v>0</v>
      </c>
      <c r="M12491" s="1">
        <v>3.5151121999999999</v>
      </c>
      <c r="N12491" s="1">
        <v>2.5897043000000002</v>
      </c>
      <c r="O12491" s="1">
        <v>1.3137243000000001</v>
      </c>
    </row>
    <row r="12492" spans="1:15">
      <c r="A12492" s="1" t="s">
        <v>19381</v>
      </c>
      <c r="B12492">
        <v>6</v>
      </c>
      <c r="C12492">
        <v>40548763</v>
      </c>
      <c r="D12492">
        <v>40559160</v>
      </c>
      <c r="E12492" t="s">
        <v>23</v>
      </c>
      <c r="F12492" t="s">
        <v>17</v>
      </c>
      <c r="G12492" t="s">
        <v>19382</v>
      </c>
      <c r="H12492" t="s">
        <v>19383</v>
      </c>
      <c r="I12492" t="s">
        <v>19384</v>
      </c>
      <c r="J12492" t="s">
        <v>19</v>
      </c>
      <c r="K12492" t="s">
        <v>20</v>
      </c>
      <c r="L12492">
        <v>0</v>
      </c>
      <c r="M12492" s="1">
        <v>6.6573270000000004</v>
      </c>
      <c r="N12492" s="1">
        <v>6.2001150000000003</v>
      </c>
      <c r="O12492" s="1">
        <v>6.8515677000000004</v>
      </c>
    </row>
    <row r="12493" spans="1:15">
      <c r="A12493" s="1" t="s">
        <v>33599</v>
      </c>
      <c r="B12493">
        <v>11</v>
      </c>
      <c r="C12493">
        <v>83014605</v>
      </c>
      <c r="D12493">
        <v>83046597</v>
      </c>
      <c r="E12493" t="s">
        <v>23</v>
      </c>
      <c r="F12493" t="s">
        <v>17</v>
      </c>
      <c r="G12493" t="s">
        <v>33600</v>
      </c>
      <c r="H12493" t="s">
        <v>33601</v>
      </c>
      <c r="I12493" t="s">
        <v>33602</v>
      </c>
      <c r="J12493" t="s">
        <v>19</v>
      </c>
      <c r="K12493" t="s">
        <v>20</v>
      </c>
      <c r="L12493">
        <v>0</v>
      </c>
      <c r="M12493" s="1">
        <v>-2.9980506999999998</v>
      </c>
      <c r="N12493" s="1">
        <v>-2.3022233999999999</v>
      </c>
      <c r="O12493" s="1">
        <v>-2.6477322999999999</v>
      </c>
    </row>
    <row r="12494" spans="1:15">
      <c r="A12494" s="1" t="s">
        <v>9726</v>
      </c>
      <c r="B12494">
        <v>2</v>
      </c>
      <c r="C12494">
        <v>162153945</v>
      </c>
      <c r="D12494">
        <v>162155478</v>
      </c>
      <c r="E12494" t="s">
        <v>23</v>
      </c>
      <c r="F12494" t="s">
        <v>17</v>
      </c>
      <c r="G12494" t="s">
        <v>9721</v>
      </c>
      <c r="H12494" t="s">
        <v>9721</v>
      </c>
      <c r="I12494" t="s">
        <v>9722</v>
      </c>
      <c r="J12494" t="s">
        <v>19</v>
      </c>
      <c r="K12494" t="s">
        <v>20</v>
      </c>
      <c r="L12494">
        <v>0</v>
      </c>
      <c r="M12494" s="1">
        <v>-2.9980506999999998</v>
      </c>
      <c r="N12494" s="1">
        <v>-2.3022233999999999</v>
      </c>
      <c r="O12494" s="1">
        <v>-2.6477322999999999</v>
      </c>
    </row>
    <row r="12495" spans="1:15">
      <c r="A12495" s="1" t="s">
        <v>2747</v>
      </c>
      <c r="B12495">
        <v>1</v>
      </c>
      <c r="C12495">
        <v>204956631</v>
      </c>
      <c r="D12495">
        <v>204974098</v>
      </c>
      <c r="E12495" t="s">
        <v>23</v>
      </c>
      <c r="F12495" t="s">
        <v>17</v>
      </c>
      <c r="G12495" t="s">
        <v>2748</v>
      </c>
      <c r="H12495" t="s">
        <v>2749</v>
      </c>
      <c r="I12495" t="s">
        <v>2750</v>
      </c>
      <c r="J12495" t="s">
        <v>19</v>
      </c>
      <c r="K12495" t="s">
        <v>20</v>
      </c>
      <c r="L12495">
        <v>0</v>
      </c>
      <c r="M12495" s="1">
        <v>5.4403509999999997</v>
      </c>
      <c r="N12495" s="1">
        <v>4.5507390000000001</v>
      </c>
      <c r="O12495" s="1">
        <v>1.0250185000000001</v>
      </c>
    </row>
    <row r="12496" spans="1:15">
      <c r="A12496" s="1" t="s">
        <v>33020</v>
      </c>
      <c r="B12496">
        <v>11</v>
      </c>
      <c r="C12496">
        <v>7585525</v>
      </c>
      <c r="D12496">
        <v>7661067</v>
      </c>
      <c r="E12496" t="s">
        <v>16</v>
      </c>
      <c r="F12496" t="s">
        <v>17</v>
      </c>
      <c r="G12496" t="s">
        <v>33021</v>
      </c>
      <c r="H12496" t="s">
        <v>33022</v>
      </c>
      <c r="I12496" t="s">
        <v>33023</v>
      </c>
      <c r="J12496" t="s">
        <v>19</v>
      </c>
      <c r="K12496" t="s">
        <v>20</v>
      </c>
      <c r="L12496">
        <v>0</v>
      </c>
      <c r="M12496" s="1">
        <v>7.5248527999999997</v>
      </c>
      <c r="N12496" s="1">
        <v>7.0012040000000004</v>
      </c>
      <c r="O12496" s="1">
        <v>9.3335159999999995</v>
      </c>
    </row>
    <row r="12497" spans="1:15">
      <c r="A12497" s="1" t="s">
        <v>30483</v>
      </c>
      <c r="B12497">
        <v>9</v>
      </c>
      <c r="C12497">
        <v>70327445</v>
      </c>
      <c r="D12497">
        <v>70331400</v>
      </c>
      <c r="E12497" t="s">
        <v>23</v>
      </c>
      <c r="F12497" t="s">
        <v>17</v>
      </c>
      <c r="G12497" t="s">
        <v>30484</v>
      </c>
      <c r="H12497" t="s">
        <v>30485</v>
      </c>
      <c r="I12497" t="s">
        <v>30486</v>
      </c>
      <c r="J12497" t="s">
        <v>19</v>
      </c>
      <c r="K12497" t="s">
        <v>20</v>
      </c>
      <c r="L12497">
        <v>0</v>
      </c>
      <c r="M12497" s="1">
        <v>3.6789404999999999</v>
      </c>
      <c r="N12497" s="1">
        <v>2.6534178000000002</v>
      </c>
      <c r="O12497" s="1">
        <v>0.73543340000000001</v>
      </c>
    </row>
    <row r="12498" spans="1:15">
      <c r="A12498" s="1" t="s">
        <v>3277</v>
      </c>
      <c r="B12498">
        <v>1</v>
      </c>
      <c r="C12498">
        <v>252230644</v>
      </c>
      <c r="D12498">
        <v>252240453</v>
      </c>
      <c r="E12498" t="s">
        <v>16</v>
      </c>
      <c r="F12498" t="s">
        <v>17</v>
      </c>
      <c r="G12498" t="s">
        <v>3278</v>
      </c>
      <c r="H12498" t="s">
        <v>3279</v>
      </c>
      <c r="I12498" t="s">
        <v>3280</v>
      </c>
      <c r="J12498" t="s">
        <v>19</v>
      </c>
      <c r="K12498" t="s">
        <v>20</v>
      </c>
      <c r="L12498">
        <v>0</v>
      </c>
      <c r="M12498" s="1">
        <v>5.7218070000000001</v>
      </c>
      <c r="N12498" s="1">
        <v>5.8754689999999998</v>
      </c>
      <c r="O12498" s="1">
        <v>6.2266006000000003</v>
      </c>
    </row>
    <row r="12499" spans="1:15">
      <c r="A12499" s="1" t="s">
        <v>24882</v>
      </c>
      <c r="B12499">
        <v>7</v>
      </c>
      <c r="C12499">
        <v>57790943</v>
      </c>
      <c r="D12499">
        <v>57867976</v>
      </c>
      <c r="E12499" t="s">
        <v>23</v>
      </c>
      <c r="F12499" t="s">
        <v>17</v>
      </c>
      <c r="G12499" t="s">
        <v>24883</v>
      </c>
      <c r="H12499" t="s">
        <v>24884</v>
      </c>
      <c r="I12499" t="s">
        <v>24885</v>
      </c>
      <c r="J12499" t="s">
        <v>19</v>
      </c>
      <c r="K12499" t="s">
        <v>20</v>
      </c>
      <c r="L12499">
        <v>0</v>
      </c>
      <c r="M12499" s="1">
        <v>-2.9980506999999998</v>
      </c>
      <c r="N12499" s="1">
        <v>-2.2515556999999999</v>
      </c>
      <c r="O12499" s="1">
        <v>-2.6477322999999999</v>
      </c>
    </row>
    <row r="12500" spans="1:15">
      <c r="A12500" s="1" t="s">
        <v>31477</v>
      </c>
      <c r="B12500">
        <v>9</v>
      </c>
      <c r="C12500">
        <v>136210073</v>
      </c>
      <c r="D12500">
        <v>136224410</v>
      </c>
      <c r="E12500" t="s">
        <v>16</v>
      </c>
      <c r="F12500" t="s">
        <v>17</v>
      </c>
      <c r="G12500" t="s">
        <v>31478</v>
      </c>
      <c r="H12500" t="s">
        <v>31479</v>
      </c>
      <c r="I12500" t="s">
        <v>31480</v>
      </c>
      <c r="J12500" t="s">
        <v>19</v>
      </c>
      <c r="K12500" t="s">
        <v>20</v>
      </c>
      <c r="L12500">
        <v>0</v>
      </c>
      <c r="M12500" s="1">
        <v>-2.9980506999999998</v>
      </c>
      <c r="N12500" s="1">
        <v>-2.3022233999999999</v>
      </c>
      <c r="O12500" s="1">
        <v>-2.6477322999999999</v>
      </c>
    </row>
    <row r="12501" spans="1:15">
      <c r="A12501" s="1" t="s">
        <v>46104</v>
      </c>
      <c r="B12501">
        <v>17</v>
      </c>
      <c r="C12501">
        <v>11008026</v>
      </c>
      <c r="D12501">
        <v>11038536</v>
      </c>
      <c r="E12501" t="s">
        <v>23</v>
      </c>
      <c r="F12501" t="s">
        <v>17</v>
      </c>
      <c r="G12501" t="s">
        <v>46105</v>
      </c>
      <c r="H12501" t="s">
        <v>46106</v>
      </c>
      <c r="I12501" t="s">
        <v>46107</v>
      </c>
      <c r="J12501" t="s">
        <v>19</v>
      </c>
      <c r="K12501" t="s">
        <v>20</v>
      </c>
      <c r="L12501">
        <v>0</v>
      </c>
      <c r="M12501" s="1">
        <v>-2.9980506999999998</v>
      </c>
      <c r="N12501" s="1">
        <v>-2.3022233999999999</v>
      </c>
      <c r="O12501" s="1">
        <v>-2.6477322999999999</v>
      </c>
    </row>
    <row r="12502" spans="1:15">
      <c r="A12502" s="1" t="s">
        <v>38911</v>
      </c>
      <c r="B12502">
        <v>13</v>
      </c>
      <c r="C12502">
        <v>148222430</v>
      </c>
      <c r="D12502">
        <v>148259036</v>
      </c>
      <c r="E12502" t="s">
        <v>16</v>
      </c>
      <c r="F12502" t="s">
        <v>17</v>
      </c>
      <c r="G12502" t="s">
        <v>38912</v>
      </c>
      <c r="H12502" t="s">
        <v>38913</v>
      </c>
      <c r="I12502" t="s">
        <v>38914</v>
      </c>
      <c r="J12502" t="s">
        <v>19</v>
      </c>
      <c r="K12502" t="s">
        <v>20</v>
      </c>
      <c r="L12502">
        <v>0</v>
      </c>
      <c r="M12502" s="1">
        <v>0.9697675</v>
      </c>
      <c r="N12502" s="1">
        <v>0.64160435999999998</v>
      </c>
      <c r="O12502" s="1">
        <v>-0.37187609999999999</v>
      </c>
    </row>
    <row r="12503" spans="1:15">
      <c r="A12503" s="1" t="s">
        <v>30802</v>
      </c>
      <c r="B12503">
        <v>9</v>
      </c>
      <c r="C12503">
        <v>82327318</v>
      </c>
      <c r="D12503">
        <v>82339662</v>
      </c>
      <c r="E12503" t="s">
        <v>23</v>
      </c>
      <c r="F12503" t="s">
        <v>17</v>
      </c>
      <c r="G12503" t="s">
        <v>30803</v>
      </c>
      <c r="H12503" t="s">
        <v>30804</v>
      </c>
      <c r="I12503" t="s">
        <v>30805</v>
      </c>
      <c r="J12503" t="s">
        <v>19</v>
      </c>
      <c r="K12503" t="s">
        <v>20</v>
      </c>
      <c r="L12503">
        <v>0</v>
      </c>
      <c r="M12503" s="1">
        <v>-2.9980506999999998</v>
      </c>
      <c r="N12503" s="1">
        <v>-2.3022233999999999</v>
      </c>
      <c r="O12503" s="1">
        <v>-2.6477322999999999</v>
      </c>
    </row>
    <row r="12504" spans="1:15">
      <c r="A12504" s="1" t="s">
        <v>3329</v>
      </c>
      <c r="B12504">
        <v>1</v>
      </c>
      <c r="C12504">
        <v>257106371</v>
      </c>
      <c r="D12504">
        <v>257310461</v>
      </c>
      <c r="E12504" t="s">
        <v>16</v>
      </c>
      <c r="F12504" t="s">
        <v>17</v>
      </c>
      <c r="G12504" t="s">
        <v>3330</v>
      </c>
      <c r="H12504" t="s">
        <v>3331</v>
      </c>
      <c r="I12504" t="s">
        <v>3332</v>
      </c>
      <c r="J12504" t="s">
        <v>19</v>
      </c>
      <c r="K12504" t="s">
        <v>20</v>
      </c>
      <c r="L12504">
        <v>0</v>
      </c>
      <c r="M12504" s="1">
        <v>-2.0350609999999998</v>
      </c>
      <c r="N12504" s="1">
        <v>-1.7232348</v>
      </c>
      <c r="O12504" s="1">
        <v>-2.6477322999999999</v>
      </c>
    </row>
    <row r="12505" spans="1:15">
      <c r="A12505" s="1" t="s">
        <v>34450</v>
      </c>
      <c r="B12505">
        <v>12</v>
      </c>
      <c r="C12505">
        <v>19402214</v>
      </c>
      <c r="D12505">
        <v>19411777</v>
      </c>
      <c r="E12505" t="s">
        <v>16</v>
      </c>
      <c r="F12505" t="s">
        <v>17</v>
      </c>
      <c r="G12505" t="s">
        <v>34451</v>
      </c>
      <c r="H12505" t="s">
        <v>34452</v>
      </c>
      <c r="I12505" t="s">
        <v>34453</v>
      </c>
      <c r="J12505" t="s">
        <v>19</v>
      </c>
      <c r="K12505" t="s">
        <v>20</v>
      </c>
      <c r="L12505">
        <v>0</v>
      </c>
      <c r="M12505" s="1">
        <v>0.60588293999999998</v>
      </c>
      <c r="N12505" s="1">
        <v>-1.3392339</v>
      </c>
      <c r="O12505" s="1">
        <v>0.81387584999999996</v>
      </c>
    </row>
    <row r="12506" spans="1:15">
      <c r="A12506" s="1" t="s">
        <v>28023</v>
      </c>
      <c r="B12506">
        <v>8</v>
      </c>
      <c r="C12506">
        <v>103564272</v>
      </c>
      <c r="D12506">
        <v>103581675</v>
      </c>
      <c r="E12506" t="s">
        <v>23</v>
      </c>
      <c r="F12506" t="s">
        <v>17</v>
      </c>
      <c r="G12506" t="s">
        <v>28024</v>
      </c>
      <c r="H12506" t="s">
        <v>28025</v>
      </c>
      <c r="I12506" t="s">
        <v>28026</v>
      </c>
      <c r="J12506" t="s">
        <v>19</v>
      </c>
      <c r="K12506" t="s">
        <v>20</v>
      </c>
      <c r="L12506">
        <v>0</v>
      </c>
      <c r="M12506" s="1">
        <v>7.3902809999999999</v>
      </c>
      <c r="N12506" s="1">
        <v>6.8932833999999996</v>
      </c>
      <c r="O12506" s="1">
        <v>7.1487670000000003</v>
      </c>
    </row>
    <row r="12507" spans="1:15">
      <c r="A12507" s="1" t="s">
        <v>38121</v>
      </c>
      <c r="B12507">
        <v>13</v>
      </c>
      <c r="C12507">
        <v>97352874</v>
      </c>
      <c r="D12507">
        <v>97401113</v>
      </c>
      <c r="E12507" t="s">
        <v>23</v>
      </c>
      <c r="F12507" t="s">
        <v>17</v>
      </c>
      <c r="G12507" t="s">
        <v>38122</v>
      </c>
      <c r="H12507" t="s">
        <v>38123</v>
      </c>
      <c r="I12507" t="s">
        <v>38124</v>
      </c>
      <c r="J12507" t="s">
        <v>19</v>
      </c>
      <c r="K12507" t="s">
        <v>20</v>
      </c>
      <c r="L12507">
        <v>0</v>
      </c>
      <c r="M12507" s="1">
        <v>3.7003051999999999</v>
      </c>
      <c r="N12507" s="1">
        <v>3.6037865</v>
      </c>
      <c r="O12507" s="1">
        <v>3.9257520000000001</v>
      </c>
    </row>
    <row r="12508" spans="1:15">
      <c r="A12508" s="1" t="s">
        <v>40789</v>
      </c>
      <c r="B12508">
        <v>14</v>
      </c>
      <c r="C12508">
        <v>46929530</v>
      </c>
      <c r="D12508">
        <v>46951795</v>
      </c>
      <c r="E12508" t="s">
        <v>16</v>
      </c>
      <c r="F12508" t="s">
        <v>17</v>
      </c>
      <c r="G12508" t="s">
        <v>40790</v>
      </c>
      <c r="H12508" t="s">
        <v>40791</v>
      </c>
      <c r="I12508" t="s">
        <v>40792</v>
      </c>
      <c r="J12508" t="s">
        <v>19</v>
      </c>
      <c r="K12508" t="s">
        <v>20</v>
      </c>
      <c r="L12508">
        <v>0</v>
      </c>
      <c r="M12508" s="1">
        <v>3.149772</v>
      </c>
      <c r="N12508" s="1">
        <v>3.0468757000000002</v>
      </c>
      <c r="O12508" s="1">
        <v>1.4762306999999999</v>
      </c>
    </row>
    <row r="12509" spans="1:15">
      <c r="A12509" s="1" t="s">
        <v>42483</v>
      </c>
      <c r="B12509">
        <v>14</v>
      </c>
      <c r="C12509">
        <v>122933891</v>
      </c>
      <c r="D12509">
        <v>122936445</v>
      </c>
      <c r="E12509" t="s">
        <v>23</v>
      </c>
      <c r="F12509" t="s">
        <v>17</v>
      </c>
      <c r="G12509" t="s">
        <v>42484</v>
      </c>
      <c r="H12509" t="s">
        <v>42485</v>
      </c>
      <c r="I12509" t="s">
        <v>42486</v>
      </c>
      <c r="J12509" t="s">
        <v>19</v>
      </c>
      <c r="K12509" t="s">
        <v>20</v>
      </c>
      <c r="L12509">
        <v>0</v>
      </c>
      <c r="M12509" s="1">
        <v>-0.51271409999999995</v>
      </c>
      <c r="N12509" s="1">
        <v>-0.14424644</v>
      </c>
      <c r="O12509" s="1">
        <v>-2.5970645000000001</v>
      </c>
    </row>
    <row r="12510" spans="1:15">
      <c r="A12510" s="1" t="s">
        <v>1775</v>
      </c>
      <c r="B12510">
        <v>1</v>
      </c>
      <c r="C12510">
        <v>140713385</v>
      </c>
      <c r="D12510">
        <v>140718491</v>
      </c>
      <c r="E12510" t="s">
        <v>16</v>
      </c>
      <c r="F12510" t="s">
        <v>17</v>
      </c>
      <c r="G12510" t="s">
        <v>1776</v>
      </c>
      <c r="H12510" t="s">
        <v>1777</v>
      </c>
      <c r="I12510" t="s">
        <v>1778</v>
      </c>
      <c r="J12510" t="s">
        <v>19</v>
      </c>
      <c r="K12510" t="s">
        <v>20</v>
      </c>
      <c r="L12510">
        <v>0</v>
      </c>
      <c r="M12510" s="1">
        <v>-0.44127440000000001</v>
      </c>
      <c r="N12510" s="1">
        <v>-0.20846139999999999</v>
      </c>
      <c r="O12510" s="1">
        <v>-0.10575398</v>
      </c>
    </row>
    <row r="12511" spans="1:15">
      <c r="A12511" s="1" t="s">
        <v>39474</v>
      </c>
      <c r="B12511">
        <v>13</v>
      </c>
      <c r="C12511">
        <v>207015271</v>
      </c>
      <c r="D12511">
        <v>207077231</v>
      </c>
      <c r="E12511" t="s">
        <v>16</v>
      </c>
      <c r="F12511" t="s">
        <v>17</v>
      </c>
      <c r="G12511" t="s">
        <v>39475</v>
      </c>
      <c r="H12511" t="s">
        <v>39476</v>
      </c>
      <c r="I12511" t="s">
        <v>39477</v>
      </c>
      <c r="J12511" t="s">
        <v>19</v>
      </c>
      <c r="K12511" t="s">
        <v>20</v>
      </c>
      <c r="L12511">
        <v>0</v>
      </c>
      <c r="M12511" s="1">
        <v>2.2859756999999998</v>
      </c>
      <c r="N12511" s="1">
        <v>1.8753849</v>
      </c>
      <c r="O12511" s="1">
        <v>2.7692117999999999</v>
      </c>
    </row>
    <row r="12512" spans="1:15">
      <c r="A12512" s="1" t="s">
        <v>38684</v>
      </c>
      <c r="B12512">
        <v>13</v>
      </c>
      <c r="C12512">
        <v>137926853</v>
      </c>
      <c r="D12512">
        <v>137969822</v>
      </c>
      <c r="E12512" t="s">
        <v>23</v>
      </c>
      <c r="F12512" t="s">
        <v>17</v>
      </c>
      <c r="G12512" t="s">
        <v>38685</v>
      </c>
      <c r="H12512" t="s">
        <v>38686</v>
      </c>
      <c r="I12512" t="s">
        <v>38687</v>
      </c>
      <c r="J12512" t="s">
        <v>19</v>
      </c>
      <c r="K12512" t="s">
        <v>20</v>
      </c>
      <c r="L12512">
        <v>0</v>
      </c>
      <c r="M12512" s="1">
        <v>-2.9980506999999998</v>
      </c>
      <c r="N12512" s="1">
        <v>-2.3022233999999999</v>
      </c>
      <c r="O12512" s="1">
        <v>-2.6477322999999999</v>
      </c>
    </row>
    <row r="12513" spans="1:15">
      <c r="A12513" s="1" t="s">
        <v>20583</v>
      </c>
      <c r="B12513">
        <v>6</v>
      </c>
      <c r="C12513">
        <v>54294926</v>
      </c>
      <c r="D12513">
        <v>54298579</v>
      </c>
      <c r="E12513" t="s">
        <v>23</v>
      </c>
      <c r="F12513" t="s">
        <v>17</v>
      </c>
      <c r="G12513" t="s">
        <v>20580</v>
      </c>
      <c r="H12513" t="s">
        <v>20581</v>
      </c>
      <c r="I12513" t="s">
        <v>20582</v>
      </c>
      <c r="J12513" t="s">
        <v>19</v>
      </c>
      <c r="K12513" t="s">
        <v>20</v>
      </c>
      <c r="L12513">
        <v>0</v>
      </c>
      <c r="M12513" s="1">
        <v>4.3140283000000004</v>
      </c>
      <c r="N12513" s="1">
        <v>2.7677972</v>
      </c>
      <c r="O12513" s="1">
        <v>3.0525986999999999</v>
      </c>
    </row>
    <row r="12514" spans="1:15">
      <c r="A12514" s="1" t="s">
        <v>23159</v>
      </c>
      <c r="B12514">
        <v>7</v>
      </c>
      <c r="C12514">
        <v>12191535</v>
      </c>
      <c r="D12514">
        <v>12309282</v>
      </c>
      <c r="E12514" t="s">
        <v>16</v>
      </c>
      <c r="F12514" t="s">
        <v>17</v>
      </c>
      <c r="G12514" t="s">
        <v>23160</v>
      </c>
      <c r="H12514" t="s">
        <v>23161</v>
      </c>
      <c r="I12514" t="s">
        <v>23162</v>
      </c>
      <c r="J12514" t="s">
        <v>19</v>
      </c>
      <c r="K12514" t="s">
        <v>20</v>
      </c>
      <c r="L12514">
        <v>0</v>
      </c>
      <c r="M12514" s="1">
        <v>-0.69290350000000001</v>
      </c>
      <c r="N12514" s="1">
        <v>-1.9182224000000001</v>
      </c>
      <c r="O12514" s="1">
        <v>-2.5970645000000001</v>
      </c>
    </row>
    <row r="12515" spans="1:15">
      <c r="A12515" s="1" t="s">
        <v>6387</v>
      </c>
      <c r="B12515">
        <v>2</v>
      </c>
      <c r="C12515">
        <v>43963545</v>
      </c>
      <c r="D12515">
        <v>44007112</v>
      </c>
      <c r="E12515" t="s">
        <v>23</v>
      </c>
      <c r="F12515" t="s">
        <v>17</v>
      </c>
      <c r="G12515" t="s">
        <v>6388</v>
      </c>
      <c r="H12515" t="s">
        <v>6389</v>
      </c>
      <c r="I12515" t="s">
        <v>6390</v>
      </c>
      <c r="J12515" t="s">
        <v>19</v>
      </c>
      <c r="K12515" t="s">
        <v>20</v>
      </c>
      <c r="L12515">
        <v>0</v>
      </c>
      <c r="M12515" s="1">
        <v>4.198798</v>
      </c>
      <c r="N12515" s="1">
        <v>3.9014351</v>
      </c>
      <c r="O12515" s="1">
        <v>4.3543997000000001</v>
      </c>
    </row>
    <row r="12516" spans="1:15">
      <c r="A12516" s="1" t="s">
        <v>40357</v>
      </c>
      <c r="B12516">
        <v>14</v>
      </c>
      <c r="C12516">
        <v>32196933</v>
      </c>
      <c r="D12516">
        <v>32226599</v>
      </c>
      <c r="E12516" t="s">
        <v>23</v>
      </c>
      <c r="F12516" t="s">
        <v>17</v>
      </c>
      <c r="G12516" t="s">
        <v>40358</v>
      </c>
      <c r="H12516" t="s">
        <v>40359</v>
      </c>
      <c r="I12516" t="s">
        <v>40360</v>
      </c>
      <c r="J12516" t="s">
        <v>19</v>
      </c>
      <c r="K12516" t="s">
        <v>20</v>
      </c>
      <c r="L12516">
        <v>0</v>
      </c>
      <c r="M12516" s="1">
        <v>4.0091165999999996</v>
      </c>
      <c r="N12516" s="1">
        <v>4.2756569999999998</v>
      </c>
      <c r="O12516" s="1">
        <v>4.5474334000000001</v>
      </c>
    </row>
    <row r="12517" spans="1:15">
      <c r="A12517" s="1" t="s">
        <v>4805</v>
      </c>
      <c r="B12517">
        <v>2</v>
      </c>
      <c r="C12517">
        <v>156291</v>
      </c>
      <c r="D12517">
        <v>161297</v>
      </c>
      <c r="E12517" t="s">
        <v>16</v>
      </c>
      <c r="F12517" t="s">
        <v>17</v>
      </c>
      <c r="G12517" t="s">
        <v>4806</v>
      </c>
      <c r="H12517" t="s">
        <v>4807</v>
      </c>
      <c r="I12517" t="s">
        <v>4808</v>
      </c>
      <c r="J12517" t="s">
        <v>19</v>
      </c>
      <c r="K12517" t="s">
        <v>20</v>
      </c>
      <c r="L12517">
        <v>0</v>
      </c>
      <c r="M12517" s="1">
        <v>1.6104851</v>
      </c>
      <c r="N12517" s="1">
        <v>1.1445031999999999</v>
      </c>
      <c r="O12517" s="1">
        <v>-0.5267655</v>
      </c>
    </row>
    <row r="12518" spans="1:15">
      <c r="A12518" s="1" t="s">
        <v>42808</v>
      </c>
      <c r="B12518">
        <v>14</v>
      </c>
      <c r="C12518">
        <v>142500503</v>
      </c>
      <c r="D12518">
        <v>142565884</v>
      </c>
      <c r="E12518" t="s">
        <v>16</v>
      </c>
      <c r="F12518" t="s">
        <v>17</v>
      </c>
      <c r="G12518" t="s">
        <v>42809</v>
      </c>
      <c r="H12518" t="s">
        <v>42810</v>
      </c>
      <c r="I12518" t="s">
        <v>42811</v>
      </c>
      <c r="J12518" t="s">
        <v>19</v>
      </c>
      <c r="K12518" t="s">
        <v>20</v>
      </c>
      <c r="L12518">
        <v>0</v>
      </c>
      <c r="M12518" s="1">
        <v>3.5582191999999999</v>
      </c>
      <c r="N12518" s="1">
        <v>2.8371705999999999</v>
      </c>
      <c r="O12518" s="1">
        <v>-2.6477322999999999</v>
      </c>
    </row>
    <row r="12519" spans="1:15">
      <c r="A12519" s="1" t="s">
        <v>44389</v>
      </c>
      <c r="B12519">
        <v>15</v>
      </c>
      <c r="C12519">
        <v>122385353</v>
      </c>
      <c r="D12519">
        <v>122404380</v>
      </c>
      <c r="E12519" t="s">
        <v>16</v>
      </c>
      <c r="F12519" t="s">
        <v>17</v>
      </c>
      <c r="G12519" t="s">
        <v>44390</v>
      </c>
      <c r="H12519" t="s">
        <v>44391</v>
      </c>
      <c r="I12519" t="s">
        <v>44392</v>
      </c>
      <c r="J12519" t="s">
        <v>19</v>
      </c>
      <c r="K12519" t="s">
        <v>20</v>
      </c>
      <c r="L12519">
        <v>0</v>
      </c>
      <c r="M12519" s="1">
        <v>-1.8967152</v>
      </c>
      <c r="N12519" s="1">
        <v>0.85723559999999999</v>
      </c>
      <c r="O12519" s="1">
        <v>0.87377910000000003</v>
      </c>
    </row>
    <row r="12520" spans="1:15">
      <c r="A12520" s="1" t="s">
        <v>33757</v>
      </c>
      <c r="B12520">
        <v>12</v>
      </c>
      <c r="C12520">
        <v>1023477</v>
      </c>
      <c r="D12520">
        <v>1034681</v>
      </c>
      <c r="E12520" t="s">
        <v>16</v>
      </c>
      <c r="F12520" t="s">
        <v>17</v>
      </c>
      <c r="G12520" t="s">
        <v>33758</v>
      </c>
      <c r="H12520" t="s">
        <v>33759</v>
      </c>
      <c r="I12520" t="s">
        <v>33760</v>
      </c>
      <c r="J12520" t="s">
        <v>19</v>
      </c>
      <c r="K12520" t="s">
        <v>20</v>
      </c>
      <c r="L12520">
        <v>0</v>
      </c>
      <c r="M12520" s="1">
        <v>3.6926489999999998</v>
      </c>
      <c r="N12520" s="1">
        <v>3.7626444999999999</v>
      </c>
      <c r="O12520" s="1">
        <v>4.7389906000000002E-2</v>
      </c>
    </row>
    <row r="12521" spans="1:15">
      <c r="A12521" s="1" t="s">
        <v>49834</v>
      </c>
      <c r="B12521" t="s">
        <v>48735</v>
      </c>
      <c r="C12521">
        <v>90109115</v>
      </c>
      <c r="D12521">
        <v>90132703</v>
      </c>
      <c r="E12521" t="s">
        <v>23</v>
      </c>
      <c r="F12521" t="s">
        <v>17</v>
      </c>
      <c r="G12521" t="s">
        <v>49835</v>
      </c>
      <c r="H12521" t="s">
        <v>49836</v>
      </c>
      <c r="I12521" t="s">
        <v>49837</v>
      </c>
      <c r="J12521" t="s">
        <v>19</v>
      </c>
      <c r="K12521" t="s">
        <v>20</v>
      </c>
      <c r="L12521">
        <v>0</v>
      </c>
      <c r="M12521" s="1">
        <v>-2.9980506999999998</v>
      </c>
      <c r="N12521" s="1">
        <v>-2.3022233999999999</v>
      </c>
      <c r="O12521" s="1">
        <v>-2.6477322999999999</v>
      </c>
    </row>
    <row r="12522" spans="1:15">
      <c r="A12522" s="1" t="s">
        <v>46158</v>
      </c>
      <c r="B12522">
        <v>17</v>
      </c>
      <c r="C12522">
        <v>13063167</v>
      </c>
      <c r="D12522">
        <v>13102000</v>
      </c>
      <c r="E12522" t="s">
        <v>23</v>
      </c>
      <c r="F12522" t="s">
        <v>17</v>
      </c>
      <c r="G12522" t="s">
        <v>46159</v>
      </c>
      <c r="H12522" t="s">
        <v>46160</v>
      </c>
      <c r="I12522" t="s">
        <v>46161</v>
      </c>
      <c r="J12522" t="s">
        <v>19</v>
      </c>
      <c r="K12522" t="s">
        <v>20</v>
      </c>
      <c r="L12522">
        <v>0</v>
      </c>
      <c r="M12522" s="1">
        <v>3.4763967999999998</v>
      </c>
      <c r="N12522" s="1">
        <v>2.4543734000000001</v>
      </c>
      <c r="O12522" s="1">
        <v>1.5267491</v>
      </c>
    </row>
    <row r="12523" spans="1:15">
      <c r="A12523" s="1" t="s">
        <v>18336</v>
      </c>
      <c r="B12523">
        <v>5</v>
      </c>
      <c r="C12523">
        <v>95088441</v>
      </c>
      <c r="D12523">
        <v>95091191</v>
      </c>
      <c r="E12523" t="s">
        <v>23</v>
      </c>
      <c r="F12523" t="s">
        <v>17</v>
      </c>
      <c r="G12523" t="s">
        <v>18337</v>
      </c>
      <c r="H12523" t="s">
        <v>18338</v>
      </c>
      <c r="I12523" t="s">
        <v>18339</v>
      </c>
      <c r="J12523" t="s">
        <v>19</v>
      </c>
      <c r="K12523" t="s">
        <v>20</v>
      </c>
      <c r="L12523">
        <v>0</v>
      </c>
      <c r="M12523" s="1">
        <v>5.1542870000000001</v>
      </c>
      <c r="N12523" s="1">
        <v>3.8143082000000001</v>
      </c>
      <c r="O12523" s="1">
        <v>4.6880670000000002</v>
      </c>
    </row>
    <row r="12524" spans="1:15">
      <c r="A12524" s="1" t="s">
        <v>4333</v>
      </c>
      <c r="B12524">
        <v>1</v>
      </c>
      <c r="C12524">
        <v>303696543</v>
      </c>
      <c r="D12524">
        <v>303701842</v>
      </c>
      <c r="E12524" t="s">
        <v>16</v>
      </c>
      <c r="F12524" t="s">
        <v>17</v>
      </c>
      <c r="G12524" t="s">
        <v>4334</v>
      </c>
      <c r="H12524" t="s">
        <v>4335</v>
      </c>
      <c r="I12524" t="s">
        <v>4336</v>
      </c>
      <c r="J12524" t="s">
        <v>19</v>
      </c>
      <c r="K12524" t="s">
        <v>20</v>
      </c>
      <c r="L12524">
        <v>0</v>
      </c>
      <c r="M12524" s="1">
        <v>2.5363540000000002</v>
      </c>
      <c r="N12524" s="1">
        <v>5.4682889999999998E-2</v>
      </c>
      <c r="O12524" s="1">
        <v>1.3348886</v>
      </c>
    </row>
    <row r="12525" spans="1:15">
      <c r="A12525" s="1" t="s">
        <v>29664</v>
      </c>
      <c r="B12525">
        <v>9</v>
      </c>
      <c r="C12525">
        <v>37420650</v>
      </c>
      <c r="D12525">
        <v>37431228</v>
      </c>
      <c r="E12525" t="s">
        <v>16</v>
      </c>
      <c r="F12525" t="s">
        <v>17</v>
      </c>
      <c r="G12525" t="s">
        <v>29665</v>
      </c>
      <c r="H12525" t="s">
        <v>29666</v>
      </c>
      <c r="I12525" t="s">
        <v>29667</v>
      </c>
      <c r="J12525" t="s">
        <v>19</v>
      </c>
      <c r="K12525" t="s">
        <v>20</v>
      </c>
      <c r="L12525">
        <v>0</v>
      </c>
      <c r="M12525" s="1">
        <v>-2.9980506999999998</v>
      </c>
      <c r="N12525" s="1">
        <v>-2.3022233999999999</v>
      </c>
      <c r="O12525" s="1">
        <v>-2.6477322999999999</v>
      </c>
    </row>
    <row r="12526" spans="1:15">
      <c r="A12526" s="1" t="s">
        <v>9140</v>
      </c>
      <c r="B12526">
        <v>2</v>
      </c>
      <c r="C12526">
        <v>145621370</v>
      </c>
      <c r="D12526">
        <v>145642089</v>
      </c>
      <c r="E12526" t="s">
        <v>23</v>
      </c>
      <c r="F12526" t="s">
        <v>17</v>
      </c>
      <c r="G12526" t="s">
        <v>9141</v>
      </c>
      <c r="H12526" t="s">
        <v>9142</v>
      </c>
      <c r="I12526" t="s">
        <v>9143</v>
      </c>
      <c r="J12526" t="s">
        <v>19</v>
      </c>
      <c r="K12526" t="s">
        <v>20</v>
      </c>
      <c r="L12526">
        <v>0</v>
      </c>
      <c r="M12526" s="1">
        <v>-2.9980506999999998</v>
      </c>
      <c r="N12526" s="1">
        <v>-1.9182224000000001</v>
      </c>
      <c r="O12526" s="1">
        <v>-2.6477322999999999</v>
      </c>
    </row>
    <row r="12527" spans="1:15">
      <c r="A12527" s="1" t="s">
        <v>11445</v>
      </c>
      <c r="B12527">
        <v>3</v>
      </c>
      <c r="C12527">
        <v>53962452</v>
      </c>
      <c r="D12527">
        <v>54047092</v>
      </c>
      <c r="E12527" t="s">
        <v>16</v>
      </c>
      <c r="F12527" t="s">
        <v>17</v>
      </c>
      <c r="G12527" t="s">
        <v>11446</v>
      </c>
      <c r="H12527" t="s">
        <v>11447</v>
      </c>
      <c r="I12527" t="s">
        <v>11448</v>
      </c>
      <c r="J12527" t="s">
        <v>19</v>
      </c>
      <c r="K12527" t="s">
        <v>20</v>
      </c>
      <c r="L12527">
        <v>0</v>
      </c>
      <c r="M12527" s="1">
        <v>0.98623709999999998</v>
      </c>
      <c r="N12527" s="1">
        <v>-1.3899016</v>
      </c>
      <c r="O12527" s="1">
        <v>-0.72658615999999998</v>
      </c>
    </row>
    <row r="12528" spans="1:15">
      <c r="A12528" s="1" t="s">
        <v>16637</v>
      </c>
      <c r="B12528">
        <v>5</v>
      </c>
      <c r="C12528">
        <v>18768002</v>
      </c>
      <c r="D12528">
        <v>18772057</v>
      </c>
      <c r="E12528" t="s">
        <v>23</v>
      </c>
      <c r="F12528" t="s">
        <v>17</v>
      </c>
      <c r="G12528" t="s">
        <v>16638</v>
      </c>
      <c r="H12528" t="s">
        <v>16639</v>
      </c>
      <c r="I12528" t="s">
        <v>16640</v>
      </c>
      <c r="J12528" t="s">
        <v>19</v>
      </c>
      <c r="K12528" t="s">
        <v>20</v>
      </c>
      <c r="L12528">
        <v>0</v>
      </c>
      <c r="M12528" s="1">
        <v>-2.2807162000000001</v>
      </c>
      <c r="N12528" s="1">
        <v>-0.86755466000000003</v>
      </c>
      <c r="O12528" s="1">
        <v>-0.5389408</v>
      </c>
    </row>
    <row r="12529" spans="1:15">
      <c r="A12529" s="1" t="s">
        <v>44800</v>
      </c>
      <c r="B12529">
        <v>15</v>
      </c>
      <c r="C12529">
        <v>146959764</v>
      </c>
      <c r="D12529">
        <v>147036546</v>
      </c>
      <c r="E12529" t="s">
        <v>23</v>
      </c>
      <c r="F12529" t="s">
        <v>17</v>
      </c>
      <c r="G12529" t="s">
        <v>44801</v>
      </c>
      <c r="H12529" t="s">
        <v>44802</v>
      </c>
      <c r="I12529" t="s">
        <v>44803</v>
      </c>
      <c r="J12529" t="s">
        <v>19</v>
      </c>
      <c r="K12529" t="s">
        <v>20</v>
      </c>
      <c r="L12529">
        <v>0</v>
      </c>
      <c r="M12529" s="1">
        <v>4.1938550000000001</v>
      </c>
      <c r="N12529" s="1">
        <v>4.2138685999999996</v>
      </c>
      <c r="O12529" s="1">
        <v>4.2390933000000004</v>
      </c>
    </row>
    <row r="12530" spans="1:15">
      <c r="A12530" s="1" t="s">
        <v>31625</v>
      </c>
      <c r="B12530">
        <v>9</v>
      </c>
      <c r="C12530">
        <v>144051584</v>
      </c>
      <c r="D12530">
        <v>144123652</v>
      </c>
      <c r="E12530" t="s">
        <v>16</v>
      </c>
      <c r="F12530" t="s">
        <v>17</v>
      </c>
      <c r="G12530" t="s">
        <v>31626</v>
      </c>
      <c r="H12530" t="s">
        <v>31627</v>
      </c>
      <c r="I12530" t="s">
        <v>31628</v>
      </c>
      <c r="J12530" t="s">
        <v>19</v>
      </c>
      <c r="K12530" t="s">
        <v>20</v>
      </c>
      <c r="L12530">
        <v>0</v>
      </c>
      <c r="M12530" s="1">
        <v>4.8004765999999996</v>
      </c>
      <c r="N12530" s="1">
        <v>4.7608794999999997</v>
      </c>
      <c r="O12530" s="1">
        <v>5.1736297999999996</v>
      </c>
    </row>
    <row r="12531" spans="1:15">
      <c r="A12531" s="1" t="s">
        <v>43728</v>
      </c>
      <c r="B12531">
        <v>15</v>
      </c>
      <c r="C12531">
        <v>76423089</v>
      </c>
      <c r="D12531">
        <v>76477401</v>
      </c>
      <c r="E12531" t="s">
        <v>16</v>
      </c>
      <c r="F12531" t="s">
        <v>17</v>
      </c>
      <c r="G12531" t="s">
        <v>43729</v>
      </c>
      <c r="H12531" t="s">
        <v>43730</v>
      </c>
      <c r="I12531" t="s">
        <v>43731</v>
      </c>
      <c r="J12531" t="s">
        <v>19</v>
      </c>
      <c r="K12531" t="s">
        <v>20</v>
      </c>
      <c r="L12531">
        <v>0</v>
      </c>
      <c r="M12531" s="1">
        <v>3.1729113999999998</v>
      </c>
      <c r="N12531" s="1">
        <v>1.8911533</v>
      </c>
      <c r="O12531" s="1">
        <v>-0.72658615999999998</v>
      </c>
    </row>
    <row r="12532" spans="1:15">
      <c r="A12532" s="1" t="s">
        <v>38634</v>
      </c>
      <c r="B12532">
        <v>13</v>
      </c>
      <c r="C12532">
        <v>133973437</v>
      </c>
      <c r="D12532">
        <v>133979671</v>
      </c>
      <c r="E12532" t="s">
        <v>23</v>
      </c>
      <c r="F12532" t="s">
        <v>17</v>
      </c>
      <c r="G12532" t="s">
        <v>38635</v>
      </c>
      <c r="H12532" t="s">
        <v>38636</v>
      </c>
      <c r="I12532" t="s">
        <v>38637</v>
      </c>
      <c r="J12532" t="s">
        <v>19</v>
      </c>
      <c r="K12532" t="s">
        <v>20</v>
      </c>
      <c r="L12532">
        <v>0</v>
      </c>
      <c r="M12532" s="1">
        <v>7.9950900000000003</v>
      </c>
      <c r="N12532" s="1">
        <v>7.9282246000000001</v>
      </c>
      <c r="O12532" s="1">
        <v>8.9065829999999995</v>
      </c>
    </row>
    <row r="12533" spans="1:15">
      <c r="A12533" s="1" t="s">
        <v>36085</v>
      </c>
      <c r="B12533">
        <v>12</v>
      </c>
      <c r="C12533">
        <v>55300310</v>
      </c>
      <c r="D12533">
        <v>55305775</v>
      </c>
      <c r="E12533" t="s">
        <v>16</v>
      </c>
      <c r="F12533" t="s">
        <v>17</v>
      </c>
      <c r="G12533" t="s">
        <v>36086</v>
      </c>
      <c r="H12533" t="s">
        <v>36087</v>
      </c>
      <c r="I12533" t="s">
        <v>36088</v>
      </c>
      <c r="J12533" t="s">
        <v>19</v>
      </c>
      <c r="K12533" t="s">
        <v>20</v>
      </c>
      <c r="L12533">
        <v>0</v>
      </c>
      <c r="M12533" s="1">
        <v>6.5764294000000003</v>
      </c>
      <c r="N12533" s="1">
        <v>7.1434579999999999</v>
      </c>
      <c r="O12533" s="1">
        <v>7.5664724999999997</v>
      </c>
    </row>
    <row r="12534" spans="1:15">
      <c r="A12534" s="1" t="s">
        <v>17579</v>
      </c>
      <c r="B12534">
        <v>5</v>
      </c>
      <c r="C12534">
        <v>63803464</v>
      </c>
      <c r="D12534">
        <v>63806127</v>
      </c>
      <c r="E12534" t="s">
        <v>16</v>
      </c>
      <c r="F12534" t="s">
        <v>17</v>
      </c>
      <c r="G12534" t="s">
        <v>17580</v>
      </c>
      <c r="H12534" t="s">
        <v>17581</v>
      </c>
      <c r="I12534" t="s">
        <v>17582</v>
      </c>
      <c r="J12534" t="s">
        <v>19</v>
      </c>
      <c r="K12534" t="s">
        <v>20</v>
      </c>
      <c r="L12534">
        <v>0</v>
      </c>
      <c r="M12534" s="1">
        <v>-2.9980506999999998</v>
      </c>
      <c r="N12534" s="1">
        <v>-2.3022233999999999</v>
      </c>
      <c r="O12534" s="1">
        <v>-2.6477322999999999</v>
      </c>
    </row>
    <row r="12535" spans="1:15">
      <c r="A12535" s="1" t="s">
        <v>13167</v>
      </c>
      <c r="B12535">
        <v>4</v>
      </c>
      <c r="C12535">
        <v>15248751</v>
      </c>
      <c r="D12535">
        <v>15279361</v>
      </c>
      <c r="E12535" t="s">
        <v>16</v>
      </c>
      <c r="F12535" t="s">
        <v>17</v>
      </c>
      <c r="G12535" t="s">
        <v>13168</v>
      </c>
      <c r="H12535" t="s">
        <v>13169</v>
      </c>
      <c r="I12535" t="s">
        <v>13170</v>
      </c>
      <c r="J12535" t="s">
        <v>19</v>
      </c>
      <c r="K12535" t="s">
        <v>20</v>
      </c>
      <c r="L12535">
        <v>0</v>
      </c>
      <c r="M12535" s="1">
        <v>7.6748519999999996</v>
      </c>
      <c r="N12535" s="1">
        <v>6.5986690000000001</v>
      </c>
      <c r="O12535" s="1">
        <v>5.1532730000000004</v>
      </c>
    </row>
    <row r="12536" spans="1:15">
      <c r="A12536" s="1" t="s">
        <v>24632</v>
      </c>
      <c r="B12536">
        <v>7</v>
      </c>
      <c r="C12536">
        <v>47585615</v>
      </c>
      <c r="D12536">
        <v>47666874</v>
      </c>
      <c r="E12536" t="s">
        <v>23</v>
      </c>
      <c r="F12536" t="s">
        <v>17</v>
      </c>
      <c r="G12536" t="s">
        <v>24633</v>
      </c>
      <c r="H12536" t="s">
        <v>24634</v>
      </c>
      <c r="I12536" t="s">
        <v>24635</v>
      </c>
      <c r="J12536" t="s">
        <v>19</v>
      </c>
      <c r="K12536" t="s">
        <v>20</v>
      </c>
      <c r="L12536">
        <v>0</v>
      </c>
      <c r="M12536" s="1">
        <v>-2.6140493999999999</v>
      </c>
      <c r="N12536" s="1">
        <v>-2.2515556999999999</v>
      </c>
      <c r="O12536" s="1">
        <v>-2.6477322999999999</v>
      </c>
    </row>
    <row r="12537" spans="1:15">
      <c r="A12537" s="1" t="s">
        <v>33948</v>
      </c>
      <c r="B12537">
        <v>12</v>
      </c>
      <c r="C12537">
        <v>5468062</v>
      </c>
      <c r="D12537">
        <v>5485843</v>
      </c>
      <c r="E12537" t="s">
        <v>16</v>
      </c>
      <c r="F12537" t="s">
        <v>17</v>
      </c>
      <c r="G12537" t="s">
        <v>33949</v>
      </c>
      <c r="H12537" t="s">
        <v>33950</v>
      </c>
      <c r="I12537" t="s">
        <v>33951</v>
      </c>
      <c r="J12537" t="s">
        <v>19</v>
      </c>
      <c r="K12537" t="s">
        <v>20</v>
      </c>
      <c r="L12537">
        <v>0</v>
      </c>
      <c r="M12537" s="1">
        <v>7.0231304000000003</v>
      </c>
      <c r="N12537" s="1">
        <v>6.2105829999999997</v>
      </c>
      <c r="O12537" s="1">
        <v>6.0976257</v>
      </c>
    </row>
    <row r="12538" spans="1:15">
      <c r="A12538" s="1" t="s">
        <v>3584</v>
      </c>
      <c r="B12538">
        <v>1</v>
      </c>
      <c r="C12538">
        <v>269209809</v>
      </c>
      <c r="D12538">
        <v>269216617</v>
      </c>
      <c r="E12538" t="s">
        <v>16</v>
      </c>
      <c r="F12538" t="s">
        <v>17</v>
      </c>
      <c r="G12538" t="s">
        <v>3585</v>
      </c>
      <c r="H12538" t="s">
        <v>3586</v>
      </c>
      <c r="I12538" t="s">
        <v>3587</v>
      </c>
      <c r="J12538" t="s">
        <v>19</v>
      </c>
      <c r="K12538" t="s">
        <v>20</v>
      </c>
      <c r="L12538">
        <v>0</v>
      </c>
      <c r="M12538" s="1">
        <v>2.8428732999999999</v>
      </c>
      <c r="N12538" s="1">
        <v>3.2986520000000001</v>
      </c>
      <c r="O12538" s="1">
        <v>4.3506869999999997</v>
      </c>
    </row>
    <row r="12539" spans="1:15">
      <c r="A12539" s="1" t="s">
        <v>46751</v>
      </c>
      <c r="B12539">
        <v>17</v>
      </c>
      <c r="C12539">
        <v>41468411</v>
      </c>
      <c r="D12539">
        <v>41491066</v>
      </c>
      <c r="E12539" t="s">
        <v>23</v>
      </c>
      <c r="F12539" t="s">
        <v>17</v>
      </c>
      <c r="G12539" t="s">
        <v>46752</v>
      </c>
      <c r="H12539" t="s">
        <v>46753</v>
      </c>
      <c r="I12539" t="s">
        <v>46754</v>
      </c>
      <c r="J12539" t="s">
        <v>19</v>
      </c>
      <c r="K12539" t="s">
        <v>20</v>
      </c>
      <c r="L12539">
        <v>0</v>
      </c>
      <c r="M12539" s="1">
        <v>-2.9980506999999998</v>
      </c>
      <c r="N12539" s="1">
        <v>-2.3022233999999999</v>
      </c>
      <c r="O12539" s="1">
        <v>-2.6477322999999999</v>
      </c>
    </row>
    <row r="12540" spans="1:15">
      <c r="A12540" s="1" t="s">
        <v>2722</v>
      </c>
      <c r="B12540">
        <v>1</v>
      </c>
      <c r="C12540">
        <v>203773959</v>
      </c>
      <c r="D12540">
        <v>203776407</v>
      </c>
      <c r="E12540" t="s">
        <v>16</v>
      </c>
      <c r="F12540" t="s">
        <v>17</v>
      </c>
      <c r="G12540" t="s">
        <v>2723</v>
      </c>
      <c r="H12540" t="s">
        <v>2724</v>
      </c>
      <c r="I12540" t="s">
        <v>2725</v>
      </c>
      <c r="J12540" t="s">
        <v>19</v>
      </c>
      <c r="K12540" t="s">
        <v>20</v>
      </c>
      <c r="L12540">
        <v>0</v>
      </c>
      <c r="M12540" s="1">
        <v>2.4802491999999998</v>
      </c>
      <c r="N12540" s="1">
        <v>1.6161823</v>
      </c>
      <c r="O12540" s="1">
        <v>-1.4897549999999999</v>
      </c>
    </row>
    <row r="12541" spans="1:15">
      <c r="A12541" s="1" t="s">
        <v>46779</v>
      </c>
      <c r="B12541">
        <v>17</v>
      </c>
      <c r="C12541">
        <v>41732635</v>
      </c>
      <c r="D12541">
        <v>41760088</v>
      </c>
      <c r="E12541" t="s">
        <v>23</v>
      </c>
      <c r="F12541" t="s">
        <v>17</v>
      </c>
      <c r="G12541" t="s">
        <v>46780</v>
      </c>
      <c r="H12541" t="s">
        <v>46781</v>
      </c>
      <c r="I12541" t="s">
        <v>46782</v>
      </c>
      <c r="J12541" t="s">
        <v>19</v>
      </c>
      <c r="K12541" t="s">
        <v>20</v>
      </c>
      <c r="L12541">
        <v>0</v>
      </c>
      <c r="M12541" s="1">
        <v>-2.9980506999999998</v>
      </c>
      <c r="N12541" s="1">
        <v>-2.3022233999999999</v>
      </c>
      <c r="O12541" s="1">
        <v>-2.6477322999999999</v>
      </c>
    </row>
    <row r="12542" spans="1:15">
      <c r="A12542" s="1" t="s">
        <v>46783</v>
      </c>
      <c r="B12542">
        <v>17</v>
      </c>
      <c r="C12542">
        <v>41763475</v>
      </c>
      <c r="D12542">
        <v>41786295</v>
      </c>
      <c r="E12542" t="s">
        <v>23</v>
      </c>
      <c r="F12542" t="s">
        <v>17</v>
      </c>
      <c r="G12542" t="s">
        <v>46784</v>
      </c>
      <c r="H12542" t="s">
        <v>46785</v>
      </c>
      <c r="I12542" t="s">
        <v>46786</v>
      </c>
      <c r="J12542" t="s">
        <v>19</v>
      </c>
      <c r="K12542" t="s">
        <v>20</v>
      </c>
      <c r="L12542">
        <v>0</v>
      </c>
      <c r="M12542" s="1">
        <v>-0.78343180000000001</v>
      </c>
      <c r="N12542" s="1">
        <v>-1.3899016</v>
      </c>
      <c r="O12542" s="1">
        <v>-2.6477322999999999</v>
      </c>
    </row>
    <row r="12543" spans="1:15">
      <c r="A12543" s="1" t="s">
        <v>6024</v>
      </c>
      <c r="B12543">
        <v>2</v>
      </c>
      <c r="C12543">
        <v>16539892</v>
      </c>
      <c r="D12543">
        <v>16549782</v>
      </c>
      <c r="E12543" t="s">
        <v>16</v>
      </c>
      <c r="F12543" t="s">
        <v>17</v>
      </c>
      <c r="G12543" t="s">
        <v>6025</v>
      </c>
      <c r="H12543" t="s">
        <v>6026</v>
      </c>
      <c r="I12543" t="s">
        <v>6027</v>
      </c>
      <c r="J12543" t="s">
        <v>19</v>
      </c>
      <c r="K12543" t="s">
        <v>20</v>
      </c>
      <c r="L12543">
        <v>0</v>
      </c>
      <c r="M12543" s="1">
        <v>-1.0660974000000001</v>
      </c>
      <c r="N12543" s="1">
        <v>-1.194914</v>
      </c>
      <c r="O12543" s="1">
        <v>-1.6847426000000001</v>
      </c>
    </row>
    <row r="12544" spans="1:15">
      <c r="A12544" s="1" t="s">
        <v>23895</v>
      </c>
      <c r="B12544">
        <v>7</v>
      </c>
      <c r="C12544">
        <v>27778149</v>
      </c>
      <c r="D12544">
        <v>27791975</v>
      </c>
      <c r="E12544" t="s">
        <v>16</v>
      </c>
      <c r="F12544" t="s">
        <v>17</v>
      </c>
      <c r="G12544" t="s">
        <v>23896</v>
      </c>
      <c r="H12544" t="s">
        <v>23897</v>
      </c>
      <c r="I12544" t="s">
        <v>23898</v>
      </c>
      <c r="J12544" t="s">
        <v>19</v>
      </c>
      <c r="K12544" t="s">
        <v>20</v>
      </c>
      <c r="L12544">
        <v>0</v>
      </c>
      <c r="M12544" s="1">
        <v>-2.9980506999999998</v>
      </c>
      <c r="N12544" s="1">
        <v>-2.3022233999999999</v>
      </c>
      <c r="O12544" s="1">
        <v>-2.6477322999999999</v>
      </c>
    </row>
    <row r="12545" spans="1:15">
      <c r="A12545" s="1" t="s">
        <v>35454</v>
      </c>
      <c r="B12545">
        <v>12</v>
      </c>
      <c r="C12545">
        <v>44252752</v>
      </c>
      <c r="D12545">
        <v>44253675</v>
      </c>
      <c r="E12545" t="s">
        <v>16</v>
      </c>
      <c r="F12545" t="s">
        <v>17</v>
      </c>
      <c r="G12545" t="s">
        <v>35455</v>
      </c>
      <c r="H12545" t="s">
        <v>35456</v>
      </c>
      <c r="I12545" t="s">
        <v>35457</v>
      </c>
      <c r="J12545" t="s">
        <v>19</v>
      </c>
      <c r="K12545" t="s">
        <v>20</v>
      </c>
      <c r="L12545">
        <v>0</v>
      </c>
      <c r="M12545" s="1">
        <v>-2.9980506999999998</v>
      </c>
      <c r="N12545" s="1">
        <v>-2.3022233999999999</v>
      </c>
      <c r="O12545" s="1">
        <v>-2.6477322999999999</v>
      </c>
    </row>
    <row r="12546" spans="1:15">
      <c r="A12546" s="1" t="s">
        <v>23886</v>
      </c>
      <c r="B12546">
        <v>7</v>
      </c>
      <c r="C12546">
        <v>27754580</v>
      </c>
      <c r="D12546">
        <v>27765187</v>
      </c>
      <c r="E12546" t="s">
        <v>16</v>
      </c>
      <c r="F12546" t="s">
        <v>17</v>
      </c>
      <c r="G12546" t="s">
        <v>23887</v>
      </c>
      <c r="H12546" t="s">
        <v>23888</v>
      </c>
      <c r="I12546" t="s">
        <v>23889</v>
      </c>
      <c r="J12546" t="s">
        <v>19</v>
      </c>
      <c r="K12546" t="s">
        <v>20</v>
      </c>
      <c r="L12546">
        <v>0</v>
      </c>
      <c r="M12546" s="1">
        <v>2.7165205000000001</v>
      </c>
      <c r="N12546" s="1">
        <v>2.2997242999999998</v>
      </c>
      <c r="O12546" s="1">
        <v>2.4668684000000001</v>
      </c>
    </row>
    <row r="12547" spans="1:15">
      <c r="A12547" s="1" t="s">
        <v>23899</v>
      </c>
      <c r="B12547">
        <v>7</v>
      </c>
      <c r="C12547">
        <v>27815046</v>
      </c>
      <c r="D12547">
        <v>27817497</v>
      </c>
      <c r="E12547" t="s">
        <v>23</v>
      </c>
      <c r="F12547" t="s">
        <v>17</v>
      </c>
      <c r="G12547" t="s">
        <v>23900</v>
      </c>
      <c r="H12547" t="s">
        <v>23901</v>
      </c>
      <c r="I12547" t="s">
        <v>23902</v>
      </c>
      <c r="J12547" t="s">
        <v>19</v>
      </c>
      <c r="K12547" t="s">
        <v>20</v>
      </c>
      <c r="L12547">
        <v>0</v>
      </c>
      <c r="M12547" s="1">
        <v>-2.9980506999999998</v>
      </c>
      <c r="N12547" s="1">
        <v>-2.3022233999999999</v>
      </c>
      <c r="O12547" s="1">
        <v>-2.6477322999999999</v>
      </c>
    </row>
    <row r="12548" spans="1:15">
      <c r="A12548" s="1" t="s">
        <v>23903</v>
      </c>
      <c r="B12548">
        <v>7</v>
      </c>
      <c r="C12548">
        <v>27818550</v>
      </c>
      <c r="D12548">
        <v>27834312</v>
      </c>
      <c r="E12548" t="s">
        <v>23</v>
      </c>
      <c r="F12548" t="s">
        <v>17</v>
      </c>
      <c r="G12548" t="s">
        <v>23904</v>
      </c>
      <c r="H12548" t="s">
        <v>23905</v>
      </c>
      <c r="I12548" t="s">
        <v>23906</v>
      </c>
      <c r="J12548" t="s">
        <v>19</v>
      </c>
      <c r="K12548" t="s">
        <v>20</v>
      </c>
      <c r="L12548">
        <v>0</v>
      </c>
      <c r="M12548" s="1">
        <v>1.2804120999999999</v>
      </c>
      <c r="N12548" s="1">
        <v>0.73106510000000002</v>
      </c>
      <c r="O12548" s="1">
        <v>2.0025559999999998</v>
      </c>
    </row>
    <row r="12549" spans="1:15">
      <c r="A12549" s="1" t="s">
        <v>23890</v>
      </c>
      <c r="B12549">
        <v>7</v>
      </c>
      <c r="C12549">
        <v>27765178</v>
      </c>
      <c r="D12549">
        <v>27771675</v>
      </c>
      <c r="E12549" t="s">
        <v>23</v>
      </c>
      <c r="F12549" t="s">
        <v>17</v>
      </c>
      <c r="G12549" t="s">
        <v>23887</v>
      </c>
      <c r="H12549" t="s">
        <v>23888</v>
      </c>
      <c r="I12549" t="s">
        <v>23889</v>
      </c>
      <c r="J12549" t="s">
        <v>19</v>
      </c>
      <c r="K12549" t="s">
        <v>20</v>
      </c>
      <c r="L12549">
        <v>0</v>
      </c>
      <c r="M12549" s="1">
        <v>3.4854957999999998</v>
      </c>
      <c r="N12549" s="1">
        <v>3.7979333</v>
      </c>
      <c r="O12549" s="1">
        <v>3.1904515999999998</v>
      </c>
    </row>
    <row r="12550" spans="1:15">
      <c r="A12550" s="1" t="s">
        <v>23882</v>
      </c>
      <c r="B12550">
        <v>7</v>
      </c>
      <c r="C12550">
        <v>27752038</v>
      </c>
      <c r="D12550">
        <v>27754548</v>
      </c>
      <c r="E12550" t="s">
        <v>23</v>
      </c>
      <c r="F12550" t="s">
        <v>17</v>
      </c>
      <c r="G12550" t="s">
        <v>23883</v>
      </c>
      <c r="H12550" t="s">
        <v>23884</v>
      </c>
      <c r="I12550" t="s">
        <v>23885</v>
      </c>
      <c r="J12550" t="s">
        <v>19</v>
      </c>
      <c r="K12550" t="s">
        <v>20</v>
      </c>
      <c r="L12550">
        <v>0</v>
      </c>
      <c r="M12550" s="1">
        <v>-1.0262369</v>
      </c>
      <c r="N12550" s="1">
        <v>1.5805439999999999</v>
      </c>
      <c r="O12550" s="1">
        <v>0.87421459999999995</v>
      </c>
    </row>
    <row r="12551" spans="1:15">
      <c r="A12551" s="1" t="s">
        <v>43229</v>
      </c>
      <c r="B12551">
        <v>15</v>
      </c>
      <c r="C12551">
        <v>34678356</v>
      </c>
      <c r="D12551">
        <v>34692425</v>
      </c>
      <c r="E12551" t="s">
        <v>23</v>
      </c>
      <c r="F12551" t="s">
        <v>17</v>
      </c>
      <c r="G12551" t="s">
        <v>42955</v>
      </c>
      <c r="H12551" t="s">
        <v>43230</v>
      </c>
      <c r="I12551" t="s">
        <v>43231</v>
      </c>
      <c r="J12551" t="s">
        <v>19</v>
      </c>
      <c r="K12551" t="s">
        <v>20</v>
      </c>
      <c r="L12551">
        <v>0</v>
      </c>
      <c r="M12551" s="1">
        <v>5.7899374999999997</v>
      </c>
      <c r="N12551" s="1">
        <v>5.8740705999999996</v>
      </c>
      <c r="O12551" s="1">
        <v>6.8490963000000002</v>
      </c>
    </row>
    <row r="12552" spans="1:15">
      <c r="A12552" s="1" t="s">
        <v>14463</v>
      </c>
      <c r="B12552">
        <v>4</v>
      </c>
      <c r="C12552">
        <v>100435957</v>
      </c>
      <c r="D12552">
        <v>100441862</v>
      </c>
      <c r="E12552" t="s">
        <v>16</v>
      </c>
      <c r="F12552" t="s">
        <v>17</v>
      </c>
      <c r="G12552" t="s">
        <v>14464</v>
      </c>
      <c r="H12552" t="s">
        <v>14465</v>
      </c>
      <c r="I12552" t="s">
        <v>14466</v>
      </c>
      <c r="J12552" t="s">
        <v>19</v>
      </c>
      <c r="K12552" t="s">
        <v>20</v>
      </c>
      <c r="L12552">
        <v>0</v>
      </c>
      <c r="M12552" s="1">
        <v>-2.9980506999999998</v>
      </c>
      <c r="N12552" s="1">
        <v>-2.3022233999999999</v>
      </c>
      <c r="O12552" s="1">
        <v>-2.6477322999999999</v>
      </c>
    </row>
    <row r="12553" spans="1:15">
      <c r="A12553" s="1" t="s">
        <v>39114</v>
      </c>
      <c r="B12553">
        <v>13</v>
      </c>
      <c r="C12553">
        <v>159846561</v>
      </c>
      <c r="D12553">
        <v>159847727</v>
      </c>
      <c r="E12553" t="s">
        <v>23</v>
      </c>
      <c r="F12553" t="s">
        <v>17</v>
      </c>
      <c r="G12553" t="s">
        <v>39115</v>
      </c>
      <c r="H12553" t="s">
        <v>39116</v>
      </c>
      <c r="I12553" t="s">
        <v>39117</v>
      </c>
      <c r="J12553" t="s">
        <v>19</v>
      </c>
      <c r="K12553" t="s">
        <v>20</v>
      </c>
      <c r="L12553">
        <v>0</v>
      </c>
      <c r="M12553" s="1">
        <v>-2.9980506999999998</v>
      </c>
      <c r="N12553" s="1">
        <v>-2.3022233999999999</v>
      </c>
      <c r="O12553" s="1">
        <v>-2.6477322999999999</v>
      </c>
    </row>
    <row r="12554" spans="1:15">
      <c r="A12554" s="1" t="s">
        <v>41875</v>
      </c>
      <c r="B12554">
        <v>14</v>
      </c>
      <c r="C12554">
        <v>95191839</v>
      </c>
      <c r="D12554">
        <v>95196686</v>
      </c>
      <c r="E12554" t="s">
        <v>16</v>
      </c>
      <c r="F12554" t="s">
        <v>17</v>
      </c>
      <c r="G12554" t="s">
        <v>41876</v>
      </c>
      <c r="H12554" t="s">
        <v>41877</v>
      </c>
      <c r="I12554" t="s">
        <v>41878</v>
      </c>
      <c r="J12554" t="s">
        <v>19</v>
      </c>
      <c r="K12554" t="s">
        <v>20</v>
      </c>
      <c r="L12554">
        <v>0</v>
      </c>
      <c r="M12554" s="1">
        <v>-2.9980506999999998</v>
      </c>
      <c r="N12554" s="1">
        <v>-2.3022233999999999</v>
      </c>
      <c r="O12554" s="1">
        <v>-2.6477322999999999</v>
      </c>
    </row>
    <row r="12555" spans="1:15">
      <c r="A12555" s="1" t="s">
        <v>41875</v>
      </c>
      <c r="B12555">
        <v>14</v>
      </c>
      <c r="C12555">
        <v>95309373</v>
      </c>
      <c r="D12555">
        <v>95314251</v>
      </c>
      <c r="E12555" t="s">
        <v>23</v>
      </c>
      <c r="F12555" t="s">
        <v>17</v>
      </c>
      <c r="G12555" t="s">
        <v>41876</v>
      </c>
      <c r="H12555" t="s">
        <v>41887</v>
      </c>
      <c r="I12555" t="s">
        <v>41878</v>
      </c>
      <c r="J12555" t="s">
        <v>19</v>
      </c>
      <c r="K12555" t="s">
        <v>20</v>
      </c>
      <c r="L12555">
        <v>0</v>
      </c>
      <c r="M12555" s="1">
        <v>-2.9980506999999998</v>
      </c>
      <c r="N12555" s="1">
        <v>-2.3022233999999999</v>
      </c>
      <c r="O12555" s="1">
        <v>-2.6477322999999999</v>
      </c>
    </row>
    <row r="12556" spans="1:15">
      <c r="A12556" s="1" t="s">
        <v>39912</v>
      </c>
      <c r="B12556">
        <v>14</v>
      </c>
      <c r="C12556">
        <v>8805561</v>
      </c>
      <c r="D12556">
        <v>8816800</v>
      </c>
      <c r="E12556" t="s">
        <v>16</v>
      </c>
      <c r="F12556" t="s">
        <v>17</v>
      </c>
      <c r="G12556" t="s">
        <v>39913</v>
      </c>
      <c r="H12556" t="s">
        <v>39914</v>
      </c>
      <c r="I12556" t="s">
        <v>39915</v>
      </c>
      <c r="J12556" t="s">
        <v>19</v>
      </c>
      <c r="K12556" t="s">
        <v>20</v>
      </c>
      <c r="L12556">
        <v>0</v>
      </c>
      <c r="M12556" s="1">
        <v>-2.9980506999999998</v>
      </c>
      <c r="N12556" s="1">
        <v>-2.3022233999999999</v>
      </c>
      <c r="O12556" s="1">
        <v>0.24721056</v>
      </c>
    </row>
    <row r="12557" spans="1:15">
      <c r="A12557" s="1" t="s">
        <v>15872</v>
      </c>
      <c r="B12557">
        <v>4</v>
      </c>
      <c r="C12557">
        <v>143236722</v>
      </c>
      <c r="D12557">
        <v>143245812</v>
      </c>
      <c r="E12557" t="s">
        <v>23</v>
      </c>
      <c r="F12557" t="s">
        <v>17</v>
      </c>
      <c r="G12557" t="s">
        <v>15873</v>
      </c>
      <c r="H12557" t="s">
        <v>15874</v>
      </c>
      <c r="I12557" t="s">
        <v>15875</v>
      </c>
      <c r="J12557" t="s">
        <v>19</v>
      </c>
      <c r="K12557" t="s">
        <v>20</v>
      </c>
      <c r="L12557">
        <v>0</v>
      </c>
      <c r="M12557" s="1">
        <v>3.4859467</v>
      </c>
      <c r="N12557" s="1">
        <v>3.6077297000000002</v>
      </c>
      <c r="O12557" s="1">
        <v>3.7537997000000001</v>
      </c>
    </row>
    <row r="12558" spans="1:15">
      <c r="A12558" s="1" t="s">
        <v>15872</v>
      </c>
      <c r="B12558">
        <v>4</v>
      </c>
      <c r="C12558">
        <v>143328095</v>
      </c>
      <c r="D12558">
        <v>143335972</v>
      </c>
      <c r="E12558" t="s">
        <v>23</v>
      </c>
      <c r="F12558" t="s">
        <v>17</v>
      </c>
      <c r="G12558" t="s">
        <v>15873</v>
      </c>
      <c r="H12558" t="s">
        <v>15881</v>
      </c>
      <c r="I12558" t="s">
        <v>15875</v>
      </c>
      <c r="J12558" t="s">
        <v>19</v>
      </c>
      <c r="K12558" t="s">
        <v>20</v>
      </c>
      <c r="L12558">
        <v>0</v>
      </c>
      <c r="M12558" s="1">
        <v>-2.9980506999999998</v>
      </c>
      <c r="N12558" s="1">
        <v>-2.3022233999999999</v>
      </c>
      <c r="O12558" s="1">
        <v>-2.6477322999999999</v>
      </c>
    </row>
    <row r="12559" spans="1:15">
      <c r="A12559" s="1" t="s">
        <v>13706</v>
      </c>
      <c r="B12559">
        <v>4</v>
      </c>
      <c r="C12559">
        <v>67625379</v>
      </c>
      <c r="D12559">
        <v>67656172</v>
      </c>
      <c r="E12559" t="s">
        <v>16</v>
      </c>
      <c r="F12559" t="s">
        <v>17</v>
      </c>
      <c r="G12559" t="s">
        <v>13707</v>
      </c>
      <c r="H12559" t="s">
        <v>13708</v>
      </c>
      <c r="I12559" t="s">
        <v>13709</v>
      </c>
      <c r="J12559" t="s">
        <v>19</v>
      </c>
      <c r="K12559" t="s">
        <v>20</v>
      </c>
      <c r="L12559">
        <v>0</v>
      </c>
      <c r="M12559" s="1">
        <v>-1.0758128</v>
      </c>
      <c r="N12559" s="1">
        <v>-2.3022233999999999</v>
      </c>
      <c r="O12559" s="1">
        <v>-1.8230883</v>
      </c>
    </row>
    <row r="12560" spans="1:15">
      <c r="A12560" s="1" t="s">
        <v>8879</v>
      </c>
      <c r="B12560">
        <v>2</v>
      </c>
      <c r="C12560">
        <v>131097462</v>
      </c>
      <c r="D12560">
        <v>131120775</v>
      </c>
      <c r="E12560" t="s">
        <v>23</v>
      </c>
      <c r="F12560" t="s">
        <v>17</v>
      </c>
      <c r="G12560" t="s">
        <v>8880</v>
      </c>
      <c r="H12560" t="s">
        <v>8881</v>
      </c>
      <c r="I12560" t="s">
        <v>8882</v>
      </c>
      <c r="J12560" t="s">
        <v>19</v>
      </c>
      <c r="K12560" t="s">
        <v>20</v>
      </c>
      <c r="L12560">
        <v>0</v>
      </c>
      <c r="M12560" s="1">
        <v>-2.9980506999999998</v>
      </c>
      <c r="N12560" s="1">
        <v>-2.3022233999999999</v>
      </c>
      <c r="O12560" s="1">
        <v>-2.6477322999999999</v>
      </c>
    </row>
    <row r="12561" spans="1:15">
      <c r="A12561" s="1" t="s">
        <v>7383</v>
      </c>
      <c r="B12561">
        <v>2</v>
      </c>
      <c r="C12561">
        <v>69156853</v>
      </c>
      <c r="D12561">
        <v>69193845</v>
      </c>
      <c r="E12561" t="s">
        <v>16</v>
      </c>
      <c r="F12561" t="s">
        <v>17</v>
      </c>
      <c r="G12561" t="s">
        <v>7384</v>
      </c>
      <c r="H12561" t="s">
        <v>7385</v>
      </c>
      <c r="I12561" t="s">
        <v>7386</v>
      </c>
      <c r="J12561" t="s">
        <v>19</v>
      </c>
      <c r="K12561" t="s">
        <v>20</v>
      </c>
      <c r="L12561">
        <v>0</v>
      </c>
      <c r="M12561" s="1">
        <v>-2.9980506999999998</v>
      </c>
      <c r="N12561" s="1">
        <v>-2.3022233999999999</v>
      </c>
      <c r="O12561" s="1">
        <v>-2.6477322999999999</v>
      </c>
    </row>
    <row r="12562" spans="1:15">
      <c r="A12562" s="1" t="s">
        <v>44089</v>
      </c>
      <c r="B12562">
        <v>15</v>
      </c>
      <c r="C12562">
        <v>104122882</v>
      </c>
      <c r="D12562">
        <v>104175081</v>
      </c>
      <c r="E12562" t="s">
        <v>16</v>
      </c>
      <c r="F12562" t="s">
        <v>17</v>
      </c>
      <c r="G12562" t="s">
        <v>44090</v>
      </c>
      <c r="H12562" t="s">
        <v>44091</v>
      </c>
      <c r="I12562" t="s">
        <v>44092</v>
      </c>
      <c r="J12562" t="s">
        <v>19</v>
      </c>
      <c r="K12562" t="s">
        <v>20</v>
      </c>
      <c r="L12562">
        <v>0</v>
      </c>
      <c r="M12562" s="1">
        <v>-2.9980506999999998</v>
      </c>
      <c r="N12562" s="1">
        <v>-1.0935786999999999</v>
      </c>
      <c r="O12562" s="1">
        <v>-1.4390874</v>
      </c>
    </row>
    <row r="12563" spans="1:15">
      <c r="A12563" s="1" t="s">
        <v>47432</v>
      </c>
      <c r="B12563">
        <v>17</v>
      </c>
      <c r="C12563">
        <v>64749126</v>
      </c>
      <c r="D12563">
        <v>64840748</v>
      </c>
      <c r="E12563" t="s">
        <v>16</v>
      </c>
      <c r="F12563" t="s">
        <v>17</v>
      </c>
      <c r="G12563" t="s">
        <v>47433</v>
      </c>
      <c r="H12563" t="s">
        <v>47434</v>
      </c>
      <c r="I12563" t="s">
        <v>47435</v>
      </c>
      <c r="J12563" t="s">
        <v>19</v>
      </c>
      <c r="K12563" t="s">
        <v>20</v>
      </c>
      <c r="L12563">
        <v>0</v>
      </c>
      <c r="M12563" s="1">
        <v>-2.9980506999999998</v>
      </c>
      <c r="N12563" s="1">
        <v>-1.3899014999999999</v>
      </c>
      <c r="O12563" s="1">
        <v>-2.6477322999999999</v>
      </c>
    </row>
    <row r="12564" spans="1:15">
      <c r="A12564" s="1" t="s">
        <v>8686</v>
      </c>
      <c r="B12564">
        <v>2</v>
      </c>
      <c r="C12564">
        <v>107369918</v>
      </c>
      <c r="D12564">
        <v>107462862</v>
      </c>
      <c r="E12564" t="s">
        <v>23</v>
      </c>
      <c r="F12564" t="s">
        <v>17</v>
      </c>
      <c r="G12564" t="s">
        <v>8687</v>
      </c>
      <c r="H12564" t="s">
        <v>8688</v>
      </c>
      <c r="I12564" t="s">
        <v>8689</v>
      </c>
      <c r="J12564" t="s">
        <v>19</v>
      </c>
      <c r="K12564" t="s">
        <v>20</v>
      </c>
      <c r="L12564">
        <v>0</v>
      </c>
      <c r="M12564" s="1">
        <v>0.26126197000000001</v>
      </c>
      <c r="N12564" s="1">
        <v>-0.47757973999999997</v>
      </c>
      <c r="O12564" s="1">
        <v>-2.2637312000000001</v>
      </c>
    </row>
    <row r="12565" spans="1:15">
      <c r="A12565" s="1" t="s">
        <v>38822</v>
      </c>
      <c r="B12565">
        <v>13</v>
      </c>
      <c r="C12565">
        <v>144997701</v>
      </c>
      <c r="D12565">
        <v>145020693</v>
      </c>
      <c r="E12565" t="s">
        <v>23</v>
      </c>
      <c r="F12565" t="s">
        <v>17</v>
      </c>
      <c r="G12565" t="s">
        <v>38823</v>
      </c>
      <c r="H12565" t="s">
        <v>38824</v>
      </c>
      <c r="I12565" t="s">
        <v>38825</v>
      </c>
      <c r="J12565" t="s">
        <v>19</v>
      </c>
      <c r="K12565" t="s">
        <v>20</v>
      </c>
      <c r="L12565">
        <v>0</v>
      </c>
      <c r="M12565" s="1">
        <v>6.6302165999999998</v>
      </c>
      <c r="N12565" s="1">
        <v>5.166099</v>
      </c>
      <c r="O12565" s="1">
        <v>6.1570735000000001</v>
      </c>
    </row>
    <row r="12566" spans="1:15">
      <c r="A12566" s="1" t="s">
        <v>38236</v>
      </c>
      <c r="B12566">
        <v>13</v>
      </c>
      <c r="C12566">
        <v>104350777</v>
      </c>
      <c r="D12566">
        <v>104480018</v>
      </c>
      <c r="E12566" t="s">
        <v>23</v>
      </c>
      <c r="F12566" t="s">
        <v>17</v>
      </c>
      <c r="G12566" t="s">
        <v>38237</v>
      </c>
      <c r="H12566" t="s">
        <v>38238</v>
      </c>
      <c r="I12566" t="s">
        <v>38239</v>
      </c>
      <c r="J12566" t="s">
        <v>19</v>
      </c>
      <c r="K12566" t="s">
        <v>20</v>
      </c>
      <c r="L12566">
        <v>0</v>
      </c>
      <c r="M12566" s="1">
        <v>-0.88191699999999995</v>
      </c>
      <c r="N12566" s="1">
        <v>2.1026595000000001</v>
      </c>
      <c r="O12566" s="1">
        <v>0.35374990000000001</v>
      </c>
    </row>
    <row r="12567" spans="1:15">
      <c r="A12567" s="1" t="s">
        <v>19615</v>
      </c>
      <c r="B12567">
        <v>6</v>
      </c>
      <c r="C12567">
        <v>43611343</v>
      </c>
      <c r="D12567">
        <v>43613251</v>
      </c>
      <c r="E12567" t="s">
        <v>23</v>
      </c>
      <c r="F12567" t="s">
        <v>17</v>
      </c>
      <c r="G12567" t="s">
        <v>19616</v>
      </c>
      <c r="H12567" t="s">
        <v>19617</v>
      </c>
      <c r="I12567" t="s">
        <v>19618</v>
      </c>
      <c r="J12567" t="s">
        <v>19</v>
      </c>
      <c r="K12567" t="s">
        <v>20</v>
      </c>
      <c r="L12567">
        <v>0</v>
      </c>
      <c r="M12567" s="1">
        <v>-2.9980506999999998</v>
      </c>
      <c r="N12567" s="1">
        <v>-2.3022233999999999</v>
      </c>
      <c r="O12567" s="1">
        <v>-2.6477322999999999</v>
      </c>
    </row>
    <row r="12568" spans="1:15">
      <c r="A12568" s="1" t="s">
        <v>19615</v>
      </c>
      <c r="B12568">
        <v>14</v>
      </c>
      <c r="C12568">
        <v>143906073</v>
      </c>
      <c r="D12568">
        <v>143907981</v>
      </c>
      <c r="E12568" t="s">
        <v>23</v>
      </c>
      <c r="F12568" t="s">
        <v>17</v>
      </c>
      <c r="G12568" t="s">
        <v>19616</v>
      </c>
      <c r="H12568" t="s">
        <v>42853</v>
      </c>
      <c r="I12568" t="s">
        <v>19618</v>
      </c>
      <c r="J12568" t="s">
        <v>19</v>
      </c>
      <c r="K12568" t="s">
        <v>20</v>
      </c>
      <c r="L12568">
        <v>0</v>
      </c>
      <c r="M12568" s="1">
        <v>-2.9980506999999998</v>
      </c>
      <c r="N12568" s="1">
        <v>-2.3022233999999999</v>
      </c>
      <c r="O12568" s="1">
        <v>-2.6477322999999999</v>
      </c>
    </row>
    <row r="12569" spans="1:15">
      <c r="A12569" s="1" t="s">
        <v>4350</v>
      </c>
      <c r="B12569">
        <v>1</v>
      </c>
      <c r="C12569">
        <v>303871932</v>
      </c>
      <c r="D12569">
        <v>303882873</v>
      </c>
      <c r="E12569" t="s">
        <v>16</v>
      </c>
      <c r="F12569" t="s">
        <v>17</v>
      </c>
      <c r="G12569" t="s">
        <v>4351</v>
      </c>
      <c r="H12569" t="s">
        <v>4352</v>
      </c>
      <c r="I12569" t="s">
        <v>4353</v>
      </c>
      <c r="J12569" t="s">
        <v>19</v>
      </c>
      <c r="K12569" t="s">
        <v>20</v>
      </c>
      <c r="L12569">
        <v>0</v>
      </c>
      <c r="M12569" s="1">
        <v>-1.5429775E-2</v>
      </c>
      <c r="N12569" s="1">
        <v>0.48138555999999999</v>
      </c>
      <c r="O12569" s="1">
        <v>0.51906896000000002</v>
      </c>
    </row>
    <row r="12570" spans="1:15">
      <c r="A12570" s="1" t="s">
        <v>13783</v>
      </c>
      <c r="B12570">
        <v>4</v>
      </c>
      <c r="C12570">
        <v>73801286</v>
      </c>
      <c r="D12570">
        <v>73818954</v>
      </c>
      <c r="E12570" t="s">
        <v>23</v>
      </c>
      <c r="F12570" t="s">
        <v>17</v>
      </c>
      <c r="G12570" t="s">
        <v>13784</v>
      </c>
      <c r="H12570" t="s">
        <v>13785</v>
      </c>
      <c r="I12570" t="s">
        <v>13786</v>
      </c>
      <c r="J12570" t="s">
        <v>19</v>
      </c>
      <c r="K12570" t="s">
        <v>20</v>
      </c>
      <c r="L12570">
        <v>0</v>
      </c>
      <c r="M12570" s="1">
        <v>4.3965300000000003</v>
      </c>
      <c r="N12570" s="1">
        <v>4.3622459999999998</v>
      </c>
      <c r="O12570" s="1">
        <v>4.4271250000000002</v>
      </c>
    </row>
    <row r="12571" spans="1:15">
      <c r="A12571" s="1" t="s">
        <v>1735</v>
      </c>
      <c r="B12571">
        <v>1</v>
      </c>
      <c r="C12571">
        <v>136318910</v>
      </c>
      <c r="D12571">
        <v>136400351</v>
      </c>
      <c r="E12571" t="s">
        <v>23</v>
      </c>
      <c r="F12571" t="s">
        <v>17</v>
      </c>
      <c r="G12571" t="s">
        <v>1736</v>
      </c>
      <c r="H12571" t="s">
        <v>1737</v>
      </c>
      <c r="I12571" t="s">
        <v>1738</v>
      </c>
      <c r="J12571" t="s">
        <v>19</v>
      </c>
      <c r="K12571" t="s">
        <v>20</v>
      </c>
      <c r="L12571">
        <v>0</v>
      </c>
      <c r="M12571" s="1">
        <v>5.2727719999999998</v>
      </c>
      <c r="N12571" s="1">
        <v>4.7853855999999997</v>
      </c>
      <c r="O12571" s="1">
        <v>5.9643560000000004</v>
      </c>
    </row>
    <row r="12572" spans="1:15">
      <c r="A12572" s="1" t="s">
        <v>34632</v>
      </c>
      <c r="B12572">
        <v>12</v>
      </c>
      <c r="C12572">
        <v>21082917</v>
      </c>
      <c r="D12572">
        <v>21106780</v>
      </c>
      <c r="E12572" t="s">
        <v>23</v>
      </c>
      <c r="F12572" t="s">
        <v>17</v>
      </c>
      <c r="G12572" t="s">
        <v>34633</v>
      </c>
      <c r="H12572" t="s">
        <v>34634</v>
      </c>
      <c r="I12572" t="s">
        <v>34635</v>
      </c>
      <c r="J12572" t="s">
        <v>19</v>
      </c>
      <c r="K12572" t="s">
        <v>20</v>
      </c>
      <c r="L12572">
        <v>0</v>
      </c>
      <c r="M12572" s="1">
        <v>4.9514019999999999</v>
      </c>
      <c r="N12572" s="1">
        <v>4.0506234000000001</v>
      </c>
      <c r="O12572" s="1">
        <v>0.93734026000000004</v>
      </c>
    </row>
    <row r="12573" spans="1:15">
      <c r="A12573" s="1" t="s">
        <v>17201</v>
      </c>
      <c r="B12573">
        <v>5</v>
      </c>
      <c r="C12573">
        <v>35889682</v>
      </c>
      <c r="D12573">
        <v>36061995</v>
      </c>
      <c r="E12573" t="s">
        <v>23</v>
      </c>
      <c r="F12573" t="s">
        <v>17</v>
      </c>
      <c r="G12573" t="s">
        <v>17202</v>
      </c>
      <c r="H12573" t="s">
        <v>17203</v>
      </c>
      <c r="I12573" t="s">
        <v>17204</v>
      </c>
      <c r="J12573" t="s">
        <v>19</v>
      </c>
      <c r="K12573" t="s">
        <v>20</v>
      </c>
      <c r="L12573">
        <v>0</v>
      </c>
      <c r="M12573" s="1">
        <v>6.6097684000000001</v>
      </c>
      <c r="N12573" s="1">
        <v>6.3347509999999998</v>
      </c>
      <c r="O12573" s="1">
        <v>4.5713425000000001</v>
      </c>
    </row>
    <row r="12574" spans="1:15">
      <c r="A12574" s="1" t="s">
        <v>38366</v>
      </c>
      <c r="B12574">
        <v>13</v>
      </c>
      <c r="C12574">
        <v>117326003</v>
      </c>
      <c r="D12574">
        <v>117348541</v>
      </c>
      <c r="E12574" t="s">
        <v>16</v>
      </c>
      <c r="F12574" t="s">
        <v>17</v>
      </c>
      <c r="G12574" t="s">
        <v>38367</v>
      </c>
      <c r="H12574" t="s">
        <v>38368</v>
      </c>
      <c r="I12574" t="s">
        <v>38369</v>
      </c>
      <c r="J12574" t="s">
        <v>19</v>
      </c>
      <c r="K12574" t="s">
        <v>20</v>
      </c>
      <c r="L12574">
        <v>0</v>
      </c>
      <c r="M12574" s="1">
        <v>1.9213557999999999</v>
      </c>
      <c r="N12574" s="1">
        <v>0.89287399999999995</v>
      </c>
      <c r="O12574" s="1">
        <v>1.7336878</v>
      </c>
    </row>
    <row r="12575" spans="1:15">
      <c r="A12575" s="1" t="s">
        <v>17757</v>
      </c>
      <c r="B12575">
        <v>5</v>
      </c>
      <c r="C12575">
        <v>66364052</v>
      </c>
      <c r="D12575">
        <v>66369812</v>
      </c>
      <c r="E12575" t="s">
        <v>16</v>
      </c>
      <c r="F12575" t="s">
        <v>17</v>
      </c>
      <c r="G12575" t="s">
        <v>17758</v>
      </c>
      <c r="H12575" t="s">
        <v>17759</v>
      </c>
      <c r="I12575" t="s">
        <v>17760</v>
      </c>
      <c r="J12575" t="s">
        <v>19</v>
      </c>
      <c r="K12575" t="s">
        <v>20</v>
      </c>
      <c r="L12575">
        <v>0</v>
      </c>
      <c r="M12575" s="1">
        <v>-2.9980506999999998</v>
      </c>
      <c r="N12575" s="1">
        <v>-2.2515556999999999</v>
      </c>
      <c r="O12575" s="1">
        <v>-1.2130634</v>
      </c>
    </row>
    <row r="12576" spans="1:15">
      <c r="A12576" s="1" t="s">
        <v>40741</v>
      </c>
      <c r="B12576">
        <v>14</v>
      </c>
      <c r="C12576">
        <v>44718076</v>
      </c>
      <c r="D12576">
        <v>44719326</v>
      </c>
      <c r="E12576" t="s">
        <v>23</v>
      </c>
      <c r="F12576" t="s">
        <v>17</v>
      </c>
      <c r="G12576" t="s">
        <v>40742</v>
      </c>
      <c r="H12576" t="s">
        <v>40743</v>
      </c>
      <c r="I12576" t="s">
        <v>40744</v>
      </c>
      <c r="J12576" t="s">
        <v>19</v>
      </c>
      <c r="K12576" t="s">
        <v>20</v>
      </c>
      <c r="L12576">
        <v>0</v>
      </c>
      <c r="M12576" s="1">
        <v>-2.9980506999999998</v>
      </c>
      <c r="N12576" s="1">
        <v>-2.3022233999999999</v>
      </c>
      <c r="O12576" s="1">
        <v>-2.6477322999999999</v>
      </c>
    </row>
    <row r="12577" spans="1:15">
      <c r="A12577" s="1" t="s">
        <v>36302</v>
      </c>
      <c r="B12577">
        <v>12</v>
      </c>
      <c r="C12577">
        <v>62297983</v>
      </c>
      <c r="D12577">
        <v>62299883</v>
      </c>
      <c r="E12577" t="s">
        <v>16</v>
      </c>
      <c r="F12577" t="s">
        <v>17</v>
      </c>
      <c r="G12577" t="s">
        <v>36303</v>
      </c>
      <c r="H12577" t="s">
        <v>36304</v>
      </c>
      <c r="I12577" t="s">
        <v>36305</v>
      </c>
      <c r="J12577" t="s">
        <v>19</v>
      </c>
      <c r="K12577" t="s">
        <v>20</v>
      </c>
      <c r="L12577">
        <v>0</v>
      </c>
      <c r="M12577" s="1">
        <v>8.0203740000000003</v>
      </c>
      <c r="N12577" s="1">
        <v>8.5079510000000003</v>
      </c>
      <c r="O12577" s="1">
        <v>8.4252540000000007</v>
      </c>
    </row>
    <row r="12578" spans="1:15">
      <c r="A12578" s="1" t="s">
        <v>11951</v>
      </c>
      <c r="B12578">
        <v>3</v>
      </c>
      <c r="C12578">
        <v>76885074</v>
      </c>
      <c r="D12578">
        <v>76893021</v>
      </c>
      <c r="E12578" t="s">
        <v>23</v>
      </c>
      <c r="F12578" t="s">
        <v>17</v>
      </c>
      <c r="G12578" t="s">
        <v>11952</v>
      </c>
      <c r="H12578" t="s">
        <v>11953</v>
      </c>
      <c r="I12578" t="s">
        <v>11954</v>
      </c>
      <c r="J12578" t="s">
        <v>19</v>
      </c>
      <c r="K12578" t="s">
        <v>20</v>
      </c>
      <c r="L12578">
        <v>0</v>
      </c>
      <c r="M12578" s="1">
        <v>-2.9980506999999998</v>
      </c>
      <c r="N12578" s="1">
        <v>-2.3022233999999999</v>
      </c>
      <c r="O12578" s="1">
        <v>-2.6477322999999999</v>
      </c>
    </row>
    <row r="12579" spans="1:15">
      <c r="A12579" s="1" t="s">
        <v>11951</v>
      </c>
      <c r="B12579">
        <v>3</v>
      </c>
      <c r="C12579">
        <v>76955892</v>
      </c>
      <c r="D12579">
        <v>76963837</v>
      </c>
      <c r="E12579" t="s">
        <v>16</v>
      </c>
      <c r="F12579" t="s">
        <v>17</v>
      </c>
      <c r="G12579" t="s">
        <v>11952</v>
      </c>
      <c r="H12579" t="s">
        <v>11960</v>
      </c>
      <c r="I12579" t="s">
        <v>11954</v>
      </c>
      <c r="J12579" t="s">
        <v>19</v>
      </c>
      <c r="K12579" t="s">
        <v>20</v>
      </c>
      <c r="L12579">
        <v>0</v>
      </c>
      <c r="M12579" s="1">
        <v>-2.9980506999999998</v>
      </c>
      <c r="N12579" s="1">
        <v>-2.3022233999999999</v>
      </c>
      <c r="O12579" s="1">
        <v>-2.6477322999999999</v>
      </c>
    </row>
    <row r="12580" spans="1:15">
      <c r="A12580" s="1" t="s">
        <v>47444</v>
      </c>
      <c r="B12580">
        <v>17</v>
      </c>
      <c r="C12580">
        <v>64947371</v>
      </c>
      <c r="D12580">
        <v>64960909</v>
      </c>
      <c r="E12580" t="s">
        <v>23</v>
      </c>
      <c r="F12580" t="s">
        <v>17</v>
      </c>
      <c r="G12580" t="s">
        <v>47445</v>
      </c>
      <c r="H12580" t="s">
        <v>47446</v>
      </c>
      <c r="I12580" t="s">
        <v>47447</v>
      </c>
      <c r="J12580" t="s">
        <v>19</v>
      </c>
      <c r="K12580" t="s">
        <v>20</v>
      </c>
      <c r="L12580">
        <v>0</v>
      </c>
      <c r="M12580" s="1">
        <v>-2.9980506999999998</v>
      </c>
      <c r="N12580" s="1">
        <v>-2.3022233999999999</v>
      </c>
      <c r="O12580" s="1">
        <v>-2.5970645000000001</v>
      </c>
    </row>
    <row r="12581" spans="1:15">
      <c r="A12581" s="1" t="s">
        <v>47436</v>
      </c>
      <c r="B12581">
        <v>17</v>
      </c>
      <c r="C12581">
        <v>64894962</v>
      </c>
      <c r="D12581">
        <v>64910090</v>
      </c>
      <c r="E12581" t="s">
        <v>23</v>
      </c>
      <c r="F12581" t="s">
        <v>17</v>
      </c>
      <c r="G12581" t="s">
        <v>47437</v>
      </c>
      <c r="H12581" t="s">
        <v>47438</v>
      </c>
      <c r="I12581" t="s">
        <v>47439</v>
      </c>
      <c r="J12581" t="s">
        <v>19</v>
      </c>
      <c r="K12581" t="s">
        <v>20</v>
      </c>
      <c r="L12581">
        <v>0</v>
      </c>
      <c r="M12581" s="1">
        <v>7.2732130000000002</v>
      </c>
      <c r="N12581" s="1">
        <v>6.540953</v>
      </c>
      <c r="O12581" s="1">
        <v>7.4113173000000003</v>
      </c>
    </row>
    <row r="12582" spans="1:15">
      <c r="A12582" s="1" t="s">
        <v>24495</v>
      </c>
      <c r="B12582">
        <v>7</v>
      </c>
      <c r="C12582">
        <v>43528430</v>
      </c>
      <c r="D12582">
        <v>43533945</v>
      </c>
      <c r="E12582" t="s">
        <v>23</v>
      </c>
      <c r="F12582" t="s">
        <v>17</v>
      </c>
      <c r="G12582" t="s">
        <v>24496</v>
      </c>
      <c r="H12582" t="s">
        <v>24497</v>
      </c>
      <c r="I12582" t="s">
        <v>24498</v>
      </c>
      <c r="J12582" t="s">
        <v>19</v>
      </c>
      <c r="K12582" t="s">
        <v>20</v>
      </c>
      <c r="L12582">
        <v>0</v>
      </c>
      <c r="M12582" s="1">
        <v>-1.4054047000000001</v>
      </c>
      <c r="N12582" s="1">
        <v>-1.7232348</v>
      </c>
      <c r="O12582" s="1">
        <v>-0.77242069999999996</v>
      </c>
    </row>
    <row r="12583" spans="1:15">
      <c r="A12583" s="1" t="s">
        <v>18700</v>
      </c>
      <c r="B12583">
        <v>6</v>
      </c>
      <c r="C12583">
        <v>5213122</v>
      </c>
      <c r="D12583">
        <v>5364584</v>
      </c>
      <c r="E12583" t="s">
        <v>16</v>
      </c>
      <c r="F12583" t="s">
        <v>17</v>
      </c>
      <c r="G12583" t="s">
        <v>18701</v>
      </c>
      <c r="H12583" t="s">
        <v>18702</v>
      </c>
      <c r="I12583" t="s">
        <v>18703</v>
      </c>
      <c r="J12583" t="s">
        <v>19</v>
      </c>
      <c r="K12583" t="s">
        <v>20</v>
      </c>
      <c r="L12583">
        <v>0</v>
      </c>
      <c r="M12583" s="1">
        <v>-2.9980506999999998</v>
      </c>
      <c r="N12583" s="1">
        <v>-0.23192449000000001</v>
      </c>
      <c r="O12583" s="1">
        <v>-2.6477322999999999</v>
      </c>
    </row>
    <row r="12584" spans="1:15">
      <c r="A12584" s="1" t="s">
        <v>4166</v>
      </c>
      <c r="B12584">
        <v>1</v>
      </c>
      <c r="C12584">
        <v>301554315</v>
      </c>
      <c r="D12584">
        <v>301587656</v>
      </c>
      <c r="E12584" t="s">
        <v>16</v>
      </c>
      <c r="F12584" t="s">
        <v>17</v>
      </c>
      <c r="G12584" t="s">
        <v>4163</v>
      </c>
      <c r="H12584" t="s">
        <v>4164</v>
      </c>
      <c r="I12584" t="s">
        <v>4165</v>
      </c>
      <c r="J12584" t="s">
        <v>19</v>
      </c>
      <c r="K12584" t="s">
        <v>20</v>
      </c>
      <c r="L12584">
        <v>0</v>
      </c>
      <c r="M12584" s="1">
        <v>-2.9980506999999998</v>
      </c>
      <c r="N12584" s="1">
        <v>-1.9182224000000001</v>
      </c>
      <c r="O12584" s="1">
        <v>-2.2637312000000001</v>
      </c>
    </row>
    <row r="12585" spans="1:15">
      <c r="A12585" s="1" t="s">
        <v>31397</v>
      </c>
      <c r="B12585">
        <v>9</v>
      </c>
      <c r="C12585">
        <v>132390324</v>
      </c>
      <c r="D12585">
        <v>132407748</v>
      </c>
      <c r="E12585" t="s">
        <v>16</v>
      </c>
      <c r="F12585" t="s">
        <v>17</v>
      </c>
      <c r="G12585" t="s">
        <v>31394</v>
      </c>
      <c r="H12585" t="s">
        <v>31395</v>
      </c>
      <c r="I12585" t="s">
        <v>31396</v>
      </c>
      <c r="J12585" t="s">
        <v>19</v>
      </c>
      <c r="K12585" t="s">
        <v>20</v>
      </c>
      <c r="L12585">
        <v>0</v>
      </c>
      <c r="M12585" s="1">
        <v>-1.5067401</v>
      </c>
      <c r="N12585" s="1">
        <v>0.85723559999999999</v>
      </c>
      <c r="O12585" s="1">
        <v>-1.8230883</v>
      </c>
    </row>
    <row r="12586" spans="1:15">
      <c r="A12586" s="1" t="s">
        <v>9728</v>
      </c>
      <c r="B12586">
        <v>2</v>
      </c>
      <c r="C12586">
        <v>162170117</v>
      </c>
      <c r="D12586">
        <v>162186215</v>
      </c>
      <c r="E12586" t="s">
        <v>23</v>
      </c>
      <c r="F12586" t="s">
        <v>17</v>
      </c>
      <c r="G12586" t="s">
        <v>9721</v>
      </c>
      <c r="H12586" t="s">
        <v>9721</v>
      </c>
      <c r="I12586" t="s">
        <v>9722</v>
      </c>
      <c r="J12586" t="s">
        <v>19</v>
      </c>
      <c r="K12586" t="s">
        <v>20</v>
      </c>
      <c r="L12586">
        <v>0</v>
      </c>
      <c r="M12586" s="1">
        <v>-1.5437506000000001</v>
      </c>
      <c r="N12586" s="1">
        <v>-0.73678224999999997</v>
      </c>
      <c r="O12586" s="1">
        <v>-0.77242069999999996</v>
      </c>
    </row>
    <row r="12587" spans="1:15">
      <c r="A12587" s="1" t="s">
        <v>35655</v>
      </c>
      <c r="B12587">
        <v>12</v>
      </c>
      <c r="C12587">
        <v>48713393</v>
      </c>
      <c r="D12587">
        <v>48723972</v>
      </c>
      <c r="E12587" t="s">
        <v>16</v>
      </c>
      <c r="F12587" t="s">
        <v>17</v>
      </c>
      <c r="G12587" t="s">
        <v>35656</v>
      </c>
      <c r="H12587" t="s">
        <v>35657</v>
      </c>
      <c r="I12587" t="s">
        <v>35658</v>
      </c>
      <c r="J12587" t="s">
        <v>19</v>
      </c>
      <c r="K12587" t="s">
        <v>20</v>
      </c>
      <c r="L12587">
        <v>0</v>
      </c>
      <c r="M12587" s="1">
        <v>-2.9980506999999998</v>
      </c>
      <c r="N12587" s="1">
        <v>-2.3022233999999999</v>
      </c>
      <c r="O12587" s="1">
        <v>-2.6477322999999999</v>
      </c>
    </row>
    <row r="12588" spans="1:15">
      <c r="A12588" s="1" t="s">
        <v>19249</v>
      </c>
      <c r="B12588">
        <v>6</v>
      </c>
      <c r="C12588">
        <v>38108058</v>
      </c>
      <c r="D12588">
        <v>38212929</v>
      </c>
      <c r="E12588" t="s">
        <v>16</v>
      </c>
      <c r="F12588" t="s">
        <v>17</v>
      </c>
      <c r="G12588" t="s">
        <v>19245</v>
      </c>
      <c r="H12588" t="s">
        <v>19246</v>
      </c>
      <c r="I12588" t="s">
        <v>19247</v>
      </c>
      <c r="J12588" t="s">
        <v>19</v>
      </c>
      <c r="K12588" t="s">
        <v>20</v>
      </c>
      <c r="L12588">
        <v>0</v>
      </c>
      <c r="M12588" s="1">
        <v>2.3982909000000001</v>
      </c>
      <c r="N12588" s="1">
        <v>2.9105259999999999</v>
      </c>
      <c r="O12588" s="1">
        <v>3.3457031000000002</v>
      </c>
    </row>
    <row r="12589" spans="1:15">
      <c r="A12589" s="1" t="s">
        <v>45610</v>
      </c>
      <c r="B12589">
        <v>16</v>
      </c>
      <c r="C12589">
        <v>55326947</v>
      </c>
      <c r="D12589">
        <v>55342003</v>
      </c>
      <c r="E12589" t="s">
        <v>16</v>
      </c>
      <c r="F12589" t="s">
        <v>17</v>
      </c>
      <c r="G12589" t="s">
        <v>45611</v>
      </c>
      <c r="H12589" t="s">
        <v>45612</v>
      </c>
      <c r="I12589" t="s">
        <v>45613</v>
      </c>
      <c r="J12589" t="s">
        <v>19</v>
      </c>
      <c r="K12589" t="s">
        <v>20</v>
      </c>
      <c r="L12589">
        <v>0</v>
      </c>
      <c r="M12589" s="1">
        <v>3.8723114000000001</v>
      </c>
      <c r="N12589" s="1">
        <v>3.2355092000000001</v>
      </c>
      <c r="O12589" s="1">
        <v>-2.2637312000000001</v>
      </c>
    </row>
    <row r="12590" spans="1:15">
      <c r="A12590" s="1" t="s">
        <v>47448</v>
      </c>
      <c r="B12590">
        <v>17</v>
      </c>
      <c r="C12590">
        <v>65026018</v>
      </c>
      <c r="D12590">
        <v>65055316</v>
      </c>
      <c r="E12590" t="s">
        <v>16</v>
      </c>
      <c r="F12590" t="s">
        <v>17</v>
      </c>
      <c r="G12590" t="s">
        <v>47449</v>
      </c>
      <c r="H12590" t="s">
        <v>47450</v>
      </c>
      <c r="I12590" t="s">
        <v>47451</v>
      </c>
      <c r="J12590" t="s">
        <v>19</v>
      </c>
      <c r="K12590" t="s">
        <v>20</v>
      </c>
      <c r="L12590">
        <v>0</v>
      </c>
      <c r="M12590" s="1">
        <v>-2.9980506999999998</v>
      </c>
      <c r="N12590" s="1">
        <v>-2.3022233999999999</v>
      </c>
      <c r="O12590" s="1">
        <v>-2.6477322999999999</v>
      </c>
    </row>
    <row r="12591" spans="1:15">
      <c r="A12591" s="1" t="s">
        <v>47379</v>
      </c>
      <c r="B12591">
        <v>17</v>
      </c>
      <c r="C12591">
        <v>61649502</v>
      </c>
      <c r="D12591">
        <v>61820079</v>
      </c>
      <c r="E12591" t="s">
        <v>16</v>
      </c>
      <c r="F12591" t="s">
        <v>17</v>
      </c>
      <c r="G12591" t="s">
        <v>47380</v>
      </c>
      <c r="H12591" t="s">
        <v>47381</v>
      </c>
      <c r="I12591" t="s">
        <v>47382</v>
      </c>
      <c r="J12591" t="s">
        <v>19</v>
      </c>
      <c r="K12591" t="s">
        <v>20</v>
      </c>
      <c r="L12591">
        <v>0</v>
      </c>
      <c r="M12591" s="1">
        <v>-2.9980506999999998</v>
      </c>
      <c r="N12591" s="1">
        <v>-1.584889</v>
      </c>
      <c r="O12591" s="1">
        <v>-2.6477322999999999</v>
      </c>
    </row>
    <row r="12592" spans="1:15">
      <c r="A12592" s="1" t="s">
        <v>47527</v>
      </c>
      <c r="B12592">
        <v>17</v>
      </c>
      <c r="C12592">
        <v>67168749</v>
      </c>
      <c r="D12592">
        <v>67283694</v>
      </c>
      <c r="E12592" t="s">
        <v>23</v>
      </c>
      <c r="F12592" t="s">
        <v>17</v>
      </c>
      <c r="G12592" t="s">
        <v>47528</v>
      </c>
      <c r="H12592" t="s">
        <v>47529</v>
      </c>
      <c r="I12592" t="s">
        <v>47530</v>
      </c>
      <c r="J12592" t="s">
        <v>19</v>
      </c>
      <c r="K12592" t="s">
        <v>20</v>
      </c>
      <c r="L12592">
        <v>0</v>
      </c>
      <c r="M12592" s="1">
        <v>-2.9980506999999998</v>
      </c>
      <c r="N12592" s="1">
        <v>-1.3157707000000001</v>
      </c>
      <c r="O12592" s="1">
        <v>-2.2637312000000001</v>
      </c>
    </row>
    <row r="12593" spans="1:15">
      <c r="A12593" s="1" t="s">
        <v>25526</v>
      </c>
      <c r="B12593">
        <v>7</v>
      </c>
      <c r="C12593">
        <v>81441334</v>
      </c>
      <c r="D12593">
        <v>81477745</v>
      </c>
      <c r="E12593" t="s">
        <v>23</v>
      </c>
      <c r="F12593" t="s">
        <v>17</v>
      </c>
      <c r="G12593" t="s">
        <v>25527</v>
      </c>
      <c r="H12593" t="s">
        <v>25528</v>
      </c>
      <c r="I12593" t="s">
        <v>25529</v>
      </c>
      <c r="J12593" t="s">
        <v>19</v>
      </c>
      <c r="K12593" t="s">
        <v>20</v>
      </c>
      <c r="L12593">
        <v>0</v>
      </c>
      <c r="M12593" s="1">
        <v>6.0707792999999999</v>
      </c>
      <c r="N12593" s="1">
        <v>5.4936030000000002</v>
      </c>
      <c r="O12593" s="1">
        <v>5.9329343000000003</v>
      </c>
    </row>
    <row r="12594" spans="1:15">
      <c r="A12594" s="1" t="s">
        <v>22158</v>
      </c>
      <c r="B12594">
        <v>6</v>
      </c>
      <c r="C12594">
        <v>104383369</v>
      </c>
      <c r="D12594">
        <v>104394429</v>
      </c>
      <c r="E12594" t="s">
        <v>16</v>
      </c>
      <c r="F12594" t="s">
        <v>17</v>
      </c>
      <c r="G12594" t="s">
        <v>22159</v>
      </c>
      <c r="H12594" t="s">
        <v>22160</v>
      </c>
      <c r="I12594" t="s">
        <v>22161</v>
      </c>
      <c r="J12594" t="s">
        <v>19</v>
      </c>
      <c r="K12594" t="s">
        <v>20</v>
      </c>
      <c r="L12594">
        <v>0</v>
      </c>
      <c r="M12594" s="1">
        <v>-2.9980506999999998</v>
      </c>
      <c r="N12594" s="1">
        <v>-2.3022233999999999</v>
      </c>
      <c r="O12594" s="1">
        <v>-2.6477322999999999</v>
      </c>
    </row>
    <row r="12595" spans="1:15">
      <c r="A12595" s="1" t="s">
        <v>24489</v>
      </c>
      <c r="B12595">
        <v>7</v>
      </c>
      <c r="C12595">
        <v>43488203</v>
      </c>
      <c r="D12595">
        <v>43500769</v>
      </c>
      <c r="E12595" t="s">
        <v>16</v>
      </c>
      <c r="F12595" t="s">
        <v>17</v>
      </c>
      <c r="G12595" t="s">
        <v>24486</v>
      </c>
      <c r="H12595" t="s">
        <v>24487</v>
      </c>
      <c r="I12595" t="s">
        <v>24488</v>
      </c>
      <c r="J12595" t="s">
        <v>19</v>
      </c>
      <c r="K12595" t="s">
        <v>20</v>
      </c>
      <c r="L12595">
        <v>0</v>
      </c>
      <c r="M12595" s="1">
        <v>0.50571339999999998</v>
      </c>
      <c r="N12595" s="1">
        <v>-4.2910944999999999E-2</v>
      </c>
      <c r="O12595" s="1">
        <v>0.74235289999999998</v>
      </c>
    </row>
    <row r="12596" spans="1:15">
      <c r="A12596" s="1" t="s">
        <v>24477</v>
      </c>
      <c r="B12596">
        <v>7</v>
      </c>
      <c r="C12596">
        <v>43454440</v>
      </c>
      <c r="D12596">
        <v>43458043</v>
      </c>
      <c r="E12596" t="s">
        <v>23</v>
      </c>
      <c r="F12596" t="s">
        <v>17</v>
      </c>
      <c r="G12596" t="s">
        <v>24478</v>
      </c>
      <c r="H12596" t="s">
        <v>24479</v>
      </c>
      <c r="I12596" t="s">
        <v>24480</v>
      </c>
      <c r="J12596" t="s">
        <v>19</v>
      </c>
      <c r="K12596" t="s">
        <v>20</v>
      </c>
      <c r="L12596">
        <v>0</v>
      </c>
      <c r="M12596" s="1">
        <v>-2.9980506999999998</v>
      </c>
      <c r="N12596" s="1">
        <v>-2.3022233999999999</v>
      </c>
      <c r="O12596" s="1">
        <v>-2.6477322999999999</v>
      </c>
    </row>
    <row r="12597" spans="1:15">
      <c r="A12597" s="1" t="s">
        <v>47412</v>
      </c>
      <c r="B12597">
        <v>17</v>
      </c>
      <c r="C12597">
        <v>64083556</v>
      </c>
      <c r="D12597">
        <v>64096248</v>
      </c>
      <c r="E12597" t="s">
        <v>23</v>
      </c>
      <c r="F12597" t="s">
        <v>17</v>
      </c>
      <c r="G12597" t="s">
        <v>47413</v>
      </c>
      <c r="H12597" t="s">
        <v>47414</v>
      </c>
      <c r="I12597" t="s">
        <v>47415</v>
      </c>
      <c r="J12597" t="s">
        <v>19</v>
      </c>
      <c r="K12597" t="s">
        <v>20</v>
      </c>
      <c r="L12597">
        <v>0</v>
      </c>
      <c r="M12597" s="1">
        <v>5.3648639999999999</v>
      </c>
      <c r="N12597" s="1">
        <v>4.852341</v>
      </c>
      <c r="O12597" s="1">
        <v>5.6191443999999997</v>
      </c>
    </row>
    <row r="12598" spans="1:15">
      <c r="A12598" s="1" t="s">
        <v>13999</v>
      </c>
      <c r="B12598">
        <v>4</v>
      </c>
      <c r="C12598">
        <v>88931520</v>
      </c>
      <c r="D12598">
        <v>88950362</v>
      </c>
      <c r="E12598" t="s">
        <v>23</v>
      </c>
      <c r="F12598" t="s">
        <v>17</v>
      </c>
      <c r="G12598" t="s">
        <v>14000</v>
      </c>
      <c r="H12598" t="s">
        <v>14001</v>
      </c>
      <c r="I12598" t="s">
        <v>14002</v>
      </c>
      <c r="J12598" t="s">
        <v>19</v>
      </c>
      <c r="K12598" t="s">
        <v>20</v>
      </c>
      <c r="L12598">
        <v>0</v>
      </c>
      <c r="M12598" s="1">
        <v>-2.9980506999999998</v>
      </c>
      <c r="N12598" s="1">
        <v>-2.3022233999999999</v>
      </c>
      <c r="O12598" s="1">
        <v>-2.6477322999999999</v>
      </c>
    </row>
    <row r="12599" spans="1:15">
      <c r="A12599" s="1" t="s">
        <v>25365</v>
      </c>
      <c r="B12599">
        <v>7</v>
      </c>
      <c r="C12599">
        <v>80136164</v>
      </c>
      <c r="D12599">
        <v>80140367</v>
      </c>
      <c r="E12599" t="s">
        <v>23</v>
      </c>
      <c r="F12599" t="s">
        <v>17</v>
      </c>
      <c r="G12599" t="s">
        <v>25366</v>
      </c>
      <c r="H12599" t="s">
        <v>25367</v>
      </c>
      <c r="I12599" t="s">
        <v>25368</v>
      </c>
      <c r="J12599" t="s">
        <v>19</v>
      </c>
      <c r="K12599" t="s">
        <v>20</v>
      </c>
      <c r="L12599">
        <v>0</v>
      </c>
      <c r="M12599" s="1">
        <v>-1.3299019999999999</v>
      </c>
      <c r="N12599" s="1">
        <v>-1.5342213</v>
      </c>
      <c r="O12599" s="1">
        <v>-1.3884196</v>
      </c>
    </row>
    <row r="12600" spans="1:15">
      <c r="A12600" s="1" t="s">
        <v>37327</v>
      </c>
      <c r="B12600">
        <v>13</v>
      </c>
      <c r="C12600">
        <v>38418428</v>
      </c>
      <c r="D12600">
        <v>38447163</v>
      </c>
      <c r="E12600" t="s">
        <v>16</v>
      </c>
      <c r="F12600" t="s">
        <v>17</v>
      </c>
      <c r="G12600" t="s">
        <v>37328</v>
      </c>
      <c r="H12600" t="s">
        <v>37329</v>
      </c>
      <c r="I12600" t="s">
        <v>37330</v>
      </c>
      <c r="J12600" t="s">
        <v>19</v>
      </c>
      <c r="K12600" t="s">
        <v>20</v>
      </c>
      <c r="L12600">
        <v>0</v>
      </c>
      <c r="M12600" s="1">
        <v>7.6886177</v>
      </c>
      <c r="N12600" s="1">
        <v>7.3475859999999997</v>
      </c>
      <c r="O12600" s="1">
        <v>6.352163</v>
      </c>
    </row>
    <row r="12601" spans="1:15">
      <c r="A12601" s="1" t="s">
        <v>29344</v>
      </c>
      <c r="B12601">
        <v>9</v>
      </c>
      <c r="C12601">
        <v>13216669</v>
      </c>
      <c r="D12601">
        <v>13228502</v>
      </c>
      <c r="E12601" t="s">
        <v>23</v>
      </c>
      <c r="F12601" t="s">
        <v>17</v>
      </c>
      <c r="G12601" t="s">
        <v>29345</v>
      </c>
      <c r="H12601" t="s">
        <v>29346</v>
      </c>
      <c r="I12601" t="s">
        <v>29347</v>
      </c>
      <c r="J12601" t="s">
        <v>19</v>
      </c>
      <c r="K12601" t="s">
        <v>20</v>
      </c>
      <c r="L12601">
        <v>0</v>
      </c>
      <c r="M12601" s="1">
        <v>-1.3683943999999999</v>
      </c>
      <c r="N12601" s="1">
        <v>-0.86158067000000005</v>
      </c>
      <c r="O12601" s="1">
        <v>1.5553633E-3</v>
      </c>
    </row>
    <row r="12602" spans="1:15">
      <c r="A12602" s="1" t="s">
        <v>10524</v>
      </c>
      <c r="B12602">
        <v>3</v>
      </c>
      <c r="C12602">
        <v>21902679</v>
      </c>
      <c r="D12602">
        <v>21913101</v>
      </c>
      <c r="E12602" t="s">
        <v>16</v>
      </c>
      <c r="F12602" t="s">
        <v>17</v>
      </c>
      <c r="G12602" t="s">
        <v>10525</v>
      </c>
      <c r="H12602" t="s">
        <v>10526</v>
      </c>
      <c r="I12602" t="s">
        <v>10527</v>
      </c>
      <c r="J12602" t="s">
        <v>19</v>
      </c>
      <c r="K12602" t="s">
        <v>20</v>
      </c>
      <c r="L12602">
        <v>0</v>
      </c>
      <c r="M12602" s="1">
        <v>-2.9980506999999998</v>
      </c>
      <c r="N12602" s="1">
        <v>-2.3022233999999999</v>
      </c>
      <c r="O12602" s="1">
        <v>-2.6477322999999999</v>
      </c>
    </row>
    <row r="12603" spans="1:15">
      <c r="A12603" s="1" t="s">
        <v>10524</v>
      </c>
      <c r="B12603">
        <v>3</v>
      </c>
      <c r="C12603">
        <v>22088868</v>
      </c>
      <c r="D12603">
        <v>22099108</v>
      </c>
      <c r="E12603" t="s">
        <v>16</v>
      </c>
      <c r="F12603" t="s">
        <v>17</v>
      </c>
      <c r="G12603" t="s">
        <v>10525</v>
      </c>
      <c r="H12603" t="s">
        <v>10529</v>
      </c>
      <c r="I12603" t="s">
        <v>10527</v>
      </c>
      <c r="J12603" t="s">
        <v>19</v>
      </c>
      <c r="K12603" t="s">
        <v>20</v>
      </c>
      <c r="L12603">
        <v>0</v>
      </c>
      <c r="M12603" s="1">
        <v>-2.9980506999999998</v>
      </c>
      <c r="N12603" s="1">
        <v>-2.3022233999999999</v>
      </c>
      <c r="O12603" s="1">
        <v>-2.6477322999999999</v>
      </c>
    </row>
    <row r="12604" spans="1:15">
      <c r="A12604" s="1" t="s">
        <v>1570</v>
      </c>
      <c r="B12604">
        <v>1</v>
      </c>
      <c r="C12604">
        <v>125897936</v>
      </c>
      <c r="D12604">
        <v>125953413</v>
      </c>
      <c r="E12604" t="s">
        <v>16</v>
      </c>
      <c r="F12604" t="s">
        <v>17</v>
      </c>
      <c r="G12604" t="s">
        <v>1571</v>
      </c>
      <c r="H12604" t="s">
        <v>1572</v>
      </c>
      <c r="I12604" t="s">
        <v>1573</v>
      </c>
      <c r="J12604" t="s">
        <v>19</v>
      </c>
      <c r="K12604" t="s">
        <v>20</v>
      </c>
      <c r="L12604">
        <v>0</v>
      </c>
      <c r="M12604" s="1">
        <v>3.3031522999999998</v>
      </c>
      <c r="N12604" s="1">
        <v>4.5227313000000002</v>
      </c>
      <c r="O12604" s="1">
        <v>5.2223127000000001E-2</v>
      </c>
    </row>
    <row r="12605" spans="1:15">
      <c r="A12605" s="1" t="s">
        <v>17492</v>
      </c>
      <c r="B12605">
        <v>5</v>
      </c>
      <c r="C12605">
        <v>59455717</v>
      </c>
      <c r="D12605">
        <v>59508948</v>
      </c>
      <c r="E12605" t="s">
        <v>16</v>
      </c>
      <c r="F12605" t="s">
        <v>17</v>
      </c>
      <c r="G12605" t="s">
        <v>17493</v>
      </c>
      <c r="H12605" t="s">
        <v>17494</v>
      </c>
      <c r="I12605" t="s">
        <v>17495</v>
      </c>
      <c r="J12605" t="s">
        <v>19</v>
      </c>
      <c r="K12605" t="s">
        <v>20</v>
      </c>
      <c r="L12605">
        <v>0</v>
      </c>
      <c r="M12605" s="1">
        <v>-1.3449312</v>
      </c>
      <c r="N12605" s="1">
        <v>-2.3022233999999999</v>
      </c>
      <c r="O12605" s="1">
        <v>-2.6477322999999999</v>
      </c>
    </row>
    <row r="12606" spans="1:15">
      <c r="A12606" s="1" t="s">
        <v>15834</v>
      </c>
      <c r="B12606">
        <v>4</v>
      </c>
      <c r="C12606">
        <v>141341709</v>
      </c>
      <c r="D12606">
        <v>141354291</v>
      </c>
      <c r="E12606" t="s">
        <v>16</v>
      </c>
      <c r="F12606" t="s">
        <v>17</v>
      </c>
      <c r="G12606" t="s">
        <v>15835</v>
      </c>
      <c r="H12606" t="s">
        <v>15836</v>
      </c>
      <c r="I12606" t="s">
        <v>15837</v>
      </c>
      <c r="J12606" t="s">
        <v>19</v>
      </c>
      <c r="K12606" t="s">
        <v>20</v>
      </c>
      <c r="L12606">
        <v>0</v>
      </c>
      <c r="M12606" s="1">
        <v>0.97750550000000003</v>
      </c>
      <c r="N12606" s="1">
        <v>2.3945653</v>
      </c>
      <c r="O12606" s="1">
        <v>1.6735359999999999</v>
      </c>
    </row>
    <row r="12607" spans="1:15">
      <c r="A12607" s="1" t="s">
        <v>21393</v>
      </c>
      <c r="B12607">
        <v>6</v>
      </c>
      <c r="C12607">
        <v>74939243</v>
      </c>
      <c r="D12607">
        <v>75075051</v>
      </c>
      <c r="E12607" t="s">
        <v>23</v>
      </c>
      <c r="F12607" t="s">
        <v>17</v>
      </c>
      <c r="G12607" t="s">
        <v>21394</v>
      </c>
      <c r="H12607" t="s">
        <v>21395</v>
      </c>
      <c r="I12607" t="s">
        <v>21396</v>
      </c>
      <c r="J12607" t="s">
        <v>19</v>
      </c>
      <c r="K12607" t="s">
        <v>20</v>
      </c>
      <c r="L12607">
        <v>0</v>
      </c>
      <c r="M12607" s="1">
        <v>4.6850395000000002</v>
      </c>
      <c r="N12607" s="1">
        <v>5.2264295000000001</v>
      </c>
      <c r="O12607" s="1">
        <v>5.5332394000000003</v>
      </c>
    </row>
    <row r="12608" spans="1:15">
      <c r="A12608" s="1" t="s">
        <v>25388</v>
      </c>
      <c r="B12608">
        <v>7</v>
      </c>
      <c r="C12608">
        <v>80253834</v>
      </c>
      <c r="D12608">
        <v>80256722</v>
      </c>
      <c r="E12608" t="s">
        <v>23</v>
      </c>
      <c r="F12608" t="s">
        <v>17</v>
      </c>
      <c r="G12608" t="s">
        <v>25385</v>
      </c>
      <c r="H12608" t="s">
        <v>25386</v>
      </c>
      <c r="I12608" t="s">
        <v>25387</v>
      </c>
      <c r="J12608" t="s">
        <v>19</v>
      </c>
      <c r="K12608" t="s">
        <v>20</v>
      </c>
      <c r="L12608">
        <v>0</v>
      </c>
      <c r="M12608" s="1">
        <v>-1.1645827</v>
      </c>
      <c r="N12608" s="1">
        <v>1.1595324</v>
      </c>
      <c r="O12608" s="1">
        <v>2.9026003</v>
      </c>
    </row>
    <row r="12609" spans="1:15">
      <c r="A12609" s="1" t="s">
        <v>37644</v>
      </c>
      <c r="B12609">
        <v>13</v>
      </c>
      <c r="C12609">
        <v>73216901</v>
      </c>
      <c r="D12609">
        <v>73223512</v>
      </c>
      <c r="E12609" t="s">
        <v>16</v>
      </c>
      <c r="F12609" t="s">
        <v>17</v>
      </c>
      <c r="G12609" t="s">
        <v>37645</v>
      </c>
      <c r="H12609" t="s">
        <v>37646</v>
      </c>
      <c r="I12609" t="s">
        <v>37647</v>
      </c>
      <c r="J12609" t="s">
        <v>19</v>
      </c>
      <c r="K12609" t="s">
        <v>20</v>
      </c>
      <c r="L12609">
        <v>0</v>
      </c>
      <c r="M12609" s="1">
        <v>-1.5944182</v>
      </c>
      <c r="N12609" s="1">
        <v>-1.0565682999999999</v>
      </c>
      <c r="O12609" s="1">
        <v>-2.2637312000000001</v>
      </c>
    </row>
    <row r="12610" spans="1:15">
      <c r="A12610" s="1" t="s">
        <v>18029</v>
      </c>
      <c r="B12610">
        <v>5</v>
      </c>
      <c r="C12610">
        <v>77646347</v>
      </c>
      <c r="D12610">
        <v>77674316</v>
      </c>
      <c r="E12610" t="s">
        <v>23</v>
      </c>
      <c r="F12610" t="s">
        <v>17</v>
      </c>
      <c r="G12610" t="s">
        <v>18026</v>
      </c>
      <c r="H12610" t="s">
        <v>18027</v>
      </c>
      <c r="I12610" t="s">
        <v>18028</v>
      </c>
      <c r="J12610" t="s">
        <v>19</v>
      </c>
      <c r="K12610" t="s">
        <v>20</v>
      </c>
      <c r="L12610">
        <v>0</v>
      </c>
      <c r="M12610" s="1">
        <v>3.9952507000000002</v>
      </c>
      <c r="N12610" s="1">
        <v>3.6266706000000002</v>
      </c>
      <c r="O12610" s="1">
        <v>4.0126166000000003</v>
      </c>
    </row>
    <row r="12611" spans="1:15">
      <c r="A12611" s="1" t="s">
        <v>8328</v>
      </c>
      <c r="B12611">
        <v>2</v>
      </c>
      <c r="C12611">
        <v>82889569</v>
      </c>
      <c r="D12611">
        <v>82899597</v>
      </c>
      <c r="E12611" t="s">
        <v>23</v>
      </c>
      <c r="F12611" t="s">
        <v>17</v>
      </c>
      <c r="G12611" t="s">
        <v>8329</v>
      </c>
      <c r="H12611" t="s">
        <v>8330</v>
      </c>
      <c r="I12611" t="s">
        <v>8331</v>
      </c>
      <c r="J12611" t="s">
        <v>19</v>
      </c>
      <c r="K12611" t="s">
        <v>20</v>
      </c>
      <c r="L12611">
        <v>0</v>
      </c>
      <c r="M12611" s="1">
        <v>-2.9980506999999998</v>
      </c>
      <c r="N12611" s="1">
        <v>-2.3022233999999999</v>
      </c>
      <c r="O12611" s="1">
        <v>-2.6477322999999999</v>
      </c>
    </row>
    <row r="12612" spans="1:15">
      <c r="A12612" s="1" t="s">
        <v>22001</v>
      </c>
      <c r="B12612">
        <v>6</v>
      </c>
      <c r="C12612">
        <v>90781633</v>
      </c>
      <c r="D12612">
        <v>90795956</v>
      </c>
      <c r="E12612" t="s">
        <v>23</v>
      </c>
      <c r="F12612" t="s">
        <v>17</v>
      </c>
      <c r="G12612" t="s">
        <v>22002</v>
      </c>
      <c r="H12612" t="s">
        <v>22003</v>
      </c>
      <c r="I12612" t="s">
        <v>22004</v>
      </c>
      <c r="J12612" t="s">
        <v>19</v>
      </c>
      <c r="K12612" t="s">
        <v>20</v>
      </c>
      <c r="L12612">
        <v>0</v>
      </c>
      <c r="M12612" s="1">
        <v>-0.40540472</v>
      </c>
      <c r="N12612" s="1">
        <v>-1.9182224000000001</v>
      </c>
      <c r="O12612" s="1">
        <v>-2.6477322999999999</v>
      </c>
    </row>
    <row r="12613" spans="1:15">
      <c r="A12613" s="1" t="s">
        <v>24645</v>
      </c>
      <c r="B12613">
        <v>7</v>
      </c>
      <c r="C12613">
        <v>48147617</v>
      </c>
      <c r="D12613">
        <v>48174888</v>
      </c>
      <c r="E12613" t="s">
        <v>16</v>
      </c>
      <c r="F12613" t="s">
        <v>17</v>
      </c>
      <c r="G12613" t="s">
        <v>24646</v>
      </c>
      <c r="H12613" t="s">
        <v>24647</v>
      </c>
      <c r="I12613" t="s">
        <v>24648</v>
      </c>
      <c r="J12613" t="s">
        <v>19</v>
      </c>
      <c r="K12613" t="s">
        <v>20</v>
      </c>
      <c r="L12613">
        <v>0</v>
      </c>
      <c r="M12613" s="1">
        <v>-1.9843932</v>
      </c>
      <c r="N12613" s="1">
        <v>-0.62189950000000005</v>
      </c>
      <c r="O12613" s="1">
        <v>0.24721055</v>
      </c>
    </row>
    <row r="12614" spans="1:15">
      <c r="A12614" s="1" t="s">
        <v>31473</v>
      </c>
      <c r="B12614">
        <v>9</v>
      </c>
      <c r="C12614">
        <v>136173508</v>
      </c>
      <c r="D12614">
        <v>136175985</v>
      </c>
      <c r="E12614" t="s">
        <v>16</v>
      </c>
      <c r="F12614" t="s">
        <v>17</v>
      </c>
      <c r="G12614" t="s">
        <v>31474</v>
      </c>
      <c r="H12614" t="s">
        <v>31475</v>
      </c>
      <c r="I12614" t="s">
        <v>31476</v>
      </c>
      <c r="J12614" t="s">
        <v>19</v>
      </c>
      <c r="K12614" t="s">
        <v>20</v>
      </c>
      <c r="L12614">
        <v>0</v>
      </c>
      <c r="M12614" s="1">
        <v>-2.9980506999999998</v>
      </c>
      <c r="N12614" s="1">
        <v>-2.3022233999999999</v>
      </c>
      <c r="O12614" s="1">
        <v>-2.6477322999999999</v>
      </c>
    </row>
    <row r="12615" spans="1:15">
      <c r="A12615" s="1" t="s">
        <v>5540</v>
      </c>
      <c r="B12615">
        <v>2</v>
      </c>
      <c r="C12615">
        <v>9247472</v>
      </c>
      <c r="D12615">
        <v>9263631</v>
      </c>
      <c r="E12615" t="s">
        <v>16</v>
      </c>
      <c r="F12615" t="s">
        <v>17</v>
      </c>
      <c r="G12615" t="s">
        <v>5537</v>
      </c>
      <c r="H12615" t="s">
        <v>5538</v>
      </c>
      <c r="I12615" t="s">
        <v>5539</v>
      </c>
      <c r="J12615" t="s">
        <v>19</v>
      </c>
      <c r="K12615" t="s">
        <v>20</v>
      </c>
      <c r="L12615">
        <v>0</v>
      </c>
      <c r="M12615" s="1">
        <v>5.9261900000000001</v>
      </c>
      <c r="N12615" s="1">
        <v>6.4368699999999999</v>
      </c>
      <c r="O12615" s="1">
        <v>3.8466976000000002</v>
      </c>
    </row>
    <row r="12616" spans="1:15">
      <c r="A12616" s="1" t="s">
        <v>4322</v>
      </c>
      <c r="B12616">
        <v>1</v>
      </c>
      <c r="C12616">
        <v>303403630</v>
      </c>
      <c r="D12616">
        <v>303417444</v>
      </c>
      <c r="E12616" t="s">
        <v>16</v>
      </c>
      <c r="F12616" t="s">
        <v>17</v>
      </c>
      <c r="G12616" t="s">
        <v>4323</v>
      </c>
      <c r="H12616" t="s">
        <v>4324</v>
      </c>
      <c r="I12616" t="s">
        <v>4325</v>
      </c>
      <c r="J12616" t="s">
        <v>19</v>
      </c>
      <c r="K12616" t="s">
        <v>20</v>
      </c>
      <c r="L12616">
        <v>0</v>
      </c>
      <c r="M12616" s="1">
        <v>4.9348809999999999</v>
      </c>
      <c r="N12616" s="1">
        <v>4.8636793999999997</v>
      </c>
      <c r="O12616" s="1">
        <v>4.1031199999999997</v>
      </c>
    </row>
    <row r="12617" spans="1:15">
      <c r="A12617" s="1" t="s">
        <v>48267</v>
      </c>
      <c r="B12617">
        <v>18</v>
      </c>
      <c r="C12617">
        <v>33665884</v>
      </c>
      <c r="D12617">
        <v>33729399</v>
      </c>
      <c r="E12617" t="s">
        <v>16</v>
      </c>
      <c r="F12617" t="s">
        <v>17</v>
      </c>
      <c r="G12617" t="s">
        <v>48268</v>
      </c>
      <c r="H12617" t="s">
        <v>48269</v>
      </c>
      <c r="I12617" t="s">
        <v>48270</v>
      </c>
      <c r="J12617" t="s">
        <v>19</v>
      </c>
      <c r="K12617" t="s">
        <v>20</v>
      </c>
      <c r="L12617">
        <v>0</v>
      </c>
      <c r="M12617" s="1">
        <v>-2.4190619999999998</v>
      </c>
      <c r="N12617" s="1">
        <v>-1.7232348</v>
      </c>
      <c r="O12617" s="1">
        <v>-2.6477322999999999</v>
      </c>
    </row>
    <row r="12618" spans="1:15">
      <c r="A12618" s="1" t="s">
        <v>50682</v>
      </c>
      <c r="B12618" t="s">
        <v>48735</v>
      </c>
      <c r="C12618">
        <v>143481519</v>
      </c>
      <c r="D12618">
        <v>143490405</v>
      </c>
      <c r="E12618" t="s">
        <v>16</v>
      </c>
      <c r="F12618" t="s">
        <v>17</v>
      </c>
      <c r="G12618" t="s">
        <v>50683</v>
      </c>
      <c r="H12618" t="s">
        <v>50684</v>
      </c>
      <c r="I12618" t="s">
        <v>50685</v>
      </c>
      <c r="J12618" t="s">
        <v>19</v>
      </c>
      <c r="K12618" t="s">
        <v>20</v>
      </c>
      <c r="L12618">
        <v>0</v>
      </c>
      <c r="M12618" s="1">
        <v>-2.9473829999999999</v>
      </c>
      <c r="N12618" s="1">
        <v>-1.1442463</v>
      </c>
      <c r="O12618" s="1">
        <v>-1.4020771000000001</v>
      </c>
    </row>
    <row r="12619" spans="1:15">
      <c r="A12619" s="1" t="s">
        <v>28652</v>
      </c>
      <c r="B12619">
        <v>9</v>
      </c>
      <c r="C12619">
        <v>1248307</v>
      </c>
      <c r="D12619">
        <v>1282660</v>
      </c>
      <c r="E12619" t="s">
        <v>16</v>
      </c>
      <c r="F12619" t="s">
        <v>17</v>
      </c>
      <c r="G12619" t="s">
        <v>28653</v>
      </c>
      <c r="H12619" t="s">
        <v>28654</v>
      </c>
      <c r="I12619" t="s">
        <v>28655</v>
      </c>
      <c r="J12619" t="s">
        <v>19</v>
      </c>
      <c r="K12619" t="s">
        <v>20</v>
      </c>
      <c r="L12619">
        <v>0</v>
      </c>
      <c r="M12619" s="1">
        <v>3.4178174000000001</v>
      </c>
      <c r="N12619" s="1">
        <v>3.0256052000000002</v>
      </c>
      <c r="O12619" s="1">
        <v>3.4071370000000001</v>
      </c>
    </row>
    <row r="12620" spans="1:15">
      <c r="A12620" s="1" t="s">
        <v>49183</v>
      </c>
      <c r="B12620" t="s">
        <v>48735</v>
      </c>
      <c r="C12620">
        <v>43540096</v>
      </c>
      <c r="D12620">
        <v>43566691</v>
      </c>
      <c r="E12620" t="s">
        <v>16</v>
      </c>
      <c r="F12620" t="s">
        <v>17</v>
      </c>
      <c r="G12620" t="s">
        <v>49184</v>
      </c>
      <c r="H12620" t="s">
        <v>49185</v>
      </c>
      <c r="I12620" t="s">
        <v>49186</v>
      </c>
      <c r="J12620" t="s">
        <v>19</v>
      </c>
      <c r="K12620" t="s">
        <v>20</v>
      </c>
      <c r="L12620">
        <v>0</v>
      </c>
      <c r="M12620" s="1">
        <v>-2.9980506999999998</v>
      </c>
      <c r="N12620" s="1">
        <v>-2.3022233999999999</v>
      </c>
      <c r="O12620" s="1">
        <v>-2.6477322999999999</v>
      </c>
    </row>
    <row r="12621" spans="1:15">
      <c r="A12621" s="1" t="s">
        <v>20536</v>
      </c>
      <c r="B12621">
        <v>6</v>
      </c>
      <c r="C12621">
        <v>53657639</v>
      </c>
      <c r="D12621">
        <v>53668418</v>
      </c>
      <c r="E12621" t="s">
        <v>23</v>
      </c>
      <c r="F12621" t="s">
        <v>17</v>
      </c>
      <c r="G12621" t="s">
        <v>20537</v>
      </c>
      <c r="H12621" t="s">
        <v>20538</v>
      </c>
      <c r="I12621" t="s">
        <v>20539</v>
      </c>
      <c r="J12621" t="s">
        <v>19</v>
      </c>
      <c r="K12621" t="s">
        <v>20</v>
      </c>
      <c r="L12621">
        <v>0</v>
      </c>
      <c r="M12621" s="1">
        <v>-2.9980506999999998</v>
      </c>
      <c r="N12621" s="1">
        <v>-2.3022233999999999</v>
      </c>
      <c r="O12621" s="1">
        <v>-2.6477322999999999</v>
      </c>
    </row>
    <row r="12622" spans="1:15">
      <c r="A12622" s="1" t="s">
        <v>20536</v>
      </c>
      <c r="B12622">
        <v>6</v>
      </c>
      <c r="C12622">
        <v>53980484</v>
      </c>
      <c r="D12622">
        <v>53991258</v>
      </c>
      <c r="E12622" t="s">
        <v>23</v>
      </c>
      <c r="F12622" t="s">
        <v>17</v>
      </c>
      <c r="G12622" t="s">
        <v>20537</v>
      </c>
      <c r="H12622" t="s">
        <v>20562</v>
      </c>
      <c r="I12622" t="s">
        <v>20539</v>
      </c>
      <c r="J12622" t="s">
        <v>19</v>
      </c>
      <c r="K12622" t="s">
        <v>20</v>
      </c>
      <c r="L12622">
        <v>0</v>
      </c>
      <c r="M12622" s="1">
        <v>-2.9980506999999998</v>
      </c>
      <c r="N12622" s="1">
        <v>-2.3022233999999999</v>
      </c>
      <c r="O12622" s="1">
        <v>-2.6477322999999999</v>
      </c>
    </row>
    <row r="12623" spans="1:15">
      <c r="A12623" s="1" t="s">
        <v>10233</v>
      </c>
      <c r="B12623">
        <v>3</v>
      </c>
      <c r="C12623">
        <v>11538893</v>
      </c>
      <c r="D12623">
        <v>11553097</v>
      </c>
      <c r="E12623" t="s">
        <v>23</v>
      </c>
      <c r="F12623" t="s">
        <v>17</v>
      </c>
      <c r="G12623" t="s">
        <v>10234</v>
      </c>
      <c r="H12623" t="s">
        <v>10235</v>
      </c>
      <c r="I12623" t="s">
        <v>10236</v>
      </c>
      <c r="J12623" t="s">
        <v>19</v>
      </c>
      <c r="K12623" t="s">
        <v>20</v>
      </c>
      <c r="L12623">
        <v>0</v>
      </c>
      <c r="M12623" s="1">
        <v>-1.1869540999999999</v>
      </c>
      <c r="N12623" s="1">
        <v>-1.0180758000000001</v>
      </c>
      <c r="O12623" s="1">
        <v>-2.6477322999999999</v>
      </c>
    </row>
    <row r="12624" spans="1:15">
      <c r="A12624" s="1" t="s">
        <v>18006</v>
      </c>
      <c r="B12624">
        <v>5</v>
      </c>
      <c r="C12624">
        <v>74820465</v>
      </c>
      <c r="D12624">
        <v>74839815</v>
      </c>
      <c r="E12624" t="s">
        <v>16</v>
      </c>
      <c r="F12624" t="s">
        <v>17</v>
      </c>
      <c r="G12624" t="s">
        <v>18006</v>
      </c>
      <c r="H12624" t="s">
        <v>18007</v>
      </c>
      <c r="I12624" t="s">
        <v>18008</v>
      </c>
      <c r="J12624" t="s">
        <v>19</v>
      </c>
      <c r="K12624" t="s">
        <v>20</v>
      </c>
      <c r="L12624">
        <v>0</v>
      </c>
      <c r="M12624" s="1">
        <v>-1.3449310999999999</v>
      </c>
      <c r="N12624" s="1">
        <v>-1.4269122000000001</v>
      </c>
      <c r="O12624" s="1">
        <v>-1.018076</v>
      </c>
    </row>
    <row r="12625" spans="1:15">
      <c r="A12625" s="1" t="s">
        <v>20794</v>
      </c>
      <c r="B12625">
        <v>6</v>
      </c>
      <c r="C12625">
        <v>58111612</v>
      </c>
      <c r="D12625">
        <v>58115907</v>
      </c>
      <c r="E12625" t="s">
        <v>23</v>
      </c>
      <c r="F12625" t="s">
        <v>17</v>
      </c>
      <c r="G12625" t="s">
        <v>20795</v>
      </c>
      <c r="H12625" t="s">
        <v>20796</v>
      </c>
      <c r="I12625" t="s">
        <v>20797</v>
      </c>
      <c r="J12625" t="s">
        <v>19</v>
      </c>
      <c r="K12625" t="s">
        <v>20</v>
      </c>
      <c r="L12625">
        <v>0</v>
      </c>
      <c r="M12625" s="1">
        <v>-0.34876308</v>
      </c>
      <c r="N12625" s="1">
        <v>-1.8168869999999999</v>
      </c>
      <c r="O12625" s="1">
        <v>-1.3007413999999999</v>
      </c>
    </row>
    <row r="12626" spans="1:15">
      <c r="A12626" s="1" t="s">
        <v>47324</v>
      </c>
      <c r="B12626">
        <v>17</v>
      </c>
      <c r="C12626">
        <v>58355132</v>
      </c>
      <c r="D12626">
        <v>58474772</v>
      </c>
      <c r="E12626" t="s">
        <v>23</v>
      </c>
      <c r="F12626" t="s">
        <v>17</v>
      </c>
      <c r="G12626" t="s">
        <v>47325</v>
      </c>
      <c r="H12626" t="s">
        <v>47326</v>
      </c>
      <c r="I12626" t="s">
        <v>47327</v>
      </c>
      <c r="J12626" t="s">
        <v>19</v>
      </c>
      <c r="K12626" t="s">
        <v>20</v>
      </c>
      <c r="L12626">
        <v>0</v>
      </c>
      <c r="M12626" s="1">
        <v>4.2482639999999998</v>
      </c>
      <c r="N12626" s="1">
        <v>3.1381160000000001</v>
      </c>
      <c r="O12626" s="1">
        <v>5.3757057000000001</v>
      </c>
    </row>
    <row r="12627" spans="1:15">
      <c r="A12627" s="1" t="s">
        <v>26875</v>
      </c>
      <c r="B12627">
        <v>8</v>
      </c>
      <c r="C12627">
        <v>1826121</v>
      </c>
      <c r="D12627">
        <v>1842703</v>
      </c>
      <c r="E12627" t="s">
        <v>23</v>
      </c>
      <c r="F12627" t="s">
        <v>17</v>
      </c>
      <c r="G12627" t="s">
        <v>26876</v>
      </c>
      <c r="H12627" t="s">
        <v>26877</v>
      </c>
      <c r="I12627" t="s">
        <v>26878</v>
      </c>
      <c r="J12627" t="s">
        <v>19</v>
      </c>
      <c r="K12627" t="s">
        <v>20</v>
      </c>
      <c r="L12627">
        <v>0</v>
      </c>
      <c r="M12627" s="1">
        <v>6.0948224</v>
      </c>
      <c r="N12627" s="1">
        <v>5.97797</v>
      </c>
      <c r="O12627" s="1">
        <v>5.6841507</v>
      </c>
    </row>
    <row r="12628" spans="1:15">
      <c r="A12628" s="1" t="s">
        <v>17998</v>
      </c>
      <c r="B12628">
        <v>5</v>
      </c>
      <c r="C12628">
        <v>74510800</v>
      </c>
      <c r="D12628">
        <v>74656333</v>
      </c>
      <c r="E12628" t="s">
        <v>23</v>
      </c>
      <c r="F12628" t="s">
        <v>17</v>
      </c>
      <c r="G12628" t="s">
        <v>17999</v>
      </c>
      <c r="H12628" t="s">
        <v>18000</v>
      </c>
      <c r="I12628" t="s">
        <v>18001</v>
      </c>
      <c r="J12628" t="s">
        <v>19</v>
      </c>
      <c r="K12628" t="s">
        <v>20</v>
      </c>
      <c r="L12628">
        <v>0</v>
      </c>
      <c r="M12628" s="1">
        <v>-2.6140493999999999</v>
      </c>
      <c r="N12628" s="1">
        <v>-2.2515556999999999</v>
      </c>
      <c r="O12628" s="1">
        <v>-2.6477322999999999</v>
      </c>
    </row>
    <row r="12629" spans="1:15">
      <c r="A12629" s="1" t="s">
        <v>32360</v>
      </c>
      <c r="B12629">
        <v>10</v>
      </c>
      <c r="C12629">
        <v>37361493</v>
      </c>
      <c r="D12629">
        <v>37376617</v>
      </c>
      <c r="E12629" t="s">
        <v>23</v>
      </c>
      <c r="F12629" t="s">
        <v>17</v>
      </c>
      <c r="G12629" t="s">
        <v>32361</v>
      </c>
      <c r="H12629" t="s">
        <v>32362</v>
      </c>
      <c r="I12629" t="s">
        <v>32363</v>
      </c>
      <c r="J12629" t="s">
        <v>19</v>
      </c>
      <c r="K12629" t="s">
        <v>20</v>
      </c>
      <c r="L12629">
        <v>0</v>
      </c>
      <c r="M12629" s="1">
        <v>-2.9980506999999998</v>
      </c>
      <c r="N12629" s="1">
        <v>-2.3022233999999999</v>
      </c>
      <c r="O12629" s="1">
        <v>-2.6477322999999999</v>
      </c>
    </row>
    <row r="12630" spans="1:15">
      <c r="A12630" s="1" t="s">
        <v>38786</v>
      </c>
      <c r="B12630">
        <v>13</v>
      </c>
      <c r="C12630">
        <v>143848842</v>
      </c>
      <c r="D12630">
        <v>143859885</v>
      </c>
      <c r="E12630" t="s">
        <v>16</v>
      </c>
      <c r="F12630" t="s">
        <v>17</v>
      </c>
      <c r="G12630" t="s">
        <v>38787</v>
      </c>
      <c r="H12630" t="s">
        <v>38788</v>
      </c>
      <c r="I12630" t="s">
        <v>38789</v>
      </c>
      <c r="J12630" t="s">
        <v>19</v>
      </c>
      <c r="K12630" t="s">
        <v>20</v>
      </c>
      <c r="L12630">
        <v>0</v>
      </c>
      <c r="M12630" s="1">
        <v>2.7063731999999998</v>
      </c>
      <c r="N12630" s="1">
        <v>3.0195398</v>
      </c>
      <c r="O12630" s="1">
        <v>6.144577</v>
      </c>
    </row>
    <row r="12631" spans="1:15">
      <c r="A12631" s="1" t="s">
        <v>35398</v>
      </c>
      <c r="B12631">
        <v>12</v>
      </c>
      <c r="C12631">
        <v>41508324</v>
      </c>
      <c r="D12631">
        <v>41542495</v>
      </c>
      <c r="E12631" t="s">
        <v>16</v>
      </c>
      <c r="F12631" t="s">
        <v>17</v>
      </c>
      <c r="G12631" t="s">
        <v>35399</v>
      </c>
      <c r="H12631" t="s">
        <v>35400</v>
      </c>
      <c r="I12631" t="s">
        <v>35401</v>
      </c>
      <c r="J12631" t="s">
        <v>19</v>
      </c>
      <c r="K12631" t="s">
        <v>20</v>
      </c>
      <c r="L12631">
        <v>0</v>
      </c>
      <c r="M12631" s="1">
        <v>-1.7523953000000001</v>
      </c>
      <c r="N12631" s="1">
        <v>-2.3022233999999999</v>
      </c>
      <c r="O12631" s="1">
        <v>-2.2130635000000001</v>
      </c>
    </row>
    <row r="12632" spans="1:15">
      <c r="A12632" s="1" t="s">
        <v>23031</v>
      </c>
      <c r="B12632">
        <v>7</v>
      </c>
      <c r="C12632">
        <v>2506301</v>
      </c>
      <c r="D12632">
        <v>2523592</v>
      </c>
      <c r="E12632" t="s">
        <v>16</v>
      </c>
      <c r="F12632" t="s">
        <v>17</v>
      </c>
      <c r="G12632" t="s">
        <v>23028</v>
      </c>
      <c r="H12632" t="s">
        <v>23029</v>
      </c>
      <c r="I12632" t="s">
        <v>23030</v>
      </c>
      <c r="J12632" t="s">
        <v>19</v>
      </c>
      <c r="K12632" t="s">
        <v>20</v>
      </c>
      <c r="L12632">
        <v>0</v>
      </c>
      <c r="M12632" s="1">
        <v>1.2139222999999999</v>
      </c>
      <c r="N12632" s="1">
        <v>0.8187432</v>
      </c>
      <c r="O12632" s="1">
        <v>4.7389906000000002E-2</v>
      </c>
    </row>
    <row r="12633" spans="1:15">
      <c r="A12633" s="1" t="s">
        <v>21265</v>
      </c>
      <c r="B12633">
        <v>6</v>
      </c>
      <c r="C12633">
        <v>71842815</v>
      </c>
      <c r="D12633">
        <v>71985441</v>
      </c>
      <c r="E12633" t="s">
        <v>16</v>
      </c>
      <c r="F12633" t="s">
        <v>17</v>
      </c>
      <c r="G12633" t="s">
        <v>21266</v>
      </c>
      <c r="H12633" t="s">
        <v>21267</v>
      </c>
      <c r="I12633" t="s">
        <v>21268</v>
      </c>
      <c r="J12633" t="s">
        <v>19</v>
      </c>
      <c r="K12633" t="s">
        <v>20</v>
      </c>
      <c r="L12633">
        <v>0</v>
      </c>
      <c r="M12633" s="1">
        <v>4.919683</v>
      </c>
      <c r="N12633" s="1">
        <v>4.9629455</v>
      </c>
      <c r="O12633" s="1">
        <v>3.5405004</v>
      </c>
    </row>
    <row r="12634" spans="1:15">
      <c r="A12634" s="1" t="s">
        <v>47511</v>
      </c>
      <c r="B12634">
        <v>17</v>
      </c>
      <c r="C12634">
        <v>66541057</v>
      </c>
      <c r="D12634">
        <v>66544880</v>
      </c>
      <c r="E12634" t="s">
        <v>16</v>
      </c>
      <c r="F12634" t="s">
        <v>17</v>
      </c>
      <c r="G12634" t="s">
        <v>47512</v>
      </c>
      <c r="H12634" t="s">
        <v>47513</v>
      </c>
      <c r="I12634" t="s">
        <v>47514</v>
      </c>
      <c r="J12634" t="s">
        <v>19</v>
      </c>
      <c r="K12634" t="s">
        <v>20</v>
      </c>
      <c r="L12634">
        <v>0</v>
      </c>
      <c r="M12634" s="1">
        <v>7.662973</v>
      </c>
      <c r="N12634" s="1">
        <v>6.9905600000000003</v>
      </c>
      <c r="O12634" s="1">
        <v>7.5787106</v>
      </c>
    </row>
    <row r="12635" spans="1:15">
      <c r="A12635" s="1" t="s">
        <v>47367</v>
      </c>
      <c r="B12635">
        <v>17</v>
      </c>
      <c r="C12635">
        <v>59951095</v>
      </c>
      <c r="D12635">
        <v>59984736</v>
      </c>
      <c r="E12635" t="s">
        <v>16</v>
      </c>
      <c r="F12635" t="s">
        <v>17</v>
      </c>
      <c r="G12635" t="s">
        <v>47368</v>
      </c>
      <c r="H12635" t="s">
        <v>47369</v>
      </c>
      <c r="I12635" t="s">
        <v>47370</v>
      </c>
      <c r="J12635" t="s">
        <v>19</v>
      </c>
      <c r="K12635" t="s">
        <v>20</v>
      </c>
      <c r="L12635">
        <v>0</v>
      </c>
      <c r="M12635" s="1">
        <v>0.49242425000000001</v>
      </c>
      <c r="N12635" s="1">
        <v>0.37810050000000001</v>
      </c>
      <c r="O12635" s="1">
        <v>0.81254190000000004</v>
      </c>
    </row>
    <row r="12636" spans="1:15">
      <c r="A12636" s="1" t="s">
        <v>47351</v>
      </c>
      <c r="B12636">
        <v>17</v>
      </c>
      <c r="C12636">
        <v>58865301</v>
      </c>
      <c r="D12636">
        <v>58884884</v>
      </c>
      <c r="E12636" t="s">
        <v>16</v>
      </c>
      <c r="F12636" t="s">
        <v>17</v>
      </c>
      <c r="G12636" t="s">
        <v>47352</v>
      </c>
      <c r="H12636" t="s">
        <v>47353</v>
      </c>
      <c r="I12636" t="s">
        <v>47354</v>
      </c>
      <c r="J12636" t="s">
        <v>19</v>
      </c>
      <c r="K12636" t="s">
        <v>20</v>
      </c>
      <c r="L12636">
        <v>0</v>
      </c>
      <c r="M12636" s="1">
        <v>-1.890741</v>
      </c>
      <c r="N12636" s="1">
        <v>-2.3022233999999999</v>
      </c>
      <c r="O12636" s="1">
        <v>-2.6477322999999999</v>
      </c>
    </row>
    <row r="12637" spans="1:15">
      <c r="A12637" s="1" t="s">
        <v>24490</v>
      </c>
      <c r="B12637">
        <v>7</v>
      </c>
      <c r="C12637">
        <v>43504056</v>
      </c>
      <c r="D12637">
        <v>43528353</v>
      </c>
      <c r="E12637" t="s">
        <v>23</v>
      </c>
      <c r="F12637" t="s">
        <v>17</v>
      </c>
      <c r="G12637" t="s">
        <v>24491</v>
      </c>
      <c r="H12637" t="s">
        <v>24492</v>
      </c>
      <c r="I12637" t="s">
        <v>24493</v>
      </c>
      <c r="J12637" t="s">
        <v>19</v>
      </c>
      <c r="K12637" t="s">
        <v>20</v>
      </c>
      <c r="L12637">
        <v>0</v>
      </c>
      <c r="M12637" s="1">
        <v>4.6858089999999999</v>
      </c>
      <c r="N12637" s="1">
        <v>4.7451863000000003</v>
      </c>
      <c r="O12637" s="1">
        <v>5.2441955</v>
      </c>
    </row>
    <row r="12638" spans="1:15">
      <c r="A12638" s="1" t="s">
        <v>47355</v>
      </c>
      <c r="B12638">
        <v>17</v>
      </c>
      <c r="C12638">
        <v>59183330</v>
      </c>
      <c r="D12638">
        <v>59332006</v>
      </c>
      <c r="E12638" t="s">
        <v>16</v>
      </c>
      <c r="F12638" t="s">
        <v>17</v>
      </c>
      <c r="G12638" t="s">
        <v>47356</v>
      </c>
      <c r="H12638" t="s">
        <v>47357</v>
      </c>
      <c r="I12638" t="s">
        <v>47358</v>
      </c>
      <c r="J12638" t="s">
        <v>19</v>
      </c>
      <c r="K12638" t="s">
        <v>20</v>
      </c>
      <c r="L12638">
        <v>0</v>
      </c>
      <c r="M12638" s="1">
        <v>1.3016004999999999</v>
      </c>
      <c r="N12638" s="1">
        <v>1.3252014000000001</v>
      </c>
      <c r="O12638" s="1">
        <v>2.0214272000000002</v>
      </c>
    </row>
    <row r="12639" spans="1:15">
      <c r="A12639" s="1" t="s">
        <v>23984</v>
      </c>
      <c r="B12639">
        <v>7</v>
      </c>
      <c r="C12639">
        <v>29112883</v>
      </c>
      <c r="D12639">
        <v>29125494</v>
      </c>
      <c r="E12639" t="s">
        <v>16</v>
      </c>
      <c r="F12639" t="s">
        <v>17</v>
      </c>
      <c r="G12639" t="s">
        <v>23985</v>
      </c>
      <c r="H12639" t="s">
        <v>23986</v>
      </c>
      <c r="I12639" t="s">
        <v>23987</v>
      </c>
      <c r="J12639" t="s">
        <v>19</v>
      </c>
      <c r="K12639" t="s">
        <v>20</v>
      </c>
      <c r="L12639">
        <v>0</v>
      </c>
      <c r="M12639" s="1">
        <v>-2.9980506999999998</v>
      </c>
      <c r="N12639" s="1">
        <v>-2.3022233999999999</v>
      </c>
      <c r="O12639" s="1">
        <v>-2.6477322999999999</v>
      </c>
    </row>
    <row r="12640" spans="1:15">
      <c r="A12640" s="1" t="s">
        <v>47507</v>
      </c>
      <c r="B12640">
        <v>17</v>
      </c>
      <c r="C12640">
        <v>66531835</v>
      </c>
      <c r="D12640">
        <v>66538801</v>
      </c>
      <c r="E12640" t="s">
        <v>23</v>
      </c>
      <c r="F12640" t="s">
        <v>17</v>
      </c>
      <c r="G12640" t="s">
        <v>47508</v>
      </c>
      <c r="H12640" t="s">
        <v>47509</v>
      </c>
      <c r="I12640" t="s">
        <v>47510</v>
      </c>
      <c r="J12640" t="s">
        <v>19</v>
      </c>
      <c r="K12640" t="s">
        <v>20</v>
      </c>
      <c r="L12640">
        <v>0</v>
      </c>
      <c r="M12640" s="1">
        <v>-0.53777664999999997</v>
      </c>
      <c r="N12640" s="1">
        <v>-0.37624429999999998</v>
      </c>
      <c r="O12640" s="1">
        <v>-1.018076</v>
      </c>
    </row>
    <row r="12641" spans="1:15">
      <c r="A12641" s="1" t="s">
        <v>47424</v>
      </c>
      <c r="B12641">
        <v>17</v>
      </c>
      <c r="C12641">
        <v>64198764</v>
      </c>
      <c r="D12641">
        <v>64200593</v>
      </c>
      <c r="E12641" t="s">
        <v>23</v>
      </c>
      <c r="F12641" t="s">
        <v>17</v>
      </c>
      <c r="G12641" t="s">
        <v>47425</v>
      </c>
      <c r="H12641" t="s">
        <v>47426</v>
      </c>
      <c r="I12641" t="s">
        <v>47427</v>
      </c>
      <c r="J12641" t="s">
        <v>19</v>
      </c>
      <c r="K12641" t="s">
        <v>20</v>
      </c>
      <c r="L12641">
        <v>0</v>
      </c>
      <c r="M12641" s="1">
        <v>-2.9980506999999998</v>
      </c>
      <c r="N12641" s="1">
        <v>-2.3022233999999999</v>
      </c>
      <c r="O12641" s="1">
        <v>-2.6477322999999999</v>
      </c>
    </row>
    <row r="12642" spans="1:15">
      <c r="A12642" s="1" t="s">
        <v>47404</v>
      </c>
      <c r="B12642">
        <v>17</v>
      </c>
      <c r="C12642">
        <v>64053270</v>
      </c>
      <c r="D12642">
        <v>64064886</v>
      </c>
      <c r="E12642" t="s">
        <v>23</v>
      </c>
      <c r="F12642" t="s">
        <v>17</v>
      </c>
      <c r="G12642" t="s">
        <v>47405</v>
      </c>
      <c r="H12642" t="s">
        <v>47406</v>
      </c>
      <c r="I12642" t="s">
        <v>47407</v>
      </c>
      <c r="J12642" t="s">
        <v>19</v>
      </c>
      <c r="K12642" t="s">
        <v>20</v>
      </c>
      <c r="L12642">
        <v>0</v>
      </c>
      <c r="M12642" s="1">
        <v>2.1253986</v>
      </c>
      <c r="N12642" s="1">
        <v>2.4170623</v>
      </c>
      <c r="O12642" s="1">
        <v>2.4830892000000002</v>
      </c>
    </row>
    <row r="12643" spans="1:15">
      <c r="A12643" s="1" t="s">
        <v>23496</v>
      </c>
      <c r="B12643">
        <v>7</v>
      </c>
      <c r="C12643">
        <v>24748094</v>
      </c>
      <c r="D12643">
        <v>24751635</v>
      </c>
      <c r="E12643" t="s">
        <v>16</v>
      </c>
      <c r="F12643" t="s">
        <v>17</v>
      </c>
      <c r="G12643" t="s">
        <v>23497</v>
      </c>
      <c r="H12643" t="s">
        <v>23498</v>
      </c>
      <c r="I12643" t="s">
        <v>23499</v>
      </c>
      <c r="J12643" t="s">
        <v>19</v>
      </c>
      <c r="K12643" t="s">
        <v>20</v>
      </c>
      <c r="L12643">
        <v>0</v>
      </c>
      <c r="M12643" s="1">
        <v>-2.9980506999999998</v>
      </c>
      <c r="N12643" s="1">
        <v>-2.3022233999999999</v>
      </c>
      <c r="O12643" s="1">
        <v>-1.4020771000000001</v>
      </c>
    </row>
    <row r="12644" spans="1:15">
      <c r="A12644" s="1" t="s">
        <v>23867</v>
      </c>
      <c r="B12644">
        <v>7</v>
      </c>
      <c r="C12644">
        <v>27626992</v>
      </c>
      <c r="D12644">
        <v>27630394</v>
      </c>
      <c r="E12644" t="s">
        <v>16</v>
      </c>
      <c r="F12644" t="s">
        <v>17</v>
      </c>
      <c r="G12644" t="s">
        <v>23759</v>
      </c>
      <c r="H12644" t="s">
        <v>23868</v>
      </c>
      <c r="I12644" t="s">
        <v>23869</v>
      </c>
      <c r="J12644" t="s">
        <v>19</v>
      </c>
      <c r="K12644" t="s">
        <v>20</v>
      </c>
      <c r="L12644">
        <v>0</v>
      </c>
      <c r="M12644" s="1">
        <v>-1.8967152</v>
      </c>
      <c r="N12644" s="1">
        <v>-0.93176966999999999</v>
      </c>
      <c r="O12644" s="1">
        <v>-2.6477322999999999</v>
      </c>
    </row>
    <row r="12645" spans="1:15">
      <c r="A12645" s="1" t="s">
        <v>23859</v>
      </c>
      <c r="B12645">
        <v>7</v>
      </c>
      <c r="C12645">
        <v>27602782</v>
      </c>
      <c r="D12645">
        <v>27606824</v>
      </c>
      <c r="E12645" t="s">
        <v>23</v>
      </c>
      <c r="F12645" t="s">
        <v>17</v>
      </c>
      <c r="G12645" t="s">
        <v>23860</v>
      </c>
      <c r="H12645" t="s">
        <v>23861</v>
      </c>
      <c r="I12645" t="s">
        <v>23862</v>
      </c>
      <c r="J12645" t="s">
        <v>19</v>
      </c>
      <c r="K12645" t="s">
        <v>20</v>
      </c>
      <c r="L12645">
        <v>0</v>
      </c>
      <c r="M12645" s="1">
        <v>-1.7017275000000001</v>
      </c>
      <c r="N12645" s="1">
        <v>1.6472187</v>
      </c>
      <c r="O12645" s="1">
        <v>-1.1564217000000001</v>
      </c>
    </row>
    <row r="12646" spans="1:15">
      <c r="A12646" s="1" t="s">
        <v>23977</v>
      </c>
      <c r="B12646">
        <v>7</v>
      </c>
      <c r="C12646">
        <v>29036520</v>
      </c>
      <c r="D12646">
        <v>29042737</v>
      </c>
      <c r="E12646" t="s">
        <v>23</v>
      </c>
      <c r="F12646" t="s">
        <v>17</v>
      </c>
      <c r="G12646" t="s">
        <v>23978</v>
      </c>
      <c r="H12646" t="s">
        <v>23979</v>
      </c>
      <c r="I12646" t="s">
        <v>23980</v>
      </c>
      <c r="J12646" t="s">
        <v>19</v>
      </c>
      <c r="K12646" t="s">
        <v>20</v>
      </c>
      <c r="L12646">
        <v>0</v>
      </c>
      <c r="M12646" s="1">
        <v>-2.9980506999999998</v>
      </c>
      <c r="N12646" s="1">
        <v>-2.3022233999999999</v>
      </c>
      <c r="O12646" s="1">
        <v>-2.6477322999999999</v>
      </c>
    </row>
    <row r="12647" spans="1:15">
      <c r="A12647" s="1" t="s">
        <v>24028</v>
      </c>
      <c r="B12647">
        <v>7</v>
      </c>
      <c r="C12647">
        <v>29485876</v>
      </c>
      <c r="D12647">
        <v>29491922</v>
      </c>
      <c r="E12647" t="s">
        <v>16</v>
      </c>
      <c r="F12647" t="s">
        <v>17</v>
      </c>
      <c r="G12647" t="s">
        <v>24029</v>
      </c>
      <c r="H12647" t="s">
        <v>24030</v>
      </c>
      <c r="I12647" t="s">
        <v>24031</v>
      </c>
      <c r="J12647" t="s">
        <v>19</v>
      </c>
      <c r="K12647" t="s">
        <v>20</v>
      </c>
      <c r="L12647">
        <v>0</v>
      </c>
      <c r="M12647" s="1">
        <v>-1.713903</v>
      </c>
      <c r="N12647" s="1">
        <v>-1.194914</v>
      </c>
      <c r="O12647" s="1">
        <v>-2.6477322999999999</v>
      </c>
    </row>
    <row r="12648" spans="1:15">
      <c r="A12648" s="1" t="s">
        <v>23485</v>
      </c>
      <c r="B12648">
        <v>7</v>
      </c>
      <c r="C12648">
        <v>24656117</v>
      </c>
      <c r="D12648">
        <v>24659039</v>
      </c>
      <c r="E12648" t="s">
        <v>16</v>
      </c>
      <c r="F12648" t="s">
        <v>17</v>
      </c>
      <c r="G12648" t="s">
        <v>23486</v>
      </c>
      <c r="H12648" t="s">
        <v>23487</v>
      </c>
      <c r="I12648" t="s">
        <v>23488</v>
      </c>
      <c r="J12648" t="s">
        <v>19</v>
      </c>
      <c r="K12648" t="s">
        <v>20</v>
      </c>
      <c r="L12648">
        <v>0</v>
      </c>
      <c r="M12648" s="1">
        <v>-2.9980506999999998</v>
      </c>
      <c r="N12648" s="1">
        <v>-2.3022233999999999</v>
      </c>
      <c r="O12648" s="1">
        <v>-2.6477322999999999</v>
      </c>
    </row>
    <row r="12649" spans="1:15">
      <c r="A12649" s="1" t="s">
        <v>23997</v>
      </c>
      <c r="B12649">
        <v>7</v>
      </c>
      <c r="C12649">
        <v>29241940</v>
      </c>
      <c r="D12649">
        <v>29249407</v>
      </c>
      <c r="E12649" t="s">
        <v>16</v>
      </c>
      <c r="F12649" t="s">
        <v>17</v>
      </c>
      <c r="G12649" t="s">
        <v>23998</v>
      </c>
      <c r="H12649" t="s">
        <v>23999</v>
      </c>
      <c r="I12649" t="s">
        <v>24000</v>
      </c>
      <c r="J12649" t="s">
        <v>19</v>
      </c>
      <c r="K12649" t="s">
        <v>20</v>
      </c>
      <c r="L12649">
        <v>0</v>
      </c>
      <c r="M12649" s="1">
        <v>-2.9980506999999998</v>
      </c>
      <c r="N12649" s="1">
        <v>-2.3022233999999999</v>
      </c>
      <c r="O12649" s="1">
        <v>-2.6477322999999999</v>
      </c>
    </row>
    <row r="12650" spans="1:15">
      <c r="A12650" s="1" t="s">
        <v>40622</v>
      </c>
      <c r="B12650">
        <v>14</v>
      </c>
      <c r="C12650">
        <v>42839904</v>
      </c>
      <c r="D12650">
        <v>42853514</v>
      </c>
      <c r="E12650" t="s">
        <v>16</v>
      </c>
      <c r="F12650" t="s">
        <v>17</v>
      </c>
      <c r="G12650" t="s">
        <v>40623</v>
      </c>
      <c r="H12650" t="s">
        <v>40624</v>
      </c>
      <c r="I12650" t="s">
        <v>40625</v>
      </c>
      <c r="J12650" t="s">
        <v>19</v>
      </c>
      <c r="K12650" t="s">
        <v>20</v>
      </c>
      <c r="L12650">
        <v>0</v>
      </c>
      <c r="M12650" s="1">
        <v>-2.0350611000000001</v>
      </c>
      <c r="N12650" s="1">
        <v>-1.200888</v>
      </c>
      <c r="O12650" s="1">
        <v>-2.5932073999999999E-2</v>
      </c>
    </row>
    <row r="12651" spans="1:15">
      <c r="A12651" s="1" t="s">
        <v>7843</v>
      </c>
      <c r="B12651">
        <v>2</v>
      </c>
      <c r="C12651">
        <v>75063076</v>
      </c>
      <c r="D12651">
        <v>75071288</v>
      </c>
      <c r="E12651" t="s">
        <v>23</v>
      </c>
      <c r="F12651" t="s">
        <v>17</v>
      </c>
      <c r="G12651" t="s">
        <v>7844</v>
      </c>
      <c r="H12651" t="s">
        <v>7845</v>
      </c>
      <c r="I12651" t="s">
        <v>7846</v>
      </c>
      <c r="J12651" t="s">
        <v>19</v>
      </c>
      <c r="K12651" t="s">
        <v>20</v>
      </c>
      <c r="L12651">
        <v>0</v>
      </c>
      <c r="M12651" s="1">
        <v>-2.2807162000000001</v>
      </c>
      <c r="N12651" s="1">
        <v>-0.95523279999999999</v>
      </c>
      <c r="O12651" s="1">
        <v>-2.6477322999999999</v>
      </c>
    </row>
    <row r="12652" spans="1:15">
      <c r="A12652" s="1" t="s">
        <v>23764</v>
      </c>
      <c r="B12652">
        <v>7</v>
      </c>
      <c r="C12652">
        <v>27223010</v>
      </c>
      <c r="D12652">
        <v>27229254</v>
      </c>
      <c r="E12652" t="s">
        <v>16</v>
      </c>
      <c r="F12652" t="s">
        <v>17</v>
      </c>
      <c r="G12652" t="s">
        <v>23765</v>
      </c>
      <c r="H12652" t="s">
        <v>23766</v>
      </c>
      <c r="I12652" t="s">
        <v>23767</v>
      </c>
      <c r="J12652" t="s">
        <v>19</v>
      </c>
      <c r="K12652" t="s">
        <v>20</v>
      </c>
      <c r="L12652">
        <v>0</v>
      </c>
      <c r="M12652" s="1">
        <v>-2.9980506999999998</v>
      </c>
      <c r="N12652" s="1">
        <v>-2.3022233999999999</v>
      </c>
      <c r="O12652" s="1">
        <v>-2.5463966999999998</v>
      </c>
    </row>
    <row r="12653" spans="1:15">
      <c r="A12653" s="1" t="s">
        <v>13758</v>
      </c>
      <c r="B12653">
        <v>4</v>
      </c>
      <c r="C12653">
        <v>70705770</v>
      </c>
      <c r="D12653">
        <v>70762264</v>
      </c>
      <c r="E12653" t="s">
        <v>23</v>
      </c>
      <c r="F12653" t="s">
        <v>17</v>
      </c>
      <c r="G12653" t="s">
        <v>13755</v>
      </c>
      <c r="H12653" t="s">
        <v>13756</v>
      </c>
      <c r="I12653" t="s">
        <v>13757</v>
      </c>
      <c r="J12653" t="s">
        <v>19</v>
      </c>
      <c r="K12653" t="s">
        <v>20</v>
      </c>
      <c r="L12653">
        <v>0</v>
      </c>
      <c r="M12653" s="1">
        <v>5.0681624000000003</v>
      </c>
      <c r="N12653" s="1">
        <v>4.212046</v>
      </c>
      <c r="O12653" s="1">
        <v>4.8010415999999996</v>
      </c>
    </row>
    <row r="12654" spans="1:15">
      <c r="A12654" s="1" t="s">
        <v>47267</v>
      </c>
      <c r="B12654">
        <v>17</v>
      </c>
      <c r="C12654">
        <v>55850658</v>
      </c>
      <c r="D12654">
        <v>55874662</v>
      </c>
      <c r="E12654" t="s">
        <v>16</v>
      </c>
      <c r="F12654" t="s">
        <v>17</v>
      </c>
      <c r="G12654" t="s">
        <v>47268</v>
      </c>
      <c r="H12654" t="s">
        <v>47269</v>
      </c>
      <c r="I12654" t="s">
        <v>47270</v>
      </c>
      <c r="J12654" t="s">
        <v>19</v>
      </c>
      <c r="K12654" t="s">
        <v>20</v>
      </c>
      <c r="L12654">
        <v>0</v>
      </c>
      <c r="M12654" s="1">
        <v>4.1237529999999998</v>
      </c>
      <c r="N12654" s="1">
        <v>3.9238559999999998</v>
      </c>
      <c r="O12654" s="1">
        <v>4.5161680000000004</v>
      </c>
    </row>
    <row r="12655" spans="1:15">
      <c r="A12655" s="1" t="s">
        <v>48412</v>
      </c>
      <c r="B12655">
        <v>18</v>
      </c>
      <c r="C12655">
        <v>46956599</v>
      </c>
      <c r="D12655">
        <v>47012335</v>
      </c>
      <c r="E12655" t="s">
        <v>23</v>
      </c>
      <c r="F12655" t="s">
        <v>17</v>
      </c>
      <c r="G12655" t="s">
        <v>48413</v>
      </c>
      <c r="H12655" t="s">
        <v>48414</v>
      </c>
      <c r="I12655" t="s">
        <v>48415</v>
      </c>
      <c r="J12655" t="s">
        <v>19</v>
      </c>
      <c r="K12655" t="s">
        <v>20</v>
      </c>
      <c r="L12655">
        <v>0</v>
      </c>
      <c r="M12655" s="1">
        <v>-2.9980506999999998</v>
      </c>
      <c r="N12655" s="1">
        <v>-2.3022233999999999</v>
      </c>
      <c r="O12655" s="1">
        <v>-2.6477322999999999</v>
      </c>
    </row>
    <row r="12656" spans="1:15">
      <c r="A12656" s="1" t="s">
        <v>28529</v>
      </c>
      <c r="B12656">
        <v>8</v>
      </c>
      <c r="C12656">
        <v>144868128</v>
      </c>
      <c r="D12656">
        <v>145004045</v>
      </c>
      <c r="E12656" t="s">
        <v>23</v>
      </c>
      <c r="F12656" t="s">
        <v>17</v>
      </c>
      <c r="G12656" t="s">
        <v>28530</v>
      </c>
      <c r="H12656" t="s">
        <v>28531</v>
      </c>
      <c r="I12656" t="s">
        <v>28532</v>
      </c>
      <c r="J12656" t="s">
        <v>19</v>
      </c>
      <c r="K12656" t="s">
        <v>20</v>
      </c>
      <c r="L12656">
        <v>0</v>
      </c>
      <c r="M12656" s="1">
        <v>-2.9980506999999998</v>
      </c>
      <c r="N12656" s="1">
        <v>-2.3022233999999999</v>
      </c>
      <c r="O12656" s="1">
        <v>-1.5404228</v>
      </c>
    </row>
    <row r="12657" spans="1:15">
      <c r="A12657" s="1" t="s">
        <v>42399</v>
      </c>
      <c r="B12657">
        <v>14</v>
      </c>
      <c r="C12657">
        <v>120757214</v>
      </c>
      <c r="D12657">
        <v>120854090</v>
      </c>
      <c r="E12657" t="s">
        <v>16</v>
      </c>
      <c r="F12657" t="s">
        <v>17</v>
      </c>
      <c r="G12657" t="s">
        <v>42400</v>
      </c>
      <c r="H12657" t="s">
        <v>42401</v>
      </c>
      <c r="I12657" t="s">
        <v>42402</v>
      </c>
      <c r="J12657" t="s">
        <v>19</v>
      </c>
      <c r="K12657" t="s">
        <v>20</v>
      </c>
      <c r="L12657">
        <v>0</v>
      </c>
      <c r="M12657" s="1">
        <v>3.3041523000000002</v>
      </c>
      <c r="N12657" s="1">
        <v>4.2649884</v>
      </c>
      <c r="O12657" s="1">
        <v>4.4607881999999996</v>
      </c>
    </row>
    <row r="12658" spans="1:15">
      <c r="A12658" s="1" t="s">
        <v>880</v>
      </c>
      <c r="B12658">
        <v>1</v>
      </c>
      <c r="C12658">
        <v>65479754</v>
      </c>
      <c r="D12658">
        <v>65542430</v>
      </c>
      <c r="E12658" t="s">
        <v>16</v>
      </c>
      <c r="F12658" t="s">
        <v>17</v>
      </c>
      <c r="G12658" t="s">
        <v>881</v>
      </c>
      <c r="H12658" t="s">
        <v>882</v>
      </c>
      <c r="I12658" t="s">
        <v>883</v>
      </c>
      <c r="J12658" t="s">
        <v>19</v>
      </c>
      <c r="K12658" t="s">
        <v>20</v>
      </c>
      <c r="L12658">
        <v>0</v>
      </c>
      <c r="M12658" s="1">
        <v>4.4493774999999998</v>
      </c>
      <c r="N12658" s="1">
        <v>3.9394825</v>
      </c>
      <c r="O12658" s="1">
        <v>4.8052469999999996</v>
      </c>
    </row>
    <row r="12659" spans="1:15">
      <c r="A12659" s="1" t="s">
        <v>5192</v>
      </c>
      <c r="B12659">
        <v>2</v>
      </c>
      <c r="C12659">
        <v>5698545</v>
      </c>
      <c r="D12659">
        <v>5708246</v>
      </c>
      <c r="E12659" t="s">
        <v>16</v>
      </c>
      <c r="F12659" t="s">
        <v>17</v>
      </c>
      <c r="G12659" t="s">
        <v>5193</v>
      </c>
      <c r="H12659" t="s">
        <v>5194</v>
      </c>
      <c r="I12659" t="s">
        <v>5195</v>
      </c>
      <c r="J12659" t="s">
        <v>19</v>
      </c>
      <c r="K12659" t="s">
        <v>20</v>
      </c>
      <c r="L12659">
        <v>0</v>
      </c>
      <c r="M12659" s="1">
        <v>2.4924241999999999</v>
      </c>
      <c r="N12659" s="1">
        <v>1.6493608</v>
      </c>
      <c r="O12659" s="1">
        <v>2.4451942</v>
      </c>
    </row>
    <row r="12660" spans="1:15">
      <c r="A12660" s="1" t="s">
        <v>1541</v>
      </c>
      <c r="B12660">
        <v>1</v>
      </c>
      <c r="C12660">
        <v>124907274</v>
      </c>
      <c r="D12660">
        <v>124942332</v>
      </c>
      <c r="E12660" t="s">
        <v>16</v>
      </c>
      <c r="F12660" t="s">
        <v>17</v>
      </c>
      <c r="G12660" t="s">
        <v>1542</v>
      </c>
      <c r="H12660" t="s">
        <v>1543</v>
      </c>
      <c r="I12660" t="s">
        <v>1544</v>
      </c>
      <c r="J12660" t="s">
        <v>19</v>
      </c>
      <c r="K12660" t="s">
        <v>20</v>
      </c>
      <c r="L12660">
        <v>0</v>
      </c>
      <c r="M12660" s="1">
        <v>-1.4807391999999999</v>
      </c>
      <c r="N12660" s="1">
        <v>1.6523794000000001</v>
      </c>
      <c r="O12660" s="1">
        <v>0.90170189999999995</v>
      </c>
    </row>
    <row r="12661" spans="1:15">
      <c r="A12661" s="1" t="s">
        <v>28253</v>
      </c>
      <c r="B12661">
        <v>8</v>
      </c>
      <c r="C12661">
        <v>123837966</v>
      </c>
      <c r="D12661">
        <v>123895151</v>
      </c>
      <c r="E12661" t="s">
        <v>16</v>
      </c>
      <c r="F12661" t="s">
        <v>17</v>
      </c>
      <c r="G12661" t="s">
        <v>28254</v>
      </c>
      <c r="H12661" t="s">
        <v>28255</v>
      </c>
      <c r="I12661" t="s">
        <v>28256</v>
      </c>
      <c r="J12661" t="s">
        <v>19</v>
      </c>
      <c r="K12661" t="s">
        <v>20</v>
      </c>
      <c r="L12661">
        <v>0</v>
      </c>
      <c r="M12661" s="1">
        <v>6.9529740000000002</v>
      </c>
      <c r="N12661" s="1">
        <v>6.5591983999999997</v>
      </c>
      <c r="O12661" s="1">
        <v>7.0691389999999998</v>
      </c>
    </row>
    <row r="12662" spans="1:15">
      <c r="A12662" s="1" t="s">
        <v>36058</v>
      </c>
      <c r="B12662">
        <v>12</v>
      </c>
      <c r="C12662">
        <v>55198057</v>
      </c>
      <c r="D12662">
        <v>55203845</v>
      </c>
      <c r="E12662" t="s">
        <v>16</v>
      </c>
      <c r="F12662" t="s">
        <v>17</v>
      </c>
      <c r="G12662" t="s">
        <v>36059</v>
      </c>
      <c r="H12662" t="s">
        <v>36060</v>
      </c>
      <c r="I12662" t="s">
        <v>36061</v>
      </c>
      <c r="J12662" t="s">
        <v>19</v>
      </c>
      <c r="K12662" t="s">
        <v>20</v>
      </c>
      <c r="L12662">
        <v>0</v>
      </c>
      <c r="M12662" s="1">
        <v>-2.0857285999999999</v>
      </c>
      <c r="N12662" s="1">
        <v>-2.3022233999999999</v>
      </c>
      <c r="O12662" s="1">
        <v>-0.24409990000000001</v>
      </c>
    </row>
    <row r="12663" spans="1:15">
      <c r="A12663" s="1" t="s">
        <v>33581</v>
      </c>
      <c r="B12663">
        <v>11</v>
      </c>
      <c r="C12663">
        <v>81565082</v>
      </c>
      <c r="D12663">
        <v>81610206</v>
      </c>
      <c r="E12663" t="s">
        <v>16</v>
      </c>
      <c r="F12663" t="s">
        <v>17</v>
      </c>
      <c r="G12663" t="s">
        <v>33582</v>
      </c>
      <c r="H12663" t="s">
        <v>33583</v>
      </c>
      <c r="I12663" t="s">
        <v>33584</v>
      </c>
      <c r="J12663" t="s">
        <v>19</v>
      </c>
      <c r="K12663" t="s">
        <v>20</v>
      </c>
      <c r="L12663">
        <v>0</v>
      </c>
      <c r="M12663" s="1">
        <v>1.8225526000000001</v>
      </c>
      <c r="N12663" s="1">
        <v>1.4096063000000001</v>
      </c>
      <c r="O12663" s="1">
        <v>1.6071454000000001</v>
      </c>
    </row>
    <row r="12664" spans="1:15">
      <c r="A12664" s="1" t="s">
        <v>27321</v>
      </c>
      <c r="B12664">
        <v>8</v>
      </c>
      <c r="C12664">
        <v>41306138</v>
      </c>
      <c r="D12664">
        <v>41324541</v>
      </c>
      <c r="E12664" t="s">
        <v>16</v>
      </c>
      <c r="F12664" t="s">
        <v>17</v>
      </c>
      <c r="G12664" t="s">
        <v>27322</v>
      </c>
      <c r="H12664" t="s">
        <v>27323</v>
      </c>
      <c r="I12664" t="s">
        <v>27324</v>
      </c>
      <c r="J12664" t="s">
        <v>19</v>
      </c>
      <c r="K12664" t="s">
        <v>20</v>
      </c>
      <c r="L12664">
        <v>0</v>
      </c>
      <c r="M12664" s="1">
        <v>-2.9980506999999998</v>
      </c>
      <c r="N12664" s="1">
        <v>-2.2515556999999999</v>
      </c>
      <c r="O12664" s="1">
        <v>-2.6477322999999999</v>
      </c>
    </row>
    <row r="12665" spans="1:15">
      <c r="A12665" s="1" t="s">
        <v>27748</v>
      </c>
      <c r="B12665">
        <v>8</v>
      </c>
      <c r="C12665">
        <v>75799418</v>
      </c>
      <c r="D12665">
        <v>75806332</v>
      </c>
      <c r="E12665" t="s">
        <v>16</v>
      </c>
      <c r="F12665" t="s">
        <v>17</v>
      </c>
      <c r="G12665" t="s">
        <v>27749</v>
      </c>
      <c r="H12665" t="s">
        <v>27750</v>
      </c>
      <c r="I12665" t="s">
        <v>27751</v>
      </c>
      <c r="J12665" t="s">
        <v>19</v>
      </c>
      <c r="K12665" t="s">
        <v>20</v>
      </c>
      <c r="L12665">
        <v>0</v>
      </c>
      <c r="M12665" s="1">
        <v>-2.9980506999999998</v>
      </c>
      <c r="N12665" s="1">
        <v>-2.3022233999999999</v>
      </c>
      <c r="O12665" s="1">
        <v>-2.6477322999999999</v>
      </c>
    </row>
    <row r="12666" spans="1:15">
      <c r="A12666" s="1" t="s">
        <v>7427</v>
      </c>
      <c r="B12666">
        <v>2</v>
      </c>
      <c r="C12666">
        <v>69492135</v>
      </c>
      <c r="D12666">
        <v>69517757</v>
      </c>
      <c r="E12666" t="s">
        <v>16</v>
      </c>
      <c r="F12666" t="s">
        <v>17</v>
      </c>
      <c r="G12666" t="s">
        <v>7418</v>
      </c>
      <c r="H12666" t="s">
        <v>7419</v>
      </c>
      <c r="I12666" t="s">
        <v>7420</v>
      </c>
      <c r="J12666" t="s">
        <v>19</v>
      </c>
      <c r="K12666" t="s">
        <v>20</v>
      </c>
      <c r="L12666">
        <v>0</v>
      </c>
      <c r="M12666" s="1">
        <v>1.8757714999999999</v>
      </c>
      <c r="N12666" s="1">
        <v>2.3510550000000001</v>
      </c>
      <c r="O12666" s="1">
        <v>1.1965429000000001</v>
      </c>
    </row>
    <row r="12667" spans="1:15">
      <c r="A12667" s="1" t="s">
        <v>47359</v>
      </c>
      <c r="B12667">
        <v>17</v>
      </c>
      <c r="C12667">
        <v>59377658</v>
      </c>
      <c r="D12667">
        <v>59514268</v>
      </c>
      <c r="E12667" t="s">
        <v>16</v>
      </c>
      <c r="F12667" t="s">
        <v>17</v>
      </c>
      <c r="G12667" t="s">
        <v>47360</v>
      </c>
      <c r="H12667" t="s">
        <v>47361</v>
      </c>
      <c r="I12667" t="s">
        <v>47362</v>
      </c>
      <c r="J12667" t="s">
        <v>19</v>
      </c>
      <c r="K12667" t="s">
        <v>20</v>
      </c>
      <c r="L12667">
        <v>0</v>
      </c>
      <c r="M12667" s="1">
        <v>3.7611686999999998</v>
      </c>
      <c r="N12667" s="1">
        <v>3.3335167999999999</v>
      </c>
      <c r="O12667" s="1">
        <v>2.6606486</v>
      </c>
    </row>
    <row r="12668" spans="1:15">
      <c r="A12668" s="1" t="s">
        <v>47363</v>
      </c>
      <c r="B12668">
        <v>17</v>
      </c>
      <c r="C12668">
        <v>59526086</v>
      </c>
      <c r="D12668">
        <v>59596799</v>
      </c>
      <c r="E12668" t="s">
        <v>16</v>
      </c>
      <c r="F12668" t="s">
        <v>17</v>
      </c>
      <c r="G12668" t="s">
        <v>47364</v>
      </c>
      <c r="H12668" t="s">
        <v>47365</v>
      </c>
      <c r="I12668" t="s">
        <v>47366</v>
      </c>
      <c r="J12668" t="s">
        <v>19</v>
      </c>
      <c r="K12668" t="s">
        <v>20</v>
      </c>
      <c r="L12668">
        <v>0</v>
      </c>
      <c r="M12668" s="1">
        <v>4.5338263999999997</v>
      </c>
      <c r="N12668" s="1">
        <v>4.0604186000000002</v>
      </c>
      <c r="O12668" s="1">
        <v>4.8953600000000002</v>
      </c>
    </row>
    <row r="12669" spans="1:15">
      <c r="A12669" s="1" t="s">
        <v>23821</v>
      </c>
      <c r="B12669">
        <v>7</v>
      </c>
      <c r="C12669">
        <v>27496024</v>
      </c>
      <c r="D12669">
        <v>27509682</v>
      </c>
      <c r="E12669" t="s">
        <v>16</v>
      </c>
      <c r="F12669" t="s">
        <v>17</v>
      </c>
      <c r="G12669" t="s">
        <v>23822</v>
      </c>
      <c r="H12669" t="s">
        <v>23823</v>
      </c>
      <c r="I12669" t="s">
        <v>23824</v>
      </c>
      <c r="J12669" t="s">
        <v>19</v>
      </c>
      <c r="K12669" t="s">
        <v>20</v>
      </c>
      <c r="L12669">
        <v>0</v>
      </c>
      <c r="M12669" s="1">
        <v>5.8911094999999998</v>
      </c>
      <c r="N12669" s="1">
        <v>5.8314614000000002</v>
      </c>
      <c r="O12669" s="1">
        <v>5.8789696999999999</v>
      </c>
    </row>
    <row r="12670" spans="1:15">
      <c r="A12670" s="1" t="s">
        <v>16511</v>
      </c>
      <c r="B12670">
        <v>5</v>
      </c>
      <c r="C12670">
        <v>16489077</v>
      </c>
      <c r="D12670">
        <v>16493022</v>
      </c>
      <c r="E12670" t="s">
        <v>16</v>
      </c>
      <c r="F12670" t="s">
        <v>17</v>
      </c>
      <c r="G12670" t="s">
        <v>16511</v>
      </c>
      <c r="H12670" t="s">
        <v>16512</v>
      </c>
      <c r="I12670" t="s">
        <v>16513</v>
      </c>
      <c r="J12670" t="s">
        <v>19</v>
      </c>
      <c r="K12670" t="s">
        <v>20</v>
      </c>
      <c r="L12670">
        <v>0</v>
      </c>
      <c r="M12670" s="1">
        <v>2.2087119999999998</v>
      </c>
      <c r="N12670" s="1">
        <v>2.2518125000000002</v>
      </c>
      <c r="O12670" s="1">
        <v>2.3556607000000001</v>
      </c>
    </row>
    <row r="12671" spans="1:15">
      <c r="A12671" s="1" t="s">
        <v>25925</v>
      </c>
      <c r="B12671">
        <v>7</v>
      </c>
      <c r="C12671">
        <v>95388198</v>
      </c>
      <c r="D12671">
        <v>95392767</v>
      </c>
      <c r="E12671" t="s">
        <v>16</v>
      </c>
      <c r="F12671" t="s">
        <v>17</v>
      </c>
      <c r="G12671" t="s">
        <v>25926</v>
      </c>
      <c r="H12671" t="s">
        <v>25927</v>
      </c>
      <c r="I12671" t="s">
        <v>25928</v>
      </c>
      <c r="J12671" t="s">
        <v>19</v>
      </c>
      <c r="K12671" t="s">
        <v>20</v>
      </c>
      <c r="L12671">
        <v>0</v>
      </c>
      <c r="M12671" s="1">
        <v>-2.9980506999999998</v>
      </c>
      <c r="N12671" s="1">
        <v>-2.3022233999999999</v>
      </c>
      <c r="O12671" s="1">
        <v>-2.5970645000000001</v>
      </c>
    </row>
    <row r="12672" spans="1:15">
      <c r="A12672" s="1" t="s">
        <v>45911</v>
      </c>
      <c r="B12672">
        <v>16</v>
      </c>
      <c r="C12672">
        <v>78282309</v>
      </c>
      <c r="D12672">
        <v>78290916</v>
      </c>
      <c r="E12672" t="s">
        <v>23</v>
      </c>
      <c r="F12672" t="s">
        <v>17</v>
      </c>
      <c r="G12672" t="s">
        <v>45912</v>
      </c>
      <c r="H12672" t="s">
        <v>45913</v>
      </c>
      <c r="I12672" t="s">
        <v>45914</v>
      </c>
      <c r="J12672" t="s">
        <v>19</v>
      </c>
      <c r="K12672" t="s">
        <v>20</v>
      </c>
      <c r="L12672">
        <v>0</v>
      </c>
      <c r="M12672" s="1">
        <v>0.55384339999999999</v>
      </c>
      <c r="N12672" s="1">
        <v>0.30171013000000002</v>
      </c>
      <c r="O12672" s="1">
        <v>-2.6477322999999999</v>
      </c>
    </row>
    <row r="12673" spans="1:15">
      <c r="A12673" s="1" t="s">
        <v>7969</v>
      </c>
      <c r="B12673">
        <v>2</v>
      </c>
      <c r="C12673">
        <v>76854924</v>
      </c>
      <c r="D12673">
        <v>76858471</v>
      </c>
      <c r="E12673" t="s">
        <v>16</v>
      </c>
      <c r="F12673" t="s">
        <v>17</v>
      </c>
      <c r="G12673" t="s">
        <v>7970</v>
      </c>
      <c r="H12673" t="s">
        <v>7971</v>
      </c>
      <c r="I12673" t="s">
        <v>7972</v>
      </c>
      <c r="J12673" t="s">
        <v>19</v>
      </c>
      <c r="K12673" t="s">
        <v>20</v>
      </c>
      <c r="L12673">
        <v>0</v>
      </c>
      <c r="M12673" s="1">
        <v>6.7373633000000002</v>
      </c>
      <c r="N12673" s="1">
        <v>7.1251015999999998</v>
      </c>
      <c r="O12673" s="1">
        <v>7.5280800000000001</v>
      </c>
    </row>
    <row r="12674" spans="1:15">
      <c r="A12674" s="1" t="s">
        <v>1443</v>
      </c>
      <c r="B12674">
        <v>1</v>
      </c>
      <c r="C12674">
        <v>118156746</v>
      </c>
      <c r="D12674">
        <v>118170277</v>
      </c>
      <c r="E12674" t="s">
        <v>23</v>
      </c>
      <c r="F12674" t="s">
        <v>17</v>
      </c>
      <c r="G12674" t="s">
        <v>1444</v>
      </c>
      <c r="H12674" t="s">
        <v>1445</v>
      </c>
      <c r="I12674" t="s">
        <v>1446</v>
      </c>
      <c r="J12674" t="s">
        <v>19</v>
      </c>
      <c r="K12674" t="s">
        <v>20</v>
      </c>
      <c r="L12674">
        <v>0</v>
      </c>
      <c r="M12674" s="1">
        <v>0.57621480000000003</v>
      </c>
      <c r="N12674" s="1">
        <v>1.2397548</v>
      </c>
      <c r="O12674" s="1">
        <v>0.67419594999999999</v>
      </c>
    </row>
    <row r="12675" spans="1:15">
      <c r="A12675" s="1" t="s">
        <v>14937</v>
      </c>
      <c r="B12675">
        <v>4</v>
      </c>
      <c r="C12675">
        <v>106463085</v>
      </c>
      <c r="D12675">
        <v>106466845</v>
      </c>
      <c r="E12675" t="s">
        <v>16</v>
      </c>
      <c r="F12675" t="s">
        <v>17</v>
      </c>
      <c r="G12675" t="s">
        <v>14938</v>
      </c>
      <c r="H12675" t="s">
        <v>14939</v>
      </c>
      <c r="I12675" t="s">
        <v>14940</v>
      </c>
      <c r="J12675" t="s">
        <v>19</v>
      </c>
      <c r="K12675" t="s">
        <v>20</v>
      </c>
      <c r="L12675">
        <v>0</v>
      </c>
      <c r="M12675" s="1">
        <v>-2.9980506999999998</v>
      </c>
      <c r="N12675" s="1">
        <v>-2.2515556999999999</v>
      </c>
      <c r="O12675" s="1">
        <v>-2.6477322999999999</v>
      </c>
    </row>
    <row r="12676" spans="1:15">
      <c r="A12676" s="1" t="s">
        <v>12251</v>
      </c>
      <c r="B12676">
        <v>3</v>
      </c>
      <c r="C12676">
        <v>102312703</v>
      </c>
      <c r="D12676">
        <v>102356772</v>
      </c>
      <c r="E12676" t="s">
        <v>16</v>
      </c>
      <c r="F12676" t="s">
        <v>17</v>
      </c>
      <c r="G12676" t="s">
        <v>12248</v>
      </c>
      <c r="H12676" t="s">
        <v>12249</v>
      </c>
      <c r="I12676" t="s">
        <v>12250</v>
      </c>
      <c r="J12676" t="s">
        <v>19</v>
      </c>
      <c r="K12676" t="s">
        <v>20</v>
      </c>
      <c r="L12676">
        <v>0</v>
      </c>
      <c r="M12676" s="1">
        <v>3.2391956</v>
      </c>
      <c r="N12676" s="1">
        <v>4.4936046999999997</v>
      </c>
      <c r="O12676" s="1">
        <v>3.7035246000000002</v>
      </c>
    </row>
    <row r="12677" spans="1:15">
      <c r="A12677" s="1" t="s">
        <v>21925</v>
      </c>
      <c r="B12677">
        <v>6</v>
      </c>
      <c r="C12677">
        <v>88590956</v>
      </c>
      <c r="D12677">
        <v>88604218</v>
      </c>
      <c r="E12677" t="s">
        <v>16</v>
      </c>
      <c r="F12677" t="s">
        <v>17</v>
      </c>
      <c r="G12677" t="s">
        <v>21926</v>
      </c>
      <c r="H12677" t="s">
        <v>21927</v>
      </c>
      <c r="I12677" t="s">
        <v>21928</v>
      </c>
      <c r="J12677" t="s">
        <v>19</v>
      </c>
      <c r="K12677" t="s">
        <v>20</v>
      </c>
      <c r="L12677">
        <v>0</v>
      </c>
      <c r="M12677" s="1">
        <v>5.5541204999999998</v>
      </c>
      <c r="N12677" s="1">
        <v>1.4100752000000001</v>
      </c>
      <c r="O12677" s="1">
        <v>2.0873512999999999</v>
      </c>
    </row>
    <row r="12678" spans="1:15">
      <c r="A12678" s="1" t="s">
        <v>48869</v>
      </c>
      <c r="B12678" t="s">
        <v>48735</v>
      </c>
      <c r="C12678">
        <v>13060434</v>
      </c>
      <c r="D12678">
        <v>13089872</v>
      </c>
      <c r="E12678" t="s">
        <v>16</v>
      </c>
      <c r="F12678" t="s">
        <v>17</v>
      </c>
      <c r="G12678" t="s">
        <v>48870</v>
      </c>
      <c r="H12678" t="s">
        <v>48871</v>
      </c>
      <c r="I12678" t="s">
        <v>48872</v>
      </c>
      <c r="J12678" t="s">
        <v>19</v>
      </c>
      <c r="K12678" t="s">
        <v>20</v>
      </c>
      <c r="L12678">
        <v>0</v>
      </c>
      <c r="M12678" s="1">
        <v>-2.9980506999999998</v>
      </c>
      <c r="N12678" s="1">
        <v>-1.2008882000000001</v>
      </c>
      <c r="O12678" s="1">
        <v>-2.6477322999999999</v>
      </c>
    </row>
    <row r="12679" spans="1:15">
      <c r="A12679" s="1" t="s">
        <v>47339</v>
      </c>
      <c r="B12679">
        <v>17</v>
      </c>
      <c r="C12679">
        <v>58756429</v>
      </c>
      <c r="D12679">
        <v>58790852</v>
      </c>
      <c r="E12679" t="s">
        <v>16</v>
      </c>
      <c r="F12679" t="s">
        <v>17</v>
      </c>
      <c r="G12679" t="s">
        <v>47340</v>
      </c>
      <c r="H12679" t="s">
        <v>47341</v>
      </c>
      <c r="I12679" t="s">
        <v>47342</v>
      </c>
      <c r="J12679" t="s">
        <v>19</v>
      </c>
      <c r="K12679" t="s">
        <v>20</v>
      </c>
      <c r="L12679">
        <v>0</v>
      </c>
      <c r="M12679" s="1">
        <v>5.8750242999999998</v>
      </c>
      <c r="N12679" s="1">
        <v>5.5514073000000002</v>
      </c>
      <c r="O12679" s="1">
        <v>6.0293479999999997</v>
      </c>
    </row>
    <row r="12680" spans="1:15">
      <c r="A12680" s="1" t="s">
        <v>39964</v>
      </c>
      <c r="B12680">
        <v>14</v>
      </c>
      <c r="C12680">
        <v>11814050</v>
      </c>
      <c r="D12680">
        <v>11909810</v>
      </c>
      <c r="E12680" t="s">
        <v>16</v>
      </c>
      <c r="F12680" t="s">
        <v>17</v>
      </c>
      <c r="G12680" t="s">
        <v>39965</v>
      </c>
      <c r="H12680" t="s">
        <v>39966</v>
      </c>
      <c r="I12680" t="s">
        <v>39967</v>
      </c>
      <c r="J12680" t="s">
        <v>19</v>
      </c>
      <c r="K12680" t="s">
        <v>20</v>
      </c>
      <c r="L12680">
        <v>0</v>
      </c>
      <c r="M12680" s="1">
        <v>-2.9980506999999998</v>
      </c>
      <c r="N12680" s="1">
        <v>-2.3022233999999999</v>
      </c>
      <c r="O12680" s="1">
        <v>-2.6477322999999999</v>
      </c>
    </row>
    <row r="12681" spans="1:15">
      <c r="A12681" s="1" t="s">
        <v>32790</v>
      </c>
      <c r="B12681">
        <v>10</v>
      </c>
      <c r="C12681">
        <v>72009227</v>
      </c>
      <c r="D12681">
        <v>72022986</v>
      </c>
      <c r="E12681" t="s">
        <v>23</v>
      </c>
      <c r="F12681" t="s">
        <v>17</v>
      </c>
      <c r="G12681" t="s">
        <v>32768</v>
      </c>
      <c r="H12681" t="s">
        <v>32791</v>
      </c>
      <c r="I12681" t="s">
        <v>32770</v>
      </c>
      <c r="J12681" t="s">
        <v>19</v>
      </c>
      <c r="K12681" t="s">
        <v>20</v>
      </c>
      <c r="L12681">
        <v>0</v>
      </c>
      <c r="M12681" s="1">
        <v>-2.9980506999999998</v>
      </c>
      <c r="N12681" s="1">
        <v>-2.3022233999999999</v>
      </c>
      <c r="O12681" s="1">
        <v>-2.6477322999999999</v>
      </c>
    </row>
    <row r="12682" spans="1:15">
      <c r="A12682" s="1" t="s">
        <v>15347</v>
      </c>
      <c r="B12682">
        <v>4</v>
      </c>
      <c r="C12682">
        <v>116057655</v>
      </c>
      <c r="D12682">
        <v>116080925</v>
      </c>
      <c r="E12682" t="s">
        <v>23</v>
      </c>
      <c r="F12682" t="s">
        <v>17</v>
      </c>
      <c r="G12682" t="s">
        <v>15348</v>
      </c>
      <c r="H12682" t="s">
        <v>15349</v>
      </c>
      <c r="I12682" t="s">
        <v>15350</v>
      </c>
      <c r="J12682" t="s">
        <v>19</v>
      </c>
      <c r="K12682" t="s">
        <v>20</v>
      </c>
      <c r="L12682">
        <v>0</v>
      </c>
      <c r="M12682" s="1">
        <v>-0.61908512999999998</v>
      </c>
      <c r="N12682" s="1">
        <v>-7.0115484000000006E-2</v>
      </c>
      <c r="O12682" s="1">
        <v>-2.6477322999999999</v>
      </c>
    </row>
    <row r="12683" spans="1:15">
      <c r="A12683" s="1" t="s">
        <v>16116</v>
      </c>
      <c r="B12683">
        <v>5</v>
      </c>
      <c r="C12683">
        <v>6042582</v>
      </c>
      <c r="D12683">
        <v>6044659</v>
      </c>
      <c r="E12683" t="s">
        <v>16</v>
      </c>
      <c r="F12683" t="s">
        <v>17</v>
      </c>
      <c r="G12683" t="s">
        <v>16117</v>
      </c>
      <c r="H12683" t="s">
        <v>16118</v>
      </c>
      <c r="I12683" t="s">
        <v>16119</v>
      </c>
      <c r="J12683" t="s">
        <v>19</v>
      </c>
      <c r="K12683" t="s">
        <v>20</v>
      </c>
      <c r="L12683">
        <v>0</v>
      </c>
      <c r="M12683" s="1">
        <v>6.7968419999999998</v>
      </c>
      <c r="N12683" s="1">
        <v>6.6872315000000002</v>
      </c>
      <c r="O12683" s="1">
        <v>7.0051610000000002</v>
      </c>
    </row>
    <row r="12684" spans="1:15">
      <c r="A12684" s="1" t="s">
        <v>26370</v>
      </c>
      <c r="B12684">
        <v>7</v>
      </c>
      <c r="C12684">
        <v>120216897</v>
      </c>
      <c r="D12684">
        <v>120253455</v>
      </c>
      <c r="E12684" t="s">
        <v>16</v>
      </c>
      <c r="F12684" t="s">
        <v>17</v>
      </c>
      <c r="G12684" t="s">
        <v>26371</v>
      </c>
      <c r="H12684" t="s">
        <v>26372</v>
      </c>
      <c r="I12684" t="s">
        <v>26373</v>
      </c>
      <c r="J12684" t="s">
        <v>19</v>
      </c>
      <c r="K12684" t="s">
        <v>20</v>
      </c>
      <c r="L12684">
        <v>0</v>
      </c>
      <c r="M12684" s="1">
        <v>3.8299859000000001</v>
      </c>
      <c r="N12684" s="1">
        <v>2.8945348000000002</v>
      </c>
      <c r="O12684" s="1">
        <v>3.9169551999999999</v>
      </c>
    </row>
    <row r="12685" spans="1:15">
      <c r="A12685" s="1" t="s">
        <v>47335</v>
      </c>
      <c r="B12685">
        <v>17</v>
      </c>
      <c r="C12685">
        <v>58679394</v>
      </c>
      <c r="D12685">
        <v>58744317</v>
      </c>
      <c r="E12685" t="s">
        <v>23</v>
      </c>
      <c r="F12685" t="s">
        <v>17</v>
      </c>
      <c r="G12685" t="s">
        <v>47336</v>
      </c>
      <c r="H12685" t="s">
        <v>47337</v>
      </c>
      <c r="I12685" t="s">
        <v>47338</v>
      </c>
      <c r="J12685" t="s">
        <v>19</v>
      </c>
      <c r="K12685" t="s">
        <v>20</v>
      </c>
      <c r="L12685">
        <v>0</v>
      </c>
      <c r="M12685" s="1">
        <v>-2.9980506999999998</v>
      </c>
      <c r="N12685" s="1">
        <v>-0.33923387999999999</v>
      </c>
      <c r="O12685" s="1">
        <v>-1.2070894000000001</v>
      </c>
    </row>
    <row r="12686" spans="1:15">
      <c r="A12686" s="1" t="s">
        <v>19787</v>
      </c>
      <c r="B12686">
        <v>6</v>
      </c>
      <c r="C12686">
        <v>45273867</v>
      </c>
      <c r="D12686">
        <v>45292462</v>
      </c>
      <c r="E12686" t="s">
        <v>23</v>
      </c>
      <c r="F12686" t="s">
        <v>17</v>
      </c>
      <c r="G12686" t="s">
        <v>19788</v>
      </c>
      <c r="H12686" t="s">
        <v>19789</v>
      </c>
      <c r="I12686" t="s">
        <v>19790</v>
      </c>
      <c r="J12686" t="s">
        <v>19</v>
      </c>
      <c r="K12686" t="s">
        <v>20</v>
      </c>
      <c r="L12686">
        <v>0</v>
      </c>
      <c r="M12686" s="1">
        <v>-1.5944182</v>
      </c>
      <c r="N12686" s="1">
        <v>0.23975468</v>
      </c>
      <c r="O12686" s="1">
        <v>-1.6847426000000001</v>
      </c>
    </row>
    <row r="12687" spans="1:15">
      <c r="A12687" s="1" t="s">
        <v>24897</v>
      </c>
      <c r="B12687">
        <v>7</v>
      </c>
      <c r="C12687">
        <v>58392583</v>
      </c>
      <c r="D12687">
        <v>58406965</v>
      </c>
      <c r="E12687" t="s">
        <v>16</v>
      </c>
      <c r="F12687" t="s">
        <v>17</v>
      </c>
      <c r="G12687" t="s">
        <v>24898</v>
      </c>
      <c r="H12687" t="s">
        <v>24899</v>
      </c>
      <c r="I12687" t="s">
        <v>24900</v>
      </c>
      <c r="J12687" t="s">
        <v>19</v>
      </c>
      <c r="K12687" t="s">
        <v>20</v>
      </c>
      <c r="L12687">
        <v>0</v>
      </c>
      <c r="M12687" s="1">
        <v>2.1663825999999999</v>
      </c>
      <c r="N12687" s="1">
        <v>2.1812307999999998</v>
      </c>
      <c r="O12687" s="1">
        <v>4.2420999999999998</v>
      </c>
    </row>
    <row r="12688" spans="1:15">
      <c r="A12688" s="1" t="s">
        <v>24036</v>
      </c>
      <c r="B12688">
        <v>7</v>
      </c>
      <c r="C12688">
        <v>29517269</v>
      </c>
      <c r="D12688">
        <v>29529204</v>
      </c>
      <c r="E12688" t="s">
        <v>23</v>
      </c>
      <c r="F12688" t="s">
        <v>17</v>
      </c>
      <c r="G12688" t="s">
        <v>24037</v>
      </c>
      <c r="H12688" t="s">
        <v>24038</v>
      </c>
      <c r="I12688" t="s">
        <v>24039</v>
      </c>
      <c r="J12688" t="s">
        <v>19</v>
      </c>
      <c r="K12688" t="s">
        <v>20</v>
      </c>
      <c r="L12688">
        <v>0</v>
      </c>
      <c r="M12688" s="1">
        <v>6.6958412999999997</v>
      </c>
      <c r="N12688" s="1">
        <v>6.1193166000000003</v>
      </c>
      <c r="O12688" s="1">
        <v>6.7677025999999998</v>
      </c>
    </row>
    <row r="12689" spans="1:15">
      <c r="A12689" s="1" t="s">
        <v>47519</v>
      </c>
      <c r="B12689">
        <v>17</v>
      </c>
      <c r="C12689">
        <v>66732653</v>
      </c>
      <c r="D12689">
        <v>66804564</v>
      </c>
      <c r="E12689" t="s">
        <v>23</v>
      </c>
      <c r="F12689" t="s">
        <v>17</v>
      </c>
      <c r="G12689" t="s">
        <v>47520</v>
      </c>
      <c r="H12689" t="s">
        <v>47521</v>
      </c>
      <c r="I12689" t="s">
        <v>47522</v>
      </c>
      <c r="J12689" t="s">
        <v>19</v>
      </c>
      <c r="K12689" t="s">
        <v>20</v>
      </c>
      <c r="L12689">
        <v>0</v>
      </c>
      <c r="M12689" s="1">
        <v>-1.6782646000000001</v>
      </c>
      <c r="N12689" s="1">
        <v>-2.3022233999999999</v>
      </c>
      <c r="O12689" s="1">
        <v>-2.6477322999999999</v>
      </c>
    </row>
    <row r="12690" spans="1:15">
      <c r="A12690" s="1" t="s">
        <v>47464</v>
      </c>
      <c r="B12690">
        <v>17</v>
      </c>
      <c r="C12690">
        <v>65584607</v>
      </c>
      <c r="D12690">
        <v>65594592</v>
      </c>
      <c r="E12690" t="s">
        <v>23</v>
      </c>
      <c r="F12690" t="s">
        <v>17</v>
      </c>
      <c r="G12690" t="s">
        <v>47465</v>
      </c>
      <c r="H12690" t="s">
        <v>47466</v>
      </c>
      <c r="I12690" t="s">
        <v>47467</v>
      </c>
      <c r="J12690" t="s">
        <v>19</v>
      </c>
      <c r="K12690" t="s">
        <v>20</v>
      </c>
      <c r="L12690">
        <v>0</v>
      </c>
      <c r="M12690" s="1">
        <v>-2.9980506999999998</v>
      </c>
      <c r="N12690" s="1">
        <v>-2.3022233999999999</v>
      </c>
      <c r="O12690" s="1">
        <v>-2.6477322999999999</v>
      </c>
    </row>
    <row r="12691" spans="1:15">
      <c r="A12691" s="1" t="s">
        <v>23874</v>
      </c>
      <c r="B12691">
        <v>7</v>
      </c>
      <c r="C12691">
        <v>27729073</v>
      </c>
      <c r="D12691">
        <v>27744181</v>
      </c>
      <c r="E12691" t="s">
        <v>16</v>
      </c>
      <c r="F12691" t="s">
        <v>17</v>
      </c>
      <c r="G12691" t="s">
        <v>23875</v>
      </c>
      <c r="H12691" t="s">
        <v>23876</v>
      </c>
      <c r="I12691" t="s">
        <v>23877</v>
      </c>
      <c r="J12691" t="s">
        <v>19</v>
      </c>
      <c r="K12691" t="s">
        <v>20</v>
      </c>
      <c r="L12691">
        <v>0</v>
      </c>
      <c r="M12691" s="1">
        <v>-1.5848951</v>
      </c>
      <c r="N12691" s="1">
        <v>-2.3022233999999999</v>
      </c>
      <c r="O12691" s="1">
        <v>-2.5970645000000001</v>
      </c>
    </row>
    <row r="12692" spans="1:15">
      <c r="A12692" s="1" t="s">
        <v>24499</v>
      </c>
      <c r="B12692">
        <v>7</v>
      </c>
      <c r="C12692">
        <v>43535626</v>
      </c>
      <c r="D12692">
        <v>43542916</v>
      </c>
      <c r="E12692" t="s">
        <v>23</v>
      </c>
      <c r="F12692" t="s">
        <v>17</v>
      </c>
      <c r="G12692" t="s">
        <v>24500</v>
      </c>
      <c r="H12692" t="s">
        <v>24501</v>
      </c>
      <c r="I12692" t="s">
        <v>24502</v>
      </c>
      <c r="J12692" t="s">
        <v>19</v>
      </c>
      <c r="K12692" t="s">
        <v>20</v>
      </c>
      <c r="L12692">
        <v>0</v>
      </c>
      <c r="M12692" s="1">
        <v>1.9957113</v>
      </c>
      <c r="N12692" s="1">
        <v>2.638417</v>
      </c>
      <c r="O12692" s="1">
        <v>4.1169213999999998</v>
      </c>
    </row>
    <row r="12693" spans="1:15">
      <c r="A12693" s="1" t="s">
        <v>47396</v>
      </c>
      <c r="B12693">
        <v>17</v>
      </c>
      <c r="C12693">
        <v>63734700</v>
      </c>
      <c r="D12693">
        <v>63743081</v>
      </c>
      <c r="E12693" t="s">
        <v>16</v>
      </c>
      <c r="F12693" t="s">
        <v>17</v>
      </c>
      <c r="G12693" t="s">
        <v>47397</v>
      </c>
      <c r="H12693" t="s">
        <v>47398</v>
      </c>
      <c r="I12693" t="s">
        <v>47399</v>
      </c>
      <c r="J12693" t="s">
        <v>19</v>
      </c>
      <c r="K12693" t="s">
        <v>20</v>
      </c>
      <c r="L12693">
        <v>0</v>
      </c>
      <c r="M12693" s="1">
        <v>-2.9980506999999998</v>
      </c>
      <c r="N12693" s="1">
        <v>-2.3022233999999999</v>
      </c>
      <c r="O12693" s="1">
        <v>-2.6477322999999999</v>
      </c>
    </row>
    <row r="12694" spans="1:15">
      <c r="A12694" s="1" t="s">
        <v>7428</v>
      </c>
      <c r="B12694">
        <v>2</v>
      </c>
      <c r="C12694">
        <v>69534504</v>
      </c>
      <c r="D12694">
        <v>69544718</v>
      </c>
      <c r="E12694" t="s">
        <v>23</v>
      </c>
      <c r="F12694" t="s">
        <v>17</v>
      </c>
      <c r="G12694" t="s">
        <v>7418</v>
      </c>
      <c r="H12694" t="s">
        <v>7419</v>
      </c>
      <c r="I12694" t="s">
        <v>7420</v>
      </c>
      <c r="J12694" t="s">
        <v>19</v>
      </c>
      <c r="K12694" t="s">
        <v>20</v>
      </c>
      <c r="L12694">
        <v>0</v>
      </c>
      <c r="M12694" s="1">
        <v>4.5144409999999997</v>
      </c>
      <c r="N12694" s="1">
        <v>4.6160407000000001</v>
      </c>
      <c r="O12694" s="1">
        <v>5.2133919999999998</v>
      </c>
    </row>
    <row r="12695" spans="1:15">
      <c r="A12695" s="1" t="s">
        <v>44246</v>
      </c>
      <c r="B12695">
        <v>15</v>
      </c>
      <c r="C12695">
        <v>115713383</v>
      </c>
      <c r="D12695">
        <v>115722102</v>
      </c>
      <c r="E12695" t="s">
        <v>23</v>
      </c>
      <c r="F12695" t="s">
        <v>17</v>
      </c>
      <c r="G12695" t="s">
        <v>44247</v>
      </c>
      <c r="H12695" t="s">
        <v>44248</v>
      </c>
      <c r="I12695" t="s">
        <v>44249</v>
      </c>
      <c r="J12695" t="s">
        <v>19</v>
      </c>
      <c r="K12695" t="s">
        <v>20</v>
      </c>
      <c r="L12695">
        <v>0</v>
      </c>
      <c r="M12695" s="1">
        <v>4.0546303000000004</v>
      </c>
      <c r="N12695" s="1">
        <v>4.6746097000000004</v>
      </c>
      <c r="O12695" s="1">
        <v>6.0324039999999997</v>
      </c>
    </row>
    <row r="12696" spans="1:15">
      <c r="A12696" s="1" t="s">
        <v>14790</v>
      </c>
      <c r="B12696">
        <v>4</v>
      </c>
      <c r="C12696">
        <v>104617839</v>
      </c>
      <c r="D12696">
        <v>104624254</v>
      </c>
      <c r="E12696" t="s">
        <v>16</v>
      </c>
      <c r="F12696" t="s">
        <v>17</v>
      </c>
      <c r="G12696" t="s">
        <v>14791</v>
      </c>
      <c r="H12696" t="s">
        <v>14792</v>
      </c>
      <c r="I12696" t="s">
        <v>14793</v>
      </c>
      <c r="J12696" t="s">
        <v>19</v>
      </c>
      <c r="K12696" t="s">
        <v>20</v>
      </c>
      <c r="L12696">
        <v>0</v>
      </c>
      <c r="M12696" s="1">
        <v>-2.9980506999999998</v>
      </c>
      <c r="N12696" s="1">
        <v>-1.9182224000000001</v>
      </c>
      <c r="O12696" s="1">
        <v>-2.5970645000000001</v>
      </c>
    </row>
    <row r="12697" spans="1:15">
      <c r="A12697" s="1" t="s">
        <v>23921</v>
      </c>
      <c r="B12697">
        <v>7</v>
      </c>
      <c r="C12697">
        <v>27981853</v>
      </c>
      <c r="D12697">
        <v>27992489</v>
      </c>
      <c r="E12697" t="s">
        <v>16</v>
      </c>
      <c r="F12697" t="s">
        <v>17</v>
      </c>
      <c r="G12697" t="s">
        <v>23922</v>
      </c>
      <c r="H12697" t="s">
        <v>23923</v>
      </c>
      <c r="I12697" t="s">
        <v>23924</v>
      </c>
      <c r="J12697" t="s">
        <v>19</v>
      </c>
      <c r="K12697" t="s">
        <v>20</v>
      </c>
      <c r="L12697">
        <v>0</v>
      </c>
      <c r="M12697" s="1">
        <v>3.0661923999999998</v>
      </c>
      <c r="N12697" s="1">
        <v>1.7530946999999999</v>
      </c>
      <c r="O12697" s="1">
        <v>0.80656784999999998</v>
      </c>
    </row>
    <row r="12698" spans="1:15">
      <c r="A12698" s="1" t="s">
        <v>47506</v>
      </c>
      <c r="B12698">
        <v>17</v>
      </c>
      <c r="C12698">
        <v>66511905</v>
      </c>
      <c r="D12698">
        <v>66519788</v>
      </c>
      <c r="E12698" t="s">
        <v>16</v>
      </c>
      <c r="F12698" t="s">
        <v>17</v>
      </c>
      <c r="G12698" t="s">
        <v>47503</v>
      </c>
      <c r="H12698" t="s">
        <v>47504</v>
      </c>
      <c r="I12698" t="s">
        <v>47505</v>
      </c>
      <c r="J12698" t="s">
        <v>19</v>
      </c>
      <c r="K12698" t="s">
        <v>20</v>
      </c>
      <c r="L12698">
        <v>0</v>
      </c>
      <c r="M12698" s="1">
        <v>5.001779</v>
      </c>
      <c r="N12698" s="1">
        <v>4.92523</v>
      </c>
      <c r="O12698" s="1">
        <v>2.5070806000000001</v>
      </c>
    </row>
    <row r="12699" spans="1:15">
      <c r="A12699" s="1" t="s">
        <v>23744</v>
      </c>
      <c r="B12699">
        <v>7</v>
      </c>
      <c r="C12699">
        <v>27099411</v>
      </c>
      <c r="D12699">
        <v>27113834</v>
      </c>
      <c r="E12699" t="s">
        <v>23</v>
      </c>
      <c r="F12699" t="s">
        <v>17</v>
      </c>
      <c r="G12699" t="s">
        <v>23745</v>
      </c>
      <c r="H12699" t="s">
        <v>23746</v>
      </c>
      <c r="I12699" t="s">
        <v>23747</v>
      </c>
      <c r="J12699" t="s">
        <v>19</v>
      </c>
      <c r="K12699" t="s">
        <v>20</v>
      </c>
      <c r="L12699">
        <v>0</v>
      </c>
      <c r="M12699" s="1">
        <v>1.6763669000000001</v>
      </c>
      <c r="N12699" s="1">
        <v>0.17553961000000001</v>
      </c>
      <c r="O12699" s="1">
        <v>0.44751194</v>
      </c>
    </row>
    <row r="12700" spans="1:15">
      <c r="A12700" s="1" t="s">
        <v>47392</v>
      </c>
      <c r="B12700">
        <v>17</v>
      </c>
      <c r="C12700">
        <v>62396398</v>
      </c>
      <c r="D12700">
        <v>62548055</v>
      </c>
      <c r="E12700" t="s">
        <v>23</v>
      </c>
      <c r="F12700" t="s">
        <v>17</v>
      </c>
      <c r="G12700" t="s">
        <v>47393</v>
      </c>
      <c r="H12700" t="s">
        <v>47394</v>
      </c>
      <c r="I12700" t="s">
        <v>47395</v>
      </c>
      <c r="J12700" t="s">
        <v>19</v>
      </c>
      <c r="K12700" t="s">
        <v>20</v>
      </c>
      <c r="L12700">
        <v>0</v>
      </c>
      <c r="M12700" s="1">
        <v>-0.35798803000000001</v>
      </c>
      <c r="N12700" s="1">
        <v>-2.3022233999999999</v>
      </c>
      <c r="O12700" s="1">
        <v>-2.6477322999999999</v>
      </c>
    </row>
    <row r="12701" spans="1:15">
      <c r="A12701" s="1" t="s">
        <v>20540</v>
      </c>
      <c r="B12701">
        <v>6</v>
      </c>
      <c r="C12701">
        <v>53675841</v>
      </c>
      <c r="D12701">
        <v>53685644</v>
      </c>
      <c r="E12701" t="s">
        <v>23</v>
      </c>
      <c r="F12701" t="s">
        <v>17</v>
      </c>
      <c r="G12701" t="s">
        <v>20541</v>
      </c>
      <c r="H12701" t="s">
        <v>20542</v>
      </c>
      <c r="I12701" t="s">
        <v>20543</v>
      </c>
      <c r="J12701" t="s">
        <v>19</v>
      </c>
      <c r="K12701" t="s">
        <v>20</v>
      </c>
      <c r="L12701">
        <v>0</v>
      </c>
      <c r="M12701" s="1">
        <v>-2.9980506999999998</v>
      </c>
      <c r="N12701" s="1">
        <v>-2.3022233999999999</v>
      </c>
      <c r="O12701" s="1">
        <v>-2.6477322999999999</v>
      </c>
    </row>
    <row r="12702" spans="1:15">
      <c r="A12702" s="1" t="s">
        <v>20540</v>
      </c>
      <c r="B12702">
        <v>6</v>
      </c>
      <c r="C12702">
        <v>53998680</v>
      </c>
      <c r="D12702">
        <v>54058490</v>
      </c>
      <c r="E12702" t="s">
        <v>23</v>
      </c>
      <c r="F12702" t="s">
        <v>17</v>
      </c>
      <c r="G12702" t="s">
        <v>20541</v>
      </c>
      <c r="H12702" t="s">
        <v>20563</v>
      </c>
      <c r="I12702" t="s">
        <v>20543</v>
      </c>
      <c r="J12702" t="s">
        <v>19</v>
      </c>
      <c r="K12702" t="s">
        <v>20</v>
      </c>
      <c r="L12702">
        <v>0</v>
      </c>
      <c r="M12702" s="1">
        <v>-2.9980506999999998</v>
      </c>
      <c r="N12702" s="1">
        <v>-2.3022233999999999</v>
      </c>
      <c r="O12702" s="1">
        <v>-2.6477322999999999</v>
      </c>
    </row>
    <row r="12703" spans="1:15">
      <c r="A12703" s="1" t="s">
        <v>23549</v>
      </c>
      <c r="B12703">
        <v>7</v>
      </c>
      <c r="C12703">
        <v>25210913</v>
      </c>
      <c r="D12703">
        <v>25240202</v>
      </c>
      <c r="E12703" t="s">
        <v>23</v>
      </c>
      <c r="F12703" t="s">
        <v>17</v>
      </c>
      <c r="G12703" t="s">
        <v>23550</v>
      </c>
      <c r="H12703" t="s">
        <v>23551</v>
      </c>
      <c r="I12703" t="s">
        <v>23552</v>
      </c>
      <c r="J12703" t="s">
        <v>19</v>
      </c>
      <c r="K12703" t="s">
        <v>20</v>
      </c>
      <c r="L12703">
        <v>0</v>
      </c>
      <c r="M12703" s="1">
        <v>0.13674170999999999</v>
      </c>
      <c r="N12703" s="1">
        <v>0.61158029999999997</v>
      </c>
      <c r="O12703" s="1">
        <v>-2.6477322999999999</v>
      </c>
    </row>
    <row r="12704" spans="1:15">
      <c r="A12704" s="1" t="s">
        <v>37125</v>
      </c>
      <c r="B12704">
        <v>13</v>
      </c>
      <c r="C12704">
        <v>35891302</v>
      </c>
      <c r="D12704">
        <v>35911741</v>
      </c>
      <c r="E12704" t="s">
        <v>23</v>
      </c>
      <c r="F12704" t="s">
        <v>17</v>
      </c>
      <c r="G12704" t="s">
        <v>37126</v>
      </c>
      <c r="H12704" t="s">
        <v>37127</v>
      </c>
      <c r="I12704" t="s">
        <v>37128</v>
      </c>
      <c r="J12704" t="s">
        <v>19</v>
      </c>
      <c r="K12704" t="s">
        <v>20</v>
      </c>
      <c r="L12704">
        <v>0</v>
      </c>
      <c r="M12704" s="1">
        <v>5.754435</v>
      </c>
      <c r="N12704" s="1">
        <v>5.4711930000000004</v>
      </c>
      <c r="O12704" s="1">
        <v>4.7223153</v>
      </c>
    </row>
    <row r="12705" spans="1:15">
      <c r="A12705" s="1" t="s">
        <v>15532</v>
      </c>
      <c r="B12705">
        <v>4</v>
      </c>
      <c r="C12705">
        <v>120992201</v>
      </c>
      <c r="D12705">
        <v>121038050</v>
      </c>
      <c r="E12705" t="s">
        <v>16</v>
      </c>
      <c r="F12705" t="s">
        <v>17</v>
      </c>
      <c r="G12705" t="s">
        <v>15533</v>
      </c>
      <c r="H12705" t="s">
        <v>15534</v>
      </c>
      <c r="I12705" t="s">
        <v>15535</v>
      </c>
      <c r="J12705" t="s">
        <v>19</v>
      </c>
      <c r="K12705" t="s">
        <v>20</v>
      </c>
      <c r="L12705">
        <v>0</v>
      </c>
      <c r="M12705" s="1">
        <v>4.0702090000000002</v>
      </c>
      <c r="N12705" s="1">
        <v>5.3069414999999998</v>
      </c>
      <c r="O12705" s="1">
        <v>4.8324847000000002</v>
      </c>
    </row>
    <row r="12706" spans="1:15">
      <c r="A12706" s="1" t="s">
        <v>23954</v>
      </c>
      <c r="B12706">
        <v>7</v>
      </c>
      <c r="C12706">
        <v>28048460</v>
      </c>
      <c r="D12706">
        <v>28050665</v>
      </c>
      <c r="E12706" t="s">
        <v>16</v>
      </c>
      <c r="F12706" t="s">
        <v>17</v>
      </c>
      <c r="G12706" t="s">
        <v>23955</v>
      </c>
      <c r="H12706" t="s">
        <v>23956</v>
      </c>
      <c r="I12706" t="s">
        <v>23957</v>
      </c>
      <c r="J12706" t="s">
        <v>19</v>
      </c>
      <c r="K12706" t="s">
        <v>20</v>
      </c>
      <c r="L12706">
        <v>0</v>
      </c>
      <c r="M12706" s="1">
        <v>-2.9980506999999998</v>
      </c>
      <c r="N12706" s="1">
        <v>-2.3022233999999999</v>
      </c>
      <c r="O12706" s="1">
        <v>-2.6477322999999999</v>
      </c>
    </row>
    <row r="12707" spans="1:15">
      <c r="A12707" s="1" t="s">
        <v>23748</v>
      </c>
      <c r="B12707">
        <v>7</v>
      </c>
      <c r="C12707">
        <v>27120618</v>
      </c>
      <c r="D12707">
        <v>27126470</v>
      </c>
      <c r="E12707" t="s">
        <v>23</v>
      </c>
      <c r="F12707" t="s">
        <v>17</v>
      </c>
      <c r="G12707" t="s">
        <v>23749</v>
      </c>
      <c r="H12707" t="s">
        <v>23750</v>
      </c>
      <c r="I12707" t="s">
        <v>23751</v>
      </c>
      <c r="J12707" t="s">
        <v>19</v>
      </c>
      <c r="K12707" t="s">
        <v>20</v>
      </c>
      <c r="L12707">
        <v>0</v>
      </c>
      <c r="M12707" s="1">
        <v>1.3212316</v>
      </c>
      <c r="N12707" s="1">
        <v>0.89287399999999995</v>
      </c>
      <c r="O12707" s="1">
        <v>-0.33177795999999998</v>
      </c>
    </row>
    <row r="12708" spans="1:15">
      <c r="A12708" s="1" t="s">
        <v>48578</v>
      </c>
      <c r="B12708">
        <v>18</v>
      </c>
      <c r="C12708">
        <v>55305335</v>
      </c>
      <c r="D12708">
        <v>55314890</v>
      </c>
      <c r="E12708" t="s">
        <v>16</v>
      </c>
      <c r="F12708" t="s">
        <v>17</v>
      </c>
      <c r="G12708" t="s">
        <v>48579</v>
      </c>
      <c r="H12708" t="s">
        <v>48580</v>
      </c>
      <c r="I12708" t="s">
        <v>48581</v>
      </c>
      <c r="J12708" t="s">
        <v>19</v>
      </c>
      <c r="K12708" t="s">
        <v>20</v>
      </c>
      <c r="L12708">
        <v>0</v>
      </c>
      <c r="M12708" s="1">
        <v>4.8506656000000001</v>
      </c>
      <c r="N12708" s="1">
        <v>4.9790882999999999</v>
      </c>
      <c r="O12708" s="1">
        <v>5.3285660000000004</v>
      </c>
    </row>
    <row r="12709" spans="1:15">
      <c r="A12709" s="1" t="s">
        <v>2860</v>
      </c>
      <c r="B12709">
        <v>1</v>
      </c>
      <c r="C12709">
        <v>212130958</v>
      </c>
      <c r="D12709">
        <v>212179888</v>
      </c>
      <c r="E12709" t="s">
        <v>23</v>
      </c>
      <c r="F12709" t="s">
        <v>17</v>
      </c>
      <c r="G12709" t="s">
        <v>2861</v>
      </c>
      <c r="H12709" t="s">
        <v>2862</v>
      </c>
      <c r="I12709" t="s">
        <v>2863</v>
      </c>
      <c r="J12709" t="s">
        <v>19</v>
      </c>
      <c r="K12709" t="s">
        <v>20</v>
      </c>
      <c r="L12709">
        <v>0</v>
      </c>
      <c r="M12709" s="1">
        <v>5.9448724000000004</v>
      </c>
      <c r="N12709" s="1">
        <v>6.0476520000000002</v>
      </c>
      <c r="O12709" s="1">
        <v>5.5821775999999996</v>
      </c>
    </row>
    <row r="12710" spans="1:15">
      <c r="A12710" s="1" t="s">
        <v>23541</v>
      </c>
      <c r="B12710">
        <v>7</v>
      </c>
      <c r="C12710">
        <v>25175877</v>
      </c>
      <c r="D12710">
        <v>25180533</v>
      </c>
      <c r="E12710" t="s">
        <v>23</v>
      </c>
      <c r="F12710" t="s">
        <v>17</v>
      </c>
      <c r="G12710" t="s">
        <v>23542</v>
      </c>
      <c r="H12710" t="s">
        <v>23543</v>
      </c>
      <c r="I12710" t="s">
        <v>23544</v>
      </c>
      <c r="J12710" t="s">
        <v>19</v>
      </c>
      <c r="K12710" t="s">
        <v>20</v>
      </c>
      <c r="L12710">
        <v>0</v>
      </c>
      <c r="M12710" s="1">
        <v>-0.63142869999999995</v>
      </c>
      <c r="N12710" s="1">
        <v>-4.2910944999999999E-2</v>
      </c>
      <c r="O12710" s="1">
        <v>1.0075293999999999</v>
      </c>
    </row>
    <row r="12711" spans="1:15">
      <c r="A12711" s="1" t="s">
        <v>21504</v>
      </c>
      <c r="B12711">
        <v>6</v>
      </c>
      <c r="C12711">
        <v>77358779</v>
      </c>
      <c r="D12711">
        <v>77371149</v>
      </c>
      <c r="E12711" t="s">
        <v>16</v>
      </c>
      <c r="F12711" t="s">
        <v>17</v>
      </c>
      <c r="G12711" t="s">
        <v>21505</v>
      </c>
      <c r="H12711" t="s">
        <v>21506</v>
      </c>
      <c r="I12711" t="s">
        <v>21507</v>
      </c>
      <c r="J12711" t="s">
        <v>19</v>
      </c>
      <c r="K12711" t="s">
        <v>20</v>
      </c>
      <c r="L12711">
        <v>0</v>
      </c>
      <c r="M12711" s="1">
        <v>1.4432384</v>
      </c>
      <c r="N12711" s="1">
        <v>1.4090195000000001</v>
      </c>
      <c r="O12711" s="1">
        <v>0.92653304000000003</v>
      </c>
    </row>
    <row r="12712" spans="1:15">
      <c r="A12712" s="1" t="s">
        <v>42113</v>
      </c>
      <c r="B12712">
        <v>14</v>
      </c>
      <c r="C12712">
        <v>110114083</v>
      </c>
      <c r="D12712">
        <v>110152331</v>
      </c>
      <c r="E12712" t="s">
        <v>16</v>
      </c>
      <c r="F12712" t="s">
        <v>17</v>
      </c>
      <c r="G12712" t="s">
        <v>42114</v>
      </c>
      <c r="H12712" t="s">
        <v>42115</v>
      </c>
      <c r="I12712" t="s">
        <v>42116</v>
      </c>
      <c r="J12712" t="s">
        <v>19</v>
      </c>
      <c r="K12712" t="s">
        <v>20</v>
      </c>
      <c r="L12712">
        <v>0</v>
      </c>
      <c r="M12712" s="1">
        <v>-0.24145369</v>
      </c>
      <c r="N12712" s="1">
        <v>0.64721890000000004</v>
      </c>
      <c r="O12712" s="1">
        <v>-1.7354103000000001</v>
      </c>
    </row>
    <row r="12713" spans="1:15">
      <c r="A12713" s="1" t="s">
        <v>7803</v>
      </c>
      <c r="B12713">
        <v>2</v>
      </c>
      <c r="C12713">
        <v>74797981</v>
      </c>
      <c r="D12713">
        <v>74806557</v>
      </c>
      <c r="E12713" t="s">
        <v>23</v>
      </c>
      <c r="F12713" t="s">
        <v>17</v>
      </c>
      <c r="G12713" t="s">
        <v>7804</v>
      </c>
      <c r="H12713" t="s">
        <v>7805</v>
      </c>
      <c r="I12713" t="s">
        <v>7806</v>
      </c>
      <c r="J12713" t="s">
        <v>19</v>
      </c>
      <c r="K12713" t="s">
        <v>20</v>
      </c>
      <c r="L12713">
        <v>0</v>
      </c>
      <c r="M12713" s="1">
        <v>-2.9980506999999998</v>
      </c>
      <c r="N12713" s="1">
        <v>-2.3022233999999999</v>
      </c>
      <c r="O12713" s="1">
        <v>-2.6477322999999999</v>
      </c>
    </row>
    <row r="12714" spans="1:15">
      <c r="A12714" s="1" t="s">
        <v>47400</v>
      </c>
      <c r="B12714">
        <v>17</v>
      </c>
      <c r="C12714">
        <v>63980062</v>
      </c>
      <c r="D12714">
        <v>63981142</v>
      </c>
      <c r="E12714" t="s">
        <v>23</v>
      </c>
      <c r="F12714" t="s">
        <v>17</v>
      </c>
      <c r="G12714" t="s">
        <v>47401</v>
      </c>
      <c r="H12714" t="s">
        <v>47402</v>
      </c>
      <c r="I12714" t="s">
        <v>47403</v>
      </c>
      <c r="J12714" t="s">
        <v>19</v>
      </c>
      <c r="K12714" t="s">
        <v>20</v>
      </c>
      <c r="L12714">
        <v>0</v>
      </c>
      <c r="M12714" s="1">
        <v>-2.9980506999999998</v>
      </c>
      <c r="N12714" s="1">
        <v>-2.3022233999999999</v>
      </c>
      <c r="O12714" s="1">
        <v>-2.6477322999999999</v>
      </c>
    </row>
    <row r="12715" spans="1:15">
      <c r="A12715" s="1" t="s">
        <v>23545</v>
      </c>
      <c r="B12715">
        <v>7</v>
      </c>
      <c r="C12715">
        <v>25181806</v>
      </c>
      <c r="D12715">
        <v>25192432</v>
      </c>
      <c r="E12715" t="s">
        <v>16</v>
      </c>
      <c r="F12715" t="s">
        <v>17</v>
      </c>
      <c r="G12715" t="s">
        <v>23546</v>
      </c>
      <c r="H12715" t="s">
        <v>23547</v>
      </c>
      <c r="I12715" t="s">
        <v>23548</v>
      </c>
      <c r="J12715" t="s">
        <v>19</v>
      </c>
      <c r="K12715" t="s">
        <v>20</v>
      </c>
      <c r="L12715">
        <v>0</v>
      </c>
      <c r="M12715" s="1">
        <v>-2.9980506999999998</v>
      </c>
      <c r="N12715" s="1">
        <v>-2.3022233999999999</v>
      </c>
      <c r="O12715" s="1">
        <v>-2.6477322999999999</v>
      </c>
    </row>
    <row r="12716" spans="1:15">
      <c r="A12716" s="1" t="s">
        <v>31502</v>
      </c>
      <c r="B12716">
        <v>9</v>
      </c>
      <c r="C12716">
        <v>137106911</v>
      </c>
      <c r="D12716">
        <v>137137467</v>
      </c>
      <c r="E12716" t="s">
        <v>16</v>
      </c>
      <c r="F12716" t="s">
        <v>17</v>
      </c>
      <c r="G12716" t="s">
        <v>31503</v>
      </c>
      <c r="H12716" t="s">
        <v>31504</v>
      </c>
      <c r="I12716" t="s">
        <v>31505</v>
      </c>
      <c r="J12716" t="s">
        <v>19</v>
      </c>
      <c r="K12716" t="s">
        <v>20</v>
      </c>
      <c r="L12716">
        <v>0</v>
      </c>
      <c r="M12716" s="1">
        <v>-2.6140493999999999</v>
      </c>
      <c r="N12716" s="1">
        <v>-2.2515556999999999</v>
      </c>
      <c r="O12716" s="1">
        <v>-2.6477322999999999</v>
      </c>
    </row>
    <row r="12717" spans="1:15">
      <c r="A12717" s="1" t="s">
        <v>20544</v>
      </c>
      <c r="B12717">
        <v>6</v>
      </c>
      <c r="C12717">
        <v>53693761</v>
      </c>
      <c r="D12717">
        <v>53700845</v>
      </c>
      <c r="E12717" t="s">
        <v>23</v>
      </c>
      <c r="F12717" t="s">
        <v>17</v>
      </c>
      <c r="G12717" t="s">
        <v>20545</v>
      </c>
      <c r="H12717" t="s">
        <v>20546</v>
      </c>
      <c r="I12717" t="s">
        <v>20547</v>
      </c>
      <c r="J12717" t="s">
        <v>19</v>
      </c>
      <c r="K12717" t="s">
        <v>20</v>
      </c>
      <c r="L12717">
        <v>0</v>
      </c>
      <c r="M12717" s="1">
        <v>-2.9980506999999998</v>
      </c>
      <c r="N12717" s="1">
        <v>-2.3022233999999999</v>
      </c>
      <c r="O12717" s="1">
        <v>-2.6477322999999999</v>
      </c>
    </row>
    <row r="12718" spans="1:15">
      <c r="A12718" s="1" t="s">
        <v>20544</v>
      </c>
      <c r="B12718">
        <v>6</v>
      </c>
      <c r="C12718">
        <v>54195828</v>
      </c>
      <c r="D12718">
        <v>54202912</v>
      </c>
      <c r="E12718" t="s">
        <v>16</v>
      </c>
      <c r="F12718" t="s">
        <v>17</v>
      </c>
      <c r="G12718" t="s">
        <v>20545</v>
      </c>
      <c r="H12718" t="s">
        <v>20570</v>
      </c>
      <c r="I12718" t="s">
        <v>20547</v>
      </c>
      <c r="J12718" t="s">
        <v>19</v>
      </c>
      <c r="K12718" t="s">
        <v>20</v>
      </c>
      <c r="L12718">
        <v>0</v>
      </c>
      <c r="M12718" s="1">
        <v>-2.9980506999999998</v>
      </c>
      <c r="N12718" s="1">
        <v>-2.3022233999999999</v>
      </c>
      <c r="O12718" s="1">
        <v>-2.6477322999999999</v>
      </c>
    </row>
    <row r="12719" spans="1:15">
      <c r="A12719" s="1" t="s">
        <v>23958</v>
      </c>
      <c r="B12719">
        <v>7</v>
      </c>
      <c r="C12719">
        <v>28052185</v>
      </c>
      <c r="D12719">
        <v>28077220</v>
      </c>
      <c r="E12719" t="s">
        <v>16</v>
      </c>
      <c r="F12719" t="s">
        <v>17</v>
      </c>
      <c r="G12719" t="s">
        <v>23959</v>
      </c>
      <c r="H12719" t="s">
        <v>23960</v>
      </c>
      <c r="I12719" t="s">
        <v>23961</v>
      </c>
      <c r="J12719" t="s">
        <v>19</v>
      </c>
      <c r="K12719" t="s">
        <v>20</v>
      </c>
      <c r="L12719">
        <v>0</v>
      </c>
      <c r="M12719" s="1">
        <v>-2.9473829999999999</v>
      </c>
      <c r="N12719" s="1">
        <v>-2.3022233999999999</v>
      </c>
      <c r="O12719" s="1">
        <v>-2.6477322999999999</v>
      </c>
    </row>
    <row r="12720" spans="1:15">
      <c r="A12720" s="1" t="s">
        <v>47490</v>
      </c>
      <c r="B12720">
        <v>17</v>
      </c>
      <c r="C12720">
        <v>66142062</v>
      </c>
      <c r="D12720">
        <v>66157629</v>
      </c>
      <c r="E12720" t="s">
        <v>23</v>
      </c>
      <c r="F12720" t="s">
        <v>17</v>
      </c>
      <c r="G12720" t="s">
        <v>47491</v>
      </c>
      <c r="H12720" t="s">
        <v>47492</v>
      </c>
      <c r="I12720" t="s">
        <v>47493</v>
      </c>
      <c r="J12720" t="s">
        <v>19</v>
      </c>
      <c r="K12720" t="s">
        <v>20</v>
      </c>
      <c r="L12720">
        <v>0</v>
      </c>
      <c r="M12720" s="1">
        <v>-2.2300483999999998</v>
      </c>
      <c r="N12720" s="1">
        <v>-2.2515556999999999</v>
      </c>
      <c r="O12720" s="1">
        <v>-2.6477322999999999</v>
      </c>
    </row>
    <row r="12721" spans="1:15">
      <c r="A12721" s="1" t="s">
        <v>23553</v>
      </c>
      <c r="B12721">
        <v>7</v>
      </c>
      <c r="C12721">
        <v>25246547</v>
      </c>
      <c r="D12721">
        <v>25247485</v>
      </c>
      <c r="E12721" t="s">
        <v>16</v>
      </c>
      <c r="F12721" t="s">
        <v>17</v>
      </c>
      <c r="G12721" t="s">
        <v>23554</v>
      </c>
      <c r="H12721" t="s">
        <v>23555</v>
      </c>
      <c r="I12721" t="s">
        <v>23556</v>
      </c>
      <c r="J12721" t="s">
        <v>19</v>
      </c>
      <c r="K12721" t="s">
        <v>20</v>
      </c>
      <c r="L12721">
        <v>0</v>
      </c>
      <c r="M12721" s="1">
        <v>-2.9980506999999998</v>
      </c>
      <c r="N12721" s="1">
        <v>-2.3022233999999999</v>
      </c>
      <c r="O12721" s="1">
        <v>-2.6477322999999999</v>
      </c>
    </row>
    <row r="12722" spans="1:15">
      <c r="A12722" s="1" t="s">
        <v>23553</v>
      </c>
      <c r="B12722">
        <v>7</v>
      </c>
      <c r="C12722">
        <v>25304819</v>
      </c>
      <c r="D12722">
        <v>25317663</v>
      </c>
      <c r="E12722" t="s">
        <v>16</v>
      </c>
      <c r="F12722" t="s">
        <v>17</v>
      </c>
      <c r="G12722" t="s">
        <v>23554</v>
      </c>
      <c r="H12722" t="s">
        <v>23564</v>
      </c>
      <c r="I12722" t="s">
        <v>23556</v>
      </c>
      <c r="J12722" t="s">
        <v>19</v>
      </c>
      <c r="K12722" t="s">
        <v>20</v>
      </c>
      <c r="L12722">
        <v>0</v>
      </c>
      <c r="M12722" s="1">
        <v>-2.9980506999999998</v>
      </c>
      <c r="N12722" s="1">
        <v>-2.3022233999999999</v>
      </c>
      <c r="O12722" s="1">
        <v>-2.6477322999999999</v>
      </c>
    </row>
    <row r="12723" spans="1:15">
      <c r="A12723" s="1" t="s">
        <v>23557</v>
      </c>
      <c r="B12723">
        <v>7</v>
      </c>
      <c r="C12723">
        <v>25259778</v>
      </c>
      <c r="D12723">
        <v>25260716</v>
      </c>
      <c r="E12723" t="s">
        <v>16</v>
      </c>
      <c r="F12723" t="s">
        <v>17</v>
      </c>
      <c r="G12723" t="s">
        <v>23554</v>
      </c>
      <c r="H12723" t="s">
        <v>23558</v>
      </c>
      <c r="I12723" t="s">
        <v>23559</v>
      </c>
      <c r="J12723" t="s">
        <v>19</v>
      </c>
      <c r="K12723" t="s">
        <v>20</v>
      </c>
      <c r="L12723">
        <v>0</v>
      </c>
      <c r="M12723" s="1">
        <v>-2.9980506999999998</v>
      </c>
      <c r="N12723" s="1">
        <v>-2.3022233999999999</v>
      </c>
      <c r="O12723" s="1">
        <v>-2.6477322999999999</v>
      </c>
    </row>
    <row r="12724" spans="1:15">
      <c r="A12724" s="1" t="s">
        <v>23560</v>
      </c>
      <c r="B12724">
        <v>7</v>
      </c>
      <c r="C12724">
        <v>25271692</v>
      </c>
      <c r="D12724">
        <v>25272630</v>
      </c>
      <c r="E12724" t="s">
        <v>16</v>
      </c>
      <c r="F12724" t="s">
        <v>17</v>
      </c>
      <c r="G12724" t="s">
        <v>23561</v>
      </c>
      <c r="H12724" t="s">
        <v>23562</v>
      </c>
      <c r="I12724" t="s">
        <v>23563</v>
      </c>
      <c r="J12724" t="s">
        <v>19</v>
      </c>
      <c r="K12724" t="s">
        <v>20</v>
      </c>
      <c r="L12724">
        <v>0</v>
      </c>
      <c r="M12724" s="1">
        <v>-2.9980506999999998</v>
      </c>
      <c r="N12724" s="1">
        <v>-2.3022233999999999</v>
      </c>
      <c r="O12724" s="1">
        <v>-2.6477322999999999</v>
      </c>
    </row>
    <row r="12725" spans="1:15">
      <c r="A12725" s="1" t="s">
        <v>40002</v>
      </c>
      <c r="B12725">
        <v>14</v>
      </c>
      <c r="C12725">
        <v>12722902</v>
      </c>
      <c r="D12725">
        <v>12795957</v>
      </c>
      <c r="E12725" t="s">
        <v>16</v>
      </c>
      <c r="F12725" t="s">
        <v>17</v>
      </c>
      <c r="G12725" t="s">
        <v>40003</v>
      </c>
      <c r="H12725" t="s">
        <v>40004</v>
      </c>
      <c r="I12725" t="s">
        <v>40005</v>
      </c>
      <c r="J12725" t="s">
        <v>19</v>
      </c>
      <c r="K12725" t="s">
        <v>20</v>
      </c>
      <c r="L12725">
        <v>0</v>
      </c>
      <c r="M12725" s="1">
        <v>4.1350930000000004</v>
      </c>
      <c r="N12725" s="1">
        <v>4.8703494000000003</v>
      </c>
      <c r="O12725" s="1">
        <v>5.0839999999999996</v>
      </c>
    </row>
    <row r="12726" spans="1:15">
      <c r="A12726" s="1" t="s">
        <v>23950</v>
      </c>
      <c r="B12726">
        <v>7</v>
      </c>
      <c r="C12726">
        <v>28042407</v>
      </c>
      <c r="D12726">
        <v>28047793</v>
      </c>
      <c r="E12726" t="s">
        <v>16</v>
      </c>
      <c r="F12726" t="s">
        <v>17</v>
      </c>
      <c r="G12726" t="s">
        <v>23951</v>
      </c>
      <c r="H12726" t="s">
        <v>23952</v>
      </c>
      <c r="I12726" t="s">
        <v>23953</v>
      </c>
      <c r="J12726" t="s">
        <v>19</v>
      </c>
      <c r="K12726" t="s">
        <v>20</v>
      </c>
      <c r="L12726">
        <v>0</v>
      </c>
      <c r="M12726" s="1">
        <v>1.4803683000000001</v>
      </c>
      <c r="N12726" s="1">
        <v>2.1546992999999999</v>
      </c>
      <c r="O12726" s="1">
        <v>2.0425076</v>
      </c>
    </row>
    <row r="12727" spans="1:15">
      <c r="A12727" s="1" t="s">
        <v>47452</v>
      </c>
      <c r="B12727">
        <v>17</v>
      </c>
      <c r="C12727">
        <v>65094783</v>
      </c>
      <c r="D12727">
        <v>65100751</v>
      </c>
      <c r="E12727" t="s">
        <v>23</v>
      </c>
      <c r="F12727" t="s">
        <v>17</v>
      </c>
      <c r="G12727" t="s">
        <v>47453</v>
      </c>
      <c r="H12727" t="s">
        <v>47454</v>
      </c>
      <c r="I12727" t="s">
        <v>47455</v>
      </c>
      <c r="J12727" t="s">
        <v>19</v>
      </c>
      <c r="K12727" t="s">
        <v>20</v>
      </c>
      <c r="L12727">
        <v>0</v>
      </c>
      <c r="M12727" s="1">
        <v>-2.9980506999999998</v>
      </c>
      <c r="N12727" s="1">
        <v>-2.3022233999999999</v>
      </c>
      <c r="O12727" s="1">
        <v>-2.6477322999999999</v>
      </c>
    </row>
    <row r="12728" spans="1:15">
      <c r="A12728" s="1" t="s">
        <v>7430</v>
      </c>
      <c r="B12728">
        <v>2</v>
      </c>
      <c r="C12728">
        <v>69608033</v>
      </c>
      <c r="D12728">
        <v>69657582</v>
      </c>
      <c r="E12728" t="s">
        <v>23</v>
      </c>
      <c r="F12728" t="s">
        <v>17</v>
      </c>
      <c r="G12728" t="s">
        <v>7431</v>
      </c>
      <c r="H12728" t="s">
        <v>7432</v>
      </c>
      <c r="I12728" t="s">
        <v>7433</v>
      </c>
      <c r="J12728" t="s">
        <v>19</v>
      </c>
      <c r="K12728" t="s">
        <v>20</v>
      </c>
      <c r="L12728">
        <v>0</v>
      </c>
      <c r="M12728" s="1">
        <v>-2.9980506999999998</v>
      </c>
      <c r="N12728" s="1">
        <v>-2.3022233999999999</v>
      </c>
      <c r="O12728" s="1">
        <v>-2.6477322999999999</v>
      </c>
    </row>
    <row r="12729" spans="1:15">
      <c r="A12729" s="1" t="s">
        <v>47387</v>
      </c>
      <c r="B12729">
        <v>17</v>
      </c>
      <c r="C12729">
        <v>61937884</v>
      </c>
      <c r="D12729">
        <v>61950193</v>
      </c>
      <c r="E12729" t="s">
        <v>23</v>
      </c>
      <c r="F12729" t="s">
        <v>17</v>
      </c>
      <c r="G12729" t="s">
        <v>47388</v>
      </c>
      <c r="H12729" t="s">
        <v>47389</v>
      </c>
      <c r="I12729" t="s">
        <v>47390</v>
      </c>
      <c r="J12729" t="s">
        <v>19</v>
      </c>
      <c r="K12729" t="s">
        <v>20</v>
      </c>
      <c r="L12729">
        <v>0</v>
      </c>
      <c r="M12729" s="1">
        <v>2.8507118</v>
      </c>
      <c r="N12729" s="1">
        <v>3.0479267000000001</v>
      </c>
      <c r="O12729" s="1">
        <v>3.8503219999999998</v>
      </c>
    </row>
    <row r="12730" spans="1:15">
      <c r="A12730" s="1" t="s">
        <v>5500</v>
      </c>
      <c r="B12730">
        <v>2</v>
      </c>
      <c r="C12730">
        <v>8697657</v>
      </c>
      <c r="D12730">
        <v>8703590</v>
      </c>
      <c r="E12730" t="s">
        <v>16</v>
      </c>
      <c r="F12730" t="s">
        <v>17</v>
      </c>
      <c r="G12730" t="s">
        <v>5501</v>
      </c>
      <c r="H12730" t="s">
        <v>5502</v>
      </c>
      <c r="I12730" t="s">
        <v>5503</v>
      </c>
      <c r="J12730" t="s">
        <v>19</v>
      </c>
      <c r="K12730" t="s">
        <v>20</v>
      </c>
      <c r="L12730">
        <v>0</v>
      </c>
      <c r="M12730" s="1">
        <v>-2.9980506999999998</v>
      </c>
      <c r="N12730" s="1">
        <v>-2.3022233999999999</v>
      </c>
      <c r="O12730" s="1">
        <v>-2.6477322999999999</v>
      </c>
    </row>
    <row r="12731" spans="1:15">
      <c r="A12731" s="1" t="s">
        <v>14581</v>
      </c>
      <c r="B12731">
        <v>4</v>
      </c>
      <c r="C12731">
        <v>102551672</v>
      </c>
      <c r="D12731">
        <v>102579227</v>
      </c>
      <c r="E12731" t="s">
        <v>16</v>
      </c>
      <c r="F12731" t="s">
        <v>17</v>
      </c>
      <c r="G12731" t="s">
        <v>14582</v>
      </c>
      <c r="H12731" t="s">
        <v>14583</v>
      </c>
      <c r="I12731" t="s">
        <v>14584</v>
      </c>
      <c r="J12731" t="s">
        <v>19</v>
      </c>
      <c r="K12731" t="s">
        <v>20</v>
      </c>
      <c r="L12731">
        <v>0</v>
      </c>
      <c r="M12731" s="1">
        <v>-1.1474059999999999</v>
      </c>
      <c r="N12731" s="1">
        <v>0.118897974</v>
      </c>
      <c r="O12731" s="1">
        <v>-1.7354103000000001</v>
      </c>
    </row>
    <row r="12732" spans="1:15">
      <c r="A12732" s="1" t="s">
        <v>23527</v>
      </c>
      <c r="B12732">
        <v>7</v>
      </c>
      <c r="C12732">
        <v>24991268</v>
      </c>
      <c r="D12732">
        <v>24994355</v>
      </c>
      <c r="E12732" t="s">
        <v>16</v>
      </c>
      <c r="F12732" t="s">
        <v>17</v>
      </c>
      <c r="G12732" t="s">
        <v>23528</v>
      </c>
      <c r="H12732" t="s">
        <v>23529</v>
      </c>
      <c r="I12732" t="s">
        <v>23530</v>
      </c>
      <c r="J12732" t="s">
        <v>19</v>
      </c>
      <c r="K12732" t="s">
        <v>20</v>
      </c>
      <c r="L12732">
        <v>0</v>
      </c>
      <c r="M12732" s="1">
        <v>-2.9473826999999999</v>
      </c>
      <c r="N12732" s="1">
        <v>-2.3022233999999999</v>
      </c>
      <c r="O12732" s="1">
        <v>-2.5970645000000001</v>
      </c>
    </row>
    <row r="12733" spans="1:15">
      <c r="A12733" s="1" t="s">
        <v>23527</v>
      </c>
      <c r="B12733">
        <v>7</v>
      </c>
      <c r="C12733">
        <v>25150914</v>
      </c>
      <c r="D12733">
        <v>25154005</v>
      </c>
      <c r="E12733" t="s">
        <v>16</v>
      </c>
      <c r="F12733" t="s">
        <v>17</v>
      </c>
      <c r="G12733" t="s">
        <v>23535</v>
      </c>
      <c r="H12733" t="s">
        <v>23536</v>
      </c>
      <c r="I12733" t="s">
        <v>23537</v>
      </c>
      <c r="J12733" t="s">
        <v>19</v>
      </c>
      <c r="K12733" t="s">
        <v>20</v>
      </c>
      <c r="L12733">
        <v>0</v>
      </c>
      <c r="M12733" s="1">
        <v>-2.9473829999999999</v>
      </c>
      <c r="N12733" s="1">
        <v>-2.3022233999999999</v>
      </c>
      <c r="O12733" s="1">
        <v>-2.6477322999999999</v>
      </c>
    </row>
    <row r="12734" spans="1:15">
      <c r="A12734" s="1" t="s">
        <v>23933</v>
      </c>
      <c r="B12734">
        <v>7</v>
      </c>
      <c r="C12734">
        <v>28009151</v>
      </c>
      <c r="D12734">
        <v>28021865</v>
      </c>
      <c r="E12734" t="s">
        <v>23</v>
      </c>
      <c r="F12734" t="s">
        <v>17</v>
      </c>
      <c r="G12734" t="s">
        <v>23934</v>
      </c>
      <c r="H12734" t="s">
        <v>23935</v>
      </c>
      <c r="I12734" t="s">
        <v>23936</v>
      </c>
      <c r="J12734" t="s">
        <v>19</v>
      </c>
      <c r="K12734" t="s">
        <v>20</v>
      </c>
      <c r="L12734">
        <v>0</v>
      </c>
      <c r="M12734" s="1">
        <v>4.3659319999999999</v>
      </c>
      <c r="N12734" s="1">
        <v>4.8631377000000002</v>
      </c>
      <c r="O12734" s="1">
        <v>4.5215281999999997</v>
      </c>
    </row>
    <row r="12735" spans="1:15">
      <c r="A12735" s="1" t="s">
        <v>23929</v>
      </c>
      <c r="B12735">
        <v>7</v>
      </c>
      <c r="C12735">
        <v>28001420</v>
      </c>
      <c r="D12735">
        <v>28007811</v>
      </c>
      <c r="E12735" t="s">
        <v>16</v>
      </c>
      <c r="F12735" t="s">
        <v>17</v>
      </c>
      <c r="G12735" t="s">
        <v>23930</v>
      </c>
      <c r="H12735" t="s">
        <v>23931</v>
      </c>
      <c r="I12735" t="s">
        <v>23932</v>
      </c>
      <c r="J12735" t="s">
        <v>19</v>
      </c>
      <c r="K12735" t="s">
        <v>20</v>
      </c>
      <c r="L12735">
        <v>0</v>
      </c>
      <c r="M12735" s="1">
        <v>-2.9980506999999998</v>
      </c>
      <c r="N12735" s="1">
        <v>-1.9182224000000001</v>
      </c>
      <c r="O12735" s="1">
        <v>-2.6477322999999999</v>
      </c>
    </row>
    <row r="12736" spans="1:15">
      <c r="A12736" s="1" t="s">
        <v>23780</v>
      </c>
      <c r="B12736">
        <v>7</v>
      </c>
      <c r="C12736">
        <v>27291710</v>
      </c>
      <c r="D12736">
        <v>27292880</v>
      </c>
      <c r="E12736" t="s">
        <v>23</v>
      </c>
      <c r="F12736" t="s">
        <v>17</v>
      </c>
      <c r="G12736" t="s">
        <v>23781</v>
      </c>
      <c r="H12736" t="s">
        <v>23782</v>
      </c>
      <c r="I12736" t="s">
        <v>23783</v>
      </c>
      <c r="J12736" t="s">
        <v>19</v>
      </c>
      <c r="K12736" t="s">
        <v>20</v>
      </c>
      <c r="L12736">
        <v>0</v>
      </c>
      <c r="M12736" s="1">
        <v>-2.1734068</v>
      </c>
      <c r="N12736" s="1">
        <v>-1.3899014999999999</v>
      </c>
      <c r="O12736" s="1">
        <v>-2.6477322999999999</v>
      </c>
    </row>
    <row r="12737" spans="1:15">
      <c r="A12737" s="1" t="s">
        <v>2670</v>
      </c>
      <c r="B12737">
        <v>1</v>
      </c>
      <c r="C12737">
        <v>200948636</v>
      </c>
      <c r="D12737">
        <v>200991567</v>
      </c>
      <c r="E12737" t="s">
        <v>16</v>
      </c>
      <c r="F12737" t="s">
        <v>17</v>
      </c>
      <c r="G12737" t="s">
        <v>2667</v>
      </c>
      <c r="H12737" t="s">
        <v>2668</v>
      </c>
      <c r="I12737" t="s">
        <v>2669</v>
      </c>
      <c r="J12737" t="s">
        <v>19</v>
      </c>
      <c r="K12737" t="s">
        <v>20</v>
      </c>
      <c r="L12737">
        <v>0</v>
      </c>
      <c r="M12737" s="1">
        <v>-0.22054177999999999</v>
      </c>
      <c r="N12737" s="1">
        <v>1.9495157000000001</v>
      </c>
      <c r="O12737" s="1">
        <v>-0.43908730000000001</v>
      </c>
    </row>
    <row r="12738" spans="1:15">
      <c r="A12738" s="1" t="s">
        <v>47475</v>
      </c>
      <c r="B12738">
        <v>17</v>
      </c>
      <c r="C12738">
        <v>65726272</v>
      </c>
      <c r="D12738">
        <v>65776534</v>
      </c>
      <c r="E12738" t="s">
        <v>23</v>
      </c>
      <c r="F12738" t="s">
        <v>17</v>
      </c>
      <c r="G12738" t="s">
        <v>47476</v>
      </c>
      <c r="H12738" t="s">
        <v>47477</v>
      </c>
      <c r="I12738" t="s">
        <v>47478</v>
      </c>
      <c r="J12738" t="s">
        <v>19</v>
      </c>
      <c r="K12738" t="s">
        <v>20</v>
      </c>
      <c r="L12738">
        <v>0</v>
      </c>
      <c r="M12738" s="1">
        <v>1.4848729000000001</v>
      </c>
      <c r="N12738" s="1">
        <v>1.5239023</v>
      </c>
      <c r="O12738" s="1">
        <v>0.56688665999999999</v>
      </c>
    </row>
    <row r="12739" spans="1:15">
      <c r="A12739" s="1" t="s">
        <v>26982</v>
      </c>
      <c r="B12739">
        <v>8</v>
      </c>
      <c r="C12739">
        <v>8643796</v>
      </c>
      <c r="D12739">
        <v>8662721</v>
      </c>
      <c r="E12739" t="s">
        <v>16</v>
      </c>
      <c r="F12739" t="s">
        <v>17</v>
      </c>
      <c r="G12739" t="s">
        <v>26979</v>
      </c>
      <c r="H12739" t="s">
        <v>26983</v>
      </c>
      <c r="I12739" t="s">
        <v>26984</v>
      </c>
      <c r="J12739" t="s">
        <v>19</v>
      </c>
      <c r="K12739" t="s">
        <v>20</v>
      </c>
      <c r="L12739">
        <v>0</v>
      </c>
      <c r="M12739" s="1">
        <v>-0.52028750000000001</v>
      </c>
      <c r="N12739" s="1">
        <v>-0.95523290000000005</v>
      </c>
      <c r="O12739" s="1">
        <v>-0.83663564999999995</v>
      </c>
    </row>
    <row r="12740" spans="1:15">
      <c r="A12740" s="1" t="s">
        <v>50278</v>
      </c>
      <c r="B12740" t="s">
        <v>48735</v>
      </c>
      <c r="C12740">
        <v>122481351</v>
      </c>
      <c r="D12740">
        <v>122491726</v>
      </c>
      <c r="E12740" t="s">
        <v>23</v>
      </c>
      <c r="F12740" t="s">
        <v>17</v>
      </c>
      <c r="G12740" t="s">
        <v>50279</v>
      </c>
      <c r="H12740" t="s">
        <v>50280</v>
      </c>
      <c r="I12740" t="s">
        <v>50281</v>
      </c>
      <c r="J12740" t="s">
        <v>19</v>
      </c>
      <c r="K12740" t="s">
        <v>20</v>
      </c>
      <c r="L12740">
        <v>0</v>
      </c>
      <c r="M12740" s="1">
        <v>-2.9980506999999998</v>
      </c>
      <c r="N12740" s="1">
        <v>-2.3022233999999999</v>
      </c>
      <c r="O12740" s="1">
        <v>-2.6477322999999999</v>
      </c>
    </row>
    <row r="12741" spans="1:15">
      <c r="A12741" s="1" t="s">
        <v>2047</v>
      </c>
      <c r="B12741">
        <v>1</v>
      </c>
      <c r="C12741">
        <v>145751284</v>
      </c>
      <c r="D12741">
        <v>145798501</v>
      </c>
      <c r="E12741" t="s">
        <v>16</v>
      </c>
      <c r="F12741" t="s">
        <v>17</v>
      </c>
      <c r="G12741" t="s">
        <v>2039</v>
      </c>
      <c r="H12741" t="s">
        <v>2040</v>
      </c>
      <c r="I12741" t="s">
        <v>2041</v>
      </c>
      <c r="J12741" t="s">
        <v>19</v>
      </c>
      <c r="K12741" t="s">
        <v>20</v>
      </c>
      <c r="L12741">
        <v>0</v>
      </c>
      <c r="M12741" s="1">
        <v>1.5972181999999999</v>
      </c>
      <c r="N12741" s="1">
        <v>2.7288055</v>
      </c>
      <c r="O12741" s="1">
        <v>3.2285175000000002</v>
      </c>
    </row>
    <row r="12742" spans="1:15">
      <c r="A12742" s="1" t="s">
        <v>17929</v>
      </c>
      <c r="B12742">
        <v>5</v>
      </c>
      <c r="C12742">
        <v>70410182</v>
      </c>
      <c r="D12742">
        <v>70433628</v>
      </c>
      <c r="E12742" t="s">
        <v>16</v>
      </c>
      <c r="F12742" t="s">
        <v>17</v>
      </c>
      <c r="G12742" t="s">
        <v>17926</v>
      </c>
      <c r="H12742" t="s">
        <v>17927</v>
      </c>
      <c r="I12742" t="s">
        <v>17928</v>
      </c>
      <c r="J12742" t="s">
        <v>19</v>
      </c>
      <c r="K12742" t="s">
        <v>20</v>
      </c>
      <c r="L12742">
        <v>0</v>
      </c>
      <c r="M12742" s="1">
        <v>0.29260357999999997</v>
      </c>
      <c r="N12742" s="1">
        <v>-4.2910932999999998E-2</v>
      </c>
      <c r="O12742" s="1">
        <v>0.67353589999999997</v>
      </c>
    </row>
    <row r="12743" spans="1:15">
      <c r="A12743" s="1" t="s">
        <v>22770</v>
      </c>
      <c r="B12743">
        <v>6</v>
      </c>
      <c r="C12743">
        <v>152636270</v>
      </c>
      <c r="D12743">
        <v>152664106</v>
      </c>
      <c r="E12743" t="s">
        <v>16</v>
      </c>
      <c r="F12743" t="s">
        <v>17</v>
      </c>
      <c r="G12743" t="s">
        <v>22767</v>
      </c>
      <c r="H12743" t="s">
        <v>22768</v>
      </c>
      <c r="I12743" t="s">
        <v>22769</v>
      </c>
      <c r="J12743" t="s">
        <v>19</v>
      </c>
      <c r="K12743" t="s">
        <v>20</v>
      </c>
      <c r="L12743">
        <v>0</v>
      </c>
      <c r="M12743" s="1">
        <v>2.7122738000000002</v>
      </c>
      <c r="N12743" s="1">
        <v>3.3996813000000001</v>
      </c>
      <c r="O12743" s="1">
        <v>3.5856202000000001</v>
      </c>
    </row>
    <row r="12744" spans="1:15">
      <c r="A12744" s="1" t="s">
        <v>33500</v>
      </c>
      <c r="B12744">
        <v>11</v>
      </c>
      <c r="C12744">
        <v>73765040</v>
      </c>
      <c r="D12744">
        <v>73765354</v>
      </c>
      <c r="E12744" t="s">
        <v>16</v>
      </c>
      <c r="F12744" t="s">
        <v>17</v>
      </c>
      <c r="G12744" t="s">
        <v>33501</v>
      </c>
      <c r="H12744" t="s">
        <v>33502</v>
      </c>
      <c r="I12744" t="s">
        <v>33503</v>
      </c>
      <c r="J12744" t="s">
        <v>19</v>
      </c>
      <c r="K12744" t="s">
        <v>20</v>
      </c>
      <c r="L12744">
        <v>0</v>
      </c>
      <c r="M12744" s="1">
        <v>-1.8400736</v>
      </c>
      <c r="N12744" s="1">
        <v>-2.3022233999999999</v>
      </c>
      <c r="O12744" s="1">
        <v>-2.6477322999999999</v>
      </c>
    </row>
    <row r="12745" spans="1:15">
      <c r="A12745" s="1" t="s">
        <v>12678</v>
      </c>
      <c r="B12745">
        <v>3</v>
      </c>
      <c r="C12745">
        <v>125747271</v>
      </c>
      <c r="D12745">
        <v>125747861</v>
      </c>
      <c r="E12745" t="s">
        <v>16</v>
      </c>
      <c r="F12745" t="s">
        <v>17</v>
      </c>
      <c r="G12745" t="s">
        <v>12679</v>
      </c>
      <c r="H12745" t="s">
        <v>12680</v>
      </c>
      <c r="I12745" t="s">
        <v>12681</v>
      </c>
      <c r="J12745" t="s">
        <v>19</v>
      </c>
      <c r="K12745" t="s">
        <v>20</v>
      </c>
      <c r="L12745">
        <v>0</v>
      </c>
      <c r="M12745" s="1">
        <v>-2.9980506999999998</v>
      </c>
      <c r="N12745" s="1">
        <v>-0.56525784999999995</v>
      </c>
      <c r="O12745" s="1">
        <v>-1.3514093</v>
      </c>
    </row>
    <row r="12746" spans="1:15">
      <c r="A12746" s="1" t="s">
        <v>40384</v>
      </c>
      <c r="B12746">
        <v>14</v>
      </c>
      <c r="C12746">
        <v>32701552</v>
      </c>
      <c r="D12746">
        <v>32713248</v>
      </c>
      <c r="E12746" t="s">
        <v>23</v>
      </c>
      <c r="F12746" t="s">
        <v>17</v>
      </c>
      <c r="G12746" t="s">
        <v>40385</v>
      </c>
      <c r="H12746" t="s">
        <v>40386</v>
      </c>
      <c r="I12746" t="s">
        <v>40387</v>
      </c>
      <c r="J12746" t="s">
        <v>19</v>
      </c>
      <c r="K12746" t="s">
        <v>20</v>
      </c>
      <c r="L12746">
        <v>0</v>
      </c>
      <c r="M12746" s="1">
        <v>2.4615814999999999</v>
      </c>
      <c r="N12746" s="1">
        <v>2.8346328999999999</v>
      </c>
      <c r="O12746" s="1">
        <v>2.9220725999999999</v>
      </c>
    </row>
    <row r="12747" spans="1:15">
      <c r="A12747" s="1" t="s">
        <v>21796</v>
      </c>
      <c r="B12747">
        <v>6</v>
      </c>
      <c r="C12747">
        <v>83490857</v>
      </c>
      <c r="D12747">
        <v>83529154</v>
      </c>
      <c r="E12747" t="s">
        <v>16</v>
      </c>
      <c r="F12747" t="s">
        <v>17</v>
      </c>
      <c r="G12747" t="s">
        <v>21797</v>
      </c>
      <c r="H12747" t="s">
        <v>21798</v>
      </c>
      <c r="I12747" t="s">
        <v>21799</v>
      </c>
      <c r="J12747" t="s">
        <v>19</v>
      </c>
      <c r="K12747" t="s">
        <v>20</v>
      </c>
      <c r="L12747">
        <v>0</v>
      </c>
      <c r="M12747" s="1">
        <v>-2.9980506999999998</v>
      </c>
      <c r="N12747" s="1">
        <v>-2.3022233999999999</v>
      </c>
      <c r="O12747" s="1">
        <v>-2.6477322999999999</v>
      </c>
    </row>
    <row r="12748" spans="1:15">
      <c r="A12748" s="1" t="s">
        <v>5828</v>
      </c>
      <c r="B12748">
        <v>2</v>
      </c>
      <c r="C12748">
        <v>12957602</v>
      </c>
      <c r="D12748">
        <v>12972273</v>
      </c>
      <c r="E12748" t="s">
        <v>16</v>
      </c>
      <c r="F12748" t="s">
        <v>17</v>
      </c>
      <c r="G12748" t="s">
        <v>5829</v>
      </c>
      <c r="H12748" t="s">
        <v>5830</v>
      </c>
      <c r="I12748" t="s">
        <v>5831</v>
      </c>
      <c r="J12748" t="s">
        <v>19</v>
      </c>
      <c r="K12748" t="s">
        <v>20</v>
      </c>
      <c r="L12748">
        <v>0</v>
      </c>
      <c r="M12748" s="1">
        <v>-1.261085</v>
      </c>
      <c r="N12748" s="1">
        <v>-7.0115529999999995E-2</v>
      </c>
      <c r="O12748" s="1">
        <v>1.0858823</v>
      </c>
    </row>
    <row r="12749" spans="1:15">
      <c r="A12749" s="1" t="s">
        <v>37916</v>
      </c>
      <c r="B12749">
        <v>13</v>
      </c>
      <c r="C12749">
        <v>82615610</v>
      </c>
      <c r="D12749">
        <v>82624639</v>
      </c>
      <c r="E12749" t="s">
        <v>23</v>
      </c>
      <c r="F12749" t="s">
        <v>17</v>
      </c>
      <c r="G12749" t="s">
        <v>37917</v>
      </c>
      <c r="H12749" t="s">
        <v>37918</v>
      </c>
      <c r="I12749" t="s">
        <v>37919</v>
      </c>
      <c r="J12749" t="s">
        <v>19</v>
      </c>
      <c r="K12749" t="s">
        <v>20</v>
      </c>
      <c r="L12749">
        <v>0</v>
      </c>
      <c r="M12749" s="1">
        <v>1.6153673</v>
      </c>
      <c r="N12749" s="1">
        <v>1.9449137000000001</v>
      </c>
      <c r="O12749" s="1">
        <v>2.2148897999999999</v>
      </c>
    </row>
    <row r="12750" spans="1:15">
      <c r="A12750" s="1" t="s">
        <v>38479</v>
      </c>
      <c r="B12750">
        <v>13</v>
      </c>
      <c r="C12750">
        <v>128979418</v>
      </c>
      <c r="D12750">
        <v>128980735</v>
      </c>
      <c r="E12750" t="s">
        <v>23</v>
      </c>
      <c r="F12750" t="s">
        <v>17</v>
      </c>
      <c r="G12750" t="s">
        <v>38480</v>
      </c>
      <c r="H12750" t="s">
        <v>38481</v>
      </c>
      <c r="I12750" t="s">
        <v>38482</v>
      </c>
      <c r="J12750" t="s">
        <v>19</v>
      </c>
      <c r="K12750" t="s">
        <v>20</v>
      </c>
      <c r="L12750">
        <v>0</v>
      </c>
      <c r="M12750" s="1">
        <v>-1.2659180999999999</v>
      </c>
      <c r="N12750" s="1">
        <v>0.10140884</v>
      </c>
      <c r="O12750" s="1">
        <v>-1.4897549999999999</v>
      </c>
    </row>
    <row r="12751" spans="1:15">
      <c r="A12751" s="1" t="s">
        <v>47486</v>
      </c>
      <c r="B12751">
        <v>17</v>
      </c>
      <c r="C12751">
        <v>66106714</v>
      </c>
      <c r="D12751">
        <v>66130858</v>
      </c>
      <c r="E12751" t="s">
        <v>23</v>
      </c>
      <c r="F12751" t="s">
        <v>17</v>
      </c>
      <c r="G12751" t="s">
        <v>47487</v>
      </c>
      <c r="H12751" t="s">
        <v>47488</v>
      </c>
      <c r="I12751" t="s">
        <v>47489</v>
      </c>
      <c r="J12751" t="s">
        <v>19</v>
      </c>
      <c r="K12751" t="s">
        <v>20</v>
      </c>
      <c r="L12751">
        <v>0</v>
      </c>
      <c r="M12751" s="1">
        <v>1.1828858</v>
      </c>
      <c r="N12751" s="1">
        <v>2.4972843999999998</v>
      </c>
      <c r="O12751" s="1">
        <v>2.3807230000000001</v>
      </c>
    </row>
    <row r="12752" spans="1:15">
      <c r="A12752" s="1" t="s">
        <v>47428</v>
      </c>
      <c r="B12752">
        <v>17</v>
      </c>
      <c r="C12752">
        <v>64328292</v>
      </c>
      <c r="D12752">
        <v>64338822</v>
      </c>
      <c r="E12752" t="s">
        <v>23</v>
      </c>
      <c r="F12752" t="s">
        <v>17</v>
      </c>
      <c r="G12752" t="s">
        <v>47429</v>
      </c>
      <c r="H12752" t="s">
        <v>47430</v>
      </c>
      <c r="I12752" t="s">
        <v>47431</v>
      </c>
      <c r="J12752" t="s">
        <v>19</v>
      </c>
      <c r="K12752" t="s">
        <v>20</v>
      </c>
      <c r="L12752">
        <v>0</v>
      </c>
      <c r="M12752" s="1">
        <v>7.5884939999999999</v>
      </c>
      <c r="N12752" s="1">
        <v>7.3726273000000004</v>
      </c>
      <c r="O12752" s="1">
        <v>7.8249763999999997</v>
      </c>
    </row>
    <row r="12753" spans="1:15">
      <c r="A12753" s="1" t="s">
        <v>32040</v>
      </c>
      <c r="B12753">
        <v>10</v>
      </c>
      <c r="C12753">
        <v>21886309</v>
      </c>
      <c r="D12753">
        <v>21905776</v>
      </c>
      <c r="E12753" t="s">
        <v>16</v>
      </c>
      <c r="F12753" t="s">
        <v>17</v>
      </c>
      <c r="G12753" t="s">
        <v>32041</v>
      </c>
      <c r="H12753" t="s">
        <v>32042</v>
      </c>
      <c r="I12753" t="s">
        <v>32043</v>
      </c>
      <c r="J12753" t="s">
        <v>19</v>
      </c>
      <c r="K12753" t="s">
        <v>20</v>
      </c>
      <c r="L12753">
        <v>0</v>
      </c>
      <c r="M12753" s="1">
        <v>-2.2300483999999998</v>
      </c>
      <c r="N12753" s="1">
        <v>0.88420900000000002</v>
      </c>
      <c r="O12753" s="1">
        <v>-1.2440998999999999</v>
      </c>
    </row>
    <row r="12754" spans="1:15">
      <c r="A12754" s="1" t="s">
        <v>47460</v>
      </c>
      <c r="B12754">
        <v>17</v>
      </c>
      <c r="C12754">
        <v>65159876</v>
      </c>
      <c r="D12754">
        <v>65214347</v>
      </c>
      <c r="E12754" t="s">
        <v>16</v>
      </c>
      <c r="F12754" t="s">
        <v>17</v>
      </c>
      <c r="G12754" t="s">
        <v>47461</v>
      </c>
      <c r="H12754" t="s">
        <v>47462</v>
      </c>
      <c r="I12754" t="s">
        <v>47463</v>
      </c>
      <c r="J12754" t="s">
        <v>19</v>
      </c>
      <c r="K12754" t="s">
        <v>20</v>
      </c>
      <c r="L12754">
        <v>0</v>
      </c>
      <c r="M12754" s="1">
        <v>-2.9980506999999998</v>
      </c>
      <c r="N12754" s="1">
        <v>-0.63407480000000005</v>
      </c>
      <c r="O12754" s="1">
        <v>1.5533394</v>
      </c>
    </row>
    <row r="12755" spans="1:15">
      <c r="A12755" s="1" t="s">
        <v>23916</v>
      </c>
      <c r="B12755">
        <v>7</v>
      </c>
      <c r="C12755">
        <v>27939414</v>
      </c>
      <c r="D12755">
        <v>27958858</v>
      </c>
      <c r="E12755" t="s">
        <v>16</v>
      </c>
      <c r="F12755" t="s">
        <v>17</v>
      </c>
      <c r="G12755" t="s">
        <v>23870</v>
      </c>
      <c r="H12755" t="s">
        <v>23917</v>
      </c>
      <c r="I12755" t="s">
        <v>23918</v>
      </c>
      <c r="J12755" t="s">
        <v>19</v>
      </c>
      <c r="K12755" t="s">
        <v>20</v>
      </c>
      <c r="L12755">
        <v>0</v>
      </c>
      <c r="M12755" s="1">
        <v>-2.2807162000000001</v>
      </c>
      <c r="N12755" s="1">
        <v>-2.3022233999999999</v>
      </c>
      <c r="O12755" s="1">
        <v>-2.6477322999999999</v>
      </c>
    </row>
    <row r="12756" spans="1:15">
      <c r="A12756" s="1" t="s">
        <v>35096</v>
      </c>
      <c r="B12756">
        <v>12</v>
      </c>
      <c r="C12756">
        <v>27309996</v>
      </c>
      <c r="D12756">
        <v>27311036</v>
      </c>
      <c r="E12756" t="s">
        <v>16</v>
      </c>
      <c r="F12756" t="s">
        <v>17</v>
      </c>
      <c r="G12756" t="s">
        <v>35097</v>
      </c>
      <c r="H12756" t="s">
        <v>35098</v>
      </c>
      <c r="I12756" t="s">
        <v>35099</v>
      </c>
      <c r="J12756" t="s">
        <v>19</v>
      </c>
      <c r="K12756" t="s">
        <v>20</v>
      </c>
      <c r="L12756">
        <v>0</v>
      </c>
      <c r="M12756" s="1">
        <v>3.7036273</v>
      </c>
      <c r="N12756" s="1">
        <v>4.0547060000000004</v>
      </c>
      <c r="O12756" s="1">
        <v>4.0370759999999999</v>
      </c>
    </row>
    <row r="12757" spans="1:15">
      <c r="A12757" s="1" t="s">
        <v>19385</v>
      </c>
      <c r="B12757">
        <v>6</v>
      </c>
      <c r="C12757">
        <v>40561492</v>
      </c>
      <c r="D12757">
        <v>40570005</v>
      </c>
      <c r="E12757" t="s">
        <v>23</v>
      </c>
      <c r="F12757" t="s">
        <v>17</v>
      </c>
      <c r="G12757" t="s">
        <v>19386</v>
      </c>
      <c r="H12757" t="s">
        <v>19387</v>
      </c>
      <c r="I12757" t="s">
        <v>19388</v>
      </c>
      <c r="J12757" t="s">
        <v>19</v>
      </c>
      <c r="K12757" t="s">
        <v>20</v>
      </c>
      <c r="L12757">
        <v>0</v>
      </c>
      <c r="M12757" s="1">
        <v>-1.3624204</v>
      </c>
      <c r="N12757" s="1">
        <v>-2.3022233999999999</v>
      </c>
      <c r="O12757" s="1">
        <v>-2.2637312000000001</v>
      </c>
    </row>
    <row r="12758" spans="1:15">
      <c r="A12758" s="1" t="s">
        <v>38983</v>
      </c>
      <c r="B12758">
        <v>13</v>
      </c>
      <c r="C12758">
        <v>150294290</v>
      </c>
      <c r="D12758">
        <v>150320054</v>
      </c>
      <c r="E12758" t="s">
        <v>16</v>
      </c>
      <c r="F12758" t="s">
        <v>17</v>
      </c>
      <c r="G12758" t="s">
        <v>38984</v>
      </c>
      <c r="H12758" t="s">
        <v>38985</v>
      </c>
      <c r="I12758" t="s">
        <v>38986</v>
      </c>
      <c r="J12758" t="s">
        <v>19</v>
      </c>
      <c r="K12758" t="s">
        <v>20</v>
      </c>
      <c r="L12758">
        <v>0</v>
      </c>
      <c r="M12758" s="1">
        <v>-1.6450859</v>
      </c>
      <c r="N12758" s="1">
        <v>-1.1442464999999999</v>
      </c>
      <c r="O12758" s="1">
        <v>9.9149230000000005E-2</v>
      </c>
    </row>
    <row r="12759" spans="1:15">
      <c r="A12759" s="1" t="s">
        <v>47456</v>
      </c>
      <c r="B12759">
        <v>17</v>
      </c>
      <c r="C12759">
        <v>65136536</v>
      </c>
      <c r="D12759">
        <v>65146713</v>
      </c>
      <c r="E12759" t="s">
        <v>16</v>
      </c>
      <c r="F12759" t="s">
        <v>17</v>
      </c>
      <c r="G12759" t="s">
        <v>47457</v>
      </c>
      <c r="H12759" t="s">
        <v>47458</v>
      </c>
      <c r="I12759" t="s">
        <v>47459</v>
      </c>
      <c r="J12759" t="s">
        <v>19</v>
      </c>
      <c r="K12759" t="s">
        <v>20</v>
      </c>
      <c r="L12759">
        <v>0</v>
      </c>
      <c r="M12759" s="1">
        <v>-2.9980506999999998</v>
      </c>
      <c r="N12759" s="1">
        <v>-2.3022233999999999</v>
      </c>
      <c r="O12759" s="1">
        <v>-2.6477322999999999</v>
      </c>
    </row>
    <row r="12760" spans="1:15">
      <c r="A12760" s="1" t="s">
        <v>47375</v>
      </c>
      <c r="B12760">
        <v>17</v>
      </c>
      <c r="C12760">
        <v>61284273</v>
      </c>
      <c r="D12760">
        <v>61313538</v>
      </c>
      <c r="E12760" t="s">
        <v>16</v>
      </c>
      <c r="F12760" t="s">
        <v>17</v>
      </c>
      <c r="G12760" t="s">
        <v>47376</v>
      </c>
      <c r="H12760" t="s">
        <v>47377</v>
      </c>
      <c r="I12760" t="s">
        <v>47378</v>
      </c>
      <c r="J12760" t="s">
        <v>19</v>
      </c>
      <c r="K12760" t="s">
        <v>20</v>
      </c>
      <c r="L12760">
        <v>0</v>
      </c>
      <c r="M12760" s="1">
        <v>3.7119949999999999</v>
      </c>
      <c r="N12760" s="1">
        <v>3.6904971999999998</v>
      </c>
      <c r="O12760" s="1">
        <v>4.3917174000000001</v>
      </c>
    </row>
    <row r="12761" spans="1:15">
      <c r="A12761" s="1" t="s">
        <v>23949</v>
      </c>
      <c r="B12761">
        <v>7</v>
      </c>
      <c r="C12761">
        <v>28038957</v>
      </c>
      <c r="D12761">
        <v>28042004</v>
      </c>
      <c r="E12761" t="s">
        <v>16</v>
      </c>
      <c r="F12761" t="s">
        <v>17</v>
      </c>
      <c r="G12761" t="s">
        <v>23946</v>
      </c>
      <c r="H12761" t="s">
        <v>23947</v>
      </c>
      <c r="I12761" t="s">
        <v>23948</v>
      </c>
      <c r="J12761" t="s">
        <v>19</v>
      </c>
      <c r="K12761" t="s">
        <v>20</v>
      </c>
      <c r="L12761">
        <v>0</v>
      </c>
      <c r="M12761" s="1">
        <v>-2.9980506999999998</v>
      </c>
      <c r="N12761" s="1">
        <v>-2.3022233999999999</v>
      </c>
      <c r="O12761" s="1">
        <v>-2.6477322999999999</v>
      </c>
    </row>
    <row r="12762" spans="1:15">
      <c r="A12762" s="1" t="s">
        <v>1206</v>
      </c>
      <c r="B12762">
        <v>1</v>
      </c>
      <c r="C12762">
        <v>96603030</v>
      </c>
      <c r="D12762">
        <v>96716539</v>
      </c>
      <c r="E12762" t="s">
        <v>16</v>
      </c>
      <c r="F12762" t="s">
        <v>17</v>
      </c>
      <c r="G12762" t="s">
        <v>1203</v>
      </c>
      <c r="H12762" t="s">
        <v>1207</v>
      </c>
      <c r="I12762" t="s">
        <v>1208</v>
      </c>
      <c r="J12762" t="s">
        <v>19</v>
      </c>
      <c r="K12762" t="s">
        <v>20</v>
      </c>
      <c r="L12762">
        <v>0</v>
      </c>
      <c r="M12762" s="1">
        <v>-1.2104173</v>
      </c>
      <c r="N12762" s="1">
        <v>-0.33040985</v>
      </c>
      <c r="O12762" s="1">
        <v>-1.5463967000000001</v>
      </c>
    </row>
    <row r="12763" spans="1:15">
      <c r="A12763" s="1" t="s">
        <v>3418</v>
      </c>
      <c r="B12763">
        <v>1</v>
      </c>
      <c r="C12763">
        <v>264176184</v>
      </c>
      <c r="D12763">
        <v>264181561</v>
      </c>
      <c r="E12763" t="s">
        <v>23</v>
      </c>
      <c r="F12763" t="s">
        <v>17</v>
      </c>
      <c r="G12763" t="s">
        <v>3419</v>
      </c>
      <c r="H12763" t="s">
        <v>3420</v>
      </c>
      <c r="I12763" t="s">
        <v>3421</v>
      </c>
      <c r="J12763" t="s">
        <v>19</v>
      </c>
      <c r="K12763" t="s">
        <v>20</v>
      </c>
      <c r="L12763">
        <v>0</v>
      </c>
      <c r="M12763" s="1">
        <v>3.1057052999999999</v>
      </c>
      <c r="N12763" s="1">
        <v>3.060816</v>
      </c>
      <c r="O12763" s="1">
        <v>3.7064325999999999</v>
      </c>
    </row>
    <row r="12764" spans="1:15">
      <c r="A12764" s="1" t="s">
        <v>25201</v>
      </c>
      <c r="B12764">
        <v>7</v>
      </c>
      <c r="C12764">
        <v>65420490</v>
      </c>
      <c r="D12764">
        <v>65455601</v>
      </c>
      <c r="E12764" t="s">
        <v>23</v>
      </c>
      <c r="F12764" t="s">
        <v>17</v>
      </c>
      <c r="G12764" t="s">
        <v>25202</v>
      </c>
      <c r="H12764" t="s">
        <v>25203</v>
      </c>
      <c r="I12764" t="s">
        <v>25204</v>
      </c>
      <c r="J12764" t="s">
        <v>19</v>
      </c>
      <c r="K12764" t="s">
        <v>20</v>
      </c>
      <c r="L12764">
        <v>0</v>
      </c>
      <c r="M12764" s="1">
        <v>7.1947349999999997</v>
      </c>
      <c r="N12764" s="1">
        <v>6.4974675</v>
      </c>
      <c r="O12764" s="1">
        <v>4.7387204000000001</v>
      </c>
    </row>
    <row r="12765" spans="1:15">
      <c r="A12765" s="1" t="s">
        <v>16010</v>
      </c>
      <c r="B12765">
        <v>5</v>
      </c>
      <c r="C12765">
        <v>3765982</v>
      </c>
      <c r="D12765">
        <v>3774187</v>
      </c>
      <c r="E12765" t="s">
        <v>16</v>
      </c>
      <c r="F12765" t="s">
        <v>17</v>
      </c>
      <c r="G12765" t="s">
        <v>16011</v>
      </c>
      <c r="H12765" t="s">
        <v>16012</v>
      </c>
      <c r="I12765" t="s">
        <v>16013</v>
      </c>
      <c r="J12765" t="s">
        <v>19</v>
      </c>
      <c r="K12765" t="s">
        <v>20</v>
      </c>
      <c r="L12765">
        <v>0</v>
      </c>
      <c r="M12765" s="1">
        <v>1.4486760000000001</v>
      </c>
      <c r="N12765" s="1">
        <v>1.7528075999999999</v>
      </c>
      <c r="O12765" s="1">
        <v>-0.82308840000000005</v>
      </c>
    </row>
    <row r="12766" spans="1:15">
      <c r="A12766" s="1" t="s">
        <v>16010</v>
      </c>
      <c r="B12766">
        <v>5</v>
      </c>
      <c r="C12766">
        <v>3970212</v>
      </c>
      <c r="D12766">
        <v>3977625</v>
      </c>
      <c r="E12766" t="s">
        <v>16</v>
      </c>
      <c r="F12766" t="s">
        <v>17</v>
      </c>
      <c r="G12766" t="s">
        <v>16019</v>
      </c>
      <c r="H12766" t="s">
        <v>16027</v>
      </c>
      <c r="I12766" t="s">
        <v>16028</v>
      </c>
      <c r="J12766" t="s">
        <v>19</v>
      </c>
      <c r="K12766" t="s">
        <v>20</v>
      </c>
      <c r="L12766">
        <v>0</v>
      </c>
      <c r="M12766" s="1">
        <v>-2.9980506999999998</v>
      </c>
      <c r="N12766" s="1">
        <v>-2.3022233999999999</v>
      </c>
      <c r="O12766" s="1">
        <v>-2.6477322999999999</v>
      </c>
    </row>
    <row r="12767" spans="1:15">
      <c r="A12767" s="1" t="s">
        <v>30796</v>
      </c>
      <c r="B12767">
        <v>9</v>
      </c>
      <c r="C12767">
        <v>82214356</v>
      </c>
      <c r="D12767">
        <v>82247803</v>
      </c>
      <c r="E12767" t="s">
        <v>23</v>
      </c>
      <c r="F12767" t="s">
        <v>17</v>
      </c>
      <c r="G12767" t="s">
        <v>30797</v>
      </c>
      <c r="H12767" t="s">
        <v>30798</v>
      </c>
      <c r="I12767" t="s">
        <v>30799</v>
      </c>
      <c r="J12767" t="s">
        <v>19</v>
      </c>
      <c r="K12767" t="s">
        <v>20</v>
      </c>
      <c r="L12767">
        <v>0</v>
      </c>
      <c r="M12767" s="1">
        <v>-2.9980506999999998</v>
      </c>
      <c r="N12767" s="1">
        <v>-2.3022233999999999</v>
      </c>
      <c r="O12767" s="1">
        <v>-2.6477322999999999</v>
      </c>
    </row>
    <row r="12768" spans="1:15">
      <c r="A12768" s="1" t="s">
        <v>30796</v>
      </c>
      <c r="B12768">
        <v>9</v>
      </c>
      <c r="C12768">
        <v>82405279</v>
      </c>
      <c r="D12768">
        <v>82429666</v>
      </c>
      <c r="E12768" t="s">
        <v>16</v>
      </c>
      <c r="F12768" t="s">
        <v>17</v>
      </c>
      <c r="G12768" t="s">
        <v>30797</v>
      </c>
      <c r="H12768" t="s">
        <v>30806</v>
      </c>
      <c r="I12768" t="s">
        <v>30799</v>
      </c>
      <c r="J12768" t="s">
        <v>19</v>
      </c>
      <c r="K12768" t="s">
        <v>20</v>
      </c>
      <c r="L12768">
        <v>0</v>
      </c>
      <c r="M12768" s="1">
        <v>-2.3683941000000002</v>
      </c>
      <c r="N12768" s="1">
        <v>0.22137427000000001</v>
      </c>
      <c r="O12768" s="1">
        <v>-1.8230883</v>
      </c>
    </row>
    <row r="12769" spans="1:15">
      <c r="A12769" s="1" t="s">
        <v>23942</v>
      </c>
      <c r="B12769">
        <v>7</v>
      </c>
      <c r="C12769">
        <v>28036241</v>
      </c>
      <c r="D12769">
        <v>28038837</v>
      </c>
      <c r="E12769" t="s">
        <v>23</v>
      </c>
      <c r="F12769" t="s">
        <v>17</v>
      </c>
      <c r="G12769" t="s">
        <v>23943</v>
      </c>
      <c r="H12769" t="s">
        <v>23944</v>
      </c>
      <c r="I12769" t="s">
        <v>23945</v>
      </c>
      <c r="J12769" t="s">
        <v>19</v>
      </c>
      <c r="K12769" t="s">
        <v>20</v>
      </c>
      <c r="L12769">
        <v>0</v>
      </c>
      <c r="M12769" s="1">
        <v>2.364989</v>
      </c>
      <c r="N12769" s="1">
        <v>3.1346061000000001</v>
      </c>
      <c r="O12769" s="1">
        <v>3.3351704999999998</v>
      </c>
    </row>
    <row r="12770" spans="1:15">
      <c r="A12770" s="1" t="s">
        <v>26678</v>
      </c>
      <c r="B12770">
        <v>7</v>
      </c>
      <c r="C12770">
        <v>132339547</v>
      </c>
      <c r="D12770">
        <v>132425665</v>
      </c>
      <c r="E12770" t="s">
        <v>23</v>
      </c>
      <c r="F12770" t="s">
        <v>17</v>
      </c>
      <c r="G12770" t="s">
        <v>26674</v>
      </c>
      <c r="H12770" t="s">
        <v>26677</v>
      </c>
      <c r="I12770" t="s">
        <v>26676</v>
      </c>
      <c r="J12770" t="s">
        <v>19</v>
      </c>
      <c r="K12770" t="s">
        <v>20</v>
      </c>
      <c r="L12770">
        <v>0</v>
      </c>
      <c r="M12770" s="1">
        <v>-2.9980506999999998</v>
      </c>
      <c r="N12770" s="1">
        <v>-2.3022233999999999</v>
      </c>
      <c r="O12770" s="1">
        <v>-2.6477322999999999</v>
      </c>
    </row>
    <row r="12771" spans="1:15">
      <c r="A12771" s="1" t="s">
        <v>24689</v>
      </c>
      <c r="B12771">
        <v>7</v>
      </c>
      <c r="C12771">
        <v>50275807</v>
      </c>
      <c r="D12771">
        <v>50303939</v>
      </c>
      <c r="E12771" t="s">
        <v>16</v>
      </c>
      <c r="F12771" t="s">
        <v>17</v>
      </c>
      <c r="G12771" t="s">
        <v>24690</v>
      </c>
      <c r="H12771" t="s">
        <v>24691</v>
      </c>
      <c r="I12771" t="s">
        <v>24692</v>
      </c>
      <c r="J12771" t="s">
        <v>19</v>
      </c>
      <c r="K12771" t="s">
        <v>20</v>
      </c>
      <c r="L12771">
        <v>0</v>
      </c>
      <c r="M12771" s="1">
        <v>-2.9980506999999998</v>
      </c>
      <c r="N12771" s="1">
        <v>-2.3022233999999999</v>
      </c>
      <c r="O12771" s="1">
        <v>-2.6477322999999999</v>
      </c>
    </row>
    <row r="12772" spans="1:15">
      <c r="A12772" s="1" t="s">
        <v>46994</v>
      </c>
      <c r="B12772">
        <v>17</v>
      </c>
      <c r="C12772">
        <v>46838034</v>
      </c>
      <c r="D12772">
        <v>46868669</v>
      </c>
      <c r="E12772" t="s">
        <v>23</v>
      </c>
      <c r="F12772" t="s">
        <v>17</v>
      </c>
      <c r="G12772" t="s">
        <v>46995</v>
      </c>
      <c r="H12772" t="s">
        <v>46996</v>
      </c>
      <c r="I12772" t="s">
        <v>46997</v>
      </c>
      <c r="J12772" t="s">
        <v>19</v>
      </c>
      <c r="K12772" t="s">
        <v>20</v>
      </c>
      <c r="L12772">
        <v>0</v>
      </c>
      <c r="M12772" s="1">
        <v>-2.9980506999999998</v>
      </c>
      <c r="N12772" s="1">
        <v>-2.3022233999999999</v>
      </c>
      <c r="O12772" s="1">
        <v>-2.6477322999999999</v>
      </c>
    </row>
    <row r="12773" spans="1:15">
      <c r="A12773" s="1" t="s">
        <v>24674</v>
      </c>
      <c r="B12773">
        <v>7</v>
      </c>
      <c r="C12773">
        <v>50065183</v>
      </c>
      <c r="D12773">
        <v>50084015</v>
      </c>
      <c r="E12773" t="s">
        <v>16</v>
      </c>
      <c r="F12773" t="s">
        <v>17</v>
      </c>
      <c r="G12773" t="s">
        <v>24675</v>
      </c>
      <c r="H12773" t="s">
        <v>24676</v>
      </c>
      <c r="I12773" t="s">
        <v>24677</v>
      </c>
      <c r="J12773" t="s">
        <v>19</v>
      </c>
      <c r="K12773" t="s">
        <v>20</v>
      </c>
      <c r="L12773">
        <v>0</v>
      </c>
      <c r="M12773" s="1">
        <v>-2.0857285999999999</v>
      </c>
      <c r="N12773" s="1">
        <v>-2.3022233999999999</v>
      </c>
      <c r="O12773" s="1">
        <v>-2.6477322999999999</v>
      </c>
    </row>
    <row r="12774" spans="1:15">
      <c r="A12774" s="1" t="s">
        <v>49368</v>
      </c>
      <c r="B12774" t="s">
        <v>48735</v>
      </c>
      <c r="C12774">
        <v>48152513</v>
      </c>
      <c r="D12774">
        <v>48170739</v>
      </c>
      <c r="E12774" t="s">
        <v>16</v>
      </c>
      <c r="F12774" t="s">
        <v>17</v>
      </c>
      <c r="G12774" t="s">
        <v>49369</v>
      </c>
      <c r="H12774" t="s">
        <v>49370</v>
      </c>
      <c r="I12774" t="s">
        <v>49371</v>
      </c>
      <c r="J12774" t="s">
        <v>19</v>
      </c>
      <c r="K12774" t="s">
        <v>20</v>
      </c>
      <c r="L12774">
        <v>0</v>
      </c>
      <c r="M12774" s="1">
        <v>-2.9980506999999998</v>
      </c>
      <c r="N12774" s="1">
        <v>-2.3022233999999999</v>
      </c>
      <c r="O12774" s="1">
        <v>-2.6477322999999999</v>
      </c>
    </row>
    <row r="12775" spans="1:15">
      <c r="A12775" s="1" t="s">
        <v>13955</v>
      </c>
      <c r="B12775">
        <v>4</v>
      </c>
      <c r="C12775">
        <v>86680287</v>
      </c>
      <c r="D12775">
        <v>86682763</v>
      </c>
      <c r="E12775" t="s">
        <v>23</v>
      </c>
      <c r="F12775" t="s">
        <v>17</v>
      </c>
      <c r="G12775" t="s">
        <v>13956</v>
      </c>
      <c r="H12775" t="s">
        <v>13957</v>
      </c>
      <c r="I12775" t="s">
        <v>13958</v>
      </c>
      <c r="J12775" t="s">
        <v>19</v>
      </c>
      <c r="K12775" t="s">
        <v>20</v>
      </c>
      <c r="L12775">
        <v>0</v>
      </c>
      <c r="M12775" s="1">
        <v>-2.9980506999999998</v>
      </c>
      <c r="N12775" s="1">
        <v>-2.3022233999999999</v>
      </c>
      <c r="O12775" s="1">
        <v>-2.6477322999999999</v>
      </c>
    </row>
    <row r="12776" spans="1:15">
      <c r="A12776" s="1" t="s">
        <v>38943</v>
      </c>
      <c r="B12776">
        <v>13</v>
      </c>
      <c r="C12776">
        <v>149430809</v>
      </c>
      <c r="D12776">
        <v>149702182</v>
      </c>
      <c r="E12776" t="s">
        <v>23</v>
      </c>
      <c r="F12776" t="s">
        <v>17</v>
      </c>
      <c r="G12776" t="s">
        <v>38944</v>
      </c>
      <c r="H12776" t="s">
        <v>38945</v>
      </c>
      <c r="I12776" t="s">
        <v>38946</v>
      </c>
      <c r="J12776" t="s">
        <v>19</v>
      </c>
      <c r="K12776" t="s">
        <v>20</v>
      </c>
      <c r="L12776">
        <v>0</v>
      </c>
      <c r="M12776" s="1">
        <v>5.3107870000000004</v>
      </c>
      <c r="N12776" s="1">
        <v>5.1676880000000001</v>
      </c>
      <c r="O12776" s="1">
        <v>5.4145006999999996</v>
      </c>
    </row>
    <row r="12777" spans="1:15">
      <c r="A12777" s="1" t="s">
        <v>14236</v>
      </c>
      <c r="B12777">
        <v>4</v>
      </c>
      <c r="C12777">
        <v>97323362</v>
      </c>
      <c r="D12777">
        <v>97348551</v>
      </c>
      <c r="E12777" t="s">
        <v>16</v>
      </c>
      <c r="F12777" t="s">
        <v>17</v>
      </c>
      <c r="G12777" t="s">
        <v>14237</v>
      </c>
      <c r="H12777" t="s">
        <v>14238</v>
      </c>
      <c r="I12777" t="s">
        <v>14239</v>
      </c>
      <c r="J12777" t="s">
        <v>19</v>
      </c>
      <c r="K12777" t="s">
        <v>20</v>
      </c>
      <c r="L12777">
        <v>0</v>
      </c>
      <c r="M12777" s="1">
        <v>6.1161656000000004</v>
      </c>
      <c r="N12777" s="1">
        <v>5.8648724999999997</v>
      </c>
      <c r="O12777" s="1">
        <v>5.4687247000000001</v>
      </c>
    </row>
    <row r="12778" spans="1:15">
      <c r="A12778" s="1" t="s">
        <v>15393</v>
      </c>
      <c r="B12778">
        <v>4</v>
      </c>
      <c r="C12778">
        <v>117603634</v>
      </c>
      <c r="D12778">
        <v>117614944</v>
      </c>
      <c r="E12778" t="s">
        <v>23</v>
      </c>
      <c r="F12778" t="s">
        <v>17</v>
      </c>
      <c r="G12778" t="s">
        <v>15394</v>
      </c>
      <c r="H12778" t="s">
        <v>15395</v>
      </c>
      <c r="I12778" t="s">
        <v>15396</v>
      </c>
      <c r="J12778" t="s">
        <v>19</v>
      </c>
      <c r="K12778" t="s">
        <v>20</v>
      </c>
      <c r="L12778">
        <v>0</v>
      </c>
      <c r="M12778" s="1">
        <v>3.2067192000000002</v>
      </c>
      <c r="N12778" s="1">
        <v>3.4213688000000002</v>
      </c>
      <c r="O12778" s="1">
        <v>4.1365385000000003</v>
      </c>
    </row>
    <row r="12779" spans="1:15">
      <c r="A12779" s="1" t="s">
        <v>23540</v>
      </c>
      <c r="B12779">
        <v>7</v>
      </c>
      <c r="C12779">
        <v>25145469</v>
      </c>
      <c r="D12779">
        <v>25154106</v>
      </c>
      <c r="E12779" t="s">
        <v>23</v>
      </c>
      <c r="F12779" t="s">
        <v>17</v>
      </c>
      <c r="G12779" t="s">
        <v>23535</v>
      </c>
      <c r="H12779" t="s">
        <v>23536</v>
      </c>
      <c r="I12779" t="s">
        <v>23537</v>
      </c>
      <c r="J12779" t="s">
        <v>19</v>
      </c>
      <c r="K12779" t="s">
        <v>20</v>
      </c>
      <c r="L12779">
        <v>0</v>
      </c>
      <c r="M12779" s="1">
        <v>-1.2959841000000001</v>
      </c>
      <c r="N12779" s="1">
        <v>-1.9182224000000001</v>
      </c>
      <c r="O12779" s="1">
        <v>-2.6477322999999999</v>
      </c>
    </row>
    <row r="12780" spans="1:15">
      <c r="A12780" s="1" t="s">
        <v>23788</v>
      </c>
      <c r="B12780">
        <v>7</v>
      </c>
      <c r="C12780">
        <v>27316802</v>
      </c>
      <c r="D12780">
        <v>27317755</v>
      </c>
      <c r="E12780" t="s">
        <v>23</v>
      </c>
      <c r="F12780" t="s">
        <v>17</v>
      </c>
      <c r="G12780" t="s">
        <v>23789</v>
      </c>
      <c r="H12780" t="s">
        <v>23790</v>
      </c>
      <c r="I12780" t="s">
        <v>23791</v>
      </c>
      <c r="J12780" t="s">
        <v>19</v>
      </c>
      <c r="K12780" t="s">
        <v>20</v>
      </c>
      <c r="L12780">
        <v>0</v>
      </c>
      <c r="M12780" s="1">
        <v>-2.9980506999999998</v>
      </c>
      <c r="N12780" s="1">
        <v>-2.3022233999999999</v>
      </c>
      <c r="O12780" s="1">
        <v>-2.6477322999999999</v>
      </c>
    </row>
    <row r="12781" spans="1:15">
      <c r="A12781" s="1" t="s">
        <v>23784</v>
      </c>
      <c r="B12781">
        <v>7</v>
      </c>
      <c r="C12781">
        <v>27309332</v>
      </c>
      <c r="D12781">
        <v>27311921</v>
      </c>
      <c r="E12781" t="s">
        <v>23</v>
      </c>
      <c r="F12781" t="s">
        <v>17</v>
      </c>
      <c r="G12781" t="s">
        <v>23785</v>
      </c>
      <c r="H12781" t="s">
        <v>23786</v>
      </c>
      <c r="I12781" t="s">
        <v>23787</v>
      </c>
      <c r="J12781" t="s">
        <v>19</v>
      </c>
      <c r="K12781" t="s">
        <v>20</v>
      </c>
      <c r="L12781">
        <v>0</v>
      </c>
      <c r="M12781" s="1">
        <v>-2.9473826999999999</v>
      </c>
      <c r="N12781" s="1">
        <v>-2.2515556999999999</v>
      </c>
      <c r="O12781" s="1">
        <v>-2.6477322999999999</v>
      </c>
    </row>
    <row r="12782" spans="1:15">
      <c r="A12782" s="1" t="s">
        <v>47468</v>
      </c>
      <c r="B12782">
        <v>17</v>
      </c>
      <c r="C12782">
        <v>65636737</v>
      </c>
      <c r="D12782">
        <v>65646243</v>
      </c>
      <c r="E12782" t="s">
        <v>16</v>
      </c>
      <c r="F12782" t="s">
        <v>17</v>
      </c>
      <c r="G12782" t="s">
        <v>47469</v>
      </c>
      <c r="H12782" t="s">
        <v>47470</v>
      </c>
      <c r="I12782" t="s">
        <v>47471</v>
      </c>
      <c r="J12782" t="s">
        <v>19</v>
      </c>
      <c r="K12782" t="s">
        <v>20</v>
      </c>
      <c r="L12782">
        <v>0</v>
      </c>
      <c r="M12782" s="1">
        <v>-2.9980506999999998</v>
      </c>
      <c r="N12782" s="1">
        <v>-2.3022233999999999</v>
      </c>
      <c r="O12782" s="1">
        <v>-2.6477322999999999</v>
      </c>
    </row>
    <row r="12783" spans="1:15">
      <c r="A12783" s="1" t="s">
        <v>23878</v>
      </c>
      <c r="B12783">
        <v>7</v>
      </c>
      <c r="C12783">
        <v>27744799</v>
      </c>
      <c r="D12783">
        <v>27752020</v>
      </c>
      <c r="E12783" t="s">
        <v>16</v>
      </c>
      <c r="F12783" t="s">
        <v>17</v>
      </c>
      <c r="G12783" t="s">
        <v>23879</v>
      </c>
      <c r="H12783" t="s">
        <v>23880</v>
      </c>
      <c r="I12783" t="s">
        <v>23881</v>
      </c>
      <c r="J12783" t="s">
        <v>19</v>
      </c>
      <c r="K12783" t="s">
        <v>20</v>
      </c>
      <c r="L12783">
        <v>0</v>
      </c>
      <c r="M12783" s="1">
        <v>-0.99656860000000003</v>
      </c>
      <c r="N12783" s="1">
        <v>-0.95523290000000005</v>
      </c>
      <c r="O12783" s="1">
        <v>-0.1179293</v>
      </c>
    </row>
    <row r="12784" spans="1:15">
      <c r="A12784" s="1" t="s">
        <v>20559</v>
      </c>
      <c r="B12784">
        <v>6</v>
      </c>
      <c r="C12784">
        <v>53966710</v>
      </c>
      <c r="D12784">
        <v>53970154</v>
      </c>
      <c r="E12784" t="s">
        <v>23</v>
      </c>
      <c r="F12784" t="s">
        <v>17</v>
      </c>
      <c r="G12784" t="s">
        <v>20534</v>
      </c>
      <c r="H12784" t="s">
        <v>20560</v>
      </c>
      <c r="I12784" t="s">
        <v>20561</v>
      </c>
      <c r="J12784" t="s">
        <v>19</v>
      </c>
      <c r="K12784" t="s">
        <v>20</v>
      </c>
      <c r="L12784">
        <v>0</v>
      </c>
      <c r="M12784" s="1">
        <v>-2.9980506999999998</v>
      </c>
      <c r="N12784" s="1">
        <v>-2.3022233999999999</v>
      </c>
      <c r="O12784" s="1">
        <v>-2.6477322999999999</v>
      </c>
    </row>
    <row r="12785" spans="1:15">
      <c r="A12785" s="1" t="s">
        <v>43866</v>
      </c>
      <c r="B12785">
        <v>15</v>
      </c>
      <c r="C12785">
        <v>87032975</v>
      </c>
      <c r="D12785">
        <v>87079679</v>
      </c>
      <c r="E12785" t="s">
        <v>23</v>
      </c>
      <c r="F12785" t="s">
        <v>17</v>
      </c>
      <c r="G12785" t="s">
        <v>43867</v>
      </c>
      <c r="H12785" t="s">
        <v>43868</v>
      </c>
      <c r="I12785" t="s">
        <v>43869</v>
      </c>
      <c r="J12785" t="s">
        <v>19</v>
      </c>
      <c r="K12785" t="s">
        <v>20</v>
      </c>
      <c r="L12785">
        <v>0</v>
      </c>
      <c r="M12785" s="1">
        <v>4.8178390000000002</v>
      </c>
      <c r="N12785" s="1">
        <v>4.9985419999999996</v>
      </c>
      <c r="O12785" s="1">
        <v>5.6210760000000004</v>
      </c>
    </row>
    <row r="12786" spans="1:15">
      <c r="A12786" s="1" t="s">
        <v>14265</v>
      </c>
      <c r="B12786">
        <v>4</v>
      </c>
      <c r="C12786">
        <v>97610137</v>
      </c>
      <c r="D12786">
        <v>97621638</v>
      </c>
      <c r="E12786" t="s">
        <v>16</v>
      </c>
      <c r="F12786" t="s">
        <v>17</v>
      </c>
      <c r="G12786" t="s">
        <v>14250</v>
      </c>
      <c r="H12786" t="s">
        <v>14266</v>
      </c>
      <c r="I12786" t="s">
        <v>14267</v>
      </c>
      <c r="J12786" t="s">
        <v>19</v>
      </c>
      <c r="K12786" t="s">
        <v>20</v>
      </c>
      <c r="L12786">
        <v>0</v>
      </c>
      <c r="M12786" s="1">
        <v>-2.0115978999999999</v>
      </c>
      <c r="N12786" s="1">
        <v>-1.9182224000000001</v>
      </c>
      <c r="O12786" s="1">
        <v>-1.5970645000000001</v>
      </c>
    </row>
    <row r="12787" spans="1:15">
      <c r="A12787" s="1" t="s">
        <v>14755</v>
      </c>
      <c r="B12787">
        <v>4</v>
      </c>
      <c r="C12787">
        <v>104328862</v>
      </c>
      <c r="D12787">
        <v>104331825</v>
      </c>
      <c r="E12787" t="s">
        <v>16</v>
      </c>
      <c r="F12787" t="s">
        <v>17</v>
      </c>
      <c r="G12787" t="s">
        <v>14756</v>
      </c>
      <c r="H12787" t="s">
        <v>14757</v>
      </c>
      <c r="I12787" t="s">
        <v>14758</v>
      </c>
      <c r="J12787" t="s">
        <v>19</v>
      </c>
      <c r="K12787" t="s">
        <v>20</v>
      </c>
      <c r="L12787">
        <v>0</v>
      </c>
      <c r="M12787" s="1">
        <v>-2.9980506999999998</v>
      </c>
      <c r="N12787" s="1">
        <v>-0.88906810000000003</v>
      </c>
      <c r="O12787" s="1">
        <v>-2.6477322999999999</v>
      </c>
    </row>
    <row r="12788" spans="1:15">
      <c r="A12788" s="1" t="s">
        <v>21903</v>
      </c>
      <c r="B12788">
        <v>6</v>
      </c>
      <c r="C12788">
        <v>87940198</v>
      </c>
      <c r="D12788">
        <v>87952584</v>
      </c>
      <c r="E12788" t="s">
        <v>23</v>
      </c>
      <c r="F12788" t="s">
        <v>17</v>
      </c>
      <c r="G12788" t="s">
        <v>21903</v>
      </c>
      <c r="H12788" t="s">
        <v>21904</v>
      </c>
      <c r="I12788" t="s">
        <v>21905</v>
      </c>
      <c r="J12788" t="s">
        <v>19</v>
      </c>
      <c r="K12788" t="s">
        <v>20</v>
      </c>
      <c r="L12788">
        <v>0</v>
      </c>
      <c r="M12788" s="1">
        <v>4.9995370000000001</v>
      </c>
      <c r="N12788" s="1">
        <v>4.6659683999999997</v>
      </c>
      <c r="O12788" s="1">
        <v>6.0377517000000003</v>
      </c>
    </row>
    <row r="12789" spans="1:15">
      <c r="A12789" s="1" t="s">
        <v>16168</v>
      </c>
      <c r="B12789">
        <v>5</v>
      </c>
      <c r="C12789">
        <v>6591182</v>
      </c>
      <c r="D12789">
        <v>6601754</v>
      </c>
      <c r="E12789" t="s">
        <v>16</v>
      </c>
      <c r="F12789" t="s">
        <v>17</v>
      </c>
      <c r="G12789" t="s">
        <v>16169</v>
      </c>
      <c r="H12789" t="s">
        <v>16170</v>
      </c>
      <c r="I12789" t="s">
        <v>16171</v>
      </c>
      <c r="J12789" t="s">
        <v>19</v>
      </c>
      <c r="K12789" t="s">
        <v>20</v>
      </c>
      <c r="L12789">
        <v>0</v>
      </c>
      <c r="M12789" s="1">
        <v>1.1153426</v>
      </c>
      <c r="N12789" s="1">
        <v>2.5519674000000001</v>
      </c>
      <c r="O12789" s="1">
        <v>1.8892106</v>
      </c>
    </row>
    <row r="12790" spans="1:15">
      <c r="A12790" s="1" t="s">
        <v>5614</v>
      </c>
      <c r="B12790">
        <v>2</v>
      </c>
      <c r="C12790">
        <v>10456909</v>
      </c>
      <c r="D12790">
        <v>10466210</v>
      </c>
      <c r="E12790" t="s">
        <v>16</v>
      </c>
      <c r="F12790" t="s">
        <v>17</v>
      </c>
      <c r="G12790" t="s">
        <v>5615</v>
      </c>
      <c r="H12790" t="s">
        <v>5616</v>
      </c>
      <c r="I12790" t="s">
        <v>5617</v>
      </c>
      <c r="J12790" t="s">
        <v>19</v>
      </c>
      <c r="K12790" t="s">
        <v>20</v>
      </c>
      <c r="L12790">
        <v>0</v>
      </c>
      <c r="M12790" s="1">
        <v>3.6001978000000001</v>
      </c>
      <c r="N12790" s="1">
        <v>4.8075384999999997</v>
      </c>
      <c r="O12790" s="1">
        <v>4.4116426000000004</v>
      </c>
    </row>
    <row r="12791" spans="1:15">
      <c r="A12791" s="1" t="s">
        <v>5450</v>
      </c>
      <c r="B12791">
        <v>2</v>
      </c>
      <c r="C12791">
        <v>8398346</v>
      </c>
      <c r="D12791">
        <v>8410630</v>
      </c>
      <c r="E12791" t="s">
        <v>23</v>
      </c>
      <c r="F12791" t="s">
        <v>17</v>
      </c>
      <c r="G12791" t="s">
        <v>5451</v>
      </c>
      <c r="H12791" t="s">
        <v>5452</v>
      </c>
      <c r="I12791" t="s">
        <v>5453</v>
      </c>
      <c r="J12791" t="s">
        <v>19</v>
      </c>
      <c r="K12791" t="s">
        <v>20</v>
      </c>
      <c r="L12791">
        <v>0</v>
      </c>
      <c r="M12791" s="1">
        <v>4.1006416999999997</v>
      </c>
      <c r="N12791" s="1">
        <v>4.1124267999999997</v>
      </c>
      <c r="O12791" s="1">
        <v>4.0325769999999999</v>
      </c>
    </row>
    <row r="12792" spans="1:15">
      <c r="A12792" s="1" t="s">
        <v>45164</v>
      </c>
      <c r="B12792">
        <v>16</v>
      </c>
      <c r="C12792">
        <v>21107618</v>
      </c>
      <c r="D12792">
        <v>21337349</v>
      </c>
      <c r="E12792" t="s">
        <v>23</v>
      </c>
      <c r="F12792" t="s">
        <v>17</v>
      </c>
      <c r="G12792" t="s">
        <v>45165</v>
      </c>
      <c r="H12792" t="s">
        <v>45166</v>
      </c>
      <c r="I12792" t="s">
        <v>45167</v>
      </c>
      <c r="J12792" t="s">
        <v>19</v>
      </c>
      <c r="K12792" t="s">
        <v>20</v>
      </c>
      <c r="L12792">
        <v>0</v>
      </c>
      <c r="M12792" s="1">
        <v>4.2220060000000004</v>
      </c>
      <c r="N12792" s="1">
        <v>3.8502398000000002</v>
      </c>
      <c r="O12792" s="1">
        <v>1.4175310999999999</v>
      </c>
    </row>
    <row r="12793" spans="1:15">
      <c r="A12793" s="1" t="s">
        <v>22959</v>
      </c>
      <c r="B12793">
        <v>6</v>
      </c>
      <c r="C12793">
        <v>157479913</v>
      </c>
      <c r="D12793">
        <v>157721955</v>
      </c>
      <c r="E12793" t="s">
        <v>16</v>
      </c>
      <c r="F12793" t="s">
        <v>17</v>
      </c>
      <c r="G12793" t="s">
        <v>22956</v>
      </c>
      <c r="H12793" t="s">
        <v>22957</v>
      </c>
      <c r="I12793" t="s">
        <v>22958</v>
      </c>
      <c r="J12793" t="s">
        <v>19</v>
      </c>
      <c r="K12793" t="s">
        <v>20</v>
      </c>
      <c r="L12793">
        <v>0</v>
      </c>
      <c r="M12793" s="1">
        <v>3.5169956999999998</v>
      </c>
      <c r="N12793" s="1">
        <v>3.5266220000000001</v>
      </c>
      <c r="O12793" s="1">
        <v>3.3548355000000001</v>
      </c>
    </row>
    <row r="12794" spans="1:15">
      <c r="A12794" s="1" t="s">
        <v>16471</v>
      </c>
      <c r="B12794">
        <v>5</v>
      </c>
      <c r="C12794">
        <v>16068411</v>
      </c>
      <c r="D12794">
        <v>16070930</v>
      </c>
      <c r="E12794" t="s">
        <v>16</v>
      </c>
      <c r="F12794" t="s">
        <v>17</v>
      </c>
      <c r="G12794" t="s">
        <v>16472</v>
      </c>
      <c r="H12794" t="s">
        <v>16473</v>
      </c>
      <c r="I12794" t="s">
        <v>16474</v>
      </c>
      <c r="J12794" t="s">
        <v>19</v>
      </c>
      <c r="K12794" t="s">
        <v>20</v>
      </c>
      <c r="L12794">
        <v>0</v>
      </c>
      <c r="M12794" s="1">
        <v>-2.9980506999999998</v>
      </c>
      <c r="N12794" s="1">
        <v>-2.3022233999999999</v>
      </c>
      <c r="O12794" s="1">
        <v>-2.6477322999999999</v>
      </c>
    </row>
    <row r="12795" spans="1:15">
      <c r="A12795" s="1" t="s">
        <v>14786</v>
      </c>
      <c r="B12795">
        <v>4</v>
      </c>
      <c r="C12795">
        <v>104615009</v>
      </c>
      <c r="D12795">
        <v>104617469</v>
      </c>
      <c r="E12795" t="s">
        <v>23</v>
      </c>
      <c r="F12795" t="s">
        <v>17</v>
      </c>
      <c r="G12795" t="s">
        <v>14787</v>
      </c>
      <c r="H12795" t="s">
        <v>14788</v>
      </c>
      <c r="I12795" t="s">
        <v>14789</v>
      </c>
      <c r="J12795" t="s">
        <v>19</v>
      </c>
      <c r="K12795" t="s">
        <v>20</v>
      </c>
      <c r="L12795">
        <v>0</v>
      </c>
      <c r="M12795" s="1">
        <v>0.33367214000000001</v>
      </c>
      <c r="N12795" s="1">
        <v>1.4884062</v>
      </c>
      <c r="O12795" s="1">
        <v>1.5520655000000001</v>
      </c>
    </row>
    <row r="12796" spans="1:15">
      <c r="A12796" s="1" t="s">
        <v>48024</v>
      </c>
      <c r="B12796">
        <v>18</v>
      </c>
      <c r="C12796">
        <v>19327494</v>
      </c>
      <c r="D12796">
        <v>19342338</v>
      </c>
      <c r="E12796" t="s">
        <v>16</v>
      </c>
      <c r="F12796" t="s">
        <v>17</v>
      </c>
      <c r="G12796" t="s">
        <v>48021</v>
      </c>
      <c r="H12796" t="s">
        <v>48022</v>
      </c>
      <c r="I12796" t="s">
        <v>48023</v>
      </c>
      <c r="J12796" t="s">
        <v>19</v>
      </c>
      <c r="K12796" t="s">
        <v>20</v>
      </c>
      <c r="L12796">
        <v>0</v>
      </c>
      <c r="M12796" s="1">
        <v>1.9634495000000001</v>
      </c>
      <c r="N12796" s="1">
        <v>1.1668746000000001</v>
      </c>
      <c r="O12796" s="1">
        <v>1.0522231</v>
      </c>
    </row>
    <row r="12797" spans="1:15">
      <c r="A12797" s="1" t="s">
        <v>34572</v>
      </c>
      <c r="B12797">
        <v>12</v>
      </c>
      <c r="C12797">
        <v>20482054</v>
      </c>
      <c r="D12797">
        <v>20485181</v>
      </c>
      <c r="E12797" t="s">
        <v>16</v>
      </c>
      <c r="F12797" t="s">
        <v>17</v>
      </c>
      <c r="G12797" t="s">
        <v>34573</v>
      </c>
      <c r="H12797" t="s">
        <v>34574</v>
      </c>
      <c r="I12797" t="s">
        <v>34575</v>
      </c>
      <c r="J12797" t="s">
        <v>19</v>
      </c>
      <c r="K12797" t="s">
        <v>20</v>
      </c>
      <c r="L12797">
        <v>0</v>
      </c>
      <c r="M12797" s="1">
        <v>-0.122739136</v>
      </c>
      <c r="N12797" s="1">
        <v>2.5104801999999999</v>
      </c>
      <c r="O12797" s="1">
        <v>-2.2130635000000001</v>
      </c>
    </row>
    <row r="12798" spans="1:15">
      <c r="A12798" s="1" t="s">
        <v>15821</v>
      </c>
      <c r="B12798">
        <v>4</v>
      </c>
      <c r="C12798">
        <v>139651541</v>
      </c>
      <c r="D12798">
        <v>139667274</v>
      </c>
      <c r="E12798" t="s">
        <v>23</v>
      </c>
      <c r="F12798" t="s">
        <v>17</v>
      </c>
      <c r="G12798" t="s">
        <v>15822</v>
      </c>
      <c r="H12798" t="s">
        <v>15823</v>
      </c>
      <c r="I12798" t="s">
        <v>15824</v>
      </c>
      <c r="J12798" t="s">
        <v>19</v>
      </c>
      <c r="K12798" t="s">
        <v>20</v>
      </c>
      <c r="L12798">
        <v>0</v>
      </c>
      <c r="M12798" s="1">
        <v>-0.89671509999999999</v>
      </c>
      <c r="N12798" s="1">
        <v>-1.200888</v>
      </c>
      <c r="O12798" s="1">
        <v>-0.17380098999999999</v>
      </c>
    </row>
    <row r="12799" spans="1:15">
      <c r="A12799" s="1" t="s">
        <v>15817</v>
      </c>
      <c r="B12799">
        <v>4</v>
      </c>
      <c r="C12799">
        <v>139612325</v>
      </c>
      <c r="D12799">
        <v>139633832</v>
      </c>
      <c r="E12799" t="s">
        <v>16</v>
      </c>
      <c r="F12799" t="s">
        <v>17</v>
      </c>
      <c r="G12799" t="s">
        <v>15818</v>
      </c>
      <c r="H12799" t="s">
        <v>15819</v>
      </c>
      <c r="I12799" t="s">
        <v>15820</v>
      </c>
      <c r="J12799" t="s">
        <v>19</v>
      </c>
      <c r="K12799" t="s">
        <v>20</v>
      </c>
      <c r="L12799">
        <v>0</v>
      </c>
      <c r="M12799" s="1">
        <v>-2.1734068</v>
      </c>
      <c r="N12799" s="1">
        <v>-0.37027033999999998</v>
      </c>
      <c r="O12799" s="1">
        <v>-1.9303976</v>
      </c>
    </row>
    <row r="12800" spans="1:15">
      <c r="A12800" s="1" t="s">
        <v>204</v>
      </c>
      <c r="B12800">
        <v>1</v>
      </c>
      <c r="C12800">
        <v>13558885</v>
      </c>
      <c r="D12800">
        <v>13624788</v>
      </c>
      <c r="E12800" t="s">
        <v>23</v>
      </c>
      <c r="F12800" t="s">
        <v>17</v>
      </c>
      <c r="G12800" t="s">
        <v>205</v>
      </c>
      <c r="H12800" t="s">
        <v>206</v>
      </c>
      <c r="I12800" t="s">
        <v>207</v>
      </c>
      <c r="J12800" t="s">
        <v>19</v>
      </c>
      <c r="K12800" t="s">
        <v>20</v>
      </c>
      <c r="L12800">
        <v>0</v>
      </c>
      <c r="M12800" s="1">
        <v>1.8928677</v>
      </c>
      <c r="N12800" s="1">
        <v>1.475541</v>
      </c>
      <c r="O12800" s="1">
        <v>2.6165096999999999</v>
      </c>
    </row>
    <row r="12801" spans="1:15">
      <c r="A12801" s="1" t="s">
        <v>16479</v>
      </c>
      <c r="B12801">
        <v>5</v>
      </c>
      <c r="C12801">
        <v>16087481</v>
      </c>
      <c r="D12801">
        <v>16096029</v>
      </c>
      <c r="E12801" t="s">
        <v>16</v>
      </c>
      <c r="F12801" t="s">
        <v>17</v>
      </c>
      <c r="G12801" t="s">
        <v>16480</v>
      </c>
      <c r="H12801" t="s">
        <v>16481</v>
      </c>
      <c r="I12801" t="s">
        <v>16482</v>
      </c>
      <c r="J12801" t="s">
        <v>19</v>
      </c>
      <c r="K12801" t="s">
        <v>20</v>
      </c>
      <c r="L12801">
        <v>0</v>
      </c>
      <c r="M12801" s="1">
        <v>-2.9980506999999998</v>
      </c>
      <c r="N12801" s="1">
        <v>-2.3022233999999999</v>
      </c>
      <c r="O12801" s="1">
        <v>-2.6477322999999999</v>
      </c>
    </row>
    <row r="12802" spans="1:15">
      <c r="A12802" s="1" t="s">
        <v>36848</v>
      </c>
      <c r="B12802">
        <v>13</v>
      </c>
      <c r="C12802">
        <v>32200269</v>
      </c>
      <c r="D12802">
        <v>32239205</v>
      </c>
      <c r="E12802" t="s">
        <v>16</v>
      </c>
      <c r="F12802" t="s">
        <v>17</v>
      </c>
      <c r="G12802" t="s">
        <v>36849</v>
      </c>
      <c r="H12802" t="s">
        <v>36850</v>
      </c>
      <c r="I12802" t="s">
        <v>36851</v>
      </c>
      <c r="J12802" t="s">
        <v>19</v>
      </c>
      <c r="K12802" t="s">
        <v>20</v>
      </c>
      <c r="L12802">
        <v>0</v>
      </c>
      <c r="M12802" s="1">
        <v>1.7238625999999999</v>
      </c>
      <c r="N12802" s="1">
        <v>1.3730714999999999E-2</v>
      </c>
      <c r="O12802" s="1">
        <v>0.32408156999999999</v>
      </c>
    </row>
    <row r="12803" spans="1:15">
      <c r="A12803" s="1" t="s">
        <v>23687</v>
      </c>
      <c r="B12803">
        <v>7</v>
      </c>
      <c r="C12803">
        <v>26772313</v>
      </c>
      <c r="D12803">
        <v>26782539</v>
      </c>
      <c r="E12803" t="s">
        <v>16</v>
      </c>
      <c r="F12803" t="s">
        <v>17</v>
      </c>
      <c r="G12803" t="s">
        <v>23688</v>
      </c>
      <c r="H12803" t="s">
        <v>23689</v>
      </c>
      <c r="I12803" t="s">
        <v>23690</v>
      </c>
      <c r="J12803" t="s">
        <v>19</v>
      </c>
      <c r="K12803" t="s">
        <v>20</v>
      </c>
      <c r="L12803">
        <v>0</v>
      </c>
      <c r="M12803" s="1">
        <v>8.0333550000000007E-3</v>
      </c>
      <c r="N12803" s="1">
        <v>0.21508779</v>
      </c>
      <c r="O12803" s="1">
        <v>2.2862806</v>
      </c>
    </row>
    <row r="12804" spans="1:15">
      <c r="A12804" s="1" t="s">
        <v>23680</v>
      </c>
      <c r="B12804">
        <v>7</v>
      </c>
      <c r="C12804">
        <v>26719684</v>
      </c>
      <c r="D12804">
        <v>26730976</v>
      </c>
      <c r="E12804" t="s">
        <v>23</v>
      </c>
      <c r="F12804" t="s">
        <v>17</v>
      </c>
      <c r="G12804" t="s">
        <v>23681</v>
      </c>
      <c r="H12804" t="s">
        <v>23682</v>
      </c>
      <c r="I12804" t="s">
        <v>23683</v>
      </c>
      <c r="J12804" t="s">
        <v>19</v>
      </c>
      <c r="K12804" t="s">
        <v>20</v>
      </c>
      <c r="L12804">
        <v>0</v>
      </c>
      <c r="M12804" s="1">
        <v>-0.21041725999999999</v>
      </c>
      <c r="N12804" s="1">
        <v>-1.584889</v>
      </c>
      <c r="O12804" s="1">
        <v>-2.6477322999999999</v>
      </c>
    </row>
    <row r="12805" spans="1:15">
      <c r="A12805" s="1" t="s">
        <v>6145</v>
      </c>
      <c r="B12805">
        <v>2</v>
      </c>
      <c r="C12805">
        <v>26716416</v>
      </c>
      <c r="D12805">
        <v>26717999</v>
      </c>
      <c r="E12805" t="s">
        <v>23</v>
      </c>
      <c r="F12805" t="s">
        <v>17</v>
      </c>
      <c r="G12805" t="s">
        <v>6146</v>
      </c>
      <c r="H12805" t="s">
        <v>6147</v>
      </c>
      <c r="I12805" t="s">
        <v>6148</v>
      </c>
      <c r="J12805" t="s">
        <v>19</v>
      </c>
      <c r="K12805" t="s">
        <v>20</v>
      </c>
      <c r="L12805">
        <v>0</v>
      </c>
      <c r="M12805" s="1">
        <v>-1.2108984</v>
      </c>
      <c r="N12805" s="1">
        <v>-2.3022233999999999</v>
      </c>
      <c r="O12805" s="1">
        <v>-2.6477322999999999</v>
      </c>
    </row>
    <row r="12806" spans="1:15">
      <c r="A12806" s="1" t="s">
        <v>36887</v>
      </c>
      <c r="B12806">
        <v>13</v>
      </c>
      <c r="C12806">
        <v>32727323</v>
      </c>
      <c r="D12806">
        <v>32749038</v>
      </c>
      <c r="E12806" t="s">
        <v>23</v>
      </c>
      <c r="F12806" t="s">
        <v>17</v>
      </c>
      <c r="G12806" t="s">
        <v>36888</v>
      </c>
      <c r="H12806" t="s">
        <v>36889</v>
      </c>
      <c r="I12806" t="s">
        <v>36890</v>
      </c>
      <c r="J12806" t="s">
        <v>19</v>
      </c>
      <c r="K12806" t="s">
        <v>20</v>
      </c>
      <c r="L12806">
        <v>0</v>
      </c>
      <c r="M12806" s="1">
        <v>-2.9980506999999998</v>
      </c>
      <c r="N12806" s="1">
        <v>-2.3022233999999999</v>
      </c>
      <c r="O12806" s="1">
        <v>-2.6477322999999999</v>
      </c>
    </row>
    <row r="12807" spans="1:15">
      <c r="A12807" s="1" t="s">
        <v>23925</v>
      </c>
      <c r="B12807">
        <v>7</v>
      </c>
      <c r="C12807">
        <v>27993027</v>
      </c>
      <c r="D12807">
        <v>27995331</v>
      </c>
      <c r="E12807" t="s">
        <v>16</v>
      </c>
      <c r="F12807" t="s">
        <v>17</v>
      </c>
      <c r="G12807" t="s">
        <v>23926</v>
      </c>
      <c r="H12807" t="s">
        <v>23927</v>
      </c>
      <c r="I12807" t="s">
        <v>23928</v>
      </c>
      <c r="J12807" t="s">
        <v>19</v>
      </c>
      <c r="K12807" t="s">
        <v>20</v>
      </c>
      <c r="L12807">
        <v>0</v>
      </c>
      <c r="M12807" s="1">
        <v>-7.9644839999999995E-2</v>
      </c>
      <c r="N12807" s="1">
        <v>-0.28856619999999999</v>
      </c>
      <c r="O12807" s="1">
        <v>1.3348886</v>
      </c>
    </row>
    <row r="12808" spans="1:15">
      <c r="A12808" s="1" t="s">
        <v>15683</v>
      </c>
      <c r="B12808">
        <v>4</v>
      </c>
      <c r="C12808">
        <v>129893645</v>
      </c>
      <c r="D12808">
        <v>129929941</v>
      </c>
      <c r="E12808" t="s">
        <v>23</v>
      </c>
      <c r="F12808" t="s">
        <v>17</v>
      </c>
      <c r="G12808" t="s">
        <v>15684</v>
      </c>
      <c r="H12808" t="s">
        <v>15685</v>
      </c>
      <c r="I12808" t="s">
        <v>15686</v>
      </c>
      <c r="J12808" t="s">
        <v>19</v>
      </c>
      <c r="K12808" t="s">
        <v>20</v>
      </c>
      <c r="L12808">
        <v>0</v>
      </c>
      <c r="M12808" s="1">
        <v>1.9438181999999999</v>
      </c>
      <c r="N12808" s="1">
        <v>2.3996813000000001</v>
      </c>
      <c r="O12808" s="1">
        <v>2.7205400000000002</v>
      </c>
    </row>
    <row r="12809" spans="1:15">
      <c r="A12809" s="1" t="s">
        <v>13383</v>
      </c>
      <c r="B12809">
        <v>4</v>
      </c>
      <c r="C12809">
        <v>37079131</v>
      </c>
      <c r="D12809">
        <v>37109840</v>
      </c>
      <c r="E12809" t="s">
        <v>23</v>
      </c>
      <c r="F12809" t="s">
        <v>17</v>
      </c>
      <c r="G12809" t="s">
        <v>13384</v>
      </c>
      <c r="H12809" t="s">
        <v>13385</v>
      </c>
      <c r="I12809" t="s">
        <v>13386</v>
      </c>
      <c r="J12809" t="s">
        <v>19</v>
      </c>
      <c r="K12809" t="s">
        <v>20</v>
      </c>
      <c r="L12809">
        <v>0</v>
      </c>
      <c r="M12809" s="1">
        <v>7.4378830000000002</v>
      </c>
      <c r="N12809" s="1">
        <v>7.5479849999999997</v>
      </c>
      <c r="O12809" s="1">
        <v>7.3572125000000002</v>
      </c>
    </row>
    <row r="12810" spans="1:15">
      <c r="A12810" s="1" t="s">
        <v>384</v>
      </c>
      <c r="B12810">
        <v>1</v>
      </c>
      <c r="C12810">
        <v>25808851</v>
      </c>
      <c r="D12810">
        <v>25823914</v>
      </c>
      <c r="E12810" t="s">
        <v>16</v>
      </c>
      <c r="F12810" t="s">
        <v>17</v>
      </c>
      <c r="G12810" t="s">
        <v>385</v>
      </c>
      <c r="H12810" t="s">
        <v>386</v>
      </c>
      <c r="I12810" t="s">
        <v>387</v>
      </c>
      <c r="J12810" t="s">
        <v>19</v>
      </c>
      <c r="K12810" t="s">
        <v>20</v>
      </c>
      <c r="L12810">
        <v>0</v>
      </c>
      <c r="M12810" s="1">
        <v>-2.9980506999999998</v>
      </c>
      <c r="N12810" s="1">
        <v>-2.3022233999999999</v>
      </c>
      <c r="O12810" s="1">
        <v>-2.6477322999999999</v>
      </c>
    </row>
    <row r="12811" spans="1:15">
      <c r="A12811" s="1" t="s">
        <v>31580</v>
      </c>
      <c r="B12811">
        <v>9</v>
      </c>
      <c r="C12811">
        <v>142428903</v>
      </c>
      <c r="D12811">
        <v>142469651</v>
      </c>
      <c r="E12811" t="s">
        <v>16</v>
      </c>
      <c r="F12811" t="s">
        <v>17</v>
      </c>
      <c r="G12811" t="s">
        <v>31581</v>
      </c>
      <c r="H12811" t="s">
        <v>31582</v>
      </c>
      <c r="I12811" t="s">
        <v>31583</v>
      </c>
      <c r="J12811" t="s">
        <v>19</v>
      </c>
      <c r="K12811" t="s">
        <v>20</v>
      </c>
      <c r="L12811">
        <v>0</v>
      </c>
      <c r="M12811" s="1">
        <v>-2.9980506999999998</v>
      </c>
      <c r="N12811" s="1">
        <v>-2.3022233999999999</v>
      </c>
      <c r="O12811" s="1">
        <v>-2.6477322999999999</v>
      </c>
    </row>
    <row r="12812" spans="1:15">
      <c r="A12812" s="1" t="s">
        <v>27757</v>
      </c>
      <c r="B12812">
        <v>8</v>
      </c>
      <c r="C12812">
        <v>75910270</v>
      </c>
      <c r="D12812">
        <v>75911575</v>
      </c>
      <c r="E12812" t="s">
        <v>16</v>
      </c>
      <c r="F12812" t="s">
        <v>17</v>
      </c>
      <c r="G12812" t="s">
        <v>27753</v>
      </c>
      <c r="H12812" t="s">
        <v>27754</v>
      </c>
      <c r="I12812" t="s">
        <v>27755</v>
      </c>
      <c r="J12812" t="s">
        <v>19</v>
      </c>
      <c r="K12812" t="s">
        <v>20</v>
      </c>
      <c r="L12812">
        <v>0</v>
      </c>
      <c r="M12812" s="1">
        <v>-2.9980506999999998</v>
      </c>
      <c r="N12812" s="1">
        <v>-2.3022233999999999</v>
      </c>
      <c r="O12812" s="1">
        <v>-2.6477322999999999</v>
      </c>
    </row>
    <row r="12813" spans="1:15">
      <c r="A12813" s="1" t="s">
        <v>24749</v>
      </c>
      <c r="B12813">
        <v>7</v>
      </c>
      <c r="C12813">
        <v>53156332</v>
      </c>
      <c r="D12813">
        <v>53163125</v>
      </c>
      <c r="E12813" t="s">
        <v>16</v>
      </c>
      <c r="F12813" t="s">
        <v>17</v>
      </c>
      <c r="G12813" t="s">
        <v>24749</v>
      </c>
      <c r="H12813" t="s">
        <v>24750</v>
      </c>
      <c r="I12813" t="s">
        <v>24751</v>
      </c>
      <c r="J12813" t="s">
        <v>19</v>
      </c>
      <c r="K12813" t="s">
        <v>20</v>
      </c>
      <c r="L12813">
        <v>0</v>
      </c>
      <c r="M12813" s="1">
        <v>-2.9980506999999998</v>
      </c>
      <c r="N12813" s="1">
        <v>-2.3022233999999999</v>
      </c>
      <c r="O12813" s="1">
        <v>-2.6477322999999999</v>
      </c>
    </row>
    <row r="12814" spans="1:15">
      <c r="A12814" s="1" t="s">
        <v>4929</v>
      </c>
      <c r="B12814">
        <v>2</v>
      </c>
      <c r="C12814">
        <v>2828172</v>
      </c>
      <c r="D12814">
        <v>2838805</v>
      </c>
      <c r="E12814" t="s">
        <v>16</v>
      </c>
      <c r="F12814" t="s">
        <v>17</v>
      </c>
      <c r="G12814" t="s">
        <v>4930</v>
      </c>
      <c r="H12814" t="s">
        <v>4931</v>
      </c>
      <c r="I12814" t="s">
        <v>4932</v>
      </c>
      <c r="J12814" t="s">
        <v>19</v>
      </c>
      <c r="K12814" t="s">
        <v>20</v>
      </c>
      <c r="L12814">
        <v>0</v>
      </c>
      <c r="M12814" s="1">
        <v>-2.2807162000000001</v>
      </c>
      <c r="N12814" s="1">
        <v>-1.200888</v>
      </c>
      <c r="O12814" s="1">
        <v>-1.6340748</v>
      </c>
    </row>
    <row r="12815" spans="1:15">
      <c r="A12815" s="1" t="s">
        <v>26453</v>
      </c>
      <c r="B12815">
        <v>7</v>
      </c>
      <c r="C12815">
        <v>122804649</v>
      </c>
      <c r="D12815">
        <v>122813167</v>
      </c>
      <c r="E12815" t="s">
        <v>16</v>
      </c>
      <c r="F12815" t="s">
        <v>17</v>
      </c>
      <c r="G12815" t="s">
        <v>26447</v>
      </c>
      <c r="H12815" t="s">
        <v>26454</v>
      </c>
      <c r="I12815" t="s">
        <v>26455</v>
      </c>
      <c r="J12815" t="s">
        <v>19</v>
      </c>
      <c r="K12815" t="s">
        <v>20</v>
      </c>
      <c r="L12815">
        <v>0</v>
      </c>
      <c r="M12815" s="1">
        <v>-2.9980506999999998</v>
      </c>
      <c r="N12815" s="1">
        <v>-2.3022233999999999</v>
      </c>
      <c r="O12815" s="1">
        <v>-2.6477322999999999</v>
      </c>
    </row>
    <row r="12816" spans="1:15">
      <c r="A12816" s="1" t="s">
        <v>3411</v>
      </c>
      <c r="B12816">
        <v>1</v>
      </c>
      <c r="C12816">
        <v>264127281</v>
      </c>
      <c r="D12816">
        <v>264134736</v>
      </c>
      <c r="E12816" t="s">
        <v>16</v>
      </c>
      <c r="F12816" t="s">
        <v>17</v>
      </c>
      <c r="G12816" t="s">
        <v>3412</v>
      </c>
      <c r="H12816" t="s">
        <v>3413</v>
      </c>
      <c r="I12816" t="s">
        <v>3414</v>
      </c>
      <c r="J12816" t="s">
        <v>19</v>
      </c>
      <c r="K12816" t="s">
        <v>20</v>
      </c>
      <c r="L12816">
        <v>0</v>
      </c>
      <c r="M12816" s="1">
        <v>-6.0196800000000002E-2</v>
      </c>
      <c r="N12816" s="1">
        <v>-1.2515558</v>
      </c>
      <c r="O12816" s="1">
        <v>-0.84775524999999996</v>
      </c>
    </row>
    <row r="12817" spans="1:15">
      <c r="A12817" s="1" t="s">
        <v>46722</v>
      </c>
      <c r="B12817">
        <v>17</v>
      </c>
      <c r="C12817">
        <v>40755292</v>
      </c>
      <c r="D12817">
        <v>40884637</v>
      </c>
      <c r="E12817" t="s">
        <v>23</v>
      </c>
      <c r="F12817" t="s">
        <v>17</v>
      </c>
      <c r="G12817" t="s">
        <v>46723</v>
      </c>
      <c r="H12817" t="s">
        <v>46724</v>
      </c>
      <c r="I12817" t="s">
        <v>46725</v>
      </c>
      <c r="J12817" t="s">
        <v>19</v>
      </c>
      <c r="K12817" t="s">
        <v>20</v>
      </c>
      <c r="L12817">
        <v>0</v>
      </c>
      <c r="M12817" s="1">
        <v>2.9707005</v>
      </c>
      <c r="N12817" s="1">
        <v>2.5453796</v>
      </c>
      <c r="O12817" s="1">
        <v>2.8780076999999999</v>
      </c>
    </row>
    <row r="12818" spans="1:15">
      <c r="A12818" s="1" t="s">
        <v>28443</v>
      </c>
      <c r="B12818">
        <v>8</v>
      </c>
      <c r="C12818">
        <v>140501465</v>
      </c>
      <c r="D12818">
        <v>140515963</v>
      </c>
      <c r="E12818" t="s">
        <v>16</v>
      </c>
      <c r="F12818" t="s">
        <v>17</v>
      </c>
      <c r="G12818" t="s">
        <v>28444</v>
      </c>
      <c r="H12818" t="s">
        <v>28445</v>
      </c>
      <c r="I12818" t="s">
        <v>28446</v>
      </c>
      <c r="J12818" t="s">
        <v>19</v>
      </c>
      <c r="K12818" t="s">
        <v>20</v>
      </c>
      <c r="L12818">
        <v>0</v>
      </c>
      <c r="M12818" s="1">
        <v>-2.9980506999999998</v>
      </c>
      <c r="N12818" s="1">
        <v>-1.3899014999999999</v>
      </c>
      <c r="O12818" s="1">
        <v>-0.83663577</v>
      </c>
    </row>
    <row r="12819" spans="1:15">
      <c r="A12819" s="1" t="s">
        <v>27302</v>
      </c>
      <c r="B12819">
        <v>8</v>
      </c>
      <c r="C12819">
        <v>40420104</v>
      </c>
      <c r="D12819">
        <v>40425072</v>
      </c>
      <c r="E12819" t="s">
        <v>23</v>
      </c>
      <c r="F12819" t="s">
        <v>17</v>
      </c>
      <c r="G12819" t="s">
        <v>27299</v>
      </c>
      <c r="H12819" t="s">
        <v>27300</v>
      </c>
      <c r="I12819" t="s">
        <v>27301</v>
      </c>
      <c r="J12819" t="s">
        <v>19</v>
      </c>
      <c r="K12819" t="s">
        <v>20</v>
      </c>
      <c r="L12819">
        <v>0</v>
      </c>
      <c r="M12819" s="1">
        <v>-2.9980506999999998</v>
      </c>
      <c r="N12819" s="1">
        <v>-2.3022233999999999</v>
      </c>
      <c r="O12819" s="1">
        <v>-2.6477322999999999</v>
      </c>
    </row>
    <row r="12820" spans="1:15">
      <c r="A12820" s="1" t="s">
        <v>31340</v>
      </c>
      <c r="B12820">
        <v>9</v>
      </c>
      <c r="C12820">
        <v>127816342</v>
      </c>
      <c r="D12820">
        <v>127828384</v>
      </c>
      <c r="E12820" t="s">
        <v>16</v>
      </c>
      <c r="F12820" t="s">
        <v>17</v>
      </c>
      <c r="G12820" t="s">
        <v>31341</v>
      </c>
      <c r="H12820" t="s">
        <v>31342</v>
      </c>
      <c r="I12820" t="s">
        <v>31343</v>
      </c>
      <c r="J12820" t="s">
        <v>19</v>
      </c>
      <c r="K12820" t="s">
        <v>20</v>
      </c>
      <c r="L12820">
        <v>0</v>
      </c>
      <c r="M12820" s="1">
        <v>-2.9980506999999998</v>
      </c>
      <c r="N12820" s="1">
        <v>-1.6725672</v>
      </c>
      <c r="O12820" s="1">
        <v>-2.5970645000000001</v>
      </c>
    </row>
    <row r="12821" spans="1:15">
      <c r="A12821" s="1" t="s">
        <v>18977</v>
      </c>
      <c r="B12821">
        <v>6</v>
      </c>
      <c r="C12821">
        <v>17773190</v>
      </c>
      <c r="D12821">
        <v>17778899</v>
      </c>
      <c r="E12821" t="s">
        <v>16</v>
      </c>
      <c r="F12821" t="s">
        <v>17</v>
      </c>
      <c r="G12821" t="s">
        <v>18978</v>
      </c>
      <c r="H12821" t="s">
        <v>18979</v>
      </c>
      <c r="I12821" t="s">
        <v>18980</v>
      </c>
      <c r="J12821" t="s">
        <v>19</v>
      </c>
      <c r="K12821" t="s">
        <v>20</v>
      </c>
      <c r="L12821">
        <v>0</v>
      </c>
      <c r="M12821" s="1">
        <v>-2.9980506999999998</v>
      </c>
      <c r="N12821" s="1">
        <v>-2.3022233999999999</v>
      </c>
      <c r="O12821" s="1">
        <v>-2.6477322999999999</v>
      </c>
    </row>
    <row r="12822" spans="1:15">
      <c r="A12822" s="1" t="s">
        <v>12128</v>
      </c>
      <c r="B12822">
        <v>3</v>
      </c>
      <c r="C12822">
        <v>91048930</v>
      </c>
      <c r="D12822">
        <v>91202777</v>
      </c>
      <c r="E12822" t="s">
        <v>23</v>
      </c>
      <c r="F12822" t="s">
        <v>17</v>
      </c>
      <c r="G12822" t="s">
        <v>12124</v>
      </c>
      <c r="H12822" t="s">
        <v>12125</v>
      </c>
      <c r="I12822" t="s">
        <v>12126</v>
      </c>
      <c r="J12822" t="s">
        <v>19</v>
      </c>
      <c r="K12822" t="s">
        <v>20</v>
      </c>
      <c r="L12822">
        <v>0</v>
      </c>
      <c r="M12822" s="1">
        <v>5.4102097000000002</v>
      </c>
      <c r="N12822" s="1">
        <v>4.8874592999999997</v>
      </c>
      <c r="O12822" s="1">
        <v>4.039231</v>
      </c>
    </row>
    <row r="12823" spans="1:15">
      <c r="A12823" s="1" t="s">
        <v>28234</v>
      </c>
      <c r="B12823">
        <v>8</v>
      </c>
      <c r="C12823">
        <v>122085975</v>
      </c>
      <c r="D12823">
        <v>122204345</v>
      </c>
      <c r="E12823" t="s">
        <v>23</v>
      </c>
      <c r="F12823" t="s">
        <v>17</v>
      </c>
      <c r="G12823" t="s">
        <v>28235</v>
      </c>
      <c r="H12823" t="s">
        <v>28236</v>
      </c>
      <c r="I12823" t="s">
        <v>28237</v>
      </c>
      <c r="J12823" t="s">
        <v>19</v>
      </c>
      <c r="K12823" t="s">
        <v>20</v>
      </c>
      <c r="L12823">
        <v>0</v>
      </c>
      <c r="M12823" s="1">
        <v>-2.4190621000000001</v>
      </c>
      <c r="N12823" s="1">
        <v>-0.88906810000000003</v>
      </c>
      <c r="O12823" s="1">
        <v>-4.91124E-2</v>
      </c>
    </row>
    <row r="12824" spans="1:15">
      <c r="A12824" s="1" t="s">
        <v>2549</v>
      </c>
      <c r="B12824">
        <v>1</v>
      </c>
      <c r="C12824">
        <v>187711367</v>
      </c>
      <c r="D12824">
        <v>187712525</v>
      </c>
      <c r="E12824" t="s">
        <v>23</v>
      </c>
      <c r="F12824" t="s">
        <v>17</v>
      </c>
      <c r="G12824" t="s">
        <v>2550</v>
      </c>
      <c r="H12824" t="s">
        <v>2551</v>
      </c>
      <c r="I12824" t="s">
        <v>2552</v>
      </c>
      <c r="J12824" t="s">
        <v>19</v>
      </c>
      <c r="K12824" t="s">
        <v>20</v>
      </c>
      <c r="L12824">
        <v>0</v>
      </c>
      <c r="M12824" s="1">
        <v>-0.17938082</v>
      </c>
      <c r="N12824" s="1">
        <v>-0.40344885000000003</v>
      </c>
      <c r="O12824" s="1">
        <v>1.9954215</v>
      </c>
    </row>
    <row r="12825" spans="1:15">
      <c r="A12825" s="1" t="s">
        <v>7632</v>
      </c>
      <c r="B12825">
        <v>2</v>
      </c>
      <c r="C12825">
        <v>71928150</v>
      </c>
      <c r="D12825">
        <v>71931712</v>
      </c>
      <c r="E12825" t="s">
        <v>23</v>
      </c>
      <c r="F12825" t="s">
        <v>17</v>
      </c>
      <c r="G12825" t="s">
        <v>7633</v>
      </c>
      <c r="H12825" t="s">
        <v>7634</v>
      </c>
      <c r="I12825" t="s">
        <v>7635</v>
      </c>
      <c r="J12825" t="s">
        <v>19</v>
      </c>
      <c r="K12825" t="s">
        <v>20</v>
      </c>
      <c r="L12825">
        <v>0</v>
      </c>
      <c r="M12825" s="1">
        <v>-2.9980506999999998</v>
      </c>
      <c r="N12825" s="1">
        <v>-2.3022233999999999</v>
      </c>
      <c r="O12825" s="1">
        <v>-2.6477322999999999</v>
      </c>
    </row>
    <row r="12826" spans="1:15">
      <c r="A12826" s="1" t="s">
        <v>24693</v>
      </c>
      <c r="B12826">
        <v>7</v>
      </c>
      <c r="C12826">
        <v>50374514</v>
      </c>
      <c r="D12826">
        <v>50383719</v>
      </c>
      <c r="E12826" t="s">
        <v>16</v>
      </c>
      <c r="F12826" t="s">
        <v>17</v>
      </c>
      <c r="G12826" t="s">
        <v>24694</v>
      </c>
      <c r="H12826" t="s">
        <v>24695</v>
      </c>
      <c r="I12826" t="s">
        <v>24696</v>
      </c>
      <c r="J12826" t="s">
        <v>19</v>
      </c>
      <c r="K12826" t="s">
        <v>20</v>
      </c>
      <c r="L12826">
        <v>0</v>
      </c>
      <c r="M12826" s="1">
        <v>-2.9980506999999998</v>
      </c>
      <c r="N12826" s="1">
        <v>-2.3022233999999999</v>
      </c>
      <c r="O12826" s="1">
        <v>-2.6477322999999999</v>
      </c>
    </row>
    <row r="12827" spans="1:15">
      <c r="A12827" s="1" t="s">
        <v>46661</v>
      </c>
      <c r="B12827">
        <v>17</v>
      </c>
      <c r="C12827">
        <v>39810453</v>
      </c>
      <c r="D12827">
        <v>39817216</v>
      </c>
      <c r="E12827" t="s">
        <v>16</v>
      </c>
      <c r="F12827" t="s">
        <v>17</v>
      </c>
      <c r="G12827" t="s">
        <v>46662</v>
      </c>
      <c r="H12827" t="s">
        <v>46663</v>
      </c>
      <c r="I12827" t="s">
        <v>46664</v>
      </c>
      <c r="J12827" t="s">
        <v>19</v>
      </c>
      <c r="K12827" t="s">
        <v>20</v>
      </c>
      <c r="L12827">
        <v>0</v>
      </c>
      <c r="M12827" s="1">
        <v>-2.9980506999999998</v>
      </c>
      <c r="N12827" s="1">
        <v>-2.3022233999999999</v>
      </c>
      <c r="O12827" s="1">
        <v>-2.6477322999999999</v>
      </c>
    </row>
    <row r="12828" spans="1:15">
      <c r="A12828" s="1" t="s">
        <v>46654</v>
      </c>
      <c r="B12828">
        <v>17</v>
      </c>
      <c r="C12828">
        <v>39721852</v>
      </c>
      <c r="D12828">
        <v>39725029</v>
      </c>
      <c r="E12828" t="s">
        <v>23</v>
      </c>
      <c r="F12828" t="s">
        <v>17</v>
      </c>
      <c r="G12828" t="s">
        <v>46655</v>
      </c>
      <c r="H12828" t="s">
        <v>46656</v>
      </c>
      <c r="I12828" t="s">
        <v>46657</v>
      </c>
      <c r="J12828" t="s">
        <v>19</v>
      </c>
      <c r="K12828" t="s">
        <v>20</v>
      </c>
      <c r="L12828">
        <v>0</v>
      </c>
      <c r="M12828" s="1">
        <v>-2.9980506999999998</v>
      </c>
      <c r="N12828" s="1">
        <v>-2.3022233999999999</v>
      </c>
      <c r="O12828" s="1">
        <v>-2.6477322999999999</v>
      </c>
    </row>
    <row r="12829" spans="1:15">
      <c r="A12829" s="1" t="s">
        <v>40862</v>
      </c>
      <c r="B12829">
        <v>14</v>
      </c>
      <c r="C12829">
        <v>49817570</v>
      </c>
      <c r="D12829">
        <v>49820402</v>
      </c>
      <c r="E12829" t="s">
        <v>23</v>
      </c>
      <c r="F12829" t="s">
        <v>17</v>
      </c>
      <c r="G12829" t="s">
        <v>40863</v>
      </c>
      <c r="H12829" t="s">
        <v>40864</v>
      </c>
      <c r="I12829" t="s">
        <v>40865</v>
      </c>
      <c r="J12829" t="s">
        <v>19</v>
      </c>
      <c r="K12829" t="s">
        <v>20</v>
      </c>
      <c r="L12829">
        <v>0</v>
      </c>
      <c r="M12829" s="1">
        <v>5.762842</v>
      </c>
      <c r="N12829" s="1">
        <v>5.6504973999999999</v>
      </c>
      <c r="O12829" s="1">
        <v>6.5323405000000001</v>
      </c>
    </row>
    <row r="12830" spans="1:15">
      <c r="A12830" s="1" t="s">
        <v>22446</v>
      </c>
      <c r="B12830">
        <v>6</v>
      </c>
      <c r="C12830">
        <v>134870835</v>
      </c>
      <c r="D12830">
        <v>134915575</v>
      </c>
      <c r="E12830" t="s">
        <v>23</v>
      </c>
      <c r="F12830" t="s">
        <v>17</v>
      </c>
      <c r="G12830" t="s">
        <v>22447</v>
      </c>
      <c r="H12830" t="s">
        <v>22448</v>
      </c>
      <c r="I12830" t="s">
        <v>22449</v>
      </c>
      <c r="J12830" t="s">
        <v>19</v>
      </c>
      <c r="K12830" t="s">
        <v>20</v>
      </c>
      <c r="L12830">
        <v>0</v>
      </c>
      <c r="M12830" s="1">
        <v>-2.9980506999999998</v>
      </c>
      <c r="N12830" s="1">
        <v>-1.9182224000000001</v>
      </c>
      <c r="O12830" s="1">
        <v>-2.6477322999999999</v>
      </c>
    </row>
    <row r="12831" spans="1:15">
      <c r="A12831" s="1" t="s">
        <v>47494</v>
      </c>
      <c r="B12831">
        <v>17</v>
      </c>
      <c r="C12831">
        <v>66304395</v>
      </c>
      <c r="D12831">
        <v>66305147</v>
      </c>
      <c r="E12831" t="s">
        <v>23</v>
      </c>
      <c r="F12831" t="s">
        <v>17</v>
      </c>
      <c r="G12831" t="s">
        <v>47495</v>
      </c>
      <c r="H12831" t="s">
        <v>47496</v>
      </c>
      <c r="I12831" t="s">
        <v>47497</v>
      </c>
      <c r="J12831" t="s">
        <v>19</v>
      </c>
      <c r="K12831" t="s">
        <v>20</v>
      </c>
      <c r="L12831">
        <v>0</v>
      </c>
      <c r="M12831" s="1">
        <v>-2.9980506999999998</v>
      </c>
      <c r="N12831" s="1">
        <v>-2.3022233999999999</v>
      </c>
      <c r="O12831" s="1">
        <v>-2.6477322999999999</v>
      </c>
    </row>
    <row r="12832" spans="1:15">
      <c r="A12832" s="1" t="s">
        <v>13558</v>
      </c>
      <c r="B12832">
        <v>4</v>
      </c>
      <c r="C12832">
        <v>51177232</v>
      </c>
      <c r="D12832">
        <v>51201573</v>
      </c>
      <c r="E12832" t="s">
        <v>23</v>
      </c>
      <c r="F12832" t="s">
        <v>17</v>
      </c>
      <c r="G12832" t="s">
        <v>13559</v>
      </c>
      <c r="H12832" t="s">
        <v>13560</v>
      </c>
      <c r="I12832" t="s">
        <v>13561</v>
      </c>
      <c r="J12832" t="s">
        <v>19</v>
      </c>
      <c r="K12832" t="s">
        <v>20</v>
      </c>
      <c r="L12832">
        <v>0</v>
      </c>
      <c r="M12832" s="1">
        <v>-2.9980506999999998</v>
      </c>
      <c r="N12832" s="1">
        <v>-2.3022233999999999</v>
      </c>
      <c r="O12832" s="1">
        <v>-2.5970645000000001</v>
      </c>
    </row>
    <row r="12833" spans="1:15">
      <c r="A12833" s="1" t="s">
        <v>2966</v>
      </c>
      <c r="B12833">
        <v>1</v>
      </c>
      <c r="C12833">
        <v>224441156</v>
      </c>
      <c r="D12833">
        <v>224638369</v>
      </c>
      <c r="E12833" t="s">
        <v>16</v>
      </c>
      <c r="F12833" t="s">
        <v>17</v>
      </c>
      <c r="G12833" t="s">
        <v>2966</v>
      </c>
      <c r="H12833" t="s">
        <v>2967</v>
      </c>
      <c r="I12833" t="s">
        <v>2968</v>
      </c>
      <c r="J12833" t="s">
        <v>19</v>
      </c>
      <c r="K12833" t="s">
        <v>20</v>
      </c>
      <c r="L12833">
        <v>0</v>
      </c>
      <c r="M12833" s="1">
        <v>-2.9980506999999998</v>
      </c>
      <c r="N12833" s="1">
        <v>-2.3022233999999999</v>
      </c>
      <c r="O12833" s="1">
        <v>-2.6477322999999999</v>
      </c>
    </row>
    <row r="12834" spans="1:15">
      <c r="A12834" s="1" t="s">
        <v>24236</v>
      </c>
      <c r="B12834">
        <v>7</v>
      </c>
      <c r="C12834">
        <v>36141606</v>
      </c>
      <c r="D12834">
        <v>36215260</v>
      </c>
      <c r="E12834" t="s">
        <v>16</v>
      </c>
      <c r="F12834" t="s">
        <v>17</v>
      </c>
      <c r="G12834" t="s">
        <v>24237</v>
      </c>
      <c r="H12834" t="s">
        <v>24238</v>
      </c>
      <c r="I12834" t="s">
        <v>24239</v>
      </c>
      <c r="J12834" t="s">
        <v>19</v>
      </c>
      <c r="K12834" t="s">
        <v>20</v>
      </c>
      <c r="L12834">
        <v>0</v>
      </c>
      <c r="M12834" s="1">
        <v>2.6709282000000001</v>
      </c>
      <c r="N12834" s="1">
        <v>2.2792574999999999</v>
      </c>
      <c r="O12834" s="1">
        <v>2.3448045</v>
      </c>
    </row>
    <row r="12835" spans="1:15">
      <c r="A12835" s="1" t="s">
        <v>2994</v>
      </c>
      <c r="B12835">
        <v>1</v>
      </c>
      <c r="C12835">
        <v>225073670</v>
      </c>
      <c r="D12835">
        <v>225074215</v>
      </c>
      <c r="E12835" t="s">
        <v>23</v>
      </c>
      <c r="F12835" t="s">
        <v>17</v>
      </c>
      <c r="G12835" t="s">
        <v>2995</v>
      </c>
      <c r="H12835" t="s">
        <v>2996</v>
      </c>
      <c r="I12835" t="s">
        <v>2997</v>
      </c>
      <c r="J12835" t="s">
        <v>19</v>
      </c>
      <c r="K12835" t="s">
        <v>20</v>
      </c>
      <c r="L12835">
        <v>0</v>
      </c>
      <c r="M12835" s="1">
        <v>-2.9980506999999998</v>
      </c>
      <c r="N12835" s="1">
        <v>-2.3022233999999999</v>
      </c>
      <c r="O12835" s="1">
        <v>-2.6477322999999999</v>
      </c>
    </row>
    <row r="12836" spans="1:15">
      <c r="A12836" s="1" t="s">
        <v>31172</v>
      </c>
      <c r="B12836">
        <v>9</v>
      </c>
      <c r="C12836">
        <v>118190326</v>
      </c>
      <c r="D12836">
        <v>118322545</v>
      </c>
      <c r="E12836" t="s">
        <v>23</v>
      </c>
      <c r="F12836" t="s">
        <v>17</v>
      </c>
      <c r="G12836" t="s">
        <v>31173</v>
      </c>
      <c r="H12836" t="s">
        <v>31174</v>
      </c>
      <c r="I12836" t="s">
        <v>31175</v>
      </c>
      <c r="J12836" t="s">
        <v>19</v>
      </c>
      <c r="K12836" t="s">
        <v>20</v>
      </c>
      <c r="L12836">
        <v>0</v>
      </c>
      <c r="M12836" s="1">
        <v>-2.9980506999999998</v>
      </c>
      <c r="N12836" s="1">
        <v>-2.3022233999999999</v>
      </c>
      <c r="O12836" s="1">
        <v>-2.6477322999999999</v>
      </c>
    </row>
    <row r="12837" spans="1:15">
      <c r="A12837" s="1" t="s">
        <v>47331</v>
      </c>
      <c r="B12837">
        <v>17</v>
      </c>
      <c r="C12837">
        <v>58583025</v>
      </c>
      <c r="D12837">
        <v>58653791</v>
      </c>
      <c r="E12837" t="s">
        <v>23</v>
      </c>
      <c r="F12837" t="s">
        <v>17</v>
      </c>
      <c r="G12837" t="s">
        <v>47332</v>
      </c>
      <c r="H12837" t="s">
        <v>47333</v>
      </c>
      <c r="I12837" t="s">
        <v>47334</v>
      </c>
      <c r="J12837" t="s">
        <v>19</v>
      </c>
      <c r="K12837" t="s">
        <v>20</v>
      </c>
      <c r="L12837">
        <v>0</v>
      </c>
      <c r="M12837" s="1">
        <v>6.2916017000000002</v>
      </c>
      <c r="N12837" s="1">
        <v>6.0195959999999999</v>
      </c>
      <c r="O12837" s="1">
        <v>5.8782363000000002</v>
      </c>
    </row>
    <row r="12838" spans="1:15">
      <c r="A12838" s="1" t="s">
        <v>3000</v>
      </c>
      <c r="B12838">
        <v>1</v>
      </c>
      <c r="C12838">
        <v>225159811</v>
      </c>
      <c r="D12838">
        <v>225226264</v>
      </c>
      <c r="E12838" t="s">
        <v>23</v>
      </c>
      <c r="F12838" t="s">
        <v>17</v>
      </c>
      <c r="G12838" t="s">
        <v>3001</v>
      </c>
      <c r="H12838" t="s">
        <v>3002</v>
      </c>
      <c r="I12838" t="s">
        <v>3003</v>
      </c>
      <c r="J12838" t="s">
        <v>19</v>
      </c>
      <c r="K12838" t="s">
        <v>20</v>
      </c>
      <c r="L12838">
        <v>0</v>
      </c>
      <c r="M12838" s="1">
        <v>-2.9980506999999998</v>
      </c>
      <c r="N12838" s="1">
        <v>-2.3022233999999999</v>
      </c>
      <c r="O12838" s="1">
        <v>-2.6477322999999999</v>
      </c>
    </row>
    <row r="12839" spans="1:15">
      <c r="A12839" s="1" t="s">
        <v>4663</v>
      </c>
      <c r="B12839">
        <v>1</v>
      </c>
      <c r="C12839">
        <v>313737208</v>
      </c>
      <c r="D12839">
        <v>313740538</v>
      </c>
      <c r="E12839" t="s">
        <v>16</v>
      </c>
      <c r="F12839" t="s">
        <v>17</v>
      </c>
      <c r="G12839" t="s">
        <v>4660</v>
      </c>
      <c r="H12839" t="s">
        <v>4661</v>
      </c>
      <c r="I12839" t="s">
        <v>4662</v>
      </c>
      <c r="J12839" t="s">
        <v>19</v>
      </c>
      <c r="K12839" t="s">
        <v>20</v>
      </c>
      <c r="L12839">
        <v>0</v>
      </c>
      <c r="M12839" s="1">
        <v>-2.1793806999999998</v>
      </c>
      <c r="N12839" s="1">
        <v>-1.4775796999999999</v>
      </c>
      <c r="O12839" s="1">
        <v>-2.6477322999999999</v>
      </c>
    </row>
    <row r="12840" spans="1:15">
      <c r="A12840" s="1" t="s">
        <v>45907</v>
      </c>
      <c r="B12840">
        <v>16</v>
      </c>
      <c r="C12840">
        <v>78165121</v>
      </c>
      <c r="D12840">
        <v>78228051</v>
      </c>
      <c r="E12840" t="s">
        <v>23</v>
      </c>
      <c r="F12840" t="s">
        <v>17</v>
      </c>
      <c r="G12840" t="s">
        <v>45908</v>
      </c>
      <c r="H12840" t="s">
        <v>45909</v>
      </c>
      <c r="I12840" t="s">
        <v>45910</v>
      </c>
      <c r="J12840" t="s">
        <v>19</v>
      </c>
      <c r="K12840" t="s">
        <v>20</v>
      </c>
      <c r="L12840">
        <v>0</v>
      </c>
      <c r="M12840" s="1">
        <v>5.8551545000000003</v>
      </c>
      <c r="N12840" s="1">
        <v>5.6965294000000002</v>
      </c>
      <c r="O12840" s="1">
        <v>5.4363685000000004</v>
      </c>
    </row>
    <row r="12841" spans="1:15">
      <c r="A12841" s="1" t="s">
        <v>40692</v>
      </c>
      <c r="B12841">
        <v>14</v>
      </c>
      <c r="C12841">
        <v>43658713</v>
      </c>
      <c r="D12841">
        <v>43683012</v>
      </c>
      <c r="E12841" t="s">
        <v>23</v>
      </c>
      <c r="F12841" t="s">
        <v>17</v>
      </c>
      <c r="G12841" t="s">
        <v>40693</v>
      </c>
      <c r="H12841" t="s">
        <v>40694</v>
      </c>
      <c r="I12841" t="s">
        <v>40695</v>
      </c>
      <c r="J12841" t="s">
        <v>19</v>
      </c>
      <c r="K12841" t="s">
        <v>20</v>
      </c>
      <c r="L12841">
        <v>0</v>
      </c>
      <c r="M12841" s="1">
        <v>-0.54858379999999995</v>
      </c>
      <c r="N12841" s="1">
        <v>-0.51459010000000005</v>
      </c>
      <c r="O12841" s="1">
        <v>-0.62810093</v>
      </c>
    </row>
    <row r="12842" spans="1:15">
      <c r="A12842" s="1" t="s">
        <v>46400</v>
      </c>
      <c r="B12842">
        <v>17</v>
      </c>
      <c r="C12842">
        <v>34275928</v>
      </c>
      <c r="D12842">
        <v>34277667</v>
      </c>
      <c r="E12842" t="s">
        <v>16</v>
      </c>
      <c r="F12842" t="s">
        <v>17</v>
      </c>
      <c r="G12842" t="s">
        <v>46401</v>
      </c>
      <c r="H12842" t="s">
        <v>46402</v>
      </c>
      <c r="I12842" t="s">
        <v>46403</v>
      </c>
      <c r="J12842" t="s">
        <v>19</v>
      </c>
      <c r="K12842" t="s">
        <v>20</v>
      </c>
      <c r="L12842">
        <v>0</v>
      </c>
      <c r="M12842" s="1">
        <v>-2.9980506999999998</v>
      </c>
      <c r="N12842" s="1">
        <v>-1.4775796999999999</v>
      </c>
      <c r="O12842" s="1">
        <v>-2.6477322999999999</v>
      </c>
    </row>
    <row r="12843" spans="1:15">
      <c r="A12843" s="1" t="s">
        <v>16094</v>
      </c>
      <c r="B12843">
        <v>5</v>
      </c>
      <c r="C12843">
        <v>5260047</v>
      </c>
      <c r="D12843">
        <v>5278063</v>
      </c>
      <c r="E12843" t="s">
        <v>16</v>
      </c>
      <c r="F12843" t="s">
        <v>17</v>
      </c>
      <c r="G12843" t="s">
        <v>16095</v>
      </c>
      <c r="H12843" t="s">
        <v>16096</v>
      </c>
      <c r="I12843" t="s">
        <v>16097</v>
      </c>
      <c r="J12843" t="s">
        <v>19</v>
      </c>
      <c r="K12843" t="s">
        <v>20</v>
      </c>
      <c r="L12843">
        <v>0</v>
      </c>
      <c r="M12843" s="1">
        <v>3.6409006000000002</v>
      </c>
      <c r="N12843" s="1">
        <v>2.4161592000000001</v>
      </c>
      <c r="O12843" s="1">
        <v>3.9516925999999999</v>
      </c>
    </row>
    <row r="12844" spans="1:15">
      <c r="A12844" s="1" t="s">
        <v>12745</v>
      </c>
      <c r="B12844">
        <v>3</v>
      </c>
      <c r="C12844">
        <v>133660275</v>
      </c>
      <c r="D12844">
        <v>133741130</v>
      </c>
      <c r="E12844" t="s">
        <v>16</v>
      </c>
      <c r="F12844" t="s">
        <v>17</v>
      </c>
      <c r="G12844" t="s">
        <v>12746</v>
      </c>
      <c r="H12844" t="s">
        <v>12747</v>
      </c>
      <c r="I12844" t="s">
        <v>12748</v>
      </c>
      <c r="J12844" t="s">
        <v>19</v>
      </c>
      <c r="K12844" t="s">
        <v>20</v>
      </c>
      <c r="L12844">
        <v>0</v>
      </c>
      <c r="M12844" s="1">
        <v>4.0361200000000004</v>
      </c>
      <c r="N12844" s="1">
        <v>3.9174604</v>
      </c>
      <c r="O12844" s="1">
        <v>2.1956513000000002</v>
      </c>
    </row>
    <row r="12845" spans="1:15">
      <c r="A12845" s="1" t="s">
        <v>45564</v>
      </c>
      <c r="B12845">
        <v>16</v>
      </c>
      <c r="C12845">
        <v>51686212</v>
      </c>
      <c r="D12845">
        <v>51724239</v>
      </c>
      <c r="E12845" t="s">
        <v>16</v>
      </c>
      <c r="F12845" t="s">
        <v>17</v>
      </c>
      <c r="G12845" t="s">
        <v>45565</v>
      </c>
      <c r="H12845" t="s">
        <v>45566</v>
      </c>
      <c r="I12845" t="s">
        <v>45567</v>
      </c>
      <c r="J12845" t="s">
        <v>19</v>
      </c>
      <c r="K12845" t="s">
        <v>20</v>
      </c>
      <c r="L12845">
        <v>0</v>
      </c>
      <c r="M12845" s="1">
        <v>4.301787</v>
      </c>
      <c r="N12845" s="1">
        <v>4.476839</v>
      </c>
      <c r="O12845" s="1">
        <v>5.3202132999999998</v>
      </c>
    </row>
    <row r="12846" spans="1:15">
      <c r="A12846" s="1" t="s">
        <v>44471</v>
      </c>
      <c r="B12846">
        <v>15</v>
      </c>
      <c r="C12846">
        <v>130321648</v>
      </c>
      <c r="D12846">
        <v>130348840</v>
      </c>
      <c r="E12846" t="s">
        <v>23</v>
      </c>
      <c r="F12846" t="s">
        <v>17</v>
      </c>
      <c r="G12846" t="s">
        <v>44472</v>
      </c>
      <c r="H12846" t="s">
        <v>44473</v>
      </c>
      <c r="I12846" t="s">
        <v>44474</v>
      </c>
      <c r="J12846" t="s">
        <v>19</v>
      </c>
      <c r="K12846" t="s">
        <v>20</v>
      </c>
      <c r="L12846">
        <v>0</v>
      </c>
      <c r="M12846" s="1">
        <v>6.0547804999999997</v>
      </c>
      <c r="N12846" s="1">
        <v>6.6111845999999996</v>
      </c>
      <c r="O12846" s="1">
        <v>6.5306259999999998</v>
      </c>
    </row>
    <row r="12847" spans="1:15">
      <c r="A12847" s="1" t="s">
        <v>1779</v>
      </c>
      <c r="B12847">
        <v>1</v>
      </c>
      <c r="C12847">
        <v>140770604</v>
      </c>
      <c r="D12847">
        <v>140793361</v>
      </c>
      <c r="E12847" t="s">
        <v>23</v>
      </c>
      <c r="F12847" t="s">
        <v>17</v>
      </c>
      <c r="G12847" t="s">
        <v>1780</v>
      </c>
      <c r="H12847" t="s">
        <v>1781</v>
      </c>
      <c r="I12847" t="s">
        <v>1782</v>
      </c>
      <c r="J12847" t="s">
        <v>19</v>
      </c>
      <c r="K12847" t="s">
        <v>20</v>
      </c>
      <c r="L12847">
        <v>0</v>
      </c>
      <c r="M12847" s="1">
        <v>-2.9980506999999998</v>
      </c>
      <c r="N12847" s="1">
        <v>-1.3899016</v>
      </c>
      <c r="O12847" s="1">
        <v>-2.2637312000000001</v>
      </c>
    </row>
    <row r="12848" spans="1:15">
      <c r="A12848" s="1" t="s">
        <v>49616</v>
      </c>
      <c r="B12848" t="s">
        <v>48735</v>
      </c>
      <c r="C12848">
        <v>64467437</v>
      </c>
      <c r="D12848">
        <v>64472691</v>
      </c>
      <c r="E12848" t="s">
        <v>16</v>
      </c>
      <c r="F12848" t="s">
        <v>17</v>
      </c>
      <c r="G12848" t="s">
        <v>49617</v>
      </c>
      <c r="H12848" t="s">
        <v>49618</v>
      </c>
      <c r="I12848" t="s">
        <v>49619</v>
      </c>
      <c r="J12848" t="s">
        <v>19</v>
      </c>
      <c r="K12848" t="s">
        <v>20</v>
      </c>
      <c r="L12848">
        <v>0</v>
      </c>
      <c r="M12848" s="1">
        <v>5.8481382999999996</v>
      </c>
      <c r="N12848" s="1">
        <v>4.6370930000000001</v>
      </c>
      <c r="O12848" s="1">
        <v>5.3172680000000003</v>
      </c>
    </row>
    <row r="12849" spans="1:15">
      <c r="A12849" s="1" t="s">
        <v>29102</v>
      </c>
      <c r="B12849">
        <v>9</v>
      </c>
      <c r="C12849">
        <v>6848894</v>
      </c>
      <c r="D12849">
        <v>7055247</v>
      </c>
      <c r="E12849" t="s">
        <v>16</v>
      </c>
      <c r="F12849" t="s">
        <v>17</v>
      </c>
      <c r="G12849" t="s">
        <v>29103</v>
      </c>
      <c r="H12849" t="s">
        <v>29104</v>
      </c>
      <c r="I12849" t="s">
        <v>29105</v>
      </c>
      <c r="J12849" t="s">
        <v>19</v>
      </c>
      <c r="K12849" t="s">
        <v>20</v>
      </c>
      <c r="L12849">
        <v>0</v>
      </c>
      <c r="M12849" s="1">
        <v>2.1463792000000002</v>
      </c>
      <c r="N12849" s="1">
        <v>1.8003625999999999</v>
      </c>
      <c r="O12849" s="1">
        <v>-1.6847426000000001</v>
      </c>
    </row>
    <row r="12850" spans="1:15">
      <c r="A12850" s="1" t="s">
        <v>24052</v>
      </c>
      <c r="B12850">
        <v>7</v>
      </c>
      <c r="C12850">
        <v>29756193</v>
      </c>
      <c r="D12850">
        <v>29760197</v>
      </c>
      <c r="E12850" t="s">
        <v>16</v>
      </c>
      <c r="F12850" t="s">
        <v>17</v>
      </c>
      <c r="G12850" t="s">
        <v>24053</v>
      </c>
      <c r="H12850" t="s">
        <v>24054</v>
      </c>
      <c r="I12850" t="s">
        <v>24055</v>
      </c>
      <c r="J12850" t="s">
        <v>19</v>
      </c>
      <c r="K12850" t="s">
        <v>20</v>
      </c>
      <c r="L12850">
        <v>0</v>
      </c>
      <c r="M12850" s="1">
        <v>3.8818085</v>
      </c>
      <c r="N12850" s="1">
        <v>3.3700497</v>
      </c>
      <c r="O12850" s="1">
        <v>3.1799803</v>
      </c>
    </row>
    <row r="12851" spans="1:15">
      <c r="A12851" s="1" t="s">
        <v>43168</v>
      </c>
      <c r="B12851">
        <v>15</v>
      </c>
      <c r="C12851">
        <v>22725256</v>
      </c>
      <c r="D12851">
        <v>22788058</v>
      </c>
      <c r="E12851" t="s">
        <v>23</v>
      </c>
      <c r="F12851" t="s">
        <v>17</v>
      </c>
      <c r="G12851" t="s">
        <v>43169</v>
      </c>
      <c r="H12851" t="s">
        <v>43170</v>
      </c>
      <c r="I12851" t="s">
        <v>43171</v>
      </c>
      <c r="J12851" t="s">
        <v>19</v>
      </c>
      <c r="K12851" t="s">
        <v>20</v>
      </c>
      <c r="L12851">
        <v>0</v>
      </c>
      <c r="M12851" s="1">
        <v>8.7040609999999994</v>
      </c>
      <c r="N12851" s="1">
        <v>8.7156739999999999</v>
      </c>
      <c r="O12851" s="1">
        <v>8.7736350000000005</v>
      </c>
    </row>
    <row r="12852" spans="1:15">
      <c r="A12852" s="1" t="s">
        <v>13391</v>
      </c>
      <c r="B12852">
        <v>4</v>
      </c>
      <c r="C12852">
        <v>37443321</v>
      </c>
      <c r="D12852">
        <v>37449250</v>
      </c>
      <c r="E12852" t="s">
        <v>16</v>
      </c>
      <c r="F12852" t="s">
        <v>17</v>
      </c>
      <c r="G12852" t="s">
        <v>13392</v>
      </c>
      <c r="H12852" t="s">
        <v>13393</v>
      </c>
      <c r="I12852" t="s">
        <v>13394</v>
      </c>
      <c r="J12852" t="s">
        <v>19</v>
      </c>
      <c r="K12852" t="s">
        <v>20</v>
      </c>
      <c r="L12852">
        <v>0</v>
      </c>
      <c r="M12852" s="1">
        <v>3.7422428000000001</v>
      </c>
      <c r="N12852" s="1">
        <v>4.8936143000000003</v>
      </c>
      <c r="O12852" s="1">
        <v>4.6424659999999998</v>
      </c>
    </row>
    <row r="12853" spans="1:15">
      <c r="A12853" s="1" t="s">
        <v>14031</v>
      </c>
      <c r="B12853">
        <v>4</v>
      </c>
      <c r="C12853">
        <v>90116396</v>
      </c>
      <c r="D12853">
        <v>90119701</v>
      </c>
      <c r="E12853" t="s">
        <v>16</v>
      </c>
      <c r="F12853" t="s">
        <v>17</v>
      </c>
      <c r="G12853" t="s">
        <v>14032</v>
      </c>
      <c r="H12853" t="s">
        <v>14033</v>
      </c>
      <c r="I12853" t="s">
        <v>14034</v>
      </c>
      <c r="J12853" t="s">
        <v>19</v>
      </c>
      <c r="K12853" t="s">
        <v>20</v>
      </c>
      <c r="L12853">
        <v>0</v>
      </c>
      <c r="M12853" s="1">
        <v>-2.9980506999999998</v>
      </c>
      <c r="N12853" s="1">
        <v>-2.3022233999999999</v>
      </c>
      <c r="O12853" s="1">
        <v>-2.6477322999999999</v>
      </c>
    </row>
    <row r="12854" spans="1:15">
      <c r="A12854" s="1" t="s">
        <v>7226</v>
      </c>
      <c r="B12854">
        <v>2</v>
      </c>
      <c r="C12854">
        <v>66451872</v>
      </c>
      <c r="D12854">
        <v>66455605</v>
      </c>
      <c r="E12854" t="s">
        <v>16</v>
      </c>
      <c r="F12854" t="s">
        <v>17</v>
      </c>
      <c r="G12854" t="s">
        <v>7227</v>
      </c>
      <c r="H12854" t="s">
        <v>7228</v>
      </c>
      <c r="I12854" t="s">
        <v>7229</v>
      </c>
      <c r="J12854" t="s">
        <v>19</v>
      </c>
      <c r="K12854" t="s">
        <v>20</v>
      </c>
      <c r="L12854">
        <v>0</v>
      </c>
      <c r="M12854" s="1">
        <v>-2.9980506999999998</v>
      </c>
      <c r="N12854" s="1">
        <v>-0.91822239999999999</v>
      </c>
      <c r="O12854" s="1">
        <v>-2.6477322999999999</v>
      </c>
    </row>
    <row r="12855" spans="1:15">
      <c r="A12855" s="1" t="s">
        <v>3713</v>
      </c>
      <c r="B12855">
        <v>1</v>
      </c>
      <c r="C12855">
        <v>279056681</v>
      </c>
      <c r="D12855">
        <v>279058996</v>
      </c>
      <c r="E12855" t="s">
        <v>16</v>
      </c>
      <c r="F12855" t="s">
        <v>17</v>
      </c>
      <c r="G12855" t="s">
        <v>3714</v>
      </c>
      <c r="H12855" t="s">
        <v>3715</v>
      </c>
      <c r="I12855" t="s">
        <v>3716</v>
      </c>
      <c r="J12855" t="s">
        <v>19</v>
      </c>
      <c r="K12855" t="s">
        <v>20</v>
      </c>
      <c r="L12855">
        <v>0</v>
      </c>
      <c r="M12855" s="1">
        <v>5.560263</v>
      </c>
      <c r="N12855" s="1">
        <v>3.6896992000000002</v>
      </c>
      <c r="O12855" s="1">
        <v>5.6768830000000001</v>
      </c>
    </row>
    <row r="12856" spans="1:15">
      <c r="A12856" s="1" t="s">
        <v>27144</v>
      </c>
      <c r="B12856">
        <v>8</v>
      </c>
      <c r="C12856">
        <v>31513438</v>
      </c>
      <c r="D12856">
        <v>31539470</v>
      </c>
      <c r="E12856" t="s">
        <v>23</v>
      </c>
      <c r="F12856" t="s">
        <v>17</v>
      </c>
      <c r="G12856" t="s">
        <v>27145</v>
      </c>
      <c r="H12856" t="s">
        <v>27146</v>
      </c>
      <c r="I12856" t="s">
        <v>27147</v>
      </c>
      <c r="J12856" t="s">
        <v>19</v>
      </c>
      <c r="K12856" t="s">
        <v>20</v>
      </c>
      <c r="L12856">
        <v>0</v>
      </c>
      <c r="M12856" s="1">
        <v>5.2993370000000004</v>
      </c>
      <c r="N12856" s="1">
        <v>5.5464719999999996</v>
      </c>
      <c r="O12856" s="1">
        <v>5.9169593000000003</v>
      </c>
    </row>
    <row r="12857" spans="1:15">
      <c r="A12857" s="1" t="s">
        <v>32796</v>
      </c>
      <c r="B12857">
        <v>10</v>
      </c>
      <c r="C12857">
        <v>72992245</v>
      </c>
      <c r="D12857">
        <v>73001823</v>
      </c>
      <c r="E12857" t="s">
        <v>23</v>
      </c>
      <c r="F12857" t="s">
        <v>17</v>
      </c>
      <c r="G12857" t="s">
        <v>32797</v>
      </c>
      <c r="H12857" t="s">
        <v>32798</v>
      </c>
      <c r="I12857" t="s">
        <v>32799</v>
      </c>
      <c r="J12857" t="s">
        <v>19</v>
      </c>
      <c r="K12857" t="s">
        <v>20</v>
      </c>
      <c r="L12857">
        <v>0</v>
      </c>
      <c r="M12857" s="1">
        <v>6.0691676000000001</v>
      </c>
      <c r="N12857" s="1">
        <v>6.7885283999999997</v>
      </c>
      <c r="O12857" s="1">
        <v>5.5805829999999998</v>
      </c>
    </row>
    <row r="12858" spans="1:15">
      <c r="A12858" s="1" t="s">
        <v>11997</v>
      </c>
      <c r="B12858">
        <v>3</v>
      </c>
      <c r="C12858">
        <v>80487337</v>
      </c>
      <c r="D12858">
        <v>80525402</v>
      </c>
      <c r="E12858" t="s">
        <v>16</v>
      </c>
      <c r="F12858" t="s">
        <v>17</v>
      </c>
      <c r="G12858" t="s">
        <v>11998</v>
      </c>
      <c r="H12858" t="s">
        <v>11999</v>
      </c>
      <c r="I12858" t="s">
        <v>12000</v>
      </c>
      <c r="J12858" t="s">
        <v>19</v>
      </c>
      <c r="K12858" t="s">
        <v>20</v>
      </c>
      <c r="L12858">
        <v>0</v>
      </c>
      <c r="M12858" s="1">
        <v>8.4416480000000007</v>
      </c>
      <c r="N12858" s="1">
        <v>8.6196260000000002</v>
      </c>
      <c r="O12858" s="1">
        <v>8.6113499999999998</v>
      </c>
    </row>
    <row r="12859" spans="1:15">
      <c r="A12859" s="1" t="s">
        <v>9920</v>
      </c>
      <c r="B12859">
        <v>3</v>
      </c>
      <c r="C12859">
        <v>6434372</v>
      </c>
      <c r="D12859">
        <v>6463171</v>
      </c>
      <c r="E12859" t="s">
        <v>16</v>
      </c>
      <c r="F12859" t="s">
        <v>17</v>
      </c>
      <c r="G12859" t="s">
        <v>9921</v>
      </c>
      <c r="H12859" t="s">
        <v>9922</v>
      </c>
      <c r="I12859" t="s">
        <v>9923</v>
      </c>
      <c r="J12859" t="s">
        <v>19</v>
      </c>
      <c r="K12859" t="s">
        <v>20</v>
      </c>
      <c r="L12859">
        <v>0</v>
      </c>
      <c r="M12859" s="1">
        <v>5.8550734999999996</v>
      </c>
      <c r="N12859" s="1">
        <v>5.4563847000000001</v>
      </c>
      <c r="O12859" s="1">
        <v>5.9678120000000003</v>
      </c>
    </row>
    <row r="12860" spans="1:15">
      <c r="A12860" s="1" t="s">
        <v>9929</v>
      </c>
      <c r="B12860">
        <v>3</v>
      </c>
      <c r="C12860">
        <v>6524630</v>
      </c>
      <c r="D12860">
        <v>6527834</v>
      </c>
      <c r="E12860" t="s">
        <v>16</v>
      </c>
      <c r="F12860" t="s">
        <v>17</v>
      </c>
      <c r="G12860" t="s">
        <v>9930</v>
      </c>
      <c r="H12860" t="s">
        <v>9931</v>
      </c>
      <c r="I12860" t="s">
        <v>9932</v>
      </c>
      <c r="J12860" t="s">
        <v>19</v>
      </c>
      <c r="K12860" t="s">
        <v>20</v>
      </c>
      <c r="L12860">
        <v>0</v>
      </c>
      <c r="M12860" s="1">
        <v>1.9848832999999999</v>
      </c>
      <c r="N12860" s="1">
        <v>2.0908576999999999</v>
      </c>
      <c r="O12860" s="1">
        <v>-1.0822909000000001</v>
      </c>
    </row>
    <row r="12861" spans="1:15">
      <c r="A12861" s="1" t="s">
        <v>31506</v>
      </c>
      <c r="B12861">
        <v>9</v>
      </c>
      <c r="C12861">
        <v>137168061</v>
      </c>
      <c r="D12861">
        <v>137178358</v>
      </c>
      <c r="E12861" t="s">
        <v>16</v>
      </c>
      <c r="F12861" t="s">
        <v>17</v>
      </c>
      <c r="G12861" t="s">
        <v>31507</v>
      </c>
      <c r="H12861" t="s">
        <v>31508</v>
      </c>
      <c r="I12861" t="s">
        <v>31509</v>
      </c>
      <c r="J12861" t="s">
        <v>19</v>
      </c>
      <c r="K12861" t="s">
        <v>20</v>
      </c>
      <c r="L12861">
        <v>0</v>
      </c>
      <c r="M12861" s="1">
        <v>7.1659550000000003</v>
      </c>
      <c r="N12861" s="1">
        <v>7.0802930000000002</v>
      </c>
      <c r="O12861" s="1">
        <v>6.6602597000000001</v>
      </c>
    </row>
    <row r="12862" spans="1:15">
      <c r="A12862" s="1" t="s">
        <v>26666</v>
      </c>
      <c r="B12862">
        <v>7</v>
      </c>
      <c r="C12862">
        <v>132097258</v>
      </c>
      <c r="D12862">
        <v>132100352</v>
      </c>
      <c r="E12862" t="s">
        <v>16</v>
      </c>
      <c r="F12862" t="s">
        <v>17</v>
      </c>
      <c r="G12862" t="s">
        <v>26667</v>
      </c>
      <c r="H12862" t="s">
        <v>26668</v>
      </c>
      <c r="I12862" t="s">
        <v>26669</v>
      </c>
      <c r="J12862" t="s">
        <v>19</v>
      </c>
      <c r="K12862" t="s">
        <v>20</v>
      </c>
      <c r="L12862">
        <v>0</v>
      </c>
      <c r="M12862" s="1">
        <v>-2.9980506999999998</v>
      </c>
      <c r="N12862" s="1">
        <v>-2.3022233999999999</v>
      </c>
      <c r="O12862" s="1">
        <v>-2.6477322999999999</v>
      </c>
    </row>
    <row r="12863" spans="1:15">
      <c r="A12863" s="1" t="s">
        <v>30522</v>
      </c>
      <c r="B12863">
        <v>9</v>
      </c>
      <c r="C12863">
        <v>71168158</v>
      </c>
      <c r="D12863">
        <v>71170765</v>
      </c>
      <c r="E12863" t="s">
        <v>16</v>
      </c>
      <c r="F12863" t="s">
        <v>17</v>
      </c>
      <c r="G12863" t="s">
        <v>30523</v>
      </c>
      <c r="H12863" t="s">
        <v>30524</v>
      </c>
      <c r="I12863" t="s">
        <v>30525</v>
      </c>
      <c r="J12863" t="s">
        <v>19</v>
      </c>
      <c r="K12863" t="s">
        <v>20</v>
      </c>
      <c r="L12863">
        <v>0</v>
      </c>
      <c r="M12863" s="1">
        <v>-2.9980506999999998</v>
      </c>
      <c r="N12863" s="1">
        <v>-2.3022233999999999</v>
      </c>
      <c r="O12863" s="1">
        <v>-2.6477322999999999</v>
      </c>
    </row>
    <row r="12864" spans="1:15">
      <c r="A12864" s="1" t="s">
        <v>44617</v>
      </c>
      <c r="B12864">
        <v>15</v>
      </c>
      <c r="C12864">
        <v>136746506</v>
      </c>
      <c r="D12864">
        <v>136874945</v>
      </c>
      <c r="E12864" t="s">
        <v>16</v>
      </c>
      <c r="F12864" t="s">
        <v>17</v>
      </c>
      <c r="G12864" t="s">
        <v>44618</v>
      </c>
      <c r="H12864" t="s">
        <v>44619</v>
      </c>
      <c r="I12864" t="s">
        <v>44620</v>
      </c>
      <c r="J12864" t="s">
        <v>19</v>
      </c>
      <c r="K12864" t="s">
        <v>20</v>
      </c>
      <c r="L12864">
        <v>0</v>
      </c>
      <c r="M12864" s="1">
        <v>-0.85362077000000003</v>
      </c>
      <c r="N12864" s="1">
        <v>-0.67256709999999997</v>
      </c>
      <c r="O12864" s="1">
        <v>0.44751190000000002</v>
      </c>
    </row>
    <row r="12865" spans="1:15">
      <c r="A12865" s="1" t="s">
        <v>48529</v>
      </c>
      <c r="B12865">
        <v>18</v>
      </c>
      <c r="C12865">
        <v>53423634</v>
      </c>
      <c r="D12865">
        <v>53425884</v>
      </c>
      <c r="E12865" t="s">
        <v>23</v>
      </c>
      <c r="F12865" t="s">
        <v>17</v>
      </c>
      <c r="G12865" t="s">
        <v>48530</v>
      </c>
      <c r="H12865" t="s">
        <v>48531</v>
      </c>
      <c r="I12865" t="s">
        <v>48532</v>
      </c>
      <c r="J12865" t="s">
        <v>19</v>
      </c>
      <c r="K12865" t="s">
        <v>20</v>
      </c>
      <c r="L12865">
        <v>0</v>
      </c>
      <c r="M12865" s="1">
        <v>-2.9980506999999998</v>
      </c>
      <c r="N12865" s="1">
        <v>-2.2515556999999999</v>
      </c>
      <c r="O12865" s="1">
        <v>-2.6477322999999999</v>
      </c>
    </row>
    <row r="12866" spans="1:15">
      <c r="A12866" s="1" t="s">
        <v>44078</v>
      </c>
      <c r="B12866">
        <v>15</v>
      </c>
      <c r="C12866">
        <v>102537570</v>
      </c>
      <c r="D12866">
        <v>102599793</v>
      </c>
      <c r="E12866" t="s">
        <v>16</v>
      </c>
      <c r="F12866" t="s">
        <v>17</v>
      </c>
      <c r="G12866" t="s">
        <v>44079</v>
      </c>
      <c r="H12866" t="s">
        <v>44080</v>
      </c>
      <c r="I12866" t="s">
        <v>44081</v>
      </c>
      <c r="J12866" t="s">
        <v>19</v>
      </c>
      <c r="K12866" t="s">
        <v>20</v>
      </c>
      <c r="L12866">
        <v>0</v>
      </c>
      <c r="M12866" s="1">
        <v>-2.9980506999999998</v>
      </c>
      <c r="N12866" s="1">
        <v>-2.3022233999999999</v>
      </c>
      <c r="O12866" s="1">
        <v>-2.6477322999999999</v>
      </c>
    </row>
    <row r="12867" spans="1:15">
      <c r="A12867" s="1" t="s">
        <v>10744</v>
      </c>
      <c r="B12867">
        <v>3</v>
      </c>
      <c r="C12867">
        <v>34686456</v>
      </c>
      <c r="D12867">
        <v>34742973</v>
      </c>
      <c r="E12867" t="s">
        <v>16</v>
      </c>
      <c r="F12867" t="s">
        <v>17</v>
      </c>
      <c r="G12867" t="s">
        <v>10745</v>
      </c>
      <c r="H12867" t="s">
        <v>10746</v>
      </c>
      <c r="I12867" t="s">
        <v>10747</v>
      </c>
      <c r="J12867" t="s">
        <v>19</v>
      </c>
      <c r="K12867" t="s">
        <v>20</v>
      </c>
      <c r="L12867">
        <v>0</v>
      </c>
      <c r="M12867" s="1">
        <v>6.5460051999999997</v>
      </c>
      <c r="N12867" s="1">
        <v>6.9317799999999998</v>
      </c>
      <c r="O12867" s="1">
        <v>7.5604290000000001</v>
      </c>
    </row>
    <row r="12868" spans="1:15">
      <c r="A12868" s="1" t="s">
        <v>1015</v>
      </c>
      <c r="B12868">
        <v>1</v>
      </c>
      <c r="C12868">
        <v>83886632</v>
      </c>
      <c r="D12868">
        <v>84048935</v>
      </c>
      <c r="E12868" t="s">
        <v>23</v>
      </c>
      <c r="F12868" t="s">
        <v>17</v>
      </c>
      <c r="G12868" t="s">
        <v>1016</v>
      </c>
      <c r="H12868" t="s">
        <v>1017</v>
      </c>
      <c r="I12868" t="s">
        <v>1018</v>
      </c>
      <c r="J12868" t="s">
        <v>19</v>
      </c>
      <c r="K12868" t="s">
        <v>20</v>
      </c>
      <c r="L12868">
        <v>0</v>
      </c>
      <c r="M12868" s="1">
        <v>1.7636289999999999</v>
      </c>
      <c r="N12868" s="1">
        <v>1.1520766</v>
      </c>
      <c r="O12868" s="1">
        <v>1.0742526999999999</v>
      </c>
    </row>
    <row r="12869" spans="1:15">
      <c r="A12869" s="1" t="s">
        <v>18124</v>
      </c>
      <c r="B12869">
        <v>5</v>
      </c>
      <c r="C12869">
        <v>82649385</v>
      </c>
      <c r="D12869">
        <v>82706969</v>
      </c>
      <c r="E12869" t="s">
        <v>16</v>
      </c>
      <c r="F12869" t="s">
        <v>17</v>
      </c>
      <c r="G12869" t="s">
        <v>18125</v>
      </c>
      <c r="H12869" t="s">
        <v>18126</v>
      </c>
      <c r="I12869" t="s">
        <v>18127</v>
      </c>
      <c r="J12869" t="s">
        <v>19</v>
      </c>
      <c r="K12869" t="s">
        <v>20</v>
      </c>
      <c r="L12869">
        <v>0</v>
      </c>
      <c r="M12869" s="1">
        <v>3.9195403999999998</v>
      </c>
      <c r="N12869" s="1">
        <v>3.1343784000000001</v>
      </c>
      <c r="O12869" s="1">
        <v>3.3618279000000002</v>
      </c>
    </row>
    <row r="12870" spans="1:15">
      <c r="A12870" s="1" t="s">
        <v>19850</v>
      </c>
      <c r="B12870">
        <v>6</v>
      </c>
      <c r="C12870">
        <v>46049089</v>
      </c>
      <c r="D12870">
        <v>46052624</v>
      </c>
      <c r="E12870" t="s">
        <v>16</v>
      </c>
      <c r="F12870" t="s">
        <v>17</v>
      </c>
      <c r="G12870" t="s">
        <v>19845</v>
      </c>
      <c r="H12870" t="s">
        <v>19846</v>
      </c>
      <c r="I12870" t="s">
        <v>19847</v>
      </c>
      <c r="J12870" t="s">
        <v>19</v>
      </c>
      <c r="K12870" t="s">
        <v>20</v>
      </c>
      <c r="L12870">
        <v>0</v>
      </c>
      <c r="M12870" s="1">
        <v>-2.9980506999999998</v>
      </c>
      <c r="N12870" s="1">
        <v>-1.8675548</v>
      </c>
      <c r="O12870" s="1">
        <v>-2.5970645000000001</v>
      </c>
    </row>
    <row r="12871" spans="1:15">
      <c r="A12871" s="1" t="s">
        <v>31107</v>
      </c>
      <c r="B12871">
        <v>9</v>
      </c>
      <c r="C12871">
        <v>113991070</v>
      </c>
      <c r="D12871">
        <v>114028926</v>
      </c>
      <c r="E12871" t="s">
        <v>16</v>
      </c>
      <c r="F12871" t="s">
        <v>17</v>
      </c>
      <c r="G12871" t="s">
        <v>31108</v>
      </c>
      <c r="H12871" t="s">
        <v>31109</v>
      </c>
      <c r="I12871" t="s">
        <v>31110</v>
      </c>
      <c r="J12871" t="s">
        <v>19</v>
      </c>
      <c r="K12871" t="s">
        <v>20</v>
      </c>
      <c r="L12871">
        <v>0</v>
      </c>
      <c r="M12871" s="1">
        <v>-1.4395287999999999</v>
      </c>
      <c r="N12871" s="1">
        <v>-1.9182224000000001</v>
      </c>
      <c r="O12871" s="1">
        <v>-2.6477322999999999</v>
      </c>
    </row>
    <row r="12872" spans="1:15">
      <c r="A12872" s="1" t="s">
        <v>21559</v>
      </c>
      <c r="B12872">
        <v>6</v>
      </c>
      <c r="C12872">
        <v>78055584</v>
      </c>
      <c r="D12872">
        <v>78105494</v>
      </c>
      <c r="E12872" t="s">
        <v>23</v>
      </c>
      <c r="F12872" t="s">
        <v>17</v>
      </c>
      <c r="G12872" t="s">
        <v>21560</v>
      </c>
      <c r="H12872" t="s">
        <v>21561</v>
      </c>
      <c r="I12872" t="s">
        <v>21562</v>
      </c>
      <c r="J12872" t="s">
        <v>19</v>
      </c>
      <c r="K12872" t="s">
        <v>20</v>
      </c>
      <c r="L12872">
        <v>0</v>
      </c>
      <c r="M12872" s="1">
        <v>1.8441048</v>
      </c>
      <c r="N12872" s="1">
        <v>2.0743632000000001</v>
      </c>
      <c r="O12872" s="1">
        <v>0.33488879999999999</v>
      </c>
    </row>
    <row r="12873" spans="1:15">
      <c r="A12873" s="1" t="s">
        <v>15072</v>
      </c>
      <c r="B12873">
        <v>4</v>
      </c>
      <c r="C12873">
        <v>108032971</v>
      </c>
      <c r="D12873">
        <v>108059418</v>
      </c>
      <c r="E12873" t="s">
        <v>16</v>
      </c>
      <c r="F12873" t="s">
        <v>17</v>
      </c>
      <c r="G12873" t="s">
        <v>15073</v>
      </c>
      <c r="H12873" t="s">
        <v>15074</v>
      </c>
      <c r="I12873" t="s">
        <v>15075</v>
      </c>
      <c r="J12873" t="s">
        <v>19</v>
      </c>
      <c r="K12873" t="s">
        <v>20</v>
      </c>
      <c r="L12873">
        <v>0</v>
      </c>
      <c r="M12873" s="1">
        <v>4.6040806999999999</v>
      </c>
      <c r="N12873" s="1">
        <v>4.1960290000000002</v>
      </c>
      <c r="O12873" s="1">
        <v>5.6967682999999996</v>
      </c>
    </row>
    <row r="12874" spans="1:15">
      <c r="A12874" s="1" t="s">
        <v>33808</v>
      </c>
      <c r="B12874">
        <v>12</v>
      </c>
      <c r="C12874">
        <v>2171764</v>
      </c>
      <c r="D12874">
        <v>2193007</v>
      </c>
      <c r="E12874" t="s">
        <v>16</v>
      </c>
      <c r="F12874" t="s">
        <v>17</v>
      </c>
      <c r="G12874" t="s">
        <v>33809</v>
      </c>
      <c r="H12874" t="s">
        <v>33810</v>
      </c>
      <c r="I12874" t="s">
        <v>33811</v>
      </c>
      <c r="J12874" t="s">
        <v>19</v>
      </c>
      <c r="K12874" t="s">
        <v>20</v>
      </c>
      <c r="L12874">
        <v>0</v>
      </c>
      <c r="M12874" s="1">
        <v>-2.9980506999999998</v>
      </c>
      <c r="N12874" s="1">
        <v>-2.3022233999999999</v>
      </c>
      <c r="O12874" s="1">
        <v>-2.6477322999999999</v>
      </c>
    </row>
    <row r="12875" spans="1:15">
      <c r="A12875" s="1" t="s">
        <v>33808</v>
      </c>
      <c r="B12875">
        <v>12</v>
      </c>
      <c r="C12875">
        <v>2328228</v>
      </c>
      <c r="D12875">
        <v>2349430</v>
      </c>
      <c r="E12875" t="s">
        <v>23</v>
      </c>
      <c r="F12875" t="s">
        <v>17</v>
      </c>
      <c r="G12875" t="s">
        <v>33824</v>
      </c>
      <c r="H12875" t="s">
        <v>33825</v>
      </c>
      <c r="I12875" t="s">
        <v>33826</v>
      </c>
      <c r="J12875" t="s">
        <v>19</v>
      </c>
      <c r="K12875" t="s">
        <v>20</v>
      </c>
      <c r="L12875">
        <v>0</v>
      </c>
      <c r="M12875" s="1">
        <v>-2.9980506999999998</v>
      </c>
      <c r="N12875" s="1">
        <v>-2.3022233999999999</v>
      </c>
      <c r="O12875" s="1">
        <v>-2.6477322999999999</v>
      </c>
    </row>
    <row r="12876" spans="1:15">
      <c r="A12876" s="1" t="s">
        <v>4571</v>
      </c>
      <c r="B12876">
        <v>1</v>
      </c>
      <c r="C12876">
        <v>310143358</v>
      </c>
      <c r="D12876">
        <v>310155267</v>
      </c>
      <c r="E12876" t="s">
        <v>16</v>
      </c>
      <c r="F12876" t="s">
        <v>17</v>
      </c>
      <c r="G12876" t="s">
        <v>4572</v>
      </c>
      <c r="H12876" t="s">
        <v>4573</v>
      </c>
      <c r="I12876" t="s">
        <v>4574</v>
      </c>
      <c r="J12876" t="s">
        <v>19</v>
      </c>
      <c r="K12876" t="s">
        <v>20</v>
      </c>
      <c r="L12876">
        <v>0</v>
      </c>
      <c r="M12876" s="1">
        <v>-2.9980506999999998</v>
      </c>
      <c r="N12876" s="1">
        <v>-2.3022233999999999</v>
      </c>
      <c r="O12876" s="1">
        <v>-2.6477322999999999</v>
      </c>
    </row>
    <row r="12877" spans="1:15">
      <c r="A12877" s="1" t="s">
        <v>15647</v>
      </c>
      <c r="B12877">
        <v>4</v>
      </c>
      <c r="C12877">
        <v>128863165</v>
      </c>
      <c r="D12877">
        <v>128939924</v>
      </c>
      <c r="E12877" t="s">
        <v>16</v>
      </c>
      <c r="F12877" t="s">
        <v>17</v>
      </c>
      <c r="G12877" t="s">
        <v>15648</v>
      </c>
      <c r="H12877" t="s">
        <v>15649</v>
      </c>
      <c r="I12877" t="s">
        <v>15650</v>
      </c>
      <c r="J12877" t="s">
        <v>19</v>
      </c>
      <c r="K12877" t="s">
        <v>20</v>
      </c>
      <c r="L12877">
        <v>0</v>
      </c>
      <c r="M12877" s="1">
        <v>3.3262070000000001</v>
      </c>
      <c r="N12877" s="1">
        <v>2.4421979999999999</v>
      </c>
      <c r="O12877" s="1">
        <v>2.5052091999999999</v>
      </c>
    </row>
    <row r="12878" spans="1:15">
      <c r="A12878" s="1" t="s">
        <v>20433</v>
      </c>
      <c r="B12878">
        <v>6</v>
      </c>
      <c r="C12878">
        <v>51877028</v>
      </c>
      <c r="D12878">
        <v>51883413</v>
      </c>
      <c r="E12878" t="s">
        <v>16</v>
      </c>
      <c r="F12878" t="s">
        <v>17</v>
      </c>
      <c r="G12878" t="s">
        <v>20434</v>
      </c>
      <c r="H12878" t="s">
        <v>20435</v>
      </c>
      <c r="I12878" t="s">
        <v>20436</v>
      </c>
      <c r="J12878" t="s">
        <v>19</v>
      </c>
      <c r="K12878" t="s">
        <v>20</v>
      </c>
      <c r="L12878">
        <v>0</v>
      </c>
      <c r="M12878" s="1">
        <v>-1.5769291000000001</v>
      </c>
      <c r="N12878" s="1">
        <v>-1.8675548</v>
      </c>
      <c r="O12878" s="1">
        <v>-9.9780079999999993E-2</v>
      </c>
    </row>
    <row r="12879" spans="1:15">
      <c r="A12879" s="1" t="s">
        <v>46904</v>
      </c>
      <c r="B12879">
        <v>17</v>
      </c>
      <c r="C12879">
        <v>44351926</v>
      </c>
      <c r="D12879">
        <v>44379803</v>
      </c>
      <c r="E12879" t="s">
        <v>16</v>
      </c>
      <c r="F12879" t="s">
        <v>17</v>
      </c>
      <c r="G12879" t="s">
        <v>46905</v>
      </c>
      <c r="H12879" t="s">
        <v>46906</v>
      </c>
      <c r="I12879" t="s">
        <v>46907</v>
      </c>
      <c r="J12879" t="s">
        <v>19</v>
      </c>
      <c r="K12879" t="s">
        <v>20</v>
      </c>
      <c r="L12879">
        <v>0</v>
      </c>
      <c r="M12879" s="1">
        <v>2.1748593000000001</v>
      </c>
      <c r="N12879" s="1">
        <v>0.54205155000000005</v>
      </c>
      <c r="O12879" s="1">
        <v>1.3308644000000001</v>
      </c>
    </row>
    <row r="12880" spans="1:15">
      <c r="A12880" s="1" t="s">
        <v>27872</v>
      </c>
      <c r="B12880">
        <v>8</v>
      </c>
      <c r="C12880">
        <v>82594056</v>
      </c>
      <c r="D12880">
        <v>82598541</v>
      </c>
      <c r="E12880" t="s">
        <v>16</v>
      </c>
      <c r="F12880" t="s">
        <v>17</v>
      </c>
      <c r="G12880" t="s">
        <v>27873</v>
      </c>
      <c r="H12880" t="s">
        <v>27874</v>
      </c>
      <c r="I12880" t="s">
        <v>27875</v>
      </c>
      <c r="J12880" t="s">
        <v>19</v>
      </c>
      <c r="K12880" t="s">
        <v>20</v>
      </c>
      <c r="L12880">
        <v>0</v>
      </c>
      <c r="M12880" s="1">
        <v>9.3032550000000001</v>
      </c>
      <c r="N12880" s="1">
        <v>9.3773949999999999</v>
      </c>
      <c r="O12880" s="1">
        <v>9.5872755000000005</v>
      </c>
    </row>
    <row r="12881" spans="1:15">
      <c r="A12881" s="1" t="s">
        <v>22434</v>
      </c>
      <c r="B12881">
        <v>6</v>
      </c>
      <c r="C12881">
        <v>134220078</v>
      </c>
      <c r="D12881">
        <v>134283611</v>
      </c>
      <c r="E12881" t="s">
        <v>16</v>
      </c>
      <c r="F12881" t="s">
        <v>17</v>
      </c>
      <c r="G12881" t="s">
        <v>22435</v>
      </c>
      <c r="H12881" t="s">
        <v>22436</v>
      </c>
      <c r="I12881" t="s">
        <v>22437</v>
      </c>
      <c r="J12881" t="s">
        <v>19</v>
      </c>
      <c r="K12881" t="s">
        <v>20</v>
      </c>
      <c r="L12881">
        <v>0</v>
      </c>
      <c r="M12881" s="1">
        <v>-2.0350609999999998</v>
      </c>
      <c r="N12881" s="1">
        <v>-2.3022233999999999</v>
      </c>
      <c r="O12881" s="1">
        <v>-2.0180760000000002</v>
      </c>
    </row>
    <row r="12882" spans="1:15">
      <c r="A12882" s="1" t="s">
        <v>45534</v>
      </c>
      <c r="B12882">
        <v>16</v>
      </c>
      <c r="C12882">
        <v>51183110</v>
      </c>
      <c r="D12882">
        <v>51219031</v>
      </c>
      <c r="E12882" t="s">
        <v>16</v>
      </c>
      <c r="F12882" t="s">
        <v>17</v>
      </c>
      <c r="G12882" t="s">
        <v>45535</v>
      </c>
      <c r="H12882" t="s">
        <v>45536</v>
      </c>
      <c r="I12882" t="s">
        <v>45537</v>
      </c>
      <c r="J12882" t="s">
        <v>19</v>
      </c>
      <c r="K12882" t="s">
        <v>20</v>
      </c>
      <c r="L12882">
        <v>0</v>
      </c>
      <c r="M12882" s="1">
        <v>2.6764858</v>
      </c>
      <c r="N12882" s="1">
        <v>3.4263553999999998</v>
      </c>
      <c r="O12882" s="1">
        <v>3.281739</v>
      </c>
    </row>
    <row r="12883" spans="1:15">
      <c r="A12883" s="1" t="s">
        <v>7125</v>
      </c>
      <c r="B12883">
        <v>2</v>
      </c>
      <c r="C12883">
        <v>65338638</v>
      </c>
      <c r="D12883">
        <v>65348235</v>
      </c>
      <c r="E12883" t="s">
        <v>23</v>
      </c>
      <c r="F12883" t="s">
        <v>17</v>
      </c>
      <c r="G12883" t="s">
        <v>7126</v>
      </c>
      <c r="H12883" t="s">
        <v>7127</v>
      </c>
      <c r="I12883" t="s">
        <v>7128</v>
      </c>
      <c r="J12883" t="s">
        <v>19</v>
      </c>
      <c r="K12883" t="s">
        <v>20</v>
      </c>
      <c r="L12883">
        <v>0</v>
      </c>
      <c r="M12883" s="1">
        <v>-0.18695416000000001</v>
      </c>
      <c r="N12883" s="1">
        <v>2.842743</v>
      </c>
      <c r="O12883" s="1">
        <v>2.6802796999999998</v>
      </c>
    </row>
    <row r="12884" spans="1:15">
      <c r="A12884" s="1" t="s">
        <v>33992</v>
      </c>
      <c r="B12884">
        <v>12</v>
      </c>
      <c r="C12884">
        <v>5860464</v>
      </c>
      <c r="D12884">
        <v>5928885</v>
      </c>
      <c r="E12884" t="s">
        <v>16</v>
      </c>
      <c r="F12884" t="s">
        <v>17</v>
      </c>
      <c r="G12884" t="s">
        <v>33993</v>
      </c>
      <c r="H12884" t="s">
        <v>33994</v>
      </c>
      <c r="I12884" t="s">
        <v>33995</v>
      </c>
      <c r="J12884" t="s">
        <v>19</v>
      </c>
      <c r="K12884" t="s">
        <v>20</v>
      </c>
      <c r="L12884">
        <v>0</v>
      </c>
      <c r="M12884" s="1">
        <v>0.30435624999999999</v>
      </c>
      <c r="N12884" s="1">
        <v>2.588695</v>
      </c>
      <c r="O12884" s="1">
        <v>2.0068693</v>
      </c>
    </row>
    <row r="12885" spans="1:15">
      <c r="A12885" s="1" t="s">
        <v>3596</v>
      </c>
      <c r="B12885">
        <v>1</v>
      </c>
      <c r="C12885">
        <v>270074279</v>
      </c>
      <c r="D12885">
        <v>270143851</v>
      </c>
      <c r="E12885" t="s">
        <v>16</v>
      </c>
      <c r="F12885" t="s">
        <v>17</v>
      </c>
      <c r="G12885" t="s">
        <v>3597</v>
      </c>
      <c r="H12885" t="s">
        <v>3598</v>
      </c>
      <c r="I12885" t="s">
        <v>3599</v>
      </c>
      <c r="J12885" t="s">
        <v>19</v>
      </c>
      <c r="K12885" t="s">
        <v>20</v>
      </c>
      <c r="L12885">
        <v>0</v>
      </c>
      <c r="M12885" s="1">
        <v>4.5667739999999997</v>
      </c>
      <c r="N12885" s="1">
        <v>4.6561750000000002</v>
      </c>
      <c r="O12885" s="1">
        <v>4.5889544000000004</v>
      </c>
    </row>
    <row r="12886" spans="1:15">
      <c r="A12886" s="1" t="s">
        <v>37962</v>
      </c>
      <c r="B12886">
        <v>13</v>
      </c>
      <c r="C12886">
        <v>85560151</v>
      </c>
      <c r="D12886">
        <v>85581816</v>
      </c>
      <c r="E12886" t="s">
        <v>23</v>
      </c>
      <c r="F12886" t="s">
        <v>17</v>
      </c>
      <c r="G12886" t="s">
        <v>37963</v>
      </c>
      <c r="H12886" t="s">
        <v>37964</v>
      </c>
      <c r="I12886" t="s">
        <v>37965</v>
      </c>
      <c r="J12886" t="s">
        <v>19</v>
      </c>
      <c r="K12886" t="s">
        <v>20</v>
      </c>
      <c r="L12886">
        <v>0</v>
      </c>
      <c r="M12886" s="1">
        <v>2.8061988000000002</v>
      </c>
      <c r="N12886" s="1">
        <v>3.8197223999999999</v>
      </c>
      <c r="O12886" s="1">
        <v>3.8247015000000002</v>
      </c>
    </row>
    <row r="12887" spans="1:15">
      <c r="A12887" s="1" t="s">
        <v>11411</v>
      </c>
      <c r="B12887">
        <v>3</v>
      </c>
      <c r="C12887">
        <v>51391130</v>
      </c>
      <c r="D12887">
        <v>51413776</v>
      </c>
      <c r="E12887" t="s">
        <v>23</v>
      </c>
      <c r="F12887" t="s">
        <v>17</v>
      </c>
      <c r="G12887" t="s">
        <v>11412</v>
      </c>
      <c r="H12887" t="s">
        <v>11413</v>
      </c>
      <c r="I12887" t="s">
        <v>11414</v>
      </c>
      <c r="J12887" t="s">
        <v>19</v>
      </c>
      <c r="K12887" t="s">
        <v>20</v>
      </c>
      <c r="L12887">
        <v>0</v>
      </c>
      <c r="M12887" s="1">
        <v>0.24676912000000001</v>
      </c>
      <c r="N12887" s="1">
        <v>0.54205150000000002</v>
      </c>
      <c r="O12887" s="1">
        <v>-2.0687435000000001</v>
      </c>
    </row>
    <row r="12888" spans="1:15">
      <c r="A12888" s="1" t="s">
        <v>27230</v>
      </c>
      <c r="B12888">
        <v>8</v>
      </c>
      <c r="C12888">
        <v>34713130</v>
      </c>
      <c r="D12888">
        <v>34766670</v>
      </c>
      <c r="E12888" t="s">
        <v>23</v>
      </c>
      <c r="F12888" t="s">
        <v>17</v>
      </c>
      <c r="G12888" t="s">
        <v>27231</v>
      </c>
      <c r="H12888" t="s">
        <v>27232</v>
      </c>
      <c r="I12888" t="s">
        <v>27233</v>
      </c>
      <c r="J12888" t="s">
        <v>19</v>
      </c>
      <c r="K12888" t="s">
        <v>20</v>
      </c>
      <c r="L12888">
        <v>0</v>
      </c>
      <c r="M12888" s="1">
        <v>2.8350756000000001</v>
      </c>
      <c r="N12888" s="1">
        <v>3.7211964000000002</v>
      </c>
      <c r="O12888" s="1">
        <v>2.1002724000000002</v>
      </c>
    </row>
    <row r="12889" spans="1:15">
      <c r="A12889" s="1" t="s">
        <v>30441</v>
      </c>
      <c r="B12889">
        <v>9</v>
      </c>
      <c r="C12889">
        <v>67371527</v>
      </c>
      <c r="D12889">
        <v>67380315</v>
      </c>
      <c r="E12889" t="s">
        <v>16</v>
      </c>
      <c r="F12889" t="s">
        <v>17</v>
      </c>
      <c r="G12889" t="s">
        <v>30442</v>
      </c>
      <c r="H12889" t="s">
        <v>30443</v>
      </c>
      <c r="I12889" t="s">
        <v>30444</v>
      </c>
      <c r="J12889" t="s">
        <v>19</v>
      </c>
      <c r="K12889" t="s">
        <v>20</v>
      </c>
      <c r="L12889">
        <v>0</v>
      </c>
      <c r="M12889" s="1">
        <v>0.58702189999999999</v>
      </c>
      <c r="N12889" s="1">
        <v>-0.56525784999999995</v>
      </c>
      <c r="O12889" s="1">
        <v>-0.91076654000000001</v>
      </c>
    </row>
    <row r="12890" spans="1:15">
      <c r="A12890" s="1" t="s">
        <v>48140</v>
      </c>
      <c r="B12890">
        <v>18</v>
      </c>
      <c r="C12890">
        <v>24315318</v>
      </c>
      <c r="D12890">
        <v>24528743</v>
      </c>
      <c r="E12890" t="s">
        <v>23</v>
      </c>
      <c r="F12890" t="s">
        <v>17</v>
      </c>
      <c r="G12890" t="s">
        <v>48141</v>
      </c>
      <c r="H12890" t="s">
        <v>48142</v>
      </c>
      <c r="I12890" t="s">
        <v>48143</v>
      </c>
      <c r="J12890" t="s">
        <v>19</v>
      </c>
      <c r="K12890" t="s">
        <v>20</v>
      </c>
      <c r="L12890">
        <v>0</v>
      </c>
      <c r="M12890" s="1">
        <v>2.60182</v>
      </c>
      <c r="N12890" s="1">
        <v>4.1212907000000003</v>
      </c>
      <c r="O12890" s="1">
        <v>1.9213332000000001</v>
      </c>
    </row>
    <row r="12891" spans="1:15">
      <c r="A12891" s="1" t="s">
        <v>30992</v>
      </c>
      <c r="B12891">
        <v>9</v>
      </c>
      <c r="C12891">
        <v>101840273</v>
      </c>
      <c r="D12891">
        <v>101871582</v>
      </c>
      <c r="E12891" t="s">
        <v>23</v>
      </c>
      <c r="F12891" t="s">
        <v>17</v>
      </c>
      <c r="G12891" t="s">
        <v>30993</v>
      </c>
      <c r="H12891" t="s">
        <v>30994</v>
      </c>
      <c r="I12891" t="s">
        <v>30995</v>
      </c>
      <c r="J12891" t="s">
        <v>19</v>
      </c>
      <c r="K12891" t="s">
        <v>20</v>
      </c>
      <c r="L12891">
        <v>0</v>
      </c>
      <c r="M12891" s="1">
        <v>2.9590209000000001</v>
      </c>
      <c r="N12891" s="1">
        <v>3.3243706</v>
      </c>
      <c r="O12891" s="1">
        <v>3.6740263</v>
      </c>
    </row>
    <row r="12892" spans="1:15">
      <c r="A12892" s="1" t="s">
        <v>11134</v>
      </c>
      <c r="B12892">
        <v>3</v>
      </c>
      <c r="C12892">
        <v>42228730</v>
      </c>
      <c r="D12892">
        <v>42239186</v>
      </c>
      <c r="E12892" t="s">
        <v>23</v>
      </c>
      <c r="F12892" t="s">
        <v>17</v>
      </c>
      <c r="G12892" t="s">
        <v>11135</v>
      </c>
      <c r="H12892" t="s">
        <v>11136</v>
      </c>
      <c r="I12892" t="s">
        <v>11137</v>
      </c>
      <c r="J12892" t="s">
        <v>19</v>
      </c>
      <c r="K12892" t="s">
        <v>20</v>
      </c>
      <c r="L12892">
        <v>0</v>
      </c>
      <c r="M12892" s="1">
        <v>-0.87708383999999995</v>
      </c>
      <c r="N12892" s="1">
        <v>-0.35278120000000002</v>
      </c>
      <c r="O12892" s="1">
        <v>0.76472424999999999</v>
      </c>
    </row>
    <row r="12893" spans="1:15">
      <c r="A12893" s="1" t="s">
        <v>27912</v>
      </c>
      <c r="B12893">
        <v>8</v>
      </c>
      <c r="C12893">
        <v>87282708</v>
      </c>
      <c r="D12893">
        <v>87651904</v>
      </c>
      <c r="E12893" t="s">
        <v>23</v>
      </c>
      <c r="F12893" t="s">
        <v>17</v>
      </c>
      <c r="G12893" t="s">
        <v>27913</v>
      </c>
      <c r="H12893" t="s">
        <v>27914</v>
      </c>
      <c r="I12893" t="s">
        <v>27915</v>
      </c>
      <c r="J12893" t="s">
        <v>19</v>
      </c>
      <c r="K12893" t="s">
        <v>20</v>
      </c>
      <c r="L12893">
        <v>0</v>
      </c>
      <c r="M12893" s="1">
        <v>0.50886684999999998</v>
      </c>
      <c r="N12893" s="1">
        <v>-0.27376810000000001</v>
      </c>
      <c r="O12893" s="1">
        <v>-1.018076</v>
      </c>
    </row>
    <row r="12894" spans="1:15">
      <c r="A12894" s="1" t="s">
        <v>31644</v>
      </c>
      <c r="B12894">
        <v>9</v>
      </c>
      <c r="C12894">
        <v>144670898</v>
      </c>
      <c r="D12894">
        <v>144673738</v>
      </c>
      <c r="E12894" t="s">
        <v>23</v>
      </c>
      <c r="F12894" t="s">
        <v>17</v>
      </c>
      <c r="G12894" t="s">
        <v>31645</v>
      </c>
      <c r="H12894" t="s">
        <v>31646</v>
      </c>
      <c r="I12894" t="s">
        <v>31647</v>
      </c>
      <c r="J12894" t="s">
        <v>19</v>
      </c>
      <c r="K12894" t="s">
        <v>20</v>
      </c>
      <c r="L12894">
        <v>0</v>
      </c>
      <c r="M12894" s="1">
        <v>0.61302274000000001</v>
      </c>
      <c r="N12894" s="1">
        <v>1.9138771000000001</v>
      </c>
      <c r="O12894" s="1">
        <v>3.5197514999999999</v>
      </c>
    </row>
    <row r="12895" spans="1:15">
      <c r="A12895" s="1" t="s">
        <v>25688</v>
      </c>
      <c r="B12895">
        <v>7</v>
      </c>
      <c r="C12895">
        <v>83479683</v>
      </c>
      <c r="D12895">
        <v>83482135</v>
      </c>
      <c r="E12895" t="s">
        <v>16</v>
      </c>
      <c r="F12895" t="s">
        <v>17</v>
      </c>
      <c r="G12895" t="s">
        <v>25685</v>
      </c>
      <c r="H12895" t="s">
        <v>25686</v>
      </c>
      <c r="I12895" t="s">
        <v>25687</v>
      </c>
      <c r="J12895" t="s">
        <v>19</v>
      </c>
      <c r="K12895" t="s">
        <v>20</v>
      </c>
      <c r="L12895">
        <v>0</v>
      </c>
      <c r="M12895" s="1">
        <v>6.2969493999999999</v>
      </c>
      <c r="N12895" s="1">
        <v>6.0490310000000003</v>
      </c>
      <c r="O12895" s="1">
        <v>6.3936539999999997</v>
      </c>
    </row>
    <row r="12896" spans="1:15">
      <c r="A12896" s="1" t="s">
        <v>25264</v>
      </c>
      <c r="B12896">
        <v>7</v>
      </c>
      <c r="C12896">
        <v>69487820</v>
      </c>
      <c r="D12896">
        <v>69512921</v>
      </c>
      <c r="E12896" t="s">
        <v>16</v>
      </c>
      <c r="F12896" t="s">
        <v>17</v>
      </c>
      <c r="G12896" t="s">
        <v>25265</v>
      </c>
      <c r="H12896" t="s">
        <v>25266</v>
      </c>
      <c r="I12896" t="s">
        <v>25267</v>
      </c>
      <c r="J12896" t="s">
        <v>19</v>
      </c>
      <c r="K12896" t="s">
        <v>20</v>
      </c>
      <c r="L12896">
        <v>0</v>
      </c>
      <c r="M12896" s="1">
        <v>6.2755903999999996</v>
      </c>
      <c r="N12896" s="1">
        <v>6.3653354999999996</v>
      </c>
      <c r="O12896" s="1">
        <v>6.5165614999999999</v>
      </c>
    </row>
    <row r="12897" spans="1:15">
      <c r="A12897" s="1" t="s">
        <v>38341</v>
      </c>
      <c r="B12897">
        <v>13</v>
      </c>
      <c r="C12897">
        <v>115080076</v>
      </c>
      <c r="D12897">
        <v>115120773</v>
      </c>
      <c r="E12897" t="s">
        <v>16</v>
      </c>
      <c r="F12897" t="s">
        <v>17</v>
      </c>
      <c r="G12897" t="s">
        <v>38342</v>
      </c>
      <c r="H12897" t="s">
        <v>38343</v>
      </c>
      <c r="I12897" t="s">
        <v>38344</v>
      </c>
      <c r="J12897" t="s">
        <v>19</v>
      </c>
      <c r="K12897" t="s">
        <v>20</v>
      </c>
      <c r="L12897">
        <v>0</v>
      </c>
      <c r="M12897" s="1">
        <v>6.6418533000000002</v>
      </c>
      <c r="N12897" s="1">
        <v>6.3983435999999996</v>
      </c>
      <c r="O12897" s="1">
        <v>6.7659050000000001</v>
      </c>
    </row>
    <row r="12898" spans="1:15">
      <c r="A12898" s="1" t="s">
        <v>21481</v>
      </c>
      <c r="B12898">
        <v>6</v>
      </c>
      <c r="C12898">
        <v>77113411</v>
      </c>
      <c r="D12898">
        <v>77120568</v>
      </c>
      <c r="E12898" t="s">
        <v>16</v>
      </c>
      <c r="F12898" t="s">
        <v>17</v>
      </c>
      <c r="G12898" t="s">
        <v>21482</v>
      </c>
      <c r="H12898" t="s">
        <v>21483</v>
      </c>
      <c r="I12898" t="s">
        <v>21484</v>
      </c>
      <c r="J12898" t="s">
        <v>19</v>
      </c>
      <c r="K12898" t="s">
        <v>20</v>
      </c>
      <c r="L12898">
        <v>0</v>
      </c>
      <c r="M12898" s="1">
        <v>4.6413770000000003</v>
      </c>
      <c r="N12898" s="1">
        <v>4.5109820000000003</v>
      </c>
      <c r="O12898" s="1">
        <v>5.6014900000000001</v>
      </c>
    </row>
    <row r="12899" spans="1:15">
      <c r="A12899" s="1" t="s">
        <v>16537</v>
      </c>
      <c r="B12899">
        <v>5</v>
      </c>
      <c r="C12899">
        <v>17304353</v>
      </c>
      <c r="D12899">
        <v>17366644</v>
      </c>
      <c r="E12899" t="s">
        <v>23</v>
      </c>
      <c r="F12899" t="s">
        <v>17</v>
      </c>
      <c r="G12899" t="s">
        <v>16536</v>
      </c>
      <c r="H12899" t="s">
        <v>16536</v>
      </c>
      <c r="I12899" t="s">
        <v>18</v>
      </c>
      <c r="J12899" t="s">
        <v>19</v>
      </c>
      <c r="K12899" t="s">
        <v>20</v>
      </c>
      <c r="L12899">
        <v>0</v>
      </c>
      <c r="M12899" s="1">
        <v>3.4547443000000002</v>
      </c>
      <c r="N12899" s="1">
        <v>1.7330147</v>
      </c>
      <c r="O12899" s="1">
        <v>2.1356559000000002</v>
      </c>
    </row>
    <row r="12900" spans="1:15">
      <c r="A12900" s="1" t="s">
        <v>32954</v>
      </c>
      <c r="B12900">
        <v>11</v>
      </c>
      <c r="C12900">
        <v>4961177</v>
      </c>
      <c r="D12900">
        <v>4966632</v>
      </c>
      <c r="E12900" t="s">
        <v>23</v>
      </c>
      <c r="F12900" t="s">
        <v>17</v>
      </c>
      <c r="G12900" t="s">
        <v>32955</v>
      </c>
      <c r="H12900" t="s">
        <v>32956</v>
      </c>
      <c r="I12900" t="s">
        <v>32957</v>
      </c>
      <c r="J12900" t="s">
        <v>19</v>
      </c>
      <c r="K12900" t="s">
        <v>20</v>
      </c>
      <c r="L12900">
        <v>0</v>
      </c>
      <c r="M12900" s="1">
        <v>-2.9980506999999998</v>
      </c>
      <c r="N12900" s="1">
        <v>-2.3022233999999999</v>
      </c>
      <c r="O12900" s="1">
        <v>-2.6477322999999999</v>
      </c>
    </row>
    <row r="12901" spans="1:15">
      <c r="A12901" s="1" t="s">
        <v>47024</v>
      </c>
      <c r="B12901">
        <v>17</v>
      </c>
      <c r="C12901">
        <v>49437977</v>
      </c>
      <c r="D12901">
        <v>49450480</v>
      </c>
      <c r="E12901" t="s">
        <v>23</v>
      </c>
      <c r="F12901" t="s">
        <v>17</v>
      </c>
      <c r="G12901" t="s">
        <v>47025</v>
      </c>
      <c r="H12901" t="s">
        <v>47026</v>
      </c>
      <c r="I12901" t="s">
        <v>47027</v>
      </c>
      <c r="J12901" t="s">
        <v>19</v>
      </c>
      <c r="K12901" t="s">
        <v>20</v>
      </c>
      <c r="L12901">
        <v>0</v>
      </c>
      <c r="M12901" s="1">
        <v>-0.59441820000000001</v>
      </c>
      <c r="N12901" s="1">
        <v>-0.89859109999999998</v>
      </c>
      <c r="O12901" s="1">
        <v>-2.6477322999999999</v>
      </c>
    </row>
    <row r="12902" spans="1:15">
      <c r="A12902" s="1" t="s">
        <v>49260</v>
      </c>
      <c r="B12902" t="s">
        <v>48735</v>
      </c>
      <c r="C12902">
        <v>47336724</v>
      </c>
      <c r="D12902">
        <v>47388638</v>
      </c>
      <c r="E12902" t="s">
        <v>23</v>
      </c>
      <c r="F12902" t="s">
        <v>17</v>
      </c>
      <c r="G12902" t="s">
        <v>49261</v>
      </c>
      <c r="H12902" t="s">
        <v>49262</v>
      </c>
      <c r="I12902" t="s">
        <v>49263</v>
      </c>
      <c r="J12902" t="s">
        <v>19</v>
      </c>
      <c r="K12902" t="s">
        <v>20</v>
      </c>
      <c r="L12902">
        <v>0</v>
      </c>
      <c r="M12902" s="1">
        <v>-1.4609056</v>
      </c>
      <c r="N12902" s="1">
        <v>-1.7232348</v>
      </c>
      <c r="O12902" s="1">
        <v>-1.1564217000000001</v>
      </c>
    </row>
    <row r="12903" spans="1:15">
      <c r="A12903" s="1" t="s">
        <v>45627</v>
      </c>
      <c r="B12903">
        <v>16</v>
      </c>
      <c r="C12903">
        <v>55580786</v>
      </c>
      <c r="D12903">
        <v>55590313</v>
      </c>
      <c r="E12903" t="s">
        <v>16</v>
      </c>
      <c r="F12903" t="s">
        <v>17</v>
      </c>
      <c r="G12903" t="s">
        <v>45628</v>
      </c>
      <c r="H12903" t="s">
        <v>45629</v>
      </c>
      <c r="I12903" t="s">
        <v>45630</v>
      </c>
      <c r="J12903" t="s">
        <v>19</v>
      </c>
      <c r="K12903" t="s">
        <v>20</v>
      </c>
      <c r="L12903">
        <v>0</v>
      </c>
      <c r="M12903" s="1">
        <v>3.6638594000000002</v>
      </c>
      <c r="N12903" s="1">
        <v>3.5437183000000001</v>
      </c>
      <c r="O12903" s="1">
        <v>5.1080036</v>
      </c>
    </row>
    <row r="12904" spans="1:15">
      <c r="A12904" s="1" t="s">
        <v>17878</v>
      </c>
      <c r="B12904">
        <v>5</v>
      </c>
      <c r="C12904">
        <v>69417021</v>
      </c>
      <c r="D12904">
        <v>69481222</v>
      </c>
      <c r="E12904" t="s">
        <v>16</v>
      </c>
      <c r="F12904" t="s">
        <v>17</v>
      </c>
      <c r="G12904" t="s">
        <v>17875</v>
      </c>
      <c r="H12904" t="s">
        <v>17876</v>
      </c>
      <c r="I12904" t="s">
        <v>17877</v>
      </c>
      <c r="J12904" t="s">
        <v>19</v>
      </c>
      <c r="K12904" t="s">
        <v>20</v>
      </c>
      <c r="L12904">
        <v>0</v>
      </c>
      <c r="M12904" s="1">
        <v>4.3545720000000001</v>
      </c>
      <c r="N12904" s="1">
        <v>4.1881440000000003</v>
      </c>
      <c r="O12904" s="1">
        <v>3.7683765999999999</v>
      </c>
    </row>
    <row r="12905" spans="1:15">
      <c r="A12905" s="1" t="s">
        <v>14011</v>
      </c>
      <c r="B12905">
        <v>4</v>
      </c>
      <c r="C12905">
        <v>89134707</v>
      </c>
      <c r="D12905">
        <v>89161100</v>
      </c>
      <c r="E12905" t="s">
        <v>23</v>
      </c>
      <c r="F12905" t="s">
        <v>17</v>
      </c>
      <c r="G12905" t="s">
        <v>14011</v>
      </c>
      <c r="H12905" t="s">
        <v>14012</v>
      </c>
      <c r="I12905" t="s">
        <v>14013</v>
      </c>
      <c r="J12905" t="s">
        <v>19</v>
      </c>
      <c r="K12905" t="s">
        <v>20</v>
      </c>
      <c r="L12905">
        <v>0</v>
      </c>
      <c r="M12905" s="1">
        <v>2.9151267999999999</v>
      </c>
      <c r="N12905" s="1">
        <v>3.3993818999999998</v>
      </c>
      <c r="O12905" s="1">
        <v>4.3448814999999996</v>
      </c>
    </row>
    <row r="12906" spans="1:15">
      <c r="A12906" s="1" t="s">
        <v>50672</v>
      </c>
      <c r="B12906" t="s">
        <v>48735</v>
      </c>
      <c r="C12906">
        <v>143254304</v>
      </c>
      <c r="D12906">
        <v>143264249</v>
      </c>
      <c r="E12906" t="s">
        <v>16</v>
      </c>
      <c r="F12906" t="s">
        <v>17</v>
      </c>
      <c r="G12906" t="s">
        <v>50673</v>
      </c>
      <c r="H12906" t="s">
        <v>50674</v>
      </c>
      <c r="I12906" t="s">
        <v>50675</v>
      </c>
      <c r="J12906" t="s">
        <v>19</v>
      </c>
      <c r="K12906" t="s">
        <v>20</v>
      </c>
      <c r="L12906">
        <v>0</v>
      </c>
      <c r="M12906" s="1">
        <v>1.9260463999999999</v>
      </c>
      <c r="N12906" s="1">
        <v>3.7722446999999999</v>
      </c>
      <c r="O12906" s="1">
        <v>4.7186029999999999</v>
      </c>
    </row>
    <row r="12907" spans="1:15">
      <c r="A12907" s="1" t="s">
        <v>6510</v>
      </c>
      <c r="B12907">
        <v>2</v>
      </c>
      <c r="C12907">
        <v>49852152</v>
      </c>
      <c r="D12907">
        <v>50007351</v>
      </c>
      <c r="E12907" t="s">
        <v>16</v>
      </c>
      <c r="F12907" t="s">
        <v>17</v>
      </c>
      <c r="G12907" t="s">
        <v>6507</v>
      </c>
      <c r="H12907" t="s">
        <v>6508</v>
      </c>
      <c r="I12907" t="s">
        <v>6509</v>
      </c>
      <c r="J12907" t="s">
        <v>19</v>
      </c>
      <c r="K12907" t="s">
        <v>20</v>
      </c>
      <c r="L12907">
        <v>0</v>
      </c>
      <c r="M12907" s="1">
        <v>4.2607717999999997</v>
      </c>
      <c r="N12907" s="1">
        <v>3.6831912999999998</v>
      </c>
      <c r="O12907" s="1">
        <v>3.5391989000000001</v>
      </c>
    </row>
    <row r="12908" spans="1:15">
      <c r="A12908" s="1" t="s">
        <v>41268</v>
      </c>
      <c r="B12908">
        <v>14</v>
      </c>
      <c r="C12908">
        <v>58845935</v>
      </c>
      <c r="D12908">
        <v>58863335</v>
      </c>
      <c r="E12908" t="s">
        <v>16</v>
      </c>
      <c r="F12908" t="s">
        <v>17</v>
      </c>
      <c r="G12908" t="s">
        <v>41269</v>
      </c>
      <c r="H12908" t="s">
        <v>41270</v>
      </c>
      <c r="I12908" t="s">
        <v>41271</v>
      </c>
      <c r="J12908" t="s">
        <v>19</v>
      </c>
      <c r="K12908" t="s">
        <v>20</v>
      </c>
      <c r="L12908">
        <v>0</v>
      </c>
      <c r="M12908" s="1">
        <v>1.5695328</v>
      </c>
      <c r="N12908" s="1">
        <v>2.2885401000000001</v>
      </c>
      <c r="O12908" s="1">
        <v>-0.57743319999999998</v>
      </c>
    </row>
    <row r="12909" spans="1:15">
      <c r="A12909" s="1" t="s">
        <v>21034</v>
      </c>
      <c r="B12909">
        <v>6</v>
      </c>
      <c r="C12909">
        <v>65255362</v>
      </c>
      <c r="D12909">
        <v>65260791</v>
      </c>
      <c r="E12909" t="s">
        <v>23</v>
      </c>
      <c r="F12909" t="s">
        <v>17</v>
      </c>
      <c r="G12909" t="s">
        <v>21031</v>
      </c>
      <c r="H12909" t="s">
        <v>21032</v>
      </c>
      <c r="I12909" t="s">
        <v>21033</v>
      </c>
      <c r="J12909" t="s">
        <v>19</v>
      </c>
      <c r="K12909" t="s">
        <v>20</v>
      </c>
      <c r="L12909">
        <v>0</v>
      </c>
      <c r="M12909" s="1">
        <v>-2.5633816999999999</v>
      </c>
      <c r="N12909" s="1">
        <v>-1.9182224000000001</v>
      </c>
      <c r="O12909" s="1">
        <v>-2.6477322999999999</v>
      </c>
    </row>
    <row r="12910" spans="1:15">
      <c r="A12910" s="1" t="s">
        <v>45763</v>
      </c>
      <c r="B12910">
        <v>16</v>
      </c>
      <c r="C12910">
        <v>68539048</v>
      </c>
      <c r="D12910">
        <v>68557836</v>
      </c>
      <c r="E12910" t="s">
        <v>23</v>
      </c>
      <c r="F12910" t="s">
        <v>17</v>
      </c>
      <c r="G12910" t="s">
        <v>45764</v>
      </c>
      <c r="H12910" t="s">
        <v>45765</v>
      </c>
      <c r="I12910" t="s">
        <v>45766</v>
      </c>
      <c r="J12910" t="s">
        <v>19</v>
      </c>
      <c r="K12910" t="s">
        <v>20</v>
      </c>
      <c r="L12910">
        <v>0</v>
      </c>
      <c r="M12910" s="1">
        <v>-2.9980506999999998</v>
      </c>
      <c r="N12910" s="1">
        <v>-2.3022233999999999</v>
      </c>
      <c r="O12910" s="1">
        <v>-2.6477322999999999</v>
      </c>
    </row>
    <row r="12911" spans="1:15">
      <c r="A12911" s="1" t="s">
        <v>16274</v>
      </c>
      <c r="B12911">
        <v>5</v>
      </c>
      <c r="C12911">
        <v>8196797</v>
      </c>
      <c r="D12911">
        <v>8203786</v>
      </c>
      <c r="E12911" t="s">
        <v>23</v>
      </c>
      <c r="F12911" t="s">
        <v>17</v>
      </c>
      <c r="G12911" t="s">
        <v>16275</v>
      </c>
      <c r="H12911" t="s">
        <v>16276</v>
      </c>
      <c r="I12911" t="s">
        <v>16277</v>
      </c>
      <c r="J12911" t="s">
        <v>19</v>
      </c>
      <c r="K12911" t="s">
        <v>20</v>
      </c>
      <c r="L12911">
        <v>0</v>
      </c>
      <c r="M12911" s="1">
        <v>-2.9473826999999999</v>
      </c>
      <c r="N12911" s="1">
        <v>-1.5342213</v>
      </c>
      <c r="O12911" s="1">
        <v>-1.4897552000000001</v>
      </c>
    </row>
    <row r="12912" spans="1:15">
      <c r="A12912" s="1" t="s">
        <v>45722</v>
      </c>
      <c r="B12912">
        <v>16</v>
      </c>
      <c r="C12912">
        <v>65096661</v>
      </c>
      <c r="D12912">
        <v>65112094</v>
      </c>
      <c r="E12912" t="s">
        <v>16</v>
      </c>
      <c r="F12912" t="s">
        <v>17</v>
      </c>
      <c r="G12912" t="s">
        <v>45723</v>
      </c>
      <c r="H12912" t="s">
        <v>45724</v>
      </c>
      <c r="I12912" t="s">
        <v>45725</v>
      </c>
      <c r="J12912" t="s">
        <v>19</v>
      </c>
      <c r="K12912" t="s">
        <v>20</v>
      </c>
      <c r="L12912">
        <v>0</v>
      </c>
      <c r="M12912" s="1">
        <v>3.0211589999999999</v>
      </c>
      <c r="N12912" s="1">
        <v>3.233174</v>
      </c>
      <c r="O12912" s="1">
        <v>2.2531102000000001</v>
      </c>
    </row>
    <row r="12913" spans="1:15">
      <c r="A12913" s="1" t="s">
        <v>29351</v>
      </c>
      <c r="B12913">
        <v>9</v>
      </c>
      <c r="C12913">
        <v>13281076</v>
      </c>
      <c r="D12913">
        <v>13351651</v>
      </c>
      <c r="E12913" t="s">
        <v>16</v>
      </c>
      <c r="F12913" t="s">
        <v>17</v>
      </c>
      <c r="G12913" t="s">
        <v>29352</v>
      </c>
      <c r="H12913" t="s">
        <v>29353</v>
      </c>
      <c r="I12913" t="s">
        <v>29354</v>
      </c>
      <c r="J12913" t="s">
        <v>19</v>
      </c>
      <c r="K12913" t="s">
        <v>20</v>
      </c>
      <c r="L12913">
        <v>0</v>
      </c>
      <c r="M12913" s="1">
        <v>4.3242279999999997</v>
      </c>
      <c r="N12913" s="1">
        <v>3.7129796000000002</v>
      </c>
      <c r="O12913" s="1">
        <v>4.8802770000000004</v>
      </c>
    </row>
    <row r="12914" spans="1:15">
      <c r="A12914" s="1" t="s">
        <v>27636</v>
      </c>
      <c r="B12914">
        <v>8</v>
      </c>
      <c r="C12914">
        <v>71384055</v>
      </c>
      <c r="D12914">
        <v>71385672</v>
      </c>
      <c r="E12914" t="s">
        <v>23</v>
      </c>
      <c r="F12914" t="s">
        <v>17</v>
      </c>
      <c r="G12914" t="s">
        <v>27637</v>
      </c>
      <c r="H12914" t="s">
        <v>27638</v>
      </c>
      <c r="I12914" t="s">
        <v>27639</v>
      </c>
      <c r="J12914" t="s">
        <v>19</v>
      </c>
      <c r="K12914" t="s">
        <v>20</v>
      </c>
      <c r="L12914">
        <v>0</v>
      </c>
      <c r="M12914" s="1">
        <v>4.2953485999999996</v>
      </c>
      <c r="N12914" s="1">
        <v>1.7616315</v>
      </c>
      <c r="O12914" s="1">
        <v>5.4419326999999997</v>
      </c>
    </row>
    <row r="12915" spans="1:15">
      <c r="A12915" s="1" t="s">
        <v>10896</v>
      </c>
      <c r="B12915">
        <v>3</v>
      </c>
      <c r="C12915">
        <v>40522157</v>
      </c>
      <c r="D12915">
        <v>40533352</v>
      </c>
      <c r="E12915" t="s">
        <v>23</v>
      </c>
      <c r="F12915" t="s">
        <v>17</v>
      </c>
      <c r="G12915" t="s">
        <v>10897</v>
      </c>
      <c r="H12915" t="s">
        <v>10898</v>
      </c>
      <c r="I12915" t="s">
        <v>10899</v>
      </c>
      <c r="J12915" t="s">
        <v>19</v>
      </c>
      <c r="K12915" t="s">
        <v>20</v>
      </c>
      <c r="L12915">
        <v>0</v>
      </c>
      <c r="M12915" s="1">
        <v>2.0761289999999999</v>
      </c>
      <c r="N12915" s="1">
        <v>2.7105524999999999</v>
      </c>
      <c r="O12915" s="1">
        <v>1.1141785</v>
      </c>
    </row>
    <row r="12916" spans="1:15">
      <c r="A12916" s="1" t="s">
        <v>26185</v>
      </c>
      <c r="B12916">
        <v>7</v>
      </c>
      <c r="C12916">
        <v>104424137</v>
      </c>
      <c r="D12916">
        <v>104479243</v>
      </c>
      <c r="E12916" t="s">
        <v>23</v>
      </c>
      <c r="F12916" t="s">
        <v>17</v>
      </c>
      <c r="G12916" t="s">
        <v>26186</v>
      </c>
      <c r="H12916" t="s">
        <v>26187</v>
      </c>
      <c r="I12916" t="s">
        <v>26188</v>
      </c>
      <c r="J12916" t="s">
        <v>19</v>
      </c>
      <c r="K12916" t="s">
        <v>20</v>
      </c>
      <c r="L12916">
        <v>0</v>
      </c>
      <c r="M12916" s="1">
        <v>4.3704314000000002</v>
      </c>
      <c r="N12916" s="1">
        <v>3.476451</v>
      </c>
      <c r="O12916" s="1">
        <v>2.3407390000000001</v>
      </c>
    </row>
    <row r="12917" spans="1:15">
      <c r="A12917" s="1" t="s">
        <v>19662</v>
      </c>
      <c r="B12917">
        <v>6</v>
      </c>
      <c r="C12917">
        <v>43943595</v>
      </c>
      <c r="D12917">
        <v>43948406</v>
      </c>
      <c r="E12917" t="s">
        <v>23</v>
      </c>
      <c r="F12917" t="s">
        <v>17</v>
      </c>
      <c r="G12917" t="s">
        <v>19663</v>
      </c>
      <c r="H12917" t="s">
        <v>19664</v>
      </c>
      <c r="I12917" t="s">
        <v>19665</v>
      </c>
      <c r="J12917" t="s">
        <v>19</v>
      </c>
      <c r="K12917" t="s">
        <v>20</v>
      </c>
      <c r="L12917">
        <v>0</v>
      </c>
      <c r="M12917" s="1">
        <v>-2.9980506999999998</v>
      </c>
      <c r="N12917" s="1">
        <v>-2.3022233999999999</v>
      </c>
      <c r="O12917" s="1">
        <v>-2.6477322999999999</v>
      </c>
    </row>
    <row r="12918" spans="1:15">
      <c r="A12918" s="1" t="s">
        <v>19584</v>
      </c>
      <c r="B12918">
        <v>6</v>
      </c>
      <c r="C12918">
        <v>43153598</v>
      </c>
      <c r="D12918">
        <v>43229948</v>
      </c>
      <c r="E12918" t="s">
        <v>23</v>
      </c>
      <c r="F12918" t="s">
        <v>17</v>
      </c>
      <c r="G12918" t="s">
        <v>19585</v>
      </c>
      <c r="H12918" t="s">
        <v>19586</v>
      </c>
      <c r="I12918" t="s">
        <v>19587</v>
      </c>
      <c r="J12918" t="s">
        <v>19</v>
      </c>
      <c r="K12918" t="s">
        <v>20</v>
      </c>
      <c r="L12918">
        <v>0</v>
      </c>
      <c r="M12918" s="1">
        <v>-2.9980506999999998</v>
      </c>
      <c r="N12918" s="1">
        <v>-2.3022233999999999</v>
      </c>
      <c r="O12918" s="1">
        <v>-2.6477322999999999</v>
      </c>
    </row>
    <row r="12919" spans="1:15">
      <c r="A12919" s="1" t="s">
        <v>5400</v>
      </c>
      <c r="B12919">
        <v>2</v>
      </c>
      <c r="C12919">
        <v>7840929</v>
      </c>
      <c r="D12919">
        <v>7852494</v>
      </c>
      <c r="E12919" t="s">
        <v>23</v>
      </c>
      <c r="F12919" t="s">
        <v>17</v>
      </c>
      <c r="G12919" t="s">
        <v>5401</v>
      </c>
      <c r="H12919" t="s">
        <v>5402</v>
      </c>
      <c r="I12919" t="s">
        <v>5403</v>
      </c>
      <c r="J12919" t="s">
        <v>19</v>
      </c>
      <c r="K12919" t="s">
        <v>20</v>
      </c>
      <c r="L12919">
        <v>0</v>
      </c>
      <c r="M12919" s="1">
        <v>-2.9980506999999998</v>
      </c>
      <c r="N12919" s="1">
        <v>-2.3022233999999999</v>
      </c>
      <c r="O12919" s="1">
        <v>-2.6477322999999999</v>
      </c>
    </row>
    <row r="12920" spans="1:15">
      <c r="A12920" s="1" t="s">
        <v>12433</v>
      </c>
      <c r="B12920">
        <v>3</v>
      </c>
      <c r="C12920">
        <v>115371533</v>
      </c>
      <c r="D12920">
        <v>115541170</v>
      </c>
      <c r="E12920" t="s">
        <v>23</v>
      </c>
      <c r="F12920" t="s">
        <v>17</v>
      </c>
      <c r="G12920" t="s">
        <v>12434</v>
      </c>
      <c r="H12920" t="s">
        <v>12435</v>
      </c>
      <c r="I12920" t="s">
        <v>12436</v>
      </c>
      <c r="J12920" t="s">
        <v>19</v>
      </c>
      <c r="K12920" t="s">
        <v>20</v>
      </c>
      <c r="L12920">
        <v>0</v>
      </c>
      <c r="M12920" s="1">
        <v>0.67342614999999995</v>
      </c>
      <c r="N12920" s="1">
        <v>-0.76024530000000001</v>
      </c>
      <c r="O12920" s="1">
        <v>1.8885771</v>
      </c>
    </row>
    <row r="12921" spans="1:15">
      <c r="A12921" s="1" t="s">
        <v>31595</v>
      </c>
      <c r="B12921">
        <v>9</v>
      </c>
      <c r="C12921">
        <v>143468209</v>
      </c>
      <c r="D12921">
        <v>143497706</v>
      </c>
      <c r="E12921" t="s">
        <v>16</v>
      </c>
      <c r="F12921" t="s">
        <v>17</v>
      </c>
      <c r="G12921" t="s">
        <v>31596</v>
      </c>
      <c r="H12921" t="s">
        <v>31597</v>
      </c>
      <c r="I12921" t="s">
        <v>31598</v>
      </c>
      <c r="J12921" t="s">
        <v>19</v>
      </c>
      <c r="K12921" t="s">
        <v>20</v>
      </c>
      <c r="L12921">
        <v>0</v>
      </c>
      <c r="M12921" s="1">
        <v>-2.3177268999999998</v>
      </c>
      <c r="N12921" s="1">
        <v>-1.9182224000000001</v>
      </c>
      <c r="O12921" s="1">
        <v>-1.4390874</v>
      </c>
    </row>
    <row r="12922" spans="1:15">
      <c r="A12922" s="1" t="s">
        <v>42395</v>
      </c>
      <c r="B12922">
        <v>14</v>
      </c>
      <c r="C12922">
        <v>120718816</v>
      </c>
      <c r="D12922">
        <v>120753902</v>
      </c>
      <c r="E12922" t="s">
        <v>16</v>
      </c>
      <c r="F12922" t="s">
        <v>17</v>
      </c>
      <c r="G12922" t="s">
        <v>42396</v>
      </c>
      <c r="H12922" t="s">
        <v>42397</v>
      </c>
      <c r="I12922" t="s">
        <v>42398</v>
      </c>
      <c r="J12922" t="s">
        <v>19</v>
      </c>
      <c r="K12922" t="s">
        <v>20</v>
      </c>
      <c r="L12922">
        <v>0</v>
      </c>
      <c r="M12922" s="1">
        <v>4.4321102999999997</v>
      </c>
      <c r="N12922" s="1">
        <v>5.0375003999999999</v>
      </c>
      <c r="O12922" s="1">
        <v>5.2049966000000003</v>
      </c>
    </row>
    <row r="12923" spans="1:15">
      <c r="A12923" s="1" t="s">
        <v>42714</v>
      </c>
      <c r="B12923">
        <v>14</v>
      </c>
      <c r="C12923">
        <v>138093021</v>
      </c>
      <c r="D12923">
        <v>138108274</v>
      </c>
      <c r="E12923" t="s">
        <v>23</v>
      </c>
      <c r="F12923" t="s">
        <v>17</v>
      </c>
      <c r="G12923" t="s">
        <v>42715</v>
      </c>
      <c r="H12923" t="s">
        <v>42716</v>
      </c>
      <c r="I12923" t="s">
        <v>42717</v>
      </c>
      <c r="J12923" t="s">
        <v>19</v>
      </c>
      <c r="K12923" t="s">
        <v>20</v>
      </c>
      <c r="L12923">
        <v>0</v>
      </c>
      <c r="M12923" s="1">
        <v>-2.9980506999999998</v>
      </c>
      <c r="N12923" s="1">
        <v>-2.3022233999999999</v>
      </c>
      <c r="O12923" s="1">
        <v>-2.6477322999999999</v>
      </c>
    </row>
    <row r="12924" spans="1:15">
      <c r="A12924" s="1" t="s">
        <v>26395</v>
      </c>
      <c r="B12924">
        <v>7</v>
      </c>
      <c r="C12924">
        <v>120970535</v>
      </c>
      <c r="D12924">
        <v>121053191</v>
      </c>
      <c r="E12924" t="s">
        <v>16</v>
      </c>
      <c r="F12924" t="s">
        <v>17</v>
      </c>
      <c r="G12924" t="s">
        <v>26396</v>
      </c>
      <c r="H12924" t="s">
        <v>26397</v>
      </c>
      <c r="I12924" t="s">
        <v>26398</v>
      </c>
      <c r="J12924" t="s">
        <v>19</v>
      </c>
      <c r="K12924" t="s">
        <v>20</v>
      </c>
      <c r="L12924">
        <v>0</v>
      </c>
      <c r="M12924" s="1">
        <v>2.0773866000000001</v>
      </c>
      <c r="N12924" s="1">
        <v>2.5412157</v>
      </c>
      <c r="O12924" s="1">
        <v>2.8890126</v>
      </c>
    </row>
    <row r="12925" spans="1:15">
      <c r="A12925" s="1" t="s">
        <v>25346</v>
      </c>
      <c r="B12925">
        <v>7</v>
      </c>
      <c r="C12925">
        <v>79812625</v>
      </c>
      <c r="D12925">
        <v>79816303</v>
      </c>
      <c r="E12925" t="s">
        <v>16</v>
      </c>
      <c r="F12925" t="s">
        <v>17</v>
      </c>
      <c r="G12925" t="s">
        <v>25347</v>
      </c>
      <c r="H12925" t="s">
        <v>25348</v>
      </c>
      <c r="I12925" t="s">
        <v>25349</v>
      </c>
      <c r="J12925" t="s">
        <v>19</v>
      </c>
      <c r="K12925" t="s">
        <v>20</v>
      </c>
      <c r="L12925">
        <v>0</v>
      </c>
      <c r="M12925" s="1">
        <v>-2.9980506999999998</v>
      </c>
      <c r="N12925" s="1">
        <v>-2.3022233999999999</v>
      </c>
      <c r="O12925" s="1">
        <v>-2.6477322999999999</v>
      </c>
    </row>
    <row r="12926" spans="1:15">
      <c r="A12926" s="1" t="s">
        <v>25346</v>
      </c>
      <c r="B12926">
        <v>7</v>
      </c>
      <c r="C12926">
        <v>79994830</v>
      </c>
      <c r="D12926">
        <v>79998652</v>
      </c>
      <c r="E12926" t="s">
        <v>23</v>
      </c>
      <c r="F12926" t="s">
        <v>17</v>
      </c>
      <c r="G12926" t="s">
        <v>25347</v>
      </c>
      <c r="H12926" t="s">
        <v>25354</v>
      </c>
      <c r="I12926" t="s">
        <v>25349</v>
      </c>
      <c r="J12926" t="s">
        <v>19</v>
      </c>
      <c r="K12926" t="s">
        <v>20</v>
      </c>
      <c r="L12926">
        <v>0</v>
      </c>
      <c r="M12926" s="1">
        <v>-2.9980506999999998</v>
      </c>
      <c r="N12926" s="1">
        <v>-2.3022233999999999</v>
      </c>
      <c r="O12926" s="1">
        <v>-2.6477322999999999</v>
      </c>
    </row>
    <row r="12927" spans="1:15">
      <c r="A12927" s="1" t="s">
        <v>40602</v>
      </c>
      <c r="B12927">
        <v>14</v>
      </c>
      <c r="C12927">
        <v>42329055</v>
      </c>
      <c r="D12927">
        <v>42362473</v>
      </c>
      <c r="E12927" t="s">
        <v>16</v>
      </c>
      <c r="F12927" t="s">
        <v>17</v>
      </c>
      <c r="G12927" t="s">
        <v>40603</v>
      </c>
      <c r="H12927" t="s">
        <v>40604</v>
      </c>
      <c r="I12927" t="s">
        <v>40605</v>
      </c>
      <c r="J12927" t="s">
        <v>19</v>
      </c>
      <c r="K12927" t="s">
        <v>20</v>
      </c>
      <c r="L12927">
        <v>0</v>
      </c>
      <c r="M12927" s="1">
        <v>3.9087512000000002</v>
      </c>
      <c r="N12927" s="1">
        <v>3.7498084999999999</v>
      </c>
      <c r="O12927" s="1">
        <v>3.4811700000000001</v>
      </c>
    </row>
    <row r="12928" spans="1:15">
      <c r="A12928" s="1" t="s">
        <v>46856</v>
      </c>
      <c r="B12928">
        <v>17</v>
      </c>
      <c r="C12928">
        <v>43454992</v>
      </c>
      <c r="D12928">
        <v>43512752</v>
      </c>
      <c r="E12928" t="s">
        <v>23</v>
      </c>
      <c r="F12928" t="s">
        <v>17</v>
      </c>
      <c r="G12928" t="s">
        <v>46857</v>
      </c>
      <c r="H12928" t="s">
        <v>46858</v>
      </c>
      <c r="I12928" t="s">
        <v>46859</v>
      </c>
      <c r="J12928" t="s">
        <v>19</v>
      </c>
      <c r="K12928" t="s">
        <v>20</v>
      </c>
      <c r="L12928">
        <v>0</v>
      </c>
      <c r="M12928" s="1">
        <v>5.5600800000000001</v>
      </c>
      <c r="N12928" s="1">
        <v>4.7820964000000004</v>
      </c>
      <c r="O12928" s="1">
        <v>2.1982930000000001</v>
      </c>
    </row>
    <row r="12929" spans="1:15">
      <c r="A12929" s="1" t="s">
        <v>42077</v>
      </c>
      <c r="B12929">
        <v>14</v>
      </c>
      <c r="C12929">
        <v>108911519</v>
      </c>
      <c r="D12929">
        <v>109003081</v>
      </c>
      <c r="E12929" t="s">
        <v>23</v>
      </c>
      <c r="F12929" t="s">
        <v>17</v>
      </c>
      <c r="G12929" t="s">
        <v>42078</v>
      </c>
      <c r="H12929" t="s">
        <v>42079</v>
      </c>
      <c r="I12929" t="s">
        <v>42080</v>
      </c>
      <c r="J12929" t="s">
        <v>19</v>
      </c>
      <c r="K12929" t="s">
        <v>20</v>
      </c>
      <c r="L12929">
        <v>0</v>
      </c>
      <c r="M12929" s="1">
        <v>1.7573425</v>
      </c>
      <c r="N12929" s="1">
        <v>2.301196</v>
      </c>
      <c r="O12929" s="1">
        <v>2.3417276999999999</v>
      </c>
    </row>
    <row r="12930" spans="1:15">
      <c r="A12930" s="1" t="s">
        <v>93</v>
      </c>
      <c r="B12930">
        <v>1</v>
      </c>
      <c r="C12930">
        <v>8330536</v>
      </c>
      <c r="D12930">
        <v>8439727</v>
      </c>
      <c r="E12930" t="s">
        <v>16</v>
      </c>
      <c r="F12930" t="s">
        <v>17</v>
      </c>
      <c r="G12930" t="s">
        <v>94</v>
      </c>
      <c r="H12930" t="s">
        <v>95</v>
      </c>
      <c r="I12930" t="s">
        <v>96</v>
      </c>
      <c r="J12930" t="s">
        <v>19</v>
      </c>
      <c r="K12930" t="s">
        <v>20</v>
      </c>
      <c r="L12930">
        <v>0</v>
      </c>
      <c r="M12930" s="1">
        <v>4.2761069999999997</v>
      </c>
      <c r="N12930" s="1">
        <v>3.4451942</v>
      </c>
      <c r="O12930" s="1">
        <v>3.9788619999999999</v>
      </c>
    </row>
    <row r="12931" spans="1:15">
      <c r="A12931" s="1" t="s">
        <v>44643</v>
      </c>
      <c r="B12931">
        <v>15</v>
      </c>
      <c r="C12931">
        <v>138663706</v>
      </c>
      <c r="D12931">
        <v>138712406</v>
      </c>
      <c r="E12931" t="s">
        <v>23</v>
      </c>
      <c r="F12931" t="s">
        <v>17</v>
      </c>
      <c r="G12931" t="s">
        <v>44644</v>
      </c>
      <c r="H12931" t="s">
        <v>44645</v>
      </c>
      <c r="I12931" t="s">
        <v>44646</v>
      </c>
      <c r="J12931" t="s">
        <v>19</v>
      </c>
      <c r="K12931" t="s">
        <v>20</v>
      </c>
      <c r="L12931">
        <v>0</v>
      </c>
      <c r="M12931" s="1">
        <v>3.0595590000000001</v>
      </c>
      <c r="N12931" s="1">
        <v>3.0581969999999998</v>
      </c>
      <c r="O12931" s="1">
        <v>4.0452110000000001</v>
      </c>
    </row>
    <row r="12932" spans="1:15">
      <c r="A12932" s="1" t="s">
        <v>43302</v>
      </c>
      <c r="B12932">
        <v>15</v>
      </c>
      <c r="C12932">
        <v>43013894</v>
      </c>
      <c r="D12932">
        <v>43063599</v>
      </c>
      <c r="E12932" t="s">
        <v>23</v>
      </c>
      <c r="F12932" t="s">
        <v>17</v>
      </c>
      <c r="G12932" t="s">
        <v>43303</v>
      </c>
      <c r="H12932" t="s">
        <v>43304</v>
      </c>
      <c r="I12932" t="s">
        <v>43305</v>
      </c>
      <c r="J12932" t="s">
        <v>19</v>
      </c>
      <c r="K12932" t="s">
        <v>20</v>
      </c>
      <c r="L12932">
        <v>0</v>
      </c>
      <c r="M12932" s="1">
        <v>6.7225584999999999</v>
      </c>
      <c r="N12932" s="1">
        <v>6.5606859999999996</v>
      </c>
      <c r="O12932" s="1">
        <v>6.1944730000000003</v>
      </c>
    </row>
    <row r="12933" spans="1:15">
      <c r="A12933" s="1" t="s">
        <v>26995</v>
      </c>
      <c r="B12933">
        <v>8</v>
      </c>
      <c r="C12933">
        <v>10369562</v>
      </c>
      <c r="D12933">
        <v>10376663</v>
      </c>
      <c r="E12933" t="s">
        <v>23</v>
      </c>
      <c r="F12933" t="s">
        <v>17</v>
      </c>
      <c r="G12933" t="s">
        <v>26996</v>
      </c>
      <c r="H12933" t="s">
        <v>26997</v>
      </c>
      <c r="I12933" t="s">
        <v>26998</v>
      </c>
      <c r="J12933" t="s">
        <v>19</v>
      </c>
      <c r="K12933" t="s">
        <v>20</v>
      </c>
      <c r="L12933">
        <v>0</v>
      </c>
      <c r="M12933" s="1">
        <v>-2.9980506999999998</v>
      </c>
      <c r="N12933" s="1">
        <v>-2.3022233999999999</v>
      </c>
      <c r="O12933" s="1">
        <v>-2.6477322999999999</v>
      </c>
    </row>
    <row r="12934" spans="1:15">
      <c r="A12934" s="1" t="s">
        <v>46898</v>
      </c>
      <c r="B12934">
        <v>17</v>
      </c>
      <c r="C12934">
        <v>44285465</v>
      </c>
      <c r="D12934">
        <v>44326165</v>
      </c>
      <c r="E12934" t="s">
        <v>16</v>
      </c>
      <c r="F12934" t="s">
        <v>17</v>
      </c>
      <c r="G12934" t="s">
        <v>46899</v>
      </c>
      <c r="H12934" t="s">
        <v>46900</v>
      </c>
      <c r="I12934" t="s">
        <v>46901</v>
      </c>
      <c r="J12934" t="s">
        <v>19</v>
      </c>
      <c r="K12934" t="s">
        <v>20</v>
      </c>
      <c r="L12934">
        <v>0</v>
      </c>
      <c r="M12934" s="1">
        <v>3.9380074</v>
      </c>
      <c r="N12934" s="1">
        <v>4.1698709999999997</v>
      </c>
      <c r="O12934" s="1">
        <v>4.1206050000000003</v>
      </c>
    </row>
    <row r="12935" spans="1:15">
      <c r="A12935" s="1" t="s">
        <v>18566</v>
      </c>
      <c r="B12935">
        <v>6</v>
      </c>
      <c r="C12935">
        <v>455072</v>
      </c>
      <c r="D12935">
        <v>466072</v>
      </c>
      <c r="E12935" t="s">
        <v>16</v>
      </c>
      <c r="F12935" t="s">
        <v>17</v>
      </c>
      <c r="G12935" t="s">
        <v>18563</v>
      </c>
      <c r="H12935" t="s">
        <v>18564</v>
      </c>
      <c r="I12935" t="s">
        <v>18565</v>
      </c>
      <c r="J12935" t="s">
        <v>19</v>
      </c>
      <c r="K12935" t="s">
        <v>20</v>
      </c>
      <c r="L12935">
        <v>0</v>
      </c>
      <c r="M12935" s="1">
        <v>-0.35957023999999999</v>
      </c>
      <c r="N12935" s="1">
        <v>1.3855563</v>
      </c>
      <c r="O12935" s="1">
        <v>-0.66511123999999999</v>
      </c>
    </row>
    <row r="12936" spans="1:15">
      <c r="A12936" s="1" t="s">
        <v>11755</v>
      </c>
      <c r="B12936">
        <v>3</v>
      </c>
      <c r="C12936">
        <v>71666747</v>
      </c>
      <c r="D12936">
        <v>71669635</v>
      </c>
      <c r="E12936" t="s">
        <v>16</v>
      </c>
      <c r="F12936" t="s">
        <v>17</v>
      </c>
      <c r="G12936" t="s">
        <v>11756</v>
      </c>
      <c r="H12936" t="s">
        <v>11757</v>
      </c>
      <c r="I12936" t="s">
        <v>11758</v>
      </c>
      <c r="J12936" t="s">
        <v>19</v>
      </c>
      <c r="K12936" t="s">
        <v>20</v>
      </c>
      <c r="L12936">
        <v>0</v>
      </c>
      <c r="M12936" s="1">
        <v>-1.3805695</v>
      </c>
      <c r="N12936" s="1">
        <v>-2.3022233999999999</v>
      </c>
      <c r="O12936" s="1">
        <v>-0.28111016999999999</v>
      </c>
    </row>
    <row r="12937" spans="1:15">
      <c r="A12937" s="1" t="s">
        <v>43519</v>
      </c>
      <c r="B12937">
        <v>15</v>
      </c>
      <c r="C12937">
        <v>55763112</v>
      </c>
      <c r="D12937">
        <v>55778070</v>
      </c>
      <c r="E12937" t="s">
        <v>16</v>
      </c>
      <c r="F12937" t="s">
        <v>17</v>
      </c>
      <c r="G12937" t="s">
        <v>43520</v>
      </c>
      <c r="H12937" t="s">
        <v>43521</v>
      </c>
      <c r="I12937" t="s">
        <v>43522</v>
      </c>
      <c r="J12937" t="s">
        <v>19</v>
      </c>
      <c r="K12937" t="s">
        <v>20</v>
      </c>
      <c r="L12937">
        <v>0</v>
      </c>
      <c r="M12937" s="1">
        <v>3.1861980000000001</v>
      </c>
      <c r="N12937" s="1">
        <v>2.3958495000000002</v>
      </c>
      <c r="O12937" s="1">
        <v>1.2759875000000001</v>
      </c>
    </row>
    <row r="12938" spans="1:15">
      <c r="A12938" s="1" t="s">
        <v>47703</v>
      </c>
      <c r="B12938">
        <v>18</v>
      </c>
      <c r="C12938">
        <v>6509246</v>
      </c>
      <c r="D12938">
        <v>6513486</v>
      </c>
      <c r="E12938" t="s">
        <v>23</v>
      </c>
      <c r="F12938" t="s">
        <v>17</v>
      </c>
      <c r="G12938" t="s">
        <v>47704</v>
      </c>
      <c r="H12938" t="s">
        <v>47705</v>
      </c>
      <c r="I12938" t="s">
        <v>47706</v>
      </c>
      <c r="J12938" t="s">
        <v>19</v>
      </c>
      <c r="K12938" t="s">
        <v>20</v>
      </c>
      <c r="L12938">
        <v>0</v>
      </c>
      <c r="M12938" s="1">
        <v>-0.64114415999999996</v>
      </c>
      <c r="N12938" s="1">
        <v>1.5655146</v>
      </c>
      <c r="O12938" s="1">
        <v>0.9975311</v>
      </c>
    </row>
    <row r="12939" spans="1:15">
      <c r="A12939" s="1" t="s">
        <v>49053</v>
      </c>
      <c r="B12939" t="s">
        <v>48735</v>
      </c>
      <c r="C12939">
        <v>28789012</v>
      </c>
      <c r="D12939">
        <v>28869340</v>
      </c>
      <c r="E12939" t="s">
        <v>23</v>
      </c>
      <c r="F12939" t="s">
        <v>17</v>
      </c>
      <c r="G12939" t="s">
        <v>49054</v>
      </c>
      <c r="H12939" t="s">
        <v>49055</v>
      </c>
      <c r="I12939" t="s">
        <v>49056</v>
      </c>
      <c r="J12939" t="s">
        <v>19</v>
      </c>
      <c r="K12939" t="s">
        <v>20</v>
      </c>
      <c r="L12939">
        <v>0</v>
      </c>
      <c r="M12939" s="1">
        <v>3.2914512</v>
      </c>
      <c r="N12939" s="1">
        <v>3.9347645999999998</v>
      </c>
      <c r="O12939" s="1">
        <v>5.9254759999999997</v>
      </c>
    </row>
    <row r="12940" spans="1:15">
      <c r="A12940" s="1" t="s">
        <v>45375</v>
      </c>
      <c r="B12940">
        <v>16</v>
      </c>
      <c r="C12940">
        <v>36365989</v>
      </c>
      <c r="D12940">
        <v>36376137</v>
      </c>
      <c r="E12940" t="s">
        <v>23</v>
      </c>
      <c r="F12940" t="s">
        <v>17</v>
      </c>
      <c r="G12940" t="s">
        <v>45376</v>
      </c>
      <c r="H12940" t="s">
        <v>45377</v>
      </c>
      <c r="I12940" t="s">
        <v>45378</v>
      </c>
      <c r="J12940" t="s">
        <v>19</v>
      </c>
      <c r="K12940" t="s">
        <v>20</v>
      </c>
      <c r="L12940">
        <v>0</v>
      </c>
      <c r="M12940" s="1">
        <v>-2.9980506999999998</v>
      </c>
      <c r="N12940" s="1">
        <v>-1.3899014999999999</v>
      </c>
      <c r="O12940" s="1">
        <v>-0.43908735999999998</v>
      </c>
    </row>
    <row r="12941" spans="1:15">
      <c r="A12941" s="1" t="s">
        <v>25350</v>
      </c>
      <c r="B12941">
        <v>7</v>
      </c>
      <c r="C12941">
        <v>79831197</v>
      </c>
      <c r="D12941">
        <v>79834605</v>
      </c>
      <c r="E12941" t="s">
        <v>16</v>
      </c>
      <c r="F12941" t="s">
        <v>17</v>
      </c>
      <c r="G12941" t="s">
        <v>25351</v>
      </c>
      <c r="H12941" t="s">
        <v>25352</v>
      </c>
      <c r="I12941" t="s">
        <v>25353</v>
      </c>
      <c r="J12941" t="s">
        <v>19</v>
      </c>
      <c r="K12941" t="s">
        <v>20</v>
      </c>
      <c r="L12941">
        <v>0</v>
      </c>
      <c r="M12941" s="1">
        <v>-2.9980506999999998</v>
      </c>
      <c r="N12941" s="1">
        <v>-2.3022233999999999</v>
      </c>
      <c r="O12941" s="1">
        <v>-2.6477322999999999</v>
      </c>
    </row>
    <row r="12942" spans="1:15">
      <c r="A12942" s="1" t="s">
        <v>45371</v>
      </c>
      <c r="B12942">
        <v>16</v>
      </c>
      <c r="C12942">
        <v>36320680</v>
      </c>
      <c r="D12942">
        <v>36329478</v>
      </c>
      <c r="E12942" t="s">
        <v>23</v>
      </c>
      <c r="F12942" t="s">
        <v>17</v>
      </c>
      <c r="G12942" t="s">
        <v>45372</v>
      </c>
      <c r="H12942" t="s">
        <v>45373</v>
      </c>
      <c r="I12942" t="s">
        <v>45374</v>
      </c>
      <c r="J12942" t="s">
        <v>19</v>
      </c>
      <c r="K12942" t="s">
        <v>20</v>
      </c>
      <c r="L12942">
        <v>0</v>
      </c>
      <c r="M12942" s="1">
        <v>-2.9980506999999998</v>
      </c>
      <c r="N12942" s="1">
        <v>-2.3022233999999999</v>
      </c>
      <c r="O12942" s="1">
        <v>-2.6477322999999999</v>
      </c>
    </row>
    <row r="12943" spans="1:15">
      <c r="A12943" s="1" t="s">
        <v>21765</v>
      </c>
      <c r="B12943">
        <v>6</v>
      </c>
      <c r="C12943">
        <v>82843255</v>
      </c>
      <c r="D12943">
        <v>82852669</v>
      </c>
      <c r="E12943" t="s">
        <v>23</v>
      </c>
      <c r="F12943" t="s">
        <v>17</v>
      </c>
      <c r="G12943" t="s">
        <v>21764</v>
      </c>
      <c r="H12943" t="s">
        <v>21764</v>
      </c>
      <c r="I12943" t="s">
        <v>18</v>
      </c>
      <c r="J12943" t="s">
        <v>19</v>
      </c>
      <c r="K12943" t="s">
        <v>20</v>
      </c>
      <c r="L12943">
        <v>0</v>
      </c>
      <c r="M12943" s="1">
        <v>-2.9980506999999998</v>
      </c>
      <c r="N12943" s="1">
        <v>-2.3022233999999999</v>
      </c>
      <c r="O12943" s="1">
        <v>-2.6477322999999999</v>
      </c>
    </row>
    <row r="12944" spans="1:15">
      <c r="A12944" s="1" t="s">
        <v>1566</v>
      </c>
      <c r="B12944">
        <v>1</v>
      </c>
      <c r="C12944">
        <v>125538028</v>
      </c>
      <c r="D12944">
        <v>125667666</v>
      </c>
      <c r="E12944" t="s">
        <v>16</v>
      </c>
      <c r="F12944" t="s">
        <v>17</v>
      </c>
      <c r="G12944" t="s">
        <v>1567</v>
      </c>
      <c r="H12944" t="s">
        <v>1568</v>
      </c>
      <c r="I12944" t="s">
        <v>1569</v>
      </c>
      <c r="J12944" t="s">
        <v>19</v>
      </c>
      <c r="K12944" t="s">
        <v>20</v>
      </c>
      <c r="L12944">
        <v>0</v>
      </c>
      <c r="M12944" s="1">
        <v>-2.9980506999999998</v>
      </c>
      <c r="N12944" s="1">
        <v>-1.584889</v>
      </c>
      <c r="O12944" s="1">
        <v>-2.6477322999999999</v>
      </c>
    </row>
    <row r="12945" spans="1:15">
      <c r="A12945" s="1" t="s">
        <v>37176</v>
      </c>
      <c r="B12945">
        <v>13</v>
      </c>
      <c r="C12945">
        <v>36318916</v>
      </c>
      <c r="D12945">
        <v>36348276</v>
      </c>
      <c r="E12945" t="s">
        <v>16</v>
      </c>
      <c r="F12945" t="s">
        <v>17</v>
      </c>
      <c r="G12945" t="s">
        <v>37177</v>
      </c>
      <c r="H12945" t="s">
        <v>37178</v>
      </c>
      <c r="I12945" t="s">
        <v>37179</v>
      </c>
      <c r="J12945" t="s">
        <v>19</v>
      </c>
      <c r="K12945" t="s">
        <v>20</v>
      </c>
      <c r="L12945">
        <v>0</v>
      </c>
      <c r="M12945" s="1">
        <v>3.979139</v>
      </c>
      <c r="N12945" s="1">
        <v>2.1690556999999999</v>
      </c>
      <c r="O12945" s="1">
        <v>1.1633644000000001</v>
      </c>
    </row>
    <row r="12946" spans="1:15">
      <c r="A12946" s="1" t="s">
        <v>37848</v>
      </c>
      <c r="B12946">
        <v>13</v>
      </c>
      <c r="C12946">
        <v>79998364</v>
      </c>
      <c r="D12946">
        <v>80086913</v>
      </c>
      <c r="E12946" t="s">
        <v>23</v>
      </c>
      <c r="F12946" t="s">
        <v>17</v>
      </c>
      <c r="G12946" t="s">
        <v>37849</v>
      </c>
      <c r="H12946" t="s">
        <v>37850</v>
      </c>
      <c r="I12946" t="s">
        <v>37851</v>
      </c>
      <c r="J12946" t="s">
        <v>19</v>
      </c>
      <c r="K12946" t="s">
        <v>20</v>
      </c>
      <c r="L12946">
        <v>0</v>
      </c>
      <c r="M12946" s="1">
        <v>1.1427878</v>
      </c>
      <c r="N12946" s="1">
        <v>1.2904224</v>
      </c>
      <c r="O12946" s="1">
        <v>1.0114711999999999</v>
      </c>
    </row>
    <row r="12947" spans="1:15">
      <c r="A12947" s="1" t="s">
        <v>22749</v>
      </c>
      <c r="B12947">
        <v>6</v>
      </c>
      <c r="C12947">
        <v>152376965</v>
      </c>
      <c r="D12947">
        <v>152423379</v>
      </c>
      <c r="E12947" t="s">
        <v>23</v>
      </c>
      <c r="F12947" t="s">
        <v>17</v>
      </c>
      <c r="G12947" t="s">
        <v>22750</v>
      </c>
      <c r="H12947" t="s">
        <v>22751</v>
      </c>
      <c r="I12947" t="s">
        <v>22752</v>
      </c>
      <c r="J12947" t="s">
        <v>19</v>
      </c>
      <c r="K12947" t="s">
        <v>20</v>
      </c>
      <c r="L12947">
        <v>0</v>
      </c>
      <c r="M12947" s="1">
        <v>3.9769966999999999</v>
      </c>
      <c r="N12947" s="1">
        <v>3.8542640000000001</v>
      </c>
      <c r="O12947" s="1">
        <v>3.3157269999999999</v>
      </c>
    </row>
    <row r="12948" spans="1:15">
      <c r="A12948" s="1" t="s">
        <v>10977</v>
      </c>
      <c r="B12948">
        <v>3</v>
      </c>
      <c r="C12948">
        <v>41117780</v>
      </c>
      <c r="D12948">
        <v>41121920</v>
      </c>
      <c r="E12948" t="s">
        <v>23</v>
      </c>
      <c r="F12948" t="s">
        <v>17</v>
      </c>
      <c r="G12948" t="s">
        <v>10978</v>
      </c>
      <c r="H12948" t="s">
        <v>10979</v>
      </c>
      <c r="I12948" t="s">
        <v>10980</v>
      </c>
      <c r="J12948" t="s">
        <v>19</v>
      </c>
      <c r="K12948" t="s">
        <v>20</v>
      </c>
      <c r="L12948">
        <v>0</v>
      </c>
      <c r="M12948" s="1">
        <v>-2.9980506999999998</v>
      </c>
      <c r="N12948" s="1">
        <v>-2.3022233999999999</v>
      </c>
      <c r="O12948" s="1">
        <v>-2.6477322999999999</v>
      </c>
    </row>
    <row r="12949" spans="1:15">
      <c r="A12949" s="1" t="s">
        <v>49481</v>
      </c>
      <c r="B12949" t="s">
        <v>48735</v>
      </c>
      <c r="C12949">
        <v>53709557</v>
      </c>
      <c r="D12949">
        <v>53790898</v>
      </c>
      <c r="E12949" t="s">
        <v>16</v>
      </c>
      <c r="F12949" t="s">
        <v>17</v>
      </c>
      <c r="G12949" t="s">
        <v>49482</v>
      </c>
      <c r="H12949" t="s">
        <v>49483</v>
      </c>
      <c r="I12949" t="s">
        <v>18</v>
      </c>
      <c r="J12949" t="s">
        <v>19</v>
      </c>
      <c r="K12949" t="s">
        <v>20</v>
      </c>
      <c r="L12949">
        <v>0</v>
      </c>
      <c r="M12949" s="1">
        <v>-2.9980506999999998</v>
      </c>
      <c r="N12949" s="1">
        <v>-2.3022233999999999</v>
      </c>
      <c r="O12949" s="1">
        <v>-2.5970645000000001</v>
      </c>
    </row>
    <row r="12950" spans="1:15">
      <c r="A12950" s="1" t="s">
        <v>34185</v>
      </c>
      <c r="B12950">
        <v>12</v>
      </c>
      <c r="C12950">
        <v>14104697</v>
      </c>
      <c r="D12950">
        <v>14376238</v>
      </c>
      <c r="E12950" t="s">
        <v>23</v>
      </c>
      <c r="F12950" t="s">
        <v>17</v>
      </c>
      <c r="G12950" t="s">
        <v>34186</v>
      </c>
      <c r="H12950" t="s">
        <v>34187</v>
      </c>
      <c r="I12950" t="s">
        <v>34188</v>
      </c>
      <c r="J12950" t="s">
        <v>19</v>
      </c>
      <c r="K12950" t="s">
        <v>20</v>
      </c>
      <c r="L12950">
        <v>0</v>
      </c>
      <c r="M12950" s="1">
        <v>-2.0857285999999999</v>
      </c>
      <c r="N12950" s="1">
        <v>-2.2008884000000002</v>
      </c>
      <c r="O12950" s="1">
        <v>-1.8797301</v>
      </c>
    </row>
    <row r="12951" spans="1:15">
      <c r="A12951" s="1" t="s">
        <v>8179</v>
      </c>
      <c r="B12951">
        <v>2</v>
      </c>
      <c r="C12951">
        <v>79284629</v>
      </c>
      <c r="D12951">
        <v>79297163</v>
      </c>
      <c r="E12951" t="s">
        <v>23</v>
      </c>
      <c r="F12951" t="s">
        <v>17</v>
      </c>
      <c r="G12951" t="s">
        <v>8176</v>
      </c>
      <c r="H12951" t="s">
        <v>8177</v>
      </c>
      <c r="I12951" t="s">
        <v>8178</v>
      </c>
      <c r="J12951" t="s">
        <v>19</v>
      </c>
      <c r="K12951" t="s">
        <v>20</v>
      </c>
      <c r="L12951">
        <v>0</v>
      </c>
      <c r="M12951" s="1">
        <v>1.4797125</v>
      </c>
      <c r="N12951" s="1">
        <v>1.6207404999999999</v>
      </c>
      <c r="O12951" s="1">
        <v>1.1399011999999999</v>
      </c>
    </row>
    <row r="12952" spans="1:15">
      <c r="A12952" s="1" t="s">
        <v>34054</v>
      </c>
      <c r="B12952">
        <v>12</v>
      </c>
      <c r="C12952">
        <v>6455089</v>
      </c>
      <c r="D12952">
        <v>6472594</v>
      </c>
      <c r="E12952" t="s">
        <v>16</v>
      </c>
      <c r="F12952" t="s">
        <v>17</v>
      </c>
      <c r="G12952" t="s">
        <v>34055</v>
      </c>
      <c r="H12952" t="s">
        <v>34056</v>
      </c>
      <c r="I12952" t="s">
        <v>34057</v>
      </c>
      <c r="J12952" t="s">
        <v>19</v>
      </c>
      <c r="K12952" t="s">
        <v>20</v>
      </c>
      <c r="L12952">
        <v>0</v>
      </c>
      <c r="M12952" s="1">
        <v>7.8642754999999998</v>
      </c>
      <c r="N12952" s="1">
        <v>8.3613940000000007</v>
      </c>
      <c r="O12952" s="1">
        <v>7.7423440000000001</v>
      </c>
    </row>
    <row r="12953" spans="1:15">
      <c r="A12953" s="1" t="s">
        <v>34821</v>
      </c>
      <c r="B12953">
        <v>12</v>
      </c>
      <c r="C12953">
        <v>23079490</v>
      </c>
      <c r="D12953">
        <v>23106173</v>
      </c>
      <c r="E12953" t="s">
        <v>23</v>
      </c>
      <c r="F12953" t="s">
        <v>17</v>
      </c>
      <c r="G12953" t="s">
        <v>34822</v>
      </c>
      <c r="H12953" t="s">
        <v>34823</v>
      </c>
      <c r="I12953" t="s">
        <v>34824</v>
      </c>
      <c r="J12953" t="s">
        <v>19</v>
      </c>
      <c r="K12953" t="s">
        <v>20</v>
      </c>
      <c r="L12953">
        <v>0</v>
      </c>
      <c r="M12953" s="1">
        <v>3.6661828000000001</v>
      </c>
      <c r="N12953" s="1">
        <v>2.72532</v>
      </c>
      <c r="O12953" s="1">
        <v>3.7327645</v>
      </c>
    </row>
    <row r="12954" spans="1:15">
      <c r="A12954" s="1" t="s">
        <v>8767</v>
      </c>
      <c r="B12954">
        <v>2</v>
      </c>
      <c r="C12954">
        <v>120830523</v>
      </c>
      <c r="D12954">
        <v>120845745</v>
      </c>
      <c r="E12954" t="s">
        <v>16</v>
      </c>
      <c r="F12954" t="s">
        <v>17</v>
      </c>
      <c r="G12954" t="s">
        <v>8768</v>
      </c>
      <c r="H12954" t="s">
        <v>8769</v>
      </c>
      <c r="I12954" t="s">
        <v>8770</v>
      </c>
      <c r="J12954" t="s">
        <v>19</v>
      </c>
      <c r="K12954" t="s">
        <v>20</v>
      </c>
      <c r="L12954">
        <v>0</v>
      </c>
      <c r="M12954" s="1">
        <v>-1.5067402000000001</v>
      </c>
      <c r="N12954" s="1">
        <v>-0.35278114999999999</v>
      </c>
      <c r="O12954" s="1">
        <v>0.77553150000000004</v>
      </c>
    </row>
    <row r="12955" spans="1:15">
      <c r="A12955" s="1" t="s">
        <v>50318</v>
      </c>
      <c r="B12955" t="s">
        <v>48735</v>
      </c>
      <c r="C12955">
        <v>124210635</v>
      </c>
      <c r="D12955">
        <v>124230967</v>
      </c>
      <c r="E12955" t="s">
        <v>16</v>
      </c>
      <c r="F12955" t="s">
        <v>17</v>
      </c>
      <c r="G12955" t="s">
        <v>50319</v>
      </c>
      <c r="H12955" t="s">
        <v>50320</v>
      </c>
      <c r="I12955" t="s">
        <v>50321</v>
      </c>
      <c r="J12955" t="s">
        <v>19</v>
      </c>
      <c r="K12955" t="s">
        <v>20</v>
      </c>
      <c r="L12955">
        <v>0</v>
      </c>
      <c r="M12955" s="1">
        <v>-2.9980506999999998</v>
      </c>
      <c r="N12955" s="1">
        <v>-2.3022233999999999</v>
      </c>
      <c r="O12955" s="1">
        <v>-2.6477322999999999</v>
      </c>
    </row>
    <row r="12956" spans="1:15">
      <c r="A12956" s="1" t="s">
        <v>36652</v>
      </c>
      <c r="B12956">
        <v>13</v>
      </c>
      <c r="C12956">
        <v>26127754</v>
      </c>
      <c r="D12956">
        <v>26137301</v>
      </c>
      <c r="E12956" t="s">
        <v>16</v>
      </c>
      <c r="F12956" t="s">
        <v>17</v>
      </c>
      <c r="G12956" t="s">
        <v>36653</v>
      </c>
      <c r="H12956" t="s">
        <v>36654</v>
      </c>
      <c r="I12956" t="s">
        <v>36655</v>
      </c>
      <c r="J12956" t="s">
        <v>19</v>
      </c>
      <c r="K12956" t="s">
        <v>20</v>
      </c>
      <c r="L12956">
        <v>0</v>
      </c>
      <c r="M12956" s="1">
        <v>-2.9980506999999998</v>
      </c>
      <c r="N12956" s="1">
        <v>-2.2515556999999999</v>
      </c>
      <c r="O12956" s="1">
        <v>-2.6477322999999999</v>
      </c>
    </row>
    <row r="12957" spans="1:15">
      <c r="A12957" s="1" t="s">
        <v>39300</v>
      </c>
      <c r="B12957">
        <v>13</v>
      </c>
      <c r="C12957">
        <v>179675990</v>
      </c>
      <c r="D12957">
        <v>179719567</v>
      </c>
      <c r="E12957" t="s">
        <v>23</v>
      </c>
      <c r="F12957" t="s">
        <v>17</v>
      </c>
      <c r="G12957" t="s">
        <v>39301</v>
      </c>
      <c r="H12957" t="s">
        <v>39302</v>
      </c>
      <c r="I12957" t="s">
        <v>39303</v>
      </c>
      <c r="J12957" t="s">
        <v>19</v>
      </c>
      <c r="K12957" t="s">
        <v>20</v>
      </c>
      <c r="L12957">
        <v>0</v>
      </c>
      <c r="M12957" s="1">
        <v>2.8215572999999998</v>
      </c>
      <c r="N12957" s="1">
        <v>2.5368469999999999</v>
      </c>
      <c r="O12957" s="1">
        <v>-1.7724205</v>
      </c>
    </row>
    <row r="12958" spans="1:15">
      <c r="A12958" s="1" t="s">
        <v>11537</v>
      </c>
      <c r="B12958">
        <v>3</v>
      </c>
      <c r="C12958">
        <v>58263606</v>
      </c>
      <c r="D12958">
        <v>58364607</v>
      </c>
      <c r="E12958" t="s">
        <v>16</v>
      </c>
      <c r="F12958" t="s">
        <v>17</v>
      </c>
      <c r="G12958" t="s">
        <v>11538</v>
      </c>
      <c r="H12958" t="s">
        <v>11539</v>
      </c>
      <c r="I12958" t="s">
        <v>11540</v>
      </c>
      <c r="J12958" t="s">
        <v>19</v>
      </c>
      <c r="K12958" t="s">
        <v>20</v>
      </c>
      <c r="L12958">
        <v>0</v>
      </c>
      <c r="M12958" s="1">
        <v>5.8550133999999998</v>
      </c>
      <c r="N12958" s="1">
        <v>5.4954095000000001</v>
      </c>
      <c r="O12958" s="1">
        <v>5.8320860000000003</v>
      </c>
    </row>
    <row r="12959" spans="1:15">
      <c r="A12959" s="1" t="s">
        <v>34303</v>
      </c>
      <c r="B12959">
        <v>12</v>
      </c>
      <c r="C12959">
        <v>17366143</v>
      </c>
      <c r="D12959">
        <v>17420526</v>
      </c>
      <c r="E12959" t="s">
        <v>16</v>
      </c>
      <c r="F12959" t="s">
        <v>17</v>
      </c>
      <c r="G12959" t="s">
        <v>34297</v>
      </c>
      <c r="H12959" t="s">
        <v>34304</v>
      </c>
      <c r="I12959" t="s">
        <v>34305</v>
      </c>
      <c r="J12959" t="s">
        <v>19</v>
      </c>
      <c r="K12959" t="s">
        <v>20</v>
      </c>
      <c r="L12959">
        <v>0</v>
      </c>
      <c r="M12959" s="1">
        <v>-2.9980506999999998</v>
      </c>
      <c r="N12959" s="1">
        <v>-2.3022233999999999</v>
      </c>
      <c r="O12959" s="1">
        <v>-2.6477322999999999</v>
      </c>
    </row>
    <row r="12960" spans="1:15">
      <c r="A12960" s="1" t="s">
        <v>973</v>
      </c>
      <c r="B12960">
        <v>1</v>
      </c>
      <c r="C12960">
        <v>80701621</v>
      </c>
      <c r="D12960">
        <v>80721092</v>
      </c>
      <c r="E12960" t="s">
        <v>16</v>
      </c>
      <c r="F12960" t="s">
        <v>17</v>
      </c>
      <c r="G12960" t="s">
        <v>974</v>
      </c>
      <c r="H12960" t="s">
        <v>975</v>
      </c>
      <c r="I12960" t="s">
        <v>976</v>
      </c>
      <c r="J12960" t="s">
        <v>19</v>
      </c>
      <c r="K12960" t="s">
        <v>20</v>
      </c>
      <c r="L12960">
        <v>0</v>
      </c>
      <c r="M12960" s="1">
        <v>-2.9980506999999998</v>
      </c>
      <c r="N12960" s="1">
        <v>-0.91822239999999999</v>
      </c>
      <c r="O12960" s="1">
        <v>-2.6477322999999999</v>
      </c>
    </row>
    <row r="12961" spans="1:15">
      <c r="A12961" s="1" t="s">
        <v>972</v>
      </c>
      <c r="B12961">
        <v>1</v>
      </c>
      <c r="C12961">
        <v>80647040</v>
      </c>
      <c r="D12961">
        <v>80681114</v>
      </c>
      <c r="E12961" t="s">
        <v>16</v>
      </c>
      <c r="F12961" t="s">
        <v>17</v>
      </c>
      <c r="G12961" t="s">
        <v>969</v>
      </c>
      <c r="H12961" t="s">
        <v>970</v>
      </c>
      <c r="I12961" t="s">
        <v>971</v>
      </c>
      <c r="J12961" t="s">
        <v>19</v>
      </c>
      <c r="K12961" t="s">
        <v>20</v>
      </c>
      <c r="L12961">
        <v>0</v>
      </c>
      <c r="M12961" s="1">
        <v>-1.7894057999999999</v>
      </c>
      <c r="N12961" s="1">
        <v>-1.6725672</v>
      </c>
      <c r="O12961" s="1">
        <v>-0.96740820000000005</v>
      </c>
    </row>
    <row r="12962" spans="1:15">
      <c r="A12962" s="1" t="s">
        <v>24262</v>
      </c>
      <c r="B12962">
        <v>7</v>
      </c>
      <c r="C12962">
        <v>36575699</v>
      </c>
      <c r="D12962">
        <v>36638641</v>
      </c>
      <c r="E12962" t="s">
        <v>16</v>
      </c>
      <c r="F12962" t="s">
        <v>17</v>
      </c>
      <c r="G12962" t="s">
        <v>24263</v>
      </c>
      <c r="H12962" t="s">
        <v>24264</v>
      </c>
      <c r="I12962" t="s">
        <v>24265</v>
      </c>
      <c r="J12962" t="s">
        <v>19</v>
      </c>
      <c r="K12962" t="s">
        <v>20</v>
      </c>
      <c r="L12962">
        <v>0</v>
      </c>
      <c r="M12962" s="1">
        <v>5.099952</v>
      </c>
      <c r="N12962" s="1">
        <v>5.8236584999999996</v>
      </c>
      <c r="O12962" s="1">
        <v>6.5146230000000003</v>
      </c>
    </row>
    <row r="12963" spans="1:15">
      <c r="A12963" s="1" t="s">
        <v>38957</v>
      </c>
      <c r="B12963">
        <v>13</v>
      </c>
      <c r="C12963">
        <v>149932130</v>
      </c>
      <c r="D12963">
        <v>149951356</v>
      </c>
      <c r="E12963" t="s">
        <v>23</v>
      </c>
      <c r="F12963" t="s">
        <v>17</v>
      </c>
      <c r="G12963" t="s">
        <v>38958</v>
      </c>
      <c r="H12963" t="s">
        <v>38959</v>
      </c>
      <c r="I12963" t="s">
        <v>38960</v>
      </c>
      <c r="J12963" t="s">
        <v>19</v>
      </c>
      <c r="K12963" t="s">
        <v>20</v>
      </c>
      <c r="L12963">
        <v>0</v>
      </c>
      <c r="M12963" s="1">
        <v>-1.5574079000000001</v>
      </c>
      <c r="N12963" s="1">
        <v>-2.3022233999999999</v>
      </c>
      <c r="O12963" s="1">
        <v>-2.2637312000000001</v>
      </c>
    </row>
    <row r="12964" spans="1:15">
      <c r="A12964" s="1" t="s">
        <v>42224</v>
      </c>
      <c r="B12964">
        <v>14</v>
      </c>
      <c r="C12964">
        <v>115620347</v>
      </c>
      <c r="D12964">
        <v>115655211</v>
      </c>
      <c r="E12964" t="s">
        <v>16</v>
      </c>
      <c r="F12964" t="s">
        <v>17</v>
      </c>
      <c r="G12964" t="s">
        <v>42225</v>
      </c>
      <c r="H12964" t="s">
        <v>42226</v>
      </c>
      <c r="I12964" t="s">
        <v>42227</v>
      </c>
      <c r="J12964" t="s">
        <v>19</v>
      </c>
      <c r="K12964" t="s">
        <v>20</v>
      </c>
      <c r="L12964">
        <v>0</v>
      </c>
      <c r="M12964" s="1">
        <v>5.0219120000000004</v>
      </c>
      <c r="N12964" s="1">
        <v>4.8192266999999998</v>
      </c>
      <c r="O12964" s="1">
        <v>6.7068390000000004</v>
      </c>
    </row>
    <row r="12965" spans="1:15">
      <c r="A12965" s="1" t="s">
        <v>20969</v>
      </c>
      <c r="B12965">
        <v>6</v>
      </c>
      <c r="C12965">
        <v>63673118</v>
      </c>
      <c r="D12965">
        <v>63695144</v>
      </c>
      <c r="E12965" t="s">
        <v>16</v>
      </c>
      <c r="F12965" t="s">
        <v>17</v>
      </c>
      <c r="G12965" t="s">
        <v>20970</v>
      </c>
      <c r="H12965" t="s">
        <v>20971</v>
      </c>
      <c r="I12965" t="s">
        <v>20972</v>
      </c>
      <c r="J12965" t="s">
        <v>19</v>
      </c>
      <c r="K12965" t="s">
        <v>20</v>
      </c>
      <c r="L12965">
        <v>0</v>
      </c>
      <c r="M12965" s="1">
        <v>-2.9980506999999998</v>
      </c>
      <c r="N12965" s="1">
        <v>-2.3022233999999999</v>
      </c>
      <c r="O12965" s="1">
        <v>-2.6477322999999999</v>
      </c>
    </row>
    <row r="12966" spans="1:15">
      <c r="A12966" s="1" t="s">
        <v>7636</v>
      </c>
      <c r="B12966">
        <v>2</v>
      </c>
      <c r="C12966">
        <v>71967718</v>
      </c>
      <c r="D12966">
        <v>71970832</v>
      </c>
      <c r="E12966" t="s">
        <v>23</v>
      </c>
      <c r="F12966" t="s">
        <v>17</v>
      </c>
      <c r="G12966" t="s">
        <v>7637</v>
      </c>
      <c r="H12966" t="s">
        <v>7638</v>
      </c>
      <c r="I12966" t="s">
        <v>7639</v>
      </c>
      <c r="J12966" t="s">
        <v>19</v>
      </c>
      <c r="K12966" t="s">
        <v>20</v>
      </c>
      <c r="L12966">
        <v>0</v>
      </c>
      <c r="M12966" s="1">
        <v>-2.9980506999999998</v>
      </c>
      <c r="N12966" s="1">
        <v>-2.3022233999999999</v>
      </c>
      <c r="O12966" s="1">
        <v>-2.6477322999999999</v>
      </c>
    </row>
    <row r="12967" spans="1:15">
      <c r="A12967" s="1" t="s">
        <v>20110</v>
      </c>
      <c r="B12967">
        <v>6</v>
      </c>
      <c r="C12967">
        <v>49536431</v>
      </c>
      <c r="D12967">
        <v>49549533</v>
      </c>
      <c r="E12967" t="s">
        <v>16</v>
      </c>
      <c r="F12967" t="s">
        <v>17</v>
      </c>
      <c r="G12967" t="s">
        <v>20111</v>
      </c>
      <c r="H12967" t="s">
        <v>20112</v>
      </c>
      <c r="I12967" t="s">
        <v>20113</v>
      </c>
      <c r="J12967" t="s">
        <v>19</v>
      </c>
      <c r="K12967" t="s">
        <v>20</v>
      </c>
      <c r="L12967">
        <v>0</v>
      </c>
      <c r="M12967" s="1">
        <v>2.2684867</v>
      </c>
      <c r="N12967" s="1">
        <v>2.2053668000000002</v>
      </c>
      <c r="O12967" s="1">
        <v>-0.49572899999999998</v>
      </c>
    </row>
    <row r="12968" spans="1:15">
      <c r="A12968" s="1" t="s">
        <v>16263</v>
      </c>
      <c r="B12968">
        <v>5</v>
      </c>
      <c r="C12968">
        <v>8072167</v>
      </c>
      <c r="D12968">
        <v>8104676</v>
      </c>
      <c r="E12968" t="s">
        <v>16</v>
      </c>
      <c r="F12968" t="s">
        <v>17</v>
      </c>
      <c r="G12968" t="s">
        <v>16264</v>
      </c>
      <c r="H12968" t="s">
        <v>16265</v>
      </c>
      <c r="I12968" t="s">
        <v>16266</v>
      </c>
      <c r="J12968" t="s">
        <v>19</v>
      </c>
      <c r="K12968" t="s">
        <v>20</v>
      </c>
      <c r="L12968">
        <v>0</v>
      </c>
      <c r="M12968" s="1">
        <v>-2.9980506999999998</v>
      </c>
      <c r="N12968" s="1">
        <v>-2.3022233999999999</v>
      </c>
      <c r="O12968" s="1">
        <v>-2.6477322999999999</v>
      </c>
    </row>
    <row r="12969" spans="1:15">
      <c r="A12969" s="1" t="s">
        <v>35023</v>
      </c>
      <c r="B12969">
        <v>12</v>
      </c>
      <c r="C12969">
        <v>26395302</v>
      </c>
      <c r="D12969">
        <v>26407983</v>
      </c>
      <c r="E12969" t="s">
        <v>23</v>
      </c>
      <c r="F12969" t="s">
        <v>17</v>
      </c>
      <c r="G12969" t="s">
        <v>35024</v>
      </c>
      <c r="H12969" t="s">
        <v>35025</v>
      </c>
      <c r="I12969" t="s">
        <v>35026</v>
      </c>
      <c r="J12969" t="s">
        <v>19</v>
      </c>
      <c r="K12969" t="s">
        <v>20</v>
      </c>
      <c r="L12969">
        <v>0</v>
      </c>
      <c r="M12969" s="1">
        <v>-2.9980506999999998</v>
      </c>
      <c r="N12969" s="1">
        <v>-2.3022233999999999</v>
      </c>
      <c r="O12969" s="1">
        <v>-2.6477322999999999</v>
      </c>
    </row>
    <row r="12970" spans="1:15">
      <c r="A12970" s="1" t="s">
        <v>30786</v>
      </c>
      <c r="B12970">
        <v>9</v>
      </c>
      <c r="C12970">
        <v>81472933</v>
      </c>
      <c r="D12970">
        <v>81486472</v>
      </c>
      <c r="E12970" t="s">
        <v>23</v>
      </c>
      <c r="F12970" t="s">
        <v>17</v>
      </c>
      <c r="G12970" t="s">
        <v>30783</v>
      </c>
      <c r="H12970" t="s">
        <v>30784</v>
      </c>
      <c r="I12970" t="s">
        <v>30785</v>
      </c>
      <c r="J12970" t="s">
        <v>19</v>
      </c>
      <c r="K12970" t="s">
        <v>20</v>
      </c>
      <c r="L12970">
        <v>0</v>
      </c>
      <c r="M12970" s="1">
        <v>-2.0857285999999999</v>
      </c>
      <c r="N12970" s="1">
        <v>-2.3022233999999999</v>
      </c>
      <c r="O12970" s="1">
        <v>-2.6477322999999999</v>
      </c>
    </row>
    <row r="12971" spans="1:15">
      <c r="A12971" s="1" t="s">
        <v>13677</v>
      </c>
      <c r="B12971">
        <v>4</v>
      </c>
      <c r="C12971">
        <v>63909845</v>
      </c>
      <c r="D12971">
        <v>63916702</v>
      </c>
      <c r="E12971" t="s">
        <v>23</v>
      </c>
      <c r="F12971" t="s">
        <v>17</v>
      </c>
      <c r="G12971" t="s">
        <v>13678</v>
      </c>
      <c r="H12971" t="s">
        <v>13679</v>
      </c>
      <c r="I12971" t="s">
        <v>13680</v>
      </c>
      <c r="J12971" t="s">
        <v>19</v>
      </c>
      <c r="K12971" t="s">
        <v>20</v>
      </c>
      <c r="L12971">
        <v>0</v>
      </c>
      <c r="M12971" s="1">
        <v>5.5735270000000003</v>
      </c>
      <c r="N12971" s="1">
        <v>5.9305289999999999</v>
      </c>
      <c r="O12971" s="1">
        <v>6.6515922999999999</v>
      </c>
    </row>
    <row r="12972" spans="1:15">
      <c r="A12972" s="1" t="s">
        <v>39373</v>
      </c>
      <c r="B12972">
        <v>13</v>
      </c>
      <c r="C12972">
        <v>200127201</v>
      </c>
      <c r="D12972">
        <v>200135726</v>
      </c>
      <c r="E12972" t="s">
        <v>16</v>
      </c>
      <c r="F12972" t="s">
        <v>17</v>
      </c>
      <c r="G12972" t="s">
        <v>39374</v>
      </c>
      <c r="H12972" t="s">
        <v>39375</v>
      </c>
      <c r="I12972" t="s">
        <v>39376</v>
      </c>
      <c r="J12972" t="s">
        <v>19</v>
      </c>
      <c r="K12972" t="s">
        <v>20</v>
      </c>
      <c r="L12972">
        <v>0</v>
      </c>
      <c r="M12972" s="1">
        <v>-1.6140496</v>
      </c>
      <c r="N12972" s="1">
        <v>-2.2515556999999999</v>
      </c>
      <c r="O12972" s="1">
        <v>-1.8230883</v>
      </c>
    </row>
    <row r="12973" spans="1:15">
      <c r="A12973" s="1" t="s">
        <v>46021</v>
      </c>
      <c r="B12973">
        <v>17</v>
      </c>
      <c r="C12973">
        <v>1947661</v>
      </c>
      <c r="D12973">
        <v>2067952</v>
      </c>
      <c r="E12973" t="s">
        <v>16</v>
      </c>
      <c r="F12973" t="s">
        <v>17</v>
      </c>
      <c r="G12973" t="s">
        <v>46022</v>
      </c>
      <c r="H12973" t="s">
        <v>46023</v>
      </c>
      <c r="I12973" t="s">
        <v>46024</v>
      </c>
      <c r="J12973" t="s">
        <v>19</v>
      </c>
      <c r="K12973" t="s">
        <v>20</v>
      </c>
      <c r="L12973">
        <v>0</v>
      </c>
      <c r="M12973" s="1">
        <v>-2.9980506999999998</v>
      </c>
      <c r="N12973" s="1">
        <v>-2.3022233999999999</v>
      </c>
      <c r="O12973" s="1">
        <v>-2.6477322999999999</v>
      </c>
    </row>
    <row r="12974" spans="1:15">
      <c r="A12974" s="1" t="s">
        <v>11825</v>
      </c>
      <c r="B12974">
        <v>3</v>
      </c>
      <c r="C12974">
        <v>72437844</v>
      </c>
      <c r="D12974">
        <v>72445204</v>
      </c>
      <c r="E12974" t="s">
        <v>23</v>
      </c>
      <c r="F12974" t="s">
        <v>17</v>
      </c>
      <c r="G12974" t="s">
        <v>11826</v>
      </c>
      <c r="H12974" t="s">
        <v>11827</v>
      </c>
      <c r="I12974" t="s">
        <v>11828</v>
      </c>
      <c r="J12974" t="s">
        <v>19</v>
      </c>
      <c r="K12974" t="s">
        <v>20</v>
      </c>
      <c r="L12974">
        <v>0</v>
      </c>
      <c r="M12974" s="1">
        <v>0.122916065</v>
      </c>
      <c r="N12974" s="1">
        <v>0.59271929999999995</v>
      </c>
      <c r="O12974" s="1">
        <v>2.3110119999999998</v>
      </c>
    </row>
    <row r="12975" spans="1:15">
      <c r="A12975" s="1" t="s">
        <v>15551</v>
      </c>
      <c r="B12975">
        <v>4</v>
      </c>
      <c r="C12975">
        <v>121153782</v>
      </c>
      <c r="D12975">
        <v>121226070</v>
      </c>
      <c r="E12975" t="s">
        <v>23</v>
      </c>
      <c r="F12975" t="s">
        <v>17</v>
      </c>
      <c r="G12975" t="s">
        <v>15552</v>
      </c>
      <c r="H12975" t="s">
        <v>15553</v>
      </c>
      <c r="I12975" t="s">
        <v>15554</v>
      </c>
      <c r="J12975" t="s">
        <v>19</v>
      </c>
      <c r="K12975" t="s">
        <v>20</v>
      </c>
      <c r="L12975">
        <v>0</v>
      </c>
      <c r="M12975" s="1">
        <v>5.7015685999999999</v>
      </c>
      <c r="N12975" s="1">
        <v>5.3078016999999997</v>
      </c>
      <c r="O12975" s="1">
        <v>5.18058</v>
      </c>
    </row>
    <row r="12976" spans="1:15">
      <c r="A12976" s="1" t="s">
        <v>35951</v>
      </c>
      <c r="B12976">
        <v>12</v>
      </c>
      <c r="C12976">
        <v>54317037</v>
      </c>
      <c r="D12976">
        <v>54319097</v>
      </c>
      <c r="E12976" t="s">
        <v>16</v>
      </c>
      <c r="F12976" t="s">
        <v>17</v>
      </c>
      <c r="G12976" t="s">
        <v>35952</v>
      </c>
      <c r="H12976" t="s">
        <v>35953</v>
      </c>
      <c r="I12976" t="s">
        <v>35954</v>
      </c>
      <c r="J12976" t="s">
        <v>19</v>
      </c>
      <c r="K12976" t="s">
        <v>20</v>
      </c>
      <c r="L12976">
        <v>0</v>
      </c>
      <c r="M12976" s="1">
        <v>5.8314859999999999</v>
      </c>
      <c r="N12976" s="1">
        <v>5.8416176000000002</v>
      </c>
      <c r="O12976" s="1">
        <v>6.6350455000000004</v>
      </c>
    </row>
    <row r="12977" spans="1:15">
      <c r="A12977" s="1" t="s">
        <v>18150</v>
      </c>
      <c r="B12977">
        <v>5</v>
      </c>
      <c r="C12977">
        <v>83912608</v>
      </c>
      <c r="D12977">
        <v>83923010</v>
      </c>
      <c r="E12977" t="s">
        <v>23</v>
      </c>
      <c r="F12977" t="s">
        <v>17</v>
      </c>
      <c r="G12977" t="s">
        <v>18151</v>
      </c>
      <c r="H12977" t="s">
        <v>18152</v>
      </c>
      <c r="I12977" t="s">
        <v>18153</v>
      </c>
      <c r="J12977" t="s">
        <v>19</v>
      </c>
      <c r="K12977" t="s">
        <v>20</v>
      </c>
      <c r="L12977">
        <v>0</v>
      </c>
      <c r="M12977" s="1">
        <v>2.3200276</v>
      </c>
      <c r="N12977" s="1">
        <v>2.8853005999999999</v>
      </c>
      <c r="O12977" s="1">
        <v>4.1155799999999996</v>
      </c>
    </row>
    <row r="12978" spans="1:15">
      <c r="A12978" s="1" t="s">
        <v>46124</v>
      </c>
      <c r="B12978">
        <v>17</v>
      </c>
      <c r="C12978">
        <v>12137573</v>
      </c>
      <c r="D12978">
        <v>12157036</v>
      </c>
      <c r="E12978" t="s">
        <v>23</v>
      </c>
      <c r="F12978" t="s">
        <v>17</v>
      </c>
      <c r="G12978" t="s">
        <v>46121</v>
      </c>
      <c r="H12978" t="s">
        <v>46122</v>
      </c>
      <c r="I12978" t="s">
        <v>46123</v>
      </c>
      <c r="J12978" t="s">
        <v>19</v>
      </c>
      <c r="K12978" t="s">
        <v>20</v>
      </c>
      <c r="L12978">
        <v>0</v>
      </c>
      <c r="M12978" s="1">
        <v>1.4507074</v>
      </c>
      <c r="N12978" s="1">
        <v>1.8507179</v>
      </c>
      <c r="O12978" s="1">
        <v>1.9408106000000001</v>
      </c>
    </row>
    <row r="12979" spans="1:15">
      <c r="A12979" s="1" t="s">
        <v>23100</v>
      </c>
      <c r="B12979">
        <v>7</v>
      </c>
      <c r="C12979">
        <v>7742836</v>
      </c>
      <c r="D12979">
        <v>7750084</v>
      </c>
      <c r="E12979" t="s">
        <v>16</v>
      </c>
      <c r="F12979" t="s">
        <v>17</v>
      </c>
      <c r="G12979" t="s">
        <v>23101</v>
      </c>
      <c r="H12979" t="s">
        <v>23102</v>
      </c>
      <c r="I12979" t="s">
        <v>23103</v>
      </c>
      <c r="J12979" t="s">
        <v>19</v>
      </c>
      <c r="K12979" t="s">
        <v>20</v>
      </c>
      <c r="L12979">
        <v>0</v>
      </c>
      <c r="M12979" s="1">
        <v>-2.9980506999999998</v>
      </c>
      <c r="N12979" s="1">
        <v>-2.3022233999999999</v>
      </c>
      <c r="O12979" s="1">
        <v>-2.6477322999999999</v>
      </c>
    </row>
    <row r="12980" spans="1:15">
      <c r="A12980" s="1" t="s">
        <v>23434</v>
      </c>
      <c r="B12980">
        <v>7</v>
      </c>
      <c r="C12980">
        <v>23945771</v>
      </c>
      <c r="D12980">
        <v>23950386</v>
      </c>
      <c r="E12980" t="s">
        <v>23</v>
      </c>
      <c r="F12980" t="s">
        <v>17</v>
      </c>
      <c r="G12980" t="s">
        <v>23435</v>
      </c>
      <c r="H12980" t="s">
        <v>23436</v>
      </c>
      <c r="I12980" t="s">
        <v>23437</v>
      </c>
      <c r="J12980" t="s">
        <v>19</v>
      </c>
      <c r="K12980" t="s">
        <v>20</v>
      </c>
      <c r="L12980">
        <v>0</v>
      </c>
      <c r="M12980" s="1">
        <v>-1.2610849</v>
      </c>
      <c r="N12980" s="1">
        <v>-0.54776879999999994</v>
      </c>
      <c r="O12980" s="1">
        <v>-0.24409981</v>
      </c>
    </row>
    <row r="12981" spans="1:15">
      <c r="A12981" s="1" t="s">
        <v>7640</v>
      </c>
      <c r="B12981">
        <v>2</v>
      </c>
      <c r="C12981">
        <v>71990755</v>
      </c>
      <c r="D12981">
        <v>72000847</v>
      </c>
      <c r="E12981" t="s">
        <v>23</v>
      </c>
      <c r="F12981" t="s">
        <v>17</v>
      </c>
      <c r="G12981" t="s">
        <v>7641</v>
      </c>
      <c r="H12981" t="s">
        <v>7642</v>
      </c>
      <c r="I12981" t="s">
        <v>7643</v>
      </c>
      <c r="J12981" t="s">
        <v>19</v>
      </c>
      <c r="K12981" t="s">
        <v>20</v>
      </c>
      <c r="L12981">
        <v>0</v>
      </c>
      <c r="M12981" s="1">
        <v>-2.9980506999999998</v>
      </c>
      <c r="N12981" s="1">
        <v>-2.3022233999999999</v>
      </c>
      <c r="O12981" s="1">
        <v>-2.6477322999999999</v>
      </c>
    </row>
    <row r="12982" spans="1:15">
      <c r="A12982" s="1" t="s">
        <v>6117</v>
      </c>
      <c r="B12982">
        <v>2</v>
      </c>
      <c r="C12982">
        <v>19249684</v>
      </c>
      <c r="D12982">
        <v>19267166</v>
      </c>
      <c r="E12982" t="s">
        <v>23</v>
      </c>
      <c r="F12982" t="s">
        <v>17</v>
      </c>
      <c r="G12982" t="s">
        <v>6118</v>
      </c>
      <c r="H12982" t="s">
        <v>6119</v>
      </c>
      <c r="I12982" t="s">
        <v>6120</v>
      </c>
      <c r="J12982" t="s">
        <v>19</v>
      </c>
      <c r="K12982" t="s">
        <v>20</v>
      </c>
      <c r="L12982">
        <v>0</v>
      </c>
      <c r="M12982" s="1">
        <v>1.8841000000000001</v>
      </c>
      <c r="N12982" s="1">
        <v>3.2161740999999999</v>
      </c>
      <c r="O12982" s="1">
        <v>1.7793235999999999</v>
      </c>
    </row>
    <row r="12983" spans="1:15">
      <c r="A12983" s="1" t="s">
        <v>9827</v>
      </c>
      <c r="B12983">
        <v>3</v>
      </c>
      <c r="C12983">
        <v>2250303</v>
      </c>
      <c r="D12983">
        <v>2251668</v>
      </c>
      <c r="E12983" t="s">
        <v>23</v>
      </c>
      <c r="F12983" t="s">
        <v>17</v>
      </c>
      <c r="G12983" t="s">
        <v>9828</v>
      </c>
      <c r="H12983" t="s">
        <v>9829</v>
      </c>
      <c r="I12983" t="s">
        <v>9830</v>
      </c>
      <c r="J12983" t="s">
        <v>19</v>
      </c>
      <c r="K12983" t="s">
        <v>20</v>
      </c>
      <c r="L12983">
        <v>0</v>
      </c>
      <c r="M12983" s="1">
        <v>-2.9980506999999998</v>
      </c>
      <c r="N12983" s="1">
        <v>-2.3022233999999999</v>
      </c>
      <c r="O12983" s="1">
        <v>-2.6477322999999999</v>
      </c>
    </row>
    <row r="12984" spans="1:15">
      <c r="A12984" s="1" t="s">
        <v>48125</v>
      </c>
      <c r="B12984">
        <v>18</v>
      </c>
      <c r="C12984">
        <v>21699125</v>
      </c>
      <c r="D12984">
        <v>21702395</v>
      </c>
      <c r="E12984" t="s">
        <v>16</v>
      </c>
      <c r="F12984" t="s">
        <v>17</v>
      </c>
      <c r="G12984" t="s">
        <v>48126</v>
      </c>
      <c r="H12984" t="s">
        <v>48127</v>
      </c>
      <c r="I12984" t="s">
        <v>48128</v>
      </c>
      <c r="J12984" t="s">
        <v>19</v>
      </c>
      <c r="K12984" t="s">
        <v>20</v>
      </c>
      <c r="L12984">
        <v>0</v>
      </c>
      <c r="M12984" s="1">
        <v>1.5595344</v>
      </c>
      <c r="N12984" s="1">
        <v>4.4767139999999997E-2</v>
      </c>
      <c r="O12984" s="1">
        <v>-0.105753995</v>
      </c>
    </row>
    <row r="12985" spans="1:15">
      <c r="A12985" s="1" t="s">
        <v>20992</v>
      </c>
      <c r="B12985">
        <v>6</v>
      </c>
      <c r="C12985">
        <v>64340058</v>
      </c>
      <c r="D12985">
        <v>64353714</v>
      </c>
      <c r="E12985" t="s">
        <v>23</v>
      </c>
      <c r="F12985" t="s">
        <v>17</v>
      </c>
      <c r="G12985" t="s">
        <v>20993</v>
      </c>
      <c r="H12985" t="s">
        <v>20994</v>
      </c>
      <c r="I12985" t="s">
        <v>20995</v>
      </c>
      <c r="J12985" t="s">
        <v>19</v>
      </c>
      <c r="K12985" t="s">
        <v>20</v>
      </c>
      <c r="L12985">
        <v>0</v>
      </c>
      <c r="M12985" s="1">
        <v>-2.9980506999999998</v>
      </c>
      <c r="N12985" s="1">
        <v>-1.4775796999999999</v>
      </c>
      <c r="O12985" s="1">
        <v>-2.5970645000000001</v>
      </c>
    </row>
    <row r="12986" spans="1:15">
      <c r="A12986" s="1" t="s">
        <v>22454</v>
      </c>
      <c r="B12986">
        <v>6</v>
      </c>
      <c r="C12986">
        <v>135397188</v>
      </c>
      <c r="D12986">
        <v>135560153</v>
      </c>
      <c r="E12986" t="s">
        <v>16</v>
      </c>
      <c r="F12986" t="s">
        <v>17</v>
      </c>
      <c r="G12986" t="s">
        <v>22455</v>
      </c>
      <c r="H12986" t="s">
        <v>22456</v>
      </c>
      <c r="I12986" t="s">
        <v>22457</v>
      </c>
      <c r="J12986" t="s">
        <v>19</v>
      </c>
      <c r="K12986" t="s">
        <v>20</v>
      </c>
      <c r="L12986">
        <v>0</v>
      </c>
      <c r="M12986" s="1">
        <v>-2.9980506999999998</v>
      </c>
      <c r="N12986" s="1">
        <v>-2.3022233999999999</v>
      </c>
      <c r="O12986" s="1">
        <v>-2.6477322999999999</v>
      </c>
    </row>
    <row r="12987" spans="1:15">
      <c r="A12987" s="1" t="s">
        <v>7426</v>
      </c>
      <c r="B12987">
        <v>2</v>
      </c>
      <c r="C12987">
        <v>69477414</v>
      </c>
      <c r="D12987">
        <v>69484572</v>
      </c>
      <c r="E12987" t="s">
        <v>16</v>
      </c>
      <c r="F12987" t="s">
        <v>17</v>
      </c>
      <c r="G12987" t="s">
        <v>7418</v>
      </c>
      <c r="H12987" t="s">
        <v>7419</v>
      </c>
      <c r="I12987" t="s">
        <v>7420</v>
      </c>
      <c r="J12987" t="s">
        <v>19</v>
      </c>
      <c r="K12987" t="s">
        <v>20</v>
      </c>
      <c r="L12987">
        <v>0</v>
      </c>
      <c r="M12987" s="1">
        <v>-2.4190621000000001</v>
      </c>
      <c r="N12987" s="1">
        <v>-1.7232348</v>
      </c>
      <c r="O12987" s="1">
        <v>-1.9303976</v>
      </c>
    </row>
    <row r="12988" spans="1:15">
      <c r="A12988" s="1" t="s">
        <v>40333</v>
      </c>
      <c r="B12988">
        <v>14</v>
      </c>
      <c r="C12988">
        <v>31795357</v>
      </c>
      <c r="D12988">
        <v>31796379</v>
      </c>
      <c r="E12988" t="s">
        <v>23</v>
      </c>
      <c r="F12988" t="s">
        <v>17</v>
      </c>
      <c r="G12988" t="s">
        <v>40334</v>
      </c>
      <c r="H12988" t="s">
        <v>40335</v>
      </c>
      <c r="I12988" t="s">
        <v>40336</v>
      </c>
      <c r="J12988" t="s">
        <v>19</v>
      </c>
      <c r="K12988" t="s">
        <v>20</v>
      </c>
      <c r="L12988">
        <v>0</v>
      </c>
      <c r="M12988" s="1">
        <v>-2.9980506999999998</v>
      </c>
      <c r="N12988" s="1">
        <v>-2.3022233999999999</v>
      </c>
      <c r="O12988" s="1">
        <v>-2.6477322999999999</v>
      </c>
    </row>
    <row r="12989" spans="1:15">
      <c r="A12989" s="1" t="s">
        <v>23806</v>
      </c>
      <c r="B12989">
        <v>7</v>
      </c>
      <c r="C12989">
        <v>27471073</v>
      </c>
      <c r="D12989">
        <v>27474873</v>
      </c>
      <c r="E12989" t="s">
        <v>23</v>
      </c>
      <c r="F12989" t="s">
        <v>17</v>
      </c>
      <c r="G12989" t="s">
        <v>23807</v>
      </c>
      <c r="H12989" t="s">
        <v>23808</v>
      </c>
      <c r="I12989" t="s">
        <v>23809</v>
      </c>
      <c r="J12989" t="s">
        <v>19</v>
      </c>
      <c r="K12989" t="s">
        <v>20</v>
      </c>
      <c r="L12989">
        <v>0</v>
      </c>
      <c r="M12989" s="1">
        <v>-3.1733035999999999E-2</v>
      </c>
      <c r="N12989" s="1">
        <v>1.2087182000000001</v>
      </c>
      <c r="O12989" s="1">
        <v>0.3659251</v>
      </c>
    </row>
    <row r="12990" spans="1:15">
      <c r="A12990" s="1" t="s">
        <v>42046</v>
      </c>
      <c r="B12990">
        <v>14</v>
      </c>
      <c r="C12990">
        <v>106114971</v>
      </c>
      <c r="D12990">
        <v>106117673</v>
      </c>
      <c r="E12990" t="s">
        <v>23</v>
      </c>
      <c r="F12990" t="s">
        <v>17</v>
      </c>
      <c r="G12990" t="s">
        <v>42047</v>
      </c>
      <c r="H12990" t="s">
        <v>42048</v>
      </c>
      <c r="I12990" t="s">
        <v>42049</v>
      </c>
      <c r="J12990" t="s">
        <v>19</v>
      </c>
      <c r="K12990" t="s">
        <v>20</v>
      </c>
      <c r="L12990">
        <v>0</v>
      </c>
      <c r="M12990" s="1">
        <v>-2.9980506999999998</v>
      </c>
      <c r="N12990" s="1">
        <v>-2.3022233999999999</v>
      </c>
      <c r="O12990" s="1">
        <v>-2.6477322999999999</v>
      </c>
    </row>
    <row r="12991" spans="1:15">
      <c r="A12991" s="1" t="s">
        <v>161</v>
      </c>
      <c r="B12991">
        <v>1</v>
      </c>
      <c r="C12991">
        <v>10385075</v>
      </c>
      <c r="D12991">
        <v>10391604</v>
      </c>
      <c r="E12991" t="s">
        <v>16</v>
      </c>
      <c r="F12991" t="s">
        <v>17</v>
      </c>
      <c r="G12991" t="s">
        <v>162</v>
      </c>
      <c r="H12991" t="s">
        <v>163</v>
      </c>
      <c r="I12991" t="s">
        <v>164</v>
      </c>
      <c r="J12991" t="s">
        <v>19</v>
      </c>
      <c r="K12991" t="s">
        <v>20</v>
      </c>
      <c r="L12991">
        <v>0</v>
      </c>
      <c r="M12991" s="1">
        <v>3.1360413999999999</v>
      </c>
      <c r="N12991" s="1">
        <v>3.5267837000000002</v>
      </c>
      <c r="O12991" s="1">
        <v>2.427705</v>
      </c>
    </row>
    <row r="12992" spans="1:15">
      <c r="A12992" s="1" t="s">
        <v>45160</v>
      </c>
      <c r="B12992">
        <v>16</v>
      </c>
      <c r="C12992">
        <v>20792525</v>
      </c>
      <c r="D12992">
        <v>20819543</v>
      </c>
      <c r="E12992" t="s">
        <v>16</v>
      </c>
      <c r="F12992" t="s">
        <v>17</v>
      </c>
      <c r="G12992" t="s">
        <v>45161</v>
      </c>
      <c r="H12992" t="s">
        <v>45162</v>
      </c>
      <c r="I12992" t="s">
        <v>45163</v>
      </c>
      <c r="J12992" t="s">
        <v>19</v>
      </c>
      <c r="K12992" t="s">
        <v>20</v>
      </c>
      <c r="L12992">
        <v>0</v>
      </c>
      <c r="M12992" s="1">
        <v>-2.9980506999999998</v>
      </c>
      <c r="N12992" s="1">
        <v>-2.3022233999999999</v>
      </c>
      <c r="O12992" s="1">
        <v>-2.6477322999999999</v>
      </c>
    </row>
    <row r="12993" spans="1:15">
      <c r="A12993" s="1" t="s">
        <v>28079</v>
      </c>
      <c r="B12993">
        <v>8</v>
      </c>
      <c r="C12993">
        <v>109324685</v>
      </c>
      <c r="D12993">
        <v>109402249</v>
      </c>
      <c r="E12993" t="s">
        <v>23</v>
      </c>
      <c r="F12993" t="s">
        <v>17</v>
      </c>
      <c r="G12993" t="s">
        <v>28080</v>
      </c>
      <c r="H12993" t="s">
        <v>28081</v>
      </c>
      <c r="I12993" t="s">
        <v>28082</v>
      </c>
      <c r="J12993" t="s">
        <v>19</v>
      </c>
      <c r="K12993" t="s">
        <v>20</v>
      </c>
      <c r="L12993">
        <v>0</v>
      </c>
      <c r="M12993" s="1">
        <v>-2.9980506999999998</v>
      </c>
      <c r="N12993" s="1">
        <v>-2.3022233999999999</v>
      </c>
      <c r="O12993" s="1">
        <v>-1.6612792999999999</v>
      </c>
    </row>
    <row r="12994" spans="1:15">
      <c r="A12994" s="1" t="s">
        <v>41510</v>
      </c>
      <c r="B12994">
        <v>14</v>
      </c>
      <c r="C12994">
        <v>77054006</v>
      </c>
      <c r="D12994">
        <v>77080789</v>
      </c>
      <c r="E12994" t="s">
        <v>23</v>
      </c>
      <c r="F12994" t="s">
        <v>17</v>
      </c>
      <c r="G12994" t="s">
        <v>41511</v>
      </c>
      <c r="H12994" t="s">
        <v>41512</v>
      </c>
      <c r="I12994" t="s">
        <v>41513</v>
      </c>
      <c r="J12994" t="s">
        <v>19</v>
      </c>
      <c r="K12994" t="s">
        <v>20</v>
      </c>
      <c r="L12994">
        <v>0</v>
      </c>
      <c r="M12994" s="1">
        <v>4.9143889999999999</v>
      </c>
      <c r="N12994" s="1">
        <v>4.6022860000000003</v>
      </c>
      <c r="O12994" s="1">
        <v>6.542459</v>
      </c>
    </row>
    <row r="12995" spans="1:15">
      <c r="A12995" s="1" t="s">
        <v>38071</v>
      </c>
      <c r="B12995">
        <v>13</v>
      </c>
      <c r="C12995">
        <v>91200921</v>
      </c>
      <c r="D12995">
        <v>91271298</v>
      </c>
      <c r="E12995" t="s">
        <v>23</v>
      </c>
      <c r="F12995" t="s">
        <v>17</v>
      </c>
      <c r="G12995" t="s">
        <v>38068</v>
      </c>
      <c r="H12995" t="s">
        <v>38069</v>
      </c>
      <c r="I12995" t="s">
        <v>38070</v>
      </c>
      <c r="J12995" t="s">
        <v>19</v>
      </c>
      <c r="K12995" t="s">
        <v>20</v>
      </c>
      <c r="L12995">
        <v>0</v>
      </c>
      <c r="M12995" s="1">
        <v>-1.65106</v>
      </c>
      <c r="N12995" s="1">
        <v>-9.3578659999999994E-2</v>
      </c>
      <c r="O12995" s="1">
        <v>-2.2130635000000001</v>
      </c>
    </row>
    <row r="12996" spans="1:15">
      <c r="A12996" s="1" t="s">
        <v>8993</v>
      </c>
      <c r="B12996">
        <v>2</v>
      </c>
      <c r="C12996">
        <v>139999368</v>
      </c>
      <c r="D12996">
        <v>140042945</v>
      </c>
      <c r="E12996" t="s">
        <v>23</v>
      </c>
      <c r="F12996" t="s">
        <v>17</v>
      </c>
      <c r="G12996" t="s">
        <v>8994</v>
      </c>
      <c r="H12996" t="s">
        <v>8995</v>
      </c>
      <c r="I12996" t="s">
        <v>8996</v>
      </c>
      <c r="J12996" t="s">
        <v>19</v>
      </c>
      <c r="K12996" t="s">
        <v>20</v>
      </c>
      <c r="L12996">
        <v>0</v>
      </c>
      <c r="M12996" s="1">
        <v>-1.7435712999999999</v>
      </c>
      <c r="N12996" s="1">
        <v>-2.3022233999999999</v>
      </c>
      <c r="O12996" s="1">
        <v>-2.6477322999999999</v>
      </c>
    </row>
    <row r="12997" spans="1:15">
      <c r="A12997" s="1" t="s">
        <v>9125</v>
      </c>
      <c r="B12997">
        <v>2</v>
      </c>
      <c r="C12997">
        <v>143969147</v>
      </c>
      <c r="D12997">
        <v>144151822</v>
      </c>
      <c r="E12997" t="s">
        <v>16</v>
      </c>
      <c r="F12997" t="s">
        <v>17</v>
      </c>
      <c r="G12997" t="s">
        <v>9126</v>
      </c>
      <c r="H12997" t="s">
        <v>9127</v>
      </c>
      <c r="I12997" t="s">
        <v>9128</v>
      </c>
      <c r="J12997" t="s">
        <v>19</v>
      </c>
      <c r="K12997" t="s">
        <v>20</v>
      </c>
      <c r="L12997">
        <v>0</v>
      </c>
      <c r="M12997" s="1">
        <v>-2.4190621000000001</v>
      </c>
      <c r="N12997" s="1">
        <v>-2.2515556999999999</v>
      </c>
      <c r="O12997" s="1">
        <v>-2.2130635000000001</v>
      </c>
    </row>
    <row r="12998" spans="1:15">
      <c r="A12998" s="1" t="s">
        <v>34825</v>
      </c>
      <c r="B12998">
        <v>12</v>
      </c>
      <c r="C12998">
        <v>23107252</v>
      </c>
      <c r="D12998">
        <v>23108618</v>
      </c>
      <c r="E12998" t="s">
        <v>23</v>
      </c>
      <c r="F12998" t="s">
        <v>17</v>
      </c>
      <c r="G12998" t="s">
        <v>34826</v>
      </c>
      <c r="H12998" t="s">
        <v>34827</v>
      </c>
      <c r="I12998" t="s">
        <v>34828</v>
      </c>
      <c r="J12998" t="s">
        <v>19</v>
      </c>
      <c r="K12998" t="s">
        <v>20</v>
      </c>
      <c r="L12998">
        <v>0</v>
      </c>
      <c r="M12998" s="1">
        <v>-2.2807162000000001</v>
      </c>
      <c r="N12998" s="1">
        <v>-1.3899014999999999</v>
      </c>
      <c r="O12998" s="1">
        <v>-1.7354103000000001</v>
      </c>
    </row>
    <row r="12999" spans="1:15">
      <c r="A12999" s="1" t="s">
        <v>17628</v>
      </c>
      <c r="B12999">
        <v>5</v>
      </c>
      <c r="C12999">
        <v>64542870</v>
      </c>
      <c r="D12999">
        <v>64556452</v>
      </c>
      <c r="E12999" t="s">
        <v>16</v>
      </c>
      <c r="F12999" t="s">
        <v>17</v>
      </c>
      <c r="G12999" t="s">
        <v>17625</v>
      </c>
      <c r="H12999" t="s">
        <v>17626</v>
      </c>
      <c r="I12999" t="s">
        <v>17627</v>
      </c>
      <c r="J12999" t="s">
        <v>19</v>
      </c>
      <c r="K12999" t="s">
        <v>20</v>
      </c>
      <c r="L12999">
        <v>0</v>
      </c>
      <c r="M12999" s="1">
        <v>-2.9980506999999998</v>
      </c>
      <c r="N12999" s="1">
        <v>-2.3022233999999999</v>
      </c>
      <c r="O12999" s="1">
        <v>-2.6477322999999999</v>
      </c>
    </row>
    <row r="13000" spans="1:15">
      <c r="A13000" s="1" t="s">
        <v>25829</v>
      </c>
      <c r="B13000">
        <v>7</v>
      </c>
      <c r="C13000">
        <v>86137946</v>
      </c>
      <c r="D13000">
        <v>86146380</v>
      </c>
      <c r="E13000" t="s">
        <v>23</v>
      </c>
      <c r="F13000" t="s">
        <v>17</v>
      </c>
      <c r="G13000" t="s">
        <v>25830</v>
      </c>
      <c r="H13000" t="s">
        <v>25831</v>
      </c>
      <c r="I13000" t="s">
        <v>25832</v>
      </c>
      <c r="J13000" t="s">
        <v>19</v>
      </c>
      <c r="K13000" t="s">
        <v>20</v>
      </c>
      <c r="L13000">
        <v>0</v>
      </c>
      <c r="M13000" s="1">
        <v>4.2653920000000003</v>
      </c>
      <c r="N13000" s="1">
        <v>4.1575689999999996</v>
      </c>
      <c r="O13000" s="1">
        <v>4.3944334999999999</v>
      </c>
    </row>
    <row r="13001" spans="1:15">
      <c r="A13001" s="1" t="s">
        <v>33101</v>
      </c>
      <c r="B13001">
        <v>11</v>
      </c>
      <c r="C13001">
        <v>13275420</v>
      </c>
      <c r="D13001">
        <v>13486078</v>
      </c>
      <c r="E13001" t="s">
        <v>16</v>
      </c>
      <c r="F13001" t="s">
        <v>17</v>
      </c>
      <c r="G13001" t="s">
        <v>33102</v>
      </c>
      <c r="H13001" t="s">
        <v>33103</v>
      </c>
      <c r="I13001" t="s">
        <v>33104</v>
      </c>
      <c r="J13001" t="s">
        <v>19</v>
      </c>
      <c r="K13001" t="s">
        <v>20</v>
      </c>
      <c r="L13001">
        <v>0</v>
      </c>
      <c r="M13001" s="1">
        <v>-2.6140493999999999</v>
      </c>
      <c r="N13001" s="1">
        <v>-2.2515556999999999</v>
      </c>
      <c r="O13001" s="1">
        <v>-1.2947675000000001</v>
      </c>
    </row>
    <row r="13002" spans="1:15">
      <c r="A13002" s="1" t="s">
        <v>33848</v>
      </c>
      <c r="B13002">
        <v>12</v>
      </c>
      <c r="C13002">
        <v>3293953</v>
      </c>
      <c r="D13002">
        <v>3337924</v>
      </c>
      <c r="E13002" t="s">
        <v>23</v>
      </c>
      <c r="F13002" t="s">
        <v>17</v>
      </c>
      <c r="G13002" t="s">
        <v>33849</v>
      </c>
      <c r="H13002" t="s">
        <v>33850</v>
      </c>
      <c r="I13002" t="s">
        <v>33851</v>
      </c>
      <c r="J13002" t="s">
        <v>19</v>
      </c>
      <c r="K13002" t="s">
        <v>20</v>
      </c>
      <c r="L13002">
        <v>0</v>
      </c>
      <c r="M13002" s="1">
        <v>-1.7942389999999999</v>
      </c>
      <c r="N13002" s="1">
        <v>-2.2008884000000002</v>
      </c>
      <c r="O13002" s="1">
        <v>-0.94394509999999998</v>
      </c>
    </row>
    <row r="13003" spans="1:15">
      <c r="A13003" s="1" t="s">
        <v>6808</v>
      </c>
      <c r="B13003">
        <v>2</v>
      </c>
      <c r="C13003">
        <v>59276712</v>
      </c>
      <c r="D13003">
        <v>59304741</v>
      </c>
      <c r="E13003" t="s">
        <v>23</v>
      </c>
      <c r="F13003" t="s">
        <v>17</v>
      </c>
      <c r="G13003" t="s">
        <v>6809</v>
      </c>
      <c r="H13003" t="s">
        <v>6810</v>
      </c>
      <c r="I13003" t="s">
        <v>6811</v>
      </c>
      <c r="J13003" t="s">
        <v>19</v>
      </c>
      <c r="K13003" t="s">
        <v>20</v>
      </c>
      <c r="L13003">
        <v>0</v>
      </c>
      <c r="M13003" s="1">
        <v>-2.9980506999999998</v>
      </c>
      <c r="N13003" s="1">
        <v>-2.3022233999999999</v>
      </c>
      <c r="O13003" s="1">
        <v>-2.6477322999999999</v>
      </c>
    </row>
    <row r="13004" spans="1:15">
      <c r="A13004" s="1" t="s">
        <v>45917</v>
      </c>
      <c r="B13004">
        <v>16</v>
      </c>
      <c r="C13004">
        <v>78291878</v>
      </c>
      <c r="D13004">
        <v>78338637</v>
      </c>
      <c r="E13004" t="s">
        <v>16</v>
      </c>
      <c r="F13004" t="s">
        <v>17</v>
      </c>
      <c r="G13004" t="s">
        <v>27470</v>
      </c>
      <c r="H13004" t="s">
        <v>45915</v>
      </c>
      <c r="I13004" t="s">
        <v>45916</v>
      </c>
      <c r="J13004" t="s">
        <v>19</v>
      </c>
      <c r="K13004" t="s">
        <v>20</v>
      </c>
      <c r="L13004">
        <v>0</v>
      </c>
      <c r="M13004" s="1">
        <v>-0.38886117999999997</v>
      </c>
      <c r="N13004" s="1">
        <v>-0.66374319999999998</v>
      </c>
      <c r="O13004" s="1">
        <v>-1.6340748</v>
      </c>
    </row>
    <row r="13005" spans="1:15">
      <c r="A13005" s="1" t="s">
        <v>35265</v>
      </c>
      <c r="B13005">
        <v>12</v>
      </c>
      <c r="C13005">
        <v>37171797</v>
      </c>
      <c r="D13005">
        <v>37193913</v>
      </c>
      <c r="E13005" t="s">
        <v>23</v>
      </c>
      <c r="F13005" t="s">
        <v>17</v>
      </c>
      <c r="G13005" t="s">
        <v>35266</v>
      </c>
      <c r="H13005" t="s">
        <v>35267</v>
      </c>
      <c r="I13005" t="s">
        <v>35268</v>
      </c>
      <c r="J13005" t="s">
        <v>19</v>
      </c>
      <c r="K13005" t="s">
        <v>20</v>
      </c>
      <c r="L13005">
        <v>0</v>
      </c>
      <c r="M13005" s="1">
        <v>8.0350719999999995</v>
      </c>
      <c r="N13005" s="1">
        <v>8.5759670000000003</v>
      </c>
      <c r="O13005" s="1">
        <v>7.5180829999999998</v>
      </c>
    </row>
    <row r="13006" spans="1:15">
      <c r="A13006" s="1" t="s">
        <v>45191</v>
      </c>
      <c r="B13006">
        <v>16</v>
      </c>
      <c r="C13006">
        <v>22282626</v>
      </c>
      <c r="D13006">
        <v>22314582</v>
      </c>
      <c r="E13006" t="s">
        <v>23</v>
      </c>
      <c r="F13006" t="s">
        <v>17</v>
      </c>
      <c r="G13006" t="s">
        <v>45192</v>
      </c>
      <c r="H13006" t="s">
        <v>45193</v>
      </c>
      <c r="I13006" t="s">
        <v>45194</v>
      </c>
      <c r="J13006" t="s">
        <v>19</v>
      </c>
      <c r="K13006" t="s">
        <v>20</v>
      </c>
      <c r="L13006">
        <v>0</v>
      </c>
      <c r="M13006" s="1">
        <v>-2.8460473999999998</v>
      </c>
      <c r="N13006" s="1">
        <v>-0.76024539999999996</v>
      </c>
      <c r="O13006" s="1">
        <v>-0.86009884000000003</v>
      </c>
    </row>
    <row r="13007" spans="1:15">
      <c r="A13007" s="1" t="s">
        <v>30098</v>
      </c>
      <c r="B13007">
        <v>9</v>
      </c>
      <c r="C13007">
        <v>51638997</v>
      </c>
      <c r="D13007">
        <v>51644318</v>
      </c>
      <c r="E13007" t="s">
        <v>16</v>
      </c>
      <c r="F13007" t="s">
        <v>17</v>
      </c>
      <c r="G13007" t="s">
        <v>30099</v>
      </c>
      <c r="H13007" t="s">
        <v>30100</v>
      </c>
      <c r="I13007" t="s">
        <v>30101</v>
      </c>
      <c r="J13007" t="s">
        <v>19</v>
      </c>
      <c r="K13007" t="s">
        <v>20</v>
      </c>
      <c r="L13007">
        <v>0</v>
      </c>
      <c r="M13007" s="1">
        <v>-2.9980506999999998</v>
      </c>
      <c r="N13007" s="1">
        <v>-2.2515556999999999</v>
      </c>
      <c r="O13007" s="1">
        <v>-2.0687435000000001</v>
      </c>
    </row>
    <row r="13008" spans="1:15">
      <c r="A13008" s="1" t="s">
        <v>28503</v>
      </c>
      <c r="B13008">
        <v>8</v>
      </c>
      <c r="C13008">
        <v>144378355</v>
      </c>
      <c r="D13008">
        <v>144417268</v>
      </c>
      <c r="E13008" t="s">
        <v>23</v>
      </c>
      <c r="F13008" t="s">
        <v>17</v>
      </c>
      <c r="G13008" t="s">
        <v>28504</v>
      </c>
      <c r="H13008" t="s">
        <v>28505</v>
      </c>
      <c r="I13008" t="s">
        <v>28506</v>
      </c>
      <c r="J13008" t="s">
        <v>19</v>
      </c>
      <c r="K13008" t="s">
        <v>20</v>
      </c>
      <c r="L13008">
        <v>0</v>
      </c>
      <c r="M13008" s="1">
        <v>-2.9980506999999998</v>
      </c>
      <c r="N13008" s="1">
        <v>-0.49112699999999998</v>
      </c>
      <c r="O13008" s="1">
        <v>-1.6340748</v>
      </c>
    </row>
    <row r="13009" spans="1:15">
      <c r="A13009" s="1" t="s">
        <v>9868</v>
      </c>
      <c r="B13009">
        <v>3</v>
      </c>
      <c r="C13009">
        <v>4776501</v>
      </c>
      <c r="D13009">
        <v>4785615</v>
      </c>
      <c r="E13009" t="s">
        <v>23</v>
      </c>
      <c r="F13009" t="s">
        <v>17</v>
      </c>
      <c r="G13009" t="s">
        <v>9869</v>
      </c>
      <c r="H13009" t="s">
        <v>9870</v>
      </c>
      <c r="I13009" t="s">
        <v>9871</v>
      </c>
      <c r="J13009" t="s">
        <v>19</v>
      </c>
      <c r="K13009" t="s">
        <v>20</v>
      </c>
      <c r="L13009">
        <v>0</v>
      </c>
      <c r="M13009" s="1">
        <v>-2.9980506999999998</v>
      </c>
      <c r="N13009" s="1">
        <v>-2.2515556999999999</v>
      </c>
      <c r="O13009" s="1">
        <v>-0.86493200000000003</v>
      </c>
    </row>
    <row r="13010" spans="1:15">
      <c r="A13010" s="1" t="s">
        <v>41456</v>
      </c>
      <c r="B13010">
        <v>14</v>
      </c>
      <c r="C13010">
        <v>69262319</v>
      </c>
      <c r="D13010">
        <v>69277262</v>
      </c>
      <c r="E13010" t="s">
        <v>23</v>
      </c>
      <c r="F13010" t="s">
        <v>17</v>
      </c>
      <c r="G13010" t="s">
        <v>41457</v>
      </c>
      <c r="H13010" t="s">
        <v>41458</v>
      </c>
      <c r="I13010" t="s">
        <v>41459</v>
      </c>
      <c r="J13010" t="s">
        <v>19</v>
      </c>
      <c r="K13010" t="s">
        <v>20</v>
      </c>
      <c r="L13010">
        <v>0</v>
      </c>
      <c r="M13010" s="1">
        <v>1.8777299999999999</v>
      </c>
      <c r="N13010" s="1">
        <v>3.8473670000000002</v>
      </c>
      <c r="O13010" s="1">
        <v>4.8774886000000004</v>
      </c>
    </row>
    <row r="13011" spans="1:15">
      <c r="A13011" s="1" t="s">
        <v>30810</v>
      </c>
      <c r="B13011">
        <v>9</v>
      </c>
      <c r="C13011">
        <v>82625086</v>
      </c>
      <c r="D13011">
        <v>82638286</v>
      </c>
      <c r="E13011" t="s">
        <v>16</v>
      </c>
      <c r="F13011" t="s">
        <v>17</v>
      </c>
      <c r="G13011" t="s">
        <v>30811</v>
      </c>
      <c r="H13011" t="s">
        <v>30812</v>
      </c>
      <c r="I13011" t="s">
        <v>30813</v>
      </c>
      <c r="J13011" t="s">
        <v>19</v>
      </c>
      <c r="K13011" t="s">
        <v>20</v>
      </c>
      <c r="L13011">
        <v>0</v>
      </c>
      <c r="M13011" s="1">
        <v>1.4240092</v>
      </c>
      <c r="N13011" s="1">
        <v>1.5680523</v>
      </c>
      <c r="O13011" s="1">
        <v>3.6334275999999999E-2</v>
      </c>
    </row>
    <row r="13012" spans="1:15">
      <c r="A13012" s="1" t="s">
        <v>46990</v>
      </c>
      <c r="B13012">
        <v>17</v>
      </c>
      <c r="C13012">
        <v>46797709</v>
      </c>
      <c r="D13012">
        <v>46828347</v>
      </c>
      <c r="E13012" t="s">
        <v>23</v>
      </c>
      <c r="F13012" t="s">
        <v>17</v>
      </c>
      <c r="G13012" t="s">
        <v>46991</v>
      </c>
      <c r="H13012" t="s">
        <v>46992</v>
      </c>
      <c r="I13012" t="s">
        <v>46993</v>
      </c>
      <c r="J13012" t="s">
        <v>19</v>
      </c>
      <c r="K13012" t="s">
        <v>20</v>
      </c>
      <c r="L13012">
        <v>0</v>
      </c>
      <c r="M13012" s="1">
        <v>-2.9980506999999998</v>
      </c>
      <c r="N13012" s="1">
        <v>-2.3022233999999999</v>
      </c>
      <c r="O13012" s="1">
        <v>-2.6477322999999999</v>
      </c>
    </row>
    <row r="13013" spans="1:15">
      <c r="A13013" s="1" t="s">
        <v>29910</v>
      </c>
      <c r="B13013">
        <v>9</v>
      </c>
      <c r="C13013">
        <v>49251655</v>
      </c>
      <c r="D13013">
        <v>49254332</v>
      </c>
      <c r="E13013" t="s">
        <v>16</v>
      </c>
      <c r="F13013" t="s">
        <v>17</v>
      </c>
      <c r="G13013" t="s">
        <v>29911</v>
      </c>
      <c r="H13013" t="s">
        <v>29912</v>
      </c>
      <c r="I13013" t="s">
        <v>29913</v>
      </c>
      <c r="J13013" t="s">
        <v>19</v>
      </c>
      <c r="K13013" t="s">
        <v>20</v>
      </c>
      <c r="L13013">
        <v>0</v>
      </c>
      <c r="M13013" s="1">
        <v>-2.9980506999999998</v>
      </c>
      <c r="N13013" s="1">
        <v>-2.3022233999999999</v>
      </c>
      <c r="O13013" s="1">
        <v>-2.6477322999999999</v>
      </c>
    </row>
    <row r="13014" spans="1:15">
      <c r="A13014" s="1" t="s">
        <v>10895</v>
      </c>
      <c r="B13014">
        <v>3</v>
      </c>
      <c r="C13014">
        <v>40490594</v>
      </c>
      <c r="D13014">
        <v>40496602</v>
      </c>
      <c r="E13014" t="s">
        <v>16</v>
      </c>
      <c r="F13014" t="s">
        <v>17</v>
      </c>
      <c r="G13014" t="s">
        <v>10892</v>
      </c>
      <c r="H13014" t="s">
        <v>10893</v>
      </c>
      <c r="I13014" t="s">
        <v>10894</v>
      </c>
      <c r="J13014" t="s">
        <v>19</v>
      </c>
      <c r="K13014" t="s">
        <v>20</v>
      </c>
      <c r="L13014">
        <v>0</v>
      </c>
      <c r="M13014" s="1">
        <v>-2.9473826999999999</v>
      </c>
      <c r="N13014" s="1">
        <v>-0.95523290000000005</v>
      </c>
      <c r="O13014" s="1">
        <v>-1.2772783999999999</v>
      </c>
    </row>
    <row r="13015" spans="1:15">
      <c r="A13015" s="1" t="s">
        <v>35553</v>
      </c>
      <c r="B13015">
        <v>12</v>
      </c>
      <c r="C13015">
        <v>46812355</v>
      </c>
      <c r="D13015">
        <v>46833267</v>
      </c>
      <c r="E13015" t="s">
        <v>16</v>
      </c>
      <c r="F13015" t="s">
        <v>17</v>
      </c>
      <c r="G13015" t="s">
        <v>35554</v>
      </c>
      <c r="H13015" t="s">
        <v>35555</v>
      </c>
      <c r="I13015" t="s">
        <v>35556</v>
      </c>
      <c r="J13015" t="s">
        <v>19</v>
      </c>
      <c r="K13015" t="s">
        <v>20</v>
      </c>
      <c r="L13015">
        <v>0</v>
      </c>
      <c r="M13015" s="1">
        <v>2.5719015999999999</v>
      </c>
      <c r="N13015" s="1">
        <v>3.5975044</v>
      </c>
      <c r="O13015" s="1">
        <v>3.4521139999999999</v>
      </c>
    </row>
    <row r="13016" spans="1:15">
      <c r="A13016" s="1" t="s">
        <v>32627</v>
      </c>
      <c r="B13016">
        <v>10</v>
      </c>
      <c r="C13016">
        <v>58151626</v>
      </c>
      <c r="D13016">
        <v>58226625</v>
      </c>
      <c r="E13016" t="s">
        <v>16</v>
      </c>
      <c r="F13016" t="s">
        <v>17</v>
      </c>
      <c r="G13016" t="s">
        <v>32628</v>
      </c>
      <c r="H13016" t="s">
        <v>32629</v>
      </c>
      <c r="I13016" t="s">
        <v>32630</v>
      </c>
      <c r="J13016" t="s">
        <v>19</v>
      </c>
      <c r="K13016" t="s">
        <v>20</v>
      </c>
      <c r="L13016">
        <v>0</v>
      </c>
      <c r="M13016" s="1">
        <v>-2.9980506999999998</v>
      </c>
      <c r="N13016" s="1">
        <v>-1.7232350000000001</v>
      </c>
      <c r="O13016" s="1">
        <v>-2.6477322999999999</v>
      </c>
    </row>
    <row r="13017" spans="1:15">
      <c r="A13017" s="1" t="s">
        <v>35073</v>
      </c>
      <c r="B13017">
        <v>12</v>
      </c>
      <c r="C13017">
        <v>26969871</v>
      </c>
      <c r="D13017">
        <v>26979011</v>
      </c>
      <c r="E13017" t="s">
        <v>23</v>
      </c>
      <c r="F13017" t="s">
        <v>17</v>
      </c>
      <c r="G13017" t="s">
        <v>35074</v>
      </c>
      <c r="H13017" t="s">
        <v>35075</v>
      </c>
      <c r="I13017" t="s">
        <v>35076</v>
      </c>
      <c r="J13017" t="s">
        <v>19</v>
      </c>
      <c r="K13017" t="s">
        <v>20</v>
      </c>
      <c r="L13017">
        <v>0</v>
      </c>
      <c r="M13017" s="1">
        <v>-2.4190621000000001</v>
      </c>
      <c r="N13017" s="1">
        <v>-2.3022233999999999</v>
      </c>
      <c r="O13017" s="1">
        <v>-2.6477322999999999</v>
      </c>
    </row>
    <row r="13018" spans="1:15">
      <c r="A13018" s="1" t="s">
        <v>18896</v>
      </c>
      <c r="B13018">
        <v>6</v>
      </c>
      <c r="C13018">
        <v>16469802</v>
      </c>
      <c r="D13018">
        <v>16505285</v>
      </c>
      <c r="E13018" t="s">
        <v>16</v>
      </c>
      <c r="F13018" t="s">
        <v>17</v>
      </c>
      <c r="G13018" t="s">
        <v>18897</v>
      </c>
      <c r="H13018" t="s">
        <v>18898</v>
      </c>
      <c r="I13018" t="s">
        <v>18899</v>
      </c>
      <c r="J13018" t="s">
        <v>19</v>
      </c>
      <c r="K13018" t="s">
        <v>20</v>
      </c>
      <c r="L13018">
        <v>0</v>
      </c>
      <c r="M13018" s="1">
        <v>4.6277794999999999</v>
      </c>
      <c r="N13018" s="1">
        <v>4.4527296999999999</v>
      </c>
      <c r="O13018" s="1">
        <v>3.7600099999999999</v>
      </c>
    </row>
    <row r="13019" spans="1:15">
      <c r="A13019" s="1" t="s">
        <v>45058</v>
      </c>
      <c r="B13019">
        <v>15</v>
      </c>
      <c r="C13019">
        <v>157132380</v>
      </c>
      <c r="D13019">
        <v>157151740</v>
      </c>
      <c r="E13019" t="s">
        <v>16</v>
      </c>
      <c r="F13019" t="s">
        <v>17</v>
      </c>
      <c r="G13019" t="s">
        <v>45059</v>
      </c>
      <c r="H13019" t="s">
        <v>45060</v>
      </c>
      <c r="I13019" t="s">
        <v>45061</v>
      </c>
      <c r="J13019" t="s">
        <v>19</v>
      </c>
      <c r="K13019" t="s">
        <v>20</v>
      </c>
      <c r="L13019">
        <v>0</v>
      </c>
      <c r="M13019" s="1">
        <v>-2.9980506999999998</v>
      </c>
      <c r="N13019" s="1">
        <v>-2.3022233999999999</v>
      </c>
      <c r="O13019" s="1">
        <v>-2.6477322999999999</v>
      </c>
    </row>
    <row r="13020" spans="1:15">
      <c r="A13020" s="1" t="s">
        <v>43893</v>
      </c>
      <c r="B13020">
        <v>15</v>
      </c>
      <c r="C13020">
        <v>87917870</v>
      </c>
      <c r="D13020">
        <v>87949469</v>
      </c>
      <c r="E13020" t="s">
        <v>23</v>
      </c>
      <c r="F13020" t="s">
        <v>17</v>
      </c>
      <c r="G13020" t="s">
        <v>43894</v>
      </c>
      <c r="H13020" t="s">
        <v>43895</v>
      </c>
      <c r="I13020" t="s">
        <v>43896</v>
      </c>
      <c r="J13020" t="s">
        <v>19</v>
      </c>
      <c r="K13020" t="s">
        <v>20</v>
      </c>
      <c r="L13020">
        <v>0</v>
      </c>
      <c r="M13020" s="1">
        <v>-0.26108497000000003</v>
      </c>
      <c r="N13020" s="1">
        <v>0.87449339999999998</v>
      </c>
      <c r="O13020" s="1">
        <v>1.9029335000000001</v>
      </c>
    </row>
    <row r="13021" spans="1:15">
      <c r="A13021" s="1" t="s">
        <v>18889</v>
      </c>
      <c r="B13021">
        <v>6</v>
      </c>
      <c r="C13021">
        <v>16238853</v>
      </c>
      <c r="D13021">
        <v>16248810</v>
      </c>
      <c r="E13021" t="s">
        <v>23</v>
      </c>
      <c r="F13021" t="s">
        <v>17</v>
      </c>
      <c r="G13021" t="s">
        <v>18890</v>
      </c>
      <c r="H13021" t="s">
        <v>18891</v>
      </c>
      <c r="I13021" t="s">
        <v>18892</v>
      </c>
      <c r="J13021" t="s">
        <v>19</v>
      </c>
      <c r="K13021" t="s">
        <v>20</v>
      </c>
      <c r="L13021">
        <v>0</v>
      </c>
      <c r="M13021" s="1">
        <v>-1.531407</v>
      </c>
      <c r="N13021" s="1">
        <v>-0.47757968000000001</v>
      </c>
      <c r="O13021" s="1">
        <v>-2.6477322999999999</v>
      </c>
    </row>
    <row r="13022" spans="1:15">
      <c r="A13022" s="1" t="s">
        <v>25135</v>
      </c>
      <c r="B13022">
        <v>7</v>
      </c>
      <c r="C13022">
        <v>63467511</v>
      </c>
      <c r="D13022">
        <v>63473453</v>
      </c>
      <c r="E13022" t="s">
        <v>16</v>
      </c>
      <c r="F13022" t="s">
        <v>17</v>
      </c>
      <c r="G13022" t="s">
        <v>25136</v>
      </c>
      <c r="H13022" t="s">
        <v>25137</v>
      </c>
      <c r="I13022" t="s">
        <v>25138</v>
      </c>
      <c r="J13022" t="s">
        <v>19</v>
      </c>
      <c r="K13022" t="s">
        <v>20</v>
      </c>
      <c r="L13022">
        <v>0</v>
      </c>
      <c r="M13022" s="1">
        <v>-1.4054047000000001</v>
      </c>
      <c r="N13022" s="1">
        <v>-1.6218996000000001</v>
      </c>
      <c r="O13022" s="1">
        <v>-0.33177793</v>
      </c>
    </row>
    <row r="13023" spans="1:15">
      <c r="A13023" s="1" t="s">
        <v>16626</v>
      </c>
      <c r="B13023">
        <v>5</v>
      </c>
      <c r="C13023">
        <v>18663339</v>
      </c>
      <c r="D13023">
        <v>18671193</v>
      </c>
      <c r="E13023" t="s">
        <v>16</v>
      </c>
      <c r="F13023" t="s">
        <v>17</v>
      </c>
      <c r="G13023" t="s">
        <v>16627</v>
      </c>
      <c r="H13023" t="s">
        <v>16628</v>
      </c>
      <c r="I13023" t="s">
        <v>16629</v>
      </c>
      <c r="J13023" t="s">
        <v>19</v>
      </c>
      <c r="K13023" t="s">
        <v>20</v>
      </c>
      <c r="L13023">
        <v>0</v>
      </c>
      <c r="M13023" s="1">
        <v>11.205128999999999</v>
      </c>
      <c r="N13023" s="1">
        <v>10.903445</v>
      </c>
      <c r="O13023" s="1">
        <v>10.708964</v>
      </c>
    </row>
    <row r="13024" spans="1:15">
      <c r="A13024" s="1" t="s">
        <v>14896</v>
      </c>
      <c r="B13024">
        <v>4</v>
      </c>
      <c r="C13024">
        <v>105931636</v>
      </c>
      <c r="D13024">
        <v>105935014</v>
      </c>
      <c r="E13024" t="s">
        <v>23</v>
      </c>
      <c r="F13024" t="s">
        <v>17</v>
      </c>
      <c r="G13024" t="s">
        <v>14897</v>
      </c>
      <c r="H13024" t="s">
        <v>14898</v>
      </c>
      <c r="I13024" t="s">
        <v>14899</v>
      </c>
      <c r="J13024" t="s">
        <v>19</v>
      </c>
      <c r="K13024" t="s">
        <v>20</v>
      </c>
      <c r="L13024">
        <v>0</v>
      </c>
      <c r="M13024" s="1">
        <v>-2.0115978999999999</v>
      </c>
      <c r="N13024" s="1">
        <v>-2.3022233999999999</v>
      </c>
      <c r="O13024" s="1">
        <v>-2.6477322999999999</v>
      </c>
    </row>
    <row r="13025" spans="1:15">
      <c r="A13025" s="1" t="s">
        <v>14944</v>
      </c>
      <c r="B13025">
        <v>4</v>
      </c>
      <c r="C13025">
        <v>106521679</v>
      </c>
      <c r="D13025">
        <v>106530679</v>
      </c>
      <c r="E13025" t="s">
        <v>16</v>
      </c>
      <c r="F13025" t="s">
        <v>17</v>
      </c>
      <c r="G13025" t="s">
        <v>14945</v>
      </c>
      <c r="H13025" t="s">
        <v>14946</v>
      </c>
      <c r="I13025" t="s">
        <v>14947</v>
      </c>
      <c r="J13025" t="s">
        <v>19</v>
      </c>
      <c r="K13025" t="s">
        <v>20</v>
      </c>
      <c r="L13025">
        <v>0</v>
      </c>
      <c r="M13025" s="1">
        <v>-2.9980506999999998</v>
      </c>
      <c r="N13025" s="1">
        <v>-2.3022233999999999</v>
      </c>
      <c r="O13025" s="1">
        <v>-2.6477322999999999</v>
      </c>
    </row>
    <row r="13026" spans="1:15">
      <c r="A13026" s="1" t="s">
        <v>14944</v>
      </c>
      <c r="B13026">
        <v>4</v>
      </c>
      <c r="C13026">
        <v>106778289</v>
      </c>
      <c r="D13026">
        <v>106787289</v>
      </c>
      <c r="E13026" t="s">
        <v>23</v>
      </c>
      <c r="F13026" t="s">
        <v>17</v>
      </c>
      <c r="G13026" t="s">
        <v>14945</v>
      </c>
      <c r="H13026" t="s">
        <v>14958</v>
      </c>
      <c r="I13026" t="s">
        <v>14947</v>
      </c>
      <c r="J13026" t="s">
        <v>19</v>
      </c>
      <c r="K13026" t="s">
        <v>20</v>
      </c>
      <c r="L13026">
        <v>0</v>
      </c>
      <c r="M13026" s="1">
        <v>-2.9980506999999998</v>
      </c>
      <c r="N13026" s="1">
        <v>-2.3022233999999999</v>
      </c>
      <c r="O13026" s="1">
        <v>-2.6477322999999999</v>
      </c>
    </row>
    <row r="13027" spans="1:15">
      <c r="A13027" s="1" t="s">
        <v>208</v>
      </c>
      <c r="B13027">
        <v>1</v>
      </c>
      <c r="C13027">
        <v>13591952</v>
      </c>
      <c r="D13027">
        <v>13592611</v>
      </c>
      <c r="E13027" t="s">
        <v>16</v>
      </c>
      <c r="F13027" t="s">
        <v>17</v>
      </c>
      <c r="G13027" t="s">
        <v>205</v>
      </c>
      <c r="H13027" t="s">
        <v>206</v>
      </c>
      <c r="I13027" t="s">
        <v>207</v>
      </c>
      <c r="J13027" t="s">
        <v>19</v>
      </c>
      <c r="K13027" t="s">
        <v>20</v>
      </c>
      <c r="L13027">
        <v>0</v>
      </c>
      <c r="M13027" s="1">
        <v>-2.9980506999999998</v>
      </c>
      <c r="N13027" s="1">
        <v>-2.3022233999999999</v>
      </c>
      <c r="O13027" s="1">
        <v>-2.6477322999999999</v>
      </c>
    </row>
    <row r="13028" spans="1:15">
      <c r="A13028" s="1" t="s">
        <v>45999</v>
      </c>
      <c r="B13028">
        <v>17</v>
      </c>
      <c r="C13028">
        <v>151830</v>
      </c>
      <c r="D13028">
        <v>152699</v>
      </c>
      <c r="E13028" t="s">
        <v>16</v>
      </c>
      <c r="F13028" t="s">
        <v>17</v>
      </c>
      <c r="G13028" t="s">
        <v>46000</v>
      </c>
      <c r="H13028" t="s">
        <v>46001</v>
      </c>
      <c r="I13028" t="s">
        <v>46002</v>
      </c>
      <c r="J13028" t="s">
        <v>19</v>
      </c>
      <c r="K13028" t="s">
        <v>20</v>
      </c>
      <c r="L13028">
        <v>0</v>
      </c>
      <c r="M13028" s="1">
        <v>-2.6140493999999999</v>
      </c>
      <c r="N13028" s="1">
        <v>-2.3022233999999999</v>
      </c>
      <c r="O13028" s="1">
        <v>-2.6477322999999999</v>
      </c>
    </row>
    <row r="13029" spans="1:15">
      <c r="A13029" s="1" t="s">
        <v>10192</v>
      </c>
      <c r="B13029">
        <v>3</v>
      </c>
      <c r="C13029">
        <v>10715626</v>
      </c>
      <c r="D13029">
        <v>10716249</v>
      </c>
      <c r="E13029" t="s">
        <v>16</v>
      </c>
      <c r="F13029" t="s">
        <v>17</v>
      </c>
      <c r="G13029" t="s">
        <v>10193</v>
      </c>
      <c r="H13029" t="s">
        <v>10194</v>
      </c>
      <c r="I13029" t="s">
        <v>10195</v>
      </c>
      <c r="J13029" t="s">
        <v>19</v>
      </c>
      <c r="K13029" t="s">
        <v>20</v>
      </c>
      <c r="L13029">
        <v>0</v>
      </c>
      <c r="M13029" s="1">
        <v>-2.9980506999999998</v>
      </c>
      <c r="N13029" s="1">
        <v>-2.3022233999999999</v>
      </c>
      <c r="O13029" s="1">
        <v>-2.6477322999999999</v>
      </c>
    </row>
    <row r="13030" spans="1:15">
      <c r="A13030" s="1" t="s">
        <v>12841</v>
      </c>
      <c r="B13030">
        <v>3</v>
      </c>
      <c r="C13030">
        <v>139887686</v>
      </c>
      <c r="D13030">
        <v>139890037</v>
      </c>
      <c r="E13030" t="s">
        <v>16</v>
      </c>
      <c r="F13030" t="s">
        <v>17</v>
      </c>
      <c r="G13030" t="s">
        <v>12842</v>
      </c>
      <c r="H13030" t="s">
        <v>12843</v>
      </c>
      <c r="I13030" t="s">
        <v>12844</v>
      </c>
      <c r="J13030" t="s">
        <v>19</v>
      </c>
      <c r="K13030" t="s">
        <v>20</v>
      </c>
      <c r="L13030">
        <v>0</v>
      </c>
      <c r="M13030" s="1">
        <v>-2.2807162000000001</v>
      </c>
      <c r="N13030" s="1">
        <v>-2.2515556999999999</v>
      </c>
      <c r="O13030" s="1">
        <v>-2.6477322999999999</v>
      </c>
    </row>
    <row r="13031" spans="1:15">
      <c r="A13031" s="1" t="s">
        <v>12841</v>
      </c>
      <c r="B13031">
        <v>12</v>
      </c>
      <c r="C13031">
        <v>54826388</v>
      </c>
      <c r="D13031">
        <v>54828678</v>
      </c>
      <c r="E13031" t="s">
        <v>23</v>
      </c>
      <c r="F13031" t="s">
        <v>17</v>
      </c>
      <c r="G13031" t="s">
        <v>12842</v>
      </c>
      <c r="H13031" t="s">
        <v>36000</v>
      </c>
      <c r="I13031" t="s">
        <v>12844</v>
      </c>
      <c r="J13031" t="s">
        <v>19</v>
      </c>
      <c r="K13031" t="s">
        <v>20</v>
      </c>
      <c r="L13031">
        <v>0</v>
      </c>
      <c r="M13031" s="1">
        <v>-2.9980506999999998</v>
      </c>
      <c r="N13031" s="1">
        <v>-2.3022233999999999</v>
      </c>
      <c r="O13031" s="1">
        <v>-2.6477322999999999</v>
      </c>
    </row>
    <row r="13032" spans="1:15">
      <c r="A13032" s="1" t="s">
        <v>30695</v>
      </c>
      <c r="B13032">
        <v>9</v>
      </c>
      <c r="C13032">
        <v>77000788</v>
      </c>
      <c r="D13032">
        <v>77006411</v>
      </c>
      <c r="E13032" t="s">
        <v>16</v>
      </c>
      <c r="F13032" t="s">
        <v>17</v>
      </c>
      <c r="G13032" t="s">
        <v>30696</v>
      </c>
      <c r="H13032" t="s">
        <v>30697</v>
      </c>
      <c r="I13032" t="s">
        <v>30698</v>
      </c>
      <c r="J13032" t="s">
        <v>19</v>
      </c>
      <c r="K13032" t="s">
        <v>20</v>
      </c>
      <c r="L13032">
        <v>0</v>
      </c>
      <c r="M13032" s="1">
        <v>0.78454714999999997</v>
      </c>
      <c r="N13032" s="1">
        <v>0.2593859</v>
      </c>
      <c r="O13032" s="1">
        <v>0.66822210000000004</v>
      </c>
    </row>
    <row r="13033" spans="1:15">
      <c r="A13033" s="1" t="s">
        <v>37973</v>
      </c>
      <c r="B13033">
        <v>13</v>
      </c>
      <c r="C13033">
        <v>86418425</v>
      </c>
      <c r="D13033">
        <v>86436398</v>
      </c>
      <c r="E13033" t="s">
        <v>23</v>
      </c>
      <c r="F13033" t="s">
        <v>17</v>
      </c>
      <c r="G13033" t="s">
        <v>37974</v>
      </c>
      <c r="H13033" t="s">
        <v>37975</v>
      </c>
      <c r="I13033" t="s">
        <v>37976</v>
      </c>
      <c r="J13033" t="s">
        <v>19</v>
      </c>
      <c r="K13033" t="s">
        <v>20</v>
      </c>
      <c r="L13033">
        <v>0</v>
      </c>
      <c r="M13033" s="1">
        <v>8.0197350000000001E-2</v>
      </c>
      <c r="N13033" s="1">
        <v>-1.9182224000000001</v>
      </c>
      <c r="O13033" s="1">
        <v>-2.6477322999999999</v>
      </c>
    </row>
    <row r="13034" spans="1:15">
      <c r="A13034" s="1" t="s">
        <v>48757</v>
      </c>
      <c r="B13034" t="s">
        <v>48735</v>
      </c>
      <c r="C13034">
        <v>4788455</v>
      </c>
      <c r="D13034">
        <v>4823753</v>
      </c>
      <c r="E13034" t="s">
        <v>16</v>
      </c>
      <c r="F13034" t="s">
        <v>17</v>
      </c>
      <c r="G13034" t="s">
        <v>48758</v>
      </c>
      <c r="H13034" t="s">
        <v>48759</v>
      </c>
      <c r="I13034" t="s">
        <v>48760</v>
      </c>
      <c r="J13034" t="s">
        <v>19</v>
      </c>
      <c r="K13034" t="s">
        <v>20</v>
      </c>
      <c r="L13034">
        <v>0</v>
      </c>
      <c r="M13034" s="1">
        <v>-0.52028744999999998</v>
      </c>
      <c r="N13034" s="1">
        <v>-1.6725673999999999</v>
      </c>
      <c r="O13034" s="1">
        <v>-1.7724207999999999</v>
      </c>
    </row>
    <row r="13035" spans="1:15">
      <c r="A13035" s="1" t="s">
        <v>39407</v>
      </c>
      <c r="B13035">
        <v>13</v>
      </c>
      <c r="C13035">
        <v>204119207</v>
      </c>
      <c r="D13035">
        <v>204119884</v>
      </c>
      <c r="E13035" t="s">
        <v>16</v>
      </c>
      <c r="F13035" t="s">
        <v>17</v>
      </c>
      <c r="G13035" t="s">
        <v>39408</v>
      </c>
      <c r="H13035" t="s">
        <v>39409</v>
      </c>
      <c r="I13035" t="s">
        <v>39410</v>
      </c>
      <c r="J13035" t="s">
        <v>19</v>
      </c>
      <c r="K13035" t="s">
        <v>20</v>
      </c>
      <c r="L13035">
        <v>0</v>
      </c>
      <c r="M13035" s="1">
        <v>-2.9980506999999998</v>
      </c>
      <c r="N13035" s="1">
        <v>-2.3022233999999999</v>
      </c>
      <c r="O13035" s="1">
        <v>-2.6477322999999999</v>
      </c>
    </row>
    <row r="13036" spans="1:15">
      <c r="A13036" s="1" t="s">
        <v>22910</v>
      </c>
      <c r="B13036">
        <v>6</v>
      </c>
      <c r="C13036">
        <v>156165553</v>
      </c>
      <c r="D13036">
        <v>156171048</v>
      </c>
      <c r="E13036" t="s">
        <v>23</v>
      </c>
      <c r="F13036" t="s">
        <v>17</v>
      </c>
      <c r="G13036" t="s">
        <v>22911</v>
      </c>
      <c r="H13036" t="s">
        <v>22912</v>
      </c>
      <c r="I13036" t="s">
        <v>22913</v>
      </c>
      <c r="J13036" t="s">
        <v>19</v>
      </c>
      <c r="K13036" t="s">
        <v>20</v>
      </c>
      <c r="L13036">
        <v>0</v>
      </c>
      <c r="M13036" s="1">
        <v>-2.9980506999999998</v>
      </c>
      <c r="N13036" s="1">
        <v>-2.3022233999999999</v>
      </c>
      <c r="O13036" s="1">
        <v>-2.6477322999999999</v>
      </c>
    </row>
    <row r="13037" spans="1:15">
      <c r="A13037" s="1" t="s">
        <v>43362</v>
      </c>
      <c r="B13037">
        <v>15</v>
      </c>
      <c r="C13037">
        <v>51416960</v>
      </c>
      <c r="D13037">
        <v>51417616</v>
      </c>
      <c r="E13037" t="s">
        <v>16</v>
      </c>
      <c r="F13037" t="s">
        <v>17</v>
      </c>
      <c r="G13037" t="s">
        <v>43363</v>
      </c>
      <c r="H13037" t="s">
        <v>43364</v>
      </c>
      <c r="I13037" t="s">
        <v>43365</v>
      </c>
      <c r="J13037" t="s">
        <v>19</v>
      </c>
      <c r="K13037" t="s">
        <v>20</v>
      </c>
      <c r="L13037">
        <v>0</v>
      </c>
      <c r="M13037" s="1">
        <v>-2.9980506999999998</v>
      </c>
      <c r="N13037" s="1">
        <v>-2.3022233999999999</v>
      </c>
      <c r="O13037" s="1">
        <v>-2.2637312000000001</v>
      </c>
    </row>
    <row r="13038" spans="1:15">
      <c r="A13038" s="1" t="s">
        <v>23515</v>
      </c>
      <c r="B13038">
        <v>7</v>
      </c>
      <c r="C13038">
        <v>24861123</v>
      </c>
      <c r="D13038">
        <v>24872935</v>
      </c>
      <c r="E13038" t="s">
        <v>16</v>
      </c>
      <c r="F13038" t="s">
        <v>17</v>
      </c>
      <c r="G13038" t="s">
        <v>23516</v>
      </c>
      <c r="H13038" t="s">
        <v>23517</v>
      </c>
      <c r="I13038" t="s">
        <v>23518</v>
      </c>
      <c r="J13038" t="s">
        <v>19</v>
      </c>
      <c r="K13038" t="s">
        <v>20</v>
      </c>
      <c r="L13038">
        <v>0</v>
      </c>
      <c r="M13038" s="1">
        <v>-2.0115978999999999</v>
      </c>
      <c r="N13038" s="1">
        <v>-1.8675546999999999</v>
      </c>
      <c r="O13038" s="1">
        <v>-1.6847426000000001</v>
      </c>
    </row>
    <row r="13039" spans="1:15">
      <c r="A13039" s="1" t="s">
        <v>23565</v>
      </c>
      <c r="B13039">
        <v>7</v>
      </c>
      <c r="C13039">
        <v>25330261</v>
      </c>
      <c r="D13039">
        <v>25332807</v>
      </c>
      <c r="E13039" t="s">
        <v>23</v>
      </c>
      <c r="F13039" t="s">
        <v>17</v>
      </c>
      <c r="G13039" t="s">
        <v>23566</v>
      </c>
      <c r="H13039" t="s">
        <v>23567</v>
      </c>
      <c r="I13039" t="s">
        <v>23568</v>
      </c>
      <c r="J13039" t="s">
        <v>19</v>
      </c>
      <c r="K13039" t="s">
        <v>20</v>
      </c>
      <c r="L13039">
        <v>0</v>
      </c>
      <c r="M13039" s="1">
        <v>-2.9980506999999998</v>
      </c>
      <c r="N13039" s="1">
        <v>-2.3022233999999999</v>
      </c>
      <c r="O13039" s="1">
        <v>-2.6477322999999999</v>
      </c>
    </row>
    <row r="13040" spans="1:15">
      <c r="A13040" s="1" t="s">
        <v>11601</v>
      </c>
      <c r="B13040">
        <v>3</v>
      </c>
      <c r="C13040">
        <v>60588376</v>
      </c>
      <c r="D13040">
        <v>60607316</v>
      </c>
      <c r="E13040" t="s">
        <v>23</v>
      </c>
      <c r="F13040" t="s">
        <v>17</v>
      </c>
      <c r="G13040" t="s">
        <v>11598</v>
      </c>
      <c r="H13040" t="s">
        <v>11599</v>
      </c>
      <c r="I13040" t="s">
        <v>11600</v>
      </c>
      <c r="J13040" t="s">
        <v>19</v>
      </c>
      <c r="K13040" t="s">
        <v>20</v>
      </c>
      <c r="L13040">
        <v>0</v>
      </c>
      <c r="M13040" s="1">
        <v>-2.9980506999999998</v>
      </c>
      <c r="N13040" s="1">
        <v>-2.3022233999999999</v>
      </c>
      <c r="O13040" s="1">
        <v>-2.6477322999999999</v>
      </c>
    </row>
    <row r="13041" spans="1:15">
      <c r="A13041" s="1" t="s">
        <v>5033</v>
      </c>
      <c r="B13041">
        <v>2</v>
      </c>
      <c r="C13041">
        <v>4021430</v>
      </c>
      <c r="D13041">
        <v>4051218</v>
      </c>
      <c r="E13041" t="s">
        <v>16</v>
      </c>
      <c r="F13041" t="s">
        <v>17</v>
      </c>
      <c r="G13041" t="s">
        <v>5034</v>
      </c>
      <c r="H13041" t="s">
        <v>5035</v>
      </c>
      <c r="I13041" t="s">
        <v>5036</v>
      </c>
      <c r="J13041" t="s">
        <v>19</v>
      </c>
      <c r="K13041" t="s">
        <v>20</v>
      </c>
      <c r="L13041">
        <v>0</v>
      </c>
      <c r="M13041" s="1">
        <v>3.9300910999999998</v>
      </c>
      <c r="N13041" s="1">
        <v>3.3770916</v>
      </c>
      <c r="O13041" s="1">
        <v>3.5145472999999998</v>
      </c>
    </row>
    <row r="13042" spans="1:15">
      <c r="A13042" s="1" t="s">
        <v>32027</v>
      </c>
      <c r="B13042">
        <v>10</v>
      </c>
      <c r="C13042">
        <v>20923675</v>
      </c>
      <c r="D13042">
        <v>20987122</v>
      </c>
      <c r="E13042" t="s">
        <v>16</v>
      </c>
      <c r="F13042" t="s">
        <v>17</v>
      </c>
      <c r="G13042" t="s">
        <v>32028</v>
      </c>
      <c r="H13042" t="s">
        <v>32029</v>
      </c>
      <c r="I13042" t="s">
        <v>32030</v>
      </c>
      <c r="J13042" t="s">
        <v>19</v>
      </c>
      <c r="K13042" t="s">
        <v>20</v>
      </c>
      <c r="L13042">
        <v>0</v>
      </c>
      <c r="M13042" s="1">
        <v>-1.6275968999999999</v>
      </c>
      <c r="N13042" s="1">
        <v>-2.3022233999999999</v>
      </c>
      <c r="O13042" s="1">
        <v>-1.8797301</v>
      </c>
    </row>
    <row r="13043" spans="1:15">
      <c r="A13043" s="1" t="s">
        <v>14859</v>
      </c>
      <c r="B13043">
        <v>4</v>
      </c>
      <c r="C13043">
        <v>105091781</v>
      </c>
      <c r="D13043">
        <v>105092920</v>
      </c>
      <c r="E13043" t="s">
        <v>16</v>
      </c>
      <c r="F13043" t="s">
        <v>17</v>
      </c>
      <c r="G13043" t="s">
        <v>14860</v>
      </c>
      <c r="H13043" t="s">
        <v>14861</v>
      </c>
      <c r="I13043" t="s">
        <v>14862</v>
      </c>
      <c r="J13043" t="s">
        <v>19</v>
      </c>
      <c r="K13043" t="s">
        <v>20</v>
      </c>
      <c r="L13043">
        <v>0</v>
      </c>
      <c r="M13043" s="1">
        <v>-2.9980506999999998</v>
      </c>
      <c r="N13043" s="1">
        <v>-2.3022233999999999</v>
      </c>
      <c r="O13043" s="1">
        <v>-2.6477322999999999</v>
      </c>
    </row>
    <row r="13044" spans="1:15">
      <c r="A13044" s="1" t="s">
        <v>754</v>
      </c>
      <c r="B13044">
        <v>1</v>
      </c>
      <c r="C13044">
        <v>59322090</v>
      </c>
      <c r="D13044">
        <v>59323218</v>
      </c>
      <c r="E13044" t="s">
        <v>16</v>
      </c>
      <c r="F13044" t="s">
        <v>17</v>
      </c>
      <c r="G13044" t="s">
        <v>755</v>
      </c>
      <c r="H13044" t="s">
        <v>756</v>
      </c>
      <c r="I13044" t="s">
        <v>757</v>
      </c>
      <c r="J13044" t="s">
        <v>19</v>
      </c>
      <c r="K13044" t="s">
        <v>20</v>
      </c>
      <c r="L13044">
        <v>0</v>
      </c>
      <c r="M13044" s="1">
        <v>3.5908221999999999</v>
      </c>
      <c r="N13044" s="1">
        <v>3.9554893999999998</v>
      </c>
      <c r="O13044" s="1">
        <v>1.9198512000000001</v>
      </c>
    </row>
    <row r="13045" spans="1:15">
      <c r="A13045" s="1" t="s">
        <v>26780</v>
      </c>
      <c r="B13045">
        <v>7</v>
      </c>
      <c r="C13045">
        <v>134465992</v>
      </c>
      <c r="D13045">
        <v>134490738</v>
      </c>
      <c r="E13045" t="s">
        <v>23</v>
      </c>
      <c r="F13045" t="s">
        <v>17</v>
      </c>
      <c r="G13045" t="s">
        <v>26781</v>
      </c>
      <c r="H13045" t="s">
        <v>26782</v>
      </c>
      <c r="I13045" t="s">
        <v>26783</v>
      </c>
      <c r="J13045" t="s">
        <v>19</v>
      </c>
      <c r="K13045" t="s">
        <v>20</v>
      </c>
      <c r="L13045">
        <v>0</v>
      </c>
      <c r="M13045" s="1">
        <v>3.4557323000000002</v>
      </c>
      <c r="N13045" s="1">
        <v>3.4671433</v>
      </c>
      <c r="O13045" s="1">
        <v>4.1981754000000002</v>
      </c>
    </row>
    <row r="13046" spans="1:15">
      <c r="A13046" s="1" t="s">
        <v>6587</v>
      </c>
      <c r="B13046">
        <v>2</v>
      </c>
      <c r="C13046">
        <v>53874551</v>
      </c>
      <c r="D13046">
        <v>53892534</v>
      </c>
      <c r="E13046" t="s">
        <v>16</v>
      </c>
      <c r="F13046" t="s">
        <v>17</v>
      </c>
      <c r="G13046" t="s">
        <v>6588</v>
      </c>
      <c r="H13046" t="s">
        <v>6589</v>
      </c>
      <c r="I13046" t="s">
        <v>6590</v>
      </c>
      <c r="J13046" t="s">
        <v>19</v>
      </c>
      <c r="K13046" t="s">
        <v>20</v>
      </c>
      <c r="L13046">
        <v>0</v>
      </c>
      <c r="M13046" s="1">
        <v>7.6600976000000003</v>
      </c>
      <c r="N13046" s="1">
        <v>7.7797675000000002</v>
      </c>
      <c r="O13046" s="1">
        <v>7.7067680000000003</v>
      </c>
    </row>
    <row r="13047" spans="1:15">
      <c r="A13047" s="1" t="s">
        <v>41209</v>
      </c>
      <c r="B13047">
        <v>14</v>
      </c>
      <c r="C13047">
        <v>54778678</v>
      </c>
      <c r="D13047">
        <v>54779334</v>
      </c>
      <c r="E13047" t="s">
        <v>16</v>
      </c>
      <c r="F13047" t="s">
        <v>17</v>
      </c>
      <c r="G13047" t="s">
        <v>41210</v>
      </c>
      <c r="H13047" t="s">
        <v>41211</v>
      </c>
      <c r="I13047" t="s">
        <v>41212</v>
      </c>
      <c r="J13047" t="s">
        <v>19</v>
      </c>
      <c r="K13047" t="s">
        <v>20</v>
      </c>
      <c r="L13047">
        <v>0</v>
      </c>
      <c r="M13047" s="1">
        <v>-2.9980506999999998</v>
      </c>
      <c r="N13047" s="1">
        <v>-2.3022233999999999</v>
      </c>
      <c r="O13047" s="1">
        <v>-2.6477322999999999</v>
      </c>
    </row>
    <row r="13048" spans="1:15">
      <c r="A13048" s="1" t="s">
        <v>10202</v>
      </c>
      <c r="B13048">
        <v>3</v>
      </c>
      <c r="C13048">
        <v>10777752</v>
      </c>
      <c r="D13048">
        <v>10778381</v>
      </c>
      <c r="E13048" t="s">
        <v>16</v>
      </c>
      <c r="F13048" t="s">
        <v>17</v>
      </c>
      <c r="G13048" t="s">
        <v>10203</v>
      </c>
      <c r="H13048" t="s">
        <v>10204</v>
      </c>
      <c r="I13048" t="s">
        <v>10205</v>
      </c>
      <c r="J13048" t="s">
        <v>19</v>
      </c>
      <c r="K13048" t="s">
        <v>20</v>
      </c>
      <c r="L13048">
        <v>0</v>
      </c>
      <c r="M13048" s="1">
        <v>4.444515</v>
      </c>
      <c r="N13048" s="1">
        <v>3.5939700000000001</v>
      </c>
      <c r="O13048" s="1">
        <v>2.8843345999999999</v>
      </c>
    </row>
    <row r="13049" spans="1:15">
      <c r="A13049" s="1" t="s">
        <v>13257</v>
      </c>
      <c r="B13049">
        <v>4</v>
      </c>
      <c r="C13049">
        <v>20613479</v>
      </c>
      <c r="D13049">
        <v>20637618</v>
      </c>
      <c r="E13049" t="s">
        <v>16</v>
      </c>
      <c r="F13049" t="s">
        <v>17</v>
      </c>
      <c r="G13049" t="s">
        <v>13258</v>
      </c>
      <c r="H13049" t="s">
        <v>13259</v>
      </c>
      <c r="I13049" t="s">
        <v>13260</v>
      </c>
      <c r="J13049" t="s">
        <v>19</v>
      </c>
      <c r="K13049" t="s">
        <v>20</v>
      </c>
      <c r="L13049">
        <v>0</v>
      </c>
      <c r="M13049" s="1">
        <v>0.31790358000000002</v>
      </c>
      <c r="N13049" s="1">
        <v>-1.4775796999999999</v>
      </c>
      <c r="O13049" s="1">
        <v>-2.6477322999999999</v>
      </c>
    </row>
    <row r="13050" spans="1:15">
      <c r="A13050" s="1" t="s">
        <v>44274</v>
      </c>
      <c r="B13050">
        <v>15</v>
      </c>
      <c r="C13050">
        <v>116127712</v>
      </c>
      <c r="D13050">
        <v>116207636</v>
      </c>
      <c r="E13050" t="s">
        <v>23</v>
      </c>
      <c r="F13050" t="s">
        <v>17</v>
      </c>
      <c r="G13050" t="s">
        <v>44271</v>
      </c>
      <c r="H13050" t="s">
        <v>44272</v>
      </c>
      <c r="I13050" t="s">
        <v>44273</v>
      </c>
      <c r="J13050" t="s">
        <v>19</v>
      </c>
      <c r="K13050" t="s">
        <v>20</v>
      </c>
      <c r="L13050">
        <v>0</v>
      </c>
      <c r="M13050" s="1">
        <v>1.7717224</v>
      </c>
      <c r="N13050" s="1">
        <v>2.9600852</v>
      </c>
      <c r="O13050" s="1">
        <v>1.032122</v>
      </c>
    </row>
    <row r="13051" spans="1:15">
      <c r="A13051" s="1" t="s">
        <v>38385</v>
      </c>
      <c r="B13051">
        <v>13</v>
      </c>
      <c r="C13051">
        <v>117956576</v>
      </c>
      <c r="D13051">
        <v>117971437</v>
      </c>
      <c r="E13051" t="s">
        <v>23</v>
      </c>
      <c r="F13051" t="s">
        <v>17</v>
      </c>
      <c r="G13051" t="s">
        <v>38386</v>
      </c>
      <c r="H13051" t="s">
        <v>38387</v>
      </c>
      <c r="I13051" t="s">
        <v>38388</v>
      </c>
      <c r="J13051" t="s">
        <v>19</v>
      </c>
      <c r="K13051" t="s">
        <v>20</v>
      </c>
      <c r="L13051">
        <v>0</v>
      </c>
      <c r="M13051" s="1">
        <v>-2.9980506999999998</v>
      </c>
      <c r="N13051" s="1">
        <v>-2.3022233999999999</v>
      </c>
      <c r="O13051" s="1">
        <v>-2.6477322999999999</v>
      </c>
    </row>
    <row r="13052" spans="1:15">
      <c r="A13052" s="1" t="s">
        <v>39527</v>
      </c>
      <c r="B13052">
        <v>13</v>
      </c>
      <c r="C13052">
        <v>210156655</v>
      </c>
      <c r="D13052">
        <v>210157374</v>
      </c>
      <c r="E13052" t="s">
        <v>16</v>
      </c>
      <c r="F13052" t="s">
        <v>17</v>
      </c>
      <c r="G13052" t="s">
        <v>39528</v>
      </c>
      <c r="H13052" t="s">
        <v>39529</v>
      </c>
      <c r="I13052" t="s">
        <v>39530</v>
      </c>
      <c r="J13052" t="s">
        <v>19</v>
      </c>
      <c r="K13052" t="s">
        <v>20</v>
      </c>
      <c r="L13052">
        <v>0</v>
      </c>
      <c r="M13052" s="1">
        <v>-2.9980506999999998</v>
      </c>
      <c r="N13052" s="1">
        <v>-2.3022233999999999</v>
      </c>
      <c r="O13052" s="1">
        <v>-2.6477322999999999</v>
      </c>
    </row>
    <row r="13053" spans="1:15">
      <c r="A13053" s="1" t="s">
        <v>38672</v>
      </c>
      <c r="B13053">
        <v>13</v>
      </c>
      <c r="C13053">
        <v>137065482</v>
      </c>
      <c r="D13053">
        <v>137087589</v>
      </c>
      <c r="E13053" t="s">
        <v>23</v>
      </c>
      <c r="F13053" t="s">
        <v>17</v>
      </c>
      <c r="G13053" t="s">
        <v>38673</v>
      </c>
      <c r="H13053" t="s">
        <v>38674</v>
      </c>
      <c r="I13053" t="s">
        <v>38675</v>
      </c>
      <c r="J13053" t="s">
        <v>19</v>
      </c>
      <c r="K13053" t="s">
        <v>20</v>
      </c>
      <c r="L13053">
        <v>0</v>
      </c>
      <c r="M13053" s="1">
        <v>-2.9980506999999998</v>
      </c>
      <c r="N13053" s="1">
        <v>-2.3022233999999999</v>
      </c>
      <c r="O13053" s="1">
        <v>-2.6477322999999999</v>
      </c>
    </row>
    <row r="13054" spans="1:15">
      <c r="A13054" s="1" t="s">
        <v>10900</v>
      </c>
      <c r="B13054">
        <v>3</v>
      </c>
      <c r="C13054">
        <v>40527338</v>
      </c>
      <c r="D13054">
        <v>40530975</v>
      </c>
      <c r="E13054" t="s">
        <v>16</v>
      </c>
      <c r="F13054" t="s">
        <v>17</v>
      </c>
      <c r="G13054" t="s">
        <v>10897</v>
      </c>
      <c r="H13054" t="s">
        <v>10898</v>
      </c>
      <c r="I13054" t="s">
        <v>10899</v>
      </c>
      <c r="J13054" t="s">
        <v>19</v>
      </c>
      <c r="K13054" t="s">
        <v>20</v>
      </c>
      <c r="L13054">
        <v>0</v>
      </c>
      <c r="M13054" s="1">
        <v>7.5680002999999996</v>
      </c>
      <c r="N13054" s="1">
        <v>6.8917545999999996</v>
      </c>
      <c r="O13054" s="1">
        <v>6.0801569999999998</v>
      </c>
    </row>
    <row r="13055" spans="1:15">
      <c r="A13055" s="1" t="s">
        <v>39411</v>
      </c>
      <c r="B13055">
        <v>13</v>
      </c>
      <c r="C13055">
        <v>204165895</v>
      </c>
      <c r="D13055">
        <v>204166572</v>
      </c>
      <c r="E13055" t="s">
        <v>16</v>
      </c>
      <c r="F13055" t="s">
        <v>17</v>
      </c>
      <c r="G13055" t="s">
        <v>39412</v>
      </c>
      <c r="H13055" t="s">
        <v>39413</v>
      </c>
      <c r="I13055" t="s">
        <v>39414</v>
      </c>
      <c r="J13055" t="s">
        <v>19</v>
      </c>
      <c r="K13055" t="s">
        <v>20</v>
      </c>
      <c r="L13055">
        <v>0</v>
      </c>
      <c r="M13055" s="1">
        <v>5.7442564999999997</v>
      </c>
      <c r="N13055" s="1">
        <v>5.279871</v>
      </c>
      <c r="O13055" s="1">
        <v>5.5178932999999999</v>
      </c>
    </row>
    <row r="13056" spans="1:15">
      <c r="A13056" s="1" t="s">
        <v>31541</v>
      </c>
      <c r="B13056">
        <v>9</v>
      </c>
      <c r="C13056">
        <v>138907583</v>
      </c>
      <c r="D13056">
        <v>138917438</v>
      </c>
      <c r="E13056" t="s">
        <v>16</v>
      </c>
      <c r="F13056" t="s">
        <v>17</v>
      </c>
      <c r="G13056" t="s">
        <v>31542</v>
      </c>
      <c r="H13056" t="s">
        <v>31543</v>
      </c>
      <c r="I13056" t="s">
        <v>31544</v>
      </c>
      <c r="J13056" t="s">
        <v>19</v>
      </c>
      <c r="K13056" t="s">
        <v>20</v>
      </c>
      <c r="L13056">
        <v>0</v>
      </c>
      <c r="M13056" s="1">
        <v>2.4093239999999998</v>
      </c>
      <c r="N13056" s="1">
        <v>3.7697728000000001</v>
      </c>
      <c r="O13056" s="1">
        <v>3.2584984000000001</v>
      </c>
    </row>
    <row r="13057" spans="1:15">
      <c r="A13057" s="1" t="s">
        <v>25439</v>
      </c>
      <c r="B13057">
        <v>7</v>
      </c>
      <c r="C13057">
        <v>80458471</v>
      </c>
      <c r="D13057">
        <v>80468943</v>
      </c>
      <c r="E13057" t="s">
        <v>16</v>
      </c>
      <c r="F13057" t="s">
        <v>17</v>
      </c>
      <c r="G13057" t="s">
        <v>25440</v>
      </c>
      <c r="H13057" t="s">
        <v>25441</v>
      </c>
      <c r="I13057" t="s">
        <v>25442</v>
      </c>
      <c r="J13057" t="s">
        <v>19</v>
      </c>
      <c r="K13057" t="s">
        <v>20</v>
      </c>
      <c r="L13057">
        <v>0</v>
      </c>
      <c r="M13057" s="1">
        <v>4.0658956000000002</v>
      </c>
      <c r="N13057" s="1">
        <v>3.2215693000000001</v>
      </c>
      <c r="O13057" s="1">
        <v>-0.27158727999999999</v>
      </c>
    </row>
    <row r="13058" spans="1:15">
      <c r="A13058" s="1" t="s">
        <v>36677</v>
      </c>
      <c r="B13058">
        <v>13</v>
      </c>
      <c r="C13058">
        <v>26834100</v>
      </c>
      <c r="D13058">
        <v>26855174</v>
      </c>
      <c r="E13058" t="s">
        <v>16</v>
      </c>
      <c r="F13058" t="s">
        <v>17</v>
      </c>
      <c r="G13058" t="s">
        <v>36674</v>
      </c>
      <c r="H13058" t="s">
        <v>36678</v>
      </c>
      <c r="I13058" t="s">
        <v>36679</v>
      </c>
      <c r="J13058" t="s">
        <v>19</v>
      </c>
      <c r="K13058" t="s">
        <v>20</v>
      </c>
      <c r="L13058">
        <v>0</v>
      </c>
      <c r="M13058" s="1">
        <v>-2.9980506999999998</v>
      </c>
      <c r="N13058" s="1">
        <v>-2.3022233999999999</v>
      </c>
      <c r="O13058" s="1">
        <v>-2.6477322999999999</v>
      </c>
    </row>
    <row r="13059" spans="1:15">
      <c r="A13059" s="1" t="s">
        <v>6726</v>
      </c>
      <c r="B13059">
        <v>2</v>
      </c>
      <c r="C13059">
        <v>58392793</v>
      </c>
      <c r="D13059">
        <v>58399231</v>
      </c>
      <c r="E13059" t="s">
        <v>16</v>
      </c>
      <c r="F13059" t="s">
        <v>17</v>
      </c>
      <c r="G13059" t="s">
        <v>6727</v>
      </c>
      <c r="H13059" t="s">
        <v>6728</v>
      </c>
      <c r="I13059" t="s">
        <v>6729</v>
      </c>
      <c r="J13059" t="s">
        <v>19</v>
      </c>
      <c r="K13059" t="s">
        <v>20</v>
      </c>
      <c r="L13059">
        <v>0</v>
      </c>
      <c r="M13059" s="1">
        <v>3.4925872999999998</v>
      </c>
      <c r="N13059" s="1">
        <v>3.6878536</v>
      </c>
      <c r="O13059" s="1">
        <v>3.1729221000000001</v>
      </c>
    </row>
    <row r="13060" spans="1:15">
      <c r="A13060" s="1" t="s">
        <v>22291</v>
      </c>
      <c r="B13060">
        <v>6</v>
      </c>
      <c r="C13060">
        <v>119296618</v>
      </c>
      <c r="D13060">
        <v>119374200</v>
      </c>
      <c r="E13060" t="s">
        <v>23</v>
      </c>
      <c r="F13060" t="s">
        <v>17</v>
      </c>
      <c r="G13060" t="s">
        <v>22292</v>
      </c>
      <c r="H13060" t="s">
        <v>22293</v>
      </c>
      <c r="I13060" t="s">
        <v>22294</v>
      </c>
      <c r="J13060" t="s">
        <v>19</v>
      </c>
      <c r="K13060" t="s">
        <v>20</v>
      </c>
      <c r="L13060">
        <v>0</v>
      </c>
      <c r="M13060" s="1">
        <v>2.4454691</v>
      </c>
      <c r="N13060" s="1">
        <v>-9.3578674000000001E-2</v>
      </c>
      <c r="O13060" s="1">
        <v>-1.8797301</v>
      </c>
    </row>
    <row r="13061" spans="1:15">
      <c r="A13061" s="1" t="s">
        <v>5368</v>
      </c>
      <c r="B13061">
        <v>2</v>
      </c>
      <c r="C13061">
        <v>7204697</v>
      </c>
      <c r="D13061">
        <v>7212587</v>
      </c>
      <c r="E13061" t="s">
        <v>16</v>
      </c>
      <c r="F13061" t="s">
        <v>17</v>
      </c>
      <c r="G13061" t="s">
        <v>5369</v>
      </c>
      <c r="H13061" t="s">
        <v>5370</v>
      </c>
      <c r="I13061" t="s">
        <v>5371</v>
      </c>
      <c r="J13061" t="s">
        <v>19</v>
      </c>
      <c r="K13061" t="s">
        <v>20</v>
      </c>
      <c r="L13061">
        <v>0</v>
      </c>
      <c r="M13061" s="1">
        <v>4.4072614000000003</v>
      </c>
      <c r="N13061" s="1">
        <v>4.8734140000000004</v>
      </c>
      <c r="O13061" s="1">
        <v>4.7585272999999999</v>
      </c>
    </row>
    <row r="13062" spans="1:15">
      <c r="A13062" s="1" t="s">
        <v>30376</v>
      </c>
      <c r="B13062">
        <v>9</v>
      </c>
      <c r="C13062">
        <v>61508892</v>
      </c>
      <c r="D13062">
        <v>61540092</v>
      </c>
      <c r="E13062" t="s">
        <v>23</v>
      </c>
      <c r="F13062" t="s">
        <v>17</v>
      </c>
      <c r="G13062" t="s">
        <v>30377</v>
      </c>
      <c r="H13062" t="s">
        <v>30378</v>
      </c>
      <c r="I13062" t="s">
        <v>30379</v>
      </c>
      <c r="J13062" t="s">
        <v>19</v>
      </c>
      <c r="K13062" t="s">
        <v>20</v>
      </c>
      <c r="L13062">
        <v>0</v>
      </c>
      <c r="M13062" s="1">
        <v>-0.88191706000000003</v>
      </c>
      <c r="N13062" s="1">
        <v>-3.6936999999999998E-2</v>
      </c>
      <c r="O13062" s="1">
        <v>-2.5970645000000001</v>
      </c>
    </row>
    <row r="13063" spans="1:15">
      <c r="A13063" s="1" t="s">
        <v>26952</v>
      </c>
      <c r="B13063">
        <v>8</v>
      </c>
      <c r="C13063">
        <v>5246772</v>
      </c>
      <c r="D13063">
        <v>5250746</v>
      </c>
      <c r="E13063" t="s">
        <v>16</v>
      </c>
      <c r="F13063" t="s">
        <v>17</v>
      </c>
      <c r="G13063" t="s">
        <v>26953</v>
      </c>
      <c r="H13063" t="s">
        <v>26954</v>
      </c>
      <c r="I13063" t="s">
        <v>26955</v>
      </c>
      <c r="J13063" t="s">
        <v>19</v>
      </c>
      <c r="K13063" t="s">
        <v>20</v>
      </c>
      <c r="L13063">
        <v>0</v>
      </c>
      <c r="M13063" s="1">
        <v>-1.8907411999999999</v>
      </c>
      <c r="N13063" s="1">
        <v>-1.0984119000000001</v>
      </c>
      <c r="O13063" s="1">
        <v>-1.0822909000000001</v>
      </c>
    </row>
    <row r="13064" spans="1:15">
      <c r="A13064" s="1" t="s">
        <v>39884</v>
      </c>
      <c r="B13064">
        <v>14</v>
      </c>
      <c r="C13064">
        <v>7446930</v>
      </c>
      <c r="D13064">
        <v>7698221</v>
      </c>
      <c r="E13064" t="s">
        <v>16</v>
      </c>
      <c r="F13064" t="s">
        <v>17</v>
      </c>
      <c r="G13064" t="s">
        <v>39885</v>
      </c>
      <c r="H13064" t="s">
        <v>39886</v>
      </c>
      <c r="I13064" t="s">
        <v>39887</v>
      </c>
      <c r="J13064" t="s">
        <v>19</v>
      </c>
      <c r="K13064" t="s">
        <v>20</v>
      </c>
      <c r="L13064">
        <v>0</v>
      </c>
      <c r="M13064" s="1">
        <v>-0.82044220000000001</v>
      </c>
      <c r="N13064" s="1">
        <v>-1.2008882000000001</v>
      </c>
      <c r="O13064" s="1">
        <v>-2.5970645000000001</v>
      </c>
    </row>
    <row r="13065" spans="1:15">
      <c r="A13065" s="1" t="s">
        <v>2740</v>
      </c>
      <c r="B13065">
        <v>1</v>
      </c>
      <c r="C13065">
        <v>204886220</v>
      </c>
      <c r="D13065">
        <v>204901845</v>
      </c>
      <c r="E13065" t="s">
        <v>23</v>
      </c>
      <c r="F13065" t="s">
        <v>17</v>
      </c>
      <c r="G13065" t="s">
        <v>2741</v>
      </c>
      <c r="H13065" t="s">
        <v>2742</v>
      </c>
      <c r="I13065" t="s">
        <v>2743</v>
      </c>
      <c r="J13065" t="s">
        <v>19</v>
      </c>
      <c r="K13065" t="s">
        <v>20</v>
      </c>
      <c r="L13065">
        <v>0</v>
      </c>
      <c r="M13065" s="1">
        <v>3.4100611000000001</v>
      </c>
      <c r="N13065" s="1">
        <v>2.775531</v>
      </c>
      <c r="O13065" s="1">
        <v>3.0311515</v>
      </c>
    </row>
    <row r="13066" spans="1:15">
      <c r="A13066" s="1" t="s">
        <v>12216</v>
      </c>
      <c r="B13066">
        <v>3</v>
      </c>
      <c r="C13066">
        <v>99871903</v>
      </c>
      <c r="D13066">
        <v>99939833</v>
      </c>
      <c r="E13066" t="s">
        <v>16</v>
      </c>
      <c r="F13066" t="s">
        <v>17</v>
      </c>
      <c r="G13066" t="s">
        <v>12217</v>
      </c>
      <c r="H13066" t="s">
        <v>12218</v>
      </c>
      <c r="I13066" t="s">
        <v>12219</v>
      </c>
      <c r="J13066" t="s">
        <v>19</v>
      </c>
      <c r="K13066" t="s">
        <v>20</v>
      </c>
      <c r="L13066">
        <v>0</v>
      </c>
      <c r="M13066" s="1">
        <v>1.1285189</v>
      </c>
      <c r="N13066" s="1">
        <v>-1.9447833000000001E-2</v>
      </c>
      <c r="O13066" s="1">
        <v>-4.9112360000000001E-2</v>
      </c>
    </row>
    <row r="13067" spans="1:15">
      <c r="A13067" s="1" t="s">
        <v>38881</v>
      </c>
      <c r="B13067">
        <v>13</v>
      </c>
      <c r="C13067">
        <v>147681195</v>
      </c>
      <c r="D13067">
        <v>147711773</v>
      </c>
      <c r="E13067" t="s">
        <v>23</v>
      </c>
      <c r="F13067" t="s">
        <v>17</v>
      </c>
      <c r="G13067" t="s">
        <v>38882</v>
      </c>
      <c r="H13067" t="s">
        <v>38883</v>
      </c>
      <c r="I13067" t="s">
        <v>38884</v>
      </c>
      <c r="J13067" t="s">
        <v>19</v>
      </c>
      <c r="K13067" t="s">
        <v>20</v>
      </c>
      <c r="L13067">
        <v>0</v>
      </c>
      <c r="M13067" s="1">
        <v>3.6875076</v>
      </c>
      <c r="N13067" s="1">
        <v>4.1896285999999998</v>
      </c>
      <c r="O13067" s="1">
        <v>3.0149853000000002</v>
      </c>
    </row>
    <row r="13068" spans="1:15">
      <c r="A13068" s="1" t="s">
        <v>46870</v>
      </c>
      <c r="B13068">
        <v>17</v>
      </c>
      <c r="C13068">
        <v>43729704</v>
      </c>
      <c r="D13068">
        <v>43734474</v>
      </c>
      <c r="E13068" t="s">
        <v>23</v>
      </c>
      <c r="F13068" t="s">
        <v>17</v>
      </c>
      <c r="G13068" t="s">
        <v>46871</v>
      </c>
      <c r="H13068" t="s">
        <v>46872</v>
      </c>
      <c r="I13068" t="s">
        <v>46873</v>
      </c>
      <c r="J13068" t="s">
        <v>19</v>
      </c>
      <c r="K13068" t="s">
        <v>20</v>
      </c>
      <c r="L13068">
        <v>0</v>
      </c>
      <c r="M13068" s="1">
        <v>-2.9980506999999998</v>
      </c>
      <c r="N13068" s="1">
        <v>-2.3022233999999999</v>
      </c>
      <c r="O13068" s="1">
        <v>-2.0687437000000002</v>
      </c>
    </row>
    <row r="13069" spans="1:15">
      <c r="A13069" s="1" t="s">
        <v>38168</v>
      </c>
      <c r="B13069">
        <v>13</v>
      </c>
      <c r="C13069">
        <v>99019276</v>
      </c>
      <c r="D13069">
        <v>99045281</v>
      </c>
      <c r="E13069" t="s">
        <v>16</v>
      </c>
      <c r="F13069" t="s">
        <v>17</v>
      </c>
      <c r="G13069" t="s">
        <v>38169</v>
      </c>
      <c r="H13069" t="s">
        <v>38170</v>
      </c>
      <c r="I13069" t="s">
        <v>38171</v>
      </c>
      <c r="J13069" t="s">
        <v>19</v>
      </c>
      <c r="K13069" t="s">
        <v>20</v>
      </c>
      <c r="L13069">
        <v>0</v>
      </c>
      <c r="M13069" s="1">
        <v>5.9144269999999999</v>
      </c>
      <c r="N13069" s="1">
        <v>6.3699170000000001</v>
      </c>
      <c r="O13069" s="1">
        <v>7.3661149999999997</v>
      </c>
    </row>
    <row r="13070" spans="1:15">
      <c r="A13070" s="1" t="s">
        <v>20176</v>
      </c>
      <c r="B13070">
        <v>6</v>
      </c>
      <c r="C13070">
        <v>49830008</v>
      </c>
      <c r="D13070">
        <v>49831887</v>
      </c>
      <c r="E13070" t="s">
        <v>23</v>
      </c>
      <c r="F13070" t="s">
        <v>17</v>
      </c>
      <c r="G13070" t="s">
        <v>20177</v>
      </c>
      <c r="H13070" t="s">
        <v>20178</v>
      </c>
      <c r="I13070" t="s">
        <v>20179</v>
      </c>
      <c r="J13070" t="s">
        <v>19</v>
      </c>
      <c r="K13070" t="s">
        <v>20</v>
      </c>
      <c r="L13070">
        <v>0</v>
      </c>
      <c r="M13070" s="1">
        <v>-2.9980506999999998</v>
      </c>
      <c r="N13070" s="1">
        <v>-2.3022233999999999</v>
      </c>
      <c r="O13070" s="1">
        <v>-2.6477322999999999</v>
      </c>
    </row>
    <row r="13071" spans="1:15">
      <c r="A13071" s="1" t="s">
        <v>45556</v>
      </c>
      <c r="B13071">
        <v>16</v>
      </c>
      <c r="C13071">
        <v>51547447</v>
      </c>
      <c r="D13071">
        <v>51598581</v>
      </c>
      <c r="E13071" t="s">
        <v>23</v>
      </c>
      <c r="F13071" t="s">
        <v>17</v>
      </c>
      <c r="G13071" t="s">
        <v>45557</v>
      </c>
      <c r="H13071" t="s">
        <v>45558</v>
      </c>
      <c r="I13071" t="s">
        <v>45559</v>
      </c>
      <c r="J13071" t="s">
        <v>19</v>
      </c>
      <c r="K13071" t="s">
        <v>20</v>
      </c>
      <c r="L13071">
        <v>0</v>
      </c>
      <c r="M13071" s="1">
        <v>6.2370453000000001</v>
      </c>
      <c r="N13071" s="1">
        <v>5.9281864000000004</v>
      </c>
      <c r="O13071" s="1">
        <v>5.547358</v>
      </c>
    </row>
    <row r="13072" spans="1:15">
      <c r="A13072" s="1" t="s">
        <v>29077</v>
      </c>
      <c r="B13072">
        <v>9</v>
      </c>
      <c r="C13072">
        <v>6536121</v>
      </c>
      <c r="D13072">
        <v>6545197</v>
      </c>
      <c r="E13072" t="s">
        <v>23</v>
      </c>
      <c r="F13072" t="s">
        <v>17</v>
      </c>
      <c r="G13072" t="s">
        <v>29078</v>
      </c>
      <c r="H13072" t="s">
        <v>29079</v>
      </c>
      <c r="I13072" t="s">
        <v>29080</v>
      </c>
      <c r="J13072" t="s">
        <v>19</v>
      </c>
      <c r="K13072" t="s">
        <v>20</v>
      </c>
      <c r="L13072">
        <v>0</v>
      </c>
      <c r="M13072" s="1">
        <v>1.1229161999999999</v>
      </c>
      <c r="N13072" s="1">
        <v>1.6144617999999999</v>
      </c>
      <c r="O13072" s="1">
        <v>-0.7489576</v>
      </c>
    </row>
    <row r="13073" spans="1:15">
      <c r="A13073" s="1" t="s">
        <v>39455</v>
      </c>
      <c r="B13073">
        <v>13</v>
      </c>
      <c r="C13073">
        <v>206399406</v>
      </c>
      <c r="D13073">
        <v>206400678</v>
      </c>
      <c r="E13073" t="s">
        <v>16</v>
      </c>
      <c r="F13073" t="s">
        <v>17</v>
      </c>
      <c r="G13073" t="s">
        <v>39456</v>
      </c>
      <c r="H13073" t="s">
        <v>39457</v>
      </c>
      <c r="I13073" t="s">
        <v>39458</v>
      </c>
      <c r="J13073" t="s">
        <v>19</v>
      </c>
      <c r="K13073" t="s">
        <v>20</v>
      </c>
      <c r="L13073">
        <v>0</v>
      </c>
      <c r="M13073" s="1">
        <v>-2.9980506999999998</v>
      </c>
      <c r="N13073" s="1">
        <v>-2.3022233999999999</v>
      </c>
      <c r="O13073" s="1">
        <v>-2.6477322999999999</v>
      </c>
    </row>
    <row r="13074" spans="1:15">
      <c r="A13074" s="1" t="s">
        <v>27548</v>
      </c>
      <c r="B13074">
        <v>8</v>
      </c>
      <c r="C13074">
        <v>59064675</v>
      </c>
      <c r="D13074">
        <v>59139438</v>
      </c>
      <c r="E13074" t="s">
        <v>16</v>
      </c>
      <c r="F13074" t="s">
        <v>17</v>
      </c>
      <c r="G13074" t="s">
        <v>27545</v>
      </c>
      <c r="H13074" t="s">
        <v>27546</v>
      </c>
      <c r="I13074" t="s">
        <v>27547</v>
      </c>
      <c r="J13074" t="s">
        <v>19</v>
      </c>
      <c r="K13074" t="s">
        <v>20</v>
      </c>
      <c r="L13074">
        <v>0</v>
      </c>
      <c r="M13074" s="1">
        <v>0.55138343999999995</v>
      </c>
      <c r="N13074" s="1">
        <v>4.1467403999999997</v>
      </c>
      <c r="O13074" s="1">
        <v>2.4208940000000001</v>
      </c>
    </row>
    <row r="13075" spans="1:15">
      <c r="A13075" s="1" t="s">
        <v>8017</v>
      </c>
      <c r="B13075">
        <v>2</v>
      </c>
      <c r="C13075">
        <v>77457928</v>
      </c>
      <c r="D13075">
        <v>77468128</v>
      </c>
      <c r="E13075" t="s">
        <v>16</v>
      </c>
      <c r="F13075" t="s">
        <v>17</v>
      </c>
      <c r="G13075" t="s">
        <v>8018</v>
      </c>
      <c r="H13075" t="s">
        <v>8019</v>
      </c>
      <c r="I13075" t="s">
        <v>8020</v>
      </c>
      <c r="J13075" t="s">
        <v>19</v>
      </c>
      <c r="K13075" t="s">
        <v>20</v>
      </c>
      <c r="L13075">
        <v>0</v>
      </c>
      <c r="M13075" s="1">
        <v>0.54517835000000003</v>
      </c>
      <c r="N13075" s="1">
        <v>1.9013857000000001</v>
      </c>
      <c r="O13075" s="1">
        <v>1.5533394</v>
      </c>
    </row>
    <row r="13076" spans="1:15">
      <c r="A13076" s="1" t="s">
        <v>2200</v>
      </c>
      <c r="B13076">
        <v>1</v>
      </c>
      <c r="C13076">
        <v>156057763</v>
      </c>
      <c r="D13076">
        <v>156066216</v>
      </c>
      <c r="E13076" t="s">
        <v>16</v>
      </c>
      <c r="F13076" t="s">
        <v>17</v>
      </c>
      <c r="G13076" t="s">
        <v>2201</v>
      </c>
      <c r="H13076" t="s">
        <v>2202</v>
      </c>
      <c r="I13076" t="s">
        <v>2203</v>
      </c>
      <c r="J13076" t="s">
        <v>19</v>
      </c>
      <c r="K13076" t="s">
        <v>20</v>
      </c>
      <c r="L13076">
        <v>0</v>
      </c>
      <c r="M13076" s="1">
        <v>2.2326239999999999</v>
      </c>
      <c r="N13076" s="1">
        <v>2.7336876000000001</v>
      </c>
      <c r="O13076" s="1">
        <v>4.5863456999999999</v>
      </c>
    </row>
    <row r="13077" spans="1:15">
      <c r="A13077" s="1" t="s">
        <v>14527</v>
      </c>
      <c r="B13077">
        <v>4</v>
      </c>
      <c r="C13077">
        <v>101959961</v>
      </c>
      <c r="D13077">
        <v>101966042</v>
      </c>
      <c r="E13077" t="s">
        <v>23</v>
      </c>
      <c r="F13077" t="s">
        <v>17</v>
      </c>
      <c r="G13077" t="s">
        <v>14528</v>
      </c>
      <c r="H13077" t="s">
        <v>14529</v>
      </c>
      <c r="I13077" t="s">
        <v>14530</v>
      </c>
      <c r="J13077" t="s">
        <v>19</v>
      </c>
      <c r="K13077" t="s">
        <v>20</v>
      </c>
      <c r="L13077">
        <v>0</v>
      </c>
      <c r="M13077" s="1">
        <v>6.9513097000000004</v>
      </c>
      <c r="N13077" s="1">
        <v>6.9873770000000004</v>
      </c>
      <c r="O13077" s="1">
        <v>6.5147551999999997</v>
      </c>
    </row>
    <row r="13078" spans="1:15">
      <c r="A13078" s="1" t="s">
        <v>4237</v>
      </c>
      <c r="B13078">
        <v>1</v>
      </c>
      <c r="C13078">
        <v>302453222</v>
      </c>
      <c r="D13078">
        <v>302567491</v>
      </c>
      <c r="E13078" t="s">
        <v>23</v>
      </c>
      <c r="F13078" t="s">
        <v>17</v>
      </c>
      <c r="G13078" t="s">
        <v>4238</v>
      </c>
      <c r="H13078" t="s">
        <v>4239</v>
      </c>
      <c r="I13078" t="s">
        <v>4240</v>
      </c>
      <c r="J13078" t="s">
        <v>19</v>
      </c>
      <c r="K13078" t="s">
        <v>20</v>
      </c>
      <c r="L13078">
        <v>0</v>
      </c>
      <c r="M13078" s="1">
        <v>2.5473203999999998</v>
      </c>
      <c r="N13078" s="1">
        <v>0.61158040000000002</v>
      </c>
      <c r="O13078" s="1">
        <v>0.61755437000000002</v>
      </c>
    </row>
    <row r="13079" spans="1:15">
      <c r="A13079" s="1" t="s">
        <v>24796</v>
      </c>
      <c r="B13079">
        <v>7</v>
      </c>
      <c r="C13079">
        <v>54395231</v>
      </c>
      <c r="D13079">
        <v>54406136</v>
      </c>
      <c r="E13079" t="s">
        <v>16</v>
      </c>
      <c r="F13079" t="s">
        <v>17</v>
      </c>
      <c r="G13079" t="s">
        <v>24797</v>
      </c>
      <c r="H13079" t="s">
        <v>24798</v>
      </c>
      <c r="I13079" t="s">
        <v>24799</v>
      </c>
      <c r="J13079" t="s">
        <v>19</v>
      </c>
      <c r="K13079" t="s">
        <v>20</v>
      </c>
      <c r="L13079">
        <v>0</v>
      </c>
      <c r="M13079" s="1">
        <v>-2.9980506999999998</v>
      </c>
      <c r="N13079" s="1">
        <v>-2.3022233999999999</v>
      </c>
      <c r="O13079" s="1">
        <v>-2.6477322999999999</v>
      </c>
    </row>
    <row r="13080" spans="1:15">
      <c r="A13080" s="1" t="s">
        <v>18257</v>
      </c>
      <c r="B13080">
        <v>5</v>
      </c>
      <c r="C13080">
        <v>89607357</v>
      </c>
      <c r="D13080">
        <v>89615244</v>
      </c>
      <c r="E13080" t="s">
        <v>16</v>
      </c>
      <c r="F13080" t="s">
        <v>17</v>
      </c>
      <c r="G13080" t="s">
        <v>18258</v>
      </c>
      <c r="H13080" t="s">
        <v>18259</v>
      </c>
      <c r="I13080" t="s">
        <v>18260</v>
      </c>
      <c r="J13080" t="s">
        <v>19</v>
      </c>
      <c r="K13080" t="s">
        <v>20</v>
      </c>
      <c r="L13080">
        <v>0</v>
      </c>
      <c r="M13080" s="1">
        <v>8.7685130000000004</v>
      </c>
      <c r="N13080" s="1">
        <v>8.8164479999999994</v>
      </c>
      <c r="O13080" s="1">
        <v>9.4261049999999997</v>
      </c>
    </row>
    <row r="13081" spans="1:15">
      <c r="A13081" s="1" t="s">
        <v>34805</v>
      </c>
      <c r="B13081">
        <v>12</v>
      </c>
      <c r="C13081">
        <v>22913243</v>
      </c>
      <c r="D13081">
        <v>22921116</v>
      </c>
      <c r="E13081" t="s">
        <v>16</v>
      </c>
      <c r="F13081" t="s">
        <v>17</v>
      </c>
      <c r="G13081" t="s">
        <v>34802</v>
      </c>
      <c r="H13081" t="s">
        <v>34803</v>
      </c>
      <c r="I13081" t="s">
        <v>34804</v>
      </c>
      <c r="J13081" t="s">
        <v>19</v>
      </c>
      <c r="K13081" t="s">
        <v>20</v>
      </c>
      <c r="L13081">
        <v>0</v>
      </c>
      <c r="M13081" s="1">
        <v>-2.9980506999999998</v>
      </c>
      <c r="N13081" s="1">
        <v>-0.91822239999999999</v>
      </c>
      <c r="O13081" s="1">
        <v>-2.6477322999999999</v>
      </c>
    </row>
    <row r="13082" spans="1:15">
      <c r="A13082" s="1" t="s">
        <v>33988</v>
      </c>
      <c r="B13082">
        <v>12</v>
      </c>
      <c r="C13082">
        <v>5824120</v>
      </c>
      <c r="D13082">
        <v>5835897</v>
      </c>
      <c r="E13082" t="s">
        <v>16</v>
      </c>
      <c r="F13082" t="s">
        <v>17</v>
      </c>
      <c r="G13082" t="s">
        <v>33989</v>
      </c>
      <c r="H13082" t="s">
        <v>33990</v>
      </c>
      <c r="I13082" t="s">
        <v>33991</v>
      </c>
      <c r="J13082" t="s">
        <v>19</v>
      </c>
      <c r="K13082" t="s">
        <v>20</v>
      </c>
      <c r="L13082">
        <v>0</v>
      </c>
      <c r="M13082" s="1">
        <v>-0.92775169999999996</v>
      </c>
      <c r="N13082" s="1">
        <v>-0.37624429999999998</v>
      </c>
      <c r="O13082" s="1">
        <v>1.2288300000000001</v>
      </c>
    </row>
    <row r="13083" spans="1:15">
      <c r="A13083" s="1" t="s">
        <v>3168</v>
      </c>
      <c r="B13083">
        <v>1</v>
      </c>
      <c r="C13083">
        <v>243229381</v>
      </c>
      <c r="D13083">
        <v>243270334</v>
      </c>
      <c r="E13083" t="s">
        <v>16</v>
      </c>
      <c r="F13083" t="s">
        <v>17</v>
      </c>
      <c r="G13083" t="s">
        <v>3169</v>
      </c>
      <c r="H13083" t="s">
        <v>3170</v>
      </c>
      <c r="I13083" t="s">
        <v>3171</v>
      </c>
      <c r="J13083" t="s">
        <v>19</v>
      </c>
      <c r="K13083" t="s">
        <v>20</v>
      </c>
      <c r="L13083">
        <v>0</v>
      </c>
      <c r="M13083" s="1">
        <v>-2.9980506999999998</v>
      </c>
      <c r="N13083" s="1">
        <v>-0.76507853999999997</v>
      </c>
      <c r="O13083" s="1">
        <v>-2.6477322999999999</v>
      </c>
    </row>
    <row r="13084" spans="1:15">
      <c r="A13084" s="1" t="s">
        <v>42101</v>
      </c>
      <c r="B13084">
        <v>14</v>
      </c>
      <c r="C13084">
        <v>109852735</v>
      </c>
      <c r="D13084">
        <v>109871621</v>
      </c>
      <c r="E13084" t="s">
        <v>16</v>
      </c>
      <c r="F13084" t="s">
        <v>17</v>
      </c>
      <c r="G13084" t="s">
        <v>42102</v>
      </c>
      <c r="H13084" t="s">
        <v>42103</v>
      </c>
      <c r="I13084" t="s">
        <v>42104</v>
      </c>
      <c r="J13084" t="s">
        <v>19</v>
      </c>
      <c r="K13084" t="s">
        <v>20</v>
      </c>
      <c r="L13084">
        <v>0</v>
      </c>
      <c r="M13084" s="1">
        <v>-2.9980506999999998</v>
      </c>
      <c r="N13084" s="1">
        <v>-1.9182224000000001</v>
      </c>
      <c r="O13084" s="1">
        <v>-2.6477322999999999</v>
      </c>
    </row>
    <row r="13085" spans="1:15">
      <c r="A13085" s="1" t="s">
        <v>24948</v>
      </c>
      <c r="B13085">
        <v>7</v>
      </c>
      <c r="C13085">
        <v>59444453</v>
      </c>
      <c r="D13085">
        <v>59484493</v>
      </c>
      <c r="E13085" t="s">
        <v>23</v>
      </c>
      <c r="F13085" t="s">
        <v>17</v>
      </c>
      <c r="G13085" t="s">
        <v>24949</v>
      </c>
      <c r="H13085" t="s">
        <v>24950</v>
      </c>
      <c r="I13085" t="s">
        <v>24951</v>
      </c>
      <c r="J13085" t="s">
        <v>19</v>
      </c>
      <c r="K13085" t="s">
        <v>20</v>
      </c>
      <c r="L13085">
        <v>0</v>
      </c>
      <c r="M13085" s="1">
        <v>-2.9473826999999999</v>
      </c>
      <c r="N13085" s="1">
        <v>-2.3022233999999999</v>
      </c>
      <c r="O13085" s="1">
        <v>-2.6477322999999999</v>
      </c>
    </row>
    <row r="13086" spans="1:15">
      <c r="A13086" s="1" t="s">
        <v>45820</v>
      </c>
      <c r="B13086">
        <v>16</v>
      </c>
      <c r="C13086">
        <v>71949487</v>
      </c>
      <c r="D13086">
        <v>71963257</v>
      </c>
      <c r="E13086" t="s">
        <v>16</v>
      </c>
      <c r="F13086" t="s">
        <v>17</v>
      </c>
      <c r="G13086" t="s">
        <v>45821</v>
      </c>
      <c r="H13086" t="s">
        <v>45822</v>
      </c>
      <c r="I13086" t="s">
        <v>45823</v>
      </c>
      <c r="J13086" t="s">
        <v>19</v>
      </c>
      <c r="K13086" t="s">
        <v>20</v>
      </c>
      <c r="L13086">
        <v>0</v>
      </c>
      <c r="M13086" s="1">
        <v>8.4715220000000002</v>
      </c>
      <c r="N13086" s="1">
        <v>8.5421220000000009</v>
      </c>
      <c r="O13086" s="1">
        <v>7.3423514000000001</v>
      </c>
    </row>
    <row r="13087" spans="1:15">
      <c r="A13087" s="1" t="s">
        <v>2969</v>
      </c>
      <c r="B13087">
        <v>1</v>
      </c>
      <c r="C13087">
        <v>224533822</v>
      </c>
      <c r="D13087">
        <v>224534394</v>
      </c>
      <c r="E13087" t="s">
        <v>23</v>
      </c>
      <c r="F13087" t="s">
        <v>17</v>
      </c>
      <c r="G13087" t="s">
        <v>2966</v>
      </c>
      <c r="H13087" t="s">
        <v>2967</v>
      </c>
      <c r="I13087" t="s">
        <v>2968</v>
      </c>
      <c r="J13087" t="s">
        <v>19</v>
      </c>
      <c r="K13087" t="s">
        <v>20</v>
      </c>
      <c r="L13087">
        <v>0</v>
      </c>
      <c r="M13087" s="1">
        <v>-2.9980506999999998</v>
      </c>
      <c r="N13087" s="1">
        <v>-2.3022233999999999</v>
      </c>
      <c r="O13087" s="1">
        <v>-2.6477322999999999</v>
      </c>
    </row>
    <row r="13088" spans="1:15">
      <c r="A13088" s="1" t="s">
        <v>2990</v>
      </c>
      <c r="B13088">
        <v>1</v>
      </c>
      <c r="C13088">
        <v>224912405</v>
      </c>
      <c r="D13088">
        <v>224913232</v>
      </c>
      <c r="E13088" t="s">
        <v>16</v>
      </c>
      <c r="F13088" t="s">
        <v>17</v>
      </c>
      <c r="G13088" t="s">
        <v>2987</v>
      </c>
      <c r="H13088" t="s">
        <v>2988</v>
      </c>
      <c r="I13088" t="s">
        <v>2989</v>
      </c>
      <c r="J13088" t="s">
        <v>19</v>
      </c>
      <c r="K13088" t="s">
        <v>20</v>
      </c>
      <c r="L13088">
        <v>0</v>
      </c>
      <c r="M13088" s="1">
        <v>-2.6140493999999999</v>
      </c>
      <c r="N13088" s="1">
        <v>-2.3022233999999999</v>
      </c>
      <c r="O13088" s="1">
        <v>-2.5970645000000001</v>
      </c>
    </row>
    <row r="13089" spans="1:15">
      <c r="A13089" s="1" t="s">
        <v>2972</v>
      </c>
      <c r="B13089">
        <v>1</v>
      </c>
      <c r="C13089">
        <v>224569117</v>
      </c>
      <c r="D13089">
        <v>224569689</v>
      </c>
      <c r="E13089" t="s">
        <v>23</v>
      </c>
      <c r="F13089" t="s">
        <v>17</v>
      </c>
      <c r="G13089" t="s">
        <v>2966</v>
      </c>
      <c r="H13089" t="s">
        <v>2967</v>
      </c>
      <c r="I13089" t="s">
        <v>2968</v>
      </c>
      <c r="J13089" t="s">
        <v>19</v>
      </c>
      <c r="K13089" t="s">
        <v>20</v>
      </c>
      <c r="L13089">
        <v>0</v>
      </c>
      <c r="M13089" s="1">
        <v>-2.9980506999999998</v>
      </c>
      <c r="N13089" s="1">
        <v>-2.3022233999999999</v>
      </c>
      <c r="O13089" s="1">
        <v>-2.6477322999999999</v>
      </c>
    </row>
    <row r="13090" spans="1:15">
      <c r="A13090" s="1" t="s">
        <v>32421</v>
      </c>
      <c r="B13090">
        <v>10</v>
      </c>
      <c r="C13090">
        <v>43586681</v>
      </c>
      <c r="D13090">
        <v>43587307</v>
      </c>
      <c r="E13090" t="s">
        <v>16</v>
      </c>
      <c r="F13090" t="s">
        <v>17</v>
      </c>
      <c r="G13090" t="s">
        <v>32422</v>
      </c>
      <c r="H13090" t="s">
        <v>32423</v>
      </c>
      <c r="I13090" t="s">
        <v>32424</v>
      </c>
      <c r="J13090" t="s">
        <v>19</v>
      </c>
      <c r="K13090" t="s">
        <v>20</v>
      </c>
      <c r="L13090">
        <v>0</v>
      </c>
      <c r="M13090" s="1">
        <v>-1.9473828</v>
      </c>
      <c r="N13090" s="1">
        <v>-2.3022233999999999</v>
      </c>
      <c r="O13090" s="1">
        <v>-2.6477322999999999</v>
      </c>
    </row>
    <row r="13091" spans="1:15">
      <c r="A13091" s="1" t="s">
        <v>32326</v>
      </c>
      <c r="B13091">
        <v>10</v>
      </c>
      <c r="C13091">
        <v>36432756</v>
      </c>
      <c r="D13091">
        <v>36433507</v>
      </c>
      <c r="E13091" t="s">
        <v>23</v>
      </c>
      <c r="F13091" t="s">
        <v>17</v>
      </c>
      <c r="G13091" t="s">
        <v>32327</v>
      </c>
      <c r="H13091" t="s">
        <v>32328</v>
      </c>
      <c r="I13091" t="s">
        <v>32329</v>
      </c>
      <c r="J13091" t="s">
        <v>19</v>
      </c>
      <c r="K13091" t="s">
        <v>20</v>
      </c>
      <c r="L13091">
        <v>0</v>
      </c>
      <c r="M13091" s="1">
        <v>-1.2104173</v>
      </c>
      <c r="N13091" s="1">
        <v>-0.95523285999999996</v>
      </c>
      <c r="O13091" s="1">
        <v>-1.0180758000000001</v>
      </c>
    </row>
    <row r="13092" spans="1:15">
      <c r="A13092" s="1" t="s">
        <v>50127</v>
      </c>
      <c r="B13092" t="s">
        <v>48735</v>
      </c>
      <c r="C13092">
        <v>110086662</v>
      </c>
      <c r="D13092">
        <v>110131652</v>
      </c>
      <c r="E13092" t="s">
        <v>23</v>
      </c>
      <c r="F13092" t="s">
        <v>17</v>
      </c>
      <c r="G13092" t="s">
        <v>50128</v>
      </c>
      <c r="H13092" t="s">
        <v>50129</v>
      </c>
      <c r="I13092" t="s">
        <v>50130</v>
      </c>
      <c r="J13092" t="s">
        <v>19</v>
      </c>
      <c r="K13092" t="s">
        <v>20</v>
      </c>
      <c r="L13092">
        <v>0</v>
      </c>
      <c r="M13092" s="1">
        <v>-2.9980506999999998</v>
      </c>
      <c r="N13092" s="1">
        <v>-2.3022233999999999</v>
      </c>
      <c r="O13092" s="1">
        <v>-2.6477322999999999</v>
      </c>
    </row>
    <row r="13093" spans="1:15">
      <c r="A13093" s="1" t="s">
        <v>9112</v>
      </c>
      <c r="B13093">
        <v>2</v>
      </c>
      <c r="C13093">
        <v>143648289</v>
      </c>
      <c r="D13093">
        <v>143651957</v>
      </c>
      <c r="E13093" t="s">
        <v>16</v>
      </c>
      <c r="F13093" t="s">
        <v>17</v>
      </c>
      <c r="G13093" t="s">
        <v>9113</v>
      </c>
      <c r="H13093" t="s">
        <v>9114</v>
      </c>
      <c r="I13093" t="s">
        <v>9115</v>
      </c>
      <c r="J13093" t="s">
        <v>19</v>
      </c>
      <c r="K13093" t="s">
        <v>20</v>
      </c>
      <c r="L13093">
        <v>0</v>
      </c>
      <c r="M13093" s="1">
        <v>-2.9980506999999998</v>
      </c>
      <c r="N13093" s="1">
        <v>-1.7232348</v>
      </c>
      <c r="O13093" s="1">
        <v>-2.6477322999999999</v>
      </c>
    </row>
    <row r="13094" spans="1:15">
      <c r="A13094" s="1" t="s">
        <v>4202</v>
      </c>
      <c r="B13094">
        <v>1</v>
      </c>
      <c r="C13094">
        <v>302142852</v>
      </c>
      <c r="D13094">
        <v>302207383</v>
      </c>
      <c r="E13094" t="s">
        <v>23</v>
      </c>
      <c r="F13094" t="s">
        <v>17</v>
      </c>
      <c r="G13094" t="s">
        <v>4203</v>
      </c>
      <c r="H13094" t="s">
        <v>4204</v>
      </c>
      <c r="I13094" t="s">
        <v>4205</v>
      </c>
      <c r="J13094" t="s">
        <v>19</v>
      </c>
      <c r="K13094" t="s">
        <v>20</v>
      </c>
      <c r="L13094">
        <v>0</v>
      </c>
      <c r="M13094" s="1">
        <v>2.6943312000000001</v>
      </c>
      <c r="N13094" s="1">
        <v>2.8109312000000002</v>
      </c>
      <c r="O13094" s="1">
        <v>4.3939233</v>
      </c>
    </row>
    <row r="13095" spans="1:15">
      <c r="A13095" s="1" t="s">
        <v>19669</v>
      </c>
      <c r="B13095">
        <v>6</v>
      </c>
      <c r="C13095">
        <v>43986161</v>
      </c>
      <c r="D13095">
        <v>43991174</v>
      </c>
      <c r="E13095" t="s">
        <v>16</v>
      </c>
      <c r="F13095" t="s">
        <v>17</v>
      </c>
      <c r="G13095" t="s">
        <v>19670</v>
      </c>
      <c r="H13095" t="s">
        <v>19671</v>
      </c>
      <c r="I13095" t="s">
        <v>19672</v>
      </c>
      <c r="J13095" t="s">
        <v>19</v>
      </c>
      <c r="K13095" t="s">
        <v>20</v>
      </c>
      <c r="L13095">
        <v>0</v>
      </c>
      <c r="M13095" s="1">
        <v>-2.9980506999999998</v>
      </c>
      <c r="N13095" s="1">
        <v>-2.3022233999999999</v>
      </c>
      <c r="O13095" s="1">
        <v>-2.6477322999999999</v>
      </c>
    </row>
    <row r="13096" spans="1:15">
      <c r="A13096" s="1" t="s">
        <v>29660</v>
      </c>
      <c r="B13096">
        <v>9</v>
      </c>
      <c r="C13096">
        <v>37393983</v>
      </c>
      <c r="D13096">
        <v>37401150</v>
      </c>
      <c r="E13096" t="s">
        <v>16</v>
      </c>
      <c r="F13096" t="s">
        <v>17</v>
      </c>
      <c r="G13096" t="s">
        <v>29661</v>
      </c>
      <c r="H13096" t="s">
        <v>29662</v>
      </c>
      <c r="I13096" t="s">
        <v>29663</v>
      </c>
      <c r="J13096" t="s">
        <v>19</v>
      </c>
      <c r="K13096" t="s">
        <v>20</v>
      </c>
      <c r="L13096">
        <v>0</v>
      </c>
      <c r="M13096" s="1">
        <v>-2.9980506999999998</v>
      </c>
      <c r="N13096" s="1">
        <v>-1.9182224000000001</v>
      </c>
      <c r="O13096" s="1">
        <v>-2.6477322999999999</v>
      </c>
    </row>
    <row r="13097" spans="1:15">
      <c r="A13097" s="1" t="s">
        <v>42610</v>
      </c>
      <c r="B13097">
        <v>14</v>
      </c>
      <c r="C13097">
        <v>131613231</v>
      </c>
      <c r="D13097">
        <v>131627243</v>
      </c>
      <c r="E13097" t="s">
        <v>16</v>
      </c>
      <c r="F13097" t="s">
        <v>17</v>
      </c>
      <c r="G13097" t="s">
        <v>42611</v>
      </c>
      <c r="H13097" t="s">
        <v>42612</v>
      </c>
      <c r="I13097" t="s">
        <v>42613</v>
      </c>
      <c r="J13097" t="s">
        <v>19</v>
      </c>
      <c r="K13097" t="s">
        <v>20</v>
      </c>
      <c r="L13097">
        <v>0</v>
      </c>
      <c r="M13097" s="1">
        <v>3.9690058000000001</v>
      </c>
      <c r="N13097" s="1">
        <v>4.1789969999999999</v>
      </c>
      <c r="O13097" s="1">
        <v>5.5735070000000002</v>
      </c>
    </row>
    <row r="13098" spans="1:15">
      <c r="A13098" s="1" t="s">
        <v>2970</v>
      </c>
      <c r="B13098">
        <v>1</v>
      </c>
      <c r="C13098">
        <v>224549629</v>
      </c>
      <c r="D13098">
        <v>224550174</v>
      </c>
      <c r="E13098" t="s">
        <v>23</v>
      </c>
      <c r="F13098" t="s">
        <v>17</v>
      </c>
      <c r="G13098" t="s">
        <v>2966</v>
      </c>
      <c r="H13098" t="s">
        <v>2967</v>
      </c>
      <c r="I13098" t="s">
        <v>2968</v>
      </c>
      <c r="J13098" t="s">
        <v>19</v>
      </c>
      <c r="K13098" t="s">
        <v>20</v>
      </c>
      <c r="L13098">
        <v>0</v>
      </c>
      <c r="M13098" s="1">
        <v>-2.9980506999999998</v>
      </c>
      <c r="N13098" s="1">
        <v>-2.3022233999999999</v>
      </c>
      <c r="O13098" s="1">
        <v>-2.6477322999999999</v>
      </c>
    </row>
    <row r="13099" spans="1:15">
      <c r="A13099" s="1" t="s">
        <v>2970</v>
      </c>
      <c r="B13099">
        <v>1</v>
      </c>
      <c r="C13099">
        <v>224816424</v>
      </c>
      <c r="D13099">
        <v>224816969</v>
      </c>
      <c r="E13099" t="s">
        <v>23</v>
      </c>
      <c r="F13099" t="s">
        <v>17</v>
      </c>
      <c r="G13099" t="s">
        <v>2980</v>
      </c>
      <c r="H13099" t="s">
        <v>2981</v>
      </c>
      <c r="I13099" t="s">
        <v>2982</v>
      </c>
      <c r="J13099" t="s">
        <v>19</v>
      </c>
      <c r="K13099" t="s">
        <v>20</v>
      </c>
      <c r="L13099">
        <v>0</v>
      </c>
      <c r="M13099" s="1">
        <v>-2.9980506999999998</v>
      </c>
      <c r="N13099" s="1">
        <v>-2.3022233999999999</v>
      </c>
      <c r="O13099" s="1">
        <v>-2.6477322999999999</v>
      </c>
    </row>
    <row r="13100" spans="1:15">
      <c r="A13100" s="1" t="s">
        <v>2971</v>
      </c>
      <c r="B13100">
        <v>1</v>
      </c>
      <c r="C13100">
        <v>224560712</v>
      </c>
      <c r="D13100">
        <v>224561266</v>
      </c>
      <c r="E13100" t="s">
        <v>23</v>
      </c>
      <c r="F13100" t="s">
        <v>17</v>
      </c>
      <c r="G13100" t="s">
        <v>2966</v>
      </c>
      <c r="H13100" t="s">
        <v>2967</v>
      </c>
      <c r="I13100" t="s">
        <v>2968</v>
      </c>
      <c r="J13100" t="s">
        <v>19</v>
      </c>
      <c r="K13100" t="s">
        <v>20</v>
      </c>
      <c r="L13100">
        <v>0</v>
      </c>
      <c r="M13100" s="1">
        <v>-2.9980506999999998</v>
      </c>
      <c r="N13100" s="1">
        <v>-2.3022233999999999</v>
      </c>
      <c r="O13100" s="1">
        <v>-2.6477322999999999</v>
      </c>
    </row>
    <row r="13101" spans="1:15">
      <c r="A13101" s="1" t="s">
        <v>2971</v>
      </c>
      <c r="B13101">
        <v>1</v>
      </c>
      <c r="C13101">
        <v>224827505</v>
      </c>
      <c r="D13101">
        <v>224828059</v>
      </c>
      <c r="E13101" t="s">
        <v>23</v>
      </c>
      <c r="F13101" t="s">
        <v>17</v>
      </c>
      <c r="G13101" t="s">
        <v>2983</v>
      </c>
      <c r="H13101" t="s">
        <v>2984</v>
      </c>
      <c r="I13101" t="s">
        <v>2985</v>
      </c>
      <c r="J13101" t="s">
        <v>19</v>
      </c>
      <c r="K13101" t="s">
        <v>20</v>
      </c>
      <c r="L13101">
        <v>0</v>
      </c>
      <c r="M13101" s="1">
        <v>-2.9980506999999998</v>
      </c>
      <c r="N13101" s="1">
        <v>-2.3022233999999999</v>
      </c>
      <c r="O13101" s="1">
        <v>-2.6477322999999999</v>
      </c>
    </row>
    <row r="13102" spans="1:15">
      <c r="A13102" s="1" t="s">
        <v>8610</v>
      </c>
      <c r="B13102">
        <v>2</v>
      </c>
      <c r="C13102">
        <v>97513202</v>
      </c>
      <c r="D13102">
        <v>97539107</v>
      </c>
      <c r="E13102" t="s">
        <v>16</v>
      </c>
      <c r="F13102" t="s">
        <v>17</v>
      </c>
      <c r="G13102" t="s">
        <v>8607</v>
      </c>
      <c r="H13102" t="s">
        <v>8608</v>
      </c>
      <c r="I13102" t="s">
        <v>8609</v>
      </c>
      <c r="J13102" t="s">
        <v>19</v>
      </c>
      <c r="K13102" t="s">
        <v>20</v>
      </c>
      <c r="L13102">
        <v>0</v>
      </c>
      <c r="M13102" s="1">
        <v>1.6272726</v>
      </c>
      <c r="N13102" s="1">
        <v>3.6584253000000002</v>
      </c>
      <c r="O13102" s="1">
        <v>3.880665</v>
      </c>
    </row>
    <row r="13103" spans="1:15">
      <c r="A13103" s="1" t="s">
        <v>45544</v>
      </c>
      <c r="B13103">
        <v>16</v>
      </c>
      <c r="C13103">
        <v>51303502</v>
      </c>
      <c r="D13103">
        <v>51331664</v>
      </c>
      <c r="E13103" t="s">
        <v>23</v>
      </c>
      <c r="F13103" t="s">
        <v>17</v>
      </c>
      <c r="G13103" t="s">
        <v>45545</v>
      </c>
      <c r="H13103" t="s">
        <v>45546</v>
      </c>
      <c r="I13103" t="s">
        <v>45547</v>
      </c>
      <c r="J13103" t="s">
        <v>19</v>
      </c>
      <c r="K13103" t="s">
        <v>20</v>
      </c>
      <c r="L13103">
        <v>0</v>
      </c>
      <c r="M13103" s="1">
        <v>4.5602603000000004</v>
      </c>
      <c r="N13103" s="1">
        <v>3.9014595000000001</v>
      </c>
      <c r="O13103" s="1">
        <v>3.8726341999999998</v>
      </c>
    </row>
    <row r="13104" spans="1:15">
      <c r="A13104" s="1" t="s">
        <v>22366</v>
      </c>
      <c r="B13104">
        <v>6</v>
      </c>
      <c r="C13104">
        <v>128034488</v>
      </c>
      <c r="D13104">
        <v>128059465</v>
      </c>
      <c r="E13104" t="s">
        <v>16</v>
      </c>
      <c r="F13104" t="s">
        <v>17</v>
      </c>
      <c r="G13104" t="s">
        <v>22367</v>
      </c>
      <c r="H13104" t="s">
        <v>22368</v>
      </c>
      <c r="I13104" t="s">
        <v>22369</v>
      </c>
      <c r="J13104" t="s">
        <v>19</v>
      </c>
      <c r="K13104" t="s">
        <v>20</v>
      </c>
      <c r="L13104">
        <v>0</v>
      </c>
      <c r="M13104" s="1">
        <v>-2.5633819999999998</v>
      </c>
      <c r="N13104" s="1">
        <v>-1.3899014999999999</v>
      </c>
      <c r="O13104" s="1">
        <v>-1.4390874</v>
      </c>
    </row>
    <row r="13105" spans="1:15">
      <c r="A13105" s="1" t="s">
        <v>2845</v>
      </c>
      <c r="B13105">
        <v>1</v>
      </c>
      <c r="C13105">
        <v>210846415</v>
      </c>
      <c r="D13105">
        <v>210869279</v>
      </c>
      <c r="E13105" t="s">
        <v>23</v>
      </c>
      <c r="F13105" t="s">
        <v>17</v>
      </c>
      <c r="G13105" t="s">
        <v>2846</v>
      </c>
      <c r="H13105" t="s">
        <v>2847</v>
      </c>
      <c r="I13105" t="s">
        <v>2848</v>
      </c>
      <c r="J13105" t="s">
        <v>19</v>
      </c>
      <c r="K13105" t="s">
        <v>20</v>
      </c>
      <c r="L13105">
        <v>0</v>
      </c>
      <c r="M13105" s="1">
        <v>-1.0059066999999999</v>
      </c>
      <c r="N13105" s="1">
        <v>1.0595652</v>
      </c>
      <c r="O13105" s="1">
        <v>2.1220406999999999</v>
      </c>
    </row>
    <row r="13106" spans="1:15">
      <c r="A13106" s="1" t="s">
        <v>10388</v>
      </c>
      <c r="B13106">
        <v>3</v>
      </c>
      <c r="C13106">
        <v>18086933</v>
      </c>
      <c r="D13106">
        <v>18103159</v>
      </c>
      <c r="E13106" t="s">
        <v>16</v>
      </c>
      <c r="F13106" t="s">
        <v>17</v>
      </c>
      <c r="G13106" t="s">
        <v>10385</v>
      </c>
      <c r="H13106" t="s">
        <v>10386</v>
      </c>
      <c r="I13106" t="s">
        <v>10387</v>
      </c>
      <c r="J13106" t="s">
        <v>19</v>
      </c>
      <c r="K13106" t="s">
        <v>20</v>
      </c>
      <c r="L13106">
        <v>0</v>
      </c>
      <c r="M13106" s="1">
        <v>2.6832115999999999</v>
      </c>
      <c r="N13106" s="1">
        <v>2.4691714999999999</v>
      </c>
      <c r="O13106" s="1">
        <v>2.2271093999999998</v>
      </c>
    </row>
    <row r="13107" spans="1:15">
      <c r="A13107" s="1" t="s">
        <v>2999</v>
      </c>
      <c r="B13107">
        <v>1</v>
      </c>
      <c r="C13107">
        <v>225138616</v>
      </c>
      <c r="D13107">
        <v>225194615</v>
      </c>
      <c r="E13107" t="s">
        <v>23</v>
      </c>
      <c r="F13107" t="s">
        <v>17</v>
      </c>
      <c r="G13107" t="s">
        <v>2998</v>
      </c>
      <c r="H13107" t="s">
        <v>2998</v>
      </c>
      <c r="I13107" t="s">
        <v>18</v>
      </c>
      <c r="J13107" t="s">
        <v>19</v>
      </c>
      <c r="K13107" t="s">
        <v>20</v>
      </c>
      <c r="L13107">
        <v>0</v>
      </c>
      <c r="M13107" s="1">
        <v>-2.9980506999999998</v>
      </c>
      <c r="N13107" s="1">
        <v>-2.3022233999999999</v>
      </c>
      <c r="O13107" s="1">
        <v>-2.6477322999999999</v>
      </c>
    </row>
    <row r="13108" spans="1:15">
      <c r="A13108" s="1" t="s">
        <v>2999</v>
      </c>
      <c r="B13108">
        <v>1</v>
      </c>
      <c r="C13108">
        <v>225313077</v>
      </c>
      <c r="D13108">
        <v>225369246</v>
      </c>
      <c r="E13108" t="s">
        <v>23</v>
      </c>
      <c r="F13108" t="s">
        <v>17</v>
      </c>
      <c r="G13108" t="s">
        <v>3001</v>
      </c>
      <c r="H13108" t="s">
        <v>3004</v>
      </c>
      <c r="I13108" t="s">
        <v>3003</v>
      </c>
      <c r="J13108" t="s">
        <v>19</v>
      </c>
      <c r="K13108" t="s">
        <v>20</v>
      </c>
      <c r="L13108">
        <v>0</v>
      </c>
      <c r="M13108" s="1">
        <v>-2.9980506999999998</v>
      </c>
      <c r="N13108" s="1">
        <v>-2.3022233999999999</v>
      </c>
      <c r="O13108" s="1">
        <v>-2.6477322999999999</v>
      </c>
    </row>
    <row r="13109" spans="1:15">
      <c r="A13109" s="1" t="s">
        <v>3007</v>
      </c>
      <c r="B13109">
        <v>1</v>
      </c>
      <c r="C13109">
        <v>225450727</v>
      </c>
      <c r="D13109">
        <v>225451284</v>
      </c>
      <c r="E13109" t="s">
        <v>23</v>
      </c>
      <c r="F13109" t="s">
        <v>17</v>
      </c>
      <c r="G13109" t="s">
        <v>3008</v>
      </c>
      <c r="H13109" t="s">
        <v>3009</v>
      </c>
      <c r="I13109" t="s">
        <v>3010</v>
      </c>
      <c r="J13109" t="s">
        <v>19</v>
      </c>
      <c r="K13109" t="s">
        <v>20</v>
      </c>
      <c r="L13109">
        <v>0</v>
      </c>
      <c r="M13109" s="1">
        <v>-2.9980506999999998</v>
      </c>
      <c r="N13109" s="1">
        <v>-2.3022233999999999</v>
      </c>
      <c r="O13109" s="1">
        <v>-2.6477322999999999</v>
      </c>
    </row>
    <row r="13110" spans="1:15">
      <c r="A13110" s="1" t="s">
        <v>2986</v>
      </c>
      <c r="B13110">
        <v>1</v>
      </c>
      <c r="C13110">
        <v>224835908</v>
      </c>
      <c r="D13110">
        <v>224991996</v>
      </c>
      <c r="E13110" t="s">
        <v>23</v>
      </c>
      <c r="F13110" t="s">
        <v>17</v>
      </c>
      <c r="G13110" t="s">
        <v>2987</v>
      </c>
      <c r="H13110" t="s">
        <v>2988</v>
      </c>
      <c r="I13110" t="s">
        <v>2989</v>
      </c>
      <c r="J13110" t="s">
        <v>19</v>
      </c>
      <c r="K13110" t="s">
        <v>20</v>
      </c>
      <c r="L13110">
        <v>0</v>
      </c>
      <c r="M13110" s="1">
        <v>-2.9980506999999998</v>
      </c>
      <c r="N13110" s="1">
        <v>-2.3022233999999999</v>
      </c>
      <c r="O13110" s="1">
        <v>-2.6477322999999999</v>
      </c>
    </row>
    <row r="13111" spans="1:15">
      <c r="A13111" s="1" t="s">
        <v>29616</v>
      </c>
      <c r="B13111">
        <v>9</v>
      </c>
      <c r="C13111">
        <v>36044789</v>
      </c>
      <c r="D13111">
        <v>36137513</v>
      </c>
      <c r="E13111" t="s">
        <v>16</v>
      </c>
      <c r="F13111" t="s">
        <v>17</v>
      </c>
      <c r="G13111" t="s">
        <v>29617</v>
      </c>
      <c r="H13111" t="s">
        <v>29618</v>
      </c>
      <c r="I13111" t="s">
        <v>29619</v>
      </c>
      <c r="J13111" t="s">
        <v>19</v>
      </c>
      <c r="K13111" t="s">
        <v>20</v>
      </c>
      <c r="L13111">
        <v>0</v>
      </c>
      <c r="M13111" s="1">
        <v>-1.9473828</v>
      </c>
      <c r="N13111" s="1">
        <v>-2.3022233999999999</v>
      </c>
      <c r="O13111" s="1">
        <v>-2.6477322999999999</v>
      </c>
    </row>
    <row r="13112" spans="1:15">
      <c r="A13112" s="1" t="s">
        <v>30681</v>
      </c>
      <c r="B13112">
        <v>9</v>
      </c>
      <c r="C13112">
        <v>74983719</v>
      </c>
      <c r="D13112">
        <v>75005883</v>
      </c>
      <c r="E13112" t="s">
        <v>16</v>
      </c>
      <c r="F13112" t="s">
        <v>17</v>
      </c>
      <c r="G13112" t="s">
        <v>30682</v>
      </c>
      <c r="H13112" t="s">
        <v>30683</v>
      </c>
      <c r="I13112" t="s">
        <v>30684</v>
      </c>
      <c r="J13112" t="s">
        <v>19</v>
      </c>
      <c r="K13112" t="s">
        <v>20</v>
      </c>
      <c r="L13112">
        <v>0</v>
      </c>
      <c r="M13112" s="1">
        <v>-2.9980506999999998</v>
      </c>
      <c r="N13112" s="1">
        <v>-2.3022233999999999</v>
      </c>
      <c r="O13112" s="1">
        <v>-2.6477322999999999</v>
      </c>
    </row>
    <row r="13113" spans="1:15">
      <c r="A13113" s="1" t="s">
        <v>42849</v>
      </c>
      <c r="B13113">
        <v>14</v>
      </c>
      <c r="C13113">
        <v>143794860</v>
      </c>
      <c r="D13113">
        <v>143796217</v>
      </c>
      <c r="E13113" t="s">
        <v>16</v>
      </c>
      <c r="F13113" t="s">
        <v>17</v>
      </c>
      <c r="G13113" t="s">
        <v>42850</v>
      </c>
      <c r="H13113" t="s">
        <v>42851</v>
      </c>
      <c r="I13113" t="s">
        <v>42852</v>
      </c>
      <c r="J13113" t="s">
        <v>19</v>
      </c>
      <c r="K13113" t="s">
        <v>20</v>
      </c>
      <c r="L13113">
        <v>0</v>
      </c>
      <c r="M13113" s="1">
        <v>-2.9980506999999998</v>
      </c>
      <c r="N13113" s="1">
        <v>-2.3022233999999999</v>
      </c>
      <c r="O13113" s="1">
        <v>-2.6477322999999999</v>
      </c>
    </row>
    <row r="13114" spans="1:15">
      <c r="A13114" s="1" t="s">
        <v>35435</v>
      </c>
      <c r="B13114">
        <v>12</v>
      </c>
      <c r="C13114">
        <v>42467611</v>
      </c>
      <c r="D13114">
        <v>42471014</v>
      </c>
      <c r="E13114" t="s">
        <v>16</v>
      </c>
      <c r="F13114" t="s">
        <v>17</v>
      </c>
      <c r="G13114" t="s">
        <v>35436</v>
      </c>
      <c r="H13114" t="s">
        <v>35437</v>
      </c>
      <c r="I13114" t="s">
        <v>35438</v>
      </c>
      <c r="J13114" t="s">
        <v>19</v>
      </c>
      <c r="K13114" t="s">
        <v>20</v>
      </c>
      <c r="L13114">
        <v>0</v>
      </c>
      <c r="M13114" s="1">
        <v>-1.9473828</v>
      </c>
      <c r="N13114" s="1">
        <v>-1.8675546999999999</v>
      </c>
      <c r="O13114" s="1">
        <v>-2.5970645000000001</v>
      </c>
    </row>
    <row r="13115" spans="1:15">
      <c r="A13115" s="1" t="s">
        <v>46207</v>
      </c>
      <c r="B13115">
        <v>17</v>
      </c>
      <c r="C13115">
        <v>15141836</v>
      </c>
      <c r="D13115">
        <v>15203701</v>
      </c>
      <c r="E13115" t="s">
        <v>23</v>
      </c>
      <c r="F13115" t="s">
        <v>17</v>
      </c>
      <c r="G13115" t="s">
        <v>46208</v>
      </c>
      <c r="H13115" t="s">
        <v>46209</v>
      </c>
      <c r="I13115" t="s">
        <v>46210</v>
      </c>
      <c r="J13115" t="s">
        <v>19</v>
      </c>
      <c r="K13115" t="s">
        <v>20</v>
      </c>
      <c r="L13115">
        <v>0</v>
      </c>
      <c r="M13115" s="1">
        <v>1.3917481</v>
      </c>
      <c r="N13115" s="1">
        <v>3.3867877000000002</v>
      </c>
      <c r="O13115" s="1">
        <v>3.3765976000000002</v>
      </c>
    </row>
    <row r="13116" spans="1:15">
      <c r="A13116" s="1" t="s">
        <v>16271</v>
      </c>
      <c r="B13116">
        <v>5</v>
      </c>
      <c r="C13116">
        <v>8182762</v>
      </c>
      <c r="D13116">
        <v>8184027</v>
      </c>
      <c r="E13116" t="s">
        <v>23</v>
      </c>
      <c r="F13116" t="s">
        <v>17</v>
      </c>
      <c r="G13116" t="s">
        <v>16271</v>
      </c>
      <c r="H13116" t="s">
        <v>16272</v>
      </c>
      <c r="I13116" t="s">
        <v>16273</v>
      </c>
      <c r="J13116" t="s">
        <v>19</v>
      </c>
      <c r="K13116" t="s">
        <v>20</v>
      </c>
      <c r="L13116">
        <v>0</v>
      </c>
      <c r="M13116" s="1">
        <v>-2.9980506999999998</v>
      </c>
      <c r="N13116" s="1">
        <v>-2.3022233999999999</v>
      </c>
      <c r="O13116" s="1">
        <v>-2.6477322999999999</v>
      </c>
    </row>
    <row r="13117" spans="1:15">
      <c r="A13117" s="1" t="s">
        <v>43395</v>
      </c>
      <c r="B13117">
        <v>15</v>
      </c>
      <c r="C13117">
        <v>52526606</v>
      </c>
      <c r="D13117">
        <v>52592779</v>
      </c>
      <c r="E13117" t="s">
        <v>16</v>
      </c>
      <c r="F13117" t="s">
        <v>17</v>
      </c>
      <c r="G13117" t="s">
        <v>43396</v>
      </c>
      <c r="H13117" t="s">
        <v>43397</v>
      </c>
      <c r="I13117" t="s">
        <v>43398</v>
      </c>
      <c r="J13117" t="s">
        <v>19</v>
      </c>
      <c r="K13117" t="s">
        <v>20</v>
      </c>
      <c r="L13117">
        <v>0</v>
      </c>
      <c r="M13117" s="1">
        <v>3.3995837999999998</v>
      </c>
      <c r="N13117" s="1">
        <v>3.7409058000000002</v>
      </c>
      <c r="O13117" s="1">
        <v>3.3959877000000001</v>
      </c>
    </row>
    <row r="13118" spans="1:15">
      <c r="A13118" s="1" t="s">
        <v>7575</v>
      </c>
      <c r="B13118">
        <v>2</v>
      </c>
      <c r="C13118">
        <v>71403986</v>
      </c>
      <c r="D13118">
        <v>71448501</v>
      </c>
      <c r="E13118" t="s">
        <v>16</v>
      </c>
      <c r="F13118" t="s">
        <v>17</v>
      </c>
      <c r="G13118" t="s">
        <v>7576</v>
      </c>
      <c r="H13118" t="s">
        <v>7577</v>
      </c>
      <c r="I13118" t="s">
        <v>7578</v>
      </c>
      <c r="J13118" t="s">
        <v>19</v>
      </c>
      <c r="K13118" t="s">
        <v>20</v>
      </c>
      <c r="L13118">
        <v>0</v>
      </c>
      <c r="M13118" s="1">
        <v>-1.4609057000000001</v>
      </c>
      <c r="N13118" s="1">
        <v>-0.44280085000000002</v>
      </c>
      <c r="O13118" s="1">
        <v>-2.5463966999999998</v>
      </c>
    </row>
    <row r="13119" spans="1:15">
      <c r="A13119" s="1" t="s">
        <v>32231</v>
      </c>
      <c r="B13119">
        <v>10</v>
      </c>
      <c r="C13119">
        <v>31837905</v>
      </c>
      <c r="D13119">
        <v>31900686</v>
      </c>
      <c r="E13119" t="s">
        <v>23</v>
      </c>
      <c r="F13119" t="s">
        <v>17</v>
      </c>
      <c r="G13119" t="s">
        <v>32232</v>
      </c>
      <c r="H13119" t="s">
        <v>32233</v>
      </c>
      <c r="I13119" t="s">
        <v>32234</v>
      </c>
      <c r="J13119" t="s">
        <v>19</v>
      </c>
      <c r="K13119" t="s">
        <v>20</v>
      </c>
      <c r="L13119">
        <v>0</v>
      </c>
      <c r="M13119" s="1">
        <v>-2.9980506999999998</v>
      </c>
      <c r="N13119" s="1">
        <v>-2.3022233999999999</v>
      </c>
      <c r="O13119" s="1">
        <v>-2.6477322999999999</v>
      </c>
    </row>
    <row r="13120" spans="1:15">
      <c r="A13120" s="1" t="s">
        <v>42496</v>
      </c>
      <c r="B13120">
        <v>14</v>
      </c>
      <c r="C13120">
        <v>123080789</v>
      </c>
      <c r="D13120">
        <v>123083970</v>
      </c>
      <c r="E13120" t="s">
        <v>23</v>
      </c>
      <c r="F13120" t="s">
        <v>17</v>
      </c>
      <c r="G13120" t="s">
        <v>42497</v>
      </c>
      <c r="H13120" t="s">
        <v>42498</v>
      </c>
      <c r="I13120" t="s">
        <v>42499</v>
      </c>
      <c r="J13120" t="s">
        <v>19</v>
      </c>
      <c r="K13120" t="s">
        <v>20</v>
      </c>
      <c r="L13120">
        <v>0</v>
      </c>
      <c r="M13120" s="1">
        <v>-2.6140493999999999</v>
      </c>
      <c r="N13120" s="1">
        <v>-2.3022233999999999</v>
      </c>
      <c r="O13120" s="1">
        <v>-2.6477322999999999</v>
      </c>
    </row>
    <row r="13121" spans="1:15">
      <c r="A13121" s="1" t="s">
        <v>2057</v>
      </c>
      <c r="B13121">
        <v>1</v>
      </c>
      <c r="C13121">
        <v>145978732</v>
      </c>
      <c r="D13121">
        <v>145995732</v>
      </c>
      <c r="E13121" t="s">
        <v>16</v>
      </c>
      <c r="F13121" t="s">
        <v>17</v>
      </c>
      <c r="G13121" t="s">
        <v>2058</v>
      </c>
      <c r="H13121" t="s">
        <v>2059</v>
      </c>
      <c r="I13121" t="s">
        <v>2060</v>
      </c>
      <c r="J13121" t="s">
        <v>19</v>
      </c>
      <c r="K13121" t="s">
        <v>20</v>
      </c>
      <c r="L13121">
        <v>0</v>
      </c>
      <c r="M13121" s="1">
        <v>3.2655284</v>
      </c>
      <c r="N13121" s="1">
        <v>4.1723423000000004</v>
      </c>
      <c r="O13121" s="1">
        <v>2.2998283000000002</v>
      </c>
    </row>
    <row r="13122" spans="1:15">
      <c r="A13122" s="1" t="s">
        <v>50525</v>
      </c>
      <c r="B13122" t="s">
        <v>48735</v>
      </c>
      <c r="C13122">
        <v>141376773</v>
      </c>
      <c r="D13122">
        <v>141392620</v>
      </c>
      <c r="E13122" t="s">
        <v>23</v>
      </c>
      <c r="F13122" t="s">
        <v>17</v>
      </c>
      <c r="G13122" t="s">
        <v>50526</v>
      </c>
      <c r="H13122" t="s">
        <v>50527</v>
      </c>
      <c r="I13122" t="s">
        <v>50528</v>
      </c>
      <c r="J13122" t="s">
        <v>19</v>
      </c>
      <c r="K13122" t="s">
        <v>20</v>
      </c>
      <c r="L13122">
        <v>0</v>
      </c>
      <c r="M13122" s="1">
        <v>5.8256319999999997</v>
      </c>
      <c r="N13122" s="1">
        <v>5.6164135999999996</v>
      </c>
      <c r="O13122" s="1">
        <v>5.6622120000000002</v>
      </c>
    </row>
    <row r="13123" spans="1:15">
      <c r="A13123" s="1" t="s">
        <v>1336</v>
      </c>
      <c r="B13123">
        <v>1</v>
      </c>
      <c r="C13123">
        <v>108842620</v>
      </c>
      <c r="D13123">
        <v>108870348</v>
      </c>
      <c r="E13123" t="s">
        <v>16</v>
      </c>
      <c r="F13123" t="s">
        <v>17</v>
      </c>
      <c r="G13123" t="s">
        <v>1337</v>
      </c>
      <c r="H13123" t="s">
        <v>1338</v>
      </c>
      <c r="I13123" t="s">
        <v>1339</v>
      </c>
      <c r="J13123" t="s">
        <v>19</v>
      </c>
      <c r="K13123" t="s">
        <v>20</v>
      </c>
      <c r="L13123">
        <v>0</v>
      </c>
      <c r="M13123" s="1">
        <v>1.8763205000000001</v>
      </c>
      <c r="N13123" s="1">
        <v>3.3640832999999999</v>
      </c>
      <c r="O13123" s="1">
        <v>5.0631174999999997</v>
      </c>
    </row>
    <row r="13124" spans="1:15">
      <c r="A13124" s="1" t="s">
        <v>30828</v>
      </c>
      <c r="B13124">
        <v>9</v>
      </c>
      <c r="C13124">
        <v>84879390</v>
      </c>
      <c r="D13124">
        <v>84898643</v>
      </c>
      <c r="E13124" t="s">
        <v>16</v>
      </c>
      <c r="F13124" t="s">
        <v>17</v>
      </c>
      <c r="G13124" t="s">
        <v>30829</v>
      </c>
      <c r="H13124" t="s">
        <v>30830</v>
      </c>
      <c r="I13124" t="s">
        <v>30831</v>
      </c>
      <c r="J13124" t="s">
        <v>19</v>
      </c>
      <c r="K13124" t="s">
        <v>20</v>
      </c>
      <c r="L13124">
        <v>0</v>
      </c>
      <c r="M13124" s="1">
        <v>7.1229972999999998</v>
      </c>
      <c r="N13124" s="1">
        <v>5.6399749999999997</v>
      </c>
      <c r="O13124" s="1">
        <v>3.2641897000000002</v>
      </c>
    </row>
    <row r="13125" spans="1:15">
      <c r="A13125" s="1" t="s">
        <v>10437</v>
      </c>
      <c r="B13125">
        <v>3</v>
      </c>
      <c r="C13125">
        <v>18498265</v>
      </c>
      <c r="D13125">
        <v>18503137</v>
      </c>
      <c r="E13125" t="s">
        <v>23</v>
      </c>
      <c r="F13125" t="s">
        <v>17</v>
      </c>
      <c r="G13125" t="s">
        <v>10438</v>
      </c>
      <c r="H13125" t="s">
        <v>10439</v>
      </c>
      <c r="I13125" t="s">
        <v>10440</v>
      </c>
      <c r="J13125" t="s">
        <v>19</v>
      </c>
      <c r="K13125" t="s">
        <v>20</v>
      </c>
      <c r="L13125">
        <v>0</v>
      </c>
      <c r="M13125" s="1">
        <v>6.1195339999999998</v>
      </c>
      <c r="N13125" s="1">
        <v>5.5173230000000002</v>
      </c>
      <c r="O13125" s="1">
        <v>4.8025469999999997</v>
      </c>
    </row>
    <row r="13126" spans="1:15">
      <c r="A13126" s="1" t="s">
        <v>8822</v>
      </c>
      <c r="B13126">
        <v>2</v>
      </c>
      <c r="C13126">
        <v>124815022</v>
      </c>
      <c r="D13126">
        <v>124828122</v>
      </c>
      <c r="E13126" t="s">
        <v>16</v>
      </c>
      <c r="F13126" t="s">
        <v>17</v>
      </c>
      <c r="G13126" t="s">
        <v>8823</v>
      </c>
      <c r="H13126" t="s">
        <v>8824</v>
      </c>
      <c r="I13126" t="s">
        <v>8825</v>
      </c>
      <c r="J13126" t="s">
        <v>19</v>
      </c>
      <c r="K13126" t="s">
        <v>20</v>
      </c>
      <c r="L13126">
        <v>0</v>
      </c>
      <c r="M13126" s="1">
        <v>1.4809631999999999</v>
      </c>
      <c r="N13126" s="1">
        <v>0.32239714000000003</v>
      </c>
      <c r="O13126" s="1">
        <v>2.6263782999999998</v>
      </c>
    </row>
    <row r="13127" spans="1:15">
      <c r="A13127" s="1" t="s">
        <v>35163</v>
      </c>
      <c r="B13127">
        <v>12</v>
      </c>
      <c r="C13127">
        <v>34090057</v>
      </c>
      <c r="D13127">
        <v>34117201</v>
      </c>
      <c r="E13127" t="s">
        <v>23</v>
      </c>
      <c r="F13127" t="s">
        <v>17</v>
      </c>
      <c r="G13127" t="s">
        <v>35164</v>
      </c>
      <c r="H13127" t="s">
        <v>35165</v>
      </c>
      <c r="I13127" t="s">
        <v>35166</v>
      </c>
      <c r="J13127" t="s">
        <v>19</v>
      </c>
      <c r="K13127" t="s">
        <v>20</v>
      </c>
      <c r="L13127">
        <v>0</v>
      </c>
      <c r="M13127" s="1">
        <v>1.3419388999999999</v>
      </c>
      <c r="N13127" s="1">
        <v>-0.56525784999999995</v>
      </c>
      <c r="O13127" s="1">
        <v>-2.6477322999999999</v>
      </c>
    </row>
    <row r="13128" spans="1:15">
      <c r="A13128" s="1" t="s">
        <v>49289</v>
      </c>
      <c r="B13128" t="s">
        <v>48735</v>
      </c>
      <c r="C13128">
        <v>47619464</v>
      </c>
      <c r="D13128">
        <v>47627444</v>
      </c>
      <c r="E13128" t="s">
        <v>16</v>
      </c>
      <c r="F13128" t="s">
        <v>17</v>
      </c>
      <c r="G13128" t="s">
        <v>49290</v>
      </c>
      <c r="H13128" t="s">
        <v>49291</v>
      </c>
      <c r="I13128" t="s">
        <v>18</v>
      </c>
      <c r="J13128" t="s">
        <v>19</v>
      </c>
      <c r="K13128" t="s">
        <v>20</v>
      </c>
      <c r="L13128">
        <v>0</v>
      </c>
      <c r="M13128" s="1">
        <v>6.1844764000000003</v>
      </c>
      <c r="N13128" s="1">
        <v>6.4434490000000002</v>
      </c>
      <c r="O13128" s="1">
        <v>3.7309306000000002</v>
      </c>
    </row>
    <row r="13129" spans="1:15">
      <c r="A13129" s="1" t="s">
        <v>22862</v>
      </c>
      <c r="B13129">
        <v>6</v>
      </c>
      <c r="C13129">
        <v>155338716</v>
      </c>
      <c r="D13129">
        <v>155345129</v>
      </c>
      <c r="E13129" t="s">
        <v>23</v>
      </c>
      <c r="F13129" t="s">
        <v>17</v>
      </c>
      <c r="G13129" t="s">
        <v>22859</v>
      </c>
      <c r="H13129" t="s">
        <v>22860</v>
      </c>
      <c r="I13129" t="s">
        <v>22861</v>
      </c>
      <c r="J13129" t="s">
        <v>19</v>
      </c>
      <c r="K13129" t="s">
        <v>20</v>
      </c>
      <c r="L13129">
        <v>0</v>
      </c>
      <c r="M13129" s="1">
        <v>5.4819183000000002</v>
      </c>
      <c r="N13129" s="1">
        <v>5.4457263999999999</v>
      </c>
      <c r="O13129" s="1">
        <v>5.1359443999999996</v>
      </c>
    </row>
    <row r="13130" spans="1:15">
      <c r="A13130" s="1" t="s">
        <v>40077</v>
      </c>
      <c r="B13130">
        <v>14</v>
      </c>
      <c r="C13130">
        <v>16164826</v>
      </c>
      <c r="D13130">
        <v>16199406</v>
      </c>
      <c r="E13130" t="s">
        <v>23</v>
      </c>
      <c r="F13130" t="s">
        <v>17</v>
      </c>
      <c r="G13130" t="s">
        <v>40078</v>
      </c>
      <c r="H13130" t="s">
        <v>40079</v>
      </c>
      <c r="I13130" t="s">
        <v>40080</v>
      </c>
      <c r="J13130" t="s">
        <v>19</v>
      </c>
      <c r="K13130" t="s">
        <v>20</v>
      </c>
      <c r="L13130">
        <v>0</v>
      </c>
      <c r="M13130" s="1">
        <v>6.2788979999999999</v>
      </c>
      <c r="N13130" s="1">
        <v>5.8576110000000003</v>
      </c>
      <c r="O13130" s="1">
        <v>3.1964388000000001</v>
      </c>
    </row>
    <row r="13131" spans="1:15">
      <c r="A13131" s="1" t="s">
        <v>11667</v>
      </c>
      <c r="B13131">
        <v>3</v>
      </c>
      <c r="C13131">
        <v>62131189</v>
      </c>
      <c r="D13131">
        <v>62137549</v>
      </c>
      <c r="E13131" t="s">
        <v>16</v>
      </c>
      <c r="F13131" t="s">
        <v>17</v>
      </c>
      <c r="G13131" t="s">
        <v>11668</v>
      </c>
      <c r="H13131" t="s">
        <v>11669</v>
      </c>
      <c r="I13131" t="s">
        <v>11670</v>
      </c>
      <c r="J13131" t="s">
        <v>19</v>
      </c>
      <c r="K13131" t="s">
        <v>20</v>
      </c>
      <c r="L13131">
        <v>0</v>
      </c>
      <c r="M13131" s="1">
        <v>5.5065879999999998</v>
      </c>
      <c r="N13131" s="1">
        <v>5.8596360000000001</v>
      </c>
      <c r="O13131" s="1">
        <v>7.2106357000000001</v>
      </c>
    </row>
    <row r="13132" spans="1:15">
      <c r="A13132" s="1" t="s">
        <v>29296</v>
      </c>
      <c r="B13132">
        <v>9</v>
      </c>
      <c r="C13132">
        <v>11119062</v>
      </c>
      <c r="D13132">
        <v>11132962</v>
      </c>
      <c r="E13132" t="s">
        <v>23</v>
      </c>
      <c r="F13132" t="s">
        <v>17</v>
      </c>
      <c r="G13132" t="s">
        <v>29297</v>
      </c>
      <c r="H13132" t="s">
        <v>29298</v>
      </c>
      <c r="I13132" t="s">
        <v>29299</v>
      </c>
      <c r="J13132" t="s">
        <v>19</v>
      </c>
      <c r="K13132" t="s">
        <v>20</v>
      </c>
      <c r="L13132">
        <v>0</v>
      </c>
      <c r="M13132" s="1">
        <v>-2.9980506999999998</v>
      </c>
      <c r="N13132" s="1">
        <v>-2.3022233999999999</v>
      </c>
      <c r="O13132" s="1">
        <v>-1.7354103000000001</v>
      </c>
    </row>
    <row r="13133" spans="1:15">
      <c r="A13133" s="1" t="s">
        <v>31746</v>
      </c>
      <c r="B13133">
        <v>10</v>
      </c>
      <c r="C13133">
        <v>50589</v>
      </c>
      <c r="D13133">
        <v>62614</v>
      </c>
      <c r="E13133" t="s">
        <v>23</v>
      </c>
      <c r="F13133" t="s">
        <v>17</v>
      </c>
      <c r="G13133" t="s">
        <v>31747</v>
      </c>
      <c r="H13133" t="s">
        <v>31748</v>
      </c>
      <c r="I13133" t="s">
        <v>31749</v>
      </c>
      <c r="J13133" t="s">
        <v>19</v>
      </c>
      <c r="K13133" t="s">
        <v>20</v>
      </c>
      <c r="L13133">
        <v>0</v>
      </c>
      <c r="M13133" s="1">
        <v>5.3191347000000002</v>
      </c>
      <c r="N13133" s="1">
        <v>5.5064599999999997</v>
      </c>
      <c r="O13133" s="1">
        <v>6.2152419999999999</v>
      </c>
    </row>
    <row r="13134" spans="1:15">
      <c r="A13134" s="1" t="s">
        <v>31301</v>
      </c>
      <c r="B13134">
        <v>9</v>
      </c>
      <c r="C13134">
        <v>126420131</v>
      </c>
      <c r="D13134">
        <v>126423076</v>
      </c>
      <c r="E13134" t="s">
        <v>16</v>
      </c>
      <c r="F13134" t="s">
        <v>17</v>
      </c>
      <c r="G13134" t="s">
        <v>31302</v>
      </c>
      <c r="H13134" t="s">
        <v>31303</v>
      </c>
      <c r="I13134" t="s">
        <v>31304</v>
      </c>
      <c r="J13134" t="s">
        <v>19</v>
      </c>
      <c r="K13134" t="s">
        <v>20</v>
      </c>
      <c r="L13134">
        <v>0</v>
      </c>
      <c r="M13134" s="1">
        <v>5.0815096000000004</v>
      </c>
      <c r="N13134" s="1">
        <v>4.9924410000000004</v>
      </c>
      <c r="O13134" s="1">
        <v>4.9463724999999998</v>
      </c>
    </row>
    <row r="13135" spans="1:15">
      <c r="A13135" s="1" t="s">
        <v>23072</v>
      </c>
      <c r="B13135">
        <v>7</v>
      </c>
      <c r="C13135">
        <v>5162417</v>
      </c>
      <c r="D13135">
        <v>5316551</v>
      </c>
      <c r="E13135" t="s">
        <v>23</v>
      </c>
      <c r="F13135" t="s">
        <v>17</v>
      </c>
      <c r="G13135" t="s">
        <v>23073</v>
      </c>
      <c r="H13135" t="s">
        <v>23074</v>
      </c>
      <c r="I13135" t="s">
        <v>23075</v>
      </c>
      <c r="J13135" t="s">
        <v>19</v>
      </c>
      <c r="K13135" t="s">
        <v>20</v>
      </c>
      <c r="L13135">
        <v>0</v>
      </c>
      <c r="M13135" s="1">
        <v>2.6360766999999998</v>
      </c>
      <c r="N13135" s="1">
        <v>2.6028311</v>
      </c>
      <c r="O13135" s="1">
        <v>2.7347793999999999</v>
      </c>
    </row>
    <row r="13136" spans="1:15">
      <c r="A13136" s="1" t="s">
        <v>22641</v>
      </c>
      <c r="B13136">
        <v>6</v>
      </c>
      <c r="C13136">
        <v>147007232</v>
      </c>
      <c r="D13136">
        <v>147077810</v>
      </c>
      <c r="E13136" t="s">
        <v>23</v>
      </c>
      <c r="F13136" t="s">
        <v>17</v>
      </c>
      <c r="G13136" t="s">
        <v>22642</v>
      </c>
      <c r="H13136" t="s">
        <v>22643</v>
      </c>
      <c r="I13136" t="s">
        <v>22644</v>
      </c>
      <c r="J13136" t="s">
        <v>19</v>
      </c>
      <c r="K13136" t="s">
        <v>20</v>
      </c>
      <c r="L13136">
        <v>0</v>
      </c>
      <c r="M13136" s="1">
        <v>-2.9980506999999998</v>
      </c>
      <c r="N13136" s="1">
        <v>-2.3022233999999999</v>
      </c>
      <c r="O13136" s="1">
        <v>-2.2637312000000001</v>
      </c>
    </row>
    <row r="13137" spans="1:15">
      <c r="A13137" s="1" t="s">
        <v>2912</v>
      </c>
      <c r="B13137">
        <v>1</v>
      </c>
      <c r="C13137">
        <v>216775633</v>
      </c>
      <c r="D13137">
        <v>216799044</v>
      </c>
      <c r="E13137" t="s">
        <v>23</v>
      </c>
      <c r="F13137" t="s">
        <v>17</v>
      </c>
      <c r="G13137" t="s">
        <v>2913</v>
      </c>
      <c r="H13137" t="s">
        <v>2914</v>
      </c>
      <c r="I13137" t="s">
        <v>2915</v>
      </c>
      <c r="J13137" t="s">
        <v>19</v>
      </c>
      <c r="K13137" t="s">
        <v>20</v>
      </c>
      <c r="L13137">
        <v>0</v>
      </c>
      <c r="M13137" s="1">
        <v>-2.9980506999999998</v>
      </c>
      <c r="N13137" s="1">
        <v>-2.3022233999999999</v>
      </c>
      <c r="O13137" s="1">
        <v>-2.5970645000000001</v>
      </c>
    </row>
    <row r="13138" spans="1:15">
      <c r="A13138" s="1" t="s">
        <v>13115</v>
      </c>
      <c r="B13138">
        <v>4</v>
      </c>
      <c r="C13138">
        <v>8078927</v>
      </c>
      <c r="D13138">
        <v>8424690</v>
      </c>
      <c r="E13138" t="s">
        <v>16</v>
      </c>
      <c r="F13138" t="s">
        <v>17</v>
      </c>
      <c r="G13138" t="s">
        <v>13116</v>
      </c>
      <c r="H13138" t="s">
        <v>13117</v>
      </c>
      <c r="I13138" t="s">
        <v>13118</v>
      </c>
      <c r="J13138" t="s">
        <v>19</v>
      </c>
      <c r="K13138" t="s">
        <v>20</v>
      </c>
      <c r="L13138">
        <v>0</v>
      </c>
      <c r="M13138" s="1">
        <v>-2.0115978999999999</v>
      </c>
      <c r="N13138" s="1">
        <v>-1.7232348</v>
      </c>
      <c r="O13138" s="1">
        <v>-2.6477322999999999</v>
      </c>
    </row>
    <row r="13139" spans="1:15">
      <c r="A13139" s="1" t="s">
        <v>19654</v>
      </c>
      <c r="B13139">
        <v>6</v>
      </c>
      <c r="C13139">
        <v>43893754</v>
      </c>
      <c r="D13139">
        <v>43896357</v>
      </c>
      <c r="E13139" t="s">
        <v>16</v>
      </c>
      <c r="F13139" t="s">
        <v>17</v>
      </c>
      <c r="G13139" t="s">
        <v>19655</v>
      </c>
      <c r="H13139" t="s">
        <v>19656</v>
      </c>
      <c r="I13139" t="s">
        <v>19657</v>
      </c>
      <c r="J13139" t="s">
        <v>19</v>
      </c>
      <c r="K13139" t="s">
        <v>20</v>
      </c>
      <c r="L13139">
        <v>0</v>
      </c>
      <c r="M13139" s="1">
        <v>-2.9980506999999998</v>
      </c>
      <c r="N13139" s="1">
        <v>-2.3022233999999999</v>
      </c>
      <c r="O13139" s="1">
        <v>-2.6477322999999999</v>
      </c>
    </row>
    <row r="13140" spans="1:15">
      <c r="A13140" s="1" t="s">
        <v>19654</v>
      </c>
      <c r="B13140">
        <v>14</v>
      </c>
      <c r="C13140">
        <v>143677533</v>
      </c>
      <c r="D13140">
        <v>143680349</v>
      </c>
      <c r="E13140" t="s">
        <v>16</v>
      </c>
      <c r="F13140" t="s">
        <v>17</v>
      </c>
      <c r="G13140" t="s">
        <v>19655</v>
      </c>
      <c r="H13140" t="s">
        <v>42834</v>
      </c>
      <c r="I13140" t="s">
        <v>19657</v>
      </c>
      <c r="J13140" t="s">
        <v>19</v>
      </c>
      <c r="K13140" t="s">
        <v>20</v>
      </c>
      <c r="L13140">
        <v>0</v>
      </c>
      <c r="M13140" s="1">
        <v>-2.9980506999999998</v>
      </c>
      <c r="N13140" s="1">
        <v>-2.3022233999999999</v>
      </c>
      <c r="O13140" s="1">
        <v>-2.6477322999999999</v>
      </c>
    </row>
    <row r="13141" spans="1:15">
      <c r="A13141" s="1" t="s">
        <v>35599</v>
      </c>
      <c r="B13141">
        <v>12</v>
      </c>
      <c r="C13141">
        <v>47243167</v>
      </c>
      <c r="D13141">
        <v>47243868</v>
      </c>
      <c r="E13141" t="s">
        <v>23</v>
      </c>
      <c r="F13141" t="s">
        <v>17</v>
      </c>
      <c r="G13141" t="s">
        <v>35600</v>
      </c>
      <c r="H13141" t="s">
        <v>35601</v>
      </c>
      <c r="I13141" t="s">
        <v>35602</v>
      </c>
      <c r="J13141" t="s">
        <v>19</v>
      </c>
      <c r="K13141" t="s">
        <v>20</v>
      </c>
      <c r="L13141">
        <v>0</v>
      </c>
      <c r="M13141" s="1">
        <v>1.7275099</v>
      </c>
      <c r="N13141" s="1">
        <v>1.3977318000000001</v>
      </c>
      <c r="O13141" s="1">
        <v>-0.36495646999999998</v>
      </c>
    </row>
    <row r="13142" spans="1:15">
      <c r="A13142" s="1" t="s">
        <v>15844</v>
      </c>
      <c r="B13142">
        <v>4</v>
      </c>
      <c r="C13142">
        <v>141809641</v>
      </c>
      <c r="D13142">
        <v>141843397</v>
      </c>
      <c r="E13142" t="s">
        <v>16</v>
      </c>
      <c r="F13142" t="s">
        <v>17</v>
      </c>
      <c r="G13142" t="s">
        <v>15845</v>
      </c>
      <c r="H13142" t="s">
        <v>15846</v>
      </c>
      <c r="I13142" t="s">
        <v>15847</v>
      </c>
      <c r="J13142" t="s">
        <v>19</v>
      </c>
      <c r="K13142" t="s">
        <v>20</v>
      </c>
      <c r="L13142">
        <v>0</v>
      </c>
      <c r="M13142" s="1">
        <v>4.3271794000000003</v>
      </c>
      <c r="N13142" s="1">
        <v>4.4802793999999997</v>
      </c>
      <c r="O13142" s="1">
        <v>3.5263882</v>
      </c>
    </row>
    <row r="13143" spans="1:15">
      <c r="A13143" s="1" t="s">
        <v>8280</v>
      </c>
      <c r="B13143">
        <v>2</v>
      </c>
      <c r="C13143">
        <v>81927289</v>
      </c>
      <c r="D13143">
        <v>81940706</v>
      </c>
      <c r="E13143" t="s">
        <v>23</v>
      </c>
      <c r="F13143" t="s">
        <v>17</v>
      </c>
      <c r="G13143" t="s">
        <v>8276</v>
      </c>
      <c r="H13143" t="s">
        <v>8277</v>
      </c>
      <c r="I13143" t="s">
        <v>8278</v>
      </c>
      <c r="J13143" t="s">
        <v>19</v>
      </c>
      <c r="K13143" t="s">
        <v>20</v>
      </c>
      <c r="L13143">
        <v>0</v>
      </c>
      <c r="M13143" s="1">
        <v>2.5053177</v>
      </c>
      <c r="N13143" s="1">
        <v>1.9064213000000001</v>
      </c>
      <c r="O13143" s="1">
        <v>2.2844994000000001</v>
      </c>
    </row>
    <row r="13144" spans="1:15">
      <c r="A13144" s="1" t="s">
        <v>23531</v>
      </c>
      <c r="B13144">
        <v>7</v>
      </c>
      <c r="C13144">
        <v>24996695</v>
      </c>
      <c r="D13144">
        <v>25001111</v>
      </c>
      <c r="E13144" t="s">
        <v>16</v>
      </c>
      <c r="F13144" t="s">
        <v>17</v>
      </c>
      <c r="G13144" t="s">
        <v>23532</v>
      </c>
      <c r="H13144" t="s">
        <v>23533</v>
      </c>
      <c r="I13144" t="s">
        <v>23534</v>
      </c>
      <c r="J13144" t="s">
        <v>19</v>
      </c>
      <c r="K13144" t="s">
        <v>20</v>
      </c>
      <c r="L13144">
        <v>0</v>
      </c>
      <c r="M13144" s="1">
        <v>-2.9980506999999998</v>
      </c>
      <c r="N13144" s="1">
        <v>-2.3022233999999999</v>
      </c>
      <c r="O13144" s="1">
        <v>-2.6477322999999999</v>
      </c>
    </row>
    <row r="13145" spans="1:15">
      <c r="A13145" s="1" t="s">
        <v>23531</v>
      </c>
      <c r="B13145">
        <v>7</v>
      </c>
      <c r="C13145">
        <v>25156359</v>
      </c>
      <c r="D13145">
        <v>25161079</v>
      </c>
      <c r="E13145" t="s">
        <v>16</v>
      </c>
      <c r="F13145" t="s">
        <v>17</v>
      </c>
      <c r="G13145" t="s">
        <v>23535</v>
      </c>
      <c r="H13145" t="s">
        <v>23536</v>
      </c>
      <c r="I13145" t="s">
        <v>23537</v>
      </c>
      <c r="J13145" t="s">
        <v>19</v>
      </c>
      <c r="K13145" t="s">
        <v>20</v>
      </c>
      <c r="L13145">
        <v>0</v>
      </c>
      <c r="M13145" s="1">
        <v>-1.3177266000000001</v>
      </c>
      <c r="N13145" s="1">
        <v>-1.7232348</v>
      </c>
      <c r="O13145" s="1">
        <v>-0.82308835000000002</v>
      </c>
    </row>
    <row r="13146" spans="1:15">
      <c r="A13146" s="1" t="s">
        <v>41219</v>
      </c>
      <c r="B13146">
        <v>14</v>
      </c>
      <c r="C13146">
        <v>54992384</v>
      </c>
      <c r="D13146">
        <v>55021751</v>
      </c>
      <c r="E13146" t="s">
        <v>16</v>
      </c>
      <c r="F13146" t="s">
        <v>17</v>
      </c>
      <c r="G13146" t="s">
        <v>41220</v>
      </c>
      <c r="H13146" t="s">
        <v>41221</v>
      </c>
      <c r="I13146" t="s">
        <v>41222</v>
      </c>
      <c r="J13146" t="s">
        <v>19</v>
      </c>
      <c r="K13146" t="s">
        <v>20</v>
      </c>
      <c r="L13146">
        <v>0</v>
      </c>
      <c r="M13146" s="1">
        <v>-1.0154299</v>
      </c>
      <c r="N13146" s="1">
        <v>-1.1502204</v>
      </c>
      <c r="O13146" s="1">
        <v>-0.94394500000000003</v>
      </c>
    </row>
    <row r="13147" spans="1:15">
      <c r="A13147" s="1" t="s">
        <v>32297</v>
      </c>
      <c r="B13147">
        <v>10</v>
      </c>
      <c r="C13147">
        <v>36249855</v>
      </c>
      <c r="D13147">
        <v>36252383</v>
      </c>
      <c r="E13147" t="s">
        <v>23</v>
      </c>
      <c r="F13147" t="s">
        <v>17</v>
      </c>
      <c r="G13147" t="s">
        <v>32298</v>
      </c>
      <c r="H13147" t="s">
        <v>32299</v>
      </c>
      <c r="I13147" t="s">
        <v>32300</v>
      </c>
      <c r="J13147" t="s">
        <v>19</v>
      </c>
      <c r="K13147" t="s">
        <v>20</v>
      </c>
      <c r="L13147">
        <v>0</v>
      </c>
      <c r="M13147" s="1">
        <v>-2.9980506999999998</v>
      </c>
      <c r="N13147" s="1">
        <v>-2.3022233999999999</v>
      </c>
      <c r="O13147" s="1">
        <v>-2.6477322999999999</v>
      </c>
    </row>
    <row r="13148" spans="1:15">
      <c r="A13148" s="1" t="s">
        <v>2134</v>
      </c>
      <c r="B13148">
        <v>1</v>
      </c>
      <c r="C13148">
        <v>152412178</v>
      </c>
      <c r="D13148">
        <v>152420222</v>
      </c>
      <c r="E13148" t="s">
        <v>23</v>
      </c>
      <c r="F13148" t="s">
        <v>17</v>
      </c>
      <c r="G13148" t="s">
        <v>2135</v>
      </c>
      <c r="H13148" t="s">
        <v>2136</v>
      </c>
      <c r="I13148" t="s">
        <v>2137</v>
      </c>
      <c r="J13148" t="s">
        <v>19</v>
      </c>
      <c r="K13148" t="s">
        <v>20</v>
      </c>
      <c r="L13148">
        <v>0</v>
      </c>
      <c r="M13148" s="1">
        <v>-2.9980506999999998</v>
      </c>
      <c r="N13148" s="1">
        <v>-2.2515556999999999</v>
      </c>
      <c r="O13148" s="1">
        <v>-0.43311334000000001</v>
      </c>
    </row>
    <row r="13149" spans="1:15">
      <c r="A13149" s="1" t="s">
        <v>2306</v>
      </c>
      <c r="B13149">
        <v>1</v>
      </c>
      <c r="C13149">
        <v>168992150</v>
      </c>
      <c r="D13149">
        <v>168993757</v>
      </c>
      <c r="E13149" t="s">
        <v>16</v>
      </c>
      <c r="F13149" t="s">
        <v>17</v>
      </c>
      <c r="G13149" t="s">
        <v>2307</v>
      </c>
      <c r="H13149" t="s">
        <v>2308</v>
      </c>
      <c r="I13149" t="s">
        <v>2309</v>
      </c>
      <c r="J13149" t="s">
        <v>19</v>
      </c>
      <c r="K13149" t="s">
        <v>20</v>
      </c>
      <c r="L13149">
        <v>0</v>
      </c>
      <c r="M13149" s="1">
        <v>0.65123695000000004</v>
      </c>
      <c r="N13149" s="1">
        <v>1.5348736000000001</v>
      </c>
      <c r="O13149" s="1">
        <v>0.69925850000000001</v>
      </c>
    </row>
    <row r="13150" spans="1:15">
      <c r="A13150" s="1" t="s">
        <v>4094</v>
      </c>
      <c r="B13150">
        <v>1</v>
      </c>
      <c r="C13150">
        <v>298708067</v>
      </c>
      <c r="D13150">
        <v>298728219</v>
      </c>
      <c r="E13150" t="s">
        <v>16</v>
      </c>
      <c r="F13150" t="s">
        <v>17</v>
      </c>
      <c r="G13150" t="s">
        <v>4095</v>
      </c>
      <c r="H13150" t="s">
        <v>4096</v>
      </c>
      <c r="I13150" t="s">
        <v>4097</v>
      </c>
      <c r="J13150" t="s">
        <v>19</v>
      </c>
      <c r="K13150" t="s">
        <v>20</v>
      </c>
      <c r="L13150">
        <v>0</v>
      </c>
      <c r="M13150" s="1">
        <v>-2.9980506999999998</v>
      </c>
      <c r="N13150" s="1">
        <v>-2.2515556999999999</v>
      </c>
      <c r="O13150" s="1">
        <v>-2.6477322999999999</v>
      </c>
    </row>
    <row r="13151" spans="1:15">
      <c r="A13151" s="1" t="s">
        <v>17220</v>
      </c>
      <c r="B13151">
        <v>5</v>
      </c>
      <c r="C13151">
        <v>36456685</v>
      </c>
      <c r="D13151">
        <v>36471934</v>
      </c>
      <c r="E13151" t="s">
        <v>23</v>
      </c>
      <c r="F13151" t="s">
        <v>17</v>
      </c>
      <c r="G13151" t="s">
        <v>17217</v>
      </c>
      <c r="H13151" t="s">
        <v>17218</v>
      </c>
      <c r="I13151" t="s">
        <v>17219</v>
      </c>
      <c r="J13151" t="s">
        <v>19</v>
      </c>
      <c r="K13151" t="s">
        <v>20</v>
      </c>
      <c r="L13151">
        <v>0</v>
      </c>
      <c r="M13151" s="1">
        <v>7.500769</v>
      </c>
      <c r="N13151" s="1">
        <v>7.5000977999999998</v>
      </c>
      <c r="O13151" s="1">
        <v>8.0097550000000002</v>
      </c>
    </row>
    <row r="13152" spans="1:15">
      <c r="A13152" s="1" t="s">
        <v>5318</v>
      </c>
      <c r="B13152">
        <v>2</v>
      </c>
      <c r="C13152">
        <v>6867951</v>
      </c>
      <c r="D13152">
        <v>6878759</v>
      </c>
      <c r="E13152" t="s">
        <v>16</v>
      </c>
      <c r="F13152" t="s">
        <v>17</v>
      </c>
      <c r="G13152" t="s">
        <v>5319</v>
      </c>
      <c r="H13152" t="s">
        <v>5320</v>
      </c>
      <c r="I13152" t="s">
        <v>5321</v>
      </c>
      <c r="J13152" t="s">
        <v>19</v>
      </c>
      <c r="K13152" t="s">
        <v>20</v>
      </c>
      <c r="L13152">
        <v>0</v>
      </c>
      <c r="M13152" s="1">
        <v>3.8694790000000001</v>
      </c>
      <c r="N13152" s="1">
        <v>3.9212196000000001</v>
      </c>
      <c r="O13152" s="1">
        <v>4.8395250000000001</v>
      </c>
    </row>
    <row r="13153" spans="1:15">
      <c r="A13153" s="1" t="s">
        <v>11839</v>
      </c>
      <c r="B13153">
        <v>3</v>
      </c>
      <c r="C13153">
        <v>72730408</v>
      </c>
      <c r="D13153">
        <v>72744281</v>
      </c>
      <c r="E13153" t="s">
        <v>16</v>
      </c>
      <c r="F13153" t="s">
        <v>17</v>
      </c>
      <c r="G13153" t="s">
        <v>11840</v>
      </c>
      <c r="H13153" t="s">
        <v>11841</v>
      </c>
      <c r="I13153" t="s">
        <v>11842</v>
      </c>
      <c r="J13153" t="s">
        <v>19</v>
      </c>
      <c r="K13153" t="s">
        <v>20</v>
      </c>
      <c r="L13153">
        <v>0</v>
      </c>
      <c r="M13153" s="1">
        <v>5.68858</v>
      </c>
      <c r="N13153" s="1">
        <v>5.8715362999999998</v>
      </c>
      <c r="O13153" s="1">
        <v>5.8621920000000003</v>
      </c>
    </row>
    <row r="13154" spans="1:15">
      <c r="A13154" s="1" t="s">
        <v>1415</v>
      </c>
      <c r="B13154">
        <v>1</v>
      </c>
      <c r="C13154">
        <v>117466662</v>
      </c>
      <c r="D13154">
        <v>117488052</v>
      </c>
      <c r="E13154" t="s">
        <v>16</v>
      </c>
      <c r="F13154" t="s">
        <v>17</v>
      </c>
      <c r="G13154" t="s">
        <v>1416</v>
      </c>
      <c r="H13154" t="s">
        <v>1417</v>
      </c>
      <c r="I13154" t="s">
        <v>1418</v>
      </c>
      <c r="J13154" t="s">
        <v>19</v>
      </c>
      <c r="K13154" t="s">
        <v>20</v>
      </c>
      <c r="L13154">
        <v>0</v>
      </c>
      <c r="M13154" s="1">
        <v>0.7114277</v>
      </c>
      <c r="N13154" s="1">
        <v>2.3160276</v>
      </c>
      <c r="O13154" s="1">
        <v>0.79439265000000003</v>
      </c>
    </row>
    <row r="13155" spans="1:15">
      <c r="A13155" s="1" t="s">
        <v>45530</v>
      </c>
      <c r="B13155">
        <v>16</v>
      </c>
      <c r="C13155">
        <v>51155619</v>
      </c>
      <c r="D13155">
        <v>51165856</v>
      </c>
      <c r="E13155" t="s">
        <v>16</v>
      </c>
      <c r="F13155" t="s">
        <v>17</v>
      </c>
      <c r="G13155" t="s">
        <v>45531</v>
      </c>
      <c r="H13155" t="s">
        <v>45532</v>
      </c>
      <c r="I13155" t="s">
        <v>45533</v>
      </c>
      <c r="J13155" t="s">
        <v>19</v>
      </c>
      <c r="K13155" t="s">
        <v>20</v>
      </c>
      <c r="L13155">
        <v>0</v>
      </c>
      <c r="M13155" s="1">
        <v>4.3917465</v>
      </c>
      <c r="N13155" s="1">
        <v>6.6888174999999999</v>
      </c>
      <c r="O13155" s="1">
        <v>7.5364966000000004</v>
      </c>
    </row>
    <row r="13156" spans="1:15">
      <c r="A13156" s="1" t="s">
        <v>46839</v>
      </c>
      <c r="B13156">
        <v>17</v>
      </c>
      <c r="C13156">
        <v>43155401</v>
      </c>
      <c r="D13156">
        <v>43157544</v>
      </c>
      <c r="E13156" t="s">
        <v>23</v>
      </c>
      <c r="F13156" t="s">
        <v>17</v>
      </c>
      <c r="G13156" t="s">
        <v>46840</v>
      </c>
      <c r="H13156" t="s">
        <v>46841</v>
      </c>
      <c r="I13156" t="s">
        <v>46842</v>
      </c>
      <c r="J13156" t="s">
        <v>19</v>
      </c>
      <c r="K13156" t="s">
        <v>20</v>
      </c>
      <c r="L13156">
        <v>0</v>
      </c>
      <c r="M13156" s="1">
        <v>-0.76594260000000003</v>
      </c>
      <c r="N13156" s="1">
        <v>1.1877865000000001</v>
      </c>
      <c r="O13156" s="1">
        <v>-2.0687435000000001</v>
      </c>
    </row>
    <row r="13157" spans="1:15">
      <c r="A13157" s="1" t="s">
        <v>21365</v>
      </c>
      <c r="B13157">
        <v>6</v>
      </c>
      <c r="C13157">
        <v>74139840</v>
      </c>
      <c r="D13157">
        <v>74150969</v>
      </c>
      <c r="E13157" t="s">
        <v>16</v>
      </c>
      <c r="F13157" t="s">
        <v>17</v>
      </c>
      <c r="G13157" t="s">
        <v>21362</v>
      </c>
      <c r="H13157" t="s">
        <v>21363</v>
      </c>
      <c r="I13157" t="s">
        <v>21364</v>
      </c>
      <c r="J13157" t="s">
        <v>19</v>
      </c>
      <c r="K13157" t="s">
        <v>20</v>
      </c>
      <c r="L13157">
        <v>0</v>
      </c>
      <c r="M13157" s="1">
        <v>-2.9980506999999998</v>
      </c>
      <c r="N13157" s="1">
        <v>-1.4775796999999999</v>
      </c>
      <c r="O13157" s="1">
        <v>-2.2637312000000001</v>
      </c>
    </row>
    <row r="13158" spans="1:15">
      <c r="A13158" s="1" t="s">
        <v>5520</v>
      </c>
      <c r="B13158">
        <v>2</v>
      </c>
      <c r="C13158">
        <v>9119389</v>
      </c>
      <c r="D13158">
        <v>9152215</v>
      </c>
      <c r="E13158" t="s">
        <v>23</v>
      </c>
      <c r="F13158" t="s">
        <v>17</v>
      </c>
      <c r="G13158" t="s">
        <v>5521</v>
      </c>
      <c r="H13158" t="s">
        <v>5522</v>
      </c>
      <c r="I13158" t="s">
        <v>5523</v>
      </c>
      <c r="J13158" t="s">
        <v>19</v>
      </c>
      <c r="K13158" t="s">
        <v>20</v>
      </c>
      <c r="L13158">
        <v>0</v>
      </c>
      <c r="M13158" s="1">
        <v>2.7922913999999999</v>
      </c>
      <c r="N13158" s="1">
        <v>2.7654939999999999</v>
      </c>
      <c r="O13158" s="1">
        <v>0.4732345</v>
      </c>
    </row>
    <row r="13159" spans="1:15">
      <c r="A13159" s="1" t="s">
        <v>16345</v>
      </c>
      <c r="B13159">
        <v>5</v>
      </c>
      <c r="C13159">
        <v>12291435</v>
      </c>
      <c r="D13159">
        <v>12312996</v>
      </c>
      <c r="E13159" t="s">
        <v>16</v>
      </c>
      <c r="F13159" t="s">
        <v>17</v>
      </c>
      <c r="G13159" t="s">
        <v>16346</v>
      </c>
      <c r="H13159" t="s">
        <v>16347</v>
      </c>
      <c r="I13159" t="s">
        <v>16348</v>
      </c>
      <c r="J13159" t="s">
        <v>19</v>
      </c>
      <c r="K13159" t="s">
        <v>20</v>
      </c>
      <c r="L13159">
        <v>0</v>
      </c>
      <c r="M13159" s="1">
        <v>3.9596035000000001</v>
      </c>
      <c r="N13159" s="1">
        <v>3.8509321000000001</v>
      </c>
      <c r="O13159" s="1">
        <v>3.3390762999999999</v>
      </c>
    </row>
    <row r="13160" spans="1:15">
      <c r="A13160" s="1" t="s">
        <v>916</v>
      </c>
      <c r="B13160">
        <v>1</v>
      </c>
      <c r="C13160">
        <v>74422359</v>
      </c>
      <c r="D13160">
        <v>74484868</v>
      </c>
      <c r="E13160" t="s">
        <v>16</v>
      </c>
      <c r="F13160" t="s">
        <v>17</v>
      </c>
      <c r="G13160" t="s">
        <v>917</v>
      </c>
      <c r="H13160" t="s">
        <v>918</v>
      </c>
      <c r="I13160" t="s">
        <v>919</v>
      </c>
      <c r="J13160" t="s">
        <v>19</v>
      </c>
      <c r="K13160" t="s">
        <v>20</v>
      </c>
      <c r="L13160">
        <v>0</v>
      </c>
      <c r="M13160" s="1">
        <v>-0.41573401999999998</v>
      </c>
      <c r="N13160" s="1">
        <v>1.1445031000000001</v>
      </c>
      <c r="O13160" s="1">
        <v>-1.9303976</v>
      </c>
    </row>
    <row r="13161" spans="1:15">
      <c r="A13161" s="1" t="s">
        <v>19836</v>
      </c>
      <c r="B13161">
        <v>6</v>
      </c>
      <c r="C13161">
        <v>45929171</v>
      </c>
      <c r="D13161">
        <v>45946082</v>
      </c>
      <c r="E13161" t="s">
        <v>23</v>
      </c>
      <c r="F13161" t="s">
        <v>17</v>
      </c>
      <c r="G13161" t="s">
        <v>19837</v>
      </c>
      <c r="H13161" t="s">
        <v>19838</v>
      </c>
      <c r="I13161" t="s">
        <v>19839</v>
      </c>
      <c r="J13161" t="s">
        <v>19</v>
      </c>
      <c r="K13161" t="s">
        <v>20</v>
      </c>
      <c r="L13161">
        <v>0</v>
      </c>
      <c r="M13161" s="1">
        <v>-2.4190619999999998</v>
      </c>
      <c r="N13161" s="1">
        <v>-2.3022233999999999</v>
      </c>
      <c r="O13161" s="1">
        <v>-2.6477322999999999</v>
      </c>
    </row>
    <row r="13162" spans="1:15">
      <c r="A13162" s="1" t="s">
        <v>46480</v>
      </c>
      <c r="B13162">
        <v>17</v>
      </c>
      <c r="C13162">
        <v>36244258</v>
      </c>
      <c r="D13162">
        <v>36254564</v>
      </c>
      <c r="E13162" t="s">
        <v>16</v>
      </c>
      <c r="F13162" t="s">
        <v>17</v>
      </c>
      <c r="G13162" t="s">
        <v>46481</v>
      </c>
      <c r="H13162" t="s">
        <v>46482</v>
      </c>
      <c r="I13162" t="s">
        <v>46483</v>
      </c>
      <c r="J13162" t="s">
        <v>19</v>
      </c>
      <c r="K13162" t="s">
        <v>20</v>
      </c>
      <c r="L13162">
        <v>0</v>
      </c>
      <c r="M13162" s="1">
        <v>4.2797390000000002</v>
      </c>
      <c r="N13162" s="1">
        <v>2.50726</v>
      </c>
      <c r="O13162" s="1">
        <v>5.0203642999999998</v>
      </c>
    </row>
    <row r="13163" spans="1:15">
      <c r="A13163" s="1" t="s">
        <v>45202</v>
      </c>
      <c r="B13163">
        <v>16</v>
      </c>
      <c r="C13163">
        <v>22479822</v>
      </c>
      <c r="D13163">
        <v>22519334</v>
      </c>
      <c r="E13163" t="s">
        <v>23</v>
      </c>
      <c r="F13163" t="s">
        <v>17</v>
      </c>
      <c r="G13163" t="s">
        <v>45203</v>
      </c>
      <c r="H13163" t="s">
        <v>45204</v>
      </c>
      <c r="I13163" t="s">
        <v>45205</v>
      </c>
      <c r="J13163" t="s">
        <v>19</v>
      </c>
      <c r="K13163" t="s">
        <v>20</v>
      </c>
      <c r="L13163">
        <v>0</v>
      </c>
      <c r="M13163" s="1">
        <v>4.4005200000000002</v>
      </c>
      <c r="N13163" s="1">
        <v>4.2161746000000004</v>
      </c>
      <c r="O13163" s="1">
        <v>5.8390909999999998</v>
      </c>
    </row>
    <row r="13164" spans="1:15">
      <c r="A13164" s="1" t="s">
        <v>36565</v>
      </c>
      <c r="B13164">
        <v>13</v>
      </c>
      <c r="C13164">
        <v>23613451</v>
      </c>
      <c r="D13164">
        <v>23692645</v>
      </c>
      <c r="E13164" t="s">
        <v>23</v>
      </c>
      <c r="F13164" t="s">
        <v>17</v>
      </c>
      <c r="G13164" t="s">
        <v>36566</v>
      </c>
      <c r="H13164" t="s">
        <v>36567</v>
      </c>
      <c r="I13164" t="s">
        <v>36568</v>
      </c>
      <c r="J13164" t="s">
        <v>19</v>
      </c>
      <c r="K13164" t="s">
        <v>20</v>
      </c>
      <c r="L13164">
        <v>0</v>
      </c>
      <c r="M13164" s="1">
        <v>1.7630005</v>
      </c>
      <c r="N13164" s="1">
        <v>1.7680756</v>
      </c>
      <c r="O13164" s="1">
        <v>2.9200490000000001</v>
      </c>
    </row>
    <row r="13165" spans="1:15">
      <c r="A13165" s="1" t="s">
        <v>6354</v>
      </c>
      <c r="B13165">
        <v>2</v>
      </c>
      <c r="C13165">
        <v>43258339</v>
      </c>
      <c r="D13165">
        <v>43279704</v>
      </c>
      <c r="E13165" t="s">
        <v>16</v>
      </c>
      <c r="F13165" t="s">
        <v>17</v>
      </c>
      <c r="G13165" t="s">
        <v>6355</v>
      </c>
      <c r="H13165" t="s">
        <v>6356</v>
      </c>
      <c r="I13165" t="s">
        <v>6357</v>
      </c>
      <c r="J13165" t="s">
        <v>19</v>
      </c>
      <c r="K13165" t="s">
        <v>20</v>
      </c>
      <c r="L13165">
        <v>0</v>
      </c>
      <c r="M13165" s="1">
        <v>-2.9980506999999998</v>
      </c>
      <c r="N13165" s="1">
        <v>-2.3022233999999999</v>
      </c>
      <c r="O13165" s="1">
        <v>-2.6477322999999999</v>
      </c>
    </row>
    <row r="13166" spans="1:15">
      <c r="A13166" s="1" t="s">
        <v>38836</v>
      </c>
      <c r="B13166">
        <v>13</v>
      </c>
      <c r="C13166">
        <v>145913350</v>
      </c>
      <c r="D13166">
        <v>145922000</v>
      </c>
      <c r="E13166" t="s">
        <v>16</v>
      </c>
      <c r="F13166" t="s">
        <v>17</v>
      </c>
      <c r="G13166" t="s">
        <v>38837</v>
      </c>
      <c r="H13166" t="s">
        <v>38838</v>
      </c>
      <c r="I13166" t="s">
        <v>38839</v>
      </c>
      <c r="J13166" t="s">
        <v>19</v>
      </c>
      <c r="K13166" t="s">
        <v>20</v>
      </c>
      <c r="L13166">
        <v>0</v>
      </c>
      <c r="M13166" s="1">
        <v>-2.9980506999999998</v>
      </c>
      <c r="N13166" s="1">
        <v>-2.3022233999999999</v>
      </c>
      <c r="O13166" s="1">
        <v>-2.6477322999999999</v>
      </c>
    </row>
    <row r="13167" spans="1:15">
      <c r="A13167" s="1" t="s">
        <v>944</v>
      </c>
      <c r="B13167">
        <v>1</v>
      </c>
      <c r="C13167">
        <v>76000269</v>
      </c>
      <c r="D13167">
        <v>76071230</v>
      </c>
      <c r="E13167" t="s">
        <v>16</v>
      </c>
      <c r="F13167" t="s">
        <v>17</v>
      </c>
      <c r="G13167" t="s">
        <v>945</v>
      </c>
      <c r="H13167" t="s">
        <v>946</v>
      </c>
      <c r="I13167" t="s">
        <v>947</v>
      </c>
      <c r="J13167" t="s">
        <v>19</v>
      </c>
      <c r="K13167" t="s">
        <v>20</v>
      </c>
      <c r="L13167">
        <v>0</v>
      </c>
      <c r="M13167" s="1">
        <v>-2.9473829999999999</v>
      </c>
      <c r="N13167" s="1">
        <v>-2.3022233999999999</v>
      </c>
      <c r="O13167" s="1">
        <v>-1.1564217000000001</v>
      </c>
    </row>
    <row r="13168" spans="1:15">
      <c r="A13168" s="1" t="s">
        <v>15487</v>
      </c>
      <c r="B13168">
        <v>4</v>
      </c>
      <c r="C13168">
        <v>120093000</v>
      </c>
      <c r="D13168">
        <v>120097715</v>
      </c>
      <c r="E13168" t="s">
        <v>16</v>
      </c>
      <c r="F13168" t="s">
        <v>17</v>
      </c>
      <c r="G13168" t="s">
        <v>15488</v>
      </c>
      <c r="H13168" t="s">
        <v>15489</v>
      </c>
      <c r="I13168" t="s">
        <v>15490</v>
      </c>
      <c r="J13168" t="s">
        <v>19</v>
      </c>
      <c r="K13168" t="s">
        <v>20</v>
      </c>
      <c r="L13168">
        <v>0</v>
      </c>
      <c r="M13168" s="1">
        <v>-2.9980506999999998</v>
      </c>
      <c r="N13168" s="1">
        <v>-2.3022233999999999</v>
      </c>
      <c r="O13168" s="1">
        <v>-2.6477322999999999</v>
      </c>
    </row>
    <row r="13169" spans="1:15">
      <c r="A13169" s="1" t="s">
        <v>38181</v>
      </c>
      <c r="B13169">
        <v>13</v>
      </c>
      <c r="C13169">
        <v>99605566</v>
      </c>
      <c r="D13169">
        <v>99606582</v>
      </c>
      <c r="E13169" t="s">
        <v>16</v>
      </c>
      <c r="F13169" t="s">
        <v>17</v>
      </c>
      <c r="G13169" t="s">
        <v>38182</v>
      </c>
      <c r="H13169" t="s">
        <v>38183</v>
      </c>
      <c r="I13169" t="s">
        <v>38184</v>
      </c>
      <c r="J13169" t="s">
        <v>19</v>
      </c>
      <c r="K13169" t="s">
        <v>20</v>
      </c>
      <c r="L13169">
        <v>0</v>
      </c>
      <c r="M13169" s="1">
        <v>-2.9980506999999998</v>
      </c>
      <c r="N13169" s="1">
        <v>-2.2515556999999999</v>
      </c>
      <c r="O13169" s="1">
        <v>-2.6477322999999999</v>
      </c>
    </row>
    <row r="13170" spans="1:15">
      <c r="A13170" s="1" t="s">
        <v>40395</v>
      </c>
      <c r="B13170">
        <v>14</v>
      </c>
      <c r="C13170">
        <v>32813720</v>
      </c>
      <c r="D13170">
        <v>32883356</v>
      </c>
      <c r="E13170" t="s">
        <v>16</v>
      </c>
      <c r="F13170" t="s">
        <v>17</v>
      </c>
      <c r="G13170" t="s">
        <v>40396</v>
      </c>
      <c r="H13170" t="s">
        <v>40397</v>
      </c>
      <c r="I13170" t="s">
        <v>40398</v>
      </c>
      <c r="J13170" t="s">
        <v>19</v>
      </c>
      <c r="K13170" t="s">
        <v>20</v>
      </c>
      <c r="L13170">
        <v>0</v>
      </c>
      <c r="M13170" s="1">
        <v>0.61805840000000001</v>
      </c>
      <c r="N13170" s="1">
        <v>0.50887300000000002</v>
      </c>
      <c r="O13170" s="1">
        <v>2.983695</v>
      </c>
    </row>
    <row r="13171" spans="1:15">
      <c r="A13171" s="1" t="s">
        <v>4858</v>
      </c>
      <c r="B13171">
        <v>2</v>
      </c>
      <c r="C13171">
        <v>428408</v>
      </c>
      <c r="D13171">
        <v>429386</v>
      </c>
      <c r="E13171" t="s">
        <v>16</v>
      </c>
      <c r="F13171" t="s">
        <v>17</v>
      </c>
      <c r="G13171" t="s">
        <v>4859</v>
      </c>
      <c r="H13171" t="s">
        <v>4860</v>
      </c>
      <c r="I13171" t="s">
        <v>4861</v>
      </c>
      <c r="J13171" t="s">
        <v>19</v>
      </c>
      <c r="K13171" t="s">
        <v>20</v>
      </c>
      <c r="L13171">
        <v>0</v>
      </c>
      <c r="M13171" s="1">
        <v>-2.9980506999999998</v>
      </c>
      <c r="N13171" s="1">
        <v>-2.3022233999999999</v>
      </c>
      <c r="O13171" s="1">
        <v>-2.2637312000000001</v>
      </c>
    </row>
    <row r="13172" spans="1:15">
      <c r="A13172" s="1" t="s">
        <v>19949</v>
      </c>
      <c r="B13172">
        <v>6</v>
      </c>
      <c r="C13172">
        <v>47282660</v>
      </c>
      <c r="D13172">
        <v>47285470</v>
      </c>
      <c r="E13172" t="s">
        <v>23</v>
      </c>
      <c r="F13172" t="s">
        <v>17</v>
      </c>
      <c r="G13172" t="s">
        <v>19944</v>
      </c>
      <c r="H13172" t="s">
        <v>19945</v>
      </c>
      <c r="I13172" t="s">
        <v>19946</v>
      </c>
      <c r="J13172" t="s">
        <v>19</v>
      </c>
      <c r="K13172" t="s">
        <v>20</v>
      </c>
      <c r="L13172">
        <v>0</v>
      </c>
      <c r="M13172" s="1">
        <v>-2.9980506999999998</v>
      </c>
      <c r="N13172" s="1">
        <v>-2.3022233999999999</v>
      </c>
      <c r="O13172" s="1">
        <v>-2.6477322999999999</v>
      </c>
    </row>
    <row r="13173" spans="1:15">
      <c r="A13173" s="1" t="s">
        <v>26006</v>
      </c>
      <c r="B13173">
        <v>7</v>
      </c>
      <c r="C13173">
        <v>99429619</v>
      </c>
      <c r="D13173">
        <v>99464340</v>
      </c>
      <c r="E13173" t="s">
        <v>23</v>
      </c>
      <c r="F13173" t="s">
        <v>17</v>
      </c>
      <c r="G13173" t="s">
        <v>26007</v>
      </c>
      <c r="H13173" t="s">
        <v>26008</v>
      </c>
      <c r="I13173" t="s">
        <v>26009</v>
      </c>
      <c r="J13173" t="s">
        <v>19</v>
      </c>
      <c r="K13173" t="s">
        <v>20</v>
      </c>
      <c r="L13173">
        <v>0</v>
      </c>
      <c r="M13173" s="1">
        <v>2.4297000999999998</v>
      </c>
      <c r="N13173" s="1">
        <v>2.2336632999999999</v>
      </c>
      <c r="O13173" s="1">
        <v>1.3448043999999999</v>
      </c>
    </row>
    <row r="13174" spans="1:15">
      <c r="A13174" s="1" t="s">
        <v>19950</v>
      </c>
      <c r="B13174">
        <v>6</v>
      </c>
      <c r="C13174">
        <v>47286034</v>
      </c>
      <c r="D13174">
        <v>47288049</v>
      </c>
      <c r="E13174" t="s">
        <v>23</v>
      </c>
      <c r="F13174" t="s">
        <v>17</v>
      </c>
      <c r="G13174" t="s">
        <v>19944</v>
      </c>
      <c r="H13174" t="s">
        <v>19945</v>
      </c>
      <c r="I13174" t="s">
        <v>19946</v>
      </c>
      <c r="J13174" t="s">
        <v>19</v>
      </c>
      <c r="K13174" t="s">
        <v>20</v>
      </c>
      <c r="L13174">
        <v>0</v>
      </c>
      <c r="M13174" s="1">
        <v>-2.1734068</v>
      </c>
      <c r="N13174" s="1">
        <v>-1.9182224000000001</v>
      </c>
      <c r="O13174" s="1">
        <v>-0.65276783999999999</v>
      </c>
    </row>
    <row r="13175" spans="1:15">
      <c r="A13175" s="1" t="s">
        <v>13313</v>
      </c>
      <c r="B13175">
        <v>4</v>
      </c>
      <c r="C13175">
        <v>30819708</v>
      </c>
      <c r="D13175">
        <v>30820607</v>
      </c>
      <c r="E13175" t="s">
        <v>16</v>
      </c>
      <c r="F13175" t="s">
        <v>17</v>
      </c>
      <c r="G13175" t="s">
        <v>13314</v>
      </c>
      <c r="H13175" t="s">
        <v>13315</v>
      </c>
      <c r="I13175" t="s">
        <v>13316</v>
      </c>
      <c r="J13175" t="s">
        <v>19</v>
      </c>
      <c r="K13175" t="s">
        <v>20</v>
      </c>
      <c r="L13175">
        <v>0</v>
      </c>
      <c r="M13175" s="1">
        <v>-2.9980506999999998</v>
      </c>
      <c r="N13175" s="1">
        <v>-2.3022233999999999</v>
      </c>
      <c r="O13175" s="1">
        <v>-2.6477322999999999</v>
      </c>
    </row>
    <row r="13176" spans="1:15">
      <c r="A13176" s="1" t="s">
        <v>47914</v>
      </c>
      <c r="B13176">
        <v>18</v>
      </c>
      <c r="C13176">
        <v>11014953</v>
      </c>
      <c r="D13176">
        <v>11070159</v>
      </c>
      <c r="E13176" t="s">
        <v>23</v>
      </c>
      <c r="F13176" t="s">
        <v>17</v>
      </c>
      <c r="G13176" t="s">
        <v>47915</v>
      </c>
      <c r="H13176" t="s">
        <v>47916</v>
      </c>
      <c r="I13176" t="s">
        <v>47917</v>
      </c>
      <c r="J13176" t="s">
        <v>19</v>
      </c>
      <c r="K13176" t="s">
        <v>20</v>
      </c>
      <c r="L13176">
        <v>0</v>
      </c>
      <c r="M13176" s="1">
        <v>6.2640367000000001</v>
      </c>
      <c r="N13176" s="1">
        <v>6.4379960000000001</v>
      </c>
      <c r="O13176" s="1">
        <v>4.393904</v>
      </c>
    </row>
    <row r="13177" spans="1:15">
      <c r="A13177" s="1" t="s">
        <v>14851</v>
      </c>
      <c r="B13177">
        <v>4</v>
      </c>
      <c r="C13177">
        <v>105063475</v>
      </c>
      <c r="D13177">
        <v>105066298</v>
      </c>
      <c r="E13177" t="s">
        <v>23</v>
      </c>
      <c r="F13177" t="s">
        <v>17</v>
      </c>
      <c r="G13177" t="s">
        <v>14852</v>
      </c>
      <c r="H13177" t="s">
        <v>14853</v>
      </c>
      <c r="I13177" t="s">
        <v>14854</v>
      </c>
      <c r="J13177" t="s">
        <v>19</v>
      </c>
      <c r="K13177" t="s">
        <v>20</v>
      </c>
      <c r="L13177">
        <v>0</v>
      </c>
      <c r="M13177" s="1">
        <v>-2.0115978999999999</v>
      </c>
      <c r="N13177" s="1">
        <v>-0.95523290000000005</v>
      </c>
      <c r="O13177" s="1">
        <v>-1.4439206</v>
      </c>
    </row>
    <row r="13178" spans="1:15">
      <c r="A13178" s="1" t="s">
        <v>422</v>
      </c>
      <c r="B13178">
        <v>1</v>
      </c>
      <c r="C13178">
        <v>30388405</v>
      </c>
      <c r="D13178">
        <v>30409354</v>
      </c>
      <c r="E13178" t="s">
        <v>23</v>
      </c>
      <c r="F13178" t="s">
        <v>17</v>
      </c>
      <c r="G13178" t="s">
        <v>423</v>
      </c>
      <c r="H13178" t="s">
        <v>424</v>
      </c>
      <c r="I13178" t="s">
        <v>425</v>
      </c>
      <c r="J13178" t="s">
        <v>19</v>
      </c>
      <c r="K13178" t="s">
        <v>20</v>
      </c>
      <c r="L13178">
        <v>0</v>
      </c>
      <c r="M13178" s="1">
        <v>-2.9980506999999998</v>
      </c>
      <c r="N13178" s="1">
        <v>-2.3022233999999999</v>
      </c>
      <c r="O13178" s="1">
        <v>-2.6477322999999999</v>
      </c>
    </row>
    <row r="13179" spans="1:15">
      <c r="A13179" s="1" t="s">
        <v>26305</v>
      </c>
      <c r="B13179">
        <v>7</v>
      </c>
      <c r="C13179">
        <v>116807846</v>
      </c>
      <c r="D13179">
        <v>116862444</v>
      </c>
      <c r="E13179" t="s">
        <v>23</v>
      </c>
      <c r="F13179" t="s">
        <v>17</v>
      </c>
      <c r="G13179" t="s">
        <v>26306</v>
      </c>
      <c r="H13179" t="s">
        <v>26307</v>
      </c>
      <c r="I13179" t="s">
        <v>26308</v>
      </c>
      <c r="J13179" t="s">
        <v>19</v>
      </c>
      <c r="K13179" t="s">
        <v>20</v>
      </c>
      <c r="L13179">
        <v>0</v>
      </c>
      <c r="M13179" s="1">
        <v>2.4212897</v>
      </c>
      <c r="N13179" s="1">
        <v>1.2720418</v>
      </c>
      <c r="O13179" s="1">
        <v>1.2097191</v>
      </c>
    </row>
    <row r="13180" spans="1:15">
      <c r="A13180" s="1" t="s">
        <v>46747</v>
      </c>
      <c r="B13180">
        <v>17</v>
      </c>
      <c r="C13180">
        <v>41445512</v>
      </c>
      <c r="D13180">
        <v>41465061</v>
      </c>
      <c r="E13180" t="s">
        <v>16</v>
      </c>
      <c r="F13180" t="s">
        <v>17</v>
      </c>
      <c r="G13180" t="s">
        <v>46748</v>
      </c>
      <c r="H13180" t="s">
        <v>46749</v>
      </c>
      <c r="I13180" t="s">
        <v>46750</v>
      </c>
      <c r="J13180" t="s">
        <v>19</v>
      </c>
      <c r="K13180" t="s">
        <v>20</v>
      </c>
      <c r="L13180">
        <v>0</v>
      </c>
      <c r="M13180" s="1">
        <v>-2.9980506999999998</v>
      </c>
      <c r="N13180" s="1">
        <v>-2.3022233999999999</v>
      </c>
      <c r="O13180" s="1">
        <v>-2.6477322999999999</v>
      </c>
    </row>
    <row r="13181" spans="1:15">
      <c r="A13181" s="1" t="s">
        <v>1787</v>
      </c>
      <c r="B13181">
        <v>1</v>
      </c>
      <c r="C13181">
        <v>140888564</v>
      </c>
      <c r="D13181">
        <v>140909181</v>
      </c>
      <c r="E13181" t="s">
        <v>23</v>
      </c>
      <c r="F13181" t="s">
        <v>17</v>
      </c>
      <c r="G13181" t="s">
        <v>1788</v>
      </c>
      <c r="H13181" t="s">
        <v>1789</v>
      </c>
      <c r="I13181" t="s">
        <v>1790</v>
      </c>
      <c r="J13181" t="s">
        <v>19</v>
      </c>
      <c r="K13181" t="s">
        <v>20</v>
      </c>
      <c r="L13181">
        <v>0</v>
      </c>
      <c r="M13181" s="1">
        <v>1.6279741999999999</v>
      </c>
      <c r="N13181" s="1">
        <v>1.6040071</v>
      </c>
      <c r="O13181" s="1">
        <v>0.87897809999999998</v>
      </c>
    </row>
    <row r="13182" spans="1:15">
      <c r="A13182" s="1" t="s">
        <v>28055</v>
      </c>
      <c r="B13182">
        <v>8</v>
      </c>
      <c r="C13182">
        <v>108342496</v>
      </c>
      <c r="D13182">
        <v>108446180</v>
      </c>
      <c r="E13182" t="s">
        <v>16</v>
      </c>
      <c r="F13182" t="s">
        <v>17</v>
      </c>
      <c r="G13182" t="s">
        <v>28056</v>
      </c>
      <c r="H13182" t="s">
        <v>28057</v>
      </c>
      <c r="I13182" t="s">
        <v>28058</v>
      </c>
      <c r="J13182" t="s">
        <v>19</v>
      </c>
      <c r="K13182" t="s">
        <v>20</v>
      </c>
      <c r="L13182">
        <v>0</v>
      </c>
      <c r="M13182" s="1">
        <v>2.7520400999999999</v>
      </c>
      <c r="N13182" s="1">
        <v>3.4135306000000001</v>
      </c>
      <c r="O13182" s="1">
        <v>3.1767940000000001</v>
      </c>
    </row>
    <row r="13183" spans="1:15">
      <c r="A13183" s="1" t="s">
        <v>44228</v>
      </c>
      <c r="B13183">
        <v>15</v>
      </c>
      <c r="C13183">
        <v>115266549</v>
      </c>
      <c r="D13183">
        <v>115332003</v>
      </c>
      <c r="E13183" t="s">
        <v>23</v>
      </c>
      <c r="F13183" t="s">
        <v>17</v>
      </c>
      <c r="G13183" t="s">
        <v>44229</v>
      </c>
      <c r="H13183" t="s">
        <v>44230</v>
      </c>
      <c r="I13183" t="s">
        <v>44231</v>
      </c>
      <c r="J13183" t="s">
        <v>19</v>
      </c>
      <c r="K13183" t="s">
        <v>20</v>
      </c>
      <c r="L13183">
        <v>0</v>
      </c>
      <c r="M13183" s="1">
        <v>1.3375349000000001</v>
      </c>
      <c r="N13183" s="1">
        <v>1.8295169</v>
      </c>
      <c r="O13183" s="1">
        <v>1.3671759000000001</v>
      </c>
    </row>
    <row r="13184" spans="1:15">
      <c r="A13184" s="1" t="s">
        <v>22702</v>
      </c>
      <c r="B13184">
        <v>6</v>
      </c>
      <c r="C13184">
        <v>150809986</v>
      </c>
      <c r="D13184">
        <v>150895237</v>
      </c>
      <c r="E13184" t="s">
        <v>16</v>
      </c>
      <c r="F13184" t="s">
        <v>17</v>
      </c>
      <c r="G13184" t="s">
        <v>22703</v>
      </c>
      <c r="H13184" t="s">
        <v>22704</v>
      </c>
      <c r="I13184" t="s">
        <v>22705</v>
      </c>
      <c r="J13184" t="s">
        <v>19</v>
      </c>
      <c r="K13184" t="s">
        <v>20</v>
      </c>
      <c r="L13184">
        <v>0</v>
      </c>
      <c r="M13184" s="1">
        <v>-2.2300483999999998</v>
      </c>
      <c r="N13184" s="1">
        <v>0.17553961000000001</v>
      </c>
      <c r="O13184" s="1">
        <v>0.46748972</v>
      </c>
    </row>
    <row r="13185" spans="1:15">
      <c r="A13185" s="1" t="s">
        <v>18562</v>
      </c>
      <c r="B13185">
        <v>6</v>
      </c>
      <c r="C13185">
        <v>454502</v>
      </c>
      <c r="D13185">
        <v>457898</v>
      </c>
      <c r="E13185" t="s">
        <v>23</v>
      </c>
      <c r="F13185" t="s">
        <v>17</v>
      </c>
      <c r="G13185" t="s">
        <v>18563</v>
      </c>
      <c r="H13185" t="s">
        <v>18564</v>
      </c>
      <c r="I13185" t="s">
        <v>18565</v>
      </c>
      <c r="J13185" t="s">
        <v>19</v>
      </c>
      <c r="K13185" t="s">
        <v>20</v>
      </c>
      <c r="L13185">
        <v>0</v>
      </c>
      <c r="M13185" s="1">
        <v>-2.9980506999999998</v>
      </c>
      <c r="N13185" s="1">
        <v>-2.2515556999999999</v>
      </c>
      <c r="O13185" s="1">
        <v>-2.6477322999999999</v>
      </c>
    </row>
    <row r="13186" spans="1:15">
      <c r="A13186" s="1" t="s">
        <v>30427</v>
      </c>
      <c r="B13186">
        <v>9</v>
      </c>
      <c r="C13186">
        <v>66934893</v>
      </c>
      <c r="D13186">
        <v>66941731</v>
      </c>
      <c r="E13186" t="s">
        <v>16</v>
      </c>
      <c r="F13186" t="s">
        <v>17</v>
      </c>
      <c r="G13186" t="s">
        <v>30428</v>
      </c>
      <c r="H13186" t="s">
        <v>30429</v>
      </c>
      <c r="I13186" t="s">
        <v>30430</v>
      </c>
      <c r="J13186" t="s">
        <v>19</v>
      </c>
      <c r="K13186" t="s">
        <v>20</v>
      </c>
      <c r="L13186">
        <v>0</v>
      </c>
      <c r="M13186" s="1">
        <v>-2.9980506999999998</v>
      </c>
      <c r="N13186" s="1">
        <v>-2.3022233999999999</v>
      </c>
      <c r="O13186" s="1">
        <v>-2.6477322999999999</v>
      </c>
    </row>
    <row r="13187" spans="1:15">
      <c r="A13187" s="1" t="s">
        <v>35783</v>
      </c>
      <c r="B13187">
        <v>12</v>
      </c>
      <c r="C13187">
        <v>51416337</v>
      </c>
      <c r="D13187">
        <v>51417968</v>
      </c>
      <c r="E13187" t="s">
        <v>23</v>
      </c>
      <c r="F13187" t="s">
        <v>17</v>
      </c>
      <c r="G13187" t="s">
        <v>35784</v>
      </c>
      <c r="H13187" t="s">
        <v>35785</v>
      </c>
      <c r="I13187" t="s">
        <v>35786</v>
      </c>
      <c r="J13187" t="s">
        <v>19</v>
      </c>
      <c r="K13187" t="s">
        <v>20</v>
      </c>
      <c r="L13187">
        <v>0</v>
      </c>
      <c r="M13187" s="1">
        <v>-2.9980506999999998</v>
      </c>
      <c r="N13187" s="1">
        <v>-2.3022233999999999</v>
      </c>
      <c r="O13187" s="1">
        <v>-2.6477322999999999</v>
      </c>
    </row>
    <row r="13188" spans="1:15">
      <c r="A13188" s="1" t="s">
        <v>9214</v>
      </c>
      <c r="B13188">
        <v>2</v>
      </c>
      <c r="C13188">
        <v>147117507</v>
      </c>
      <c r="D13188">
        <v>147123827</v>
      </c>
      <c r="E13188" t="s">
        <v>16</v>
      </c>
      <c r="F13188" t="s">
        <v>17</v>
      </c>
      <c r="G13188" t="s">
        <v>9215</v>
      </c>
      <c r="H13188" t="s">
        <v>9216</v>
      </c>
      <c r="I13188" t="s">
        <v>9217</v>
      </c>
      <c r="J13188" t="s">
        <v>19</v>
      </c>
      <c r="K13188" t="s">
        <v>20</v>
      </c>
      <c r="L13188">
        <v>0</v>
      </c>
      <c r="M13188" s="1">
        <v>0.45624940000000003</v>
      </c>
      <c r="N13188" s="1">
        <v>-1.2885662</v>
      </c>
      <c r="O13188" s="1">
        <v>-0.74553484000000003</v>
      </c>
    </row>
    <row r="13189" spans="1:15">
      <c r="A13189" s="1" t="s">
        <v>43332</v>
      </c>
      <c r="B13189">
        <v>15</v>
      </c>
      <c r="C13189">
        <v>44398799</v>
      </c>
      <c r="D13189">
        <v>44405633</v>
      </c>
      <c r="E13189" t="s">
        <v>16</v>
      </c>
      <c r="F13189" t="s">
        <v>17</v>
      </c>
      <c r="G13189" t="s">
        <v>43333</v>
      </c>
      <c r="H13189" t="s">
        <v>43334</v>
      </c>
      <c r="I13189" t="s">
        <v>43335</v>
      </c>
      <c r="J13189" t="s">
        <v>19</v>
      </c>
      <c r="K13189" t="s">
        <v>20</v>
      </c>
      <c r="L13189">
        <v>0</v>
      </c>
      <c r="M13189" s="1">
        <v>-2.9980506999999998</v>
      </c>
      <c r="N13189" s="1">
        <v>-2.3022233999999999</v>
      </c>
      <c r="O13189" s="1">
        <v>-2.6477322999999999</v>
      </c>
    </row>
    <row r="13190" spans="1:15">
      <c r="A13190" s="1" t="s">
        <v>8594</v>
      </c>
      <c r="B13190">
        <v>2</v>
      </c>
      <c r="C13190">
        <v>95717580</v>
      </c>
      <c r="D13190">
        <v>95732849</v>
      </c>
      <c r="E13190" t="s">
        <v>23</v>
      </c>
      <c r="F13190" t="s">
        <v>17</v>
      </c>
      <c r="G13190" t="s">
        <v>8595</v>
      </c>
      <c r="H13190" t="s">
        <v>8596</v>
      </c>
      <c r="I13190" t="s">
        <v>8597</v>
      </c>
      <c r="J13190" t="s">
        <v>19</v>
      </c>
      <c r="K13190" t="s">
        <v>20</v>
      </c>
      <c r="L13190">
        <v>0</v>
      </c>
      <c r="M13190" s="1">
        <v>-2.9980506999999998</v>
      </c>
      <c r="N13190" s="1">
        <v>-2.3022233999999999</v>
      </c>
      <c r="O13190" s="1">
        <v>-2.6477322999999999</v>
      </c>
    </row>
    <row r="13191" spans="1:15">
      <c r="A13191" s="1" t="s">
        <v>28086</v>
      </c>
      <c r="B13191">
        <v>8</v>
      </c>
      <c r="C13191">
        <v>109455653</v>
      </c>
      <c r="D13191">
        <v>109461806</v>
      </c>
      <c r="E13191" t="s">
        <v>23</v>
      </c>
      <c r="F13191" t="s">
        <v>17</v>
      </c>
      <c r="G13191" t="s">
        <v>28087</v>
      </c>
      <c r="H13191" t="s">
        <v>28088</v>
      </c>
      <c r="I13191" t="s">
        <v>28089</v>
      </c>
      <c r="J13191" t="s">
        <v>19</v>
      </c>
      <c r="K13191" t="s">
        <v>20</v>
      </c>
      <c r="L13191">
        <v>0</v>
      </c>
      <c r="M13191" s="1">
        <v>2.6918201000000002</v>
      </c>
      <c r="N13191" s="1">
        <v>4.4388050000000003</v>
      </c>
      <c r="O13191" s="1">
        <v>5.7550239999999997</v>
      </c>
    </row>
    <row r="13192" spans="1:15">
      <c r="A13192" s="1" t="s">
        <v>27934</v>
      </c>
      <c r="B13192">
        <v>8</v>
      </c>
      <c r="C13192">
        <v>88623777</v>
      </c>
      <c r="D13192">
        <v>88697649</v>
      </c>
      <c r="E13192" t="s">
        <v>23</v>
      </c>
      <c r="F13192" t="s">
        <v>17</v>
      </c>
      <c r="G13192" t="s">
        <v>27935</v>
      </c>
      <c r="H13192" t="s">
        <v>27936</v>
      </c>
      <c r="I13192" t="s">
        <v>27937</v>
      </c>
      <c r="J13192" t="s">
        <v>19</v>
      </c>
      <c r="K13192" t="s">
        <v>20</v>
      </c>
      <c r="L13192">
        <v>0</v>
      </c>
      <c r="M13192" s="1">
        <v>1.1660105000000001</v>
      </c>
      <c r="N13192" s="1">
        <v>3.0038616999999999</v>
      </c>
      <c r="O13192" s="1">
        <v>2.1718761999999998</v>
      </c>
    </row>
    <row r="13193" spans="1:15">
      <c r="A13193" s="1" t="s">
        <v>35444</v>
      </c>
      <c r="B13193">
        <v>12</v>
      </c>
      <c r="C13193">
        <v>43717748</v>
      </c>
      <c r="D13193">
        <v>43721620</v>
      </c>
      <c r="E13193" t="s">
        <v>16</v>
      </c>
      <c r="F13193" t="s">
        <v>17</v>
      </c>
      <c r="G13193" t="s">
        <v>35445</v>
      </c>
      <c r="H13193" t="s">
        <v>35446</v>
      </c>
      <c r="I13193" t="s">
        <v>35447</v>
      </c>
      <c r="J13193" t="s">
        <v>19</v>
      </c>
      <c r="K13193" t="s">
        <v>20</v>
      </c>
      <c r="L13193">
        <v>0</v>
      </c>
      <c r="M13193" s="1">
        <v>-2.9980506999999998</v>
      </c>
      <c r="N13193" s="1">
        <v>-2.3022233999999999</v>
      </c>
      <c r="O13193" s="1">
        <v>-2.6477322999999999</v>
      </c>
    </row>
    <row r="13194" spans="1:15">
      <c r="A13194" s="1" t="s">
        <v>20144</v>
      </c>
      <c r="B13194">
        <v>6</v>
      </c>
      <c r="C13194">
        <v>49715807</v>
      </c>
      <c r="D13194">
        <v>49716187</v>
      </c>
      <c r="E13194" t="s">
        <v>23</v>
      </c>
      <c r="F13194" t="s">
        <v>17</v>
      </c>
      <c r="G13194" t="s">
        <v>20141</v>
      </c>
      <c r="H13194" t="s">
        <v>20142</v>
      </c>
      <c r="I13194" t="s">
        <v>20143</v>
      </c>
      <c r="J13194" t="s">
        <v>19</v>
      </c>
      <c r="K13194" t="s">
        <v>20</v>
      </c>
      <c r="L13194">
        <v>0</v>
      </c>
      <c r="M13194" s="1">
        <v>-2.9980506999999998</v>
      </c>
      <c r="N13194" s="1">
        <v>-2.3022233999999999</v>
      </c>
      <c r="O13194" s="1">
        <v>-2.6477322999999999</v>
      </c>
    </row>
    <row r="13195" spans="1:15">
      <c r="A13195" s="1" t="s">
        <v>49241</v>
      </c>
      <c r="B13195" t="s">
        <v>48735</v>
      </c>
      <c r="C13195">
        <v>47046163</v>
      </c>
      <c r="D13195">
        <v>47048227</v>
      </c>
      <c r="E13195" t="s">
        <v>16</v>
      </c>
      <c r="F13195" t="s">
        <v>17</v>
      </c>
      <c r="G13195" t="s">
        <v>49242</v>
      </c>
      <c r="H13195" t="s">
        <v>49243</v>
      </c>
      <c r="I13195" t="s">
        <v>49244</v>
      </c>
      <c r="J13195" t="s">
        <v>19</v>
      </c>
      <c r="K13195" t="s">
        <v>20</v>
      </c>
      <c r="L13195">
        <v>0</v>
      </c>
      <c r="M13195" s="1">
        <v>-2.9980506999999998</v>
      </c>
      <c r="N13195" s="1">
        <v>-2.3022233999999999</v>
      </c>
      <c r="O13195" s="1">
        <v>-2.6477322999999999</v>
      </c>
    </row>
    <row r="13196" spans="1:15">
      <c r="A13196" s="1" t="s">
        <v>37926</v>
      </c>
      <c r="B13196">
        <v>13</v>
      </c>
      <c r="C13196">
        <v>83127066</v>
      </c>
      <c r="D13196">
        <v>83131193</v>
      </c>
      <c r="E13196" t="s">
        <v>16</v>
      </c>
      <c r="F13196" t="s">
        <v>17</v>
      </c>
      <c r="G13196" t="s">
        <v>37927</v>
      </c>
      <c r="H13196" t="s">
        <v>37928</v>
      </c>
      <c r="I13196" t="s">
        <v>37929</v>
      </c>
      <c r="J13196" t="s">
        <v>19</v>
      </c>
      <c r="K13196" t="s">
        <v>20</v>
      </c>
      <c r="L13196">
        <v>0</v>
      </c>
      <c r="M13196" s="1">
        <v>3.3707077999999999</v>
      </c>
      <c r="N13196" s="1">
        <v>3.0265919999999999</v>
      </c>
      <c r="O13196" s="1">
        <v>3.2862806</v>
      </c>
    </row>
    <row r="13197" spans="1:15">
      <c r="A13197" s="1" t="s">
        <v>12889</v>
      </c>
      <c r="B13197">
        <v>3</v>
      </c>
      <c r="C13197">
        <v>141795780</v>
      </c>
      <c r="D13197">
        <v>141819903</v>
      </c>
      <c r="E13197" t="s">
        <v>16</v>
      </c>
      <c r="F13197" t="s">
        <v>17</v>
      </c>
      <c r="G13197" t="s">
        <v>12890</v>
      </c>
      <c r="H13197" t="s">
        <v>12891</v>
      </c>
      <c r="I13197" t="s">
        <v>12892</v>
      </c>
      <c r="J13197" t="s">
        <v>19</v>
      </c>
      <c r="K13197" t="s">
        <v>20</v>
      </c>
      <c r="L13197">
        <v>0</v>
      </c>
      <c r="M13197" s="1">
        <v>-2.9980506999999998</v>
      </c>
      <c r="N13197" s="1">
        <v>-2.3022233999999999</v>
      </c>
      <c r="O13197" s="1">
        <v>-2.6477322999999999</v>
      </c>
    </row>
    <row r="13198" spans="1:15">
      <c r="A13198" s="1" t="s">
        <v>12889</v>
      </c>
      <c r="B13198">
        <v>3</v>
      </c>
      <c r="C13198">
        <v>142047137</v>
      </c>
      <c r="D13198">
        <v>142071260</v>
      </c>
      <c r="E13198" t="s">
        <v>23</v>
      </c>
      <c r="F13198" t="s">
        <v>17</v>
      </c>
      <c r="G13198" t="s">
        <v>12890</v>
      </c>
      <c r="H13198" t="s">
        <v>12897</v>
      </c>
      <c r="I13198" t="s">
        <v>12892</v>
      </c>
      <c r="J13198" t="s">
        <v>19</v>
      </c>
      <c r="K13198" t="s">
        <v>20</v>
      </c>
      <c r="L13198">
        <v>0</v>
      </c>
      <c r="M13198" s="1">
        <v>-2.9980506999999998</v>
      </c>
      <c r="N13198" s="1">
        <v>-2.3022233999999999</v>
      </c>
      <c r="O13198" s="1">
        <v>-2.6477322999999999</v>
      </c>
    </row>
    <row r="13199" spans="1:15">
      <c r="A13199" s="1" t="s">
        <v>31808</v>
      </c>
      <c r="B13199">
        <v>10</v>
      </c>
      <c r="C13199">
        <v>9884693</v>
      </c>
      <c r="D13199">
        <v>9979952</v>
      </c>
      <c r="E13199" t="s">
        <v>23</v>
      </c>
      <c r="F13199" t="s">
        <v>17</v>
      </c>
      <c r="G13199" t="s">
        <v>31809</v>
      </c>
      <c r="H13199" t="s">
        <v>31810</v>
      </c>
      <c r="I13199" t="s">
        <v>31811</v>
      </c>
      <c r="J13199" t="s">
        <v>19</v>
      </c>
      <c r="K13199" t="s">
        <v>20</v>
      </c>
      <c r="L13199">
        <v>0</v>
      </c>
      <c r="M13199" s="1">
        <v>-2.9980506999999998</v>
      </c>
      <c r="N13199" s="1">
        <v>-2.3022233999999999</v>
      </c>
      <c r="O13199" s="1">
        <v>-2.6477322999999999</v>
      </c>
    </row>
    <row r="13200" spans="1:15">
      <c r="A13200" s="1" t="s">
        <v>49295</v>
      </c>
      <c r="B13200" t="s">
        <v>48735</v>
      </c>
      <c r="C13200">
        <v>47678115</v>
      </c>
      <c r="D13200">
        <v>47683248</v>
      </c>
      <c r="E13200" t="s">
        <v>16</v>
      </c>
      <c r="F13200" t="s">
        <v>17</v>
      </c>
      <c r="G13200" t="s">
        <v>49276</v>
      </c>
      <c r="H13200" t="s">
        <v>49296</v>
      </c>
      <c r="I13200" t="s">
        <v>49297</v>
      </c>
      <c r="J13200" t="s">
        <v>19</v>
      </c>
      <c r="K13200" t="s">
        <v>20</v>
      </c>
      <c r="L13200">
        <v>0</v>
      </c>
      <c r="M13200" s="1">
        <v>1.5754334000000001</v>
      </c>
      <c r="N13200" s="1">
        <v>2.2655577999999998</v>
      </c>
      <c r="O13200" s="1">
        <v>3.6690876000000001</v>
      </c>
    </row>
    <row r="13201" spans="1:15">
      <c r="A13201" s="1" t="s">
        <v>21485</v>
      </c>
      <c r="B13201">
        <v>6</v>
      </c>
      <c r="C13201">
        <v>77129133</v>
      </c>
      <c r="D13201">
        <v>77143413</v>
      </c>
      <c r="E13201" t="s">
        <v>16</v>
      </c>
      <c r="F13201" t="s">
        <v>17</v>
      </c>
      <c r="G13201" t="s">
        <v>21486</v>
      </c>
      <c r="H13201" t="s">
        <v>21487</v>
      </c>
      <c r="I13201" t="s">
        <v>21488</v>
      </c>
      <c r="J13201" t="s">
        <v>19</v>
      </c>
      <c r="K13201" t="s">
        <v>20</v>
      </c>
      <c r="L13201">
        <v>0</v>
      </c>
      <c r="M13201" s="1">
        <v>-2.9980506999999998</v>
      </c>
      <c r="N13201" s="1">
        <v>-2.3022233999999999</v>
      </c>
      <c r="O13201" s="1">
        <v>-2.6477322999999999</v>
      </c>
    </row>
    <row r="13202" spans="1:15">
      <c r="A13202" s="1" t="s">
        <v>24134</v>
      </c>
      <c r="B13202">
        <v>7</v>
      </c>
      <c r="C13202">
        <v>34159507</v>
      </c>
      <c r="D13202">
        <v>34166143</v>
      </c>
      <c r="E13202" t="s">
        <v>16</v>
      </c>
      <c r="F13202" t="s">
        <v>17</v>
      </c>
      <c r="G13202" t="s">
        <v>24135</v>
      </c>
      <c r="H13202" t="s">
        <v>24136</v>
      </c>
      <c r="I13202" t="s">
        <v>24137</v>
      </c>
      <c r="J13202" t="s">
        <v>19</v>
      </c>
      <c r="K13202" t="s">
        <v>20</v>
      </c>
      <c r="L13202">
        <v>0</v>
      </c>
      <c r="M13202" s="1">
        <v>1.7861894</v>
      </c>
      <c r="N13202" s="1">
        <v>1.4583644</v>
      </c>
      <c r="O13202" s="1">
        <v>-0.33177795999999998</v>
      </c>
    </row>
    <row r="13203" spans="1:15">
      <c r="A13203" s="1" t="s">
        <v>24212</v>
      </c>
      <c r="B13203">
        <v>7</v>
      </c>
      <c r="C13203">
        <v>35543524</v>
      </c>
      <c r="D13203">
        <v>35555308</v>
      </c>
      <c r="E13203" t="s">
        <v>16</v>
      </c>
      <c r="F13203" t="s">
        <v>17</v>
      </c>
      <c r="G13203" t="s">
        <v>24213</v>
      </c>
      <c r="H13203" t="s">
        <v>24214</v>
      </c>
      <c r="I13203" t="s">
        <v>24215</v>
      </c>
      <c r="J13203" t="s">
        <v>19</v>
      </c>
      <c r="K13203" t="s">
        <v>20</v>
      </c>
      <c r="L13203">
        <v>0</v>
      </c>
      <c r="M13203" s="1">
        <v>3.791706</v>
      </c>
      <c r="N13203" s="1">
        <v>4.4712160000000001</v>
      </c>
      <c r="O13203" s="1">
        <v>5.2522770000000003</v>
      </c>
    </row>
    <row r="13204" spans="1:15">
      <c r="A13204" s="1" t="s">
        <v>16051</v>
      </c>
      <c r="B13204">
        <v>5</v>
      </c>
      <c r="C13204">
        <v>4336774</v>
      </c>
      <c r="D13204">
        <v>4347697</v>
      </c>
      <c r="E13204" t="s">
        <v>23</v>
      </c>
      <c r="F13204" t="s">
        <v>17</v>
      </c>
      <c r="G13204" t="s">
        <v>16052</v>
      </c>
      <c r="H13204" t="s">
        <v>16053</v>
      </c>
      <c r="I13204" t="s">
        <v>16054</v>
      </c>
      <c r="J13204" t="s">
        <v>19</v>
      </c>
      <c r="K13204" t="s">
        <v>20</v>
      </c>
      <c r="L13204">
        <v>0</v>
      </c>
      <c r="M13204" s="1">
        <v>3.2661915000000001</v>
      </c>
      <c r="N13204" s="1">
        <v>1.8753849</v>
      </c>
      <c r="O13204" s="1">
        <v>3.2335880000000001</v>
      </c>
    </row>
    <row r="13205" spans="1:15">
      <c r="A13205" s="1" t="s">
        <v>43693</v>
      </c>
      <c r="B13205">
        <v>15</v>
      </c>
      <c r="C13205">
        <v>73976717</v>
      </c>
      <c r="D13205">
        <v>74019901</v>
      </c>
      <c r="E13205" t="s">
        <v>16</v>
      </c>
      <c r="F13205" t="s">
        <v>17</v>
      </c>
      <c r="G13205" t="s">
        <v>43694</v>
      </c>
      <c r="H13205" t="s">
        <v>43695</v>
      </c>
      <c r="I13205" t="s">
        <v>43696</v>
      </c>
      <c r="J13205" t="s">
        <v>19</v>
      </c>
      <c r="K13205" t="s">
        <v>20</v>
      </c>
      <c r="L13205">
        <v>0</v>
      </c>
      <c r="M13205" s="1">
        <v>0.48161705999999999</v>
      </c>
      <c r="N13205" s="1">
        <v>-0.89859109999999998</v>
      </c>
      <c r="O13205" s="1">
        <v>-1.9303976</v>
      </c>
    </row>
    <row r="13206" spans="1:15">
      <c r="A13206" s="1" t="s">
        <v>38639</v>
      </c>
      <c r="B13206">
        <v>13</v>
      </c>
      <c r="C13206">
        <v>134301569</v>
      </c>
      <c r="D13206">
        <v>134349594</v>
      </c>
      <c r="E13206" t="s">
        <v>23</v>
      </c>
      <c r="F13206" t="s">
        <v>17</v>
      </c>
      <c r="G13206" t="s">
        <v>38640</v>
      </c>
      <c r="H13206" t="s">
        <v>38641</v>
      </c>
      <c r="I13206" t="s">
        <v>38642</v>
      </c>
      <c r="J13206" t="s">
        <v>19</v>
      </c>
      <c r="K13206" t="s">
        <v>20</v>
      </c>
      <c r="L13206">
        <v>0</v>
      </c>
      <c r="M13206" s="1">
        <v>-2.9980506999999998</v>
      </c>
      <c r="N13206" s="1">
        <v>-1.584889</v>
      </c>
      <c r="O13206" s="1">
        <v>-2.6477322999999999</v>
      </c>
    </row>
    <row r="13207" spans="1:15">
      <c r="A13207" s="1" t="s">
        <v>26991</v>
      </c>
      <c r="B13207">
        <v>8</v>
      </c>
      <c r="C13207">
        <v>9813426</v>
      </c>
      <c r="D13207">
        <v>10009746</v>
      </c>
      <c r="E13207" t="s">
        <v>23</v>
      </c>
      <c r="F13207" t="s">
        <v>17</v>
      </c>
      <c r="G13207" t="s">
        <v>26992</v>
      </c>
      <c r="H13207" t="s">
        <v>26993</v>
      </c>
      <c r="I13207" t="s">
        <v>26994</v>
      </c>
      <c r="J13207" t="s">
        <v>19</v>
      </c>
      <c r="K13207" t="s">
        <v>20</v>
      </c>
      <c r="L13207">
        <v>0</v>
      </c>
      <c r="M13207" s="1">
        <v>2.7289504999999998</v>
      </c>
      <c r="N13207" s="1">
        <v>3.0388609999999998</v>
      </c>
      <c r="O13207" s="1">
        <v>1.8173417000000001</v>
      </c>
    </row>
    <row r="13208" spans="1:15">
      <c r="A13208" s="1" t="s">
        <v>43155</v>
      </c>
      <c r="B13208">
        <v>15</v>
      </c>
      <c r="C13208">
        <v>22098597</v>
      </c>
      <c r="D13208">
        <v>22135241</v>
      </c>
      <c r="E13208" t="s">
        <v>23</v>
      </c>
      <c r="F13208" t="s">
        <v>17</v>
      </c>
      <c r="G13208" t="s">
        <v>43156</v>
      </c>
      <c r="H13208" t="s">
        <v>43157</v>
      </c>
      <c r="I13208" t="s">
        <v>43158</v>
      </c>
      <c r="J13208" t="s">
        <v>19</v>
      </c>
      <c r="K13208" t="s">
        <v>20</v>
      </c>
      <c r="L13208">
        <v>0</v>
      </c>
      <c r="M13208" s="1">
        <v>-2.6140493999999999</v>
      </c>
      <c r="N13208" s="1">
        <v>-1.9182224000000001</v>
      </c>
      <c r="O13208" s="1">
        <v>-1.3932528</v>
      </c>
    </row>
    <row r="13209" spans="1:15">
      <c r="A13209" s="1" t="s">
        <v>16901</v>
      </c>
      <c r="B13209">
        <v>5</v>
      </c>
      <c r="C13209">
        <v>22744621</v>
      </c>
      <c r="D13209">
        <v>22753418</v>
      </c>
      <c r="E13209" t="s">
        <v>16</v>
      </c>
      <c r="F13209" t="s">
        <v>17</v>
      </c>
      <c r="G13209" t="s">
        <v>16902</v>
      </c>
      <c r="H13209" t="s">
        <v>16903</v>
      </c>
      <c r="I13209" t="s">
        <v>16904</v>
      </c>
      <c r="J13209" t="s">
        <v>19</v>
      </c>
      <c r="K13209" t="s">
        <v>20</v>
      </c>
      <c r="L13209">
        <v>0</v>
      </c>
      <c r="M13209" s="1">
        <v>4.5222315999999996</v>
      </c>
      <c r="N13209" s="1">
        <v>3.8990070000000001</v>
      </c>
      <c r="O13209" s="1">
        <v>4.2125389999999996</v>
      </c>
    </row>
    <row r="13210" spans="1:15">
      <c r="A13210" s="1" t="s">
        <v>24506</v>
      </c>
      <c r="B13210">
        <v>7</v>
      </c>
      <c r="C13210">
        <v>43616539</v>
      </c>
      <c r="D13210">
        <v>43621036</v>
      </c>
      <c r="E13210" t="s">
        <v>16</v>
      </c>
      <c r="F13210" t="s">
        <v>17</v>
      </c>
      <c r="G13210" t="s">
        <v>24507</v>
      </c>
      <c r="H13210" t="s">
        <v>24508</v>
      </c>
      <c r="I13210" t="s">
        <v>24509</v>
      </c>
      <c r="J13210" t="s">
        <v>19</v>
      </c>
      <c r="K13210" t="s">
        <v>20</v>
      </c>
      <c r="L13210">
        <v>0</v>
      </c>
      <c r="M13210" s="1">
        <v>3.4700253000000001</v>
      </c>
      <c r="N13210" s="1">
        <v>3.8722789999999998</v>
      </c>
      <c r="O13210" s="1">
        <v>4.2061367000000001</v>
      </c>
    </row>
    <row r="13211" spans="1:15">
      <c r="A13211" s="1" t="s">
        <v>16964</v>
      </c>
      <c r="B13211">
        <v>5</v>
      </c>
      <c r="C13211">
        <v>23205845</v>
      </c>
      <c r="D13211">
        <v>23209387</v>
      </c>
      <c r="E13211" t="s">
        <v>23</v>
      </c>
      <c r="F13211" t="s">
        <v>17</v>
      </c>
      <c r="G13211" t="s">
        <v>16965</v>
      </c>
      <c r="H13211" t="s">
        <v>16966</v>
      </c>
      <c r="I13211" t="s">
        <v>16967</v>
      </c>
      <c r="J13211" t="s">
        <v>19</v>
      </c>
      <c r="K13211" t="s">
        <v>20</v>
      </c>
      <c r="L13211">
        <v>0</v>
      </c>
      <c r="M13211" s="1">
        <v>3.2784702999999999</v>
      </c>
      <c r="N13211" s="1">
        <v>3.6853625999999999</v>
      </c>
      <c r="O13211" s="1">
        <v>4.893662</v>
      </c>
    </row>
    <row r="13212" spans="1:15">
      <c r="A13212" s="1" t="s">
        <v>24917</v>
      </c>
      <c r="B13212">
        <v>7</v>
      </c>
      <c r="C13212">
        <v>58562241</v>
      </c>
      <c r="D13212">
        <v>58577216</v>
      </c>
      <c r="E13212" t="s">
        <v>23</v>
      </c>
      <c r="F13212" t="s">
        <v>17</v>
      </c>
      <c r="G13212" t="s">
        <v>24918</v>
      </c>
      <c r="H13212" t="s">
        <v>24919</v>
      </c>
      <c r="I13212" t="s">
        <v>24920</v>
      </c>
      <c r="J13212" t="s">
        <v>19</v>
      </c>
      <c r="K13212" t="s">
        <v>20</v>
      </c>
      <c r="L13212">
        <v>0</v>
      </c>
      <c r="M13212" s="1">
        <v>3.7423552999999998</v>
      </c>
      <c r="N13212" s="1">
        <v>3.0651681000000002</v>
      </c>
      <c r="O13212" s="1">
        <v>2.7962834999999999</v>
      </c>
    </row>
    <row r="13213" spans="1:15">
      <c r="A13213" s="1" t="s">
        <v>41238</v>
      </c>
      <c r="B13213">
        <v>14</v>
      </c>
      <c r="C13213">
        <v>55131300</v>
      </c>
      <c r="D13213">
        <v>55137465</v>
      </c>
      <c r="E13213" t="s">
        <v>23</v>
      </c>
      <c r="F13213" t="s">
        <v>17</v>
      </c>
      <c r="G13213" t="s">
        <v>41239</v>
      </c>
      <c r="H13213" t="s">
        <v>41240</v>
      </c>
      <c r="I13213" t="s">
        <v>41241</v>
      </c>
      <c r="J13213" t="s">
        <v>19</v>
      </c>
      <c r="K13213" t="s">
        <v>20</v>
      </c>
      <c r="L13213">
        <v>0</v>
      </c>
      <c r="M13213" s="1">
        <v>5.4815620000000003</v>
      </c>
      <c r="N13213" s="1">
        <v>6.2398189999999998</v>
      </c>
      <c r="O13213" s="1">
        <v>7.2857776000000003</v>
      </c>
    </row>
    <row r="13214" spans="1:15">
      <c r="A13214" s="1" t="s">
        <v>39812</v>
      </c>
      <c r="B13214">
        <v>14</v>
      </c>
      <c r="C13214">
        <v>6618168</v>
      </c>
      <c r="D13214">
        <v>6622585</v>
      </c>
      <c r="E13214" t="s">
        <v>16</v>
      </c>
      <c r="F13214" t="s">
        <v>17</v>
      </c>
      <c r="G13214" t="s">
        <v>39813</v>
      </c>
      <c r="H13214" t="s">
        <v>39814</v>
      </c>
      <c r="I13214" t="s">
        <v>39815</v>
      </c>
      <c r="J13214" t="s">
        <v>19</v>
      </c>
      <c r="K13214" t="s">
        <v>20</v>
      </c>
      <c r="L13214">
        <v>0</v>
      </c>
      <c r="M13214" s="1">
        <v>-0.13628644000000001</v>
      </c>
      <c r="N13214" s="1">
        <v>-1.8675548</v>
      </c>
      <c r="O13214" s="1">
        <v>7.568619E-2</v>
      </c>
    </row>
    <row r="13215" spans="1:15">
      <c r="A13215" s="1" t="s">
        <v>39768</v>
      </c>
      <c r="B13215">
        <v>14</v>
      </c>
      <c r="C13215">
        <v>1421040</v>
      </c>
      <c r="D13215">
        <v>1422709</v>
      </c>
      <c r="E13215" t="s">
        <v>23</v>
      </c>
      <c r="F13215" t="s">
        <v>17</v>
      </c>
      <c r="G13215" t="s">
        <v>39769</v>
      </c>
      <c r="H13215" t="s">
        <v>39770</v>
      </c>
      <c r="I13215" t="s">
        <v>39771</v>
      </c>
      <c r="J13215" t="s">
        <v>19</v>
      </c>
      <c r="K13215" t="s">
        <v>20</v>
      </c>
      <c r="L13215">
        <v>0</v>
      </c>
      <c r="M13215" s="1">
        <v>-2.9980506999999998</v>
      </c>
      <c r="N13215" s="1">
        <v>-2.3022233999999999</v>
      </c>
      <c r="O13215" s="1">
        <v>-2.0180760000000002</v>
      </c>
    </row>
    <row r="13216" spans="1:15">
      <c r="A13216" s="1" t="s">
        <v>40961</v>
      </c>
      <c r="B13216">
        <v>14</v>
      </c>
      <c r="C13216">
        <v>51417270</v>
      </c>
      <c r="D13216">
        <v>51446989</v>
      </c>
      <c r="E13216" t="s">
        <v>23</v>
      </c>
      <c r="F13216" t="s">
        <v>17</v>
      </c>
      <c r="G13216" t="s">
        <v>40962</v>
      </c>
      <c r="H13216" t="s">
        <v>40963</v>
      </c>
      <c r="I13216" t="s">
        <v>40964</v>
      </c>
      <c r="J13216" t="s">
        <v>19</v>
      </c>
      <c r="K13216" t="s">
        <v>20</v>
      </c>
      <c r="L13216">
        <v>0</v>
      </c>
      <c r="M13216" s="1">
        <v>1.5606716E-2</v>
      </c>
      <c r="N13216" s="1">
        <v>-9.3578674000000001E-2</v>
      </c>
      <c r="O13216" s="1">
        <v>0.64355519999999999</v>
      </c>
    </row>
    <row r="13217" spans="1:15">
      <c r="A13217" s="1" t="s">
        <v>14645</v>
      </c>
      <c r="B13217">
        <v>4</v>
      </c>
      <c r="C13217">
        <v>103291798</v>
      </c>
      <c r="D13217">
        <v>103304048</v>
      </c>
      <c r="E13217" t="s">
        <v>16</v>
      </c>
      <c r="F13217" t="s">
        <v>17</v>
      </c>
      <c r="G13217" t="s">
        <v>14646</v>
      </c>
      <c r="H13217" t="s">
        <v>14647</v>
      </c>
      <c r="I13217" t="s">
        <v>14648</v>
      </c>
      <c r="J13217" t="s">
        <v>19</v>
      </c>
      <c r="K13217" t="s">
        <v>20</v>
      </c>
      <c r="L13217">
        <v>0</v>
      </c>
      <c r="M13217" s="1">
        <v>7.7962346</v>
      </c>
      <c r="N13217" s="1">
        <v>6.6856</v>
      </c>
      <c r="O13217" s="1">
        <v>5.0304855999999996</v>
      </c>
    </row>
    <row r="13218" spans="1:15">
      <c r="A13218" s="1" t="s">
        <v>18275</v>
      </c>
      <c r="B13218">
        <v>5</v>
      </c>
      <c r="C13218">
        <v>91688949</v>
      </c>
      <c r="D13218">
        <v>91721002</v>
      </c>
      <c r="E13218" t="s">
        <v>23</v>
      </c>
      <c r="F13218" t="s">
        <v>17</v>
      </c>
      <c r="G13218" t="s">
        <v>18274</v>
      </c>
      <c r="H13218" t="s">
        <v>18274</v>
      </c>
      <c r="I13218" t="s">
        <v>18</v>
      </c>
      <c r="J13218" t="s">
        <v>19</v>
      </c>
      <c r="K13218" t="s">
        <v>20</v>
      </c>
      <c r="L13218">
        <v>0</v>
      </c>
      <c r="M13218" s="1">
        <v>-2.9473829999999999</v>
      </c>
      <c r="N13218" s="1">
        <v>0.86183745</v>
      </c>
      <c r="O13218" s="1">
        <v>0.12772576999999999</v>
      </c>
    </row>
    <row r="13219" spans="1:15">
      <c r="A13219" s="1" t="s">
        <v>41109</v>
      </c>
      <c r="B13219">
        <v>14</v>
      </c>
      <c r="C13219">
        <v>53717669</v>
      </c>
      <c r="D13219">
        <v>53765926</v>
      </c>
      <c r="E13219" t="s">
        <v>16</v>
      </c>
      <c r="F13219" t="s">
        <v>17</v>
      </c>
      <c r="G13219" t="s">
        <v>41110</v>
      </c>
      <c r="H13219" t="s">
        <v>41111</v>
      </c>
      <c r="I13219" t="s">
        <v>41112</v>
      </c>
      <c r="J13219" t="s">
        <v>19</v>
      </c>
      <c r="K13219" t="s">
        <v>20</v>
      </c>
      <c r="L13219">
        <v>0</v>
      </c>
      <c r="M13219" s="1">
        <v>4.2154809999999996</v>
      </c>
      <c r="N13219" s="1">
        <v>4.9436619999999998</v>
      </c>
      <c r="O13219" s="1">
        <v>5.1282690000000004</v>
      </c>
    </row>
    <row r="13220" spans="1:15">
      <c r="A13220" s="1" t="s">
        <v>4129</v>
      </c>
      <c r="B13220">
        <v>1</v>
      </c>
      <c r="C13220">
        <v>299470824</v>
      </c>
      <c r="D13220">
        <v>299479050</v>
      </c>
      <c r="E13220" t="s">
        <v>23</v>
      </c>
      <c r="F13220" t="s">
        <v>17</v>
      </c>
      <c r="G13220" t="s">
        <v>4130</v>
      </c>
      <c r="H13220" t="s">
        <v>4131</v>
      </c>
      <c r="I13220" t="s">
        <v>4132</v>
      </c>
      <c r="J13220" t="s">
        <v>19</v>
      </c>
      <c r="K13220" t="s">
        <v>20</v>
      </c>
      <c r="L13220">
        <v>0</v>
      </c>
      <c r="M13220" s="1">
        <v>4.7550882999999997</v>
      </c>
      <c r="N13220" s="1">
        <v>4.5414659999999998</v>
      </c>
      <c r="O13220" s="1">
        <v>5.2285385</v>
      </c>
    </row>
    <row r="13221" spans="1:15">
      <c r="A13221" s="1" t="s">
        <v>40420</v>
      </c>
      <c r="B13221">
        <v>14</v>
      </c>
      <c r="C13221">
        <v>33733117</v>
      </c>
      <c r="D13221">
        <v>33784423</v>
      </c>
      <c r="E13221" t="s">
        <v>23</v>
      </c>
      <c r="F13221" t="s">
        <v>17</v>
      </c>
      <c r="G13221" t="s">
        <v>40421</v>
      </c>
      <c r="H13221" t="s">
        <v>40422</v>
      </c>
      <c r="I13221" t="s">
        <v>40423</v>
      </c>
      <c r="J13221" t="s">
        <v>19</v>
      </c>
      <c r="K13221" t="s">
        <v>20</v>
      </c>
      <c r="L13221">
        <v>0</v>
      </c>
      <c r="M13221" s="1">
        <v>4.7357525999999996</v>
      </c>
      <c r="N13221" s="1">
        <v>5.2185870000000003</v>
      </c>
      <c r="O13221" s="1">
        <v>5.6703260000000002</v>
      </c>
    </row>
    <row r="13222" spans="1:15">
      <c r="A13222" s="1" t="s">
        <v>46843</v>
      </c>
      <c r="B13222">
        <v>17</v>
      </c>
      <c r="C13222">
        <v>43158041</v>
      </c>
      <c r="D13222">
        <v>43276800</v>
      </c>
      <c r="E13222" t="s">
        <v>16</v>
      </c>
      <c r="F13222" t="s">
        <v>17</v>
      </c>
      <c r="G13222" t="s">
        <v>46844</v>
      </c>
      <c r="H13222" t="s">
        <v>46845</v>
      </c>
      <c r="I13222" t="s">
        <v>46846</v>
      </c>
      <c r="J13222" t="s">
        <v>19</v>
      </c>
      <c r="K13222" t="s">
        <v>20</v>
      </c>
      <c r="L13222">
        <v>0</v>
      </c>
      <c r="M13222" s="1">
        <v>2.5339230000000001</v>
      </c>
      <c r="N13222" s="1">
        <v>2.819744</v>
      </c>
      <c r="O13222" s="1">
        <v>0.59288739999999995</v>
      </c>
    </row>
    <row r="13223" spans="1:15">
      <c r="A13223" s="1" t="s">
        <v>14146</v>
      </c>
      <c r="B13223">
        <v>4</v>
      </c>
      <c r="C13223">
        <v>95571648</v>
      </c>
      <c r="D13223">
        <v>95594175</v>
      </c>
      <c r="E13223" t="s">
        <v>23</v>
      </c>
      <c r="F13223" t="s">
        <v>17</v>
      </c>
      <c r="G13223" t="s">
        <v>14147</v>
      </c>
      <c r="H13223" t="s">
        <v>14148</v>
      </c>
      <c r="I13223" t="s">
        <v>14149</v>
      </c>
      <c r="J13223" t="s">
        <v>19</v>
      </c>
      <c r="K13223" t="s">
        <v>20</v>
      </c>
      <c r="L13223">
        <v>0</v>
      </c>
      <c r="M13223" s="1">
        <v>4.4034040000000001</v>
      </c>
      <c r="N13223" s="1">
        <v>3.5491717</v>
      </c>
      <c r="O13223" s="1">
        <v>0.4656612</v>
      </c>
    </row>
    <row r="13224" spans="1:15">
      <c r="A13224" s="1" t="s">
        <v>3549</v>
      </c>
      <c r="B13224">
        <v>1</v>
      </c>
      <c r="C13224">
        <v>268051416</v>
      </c>
      <c r="D13224">
        <v>268082286</v>
      </c>
      <c r="E13224" t="s">
        <v>23</v>
      </c>
      <c r="F13224" t="s">
        <v>17</v>
      </c>
      <c r="G13224" t="s">
        <v>3550</v>
      </c>
      <c r="H13224" t="s">
        <v>3551</v>
      </c>
      <c r="I13224" t="s">
        <v>3552</v>
      </c>
      <c r="J13224" t="s">
        <v>19</v>
      </c>
      <c r="K13224" t="s">
        <v>20</v>
      </c>
      <c r="L13224">
        <v>0</v>
      </c>
      <c r="M13224" s="1">
        <v>2.2581997</v>
      </c>
      <c r="N13224" s="1">
        <v>2.9923918</v>
      </c>
      <c r="O13224" s="1">
        <v>3.4880325999999999</v>
      </c>
    </row>
    <row r="13225" spans="1:15">
      <c r="A13225" s="1" t="s">
        <v>41348</v>
      </c>
      <c r="B13225">
        <v>14</v>
      </c>
      <c r="C13225">
        <v>63871598</v>
      </c>
      <c r="D13225">
        <v>63904272</v>
      </c>
      <c r="E13225" t="s">
        <v>16</v>
      </c>
      <c r="F13225" t="s">
        <v>17</v>
      </c>
      <c r="G13225" t="s">
        <v>41349</v>
      </c>
      <c r="H13225" t="s">
        <v>41350</v>
      </c>
      <c r="I13225" t="s">
        <v>41351</v>
      </c>
      <c r="J13225" t="s">
        <v>19</v>
      </c>
      <c r="K13225" t="s">
        <v>20</v>
      </c>
      <c r="L13225">
        <v>0</v>
      </c>
      <c r="M13225" s="1">
        <v>3.5574856000000001</v>
      </c>
      <c r="N13225" s="1">
        <v>2.8892104999999999</v>
      </c>
      <c r="O13225" s="1">
        <v>3.3536326999999999</v>
      </c>
    </row>
    <row r="13226" spans="1:15">
      <c r="A13226" s="1" t="s">
        <v>42892</v>
      </c>
      <c r="B13226">
        <v>14</v>
      </c>
      <c r="C13226">
        <v>145318780</v>
      </c>
      <c r="D13226">
        <v>145341081</v>
      </c>
      <c r="E13226" t="s">
        <v>23</v>
      </c>
      <c r="F13226" t="s">
        <v>17</v>
      </c>
      <c r="G13226" t="s">
        <v>42893</v>
      </c>
      <c r="H13226" t="s">
        <v>42894</v>
      </c>
      <c r="I13226" t="s">
        <v>42895</v>
      </c>
      <c r="J13226" t="s">
        <v>19</v>
      </c>
      <c r="K13226" t="s">
        <v>20</v>
      </c>
      <c r="L13226">
        <v>0</v>
      </c>
      <c r="M13226" s="1">
        <v>4.1517340000000003</v>
      </c>
      <c r="N13226" s="1">
        <v>4.4019219999999999</v>
      </c>
      <c r="O13226" s="1">
        <v>5.5377830000000001</v>
      </c>
    </row>
    <row r="13227" spans="1:15">
      <c r="A13227" s="1" t="s">
        <v>1293</v>
      </c>
      <c r="B13227">
        <v>1</v>
      </c>
      <c r="C13227">
        <v>105944301</v>
      </c>
      <c r="D13227">
        <v>105955798</v>
      </c>
      <c r="E13227" t="s">
        <v>23</v>
      </c>
      <c r="F13227" t="s">
        <v>17</v>
      </c>
      <c r="G13227" t="s">
        <v>1294</v>
      </c>
      <c r="H13227" t="s">
        <v>1295</v>
      </c>
      <c r="I13227" t="s">
        <v>1296</v>
      </c>
      <c r="J13227" t="s">
        <v>19</v>
      </c>
      <c r="K13227" t="s">
        <v>20</v>
      </c>
      <c r="L13227">
        <v>0</v>
      </c>
      <c r="M13227" s="1">
        <v>8.4388020000000008</v>
      </c>
      <c r="N13227" s="1">
        <v>8.7983569999999993</v>
      </c>
      <c r="O13227" s="1">
        <v>9.0269139999999997</v>
      </c>
    </row>
    <row r="13228" spans="1:15">
      <c r="A13228" s="1" t="s">
        <v>24040</v>
      </c>
      <c r="B13228">
        <v>7</v>
      </c>
      <c r="C13228">
        <v>29545418</v>
      </c>
      <c r="D13228">
        <v>29549331</v>
      </c>
      <c r="E13228" t="s">
        <v>16</v>
      </c>
      <c r="F13228" t="s">
        <v>17</v>
      </c>
      <c r="G13228" t="s">
        <v>24041</v>
      </c>
      <c r="H13228" t="s">
        <v>24042</v>
      </c>
      <c r="I13228" t="s">
        <v>24043</v>
      </c>
      <c r="J13228" t="s">
        <v>19</v>
      </c>
      <c r="K13228" t="s">
        <v>20</v>
      </c>
      <c r="L13228">
        <v>0</v>
      </c>
      <c r="M13228" s="1">
        <v>-2.9980506999999998</v>
      </c>
      <c r="N13228" s="1">
        <v>-2.3022233999999999</v>
      </c>
      <c r="O13228" s="1">
        <v>-2.6477322999999999</v>
      </c>
    </row>
    <row r="13229" spans="1:15">
      <c r="A13229" s="1" t="s">
        <v>13350</v>
      </c>
      <c r="B13229">
        <v>4</v>
      </c>
      <c r="C13229">
        <v>35670748</v>
      </c>
      <c r="D13229">
        <v>35677167</v>
      </c>
      <c r="E13229" t="s">
        <v>16</v>
      </c>
      <c r="F13229" t="s">
        <v>17</v>
      </c>
      <c r="G13229" t="s">
        <v>13351</v>
      </c>
      <c r="H13229" t="s">
        <v>13352</v>
      </c>
      <c r="I13229" t="s">
        <v>13353</v>
      </c>
      <c r="J13229" t="s">
        <v>19</v>
      </c>
      <c r="K13229" t="s">
        <v>20</v>
      </c>
      <c r="L13229">
        <v>0</v>
      </c>
      <c r="M13229" s="1">
        <v>-2.9980506999999998</v>
      </c>
      <c r="N13229" s="1">
        <v>-2.3022233999999999</v>
      </c>
      <c r="O13229" s="1">
        <v>-2.6477322999999999</v>
      </c>
    </row>
    <row r="13230" spans="1:15">
      <c r="A13230" s="1" t="s">
        <v>25522</v>
      </c>
      <c r="B13230">
        <v>7</v>
      </c>
      <c r="C13230">
        <v>81426699</v>
      </c>
      <c r="D13230">
        <v>81431178</v>
      </c>
      <c r="E13230" t="s">
        <v>16</v>
      </c>
      <c r="F13230" t="s">
        <v>17</v>
      </c>
      <c r="G13230" t="s">
        <v>25523</v>
      </c>
      <c r="H13230" t="s">
        <v>25524</v>
      </c>
      <c r="I13230" t="s">
        <v>25525</v>
      </c>
      <c r="J13230" t="s">
        <v>19</v>
      </c>
      <c r="K13230" t="s">
        <v>20</v>
      </c>
      <c r="L13230">
        <v>0</v>
      </c>
      <c r="M13230" s="1">
        <v>4.1989074000000004</v>
      </c>
      <c r="N13230" s="1">
        <v>4.2825626999999997</v>
      </c>
      <c r="O13230" s="1">
        <v>5.1647860000000003</v>
      </c>
    </row>
    <row r="13231" spans="1:15">
      <c r="A13231" s="1" t="s">
        <v>16746</v>
      </c>
      <c r="B13231">
        <v>5</v>
      </c>
      <c r="C13231">
        <v>20354013</v>
      </c>
      <c r="D13231">
        <v>20356814</v>
      </c>
      <c r="E13231" t="s">
        <v>16</v>
      </c>
      <c r="F13231" t="s">
        <v>17</v>
      </c>
      <c r="G13231" t="s">
        <v>16747</v>
      </c>
      <c r="H13231" t="s">
        <v>16748</v>
      </c>
      <c r="I13231" t="s">
        <v>16749</v>
      </c>
      <c r="J13231" t="s">
        <v>19</v>
      </c>
      <c r="K13231" t="s">
        <v>20</v>
      </c>
      <c r="L13231">
        <v>0</v>
      </c>
      <c r="M13231" s="1">
        <v>-2.9980506999999998</v>
      </c>
      <c r="N13231" s="1">
        <v>-2.3022233999999999</v>
      </c>
      <c r="O13231" s="1">
        <v>-2.6477322999999999</v>
      </c>
    </row>
    <row r="13232" spans="1:15">
      <c r="A13232" s="1" t="s">
        <v>24183</v>
      </c>
      <c r="B13232">
        <v>7</v>
      </c>
      <c r="C13232">
        <v>34984737</v>
      </c>
      <c r="D13232">
        <v>34990089</v>
      </c>
      <c r="E13232" t="s">
        <v>23</v>
      </c>
      <c r="F13232" t="s">
        <v>17</v>
      </c>
      <c r="G13232" t="s">
        <v>24184</v>
      </c>
      <c r="H13232" t="s">
        <v>24185</v>
      </c>
      <c r="I13232" t="s">
        <v>24186</v>
      </c>
      <c r="J13232" t="s">
        <v>19</v>
      </c>
      <c r="K13232" t="s">
        <v>20</v>
      </c>
      <c r="L13232">
        <v>0</v>
      </c>
      <c r="M13232" s="1">
        <v>4.3092556000000002</v>
      </c>
      <c r="N13232" s="1">
        <v>4.3637709999999998</v>
      </c>
      <c r="O13232" s="1">
        <v>5.5841675000000004</v>
      </c>
    </row>
    <row r="13233" spans="1:15">
      <c r="A13233" s="1" t="s">
        <v>47235</v>
      </c>
      <c r="B13233">
        <v>17</v>
      </c>
      <c r="C13233">
        <v>54155730</v>
      </c>
      <c r="D13233">
        <v>54168471</v>
      </c>
      <c r="E13233" t="s">
        <v>16</v>
      </c>
      <c r="F13233" t="s">
        <v>17</v>
      </c>
      <c r="G13233" t="s">
        <v>47236</v>
      </c>
      <c r="H13233" t="s">
        <v>47237</v>
      </c>
      <c r="I13233" t="s">
        <v>47238</v>
      </c>
      <c r="J13233" t="s">
        <v>19</v>
      </c>
      <c r="K13233" t="s">
        <v>20</v>
      </c>
      <c r="L13233">
        <v>0</v>
      </c>
      <c r="M13233" s="1">
        <v>2.6859090000000001</v>
      </c>
      <c r="N13233" s="1">
        <v>3.249031</v>
      </c>
      <c r="O13233" s="1">
        <v>2.1760760000000001</v>
      </c>
    </row>
    <row r="13234" spans="1:15">
      <c r="A13234" s="1" t="s">
        <v>40310</v>
      </c>
      <c r="B13234">
        <v>14</v>
      </c>
      <c r="C13234">
        <v>31574586</v>
      </c>
      <c r="D13234">
        <v>31577393</v>
      </c>
      <c r="E13234" t="s">
        <v>16</v>
      </c>
      <c r="F13234" t="s">
        <v>17</v>
      </c>
      <c r="G13234" t="s">
        <v>40311</v>
      </c>
      <c r="H13234" t="s">
        <v>40312</v>
      </c>
      <c r="I13234" t="s">
        <v>40313</v>
      </c>
      <c r="J13234" t="s">
        <v>19</v>
      </c>
      <c r="K13234" t="s">
        <v>20</v>
      </c>
      <c r="L13234">
        <v>0</v>
      </c>
      <c r="M13234" s="1">
        <v>1.4161104</v>
      </c>
      <c r="N13234" s="1">
        <v>1.884209</v>
      </c>
      <c r="O13234" s="1">
        <v>1.5135730000000001</v>
      </c>
    </row>
    <row r="13235" spans="1:15">
      <c r="A13235" s="1" t="s">
        <v>197</v>
      </c>
      <c r="B13235">
        <v>1</v>
      </c>
      <c r="C13235">
        <v>11703720</v>
      </c>
      <c r="D13235">
        <v>11756311</v>
      </c>
      <c r="E13235" t="s">
        <v>23</v>
      </c>
      <c r="F13235" t="s">
        <v>17</v>
      </c>
      <c r="G13235" t="s">
        <v>198</v>
      </c>
      <c r="H13235" t="s">
        <v>199</v>
      </c>
      <c r="I13235" t="s">
        <v>200</v>
      </c>
      <c r="J13235" t="s">
        <v>19</v>
      </c>
      <c r="K13235" t="s">
        <v>20</v>
      </c>
      <c r="L13235">
        <v>0</v>
      </c>
      <c r="M13235" s="1">
        <v>3.8196753999999999</v>
      </c>
      <c r="N13235" s="1">
        <v>3.0114709999999998</v>
      </c>
      <c r="O13235" s="1">
        <v>3.4938755000000001</v>
      </c>
    </row>
    <row r="13236" spans="1:15">
      <c r="A13236" s="1" t="s">
        <v>1289</v>
      </c>
      <c r="B13236">
        <v>1</v>
      </c>
      <c r="C13236">
        <v>105919750</v>
      </c>
      <c r="D13236">
        <v>105938090</v>
      </c>
      <c r="E13236" t="s">
        <v>16</v>
      </c>
      <c r="F13236" t="s">
        <v>17</v>
      </c>
      <c r="G13236" t="s">
        <v>1290</v>
      </c>
      <c r="H13236" t="s">
        <v>1291</v>
      </c>
      <c r="I13236" t="s">
        <v>1292</v>
      </c>
      <c r="J13236" t="s">
        <v>19</v>
      </c>
      <c r="K13236" t="s">
        <v>20</v>
      </c>
      <c r="L13236">
        <v>0</v>
      </c>
      <c r="M13236" s="1">
        <v>2.8927413999999998</v>
      </c>
      <c r="N13236" s="1">
        <v>2.3721939999999999</v>
      </c>
      <c r="O13236" s="1">
        <v>2.7704957000000001</v>
      </c>
    </row>
    <row r="13237" spans="1:15">
      <c r="A13237" s="1" t="s">
        <v>23058</v>
      </c>
      <c r="B13237">
        <v>7</v>
      </c>
      <c r="C13237">
        <v>4677876</v>
      </c>
      <c r="D13237">
        <v>4698116</v>
      </c>
      <c r="E13237" t="s">
        <v>16</v>
      </c>
      <c r="F13237" t="s">
        <v>17</v>
      </c>
      <c r="G13237" t="s">
        <v>23059</v>
      </c>
      <c r="H13237" t="s">
        <v>23060</v>
      </c>
      <c r="I13237" t="s">
        <v>23061</v>
      </c>
      <c r="J13237" t="s">
        <v>19</v>
      </c>
      <c r="K13237" t="s">
        <v>20</v>
      </c>
      <c r="L13237">
        <v>0</v>
      </c>
      <c r="M13237" s="1">
        <v>4.7539850000000001</v>
      </c>
      <c r="N13237" s="1">
        <v>4.1622643000000004</v>
      </c>
      <c r="O13237" s="1">
        <v>4.5448089999999999</v>
      </c>
    </row>
    <row r="13238" spans="1:15">
      <c r="A13238" s="1" t="s">
        <v>13650</v>
      </c>
      <c r="B13238">
        <v>4</v>
      </c>
      <c r="C13238">
        <v>61813286</v>
      </c>
      <c r="D13238">
        <v>61908322</v>
      </c>
      <c r="E13238" t="s">
        <v>16</v>
      </c>
      <c r="F13238" t="s">
        <v>17</v>
      </c>
      <c r="G13238" t="s">
        <v>13651</v>
      </c>
      <c r="H13238" t="s">
        <v>13652</v>
      </c>
      <c r="I13238" t="s">
        <v>13653</v>
      </c>
      <c r="J13238" t="s">
        <v>19</v>
      </c>
      <c r="K13238" t="s">
        <v>20</v>
      </c>
      <c r="L13238">
        <v>0</v>
      </c>
      <c r="M13238" s="1">
        <v>4.7373089999999998</v>
      </c>
      <c r="N13238" s="1">
        <v>4.9226590000000003</v>
      </c>
      <c r="O13238" s="1">
        <v>4.9902724999999997</v>
      </c>
    </row>
    <row r="13239" spans="1:15">
      <c r="A13239" s="1" t="s">
        <v>14657</v>
      </c>
      <c r="B13239">
        <v>4</v>
      </c>
      <c r="C13239">
        <v>103352696</v>
      </c>
      <c r="D13239">
        <v>103357400</v>
      </c>
      <c r="E13239" t="s">
        <v>23</v>
      </c>
      <c r="F13239" t="s">
        <v>17</v>
      </c>
      <c r="G13239" t="s">
        <v>14658</v>
      </c>
      <c r="H13239" t="s">
        <v>14659</v>
      </c>
      <c r="I13239" t="s">
        <v>14660</v>
      </c>
      <c r="J13239" t="s">
        <v>19</v>
      </c>
      <c r="K13239" t="s">
        <v>20</v>
      </c>
      <c r="L13239">
        <v>0</v>
      </c>
      <c r="M13239" s="1">
        <v>3.3327016999999999</v>
      </c>
      <c r="N13239" s="1">
        <v>3.0923487999999999</v>
      </c>
      <c r="O13239" s="1">
        <v>3.8455523999999999</v>
      </c>
    </row>
    <row r="13240" spans="1:15">
      <c r="A13240" s="1" t="s">
        <v>42753</v>
      </c>
      <c r="B13240">
        <v>14</v>
      </c>
      <c r="C13240">
        <v>139880728</v>
      </c>
      <c r="D13240">
        <v>139917123</v>
      </c>
      <c r="E13240" t="s">
        <v>16</v>
      </c>
      <c r="F13240" t="s">
        <v>17</v>
      </c>
      <c r="G13240" t="s">
        <v>42754</v>
      </c>
      <c r="H13240" t="s">
        <v>42755</v>
      </c>
      <c r="I13240" t="s">
        <v>42756</v>
      </c>
      <c r="J13240" t="s">
        <v>19</v>
      </c>
      <c r="K13240" t="s">
        <v>20</v>
      </c>
      <c r="L13240">
        <v>0</v>
      </c>
      <c r="M13240" s="1">
        <v>5.4789620000000001</v>
      </c>
      <c r="N13240" s="1">
        <v>5.2654996000000001</v>
      </c>
      <c r="O13240" s="1">
        <v>4.7090120000000004</v>
      </c>
    </row>
    <row r="13241" spans="1:15">
      <c r="A13241" s="1" t="s">
        <v>43679</v>
      </c>
      <c r="B13241">
        <v>15</v>
      </c>
      <c r="C13241">
        <v>73001694</v>
      </c>
      <c r="D13241">
        <v>73025731</v>
      </c>
      <c r="E13241" t="s">
        <v>23</v>
      </c>
      <c r="F13241" t="s">
        <v>17</v>
      </c>
      <c r="G13241" t="s">
        <v>43680</v>
      </c>
      <c r="H13241" t="s">
        <v>43681</v>
      </c>
      <c r="I13241" t="s">
        <v>43682</v>
      </c>
      <c r="J13241" t="s">
        <v>19</v>
      </c>
      <c r="K13241" t="s">
        <v>20</v>
      </c>
      <c r="L13241">
        <v>0</v>
      </c>
      <c r="M13241" s="1">
        <v>-2.4190621000000001</v>
      </c>
      <c r="N13241" s="1">
        <v>-1.9447862999999999E-2</v>
      </c>
      <c r="O13241" s="1">
        <v>-1.4897549999999999</v>
      </c>
    </row>
    <row r="13242" spans="1:15">
      <c r="A13242" s="1" t="s">
        <v>14716</v>
      </c>
      <c r="B13242">
        <v>4</v>
      </c>
      <c r="C13242">
        <v>103588676</v>
      </c>
      <c r="D13242">
        <v>103592945</v>
      </c>
      <c r="E13242" t="s">
        <v>23</v>
      </c>
      <c r="F13242" t="s">
        <v>17</v>
      </c>
      <c r="G13242" t="s">
        <v>14717</v>
      </c>
      <c r="H13242" t="s">
        <v>14718</v>
      </c>
      <c r="I13242" t="s">
        <v>14719</v>
      </c>
      <c r="J13242" t="s">
        <v>19</v>
      </c>
      <c r="K13242" t="s">
        <v>20</v>
      </c>
      <c r="L13242">
        <v>0</v>
      </c>
      <c r="M13242" s="1">
        <v>3.3538557999999998</v>
      </c>
      <c r="N13242" s="1">
        <v>2.8418483999999999</v>
      </c>
      <c r="O13242" s="1">
        <v>4.6784195999999998</v>
      </c>
    </row>
    <row r="13243" spans="1:15">
      <c r="A13243" s="1" t="s">
        <v>16026</v>
      </c>
      <c r="B13243">
        <v>5</v>
      </c>
      <c r="C13243">
        <v>3855965</v>
      </c>
      <c r="D13243">
        <v>3995674</v>
      </c>
      <c r="E13243" t="s">
        <v>16</v>
      </c>
      <c r="F13243" t="s">
        <v>17</v>
      </c>
      <c r="G13243" t="s">
        <v>16019</v>
      </c>
      <c r="H13243" t="s">
        <v>16027</v>
      </c>
      <c r="I13243" t="s">
        <v>16028</v>
      </c>
      <c r="J13243" t="s">
        <v>19</v>
      </c>
      <c r="K13243" t="s">
        <v>20</v>
      </c>
      <c r="L13243">
        <v>0</v>
      </c>
      <c r="M13243" s="1">
        <v>-1.6929034999999999</v>
      </c>
      <c r="N13243" s="1">
        <v>-1.5342214999999999</v>
      </c>
      <c r="O13243" s="1">
        <v>-0.22661068000000001</v>
      </c>
    </row>
    <row r="13244" spans="1:15">
      <c r="A13244" s="1" t="s">
        <v>24130</v>
      </c>
      <c r="B13244">
        <v>7</v>
      </c>
      <c r="C13244">
        <v>34157443</v>
      </c>
      <c r="D13244">
        <v>34158709</v>
      </c>
      <c r="E13244" t="s">
        <v>23</v>
      </c>
      <c r="F13244" t="s">
        <v>17</v>
      </c>
      <c r="G13244" t="s">
        <v>24131</v>
      </c>
      <c r="H13244" t="s">
        <v>24132</v>
      </c>
      <c r="I13244" t="s">
        <v>24133</v>
      </c>
      <c r="J13244" t="s">
        <v>19</v>
      </c>
      <c r="K13244" t="s">
        <v>20</v>
      </c>
      <c r="L13244">
        <v>0</v>
      </c>
      <c r="M13244" s="1">
        <v>0.97376304999999996</v>
      </c>
      <c r="N13244" s="1">
        <v>1.1393872</v>
      </c>
      <c r="O13244" s="1">
        <v>2.3493626000000001</v>
      </c>
    </row>
    <row r="13245" spans="1:15">
      <c r="A13245" s="1" t="s">
        <v>14136</v>
      </c>
      <c r="B13245">
        <v>4</v>
      </c>
      <c r="C13245">
        <v>95096194</v>
      </c>
      <c r="D13245">
        <v>95103381</v>
      </c>
      <c r="E13245" t="s">
        <v>16</v>
      </c>
      <c r="F13245" t="s">
        <v>17</v>
      </c>
      <c r="G13245" t="s">
        <v>14137</v>
      </c>
      <c r="H13245" t="s">
        <v>14138</v>
      </c>
      <c r="I13245" t="s">
        <v>14139</v>
      </c>
      <c r="J13245" t="s">
        <v>19</v>
      </c>
      <c r="K13245" t="s">
        <v>20</v>
      </c>
      <c r="L13245">
        <v>0</v>
      </c>
      <c r="M13245" s="1">
        <v>-2.9980506999999998</v>
      </c>
      <c r="N13245" s="1">
        <v>-2.3022233999999999</v>
      </c>
      <c r="O13245" s="1">
        <v>-2.6477322999999999</v>
      </c>
    </row>
    <row r="13246" spans="1:15">
      <c r="A13246" s="1" t="s">
        <v>44812</v>
      </c>
      <c r="B13246">
        <v>15</v>
      </c>
      <c r="C13246">
        <v>147324526</v>
      </c>
      <c r="D13246">
        <v>147331222</v>
      </c>
      <c r="E13246" t="s">
        <v>23</v>
      </c>
      <c r="F13246" t="s">
        <v>17</v>
      </c>
      <c r="G13246" t="s">
        <v>44813</v>
      </c>
      <c r="H13246" t="s">
        <v>44814</v>
      </c>
      <c r="I13246" t="s">
        <v>44815</v>
      </c>
      <c r="J13246" t="s">
        <v>19</v>
      </c>
      <c r="K13246" t="s">
        <v>20</v>
      </c>
      <c r="L13246">
        <v>0</v>
      </c>
      <c r="M13246" s="1">
        <v>-2.9980506999999998</v>
      </c>
      <c r="N13246" s="1">
        <v>-2.3022233999999999</v>
      </c>
      <c r="O13246" s="1">
        <v>-2.6477322999999999</v>
      </c>
    </row>
    <row r="13247" spans="1:15">
      <c r="A13247" s="1" t="s">
        <v>44596</v>
      </c>
      <c r="B13247">
        <v>15</v>
      </c>
      <c r="C13247">
        <v>134425137</v>
      </c>
      <c r="D13247">
        <v>134437835</v>
      </c>
      <c r="E13247" t="s">
        <v>16</v>
      </c>
      <c r="F13247" t="s">
        <v>17</v>
      </c>
      <c r="G13247" t="s">
        <v>44597</v>
      </c>
      <c r="H13247" t="s">
        <v>44598</v>
      </c>
      <c r="I13247" t="s">
        <v>44599</v>
      </c>
      <c r="J13247" t="s">
        <v>19</v>
      </c>
      <c r="K13247" t="s">
        <v>20</v>
      </c>
      <c r="L13247">
        <v>0</v>
      </c>
      <c r="M13247" s="1">
        <v>1.1229161999999999</v>
      </c>
      <c r="N13247" s="1">
        <v>1.6477550000000001</v>
      </c>
      <c r="O13247" s="1">
        <v>4.0467740000000001</v>
      </c>
    </row>
    <row r="13248" spans="1:15">
      <c r="A13248" s="1" t="s">
        <v>26114</v>
      </c>
      <c r="B13248">
        <v>7</v>
      </c>
      <c r="C13248">
        <v>103136846</v>
      </c>
      <c r="D13248">
        <v>103337802</v>
      </c>
      <c r="E13248" t="s">
        <v>23</v>
      </c>
      <c r="F13248" t="s">
        <v>17</v>
      </c>
      <c r="G13248" t="s">
        <v>26115</v>
      </c>
      <c r="H13248" t="s">
        <v>26116</v>
      </c>
      <c r="I13248" t="s">
        <v>26117</v>
      </c>
      <c r="J13248" t="s">
        <v>19</v>
      </c>
      <c r="K13248" t="s">
        <v>20</v>
      </c>
      <c r="L13248">
        <v>0</v>
      </c>
      <c r="M13248" s="1">
        <v>1.6367441</v>
      </c>
      <c r="N13248" s="1">
        <v>0.62375570000000002</v>
      </c>
      <c r="O13248" s="1">
        <v>2.4189352999999998</v>
      </c>
    </row>
    <row r="13249" spans="1:15">
      <c r="A13249" s="1" t="s">
        <v>14199</v>
      </c>
      <c r="B13249">
        <v>4</v>
      </c>
      <c r="C13249">
        <v>97094196</v>
      </c>
      <c r="D13249">
        <v>97095808</v>
      </c>
      <c r="E13249" t="s">
        <v>23</v>
      </c>
      <c r="F13249" t="s">
        <v>17</v>
      </c>
      <c r="G13249" t="s">
        <v>14200</v>
      </c>
      <c r="H13249" t="s">
        <v>14201</v>
      </c>
      <c r="I13249" t="s">
        <v>14202</v>
      </c>
      <c r="J13249" t="s">
        <v>19</v>
      </c>
      <c r="K13249" t="s">
        <v>20</v>
      </c>
      <c r="L13249">
        <v>0</v>
      </c>
      <c r="M13249" s="1">
        <v>6.3835582999999998</v>
      </c>
      <c r="N13249" s="1">
        <v>4.5487419999999998</v>
      </c>
      <c r="O13249" s="1">
        <v>2.5889603999999999</v>
      </c>
    </row>
    <row r="13250" spans="1:15">
      <c r="A13250" s="1" t="s">
        <v>40341</v>
      </c>
      <c r="B13250">
        <v>14</v>
      </c>
      <c r="C13250">
        <v>31881649</v>
      </c>
      <c r="D13250">
        <v>31903953</v>
      </c>
      <c r="E13250" t="s">
        <v>23</v>
      </c>
      <c r="F13250" t="s">
        <v>17</v>
      </c>
      <c r="G13250" t="s">
        <v>40342</v>
      </c>
      <c r="H13250" t="s">
        <v>40343</v>
      </c>
      <c r="I13250" t="s">
        <v>40344</v>
      </c>
      <c r="J13250" t="s">
        <v>19</v>
      </c>
      <c r="K13250" t="s">
        <v>20</v>
      </c>
      <c r="L13250">
        <v>0</v>
      </c>
      <c r="M13250" s="1">
        <v>3.0061512000000001</v>
      </c>
      <c r="N13250" s="1">
        <v>3.7273052</v>
      </c>
      <c r="O13250" s="1">
        <v>4.1150089999999997</v>
      </c>
    </row>
    <row r="13251" spans="1:15">
      <c r="A13251" s="1" t="s">
        <v>41714</v>
      </c>
      <c r="B13251">
        <v>14</v>
      </c>
      <c r="C13251">
        <v>82633939</v>
      </c>
      <c r="D13251">
        <v>82636079</v>
      </c>
      <c r="E13251" t="s">
        <v>23</v>
      </c>
      <c r="F13251" t="s">
        <v>17</v>
      </c>
      <c r="G13251" t="s">
        <v>41715</v>
      </c>
      <c r="H13251" t="s">
        <v>41716</v>
      </c>
      <c r="I13251" t="s">
        <v>41717</v>
      </c>
      <c r="J13251" t="s">
        <v>19</v>
      </c>
      <c r="K13251" t="s">
        <v>20</v>
      </c>
      <c r="L13251">
        <v>0</v>
      </c>
      <c r="M13251" s="1">
        <v>1.7964218999999999</v>
      </c>
      <c r="N13251" s="1">
        <v>1.7768997</v>
      </c>
      <c r="O13251" s="1">
        <v>3.3977425000000001</v>
      </c>
    </row>
    <row r="13252" spans="1:15">
      <c r="A13252" s="1" t="s">
        <v>16300</v>
      </c>
      <c r="B13252">
        <v>5</v>
      </c>
      <c r="C13252">
        <v>8555819</v>
      </c>
      <c r="D13252">
        <v>8573107</v>
      </c>
      <c r="E13252" t="s">
        <v>23</v>
      </c>
      <c r="F13252" t="s">
        <v>17</v>
      </c>
      <c r="G13252" t="s">
        <v>16301</v>
      </c>
      <c r="H13252" t="s">
        <v>16302</v>
      </c>
      <c r="I13252" t="s">
        <v>16303</v>
      </c>
      <c r="J13252" t="s">
        <v>19</v>
      </c>
      <c r="K13252" t="s">
        <v>20</v>
      </c>
      <c r="L13252">
        <v>0</v>
      </c>
      <c r="M13252" s="1">
        <v>-2.9980506999999998</v>
      </c>
      <c r="N13252" s="1">
        <v>-2.3022233999999999</v>
      </c>
      <c r="O13252" s="1">
        <v>-2.6477322999999999</v>
      </c>
    </row>
    <row r="13253" spans="1:15">
      <c r="A13253" s="1" t="s">
        <v>47110</v>
      </c>
      <c r="B13253">
        <v>17</v>
      </c>
      <c r="C13253">
        <v>52848280</v>
      </c>
      <c r="D13253">
        <v>52901307</v>
      </c>
      <c r="E13253" t="s">
        <v>16</v>
      </c>
      <c r="F13253" t="s">
        <v>17</v>
      </c>
      <c r="G13253" t="s">
        <v>47111</v>
      </c>
      <c r="H13253" t="s">
        <v>47112</v>
      </c>
      <c r="I13253" t="s">
        <v>47113</v>
      </c>
      <c r="J13253" t="s">
        <v>19</v>
      </c>
      <c r="K13253" t="s">
        <v>20</v>
      </c>
      <c r="L13253">
        <v>0</v>
      </c>
      <c r="M13253" s="1">
        <v>2.6260865</v>
      </c>
      <c r="N13253" s="1">
        <v>-0.86755466000000003</v>
      </c>
      <c r="O13253" s="1">
        <v>-2.2637312000000001</v>
      </c>
    </row>
    <row r="13254" spans="1:15">
      <c r="A13254" s="1" t="s">
        <v>933</v>
      </c>
      <c r="B13254">
        <v>1</v>
      </c>
      <c r="C13254">
        <v>75149764</v>
      </c>
      <c r="D13254">
        <v>75175355</v>
      </c>
      <c r="E13254" t="s">
        <v>16</v>
      </c>
      <c r="F13254" t="s">
        <v>17</v>
      </c>
      <c r="G13254" t="s">
        <v>934</v>
      </c>
      <c r="H13254" t="s">
        <v>935</v>
      </c>
      <c r="I13254" t="s">
        <v>936</v>
      </c>
      <c r="J13254" t="s">
        <v>19</v>
      </c>
      <c r="K13254" t="s">
        <v>20</v>
      </c>
      <c r="L13254">
        <v>0</v>
      </c>
      <c r="M13254" s="1">
        <v>4.7688110000000004</v>
      </c>
      <c r="N13254" s="1">
        <v>5.3719380000000001</v>
      </c>
      <c r="O13254" s="1">
        <v>5.1505960000000002</v>
      </c>
    </row>
    <row r="13255" spans="1:15">
      <c r="A13255" s="1" t="s">
        <v>3697</v>
      </c>
      <c r="B13255">
        <v>1</v>
      </c>
      <c r="C13255">
        <v>276767826</v>
      </c>
      <c r="D13255">
        <v>276818432</v>
      </c>
      <c r="E13255" t="s">
        <v>23</v>
      </c>
      <c r="F13255" t="s">
        <v>17</v>
      </c>
      <c r="G13255" t="s">
        <v>3698</v>
      </c>
      <c r="H13255" t="s">
        <v>3699</v>
      </c>
      <c r="I13255" t="s">
        <v>3700</v>
      </c>
      <c r="J13255" t="s">
        <v>19</v>
      </c>
      <c r="K13255" t="s">
        <v>20</v>
      </c>
      <c r="L13255">
        <v>0</v>
      </c>
      <c r="M13255" s="1">
        <v>2.0465257000000001</v>
      </c>
      <c r="N13255" s="1">
        <v>0.43474212000000001</v>
      </c>
      <c r="O13255" s="1">
        <v>1.8453492</v>
      </c>
    </row>
    <row r="13256" spans="1:15">
      <c r="A13256" s="1" t="s">
        <v>40297</v>
      </c>
      <c r="B13256">
        <v>14</v>
      </c>
      <c r="C13256">
        <v>31326046</v>
      </c>
      <c r="D13256">
        <v>31331718</v>
      </c>
      <c r="E13256" t="s">
        <v>23</v>
      </c>
      <c r="F13256" t="s">
        <v>17</v>
      </c>
      <c r="G13256" t="s">
        <v>40298</v>
      </c>
      <c r="H13256" t="s">
        <v>40299</v>
      </c>
      <c r="I13256" t="s">
        <v>40300</v>
      </c>
      <c r="J13256" t="s">
        <v>19</v>
      </c>
      <c r="K13256" t="s">
        <v>20</v>
      </c>
      <c r="L13256">
        <v>0</v>
      </c>
      <c r="M13256" s="1">
        <v>0.47971258</v>
      </c>
      <c r="N13256" s="1">
        <v>0.79407625999999998</v>
      </c>
      <c r="O13256" s="1">
        <v>1.6916852</v>
      </c>
    </row>
    <row r="13257" spans="1:15">
      <c r="A13257" s="1" t="s">
        <v>41952</v>
      </c>
      <c r="B13257">
        <v>14</v>
      </c>
      <c r="C13257">
        <v>97564667</v>
      </c>
      <c r="D13257">
        <v>97598353</v>
      </c>
      <c r="E13257" t="s">
        <v>16</v>
      </c>
      <c r="F13257" t="s">
        <v>17</v>
      </c>
      <c r="G13257" t="s">
        <v>41953</v>
      </c>
      <c r="H13257" t="s">
        <v>41954</v>
      </c>
      <c r="I13257" t="s">
        <v>41955</v>
      </c>
      <c r="J13257" t="s">
        <v>19</v>
      </c>
      <c r="K13257" t="s">
        <v>20</v>
      </c>
      <c r="L13257">
        <v>0</v>
      </c>
      <c r="M13257" s="1">
        <v>-2.9980506999999998</v>
      </c>
      <c r="N13257" s="1">
        <v>-2.3022233999999999</v>
      </c>
      <c r="O13257" s="1">
        <v>-2.6477322999999999</v>
      </c>
    </row>
    <row r="13258" spans="1:15">
      <c r="A13258" s="1" t="s">
        <v>14843</v>
      </c>
      <c r="B13258">
        <v>4</v>
      </c>
      <c r="C13258">
        <v>104969354</v>
      </c>
      <c r="D13258">
        <v>104971744</v>
      </c>
      <c r="E13258" t="s">
        <v>16</v>
      </c>
      <c r="F13258" t="s">
        <v>17</v>
      </c>
      <c r="G13258" t="s">
        <v>14844</v>
      </c>
      <c r="H13258" t="s">
        <v>14845</v>
      </c>
      <c r="I13258" t="s">
        <v>14846</v>
      </c>
      <c r="J13258" t="s">
        <v>19</v>
      </c>
      <c r="K13258" t="s">
        <v>20</v>
      </c>
      <c r="L13258">
        <v>0</v>
      </c>
      <c r="M13258" s="1">
        <v>8.0927489999999995</v>
      </c>
      <c r="N13258" s="1">
        <v>7.8570330000000004</v>
      </c>
      <c r="O13258" s="1">
        <v>6.9482894000000002</v>
      </c>
    </row>
    <row r="13259" spans="1:15">
      <c r="A13259" s="1" t="s">
        <v>42327</v>
      </c>
      <c r="B13259">
        <v>14</v>
      </c>
      <c r="C13259">
        <v>118462772</v>
      </c>
      <c r="D13259">
        <v>118490338</v>
      </c>
      <c r="E13259" t="s">
        <v>23</v>
      </c>
      <c r="F13259" t="s">
        <v>17</v>
      </c>
      <c r="G13259" t="s">
        <v>42328</v>
      </c>
      <c r="H13259" t="s">
        <v>42329</v>
      </c>
      <c r="I13259" t="s">
        <v>42330</v>
      </c>
      <c r="J13259" t="s">
        <v>19</v>
      </c>
      <c r="K13259" t="s">
        <v>20</v>
      </c>
      <c r="L13259">
        <v>0</v>
      </c>
      <c r="M13259" s="1">
        <v>-2.9980506999999998</v>
      </c>
      <c r="N13259" s="1">
        <v>-2.3022233999999999</v>
      </c>
      <c r="O13259" s="1">
        <v>-2.6477322999999999</v>
      </c>
    </row>
    <row r="13260" spans="1:15">
      <c r="A13260" s="1" t="s">
        <v>46080</v>
      </c>
      <c r="B13260">
        <v>17</v>
      </c>
      <c r="C13260">
        <v>9339790</v>
      </c>
      <c r="D13260">
        <v>9455277</v>
      </c>
      <c r="E13260" t="s">
        <v>23</v>
      </c>
      <c r="F13260" t="s">
        <v>17</v>
      </c>
      <c r="G13260" t="s">
        <v>46081</v>
      </c>
      <c r="H13260" t="s">
        <v>46082</v>
      </c>
      <c r="I13260" t="s">
        <v>46083</v>
      </c>
      <c r="J13260" t="s">
        <v>19</v>
      </c>
      <c r="K13260" t="s">
        <v>20</v>
      </c>
      <c r="L13260">
        <v>0</v>
      </c>
      <c r="M13260" s="1">
        <v>8.9504479999999997</v>
      </c>
      <c r="N13260" s="1">
        <v>9.0022819999999992</v>
      </c>
      <c r="O13260" s="1">
        <v>6.9537106</v>
      </c>
    </row>
    <row r="13261" spans="1:15">
      <c r="A13261" s="1" t="s">
        <v>25131</v>
      </c>
      <c r="B13261">
        <v>7</v>
      </c>
      <c r="C13261">
        <v>63425125</v>
      </c>
      <c r="D13261">
        <v>63443865</v>
      </c>
      <c r="E13261" t="s">
        <v>16</v>
      </c>
      <c r="F13261" t="s">
        <v>17</v>
      </c>
      <c r="G13261" t="s">
        <v>25132</v>
      </c>
      <c r="H13261" t="s">
        <v>25133</v>
      </c>
      <c r="I13261" t="s">
        <v>25134</v>
      </c>
      <c r="J13261" t="s">
        <v>19</v>
      </c>
      <c r="K13261" t="s">
        <v>20</v>
      </c>
      <c r="L13261">
        <v>0</v>
      </c>
      <c r="M13261" s="1">
        <v>1.5363541000000001</v>
      </c>
      <c r="N13261" s="1">
        <v>0.40725479999999997</v>
      </c>
      <c r="O13261" s="1">
        <v>0.84274274000000005</v>
      </c>
    </row>
    <row r="13262" spans="1:15">
      <c r="A13262" s="1" t="s">
        <v>1362</v>
      </c>
      <c r="B13262">
        <v>1</v>
      </c>
      <c r="C13262">
        <v>110207694</v>
      </c>
      <c r="D13262">
        <v>110280839</v>
      </c>
      <c r="E13262" t="s">
        <v>16</v>
      </c>
      <c r="F13262" t="s">
        <v>17</v>
      </c>
      <c r="G13262" t="s">
        <v>1363</v>
      </c>
      <c r="H13262" t="s">
        <v>1364</v>
      </c>
      <c r="I13262" t="s">
        <v>1365</v>
      </c>
      <c r="J13262" t="s">
        <v>19</v>
      </c>
      <c r="K13262" t="s">
        <v>20</v>
      </c>
      <c r="L13262">
        <v>0</v>
      </c>
      <c r="M13262" s="1">
        <v>-2.9980506999999998</v>
      </c>
      <c r="N13262" s="1">
        <v>-2.3022233999999999</v>
      </c>
      <c r="O13262" s="1">
        <v>-2.6477322999999999</v>
      </c>
    </row>
    <row r="13263" spans="1:15">
      <c r="A13263" s="1" t="s">
        <v>43035</v>
      </c>
      <c r="B13263">
        <v>14</v>
      </c>
      <c r="C13263">
        <v>153776315</v>
      </c>
      <c r="D13263">
        <v>153784497</v>
      </c>
      <c r="E13263" t="s">
        <v>23</v>
      </c>
      <c r="F13263" t="s">
        <v>17</v>
      </c>
      <c r="G13263" t="s">
        <v>43036</v>
      </c>
      <c r="H13263" t="s">
        <v>43037</v>
      </c>
      <c r="I13263" t="s">
        <v>43038</v>
      </c>
      <c r="J13263" t="s">
        <v>19</v>
      </c>
      <c r="K13263" t="s">
        <v>20</v>
      </c>
      <c r="L13263">
        <v>0</v>
      </c>
      <c r="M13263" s="1">
        <v>5.6610259999999997</v>
      </c>
      <c r="N13263" s="1">
        <v>4.9058213000000004</v>
      </c>
      <c r="O13263" s="1">
        <v>4.8737769999999996</v>
      </c>
    </row>
    <row r="13264" spans="1:15">
      <c r="A13264" s="1" t="s">
        <v>443</v>
      </c>
      <c r="B13264">
        <v>1</v>
      </c>
      <c r="C13264">
        <v>31470187</v>
      </c>
      <c r="D13264">
        <v>31485034</v>
      </c>
      <c r="E13264" t="s">
        <v>16</v>
      </c>
      <c r="F13264" t="s">
        <v>17</v>
      </c>
      <c r="G13264" t="s">
        <v>444</v>
      </c>
      <c r="H13264" t="s">
        <v>445</v>
      </c>
      <c r="I13264" t="s">
        <v>446</v>
      </c>
      <c r="J13264" t="s">
        <v>19</v>
      </c>
      <c r="K13264" t="s">
        <v>20</v>
      </c>
      <c r="L13264">
        <v>0</v>
      </c>
      <c r="M13264" s="1">
        <v>2.2461153999999999</v>
      </c>
      <c r="N13264" s="1">
        <v>3.6647414999999999</v>
      </c>
      <c r="O13264" s="1">
        <v>2.6564747999999998</v>
      </c>
    </row>
    <row r="13265" spans="1:15">
      <c r="A13265" s="1" t="s">
        <v>447</v>
      </c>
      <c r="B13265">
        <v>1</v>
      </c>
      <c r="C13265">
        <v>31490843</v>
      </c>
      <c r="D13265">
        <v>31513300</v>
      </c>
      <c r="E13265" t="s">
        <v>16</v>
      </c>
      <c r="F13265" t="s">
        <v>17</v>
      </c>
      <c r="G13265" t="s">
        <v>448</v>
      </c>
      <c r="H13265" t="s">
        <v>449</v>
      </c>
      <c r="I13265" t="s">
        <v>450</v>
      </c>
      <c r="J13265" t="s">
        <v>19</v>
      </c>
      <c r="K13265" t="s">
        <v>20</v>
      </c>
      <c r="L13265">
        <v>0</v>
      </c>
      <c r="M13265" s="1">
        <v>8.3364709999999995</v>
      </c>
      <c r="N13265" s="1">
        <v>7.5220580000000004</v>
      </c>
      <c r="O13265" s="1">
        <v>8.8724310000000006</v>
      </c>
    </row>
    <row r="13266" spans="1:15">
      <c r="A13266" s="1" t="s">
        <v>13469</v>
      </c>
      <c r="B13266">
        <v>4</v>
      </c>
      <c r="C13266">
        <v>41705581</v>
      </c>
      <c r="D13266">
        <v>41709618</v>
      </c>
      <c r="E13266" t="s">
        <v>23</v>
      </c>
      <c r="F13266" t="s">
        <v>17</v>
      </c>
      <c r="G13266" t="s">
        <v>13466</v>
      </c>
      <c r="H13266" t="s">
        <v>13467</v>
      </c>
      <c r="I13266" t="s">
        <v>13468</v>
      </c>
      <c r="J13266" t="s">
        <v>19</v>
      </c>
      <c r="K13266" t="s">
        <v>20</v>
      </c>
      <c r="L13266">
        <v>0</v>
      </c>
      <c r="M13266" s="1">
        <v>8.225066</v>
      </c>
      <c r="N13266" s="1">
        <v>7.9179864000000002</v>
      </c>
      <c r="O13266" s="1">
        <v>8.4582320000000006</v>
      </c>
    </row>
    <row r="13267" spans="1:15">
      <c r="A13267" s="1" t="s">
        <v>46835</v>
      </c>
      <c r="B13267">
        <v>17</v>
      </c>
      <c r="C13267">
        <v>43121886</v>
      </c>
      <c r="D13267">
        <v>43139868</v>
      </c>
      <c r="E13267" t="s">
        <v>23</v>
      </c>
      <c r="F13267" t="s">
        <v>17</v>
      </c>
      <c r="G13267" t="s">
        <v>46836</v>
      </c>
      <c r="H13267" t="s">
        <v>46837</v>
      </c>
      <c r="I13267" t="s">
        <v>46838</v>
      </c>
      <c r="J13267" t="s">
        <v>19</v>
      </c>
      <c r="K13267" t="s">
        <v>20</v>
      </c>
      <c r="L13267">
        <v>0</v>
      </c>
      <c r="M13267" s="1">
        <v>4.2313885999999998</v>
      </c>
      <c r="N13267" s="1">
        <v>4.2605157</v>
      </c>
      <c r="O13267" s="1">
        <v>3.1029507999999999</v>
      </c>
    </row>
    <row r="13268" spans="1:15">
      <c r="A13268" s="1" t="s">
        <v>25843</v>
      </c>
      <c r="B13268">
        <v>7</v>
      </c>
      <c r="C13268">
        <v>86329718</v>
      </c>
      <c r="D13268">
        <v>86341955</v>
      </c>
      <c r="E13268" t="s">
        <v>23</v>
      </c>
      <c r="F13268" t="s">
        <v>17</v>
      </c>
      <c r="G13268" t="s">
        <v>25844</v>
      </c>
      <c r="H13268" t="s">
        <v>25845</v>
      </c>
      <c r="I13268" t="s">
        <v>25846</v>
      </c>
      <c r="J13268" t="s">
        <v>19</v>
      </c>
      <c r="K13268" t="s">
        <v>20</v>
      </c>
      <c r="L13268">
        <v>0</v>
      </c>
      <c r="M13268" s="1">
        <v>3.295604</v>
      </c>
      <c r="N13268" s="1">
        <v>2.3335165999999998</v>
      </c>
      <c r="O13268" s="1">
        <v>3.6667168000000001</v>
      </c>
    </row>
    <row r="13269" spans="1:15">
      <c r="A13269" s="1" t="s">
        <v>33483</v>
      </c>
      <c r="B13269">
        <v>11</v>
      </c>
      <c r="C13269">
        <v>72092330</v>
      </c>
      <c r="D13269">
        <v>72161779</v>
      </c>
      <c r="E13269" t="s">
        <v>23</v>
      </c>
      <c r="F13269" t="s">
        <v>17</v>
      </c>
      <c r="G13269" t="s">
        <v>33484</v>
      </c>
      <c r="H13269" t="s">
        <v>33485</v>
      </c>
      <c r="I13269" t="s">
        <v>33486</v>
      </c>
      <c r="J13269" t="s">
        <v>19</v>
      </c>
      <c r="K13269" t="s">
        <v>20</v>
      </c>
      <c r="L13269">
        <v>0</v>
      </c>
      <c r="M13269" s="1">
        <v>4.8304366999999999</v>
      </c>
      <c r="N13269" s="1">
        <v>3.9383028000000002</v>
      </c>
      <c r="O13269" s="1">
        <v>4.3134674999999998</v>
      </c>
    </row>
    <row r="13270" spans="1:15">
      <c r="A13270" s="1" t="s">
        <v>16043</v>
      </c>
      <c r="B13270">
        <v>5</v>
      </c>
      <c r="C13270">
        <v>4274586</v>
      </c>
      <c r="D13270">
        <v>4300429</v>
      </c>
      <c r="E13270" t="s">
        <v>16</v>
      </c>
      <c r="F13270" t="s">
        <v>17</v>
      </c>
      <c r="G13270" t="s">
        <v>16044</v>
      </c>
      <c r="H13270" t="s">
        <v>16045</v>
      </c>
      <c r="I13270" t="s">
        <v>16046</v>
      </c>
      <c r="J13270" t="s">
        <v>19</v>
      </c>
      <c r="K13270" t="s">
        <v>20</v>
      </c>
      <c r="L13270">
        <v>0</v>
      </c>
      <c r="M13270" s="1">
        <v>3.1193335000000002</v>
      </c>
      <c r="N13270" s="1">
        <v>3.1338910000000002</v>
      </c>
      <c r="O13270" s="1">
        <v>3.3179479999999999</v>
      </c>
    </row>
    <row r="13271" spans="1:15">
      <c r="A13271" s="1" t="s">
        <v>14678</v>
      </c>
      <c r="B13271">
        <v>4</v>
      </c>
      <c r="C13271">
        <v>103425947</v>
      </c>
      <c r="D13271">
        <v>103429083</v>
      </c>
      <c r="E13271" t="s">
        <v>23</v>
      </c>
      <c r="F13271" t="s">
        <v>17</v>
      </c>
      <c r="G13271" t="s">
        <v>14679</v>
      </c>
      <c r="H13271" t="s">
        <v>14680</v>
      </c>
      <c r="I13271" t="s">
        <v>14681</v>
      </c>
      <c r="J13271" t="s">
        <v>19</v>
      </c>
      <c r="K13271" t="s">
        <v>20</v>
      </c>
      <c r="L13271">
        <v>0</v>
      </c>
      <c r="M13271" s="1">
        <v>3.8281907999999998</v>
      </c>
      <c r="N13271" s="1">
        <v>3.3537796000000002</v>
      </c>
      <c r="O13271" s="1">
        <v>4.4669119999999998</v>
      </c>
    </row>
    <row r="13272" spans="1:15">
      <c r="A13272" s="1" t="s">
        <v>41186</v>
      </c>
      <c r="B13272">
        <v>14</v>
      </c>
      <c r="C13272">
        <v>54541564</v>
      </c>
      <c r="D13272">
        <v>54544455</v>
      </c>
      <c r="E13272" t="s">
        <v>16</v>
      </c>
      <c r="F13272" t="s">
        <v>17</v>
      </c>
      <c r="G13272" t="s">
        <v>41187</v>
      </c>
      <c r="H13272" t="s">
        <v>41188</v>
      </c>
      <c r="I13272" t="s">
        <v>41189</v>
      </c>
      <c r="J13272" t="s">
        <v>19</v>
      </c>
      <c r="K13272" t="s">
        <v>20</v>
      </c>
      <c r="L13272">
        <v>0</v>
      </c>
      <c r="M13272" s="1">
        <v>4.4738569999999998</v>
      </c>
      <c r="N13272" s="1">
        <v>4.4297259999999996</v>
      </c>
      <c r="O13272" s="1">
        <v>3.5590305</v>
      </c>
    </row>
    <row r="13273" spans="1:15">
      <c r="A13273" s="1" t="s">
        <v>13626</v>
      </c>
      <c r="B13273">
        <v>4</v>
      </c>
      <c r="C13273">
        <v>60005444</v>
      </c>
      <c r="D13273">
        <v>60016407</v>
      </c>
      <c r="E13273" t="s">
        <v>23</v>
      </c>
      <c r="F13273" t="s">
        <v>17</v>
      </c>
      <c r="G13273" t="s">
        <v>13627</v>
      </c>
      <c r="H13273" t="s">
        <v>13628</v>
      </c>
      <c r="I13273" t="s">
        <v>13629</v>
      </c>
      <c r="J13273" t="s">
        <v>19</v>
      </c>
      <c r="K13273" t="s">
        <v>20</v>
      </c>
      <c r="L13273">
        <v>0</v>
      </c>
      <c r="M13273" s="1">
        <v>1.5730819</v>
      </c>
      <c r="N13273" s="1">
        <v>1.7855645</v>
      </c>
      <c r="O13273" s="1">
        <v>-0.87973005000000004</v>
      </c>
    </row>
    <row r="13274" spans="1:15">
      <c r="A13274" s="1" t="s">
        <v>24187</v>
      </c>
      <c r="B13274">
        <v>7</v>
      </c>
      <c r="C13274">
        <v>34990224</v>
      </c>
      <c r="D13274">
        <v>34992729</v>
      </c>
      <c r="E13274" t="s">
        <v>16</v>
      </c>
      <c r="F13274" t="s">
        <v>17</v>
      </c>
      <c r="G13274" t="s">
        <v>24187</v>
      </c>
      <c r="H13274" t="s">
        <v>24188</v>
      </c>
      <c r="I13274" t="s">
        <v>24189</v>
      </c>
      <c r="J13274" t="s">
        <v>19</v>
      </c>
      <c r="K13274" t="s">
        <v>20</v>
      </c>
      <c r="L13274">
        <v>0</v>
      </c>
      <c r="M13274" s="1">
        <v>1.7175761000000001</v>
      </c>
      <c r="N13274" s="1">
        <v>-0.45439943999999999</v>
      </c>
      <c r="O13274" s="1">
        <v>-1.9303976</v>
      </c>
    </row>
    <row r="13275" spans="1:15">
      <c r="A13275" s="1" t="s">
        <v>33048</v>
      </c>
      <c r="B13275">
        <v>11</v>
      </c>
      <c r="C13275">
        <v>10050846</v>
      </c>
      <c r="D13275">
        <v>10218454</v>
      </c>
      <c r="E13275" t="s">
        <v>23</v>
      </c>
      <c r="F13275" t="s">
        <v>17</v>
      </c>
      <c r="G13275" t="s">
        <v>33049</v>
      </c>
      <c r="H13275" t="s">
        <v>33050</v>
      </c>
      <c r="I13275" t="s">
        <v>33051</v>
      </c>
      <c r="J13275" t="s">
        <v>19</v>
      </c>
      <c r="K13275" t="s">
        <v>20</v>
      </c>
      <c r="L13275">
        <v>0</v>
      </c>
      <c r="M13275" s="1">
        <v>2.6894982000000001</v>
      </c>
      <c r="N13275" s="1">
        <v>3.0446498000000002</v>
      </c>
      <c r="O13275" s="1">
        <v>3.6685975000000002</v>
      </c>
    </row>
    <row r="13276" spans="1:15">
      <c r="A13276" s="1" t="s">
        <v>15014</v>
      </c>
      <c r="B13276">
        <v>4</v>
      </c>
      <c r="C13276">
        <v>107425646</v>
      </c>
      <c r="D13276">
        <v>107431955</v>
      </c>
      <c r="E13276" t="s">
        <v>23</v>
      </c>
      <c r="F13276" t="s">
        <v>17</v>
      </c>
      <c r="G13276" t="s">
        <v>15015</v>
      </c>
      <c r="H13276" t="s">
        <v>15016</v>
      </c>
      <c r="I13276" t="s">
        <v>15017</v>
      </c>
      <c r="J13276" t="s">
        <v>19</v>
      </c>
      <c r="K13276" t="s">
        <v>20</v>
      </c>
      <c r="L13276">
        <v>0</v>
      </c>
      <c r="M13276" s="1">
        <v>2.0113610999999998</v>
      </c>
      <c r="N13276" s="1">
        <v>3.0882904999999998</v>
      </c>
      <c r="O13276" s="1">
        <v>1.8194189999999999</v>
      </c>
    </row>
    <row r="13277" spans="1:15">
      <c r="A13277" s="1" t="s">
        <v>3886</v>
      </c>
      <c r="B13277">
        <v>1</v>
      </c>
      <c r="C13277">
        <v>286250323</v>
      </c>
      <c r="D13277">
        <v>286253598</v>
      </c>
      <c r="E13277" t="s">
        <v>16</v>
      </c>
      <c r="F13277" t="s">
        <v>17</v>
      </c>
      <c r="G13277" t="s">
        <v>3887</v>
      </c>
      <c r="H13277" t="s">
        <v>3888</v>
      </c>
      <c r="I13277" t="s">
        <v>3889</v>
      </c>
      <c r="J13277" t="s">
        <v>19</v>
      </c>
      <c r="K13277" t="s">
        <v>20</v>
      </c>
      <c r="L13277">
        <v>0</v>
      </c>
      <c r="M13277" s="1">
        <v>5.0003409999999997</v>
      </c>
      <c r="N13277" s="1">
        <v>4.8508149999999999</v>
      </c>
      <c r="O13277" s="1">
        <v>3.2607624999999998</v>
      </c>
    </row>
    <row r="13278" spans="1:15">
      <c r="A13278" s="1" t="s">
        <v>37622</v>
      </c>
      <c r="B13278">
        <v>13</v>
      </c>
      <c r="C13278">
        <v>73092172</v>
      </c>
      <c r="D13278">
        <v>73102714</v>
      </c>
      <c r="E13278" t="s">
        <v>23</v>
      </c>
      <c r="F13278" t="s">
        <v>17</v>
      </c>
      <c r="G13278" t="s">
        <v>37623</v>
      </c>
      <c r="H13278" t="s">
        <v>37624</v>
      </c>
      <c r="I13278" t="s">
        <v>37625</v>
      </c>
      <c r="J13278" t="s">
        <v>19</v>
      </c>
      <c r="K13278" t="s">
        <v>20</v>
      </c>
      <c r="L13278">
        <v>0</v>
      </c>
      <c r="M13278" s="1">
        <v>4.8881946000000003</v>
      </c>
      <c r="N13278" s="1">
        <v>3.8651447000000001</v>
      </c>
      <c r="O13278" s="1">
        <v>2.4095561999999999</v>
      </c>
    </row>
    <row r="13279" spans="1:15">
      <c r="A13279" s="1" t="s">
        <v>13830</v>
      </c>
      <c r="B13279">
        <v>4</v>
      </c>
      <c r="C13279">
        <v>75141923</v>
      </c>
      <c r="D13279">
        <v>75174624</v>
      </c>
      <c r="E13279" t="s">
        <v>23</v>
      </c>
      <c r="F13279" t="s">
        <v>17</v>
      </c>
      <c r="G13279" t="s">
        <v>13831</v>
      </c>
      <c r="H13279" t="s">
        <v>13832</v>
      </c>
      <c r="I13279" t="s">
        <v>13833</v>
      </c>
      <c r="J13279" t="s">
        <v>19</v>
      </c>
      <c r="K13279" t="s">
        <v>20</v>
      </c>
      <c r="L13279">
        <v>0</v>
      </c>
      <c r="M13279" s="1">
        <v>7.8406789999999997</v>
      </c>
      <c r="N13279" s="1">
        <v>7.9825172000000002</v>
      </c>
      <c r="O13279" s="1">
        <v>7.0046096000000002</v>
      </c>
    </row>
    <row r="13280" spans="1:15">
      <c r="A13280" s="1" t="s">
        <v>3967</v>
      </c>
      <c r="B13280">
        <v>1</v>
      </c>
      <c r="C13280">
        <v>294544843</v>
      </c>
      <c r="D13280">
        <v>294559785</v>
      </c>
      <c r="E13280" t="s">
        <v>16</v>
      </c>
      <c r="F13280" t="s">
        <v>17</v>
      </c>
      <c r="G13280" t="s">
        <v>3968</v>
      </c>
      <c r="H13280" t="s">
        <v>3969</v>
      </c>
      <c r="I13280" t="s">
        <v>3970</v>
      </c>
      <c r="J13280" t="s">
        <v>19</v>
      </c>
      <c r="K13280" t="s">
        <v>20</v>
      </c>
      <c r="L13280">
        <v>0</v>
      </c>
      <c r="M13280" s="1">
        <v>5.4046836000000003</v>
      </c>
      <c r="N13280" s="1">
        <v>4.9775320000000001</v>
      </c>
      <c r="O13280" s="1">
        <v>5.6814039999999997</v>
      </c>
    </row>
    <row r="13281" spans="1:15">
      <c r="A13281" s="1" t="s">
        <v>24205</v>
      </c>
      <c r="B13281">
        <v>7</v>
      </c>
      <c r="C13281">
        <v>35451546</v>
      </c>
      <c r="D13281">
        <v>35466721</v>
      </c>
      <c r="E13281" t="s">
        <v>23</v>
      </c>
      <c r="F13281" t="s">
        <v>17</v>
      </c>
      <c r="G13281" t="s">
        <v>24206</v>
      </c>
      <c r="H13281" t="s">
        <v>24207</v>
      </c>
      <c r="I13281" t="s">
        <v>24208</v>
      </c>
      <c r="J13281" t="s">
        <v>19</v>
      </c>
      <c r="K13281" t="s">
        <v>20</v>
      </c>
      <c r="L13281">
        <v>0</v>
      </c>
      <c r="M13281" s="1">
        <v>4.7339289999999998</v>
      </c>
      <c r="N13281" s="1">
        <v>5.5288349999999999</v>
      </c>
      <c r="O13281" s="1">
        <v>5.4895940000000003</v>
      </c>
    </row>
    <row r="13282" spans="1:15">
      <c r="A13282" s="1" t="s">
        <v>38475</v>
      </c>
      <c r="B13282">
        <v>13</v>
      </c>
      <c r="C13282">
        <v>128249033</v>
      </c>
      <c r="D13282">
        <v>128255007</v>
      </c>
      <c r="E13282" t="s">
        <v>16</v>
      </c>
      <c r="F13282" t="s">
        <v>17</v>
      </c>
      <c r="G13282" t="s">
        <v>38476</v>
      </c>
      <c r="H13282" t="s">
        <v>38477</v>
      </c>
      <c r="I13282" t="s">
        <v>38478</v>
      </c>
      <c r="J13282" t="s">
        <v>19</v>
      </c>
      <c r="K13282" t="s">
        <v>20</v>
      </c>
      <c r="L13282">
        <v>0</v>
      </c>
      <c r="M13282" s="1">
        <v>4.8374199999999998</v>
      </c>
      <c r="N13282" s="1">
        <v>4.9218070000000003</v>
      </c>
      <c r="O13282" s="1">
        <v>5.7247700000000004</v>
      </c>
    </row>
    <row r="13283" spans="1:15">
      <c r="A13283" s="1" t="s">
        <v>13379</v>
      </c>
      <c r="B13283">
        <v>4</v>
      </c>
      <c r="C13283">
        <v>36887066</v>
      </c>
      <c r="D13283">
        <v>36917862</v>
      </c>
      <c r="E13283" t="s">
        <v>16</v>
      </c>
      <c r="F13283" t="s">
        <v>17</v>
      </c>
      <c r="G13283" t="s">
        <v>13380</v>
      </c>
      <c r="H13283" t="s">
        <v>13381</v>
      </c>
      <c r="I13283" t="s">
        <v>13382</v>
      </c>
      <c r="J13283" t="s">
        <v>19</v>
      </c>
      <c r="K13283" t="s">
        <v>20</v>
      </c>
      <c r="L13283">
        <v>0</v>
      </c>
      <c r="M13283" s="1">
        <v>7.8708396</v>
      </c>
      <c r="N13283" s="1">
        <v>7.3200016000000003</v>
      </c>
      <c r="O13283" s="1">
        <v>6.2109313000000004</v>
      </c>
    </row>
    <row r="13284" spans="1:15">
      <c r="A13284" s="1" t="s">
        <v>1860</v>
      </c>
      <c r="B13284">
        <v>1</v>
      </c>
      <c r="C13284">
        <v>142595270</v>
      </c>
      <c r="D13284">
        <v>142597028</v>
      </c>
      <c r="E13284" t="s">
        <v>16</v>
      </c>
      <c r="F13284" t="s">
        <v>17</v>
      </c>
      <c r="G13284" t="s">
        <v>1861</v>
      </c>
      <c r="H13284" t="s">
        <v>1862</v>
      </c>
      <c r="I13284" t="s">
        <v>1863</v>
      </c>
      <c r="J13284" t="s">
        <v>19</v>
      </c>
      <c r="K13284" t="s">
        <v>20</v>
      </c>
      <c r="L13284">
        <v>0</v>
      </c>
      <c r="M13284" s="1">
        <v>7.0376563000000001</v>
      </c>
      <c r="N13284" s="1">
        <v>7.0859227000000002</v>
      </c>
      <c r="O13284" s="1">
        <v>6.492273</v>
      </c>
    </row>
    <row r="13285" spans="1:15">
      <c r="A13285" s="1" t="s">
        <v>14839</v>
      </c>
      <c r="B13285">
        <v>4</v>
      </c>
      <c r="C13285">
        <v>104960698</v>
      </c>
      <c r="D13285">
        <v>104963722</v>
      </c>
      <c r="E13285" t="s">
        <v>16</v>
      </c>
      <c r="F13285" t="s">
        <v>17</v>
      </c>
      <c r="G13285" t="s">
        <v>14840</v>
      </c>
      <c r="H13285" t="s">
        <v>14841</v>
      </c>
      <c r="I13285" t="s">
        <v>14842</v>
      </c>
      <c r="J13285" t="s">
        <v>19</v>
      </c>
      <c r="K13285" t="s">
        <v>20</v>
      </c>
      <c r="L13285">
        <v>0</v>
      </c>
      <c r="M13285" s="1">
        <v>7.1049980000000001</v>
      </c>
      <c r="N13285" s="1">
        <v>6.8619703999999997</v>
      </c>
      <c r="O13285" s="1">
        <v>6.002338</v>
      </c>
    </row>
    <row r="13286" spans="1:15">
      <c r="A13286" s="1" t="s">
        <v>41782</v>
      </c>
      <c r="B13286">
        <v>14</v>
      </c>
      <c r="C13286">
        <v>88501439</v>
      </c>
      <c r="D13286">
        <v>88513083</v>
      </c>
      <c r="E13286" t="s">
        <v>16</v>
      </c>
      <c r="F13286" t="s">
        <v>17</v>
      </c>
      <c r="G13286" t="s">
        <v>41783</v>
      </c>
      <c r="H13286" t="s">
        <v>41784</v>
      </c>
      <c r="I13286" t="s">
        <v>41785</v>
      </c>
      <c r="J13286" t="s">
        <v>19</v>
      </c>
      <c r="K13286" t="s">
        <v>20</v>
      </c>
      <c r="L13286">
        <v>0</v>
      </c>
      <c r="M13286" s="1">
        <v>-1.8967149999999999</v>
      </c>
      <c r="N13286" s="1">
        <v>0.46577859999999999</v>
      </c>
      <c r="O13286" s="1">
        <v>-2.5970645000000001</v>
      </c>
    </row>
    <row r="13287" spans="1:15">
      <c r="A13287" s="1" t="s">
        <v>43413</v>
      </c>
      <c r="B13287">
        <v>15</v>
      </c>
      <c r="C13287">
        <v>53252478</v>
      </c>
      <c r="D13287">
        <v>53271631</v>
      </c>
      <c r="E13287" t="s">
        <v>23</v>
      </c>
      <c r="F13287" t="s">
        <v>17</v>
      </c>
      <c r="G13287" t="s">
        <v>43414</v>
      </c>
      <c r="H13287" t="s">
        <v>43415</v>
      </c>
      <c r="I13287" t="s">
        <v>43416</v>
      </c>
      <c r="J13287" t="s">
        <v>19</v>
      </c>
      <c r="K13287" t="s">
        <v>20</v>
      </c>
      <c r="L13287">
        <v>0</v>
      </c>
      <c r="M13287" s="1">
        <v>-0.62759679999999995</v>
      </c>
      <c r="N13287" s="1">
        <v>0.43474220000000002</v>
      </c>
      <c r="O13287" s="1">
        <v>-0.50330240000000004</v>
      </c>
    </row>
    <row r="13288" spans="1:15">
      <c r="A13288" s="1" t="s">
        <v>46520</v>
      </c>
      <c r="B13288">
        <v>17</v>
      </c>
      <c r="C13288">
        <v>36851071</v>
      </c>
      <c r="D13288">
        <v>36862512</v>
      </c>
      <c r="E13288" t="s">
        <v>23</v>
      </c>
      <c r="F13288" t="s">
        <v>17</v>
      </c>
      <c r="G13288" t="s">
        <v>46521</v>
      </c>
      <c r="H13288" t="s">
        <v>46522</v>
      </c>
      <c r="I13288" t="s">
        <v>46523</v>
      </c>
      <c r="J13288" t="s">
        <v>19</v>
      </c>
      <c r="K13288" t="s">
        <v>20</v>
      </c>
      <c r="L13288">
        <v>0</v>
      </c>
      <c r="M13288" s="1">
        <v>4.0526586</v>
      </c>
      <c r="N13288" s="1">
        <v>2.909179</v>
      </c>
      <c r="O13288" s="1">
        <v>0.60400706999999998</v>
      </c>
    </row>
    <row r="13289" spans="1:15">
      <c r="A13289" s="1" t="s">
        <v>18285</v>
      </c>
      <c r="B13289">
        <v>5</v>
      </c>
      <c r="C13289">
        <v>91818173</v>
      </c>
      <c r="D13289">
        <v>91826105</v>
      </c>
      <c r="E13289" t="s">
        <v>16</v>
      </c>
      <c r="F13289" t="s">
        <v>17</v>
      </c>
      <c r="G13289" t="s">
        <v>18286</v>
      </c>
      <c r="H13289" t="s">
        <v>18287</v>
      </c>
      <c r="I13289" t="s">
        <v>18288</v>
      </c>
      <c r="J13289" t="s">
        <v>19</v>
      </c>
      <c r="K13289" t="s">
        <v>20</v>
      </c>
      <c r="L13289">
        <v>0</v>
      </c>
      <c r="M13289" s="1">
        <v>3.8961505999999999</v>
      </c>
      <c r="N13289" s="1">
        <v>4.4689889999999997</v>
      </c>
      <c r="O13289" s="1">
        <v>5.9371834000000003</v>
      </c>
    </row>
    <row r="13290" spans="1:15">
      <c r="A13290" s="1" t="s">
        <v>47147</v>
      </c>
      <c r="B13290">
        <v>17</v>
      </c>
      <c r="C13290">
        <v>53401274</v>
      </c>
      <c r="D13290">
        <v>53408962</v>
      </c>
      <c r="E13290" t="s">
        <v>23</v>
      </c>
      <c r="F13290" t="s">
        <v>17</v>
      </c>
      <c r="G13290" t="s">
        <v>47148</v>
      </c>
      <c r="H13290" t="s">
        <v>47149</v>
      </c>
      <c r="I13290" t="s">
        <v>47150</v>
      </c>
      <c r="J13290" t="s">
        <v>19</v>
      </c>
      <c r="K13290" t="s">
        <v>20</v>
      </c>
      <c r="L13290">
        <v>0</v>
      </c>
      <c r="M13290" s="1">
        <v>3.3878566999999999</v>
      </c>
      <c r="N13290" s="1">
        <v>3.1060821999999999</v>
      </c>
      <c r="O13290" s="1">
        <v>-1.4390874</v>
      </c>
    </row>
    <row r="13291" spans="1:15">
      <c r="A13291" s="1" t="s">
        <v>40366</v>
      </c>
      <c r="B13291">
        <v>14</v>
      </c>
      <c r="C13291">
        <v>32338039</v>
      </c>
      <c r="D13291">
        <v>32359071</v>
      </c>
      <c r="E13291" t="s">
        <v>16</v>
      </c>
      <c r="F13291" t="s">
        <v>17</v>
      </c>
      <c r="G13291" t="s">
        <v>40363</v>
      </c>
      <c r="H13291" t="s">
        <v>40364</v>
      </c>
      <c r="I13291" t="s">
        <v>40365</v>
      </c>
      <c r="J13291" t="s">
        <v>19</v>
      </c>
      <c r="K13291" t="s">
        <v>20</v>
      </c>
      <c r="L13291">
        <v>0</v>
      </c>
      <c r="M13291" s="1">
        <v>3.435279</v>
      </c>
      <c r="N13291" s="1">
        <v>4.3782034000000003</v>
      </c>
      <c r="O13291" s="1">
        <v>4.2783145999999999</v>
      </c>
    </row>
    <row r="13292" spans="1:15">
      <c r="A13292" s="1" t="s">
        <v>3138</v>
      </c>
      <c r="B13292">
        <v>1</v>
      </c>
      <c r="C13292">
        <v>242425744</v>
      </c>
      <c r="D13292">
        <v>242473399</v>
      </c>
      <c r="E13292" t="s">
        <v>23</v>
      </c>
      <c r="F13292" t="s">
        <v>17</v>
      </c>
      <c r="G13292" t="s">
        <v>3139</v>
      </c>
      <c r="H13292" t="s">
        <v>3140</v>
      </c>
      <c r="I13292" t="s">
        <v>3141</v>
      </c>
      <c r="J13292" t="s">
        <v>19</v>
      </c>
      <c r="K13292" t="s">
        <v>20</v>
      </c>
      <c r="L13292">
        <v>0</v>
      </c>
      <c r="M13292" s="1">
        <v>0.61805840000000001</v>
      </c>
      <c r="N13292" s="1">
        <v>-1.0935786999999999</v>
      </c>
      <c r="O13292" s="1">
        <v>1.7091742000000001</v>
      </c>
    </row>
    <row r="13293" spans="1:15">
      <c r="A13293" s="1" t="s">
        <v>25271</v>
      </c>
      <c r="B13293">
        <v>7</v>
      </c>
      <c r="C13293">
        <v>69616567</v>
      </c>
      <c r="D13293">
        <v>69636747</v>
      </c>
      <c r="E13293" t="s">
        <v>16</v>
      </c>
      <c r="F13293" t="s">
        <v>17</v>
      </c>
      <c r="G13293" t="s">
        <v>25272</v>
      </c>
      <c r="H13293" t="s">
        <v>25273</v>
      </c>
      <c r="I13293" t="s">
        <v>25274</v>
      </c>
      <c r="J13293" t="s">
        <v>19</v>
      </c>
      <c r="K13293" t="s">
        <v>20</v>
      </c>
      <c r="L13293">
        <v>0</v>
      </c>
      <c r="M13293" s="1">
        <v>3.0817554</v>
      </c>
      <c r="N13293" s="1">
        <v>3.3292036</v>
      </c>
      <c r="O13293" s="1">
        <v>3.4333507999999999</v>
      </c>
    </row>
    <row r="13294" spans="1:15">
      <c r="A13294" s="1" t="s">
        <v>41618</v>
      </c>
      <c r="B13294">
        <v>14</v>
      </c>
      <c r="C13294">
        <v>79648886</v>
      </c>
      <c r="D13294">
        <v>79655375</v>
      </c>
      <c r="E13294" t="s">
        <v>16</v>
      </c>
      <c r="F13294" t="s">
        <v>17</v>
      </c>
      <c r="G13294" t="s">
        <v>41619</v>
      </c>
      <c r="H13294" t="s">
        <v>41620</v>
      </c>
      <c r="I13294" t="s">
        <v>41621</v>
      </c>
      <c r="J13294" t="s">
        <v>19</v>
      </c>
      <c r="K13294" t="s">
        <v>20</v>
      </c>
      <c r="L13294">
        <v>0</v>
      </c>
      <c r="M13294" s="1">
        <v>2.926164</v>
      </c>
      <c r="N13294" s="1">
        <v>0.35237780000000002</v>
      </c>
      <c r="O13294" s="1">
        <v>-6.7261600000000005E-2</v>
      </c>
    </row>
    <row r="13295" spans="1:15">
      <c r="A13295" s="1" t="s">
        <v>44527</v>
      </c>
      <c r="B13295">
        <v>15</v>
      </c>
      <c r="C13295">
        <v>133462315</v>
      </c>
      <c r="D13295">
        <v>133468029</v>
      </c>
      <c r="E13295" t="s">
        <v>16</v>
      </c>
      <c r="F13295" t="s">
        <v>17</v>
      </c>
      <c r="G13295" t="s">
        <v>44528</v>
      </c>
      <c r="H13295" t="s">
        <v>44529</v>
      </c>
      <c r="I13295" t="s">
        <v>44530</v>
      </c>
      <c r="J13295" t="s">
        <v>19</v>
      </c>
      <c r="K13295" t="s">
        <v>20</v>
      </c>
      <c r="L13295">
        <v>0</v>
      </c>
      <c r="M13295" s="1">
        <v>-2.9980506999999998</v>
      </c>
      <c r="N13295" s="1">
        <v>-2.3022233999999999</v>
      </c>
      <c r="O13295" s="1">
        <v>-2.6477322999999999</v>
      </c>
    </row>
    <row r="13296" spans="1:15">
      <c r="A13296" s="1" t="s">
        <v>40626</v>
      </c>
      <c r="B13296">
        <v>14</v>
      </c>
      <c r="C13296">
        <v>42876217</v>
      </c>
      <c r="D13296">
        <v>42878864</v>
      </c>
      <c r="E13296" t="s">
        <v>23</v>
      </c>
      <c r="F13296" t="s">
        <v>17</v>
      </c>
      <c r="G13296" t="s">
        <v>40627</v>
      </c>
      <c r="H13296" t="s">
        <v>40628</v>
      </c>
      <c r="I13296" t="s">
        <v>40629</v>
      </c>
      <c r="J13296" t="s">
        <v>19</v>
      </c>
      <c r="K13296" t="s">
        <v>20</v>
      </c>
      <c r="L13296">
        <v>0</v>
      </c>
      <c r="M13296" s="1">
        <v>7.1052520000000001</v>
      </c>
      <c r="N13296" s="1">
        <v>6.9743060000000003</v>
      </c>
      <c r="O13296" s="1">
        <v>7.5655403000000003</v>
      </c>
    </row>
    <row r="13297" spans="1:15">
      <c r="A13297" s="1" t="s">
        <v>46143</v>
      </c>
      <c r="B13297">
        <v>17</v>
      </c>
      <c r="C13297">
        <v>12812508</v>
      </c>
      <c r="D13297">
        <v>12823972</v>
      </c>
      <c r="E13297" t="s">
        <v>16</v>
      </c>
      <c r="F13297" t="s">
        <v>17</v>
      </c>
      <c r="G13297" t="s">
        <v>46144</v>
      </c>
      <c r="H13297" t="s">
        <v>46145</v>
      </c>
      <c r="I13297" t="s">
        <v>46146</v>
      </c>
      <c r="J13297" t="s">
        <v>19</v>
      </c>
      <c r="K13297" t="s">
        <v>20</v>
      </c>
      <c r="L13297">
        <v>0</v>
      </c>
      <c r="M13297" s="1">
        <v>2.4571877</v>
      </c>
      <c r="N13297" s="1">
        <v>2.0546829999999998</v>
      </c>
      <c r="O13297" s="1">
        <v>2.2164145</v>
      </c>
    </row>
    <row r="13298" spans="1:15">
      <c r="A13298" s="1" t="s">
        <v>41648</v>
      </c>
      <c r="B13298">
        <v>14</v>
      </c>
      <c r="C13298">
        <v>81089430</v>
      </c>
      <c r="D13298">
        <v>81099835</v>
      </c>
      <c r="E13298" t="s">
        <v>23</v>
      </c>
      <c r="F13298" t="s">
        <v>17</v>
      </c>
      <c r="G13298" t="s">
        <v>41644</v>
      </c>
      <c r="H13298" t="s">
        <v>41645</v>
      </c>
      <c r="I13298" t="s">
        <v>41646</v>
      </c>
      <c r="J13298" t="s">
        <v>19</v>
      </c>
      <c r="K13298" t="s">
        <v>20</v>
      </c>
      <c r="L13298">
        <v>0</v>
      </c>
      <c r="M13298" s="1">
        <v>2.1678388000000002</v>
      </c>
      <c r="N13298" s="1">
        <v>1.0137308</v>
      </c>
      <c r="O13298" s="1">
        <v>2.4988396000000002</v>
      </c>
    </row>
    <row r="13299" spans="1:15">
      <c r="A13299" s="1" t="s">
        <v>16038</v>
      </c>
      <c r="B13299">
        <v>5</v>
      </c>
      <c r="C13299">
        <v>4262171</v>
      </c>
      <c r="D13299">
        <v>4271206</v>
      </c>
      <c r="E13299" t="s">
        <v>23</v>
      </c>
      <c r="F13299" t="s">
        <v>17</v>
      </c>
      <c r="G13299" t="s">
        <v>16039</v>
      </c>
      <c r="H13299" t="s">
        <v>16040</v>
      </c>
      <c r="I13299" t="s">
        <v>16041</v>
      </c>
      <c r="J13299" t="s">
        <v>19</v>
      </c>
      <c r="K13299" t="s">
        <v>20</v>
      </c>
      <c r="L13299">
        <v>0</v>
      </c>
      <c r="M13299" s="1">
        <v>6.308243</v>
      </c>
      <c r="N13299" s="1">
        <v>6.1834509999999998</v>
      </c>
      <c r="O13299" s="1">
        <v>6.8923899999999998</v>
      </c>
    </row>
    <row r="13300" spans="1:15">
      <c r="A13300" s="1" t="s">
        <v>16042</v>
      </c>
      <c r="B13300">
        <v>5</v>
      </c>
      <c r="C13300">
        <v>4267344</v>
      </c>
      <c r="D13300">
        <v>4271206</v>
      </c>
      <c r="E13300" t="s">
        <v>23</v>
      </c>
      <c r="F13300" t="s">
        <v>17</v>
      </c>
      <c r="G13300" t="s">
        <v>16039</v>
      </c>
      <c r="H13300" t="s">
        <v>16040</v>
      </c>
      <c r="I13300" t="s">
        <v>16041</v>
      </c>
      <c r="J13300" t="s">
        <v>19</v>
      </c>
      <c r="K13300" t="s">
        <v>20</v>
      </c>
      <c r="L13300">
        <v>0</v>
      </c>
      <c r="M13300" s="1">
        <v>6.2947087000000002</v>
      </c>
      <c r="N13300" s="1">
        <v>6.1649039999999999</v>
      </c>
      <c r="O13300" s="1">
        <v>6.8883184999999996</v>
      </c>
    </row>
    <row r="13301" spans="1:15">
      <c r="A13301" s="1" t="s">
        <v>33167</v>
      </c>
      <c r="B13301">
        <v>11</v>
      </c>
      <c r="C13301">
        <v>18085027</v>
      </c>
      <c r="D13301">
        <v>18109816</v>
      </c>
      <c r="E13301" t="s">
        <v>16</v>
      </c>
      <c r="F13301" t="s">
        <v>17</v>
      </c>
      <c r="G13301" t="s">
        <v>33168</v>
      </c>
      <c r="H13301" t="s">
        <v>33169</v>
      </c>
      <c r="I13301" t="s">
        <v>33170</v>
      </c>
      <c r="J13301" t="s">
        <v>19</v>
      </c>
      <c r="K13301" t="s">
        <v>20</v>
      </c>
      <c r="L13301">
        <v>0</v>
      </c>
      <c r="M13301" s="1">
        <v>2.6001690000000002</v>
      </c>
      <c r="N13301" s="1">
        <v>3.8588580000000001</v>
      </c>
      <c r="O13301" s="1">
        <v>3.9627762</v>
      </c>
    </row>
    <row r="13302" spans="1:15">
      <c r="A13302" s="1" t="s">
        <v>25225</v>
      </c>
      <c r="B13302">
        <v>7</v>
      </c>
      <c r="C13302">
        <v>66596022</v>
      </c>
      <c r="D13302">
        <v>66597194</v>
      </c>
      <c r="E13302" t="s">
        <v>16</v>
      </c>
      <c r="F13302" t="s">
        <v>17</v>
      </c>
      <c r="G13302" t="s">
        <v>25226</v>
      </c>
      <c r="H13302" t="s">
        <v>25227</v>
      </c>
      <c r="I13302" t="s">
        <v>25228</v>
      </c>
      <c r="J13302" t="s">
        <v>19</v>
      </c>
      <c r="K13302" t="s">
        <v>20</v>
      </c>
      <c r="L13302">
        <v>0</v>
      </c>
      <c r="M13302" s="1">
        <v>-2.9980506999999998</v>
      </c>
      <c r="N13302" s="1">
        <v>-2.3022233999999999</v>
      </c>
      <c r="O13302" s="1">
        <v>-2.6477322999999999</v>
      </c>
    </row>
    <row r="13303" spans="1:15">
      <c r="A13303" s="1" t="s">
        <v>13562</v>
      </c>
      <c r="B13303">
        <v>4</v>
      </c>
      <c r="C13303">
        <v>51207652</v>
      </c>
      <c r="D13303">
        <v>51243981</v>
      </c>
      <c r="E13303" t="s">
        <v>16</v>
      </c>
      <c r="F13303" t="s">
        <v>17</v>
      </c>
      <c r="G13303" t="s">
        <v>13563</v>
      </c>
      <c r="H13303" t="s">
        <v>13564</v>
      </c>
      <c r="I13303" t="s">
        <v>13565</v>
      </c>
      <c r="J13303" t="s">
        <v>19</v>
      </c>
      <c r="K13303" t="s">
        <v>20</v>
      </c>
      <c r="L13303">
        <v>0</v>
      </c>
      <c r="M13303" s="1">
        <v>0.50208396</v>
      </c>
      <c r="N13303" s="1">
        <v>0.25938588000000001</v>
      </c>
      <c r="O13303" s="1">
        <v>2.7700737000000002</v>
      </c>
    </row>
    <row r="13304" spans="1:15">
      <c r="A13304" s="1" t="s">
        <v>24044</v>
      </c>
      <c r="B13304">
        <v>7</v>
      </c>
      <c r="C13304">
        <v>29748096</v>
      </c>
      <c r="D13304">
        <v>29752235</v>
      </c>
      <c r="E13304" t="s">
        <v>16</v>
      </c>
      <c r="F13304" t="s">
        <v>17</v>
      </c>
      <c r="G13304" t="s">
        <v>24045</v>
      </c>
      <c r="H13304" t="s">
        <v>24046</v>
      </c>
      <c r="I13304" t="s">
        <v>24047</v>
      </c>
      <c r="J13304" t="s">
        <v>19</v>
      </c>
      <c r="K13304" t="s">
        <v>20</v>
      </c>
      <c r="L13304">
        <v>0</v>
      </c>
      <c r="M13304" s="1">
        <v>-0.65863329999999998</v>
      </c>
      <c r="N13304" s="1">
        <v>-0.51942330000000003</v>
      </c>
      <c r="O13304" s="1">
        <v>-3.3343690000000002E-2</v>
      </c>
    </row>
    <row r="13305" spans="1:15">
      <c r="A13305" s="1" t="s">
        <v>44518</v>
      </c>
      <c r="B13305">
        <v>15</v>
      </c>
      <c r="C13305">
        <v>133377438</v>
      </c>
      <c r="D13305">
        <v>133389903</v>
      </c>
      <c r="E13305" t="s">
        <v>16</v>
      </c>
      <c r="F13305" t="s">
        <v>17</v>
      </c>
      <c r="G13305" t="s">
        <v>44519</v>
      </c>
      <c r="H13305" t="s">
        <v>44520</v>
      </c>
      <c r="I13305" t="s">
        <v>44521</v>
      </c>
      <c r="J13305" t="s">
        <v>19</v>
      </c>
      <c r="K13305" t="s">
        <v>20</v>
      </c>
      <c r="L13305">
        <v>0</v>
      </c>
      <c r="M13305" s="1">
        <v>7.4476414000000002</v>
      </c>
      <c r="N13305" s="1">
        <v>7.1820082999999997</v>
      </c>
      <c r="O13305" s="1">
        <v>6.5767816999999997</v>
      </c>
    </row>
    <row r="13306" spans="1:15">
      <c r="A13306" s="1" t="s">
        <v>16492</v>
      </c>
      <c r="B13306">
        <v>5</v>
      </c>
      <c r="C13306">
        <v>16330758</v>
      </c>
      <c r="D13306">
        <v>16334499</v>
      </c>
      <c r="E13306" t="s">
        <v>16</v>
      </c>
      <c r="F13306" t="s">
        <v>17</v>
      </c>
      <c r="G13306" t="s">
        <v>16493</v>
      </c>
      <c r="H13306" t="s">
        <v>16494</v>
      </c>
      <c r="I13306" t="s">
        <v>16495</v>
      </c>
      <c r="J13306" t="s">
        <v>19</v>
      </c>
      <c r="K13306" t="s">
        <v>20</v>
      </c>
      <c r="L13306">
        <v>0</v>
      </c>
      <c r="M13306" s="1">
        <v>-2.9980506999999998</v>
      </c>
      <c r="N13306" s="1">
        <v>-2.3022233999999999</v>
      </c>
      <c r="O13306" s="1">
        <v>-2.6477322999999999</v>
      </c>
    </row>
    <row r="13307" spans="1:15">
      <c r="A13307" s="1" t="s">
        <v>44363</v>
      </c>
      <c r="B13307">
        <v>15</v>
      </c>
      <c r="C13307">
        <v>121014585</v>
      </c>
      <c r="D13307">
        <v>121015676</v>
      </c>
      <c r="E13307" t="s">
        <v>16</v>
      </c>
      <c r="F13307" t="s">
        <v>17</v>
      </c>
      <c r="G13307" t="s">
        <v>44364</v>
      </c>
      <c r="H13307" t="s">
        <v>44365</v>
      </c>
      <c r="I13307" t="s">
        <v>44366</v>
      </c>
      <c r="J13307" t="s">
        <v>19</v>
      </c>
      <c r="K13307" t="s">
        <v>20</v>
      </c>
      <c r="L13307">
        <v>0</v>
      </c>
      <c r="M13307" s="1">
        <v>-0.28857240000000001</v>
      </c>
      <c r="N13307" s="1">
        <v>2.4543734000000001</v>
      </c>
      <c r="O13307" s="1">
        <v>0.66822210000000004</v>
      </c>
    </row>
    <row r="13308" spans="1:15">
      <c r="A13308" s="1" t="s">
        <v>14243</v>
      </c>
      <c r="B13308">
        <v>4</v>
      </c>
      <c r="C13308">
        <v>97372797</v>
      </c>
      <c r="D13308">
        <v>97378655</v>
      </c>
      <c r="E13308" t="s">
        <v>16</v>
      </c>
      <c r="F13308" t="s">
        <v>17</v>
      </c>
      <c r="G13308" t="s">
        <v>14244</v>
      </c>
      <c r="H13308" t="s">
        <v>14245</v>
      </c>
      <c r="I13308" t="s">
        <v>14246</v>
      </c>
      <c r="J13308" t="s">
        <v>19</v>
      </c>
      <c r="K13308" t="s">
        <v>20</v>
      </c>
      <c r="L13308">
        <v>0</v>
      </c>
      <c r="M13308" s="1">
        <v>0.98457030000000001</v>
      </c>
      <c r="N13308" s="1">
        <v>0.57308800000000004</v>
      </c>
      <c r="O13308" s="1">
        <v>0.22757936000000001</v>
      </c>
    </row>
    <row r="13309" spans="1:15">
      <c r="A13309" s="1" t="s">
        <v>24056</v>
      </c>
      <c r="B13309">
        <v>7</v>
      </c>
      <c r="C13309">
        <v>29760969</v>
      </c>
      <c r="D13309">
        <v>29767635</v>
      </c>
      <c r="E13309" t="s">
        <v>23</v>
      </c>
      <c r="F13309" t="s">
        <v>17</v>
      </c>
      <c r="G13309" t="s">
        <v>24057</v>
      </c>
      <c r="H13309" t="s">
        <v>24058</v>
      </c>
      <c r="I13309" t="s">
        <v>24059</v>
      </c>
      <c r="J13309" t="s">
        <v>19</v>
      </c>
      <c r="K13309" t="s">
        <v>20</v>
      </c>
      <c r="L13309">
        <v>0</v>
      </c>
      <c r="M13309" s="1">
        <v>1.1848715999999999</v>
      </c>
      <c r="N13309" s="1">
        <v>0.75452819999999998</v>
      </c>
      <c r="O13309" s="1">
        <v>-2.2130635000000001</v>
      </c>
    </row>
    <row r="13310" spans="1:15">
      <c r="A13310" s="1" t="s">
        <v>825</v>
      </c>
      <c r="B13310">
        <v>1</v>
      </c>
      <c r="C13310">
        <v>63112646</v>
      </c>
      <c r="D13310">
        <v>63130057</v>
      </c>
      <c r="E13310" t="s">
        <v>23</v>
      </c>
      <c r="F13310" t="s">
        <v>17</v>
      </c>
      <c r="G13310" t="s">
        <v>826</v>
      </c>
      <c r="H13310" t="s">
        <v>827</v>
      </c>
      <c r="I13310" t="s">
        <v>828</v>
      </c>
      <c r="J13310" t="s">
        <v>19</v>
      </c>
      <c r="K13310" t="s">
        <v>20</v>
      </c>
      <c r="L13310">
        <v>0</v>
      </c>
      <c r="M13310" s="1">
        <v>-1.7942389000000001</v>
      </c>
      <c r="N13310" s="1">
        <v>-1.7232348</v>
      </c>
      <c r="O13310" s="1">
        <v>-0.83663564999999995</v>
      </c>
    </row>
    <row r="13311" spans="1:15">
      <c r="A13311" s="1" t="s">
        <v>40095</v>
      </c>
      <c r="B13311">
        <v>14</v>
      </c>
      <c r="C13311">
        <v>16908630</v>
      </c>
      <c r="D13311">
        <v>16921262</v>
      </c>
      <c r="E13311" t="s">
        <v>23</v>
      </c>
      <c r="F13311" t="s">
        <v>17</v>
      </c>
      <c r="G13311" t="s">
        <v>40096</v>
      </c>
      <c r="H13311" t="s">
        <v>40097</v>
      </c>
      <c r="I13311" t="s">
        <v>40098</v>
      </c>
      <c r="J13311" t="s">
        <v>19</v>
      </c>
      <c r="K13311" t="s">
        <v>20</v>
      </c>
      <c r="L13311">
        <v>0</v>
      </c>
      <c r="M13311" s="1">
        <v>-2.9980506999999998</v>
      </c>
      <c r="N13311" s="1">
        <v>-2.3022233999999999</v>
      </c>
      <c r="O13311" s="1">
        <v>-2.6477322999999999</v>
      </c>
    </row>
    <row r="13312" spans="1:15">
      <c r="A13312" s="1" t="s">
        <v>49509</v>
      </c>
      <c r="B13312" t="s">
        <v>48735</v>
      </c>
      <c r="C13312">
        <v>54906627</v>
      </c>
      <c r="D13312">
        <v>54926706</v>
      </c>
      <c r="E13312" t="s">
        <v>16</v>
      </c>
      <c r="F13312" t="s">
        <v>17</v>
      </c>
      <c r="G13312" t="s">
        <v>49510</v>
      </c>
      <c r="H13312" t="s">
        <v>49511</v>
      </c>
      <c r="I13312" t="s">
        <v>49512</v>
      </c>
      <c r="J13312" t="s">
        <v>19</v>
      </c>
      <c r="K13312" t="s">
        <v>20</v>
      </c>
      <c r="L13312">
        <v>0</v>
      </c>
      <c r="M13312" s="1">
        <v>-2.9980506999999998</v>
      </c>
      <c r="N13312" s="1">
        <v>-2.2515556999999999</v>
      </c>
      <c r="O13312" s="1">
        <v>-2.2637312000000001</v>
      </c>
    </row>
    <row r="13313" spans="1:15">
      <c r="A13313" s="1" t="s">
        <v>15225</v>
      </c>
      <c r="B13313">
        <v>4</v>
      </c>
      <c r="C13313">
        <v>111239457</v>
      </c>
      <c r="D13313">
        <v>111257119</v>
      </c>
      <c r="E13313" t="s">
        <v>23</v>
      </c>
      <c r="F13313" t="s">
        <v>17</v>
      </c>
      <c r="G13313" t="s">
        <v>15226</v>
      </c>
      <c r="H13313" t="s">
        <v>15227</v>
      </c>
      <c r="I13313" t="s">
        <v>15228</v>
      </c>
      <c r="J13313" t="s">
        <v>19</v>
      </c>
      <c r="K13313" t="s">
        <v>20</v>
      </c>
      <c r="L13313">
        <v>0</v>
      </c>
      <c r="M13313" s="1">
        <v>-2.9980506999999998</v>
      </c>
      <c r="N13313" s="1">
        <v>-2.3022233999999999</v>
      </c>
      <c r="O13313" s="1">
        <v>-2.6477322999999999</v>
      </c>
    </row>
    <row r="13314" spans="1:15">
      <c r="A13314" s="1" t="s">
        <v>25865</v>
      </c>
      <c r="B13314">
        <v>7</v>
      </c>
      <c r="C13314">
        <v>88960179</v>
      </c>
      <c r="D13314">
        <v>88968623</v>
      </c>
      <c r="E13314" t="s">
        <v>16</v>
      </c>
      <c r="F13314" t="s">
        <v>17</v>
      </c>
      <c r="G13314" t="s">
        <v>25866</v>
      </c>
      <c r="H13314" t="s">
        <v>25867</v>
      </c>
      <c r="I13314" t="s">
        <v>25868</v>
      </c>
      <c r="J13314" t="s">
        <v>19</v>
      </c>
      <c r="K13314" t="s">
        <v>20</v>
      </c>
      <c r="L13314">
        <v>0</v>
      </c>
      <c r="M13314" s="1">
        <v>-2.4190619999999998</v>
      </c>
      <c r="N13314" s="1">
        <v>-1.7232350000000001</v>
      </c>
      <c r="O13314" s="1">
        <v>-1.5404228</v>
      </c>
    </row>
    <row r="13315" spans="1:15">
      <c r="A13315" s="1" t="s">
        <v>25869</v>
      </c>
      <c r="B13315">
        <v>7</v>
      </c>
      <c r="C13315">
        <v>88960179</v>
      </c>
      <c r="D13315">
        <v>88972488</v>
      </c>
      <c r="E13315" t="s">
        <v>16</v>
      </c>
      <c r="F13315" t="s">
        <v>17</v>
      </c>
      <c r="G13315" t="s">
        <v>25866</v>
      </c>
      <c r="H13315" t="s">
        <v>25867</v>
      </c>
      <c r="I13315" t="s">
        <v>25868</v>
      </c>
      <c r="J13315" t="s">
        <v>19</v>
      </c>
      <c r="K13315" t="s">
        <v>20</v>
      </c>
      <c r="L13315">
        <v>0</v>
      </c>
      <c r="M13315" s="1">
        <v>-2.4190619999999998</v>
      </c>
      <c r="N13315" s="1">
        <v>-1.7232350000000001</v>
      </c>
      <c r="O13315" s="1">
        <v>-1.5404228</v>
      </c>
    </row>
    <row r="13316" spans="1:15">
      <c r="A13316" s="1" t="s">
        <v>24194</v>
      </c>
      <c r="B13316">
        <v>7</v>
      </c>
      <c r="C13316">
        <v>35214365</v>
      </c>
      <c r="D13316">
        <v>35233219</v>
      </c>
      <c r="E13316" t="s">
        <v>23</v>
      </c>
      <c r="F13316" t="s">
        <v>17</v>
      </c>
      <c r="G13316" t="s">
        <v>24195</v>
      </c>
      <c r="H13316" t="s">
        <v>24196</v>
      </c>
      <c r="I13316" t="s">
        <v>24197</v>
      </c>
      <c r="J13316" t="s">
        <v>19</v>
      </c>
      <c r="K13316" t="s">
        <v>20</v>
      </c>
      <c r="L13316">
        <v>0</v>
      </c>
      <c r="M13316" s="1">
        <v>-2.9980506999999998</v>
      </c>
      <c r="N13316" s="1">
        <v>-2.3022233999999999</v>
      </c>
      <c r="O13316" s="1">
        <v>-2.6477322999999999</v>
      </c>
    </row>
    <row r="13317" spans="1:15">
      <c r="A13317" s="1" t="s">
        <v>44831</v>
      </c>
      <c r="B13317">
        <v>15</v>
      </c>
      <c r="C13317">
        <v>147677794</v>
      </c>
      <c r="D13317">
        <v>147718756</v>
      </c>
      <c r="E13317" t="s">
        <v>16</v>
      </c>
      <c r="F13317" t="s">
        <v>17</v>
      </c>
      <c r="G13317" t="s">
        <v>44828</v>
      </c>
      <c r="H13317" t="s">
        <v>44829</v>
      </c>
      <c r="I13317" t="s">
        <v>44830</v>
      </c>
      <c r="J13317" t="s">
        <v>19</v>
      </c>
      <c r="K13317" t="s">
        <v>20</v>
      </c>
      <c r="L13317">
        <v>0</v>
      </c>
      <c r="M13317" s="1">
        <v>-0.37625048</v>
      </c>
      <c r="N13317" s="1">
        <v>0.89287399999999995</v>
      </c>
      <c r="O13317" s="1">
        <v>1.2966746</v>
      </c>
    </row>
    <row r="13318" spans="1:15">
      <c r="A13318" s="1" t="s">
        <v>44827</v>
      </c>
      <c r="B13318">
        <v>15</v>
      </c>
      <c r="C13318">
        <v>147677794</v>
      </c>
      <c r="D13318">
        <v>147718756</v>
      </c>
      <c r="E13318" t="s">
        <v>16</v>
      </c>
      <c r="F13318" t="s">
        <v>17</v>
      </c>
      <c r="G13318" t="s">
        <v>44828</v>
      </c>
      <c r="H13318" t="s">
        <v>44829</v>
      </c>
      <c r="I13318" t="s">
        <v>44830</v>
      </c>
      <c r="J13318" t="s">
        <v>19</v>
      </c>
      <c r="K13318" t="s">
        <v>20</v>
      </c>
      <c r="L13318">
        <v>0</v>
      </c>
      <c r="M13318" s="1">
        <v>-0.37625048</v>
      </c>
      <c r="N13318" s="1">
        <v>0.89287399999999995</v>
      </c>
      <c r="O13318" s="1">
        <v>1.2791854</v>
      </c>
    </row>
    <row r="13319" spans="1:15">
      <c r="A13319" s="1" t="s">
        <v>44577</v>
      </c>
      <c r="B13319">
        <v>15</v>
      </c>
      <c r="C13319">
        <v>134289150</v>
      </c>
      <c r="D13319">
        <v>134300597</v>
      </c>
      <c r="E13319" t="s">
        <v>16</v>
      </c>
      <c r="F13319" t="s">
        <v>17</v>
      </c>
      <c r="G13319" t="s">
        <v>44569</v>
      </c>
      <c r="H13319" t="s">
        <v>44570</v>
      </c>
      <c r="I13319" t="s">
        <v>44571</v>
      </c>
      <c r="J13319" t="s">
        <v>19</v>
      </c>
      <c r="K13319" t="s">
        <v>20</v>
      </c>
      <c r="L13319">
        <v>0</v>
      </c>
      <c r="M13319" s="1">
        <v>3.6452483999999998</v>
      </c>
      <c r="N13319" s="1">
        <v>2.5697367</v>
      </c>
      <c r="O13319" s="1">
        <v>0.61755437000000002</v>
      </c>
    </row>
    <row r="13320" spans="1:15">
      <c r="A13320" s="1" t="s">
        <v>43650</v>
      </c>
      <c r="B13320">
        <v>15</v>
      </c>
      <c r="C13320">
        <v>70671007</v>
      </c>
      <c r="D13320">
        <v>70679616</v>
      </c>
      <c r="E13320" t="s">
        <v>16</v>
      </c>
      <c r="F13320" t="s">
        <v>17</v>
      </c>
      <c r="G13320" t="s">
        <v>43651</v>
      </c>
      <c r="H13320" t="s">
        <v>43652</v>
      </c>
      <c r="I13320" t="s">
        <v>43653</v>
      </c>
      <c r="J13320" t="s">
        <v>19</v>
      </c>
      <c r="K13320" t="s">
        <v>20</v>
      </c>
      <c r="L13320">
        <v>0</v>
      </c>
      <c r="M13320" s="1">
        <v>-0.32529997999999999</v>
      </c>
      <c r="N13320" s="1">
        <v>-2.2515556999999999</v>
      </c>
      <c r="O13320" s="1">
        <v>-1.8797301</v>
      </c>
    </row>
    <row r="13321" spans="1:15">
      <c r="A13321" s="1" t="s">
        <v>26509</v>
      </c>
      <c r="B13321">
        <v>7</v>
      </c>
      <c r="C13321">
        <v>124765243</v>
      </c>
      <c r="D13321">
        <v>124844073</v>
      </c>
      <c r="E13321" t="s">
        <v>16</v>
      </c>
      <c r="F13321" t="s">
        <v>17</v>
      </c>
      <c r="G13321" t="s">
        <v>26510</v>
      </c>
      <c r="H13321" t="s">
        <v>26511</v>
      </c>
      <c r="I13321" t="s">
        <v>26512</v>
      </c>
      <c r="J13321" t="s">
        <v>19</v>
      </c>
      <c r="K13321" t="s">
        <v>20</v>
      </c>
      <c r="L13321">
        <v>0</v>
      </c>
      <c r="M13321" s="1">
        <v>5.0206738</v>
      </c>
      <c r="N13321" s="1">
        <v>4.6686569999999996</v>
      </c>
      <c r="O13321" s="1">
        <v>4.1869864000000003</v>
      </c>
    </row>
    <row r="13322" spans="1:15">
      <c r="A13322" s="1" t="s">
        <v>5280</v>
      </c>
      <c r="B13322">
        <v>2</v>
      </c>
      <c r="C13322">
        <v>6393343</v>
      </c>
      <c r="D13322">
        <v>6413661</v>
      </c>
      <c r="E13322" t="s">
        <v>23</v>
      </c>
      <c r="F13322" t="s">
        <v>17</v>
      </c>
      <c r="G13322" t="s">
        <v>5281</v>
      </c>
      <c r="H13322" t="s">
        <v>5282</v>
      </c>
      <c r="I13322" t="s">
        <v>5283</v>
      </c>
      <c r="J13322" t="s">
        <v>19</v>
      </c>
      <c r="K13322" t="s">
        <v>20</v>
      </c>
      <c r="L13322">
        <v>0</v>
      </c>
      <c r="M13322" s="1">
        <v>0.46958803999999998</v>
      </c>
      <c r="N13322" s="1">
        <v>1.7234917000000001</v>
      </c>
      <c r="O13322" s="1">
        <v>-1.4439206</v>
      </c>
    </row>
    <row r="13323" spans="1:15">
      <c r="A13323" s="1" t="s">
        <v>29153</v>
      </c>
      <c r="B13323">
        <v>9</v>
      </c>
      <c r="C13323">
        <v>7555207</v>
      </c>
      <c r="D13323">
        <v>7570361</v>
      </c>
      <c r="E13323" t="s">
        <v>23</v>
      </c>
      <c r="F13323" t="s">
        <v>17</v>
      </c>
      <c r="G13323" t="s">
        <v>29154</v>
      </c>
      <c r="H13323" t="s">
        <v>29155</v>
      </c>
      <c r="I13323" t="s">
        <v>29156</v>
      </c>
      <c r="J13323" t="s">
        <v>19</v>
      </c>
      <c r="K13323" t="s">
        <v>20</v>
      </c>
      <c r="L13323">
        <v>0</v>
      </c>
      <c r="M13323" s="1">
        <v>3.3670805000000001</v>
      </c>
      <c r="N13323" s="1">
        <v>0.96454494999999996</v>
      </c>
      <c r="O13323" s="1">
        <v>0.22757933999999999</v>
      </c>
    </row>
    <row r="13324" spans="1:15">
      <c r="A13324" s="1" t="s">
        <v>47720</v>
      </c>
      <c r="B13324">
        <v>18</v>
      </c>
      <c r="C13324">
        <v>6570674</v>
      </c>
      <c r="D13324">
        <v>6578321</v>
      </c>
      <c r="E13324" t="s">
        <v>23</v>
      </c>
      <c r="F13324" t="s">
        <v>17</v>
      </c>
      <c r="G13324" t="s">
        <v>47721</v>
      </c>
      <c r="H13324" t="s">
        <v>47722</v>
      </c>
      <c r="I13324" t="s">
        <v>47723</v>
      </c>
      <c r="J13324" t="s">
        <v>19</v>
      </c>
      <c r="K13324" t="s">
        <v>20</v>
      </c>
      <c r="L13324">
        <v>0</v>
      </c>
      <c r="M13324" s="1">
        <v>-0.36093839999999999</v>
      </c>
      <c r="N13324" s="1">
        <v>-0.37027033999999998</v>
      </c>
      <c r="O13324" s="1">
        <v>-2.2637312000000001</v>
      </c>
    </row>
    <row r="13325" spans="1:15">
      <c r="A13325" s="1" t="s">
        <v>8556</v>
      </c>
      <c r="B13325">
        <v>2</v>
      </c>
      <c r="C13325">
        <v>92433788</v>
      </c>
      <c r="D13325">
        <v>92590243</v>
      </c>
      <c r="E13325" t="s">
        <v>23</v>
      </c>
      <c r="F13325" t="s">
        <v>17</v>
      </c>
      <c r="G13325" t="s">
        <v>8557</v>
      </c>
      <c r="H13325" t="s">
        <v>8558</v>
      </c>
      <c r="I13325" t="s">
        <v>8559</v>
      </c>
      <c r="J13325" t="s">
        <v>19</v>
      </c>
      <c r="K13325" t="s">
        <v>20</v>
      </c>
      <c r="L13325">
        <v>0</v>
      </c>
      <c r="M13325" s="1">
        <v>-2.6140493999999999</v>
      </c>
      <c r="N13325" s="1">
        <v>-0.94925899999999996</v>
      </c>
      <c r="O13325" s="1">
        <v>-1.9303979</v>
      </c>
    </row>
    <row r="13326" spans="1:15">
      <c r="A13326" s="1" t="s">
        <v>8826</v>
      </c>
      <c r="B13326">
        <v>2</v>
      </c>
      <c r="C13326">
        <v>124834763</v>
      </c>
      <c r="D13326">
        <v>124851563</v>
      </c>
      <c r="E13326" t="s">
        <v>16</v>
      </c>
      <c r="F13326" t="s">
        <v>17</v>
      </c>
      <c r="G13326" t="s">
        <v>8827</v>
      </c>
      <c r="H13326" t="s">
        <v>8828</v>
      </c>
      <c r="I13326" t="s">
        <v>8829</v>
      </c>
      <c r="J13326" t="s">
        <v>19</v>
      </c>
      <c r="K13326" t="s">
        <v>20</v>
      </c>
      <c r="L13326">
        <v>0</v>
      </c>
      <c r="M13326" s="1">
        <v>3.9482086000000001</v>
      </c>
      <c r="N13326" s="1">
        <v>3.3931548999999999</v>
      </c>
      <c r="O13326" s="1">
        <v>3.3922602999999998</v>
      </c>
    </row>
    <row r="13327" spans="1:15">
      <c r="A13327" s="1" t="s">
        <v>22487</v>
      </c>
      <c r="B13327">
        <v>6</v>
      </c>
      <c r="C13327">
        <v>137803101</v>
      </c>
      <c r="D13327">
        <v>137886719</v>
      </c>
      <c r="E13327" t="s">
        <v>16</v>
      </c>
      <c r="F13327" t="s">
        <v>17</v>
      </c>
      <c r="G13327" t="s">
        <v>22488</v>
      </c>
      <c r="H13327" t="s">
        <v>22489</v>
      </c>
      <c r="I13327" t="s">
        <v>22490</v>
      </c>
      <c r="J13327" t="s">
        <v>19</v>
      </c>
      <c r="K13327" t="s">
        <v>20</v>
      </c>
      <c r="L13327">
        <v>0</v>
      </c>
      <c r="M13327" s="1">
        <v>8.0333160000000004E-3</v>
      </c>
      <c r="N13327" s="1">
        <v>0.51456420000000003</v>
      </c>
      <c r="O13327" s="1">
        <v>1.983695</v>
      </c>
    </row>
    <row r="13328" spans="1:15">
      <c r="A13328" s="1" t="s">
        <v>37695</v>
      </c>
      <c r="B13328">
        <v>13</v>
      </c>
      <c r="C13328">
        <v>74636984</v>
      </c>
      <c r="D13328">
        <v>74916092</v>
      </c>
      <c r="E13328" t="s">
        <v>23</v>
      </c>
      <c r="F13328" t="s">
        <v>17</v>
      </c>
      <c r="G13328" t="s">
        <v>37696</v>
      </c>
      <c r="H13328" t="s">
        <v>37697</v>
      </c>
      <c r="I13328" t="s">
        <v>37698</v>
      </c>
      <c r="J13328" t="s">
        <v>19</v>
      </c>
      <c r="K13328" t="s">
        <v>20</v>
      </c>
      <c r="L13328">
        <v>0</v>
      </c>
      <c r="M13328" s="1">
        <v>0.83904679999999998</v>
      </c>
      <c r="N13328" s="1">
        <v>1.5743388</v>
      </c>
      <c r="O13328" s="1">
        <v>-0.61927679999999996</v>
      </c>
    </row>
    <row r="13329" spans="1:15">
      <c r="A13329" s="1" t="s">
        <v>18190</v>
      </c>
      <c r="B13329">
        <v>5</v>
      </c>
      <c r="C13329">
        <v>86272186</v>
      </c>
      <c r="D13329">
        <v>86308016</v>
      </c>
      <c r="E13329" t="s">
        <v>16</v>
      </c>
      <c r="F13329" t="s">
        <v>17</v>
      </c>
      <c r="G13329" t="s">
        <v>18191</v>
      </c>
      <c r="H13329" t="s">
        <v>18192</v>
      </c>
      <c r="I13329" t="s">
        <v>18193</v>
      </c>
      <c r="J13329" t="s">
        <v>19</v>
      </c>
      <c r="K13329" t="s">
        <v>20</v>
      </c>
      <c r="L13329">
        <v>0</v>
      </c>
      <c r="M13329" s="1">
        <v>1.5762148</v>
      </c>
      <c r="N13329" s="1">
        <v>4.2536792999999999</v>
      </c>
      <c r="O13329" s="1">
        <v>0.55865310000000001</v>
      </c>
    </row>
    <row r="13330" spans="1:15">
      <c r="A13330" s="1" t="s">
        <v>17618</v>
      </c>
      <c r="B13330">
        <v>5</v>
      </c>
      <c r="C13330">
        <v>64512175</v>
      </c>
      <c r="D13330">
        <v>64520315</v>
      </c>
      <c r="E13330" t="s">
        <v>23</v>
      </c>
      <c r="F13330" t="s">
        <v>17</v>
      </c>
      <c r="G13330" t="s">
        <v>17619</v>
      </c>
      <c r="H13330" t="s">
        <v>17620</v>
      </c>
      <c r="I13330" t="s">
        <v>17621</v>
      </c>
      <c r="J13330" t="s">
        <v>19</v>
      </c>
      <c r="K13330" t="s">
        <v>20</v>
      </c>
      <c r="L13330">
        <v>0</v>
      </c>
      <c r="M13330" s="1">
        <v>1.5276890999999999</v>
      </c>
      <c r="N13330" s="1">
        <v>-0.37624439999999998</v>
      </c>
      <c r="O13330" s="1">
        <v>-2.6477322999999999</v>
      </c>
    </row>
    <row r="13331" spans="1:15">
      <c r="A13331" s="1" t="s">
        <v>17618</v>
      </c>
      <c r="B13331">
        <v>5</v>
      </c>
      <c r="C13331">
        <v>64622527</v>
      </c>
      <c r="D13331">
        <v>64631775</v>
      </c>
      <c r="E13331" t="s">
        <v>23</v>
      </c>
      <c r="F13331" t="s">
        <v>17</v>
      </c>
      <c r="G13331" t="s">
        <v>17619</v>
      </c>
      <c r="H13331" t="s">
        <v>17635</v>
      </c>
      <c r="I13331" t="s">
        <v>17621</v>
      </c>
      <c r="J13331" t="s">
        <v>19</v>
      </c>
      <c r="K13331" t="s">
        <v>20</v>
      </c>
      <c r="L13331">
        <v>0</v>
      </c>
      <c r="M13331" s="1">
        <v>6.1072902999999998</v>
      </c>
      <c r="N13331" s="1">
        <v>6.3183340000000001</v>
      </c>
      <c r="O13331" s="1">
        <v>2.5083628</v>
      </c>
    </row>
    <row r="13332" spans="1:15">
      <c r="A13332" s="1" t="s">
        <v>12835</v>
      </c>
      <c r="B13332">
        <v>3</v>
      </c>
      <c r="C13332">
        <v>139871305</v>
      </c>
      <c r="D13332">
        <v>139873586</v>
      </c>
      <c r="E13332" t="s">
        <v>16</v>
      </c>
      <c r="F13332" t="s">
        <v>17</v>
      </c>
      <c r="G13332" t="s">
        <v>12836</v>
      </c>
      <c r="H13332" t="s">
        <v>12837</v>
      </c>
      <c r="I13332" t="s">
        <v>12838</v>
      </c>
      <c r="J13332" t="s">
        <v>19</v>
      </c>
      <c r="K13332" t="s">
        <v>20</v>
      </c>
      <c r="L13332">
        <v>0</v>
      </c>
      <c r="M13332" s="1">
        <v>-2.6140493999999999</v>
      </c>
      <c r="N13332" s="1">
        <v>-1.9182224000000001</v>
      </c>
      <c r="O13332" s="1">
        <v>-2.6477322999999999</v>
      </c>
    </row>
    <row r="13333" spans="1:15">
      <c r="A13333" s="1" t="s">
        <v>12835</v>
      </c>
      <c r="B13333">
        <v>12</v>
      </c>
      <c r="C13333">
        <v>54842364</v>
      </c>
      <c r="D13333">
        <v>54844400</v>
      </c>
      <c r="E13333" t="s">
        <v>23</v>
      </c>
      <c r="F13333" t="s">
        <v>17</v>
      </c>
      <c r="G13333" t="s">
        <v>12836</v>
      </c>
      <c r="H13333" t="s">
        <v>36005</v>
      </c>
      <c r="I13333" t="s">
        <v>12838</v>
      </c>
      <c r="J13333" t="s">
        <v>19</v>
      </c>
      <c r="K13333" t="s">
        <v>20</v>
      </c>
      <c r="L13333">
        <v>0</v>
      </c>
      <c r="M13333" s="1">
        <v>-2.9980506999999998</v>
      </c>
      <c r="N13333" s="1">
        <v>-2.3022233999999999</v>
      </c>
      <c r="O13333" s="1">
        <v>-2.6477322999999999</v>
      </c>
    </row>
    <row r="13334" spans="1:15">
      <c r="A13334" s="1" t="s">
        <v>19886</v>
      </c>
      <c r="B13334">
        <v>6</v>
      </c>
      <c r="C13334">
        <v>46399976</v>
      </c>
      <c r="D13334">
        <v>46403321</v>
      </c>
      <c r="E13334" t="s">
        <v>23</v>
      </c>
      <c r="F13334" t="s">
        <v>17</v>
      </c>
      <c r="G13334" t="s">
        <v>19887</v>
      </c>
      <c r="H13334" t="s">
        <v>19888</v>
      </c>
      <c r="I13334" t="s">
        <v>19889</v>
      </c>
      <c r="J13334" t="s">
        <v>19</v>
      </c>
      <c r="K13334" t="s">
        <v>20</v>
      </c>
      <c r="L13334">
        <v>0</v>
      </c>
      <c r="M13334" s="1">
        <v>-2.9980506999999998</v>
      </c>
      <c r="N13334" s="1">
        <v>-2.3022233999999999</v>
      </c>
      <c r="O13334" s="1">
        <v>-2.6477322999999999</v>
      </c>
    </row>
    <row r="13335" spans="1:15">
      <c r="A13335" s="1" t="s">
        <v>18621</v>
      </c>
      <c r="B13335">
        <v>6</v>
      </c>
      <c r="C13335">
        <v>2007809</v>
      </c>
      <c r="D13335">
        <v>2029003</v>
      </c>
      <c r="E13335" t="s">
        <v>16</v>
      </c>
      <c r="F13335" t="s">
        <v>17</v>
      </c>
      <c r="G13335" t="s">
        <v>18622</v>
      </c>
      <c r="H13335" t="s">
        <v>18623</v>
      </c>
      <c r="I13335" t="s">
        <v>18624</v>
      </c>
      <c r="J13335" t="s">
        <v>19</v>
      </c>
      <c r="K13335" t="s">
        <v>20</v>
      </c>
      <c r="L13335">
        <v>0</v>
      </c>
      <c r="M13335" s="1">
        <v>5.0018916000000004</v>
      </c>
      <c r="N13335" s="1">
        <v>4.9716649999999998</v>
      </c>
      <c r="O13335" s="1">
        <v>4.7513259999999997</v>
      </c>
    </row>
    <row r="13336" spans="1:15">
      <c r="A13336" s="1" t="s">
        <v>42718</v>
      </c>
      <c r="B13336">
        <v>14</v>
      </c>
      <c r="C13336">
        <v>138114392</v>
      </c>
      <c r="D13336">
        <v>138135435</v>
      </c>
      <c r="E13336" t="s">
        <v>23</v>
      </c>
      <c r="F13336" t="s">
        <v>17</v>
      </c>
      <c r="G13336" t="s">
        <v>42719</v>
      </c>
      <c r="H13336" t="s">
        <v>42720</v>
      </c>
      <c r="I13336" t="s">
        <v>42721</v>
      </c>
      <c r="J13336" t="s">
        <v>19</v>
      </c>
      <c r="K13336" t="s">
        <v>20</v>
      </c>
      <c r="L13336">
        <v>0</v>
      </c>
      <c r="M13336" s="1">
        <v>-2.9980506999999998</v>
      </c>
      <c r="N13336" s="1">
        <v>-2.3022233999999999</v>
      </c>
      <c r="O13336" s="1">
        <v>-1.4897549999999999</v>
      </c>
    </row>
    <row r="13337" spans="1:15">
      <c r="A13337" s="1" t="s">
        <v>35691</v>
      </c>
      <c r="B13337">
        <v>12</v>
      </c>
      <c r="C13337">
        <v>49602535</v>
      </c>
      <c r="D13337">
        <v>49623295</v>
      </c>
      <c r="E13337" t="s">
        <v>16</v>
      </c>
      <c r="F13337" t="s">
        <v>17</v>
      </c>
      <c r="G13337" t="s">
        <v>35692</v>
      </c>
      <c r="H13337" t="s">
        <v>35693</v>
      </c>
      <c r="I13337" t="s">
        <v>35694</v>
      </c>
      <c r="J13337" t="s">
        <v>19</v>
      </c>
      <c r="K13337" t="s">
        <v>20</v>
      </c>
      <c r="L13337">
        <v>0</v>
      </c>
      <c r="M13337" s="1">
        <v>-2.2155820999999999E-2</v>
      </c>
      <c r="N13337" s="1">
        <v>1.6123505</v>
      </c>
      <c r="O13337" s="1">
        <v>1.8742144999999999</v>
      </c>
    </row>
    <row r="13338" spans="1:15">
      <c r="A13338" s="1" t="s">
        <v>49342</v>
      </c>
      <c r="B13338" t="s">
        <v>48735</v>
      </c>
      <c r="C13338">
        <v>47998631</v>
      </c>
      <c r="D13338">
        <v>48003920</v>
      </c>
      <c r="E13338" t="s">
        <v>16</v>
      </c>
      <c r="F13338" t="s">
        <v>17</v>
      </c>
      <c r="G13338" t="s">
        <v>49343</v>
      </c>
      <c r="H13338" t="s">
        <v>49344</v>
      </c>
      <c r="I13338" t="s">
        <v>49345</v>
      </c>
      <c r="J13338" t="s">
        <v>19</v>
      </c>
      <c r="K13338" t="s">
        <v>20</v>
      </c>
      <c r="L13338">
        <v>0</v>
      </c>
      <c r="M13338" s="1">
        <v>3.2947997999999998</v>
      </c>
      <c r="N13338" s="1">
        <v>3.6058203999999998</v>
      </c>
      <c r="O13338" s="1">
        <v>4.6957899999999997</v>
      </c>
    </row>
    <row r="13339" spans="1:15">
      <c r="A13339" s="1" t="s">
        <v>34141</v>
      </c>
      <c r="B13339">
        <v>12</v>
      </c>
      <c r="C13339">
        <v>12181684</v>
      </c>
      <c r="D13339">
        <v>12218356</v>
      </c>
      <c r="E13339" t="s">
        <v>23</v>
      </c>
      <c r="F13339" t="s">
        <v>17</v>
      </c>
      <c r="G13339" t="s">
        <v>34142</v>
      </c>
      <c r="H13339" t="s">
        <v>34143</v>
      </c>
      <c r="I13339" t="s">
        <v>34144</v>
      </c>
      <c r="J13339" t="s">
        <v>19</v>
      </c>
      <c r="K13339" t="s">
        <v>20</v>
      </c>
      <c r="L13339">
        <v>0</v>
      </c>
      <c r="M13339" s="1">
        <v>-2.2807162000000001</v>
      </c>
      <c r="N13339" s="1">
        <v>-2.3022233999999999</v>
      </c>
      <c r="O13339" s="1">
        <v>-2.6477322999999999</v>
      </c>
    </row>
    <row r="13340" spans="1:15">
      <c r="A13340" s="1" t="s">
        <v>9850</v>
      </c>
      <c r="B13340">
        <v>3</v>
      </c>
      <c r="C13340">
        <v>4487104</v>
      </c>
      <c r="D13340">
        <v>4521480</v>
      </c>
      <c r="E13340" t="s">
        <v>23</v>
      </c>
      <c r="F13340" t="s">
        <v>17</v>
      </c>
      <c r="G13340" t="s">
        <v>9851</v>
      </c>
      <c r="H13340" t="s">
        <v>9852</v>
      </c>
      <c r="I13340" t="s">
        <v>9853</v>
      </c>
      <c r="J13340" t="s">
        <v>19</v>
      </c>
      <c r="K13340" t="s">
        <v>20</v>
      </c>
      <c r="L13340">
        <v>0</v>
      </c>
      <c r="M13340" s="1">
        <v>2.598128</v>
      </c>
      <c r="N13340" s="1">
        <v>1.6161823</v>
      </c>
      <c r="O13340" s="1">
        <v>2.9213330000000002</v>
      </c>
    </row>
    <row r="13341" spans="1:15">
      <c r="A13341" s="1" t="s">
        <v>33725</v>
      </c>
      <c r="B13341">
        <v>12</v>
      </c>
      <c r="C13341">
        <v>190348</v>
      </c>
      <c r="D13341">
        <v>215261</v>
      </c>
      <c r="E13341" t="s">
        <v>16</v>
      </c>
      <c r="F13341" t="s">
        <v>17</v>
      </c>
      <c r="G13341" t="s">
        <v>33726</v>
      </c>
      <c r="H13341" t="s">
        <v>33727</v>
      </c>
      <c r="I13341" t="s">
        <v>33728</v>
      </c>
      <c r="J13341" t="s">
        <v>19</v>
      </c>
      <c r="K13341" t="s">
        <v>20</v>
      </c>
      <c r="L13341">
        <v>0</v>
      </c>
      <c r="M13341" s="1">
        <v>2.4439218</v>
      </c>
      <c r="N13341" s="1">
        <v>3.8713605000000002</v>
      </c>
      <c r="O13341" s="1">
        <v>2.9134761999999998</v>
      </c>
    </row>
    <row r="13342" spans="1:15">
      <c r="A13342" s="1" t="s">
        <v>43574</v>
      </c>
      <c r="B13342">
        <v>15</v>
      </c>
      <c r="C13342">
        <v>62252432</v>
      </c>
      <c r="D13342">
        <v>62261192</v>
      </c>
      <c r="E13342" t="s">
        <v>23</v>
      </c>
      <c r="F13342" t="s">
        <v>17</v>
      </c>
      <c r="G13342" t="s">
        <v>43575</v>
      </c>
      <c r="H13342" t="s">
        <v>43576</v>
      </c>
      <c r="I13342" t="s">
        <v>43577</v>
      </c>
      <c r="J13342" t="s">
        <v>19</v>
      </c>
      <c r="K13342" t="s">
        <v>20</v>
      </c>
      <c r="L13342">
        <v>0</v>
      </c>
      <c r="M13342" s="1">
        <v>-2.9473826999999999</v>
      </c>
      <c r="N13342" s="1">
        <v>-1.6725673999999999</v>
      </c>
      <c r="O13342" s="1">
        <v>-1.3884196</v>
      </c>
    </row>
    <row r="13343" spans="1:15">
      <c r="A13343" s="1" t="s">
        <v>25310</v>
      </c>
      <c r="B13343">
        <v>7</v>
      </c>
      <c r="C13343">
        <v>72965166</v>
      </c>
      <c r="D13343">
        <v>72969813</v>
      </c>
      <c r="E13343" t="s">
        <v>23</v>
      </c>
      <c r="F13343" t="s">
        <v>17</v>
      </c>
      <c r="G13343" t="s">
        <v>25311</v>
      </c>
      <c r="H13343" t="s">
        <v>25312</v>
      </c>
      <c r="I13343" t="s">
        <v>25313</v>
      </c>
      <c r="J13343" t="s">
        <v>19</v>
      </c>
      <c r="K13343" t="s">
        <v>20</v>
      </c>
      <c r="L13343">
        <v>0</v>
      </c>
      <c r="M13343" s="1">
        <v>-2.9473826999999999</v>
      </c>
      <c r="N13343" s="1">
        <v>-2.3022233999999999</v>
      </c>
      <c r="O13343" s="1">
        <v>-1.8290622999999999</v>
      </c>
    </row>
    <row r="13344" spans="1:15">
      <c r="A13344" s="1" t="s">
        <v>28590</v>
      </c>
      <c r="B13344">
        <v>8</v>
      </c>
      <c r="C13344">
        <v>148259195</v>
      </c>
      <c r="D13344">
        <v>148267699</v>
      </c>
      <c r="E13344" t="s">
        <v>23</v>
      </c>
      <c r="F13344" t="s">
        <v>17</v>
      </c>
      <c r="G13344" t="s">
        <v>28591</v>
      </c>
      <c r="H13344" t="s">
        <v>28592</v>
      </c>
      <c r="I13344" t="s">
        <v>28593</v>
      </c>
      <c r="J13344" t="s">
        <v>19</v>
      </c>
      <c r="K13344" t="s">
        <v>20</v>
      </c>
      <c r="L13344">
        <v>0</v>
      </c>
      <c r="M13344" s="1">
        <v>-2.9980506999999998</v>
      </c>
      <c r="N13344" s="1">
        <v>-2.3022233999999999</v>
      </c>
      <c r="O13344" s="1">
        <v>-2.6477322999999999</v>
      </c>
    </row>
    <row r="13345" spans="1:15">
      <c r="A13345" s="1" t="s">
        <v>9731</v>
      </c>
      <c r="B13345">
        <v>2</v>
      </c>
      <c r="C13345">
        <v>162199735</v>
      </c>
      <c r="D13345">
        <v>162202834</v>
      </c>
      <c r="E13345" t="s">
        <v>16</v>
      </c>
      <c r="F13345" t="s">
        <v>17</v>
      </c>
      <c r="G13345" t="s">
        <v>9721</v>
      </c>
      <c r="H13345" t="s">
        <v>9721</v>
      </c>
      <c r="I13345" t="s">
        <v>9722</v>
      </c>
      <c r="J13345" t="s">
        <v>19</v>
      </c>
      <c r="K13345" t="s">
        <v>20</v>
      </c>
      <c r="L13345">
        <v>0</v>
      </c>
      <c r="M13345" s="1">
        <v>-2.9980506999999998</v>
      </c>
      <c r="N13345" s="1">
        <v>-2.3022233999999999</v>
      </c>
      <c r="O13345" s="1">
        <v>-2.6477322999999999</v>
      </c>
    </row>
    <row r="13346" spans="1:15">
      <c r="A13346" s="1" t="s">
        <v>39858</v>
      </c>
      <c r="B13346">
        <v>14</v>
      </c>
      <c r="C13346">
        <v>6997778</v>
      </c>
      <c r="D13346">
        <v>7064207</v>
      </c>
      <c r="E13346" t="s">
        <v>23</v>
      </c>
      <c r="F13346" t="s">
        <v>17</v>
      </c>
      <c r="G13346" t="s">
        <v>39859</v>
      </c>
      <c r="H13346" t="s">
        <v>39860</v>
      </c>
      <c r="I13346" t="s">
        <v>39861</v>
      </c>
      <c r="J13346" t="s">
        <v>19</v>
      </c>
      <c r="K13346" t="s">
        <v>20</v>
      </c>
      <c r="L13346">
        <v>0</v>
      </c>
      <c r="M13346" s="1">
        <v>-2.9473829999999999</v>
      </c>
      <c r="N13346" s="1">
        <v>-1.200888</v>
      </c>
      <c r="O13346" s="1">
        <v>-2.5970645000000001</v>
      </c>
    </row>
    <row r="13347" spans="1:15">
      <c r="A13347" s="1" t="s">
        <v>21831</v>
      </c>
      <c r="B13347">
        <v>6</v>
      </c>
      <c r="C13347">
        <v>85255420</v>
      </c>
      <c r="D13347">
        <v>85300753</v>
      </c>
      <c r="E13347" t="s">
        <v>23</v>
      </c>
      <c r="F13347" t="s">
        <v>17</v>
      </c>
      <c r="G13347" t="s">
        <v>21832</v>
      </c>
      <c r="H13347" t="s">
        <v>21833</v>
      </c>
      <c r="I13347" t="s">
        <v>21834</v>
      </c>
      <c r="J13347" t="s">
        <v>19</v>
      </c>
      <c r="K13347" t="s">
        <v>20</v>
      </c>
      <c r="L13347">
        <v>0</v>
      </c>
      <c r="M13347" s="1">
        <v>-2.9980506999999998</v>
      </c>
      <c r="N13347" s="1">
        <v>-1.9182224000000001</v>
      </c>
      <c r="O13347" s="1">
        <v>-2.6477322999999999</v>
      </c>
    </row>
    <row r="13348" spans="1:15">
      <c r="A13348" s="1" t="s">
        <v>40211</v>
      </c>
      <c r="B13348">
        <v>14</v>
      </c>
      <c r="C13348">
        <v>26192428</v>
      </c>
      <c r="D13348">
        <v>26219126</v>
      </c>
      <c r="E13348" t="s">
        <v>23</v>
      </c>
      <c r="F13348" t="s">
        <v>17</v>
      </c>
      <c r="G13348" t="s">
        <v>40212</v>
      </c>
      <c r="H13348" t="s">
        <v>40213</v>
      </c>
      <c r="I13348" t="s">
        <v>40214</v>
      </c>
      <c r="J13348" t="s">
        <v>19</v>
      </c>
      <c r="K13348" t="s">
        <v>20</v>
      </c>
      <c r="L13348">
        <v>0</v>
      </c>
      <c r="M13348" s="1">
        <v>-2.9980506999999998</v>
      </c>
      <c r="N13348" s="1">
        <v>-2.3022233999999999</v>
      </c>
      <c r="O13348" s="1">
        <v>-2.5970645000000001</v>
      </c>
    </row>
    <row r="13349" spans="1:15">
      <c r="A13349" s="1" t="s">
        <v>21842</v>
      </c>
      <c r="B13349">
        <v>6</v>
      </c>
      <c r="C13349">
        <v>85418617</v>
      </c>
      <c r="D13349">
        <v>85460893</v>
      </c>
      <c r="E13349" t="s">
        <v>16</v>
      </c>
      <c r="F13349" t="s">
        <v>17</v>
      </c>
      <c r="G13349" t="s">
        <v>21839</v>
      </c>
      <c r="H13349" t="s">
        <v>21843</v>
      </c>
      <c r="I13349" t="s">
        <v>21844</v>
      </c>
      <c r="J13349" t="s">
        <v>19</v>
      </c>
      <c r="K13349" t="s">
        <v>20</v>
      </c>
      <c r="L13349">
        <v>0</v>
      </c>
      <c r="M13349" s="1">
        <v>-0.73873805999999997</v>
      </c>
      <c r="N13349" s="1">
        <v>0.8187432</v>
      </c>
      <c r="O13349" s="1">
        <v>1.1405019999999999</v>
      </c>
    </row>
    <row r="13350" spans="1:15">
      <c r="A13350" s="1" t="s">
        <v>13092</v>
      </c>
      <c r="B13350">
        <v>4</v>
      </c>
      <c r="C13350">
        <v>2362660</v>
      </c>
      <c r="D13350">
        <v>2385521</v>
      </c>
      <c r="E13350" t="s">
        <v>23</v>
      </c>
      <c r="F13350" t="s">
        <v>17</v>
      </c>
      <c r="G13350" t="s">
        <v>13093</v>
      </c>
      <c r="H13350" t="s">
        <v>13094</v>
      </c>
      <c r="I13350" t="s">
        <v>13095</v>
      </c>
      <c r="J13350" t="s">
        <v>19</v>
      </c>
      <c r="K13350" t="s">
        <v>20</v>
      </c>
      <c r="L13350">
        <v>0</v>
      </c>
      <c r="M13350" s="1">
        <v>1.3730587000000001</v>
      </c>
      <c r="N13350" s="1">
        <v>2.2668417000000001</v>
      </c>
      <c r="O13350" s="1">
        <v>1.2140318999999999</v>
      </c>
    </row>
    <row r="13351" spans="1:15">
      <c r="A13351" s="1" t="s">
        <v>21835</v>
      </c>
      <c r="B13351">
        <v>6</v>
      </c>
      <c r="C13351">
        <v>85325555</v>
      </c>
      <c r="D13351">
        <v>85359514</v>
      </c>
      <c r="E13351" t="s">
        <v>23</v>
      </c>
      <c r="F13351" t="s">
        <v>17</v>
      </c>
      <c r="G13351" t="s">
        <v>21836</v>
      </c>
      <c r="H13351" t="s">
        <v>21837</v>
      </c>
      <c r="I13351" t="s">
        <v>21838</v>
      </c>
      <c r="J13351" t="s">
        <v>19</v>
      </c>
      <c r="K13351" t="s">
        <v>20</v>
      </c>
      <c r="L13351">
        <v>0</v>
      </c>
      <c r="M13351" s="1">
        <v>-0.19561914999999999</v>
      </c>
      <c r="N13351" s="1">
        <v>-1.3899016</v>
      </c>
      <c r="O13351" s="1">
        <v>-2.0687435000000001</v>
      </c>
    </row>
    <row r="13352" spans="1:15">
      <c r="A13352" s="1" t="s">
        <v>11943</v>
      </c>
      <c r="B13352">
        <v>3</v>
      </c>
      <c r="C13352">
        <v>76459924</v>
      </c>
      <c r="D13352">
        <v>76509989</v>
      </c>
      <c r="E13352" t="s">
        <v>23</v>
      </c>
      <c r="F13352" t="s">
        <v>17</v>
      </c>
      <c r="G13352" t="s">
        <v>11940</v>
      </c>
      <c r="H13352" t="s">
        <v>11941</v>
      </c>
      <c r="I13352" t="s">
        <v>11942</v>
      </c>
      <c r="J13352" t="s">
        <v>19</v>
      </c>
      <c r="K13352" t="s">
        <v>20</v>
      </c>
      <c r="L13352">
        <v>0</v>
      </c>
      <c r="M13352" s="1">
        <v>3.9681500000000001</v>
      </c>
      <c r="N13352" s="1">
        <v>4.2998276000000004</v>
      </c>
      <c r="O13352" s="1">
        <v>2.4020999999999999</v>
      </c>
    </row>
    <row r="13353" spans="1:15">
      <c r="A13353" s="1" t="s">
        <v>18828</v>
      </c>
      <c r="B13353">
        <v>6</v>
      </c>
      <c r="C13353">
        <v>13904151</v>
      </c>
      <c r="D13353">
        <v>13933267</v>
      </c>
      <c r="E13353" t="s">
        <v>23</v>
      </c>
      <c r="F13353" t="s">
        <v>17</v>
      </c>
      <c r="G13353" t="s">
        <v>18829</v>
      </c>
      <c r="H13353" t="s">
        <v>18830</v>
      </c>
      <c r="I13353" t="s">
        <v>18831</v>
      </c>
      <c r="J13353" t="s">
        <v>19</v>
      </c>
      <c r="K13353" t="s">
        <v>20</v>
      </c>
      <c r="L13353">
        <v>0</v>
      </c>
      <c r="M13353" s="1">
        <v>-2.9980506999999998</v>
      </c>
      <c r="N13353" s="1">
        <v>-2.3022233999999999</v>
      </c>
      <c r="O13353" s="1">
        <v>-2.5970645000000001</v>
      </c>
    </row>
    <row r="13354" spans="1:15">
      <c r="A13354" s="1" t="s">
        <v>1867</v>
      </c>
      <c r="B13354">
        <v>1</v>
      </c>
      <c r="C13354">
        <v>142615686</v>
      </c>
      <c r="D13354">
        <v>142643747</v>
      </c>
      <c r="E13354" t="s">
        <v>16</v>
      </c>
      <c r="F13354" t="s">
        <v>17</v>
      </c>
      <c r="G13354" t="s">
        <v>1868</v>
      </c>
      <c r="H13354" t="s">
        <v>1869</v>
      </c>
      <c r="I13354" t="s">
        <v>1870</v>
      </c>
      <c r="J13354" t="s">
        <v>19</v>
      </c>
      <c r="K13354" t="s">
        <v>20</v>
      </c>
      <c r="L13354">
        <v>0</v>
      </c>
      <c r="M13354" s="1">
        <v>6.7942862999999996</v>
      </c>
      <c r="N13354" s="1">
        <v>7.1822714999999997</v>
      </c>
      <c r="O13354" s="1">
        <v>7.0699139999999998</v>
      </c>
    </row>
    <row r="13355" spans="1:15">
      <c r="A13355" s="1" t="s">
        <v>40644</v>
      </c>
      <c r="B13355">
        <v>14</v>
      </c>
      <c r="C13355">
        <v>42956562</v>
      </c>
      <c r="D13355">
        <v>42958960</v>
      </c>
      <c r="E13355" t="s">
        <v>16</v>
      </c>
      <c r="F13355" t="s">
        <v>17</v>
      </c>
      <c r="G13355" t="s">
        <v>40645</v>
      </c>
      <c r="H13355" t="s">
        <v>40646</v>
      </c>
      <c r="I13355" t="s">
        <v>40647</v>
      </c>
      <c r="J13355" t="s">
        <v>19</v>
      </c>
      <c r="K13355" t="s">
        <v>20</v>
      </c>
      <c r="L13355">
        <v>0</v>
      </c>
      <c r="M13355" s="1">
        <v>2.5794484999999998</v>
      </c>
      <c r="N13355" s="1">
        <v>2.377983</v>
      </c>
      <c r="O13355" s="1">
        <v>3.1506750000000001</v>
      </c>
    </row>
    <row r="13356" spans="1:15">
      <c r="A13356" s="1" t="s">
        <v>24641</v>
      </c>
      <c r="B13356">
        <v>7</v>
      </c>
      <c r="C13356">
        <v>48092202</v>
      </c>
      <c r="D13356">
        <v>48120889</v>
      </c>
      <c r="E13356" t="s">
        <v>23</v>
      </c>
      <c r="F13356" t="s">
        <v>17</v>
      </c>
      <c r="G13356" t="s">
        <v>24638</v>
      </c>
      <c r="H13356" t="s">
        <v>24639</v>
      </c>
      <c r="I13356" t="s">
        <v>24640</v>
      </c>
      <c r="J13356" t="s">
        <v>19</v>
      </c>
      <c r="K13356" t="s">
        <v>20</v>
      </c>
      <c r="L13356">
        <v>0</v>
      </c>
      <c r="M13356" s="1">
        <v>-1.8400734999999999</v>
      </c>
      <c r="N13356" s="1">
        <v>-0.53422135000000004</v>
      </c>
      <c r="O13356" s="1">
        <v>-2.5970645000000001</v>
      </c>
    </row>
    <row r="13357" spans="1:15">
      <c r="A13357" s="1" t="s">
        <v>31242</v>
      </c>
      <c r="B13357">
        <v>9</v>
      </c>
      <c r="C13357">
        <v>124664716</v>
      </c>
      <c r="D13357">
        <v>124670572</v>
      </c>
      <c r="E13357" t="s">
        <v>23</v>
      </c>
      <c r="F13357" t="s">
        <v>17</v>
      </c>
      <c r="G13357" t="s">
        <v>31243</v>
      </c>
      <c r="H13357" t="s">
        <v>31244</v>
      </c>
      <c r="I13357" t="s">
        <v>31245</v>
      </c>
      <c r="J13357" t="s">
        <v>19</v>
      </c>
      <c r="K13357" t="s">
        <v>20</v>
      </c>
      <c r="L13357">
        <v>0</v>
      </c>
      <c r="M13357" s="1">
        <v>-2.9980506999999998</v>
      </c>
      <c r="N13357" s="1">
        <v>-2.3022233999999999</v>
      </c>
      <c r="O13357" s="1">
        <v>-2.6477322999999999</v>
      </c>
    </row>
    <row r="13358" spans="1:15">
      <c r="A13358" s="1" t="s">
        <v>31242</v>
      </c>
      <c r="B13358">
        <v>9</v>
      </c>
      <c r="C13358">
        <v>124774107</v>
      </c>
      <c r="D13358">
        <v>124780228</v>
      </c>
      <c r="E13358" t="s">
        <v>23</v>
      </c>
      <c r="F13358" t="s">
        <v>17</v>
      </c>
      <c r="G13358" t="s">
        <v>31243</v>
      </c>
      <c r="H13358" t="s">
        <v>31249</v>
      </c>
      <c r="I13358" t="s">
        <v>31245</v>
      </c>
      <c r="J13358" t="s">
        <v>19</v>
      </c>
      <c r="K13358" t="s">
        <v>20</v>
      </c>
      <c r="L13358">
        <v>0</v>
      </c>
      <c r="M13358" s="1">
        <v>-2.9980506999999998</v>
      </c>
      <c r="N13358" s="1">
        <v>-1.7232348</v>
      </c>
      <c r="O13358" s="1">
        <v>-2.6477322999999999</v>
      </c>
    </row>
    <row r="13359" spans="1:15">
      <c r="A13359" s="1" t="s">
        <v>47588</v>
      </c>
      <c r="B13359">
        <v>18</v>
      </c>
      <c r="C13359">
        <v>663352</v>
      </c>
      <c r="D13359">
        <v>732192</v>
      </c>
      <c r="E13359" t="s">
        <v>23</v>
      </c>
      <c r="F13359" t="s">
        <v>17</v>
      </c>
      <c r="G13359" t="s">
        <v>47589</v>
      </c>
      <c r="H13359" t="s">
        <v>47590</v>
      </c>
      <c r="I13359" t="s">
        <v>47591</v>
      </c>
      <c r="J13359" t="s">
        <v>19</v>
      </c>
      <c r="K13359" t="s">
        <v>20</v>
      </c>
      <c r="L13359">
        <v>0</v>
      </c>
      <c r="M13359" s="1">
        <v>-2.9980506999999998</v>
      </c>
      <c r="N13359" s="1">
        <v>-2.3022233999999999</v>
      </c>
      <c r="O13359" s="1">
        <v>-2.6477322999999999</v>
      </c>
    </row>
    <row r="13360" spans="1:15">
      <c r="A13360" s="1" t="s">
        <v>12769</v>
      </c>
      <c r="B13360">
        <v>3</v>
      </c>
      <c r="C13360">
        <v>134581676</v>
      </c>
      <c r="D13360">
        <v>134604304</v>
      </c>
      <c r="E13360" t="s">
        <v>16</v>
      </c>
      <c r="F13360" t="s">
        <v>17</v>
      </c>
      <c r="G13360" t="s">
        <v>12770</v>
      </c>
      <c r="H13360" t="s">
        <v>12771</v>
      </c>
      <c r="I13360" t="s">
        <v>12772</v>
      </c>
      <c r="J13360" t="s">
        <v>19</v>
      </c>
      <c r="K13360" t="s">
        <v>20</v>
      </c>
      <c r="L13360">
        <v>0</v>
      </c>
      <c r="M13360" s="1">
        <v>4.8550810000000002</v>
      </c>
      <c r="N13360" s="1">
        <v>5.3536695999999999</v>
      </c>
      <c r="O13360" s="1">
        <v>5.2672806000000003</v>
      </c>
    </row>
    <row r="13361" spans="1:15">
      <c r="A13361" s="1" t="s">
        <v>35464</v>
      </c>
      <c r="B13361">
        <v>12</v>
      </c>
      <c r="C13361">
        <v>44372023</v>
      </c>
      <c r="D13361">
        <v>44385433</v>
      </c>
      <c r="E13361" t="s">
        <v>23</v>
      </c>
      <c r="F13361" t="s">
        <v>17</v>
      </c>
      <c r="G13361" t="s">
        <v>35465</v>
      </c>
      <c r="H13361" t="s">
        <v>35466</v>
      </c>
      <c r="I13361" t="s">
        <v>35467</v>
      </c>
      <c r="J13361" t="s">
        <v>19</v>
      </c>
      <c r="K13361" t="s">
        <v>20</v>
      </c>
      <c r="L13361">
        <v>0</v>
      </c>
      <c r="M13361" s="1">
        <v>1.6660349999999999</v>
      </c>
      <c r="N13361" s="1">
        <v>2.5088729999999999</v>
      </c>
      <c r="O13361" s="1">
        <v>2.1048404999999999</v>
      </c>
    </row>
    <row r="13362" spans="1:15">
      <c r="A13362" s="1" t="s">
        <v>29212</v>
      </c>
      <c r="B13362">
        <v>9</v>
      </c>
      <c r="C13362">
        <v>9131929</v>
      </c>
      <c r="D13362">
        <v>9144860</v>
      </c>
      <c r="E13362" t="s">
        <v>23</v>
      </c>
      <c r="F13362" t="s">
        <v>17</v>
      </c>
      <c r="G13362" t="s">
        <v>29213</v>
      </c>
      <c r="H13362" t="s">
        <v>29214</v>
      </c>
      <c r="I13362" t="s">
        <v>29215</v>
      </c>
      <c r="J13362" t="s">
        <v>19</v>
      </c>
      <c r="K13362" t="s">
        <v>20</v>
      </c>
      <c r="L13362">
        <v>0</v>
      </c>
      <c r="M13362" s="1">
        <v>-2.9980506999999998</v>
      </c>
      <c r="N13362" s="1">
        <v>-2.3022233999999999</v>
      </c>
      <c r="O13362" s="1">
        <v>-2.6477322999999999</v>
      </c>
    </row>
    <row r="13363" spans="1:15">
      <c r="A13363" s="1" t="s">
        <v>38708</v>
      </c>
      <c r="B13363">
        <v>13</v>
      </c>
      <c r="C13363">
        <v>140633173</v>
      </c>
      <c r="D13363">
        <v>140635748</v>
      </c>
      <c r="E13363" t="s">
        <v>23</v>
      </c>
      <c r="F13363" t="s">
        <v>17</v>
      </c>
      <c r="G13363" t="s">
        <v>38709</v>
      </c>
      <c r="H13363" t="s">
        <v>38710</v>
      </c>
      <c r="I13363" t="s">
        <v>38711</v>
      </c>
      <c r="J13363" t="s">
        <v>19</v>
      </c>
      <c r="K13363" t="s">
        <v>20</v>
      </c>
      <c r="L13363">
        <v>0</v>
      </c>
      <c r="M13363" s="1">
        <v>0.41658676</v>
      </c>
      <c r="N13363" s="1">
        <v>0.77689949999999997</v>
      </c>
      <c r="O13363" s="1">
        <v>3.2855327000000001</v>
      </c>
    </row>
    <row r="13364" spans="1:15">
      <c r="A13364" s="1" t="s">
        <v>48482</v>
      </c>
      <c r="B13364">
        <v>18</v>
      </c>
      <c r="C13364">
        <v>50062880</v>
      </c>
      <c r="D13364">
        <v>50065910</v>
      </c>
      <c r="E13364" t="s">
        <v>23</v>
      </c>
      <c r="F13364" t="s">
        <v>17</v>
      </c>
      <c r="G13364" t="s">
        <v>48483</v>
      </c>
      <c r="H13364" t="s">
        <v>48484</v>
      </c>
      <c r="I13364" t="s">
        <v>48485</v>
      </c>
      <c r="J13364" t="s">
        <v>19</v>
      </c>
      <c r="K13364" t="s">
        <v>20</v>
      </c>
      <c r="L13364">
        <v>0</v>
      </c>
      <c r="M13364" s="1">
        <v>-1.8400734999999999</v>
      </c>
      <c r="N13364" s="1">
        <v>-2.3022233999999999</v>
      </c>
      <c r="O13364" s="1">
        <v>-2.6477322999999999</v>
      </c>
    </row>
    <row r="13365" spans="1:15">
      <c r="A13365" s="1" t="s">
        <v>234</v>
      </c>
      <c r="B13365">
        <v>1</v>
      </c>
      <c r="C13365">
        <v>15892181</v>
      </c>
      <c r="D13365">
        <v>15894013</v>
      </c>
      <c r="E13365" t="s">
        <v>23</v>
      </c>
      <c r="F13365" t="s">
        <v>17</v>
      </c>
      <c r="G13365" t="s">
        <v>235</v>
      </c>
      <c r="H13365" t="s">
        <v>236</v>
      </c>
      <c r="I13365" t="s">
        <v>237</v>
      </c>
      <c r="J13365" t="s">
        <v>19</v>
      </c>
      <c r="K13365" t="s">
        <v>20</v>
      </c>
      <c r="L13365">
        <v>0</v>
      </c>
      <c r="M13365" s="1">
        <v>-2.9980506999999998</v>
      </c>
      <c r="N13365" s="1">
        <v>-2.3022233999999999</v>
      </c>
      <c r="O13365" s="1">
        <v>-2.6477322999999999</v>
      </c>
    </row>
    <row r="13366" spans="1:15">
      <c r="A13366" s="1" t="s">
        <v>30329</v>
      </c>
      <c r="B13366">
        <v>9</v>
      </c>
      <c r="C13366">
        <v>58456588</v>
      </c>
      <c r="D13366">
        <v>58463195</v>
      </c>
      <c r="E13366" t="s">
        <v>16</v>
      </c>
      <c r="F13366" t="s">
        <v>17</v>
      </c>
      <c r="G13366" t="s">
        <v>30330</v>
      </c>
      <c r="H13366" t="s">
        <v>30331</v>
      </c>
      <c r="I13366" t="s">
        <v>30332</v>
      </c>
      <c r="J13366" t="s">
        <v>19</v>
      </c>
      <c r="K13366" t="s">
        <v>20</v>
      </c>
      <c r="L13366">
        <v>0</v>
      </c>
      <c r="M13366" s="1">
        <v>-2.9980506999999998</v>
      </c>
      <c r="N13366" s="1">
        <v>-1.9182224000000001</v>
      </c>
      <c r="O13366" s="1">
        <v>-1.3635845</v>
      </c>
    </row>
    <row r="13367" spans="1:15">
      <c r="A13367" s="1" t="s">
        <v>42643</v>
      </c>
      <c r="B13367">
        <v>14</v>
      </c>
      <c r="C13367">
        <v>133693391</v>
      </c>
      <c r="D13367">
        <v>133751509</v>
      </c>
      <c r="E13367" t="s">
        <v>23</v>
      </c>
      <c r="F13367" t="s">
        <v>17</v>
      </c>
      <c r="G13367" t="s">
        <v>42644</v>
      </c>
      <c r="H13367" t="s">
        <v>42645</v>
      </c>
      <c r="I13367" t="s">
        <v>42646</v>
      </c>
      <c r="J13367" t="s">
        <v>19</v>
      </c>
      <c r="K13367" t="s">
        <v>20</v>
      </c>
      <c r="L13367">
        <v>0</v>
      </c>
      <c r="M13367" s="1">
        <v>-1.713903</v>
      </c>
      <c r="N13367" s="1">
        <v>-2.3022233999999999</v>
      </c>
      <c r="O13367" s="1">
        <v>-1.8230883</v>
      </c>
    </row>
    <row r="13368" spans="1:15">
      <c r="A13368" s="1" t="s">
        <v>16554</v>
      </c>
      <c r="B13368">
        <v>5</v>
      </c>
      <c r="C13368">
        <v>17901783</v>
      </c>
      <c r="D13368">
        <v>17935213</v>
      </c>
      <c r="E13368" t="s">
        <v>23</v>
      </c>
      <c r="F13368" t="s">
        <v>17</v>
      </c>
      <c r="G13368" t="s">
        <v>16555</v>
      </c>
      <c r="H13368" t="s">
        <v>16556</v>
      </c>
      <c r="I13368" t="s">
        <v>16557</v>
      </c>
      <c r="J13368" t="s">
        <v>19</v>
      </c>
      <c r="K13368" t="s">
        <v>20</v>
      </c>
      <c r="L13368">
        <v>0</v>
      </c>
      <c r="M13368" s="1">
        <v>-0.92775160000000001</v>
      </c>
      <c r="N13368" s="1">
        <v>-1.584889</v>
      </c>
      <c r="O13368" s="1">
        <v>-2.0687437000000002</v>
      </c>
    </row>
    <row r="13369" spans="1:15">
      <c r="A13369" s="1" t="s">
        <v>35478</v>
      </c>
      <c r="B13369">
        <v>12</v>
      </c>
      <c r="C13369">
        <v>44622105</v>
      </c>
      <c r="D13369">
        <v>44653020</v>
      </c>
      <c r="E13369" t="s">
        <v>16</v>
      </c>
      <c r="F13369" t="s">
        <v>17</v>
      </c>
      <c r="G13369" t="s">
        <v>35479</v>
      </c>
      <c r="H13369" t="s">
        <v>35480</v>
      </c>
      <c r="I13369" t="s">
        <v>35481</v>
      </c>
      <c r="J13369" t="s">
        <v>19</v>
      </c>
      <c r="K13369" t="s">
        <v>20</v>
      </c>
      <c r="L13369">
        <v>0</v>
      </c>
      <c r="M13369" s="1">
        <v>0.29323670000000002</v>
      </c>
      <c r="N13369" s="1">
        <v>-0.28856617000000001</v>
      </c>
      <c r="O13369" s="1">
        <v>0.57082849999999996</v>
      </c>
    </row>
    <row r="13370" spans="1:15">
      <c r="A13370" s="1" t="s">
        <v>17834</v>
      </c>
      <c r="B13370">
        <v>5</v>
      </c>
      <c r="C13370">
        <v>68003279</v>
      </c>
      <c r="D13370">
        <v>68020465</v>
      </c>
      <c r="E13370" t="s">
        <v>23</v>
      </c>
      <c r="F13370" t="s">
        <v>17</v>
      </c>
      <c r="G13370" t="s">
        <v>17835</v>
      </c>
      <c r="H13370" t="s">
        <v>17836</v>
      </c>
      <c r="I13370" t="s">
        <v>17837</v>
      </c>
      <c r="J13370" t="s">
        <v>19</v>
      </c>
      <c r="K13370" t="s">
        <v>20</v>
      </c>
      <c r="L13370">
        <v>0</v>
      </c>
      <c r="M13370" s="1">
        <v>-2.9980506999999998</v>
      </c>
      <c r="N13370" s="1">
        <v>-1.7232348</v>
      </c>
      <c r="O13370" s="1">
        <v>-2.6477322999999999</v>
      </c>
    </row>
    <row r="13371" spans="1:15">
      <c r="A13371" s="1" t="s">
        <v>9811</v>
      </c>
      <c r="B13371">
        <v>3</v>
      </c>
      <c r="C13371">
        <v>2030712</v>
      </c>
      <c r="D13371">
        <v>2059932</v>
      </c>
      <c r="E13371" t="s">
        <v>16</v>
      </c>
      <c r="F13371" t="s">
        <v>17</v>
      </c>
      <c r="G13371" t="s">
        <v>9812</v>
      </c>
      <c r="H13371" t="s">
        <v>9813</v>
      </c>
      <c r="I13371" t="s">
        <v>9814</v>
      </c>
      <c r="J13371" t="s">
        <v>19</v>
      </c>
      <c r="K13371" t="s">
        <v>20</v>
      </c>
      <c r="L13371">
        <v>0</v>
      </c>
      <c r="M13371" s="1">
        <v>-2.9980506999999998</v>
      </c>
      <c r="N13371" s="1">
        <v>-2.3022233999999999</v>
      </c>
      <c r="O13371" s="1">
        <v>-2.6477322999999999</v>
      </c>
    </row>
    <row r="13372" spans="1:15">
      <c r="A13372" s="1" t="s">
        <v>23795</v>
      </c>
      <c r="B13372">
        <v>7</v>
      </c>
      <c r="C13372">
        <v>27448666</v>
      </c>
      <c r="D13372">
        <v>27451430</v>
      </c>
      <c r="E13372" t="s">
        <v>23</v>
      </c>
      <c r="F13372" t="s">
        <v>17</v>
      </c>
      <c r="G13372" t="s">
        <v>23796</v>
      </c>
      <c r="H13372" t="s">
        <v>23797</v>
      </c>
      <c r="I13372" t="s">
        <v>23798</v>
      </c>
      <c r="J13372" t="s">
        <v>19</v>
      </c>
      <c r="K13372" t="s">
        <v>20</v>
      </c>
      <c r="L13372">
        <v>0</v>
      </c>
      <c r="M13372" s="1">
        <v>3.177438</v>
      </c>
      <c r="N13372" s="1">
        <v>2.5268983999999999</v>
      </c>
      <c r="O13372" s="1">
        <v>1.821366</v>
      </c>
    </row>
    <row r="13373" spans="1:15">
      <c r="A13373" s="1" t="s">
        <v>39748</v>
      </c>
      <c r="B13373">
        <v>14</v>
      </c>
      <c r="C13373">
        <v>137245</v>
      </c>
      <c r="D13373">
        <v>145584</v>
      </c>
      <c r="E13373" t="s">
        <v>16</v>
      </c>
      <c r="F13373" t="s">
        <v>17</v>
      </c>
      <c r="G13373" t="s">
        <v>39749</v>
      </c>
      <c r="H13373" t="s">
        <v>39750</v>
      </c>
      <c r="I13373" t="s">
        <v>39751</v>
      </c>
      <c r="J13373" t="s">
        <v>19</v>
      </c>
      <c r="K13373" t="s">
        <v>20</v>
      </c>
      <c r="L13373">
        <v>0</v>
      </c>
      <c r="M13373" s="1">
        <v>3.2095853999999999</v>
      </c>
      <c r="N13373" s="1">
        <v>3.0828256999999999</v>
      </c>
      <c r="O13373" s="1">
        <v>0.80956430000000001</v>
      </c>
    </row>
    <row r="13374" spans="1:15">
      <c r="A13374" s="1" t="s">
        <v>17206</v>
      </c>
      <c r="B13374">
        <v>5</v>
      </c>
      <c r="C13374">
        <v>36156521</v>
      </c>
      <c r="D13374">
        <v>36164863</v>
      </c>
      <c r="E13374" t="s">
        <v>16</v>
      </c>
      <c r="F13374" t="s">
        <v>17</v>
      </c>
      <c r="G13374" t="s">
        <v>17207</v>
      </c>
      <c r="H13374" t="s">
        <v>17208</v>
      </c>
      <c r="I13374" t="s">
        <v>17209</v>
      </c>
      <c r="J13374" t="s">
        <v>19</v>
      </c>
      <c r="K13374" t="s">
        <v>20</v>
      </c>
      <c r="L13374">
        <v>0</v>
      </c>
      <c r="M13374" s="1">
        <v>3.6579988000000001</v>
      </c>
      <c r="N13374" s="1">
        <v>3.3873065000000002</v>
      </c>
      <c r="O13374" s="1">
        <v>3.7797024000000001</v>
      </c>
    </row>
    <row r="13375" spans="1:15">
      <c r="A13375" s="1" t="s">
        <v>8450</v>
      </c>
      <c r="B13375">
        <v>2</v>
      </c>
      <c r="C13375">
        <v>87433506</v>
      </c>
      <c r="D13375">
        <v>87447099</v>
      </c>
      <c r="E13375" t="s">
        <v>23</v>
      </c>
      <c r="F13375" t="s">
        <v>17</v>
      </c>
      <c r="G13375" t="s">
        <v>8451</v>
      </c>
      <c r="H13375" t="s">
        <v>8452</v>
      </c>
      <c r="I13375" t="s">
        <v>8453</v>
      </c>
      <c r="J13375" t="s">
        <v>19</v>
      </c>
      <c r="K13375" t="s">
        <v>20</v>
      </c>
      <c r="L13375">
        <v>0</v>
      </c>
      <c r="M13375" s="1">
        <v>-2.0857285999999999</v>
      </c>
      <c r="N13375" s="1">
        <v>-1.4775796999999999</v>
      </c>
      <c r="O13375" s="1">
        <v>-2.6477322999999999</v>
      </c>
    </row>
    <row r="13376" spans="1:15">
      <c r="A13376" s="1" t="s">
        <v>44776</v>
      </c>
      <c r="B13376">
        <v>15</v>
      </c>
      <c r="C13376">
        <v>146381891</v>
      </c>
      <c r="D13376">
        <v>146596424</v>
      </c>
      <c r="E13376" t="s">
        <v>23</v>
      </c>
      <c r="F13376" t="s">
        <v>17</v>
      </c>
      <c r="G13376" t="s">
        <v>44777</v>
      </c>
      <c r="H13376" t="s">
        <v>44778</v>
      </c>
      <c r="I13376" t="s">
        <v>44779</v>
      </c>
      <c r="J13376" t="s">
        <v>19</v>
      </c>
      <c r="K13376" t="s">
        <v>20</v>
      </c>
      <c r="L13376">
        <v>0</v>
      </c>
      <c r="M13376" s="1">
        <v>1.5017423999999999</v>
      </c>
      <c r="N13376" s="1">
        <v>-1.2885662</v>
      </c>
      <c r="O13376" s="1">
        <v>-1.2947675000000001</v>
      </c>
    </row>
    <row r="13377" spans="1:15">
      <c r="A13377" s="1" t="s">
        <v>7587</v>
      </c>
      <c r="B13377">
        <v>2</v>
      </c>
      <c r="C13377">
        <v>71607470</v>
      </c>
      <c r="D13377">
        <v>71646403</v>
      </c>
      <c r="E13377" t="s">
        <v>23</v>
      </c>
      <c r="F13377" t="s">
        <v>17</v>
      </c>
      <c r="G13377" t="s">
        <v>7588</v>
      </c>
      <c r="H13377" t="s">
        <v>7589</v>
      </c>
      <c r="I13377" t="s">
        <v>7590</v>
      </c>
      <c r="J13377" t="s">
        <v>19</v>
      </c>
      <c r="K13377" t="s">
        <v>20</v>
      </c>
      <c r="L13377">
        <v>0</v>
      </c>
      <c r="M13377" s="1">
        <v>4.5797667999999998</v>
      </c>
      <c r="N13377" s="1">
        <v>4.8161139999999998</v>
      </c>
      <c r="O13377" s="1">
        <v>4.334225</v>
      </c>
    </row>
    <row r="13378" spans="1:15">
      <c r="A13378" s="1" t="s">
        <v>39282</v>
      </c>
      <c r="B13378">
        <v>13</v>
      </c>
      <c r="C13378">
        <v>177406602</v>
      </c>
      <c r="D13378">
        <v>177810115</v>
      </c>
      <c r="E13378" t="s">
        <v>16</v>
      </c>
      <c r="F13378" t="s">
        <v>17</v>
      </c>
      <c r="G13378" t="s">
        <v>39283</v>
      </c>
      <c r="H13378" t="s">
        <v>39284</v>
      </c>
      <c r="I13378" t="s">
        <v>39285</v>
      </c>
      <c r="J13378" t="s">
        <v>19</v>
      </c>
      <c r="K13378" t="s">
        <v>20</v>
      </c>
      <c r="L13378">
        <v>0</v>
      </c>
      <c r="M13378" s="1">
        <v>-2.9980506999999998</v>
      </c>
      <c r="N13378" s="1">
        <v>-2.3022233999999999</v>
      </c>
      <c r="O13378" s="1">
        <v>-2.6477322999999999</v>
      </c>
    </row>
    <row r="13379" spans="1:15">
      <c r="A13379" s="1" t="s">
        <v>17896</v>
      </c>
      <c r="B13379">
        <v>5</v>
      </c>
      <c r="C13379">
        <v>69599776</v>
      </c>
      <c r="D13379">
        <v>69608624</v>
      </c>
      <c r="E13379" t="s">
        <v>16</v>
      </c>
      <c r="F13379" t="s">
        <v>17</v>
      </c>
      <c r="G13379" t="s">
        <v>17897</v>
      </c>
      <c r="H13379" t="s">
        <v>17898</v>
      </c>
      <c r="I13379" t="s">
        <v>17899</v>
      </c>
      <c r="J13379" t="s">
        <v>19</v>
      </c>
      <c r="K13379" t="s">
        <v>20</v>
      </c>
      <c r="L13379">
        <v>0</v>
      </c>
      <c r="M13379" s="1">
        <v>6.0976872000000002</v>
      </c>
      <c r="N13379" s="1">
        <v>5.5085034000000004</v>
      </c>
      <c r="O13379" s="1">
        <v>6.1077247000000003</v>
      </c>
    </row>
    <row r="13380" spans="1:15">
      <c r="A13380" s="1" t="s">
        <v>961</v>
      </c>
      <c r="B13380">
        <v>1</v>
      </c>
      <c r="C13380">
        <v>80233232</v>
      </c>
      <c r="D13380">
        <v>80376193</v>
      </c>
      <c r="E13380" t="s">
        <v>16</v>
      </c>
      <c r="F13380" t="s">
        <v>17</v>
      </c>
      <c r="G13380" t="s">
        <v>962</v>
      </c>
      <c r="H13380" t="s">
        <v>963</v>
      </c>
      <c r="I13380" t="s">
        <v>964</v>
      </c>
      <c r="J13380" t="s">
        <v>19</v>
      </c>
      <c r="K13380" t="s">
        <v>20</v>
      </c>
      <c r="L13380">
        <v>0</v>
      </c>
      <c r="M13380" s="1">
        <v>1.6084814999999999</v>
      </c>
      <c r="N13380" s="1">
        <v>0.74656199999999995</v>
      </c>
      <c r="O13380" s="1">
        <v>2.211341</v>
      </c>
    </row>
    <row r="13381" spans="1:15">
      <c r="A13381" s="1" t="s">
        <v>2870</v>
      </c>
      <c r="B13381">
        <v>1</v>
      </c>
      <c r="C13381">
        <v>212536679</v>
      </c>
      <c r="D13381">
        <v>212537005</v>
      </c>
      <c r="E13381" t="s">
        <v>23</v>
      </c>
      <c r="F13381" t="s">
        <v>17</v>
      </c>
      <c r="G13381" t="s">
        <v>2871</v>
      </c>
      <c r="H13381" t="s">
        <v>2872</v>
      </c>
      <c r="I13381" t="s">
        <v>2873</v>
      </c>
      <c r="J13381" t="s">
        <v>19</v>
      </c>
      <c r="K13381" t="s">
        <v>20</v>
      </c>
      <c r="L13381">
        <v>0</v>
      </c>
      <c r="M13381" s="1">
        <v>-2.9980506999999998</v>
      </c>
      <c r="N13381" s="1">
        <v>-2.3022233999999999</v>
      </c>
      <c r="O13381" s="1">
        <v>-2.6477322999999999</v>
      </c>
    </row>
    <row r="13382" spans="1:15">
      <c r="A13382" s="1" t="s">
        <v>48465</v>
      </c>
      <c r="B13382">
        <v>18</v>
      </c>
      <c r="C13382">
        <v>50006832</v>
      </c>
      <c r="D13382">
        <v>50011480</v>
      </c>
      <c r="E13382" t="s">
        <v>23</v>
      </c>
      <c r="F13382" t="s">
        <v>17</v>
      </c>
      <c r="G13382" t="s">
        <v>48466</v>
      </c>
      <c r="H13382" t="s">
        <v>48467</v>
      </c>
      <c r="I13382" t="s">
        <v>48468</v>
      </c>
      <c r="J13382" t="s">
        <v>19</v>
      </c>
      <c r="K13382" t="s">
        <v>20</v>
      </c>
      <c r="L13382">
        <v>0</v>
      </c>
      <c r="M13382" s="1">
        <v>-0.42691817999999998</v>
      </c>
      <c r="N13382" s="1">
        <v>-2.2515556999999999</v>
      </c>
      <c r="O13382" s="1">
        <v>-1.7217530000000001</v>
      </c>
    </row>
    <row r="13383" spans="1:15">
      <c r="A13383" s="1" t="s">
        <v>26943</v>
      </c>
      <c r="B13383">
        <v>8</v>
      </c>
      <c r="C13383">
        <v>4456176</v>
      </c>
      <c r="D13383">
        <v>4482055</v>
      </c>
      <c r="E13383" t="s">
        <v>16</v>
      </c>
      <c r="F13383" t="s">
        <v>17</v>
      </c>
      <c r="G13383" t="s">
        <v>26944</v>
      </c>
      <c r="H13383" t="s">
        <v>26945</v>
      </c>
      <c r="I13383" t="s">
        <v>26946</v>
      </c>
      <c r="J13383" t="s">
        <v>19</v>
      </c>
      <c r="K13383" t="s">
        <v>20</v>
      </c>
      <c r="L13383">
        <v>0</v>
      </c>
      <c r="M13383" s="1">
        <v>-2.9980506999999998</v>
      </c>
      <c r="N13383" s="1">
        <v>-2.3022233999999999</v>
      </c>
      <c r="O13383" s="1">
        <v>-2.6477322999999999</v>
      </c>
    </row>
    <row r="13384" spans="1:15">
      <c r="A13384" s="1" t="s">
        <v>27050</v>
      </c>
      <c r="B13384">
        <v>8</v>
      </c>
      <c r="C13384">
        <v>12633950</v>
      </c>
      <c r="D13384">
        <v>12766041</v>
      </c>
      <c r="E13384" t="s">
        <v>16</v>
      </c>
      <c r="F13384" t="s">
        <v>17</v>
      </c>
      <c r="G13384" t="s">
        <v>27051</v>
      </c>
      <c r="H13384" t="s">
        <v>27052</v>
      </c>
      <c r="I13384" t="s">
        <v>27053</v>
      </c>
      <c r="J13384" t="s">
        <v>19</v>
      </c>
      <c r="K13384" t="s">
        <v>20</v>
      </c>
      <c r="L13384">
        <v>0</v>
      </c>
      <c r="M13384" s="1">
        <v>1.1386845999999999</v>
      </c>
      <c r="N13384" s="1">
        <v>0.72623190000000004</v>
      </c>
      <c r="O13384" s="1">
        <v>2.1965427000000002</v>
      </c>
    </row>
    <row r="13385" spans="1:15">
      <c r="A13385" s="1" t="s">
        <v>31935</v>
      </c>
      <c r="B13385">
        <v>10</v>
      </c>
      <c r="C13385">
        <v>15935789</v>
      </c>
      <c r="D13385">
        <v>15940181</v>
      </c>
      <c r="E13385" t="s">
        <v>23</v>
      </c>
      <c r="F13385" t="s">
        <v>17</v>
      </c>
      <c r="G13385" t="s">
        <v>31936</v>
      </c>
      <c r="H13385" t="s">
        <v>31937</v>
      </c>
      <c r="I13385" t="s">
        <v>31938</v>
      </c>
      <c r="J13385" t="s">
        <v>19</v>
      </c>
      <c r="K13385" t="s">
        <v>20</v>
      </c>
      <c r="L13385">
        <v>0</v>
      </c>
      <c r="M13385" s="1">
        <v>-2.9980506999999998</v>
      </c>
      <c r="N13385" s="1">
        <v>-2.3022233999999999</v>
      </c>
      <c r="O13385" s="1">
        <v>-2.6477322999999999</v>
      </c>
    </row>
    <row r="13386" spans="1:15">
      <c r="A13386" s="1" t="s">
        <v>19853</v>
      </c>
      <c r="B13386">
        <v>6</v>
      </c>
      <c r="C13386">
        <v>46075203</v>
      </c>
      <c r="D13386">
        <v>46076898</v>
      </c>
      <c r="E13386" t="s">
        <v>23</v>
      </c>
      <c r="F13386" t="s">
        <v>17</v>
      </c>
      <c r="G13386" t="s">
        <v>19845</v>
      </c>
      <c r="H13386" t="s">
        <v>19846</v>
      </c>
      <c r="I13386" t="s">
        <v>19847</v>
      </c>
      <c r="J13386" t="s">
        <v>19</v>
      </c>
      <c r="K13386" t="s">
        <v>20</v>
      </c>
      <c r="L13386">
        <v>0</v>
      </c>
      <c r="M13386" s="1">
        <v>-2.9980506999999998</v>
      </c>
      <c r="N13386" s="1">
        <v>-2.2515556999999999</v>
      </c>
      <c r="O13386" s="1">
        <v>-2.6477322999999999</v>
      </c>
    </row>
    <row r="13387" spans="1:15">
      <c r="A13387" s="1" t="s">
        <v>6072</v>
      </c>
      <c r="B13387">
        <v>2</v>
      </c>
      <c r="C13387">
        <v>17476851</v>
      </c>
      <c r="D13387">
        <v>17478911</v>
      </c>
      <c r="E13387" t="s">
        <v>16</v>
      </c>
      <c r="F13387" t="s">
        <v>17</v>
      </c>
      <c r="G13387" t="s">
        <v>6073</v>
      </c>
      <c r="H13387" t="s">
        <v>6074</v>
      </c>
      <c r="I13387" t="s">
        <v>6075</v>
      </c>
      <c r="J13387" t="s">
        <v>19</v>
      </c>
      <c r="K13387" t="s">
        <v>20</v>
      </c>
      <c r="L13387">
        <v>0</v>
      </c>
      <c r="M13387" s="1">
        <v>7.2734819999999996</v>
      </c>
      <c r="N13387" s="1">
        <v>6.9596868000000001</v>
      </c>
      <c r="O13387" s="1">
        <v>6.070557</v>
      </c>
    </row>
    <row r="13388" spans="1:15">
      <c r="A13388" s="1" t="s">
        <v>30838</v>
      </c>
      <c r="B13388">
        <v>9</v>
      </c>
      <c r="C13388">
        <v>85516981</v>
      </c>
      <c r="D13388">
        <v>85547868</v>
      </c>
      <c r="E13388" t="s">
        <v>23</v>
      </c>
      <c r="F13388" t="s">
        <v>17</v>
      </c>
      <c r="G13388" t="s">
        <v>30839</v>
      </c>
      <c r="H13388" t="s">
        <v>30840</v>
      </c>
      <c r="I13388" t="s">
        <v>30841</v>
      </c>
      <c r="J13388" t="s">
        <v>19</v>
      </c>
      <c r="K13388" t="s">
        <v>20</v>
      </c>
      <c r="L13388">
        <v>0</v>
      </c>
      <c r="M13388" s="1">
        <v>4.3127623000000002</v>
      </c>
      <c r="N13388" s="1">
        <v>3.5072002000000002</v>
      </c>
      <c r="O13388" s="1">
        <v>4.3985750000000001</v>
      </c>
    </row>
    <row r="13389" spans="1:15">
      <c r="A13389" s="1" t="s">
        <v>50346</v>
      </c>
      <c r="B13389" t="s">
        <v>48735</v>
      </c>
      <c r="C13389">
        <v>126558348</v>
      </c>
      <c r="D13389">
        <v>126582412</v>
      </c>
      <c r="E13389" t="s">
        <v>16</v>
      </c>
      <c r="F13389" t="s">
        <v>17</v>
      </c>
      <c r="G13389" t="s">
        <v>50347</v>
      </c>
      <c r="H13389" t="s">
        <v>50348</v>
      </c>
      <c r="I13389" t="s">
        <v>50349</v>
      </c>
      <c r="J13389" t="s">
        <v>19</v>
      </c>
      <c r="K13389" t="s">
        <v>20</v>
      </c>
      <c r="L13389">
        <v>0</v>
      </c>
      <c r="M13389" s="1">
        <v>6.4047109999999998</v>
      </c>
      <c r="N13389" s="1">
        <v>6.4685826000000004</v>
      </c>
      <c r="O13389" s="1">
        <v>3.1565177000000002</v>
      </c>
    </row>
    <row r="13390" spans="1:15">
      <c r="A13390" s="1" t="s">
        <v>48844</v>
      </c>
      <c r="B13390" t="s">
        <v>48735</v>
      </c>
      <c r="C13390">
        <v>12362245</v>
      </c>
      <c r="D13390">
        <v>12426461</v>
      </c>
      <c r="E13390" t="s">
        <v>23</v>
      </c>
      <c r="F13390" t="s">
        <v>17</v>
      </c>
      <c r="G13390" t="s">
        <v>48845</v>
      </c>
      <c r="H13390" t="s">
        <v>48846</v>
      </c>
      <c r="I13390" t="s">
        <v>48847</v>
      </c>
      <c r="J13390" t="s">
        <v>19</v>
      </c>
      <c r="K13390" t="s">
        <v>20</v>
      </c>
      <c r="L13390">
        <v>0</v>
      </c>
      <c r="M13390" s="1">
        <v>3.7086432</v>
      </c>
      <c r="N13390" s="1">
        <v>3.2311198999999999</v>
      </c>
      <c r="O13390" s="1">
        <v>3.9249203000000001</v>
      </c>
    </row>
    <row r="13391" spans="1:15">
      <c r="A13391" s="1" t="s">
        <v>10045</v>
      </c>
      <c r="B13391">
        <v>3</v>
      </c>
      <c r="C13391">
        <v>7926002</v>
      </c>
      <c r="D13391">
        <v>7928776</v>
      </c>
      <c r="E13391" t="s">
        <v>23</v>
      </c>
      <c r="F13391" t="s">
        <v>17</v>
      </c>
      <c r="G13391" t="s">
        <v>10046</v>
      </c>
      <c r="H13391" t="s">
        <v>10047</v>
      </c>
      <c r="I13391" t="s">
        <v>10048</v>
      </c>
      <c r="J13391" t="s">
        <v>19</v>
      </c>
      <c r="K13391" t="s">
        <v>20</v>
      </c>
      <c r="L13391">
        <v>0</v>
      </c>
      <c r="M13391" s="1">
        <v>0.42681327000000002</v>
      </c>
      <c r="N13391" s="1">
        <v>2.2186340000000002</v>
      </c>
      <c r="O13391" s="1">
        <v>1.2706736000000001</v>
      </c>
    </row>
    <row r="13392" spans="1:15">
      <c r="A13392" s="1" t="s">
        <v>12192</v>
      </c>
      <c r="B13392">
        <v>3</v>
      </c>
      <c r="C13392">
        <v>99052021</v>
      </c>
      <c r="D13392">
        <v>99306248</v>
      </c>
      <c r="E13392" t="s">
        <v>16</v>
      </c>
      <c r="F13392" t="s">
        <v>17</v>
      </c>
      <c r="G13392" t="s">
        <v>12193</v>
      </c>
      <c r="H13392" t="s">
        <v>12194</v>
      </c>
      <c r="I13392" t="s">
        <v>12195</v>
      </c>
      <c r="J13392" t="s">
        <v>19</v>
      </c>
      <c r="K13392" t="s">
        <v>20</v>
      </c>
      <c r="L13392">
        <v>0</v>
      </c>
      <c r="M13392" s="1">
        <v>6.2860674999999997</v>
      </c>
      <c r="N13392" s="1">
        <v>5.5203376000000004</v>
      </c>
      <c r="O13392" s="1">
        <v>7.0904502999999997</v>
      </c>
    </row>
    <row r="13393" spans="1:15">
      <c r="A13393" s="1" t="s">
        <v>35000</v>
      </c>
      <c r="B13393">
        <v>12</v>
      </c>
      <c r="C13393">
        <v>25975192</v>
      </c>
      <c r="D13393">
        <v>26009364</v>
      </c>
      <c r="E13393" t="s">
        <v>23</v>
      </c>
      <c r="F13393" t="s">
        <v>17</v>
      </c>
      <c r="G13393" t="s">
        <v>35001</v>
      </c>
      <c r="H13393" t="s">
        <v>35002</v>
      </c>
      <c r="I13393" t="s">
        <v>35003</v>
      </c>
      <c r="J13393" t="s">
        <v>19</v>
      </c>
      <c r="K13393" t="s">
        <v>20</v>
      </c>
      <c r="L13393">
        <v>0</v>
      </c>
      <c r="M13393" s="1">
        <v>3.6097689000000002</v>
      </c>
      <c r="N13393" s="1">
        <v>4.5644799999999996</v>
      </c>
      <c r="O13393" s="1">
        <v>4.6624610000000004</v>
      </c>
    </row>
    <row r="13394" spans="1:15">
      <c r="A13394" s="1" t="s">
        <v>34050</v>
      </c>
      <c r="B13394">
        <v>12</v>
      </c>
      <c r="C13394">
        <v>6449636</v>
      </c>
      <c r="D13394">
        <v>6453205</v>
      </c>
      <c r="E13394" t="s">
        <v>23</v>
      </c>
      <c r="F13394" t="s">
        <v>17</v>
      </c>
      <c r="G13394" t="s">
        <v>34051</v>
      </c>
      <c r="H13394" t="s">
        <v>34052</v>
      </c>
      <c r="I13394" t="s">
        <v>34053</v>
      </c>
      <c r="J13394" t="s">
        <v>19</v>
      </c>
      <c r="K13394" t="s">
        <v>20</v>
      </c>
      <c r="L13394">
        <v>0</v>
      </c>
      <c r="M13394" s="1">
        <v>-1.2300483</v>
      </c>
      <c r="N13394" s="1">
        <v>0.84220629999999996</v>
      </c>
      <c r="O13394" s="1">
        <v>-1.4439206</v>
      </c>
    </row>
    <row r="13395" spans="1:15">
      <c r="A13395" s="1" t="s">
        <v>39819</v>
      </c>
      <c r="B13395">
        <v>14</v>
      </c>
      <c r="C13395">
        <v>6731581</v>
      </c>
      <c r="D13395">
        <v>6745688</v>
      </c>
      <c r="E13395" t="s">
        <v>23</v>
      </c>
      <c r="F13395" t="s">
        <v>17</v>
      </c>
      <c r="G13395" t="s">
        <v>39820</v>
      </c>
      <c r="H13395" t="s">
        <v>39821</v>
      </c>
      <c r="I13395" t="s">
        <v>39822</v>
      </c>
      <c r="J13395" t="s">
        <v>19</v>
      </c>
      <c r="K13395" t="s">
        <v>20</v>
      </c>
      <c r="L13395">
        <v>0</v>
      </c>
      <c r="M13395" s="1">
        <v>-2.9980506999999998</v>
      </c>
      <c r="N13395" s="1">
        <v>-1.9182224000000001</v>
      </c>
      <c r="O13395" s="1">
        <v>-2.6477322999999999</v>
      </c>
    </row>
    <row r="13396" spans="1:15">
      <c r="A13396" s="1" t="s">
        <v>27996</v>
      </c>
      <c r="B13396">
        <v>8</v>
      </c>
      <c r="C13396">
        <v>93384986</v>
      </c>
      <c r="D13396">
        <v>93399253</v>
      </c>
      <c r="E13396" t="s">
        <v>16</v>
      </c>
      <c r="F13396" t="s">
        <v>17</v>
      </c>
      <c r="G13396" t="s">
        <v>27993</v>
      </c>
      <c r="H13396" t="s">
        <v>27994</v>
      </c>
      <c r="I13396" t="s">
        <v>27995</v>
      </c>
      <c r="J13396" t="s">
        <v>19</v>
      </c>
      <c r="K13396" t="s">
        <v>20</v>
      </c>
      <c r="L13396">
        <v>0</v>
      </c>
      <c r="M13396" s="1">
        <v>-2.9980506999999998</v>
      </c>
      <c r="N13396" s="1">
        <v>-1.8675546999999999</v>
      </c>
      <c r="O13396" s="1">
        <v>-0.78596807000000002</v>
      </c>
    </row>
    <row r="13397" spans="1:15">
      <c r="A13397" s="1" t="s">
        <v>49490</v>
      </c>
      <c r="B13397" t="s">
        <v>48735</v>
      </c>
      <c r="C13397">
        <v>53852224</v>
      </c>
      <c r="D13397">
        <v>53856059</v>
      </c>
      <c r="E13397" t="s">
        <v>23</v>
      </c>
      <c r="F13397" t="s">
        <v>17</v>
      </c>
      <c r="G13397" t="s">
        <v>49491</v>
      </c>
      <c r="H13397" t="s">
        <v>49492</v>
      </c>
      <c r="I13397" t="s">
        <v>49493</v>
      </c>
      <c r="J13397" t="s">
        <v>19</v>
      </c>
      <c r="K13397" t="s">
        <v>20</v>
      </c>
      <c r="L13397">
        <v>0</v>
      </c>
      <c r="M13397" s="1">
        <v>-1.890741</v>
      </c>
      <c r="N13397" s="1">
        <v>2.7369650000000001</v>
      </c>
      <c r="O13397" s="1">
        <v>-1.5404229</v>
      </c>
    </row>
    <row r="13398" spans="1:15">
      <c r="A13398" s="1" t="s">
        <v>50559</v>
      </c>
      <c r="B13398" t="s">
        <v>48735</v>
      </c>
      <c r="C13398">
        <v>141989366</v>
      </c>
      <c r="D13398">
        <v>141992167</v>
      </c>
      <c r="E13398" t="s">
        <v>16</v>
      </c>
      <c r="F13398" t="s">
        <v>17</v>
      </c>
      <c r="G13398" t="s">
        <v>50560</v>
      </c>
      <c r="H13398" t="s">
        <v>50561</v>
      </c>
      <c r="I13398" t="s">
        <v>50562</v>
      </c>
      <c r="J13398" t="s">
        <v>19</v>
      </c>
      <c r="K13398" t="s">
        <v>20</v>
      </c>
      <c r="L13398">
        <v>0</v>
      </c>
      <c r="M13398" s="1">
        <v>1.9634495000000001</v>
      </c>
      <c r="N13398" s="1">
        <v>-0.18125677000000001</v>
      </c>
      <c r="O13398" s="1">
        <v>2.6168581999999998</v>
      </c>
    </row>
    <row r="13399" spans="1:15">
      <c r="A13399" s="1" t="s">
        <v>28545</v>
      </c>
      <c r="B13399">
        <v>8</v>
      </c>
      <c r="C13399">
        <v>145847327</v>
      </c>
      <c r="D13399">
        <v>145888793</v>
      </c>
      <c r="E13399" t="s">
        <v>23</v>
      </c>
      <c r="F13399" t="s">
        <v>17</v>
      </c>
      <c r="G13399" t="s">
        <v>28546</v>
      </c>
      <c r="H13399" t="s">
        <v>28547</v>
      </c>
      <c r="I13399" t="s">
        <v>28548</v>
      </c>
      <c r="J13399" t="s">
        <v>19</v>
      </c>
      <c r="K13399" t="s">
        <v>20</v>
      </c>
      <c r="L13399">
        <v>0</v>
      </c>
      <c r="M13399" s="1">
        <v>-0.32529989999999998</v>
      </c>
      <c r="N13399" s="1">
        <v>-1.7232350000000001</v>
      </c>
      <c r="O13399" s="1">
        <v>-1.5463967000000001</v>
      </c>
    </row>
    <row r="13400" spans="1:15">
      <c r="A13400" s="1" t="s">
        <v>13891</v>
      </c>
      <c r="B13400">
        <v>4</v>
      </c>
      <c r="C13400">
        <v>82506092</v>
      </c>
      <c r="D13400">
        <v>82518561</v>
      </c>
      <c r="E13400" t="s">
        <v>23</v>
      </c>
      <c r="F13400" t="s">
        <v>17</v>
      </c>
      <c r="G13400" t="s">
        <v>13892</v>
      </c>
      <c r="H13400" t="s">
        <v>13893</v>
      </c>
      <c r="I13400" t="s">
        <v>13894</v>
      </c>
      <c r="J13400" t="s">
        <v>19</v>
      </c>
      <c r="K13400" t="s">
        <v>20</v>
      </c>
      <c r="L13400">
        <v>0</v>
      </c>
      <c r="M13400" s="1">
        <v>-1.531407</v>
      </c>
      <c r="N13400" s="1">
        <v>-2.3022233999999999</v>
      </c>
      <c r="O13400" s="1">
        <v>-2.6477322999999999</v>
      </c>
    </row>
    <row r="13401" spans="1:15">
      <c r="A13401" s="1" t="s">
        <v>46487</v>
      </c>
      <c r="B13401">
        <v>17</v>
      </c>
      <c r="C13401">
        <v>36267030</v>
      </c>
      <c r="D13401">
        <v>36270635</v>
      </c>
      <c r="E13401" t="s">
        <v>23</v>
      </c>
      <c r="F13401" t="s">
        <v>17</v>
      </c>
      <c r="G13401" t="s">
        <v>46488</v>
      </c>
      <c r="H13401" t="s">
        <v>46489</v>
      </c>
      <c r="I13401" t="s">
        <v>46490</v>
      </c>
      <c r="J13401" t="s">
        <v>19</v>
      </c>
      <c r="K13401" t="s">
        <v>20</v>
      </c>
      <c r="L13401">
        <v>0</v>
      </c>
      <c r="M13401" s="1">
        <v>-2.9980506999999998</v>
      </c>
      <c r="N13401" s="1">
        <v>-2.3022233999999999</v>
      </c>
      <c r="O13401" s="1">
        <v>-2.6477322999999999</v>
      </c>
    </row>
    <row r="13402" spans="1:15">
      <c r="A13402" s="1" t="s">
        <v>3761</v>
      </c>
      <c r="B13402">
        <v>1</v>
      </c>
      <c r="C13402">
        <v>282054373</v>
      </c>
      <c r="D13402">
        <v>282074218</v>
      </c>
      <c r="E13402" t="s">
        <v>16</v>
      </c>
      <c r="F13402" t="s">
        <v>17</v>
      </c>
      <c r="G13402" t="s">
        <v>3758</v>
      </c>
      <c r="H13402" t="s">
        <v>3759</v>
      </c>
      <c r="I13402" t="s">
        <v>3760</v>
      </c>
      <c r="J13402" t="s">
        <v>19</v>
      </c>
      <c r="K13402" t="s">
        <v>20</v>
      </c>
      <c r="L13402">
        <v>0</v>
      </c>
      <c r="M13402" s="1">
        <v>-2.9980506999999998</v>
      </c>
      <c r="N13402" s="1">
        <v>-2.3022233999999999</v>
      </c>
      <c r="O13402" s="1">
        <v>-2.6477322999999999</v>
      </c>
    </row>
    <row r="13403" spans="1:15">
      <c r="A13403" s="1" t="s">
        <v>38040</v>
      </c>
      <c r="B13403">
        <v>13</v>
      </c>
      <c r="C13403">
        <v>90030554</v>
      </c>
      <c r="D13403">
        <v>90034138</v>
      </c>
      <c r="E13403" t="s">
        <v>23</v>
      </c>
      <c r="F13403" t="s">
        <v>17</v>
      </c>
      <c r="G13403" t="s">
        <v>38041</v>
      </c>
      <c r="H13403" t="s">
        <v>38042</v>
      </c>
      <c r="I13403" t="s">
        <v>38043</v>
      </c>
      <c r="J13403" t="s">
        <v>19</v>
      </c>
      <c r="K13403" t="s">
        <v>20</v>
      </c>
      <c r="L13403">
        <v>0</v>
      </c>
      <c r="M13403" s="1">
        <v>-1.1869540999999999</v>
      </c>
      <c r="N13403" s="1">
        <v>-9.3578670000000003E-2</v>
      </c>
      <c r="O13403" s="1">
        <v>-0.87375610000000004</v>
      </c>
    </row>
    <row r="13404" spans="1:15">
      <c r="A13404" s="1" t="s">
        <v>13340</v>
      </c>
      <c r="B13404">
        <v>4</v>
      </c>
      <c r="C13404">
        <v>34232982</v>
      </c>
      <c r="D13404">
        <v>34739094</v>
      </c>
      <c r="E13404" t="s">
        <v>16</v>
      </c>
      <c r="F13404" t="s">
        <v>17</v>
      </c>
      <c r="G13404" t="s">
        <v>13341</v>
      </c>
      <c r="H13404" t="s">
        <v>13342</v>
      </c>
      <c r="I13404" t="s">
        <v>13343</v>
      </c>
      <c r="J13404" t="s">
        <v>19</v>
      </c>
      <c r="K13404" t="s">
        <v>20</v>
      </c>
      <c r="L13404">
        <v>0</v>
      </c>
      <c r="M13404" s="1">
        <v>-2.9980506999999998</v>
      </c>
      <c r="N13404" s="1">
        <v>-1.7232348</v>
      </c>
      <c r="O13404" s="1">
        <v>-2.6477322999999999</v>
      </c>
    </row>
    <row r="13405" spans="1:15">
      <c r="A13405" s="1" t="s">
        <v>2973</v>
      </c>
      <c r="B13405">
        <v>1</v>
      </c>
      <c r="C13405">
        <v>224610923</v>
      </c>
      <c r="D13405">
        <v>224643257</v>
      </c>
      <c r="E13405" t="s">
        <v>16</v>
      </c>
      <c r="F13405" t="s">
        <v>17</v>
      </c>
      <c r="G13405" t="s">
        <v>2966</v>
      </c>
      <c r="H13405" t="s">
        <v>2967</v>
      </c>
      <c r="I13405" t="s">
        <v>2968</v>
      </c>
      <c r="J13405" t="s">
        <v>19</v>
      </c>
      <c r="K13405" t="s">
        <v>20</v>
      </c>
      <c r="L13405">
        <v>0</v>
      </c>
      <c r="M13405" s="1">
        <v>-2.9980506999999998</v>
      </c>
      <c r="N13405" s="1">
        <v>-2.3022233999999999</v>
      </c>
      <c r="O13405" s="1">
        <v>-2.6477322999999999</v>
      </c>
    </row>
    <row r="13406" spans="1:15">
      <c r="A13406" s="1" t="s">
        <v>46246</v>
      </c>
      <c r="B13406">
        <v>17</v>
      </c>
      <c r="C13406">
        <v>17402040</v>
      </c>
      <c r="D13406">
        <v>17412718</v>
      </c>
      <c r="E13406" t="s">
        <v>23</v>
      </c>
      <c r="F13406" t="s">
        <v>17</v>
      </c>
      <c r="G13406" t="s">
        <v>46243</v>
      </c>
      <c r="H13406" t="s">
        <v>46247</v>
      </c>
      <c r="I13406" t="s">
        <v>46248</v>
      </c>
      <c r="J13406" t="s">
        <v>19</v>
      </c>
      <c r="K13406" t="s">
        <v>20</v>
      </c>
      <c r="L13406">
        <v>0</v>
      </c>
      <c r="M13406" s="1">
        <v>-2.9980506999999998</v>
      </c>
      <c r="N13406" s="1">
        <v>-2.3022233999999999</v>
      </c>
      <c r="O13406" s="1">
        <v>-2.6477322999999999</v>
      </c>
    </row>
    <row r="13407" spans="1:15">
      <c r="A13407" s="1" t="s">
        <v>20225</v>
      </c>
      <c r="B13407">
        <v>6</v>
      </c>
      <c r="C13407">
        <v>50078376</v>
      </c>
      <c r="D13407">
        <v>50097694</v>
      </c>
      <c r="E13407" t="s">
        <v>23</v>
      </c>
      <c r="F13407" t="s">
        <v>17</v>
      </c>
      <c r="G13407" t="s">
        <v>20226</v>
      </c>
      <c r="H13407" t="s">
        <v>20227</v>
      </c>
      <c r="I13407" t="s">
        <v>20228</v>
      </c>
      <c r="J13407" t="s">
        <v>19</v>
      </c>
      <c r="K13407" t="s">
        <v>20</v>
      </c>
      <c r="L13407">
        <v>0</v>
      </c>
      <c r="M13407" s="1">
        <v>9.4000939999999993</v>
      </c>
      <c r="N13407" s="1">
        <v>9.4550870000000007</v>
      </c>
      <c r="O13407" s="1">
        <v>8.6844549999999998</v>
      </c>
    </row>
    <row r="13408" spans="1:15">
      <c r="A13408" s="1" t="s">
        <v>33080</v>
      </c>
      <c r="B13408">
        <v>11</v>
      </c>
      <c r="C13408">
        <v>12649696</v>
      </c>
      <c r="D13408">
        <v>12713009</v>
      </c>
      <c r="E13408" t="s">
        <v>16</v>
      </c>
      <c r="F13408" t="s">
        <v>17</v>
      </c>
      <c r="G13408" t="s">
        <v>33081</v>
      </c>
      <c r="H13408" t="s">
        <v>33082</v>
      </c>
      <c r="I13408" t="s">
        <v>33083</v>
      </c>
      <c r="J13408" t="s">
        <v>19</v>
      </c>
      <c r="K13408" t="s">
        <v>20</v>
      </c>
      <c r="L13408">
        <v>0</v>
      </c>
      <c r="M13408" s="1">
        <v>-1.5848951</v>
      </c>
      <c r="N13408" s="1">
        <v>-1.8675548</v>
      </c>
      <c r="O13408" s="1">
        <v>-2.6477322999999999</v>
      </c>
    </row>
    <row r="13409" spans="1:15">
      <c r="A13409" s="1" t="s">
        <v>17444</v>
      </c>
      <c r="B13409">
        <v>5</v>
      </c>
      <c r="C13409">
        <v>55138959</v>
      </c>
      <c r="D13409">
        <v>55191703</v>
      </c>
      <c r="E13409" t="s">
        <v>23</v>
      </c>
      <c r="F13409" t="s">
        <v>17</v>
      </c>
      <c r="G13409" t="s">
        <v>17445</v>
      </c>
      <c r="H13409" t="s">
        <v>17446</v>
      </c>
      <c r="I13409" t="s">
        <v>17447</v>
      </c>
      <c r="J13409" t="s">
        <v>19</v>
      </c>
      <c r="K13409" t="s">
        <v>20</v>
      </c>
      <c r="L13409">
        <v>0</v>
      </c>
      <c r="M13409" s="1">
        <v>-2.9980506999999998</v>
      </c>
      <c r="N13409" s="1">
        <v>-1.584889</v>
      </c>
      <c r="O13409" s="1">
        <v>-2.6477322999999999</v>
      </c>
    </row>
    <row r="13410" spans="1:15">
      <c r="A13410" s="1" t="s">
        <v>40636</v>
      </c>
      <c r="B13410">
        <v>14</v>
      </c>
      <c r="C13410">
        <v>42892689</v>
      </c>
      <c r="D13410">
        <v>42901227</v>
      </c>
      <c r="E13410" t="s">
        <v>16</v>
      </c>
      <c r="F13410" t="s">
        <v>17</v>
      </c>
      <c r="G13410" t="s">
        <v>40637</v>
      </c>
      <c r="H13410" t="s">
        <v>40638</v>
      </c>
      <c r="I13410" t="s">
        <v>40639</v>
      </c>
      <c r="J13410" t="s">
        <v>19</v>
      </c>
      <c r="K13410" t="s">
        <v>20</v>
      </c>
      <c r="L13410">
        <v>0</v>
      </c>
      <c r="M13410" s="1">
        <v>3.1882450000000002</v>
      </c>
      <c r="N13410" s="1">
        <v>3.3287810000000002</v>
      </c>
      <c r="O13410" s="1">
        <v>3.2408440000000001</v>
      </c>
    </row>
    <row r="13411" spans="1:15">
      <c r="A13411" s="1" t="s">
        <v>837</v>
      </c>
      <c r="B13411">
        <v>1</v>
      </c>
      <c r="C13411">
        <v>63802470</v>
      </c>
      <c r="D13411">
        <v>63810641</v>
      </c>
      <c r="E13411" t="s">
        <v>23</v>
      </c>
      <c r="F13411" t="s">
        <v>17</v>
      </c>
      <c r="G13411" t="s">
        <v>838</v>
      </c>
      <c r="H13411" t="s">
        <v>839</v>
      </c>
      <c r="I13411" t="s">
        <v>840</v>
      </c>
      <c r="J13411" t="s">
        <v>19</v>
      </c>
      <c r="K13411" t="s">
        <v>20</v>
      </c>
      <c r="L13411">
        <v>0</v>
      </c>
      <c r="M13411" s="1">
        <v>0.74883085000000005</v>
      </c>
      <c r="N13411" s="1">
        <v>0.62375575000000005</v>
      </c>
      <c r="O13411" s="1">
        <v>2.2723118E-2</v>
      </c>
    </row>
    <row r="13412" spans="1:15">
      <c r="A13412" s="1" t="s">
        <v>3404</v>
      </c>
      <c r="B13412">
        <v>1</v>
      </c>
      <c r="C13412">
        <v>264109482</v>
      </c>
      <c r="D13412">
        <v>264112677</v>
      </c>
      <c r="E13412" t="s">
        <v>16</v>
      </c>
      <c r="F13412" t="s">
        <v>17</v>
      </c>
      <c r="G13412" t="s">
        <v>3405</v>
      </c>
      <c r="H13412" t="s">
        <v>3406</v>
      </c>
      <c r="I13412" t="s">
        <v>3407</v>
      </c>
      <c r="J13412" t="s">
        <v>19</v>
      </c>
      <c r="K13412" t="s">
        <v>20</v>
      </c>
      <c r="L13412">
        <v>0</v>
      </c>
      <c r="M13412" s="1">
        <v>-2.5633819999999998</v>
      </c>
      <c r="N13412" s="1">
        <v>-1.7232350000000001</v>
      </c>
      <c r="O13412" s="1">
        <v>2.0416578000000001E-2</v>
      </c>
    </row>
    <row r="13413" spans="1:15">
      <c r="A13413" s="1" t="s">
        <v>3801</v>
      </c>
      <c r="B13413">
        <v>1</v>
      </c>
      <c r="C13413">
        <v>283908773</v>
      </c>
      <c r="D13413">
        <v>283976160</v>
      </c>
      <c r="E13413" t="s">
        <v>23</v>
      </c>
      <c r="F13413" t="s">
        <v>17</v>
      </c>
      <c r="G13413" t="s">
        <v>3802</v>
      </c>
      <c r="H13413" t="s">
        <v>3803</v>
      </c>
      <c r="I13413" t="s">
        <v>3804</v>
      </c>
      <c r="J13413" t="s">
        <v>19</v>
      </c>
      <c r="K13413" t="s">
        <v>20</v>
      </c>
      <c r="L13413">
        <v>0</v>
      </c>
      <c r="M13413" s="1">
        <v>3.4274452000000002</v>
      </c>
      <c r="N13413" s="1">
        <v>4.1438930000000003</v>
      </c>
      <c r="O13413" s="1">
        <v>4.8342330000000002</v>
      </c>
    </row>
    <row r="13414" spans="1:15">
      <c r="A13414" s="1" t="s">
        <v>26479</v>
      </c>
      <c r="B13414">
        <v>7</v>
      </c>
      <c r="C13414">
        <v>123586576</v>
      </c>
      <c r="D13414">
        <v>123624391</v>
      </c>
      <c r="E13414" t="s">
        <v>16</v>
      </c>
      <c r="F13414" t="s">
        <v>17</v>
      </c>
      <c r="G13414" t="s">
        <v>26480</v>
      </c>
      <c r="H13414" t="s">
        <v>26481</v>
      </c>
      <c r="I13414" t="s">
        <v>26482</v>
      </c>
      <c r="J13414" t="s">
        <v>19</v>
      </c>
      <c r="K13414" t="s">
        <v>20</v>
      </c>
      <c r="L13414">
        <v>0</v>
      </c>
      <c r="M13414" s="1">
        <v>5.3877329999999999</v>
      </c>
      <c r="N13414" s="1">
        <v>5.3399568000000004</v>
      </c>
      <c r="O13414" s="1">
        <v>5.8913193000000001</v>
      </c>
    </row>
    <row r="13415" spans="1:15">
      <c r="A13415" s="1" t="s">
        <v>44145</v>
      </c>
      <c r="B13415">
        <v>15</v>
      </c>
      <c r="C13415">
        <v>106914580</v>
      </c>
      <c r="D13415">
        <v>107074021</v>
      </c>
      <c r="E13415" t="s">
        <v>16</v>
      </c>
      <c r="F13415" t="s">
        <v>17</v>
      </c>
      <c r="G13415" t="s">
        <v>44146</v>
      </c>
      <c r="H13415" t="s">
        <v>44147</v>
      </c>
      <c r="I13415" t="s">
        <v>44148</v>
      </c>
      <c r="J13415" t="s">
        <v>19</v>
      </c>
      <c r="K13415" t="s">
        <v>20</v>
      </c>
      <c r="L13415">
        <v>0</v>
      </c>
      <c r="M13415" s="1">
        <v>-2.9980506999999998</v>
      </c>
      <c r="N13415" s="1">
        <v>-2.3022233999999999</v>
      </c>
      <c r="O13415" s="1">
        <v>-2.2637312000000001</v>
      </c>
    </row>
    <row r="13416" spans="1:15">
      <c r="A13416" s="1" t="s">
        <v>17022</v>
      </c>
      <c r="B13416">
        <v>5</v>
      </c>
      <c r="C13416">
        <v>23958282</v>
      </c>
      <c r="D13416">
        <v>23974383</v>
      </c>
      <c r="E13416" t="s">
        <v>23</v>
      </c>
      <c r="F13416" t="s">
        <v>17</v>
      </c>
      <c r="G13416" t="s">
        <v>17023</v>
      </c>
      <c r="H13416" t="s">
        <v>17024</v>
      </c>
      <c r="I13416" t="s">
        <v>17025</v>
      </c>
      <c r="J13416" t="s">
        <v>19</v>
      </c>
      <c r="K13416" t="s">
        <v>20</v>
      </c>
      <c r="L13416">
        <v>0</v>
      </c>
      <c r="M13416" s="1">
        <v>-2.9980506999999998</v>
      </c>
      <c r="N13416" s="1">
        <v>-2.3022233999999999</v>
      </c>
      <c r="O13416" s="1">
        <v>-2.6477322999999999</v>
      </c>
    </row>
    <row r="13417" spans="1:15">
      <c r="A13417" s="1" t="s">
        <v>17022</v>
      </c>
      <c r="B13417">
        <v>5</v>
      </c>
      <c r="C13417">
        <v>24206409</v>
      </c>
      <c r="D13417">
        <v>24222512</v>
      </c>
      <c r="E13417" t="s">
        <v>23</v>
      </c>
      <c r="F13417" t="s">
        <v>17</v>
      </c>
      <c r="G13417" t="s">
        <v>17023</v>
      </c>
      <c r="H13417" t="s">
        <v>17062</v>
      </c>
      <c r="I13417" t="s">
        <v>17025</v>
      </c>
      <c r="J13417" t="s">
        <v>19</v>
      </c>
      <c r="K13417" t="s">
        <v>20</v>
      </c>
      <c r="L13417">
        <v>0</v>
      </c>
      <c r="M13417" s="1">
        <v>-2.9980506999999998</v>
      </c>
      <c r="N13417" s="1">
        <v>-2.3022233999999999</v>
      </c>
      <c r="O13417" s="1">
        <v>-2.6477322999999999</v>
      </c>
    </row>
    <row r="13418" spans="1:15">
      <c r="A13418" s="1" t="s">
        <v>8506</v>
      </c>
      <c r="B13418">
        <v>2</v>
      </c>
      <c r="C13418">
        <v>90194149</v>
      </c>
      <c r="D13418">
        <v>90229595</v>
      </c>
      <c r="E13418" t="s">
        <v>16</v>
      </c>
      <c r="F13418" t="s">
        <v>17</v>
      </c>
      <c r="G13418" t="s">
        <v>8507</v>
      </c>
      <c r="H13418" t="s">
        <v>8508</v>
      </c>
      <c r="I13418" t="s">
        <v>8509</v>
      </c>
      <c r="J13418" t="s">
        <v>19</v>
      </c>
      <c r="K13418" t="s">
        <v>20</v>
      </c>
      <c r="L13418">
        <v>0</v>
      </c>
      <c r="M13418" s="1">
        <v>-2.9980506999999998</v>
      </c>
      <c r="N13418" s="1">
        <v>-2.3022233999999999</v>
      </c>
      <c r="O13418" s="1">
        <v>-1.6612796000000001</v>
      </c>
    </row>
    <row r="13419" spans="1:15">
      <c r="A13419" s="1" t="s">
        <v>761</v>
      </c>
      <c r="B13419">
        <v>1</v>
      </c>
      <c r="C13419">
        <v>59341604</v>
      </c>
      <c r="D13419">
        <v>59342583</v>
      </c>
      <c r="E13419" t="s">
        <v>16</v>
      </c>
      <c r="F13419" t="s">
        <v>17</v>
      </c>
      <c r="G13419" t="s">
        <v>762</v>
      </c>
      <c r="H13419" t="s">
        <v>763</v>
      </c>
      <c r="I13419" t="s">
        <v>764</v>
      </c>
      <c r="J13419" t="s">
        <v>19</v>
      </c>
      <c r="K13419" t="s">
        <v>20</v>
      </c>
      <c r="L13419">
        <v>0</v>
      </c>
      <c r="M13419" s="1">
        <v>-2.9980506999999998</v>
      </c>
      <c r="N13419" s="1">
        <v>-2.3022233999999999</v>
      </c>
      <c r="O13419" s="1">
        <v>-2.6477322999999999</v>
      </c>
    </row>
    <row r="13420" spans="1:15">
      <c r="A13420" s="1" t="s">
        <v>40893</v>
      </c>
      <c r="B13420">
        <v>14</v>
      </c>
      <c r="C13420">
        <v>50455153</v>
      </c>
      <c r="D13420">
        <v>50475848</v>
      </c>
      <c r="E13420" t="s">
        <v>23</v>
      </c>
      <c r="F13420" t="s">
        <v>17</v>
      </c>
      <c r="G13420" t="s">
        <v>40894</v>
      </c>
      <c r="H13420" t="s">
        <v>40895</v>
      </c>
      <c r="I13420" t="s">
        <v>40896</v>
      </c>
      <c r="J13420" t="s">
        <v>19</v>
      </c>
      <c r="K13420" t="s">
        <v>20</v>
      </c>
      <c r="L13420">
        <v>0</v>
      </c>
      <c r="M13420" s="1">
        <v>-2.9980506999999998</v>
      </c>
      <c r="N13420" s="1">
        <v>-2.3022233999999999</v>
      </c>
      <c r="O13420" s="1">
        <v>-2.6477322999999999</v>
      </c>
    </row>
    <row r="13421" spans="1:15">
      <c r="A13421" s="1" t="s">
        <v>44735</v>
      </c>
      <c r="B13421">
        <v>15</v>
      </c>
      <c r="C13421">
        <v>145420219</v>
      </c>
      <c r="D13421">
        <v>145429044</v>
      </c>
      <c r="E13421" t="s">
        <v>23</v>
      </c>
      <c r="F13421" t="s">
        <v>17</v>
      </c>
      <c r="G13421" t="s">
        <v>44736</v>
      </c>
      <c r="H13421" t="s">
        <v>44737</v>
      </c>
      <c r="I13421" t="s">
        <v>44738</v>
      </c>
      <c r="J13421" t="s">
        <v>19</v>
      </c>
      <c r="K13421" t="s">
        <v>20</v>
      </c>
      <c r="L13421">
        <v>0</v>
      </c>
      <c r="M13421" s="1">
        <v>-2.9980506999999998</v>
      </c>
      <c r="N13421" s="1">
        <v>-2.3022233999999999</v>
      </c>
      <c r="O13421" s="1">
        <v>-2.6477322999999999</v>
      </c>
    </row>
    <row r="13422" spans="1:15">
      <c r="A13422" s="1" t="s">
        <v>26426</v>
      </c>
      <c r="B13422">
        <v>7</v>
      </c>
      <c r="C13422">
        <v>122215478</v>
      </c>
      <c r="D13422">
        <v>122220545</v>
      </c>
      <c r="E13422" t="s">
        <v>23</v>
      </c>
      <c r="F13422" t="s">
        <v>17</v>
      </c>
      <c r="G13422" t="s">
        <v>26427</v>
      </c>
      <c r="H13422" t="s">
        <v>26428</v>
      </c>
      <c r="I13422" t="s">
        <v>26429</v>
      </c>
      <c r="J13422" t="s">
        <v>19</v>
      </c>
      <c r="K13422" t="s">
        <v>20</v>
      </c>
      <c r="L13422">
        <v>0</v>
      </c>
      <c r="M13422" s="1">
        <v>-0.32990184</v>
      </c>
      <c r="N13422" s="1">
        <v>-2.2515556999999999</v>
      </c>
      <c r="O13422" s="1">
        <v>-2.6477322999999999</v>
      </c>
    </row>
    <row r="13423" spans="1:15">
      <c r="A13423" s="1" t="s">
        <v>41087</v>
      </c>
      <c r="B13423">
        <v>14</v>
      </c>
      <c r="C13423">
        <v>53590167</v>
      </c>
      <c r="D13423">
        <v>53613224</v>
      </c>
      <c r="E13423" t="s">
        <v>23</v>
      </c>
      <c r="F13423" t="s">
        <v>17</v>
      </c>
      <c r="G13423" t="s">
        <v>41088</v>
      </c>
      <c r="H13423" t="s">
        <v>41089</v>
      </c>
      <c r="I13423" t="s">
        <v>41090</v>
      </c>
      <c r="J13423" t="s">
        <v>19</v>
      </c>
      <c r="K13423" t="s">
        <v>20</v>
      </c>
      <c r="L13423">
        <v>0</v>
      </c>
      <c r="M13423" s="1">
        <v>6.2205024</v>
      </c>
      <c r="N13423" s="1">
        <v>6.3212447000000003</v>
      </c>
      <c r="O13423" s="1">
        <v>5.908112</v>
      </c>
    </row>
    <row r="13424" spans="1:15">
      <c r="A13424" s="1" t="s">
        <v>24617</v>
      </c>
      <c r="B13424">
        <v>7</v>
      </c>
      <c r="C13424">
        <v>46947785</v>
      </c>
      <c r="D13424">
        <v>47070503</v>
      </c>
      <c r="E13424" t="s">
        <v>16</v>
      </c>
      <c r="F13424" t="s">
        <v>17</v>
      </c>
      <c r="G13424" t="s">
        <v>24618</v>
      </c>
      <c r="H13424" t="s">
        <v>24619</v>
      </c>
      <c r="I13424" t="s">
        <v>24620</v>
      </c>
      <c r="J13424" t="s">
        <v>19</v>
      </c>
      <c r="K13424" t="s">
        <v>20</v>
      </c>
      <c r="L13424">
        <v>0</v>
      </c>
      <c r="M13424" s="1">
        <v>-2.9980506999999998</v>
      </c>
      <c r="N13424" s="1">
        <v>-0.61592555000000004</v>
      </c>
      <c r="O13424" s="1">
        <v>-2.6477322999999999</v>
      </c>
    </row>
    <row r="13425" spans="1:15">
      <c r="A13425" s="1" t="s">
        <v>44166</v>
      </c>
      <c r="B13425">
        <v>15</v>
      </c>
      <c r="C13425">
        <v>111160772</v>
      </c>
      <c r="D13425">
        <v>111337462</v>
      </c>
      <c r="E13425" t="s">
        <v>16</v>
      </c>
      <c r="F13425" t="s">
        <v>17</v>
      </c>
      <c r="G13425" t="s">
        <v>44167</v>
      </c>
      <c r="H13425" t="s">
        <v>44168</v>
      </c>
      <c r="I13425" t="s">
        <v>44169</v>
      </c>
      <c r="J13425" t="s">
        <v>19</v>
      </c>
      <c r="K13425" t="s">
        <v>20</v>
      </c>
      <c r="L13425">
        <v>0</v>
      </c>
      <c r="M13425" s="1">
        <v>-2.9980506999999998</v>
      </c>
      <c r="N13425" s="1">
        <v>-2.3022233999999999</v>
      </c>
      <c r="O13425" s="1">
        <v>-2.6477322999999999</v>
      </c>
    </row>
    <row r="13426" spans="1:15">
      <c r="A13426" s="1" t="s">
        <v>45379</v>
      </c>
      <c r="B13426">
        <v>16</v>
      </c>
      <c r="C13426">
        <v>36385658</v>
      </c>
      <c r="D13426">
        <v>36393941</v>
      </c>
      <c r="E13426" t="s">
        <v>23</v>
      </c>
      <c r="F13426" t="s">
        <v>17</v>
      </c>
      <c r="G13426" t="s">
        <v>45376</v>
      </c>
      <c r="H13426" t="s">
        <v>45380</v>
      </c>
      <c r="I13426" t="s">
        <v>45381</v>
      </c>
      <c r="J13426" t="s">
        <v>19</v>
      </c>
      <c r="K13426" t="s">
        <v>20</v>
      </c>
      <c r="L13426">
        <v>0</v>
      </c>
      <c r="M13426" s="1">
        <v>-2.9980506999999998</v>
      </c>
      <c r="N13426" s="1">
        <v>-2.3022233999999999</v>
      </c>
      <c r="O13426" s="1">
        <v>-2.6477322999999999</v>
      </c>
    </row>
    <row r="13427" spans="1:15">
      <c r="A13427" s="1" t="s">
        <v>34613</v>
      </c>
      <c r="B13427">
        <v>12</v>
      </c>
      <c r="C13427">
        <v>20937839</v>
      </c>
      <c r="D13427">
        <v>20946992</v>
      </c>
      <c r="E13427" t="s">
        <v>23</v>
      </c>
      <c r="F13427" t="s">
        <v>17</v>
      </c>
      <c r="G13427" t="s">
        <v>34614</v>
      </c>
      <c r="H13427" t="s">
        <v>34615</v>
      </c>
      <c r="I13427" t="s">
        <v>34616</v>
      </c>
      <c r="J13427" t="s">
        <v>19</v>
      </c>
      <c r="K13427" t="s">
        <v>20</v>
      </c>
      <c r="L13427">
        <v>0</v>
      </c>
      <c r="M13427" s="1">
        <v>-2.9980506999999998</v>
      </c>
      <c r="N13427" s="1">
        <v>-2.3022233999999999</v>
      </c>
      <c r="O13427" s="1">
        <v>-2.6477322999999999</v>
      </c>
    </row>
    <row r="13428" spans="1:15">
      <c r="A13428" s="1" t="s">
        <v>15606</v>
      </c>
      <c r="B13428">
        <v>4</v>
      </c>
      <c r="C13428">
        <v>122094476</v>
      </c>
      <c r="D13428">
        <v>122127835</v>
      </c>
      <c r="E13428" t="s">
        <v>23</v>
      </c>
      <c r="F13428" t="s">
        <v>17</v>
      </c>
      <c r="G13428" t="s">
        <v>15607</v>
      </c>
      <c r="H13428" t="s">
        <v>15608</v>
      </c>
      <c r="I13428" t="s">
        <v>15609</v>
      </c>
      <c r="J13428" t="s">
        <v>19</v>
      </c>
      <c r="K13428" t="s">
        <v>20</v>
      </c>
      <c r="L13428">
        <v>0</v>
      </c>
      <c r="M13428" s="1">
        <v>0.22829811</v>
      </c>
      <c r="N13428" s="1">
        <v>2.4300179000000002E-2</v>
      </c>
      <c r="O13428" s="1">
        <v>-5.5086333000000001E-2</v>
      </c>
    </row>
    <row r="13429" spans="1:15">
      <c r="A13429" s="1" t="s">
        <v>2837</v>
      </c>
      <c r="B13429">
        <v>1</v>
      </c>
      <c r="C13429">
        <v>210729237</v>
      </c>
      <c r="D13429">
        <v>210734057</v>
      </c>
      <c r="E13429" t="s">
        <v>16</v>
      </c>
      <c r="F13429" t="s">
        <v>17</v>
      </c>
      <c r="G13429" t="s">
        <v>2838</v>
      </c>
      <c r="H13429" t="s">
        <v>2839</v>
      </c>
      <c r="I13429" t="s">
        <v>2840</v>
      </c>
      <c r="J13429" t="s">
        <v>19</v>
      </c>
      <c r="K13429" t="s">
        <v>20</v>
      </c>
      <c r="L13429">
        <v>0</v>
      </c>
      <c r="M13429" s="1">
        <v>-2.9980506999999998</v>
      </c>
      <c r="N13429" s="1">
        <v>-2.3022233999999999</v>
      </c>
      <c r="O13429" s="1">
        <v>-2.6477322999999999</v>
      </c>
    </row>
    <row r="13430" spans="1:15">
      <c r="A13430" s="1" t="s">
        <v>30045</v>
      </c>
      <c r="B13430">
        <v>9</v>
      </c>
      <c r="C13430">
        <v>51282372</v>
      </c>
      <c r="D13430">
        <v>51287727</v>
      </c>
      <c r="E13430" t="s">
        <v>16</v>
      </c>
      <c r="F13430" t="s">
        <v>17</v>
      </c>
      <c r="G13430" t="s">
        <v>30042</v>
      </c>
      <c r="H13430" t="s">
        <v>30043</v>
      </c>
      <c r="I13430" t="s">
        <v>30044</v>
      </c>
      <c r="J13430" t="s">
        <v>19</v>
      </c>
      <c r="K13430" t="s">
        <v>20</v>
      </c>
      <c r="L13430">
        <v>0</v>
      </c>
      <c r="M13430" s="1">
        <v>1.5101560000000001</v>
      </c>
      <c r="N13430" s="1">
        <v>2.1960286999999998</v>
      </c>
      <c r="O13430" s="1">
        <v>3.958472</v>
      </c>
    </row>
    <row r="13431" spans="1:15">
      <c r="A13431" s="1" t="s">
        <v>48393</v>
      </c>
      <c r="B13431">
        <v>18</v>
      </c>
      <c r="C13431">
        <v>46232764</v>
      </c>
      <c r="D13431">
        <v>46325218</v>
      </c>
      <c r="E13431" t="s">
        <v>16</v>
      </c>
      <c r="F13431" t="s">
        <v>17</v>
      </c>
      <c r="G13431" t="s">
        <v>48390</v>
      </c>
      <c r="H13431" t="s">
        <v>48391</v>
      </c>
      <c r="I13431" t="s">
        <v>48392</v>
      </c>
      <c r="J13431" t="s">
        <v>19</v>
      </c>
      <c r="K13431" t="s">
        <v>20</v>
      </c>
      <c r="L13431">
        <v>0</v>
      </c>
      <c r="M13431" s="1">
        <v>-2.9980506999999998</v>
      </c>
      <c r="N13431" s="1">
        <v>-2.3022233999999999</v>
      </c>
      <c r="O13431" s="1">
        <v>-2.6477322999999999</v>
      </c>
    </row>
    <row r="13432" spans="1:15">
      <c r="A13432" s="1" t="s">
        <v>47318</v>
      </c>
      <c r="B13432">
        <v>17</v>
      </c>
      <c r="C13432">
        <v>57946112</v>
      </c>
      <c r="D13432">
        <v>57947682</v>
      </c>
      <c r="E13432" t="s">
        <v>23</v>
      </c>
      <c r="F13432" t="s">
        <v>17</v>
      </c>
      <c r="G13432" t="s">
        <v>47319</v>
      </c>
      <c r="H13432" t="s">
        <v>47320</v>
      </c>
      <c r="I13432" t="s">
        <v>47321</v>
      </c>
      <c r="J13432" t="s">
        <v>19</v>
      </c>
      <c r="K13432" t="s">
        <v>20</v>
      </c>
      <c r="L13432">
        <v>0</v>
      </c>
      <c r="M13432" s="1">
        <v>-2.9980506999999998</v>
      </c>
      <c r="N13432" s="1">
        <v>-2.3022233999999999</v>
      </c>
      <c r="O13432" s="1">
        <v>-2.6477322999999999</v>
      </c>
    </row>
    <row r="13433" spans="1:15">
      <c r="A13433" s="1" t="s">
        <v>3186</v>
      </c>
      <c r="B13433">
        <v>1</v>
      </c>
      <c r="C13433">
        <v>245001214</v>
      </c>
      <c r="D13433">
        <v>245032893</v>
      </c>
      <c r="E13433" t="s">
        <v>16</v>
      </c>
      <c r="F13433" t="s">
        <v>17</v>
      </c>
      <c r="G13433" t="s">
        <v>3187</v>
      </c>
      <c r="H13433" t="s">
        <v>3188</v>
      </c>
      <c r="I13433" t="s">
        <v>3189</v>
      </c>
      <c r="J13433" t="s">
        <v>19</v>
      </c>
      <c r="K13433" t="s">
        <v>20</v>
      </c>
      <c r="L13433">
        <v>0</v>
      </c>
      <c r="M13433" s="1">
        <v>-0.98439319999999997</v>
      </c>
      <c r="N13433" s="1">
        <v>-1.8675546999999999</v>
      </c>
      <c r="O13433" s="1">
        <v>-2.6477322999999999</v>
      </c>
    </row>
    <row r="13434" spans="1:15">
      <c r="A13434" s="1" t="s">
        <v>22619</v>
      </c>
      <c r="B13434">
        <v>6</v>
      </c>
      <c r="C13434">
        <v>146567981</v>
      </c>
      <c r="D13434">
        <v>146649171</v>
      </c>
      <c r="E13434" t="s">
        <v>23</v>
      </c>
      <c r="F13434" t="s">
        <v>17</v>
      </c>
      <c r="G13434" t="s">
        <v>22620</v>
      </c>
      <c r="H13434" t="s">
        <v>22621</v>
      </c>
      <c r="I13434" t="s">
        <v>22622</v>
      </c>
      <c r="J13434" t="s">
        <v>19</v>
      </c>
      <c r="K13434" t="s">
        <v>20</v>
      </c>
      <c r="L13434">
        <v>0</v>
      </c>
      <c r="M13434" s="1">
        <v>-0.69839954000000004</v>
      </c>
      <c r="N13434" s="1">
        <v>-1.0935788</v>
      </c>
      <c r="O13434" s="1">
        <v>-1.0385427</v>
      </c>
    </row>
    <row r="13435" spans="1:15">
      <c r="A13435" s="1" t="s">
        <v>27671</v>
      </c>
      <c r="B13435">
        <v>8</v>
      </c>
      <c r="C13435">
        <v>73361993</v>
      </c>
      <c r="D13435">
        <v>73453165</v>
      </c>
      <c r="E13435" t="s">
        <v>16</v>
      </c>
      <c r="F13435" t="s">
        <v>17</v>
      </c>
      <c r="G13435" t="s">
        <v>27672</v>
      </c>
      <c r="H13435" t="s">
        <v>27673</v>
      </c>
      <c r="I13435" t="s">
        <v>27674</v>
      </c>
      <c r="J13435" t="s">
        <v>19</v>
      </c>
      <c r="K13435" t="s">
        <v>20</v>
      </c>
      <c r="L13435">
        <v>0</v>
      </c>
      <c r="M13435" s="1">
        <v>6.6414337000000003</v>
      </c>
      <c r="N13435" s="1">
        <v>6.7972599999999996</v>
      </c>
      <c r="O13435" s="1">
        <v>6.1271776999999998</v>
      </c>
    </row>
    <row r="13436" spans="1:15">
      <c r="A13436" s="1" t="s">
        <v>18502</v>
      </c>
      <c r="B13436">
        <v>5</v>
      </c>
      <c r="C13436">
        <v>110690389</v>
      </c>
      <c r="D13436">
        <v>110703696</v>
      </c>
      <c r="E13436" t="s">
        <v>16</v>
      </c>
      <c r="F13436" t="s">
        <v>17</v>
      </c>
      <c r="G13436" t="s">
        <v>18503</v>
      </c>
      <c r="H13436" t="s">
        <v>18504</v>
      </c>
      <c r="I13436" t="s">
        <v>18505</v>
      </c>
      <c r="J13436" t="s">
        <v>19</v>
      </c>
      <c r="K13436" t="s">
        <v>20</v>
      </c>
      <c r="L13436">
        <v>0</v>
      </c>
      <c r="M13436" s="1">
        <v>1.7986082999999999</v>
      </c>
      <c r="N13436" s="1">
        <v>-0.37624427999999999</v>
      </c>
      <c r="O13436" s="1">
        <v>-0.24409986</v>
      </c>
    </row>
    <row r="13437" spans="1:15">
      <c r="A13437" s="1" t="s">
        <v>32428</v>
      </c>
      <c r="B13437">
        <v>10</v>
      </c>
      <c r="C13437">
        <v>44241604</v>
      </c>
      <c r="D13437">
        <v>44248652</v>
      </c>
      <c r="E13437" t="s">
        <v>23</v>
      </c>
      <c r="F13437" t="s">
        <v>17</v>
      </c>
      <c r="G13437" t="s">
        <v>32429</v>
      </c>
      <c r="H13437" t="s">
        <v>32430</v>
      </c>
      <c r="I13437" t="s">
        <v>32431</v>
      </c>
      <c r="J13437" t="s">
        <v>19</v>
      </c>
      <c r="K13437" t="s">
        <v>20</v>
      </c>
      <c r="L13437">
        <v>0</v>
      </c>
      <c r="M13437" s="1">
        <v>-0.48073936</v>
      </c>
      <c r="N13437" s="1">
        <v>1.2633767</v>
      </c>
      <c r="O13437" s="1">
        <v>2.9803913</v>
      </c>
    </row>
    <row r="13438" spans="1:15">
      <c r="A13438" s="1" t="s">
        <v>36361</v>
      </c>
      <c r="B13438">
        <v>12</v>
      </c>
      <c r="C13438">
        <v>63554280</v>
      </c>
      <c r="D13438">
        <v>63584674</v>
      </c>
      <c r="E13438" t="s">
        <v>16</v>
      </c>
      <c r="F13438" t="s">
        <v>17</v>
      </c>
      <c r="G13438" t="s">
        <v>36362</v>
      </c>
      <c r="H13438" t="s">
        <v>36363</v>
      </c>
      <c r="I13438" t="s">
        <v>36364</v>
      </c>
      <c r="J13438" t="s">
        <v>19</v>
      </c>
      <c r="K13438" t="s">
        <v>20</v>
      </c>
      <c r="L13438">
        <v>0</v>
      </c>
      <c r="M13438" s="1">
        <v>2.2122609999999998</v>
      </c>
      <c r="N13438" s="1">
        <v>2.6026351000000001</v>
      </c>
      <c r="O13438" s="1">
        <v>0.83003099999999996</v>
      </c>
    </row>
    <row r="13439" spans="1:15">
      <c r="A13439" s="1" t="s">
        <v>36168</v>
      </c>
      <c r="B13439">
        <v>12</v>
      </c>
      <c r="C13439">
        <v>55993468</v>
      </c>
      <c r="D13439">
        <v>56001072</v>
      </c>
      <c r="E13439" t="s">
        <v>23</v>
      </c>
      <c r="F13439" t="s">
        <v>17</v>
      </c>
      <c r="G13439" t="s">
        <v>36169</v>
      </c>
      <c r="H13439" t="s">
        <v>36170</v>
      </c>
      <c r="I13439" t="s">
        <v>36171</v>
      </c>
      <c r="J13439" t="s">
        <v>19</v>
      </c>
      <c r="K13439" t="s">
        <v>20</v>
      </c>
      <c r="L13439">
        <v>0</v>
      </c>
      <c r="M13439" s="1">
        <v>-2.9980506999999998</v>
      </c>
      <c r="N13439" s="1">
        <v>-2.3022233999999999</v>
      </c>
      <c r="O13439" s="1">
        <v>-2.6477322999999999</v>
      </c>
    </row>
    <row r="13440" spans="1:15">
      <c r="A13440" s="1" t="s">
        <v>9266</v>
      </c>
      <c r="B13440">
        <v>2</v>
      </c>
      <c r="C13440">
        <v>148247725</v>
      </c>
      <c r="D13440">
        <v>148249563</v>
      </c>
      <c r="E13440" t="s">
        <v>23</v>
      </c>
      <c r="F13440" t="s">
        <v>17</v>
      </c>
      <c r="G13440" t="s">
        <v>9267</v>
      </c>
      <c r="H13440" t="s">
        <v>9268</v>
      </c>
      <c r="I13440" t="s">
        <v>9269</v>
      </c>
      <c r="J13440" t="s">
        <v>19</v>
      </c>
      <c r="K13440" t="s">
        <v>20</v>
      </c>
      <c r="L13440">
        <v>0</v>
      </c>
      <c r="M13440" s="1">
        <v>2.9188499999999999</v>
      </c>
      <c r="N13440" s="1">
        <v>2.7218857000000001</v>
      </c>
      <c r="O13440" s="1">
        <v>2.0739657999999999</v>
      </c>
    </row>
    <row r="13441" spans="1:15">
      <c r="A13441" s="1" t="s">
        <v>8818</v>
      </c>
      <c r="B13441">
        <v>2</v>
      </c>
      <c r="C13441">
        <v>124682078</v>
      </c>
      <c r="D13441">
        <v>124691898</v>
      </c>
      <c r="E13441" t="s">
        <v>16</v>
      </c>
      <c r="F13441" t="s">
        <v>17</v>
      </c>
      <c r="G13441" t="s">
        <v>8819</v>
      </c>
      <c r="H13441" t="s">
        <v>8820</v>
      </c>
      <c r="I13441" t="s">
        <v>8821</v>
      </c>
      <c r="J13441" t="s">
        <v>19</v>
      </c>
      <c r="K13441" t="s">
        <v>20</v>
      </c>
      <c r="L13441">
        <v>0</v>
      </c>
      <c r="M13441" s="1">
        <v>3.7673158999999998</v>
      </c>
      <c r="N13441" s="1">
        <v>3.4562065999999998</v>
      </c>
      <c r="O13441" s="1">
        <v>2.5842865000000002</v>
      </c>
    </row>
    <row r="13442" spans="1:15">
      <c r="A13442" s="1" t="s">
        <v>9262</v>
      </c>
      <c r="B13442">
        <v>2</v>
      </c>
      <c r="C13442">
        <v>148109886</v>
      </c>
      <c r="D13442">
        <v>148241940</v>
      </c>
      <c r="E13442" t="s">
        <v>23</v>
      </c>
      <c r="F13442" t="s">
        <v>17</v>
      </c>
      <c r="G13442" t="s">
        <v>9263</v>
      </c>
      <c r="H13442" t="s">
        <v>9264</v>
      </c>
      <c r="I13442" t="s">
        <v>9265</v>
      </c>
      <c r="J13442" t="s">
        <v>19</v>
      </c>
      <c r="K13442" t="s">
        <v>20</v>
      </c>
      <c r="L13442">
        <v>0</v>
      </c>
      <c r="M13442" s="1">
        <v>7.1872686999999997</v>
      </c>
      <c r="N13442" s="1">
        <v>6.8145126999999999</v>
      </c>
      <c r="O13442" s="1">
        <v>7.45289</v>
      </c>
    </row>
    <row r="13443" spans="1:15">
      <c r="A13443" s="1" t="s">
        <v>7369</v>
      </c>
      <c r="B13443">
        <v>2</v>
      </c>
      <c r="C13443">
        <v>68933923</v>
      </c>
      <c r="D13443">
        <v>68935737</v>
      </c>
      <c r="E13443" t="s">
        <v>23</v>
      </c>
      <c r="F13443" t="s">
        <v>17</v>
      </c>
      <c r="G13443" t="s">
        <v>7370</v>
      </c>
      <c r="H13443" t="s">
        <v>7371</v>
      </c>
      <c r="I13443" t="s">
        <v>7372</v>
      </c>
      <c r="J13443" t="s">
        <v>19</v>
      </c>
      <c r="K13443" t="s">
        <v>20</v>
      </c>
      <c r="L13443">
        <v>0</v>
      </c>
      <c r="M13443" s="1">
        <v>5.0274210000000004</v>
      </c>
      <c r="N13443" s="1">
        <v>5.1692710000000002</v>
      </c>
      <c r="O13443" s="1">
        <v>5.2277922999999999</v>
      </c>
    </row>
    <row r="13444" spans="1:15">
      <c r="A13444" s="1" t="s">
        <v>3750</v>
      </c>
      <c r="B13444">
        <v>1</v>
      </c>
      <c r="C13444">
        <v>281510947</v>
      </c>
      <c r="D13444">
        <v>281730889</v>
      </c>
      <c r="E13444" t="s">
        <v>23</v>
      </c>
      <c r="F13444" t="s">
        <v>17</v>
      </c>
      <c r="G13444" t="s">
        <v>3751</v>
      </c>
      <c r="H13444" t="s">
        <v>3752</v>
      </c>
      <c r="I13444" t="s">
        <v>3753</v>
      </c>
      <c r="J13444" t="s">
        <v>19</v>
      </c>
      <c r="K13444" t="s">
        <v>20</v>
      </c>
      <c r="L13444">
        <v>0</v>
      </c>
      <c r="M13444" s="1">
        <v>-2.9980506999999998</v>
      </c>
      <c r="N13444" s="1">
        <v>-2.3022233999999999</v>
      </c>
      <c r="O13444" s="1">
        <v>-1.4439204999999999</v>
      </c>
    </row>
    <row r="13445" spans="1:15">
      <c r="A13445" s="1" t="s">
        <v>1970</v>
      </c>
      <c r="B13445">
        <v>1</v>
      </c>
      <c r="C13445">
        <v>144548483</v>
      </c>
      <c r="D13445">
        <v>144556400</v>
      </c>
      <c r="E13445" t="s">
        <v>23</v>
      </c>
      <c r="F13445" t="s">
        <v>17</v>
      </c>
      <c r="G13445" t="s">
        <v>1971</v>
      </c>
      <c r="H13445" t="s">
        <v>1972</v>
      </c>
      <c r="I13445" t="s">
        <v>1973</v>
      </c>
      <c r="J13445" t="s">
        <v>19</v>
      </c>
      <c r="K13445" t="s">
        <v>20</v>
      </c>
      <c r="L13445">
        <v>0</v>
      </c>
      <c r="M13445" s="1">
        <v>-2.9980506999999998</v>
      </c>
      <c r="N13445" s="1">
        <v>-2.3022233999999999</v>
      </c>
      <c r="O13445" s="1">
        <v>-2.6477322999999999</v>
      </c>
    </row>
    <row r="13446" spans="1:15">
      <c r="A13446" s="1" t="s">
        <v>49671</v>
      </c>
      <c r="B13446" t="s">
        <v>48735</v>
      </c>
      <c r="C13446">
        <v>65859101</v>
      </c>
      <c r="D13446">
        <v>65864948</v>
      </c>
      <c r="E13446" t="s">
        <v>16</v>
      </c>
      <c r="F13446" t="s">
        <v>17</v>
      </c>
      <c r="G13446" t="s">
        <v>49672</v>
      </c>
      <c r="H13446" t="s">
        <v>49673</v>
      </c>
      <c r="I13446" t="s">
        <v>49674</v>
      </c>
      <c r="J13446" t="s">
        <v>19</v>
      </c>
      <c r="K13446" t="s">
        <v>20</v>
      </c>
      <c r="L13446">
        <v>0</v>
      </c>
      <c r="M13446" s="1">
        <v>8.3959229999999998</v>
      </c>
      <c r="N13446" s="1">
        <v>8.6267689999999995</v>
      </c>
      <c r="O13446" s="1">
        <v>9.6040325000000006</v>
      </c>
    </row>
    <row r="13447" spans="1:15">
      <c r="A13447" s="1" t="s">
        <v>8811</v>
      </c>
      <c r="B13447">
        <v>2</v>
      </c>
      <c r="C13447">
        <v>124610898</v>
      </c>
      <c r="D13447">
        <v>124613028</v>
      </c>
      <c r="E13447" t="s">
        <v>23</v>
      </c>
      <c r="F13447" t="s">
        <v>17</v>
      </c>
      <c r="G13447" t="s">
        <v>8812</v>
      </c>
      <c r="H13447" t="s">
        <v>8813</v>
      </c>
      <c r="I13447" t="s">
        <v>8814</v>
      </c>
      <c r="J13447" t="s">
        <v>19</v>
      </c>
      <c r="K13447" t="s">
        <v>20</v>
      </c>
      <c r="L13447">
        <v>0</v>
      </c>
      <c r="M13447" s="1">
        <v>-2.9980506999999998</v>
      </c>
      <c r="N13447" s="1">
        <v>-1.9182224000000001</v>
      </c>
      <c r="O13447" s="1">
        <v>-2.6477322999999999</v>
      </c>
    </row>
    <row r="13448" spans="1:15">
      <c r="A13448" s="1" t="s">
        <v>11098</v>
      </c>
      <c r="B13448">
        <v>3</v>
      </c>
      <c r="C13448">
        <v>41959478</v>
      </c>
      <c r="D13448">
        <v>41966997</v>
      </c>
      <c r="E13448" t="s">
        <v>23</v>
      </c>
      <c r="F13448" t="s">
        <v>17</v>
      </c>
      <c r="G13448" t="s">
        <v>11099</v>
      </c>
      <c r="H13448" t="s">
        <v>11100</v>
      </c>
      <c r="I13448" t="s">
        <v>11101</v>
      </c>
      <c r="J13448" t="s">
        <v>19</v>
      </c>
      <c r="K13448" t="s">
        <v>20</v>
      </c>
      <c r="L13448">
        <v>0</v>
      </c>
      <c r="M13448" s="1">
        <v>4.4068319999999996</v>
      </c>
      <c r="N13448" s="1">
        <v>5.2752330000000001</v>
      </c>
      <c r="O13448" s="1">
        <v>6.1738315000000004</v>
      </c>
    </row>
    <row r="13449" spans="1:15">
      <c r="A13449" s="1" t="s">
        <v>15003</v>
      </c>
      <c r="B13449">
        <v>4</v>
      </c>
      <c r="C13449">
        <v>107346210</v>
      </c>
      <c r="D13449">
        <v>107349309</v>
      </c>
      <c r="E13449" t="s">
        <v>16</v>
      </c>
      <c r="F13449" t="s">
        <v>17</v>
      </c>
      <c r="G13449" t="s">
        <v>15000</v>
      </c>
      <c r="H13449" t="s">
        <v>15001</v>
      </c>
      <c r="I13449" t="s">
        <v>15002</v>
      </c>
      <c r="J13449" t="s">
        <v>19</v>
      </c>
      <c r="K13449" t="s">
        <v>20</v>
      </c>
      <c r="L13449">
        <v>0</v>
      </c>
      <c r="M13449" s="1">
        <v>-2.9980506999999998</v>
      </c>
      <c r="N13449" s="1">
        <v>-2.3022233999999999</v>
      </c>
      <c r="O13449" s="1">
        <v>-2.6477322999999999</v>
      </c>
    </row>
    <row r="13450" spans="1:15">
      <c r="A13450" s="1" t="s">
        <v>20835</v>
      </c>
      <c r="B13450">
        <v>6</v>
      </c>
      <c r="C13450">
        <v>58385685</v>
      </c>
      <c r="D13450">
        <v>58462055</v>
      </c>
      <c r="E13450" t="s">
        <v>16</v>
      </c>
      <c r="F13450" t="s">
        <v>17</v>
      </c>
      <c r="G13450" t="s">
        <v>20836</v>
      </c>
      <c r="H13450" t="s">
        <v>20837</v>
      </c>
      <c r="I13450" t="s">
        <v>20838</v>
      </c>
      <c r="J13450" t="s">
        <v>19</v>
      </c>
      <c r="K13450" t="s">
        <v>20</v>
      </c>
      <c r="L13450">
        <v>0</v>
      </c>
      <c r="M13450" s="1">
        <v>2.0956218</v>
      </c>
      <c r="N13450" s="1">
        <v>0.690967</v>
      </c>
      <c r="O13450" s="1">
        <v>-0.55397004000000005</v>
      </c>
    </row>
    <row r="13451" spans="1:15">
      <c r="A13451" s="1" t="s">
        <v>15947</v>
      </c>
      <c r="B13451">
        <v>5</v>
      </c>
      <c r="C13451">
        <v>1777492</v>
      </c>
      <c r="D13451">
        <v>1804843</v>
      </c>
      <c r="E13451" t="s">
        <v>16</v>
      </c>
      <c r="F13451" t="s">
        <v>17</v>
      </c>
      <c r="G13451" t="s">
        <v>15948</v>
      </c>
      <c r="H13451" t="s">
        <v>15949</v>
      </c>
      <c r="I13451" t="s">
        <v>15950</v>
      </c>
      <c r="J13451" t="s">
        <v>19</v>
      </c>
      <c r="K13451" t="s">
        <v>20</v>
      </c>
      <c r="L13451">
        <v>0</v>
      </c>
      <c r="M13451" s="1">
        <v>1.3179036</v>
      </c>
      <c r="N13451" s="1">
        <v>1.0703722</v>
      </c>
      <c r="O13451" s="1">
        <v>1.1323278999999999</v>
      </c>
    </row>
    <row r="13452" spans="1:15">
      <c r="A13452" s="1" t="s">
        <v>15943</v>
      </c>
      <c r="B13452">
        <v>5</v>
      </c>
      <c r="C13452">
        <v>1710174</v>
      </c>
      <c r="D13452">
        <v>1745856</v>
      </c>
      <c r="E13452" t="s">
        <v>16</v>
      </c>
      <c r="F13452" t="s">
        <v>17</v>
      </c>
      <c r="G13452" t="s">
        <v>15944</v>
      </c>
      <c r="H13452" t="s">
        <v>15945</v>
      </c>
      <c r="I13452" t="s">
        <v>15946</v>
      </c>
      <c r="J13452" t="s">
        <v>19</v>
      </c>
      <c r="K13452" t="s">
        <v>20</v>
      </c>
      <c r="L13452">
        <v>0</v>
      </c>
      <c r="M13452" s="1">
        <v>4.0838312999999999</v>
      </c>
      <c r="N13452" s="1">
        <v>3.0696200999999999</v>
      </c>
      <c r="O13452" s="1">
        <v>3.7193825</v>
      </c>
    </row>
    <row r="13453" spans="1:15">
      <c r="A13453" s="1" t="s">
        <v>14766</v>
      </c>
      <c r="B13453">
        <v>4</v>
      </c>
      <c r="C13453">
        <v>104437073</v>
      </c>
      <c r="D13453">
        <v>104447936</v>
      </c>
      <c r="E13453" t="s">
        <v>23</v>
      </c>
      <c r="F13453" t="s">
        <v>17</v>
      </c>
      <c r="G13453" t="s">
        <v>14767</v>
      </c>
      <c r="H13453" t="s">
        <v>14768</v>
      </c>
      <c r="I13453" t="s">
        <v>14769</v>
      </c>
      <c r="J13453" t="s">
        <v>19</v>
      </c>
      <c r="K13453" t="s">
        <v>20</v>
      </c>
      <c r="L13453">
        <v>0</v>
      </c>
      <c r="M13453" s="1">
        <v>3.3735645000000001</v>
      </c>
      <c r="N13453" s="1">
        <v>4.2937202000000001</v>
      </c>
      <c r="O13453" s="1">
        <v>4.1860350000000004</v>
      </c>
    </row>
    <row r="13454" spans="1:15">
      <c r="A13454" s="1" t="s">
        <v>14056</v>
      </c>
      <c r="B13454">
        <v>4</v>
      </c>
      <c r="C13454">
        <v>90781049</v>
      </c>
      <c r="D13454">
        <v>90880222</v>
      </c>
      <c r="E13454" t="s">
        <v>23</v>
      </c>
      <c r="F13454" t="s">
        <v>17</v>
      </c>
      <c r="G13454" t="s">
        <v>14057</v>
      </c>
      <c r="H13454" t="s">
        <v>14058</v>
      </c>
      <c r="I13454" t="s">
        <v>14059</v>
      </c>
      <c r="J13454" t="s">
        <v>19</v>
      </c>
      <c r="K13454" t="s">
        <v>20</v>
      </c>
      <c r="L13454">
        <v>0</v>
      </c>
      <c r="M13454" s="1">
        <v>-5.9067407000000004E-3</v>
      </c>
      <c r="N13454" s="1">
        <v>-1.8168873000000001</v>
      </c>
      <c r="O13454" s="1">
        <v>-2.0687435000000001</v>
      </c>
    </row>
    <row r="13455" spans="1:15">
      <c r="A13455" s="1" t="s">
        <v>10477</v>
      </c>
      <c r="B13455">
        <v>3</v>
      </c>
      <c r="C13455">
        <v>18733279</v>
      </c>
      <c r="D13455">
        <v>18753571</v>
      </c>
      <c r="E13455" t="s">
        <v>23</v>
      </c>
      <c r="F13455" t="s">
        <v>17</v>
      </c>
      <c r="G13455" t="s">
        <v>10478</v>
      </c>
      <c r="H13455" t="s">
        <v>10479</v>
      </c>
      <c r="I13455" t="s">
        <v>10480</v>
      </c>
      <c r="J13455" t="s">
        <v>19</v>
      </c>
      <c r="K13455" t="s">
        <v>20</v>
      </c>
      <c r="L13455">
        <v>0</v>
      </c>
      <c r="M13455" s="1">
        <v>-2.4190621000000001</v>
      </c>
      <c r="N13455" s="1">
        <v>-2.2515556999999999</v>
      </c>
      <c r="O13455" s="1">
        <v>-2.2637312000000001</v>
      </c>
    </row>
    <row r="13456" spans="1:15">
      <c r="A13456" s="1" t="s">
        <v>42120</v>
      </c>
      <c r="B13456">
        <v>14</v>
      </c>
      <c r="C13456">
        <v>110209344</v>
      </c>
      <c r="D13456">
        <v>110210870</v>
      </c>
      <c r="E13456" t="s">
        <v>23</v>
      </c>
      <c r="F13456" t="s">
        <v>17</v>
      </c>
      <c r="G13456" t="s">
        <v>42121</v>
      </c>
      <c r="H13456" t="s">
        <v>42122</v>
      </c>
      <c r="I13456" t="s">
        <v>42123</v>
      </c>
      <c r="J13456" t="s">
        <v>19</v>
      </c>
      <c r="K13456" t="s">
        <v>20</v>
      </c>
      <c r="L13456">
        <v>0</v>
      </c>
      <c r="M13456" s="1">
        <v>-2.9980506999999998</v>
      </c>
      <c r="N13456" s="1">
        <v>-2.3022233999999999</v>
      </c>
      <c r="O13456" s="1">
        <v>-2.6477322999999999</v>
      </c>
    </row>
    <row r="13457" spans="1:15">
      <c r="A13457" s="1" t="s">
        <v>1974</v>
      </c>
      <c r="B13457">
        <v>1</v>
      </c>
      <c r="C13457">
        <v>144557404</v>
      </c>
      <c r="D13457">
        <v>144566969</v>
      </c>
      <c r="E13457" t="s">
        <v>23</v>
      </c>
      <c r="F13457" t="s">
        <v>17</v>
      </c>
      <c r="G13457" t="s">
        <v>1975</v>
      </c>
      <c r="H13457" t="s">
        <v>1976</v>
      </c>
      <c r="I13457" t="s">
        <v>1977</v>
      </c>
      <c r="J13457" t="s">
        <v>19</v>
      </c>
      <c r="K13457" t="s">
        <v>20</v>
      </c>
      <c r="L13457">
        <v>0</v>
      </c>
      <c r="M13457" s="1">
        <v>-2.9980506999999998</v>
      </c>
      <c r="N13457" s="1">
        <v>-2.3022233999999999</v>
      </c>
      <c r="O13457" s="1">
        <v>-2.6477322999999999</v>
      </c>
    </row>
    <row r="13458" spans="1:15">
      <c r="A13458" s="1" t="s">
        <v>7397</v>
      </c>
      <c r="B13458">
        <v>2</v>
      </c>
      <c r="C13458">
        <v>69287044</v>
      </c>
      <c r="D13458">
        <v>69290857</v>
      </c>
      <c r="E13458" t="s">
        <v>23</v>
      </c>
      <c r="F13458" t="s">
        <v>17</v>
      </c>
      <c r="G13458" t="s">
        <v>7398</v>
      </c>
      <c r="H13458" t="s">
        <v>7399</v>
      </c>
      <c r="I13458" t="s">
        <v>7400</v>
      </c>
      <c r="J13458" t="s">
        <v>19</v>
      </c>
      <c r="K13458" t="s">
        <v>20</v>
      </c>
      <c r="L13458">
        <v>0</v>
      </c>
      <c r="M13458" s="1">
        <v>3.867381</v>
      </c>
      <c r="N13458" s="1">
        <v>2.5549027999999998</v>
      </c>
      <c r="O13458" s="1">
        <v>4.5450195999999998</v>
      </c>
    </row>
    <row r="13459" spans="1:15">
      <c r="A13459" s="1" t="s">
        <v>7401</v>
      </c>
      <c r="B13459">
        <v>2</v>
      </c>
      <c r="C13459">
        <v>69291110</v>
      </c>
      <c r="D13459">
        <v>69297849</v>
      </c>
      <c r="E13459" t="s">
        <v>23</v>
      </c>
      <c r="F13459" t="s">
        <v>17</v>
      </c>
      <c r="G13459" t="s">
        <v>7402</v>
      </c>
      <c r="H13459" t="s">
        <v>7403</v>
      </c>
      <c r="I13459" t="s">
        <v>7404</v>
      </c>
      <c r="J13459" t="s">
        <v>19</v>
      </c>
      <c r="K13459" t="s">
        <v>20</v>
      </c>
      <c r="L13459">
        <v>0</v>
      </c>
      <c r="M13459" s="1">
        <v>5.32517</v>
      </c>
      <c r="N13459" s="1">
        <v>5.1246429999999998</v>
      </c>
      <c r="O13459" s="1">
        <v>5.3988966999999999</v>
      </c>
    </row>
    <row r="13460" spans="1:15">
      <c r="A13460" s="1" t="s">
        <v>35103</v>
      </c>
      <c r="B13460">
        <v>12</v>
      </c>
      <c r="C13460">
        <v>27484306</v>
      </c>
      <c r="D13460">
        <v>27502924</v>
      </c>
      <c r="E13460" t="s">
        <v>23</v>
      </c>
      <c r="F13460" t="s">
        <v>17</v>
      </c>
      <c r="G13460" t="s">
        <v>35104</v>
      </c>
      <c r="H13460" t="s">
        <v>35105</v>
      </c>
      <c r="I13460" t="s">
        <v>35106</v>
      </c>
      <c r="J13460" t="s">
        <v>19</v>
      </c>
      <c r="K13460" t="s">
        <v>20</v>
      </c>
      <c r="L13460">
        <v>0</v>
      </c>
      <c r="M13460" s="1">
        <v>4.5927129999999998</v>
      </c>
      <c r="N13460" s="1">
        <v>4.7760753999999999</v>
      </c>
      <c r="O13460" s="1">
        <v>4.3061949999999998</v>
      </c>
    </row>
    <row r="13461" spans="1:15">
      <c r="A13461" s="1" t="s">
        <v>43077</v>
      </c>
      <c r="B13461">
        <v>15</v>
      </c>
      <c r="C13461">
        <v>3828378</v>
      </c>
      <c r="D13461">
        <v>3911122</v>
      </c>
      <c r="E13461" t="s">
        <v>16</v>
      </c>
      <c r="F13461" t="s">
        <v>17</v>
      </c>
      <c r="G13461" t="s">
        <v>43078</v>
      </c>
      <c r="H13461" t="s">
        <v>43079</v>
      </c>
      <c r="I13461" t="s">
        <v>43080</v>
      </c>
      <c r="J13461" t="s">
        <v>19</v>
      </c>
      <c r="K13461" t="s">
        <v>20</v>
      </c>
      <c r="L13461">
        <v>0</v>
      </c>
      <c r="M13461" s="1">
        <v>2.9057884</v>
      </c>
      <c r="N13461" s="1">
        <v>2.6342080000000001</v>
      </c>
      <c r="O13461" s="1">
        <v>3.2534627999999999</v>
      </c>
    </row>
    <row r="13462" spans="1:15">
      <c r="A13462" s="1" t="s">
        <v>42200</v>
      </c>
      <c r="B13462">
        <v>14</v>
      </c>
      <c r="C13462">
        <v>114743575</v>
      </c>
      <c r="D13462">
        <v>114765158</v>
      </c>
      <c r="E13462" t="s">
        <v>23</v>
      </c>
      <c r="F13462" t="s">
        <v>17</v>
      </c>
      <c r="G13462" t="s">
        <v>42201</v>
      </c>
      <c r="H13462" t="s">
        <v>42202</v>
      </c>
      <c r="I13462" t="s">
        <v>42203</v>
      </c>
      <c r="J13462" t="s">
        <v>19</v>
      </c>
      <c r="K13462" t="s">
        <v>20</v>
      </c>
      <c r="L13462">
        <v>0</v>
      </c>
      <c r="M13462" s="1">
        <v>-2.9980506999999998</v>
      </c>
      <c r="N13462" s="1">
        <v>-1.3899014999999999</v>
      </c>
      <c r="O13462" s="1">
        <v>-2.6477322999999999</v>
      </c>
    </row>
    <row r="13463" spans="1:15">
      <c r="A13463" s="1" t="s">
        <v>41881</v>
      </c>
      <c r="B13463">
        <v>14</v>
      </c>
      <c r="C13463">
        <v>95245458</v>
      </c>
      <c r="D13463">
        <v>95279476</v>
      </c>
      <c r="E13463" t="s">
        <v>23</v>
      </c>
      <c r="F13463" t="s">
        <v>17</v>
      </c>
      <c r="G13463" t="s">
        <v>41882</v>
      </c>
      <c r="H13463" t="s">
        <v>41883</v>
      </c>
      <c r="I13463" t="s">
        <v>41884</v>
      </c>
      <c r="J13463" t="s">
        <v>19</v>
      </c>
      <c r="K13463" t="s">
        <v>20</v>
      </c>
      <c r="L13463">
        <v>0</v>
      </c>
      <c r="M13463" s="1">
        <v>2.5863059000000002</v>
      </c>
      <c r="N13463" s="1">
        <v>2.9663447999999999</v>
      </c>
      <c r="O13463" s="1">
        <v>2.0953176</v>
      </c>
    </row>
    <row r="13464" spans="1:15">
      <c r="A13464" s="1" t="s">
        <v>10704</v>
      </c>
      <c r="B13464">
        <v>3</v>
      </c>
      <c r="C13464">
        <v>32671707</v>
      </c>
      <c r="D13464">
        <v>32672538</v>
      </c>
      <c r="E13464" t="s">
        <v>23</v>
      </c>
      <c r="F13464" t="s">
        <v>17</v>
      </c>
      <c r="G13464" t="s">
        <v>10705</v>
      </c>
      <c r="H13464" t="s">
        <v>10706</v>
      </c>
      <c r="I13464" t="s">
        <v>10707</v>
      </c>
      <c r="J13464" t="s">
        <v>19</v>
      </c>
      <c r="K13464" t="s">
        <v>20</v>
      </c>
      <c r="L13464">
        <v>0</v>
      </c>
      <c r="M13464" s="1">
        <v>-2.9473826999999999</v>
      </c>
      <c r="N13464" s="1">
        <v>-2.2515556999999999</v>
      </c>
      <c r="O13464" s="1">
        <v>-2.5970645000000001</v>
      </c>
    </row>
    <row r="13465" spans="1:15">
      <c r="A13465" s="1" t="s">
        <v>30070</v>
      </c>
      <c r="B13465">
        <v>9</v>
      </c>
      <c r="C13465">
        <v>51422213</v>
      </c>
      <c r="D13465">
        <v>51435372</v>
      </c>
      <c r="E13465" t="s">
        <v>23</v>
      </c>
      <c r="F13465" t="s">
        <v>17</v>
      </c>
      <c r="G13465" t="s">
        <v>30071</v>
      </c>
      <c r="H13465" t="s">
        <v>30072</v>
      </c>
      <c r="I13465" t="s">
        <v>30073</v>
      </c>
      <c r="J13465" t="s">
        <v>19</v>
      </c>
      <c r="K13465" t="s">
        <v>20</v>
      </c>
      <c r="L13465">
        <v>0</v>
      </c>
      <c r="M13465" s="1">
        <v>-1.2008941</v>
      </c>
      <c r="N13465" s="1">
        <v>0.94491369999999997</v>
      </c>
      <c r="O13465" s="1">
        <v>-0.53159860000000003</v>
      </c>
    </row>
    <row r="13466" spans="1:15">
      <c r="A13466" s="1" t="s">
        <v>5363</v>
      </c>
      <c r="B13466">
        <v>2</v>
      </c>
      <c r="C13466">
        <v>7054730</v>
      </c>
      <c r="D13466">
        <v>7204542</v>
      </c>
      <c r="E13466" t="s">
        <v>23</v>
      </c>
      <c r="F13466" t="s">
        <v>17</v>
      </c>
      <c r="G13466" t="s">
        <v>5364</v>
      </c>
      <c r="H13466" t="s">
        <v>5365</v>
      </c>
      <c r="I13466" t="s">
        <v>5366</v>
      </c>
      <c r="J13466" t="s">
        <v>19</v>
      </c>
      <c r="K13466" t="s">
        <v>20</v>
      </c>
      <c r="L13466">
        <v>0</v>
      </c>
      <c r="M13466" s="1">
        <v>1.0255226</v>
      </c>
      <c r="N13466" s="1">
        <v>-0.28259220000000002</v>
      </c>
      <c r="O13466" s="1">
        <v>-0.68474250000000003</v>
      </c>
    </row>
    <row r="13467" spans="1:15">
      <c r="A13467" s="1" t="s">
        <v>8488</v>
      </c>
      <c r="B13467">
        <v>2</v>
      </c>
      <c r="C13467">
        <v>89459600</v>
      </c>
      <c r="D13467">
        <v>89475621</v>
      </c>
      <c r="E13467" t="s">
        <v>16</v>
      </c>
      <c r="F13467" t="s">
        <v>17</v>
      </c>
      <c r="G13467" t="s">
        <v>8489</v>
      </c>
      <c r="H13467" t="s">
        <v>8490</v>
      </c>
      <c r="I13467" t="s">
        <v>8491</v>
      </c>
      <c r="J13467" t="s">
        <v>19</v>
      </c>
      <c r="K13467" t="s">
        <v>20</v>
      </c>
      <c r="L13467">
        <v>0</v>
      </c>
      <c r="M13467" s="1">
        <v>-2.9980506999999998</v>
      </c>
      <c r="N13467" s="1">
        <v>-2.3022233999999999</v>
      </c>
      <c r="O13467" s="1">
        <v>-2.6477322999999999</v>
      </c>
    </row>
    <row r="13468" spans="1:15">
      <c r="A13468" s="1" t="s">
        <v>6990</v>
      </c>
      <c r="B13468">
        <v>2</v>
      </c>
      <c r="C13468">
        <v>61827882</v>
      </c>
      <c r="D13468">
        <v>61924756</v>
      </c>
      <c r="E13468" t="s">
        <v>23</v>
      </c>
      <c r="F13468" t="s">
        <v>17</v>
      </c>
      <c r="G13468" t="s">
        <v>6991</v>
      </c>
      <c r="H13468" t="s">
        <v>6992</v>
      </c>
      <c r="I13468" t="s">
        <v>6993</v>
      </c>
      <c r="J13468" t="s">
        <v>19</v>
      </c>
      <c r="K13468" t="s">
        <v>20</v>
      </c>
      <c r="L13468">
        <v>0</v>
      </c>
      <c r="M13468" s="1">
        <v>6.0855519999999999</v>
      </c>
      <c r="N13468" s="1">
        <v>6.3052197000000003</v>
      </c>
      <c r="O13468" s="1">
        <v>6.8657859999999999</v>
      </c>
    </row>
    <row r="13469" spans="1:15">
      <c r="A13469" s="1" t="s">
        <v>38212</v>
      </c>
      <c r="B13469">
        <v>13</v>
      </c>
      <c r="C13469">
        <v>102497964</v>
      </c>
      <c r="D13469">
        <v>102500366</v>
      </c>
      <c r="E13469" t="s">
        <v>23</v>
      </c>
      <c r="F13469" t="s">
        <v>17</v>
      </c>
      <c r="G13469" t="s">
        <v>38213</v>
      </c>
      <c r="H13469" t="s">
        <v>38214</v>
      </c>
      <c r="I13469" t="s">
        <v>38215</v>
      </c>
      <c r="J13469" t="s">
        <v>19</v>
      </c>
      <c r="K13469" t="s">
        <v>20</v>
      </c>
      <c r="L13469">
        <v>0</v>
      </c>
      <c r="M13469" s="1">
        <v>-2.9980506999999998</v>
      </c>
      <c r="N13469" s="1">
        <v>-2.3022233999999999</v>
      </c>
      <c r="O13469" s="1">
        <v>-2.6477322999999999</v>
      </c>
    </row>
    <row r="13470" spans="1:15">
      <c r="A13470" s="1" t="s">
        <v>22383</v>
      </c>
      <c r="B13470">
        <v>6</v>
      </c>
      <c r="C13470">
        <v>128715728</v>
      </c>
      <c r="D13470">
        <v>128722791</v>
      </c>
      <c r="E13470" t="s">
        <v>16</v>
      </c>
      <c r="F13470" t="s">
        <v>17</v>
      </c>
      <c r="G13470" t="s">
        <v>22384</v>
      </c>
      <c r="H13470" t="s">
        <v>22385</v>
      </c>
      <c r="I13470" t="s">
        <v>22386</v>
      </c>
      <c r="J13470" t="s">
        <v>19</v>
      </c>
      <c r="K13470" t="s">
        <v>20</v>
      </c>
      <c r="L13470">
        <v>0</v>
      </c>
      <c r="M13470" s="1">
        <v>-2.1734068</v>
      </c>
      <c r="N13470" s="1">
        <v>-2.2008884000000002</v>
      </c>
      <c r="O13470" s="1">
        <v>0.49669765999999999</v>
      </c>
    </row>
    <row r="13471" spans="1:15">
      <c r="A13471" s="1" t="s">
        <v>44307</v>
      </c>
      <c r="B13471">
        <v>15</v>
      </c>
      <c r="C13471">
        <v>117426776</v>
      </c>
      <c r="D13471">
        <v>117589050</v>
      </c>
      <c r="E13471" t="s">
        <v>23</v>
      </c>
      <c r="F13471" t="s">
        <v>17</v>
      </c>
      <c r="G13471" t="s">
        <v>44308</v>
      </c>
      <c r="H13471" t="s">
        <v>44309</v>
      </c>
      <c r="I13471" t="s">
        <v>44310</v>
      </c>
      <c r="J13471" t="s">
        <v>19</v>
      </c>
      <c r="K13471" t="s">
        <v>20</v>
      </c>
      <c r="L13471">
        <v>0</v>
      </c>
      <c r="M13471" s="1">
        <v>6.3099480000000003</v>
      </c>
      <c r="N13471" s="1">
        <v>6.1630596999999998</v>
      </c>
      <c r="O13471" s="1">
        <v>6.2520059999999997</v>
      </c>
    </row>
    <row r="13472" spans="1:15">
      <c r="A13472" s="1" t="s">
        <v>24063</v>
      </c>
      <c r="B13472">
        <v>7</v>
      </c>
      <c r="C13472">
        <v>29873202</v>
      </c>
      <c r="D13472">
        <v>29939215</v>
      </c>
      <c r="E13472" t="s">
        <v>23</v>
      </c>
      <c r="F13472" t="s">
        <v>17</v>
      </c>
      <c r="G13472" t="s">
        <v>24064</v>
      </c>
      <c r="H13472" t="s">
        <v>24065</v>
      </c>
      <c r="I13472" t="s">
        <v>24066</v>
      </c>
      <c r="J13472" t="s">
        <v>19</v>
      </c>
      <c r="K13472" t="s">
        <v>20</v>
      </c>
      <c r="L13472">
        <v>0</v>
      </c>
      <c r="M13472" s="1">
        <v>-2.9980506999999998</v>
      </c>
      <c r="N13472" s="1">
        <v>-2.3022233999999999</v>
      </c>
      <c r="O13472" s="1">
        <v>-2.6477322999999999</v>
      </c>
    </row>
    <row r="13473" spans="1:15">
      <c r="A13473" s="1" t="s">
        <v>43252</v>
      </c>
      <c r="B13473">
        <v>15</v>
      </c>
      <c r="C13473">
        <v>35970333</v>
      </c>
      <c r="D13473">
        <v>36021785</v>
      </c>
      <c r="E13473" t="s">
        <v>23</v>
      </c>
      <c r="F13473" t="s">
        <v>17</v>
      </c>
      <c r="G13473" t="s">
        <v>43253</v>
      </c>
      <c r="H13473" t="s">
        <v>43254</v>
      </c>
      <c r="I13473" t="s">
        <v>43255</v>
      </c>
      <c r="J13473" t="s">
        <v>19</v>
      </c>
      <c r="K13473" t="s">
        <v>20</v>
      </c>
      <c r="L13473">
        <v>0</v>
      </c>
      <c r="M13473" s="1">
        <v>-2.9980506999999998</v>
      </c>
      <c r="N13473" s="1">
        <v>-2.3022233999999999</v>
      </c>
      <c r="O13473" s="1">
        <v>-2.6477322999999999</v>
      </c>
    </row>
    <row r="13474" spans="1:15">
      <c r="A13474" s="1" t="s">
        <v>21004</v>
      </c>
      <c r="B13474">
        <v>6</v>
      </c>
      <c r="C13474">
        <v>64634414</v>
      </c>
      <c r="D13474">
        <v>64644536</v>
      </c>
      <c r="E13474" t="s">
        <v>23</v>
      </c>
      <c r="F13474" t="s">
        <v>17</v>
      </c>
      <c r="G13474" t="s">
        <v>21005</v>
      </c>
      <c r="H13474" t="s">
        <v>21006</v>
      </c>
      <c r="I13474" t="s">
        <v>21007</v>
      </c>
      <c r="J13474" t="s">
        <v>19</v>
      </c>
      <c r="K13474" t="s">
        <v>20</v>
      </c>
      <c r="L13474">
        <v>0</v>
      </c>
      <c r="M13474" s="1">
        <v>0.6650625</v>
      </c>
      <c r="N13474" s="1">
        <v>2.7808454</v>
      </c>
      <c r="O13474" s="1">
        <v>4.2426906000000004</v>
      </c>
    </row>
    <row r="13475" spans="1:15">
      <c r="A13475" s="1" t="s">
        <v>21008</v>
      </c>
      <c r="B13475">
        <v>6</v>
      </c>
      <c r="C13475">
        <v>64649453</v>
      </c>
      <c r="D13475">
        <v>64650803</v>
      </c>
      <c r="E13475" t="s">
        <v>23</v>
      </c>
      <c r="F13475" t="s">
        <v>17</v>
      </c>
      <c r="G13475" t="s">
        <v>21009</v>
      </c>
      <c r="H13475" t="s">
        <v>21010</v>
      </c>
      <c r="I13475" t="s">
        <v>21011</v>
      </c>
      <c r="J13475" t="s">
        <v>19</v>
      </c>
      <c r="K13475" t="s">
        <v>20</v>
      </c>
      <c r="L13475">
        <v>0</v>
      </c>
      <c r="M13475" s="1">
        <v>-2.9980506999999998</v>
      </c>
      <c r="N13475" s="1">
        <v>-2.3022233999999999</v>
      </c>
      <c r="O13475" s="1">
        <v>-2.6477322999999999</v>
      </c>
    </row>
    <row r="13476" spans="1:15">
      <c r="A13476" s="1" t="s">
        <v>12156</v>
      </c>
      <c r="B13476">
        <v>3</v>
      </c>
      <c r="C13476">
        <v>92548738</v>
      </c>
      <c r="D13476">
        <v>92657477</v>
      </c>
      <c r="E13476" t="s">
        <v>23</v>
      </c>
      <c r="F13476" t="s">
        <v>17</v>
      </c>
      <c r="G13476" t="s">
        <v>12153</v>
      </c>
      <c r="H13476" t="s">
        <v>12154</v>
      </c>
      <c r="I13476" t="s">
        <v>12155</v>
      </c>
      <c r="J13476" t="s">
        <v>19</v>
      </c>
      <c r="K13476" t="s">
        <v>20</v>
      </c>
      <c r="L13476">
        <v>0</v>
      </c>
      <c r="M13476" s="1">
        <v>2.5891638000000001</v>
      </c>
      <c r="N13476" s="1">
        <v>2.400728</v>
      </c>
      <c r="O13476" s="1">
        <v>0.81254179999999998</v>
      </c>
    </row>
    <row r="13477" spans="1:15">
      <c r="A13477" s="1" t="s">
        <v>12149</v>
      </c>
      <c r="B13477">
        <v>3</v>
      </c>
      <c r="C13477">
        <v>92492876</v>
      </c>
      <c r="D13477">
        <v>92499138</v>
      </c>
      <c r="E13477" t="s">
        <v>23</v>
      </c>
      <c r="F13477" t="s">
        <v>17</v>
      </c>
      <c r="G13477" t="s">
        <v>12150</v>
      </c>
      <c r="H13477" t="s">
        <v>12151</v>
      </c>
      <c r="I13477" t="s">
        <v>12152</v>
      </c>
      <c r="J13477" t="s">
        <v>19</v>
      </c>
      <c r="K13477" t="s">
        <v>20</v>
      </c>
      <c r="L13477">
        <v>0</v>
      </c>
      <c r="M13477" s="1">
        <v>-2.9980506999999998</v>
      </c>
      <c r="N13477" s="1">
        <v>-1.9182224000000001</v>
      </c>
      <c r="O13477" s="1">
        <v>-0.50330240000000004</v>
      </c>
    </row>
    <row r="13478" spans="1:15">
      <c r="A13478" s="1" t="s">
        <v>37738</v>
      </c>
      <c r="B13478">
        <v>13</v>
      </c>
      <c r="C13478">
        <v>76146765</v>
      </c>
      <c r="D13478">
        <v>76175465</v>
      </c>
      <c r="E13478" t="s">
        <v>23</v>
      </c>
      <c r="F13478" t="s">
        <v>17</v>
      </c>
      <c r="G13478" t="s">
        <v>37739</v>
      </c>
      <c r="H13478" t="s">
        <v>37740</v>
      </c>
      <c r="I13478" t="s">
        <v>37741</v>
      </c>
      <c r="J13478" t="s">
        <v>19</v>
      </c>
      <c r="K13478" t="s">
        <v>20</v>
      </c>
      <c r="L13478">
        <v>0</v>
      </c>
      <c r="M13478" s="1">
        <v>-2.9980506999999998</v>
      </c>
      <c r="N13478" s="1">
        <v>-2.3022233999999999</v>
      </c>
      <c r="O13478" s="1">
        <v>-2.6477322999999999</v>
      </c>
    </row>
    <row r="13479" spans="1:15">
      <c r="A13479" s="1" t="s">
        <v>47310</v>
      </c>
      <c r="B13479">
        <v>17</v>
      </c>
      <c r="C13479">
        <v>57826767</v>
      </c>
      <c r="D13479">
        <v>57852468</v>
      </c>
      <c r="E13479" t="s">
        <v>23</v>
      </c>
      <c r="F13479" t="s">
        <v>17</v>
      </c>
      <c r="G13479" t="s">
        <v>47311</v>
      </c>
      <c r="H13479" t="s">
        <v>47312</v>
      </c>
      <c r="I13479" t="s">
        <v>47313</v>
      </c>
      <c r="J13479" t="s">
        <v>19</v>
      </c>
      <c r="K13479" t="s">
        <v>20</v>
      </c>
      <c r="L13479">
        <v>0</v>
      </c>
      <c r="M13479" s="1">
        <v>3.2395274999999999</v>
      </c>
      <c r="N13479" s="1">
        <v>4.0887399999999996</v>
      </c>
      <c r="O13479" s="1">
        <v>4.3951982999999997</v>
      </c>
    </row>
    <row r="13480" spans="1:15">
      <c r="A13480" s="1" t="s">
        <v>47314</v>
      </c>
      <c r="B13480">
        <v>17</v>
      </c>
      <c r="C13480">
        <v>57860294</v>
      </c>
      <c r="D13480">
        <v>57894555</v>
      </c>
      <c r="E13480" t="s">
        <v>23</v>
      </c>
      <c r="F13480" t="s">
        <v>17</v>
      </c>
      <c r="G13480" t="s">
        <v>47315</v>
      </c>
      <c r="H13480" t="s">
        <v>47316</v>
      </c>
      <c r="I13480" t="s">
        <v>47317</v>
      </c>
      <c r="J13480" t="s">
        <v>19</v>
      </c>
      <c r="K13480" t="s">
        <v>20</v>
      </c>
      <c r="L13480">
        <v>0</v>
      </c>
      <c r="M13480" s="1">
        <v>5.8874105999999999</v>
      </c>
      <c r="N13480" s="1">
        <v>5.6968236000000001</v>
      </c>
      <c r="O13480" s="1">
        <v>5.9381003000000003</v>
      </c>
    </row>
    <row r="13481" spans="1:15">
      <c r="A13481" s="1" t="s">
        <v>16681</v>
      </c>
      <c r="B13481">
        <v>5</v>
      </c>
      <c r="C13481">
        <v>19079089</v>
      </c>
      <c r="D13481">
        <v>19086099</v>
      </c>
      <c r="E13481" t="s">
        <v>23</v>
      </c>
      <c r="F13481" t="s">
        <v>17</v>
      </c>
      <c r="G13481" t="s">
        <v>16682</v>
      </c>
      <c r="H13481" t="s">
        <v>16683</v>
      </c>
      <c r="I13481" t="s">
        <v>16684</v>
      </c>
      <c r="J13481" t="s">
        <v>19</v>
      </c>
      <c r="K13481" t="s">
        <v>20</v>
      </c>
      <c r="L13481">
        <v>0</v>
      </c>
      <c r="M13481" s="1">
        <v>-2.9980506999999998</v>
      </c>
      <c r="N13481" s="1">
        <v>-0.7367823</v>
      </c>
      <c r="O13481" s="1">
        <v>-2.6477322999999999</v>
      </c>
    </row>
    <row r="13482" spans="1:15">
      <c r="A13482" s="1" t="s">
        <v>17051</v>
      </c>
      <c r="B13482">
        <v>5</v>
      </c>
      <c r="C13482">
        <v>24162765</v>
      </c>
      <c r="D13482">
        <v>24164957</v>
      </c>
      <c r="E13482" t="s">
        <v>23</v>
      </c>
      <c r="F13482" t="s">
        <v>17</v>
      </c>
      <c r="G13482" t="s">
        <v>17052</v>
      </c>
      <c r="H13482" t="s">
        <v>17053</v>
      </c>
      <c r="I13482" t="s">
        <v>17054</v>
      </c>
      <c r="J13482" t="s">
        <v>19</v>
      </c>
      <c r="K13482" t="s">
        <v>20</v>
      </c>
      <c r="L13482">
        <v>0</v>
      </c>
      <c r="M13482" s="1">
        <v>-2.9980506999999998</v>
      </c>
      <c r="N13482" s="1">
        <v>-2.3022233999999999</v>
      </c>
      <c r="O13482" s="1">
        <v>-2.6477322999999999</v>
      </c>
    </row>
    <row r="13483" spans="1:15">
      <c r="A13483" s="1" t="s">
        <v>17051</v>
      </c>
      <c r="B13483">
        <v>5</v>
      </c>
      <c r="C13483">
        <v>24374642</v>
      </c>
      <c r="D13483">
        <v>24377079</v>
      </c>
      <c r="E13483" t="s">
        <v>16</v>
      </c>
      <c r="F13483" t="s">
        <v>17</v>
      </c>
      <c r="G13483" t="s">
        <v>17052</v>
      </c>
      <c r="H13483" t="s">
        <v>17072</v>
      </c>
      <c r="I13483" t="s">
        <v>17054</v>
      </c>
      <c r="J13483" t="s">
        <v>19</v>
      </c>
      <c r="K13483" t="s">
        <v>20</v>
      </c>
      <c r="L13483">
        <v>0</v>
      </c>
      <c r="M13483" s="1">
        <v>-2.9980506999999998</v>
      </c>
      <c r="N13483" s="1">
        <v>-2.3022233999999999</v>
      </c>
      <c r="O13483" s="1">
        <v>-2.6477322999999999</v>
      </c>
    </row>
    <row r="13484" spans="1:15">
      <c r="A13484" s="1" t="s">
        <v>19456</v>
      </c>
      <c r="B13484">
        <v>6</v>
      </c>
      <c r="C13484">
        <v>40884741</v>
      </c>
      <c r="D13484">
        <v>40894828</v>
      </c>
      <c r="E13484" t="s">
        <v>23</v>
      </c>
      <c r="F13484" t="s">
        <v>17</v>
      </c>
      <c r="G13484" t="s">
        <v>19453</v>
      </c>
      <c r="H13484" t="s">
        <v>19454</v>
      </c>
      <c r="I13484" t="s">
        <v>19455</v>
      </c>
      <c r="J13484" t="s">
        <v>19</v>
      </c>
      <c r="K13484" t="s">
        <v>20</v>
      </c>
      <c r="L13484">
        <v>0</v>
      </c>
      <c r="M13484" s="1">
        <v>3.5608901999999998</v>
      </c>
      <c r="N13484" s="1">
        <v>3.0916747999999998</v>
      </c>
      <c r="O13484" s="1">
        <v>3.1031960000000001</v>
      </c>
    </row>
    <row r="13485" spans="1:15">
      <c r="A13485" s="1" t="s">
        <v>45880</v>
      </c>
      <c r="B13485">
        <v>16</v>
      </c>
      <c r="C13485">
        <v>77426673</v>
      </c>
      <c r="D13485">
        <v>77443279</v>
      </c>
      <c r="E13485" t="s">
        <v>16</v>
      </c>
      <c r="F13485" t="s">
        <v>17</v>
      </c>
      <c r="G13485" t="s">
        <v>45881</v>
      </c>
      <c r="H13485" t="s">
        <v>45882</v>
      </c>
      <c r="I13485" t="s">
        <v>45883</v>
      </c>
      <c r="J13485" t="s">
        <v>19</v>
      </c>
      <c r="K13485" t="s">
        <v>20</v>
      </c>
      <c r="L13485">
        <v>0</v>
      </c>
      <c r="M13485" s="1">
        <v>4.1617649999999999</v>
      </c>
      <c r="N13485" s="1">
        <v>4.0481987000000004</v>
      </c>
      <c r="O13485" s="1">
        <v>5.5849852999999996</v>
      </c>
    </row>
    <row r="13486" spans="1:15">
      <c r="A13486" s="1" t="s">
        <v>42450</v>
      </c>
      <c r="B13486">
        <v>14</v>
      </c>
      <c r="C13486">
        <v>122027606</v>
      </c>
      <c r="D13486">
        <v>122029561</v>
      </c>
      <c r="E13486" t="s">
        <v>16</v>
      </c>
      <c r="F13486" t="s">
        <v>17</v>
      </c>
      <c r="G13486" t="s">
        <v>42451</v>
      </c>
      <c r="H13486" t="s">
        <v>42452</v>
      </c>
      <c r="I13486" t="s">
        <v>42453</v>
      </c>
      <c r="J13486" t="s">
        <v>19</v>
      </c>
      <c r="K13486" t="s">
        <v>20</v>
      </c>
      <c r="L13486">
        <v>0</v>
      </c>
      <c r="M13486" s="1">
        <v>-2.9980506999999998</v>
      </c>
      <c r="N13486" s="1">
        <v>-2.3022233999999999</v>
      </c>
      <c r="O13486" s="1">
        <v>-2.6477322999999999</v>
      </c>
    </row>
    <row r="13487" spans="1:15">
      <c r="A13487" s="1" t="s">
        <v>39876</v>
      </c>
      <c r="B13487">
        <v>14</v>
      </c>
      <c r="C13487">
        <v>7339641</v>
      </c>
      <c r="D13487">
        <v>7357993</v>
      </c>
      <c r="E13487" t="s">
        <v>23</v>
      </c>
      <c r="F13487" t="s">
        <v>17</v>
      </c>
      <c r="G13487" t="s">
        <v>39877</v>
      </c>
      <c r="H13487" t="s">
        <v>39878</v>
      </c>
      <c r="I13487" t="s">
        <v>39879</v>
      </c>
      <c r="J13487" t="s">
        <v>19</v>
      </c>
      <c r="K13487" t="s">
        <v>20</v>
      </c>
      <c r="L13487">
        <v>0</v>
      </c>
      <c r="M13487" s="1">
        <v>3.6751868999999999</v>
      </c>
      <c r="N13487" s="1">
        <v>3.4867933</v>
      </c>
      <c r="O13487" s="1">
        <v>4.3899274000000004</v>
      </c>
    </row>
    <row r="13488" spans="1:15">
      <c r="A13488" s="1" t="s">
        <v>1739</v>
      </c>
      <c r="B13488">
        <v>1</v>
      </c>
      <c r="C13488">
        <v>136458261</v>
      </c>
      <c r="D13488">
        <v>136513293</v>
      </c>
      <c r="E13488" t="s">
        <v>23</v>
      </c>
      <c r="F13488" t="s">
        <v>17</v>
      </c>
      <c r="G13488" t="s">
        <v>1740</v>
      </c>
      <c r="H13488" t="s">
        <v>1741</v>
      </c>
      <c r="I13488" t="s">
        <v>1742</v>
      </c>
      <c r="J13488" t="s">
        <v>19</v>
      </c>
      <c r="K13488" t="s">
        <v>20</v>
      </c>
      <c r="L13488">
        <v>0</v>
      </c>
      <c r="M13488" s="1">
        <v>6.0311510000000004</v>
      </c>
      <c r="N13488" s="1">
        <v>5.8474909999999998</v>
      </c>
      <c r="O13488" s="1">
        <v>5.9377820000000003</v>
      </c>
    </row>
    <row r="13489" spans="1:15">
      <c r="A13489" s="1" t="s">
        <v>38782</v>
      </c>
      <c r="B13489">
        <v>13</v>
      </c>
      <c r="C13489">
        <v>143786443</v>
      </c>
      <c r="D13489">
        <v>143842402</v>
      </c>
      <c r="E13489" t="s">
        <v>23</v>
      </c>
      <c r="F13489" t="s">
        <v>17</v>
      </c>
      <c r="G13489" t="s">
        <v>38783</v>
      </c>
      <c r="H13489" t="s">
        <v>38784</v>
      </c>
      <c r="I13489" t="s">
        <v>38785</v>
      </c>
      <c r="J13489" t="s">
        <v>19</v>
      </c>
      <c r="K13489" t="s">
        <v>20</v>
      </c>
      <c r="L13489">
        <v>0</v>
      </c>
      <c r="M13489" s="1">
        <v>-2.9980506999999998</v>
      </c>
      <c r="N13489" s="1">
        <v>-2.3022233999999999</v>
      </c>
      <c r="O13489" s="1">
        <v>-2.6477322999999999</v>
      </c>
    </row>
    <row r="13490" spans="1:15">
      <c r="A13490" s="1" t="s">
        <v>33100</v>
      </c>
      <c r="B13490">
        <v>11</v>
      </c>
      <c r="C13490">
        <v>13198182</v>
      </c>
      <c r="D13490">
        <v>13233797</v>
      </c>
      <c r="E13490" t="s">
        <v>16</v>
      </c>
      <c r="F13490" t="s">
        <v>17</v>
      </c>
      <c r="G13490" t="s">
        <v>33097</v>
      </c>
      <c r="H13490" t="s">
        <v>33098</v>
      </c>
      <c r="I13490" t="s">
        <v>33099</v>
      </c>
      <c r="J13490" t="s">
        <v>19</v>
      </c>
      <c r="K13490" t="s">
        <v>20</v>
      </c>
      <c r="L13490">
        <v>0</v>
      </c>
      <c r="M13490" s="1">
        <v>-4.0096569999999998E-2</v>
      </c>
      <c r="N13490" s="1">
        <v>-0.28856619999999999</v>
      </c>
      <c r="O13490" s="1">
        <v>-2.6477322999999999</v>
      </c>
    </row>
    <row r="13491" spans="1:15">
      <c r="A13491" s="1" t="s">
        <v>37310</v>
      </c>
      <c r="B13491">
        <v>13</v>
      </c>
      <c r="C13491">
        <v>38106334</v>
      </c>
      <c r="D13491">
        <v>38120182</v>
      </c>
      <c r="E13491" t="s">
        <v>23</v>
      </c>
      <c r="F13491" t="s">
        <v>17</v>
      </c>
      <c r="G13491" t="s">
        <v>37311</v>
      </c>
      <c r="H13491" t="s">
        <v>37312</v>
      </c>
      <c r="I13491" t="s">
        <v>37313</v>
      </c>
      <c r="J13491" t="s">
        <v>19</v>
      </c>
      <c r="K13491" t="s">
        <v>20</v>
      </c>
      <c r="L13491">
        <v>0</v>
      </c>
      <c r="M13491" s="1">
        <v>-2.9980506999999998</v>
      </c>
      <c r="N13491" s="1">
        <v>-1.5342213</v>
      </c>
      <c r="O13491" s="1">
        <v>-2.6477322999999999</v>
      </c>
    </row>
    <row r="13492" spans="1:15">
      <c r="A13492" s="1" t="s">
        <v>33096</v>
      </c>
      <c r="B13492">
        <v>11</v>
      </c>
      <c r="C13492">
        <v>13198182</v>
      </c>
      <c r="D13492">
        <v>13233797</v>
      </c>
      <c r="E13492" t="s">
        <v>16</v>
      </c>
      <c r="F13492" t="s">
        <v>17</v>
      </c>
      <c r="G13492" t="s">
        <v>33097</v>
      </c>
      <c r="H13492" t="s">
        <v>33098</v>
      </c>
      <c r="I13492" t="s">
        <v>33099</v>
      </c>
      <c r="J13492" t="s">
        <v>19</v>
      </c>
      <c r="K13492" t="s">
        <v>20</v>
      </c>
      <c r="L13492">
        <v>0</v>
      </c>
      <c r="M13492" s="1">
        <v>-4.0096569999999998E-2</v>
      </c>
      <c r="N13492" s="1">
        <v>-0.28856619999999999</v>
      </c>
      <c r="O13492" s="1">
        <v>-2.6477322999999999</v>
      </c>
    </row>
    <row r="13493" spans="1:15">
      <c r="A13493" s="1" t="s">
        <v>24656</v>
      </c>
      <c r="B13493">
        <v>7</v>
      </c>
      <c r="C13493">
        <v>48466209</v>
      </c>
      <c r="D13493">
        <v>48497395</v>
      </c>
      <c r="E13493" t="s">
        <v>16</v>
      </c>
      <c r="F13493" t="s">
        <v>17</v>
      </c>
      <c r="G13493" t="s">
        <v>24657</v>
      </c>
      <c r="H13493" t="s">
        <v>24658</v>
      </c>
      <c r="I13493" t="s">
        <v>24659</v>
      </c>
      <c r="J13493" t="s">
        <v>19</v>
      </c>
      <c r="K13493" t="s">
        <v>20</v>
      </c>
      <c r="L13493">
        <v>0</v>
      </c>
      <c r="M13493" s="1">
        <v>-2.9980506999999998</v>
      </c>
      <c r="N13493" s="1">
        <v>-2.3022233999999999</v>
      </c>
      <c r="O13493" s="1">
        <v>-2.6477322999999999</v>
      </c>
    </row>
    <row r="13494" spans="1:15">
      <c r="A13494" s="1" t="s">
        <v>17771</v>
      </c>
      <c r="B13494">
        <v>5</v>
      </c>
      <c r="C13494">
        <v>66448694</v>
      </c>
      <c r="D13494">
        <v>66449511</v>
      </c>
      <c r="E13494" t="s">
        <v>23</v>
      </c>
      <c r="F13494" t="s">
        <v>17</v>
      </c>
      <c r="G13494" t="s">
        <v>17767</v>
      </c>
      <c r="H13494" t="s">
        <v>17768</v>
      </c>
      <c r="I13494" t="s">
        <v>17769</v>
      </c>
      <c r="J13494" t="s">
        <v>19</v>
      </c>
      <c r="K13494" t="s">
        <v>20</v>
      </c>
      <c r="L13494">
        <v>0</v>
      </c>
      <c r="M13494" s="1">
        <v>7.4306416999999998</v>
      </c>
      <c r="N13494" s="1">
        <v>6.8079799999999997</v>
      </c>
      <c r="O13494" s="1">
        <v>6.5516477000000002</v>
      </c>
    </row>
    <row r="13495" spans="1:15">
      <c r="A13495" s="1" t="s">
        <v>18492</v>
      </c>
      <c r="B13495">
        <v>5</v>
      </c>
      <c r="C13495">
        <v>110579921</v>
      </c>
      <c r="D13495">
        <v>110599695</v>
      </c>
      <c r="E13495" t="s">
        <v>16</v>
      </c>
      <c r="F13495" t="s">
        <v>17</v>
      </c>
      <c r="G13495" t="s">
        <v>18493</v>
      </c>
      <c r="H13495" t="s">
        <v>18494</v>
      </c>
      <c r="I13495" t="s">
        <v>18495</v>
      </c>
      <c r="J13495" t="s">
        <v>19</v>
      </c>
      <c r="K13495" t="s">
        <v>20</v>
      </c>
      <c r="L13495">
        <v>0</v>
      </c>
      <c r="M13495" s="1">
        <v>-0.5449543</v>
      </c>
      <c r="N13495" s="1">
        <v>-1.3392339</v>
      </c>
      <c r="O13495" s="1">
        <v>-2.0687437000000002</v>
      </c>
    </row>
    <row r="13496" spans="1:15">
      <c r="A13496" s="1" t="s">
        <v>18479</v>
      </c>
      <c r="B13496">
        <v>5</v>
      </c>
      <c r="C13496">
        <v>110546816</v>
      </c>
      <c r="D13496">
        <v>110559548</v>
      </c>
      <c r="E13496" t="s">
        <v>23</v>
      </c>
      <c r="F13496" t="s">
        <v>17</v>
      </c>
      <c r="G13496" t="s">
        <v>18480</v>
      </c>
      <c r="H13496" t="s">
        <v>18481</v>
      </c>
      <c r="I13496" t="s">
        <v>18482</v>
      </c>
      <c r="J13496" t="s">
        <v>19</v>
      </c>
      <c r="K13496" t="s">
        <v>20</v>
      </c>
      <c r="L13496">
        <v>0</v>
      </c>
      <c r="M13496" s="1">
        <v>2.4953196000000002</v>
      </c>
      <c r="N13496" s="1">
        <v>1.0643982999999999</v>
      </c>
      <c r="O13496" s="1">
        <v>2.6606486</v>
      </c>
    </row>
    <row r="13497" spans="1:15">
      <c r="A13497" s="1" t="s">
        <v>18462</v>
      </c>
      <c r="B13497">
        <v>5</v>
      </c>
      <c r="C13497">
        <v>110498108</v>
      </c>
      <c r="D13497">
        <v>110515832</v>
      </c>
      <c r="E13497" t="s">
        <v>16</v>
      </c>
      <c r="F13497" t="s">
        <v>17</v>
      </c>
      <c r="G13497" t="s">
        <v>18463</v>
      </c>
      <c r="H13497" t="s">
        <v>18464</v>
      </c>
      <c r="I13497" t="s">
        <v>18465</v>
      </c>
      <c r="J13497" t="s">
        <v>19</v>
      </c>
      <c r="K13497" t="s">
        <v>20</v>
      </c>
      <c r="L13497">
        <v>0</v>
      </c>
      <c r="M13497" s="1">
        <v>0.34894004000000001</v>
      </c>
      <c r="N13497" s="1">
        <v>1.6312116000000001</v>
      </c>
      <c r="O13497" s="1">
        <v>0.3583517</v>
      </c>
    </row>
    <row r="13498" spans="1:15">
      <c r="A13498" s="1" t="s">
        <v>18458</v>
      </c>
      <c r="B13498">
        <v>5</v>
      </c>
      <c r="C13498">
        <v>110441061</v>
      </c>
      <c r="D13498">
        <v>110497384</v>
      </c>
      <c r="E13498" t="s">
        <v>23</v>
      </c>
      <c r="F13498" t="s">
        <v>17</v>
      </c>
      <c r="G13498" t="s">
        <v>18459</v>
      </c>
      <c r="H13498" t="s">
        <v>18460</v>
      </c>
      <c r="I13498" t="s">
        <v>18461</v>
      </c>
      <c r="J13498" t="s">
        <v>19</v>
      </c>
      <c r="K13498" t="s">
        <v>20</v>
      </c>
      <c r="L13498">
        <v>0</v>
      </c>
      <c r="M13498" s="1">
        <v>1.5547115</v>
      </c>
      <c r="N13498" s="1">
        <v>0.34706405000000001</v>
      </c>
      <c r="O13498" s="1">
        <v>1.8517189000000001</v>
      </c>
    </row>
    <row r="13499" spans="1:15">
      <c r="A13499" s="1" t="s">
        <v>18484</v>
      </c>
      <c r="B13499">
        <v>5</v>
      </c>
      <c r="C13499">
        <v>110562328</v>
      </c>
      <c r="D13499">
        <v>110564234</v>
      </c>
      <c r="E13499" t="s">
        <v>16</v>
      </c>
      <c r="F13499" t="s">
        <v>17</v>
      </c>
      <c r="G13499" t="s">
        <v>18485</v>
      </c>
      <c r="H13499" t="s">
        <v>18486</v>
      </c>
      <c r="I13499" t="s">
        <v>18487</v>
      </c>
      <c r="J13499" t="s">
        <v>19</v>
      </c>
      <c r="K13499" t="s">
        <v>20</v>
      </c>
      <c r="L13499">
        <v>0</v>
      </c>
      <c r="M13499" s="1">
        <v>-2.9980506999999998</v>
      </c>
      <c r="N13499" s="1">
        <v>-2.3022233999999999</v>
      </c>
      <c r="O13499" s="1">
        <v>-2.6477322999999999</v>
      </c>
    </row>
    <row r="13500" spans="1:15">
      <c r="A13500" s="1" t="s">
        <v>18483</v>
      </c>
      <c r="B13500">
        <v>5</v>
      </c>
      <c r="C13500">
        <v>110557622</v>
      </c>
      <c r="D13500">
        <v>110559499</v>
      </c>
      <c r="E13500" t="s">
        <v>16</v>
      </c>
      <c r="F13500" t="s">
        <v>17</v>
      </c>
      <c r="G13500" t="s">
        <v>18480</v>
      </c>
      <c r="H13500" t="s">
        <v>18481</v>
      </c>
      <c r="I13500" t="s">
        <v>18482</v>
      </c>
      <c r="J13500" t="s">
        <v>19</v>
      </c>
      <c r="K13500" t="s">
        <v>20</v>
      </c>
      <c r="L13500">
        <v>0</v>
      </c>
      <c r="M13500" s="1">
        <v>1.4825667</v>
      </c>
      <c r="N13500" s="1">
        <v>-0.45439943999999999</v>
      </c>
      <c r="O13500" s="1">
        <v>0.60400695000000004</v>
      </c>
    </row>
    <row r="13501" spans="1:15">
      <c r="A13501" s="1" t="s">
        <v>18475</v>
      </c>
      <c r="B13501">
        <v>5</v>
      </c>
      <c r="C13501">
        <v>110541988</v>
      </c>
      <c r="D13501">
        <v>110546718</v>
      </c>
      <c r="E13501" t="s">
        <v>16</v>
      </c>
      <c r="F13501" t="s">
        <v>17</v>
      </c>
      <c r="G13501" t="s">
        <v>18476</v>
      </c>
      <c r="H13501" t="s">
        <v>18477</v>
      </c>
      <c r="I13501" t="s">
        <v>18478</v>
      </c>
      <c r="J13501" t="s">
        <v>19</v>
      </c>
      <c r="K13501" t="s">
        <v>20</v>
      </c>
      <c r="L13501">
        <v>0</v>
      </c>
      <c r="M13501" s="1">
        <v>0.28472503999999998</v>
      </c>
      <c r="N13501" s="1">
        <v>-0.107126</v>
      </c>
      <c r="O13501" s="1">
        <v>1.4517211999999999</v>
      </c>
    </row>
    <row r="13502" spans="1:15">
      <c r="A13502" s="1" t="s">
        <v>18488</v>
      </c>
      <c r="B13502">
        <v>5</v>
      </c>
      <c r="C13502">
        <v>110576801</v>
      </c>
      <c r="D13502">
        <v>110578615</v>
      </c>
      <c r="E13502" t="s">
        <v>23</v>
      </c>
      <c r="F13502" t="s">
        <v>17</v>
      </c>
      <c r="G13502" t="s">
        <v>18489</v>
      </c>
      <c r="H13502" t="s">
        <v>18490</v>
      </c>
      <c r="I13502" t="s">
        <v>18491</v>
      </c>
      <c r="J13502" t="s">
        <v>19</v>
      </c>
      <c r="K13502" t="s">
        <v>20</v>
      </c>
      <c r="L13502">
        <v>0</v>
      </c>
      <c r="M13502" s="1">
        <v>-2.9980506999999998</v>
      </c>
      <c r="N13502" s="1">
        <v>-2.3022233999999999</v>
      </c>
      <c r="O13502" s="1">
        <v>-2.6477322999999999</v>
      </c>
    </row>
    <row r="13503" spans="1:15">
      <c r="A13503" s="1" t="s">
        <v>18467</v>
      </c>
      <c r="B13503">
        <v>5</v>
      </c>
      <c r="C13503">
        <v>110526047</v>
      </c>
      <c r="D13503">
        <v>110529871</v>
      </c>
      <c r="E13503" t="s">
        <v>23</v>
      </c>
      <c r="F13503" t="s">
        <v>17</v>
      </c>
      <c r="G13503" t="s">
        <v>18468</v>
      </c>
      <c r="H13503" t="s">
        <v>18469</v>
      </c>
      <c r="I13503" t="s">
        <v>18470</v>
      </c>
      <c r="J13503" t="s">
        <v>19</v>
      </c>
      <c r="K13503" t="s">
        <v>20</v>
      </c>
      <c r="L13503">
        <v>0</v>
      </c>
      <c r="M13503" s="1">
        <v>0.99468239999999997</v>
      </c>
      <c r="N13503" s="1">
        <v>2.1624829999999999</v>
      </c>
      <c r="O13503" s="1">
        <v>-0.86057996999999997</v>
      </c>
    </row>
    <row r="13504" spans="1:15">
      <c r="A13504" s="1" t="s">
        <v>28552</v>
      </c>
      <c r="B13504">
        <v>8</v>
      </c>
      <c r="C13504">
        <v>146172584</v>
      </c>
      <c r="D13504">
        <v>146199394</v>
      </c>
      <c r="E13504" t="s">
        <v>16</v>
      </c>
      <c r="F13504" t="s">
        <v>17</v>
      </c>
      <c r="G13504" t="s">
        <v>28553</v>
      </c>
      <c r="H13504" t="s">
        <v>28554</v>
      </c>
      <c r="I13504" t="s">
        <v>28555</v>
      </c>
      <c r="J13504" t="s">
        <v>19</v>
      </c>
      <c r="K13504" t="s">
        <v>20</v>
      </c>
      <c r="L13504">
        <v>0</v>
      </c>
      <c r="M13504" s="1">
        <v>-2.9980506999999998</v>
      </c>
      <c r="N13504" s="1">
        <v>-2.3022233999999999</v>
      </c>
      <c r="O13504" s="1">
        <v>-2.6477322999999999</v>
      </c>
    </row>
    <row r="13505" spans="1:15">
      <c r="A13505" s="1" t="s">
        <v>40717</v>
      </c>
      <c r="B13505">
        <v>14</v>
      </c>
      <c r="C13505">
        <v>44154008</v>
      </c>
      <c r="D13505">
        <v>44271216</v>
      </c>
      <c r="E13505" t="s">
        <v>16</v>
      </c>
      <c r="F13505" t="s">
        <v>17</v>
      </c>
      <c r="G13505" t="s">
        <v>40718</v>
      </c>
      <c r="H13505" t="s">
        <v>40719</v>
      </c>
      <c r="I13505" t="s">
        <v>40720</v>
      </c>
      <c r="J13505" t="s">
        <v>19</v>
      </c>
      <c r="K13505" t="s">
        <v>20</v>
      </c>
      <c r="L13505">
        <v>0</v>
      </c>
      <c r="M13505" s="1">
        <v>-2.9980506999999998</v>
      </c>
      <c r="N13505" s="1">
        <v>-1.584889</v>
      </c>
      <c r="O13505" s="1">
        <v>-2.6477322999999999</v>
      </c>
    </row>
    <row r="13506" spans="1:15">
      <c r="A13506" s="1" t="s">
        <v>23519</v>
      </c>
      <c r="B13506">
        <v>7</v>
      </c>
      <c r="C13506">
        <v>24946635</v>
      </c>
      <c r="D13506">
        <v>24960043</v>
      </c>
      <c r="E13506" t="s">
        <v>23</v>
      </c>
      <c r="F13506" t="s">
        <v>17</v>
      </c>
      <c r="G13506" t="s">
        <v>23520</v>
      </c>
      <c r="H13506" t="s">
        <v>23521</v>
      </c>
      <c r="I13506" t="s">
        <v>23522</v>
      </c>
      <c r="J13506" t="s">
        <v>19</v>
      </c>
      <c r="K13506" t="s">
        <v>20</v>
      </c>
      <c r="L13506">
        <v>0</v>
      </c>
      <c r="M13506" s="1">
        <v>-2.9980506999999998</v>
      </c>
      <c r="N13506" s="1">
        <v>-2.3022233999999999</v>
      </c>
      <c r="O13506" s="1">
        <v>-2.6477322999999999</v>
      </c>
    </row>
    <row r="13507" spans="1:15">
      <c r="A13507" s="1" t="s">
        <v>3236</v>
      </c>
      <c r="B13507">
        <v>1</v>
      </c>
      <c r="C13507">
        <v>248714681</v>
      </c>
      <c r="D13507">
        <v>248883729</v>
      </c>
      <c r="E13507" t="s">
        <v>23</v>
      </c>
      <c r="F13507" t="s">
        <v>17</v>
      </c>
      <c r="G13507" t="s">
        <v>3233</v>
      </c>
      <c r="H13507" t="s">
        <v>3234</v>
      </c>
      <c r="I13507" t="s">
        <v>3235</v>
      </c>
      <c r="J13507" t="s">
        <v>19</v>
      </c>
      <c r="K13507" t="s">
        <v>20</v>
      </c>
      <c r="L13507">
        <v>0</v>
      </c>
      <c r="M13507" s="1">
        <v>7.2436829999999999</v>
      </c>
      <c r="N13507" s="1">
        <v>7.1511206999999999</v>
      </c>
      <c r="O13507" s="1">
        <v>6.8483739999999997</v>
      </c>
    </row>
    <row r="13508" spans="1:15">
      <c r="A13508" s="1" t="s">
        <v>8576</v>
      </c>
      <c r="B13508">
        <v>2</v>
      </c>
      <c r="C13508">
        <v>93783042</v>
      </c>
      <c r="D13508">
        <v>93895486</v>
      </c>
      <c r="E13508" t="s">
        <v>23</v>
      </c>
      <c r="F13508" t="s">
        <v>17</v>
      </c>
      <c r="G13508" t="s">
        <v>8573</v>
      </c>
      <c r="H13508" t="s">
        <v>8574</v>
      </c>
      <c r="I13508" t="s">
        <v>8575</v>
      </c>
      <c r="J13508" t="s">
        <v>19</v>
      </c>
      <c r="K13508" t="s">
        <v>20</v>
      </c>
      <c r="L13508">
        <v>0</v>
      </c>
      <c r="M13508" s="1">
        <v>5.9298209999999996</v>
      </c>
      <c r="N13508" s="1">
        <v>5.8474516999999997</v>
      </c>
      <c r="O13508" s="1">
        <v>7.0101037000000002</v>
      </c>
    </row>
    <row r="13509" spans="1:15">
      <c r="A13509" s="1" t="s">
        <v>8785</v>
      </c>
      <c r="B13509">
        <v>2</v>
      </c>
      <c r="C13509">
        <v>121534758</v>
      </c>
      <c r="D13509">
        <v>121575617</v>
      </c>
      <c r="E13509" t="s">
        <v>23</v>
      </c>
      <c r="F13509" t="s">
        <v>17</v>
      </c>
      <c r="G13509" t="s">
        <v>8786</v>
      </c>
      <c r="H13509" t="s">
        <v>8787</v>
      </c>
      <c r="I13509" t="s">
        <v>8788</v>
      </c>
      <c r="J13509" t="s">
        <v>19</v>
      </c>
      <c r="K13509" t="s">
        <v>20</v>
      </c>
      <c r="L13509">
        <v>0</v>
      </c>
      <c r="M13509" s="1">
        <v>4.0256853000000001</v>
      </c>
      <c r="N13509" s="1">
        <v>4.2190633000000002</v>
      </c>
      <c r="O13509" s="1">
        <v>4.0075640000000003</v>
      </c>
    </row>
    <row r="13510" spans="1:15">
      <c r="A13510" s="1" t="s">
        <v>8103</v>
      </c>
      <c r="B13510">
        <v>2</v>
      </c>
      <c r="C13510">
        <v>77897990</v>
      </c>
      <c r="D13510">
        <v>77926867</v>
      </c>
      <c r="E13510" t="s">
        <v>16</v>
      </c>
      <c r="F13510" t="s">
        <v>17</v>
      </c>
      <c r="G13510" t="s">
        <v>8104</v>
      </c>
      <c r="H13510" t="s">
        <v>8105</v>
      </c>
      <c r="I13510" t="s">
        <v>8106</v>
      </c>
      <c r="J13510" t="s">
        <v>19</v>
      </c>
      <c r="K13510" t="s">
        <v>20</v>
      </c>
      <c r="L13510">
        <v>0</v>
      </c>
      <c r="M13510" s="1">
        <v>-2.9980506999999998</v>
      </c>
      <c r="N13510" s="1">
        <v>-2.3022233999999999</v>
      </c>
      <c r="O13510" s="1">
        <v>-1.6612792999999999</v>
      </c>
    </row>
    <row r="13511" spans="1:15">
      <c r="A13511" s="1" t="s">
        <v>5524</v>
      </c>
      <c r="B13511">
        <v>2</v>
      </c>
      <c r="C13511">
        <v>9157720</v>
      </c>
      <c r="D13511">
        <v>9178637</v>
      </c>
      <c r="E13511" t="s">
        <v>16</v>
      </c>
      <c r="F13511" t="s">
        <v>17</v>
      </c>
      <c r="G13511" t="s">
        <v>5525</v>
      </c>
      <c r="H13511" t="s">
        <v>5526</v>
      </c>
      <c r="I13511" t="s">
        <v>5527</v>
      </c>
      <c r="J13511" t="s">
        <v>19</v>
      </c>
      <c r="K13511" t="s">
        <v>20</v>
      </c>
      <c r="L13511">
        <v>0</v>
      </c>
      <c r="M13511" s="1">
        <v>2.8049876999999999</v>
      </c>
      <c r="N13511" s="1">
        <v>3.5743390000000002</v>
      </c>
      <c r="O13511" s="1">
        <v>3.2856276000000002</v>
      </c>
    </row>
    <row r="13512" spans="1:15">
      <c r="A13512" s="1" t="s">
        <v>28181</v>
      </c>
      <c r="B13512">
        <v>8</v>
      </c>
      <c r="C13512">
        <v>119920838</v>
      </c>
      <c r="D13512">
        <v>119926111</v>
      </c>
      <c r="E13512" t="s">
        <v>23</v>
      </c>
      <c r="F13512" t="s">
        <v>17</v>
      </c>
      <c r="G13512" t="s">
        <v>28182</v>
      </c>
      <c r="H13512" t="s">
        <v>28183</v>
      </c>
      <c r="I13512" t="s">
        <v>28184</v>
      </c>
      <c r="J13512" t="s">
        <v>19</v>
      </c>
      <c r="K13512" t="s">
        <v>20</v>
      </c>
      <c r="L13512">
        <v>0</v>
      </c>
      <c r="M13512" s="1">
        <v>0.33753480000000002</v>
      </c>
      <c r="N13512" s="1">
        <v>-1.1442463</v>
      </c>
      <c r="O13512" s="1">
        <v>-0.1934321</v>
      </c>
    </row>
    <row r="13513" spans="1:15">
      <c r="A13513" s="1" t="s">
        <v>47819</v>
      </c>
      <c r="B13513">
        <v>18</v>
      </c>
      <c r="C13513">
        <v>7761371</v>
      </c>
      <c r="D13513">
        <v>7764639</v>
      </c>
      <c r="E13513" t="s">
        <v>16</v>
      </c>
      <c r="F13513" t="s">
        <v>17</v>
      </c>
      <c r="G13513" t="s">
        <v>47816</v>
      </c>
      <c r="H13513" t="s">
        <v>47817</v>
      </c>
      <c r="I13513" t="s">
        <v>47818</v>
      </c>
      <c r="J13513" t="s">
        <v>19</v>
      </c>
      <c r="K13513" t="s">
        <v>20</v>
      </c>
      <c r="L13513">
        <v>0</v>
      </c>
      <c r="M13513" s="1">
        <v>-2.9980506999999998</v>
      </c>
      <c r="N13513" s="1">
        <v>-2.3022233999999999</v>
      </c>
      <c r="O13513" s="1">
        <v>-2.2637312000000001</v>
      </c>
    </row>
    <row r="13514" spans="1:15">
      <c r="A13514" s="1" t="s">
        <v>24021</v>
      </c>
      <c r="B13514">
        <v>7</v>
      </c>
      <c r="C13514">
        <v>29412165</v>
      </c>
      <c r="D13514">
        <v>29423473</v>
      </c>
      <c r="E13514" t="s">
        <v>16</v>
      </c>
      <c r="F13514" t="s">
        <v>17</v>
      </c>
      <c r="G13514" t="s">
        <v>24022</v>
      </c>
      <c r="H13514" t="s">
        <v>24023</v>
      </c>
      <c r="I13514" t="s">
        <v>24024</v>
      </c>
      <c r="J13514" t="s">
        <v>19</v>
      </c>
      <c r="K13514" t="s">
        <v>20</v>
      </c>
      <c r="L13514">
        <v>0</v>
      </c>
      <c r="M13514" s="1">
        <v>-2.9980506999999998</v>
      </c>
      <c r="N13514" s="1">
        <v>-2.3022233999999999</v>
      </c>
      <c r="O13514" s="1">
        <v>-2.6477322999999999</v>
      </c>
    </row>
    <row r="13515" spans="1:15">
      <c r="A13515" s="1" t="s">
        <v>36401</v>
      </c>
      <c r="B13515">
        <v>13</v>
      </c>
      <c r="C13515">
        <v>2565960</v>
      </c>
      <c r="D13515">
        <v>2581817</v>
      </c>
      <c r="E13515" t="s">
        <v>16</v>
      </c>
      <c r="F13515" t="s">
        <v>17</v>
      </c>
      <c r="G13515" t="s">
        <v>36402</v>
      </c>
      <c r="H13515" t="s">
        <v>36403</v>
      </c>
      <c r="I13515" t="s">
        <v>36404</v>
      </c>
      <c r="J13515" t="s">
        <v>19</v>
      </c>
      <c r="K13515" t="s">
        <v>20</v>
      </c>
      <c r="L13515">
        <v>0</v>
      </c>
      <c r="M13515" s="1">
        <v>1.9088643999999999</v>
      </c>
      <c r="N13515" s="1">
        <v>2.0397313000000001</v>
      </c>
      <c r="O13515" s="1">
        <v>2.4058424999999999</v>
      </c>
    </row>
    <row r="13516" spans="1:15">
      <c r="A13516" s="1" t="s">
        <v>36421</v>
      </c>
      <c r="B13516">
        <v>13</v>
      </c>
      <c r="C13516">
        <v>3520516</v>
      </c>
      <c r="D13516">
        <v>3559242</v>
      </c>
      <c r="E13516" t="s">
        <v>23</v>
      </c>
      <c r="F13516" t="s">
        <v>17</v>
      </c>
      <c r="G13516" t="s">
        <v>36422</v>
      </c>
      <c r="H13516" t="s">
        <v>36423</v>
      </c>
      <c r="I13516" t="s">
        <v>18</v>
      </c>
      <c r="J13516" t="s">
        <v>19</v>
      </c>
      <c r="K13516" t="s">
        <v>20</v>
      </c>
      <c r="L13516">
        <v>0</v>
      </c>
      <c r="M13516" s="1">
        <v>-2.9980506999999998</v>
      </c>
      <c r="N13516" s="1">
        <v>-2.3022233999999999</v>
      </c>
      <c r="O13516" s="1">
        <v>-2.6477322999999999</v>
      </c>
    </row>
    <row r="13517" spans="1:15">
      <c r="A13517" s="1" t="s">
        <v>36417</v>
      </c>
      <c r="B13517">
        <v>13</v>
      </c>
      <c r="C13517">
        <v>3071720</v>
      </c>
      <c r="D13517">
        <v>3206810</v>
      </c>
      <c r="E13517" t="s">
        <v>16</v>
      </c>
      <c r="F13517" t="s">
        <v>17</v>
      </c>
      <c r="G13517" t="s">
        <v>36418</v>
      </c>
      <c r="H13517" t="s">
        <v>36419</v>
      </c>
      <c r="I13517" t="s">
        <v>36420</v>
      </c>
      <c r="J13517" t="s">
        <v>19</v>
      </c>
      <c r="K13517" t="s">
        <v>20</v>
      </c>
      <c r="L13517">
        <v>0</v>
      </c>
      <c r="M13517" s="1">
        <v>3.6964679999999999</v>
      </c>
      <c r="N13517" s="1">
        <v>4.5533010000000003</v>
      </c>
      <c r="O13517" s="1">
        <v>4.7380395000000002</v>
      </c>
    </row>
    <row r="13518" spans="1:15">
      <c r="A13518" s="1" t="s">
        <v>36409</v>
      </c>
      <c r="B13518">
        <v>13</v>
      </c>
      <c r="C13518">
        <v>2714463</v>
      </c>
      <c r="D13518">
        <v>2738021</v>
      </c>
      <c r="E13518" t="s">
        <v>16</v>
      </c>
      <c r="F13518" t="s">
        <v>17</v>
      </c>
      <c r="G13518" t="s">
        <v>36410</v>
      </c>
      <c r="H13518" t="s">
        <v>36411</v>
      </c>
      <c r="I13518" t="s">
        <v>36412</v>
      </c>
      <c r="J13518" t="s">
        <v>19</v>
      </c>
      <c r="K13518" t="s">
        <v>20</v>
      </c>
      <c r="L13518">
        <v>0</v>
      </c>
      <c r="M13518" s="1">
        <v>1.2831121999999999</v>
      </c>
      <c r="N13518" s="1">
        <v>1.2015404999999999</v>
      </c>
      <c r="O13518" s="1">
        <v>-0.64625007000000001</v>
      </c>
    </row>
    <row r="13519" spans="1:15">
      <c r="A13519" s="1" t="s">
        <v>36405</v>
      </c>
      <c r="B13519">
        <v>13</v>
      </c>
      <c r="C13519">
        <v>2581817</v>
      </c>
      <c r="D13519">
        <v>2597160</v>
      </c>
      <c r="E13519" t="s">
        <v>23</v>
      </c>
      <c r="F13519" t="s">
        <v>17</v>
      </c>
      <c r="G13519" t="s">
        <v>36402</v>
      </c>
      <c r="H13519" t="s">
        <v>36403</v>
      </c>
      <c r="I13519" t="s">
        <v>36404</v>
      </c>
      <c r="J13519" t="s">
        <v>19</v>
      </c>
      <c r="K13519" t="s">
        <v>20</v>
      </c>
      <c r="L13519">
        <v>0</v>
      </c>
      <c r="M13519" s="1">
        <v>5.206963</v>
      </c>
      <c r="N13519" s="1">
        <v>4.9981439999999999</v>
      </c>
      <c r="O13519" s="1">
        <v>4.7549000000000001</v>
      </c>
    </row>
    <row r="13520" spans="1:15">
      <c r="A13520" s="1" t="s">
        <v>41596</v>
      </c>
      <c r="B13520">
        <v>14</v>
      </c>
      <c r="C13520">
        <v>79103900</v>
      </c>
      <c r="D13520">
        <v>79116134</v>
      </c>
      <c r="E13520" t="s">
        <v>16</v>
      </c>
      <c r="F13520" t="s">
        <v>17</v>
      </c>
      <c r="G13520" t="s">
        <v>41597</v>
      </c>
      <c r="H13520" t="s">
        <v>41598</v>
      </c>
      <c r="I13520" t="s">
        <v>41599</v>
      </c>
      <c r="J13520" t="s">
        <v>19</v>
      </c>
      <c r="K13520" t="s">
        <v>20</v>
      </c>
      <c r="L13520">
        <v>0</v>
      </c>
      <c r="M13520" s="1">
        <v>-2.9980506999999998</v>
      </c>
      <c r="N13520" s="1">
        <v>-2.3022233999999999</v>
      </c>
      <c r="O13520" s="1">
        <v>-2.6477322999999999</v>
      </c>
    </row>
    <row r="13521" spans="1:15">
      <c r="A13521" s="1" t="s">
        <v>37635</v>
      </c>
      <c r="B13521">
        <v>13</v>
      </c>
      <c r="C13521">
        <v>73159045</v>
      </c>
      <c r="D13521">
        <v>73164638</v>
      </c>
      <c r="E13521" t="s">
        <v>23</v>
      </c>
      <c r="F13521" t="s">
        <v>17</v>
      </c>
      <c r="G13521" t="s">
        <v>37636</v>
      </c>
      <c r="H13521" t="s">
        <v>37637</v>
      </c>
      <c r="I13521" t="s">
        <v>37638</v>
      </c>
      <c r="J13521" t="s">
        <v>19</v>
      </c>
      <c r="K13521" t="s">
        <v>20</v>
      </c>
      <c r="L13521">
        <v>0</v>
      </c>
      <c r="M13521" s="1">
        <v>4.5566525000000002</v>
      </c>
      <c r="N13521" s="1">
        <v>3.8361641999999998</v>
      </c>
      <c r="O13521" s="1">
        <v>4.9684233999999998</v>
      </c>
    </row>
    <row r="13522" spans="1:15">
      <c r="A13522" s="1" t="s">
        <v>37618</v>
      </c>
      <c r="B13522">
        <v>13</v>
      </c>
      <c r="C13522">
        <v>73071411</v>
      </c>
      <c r="D13522">
        <v>73079829</v>
      </c>
      <c r="E13522" t="s">
        <v>23</v>
      </c>
      <c r="F13522" t="s">
        <v>17</v>
      </c>
      <c r="G13522" t="s">
        <v>37619</v>
      </c>
      <c r="H13522" t="s">
        <v>37620</v>
      </c>
      <c r="I13522" t="s">
        <v>37621</v>
      </c>
      <c r="J13522" t="s">
        <v>19</v>
      </c>
      <c r="K13522" t="s">
        <v>20</v>
      </c>
      <c r="L13522">
        <v>0</v>
      </c>
      <c r="M13522" s="1">
        <v>2.8434507999999998</v>
      </c>
      <c r="N13522" s="1">
        <v>2.5380832999999998</v>
      </c>
      <c r="O13522" s="1">
        <v>1.6300076999999999</v>
      </c>
    </row>
    <row r="13523" spans="1:15">
      <c r="A13523" s="1" t="s">
        <v>28417</v>
      </c>
      <c r="B13523">
        <v>8</v>
      </c>
      <c r="C13523">
        <v>139774316</v>
      </c>
      <c r="D13523">
        <v>139775215</v>
      </c>
      <c r="E13523" t="s">
        <v>23</v>
      </c>
      <c r="F13523" t="s">
        <v>17</v>
      </c>
      <c r="G13523" t="s">
        <v>28414</v>
      </c>
      <c r="H13523" t="s">
        <v>28415</v>
      </c>
      <c r="I13523" t="s">
        <v>28416</v>
      </c>
      <c r="J13523" t="s">
        <v>19</v>
      </c>
      <c r="K13523" t="s">
        <v>20</v>
      </c>
      <c r="L13523">
        <v>0</v>
      </c>
      <c r="M13523" s="1">
        <v>0.97376300000000005</v>
      </c>
      <c r="N13523" s="1">
        <v>-1.0059005000000001</v>
      </c>
      <c r="O13523" s="1">
        <v>-0.24812408</v>
      </c>
    </row>
    <row r="13524" spans="1:15">
      <c r="A13524" s="1" t="s">
        <v>41231</v>
      </c>
      <c r="B13524">
        <v>14</v>
      </c>
      <c r="C13524">
        <v>55110363</v>
      </c>
      <c r="D13524">
        <v>55126603</v>
      </c>
      <c r="E13524" t="s">
        <v>23</v>
      </c>
      <c r="F13524" t="s">
        <v>17</v>
      </c>
      <c r="G13524" t="s">
        <v>41232</v>
      </c>
      <c r="H13524" t="s">
        <v>41233</v>
      </c>
      <c r="I13524" t="s">
        <v>41234</v>
      </c>
      <c r="J13524" t="s">
        <v>19</v>
      </c>
      <c r="K13524" t="s">
        <v>20</v>
      </c>
      <c r="L13524">
        <v>0</v>
      </c>
      <c r="M13524" s="1">
        <v>4.1192403000000004</v>
      </c>
      <c r="N13524" s="1">
        <v>4.992947</v>
      </c>
      <c r="O13524" s="1">
        <v>4.2722144000000002</v>
      </c>
    </row>
    <row r="13525" spans="1:15">
      <c r="A13525" s="1" t="s">
        <v>10451</v>
      </c>
      <c r="B13525">
        <v>3</v>
      </c>
      <c r="C13525">
        <v>18548616</v>
      </c>
      <c r="D13525">
        <v>18567512</v>
      </c>
      <c r="E13525" t="s">
        <v>16</v>
      </c>
      <c r="F13525" t="s">
        <v>17</v>
      </c>
      <c r="G13525" t="s">
        <v>10452</v>
      </c>
      <c r="H13525" t="s">
        <v>10453</v>
      </c>
      <c r="I13525" t="s">
        <v>10454</v>
      </c>
      <c r="J13525" t="s">
        <v>19</v>
      </c>
      <c r="K13525" t="s">
        <v>20</v>
      </c>
      <c r="L13525">
        <v>0</v>
      </c>
      <c r="M13525" s="1">
        <v>3.0755764999999999</v>
      </c>
      <c r="N13525" s="1">
        <v>2.6590585999999998</v>
      </c>
      <c r="O13525" s="1">
        <v>4.1564040000000002</v>
      </c>
    </row>
    <row r="13526" spans="1:15">
      <c r="A13526" s="1" t="s">
        <v>10490</v>
      </c>
      <c r="B13526">
        <v>3</v>
      </c>
      <c r="C13526">
        <v>18816201</v>
      </c>
      <c r="D13526">
        <v>18825013</v>
      </c>
      <c r="E13526" t="s">
        <v>23</v>
      </c>
      <c r="F13526" t="s">
        <v>17</v>
      </c>
      <c r="G13526" t="s">
        <v>10491</v>
      </c>
      <c r="H13526" t="s">
        <v>10492</v>
      </c>
      <c r="I13526" t="s">
        <v>10493</v>
      </c>
      <c r="J13526" t="s">
        <v>19</v>
      </c>
      <c r="K13526" t="s">
        <v>20</v>
      </c>
      <c r="L13526">
        <v>0</v>
      </c>
      <c r="M13526" s="1">
        <v>3.9147408000000001</v>
      </c>
      <c r="N13526" s="1">
        <v>4.2040305</v>
      </c>
      <c r="O13526" s="1">
        <v>2.3701916000000001</v>
      </c>
    </row>
    <row r="13527" spans="1:15">
      <c r="A13527" s="1" t="s">
        <v>10614</v>
      </c>
      <c r="B13527">
        <v>3</v>
      </c>
      <c r="C13527">
        <v>26080590</v>
      </c>
      <c r="D13527">
        <v>26098264</v>
      </c>
      <c r="E13527" t="s">
        <v>16</v>
      </c>
      <c r="F13527" t="s">
        <v>17</v>
      </c>
      <c r="G13527" t="s">
        <v>10615</v>
      </c>
      <c r="H13527" t="s">
        <v>10616</v>
      </c>
      <c r="I13527" t="s">
        <v>10617</v>
      </c>
      <c r="J13527" t="s">
        <v>19</v>
      </c>
      <c r="K13527" t="s">
        <v>20</v>
      </c>
      <c r="L13527">
        <v>0</v>
      </c>
      <c r="M13527" s="1">
        <v>-1.5944182</v>
      </c>
      <c r="N13527" s="1">
        <v>0.17553967000000001</v>
      </c>
      <c r="O13527" s="1">
        <v>-1.8797301</v>
      </c>
    </row>
    <row r="13528" spans="1:15">
      <c r="A13528" s="1" t="s">
        <v>50653</v>
      </c>
      <c r="B13528" t="s">
        <v>48735</v>
      </c>
      <c r="C13528">
        <v>142991891</v>
      </c>
      <c r="D13528">
        <v>143099604</v>
      </c>
      <c r="E13528" t="s">
        <v>16</v>
      </c>
      <c r="F13528" t="s">
        <v>17</v>
      </c>
      <c r="G13528" t="s">
        <v>50654</v>
      </c>
      <c r="H13528" t="s">
        <v>50655</v>
      </c>
      <c r="I13528" t="s">
        <v>50656</v>
      </c>
      <c r="J13528" t="s">
        <v>19</v>
      </c>
      <c r="K13528" t="s">
        <v>20</v>
      </c>
      <c r="L13528">
        <v>0</v>
      </c>
      <c r="M13528" s="1">
        <v>1.5783567000000001</v>
      </c>
      <c r="N13528" s="1">
        <v>2.4749013999999998</v>
      </c>
      <c r="O13528" s="1">
        <v>3.8914176999999999</v>
      </c>
    </row>
    <row r="13529" spans="1:15">
      <c r="A13529" s="1" t="s">
        <v>24201</v>
      </c>
      <c r="B13529">
        <v>7</v>
      </c>
      <c r="C13529">
        <v>35362835</v>
      </c>
      <c r="D13529">
        <v>35410240</v>
      </c>
      <c r="E13529" t="s">
        <v>16</v>
      </c>
      <c r="F13529" t="s">
        <v>17</v>
      </c>
      <c r="G13529" t="s">
        <v>24202</v>
      </c>
      <c r="H13529" t="s">
        <v>24203</v>
      </c>
      <c r="I13529" t="s">
        <v>24204</v>
      </c>
      <c r="J13529" t="s">
        <v>19</v>
      </c>
      <c r="K13529" t="s">
        <v>20</v>
      </c>
      <c r="L13529">
        <v>0</v>
      </c>
      <c r="M13529" s="1">
        <v>4.4850199999999996</v>
      </c>
      <c r="N13529" s="1">
        <v>3.6931669999999999</v>
      </c>
      <c r="O13529" s="1">
        <v>3.9988869999999999</v>
      </c>
    </row>
    <row r="13530" spans="1:15">
      <c r="A13530" s="1" t="s">
        <v>1335</v>
      </c>
      <c r="B13530">
        <v>1</v>
      </c>
      <c r="C13530">
        <v>108638412</v>
      </c>
      <c r="D13530">
        <v>108667299</v>
      </c>
      <c r="E13530" t="s">
        <v>23</v>
      </c>
      <c r="F13530" t="s">
        <v>17</v>
      </c>
      <c r="G13530" t="s">
        <v>1332</v>
      </c>
      <c r="H13530" t="s">
        <v>1333</v>
      </c>
      <c r="I13530" t="s">
        <v>1334</v>
      </c>
      <c r="J13530" t="s">
        <v>19</v>
      </c>
      <c r="K13530" t="s">
        <v>20</v>
      </c>
      <c r="L13530">
        <v>0</v>
      </c>
      <c r="M13530" s="1">
        <v>2.0556860000000001</v>
      </c>
      <c r="N13530" s="1">
        <v>-1.1949141000000001</v>
      </c>
      <c r="O13530" s="1">
        <v>0.42356765000000002</v>
      </c>
    </row>
    <row r="13531" spans="1:15">
      <c r="A13531" s="1" t="s">
        <v>11630</v>
      </c>
      <c r="B13531">
        <v>3</v>
      </c>
      <c r="C13531">
        <v>61491230</v>
      </c>
      <c r="D13531">
        <v>61529596</v>
      </c>
      <c r="E13531" t="s">
        <v>16</v>
      </c>
      <c r="F13531" t="s">
        <v>17</v>
      </c>
      <c r="G13531" t="s">
        <v>11631</v>
      </c>
      <c r="H13531" t="s">
        <v>11632</v>
      </c>
      <c r="I13531" t="s">
        <v>11633</v>
      </c>
      <c r="J13531" t="s">
        <v>19</v>
      </c>
      <c r="K13531" t="s">
        <v>20</v>
      </c>
      <c r="L13531">
        <v>0</v>
      </c>
      <c r="M13531" s="1">
        <v>5.7153780000000003</v>
      </c>
      <c r="N13531" s="1">
        <v>5.9535755999999997</v>
      </c>
      <c r="O13531" s="1">
        <v>6.718229</v>
      </c>
    </row>
    <row r="13532" spans="1:15">
      <c r="A13532" s="1" t="s">
        <v>7158</v>
      </c>
      <c r="B13532">
        <v>2</v>
      </c>
      <c r="C13532">
        <v>65509481</v>
      </c>
      <c r="D13532">
        <v>65526202</v>
      </c>
      <c r="E13532" t="s">
        <v>16</v>
      </c>
      <c r="F13532" t="s">
        <v>17</v>
      </c>
      <c r="G13532" t="s">
        <v>7159</v>
      </c>
      <c r="H13532" t="s">
        <v>7160</v>
      </c>
      <c r="I13532" t="s">
        <v>7161</v>
      </c>
      <c r="J13532" t="s">
        <v>19</v>
      </c>
      <c r="K13532" t="s">
        <v>20</v>
      </c>
      <c r="L13532">
        <v>0</v>
      </c>
      <c r="M13532" s="1">
        <v>-0.54375059999999997</v>
      </c>
      <c r="N13532" s="1">
        <v>0.63855373999999998</v>
      </c>
      <c r="O13532" s="1">
        <v>-1.9303976</v>
      </c>
    </row>
    <row r="13533" spans="1:15">
      <c r="A13533" s="1" t="s">
        <v>707</v>
      </c>
      <c r="B13533">
        <v>1</v>
      </c>
      <c r="C13533">
        <v>50213031</v>
      </c>
      <c r="D13533">
        <v>50234411</v>
      </c>
      <c r="E13533" t="s">
        <v>23</v>
      </c>
      <c r="F13533" t="s">
        <v>17</v>
      </c>
      <c r="G13533" t="s">
        <v>708</v>
      </c>
      <c r="H13533" t="s">
        <v>709</v>
      </c>
      <c r="I13533" t="s">
        <v>710</v>
      </c>
      <c r="J13533" t="s">
        <v>19</v>
      </c>
      <c r="K13533" t="s">
        <v>20</v>
      </c>
      <c r="L13533">
        <v>0</v>
      </c>
      <c r="M13533" s="1">
        <v>2.4594634000000002</v>
      </c>
      <c r="N13533" s="1">
        <v>2.5539261999999998</v>
      </c>
      <c r="O13533" s="1">
        <v>3.1843674000000002</v>
      </c>
    </row>
    <row r="13534" spans="1:15">
      <c r="A13534" s="1" t="s">
        <v>18964</v>
      </c>
      <c r="B13534">
        <v>6</v>
      </c>
      <c r="C13534">
        <v>17648232</v>
      </c>
      <c r="D13534">
        <v>17669499</v>
      </c>
      <c r="E13534" t="s">
        <v>23</v>
      </c>
      <c r="F13534" t="s">
        <v>17</v>
      </c>
      <c r="G13534" t="s">
        <v>18965</v>
      </c>
      <c r="H13534" t="s">
        <v>18966</v>
      </c>
      <c r="I13534" t="s">
        <v>18967</v>
      </c>
      <c r="J13534" t="s">
        <v>19</v>
      </c>
      <c r="K13534" t="s">
        <v>20</v>
      </c>
      <c r="L13534">
        <v>0</v>
      </c>
      <c r="M13534" s="1">
        <v>-0.59441834999999998</v>
      </c>
      <c r="N13534" s="1">
        <v>-0.98243742999999994</v>
      </c>
      <c r="O13534" s="1">
        <v>-2.6477322999999999</v>
      </c>
    </row>
    <row r="13535" spans="1:15">
      <c r="A13535" s="1" t="s">
        <v>12590</v>
      </c>
      <c r="B13535">
        <v>3</v>
      </c>
      <c r="C13535">
        <v>119827430</v>
      </c>
      <c r="D13535">
        <v>119909414</v>
      </c>
      <c r="E13535" t="s">
        <v>16</v>
      </c>
      <c r="F13535" t="s">
        <v>17</v>
      </c>
      <c r="G13535" t="s">
        <v>12591</v>
      </c>
      <c r="H13535" t="s">
        <v>12592</v>
      </c>
      <c r="I13535" t="s">
        <v>12593</v>
      </c>
      <c r="J13535" t="s">
        <v>19</v>
      </c>
      <c r="K13535" t="s">
        <v>20</v>
      </c>
      <c r="L13535">
        <v>0</v>
      </c>
      <c r="M13535" s="1">
        <v>6.9701867000000002</v>
      </c>
      <c r="N13535" s="1">
        <v>7.2833385000000002</v>
      </c>
      <c r="O13535" s="1">
        <v>7.0793055999999996</v>
      </c>
    </row>
    <row r="13536" spans="1:15">
      <c r="A13536" s="1" t="s">
        <v>41979</v>
      </c>
      <c r="B13536">
        <v>14</v>
      </c>
      <c r="C13536">
        <v>98548142</v>
      </c>
      <c r="D13536">
        <v>98573715</v>
      </c>
      <c r="E13536" t="s">
        <v>16</v>
      </c>
      <c r="F13536" t="s">
        <v>17</v>
      </c>
      <c r="G13536" t="s">
        <v>41978</v>
      </c>
      <c r="H13536" t="s">
        <v>41980</v>
      </c>
      <c r="I13536" t="s">
        <v>41981</v>
      </c>
      <c r="J13536" t="s">
        <v>19</v>
      </c>
      <c r="K13536" t="s">
        <v>20</v>
      </c>
      <c r="L13536">
        <v>0</v>
      </c>
      <c r="M13536" s="1">
        <v>5.2971700000000004</v>
      </c>
      <c r="N13536" s="1">
        <v>5.731052</v>
      </c>
      <c r="O13536" s="1">
        <v>6.19367</v>
      </c>
    </row>
    <row r="13537" spans="1:15">
      <c r="A13537" s="1" t="s">
        <v>15568</v>
      </c>
      <c r="B13537">
        <v>4</v>
      </c>
      <c r="C13537">
        <v>121378122</v>
      </c>
      <c r="D13537">
        <v>121448363</v>
      </c>
      <c r="E13537" t="s">
        <v>16</v>
      </c>
      <c r="F13537" t="s">
        <v>17</v>
      </c>
      <c r="G13537" t="s">
        <v>15569</v>
      </c>
      <c r="H13537" t="s">
        <v>15570</v>
      </c>
      <c r="I13537" t="s">
        <v>15571</v>
      </c>
      <c r="J13537" t="s">
        <v>19</v>
      </c>
      <c r="K13537" t="s">
        <v>20</v>
      </c>
      <c r="L13537">
        <v>0</v>
      </c>
      <c r="M13537" s="1">
        <v>-2.9980506999999998</v>
      </c>
      <c r="N13537" s="1">
        <v>-2.3022233999999999</v>
      </c>
      <c r="O13537" s="1">
        <v>-2.6477322999999999</v>
      </c>
    </row>
    <row r="13538" spans="1:15">
      <c r="A13538" s="1" t="s">
        <v>2214</v>
      </c>
      <c r="B13538">
        <v>1</v>
      </c>
      <c r="C13538">
        <v>157783503</v>
      </c>
      <c r="D13538">
        <v>157881006</v>
      </c>
      <c r="E13538" t="s">
        <v>23</v>
      </c>
      <c r="F13538" t="s">
        <v>17</v>
      </c>
      <c r="G13538" t="s">
        <v>2215</v>
      </c>
      <c r="H13538" t="s">
        <v>2216</v>
      </c>
      <c r="I13538" t="s">
        <v>2217</v>
      </c>
      <c r="J13538" t="s">
        <v>19</v>
      </c>
      <c r="K13538" t="s">
        <v>20</v>
      </c>
      <c r="L13538">
        <v>0</v>
      </c>
      <c r="M13538" s="1">
        <v>5.6670737000000004</v>
      </c>
      <c r="N13538" s="1">
        <v>5.2639103</v>
      </c>
      <c r="O13538" s="1">
        <v>6.0935100000000002</v>
      </c>
    </row>
    <row r="13539" spans="1:15">
      <c r="A13539" s="1" t="s">
        <v>41576</v>
      </c>
      <c r="B13539">
        <v>14</v>
      </c>
      <c r="C13539">
        <v>78486911</v>
      </c>
      <c r="D13539">
        <v>78521299</v>
      </c>
      <c r="E13539" t="s">
        <v>16</v>
      </c>
      <c r="F13539" t="s">
        <v>17</v>
      </c>
      <c r="G13539" t="s">
        <v>41577</v>
      </c>
      <c r="H13539" t="s">
        <v>41578</v>
      </c>
      <c r="I13539" t="s">
        <v>41579</v>
      </c>
      <c r="J13539" t="s">
        <v>19</v>
      </c>
      <c r="K13539" t="s">
        <v>20</v>
      </c>
      <c r="L13539">
        <v>0</v>
      </c>
      <c r="M13539" s="1">
        <v>0.85766439999999999</v>
      </c>
      <c r="N13539" s="1">
        <v>3.1470410000000002</v>
      </c>
      <c r="O13539" s="1">
        <v>1.2941368</v>
      </c>
    </row>
    <row r="13540" spans="1:15">
      <c r="A13540" s="1" t="s">
        <v>6841</v>
      </c>
      <c r="B13540">
        <v>2</v>
      </c>
      <c r="C13540">
        <v>59584292</v>
      </c>
      <c r="D13540">
        <v>59613977</v>
      </c>
      <c r="E13540" t="s">
        <v>23</v>
      </c>
      <c r="F13540" t="s">
        <v>17</v>
      </c>
      <c r="G13540" t="s">
        <v>6842</v>
      </c>
      <c r="H13540" t="s">
        <v>6843</v>
      </c>
      <c r="I13540" t="s">
        <v>6844</v>
      </c>
      <c r="J13540" t="s">
        <v>19</v>
      </c>
      <c r="K13540" t="s">
        <v>20</v>
      </c>
      <c r="L13540">
        <v>0</v>
      </c>
      <c r="M13540" s="1">
        <v>1.7657061000000001</v>
      </c>
      <c r="N13540" s="1">
        <v>0.37306476</v>
      </c>
      <c r="O13540" s="1">
        <v>1.5729705</v>
      </c>
    </row>
    <row r="13541" spans="1:15">
      <c r="A13541" s="1" t="s">
        <v>41802</v>
      </c>
      <c r="B13541">
        <v>14</v>
      </c>
      <c r="C13541">
        <v>88716155</v>
      </c>
      <c r="D13541">
        <v>88733507</v>
      </c>
      <c r="E13541" t="s">
        <v>16</v>
      </c>
      <c r="F13541" t="s">
        <v>17</v>
      </c>
      <c r="G13541" t="s">
        <v>41803</v>
      </c>
      <c r="H13541" t="s">
        <v>41804</v>
      </c>
      <c r="I13541" t="s">
        <v>41805</v>
      </c>
      <c r="J13541" t="s">
        <v>19</v>
      </c>
      <c r="K13541" t="s">
        <v>20</v>
      </c>
      <c r="L13541">
        <v>0</v>
      </c>
      <c r="M13541" s="1">
        <v>-2.9980506999999998</v>
      </c>
      <c r="N13541" s="1">
        <v>-2.3022233999999999</v>
      </c>
      <c r="O13541" s="1">
        <v>-2.6477322999999999</v>
      </c>
    </row>
    <row r="13542" spans="1:15">
      <c r="A13542" s="1" t="s">
        <v>37060</v>
      </c>
      <c r="B13542">
        <v>13</v>
      </c>
      <c r="C13542">
        <v>35080259</v>
      </c>
      <c r="D13542">
        <v>35135384</v>
      </c>
      <c r="E13542" t="s">
        <v>16</v>
      </c>
      <c r="F13542" t="s">
        <v>17</v>
      </c>
      <c r="G13542" t="s">
        <v>37061</v>
      </c>
      <c r="H13542" t="s">
        <v>37062</v>
      </c>
      <c r="I13542" t="s">
        <v>37063</v>
      </c>
      <c r="J13542" t="s">
        <v>19</v>
      </c>
      <c r="K13542" t="s">
        <v>20</v>
      </c>
      <c r="L13542">
        <v>0</v>
      </c>
      <c r="M13542" s="1">
        <v>3.7762500999999999</v>
      </c>
      <c r="N13542" s="1">
        <v>4.6046623999999996</v>
      </c>
      <c r="O13542" s="1">
        <v>3.8082790000000002</v>
      </c>
    </row>
    <row r="13543" spans="1:15">
      <c r="A13543" s="1" t="s">
        <v>31943</v>
      </c>
      <c r="B13543">
        <v>10</v>
      </c>
      <c r="C13543">
        <v>15979716</v>
      </c>
      <c r="D13543">
        <v>16020154</v>
      </c>
      <c r="E13543" t="s">
        <v>23</v>
      </c>
      <c r="F13543" t="s">
        <v>17</v>
      </c>
      <c r="G13543" t="s">
        <v>31944</v>
      </c>
      <c r="H13543" t="s">
        <v>31945</v>
      </c>
      <c r="I13543" t="s">
        <v>31946</v>
      </c>
      <c r="J13543" t="s">
        <v>19</v>
      </c>
      <c r="K13543" t="s">
        <v>20</v>
      </c>
      <c r="L13543">
        <v>0</v>
      </c>
      <c r="M13543" s="1">
        <v>4.0340343000000001</v>
      </c>
      <c r="N13543" s="1">
        <v>4.5559989999999999</v>
      </c>
      <c r="O13543" s="1">
        <v>3.1450393000000001</v>
      </c>
    </row>
    <row r="13544" spans="1:15">
      <c r="A13544" s="1" t="s">
        <v>12687</v>
      </c>
      <c r="B13544">
        <v>3</v>
      </c>
      <c r="C13544">
        <v>125988735</v>
      </c>
      <c r="D13544">
        <v>125994234</v>
      </c>
      <c r="E13544" t="s">
        <v>16</v>
      </c>
      <c r="F13544" t="s">
        <v>17</v>
      </c>
      <c r="G13544" t="s">
        <v>12688</v>
      </c>
      <c r="H13544" t="s">
        <v>12689</v>
      </c>
      <c r="I13544" t="s">
        <v>12690</v>
      </c>
      <c r="J13544" t="s">
        <v>19</v>
      </c>
      <c r="K13544" t="s">
        <v>20</v>
      </c>
      <c r="L13544">
        <v>0</v>
      </c>
      <c r="M13544" s="1">
        <v>3.7825457999999998</v>
      </c>
      <c r="N13544" s="1">
        <v>3.9326937000000002</v>
      </c>
      <c r="O13544" s="1">
        <v>4.0515556000000004</v>
      </c>
    </row>
    <row r="13545" spans="1:15">
      <c r="A13545" s="1" t="s">
        <v>8381</v>
      </c>
      <c r="B13545">
        <v>2</v>
      </c>
      <c r="C13545">
        <v>84211407</v>
      </c>
      <c r="D13545">
        <v>84223829</v>
      </c>
      <c r="E13545" t="s">
        <v>16</v>
      </c>
      <c r="F13545" t="s">
        <v>17</v>
      </c>
      <c r="G13545" t="s">
        <v>8382</v>
      </c>
      <c r="H13545" t="s">
        <v>8383</v>
      </c>
      <c r="I13545" t="s">
        <v>8384</v>
      </c>
      <c r="J13545" t="s">
        <v>19</v>
      </c>
      <c r="K13545" t="s">
        <v>20</v>
      </c>
      <c r="L13545">
        <v>0</v>
      </c>
      <c r="M13545" s="1">
        <v>4.0918229999999998</v>
      </c>
      <c r="N13545" s="1">
        <v>4.3667720000000001</v>
      </c>
      <c r="O13545" s="1">
        <v>5.256488</v>
      </c>
    </row>
    <row r="13546" spans="1:15">
      <c r="A13546" s="1" t="s">
        <v>34539</v>
      </c>
      <c r="B13546">
        <v>12</v>
      </c>
      <c r="C13546">
        <v>20307138</v>
      </c>
      <c r="D13546">
        <v>20327433</v>
      </c>
      <c r="E13546" t="s">
        <v>16</v>
      </c>
      <c r="F13546" t="s">
        <v>17</v>
      </c>
      <c r="G13546" t="s">
        <v>34534</v>
      </c>
      <c r="H13546" t="s">
        <v>34536</v>
      </c>
      <c r="I13546" t="s">
        <v>34537</v>
      </c>
      <c r="J13546" t="s">
        <v>19</v>
      </c>
      <c r="K13546" t="s">
        <v>20</v>
      </c>
      <c r="L13546">
        <v>0</v>
      </c>
      <c r="M13546" s="1">
        <v>0.80438069999999995</v>
      </c>
      <c r="N13546" s="1">
        <v>0.54205155000000005</v>
      </c>
      <c r="O13546" s="1">
        <v>-0.11930130999999999</v>
      </c>
    </row>
    <row r="13547" spans="1:15">
      <c r="A13547" s="1" t="s">
        <v>27977</v>
      </c>
      <c r="B13547">
        <v>8</v>
      </c>
      <c r="C13547">
        <v>92112866</v>
      </c>
      <c r="D13547">
        <v>92167413</v>
      </c>
      <c r="E13547" t="s">
        <v>23</v>
      </c>
      <c r="F13547" t="s">
        <v>17</v>
      </c>
      <c r="G13547" t="s">
        <v>27978</v>
      </c>
      <c r="H13547" t="s">
        <v>27979</v>
      </c>
      <c r="I13547" t="s">
        <v>27980</v>
      </c>
      <c r="J13547" t="s">
        <v>19</v>
      </c>
      <c r="K13547" t="s">
        <v>20</v>
      </c>
      <c r="L13547">
        <v>0</v>
      </c>
      <c r="M13547" s="1">
        <v>0.12171232999999999</v>
      </c>
      <c r="N13547" s="1">
        <v>-2.2515556999999999</v>
      </c>
      <c r="O13547" s="1">
        <v>-0.10575403999999999</v>
      </c>
    </row>
    <row r="13548" spans="1:15">
      <c r="A13548" s="1" t="s">
        <v>50371</v>
      </c>
      <c r="B13548" t="s">
        <v>48735</v>
      </c>
      <c r="C13548">
        <v>127067831</v>
      </c>
      <c r="D13548">
        <v>127080417</v>
      </c>
      <c r="E13548" t="s">
        <v>16</v>
      </c>
      <c r="F13548" t="s">
        <v>17</v>
      </c>
      <c r="G13548" t="s">
        <v>50372</v>
      </c>
      <c r="H13548" t="s">
        <v>50373</v>
      </c>
      <c r="I13548" t="s">
        <v>50374</v>
      </c>
      <c r="J13548" t="s">
        <v>19</v>
      </c>
      <c r="K13548" t="s">
        <v>20</v>
      </c>
      <c r="L13548">
        <v>0</v>
      </c>
      <c r="M13548" s="1">
        <v>4.8478745999999999</v>
      </c>
      <c r="N13548" s="1">
        <v>5.5236893</v>
      </c>
      <c r="O13548" s="1">
        <v>6.5853723999999998</v>
      </c>
    </row>
    <row r="13549" spans="1:15">
      <c r="A13549" s="1" t="s">
        <v>17216</v>
      </c>
      <c r="B13549">
        <v>5</v>
      </c>
      <c r="C13549">
        <v>36347221</v>
      </c>
      <c r="D13549">
        <v>36549496</v>
      </c>
      <c r="E13549" t="s">
        <v>16</v>
      </c>
      <c r="F13549" t="s">
        <v>17</v>
      </c>
      <c r="G13549" t="s">
        <v>17217</v>
      </c>
      <c r="H13549" t="s">
        <v>17218</v>
      </c>
      <c r="I13549" t="s">
        <v>17219</v>
      </c>
      <c r="J13549" t="s">
        <v>19</v>
      </c>
      <c r="K13549" t="s">
        <v>20</v>
      </c>
      <c r="L13549">
        <v>0</v>
      </c>
      <c r="M13549" s="1">
        <v>1.6512369</v>
      </c>
      <c r="N13549" s="1">
        <v>2.1546989999999999</v>
      </c>
      <c r="O13549" s="1">
        <v>3.2773360999999999</v>
      </c>
    </row>
    <row r="13550" spans="1:15">
      <c r="A13550" s="1" t="s">
        <v>8219</v>
      </c>
      <c r="B13550">
        <v>2</v>
      </c>
      <c r="C13550">
        <v>80445609</v>
      </c>
      <c r="D13550">
        <v>80482509</v>
      </c>
      <c r="E13550" t="s">
        <v>16</v>
      </c>
      <c r="F13550" t="s">
        <v>17</v>
      </c>
      <c r="G13550" t="s">
        <v>8220</v>
      </c>
      <c r="H13550" t="s">
        <v>8221</v>
      </c>
      <c r="I13550" t="s">
        <v>8222</v>
      </c>
      <c r="J13550" t="s">
        <v>19</v>
      </c>
      <c r="K13550" t="s">
        <v>20</v>
      </c>
      <c r="L13550">
        <v>0</v>
      </c>
      <c r="M13550" s="1">
        <v>8.7788780000000006</v>
      </c>
      <c r="N13550" s="1">
        <v>9.1345010000000002</v>
      </c>
      <c r="O13550" s="1">
        <v>9.4922719999999998</v>
      </c>
    </row>
    <row r="13551" spans="1:15">
      <c r="A13551" s="1" t="s">
        <v>8476</v>
      </c>
      <c r="B13551">
        <v>2</v>
      </c>
      <c r="C13551">
        <v>88879233</v>
      </c>
      <c r="D13551">
        <v>88972822</v>
      </c>
      <c r="E13551" t="s">
        <v>23</v>
      </c>
      <c r="F13551" t="s">
        <v>17</v>
      </c>
      <c r="G13551" t="s">
        <v>8477</v>
      </c>
      <c r="H13551" t="s">
        <v>8478</v>
      </c>
      <c r="I13551" t="s">
        <v>8479</v>
      </c>
      <c r="J13551" t="s">
        <v>19</v>
      </c>
      <c r="K13551" t="s">
        <v>20</v>
      </c>
      <c r="L13551">
        <v>0</v>
      </c>
      <c r="M13551" s="1">
        <v>5.53247</v>
      </c>
      <c r="N13551" s="1">
        <v>5.1982416999999996</v>
      </c>
      <c r="O13551" s="1">
        <v>4.4075512999999997</v>
      </c>
    </row>
    <row r="13552" spans="1:15">
      <c r="A13552" s="1" t="s">
        <v>21513</v>
      </c>
      <c r="B13552">
        <v>6</v>
      </c>
      <c r="C13552">
        <v>77442985</v>
      </c>
      <c r="D13552">
        <v>77479999</v>
      </c>
      <c r="E13552" t="s">
        <v>23</v>
      </c>
      <c r="F13552" t="s">
        <v>17</v>
      </c>
      <c r="G13552" t="s">
        <v>21514</v>
      </c>
      <c r="H13552" t="s">
        <v>21515</v>
      </c>
      <c r="I13552" t="s">
        <v>21516</v>
      </c>
      <c r="J13552" t="s">
        <v>19</v>
      </c>
      <c r="K13552" t="s">
        <v>20</v>
      </c>
      <c r="L13552">
        <v>0</v>
      </c>
      <c r="M13552" s="1">
        <v>1.7263685</v>
      </c>
      <c r="N13552" s="1">
        <v>2.5357769000000001</v>
      </c>
      <c r="O13552" s="1">
        <v>1.8645436</v>
      </c>
    </row>
    <row r="13553" spans="1:15">
      <c r="A13553" s="1" t="s">
        <v>47286</v>
      </c>
      <c r="B13553">
        <v>17</v>
      </c>
      <c r="C13553">
        <v>57235514</v>
      </c>
      <c r="D13553">
        <v>57257623</v>
      </c>
      <c r="E13553" t="s">
        <v>23</v>
      </c>
      <c r="F13553" t="s">
        <v>17</v>
      </c>
      <c r="G13553" t="s">
        <v>47279</v>
      </c>
      <c r="H13553" t="s">
        <v>47287</v>
      </c>
      <c r="I13553" t="s">
        <v>47288</v>
      </c>
      <c r="J13553" t="s">
        <v>19</v>
      </c>
      <c r="K13553" t="s">
        <v>20</v>
      </c>
      <c r="L13553">
        <v>0</v>
      </c>
      <c r="M13553" s="1">
        <v>5.9415383000000004</v>
      </c>
      <c r="N13553" s="1">
        <v>6.3470135000000001</v>
      </c>
      <c r="O13553" s="1">
        <v>7.0016365</v>
      </c>
    </row>
    <row r="13554" spans="1:15">
      <c r="A13554" s="1" t="s">
        <v>36263</v>
      </c>
      <c r="B13554">
        <v>12</v>
      </c>
      <c r="C13554">
        <v>60096783</v>
      </c>
      <c r="D13554">
        <v>60116394</v>
      </c>
      <c r="E13554" t="s">
        <v>16</v>
      </c>
      <c r="F13554" t="s">
        <v>17</v>
      </c>
      <c r="G13554" t="s">
        <v>36264</v>
      </c>
      <c r="H13554" t="s">
        <v>36265</v>
      </c>
      <c r="I13554" t="s">
        <v>36266</v>
      </c>
      <c r="J13554" t="s">
        <v>19</v>
      </c>
      <c r="K13554" t="s">
        <v>20</v>
      </c>
      <c r="L13554">
        <v>0</v>
      </c>
      <c r="M13554" s="1">
        <v>-0.46824774000000002</v>
      </c>
      <c r="N13554" s="1">
        <v>-1.5342213</v>
      </c>
      <c r="O13554" s="1">
        <v>-0.38244566000000002</v>
      </c>
    </row>
    <row r="13555" spans="1:15">
      <c r="A13555" s="1" t="s">
        <v>31017</v>
      </c>
      <c r="B13555">
        <v>9</v>
      </c>
      <c r="C13555">
        <v>102743697</v>
      </c>
      <c r="D13555">
        <v>102788243</v>
      </c>
      <c r="E13555" t="s">
        <v>16</v>
      </c>
      <c r="F13555" t="s">
        <v>17</v>
      </c>
      <c r="G13555" t="s">
        <v>31018</v>
      </c>
      <c r="H13555" t="s">
        <v>31019</v>
      </c>
      <c r="I13555" t="s">
        <v>31020</v>
      </c>
      <c r="J13555" t="s">
        <v>19</v>
      </c>
      <c r="K13555" t="s">
        <v>20</v>
      </c>
      <c r="L13555">
        <v>0</v>
      </c>
      <c r="M13555" s="1">
        <v>1.6297235000000001</v>
      </c>
      <c r="N13555" s="1">
        <v>2.6631863</v>
      </c>
      <c r="O13555" s="1">
        <v>0.78190110000000002</v>
      </c>
    </row>
    <row r="13556" spans="1:15">
      <c r="A13556" s="1" t="s">
        <v>48950</v>
      </c>
      <c r="B13556" t="s">
        <v>48735</v>
      </c>
      <c r="C13556">
        <v>17698995</v>
      </c>
      <c r="D13556">
        <v>17716712</v>
      </c>
      <c r="E13556" t="s">
        <v>16</v>
      </c>
      <c r="F13556" t="s">
        <v>17</v>
      </c>
      <c r="G13556" t="s">
        <v>48951</v>
      </c>
      <c r="H13556" t="s">
        <v>48952</v>
      </c>
      <c r="I13556" t="s">
        <v>48953</v>
      </c>
      <c r="J13556" t="s">
        <v>19</v>
      </c>
      <c r="K13556" t="s">
        <v>20</v>
      </c>
      <c r="L13556">
        <v>0</v>
      </c>
      <c r="M13556" s="1">
        <v>6.2018846999999999</v>
      </c>
      <c r="N13556" s="1">
        <v>6.6132913000000002</v>
      </c>
      <c r="O13556" s="1">
        <v>7.3591956999999999</v>
      </c>
    </row>
    <row r="13557" spans="1:15">
      <c r="A13557" s="1" t="s">
        <v>31528</v>
      </c>
      <c r="B13557">
        <v>9</v>
      </c>
      <c r="C13557">
        <v>138455696</v>
      </c>
      <c r="D13557">
        <v>138618213</v>
      </c>
      <c r="E13557" t="s">
        <v>16</v>
      </c>
      <c r="F13557" t="s">
        <v>17</v>
      </c>
      <c r="G13557" t="s">
        <v>31529</v>
      </c>
      <c r="H13557" t="s">
        <v>31530</v>
      </c>
      <c r="I13557" t="s">
        <v>31531</v>
      </c>
      <c r="J13557" t="s">
        <v>19</v>
      </c>
      <c r="K13557" t="s">
        <v>20</v>
      </c>
      <c r="L13557">
        <v>0</v>
      </c>
      <c r="M13557" s="1">
        <v>-2.9980506999999998</v>
      </c>
      <c r="N13557" s="1">
        <v>-2.3022233999999999</v>
      </c>
      <c r="O13557" s="1">
        <v>-2.6477322999999999</v>
      </c>
    </row>
    <row r="13558" spans="1:15">
      <c r="A13558" s="1" t="s">
        <v>7766</v>
      </c>
      <c r="B13558">
        <v>2</v>
      </c>
      <c r="C13558">
        <v>73788290</v>
      </c>
      <c r="D13558">
        <v>73808755</v>
      </c>
      <c r="E13558" t="s">
        <v>23</v>
      </c>
      <c r="F13558" t="s">
        <v>17</v>
      </c>
      <c r="G13558" t="s">
        <v>7767</v>
      </c>
      <c r="H13558" t="s">
        <v>7768</v>
      </c>
      <c r="I13558" t="s">
        <v>7769</v>
      </c>
      <c r="J13558" t="s">
        <v>19</v>
      </c>
      <c r="K13558" t="s">
        <v>20</v>
      </c>
      <c r="L13558">
        <v>0</v>
      </c>
      <c r="M13558" s="1">
        <v>4.9745555000000001</v>
      </c>
      <c r="N13558" s="1">
        <v>4.5559373000000001</v>
      </c>
      <c r="O13558" s="1">
        <v>4.4924520000000001</v>
      </c>
    </row>
    <row r="13559" spans="1:15">
      <c r="A13559" s="1" t="s">
        <v>10292</v>
      </c>
      <c r="B13559">
        <v>3</v>
      </c>
      <c r="C13559">
        <v>17136054</v>
      </c>
      <c r="D13559">
        <v>17161334</v>
      </c>
      <c r="E13559" t="s">
        <v>16</v>
      </c>
      <c r="F13559" t="s">
        <v>17</v>
      </c>
      <c r="G13559" t="s">
        <v>10293</v>
      </c>
      <c r="H13559" t="s">
        <v>10294</v>
      </c>
      <c r="I13559" t="s">
        <v>10295</v>
      </c>
      <c r="J13559" t="s">
        <v>19</v>
      </c>
      <c r="K13559" t="s">
        <v>20</v>
      </c>
      <c r="L13559">
        <v>0</v>
      </c>
      <c r="M13559" s="1">
        <v>3.3227205</v>
      </c>
      <c r="N13559" s="1">
        <v>3.6825057999999999</v>
      </c>
      <c r="O13559" s="1">
        <v>-0.36495650000000002</v>
      </c>
    </row>
    <row r="13560" spans="1:15">
      <c r="A13560" s="1" t="s">
        <v>46771</v>
      </c>
      <c r="B13560">
        <v>17</v>
      </c>
      <c r="C13560">
        <v>41689946</v>
      </c>
      <c r="D13560">
        <v>41699956</v>
      </c>
      <c r="E13560" t="s">
        <v>23</v>
      </c>
      <c r="F13560" t="s">
        <v>17</v>
      </c>
      <c r="G13560" t="s">
        <v>46772</v>
      </c>
      <c r="H13560" t="s">
        <v>46773</v>
      </c>
      <c r="I13560" t="s">
        <v>46774</v>
      </c>
      <c r="J13560" t="s">
        <v>19</v>
      </c>
      <c r="K13560" t="s">
        <v>20</v>
      </c>
      <c r="L13560">
        <v>0</v>
      </c>
      <c r="M13560" s="1">
        <v>-2.9980506999999998</v>
      </c>
      <c r="N13560" s="1">
        <v>-2.3022233999999999</v>
      </c>
      <c r="O13560" s="1">
        <v>-2.6477322999999999</v>
      </c>
    </row>
    <row r="13561" spans="1:15">
      <c r="A13561" s="1" t="s">
        <v>38158</v>
      </c>
      <c r="B13561">
        <v>13</v>
      </c>
      <c r="C13561">
        <v>98827874</v>
      </c>
      <c r="D13561">
        <v>98829536</v>
      </c>
      <c r="E13561" t="s">
        <v>16</v>
      </c>
      <c r="F13561" t="s">
        <v>17</v>
      </c>
      <c r="G13561" t="s">
        <v>38159</v>
      </c>
      <c r="H13561" t="s">
        <v>38160</v>
      </c>
      <c r="I13561" t="s">
        <v>38161</v>
      </c>
      <c r="J13561" t="s">
        <v>19</v>
      </c>
      <c r="K13561" t="s">
        <v>20</v>
      </c>
      <c r="L13561">
        <v>0</v>
      </c>
      <c r="M13561" s="1">
        <v>3.9126910000000001</v>
      </c>
      <c r="N13561" s="1">
        <v>3.0272722000000001</v>
      </c>
      <c r="O13561" s="1">
        <v>3.6462500000000002</v>
      </c>
    </row>
    <row r="13562" spans="1:15">
      <c r="A13562" s="1" t="s">
        <v>14823</v>
      </c>
      <c r="B13562">
        <v>4</v>
      </c>
      <c r="C13562">
        <v>104887405</v>
      </c>
      <c r="D13562">
        <v>104898982</v>
      </c>
      <c r="E13562" t="s">
        <v>16</v>
      </c>
      <c r="F13562" t="s">
        <v>17</v>
      </c>
      <c r="G13562" t="s">
        <v>14824</v>
      </c>
      <c r="H13562" t="s">
        <v>14825</v>
      </c>
      <c r="I13562" t="s">
        <v>14826</v>
      </c>
      <c r="J13562" t="s">
        <v>19</v>
      </c>
      <c r="K13562" t="s">
        <v>20</v>
      </c>
      <c r="L13562">
        <v>0</v>
      </c>
      <c r="M13562" s="1">
        <v>6.8477730000000001</v>
      </c>
      <c r="N13562" s="1">
        <v>6.6369767</v>
      </c>
      <c r="O13562" s="1">
        <v>7.3366522999999999</v>
      </c>
    </row>
    <row r="13563" spans="1:15">
      <c r="A13563" s="1" t="s">
        <v>14303</v>
      </c>
      <c r="B13563">
        <v>4</v>
      </c>
      <c r="C13563">
        <v>98218159</v>
      </c>
      <c r="D13563">
        <v>98228804</v>
      </c>
      <c r="E13563" t="s">
        <v>16</v>
      </c>
      <c r="F13563" t="s">
        <v>17</v>
      </c>
      <c r="G13563" t="s">
        <v>14304</v>
      </c>
      <c r="H13563" t="s">
        <v>14305</v>
      </c>
      <c r="I13563" t="s">
        <v>14306</v>
      </c>
      <c r="J13563" t="s">
        <v>19</v>
      </c>
      <c r="K13563" t="s">
        <v>20</v>
      </c>
      <c r="L13563">
        <v>0</v>
      </c>
      <c r="M13563" s="1">
        <v>-2.9980506999999998</v>
      </c>
      <c r="N13563" s="1">
        <v>-2.3022233999999999</v>
      </c>
      <c r="O13563" s="1">
        <v>-2.6477322999999999</v>
      </c>
    </row>
    <row r="13564" spans="1:15">
      <c r="A13564" s="1" t="s">
        <v>29199</v>
      </c>
      <c r="B13564">
        <v>9</v>
      </c>
      <c r="C13564">
        <v>8926792</v>
      </c>
      <c r="D13564">
        <v>8988271</v>
      </c>
      <c r="E13564" t="s">
        <v>16</v>
      </c>
      <c r="F13564" t="s">
        <v>17</v>
      </c>
      <c r="G13564" t="s">
        <v>29200</v>
      </c>
      <c r="H13564" t="s">
        <v>29201</v>
      </c>
      <c r="I13564" t="s">
        <v>29202</v>
      </c>
      <c r="J13564" t="s">
        <v>19</v>
      </c>
      <c r="K13564" t="s">
        <v>20</v>
      </c>
      <c r="L13564">
        <v>0</v>
      </c>
      <c r="M13564" s="1">
        <v>7.1470412999999997</v>
      </c>
      <c r="N13564" s="1">
        <v>6.5465549999999997</v>
      </c>
      <c r="O13564" s="1">
        <v>6.2782783999999996</v>
      </c>
    </row>
    <row r="13565" spans="1:15">
      <c r="A13565" s="1" t="s">
        <v>49536</v>
      </c>
      <c r="B13565" t="s">
        <v>48735</v>
      </c>
      <c r="C13565">
        <v>57673576</v>
      </c>
      <c r="D13565">
        <v>57710448</v>
      </c>
      <c r="E13565" t="s">
        <v>16</v>
      </c>
      <c r="F13565" t="s">
        <v>17</v>
      </c>
      <c r="G13565" t="s">
        <v>49537</v>
      </c>
      <c r="H13565" t="s">
        <v>49538</v>
      </c>
      <c r="I13565" t="s">
        <v>49539</v>
      </c>
      <c r="J13565" t="s">
        <v>19</v>
      </c>
      <c r="K13565" t="s">
        <v>20</v>
      </c>
      <c r="L13565">
        <v>0</v>
      </c>
      <c r="M13565" s="1">
        <v>-1.713903</v>
      </c>
      <c r="N13565" s="1">
        <v>-1.426912</v>
      </c>
      <c r="O13565" s="1">
        <v>-1.2772783999999999</v>
      </c>
    </row>
    <row r="13566" spans="1:15">
      <c r="A13566" s="1" t="s">
        <v>49714</v>
      </c>
      <c r="B13566" t="s">
        <v>48735</v>
      </c>
      <c r="C13566">
        <v>68687863</v>
      </c>
      <c r="D13566">
        <v>68709407</v>
      </c>
      <c r="E13566" t="s">
        <v>23</v>
      </c>
      <c r="F13566" t="s">
        <v>17</v>
      </c>
      <c r="G13566" t="s">
        <v>49715</v>
      </c>
      <c r="H13566" t="s">
        <v>49716</v>
      </c>
      <c r="I13566" t="s">
        <v>49717</v>
      </c>
      <c r="J13566" t="s">
        <v>19</v>
      </c>
      <c r="K13566" t="s">
        <v>20</v>
      </c>
      <c r="L13566">
        <v>0</v>
      </c>
      <c r="M13566" s="1">
        <v>4.1621975999999998</v>
      </c>
      <c r="N13566" s="1">
        <v>4.3244530000000001</v>
      </c>
      <c r="O13566" s="1">
        <v>4.3854885000000001</v>
      </c>
    </row>
    <row r="13567" spans="1:15">
      <c r="A13567" s="1" t="s">
        <v>40616</v>
      </c>
      <c r="B13567">
        <v>14</v>
      </c>
      <c r="C13567">
        <v>42688761</v>
      </c>
      <c r="D13567">
        <v>42704876</v>
      </c>
      <c r="E13567" t="s">
        <v>16</v>
      </c>
      <c r="F13567" t="s">
        <v>17</v>
      </c>
      <c r="G13567" t="s">
        <v>40617</v>
      </c>
      <c r="H13567" t="s">
        <v>40618</v>
      </c>
      <c r="I13567" t="s">
        <v>40619</v>
      </c>
      <c r="J13567" t="s">
        <v>19</v>
      </c>
      <c r="K13567" t="s">
        <v>20</v>
      </c>
      <c r="L13567">
        <v>0</v>
      </c>
      <c r="M13567" s="1">
        <v>2.9293119999999999</v>
      </c>
      <c r="N13567" s="1">
        <v>3.7458629999999999</v>
      </c>
      <c r="O13567" s="1">
        <v>2.329853</v>
      </c>
    </row>
    <row r="13568" spans="1:15">
      <c r="A13568" s="1" t="s">
        <v>25071</v>
      </c>
      <c r="B13568">
        <v>7</v>
      </c>
      <c r="C13568">
        <v>62712260</v>
      </c>
      <c r="D13568">
        <v>62713394</v>
      </c>
      <c r="E13568" t="s">
        <v>23</v>
      </c>
      <c r="F13568" t="s">
        <v>17</v>
      </c>
      <c r="G13568" t="s">
        <v>25072</v>
      </c>
      <c r="H13568" t="s">
        <v>25073</v>
      </c>
      <c r="I13568" t="s">
        <v>25074</v>
      </c>
      <c r="J13568" t="s">
        <v>19</v>
      </c>
      <c r="K13568" t="s">
        <v>20</v>
      </c>
      <c r="L13568">
        <v>0</v>
      </c>
      <c r="M13568" s="1">
        <v>2.2986875000000002</v>
      </c>
      <c r="N13568" s="1">
        <v>2.4691714999999999</v>
      </c>
      <c r="O13568" s="1">
        <v>3.3860728999999998</v>
      </c>
    </row>
    <row r="13569" spans="1:15">
      <c r="A13569" s="1" t="s">
        <v>41359</v>
      </c>
      <c r="B13569">
        <v>14</v>
      </c>
      <c r="C13569">
        <v>64061484</v>
      </c>
      <c r="D13569">
        <v>64073552</v>
      </c>
      <c r="E13569" t="s">
        <v>16</v>
      </c>
      <c r="F13569" t="s">
        <v>17</v>
      </c>
      <c r="G13569" t="s">
        <v>41360</v>
      </c>
      <c r="H13569" t="s">
        <v>41361</v>
      </c>
      <c r="I13569" t="s">
        <v>41362</v>
      </c>
      <c r="J13569" t="s">
        <v>19</v>
      </c>
      <c r="K13569" t="s">
        <v>20</v>
      </c>
      <c r="L13569">
        <v>0</v>
      </c>
      <c r="M13569" s="1">
        <v>2.9944860000000002</v>
      </c>
      <c r="N13569" s="1">
        <v>1.3855565999999999</v>
      </c>
      <c r="O13569" s="1">
        <v>2.4310493000000002</v>
      </c>
    </row>
    <row r="13570" spans="1:15">
      <c r="A13570" s="1" t="s">
        <v>14992</v>
      </c>
      <c r="B13570">
        <v>4</v>
      </c>
      <c r="C13570">
        <v>107327290</v>
      </c>
      <c r="D13570">
        <v>107332130</v>
      </c>
      <c r="E13570" t="s">
        <v>23</v>
      </c>
      <c r="F13570" t="s">
        <v>17</v>
      </c>
      <c r="G13570" t="s">
        <v>14993</v>
      </c>
      <c r="H13570" t="s">
        <v>14994</v>
      </c>
      <c r="I13570" t="s">
        <v>14995</v>
      </c>
      <c r="J13570" t="s">
        <v>19</v>
      </c>
      <c r="K13570" t="s">
        <v>20</v>
      </c>
      <c r="L13570">
        <v>0</v>
      </c>
      <c r="M13570" s="1">
        <v>-2.1734068</v>
      </c>
      <c r="N13570" s="1">
        <v>-2.3022233999999999</v>
      </c>
      <c r="O13570" s="1">
        <v>-2.6477322999999999</v>
      </c>
    </row>
    <row r="13571" spans="1:15">
      <c r="A13571" s="1" t="s">
        <v>24374</v>
      </c>
      <c r="B13571">
        <v>7</v>
      </c>
      <c r="C13571">
        <v>41442068</v>
      </c>
      <c r="D13571">
        <v>41459310</v>
      </c>
      <c r="E13571" t="s">
        <v>16</v>
      </c>
      <c r="F13571" t="s">
        <v>17</v>
      </c>
      <c r="G13571" t="s">
        <v>24375</v>
      </c>
      <c r="H13571" t="s">
        <v>24376</v>
      </c>
      <c r="I13571" t="s">
        <v>24377</v>
      </c>
      <c r="J13571" t="s">
        <v>19</v>
      </c>
      <c r="K13571" t="s">
        <v>20</v>
      </c>
      <c r="L13571">
        <v>0</v>
      </c>
      <c r="M13571" s="1">
        <v>1.4752793</v>
      </c>
      <c r="N13571" s="1">
        <v>3.4250080000000001</v>
      </c>
      <c r="O13571" s="1">
        <v>3.5940710999999999</v>
      </c>
    </row>
    <row r="13572" spans="1:15">
      <c r="A13572" s="1" t="s">
        <v>24374</v>
      </c>
      <c r="B13572">
        <v>7</v>
      </c>
      <c r="C13572">
        <v>41683166</v>
      </c>
      <c r="D13572">
        <v>41703902</v>
      </c>
      <c r="E13572" t="s">
        <v>23</v>
      </c>
      <c r="F13572" t="s">
        <v>17</v>
      </c>
      <c r="G13572" t="s">
        <v>24375</v>
      </c>
      <c r="H13572" t="s">
        <v>24390</v>
      </c>
      <c r="I13572" t="s">
        <v>24377</v>
      </c>
      <c r="J13572" t="s">
        <v>19</v>
      </c>
      <c r="K13572" t="s">
        <v>20</v>
      </c>
      <c r="L13572">
        <v>0</v>
      </c>
      <c r="M13572" s="1">
        <v>-2.9980506999999998</v>
      </c>
      <c r="N13572" s="1">
        <v>-2.3022233999999999</v>
      </c>
      <c r="O13572" s="1">
        <v>-0.55397004000000005</v>
      </c>
    </row>
    <row r="13573" spans="1:15">
      <c r="A13573" s="1" t="s">
        <v>44085</v>
      </c>
      <c r="B13573">
        <v>15</v>
      </c>
      <c r="C13573">
        <v>104067018</v>
      </c>
      <c r="D13573">
        <v>104105776</v>
      </c>
      <c r="E13573" t="s">
        <v>23</v>
      </c>
      <c r="F13573" t="s">
        <v>17</v>
      </c>
      <c r="G13573" t="s">
        <v>44086</v>
      </c>
      <c r="H13573" t="s">
        <v>44087</v>
      </c>
      <c r="I13573" t="s">
        <v>44088</v>
      </c>
      <c r="J13573" t="s">
        <v>19</v>
      </c>
      <c r="K13573" t="s">
        <v>20</v>
      </c>
      <c r="L13573">
        <v>0</v>
      </c>
      <c r="M13573" s="1">
        <v>-2.9980506999999998</v>
      </c>
      <c r="N13573" s="1">
        <v>-2.3022233999999999</v>
      </c>
      <c r="O13573" s="1">
        <v>-2.6477322999999999</v>
      </c>
    </row>
    <row r="13574" spans="1:15">
      <c r="A13574" s="1" t="s">
        <v>1613</v>
      </c>
      <c r="B13574">
        <v>1</v>
      </c>
      <c r="C13574">
        <v>129010221</v>
      </c>
      <c r="D13574">
        <v>129028947</v>
      </c>
      <c r="E13574" t="s">
        <v>23</v>
      </c>
      <c r="F13574" t="s">
        <v>17</v>
      </c>
      <c r="G13574" t="s">
        <v>1614</v>
      </c>
      <c r="H13574" t="s">
        <v>1615</v>
      </c>
      <c r="I13574" t="s">
        <v>1616</v>
      </c>
      <c r="J13574" t="s">
        <v>19</v>
      </c>
      <c r="K13574" t="s">
        <v>20</v>
      </c>
      <c r="L13574">
        <v>0</v>
      </c>
      <c r="M13574" s="1">
        <v>2.5754334999999999</v>
      </c>
      <c r="N13574" s="1">
        <v>2.5451307000000001</v>
      </c>
      <c r="O13574" s="1">
        <v>1.7386893000000001</v>
      </c>
    </row>
    <row r="13575" spans="1:15">
      <c r="A13575" s="1" t="s">
        <v>25943</v>
      </c>
      <c r="B13575">
        <v>7</v>
      </c>
      <c r="C13575">
        <v>96902546</v>
      </c>
      <c r="D13575">
        <v>97222777</v>
      </c>
      <c r="E13575" t="s">
        <v>23</v>
      </c>
      <c r="F13575" t="s">
        <v>17</v>
      </c>
      <c r="G13575" t="s">
        <v>25944</v>
      </c>
      <c r="H13575" t="s">
        <v>25945</v>
      </c>
      <c r="I13575" t="s">
        <v>25946</v>
      </c>
      <c r="J13575" t="s">
        <v>19</v>
      </c>
      <c r="K13575" t="s">
        <v>20</v>
      </c>
      <c r="L13575">
        <v>0</v>
      </c>
      <c r="M13575" s="1">
        <v>1.9983959</v>
      </c>
      <c r="N13575" s="1">
        <v>1.8388553000000001</v>
      </c>
      <c r="O13575" s="1">
        <v>1.5757106999999999</v>
      </c>
    </row>
    <row r="13576" spans="1:15">
      <c r="A13576" s="1" t="s">
        <v>24343</v>
      </c>
      <c r="B13576">
        <v>7</v>
      </c>
      <c r="C13576">
        <v>38947185</v>
      </c>
      <c r="D13576">
        <v>39089845</v>
      </c>
      <c r="E13576" t="s">
        <v>16</v>
      </c>
      <c r="F13576" t="s">
        <v>17</v>
      </c>
      <c r="G13576" t="s">
        <v>24344</v>
      </c>
      <c r="H13576" t="s">
        <v>24345</v>
      </c>
      <c r="I13576" t="s">
        <v>24346</v>
      </c>
      <c r="J13576" t="s">
        <v>19</v>
      </c>
      <c r="K13576" t="s">
        <v>20</v>
      </c>
      <c r="L13576">
        <v>0</v>
      </c>
      <c r="M13576" s="1">
        <v>-1.5067401</v>
      </c>
      <c r="N13576" s="1">
        <v>-0.59843639999999998</v>
      </c>
      <c r="O13576" s="1">
        <v>-1.7354103000000001</v>
      </c>
    </row>
    <row r="13577" spans="1:15">
      <c r="A13577" s="1" t="s">
        <v>46439</v>
      </c>
      <c r="B13577">
        <v>17</v>
      </c>
      <c r="C13577">
        <v>34906655</v>
      </c>
      <c r="D13577">
        <v>34915135</v>
      </c>
      <c r="E13577" t="s">
        <v>23</v>
      </c>
      <c r="F13577" t="s">
        <v>17</v>
      </c>
      <c r="G13577" t="s">
        <v>46440</v>
      </c>
      <c r="H13577" t="s">
        <v>46441</v>
      </c>
      <c r="I13577" t="s">
        <v>46442</v>
      </c>
      <c r="J13577" t="s">
        <v>19</v>
      </c>
      <c r="K13577" t="s">
        <v>20</v>
      </c>
      <c r="L13577">
        <v>0</v>
      </c>
      <c r="M13577" s="1">
        <v>-2.9980506999999998</v>
      </c>
      <c r="N13577" s="1">
        <v>-2.3022233999999999</v>
      </c>
      <c r="O13577" s="1">
        <v>-2.6477322999999999</v>
      </c>
    </row>
    <row r="13578" spans="1:15">
      <c r="A13578" s="1" t="s">
        <v>897</v>
      </c>
      <c r="B13578">
        <v>1</v>
      </c>
      <c r="C13578">
        <v>72074768</v>
      </c>
      <c r="D13578">
        <v>72120937</v>
      </c>
      <c r="E13578" t="s">
        <v>23</v>
      </c>
      <c r="F13578" t="s">
        <v>17</v>
      </c>
      <c r="G13578" t="s">
        <v>898</v>
      </c>
      <c r="H13578" t="s">
        <v>899</v>
      </c>
      <c r="I13578" t="s">
        <v>900</v>
      </c>
      <c r="J13578" t="s">
        <v>19</v>
      </c>
      <c r="K13578" t="s">
        <v>20</v>
      </c>
      <c r="L13578">
        <v>0</v>
      </c>
      <c r="M13578" s="1">
        <v>-2.9980506999999998</v>
      </c>
      <c r="N13578" s="1">
        <v>-2.3022233999999999</v>
      </c>
      <c r="O13578" s="1">
        <v>-2.6477322999999999</v>
      </c>
    </row>
    <row r="13579" spans="1:15">
      <c r="A13579" s="1" t="s">
        <v>17732</v>
      </c>
      <c r="B13579">
        <v>5</v>
      </c>
      <c r="C13579">
        <v>66272196</v>
      </c>
      <c r="D13579">
        <v>66278391</v>
      </c>
      <c r="E13579" t="s">
        <v>23</v>
      </c>
      <c r="F13579" t="s">
        <v>17</v>
      </c>
      <c r="G13579" t="s">
        <v>17733</v>
      </c>
      <c r="H13579" t="s">
        <v>17734</v>
      </c>
      <c r="I13579" t="s">
        <v>17735</v>
      </c>
      <c r="J13579" t="s">
        <v>19</v>
      </c>
      <c r="K13579" t="s">
        <v>20</v>
      </c>
      <c r="L13579">
        <v>0</v>
      </c>
      <c r="M13579" s="1">
        <v>4.4563280000000001</v>
      </c>
      <c r="N13579" s="1">
        <v>5.0965952999999997</v>
      </c>
      <c r="O13579" s="1">
        <v>4.8408832999999998</v>
      </c>
    </row>
    <row r="13580" spans="1:15">
      <c r="A13580" s="1" t="s">
        <v>13716</v>
      </c>
      <c r="B13580">
        <v>4</v>
      </c>
      <c r="C13580">
        <v>67750157</v>
      </c>
      <c r="D13580">
        <v>67790546</v>
      </c>
      <c r="E13580" t="s">
        <v>23</v>
      </c>
      <c r="F13580" t="s">
        <v>17</v>
      </c>
      <c r="G13580" t="s">
        <v>13717</v>
      </c>
      <c r="H13580" t="s">
        <v>13718</v>
      </c>
      <c r="I13580" t="s">
        <v>13719</v>
      </c>
      <c r="J13580" t="s">
        <v>19</v>
      </c>
      <c r="K13580" t="s">
        <v>20</v>
      </c>
      <c r="L13580">
        <v>0</v>
      </c>
      <c r="M13580" s="1">
        <v>0.69218919999999995</v>
      </c>
      <c r="N13580" s="1">
        <v>1.7605021999999999</v>
      </c>
      <c r="O13580" s="1">
        <v>1.6440821000000001</v>
      </c>
    </row>
    <row r="13581" spans="1:15">
      <c r="A13581" s="1" t="s">
        <v>14809</v>
      </c>
      <c r="B13581">
        <v>4</v>
      </c>
      <c r="C13581">
        <v>104803778</v>
      </c>
      <c r="D13581">
        <v>104843167</v>
      </c>
      <c r="E13581" t="s">
        <v>16</v>
      </c>
      <c r="F13581" t="s">
        <v>17</v>
      </c>
      <c r="G13581" t="s">
        <v>14810</v>
      </c>
      <c r="H13581" t="s">
        <v>14811</v>
      </c>
      <c r="I13581" t="s">
        <v>14812</v>
      </c>
      <c r="J13581" t="s">
        <v>19</v>
      </c>
      <c r="K13581" t="s">
        <v>20</v>
      </c>
      <c r="L13581">
        <v>0</v>
      </c>
      <c r="M13581" s="1">
        <v>3.5859622999999998</v>
      </c>
      <c r="N13581" s="1">
        <v>3.0995265999999999</v>
      </c>
      <c r="O13581" s="1">
        <v>3.0969677</v>
      </c>
    </row>
    <row r="13582" spans="1:15">
      <c r="A13582" s="1" t="s">
        <v>14520</v>
      </c>
      <c r="B13582">
        <v>4</v>
      </c>
      <c r="C13582">
        <v>101929781</v>
      </c>
      <c r="D13582">
        <v>101937664</v>
      </c>
      <c r="E13582" t="s">
        <v>16</v>
      </c>
      <c r="F13582" t="s">
        <v>17</v>
      </c>
      <c r="G13582" t="s">
        <v>14521</v>
      </c>
      <c r="H13582" t="s">
        <v>14522</v>
      </c>
      <c r="I13582" t="s">
        <v>14523</v>
      </c>
      <c r="J13582" t="s">
        <v>19</v>
      </c>
      <c r="K13582" t="s">
        <v>20</v>
      </c>
      <c r="L13582">
        <v>0</v>
      </c>
      <c r="M13582" s="1">
        <v>-1.8967152</v>
      </c>
      <c r="N13582" s="1">
        <v>-1.0180758000000001</v>
      </c>
      <c r="O13582" s="1">
        <v>-1.0121020000000001</v>
      </c>
    </row>
    <row r="13583" spans="1:15">
      <c r="A13583" s="1" t="s">
        <v>601</v>
      </c>
      <c r="B13583">
        <v>1</v>
      </c>
      <c r="C13583">
        <v>40989586</v>
      </c>
      <c r="D13583">
        <v>41000919</v>
      </c>
      <c r="E13583" t="s">
        <v>16</v>
      </c>
      <c r="F13583" t="s">
        <v>17</v>
      </c>
      <c r="G13583" t="s">
        <v>602</v>
      </c>
      <c r="H13583" t="s">
        <v>603</v>
      </c>
      <c r="I13583" t="s">
        <v>604</v>
      </c>
      <c r="J13583" t="s">
        <v>19</v>
      </c>
      <c r="K13583" t="s">
        <v>20</v>
      </c>
      <c r="L13583">
        <v>0</v>
      </c>
      <c r="M13583" s="1">
        <v>-0.59441820000000001</v>
      </c>
      <c r="N13583" s="1">
        <v>0.23975463</v>
      </c>
      <c r="O13583" s="1">
        <v>2.7261975000000001</v>
      </c>
    </row>
    <row r="13584" spans="1:15">
      <c r="A13584" s="1" t="s">
        <v>44040</v>
      </c>
      <c r="B13584">
        <v>15</v>
      </c>
      <c r="C13584">
        <v>97838123</v>
      </c>
      <c r="D13584">
        <v>97882305</v>
      </c>
      <c r="E13584" t="s">
        <v>16</v>
      </c>
      <c r="F13584" t="s">
        <v>17</v>
      </c>
      <c r="G13584" t="s">
        <v>44041</v>
      </c>
      <c r="H13584" t="s">
        <v>44042</v>
      </c>
      <c r="I13584" t="s">
        <v>44043</v>
      </c>
      <c r="J13584" t="s">
        <v>19</v>
      </c>
      <c r="K13584" t="s">
        <v>20</v>
      </c>
      <c r="L13584">
        <v>0</v>
      </c>
      <c r="M13584" s="1">
        <v>-2.9980506999999998</v>
      </c>
      <c r="N13584" s="1">
        <v>-2.3022233999999999</v>
      </c>
      <c r="O13584" s="1">
        <v>-2.6477322999999999</v>
      </c>
    </row>
    <row r="13585" spans="1:15">
      <c r="A13585" s="1" t="s">
        <v>13129</v>
      </c>
      <c r="B13585">
        <v>4</v>
      </c>
      <c r="C13585">
        <v>8570714</v>
      </c>
      <c r="D13585">
        <v>8643879</v>
      </c>
      <c r="E13585" t="s">
        <v>23</v>
      </c>
      <c r="F13585" t="s">
        <v>17</v>
      </c>
      <c r="G13585" t="s">
        <v>13130</v>
      </c>
      <c r="H13585" t="s">
        <v>13131</v>
      </c>
      <c r="I13585" t="s">
        <v>13132</v>
      </c>
      <c r="J13585" t="s">
        <v>19</v>
      </c>
      <c r="K13585" t="s">
        <v>20</v>
      </c>
      <c r="L13585">
        <v>0</v>
      </c>
      <c r="M13585" s="1">
        <v>-2.9473826999999999</v>
      </c>
      <c r="N13585" s="1">
        <v>-2.3022233999999999</v>
      </c>
      <c r="O13585" s="1">
        <v>-2.6477322999999999</v>
      </c>
    </row>
    <row r="13586" spans="1:15">
      <c r="A13586" s="1" t="s">
        <v>42008</v>
      </c>
      <c r="B13586">
        <v>14</v>
      </c>
      <c r="C13586">
        <v>99338081</v>
      </c>
      <c r="D13586">
        <v>99427388</v>
      </c>
      <c r="E13586" t="s">
        <v>16</v>
      </c>
      <c r="F13586" t="s">
        <v>17</v>
      </c>
      <c r="G13586" t="s">
        <v>42009</v>
      </c>
      <c r="H13586" t="s">
        <v>42010</v>
      </c>
      <c r="I13586" t="s">
        <v>42011</v>
      </c>
      <c r="J13586" t="s">
        <v>19</v>
      </c>
      <c r="K13586" t="s">
        <v>20</v>
      </c>
      <c r="L13586">
        <v>0</v>
      </c>
      <c r="M13586" s="1">
        <v>-0.50674014999999994</v>
      </c>
      <c r="N13586" s="1">
        <v>0.76807546999999998</v>
      </c>
      <c r="O13586" s="1">
        <v>-2.5970645000000001</v>
      </c>
    </row>
    <row r="13587" spans="1:15">
      <c r="A13587" s="1" t="s">
        <v>42008</v>
      </c>
      <c r="B13587">
        <v>14</v>
      </c>
      <c r="C13587">
        <v>99566737</v>
      </c>
      <c r="D13587">
        <v>99612051</v>
      </c>
      <c r="E13587" t="s">
        <v>16</v>
      </c>
      <c r="F13587" t="s">
        <v>17</v>
      </c>
      <c r="G13587" t="s">
        <v>42009</v>
      </c>
      <c r="H13587" t="s">
        <v>42016</v>
      </c>
      <c r="I13587" t="s">
        <v>42011</v>
      </c>
      <c r="J13587" t="s">
        <v>19</v>
      </c>
      <c r="K13587" t="s">
        <v>20</v>
      </c>
      <c r="L13587">
        <v>0</v>
      </c>
      <c r="M13587" s="1">
        <v>-2.9980506999999998</v>
      </c>
      <c r="N13587" s="1">
        <v>-2.3022233999999999</v>
      </c>
      <c r="O13587" s="1">
        <v>-2.6477322999999999</v>
      </c>
    </row>
    <row r="13588" spans="1:15">
      <c r="A13588" s="1" t="s">
        <v>41663</v>
      </c>
      <c r="B13588">
        <v>14</v>
      </c>
      <c r="C13588">
        <v>81819440</v>
      </c>
      <c r="D13588">
        <v>81844247</v>
      </c>
      <c r="E13588" t="s">
        <v>16</v>
      </c>
      <c r="F13588" t="s">
        <v>17</v>
      </c>
      <c r="G13588" t="s">
        <v>41664</v>
      </c>
      <c r="H13588" t="s">
        <v>41665</v>
      </c>
      <c r="I13588" t="s">
        <v>41666</v>
      </c>
      <c r="J13588" t="s">
        <v>19</v>
      </c>
      <c r="K13588" t="s">
        <v>20</v>
      </c>
      <c r="L13588">
        <v>0</v>
      </c>
      <c r="M13588" s="1">
        <v>-2.9980506999999998</v>
      </c>
      <c r="N13588" s="1">
        <v>-2.3022233999999999</v>
      </c>
      <c r="O13588" s="1">
        <v>6.4566609999999997E-2</v>
      </c>
    </row>
    <row r="13589" spans="1:15">
      <c r="A13589" s="1" t="s">
        <v>18344</v>
      </c>
      <c r="B13589">
        <v>5</v>
      </c>
      <c r="C13589">
        <v>96175704</v>
      </c>
      <c r="D13589">
        <v>96184752</v>
      </c>
      <c r="E13589" t="s">
        <v>23</v>
      </c>
      <c r="F13589" t="s">
        <v>17</v>
      </c>
      <c r="G13589" t="s">
        <v>18345</v>
      </c>
      <c r="H13589" t="s">
        <v>18346</v>
      </c>
      <c r="I13589" t="s">
        <v>18347</v>
      </c>
      <c r="J13589" t="s">
        <v>19</v>
      </c>
      <c r="K13589" t="s">
        <v>20</v>
      </c>
      <c r="L13589">
        <v>0</v>
      </c>
      <c r="M13589" s="1">
        <v>-2.9980506999999998</v>
      </c>
      <c r="N13589" s="1">
        <v>-2.3022233999999999</v>
      </c>
      <c r="O13589" s="1">
        <v>-2.5970645000000001</v>
      </c>
    </row>
    <row r="13590" spans="1:15">
      <c r="A13590" s="1" t="s">
        <v>46610</v>
      </c>
      <c r="B13590">
        <v>17</v>
      </c>
      <c r="C13590">
        <v>38667378</v>
      </c>
      <c r="D13590">
        <v>38711350</v>
      </c>
      <c r="E13590" t="s">
        <v>16</v>
      </c>
      <c r="F13590" t="s">
        <v>17</v>
      </c>
      <c r="G13590" t="s">
        <v>46611</v>
      </c>
      <c r="H13590" t="s">
        <v>46612</v>
      </c>
      <c r="I13590" t="s">
        <v>46613</v>
      </c>
      <c r="J13590" t="s">
        <v>19</v>
      </c>
      <c r="K13590" t="s">
        <v>20</v>
      </c>
      <c r="L13590">
        <v>0</v>
      </c>
      <c r="M13590" s="1">
        <v>-2.9980506999999998</v>
      </c>
      <c r="N13590" s="1">
        <v>-2.3022233999999999</v>
      </c>
      <c r="O13590" s="1">
        <v>-2.6477322999999999</v>
      </c>
    </row>
    <row r="13591" spans="1:15">
      <c r="A13591" s="1" t="s">
        <v>46610</v>
      </c>
      <c r="B13591">
        <v>17</v>
      </c>
      <c r="C13591">
        <v>38886207</v>
      </c>
      <c r="D13591">
        <v>38930175</v>
      </c>
      <c r="E13591" t="s">
        <v>16</v>
      </c>
      <c r="F13591" t="s">
        <v>17</v>
      </c>
      <c r="G13591" t="s">
        <v>46611</v>
      </c>
      <c r="H13591" t="s">
        <v>46618</v>
      </c>
      <c r="I13591" t="s">
        <v>46613</v>
      </c>
      <c r="J13591" t="s">
        <v>19</v>
      </c>
      <c r="K13591" t="s">
        <v>20</v>
      </c>
      <c r="L13591">
        <v>0</v>
      </c>
      <c r="M13591" s="1">
        <v>-2.9980506999999998</v>
      </c>
      <c r="N13591" s="1">
        <v>-2.3022233999999999</v>
      </c>
      <c r="O13591" s="1">
        <v>-2.6477322999999999</v>
      </c>
    </row>
    <row r="13592" spans="1:15">
      <c r="A13592" s="1" t="s">
        <v>38559</v>
      </c>
      <c r="B13592">
        <v>13</v>
      </c>
      <c r="C13592">
        <v>131741121</v>
      </c>
      <c r="D13592">
        <v>131745991</v>
      </c>
      <c r="E13592" t="s">
        <v>23</v>
      </c>
      <c r="F13592" t="s">
        <v>17</v>
      </c>
      <c r="G13592" t="s">
        <v>38560</v>
      </c>
      <c r="H13592" t="s">
        <v>38561</v>
      </c>
      <c r="I13592" t="s">
        <v>38562</v>
      </c>
      <c r="J13592" t="s">
        <v>19</v>
      </c>
      <c r="K13592" t="s">
        <v>20</v>
      </c>
      <c r="L13592">
        <v>0</v>
      </c>
      <c r="M13592" s="1">
        <v>3.4495995000000002</v>
      </c>
      <c r="N13592" s="1">
        <v>4.3870173000000001</v>
      </c>
      <c r="O13592" s="1">
        <v>4.5242389999999997</v>
      </c>
    </row>
    <row r="13593" spans="1:15">
      <c r="A13593" s="1" t="s">
        <v>42097</v>
      </c>
      <c r="B13593">
        <v>14</v>
      </c>
      <c r="C13593">
        <v>109782799</v>
      </c>
      <c r="D13593">
        <v>109844276</v>
      </c>
      <c r="E13593" t="s">
        <v>23</v>
      </c>
      <c r="F13593" t="s">
        <v>17</v>
      </c>
      <c r="G13593" t="s">
        <v>42098</v>
      </c>
      <c r="H13593" t="s">
        <v>42099</v>
      </c>
      <c r="I13593" t="s">
        <v>42100</v>
      </c>
      <c r="J13593" t="s">
        <v>19</v>
      </c>
      <c r="K13593" t="s">
        <v>20</v>
      </c>
      <c r="L13593">
        <v>0</v>
      </c>
      <c r="M13593" s="1">
        <v>-2.9980506999999998</v>
      </c>
      <c r="N13593" s="1">
        <v>-1.7232350000000001</v>
      </c>
      <c r="O13593" s="1">
        <v>-2.6477322999999999</v>
      </c>
    </row>
    <row r="13594" spans="1:15">
      <c r="A13594" s="1" t="s">
        <v>18575</v>
      </c>
      <c r="B13594">
        <v>6</v>
      </c>
      <c r="C13594">
        <v>517793</v>
      </c>
      <c r="D13594">
        <v>520205</v>
      </c>
      <c r="E13594" t="s">
        <v>16</v>
      </c>
      <c r="F13594" t="s">
        <v>17</v>
      </c>
      <c r="G13594" t="s">
        <v>18576</v>
      </c>
      <c r="H13594" t="s">
        <v>18577</v>
      </c>
      <c r="I13594" t="s">
        <v>18578</v>
      </c>
      <c r="J13594" t="s">
        <v>19</v>
      </c>
      <c r="K13594" t="s">
        <v>20</v>
      </c>
      <c r="L13594">
        <v>0</v>
      </c>
      <c r="M13594" s="1">
        <v>7.9775257000000002</v>
      </c>
      <c r="N13594" s="1">
        <v>7.2720837999999999</v>
      </c>
      <c r="O13594" s="1">
        <v>7.8506074000000003</v>
      </c>
    </row>
    <row r="13595" spans="1:15">
      <c r="A13595" s="1" t="s">
        <v>17532</v>
      </c>
      <c r="B13595">
        <v>5</v>
      </c>
      <c r="C13595">
        <v>61098283</v>
      </c>
      <c r="D13595">
        <v>61116975</v>
      </c>
      <c r="E13595" t="s">
        <v>23</v>
      </c>
      <c r="F13595" t="s">
        <v>17</v>
      </c>
      <c r="G13595" t="s">
        <v>17533</v>
      </c>
      <c r="H13595" t="s">
        <v>17534</v>
      </c>
      <c r="I13595" t="s">
        <v>17535</v>
      </c>
      <c r="J13595" t="s">
        <v>19</v>
      </c>
      <c r="K13595" t="s">
        <v>20</v>
      </c>
      <c r="L13595">
        <v>0</v>
      </c>
      <c r="M13595" s="1">
        <v>-2.0350609999999998</v>
      </c>
      <c r="N13595" s="1">
        <v>-1.2885662</v>
      </c>
      <c r="O13595" s="1">
        <v>3.259186E-2</v>
      </c>
    </row>
    <row r="13596" spans="1:15">
      <c r="A13596" s="1" t="s">
        <v>15030</v>
      </c>
      <c r="B13596">
        <v>4</v>
      </c>
      <c r="C13596">
        <v>107486090</v>
      </c>
      <c r="D13596">
        <v>107496114</v>
      </c>
      <c r="E13596" t="s">
        <v>16</v>
      </c>
      <c r="F13596" t="s">
        <v>17</v>
      </c>
      <c r="G13596" t="s">
        <v>15027</v>
      </c>
      <c r="H13596" t="s">
        <v>15028</v>
      </c>
      <c r="I13596" t="s">
        <v>15029</v>
      </c>
      <c r="J13596" t="s">
        <v>19</v>
      </c>
      <c r="K13596" t="s">
        <v>20</v>
      </c>
      <c r="L13596">
        <v>0</v>
      </c>
      <c r="M13596" s="1">
        <v>-2.6140493999999999</v>
      </c>
      <c r="N13596" s="1">
        <v>-0.56525797</v>
      </c>
      <c r="O13596" s="1">
        <v>1.4709749999999999</v>
      </c>
    </row>
    <row r="13597" spans="1:15">
      <c r="A13597" s="1" t="s">
        <v>5432</v>
      </c>
      <c r="B13597">
        <v>2</v>
      </c>
      <c r="C13597">
        <v>8315196</v>
      </c>
      <c r="D13597">
        <v>8327226</v>
      </c>
      <c r="E13597" t="s">
        <v>23</v>
      </c>
      <c r="F13597" t="s">
        <v>17</v>
      </c>
      <c r="G13597" t="s">
        <v>5433</v>
      </c>
      <c r="H13597" t="s">
        <v>5434</v>
      </c>
      <c r="I13597" t="s">
        <v>5435</v>
      </c>
      <c r="J13597" t="s">
        <v>19</v>
      </c>
      <c r="K13597" t="s">
        <v>20</v>
      </c>
      <c r="L13597">
        <v>0</v>
      </c>
      <c r="M13597" s="1">
        <v>2.2369409999999998</v>
      </c>
      <c r="N13597" s="1">
        <v>3.8842718999999999</v>
      </c>
      <c r="O13597" s="1">
        <v>4.4346009999999998</v>
      </c>
    </row>
    <row r="13598" spans="1:15">
      <c r="A13598" s="1" t="s">
        <v>38257</v>
      </c>
      <c r="B13598">
        <v>13</v>
      </c>
      <c r="C13598">
        <v>106076161</v>
      </c>
      <c r="D13598">
        <v>106084333</v>
      </c>
      <c r="E13598" t="s">
        <v>16</v>
      </c>
      <c r="F13598" t="s">
        <v>17</v>
      </c>
      <c r="G13598" t="s">
        <v>38258</v>
      </c>
      <c r="H13598" t="s">
        <v>38259</v>
      </c>
      <c r="I13598" t="s">
        <v>38260</v>
      </c>
      <c r="J13598" t="s">
        <v>19</v>
      </c>
      <c r="K13598" t="s">
        <v>20</v>
      </c>
      <c r="L13598">
        <v>0</v>
      </c>
      <c r="M13598" s="1">
        <v>-1.2610849</v>
      </c>
      <c r="N13598" s="1">
        <v>-1.9182224000000001</v>
      </c>
      <c r="O13598" s="1">
        <v>-1.9303976</v>
      </c>
    </row>
    <row r="13599" spans="1:15">
      <c r="A13599" s="1" t="s">
        <v>14555</v>
      </c>
      <c r="B13599">
        <v>4</v>
      </c>
      <c r="C13599">
        <v>102292228</v>
      </c>
      <c r="D13599">
        <v>102298700</v>
      </c>
      <c r="E13599" t="s">
        <v>16</v>
      </c>
      <c r="F13599" t="s">
        <v>17</v>
      </c>
      <c r="G13599" t="s">
        <v>14552</v>
      </c>
      <c r="H13599" t="s">
        <v>14553</v>
      </c>
      <c r="I13599" t="s">
        <v>14554</v>
      </c>
      <c r="J13599" t="s">
        <v>19</v>
      </c>
      <c r="K13599" t="s">
        <v>20</v>
      </c>
      <c r="L13599">
        <v>0</v>
      </c>
      <c r="M13599" s="1">
        <v>4.1345429999999999</v>
      </c>
      <c r="N13599" s="1">
        <v>4.3151416999999999</v>
      </c>
      <c r="O13599" s="1">
        <v>6.5547442</v>
      </c>
    </row>
    <row r="13600" spans="1:15">
      <c r="A13600" s="1" t="s">
        <v>22566</v>
      </c>
      <c r="B13600">
        <v>6</v>
      </c>
      <c r="C13600">
        <v>145547688</v>
      </c>
      <c r="D13600">
        <v>145582947</v>
      </c>
      <c r="E13600" t="s">
        <v>23</v>
      </c>
      <c r="F13600" t="s">
        <v>17</v>
      </c>
      <c r="G13600" t="s">
        <v>22567</v>
      </c>
      <c r="H13600" t="s">
        <v>22568</v>
      </c>
      <c r="I13600" t="s">
        <v>22569</v>
      </c>
      <c r="J13600" t="s">
        <v>19</v>
      </c>
      <c r="K13600" t="s">
        <v>20</v>
      </c>
      <c r="L13600">
        <v>0</v>
      </c>
      <c r="M13600" s="1">
        <v>7.0193329999999996</v>
      </c>
      <c r="N13600" s="1">
        <v>6.6558719999999996</v>
      </c>
      <c r="O13600" s="1">
        <v>5.4144234999999998</v>
      </c>
    </row>
    <row r="13601" spans="1:15">
      <c r="A13601" s="1" t="s">
        <v>13422</v>
      </c>
      <c r="B13601">
        <v>4</v>
      </c>
      <c r="C13601">
        <v>39323207</v>
      </c>
      <c r="D13601">
        <v>39366991</v>
      </c>
      <c r="E13601" t="s">
        <v>23</v>
      </c>
      <c r="F13601" t="s">
        <v>17</v>
      </c>
      <c r="G13601" t="s">
        <v>13423</v>
      </c>
      <c r="H13601" t="s">
        <v>13424</v>
      </c>
      <c r="I13601" t="s">
        <v>13425</v>
      </c>
      <c r="J13601" t="s">
        <v>19</v>
      </c>
      <c r="K13601" t="s">
        <v>20</v>
      </c>
      <c r="L13601">
        <v>0</v>
      </c>
      <c r="M13601" s="1">
        <v>1.4797125</v>
      </c>
      <c r="N13601" s="1">
        <v>0.46074285999999998</v>
      </c>
      <c r="O13601" s="1">
        <v>0.66822194999999995</v>
      </c>
    </row>
    <row r="13602" spans="1:15">
      <c r="A13602" s="1" t="s">
        <v>36163</v>
      </c>
      <c r="B13602">
        <v>12</v>
      </c>
      <c r="C13602">
        <v>55962184</v>
      </c>
      <c r="D13602">
        <v>55971498</v>
      </c>
      <c r="E13602" t="s">
        <v>16</v>
      </c>
      <c r="F13602" t="s">
        <v>17</v>
      </c>
      <c r="G13602" t="s">
        <v>36160</v>
      </c>
      <c r="H13602" t="s">
        <v>36161</v>
      </c>
      <c r="I13602" t="s">
        <v>36162</v>
      </c>
      <c r="J13602" t="s">
        <v>19</v>
      </c>
      <c r="K13602" t="s">
        <v>20</v>
      </c>
      <c r="L13602">
        <v>0</v>
      </c>
      <c r="M13602" s="1">
        <v>-1.1734066999999999</v>
      </c>
      <c r="N13602" s="1">
        <v>-0.45439943999999999</v>
      </c>
      <c r="O13602" s="1">
        <v>-2.2637312000000001</v>
      </c>
    </row>
    <row r="13603" spans="1:15">
      <c r="A13603" s="1" t="s">
        <v>5635</v>
      </c>
      <c r="B13603">
        <v>2</v>
      </c>
      <c r="C13603">
        <v>10855774</v>
      </c>
      <c r="D13603">
        <v>10878566</v>
      </c>
      <c r="E13603" t="s">
        <v>16</v>
      </c>
      <c r="F13603" t="s">
        <v>17</v>
      </c>
      <c r="G13603" t="s">
        <v>5636</v>
      </c>
      <c r="H13603" t="s">
        <v>5637</v>
      </c>
      <c r="I13603" t="s">
        <v>5638</v>
      </c>
      <c r="J13603" t="s">
        <v>19</v>
      </c>
      <c r="K13603" t="s">
        <v>20</v>
      </c>
      <c r="L13603">
        <v>0</v>
      </c>
      <c r="M13603" s="1">
        <v>-2.9980506999999998</v>
      </c>
      <c r="N13603" s="1">
        <v>-2.3022233999999999</v>
      </c>
      <c r="O13603" s="1">
        <v>-2.6477322999999999</v>
      </c>
    </row>
    <row r="13604" spans="1:15">
      <c r="A13604" s="1" t="s">
        <v>38554</v>
      </c>
      <c r="B13604">
        <v>13</v>
      </c>
      <c r="C13604">
        <v>131667621</v>
      </c>
      <c r="D13604">
        <v>131675397</v>
      </c>
      <c r="E13604" t="s">
        <v>23</v>
      </c>
      <c r="F13604" t="s">
        <v>17</v>
      </c>
      <c r="G13604" t="s">
        <v>38555</v>
      </c>
      <c r="H13604" t="s">
        <v>38556</v>
      </c>
      <c r="I13604" t="s">
        <v>38557</v>
      </c>
      <c r="J13604" t="s">
        <v>19</v>
      </c>
      <c r="K13604" t="s">
        <v>20</v>
      </c>
      <c r="L13604">
        <v>0</v>
      </c>
      <c r="M13604" s="1">
        <v>0.82784396000000005</v>
      </c>
      <c r="N13604" s="1">
        <v>-0.107126</v>
      </c>
      <c r="O13604" s="1">
        <v>1.4814297000000001</v>
      </c>
    </row>
    <row r="13605" spans="1:15">
      <c r="A13605" s="1" t="s">
        <v>18567</v>
      </c>
      <c r="B13605">
        <v>6</v>
      </c>
      <c r="C13605">
        <v>478538</v>
      </c>
      <c r="D13605">
        <v>485467</v>
      </c>
      <c r="E13605" t="s">
        <v>23</v>
      </c>
      <c r="F13605" t="s">
        <v>17</v>
      </c>
      <c r="G13605" t="s">
        <v>18568</v>
      </c>
      <c r="H13605" t="s">
        <v>18569</v>
      </c>
      <c r="I13605" t="s">
        <v>18570</v>
      </c>
      <c r="J13605" t="s">
        <v>19</v>
      </c>
      <c r="K13605" t="s">
        <v>20</v>
      </c>
      <c r="L13605">
        <v>0</v>
      </c>
      <c r="M13605" s="1">
        <v>1.0003388</v>
      </c>
      <c r="N13605" s="1">
        <v>0.54560059999999999</v>
      </c>
      <c r="O13605" s="1">
        <v>0.1215207</v>
      </c>
    </row>
    <row r="13606" spans="1:15">
      <c r="A13606" s="1" t="s">
        <v>1491</v>
      </c>
      <c r="B13606">
        <v>1</v>
      </c>
      <c r="C13606">
        <v>120133372</v>
      </c>
      <c r="D13606">
        <v>120148220</v>
      </c>
      <c r="E13606" t="s">
        <v>16</v>
      </c>
      <c r="F13606" t="s">
        <v>17</v>
      </c>
      <c r="G13606" t="s">
        <v>1492</v>
      </c>
      <c r="H13606" t="s">
        <v>1493</v>
      </c>
      <c r="I13606" t="s">
        <v>1494</v>
      </c>
      <c r="J13606" t="s">
        <v>19</v>
      </c>
      <c r="K13606" t="s">
        <v>20</v>
      </c>
      <c r="L13606">
        <v>0</v>
      </c>
      <c r="M13606" s="1">
        <v>2.5131695000000001</v>
      </c>
      <c r="N13606" s="1">
        <v>3.4659792999999999</v>
      </c>
      <c r="O13606" s="1">
        <v>2.7085602</v>
      </c>
    </row>
    <row r="13607" spans="1:15">
      <c r="A13607" s="1" t="s">
        <v>11466</v>
      </c>
      <c r="B13607">
        <v>3</v>
      </c>
      <c r="C13607">
        <v>54901371</v>
      </c>
      <c r="D13607">
        <v>54919900</v>
      </c>
      <c r="E13607" t="s">
        <v>16</v>
      </c>
      <c r="F13607" t="s">
        <v>17</v>
      </c>
      <c r="G13607" t="s">
        <v>11467</v>
      </c>
      <c r="H13607" t="s">
        <v>11468</v>
      </c>
      <c r="I13607" t="s">
        <v>11469</v>
      </c>
      <c r="J13607" t="s">
        <v>19</v>
      </c>
      <c r="K13607" t="s">
        <v>20</v>
      </c>
      <c r="L13607">
        <v>0</v>
      </c>
      <c r="M13607" s="1">
        <v>-2.9980506999999998</v>
      </c>
      <c r="N13607" s="1">
        <v>-2.3022233999999999</v>
      </c>
      <c r="O13607" s="1">
        <v>-2.6477322999999999</v>
      </c>
    </row>
    <row r="13608" spans="1:15">
      <c r="A13608" s="1" t="s">
        <v>22974</v>
      </c>
      <c r="B13608">
        <v>7</v>
      </c>
      <c r="C13608">
        <v>446785</v>
      </c>
      <c r="D13608">
        <v>532175</v>
      </c>
      <c r="E13608" t="s">
        <v>23</v>
      </c>
      <c r="F13608" t="s">
        <v>17</v>
      </c>
      <c r="G13608" t="s">
        <v>22969</v>
      </c>
      <c r="H13608" t="s">
        <v>22969</v>
      </c>
      <c r="I13608" t="s">
        <v>18</v>
      </c>
      <c r="J13608" t="s">
        <v>19</v>
      </c>
      <c r="K13608" t="s">
        <v>20</v>
      </c>
      <c r="L13608">
        <v>0</v>
      </c>
      <c r="M13608" s="1">
        <v>-2.9980506999999998</v>
      </c>
      <c r="N13608" s="1">
        <v>-2.3022233999999999</v>
      </c>
      <c r="O13608" s="1">
        <v>-2.6477322999999999</v>
      </c>
    </row>
    <row r="13609" spans="1:15">
      <c r="A13609" s="1" t="s">
        <v>22974</v>
      </c>
      <c r="B13609">
        <v>7</v>
      </c>
      <c r="C13609">
        <v>37970118</v>
      </c>
      <c r="D13609">
        <v>37990894</v>
      </c>
      <c r="E13609" t="s">
        <v>16</v>
      </c>
      <c r="F13609" t="s">
        <v>17</v>
      </c>
      <c r="G13609" t="s">
        <v>24333</v>
      </c>
      <c r="H13609" t="s">
        <v>24334</v>
      </c>
      <c r="I13609" t="s">
        <v>24335</v>
      </c>
      <c r="J13609" t="s">
        <v>19</v>
      </c>
      <c r="K13609" t="s">
        <v>20</v>
      </c>
      <c r="L13609">
        <v>0</v>
      </c>
      <c r="M13609" s="1">
        <v>-2.4190619999999998</v>
      </c>
      <c r="N13609" s="1">
        <v>-2.2515556999999999</v>
      </c>
      <c r="O13609" s="1">
        <v>-2.6477322999999999</v>
      </c>
    </row>
    <row r="13610" spans="1:15">
      <c r="A13610" s="1" t="s">
        <v>22562</v>
      </c>
      <c r="B13610">
        <v>6</v>
      </c>
      <c r="C13610">
        <v>145505144</v>
      </c>
      <c r="D13610">
        <v>145514876</v>
      </c>
      <c r="E13610" t="s">
        <v>16</v>
      </c>
      <c r="F13610" t="s">
        <v>17</v>
      </c>
      <c r="G13610" t="s">
        <v>22563</v>
      </c>
      <c r="H13610" t="s">
        <v>22564</v>
      </c>
      <c r="I13610" t="s">
        <v>22565</v>
      </c>
      <c r="J13610" t="s">
        <v>19</v>
      </c>
      <c r="K13610" t="s">
        <v>20</v>
      </c>
      <c r="L13610">
        <v>0</v>
      </c>
      <c r="M13610" s="1">
        <v>-2.9980506999999998</v>
      </c>
      <c r="N13610" s="1">
        <v>-2.3022233999999999</v>
      </c>
      <c r="O13610" s="1">
        <v>-2.6477322999999999</v>
      </c>
    </row>
    <row r="13611" spans="1:15">
      <c r="A13611" s="1" t="s">
        <v>46938</v>
      </c>
      <c r="B13611">
        <v>17</v>
      </c>
      <c r="C13611">
        <v>45431707</v>
      </c>
      <c r="D13611">
        <v>45457127</v>
      </c>
      <c r="E13611" t="s">
        <v>16</v>
      </c>
      <c r="F13611" t="s">
        <v>17</v>
      </c>
      <c r="G13611" t="s">
        <v>46939</v>
      </c>
      <c r="H13611" t="s">
        <v>46940</v>
      </c>
      <c r="I13611" t="s">
        <v>46941</v>
      </c>
      <c r="J13611" t="s">
        <v>19</v>
      </c>
      <c r="K13611" t="s">
        <v>20</v>
      </c>
      <c r="L13611">
        <v>0</v>
      </c>
      <c r="M13611" s="1">
        <v>2.0500362000000001</v>
      </c>
      <c r="N13611" s="1">
        <v>3.5805438000000001</v>
      </c>
      <c r="O13611" s="1">
        <v>3.3330380000000002</v>
      </c>
    </row>
    <row r="13612" spans="1:15">
      <c r="A13612" s="1" t="s">
        <v>10559</v>
      </c>
      <c r="B13612">
        <v>3</v>
      </c>
      <c r="C13612">
        <v>24135638</v>
      </c>
      <c r="D13612">
        <v>24172328</v>
      </c>
      <c r="E13612" t="s">
        <v>23</v>
      </c>
      <c r="F13612" t="s">
        <v>17</v>
      </c>
      <c r="G13612" t="s">
        <v>10560</v>
      </c>
      <c r="H13612" t="s">
        <v>10561</v>
      </c>
      <c r="I13612" t="s">
        <v>10562</v>
      </c>
      <c r="J13612" t="s">
        <v>19</v>
      </c>
      <c r="K13612" t="s">
        <v>20</v>
      </c>
      <c r="L13612">
        <v>0</v>
      </c>
      <c r="M13612" s="1">
        <v>2.3523328000000001</v>
      </c>
      <c r="N13612" s="1">
        <v>2.4835280000000002</v>
      </c>
      <c r="O13612" s="1">
        <v>3.5545901999999998</v>
      </c>
    </row>
    <row r="13613" spans="1:15">
      <c r="A13613" s="1" t="s">
        <v>25098</v>
      </c>
      <c r="B13613">
        <v>7</v>
      </c>
      <c r="C13613">
        <v>63214718</v>
      </c>
      <c r="D13613">
        <v>63238501</v>
      </c>
      <c r="E13613" t="s">
        <v>16</v>
      </c>
      <c r="F13613" t="s">
        <v>17</v>
      </c>
      <c r="G13613" t="s">
        <v>25099</v>
      </c>
      <c r="H13613" t="s">
        <v>25100</v>
      </c>
      <c r="I13613" t="s">
        <v>25101</v>
      </c>
      <c r="J13613" t="s">
        <v>19</v>
      </c>
      <c r="K13613" t="s">
        <v>20</v>
      </c>
      <c r="L13613">
        <v>0</v>
      </c>
      <c r="M13613" s="1">
        <v>-0.54375063999999995</v>
      </c>
      <c r="N13613" s="1">
        <v>1.4778365</v>
      </c>
      <c r="O13613" s="1">
        <v>1.0756861</v>
      </c>
    </row>
    <row r="13614" spans="1:15">
      <c r="A13614" s="1" t="s">
        <v>36159</v>
      </c>
      <c r="B13614">
        <v>12</v>
      </c>
      <c r="C13614">
        <v>55960748</v>
      </c>
      <c r="D13614">
        <v>55962823</v>
      </c>
      <c r="E13614" t="s">
        <v>23</v>
      </c>
      <c r="F13614" t="s">
        <v>17</v>
      </c>
      <c r="G13614" t="s">
        <v>36160</v>
      </c>
      <c r="H13614" t="s">
        <v>36161</v>
      </c>
      <c r="I13614" t="s">
        <v>36162</v>
      </c>
      <c r="J13614" t="s">
        <v>19</v>
      </c>
      <c r="K13614" t="s">
        <v>20</v>
      </c>
      <c r="L13614">
        <v>0</v>
      </c>
      <c r="M13614" s="1">
        <v>1.6408990999999999</v>
      </c>
      <c r="N13614" s="1">
        <v>2.3097078999999998</v>
      </c>
      <c r="O13614" s="1">
        <v>3.0534984999999999</v>
      </c>
    </row>
    <row r="13615" spans="1:15">
      <c r="A13615" s="1" t="s">
        <v>40320</v>
      </c>
      <c r="B13615">
        <v>14</v>
      </c>
      <c r="C13615">
        <v>31651352</v>
      </c>
      <c r="D13615">
        <v>31683716</v>
      </c>
      <c r="E13615" t="s">
        <v>23</v>
      </c>
      <c r="F13615" t="s">
        <v>17</v>
      </c>
      <c r="G13615" t="s">
        <v>40321</v>
      </c>
      <c r="H13615" t="s">
        <v>40322</v>
      </c>
      <c r="I13615" t="s">
        <v>40323</v>
      </c>
      <c r="J13615" t="s">
        <v>19</v>
      </c>
      <c r="K13615" t="s">
        <v>20</v>
      </c>
      <c r="L13615">
        <v>0</v>
      </c>
      <c r="M13615" s="1">
        <v>2.0587013000000001</v>
      </c>
      <c r="N13615" s="1">
        <v>2.7025863999999999</v>
      </c>
      <c r="O13615" s="1">
        <v>0.92340040000000001</v>
      </c>
    </row>
    <row r="13616" spans="1:15">
      <c r="A13616" s="1" t="s">
        <v>43833</v>
      </c>
      <c r="B13616">
        <v>15</v>
      </c>
      <c r="C13616">
        <v>85127155</v>
      </c>
      <c r="D13616">
        <v>85133913</v>
      </c>
      <c r="E13616" t="s">
        <v>23</v>
      </c>
      <c r="F13616" t="s">
        <v>17</v>
      </c>
      <c r="G13616" t="s">
        <v>43834</v>
      </c>
      <c r="H13616" t="s">
        <v>43835</v>
      </c>
      <c r="I13616" t="s">
        <v>43836</v>
      </c>
      <c r="J13616" t="s">
        <v>19</v>
      </c>
      <c r="K13616" t="s">
        <v>20</v>
      </c>
      <c r="L13616">
        <v>0</v>
      </c>
      <c r="M13616" s="1">
        <v>3.0854244</v>
      </c>
      <c r="N13616" s="1">
        <v>3.080797</v>
      </c>
      <c r="O13616" s="1">
        <v>3.6146820000000002</v>
      </c>
    </row>
    <row r="13617" spans="1:15">
      <c r="A13617" s="1" t="s">
        <v>22237</v>
      </c>
      <c r="B13617">
        <v>6</v>
      </c>
      <c r="C13617">
        <v>111620067</v>
      </c>
      <c r="D13617">
        <v>111625806</v>
      </c>
      <c r="E13617" t="s">
        <v>16</v>
      </c>
      <c r="F13617" t="s">
        <v>17</v>
      </c>
      <c r="G13617" t="s">
        <v>22238</v>
      </c>
      <c r="H13617" t="s">
        <v>22239</v>
      </c>
      <c r="I13617" t="s">
        <v>22240</v>
      </c>
      <c r="J13617" t="s">
        <v>19</v>
      </c>
      <c r="K13617" t="s">
        <v>20</v>
      </c>
      <c r="L13617">
        <v>0</v>
      </c>
      <c r="M13617" s="1">
        <v>3.2024176</v>
      </c>
      <c r="N13617" s="1">
        <v>3.0715582000000001</v>
      </c>
      <c r="O13617" s="1">
        <v>3.1399480999999998</v>
      </c>
    </row>
    <row r="13618" spans="1:15">
      <c r="A13618" s="1" t="s">
        <v>2710</v>
      </c>
      <c r="B13618">
        <v>1</v>
      </c>
      <c r="C13618">
        <v>202680392</v>
      </c>
      <c r="D13618">
        <v>202693992</v>
      </c>
      <c r="E13618" t="s">
        <v>16</v>
      </c>
      <c r="F13618" t="s">
        <v>17</v>
      </c>
      <c r="G13618" t="s">
        <v>2711</v>
      </c>
      <c r="H13618" t="s">
        <v>2712</v>
      </c>
      <c r="I13618" t="s">
        <v>2713</v>
      </c>
      <c r="J13618" t="s">
        <v>19</v>
      </c>
      <c r="K13618" t="s">
        <v>20</v>
      </c>
      <c r="L13618">
        <v>0</v>
      </c>
      <c r="M13618" s="1">
        <v>0.77740746999999999</v>
      </c>
      <c r="N13618" s="1">
        <v>0.68039733000000002</v>
      </c>
      <c r="O13618" s="1">
        <v>1.9500519000000001</v>
      </c>
    </row>
    <row r="13619" spans="1:15">
      <c r="A13619" s="1" t="s">
        <v>19401</v>
      </c>
      <c r="B13619">
        <v>6</v>
      </c>
      <c r="C13619">
        <v>40630738</v>
      </c>
      <c r="D13619">
        <v>40638650</v>
      </c>
      <c r="E13619" t="s">
        <v>23</v>
      </c>
      <c r="F13619" t="s">
        <v>17</v>
      </c>
      <c r="G13619" t="s">
        <v>19402</v>
      </c>
      <c r="H13619" t="s">
        <v>19403</v>
      </c>
      <c r="I13619" t="s">
        <v>19404</v>
      </c>
      <c r="J13619" t="s">
        <v>19</v>
      </c>
      <c r="K13619" t="s">
        <v>20</v>
      </c>
      <c r="L13619">
        <v>0</v>
      </c>
      <c r="M13619" s="1">
        <v>3.0843064999999998</v>
      </c>
      <c r="N13619" s="1">
        <v>2.7284470000000001</v>
      </c>
      <c r="O13619" s="1">
        <v>3.7491919999999999</v>
      </c>
    </row>
    <row r="13620" spans="1:15">
      <c r="A13620" s="1" t="s">
        <v>11656</v>
      </c>
      <c r="B13620">
        <v>3</v>
      </c>
      <c r="C13620">
        <v>62044712</v>
      </c>
      <c r="D13620">
        <v>62046534</v>
      </c>
      <c r="E13620" t="s">
        <v>23</v>
      </c>
      <c r="F13620" t="s">
        <v>17</v>
      </c>
      <c r="G13620" t="s">
        <v>11657</v>
      </c>
      <c r="H13620" t="s">
        <v>11658</v>
      </c>
      <c r="I13620" t="s">
        <v>11659</v>
      </c>
      <c r="J13620" t="s">
        <v>19</v>
      </c>
      <c r="K13620" t="s">
        <v>20</v>
      </c>
      <c r="L13620">
        <v>0</v>
      </c>
      <c r="M13620" s="1">
        <v>3.6232796</v>
      </c>
      <c r="N13620" s="1">
        <v>3.5354136999999999</v>
      </c>
      <c r="O13620" s="1">
        <v>3.2500200000000001</v>
      </c>
    </row>
    <row r="13621" spans="1:15">
      <c r="A13621" s="1" t="s">
        <v>11656</v>
      </c>
      <c r="B13621">
        <v>3</v>
      </c>
      <c r="C13621">
        <v>62230678</v>
      </c>
      <c r="D13621">
        <v>62235328</v>
      </c>
      <c r="E13621" t="s">
        <v>16</v>
      </c>
      <c r="F13621" t="s">
        <v>17</v>
      </c>
      <c r="G13621" t="s">
        <v>11660</v>
      </c>
      <c r="H13621" t="s">
        <v>11673</v>
      </c>
      <c r="I13621" t="s">
        <v>11674</v>
      </c>
      <c r="J13621" t="s">
        <v>19</v>
      </c>
      <c r="K13621" t="s">
        <v>20</v>
      </c>
      <c r="L13621">
        <v>0</v>
      </c>
      <c r="M13621" s="1">
        <v>2.868852</v>
      </c>
      <c r="N13621" s="1">
        <v>2.673333</v>
      </c>
      <c r="O13621" s="1">
        <v>2.5548215000000001</v>
      </c>
    </row>
    <row r="13622" spans="1:15">
      <c r="A13622" s="1" t="s">
        <v>26773</v>
      </c>
      <c r="B13622">
        <v>7</v>
      </c>
      <c r="C13622">
        <v>134379974</v>
      </c>
      <c r="D13622">
        <v>134400509</v>
      </c>
      <c r="E13622" t="s">
        <v>16</v>
      </c>
      <c r="F13622" t="s">
        <v>17</v>
      </c>
      <c r="G13622" t="s">
        <v>26774</v>
      </c>
      <c r="H13622" t="s">
        <v>26775</v>
      </c>
      <c r="I13622" t="s">
        <v>26776</v>
      </c>
      <c r="J13622" t="s">
        <v>19</v>
      </c>
      <c r="K13622" t="s">
        <v>20</v>
      </c>
      <c r="L13622">
        <v>0</v>
      </c>
      <c r="M13622" s="1">
        <v>-0.90428850000000005</v>
      </c>
      <c r="N13622" s="1">
        <v>2.1523895</v>
      </c>
      <c r="O13622" s="1">
        <v>-2.6477322999999999</v>
      </c>
    </row>
    <row r="13623" spans="1:15">
      <c r="A13623" s="1" t="s">
        <v>13687</v>
      </c>
      <c r="B13623">
        <v>4</v>
      </c>
      <c r="C13623">
        <v>64727532</v>
      </c>
      <c r="D13623">
        <v>64745314</v>
      </c>
      <c r="E13623" t="s">
        <v>23</v>
      </c>
      <c r="F13623" t="s">
        <v>17</v>
      </c>
      <c r="G13623" t="s">
        <v>13688</v>
      </c>
      <c r="H13623" t="s">
        <v>13689</v>
      </c>
      <c r="I13623" t="s">
        <v>13690</v>
      </c>
      <c r="J13623" t="s">
        <v>19</v>
      </c>
      <c r="K13623" t="s">
        <v>20</v>
      </c>
      <c r="L13623">
        <v>0</v>
      </c>
      <c r="M13623" s="1">
        <v>3.1592539999999998</v>
      </c>
      <c r="N13623" s="1">
        <v>1.1399013</v>
      </c>
      <c r="O13623" s="1">
        <v>0.19170967999999999</v>
      </c>
    </row>
    <row r="13624" spans="1:15">
      <c r="A13624" s="1" t="s">
        <v>5428</v>
      </c>
      <c r="B13624">
        <v>2</v>
      </c>
      <c r="C13624">
        <v>8283018</v>
      </c>
      <c r="D13624">
        <v>8313748</v>
      </c>
      <c r="E13624" t="s">
        <v>23</v>
      </c>
      <c r="F13624" t="s">
        <v>17</v>
      </c>
      <c r="G13624" t="s">
        <v>5429</v>
      </c>
      <c r="H13624" t="s">
        <v>5430</v>
      </c>
      <c r="I13624" t="s">
        <v>5431</v>
      </c>
      <c r="J13624" t="s">
        <v>19</v>
      </c>
      <c r="K13624" t="s">
        <v>20</v>
      </c>
      <c r="L13624">
        <v>0</v>
      </c>
      <c r="M13624" s="1">
        <v>3.1821079999999999</v>
      </c>
      <c r="N13624" s="1">
        <v>2.7291829999999999</v>
      </c>
      <c r="O13624" s="1">
        <v>1.2842210000000001</v>
      </c>
    </row>
    <row r="13625" spans="1:15">
      <c r="A13625" s="1" t="s">
        <v>10715</v>
      </c>
      <c r="B13625">
        <v>3</v>
      </c>
      <c r="C13625">
        <v>33043721</v>
      </c>
      <c r="D13625">
        <v>33064367</v>
      </c>
      <c r="E13625" t="s">
        <v>16</v>
      </c>
      <c r="F13625" t="s">
        <v>17</v>
      </c>
      <c r="G13625" t="s">
        <v>10714</v>
      </c>
      <c r="H13625" t="s">
        <v>10714</v>
      </c>
      <c r="I13625" t="s">
        <v>18</v>
      </c>
      <c r="J13625" t="s">
        <v>19</v>
      </c>
      <c r="K13625" t="s">
        <v>20</v>
      </c>
      <c r="L13625">
        <v>0</v>
      </c>
      <c r="M13625" s="1">
        <v>2.2935880000000002</v>
      </c>
      <c r="N13625" s="1">
        <v>2.2087183000000001</v>
      </c>
      <c r="O13625" s="1">
        <v>3.3329594</v>
      </c>
    </row>
    <row r="13626" spans="1:15">
      <c r="A13626" s="1" t="s">
        <v>47574</v>
      </c>
      <c r="B13626">
        <v>18</v>
      </c>
      <c r="C13626">
        <v>33258</v>
      </c>
      <c r="D13626">
        <v>42053</v>
      </c>
      <c r="E13626" t="s">
        <v>16</v>
      </c>
      <c r="F13626" t="s">
        <v>17</v>
      </c>
      <c r="G13626" t="s">
        <v>47575</v>
      </c>
      <c r="H13626" t="s">
        <v>47576</v>
      </c>
      <c r="I13626" t="s">
        <v>47577</v>
      </c>
      <c r="J13626" t="s">
        <v>19</v>
      </c>
      <c r="K13626" t="s">
        <v>20</v>
      </c>
      <c r="L13626">
        <v>0</v>
      </c>
      <c r="M13626" s="1">
        <v>1.8611574</v>
      </c>
      <c r="N13626" s="1">
        <v>1.0015552999999999</v>
      </c>
      <c r="O13626" s="1">
        <v>1.3116258000000001</v>
      </c>
    </row>
    <row r="13627" spans="1:15">
      <c r="A13627" s="1" t="s">
        <v>10563</v>
      </c>
      <c r="B13627">
        <v>3</v>
      </c>
      <c r="C13627">
        <v>24156864</v>
      </c>
      <c r="D13627">
        <v>24167914</v>
      </c>
      <c r="E13627" t="s">
        <v>16</v>
      </c>
      <c r="F13627" t="s">
        <v>17</v>
      </c>
      <c r="G13627" t="s">
        <v>10560</v>
      </c>
      <c r="H13627" t="s">
        <v>10561</v>
      </c>
      <c r="I13627" t="s">
        <v>10562</v>
      </c>
      <c r="J13627" t="s">
        <v>19</v>
      </c>
      <c r="K13627" t="s">
        <v>20</v>
      </c>
      <c r="L13627">
        <v>0</v>
      </c>
      <c r="M13627" s="1">
        <v>-2.9473829999999999</v>
      </c>
      <c r="N13627" s="1">
        <v>0.78556459999999995</v>
      </c>
      <c r="O13627" s="1">
        <v>-0.77242063999999999</v>
      </c>
    </row>
    <row r="13628" spans="1:15">
      <c r="A13628" s="1" t="s">
        <v>15446</v>
      </c>
      <c r="B13628">
        <v>4</v>
      </c>
      <c r="C13628">
        <v>119057620</v>
      </c>
      <c r="D13628">
        <v>119064131</v>
      </c>
      <c r="E13628" t="s">
        <v>16</v>
      </c>
      <c r="F13628" t="s">
        <v>17</v>
      </c>
      <c r="G13628" t="s">
        <v>15447</v>
      </c>
      <c r="H13628" t="s">
        <v>15448</v>
      </c>
      <c r="I13628" t="s">
        <v>15449</v>
      </c>
      <c r="J13628" t="s">
        <v>19</v>
      </c>
      <c r="K13628" t="s">
        <v>20</v>
      </c>
      <c r="L13628">
        <v>0</v>
      </c>
      <c r="M13628" s="1">
        <v>-2.9980506999999998</v>
      </c>
      <c r="N13628" s="1">
        <v>-2.2515556999999999</v>
      </c>
      <c r="O13628" s="1">
        <v>-2.6477322999999999</v>
      </c>
    </row>
    <row r="13629" spans="1:15">
      <c r="A13629" s="1" t="s">
        <v>32537</v>
      </c>
      <c r="B13629">
        <v>10</v>
      </c>
      <c r="C13629">
        <v>51640132</v>
      </c>
      <c r="D13629">
        <v>51667431</v>
      </c>
      <c r="E13629" t="s">
        <v>16</v>
      </c>
      <c r="F13629" t="s">
        <v>17</v>
      </c>
      <c r="G13629" t="s">
        <v>32538</v>
      </c>
      <c r="H13629" t="s">
        <v>32539</v>
      </c>
      <c r="I13629" t="s">
        <v>32540</v>
      </c>
      <c r="J13629" t="s">
        <v>19</v>
      </c>
      <c r="K13629" t="s">
        <v>20</v>
      </c>
      <c r="L13629">
        <v>0</v>
      </c>
      <c r="M13629" s="1">
        <v>2.8868124000000002</v>
      </c>
      <c r="N13629" s="1">
        <v>2.8938122000000002</v>
      </c>
      <c r="O13629" s="1">
        <v>4.7727665999999997</v>
      </c>
    </row>
    <row r="13630" spans="1:15">
      <c r="A13630" s="1" t="s">
        <v>5625</v>
      </c>
      <c r="B13630">
        <v>2</v>
      </c>
      <c r="C13630">
        <v>10774613</v>
      </c>
      <c r="D13630">
        <v>10787896</v>
      </c>
      <c r="E13630" t="s">
        <v>16</v>
      </c>
      <c r="F13630" t="s">
        <v>17</v>
      </c>
      <c r="G13630" t="s">
        <v>5626</v>
      </c>
      <c r="H13630" t="s">
        <v>5627</v>
      </c>
      <c r="I13630" t="s">
        <v>5628</v>
      </c>
      <c r="J13630" t="s">
        <v>19</v>
      </c>
      <c r="K13630" t="s">
        <v>20</v>
      </c>
      <c r="L13630">
        <v>0</v>
      </c>
      <c r="M13630" s="1">
        <v>-1.7523953000000001</v>
      </c>
      <c r="N13630" s="1">
        <v>-1.1442464999999999</v>
      </c>
      <c r="O13630" s="1">
        <v>-2.6477322999999999</v>
      </c>
    </row>
    <row r="13631" spans="1:15">
      <c r="A13631" s="1" t="s">
        <v>5424</v>
      </c>
      <c r="B13631">
        <v>2</v>
      </c>
      <c r="C13631">
        <v>8276732</v>
      </c>
      <c r="D13631">
        <v>8282140</v>
      </c>
      <c r="E13631" t="s">
        <v>23</v>
      </c>
      <c r="F13631" t="s">
        <v>17</v>
      </c>
      <c r="G13631" t="s">
        <v>5425</v>
      </c>
      <c r="H13631" t="s">
        <v>5426</v>
      </c>
      <c r="I13631" t="s">
        <v>5427</v>
      </c>
      <c r="J13631" t="s">
        <v>19</v>
      </c>
      <c r="K13631" t="s">
        <v>20</v>
      </c>
      <c r="L13631">
        <v>0</v>
      </c>
      <c r="M13631" s="1">
        <v>2.8479744999999999</v>
      </c>
      <c r="N13631" s="1">
        <v>2.5364811</v>
      </c>
      <c r="O13631" s="1">
        <v>2.9236947999999998</v>
      </c>
    </row>
    <row r="13632" spans="1:15">
      <c r="A13632" s="1" t="s">
        <v>15103</v>
      </c>
      <c r="B13632">
        <v>4</v>
      </c>
      <c r="C13632">
        <v>108562211</v>
      </c>
      <c r="D13632">
        <v>108563389</v>
      </c>
      <c r="E13632" t="s">
        <v>23</v>
      </c>
      <c r="F13632" t="s">
        <v>17</v>
      </c>
      <c r="G13632" t="s">
        <v>15104</v>
      </c>
      <c r="H13632" t="s">
        <v>15105</v>
      </c>
      <c r="I13632" t="s">
        <v>15106</v>
      </c>
      <c r="J13632" t="s">
        <v>19</v>
      </c>
      <c r="K13632" t="s">
        <v>20</v>
      </c>
      <c r="L13632">
        <v>0</v>
      </c>
      <c r="M13632" s="1">
        <v>4.7025756999999997</v>
      </c>
      <c r="N13632" s="1">
        <v>4.5730146999999999</v>
      </c>
      <c r="O13632" s="1">
        <v>4.8133970000000001</v>
      </c>
    </row>
    <row r="13633" spans="1:15">
      <c r="A13633" s="1" t="s">
        <v>16047</v>
      </c>
      <c r="B13633">
        <v>5</v>
      </c>
      <c r="C13633">
        <v>4300716</v>
      </c>
      <c r="D13633">
        <v>4323534</v>
      </c>
      <c r="E13633" t="s">
        <v>23</v>
      </c>
      <c r="F13633" t="s">
        <v>17</v>
      </c>
      <c r="G13633" t="s">
        <v>16048</v>
      </c>
      <c r="H13633" t="s">
        <v>16049</v>
      </c>
      <c r="I13633" t="s">
        <v>16050</v>
      </c>
      <c r="J13633" t="s">
        <v>19</v>
      </c>
      <c r="K13633" t="s">
        <v>20</v>
      </c>
      <c r="L13633">
        <v>0</v>
      </c>
      <c r="M13633" s="1">
        <v>1.0509096</v>
      </c>
      <c r="N13633" s="1">
        <v>1.8003627</v>
      </c>
      <c r="O13633" s="1">
        <v>1.7711029</v>
      </c>
    </row>
    <row r="13634" spans="1:15">
      <c r="A13634" s="1" t="s">
        <v>10928</v>
      </c>
      <c r="B13634">
        <v>3</v>
      </c>
      <c r="C13634">
        <v>40683844</v>
      </c>
      <c r="D13634">
        <v>40693545</v>
      </c>
      <c r="E13634" t="s">
        <v>23</v>
      </c>
      <c r="F13634" t="s">
        <v>17</v>
      </c>
      <c r="G13634" t="s">
        <v>10929</v>
      </c>
      <c r="H13634" t="s">
        <v>10930</v>
      </c>
      <c r="I13634" t="s">
        <v>10931</v>
      </c>
      <c r="J13634" t="s">
        <v>19</v>
      </c>
      <c r="K13634" t="s">
        <v>20</v>
      </c>
      <c r="L13634">
        <v>0</v>
      </c>
      <c r="M13634" s="1">
        <v>-2.9980506999999998</v>
      </c>
      <c r="N13634" s="1">
        <v>-2.3022233999999999</v>
      </c>
      <c r="O13634" s="1">
        <v>-2.6477322999999999</v>
      </c>
    </row>
    <row r="13635" spans="1:15">
      <c r="A13635" s="1" t="s">
        <v>25972</v>
      </c>
      <c r="B13635">
        <v>7</v>
      </c>
      <c r="C13635">
        <v>97788544</v>
      </c>
      <c r="D13635">
        <v>97803846</v>
      </c>
      <c r="E13635" t="s">
        <v>23</v>
      </c>
      <c r="F13635" t="s">
        <v>17</v>
      </c>
      <c r="G13635" t="s">
        <v>25973</v>
      </c>
      <c r="H13635" t="s">
        <v>25974</v>
      </c>
      <c r="I13635" t="s">
        <v>25975</v>
      </c>
      <c r="J13635" t="s">
        <v>19</v>
      </c>
      <c r="K13635" t="s">
        <v>20</v>
      </c>
      <c r="L13635">
        <v>0</v>
      </c>
      <c r="M13635" s="1">
        <v>1.3286365</v>
      </c>
      <c r="N13635" s="1">
        <v>0.90642135999999995</v>
      </c>
      <c r="O13635" s="1">
        <v>2.1708202000000001</v>
      </c>
    </row>
    <row r="13636" spans="1:15">
      <c r="A13636" s="1" t="s">
        <v>26205</v>
      </c>
      <c r="B13636">
        <v>7</v>
      </c>
      <c r="C13636">
        <v>105370887</v>
      </c>
      <c r="D13636">
        <v>105416373</v>
      </c>
      <c r="E13636" t="s">
        <v>23</v>
      </c>
      <c r="F13636" t="s">
        <v>17</v>
      </c>
      <c r="G13636" t="s">
        <v>26206</v>
      </c>
      <c r="H13636" t="s">
        <v>26207</v>
      </c>
      <c r="I13636" t="s">
        <v>26208</v>
      </c>
      <c r="J13636" t="s">
        <v>19</v>
      </c>
      <c r="K13636" t="s">
        <v>20</v>
      </c>
      <c r="L13636">
        <v>0</v>
      </c>
      <c r="M13636" s="1">
        <v>0.31455237000000003</v>
      </c>
      <c r="N13636" s="1">
        <v>1.2175423000000001</v>
      </c>
      <c r="O13636" s="1">
        <v>0.6175543</v>
      </c>
    </row>
    <row r="13637" spans="1:15">
      <c r="A13637" s="1" t="s">
        <v>44650</v>
      </c>
      <c r="B13637">
        <v>15</v>
      </c>
      <c r="C13637">
        <v>139167795</v>
      </c>
      <c r="D13637">
        <v>139175783</v>
      </c>
      <c r="E13637" t="s">
        <v>23</v>
      </c>
      <c r="F13637" t="s">
        <v>17</v>
      </c>
      <c r="G13637" t="s">
        <v>44651</v>
      </c>
      <c r="H13637" t="s">
        <v>44652</v>
      </c>
      <c r="I13637" t="s">
        <v>44653</v>
      </c>
      <c r="J13637" t="s">
        <v>19</v>
      </c>
      <c r="K13637" t="s">
        <v>20</v>
      </c>
      <c r="L13637">
        <v>0</v>
      </c>
      <c r="M13637" s="1">
        <v>4.2069700000000001</v>
      </c>
      <c r="N13637" s="1">
        <v>3.621343</v>
      </c>
      <c r="O13637" s="1">
        <v>4.2972106999999999</v>
      </c>
    </row>
    <row r="13638" spans="1:15">
      <c r="A13638" s="1" t="s">
        <v>42345</v>
      </c>
      <c r="B13638">
        <v>14</v>
      </c>
      <c r="C13638">
        <v>118623934</v>
      </c>
      <c r="D13638">
        <v>118629819</v>
      </c>
      <c r="E13638" t="s">
        <v>16</v>
      </c>
      <c r="F13638" t="s">
        <v>17</v>
      </c>
      <c r="G13638" t="s">
        <v>42346</v>
      </c>
      <c r="H13638" t="s">
        <v>42347</v>
      </c>
      <c r="I13638" t="s">
        <v>42348</v>
      </c>
      <c r="J13638" t="s">
        <v>19</v>
      </c>
      <c r="K13638" t="s">
        <v>20</v>
      </c>
      <c r="L13638">
        <v>0</v>
      </c>
      <c r="M13638" s="1">
        <v>-2.9980506999999998</v>
      </c>
      <c r="N13638" s="1">
        <v>-2.3022233999999999</v>
      </c>
      <c r="O13638" s="1">
        <v>-2.6477322999999999</v>
      </c>
    </row>
    <row r="13639" spans="1:15">
      <c r="A13639" s="1" t="s">
        <v>46256</v>
      </c>
      <c r="B13639">
        <v>17</v>
      </c>
      <c r="C13639">
        <v>18900336</v>
      </c>
      <c r="D13639">
        <v>18934256</v>
      </c>
      <c r="E13639" t="s">
        <v>16</v>
      </c>
      <c r="F13639" t="s">
        <v>17</v>
      </c>
      <c r="G13639" t="s">
        <v>46257</v>
      </c>
      <c r="H13639" t="s">
        <v>46258</v>
      </c>
      <c r="I13639" t="s">
        <v>46259</v>
      </c>
      <c r="J13639" t="s">
        <v>19</v>
      </c>
      <c r="K13639" t="s">
        <v>20</v>
      </c>
      <c r="L13639">
        <v>0</v>
      </c>
      <c r="M13639" s="1">
        <v>1.2636044</v>
      </c>
      <c r="N13639" s="1">
        <v>2.1464078</v>
      </c>
      <c r="O13639" s="1">
        <v>2.4358784999999998</v>
      </c>
    </row>
    <row r="13640" spans="1:15">
      <c r="A13640" s="1" t="s">
        <v>40482</v>
      </c>
      <c r="B13640">
        <v>14</v>
      </c>
      <c r="C13640">
        <v>36413480</v>
      </c>
      <c r="D13640">
        <v>36447476</v>
      </c>
      <c r="E13640" t="s">
        <v>16</v>
      </c>
      <c r="F13640" t="s">
        <v>17</v>
      </c>
      <c r="G13640" t="s">
        <v>40483</v>
      </c>
      <c r="H13640" t="s">
        <v>40484</v>
      </c>
      <c r="I13640" t="s">
        <v>40485</v>
      </c>
      <c r="J13640" t="s">
        <v>19</v>
      </c>
      <c r="K13640" t="s">
        <v>20</v>
      </c>
      <c r="L13640">
        <v>0</v>
      </c>
      <c r="M13640" s="1">
        <v>4.9330210000000001</v>
      </c>
      <c r="N13640" s="1">
        <v>4.4350204</v>
      </c>
      <c r="O13640" s="1">
        <v>4.7439590000000003</v>
      </c>
    </row>
    <row r="13641" spans="1:15">
      <c r="A13641" s="1" t="s">
        <v>24913</v>
      </c>
      <c r="B13641">
        <v>7</v>
      </c>
      <c r="C13641">
        <v>58556889</v>
      </c>
      <c r="D13641">
        <v>58559121</v>
      </c>
      <c r="E13641" t="s">
        <v>16</v>
      </c>
      <c r="F13641" t="s">
        <v>17</v>
      </c>
      <c r="G13641" t="s">
        <v>24914</v>
      </c>
      <c r="H13641" t="s">
        <v>24915</v>
      </c>
      <c r="I13641" t="s">
        <v>24916</v>
      </c>
      <c r="J13641" t="s">
        <v>19</v>
      </c>
      <c r="K13641" t="s">
        <v>20</v>
      </c>
      <c r="L13641">
        <v>0</v>
      </c>
      <c r="M13641" s="1">
        <v>1.7832165</v>
      </c>
      <c r="N13641" s="1">
        <v>2.6037623999999999</v>
      </c>
      <c r="O13641" s="1">
        <v>1.1807002</v>
      </c>
    </row>
    <row r="13642" spans="1:15">
      <c r="A13642" s="1" t="s">
        <v>13748</v>
      </c>
      <c r="B13642">
        <v>4</v>
      </c>
      <c r="C13642">
        <v>70341215</v>
      </c>
      <c r="D13642">
        <v>70379453</v>
      </c>
      <c r="E13642" t="s">
        <v>23</v>
      </c>
      <c r="F13642" t="s">
        <v>17</v>
      </c>
      <c r="G13642" t="s">
        <v>13749</v>
      </c>
      <c r="H13642" t="s">
        <v>13750</v>
      </c>
      <c r="I13642" t="s">
        <v>13751</v>
      </c>
      <c r="J13642" t="s">
        <v>19</v>
      </c>
      <c r="K13642" t="s">
        <v>20</v>
      </c>
      <c r="L13642">
        <v>0</v>
      </c>
      <c r="M13642" s="1">
        <v>3.8980082999999999</v>
      </c>
      <c r="N13642" s="1">
        <v>3.5912139999999999</v>
      </c>
      <c r="O13642" s="1">
        <v>3.3588884000000001</v>
      </c>
    </row>
    <row r="13643" spans="1:15">
      <c r="A13643" s="1" t="s">
        <v>10217</v>
      </c>
      <c r="B13643">
        <v>3</v>
      </c>
      <c r="C13643">
        <v>11037022</v>
      </c>
      <c r="D13643">
        <v>11055319</v>
      </c>
      <c r="E13643" t="s">
        <v>23</v>
      </c>
      <c r="F13643" t="s">
        <v>17</v>
      </c>
      <c r="G13643" t="s">
        <v>10218</v>
      </c>
      <c r="H13643" t="s">
        <v>10219</v>
      </c>
      <c r="I13643" t="s">
        <v>10220</v>
      </c>
      <c r="J13643" t="s">
        <v>19</v>
      </c>
      <c r="K13643" t="s">
        <v>20</v>
      </c>
      <c r="L13643">
        <v>0</v>
      </c>
      <c r="M13643" s="1">
        <v>1.6495641000000001</v>
      </c>
      <c r="N13643" s="1">
        <v>0.11023291</v>
      </c>
      <c r="O13643" s="1">
        <v>-2.6477322999999999</v>
      </c>
    </row>
    <row r="13644" spans="1:15">
      <c r="A13644" s="1" t="s">
        <v>17844</v>
      </c>
      <c r="B13644">
        <v>5</v>
      </c>
      <c r="C13644">
        <v>68104334</v>
      </c>
      <c r="D13644">
        <v>68145457</v>
      </c>
      <c r="E13644" t="s">
        <v>23</v>
      </c>
      <c r="F13644" t="s">
        <v>17</v>
      </c>
      <c r="G13644" t="s">
        <v>17845</v>
      </c>
      <c r="H13644" t="s">
        <v>17846</v>
      </c>
      <c r="I13644" t="s">
        <v>17847</v>
      </c>
      <c r="J13644" t="s">
        <v>19</v>
      </c>
      <c r="K13644" t="s">
        <v>20</v>
      </c>
      <c r="L13644">
        <v>0</v>
      </c>
      <c r="M13644" s="1">
        <v>2.5972179999999998</v>
      </c>
      <c r="N13644" s="1">
        <v>3.7443303999999999</v>
      </c>
      <c r="O13644" s="1">
        <v>3.8438121999999999</v>
      </c>
    </row>
    <row r="13645" spans="1:15">
      <c r="A13645" s="1" t="s">
        <v>21593</v>
      </c>
      <c r="B13645">
        <v>6</v>
      </c>
      <c r="C13645">
        <v>78508382</v>
      </c>
      <c r="D13645">
        <v>78532133</v>
      </c>
      <c r="E13645" t="s">
        <v>23</v>
      </c>
      <c r="F13645" t="s">
        <v>17</v>
      </c>
      <c r="G13645" t="s">
        <v>21594</v>
      </c>
      <c r="H13645" t="s">
        <v>21595</v>
      </c>
      <c r="I13645" t="s">
        <v>21596</v>
      </c>
      <c r="J13645" t="s">
        <v>19</v>
      </c>
      <c r="K13645" t="s">
        <v>20</v>
      </c>
      <c r="L13645">
        <v>0</v>
      </c>
      <c r="M13645" s="1">
        <v>3.5448658000000002</v>
      </c>
      <c r="N13645" s="1">
        <v>3.7456809999999998</v>
      </c>
      <c r="O13645" s="1">
        <v>4.9142510000000001</v>
      </c>
    </row>
    <row r="13646" spans="1:15">
      <c r="A13646" s="1" t="s">
        <v>13235</v>
      </c>
      <c r="B13646">
        <v>4</v>
      </c>
      <c r="C13646">
        <v>19634625</v>
      </c>
      <c r="D13646">
        <v>19696795</v>
      </c>
      <c r="E13646" t="s">
        <v>23</v>
      </c>
      <c r="F13646" t="s">
        <v>17</v>
      </c>
      <c r="G13646" t="s">
        <v>13236</v>
      </c>
      <c r="H13646" t="s">
        <v>13237</v>
      </c>
      <c r="I13646" t="s">
        <v>13238</v>
      </c>
      <c r="J13646" t="s">
        <v>19</v>
      </c>
      <c r="K13646" t="s">
        <v>20</v>
      </c>
      <c r="L13646">
        <v>0</v>
      </c>
      <c r="M13646" s="1">
        <v>3.4509726000000001</v>
      </c>
      <c r="N13646" s="1">
        <v>2.9569714</v>
      </c>
      <c r="O13646" s="1">
        <v>4.4643940000000004</v>
      </c>
    </row>
    <row r="13647" spans="1:15">
      <c r="A13647" s="1" t="s">
        <v>20354</v>
      </c>
      <c r="B13647">
        <v>6</v>
      </c>
      <c r="C13647">
        <v>51185527</v>
      </c>
      <c r="D13647">
        <v>51189977</v>
      </c>
      <c r="E13647" t="s">
        <v>16</v>
      </c>
      <c r="F13647" t="s">
        <v>17</v>
      </c>
      <c r="G13647" t="s">
        <v>20355</v>
      </c>
      <c r="H13647" t="s">
        <v>20356</v>
      </c>
      <c r="I13647" t="s">
        <v>20357</v>
      </c>
      <c r="J13647" t="s">
        <v>19</v>
      </c>
      <c r="K13647" t="s">
        <v>20</v>
      </c>
      <c r="L13647">
        <v>0</v>
      </c>
      <c r="M13647" s="1">
        <v>-0.76977459999999998</v>
      </c>
      <c r="N13647" s="1">
        <v>0.26575549999999998</v>
      </c>
      <c r="O13647" s="1">
        <v>-1.3514093</v>
      </c>
    </row>
    <row r="13648" spans="1:15">
      <c r="A13648" s="1" t="s">
        <v>17228</v>
      </c>
      <c r="B13648">
        <v>5</v>
      </c>
      <c r="C13648">
        <v>37132086</v>
      </c>
      <c r="D13648">
        <v>37207068</v>
      </c>
      <c r="E13648" t="s">
        <v>23</v>
      </c>
      <c r="F13648" t="s">
        <v>17</v>
      </c>
      <c r="G13648" t="s">
        <v>17229</v>
      </c>
      <c r="H13648" t="s">
        <v>17230</v>
      </c>
      <c r="I13648" t="s">
        <v>17231</v>
      </c>
      <c r="J13648" t="s">
        <v>19</v>
      </c>
      <c r="K13648" t="s">
        <v>20</v>
      </c>
      <c r="L13648">
        <v>0</v>
      </c>
      <c r="M13648" s="1">
        <v>3.5071007999999999</v>
      </c>
      <c r="N13648" s="1">
        <v>3.6309803</v>
      </c>
      <c r="O13648" s="1">
        <v>4.1416272999999997</v>
      </c>
    </row>
    <row r="13649" spans="1:15">
      <c r="A13649" s="1" t="s">
        <v>18913</v>
      </c>
      <c r="B13649">
        <v>6</v>
      </c>
      <c r="C13649">
        <v>16602521</v>
      </c>
      <c r="D13649">
        <v>16616382</v>
      </c>
      <c r="E13649" t="s">
        <v>16</v>
      </c>
      <c r="F13649" t="s">
        <v>17</v>
      </c>
      <c r="G13649" t="s">
        <v>18914</v>
      </c>
      <c r="H13649" t="s">
        <v>18915</v>
      </c>
      <c r="I13649" t="s">
        <v>18916</v>
      </c>
      <c r="J13649" t="s">
        <v>19</v>
      </c>
      <c r="K13649" t="s">
        <v>20</v>
      </c>
      <c r="L13649">
        <v>0</v>
      </c>
      <c r="M13649" s="1">
        <v>3.6382903999999998</v>
      </c>
      <c r="N13649" s="1">
        <v>3.6918441999999998</v>
      </c>
      <c r="O13649" s="1">
        <v>4.4711436999999998</v>
      </c>
    </row>
    <row r="13650" spans="1:15">
      <c r="A13650" s="1" t="s">
        <v>49282</v>
      </c>
      <c r="B13650" t="s">
        <v>48735</v>
      </c>
      <c r="C13650">
        <v>47591669</v>
      </c>
      <c r="D13650">
        <v>47595208</v>
      </c>
      <c r="E13650" t="s">
        <v>23</v>
      </c>
      <c r="F13650" t="s">
        <v>17</v>
      </c>
      <c r="G13650" t="s">
        <v>49283</v>
      </c>
      <c r="H13650" t="s">
        <v>49284</v>
      </c>
      <c r="I13650" t="s">
        <v>49285</v>
      </c>
      <c r="J13650" t="s">
        <v>19</v>
      </c>
      <c r="K13650" t="s">
        <v>20</v>
      </c>
      <c r="L13650">
        <v>0</v>
      </c>
      <c r="M13650" s="1">
        <v>5.4188900000000002</v>
      </c>
      <c r="N13650" s="1">
        <v>5.7404219999999997</v>
      </c>
      <c r="O13650" s="1">
        <v>6.6950516999999996</v>
      </c>
    </row>
    <row r="13651" spans="1:15">
      <c r="A13651" s="1" t="s">
        <v>16055</v>
      </c>
      <c r="B13651">
        <v>5</v>
      </c>
      <c r="C13651">
        <v>4348950</v>
      </c>
      <c r="D13651">
        <v>4351989</v>
      </c>
      <c r="E13651" t="s">
        <v>16</v>
      </c>
      <c r="F13651" t="s">
        <v>17</v>
      </c>
      <c r="G13651" t="s">
        <v>16056</v>
      </c>
      <c r="H13651" t="s">
        <v>16057</v>
      </c>
      <c r="I13651" t="s">
        <v>16058</v>
      </c>
      <c r="J13651" t="s">
        <v>19</v>
      </c>
      <c r="K13651" t="s">
        <v>20</v>
      </c>
      <c r="L13651">
        <v>0</v>
      </c>
      <c r="M13651" s="1">
        <v>-0.73276406999999999</v>
      </c>
      <c r="N13651" s="1">
        <v>-2.2515556999999999</v>
      </c>
      <c r="O13651" s="1">
        <v>-2.5970645000000001</v>
      </c>
    </row>
    <row r="13652" spans="1:15">
      <c r="A13652" s="1" t="s">
        <v>33615</v>
      </c>
      <c r="B13652">
        <v>11</v>
      </c>
      <c r="C13652">
        <v>84724791</v>
      </c>
      <c r="D13652">
        <v>84745504</v>
      </c>
      <c r="E13652" t="s">
        <v>23</v>
      </c>
      <c r="F13652" t="s">
        <v>17</v>
      </c>
      <c r="G13652" t="s">
        <v>33616</v>
      </c>
      <c r="H13652" t="s">
        <v>33617</v>
      </c>
      <c r="I13652" t="s">
        <v>33618</v>
      </c>
      <c r="J13652" t="s">
        <v>19</v>
      </c>
      <c r="K13652" t="s">
        <v>20</v>
      </c>
      <c r="L13652">
        <v>0</v>
      </c>
      <c r="M13652" s="1">
        <v>2.3096087000000001</v>
      </c>
      <c r="N13652" s="1">
        <v>2.1980246999999999</v>
      </c>
      <c r="O13652" s="1">
        <v>2.6414635</v>
      </c>
    </row>
    <row r="13653" spans="1:15">
      <c r="A13653" s="1" t="s">
        <v>41019</v>
      </c>
      <c r="B13653">
        <v>14</v>
      </c>
      <c r="C13653">
        <v>53027337</v>
      </c>
      <c r="D13653">
        <v>53039882</v>
      </c>
      <c r="E13653" t="s">
        <v>23</v>
      </c>
      <c r="F13653" t="s">
        <v>17</v>
      </c>
      <c r="G13653" t="s">
        <v>41020</v>
      </c>
      <c r="H13653" t="s">
        <v>41021</v>
      </c>
      <c r="I13653" t="s">
        <v>41022</v>
      </c>
      <c r="J13653" t="s">
        <v>19</v>
      </c>
      <c r="K13653" t="s">
        <v>20</v>
      </c>
      <c r="L13653">
        <v>0</v>
      </c>
      <c r="M13653" s="1">
        <v>5.5538216</v>
      </c>
      <c r="N13653" s="1">
        <v>5.7210193</v>
      </c>
      <c r="O13653" s="1">
        <v>7.0138850000000001</v>
      </c>
    </row>
    <row r="13654" spans="1:15">
      <c r="A13654" s="1" t="s">
        <v>135</v>
      </c>
      <c r="B13654">
        <v>1</v>
      </c>
      <c r="C13654">
        <v>9389098</v>
      </c>
      <c r="D13654">
        <v>9400894</v>
      </c>
      <c r="E13654" t="s">
        <v>23</v>
      </c>
      <c r="F13654" t="s">
        <v>17</v>
      </c>
      <c r="G13654" t="s">
        <v>136</v>
      </c>
      <c r="H13654" t="s">
        <v>137</v>
      </c>
      <c r="I13654" t="s">
        <v>138</v>
      </c>
      <c r="J13654" t="s">
        <v>19</v>
      </c>
      <c r="K13654" t="s">
        <v>20</v>
      </c>
      <c r="L13654">
        <v>0</v>
      </c>
      <c r="M13654" s="1">
        <v>8.1580759999999994</v>
      </c>
      <c r="N13654" s="1">
        <v>8.0648260000000001</v>
      </c>
      <c r="O13654" s="1">
        <v>8.1634019999999996</v>
      </c>
    </row>
    <row r="13655" spans="1:15">
      <c r="A13655" s="1" t="s">
        <v>49951</v>
      </c>
      <c r="B13655" t="s">
        <v>48735</v>
      </c>
      <c r="C13655">
        <v>98264098</v>
      </c>
      <c r="D13655">
        <v>98266059</v>
      </c>
      <c r="E13655" t="s">
        <v>23</v>
      </c>
      <c r="F13655" t="s">
        <v>17</v>
      </c>
      <c r="G13655" t="s">
        <v>49952</v>
      </c>
      <c r="H13655" t="s">
        <v>49953</v>
      </c>
      <c r="I13655" t="s">
        <v>49954</v>
      </c>
      <c r="J13655" t="s">
        <v>19</v>
      </c>
      <c r="K13655" t="s">
        <v>20</v>
      </c>
      <c r="L13655">
        <v>0</v>
      </c>
      <c r="M13655" s="1">
        <v>-1.295984</v>
      </c>
      <c r="N13655" s="1">
        <v>-1.7232348</v>
      </c>
      <c r="O13655" s="1">
        <v>-2.6477322999999999</v>
      </c>
    </row>
    <row r="13656" spans="1:15">
      <c r="A13656" s="1" t="s">
        <v>46252</v>
      </c>
      <c r="B13656">
        <v>17</v>
      </c>
      <c r="C13656">
        <v>18814427</v>
      </c>
      <c r="D13656">
        <v>18870834</v>
      </c>
      <c r="E13656" t="s">
        <v>16</v>
      </c>
      <c r="F13656" t="s">
        <v>17</v>
      </c>
      <c r="G13656" t="s">
        <v>46253</v>
      </c>
      <c r="H13656" t="s">
        <v>46254</v>
      </c>
      <c r="I13656" t="s">
        <v>46255</v>
      </c>
      <c r="J13656" t="s">
        <v>19</v>
      </c>
      <c r="K13656" t="s">
        <v>20</v>
      </c>
      <c r="L13656">
        <v>0</v>
      </c>
      <c r="M13656" s="1">
        <v>-2.9980506999999998</v>
      </c>
      <c r="N13656" s="1">
        <v>-1.0935786999999999</v>
      </c>
      <c r="O13656" s="1">
        <v>-1.5404228</v>
      </c>
    </row>
    <row r="13657" spans="1:15">
      <c r="A13657" s="1" t="s">
        <v>15445</v>
      </c>
      <c r="B13657">
        <v>4</v>
      </c>
      <c r="C13657">
        <v>119036031</v>
      </c>
      <c r="D13657">
        <v>119039695</v>
      </c>
      <c r="E13657" t="s">
        <v>23</v>
      </c>
      <c r="F13657" t="s">
        <v>17</v>
      </c>
      <c r="G13657" t="s">
        <v>15442</v>
      </c>
      <c r="H13657" t="s">
        <v>15443</v>
      </c>
      <c r="I13657" t="s">
        <v>15444</v>
      </c>
      <c r="J13657" t="s">
        <v>19</v>
      </c>
      <c r="K13657" t="s">
        <v>20</v>
      </c>
      <c r="L13657">
        <v>0</v>
      </c>
      <c r="M13657" s="1">
        <v>-2.9980506999999998</v>
      </c>
      <c r="N13657" s="1">
        <v>-2.3022233999999999</v>
      </c>
      <c r="O13657" s="1">
        <v>-2.6477322999999999</v>
      </c>
    </row>
    <row r="13658" spans="1:15">
      <c r="A13658" s="1" t="s">
        <v>15441</v>
      </c>
      <c r="B13658">
        <v>4</v>
      </c>
      <c r="C13658">
        <v>118996434</v>
      </c>
      <c r="D13658">
        <v>119053012</v>
      </c>
      <c r="E13658" t="s">
        <v>23</v>
      </c>
      <c r="F13658" t="s">
        <v>17</v>
      </c>
      <c r="G13658" t="s">
        <v>15442</v>
      </c>
      <c r="H13658" t="s">
        <v>15443</v>
      </c>
      <c r="I13658" t="s">
        <v>15444</v>
      </c>
      <c r="J13658" t="s">
        <v>19</v>
      </c>
      <c r="K13658" t="s">
        <v>20</v>
      </c>
      <c r="L13658">
        <v>0</v>
      </c>
      <c r="M13658" s="1">
        <v>-2.9980506999999998</v>
      </c>
      <c r="N13658" s="1">
        <v>-2.3022233999999999</v>
      </c>
      <c r="O13658" s="1">
        <v>-2.6477322999999999</v>
      </c>
    </row>
    <row r="13659" spans="1:15">
      <c r="A13659" s="1" t="s">
        <v>893</v>
      </c>
      <c r="B13659">
        <v>1</v>
      </c>
      <c r="C13659">
        <v>72007498</v>
      </c>
      <c r="D13659">
        <v>72069331</v>
      </c>
      <c r="E13659" t="s">
        <v>23</v>
      </c>
      <c r="F13659" t="s">
        <v>17</v>
      </c>
      <c r="G13659" t="s">
        <v>894</v>
      </c>
      <c r="H13659" t="s">
        <v>895</v>
      </c>
      <c r="I13659" t="s">
        <v>896</v>
      </c>
      <c r="J13659" t="s">
        <v>19</v>
      </c>
      <c r="K13659" t="s">
        <v>20</v>
      </c>
      <c r="L13659">
        <v>0</v>
      </c>
      <c r="M13659" s="1">
        <v>4.4533230000000001</v>
      </c>
      <c r="N13659" s="1">
        <v>3.9077693999999998</v>
      </c>
      <c r="O13659" s="1">
        <v>4.1036109999999999</v>
      </c>
    </row>
    <row r="13660" spans="1:15">
      <c r="A13660" s="1" t="s">
        <v>25842</v>
      </c>
      <c r="B13660">
        <v>7</v>
      </c>
      <c r="C13660">
        <v>86260372</v>
      </c>
      <c r="D13660">
        <v>86267874</v>
      </c>
      <c r="E13660" t="s">
        <v>16</v>
      </c>
      <c r="F13660" t="s">
        <v>17</v>
      </c>
      <c r="G13660" t="s">
        <v>25839</v>
      </c>
      <c r="H13660" t="s">
        <v>25840</v>
      </c>
      <c r="I13660" t="s">
        <v>25841</v>
      </c>
      <c r="J13660" t="s">
        <v>19</v>
      </c>
      <c r="K13660" t="s">
        <v>20</v>
      </c>
      <c r="L13660">
        <v>0</v>
      </c>
      <c r="M13660" s="1">
        <v>5.1752250000000002</v>
      </c>
      <c r="N13660" s="1">
        <v>5.1222906000000004</v>
      </c>
      <c r="O13660" s="1">
        <v>5.2690270000000003</v>
      </c>
    </row>
    <row r="13661" spans="1:15">
      <c r="A13661" s="1" t="s">
        <v>21589</v>
      </c>
      <c r="B13661">
        <v>6</v>
      </c>
      <c r="C13661">
        <v>78460522</v>
      </c>
      <c r="D13661">
        <v>78502023</v>
      </c>
      <c r="E13661" t="s">
        <v>23</v>
      </c>
      <c r="F13661" t="s">
        <v>17</v>
      </c>
      <c r="G13661" t="s">
        <v>21590</v>
      </c>
      <c r="H13661" t="s">
        <v>21591</v>
      </c>
      <c r="I13661" t="s">
        <v>21592</v>
      </c>
      <c r="J13661" t="s">
        <v>19</v>
      </c>
      <c r="K13661" t="s">
        <v>20</v>
      </c>
      <c r="L13661">
        <v>0</v>
      </c>
      <c r="M13661" s="1">
        <v>6.0423216999999996</v>
      </c>
      <c r="N13661" s="1">
        <v>5.7097243999999998</v>
      </c>
      <c r="O13661" s="1">
        <v>5.6539836000000001</v>
      </c>
    </row>
    <row r="13662" spans="1:15">
      <c r="A13662" s="1" t="s">
        <v>2045</v>
      </c>
      <c r="B13662">
        <v>1</v>
      </c>
      <c r="C13662">
        <v>145717590</v>
      </c>
      <c r="D13662">
        <v>145721973</v>
      </c>
      <c r="E13662" t="s">
        <v>16</v>
      </c>
      <c r="F13662" t="s">
        <v>17</v>
      </c>
      <c r="G13662" t="s">
        <v>2039</v>
      </c>
      <c r="H13662" t="s">
        <v>2040</v>
      </c>
      <c r="I13662" t="s">
        <v>2041</v>
      </c>
      <c r="J13662" t="s">
        <v>19</v>
      </c>
      <c r="K13662" t="s">
        <v>20</v>
      </c>
      <c r="L13662">
        <v>0</v>
      </c>
      <c r="M13662" s="1">
        <v>0.62551429999999997</v>
      </c>
      <c r="N13662" s="1">
        <v>-1.3899014999999999</v>
      </c>
      <c r="O13662" s="1">
        <v>-0.77242060000000001</v>
      </c>
    </row>
    <row r="13663" spans="1:15">
      <c r="A13663" s="1" t="s">
        <v>33476</v>
      </c>
      <c r="B13663">
        <v>11</v>
      </c>
      <c r="C13663">
        <v>71983268</v>
      </c>
      <c r="D13663">
        <v>72006790</v>
      </c>
      <c r="E13663" t="s">
        <v>23</v>
      </c>
      <c r="F13663" t="s">
        <v>17</v>
      </c>
      <c r="G13663" t="s">
        <v>33477</v>
      </c>
      <c r="H13663" t="s">
        <v>33478</v>
      </c>
      <c r="I13663" t="s">
        <v>33479</v>
      </c>
      <c r="J13663" t="s">
        <v>19</v>
      </c>
      <c r="K13663" t="s">
        <v>20</v>
      </c>
      <c r="L13663">
        <v>0</v>
      </c>
      <c r="M13663" s="1">
        <v>-2.6140493999999999</v>
      </c>
      <c r="N13663" s="1">
        <v>-2.3022233999999999</v>
      </c>
      <c r="O13663" s="1">
        <v>-2.6477322999999999</v>
      </c>
    </row>
    <row r="13664" spans="1:15">
      <c r="A13664" s="1" t="s">
        <v>17719</v>
      </c>
      <c r="B13664">
        <v>5</v>
      </c>
      <c r="C13664">
        <v>66216250</v>
      </c>
      <c r="D13664">
        <v>66218190</v>
      </c>
      <c r="E13664" t="s">
        <v>16</v>
      </c>
      <c r="F13664" t="s">
        <v>17</v>
      </c>
      <c r="G13664" t="s">
        <v>17720</v>
      </c>
      <c r="H13664" t="s">
        <v>17721</v>
      </c>
      <c r="I13664" t="s">
        <v>17722</v>
      </c>
      <c r="J13664" t="s">
        <v>19</v>
      </c>
      <c r="K13664" t="s">
        <v>20</v>
      </c>
      <c r="L13664">
        <v>0</v>
      </c>
      <c r="M13664" s="1">
        <v>0.118891835</v>
      </c>
      <c r="N13664" s="1">
        <v>-5.5086255000000001E-2</v>
      </c>
      <c r="O13664" s="1">
        <v>0.26297926999999999</v>
      </c>
    </row>
    <row r="13665" spans="1:15">
      <c r="A13665" s="1" t="s">
        <v>15113</v>
      </c>
      <c r="B13665">
        <v>4</v>
      </c>
      <c r="C13665">
        <v>108596808</v>
      </c>
      <c r="D13665">
        <v>108604443</v>
      </c>
      <c r="E13665" t="s">
        <v>16</v>
      </c>
      <c r="F13665" t="s">
        <v>17</v>
      </c>
      <c r="G13665" t="s">
        <v>15114</v>
      </c>
      <c r="H13665" t="s">
        <v>15115</v>
      </c>
      <c r="I13665" t="s">
        <v>15116</v>
      </c>
      <c r="J13665" t="s">
        <v>19</v>
      </c>
      <c r="K13665" t="s">
        <v>20</v>
      </c>
      <c r="L13665">
        <v>0</v>
      </c>
      <c r="M13665" s="1">
        <v>-0.63626190000000005</v>
      </c>
      <c r="N13665" s="1">
        <v>1.1965429000000001</v>
      </c>
      <c r="O13665" s="1">
        <v>0.4732345</v>
      </c>
    </row>
    <row r="13666" spans="1:15">
      <c r="A13666" s="1" t="s">
        <v>10212</v>
      </c>
      <c r="B13666">
        <v>3</v>
      </c>
      <c r="C13666">
        <v>11003785</v>
      </c>
      <c r="D13666">
        <v>11031697</v>
      </c>
      <c r="E13666" t="s">
        <v>23</v>
      </c>
      <c r="F13666" t="s">
        <v>17</v>
      </c>
      <c r="G13666" t="s">
        <v>10213</v>
      </c>
      <c r="H13666" t="s">
        <v>10214</v>
      </c>
      <c r="I13666" t="s">
        <v>10215</v>
      </c>
      <c r="J13666" t="s">
        <v>19</v>
      </c>
      <c r="K13666" t="s">
        <v>20</v>
      </c>
      <c r="L13666">
        <v>0</v>
      </c>
      <c r="M13666" s="1">
        <v>7.133616</v>
      </c>
      <c r="N13666" s="1">
        <v>7.5799659999999998</v>
      </c>
      <c r="O13666" s="1">
        <v>7.6714500000000001</v>
      </c>
    </row>
    <row r="13667" spans="1:15">
      <c r="A13667" s="1" t="s">
        <v>10216</v>
      </c>
      <c r="B13667">
        <v>3</v>
      </c>
      <c r="C13667">
        <v>11003785</v>
      </c>
      <c r="D13667">
        <v>11031697</v>
      </c>
      <c r="E13667" t="s">
        <v>23</v>
      </c>
      <c r="F13667" t="s">
        <v>17</v>
      </c>
      <c r="G13667" t="s">
        <v>10213</v>
      </c>
      <c r="H13667" t="s">
        <v>10214</v>
      </c>
      <c r="I13667" t="s">
        <v>10215</v>
      </c>
      <c r="J13667" t="s">
        <v>19</v>
      </c>
      <c r="K13667" t="s">
        <v>20</v>
      </c>
      <c r="L13667">
        <v>0</v>
      </c>
      <c r="M13667" s="1">
        <v>7.1306700000000003</v>
      </c>
      <c r="N13667" s="1">
        <v>7.5782638000000002</v>
      </c>
      <c r="O13667" s="1">
        <v>7.6710089999999997</v>
      </c>
    </row>
    <row r="13668" spans="1:15">
      <c r="A13668" s="1" t="s">
        <v>15862</v>
      </c>
      <c r="B13668">
        <v>4</v>
      </c>
      <c r="C13668">
        <v>142666132</v>
      </c>
      <c r="D13668">
        <v>142875046</v>
      </c>
      <c r="E13668" t="s">
        <v>23</v>
      </c>
      <c r="F13668" t="s">
        <v>17</v>
      </c>
      <c r="G13668" t="s">
        <v>15863</v>
      </c>
      <c r="H13668" t="s">
        <v>15864</v>
      </c>
      <c r="I13668" t="s">
        <v>15865</v>
      </c>
      <c r="J13668" t="s">
        <v>19</v>
      </c>
      <c r="K13668" t="s">
        <v>20</v>
      </c>
      <c r="L13668">
        <v>0</v>
      </c>
      <c r="M13668" s="1">
        <v>4.4823620000000002</v>
      </c>
      <c r="N13668" s="1">
        <v>3.9016228000000002</v>
      </c>
      <c r="O13668" s="1">
        <v>4.7387499999999996</v>
      </c>
    </row>
    <row r="13669" spans="1:15">
      <c r="A13669" s="1" t="s">
        <v>7191</v>
      </c>
      <c r="B13669">
        <v>2</v>
      </c>
      <c r="C13669">
        <v>66237241</v>
      </c>
      <c r="D13669">
        <v>66245881</v>
      </c>
      <c r="E13669" t="s">
        <v>16</v>
      </c>
      <c r="F13669" t="s">
        <v>17</v>
      </c>
      <c r="G13669" t="s">
        <v>7192</v>
      </c>
      <c r="H13669" t="s">
        <v>7193</v>
      </c>
      <c r="I13669" t="s">
        <v>7194</v>
      </c>
      <c r="J13669" t="s">
        <v>19</v>
      </c>
      <c r="K13669" t="s">
        <v>20</v>
      </c>
      <c r="L13669">
        <v>0</v>
      </c>
      <c r="M13669" s="1">
        <v>-2.9980506999999998</v>
      </c>
      <c r="N13669" s="1">
        <v>0.34706405000000001</v>
      </c>
      <c r="O13669" s="1">
        <v>-1.3129168</v>
      </c>
    </row>
    <row r="13670" spans="1:15">
      <c r="A13670" s="1" t="s">
        <v>24172</v>
      </c>
      <c r="B13670">
        <v>7</v>
      </c>
      <c r="C13670">
        <v>34506319</v>
      </c>
      <c r="D13670">
        <v>34537625</v>
      </c>
      <c r="E13670" t="s">
        <v>16</v>
      </c>
      <c r="F13670" t="s">
        <v>17</v>
      </c>
      <c r="G13670" t="s">
        <v>24169</v>
      </c>
      <c r="H13670" t="s">
        <v>24170</v>
      </c>
      <c r="I13670" t="s">
        <v>24171</v>
      </c>
      <c r="J13670" t="s">
        <v>19</v>
      </c>
      <c r="K13670" t="s">
        <v>20</v>
      </c>
      <c r="L13670">
        <v>0</v>
      </c>
      <c r="M13670" s="1">
        <v>4.6453309999999997</v>
      </c>
      <c r="N13670" s="1">
        <v>4.3735204000000003</v>
      </c>
      <c r="O13670" s="1">
        <v>4.6254179999999998</v>
      </c>
    </row>
    <row r="13671" spans="1:15">
      <c r="A13671" s="1" t="s">
        <v>13306</v>
      </c>
      <c r="B13671">
        <v>4</v>
      </c>
      <c r="C13671">
        <v>30510007</v>
      </c>
      <c r="D13671">
        <v>30519779</v>
      </c>
      <c r="E13671" t="s">
        <v>16</v>
      </c>
      <c r="F13671" t="s">
        <v>17</v>
      </c>
      <c r="G13671" t="s">
        <v>13307</v>
      </c>
      <c r="H13671" t="s">
        <v>13308</v>
      </c>
      <c r="I13671" t="s">
        <v>13309</v>
      </c>
      <c r="J13671" t="s">
        <v>19</v>
      </c>
      <c r="K13671" t="s">
        <v>20</v>
      </c>
      <c r="L13671">
        <v>0</v>
      </c>
      <c r="M13671" s="1">
        <v>4.0713030000000003</v>
      </c>
      <c r="N13671" s="1">
        <v>4.1661223999999999</v>
      </c>
      <c r="O13671" s="1">
        <v>5.0296564000000004</v>
      </c>
    </row>
    <row r="13672" spans="1:15">
      <c r="A13672" s="1" t="s">
        <v>13306</v>
      </c>
      <c r="B13672">
        <v>4</v>
      </c>
      <c r="C13672">
        <v>30665509</v>
      </c>
      <c r="D13672">
        <v>30675230</v>
      </c>
      <c r="E13672" t="s">
        <v>16</v>
      </c>
      <c r="F13672" t="s">
        <v>17</v>
      </c>
      <c r="G13672" t="s">
        <v>13307</v>
      </c>
      <c r="H13672" t="s">
        <v>13310</v>
      </c>
      <c r="I13672" t="s">
        <v>13309</v>
      </c>
      <c r="J13672" t="s">
        <v>19</v>
      </c>
      <c r="K13672" t="s">
        <v>20</v>
      </c>
      <c r="L13672">
        <v>0</v>
      </c>
      <c r="M13672" s="1">
        <v>2.2576792000000001</v>
      </c>
      <c r="N13672" s="1">
        <v>2.5525395999999998</v>
      </c>
      <c r="O13672" s="1">
        <v>3.1732800000000001</v>
      </c>
    </row>
    <row r="13673" spans="1:15">
      <c r="A13673" s="1" t="s">
        <v>41215</v>
      </c>
      <c r="B13673">
        <v>14</v>
      </c>
      <c r="C13673">
        <v>54939526</v>
      </c>
      <c r="D13673">
        <v>54979711</v>
      </c>
      <c r="E13673" t="s">
        <v>16</v>
      </c>
      <c r="F13673" t="s">
        <v>17</v>
      </c>
      <c r="G13673" t="s">
        <v>41216</v>
      </c>
      <c r="H13673" t="s">
        <v>41217</v>
      </c>
      <c r="I13673" t="s">
        <v>41218</v>
      </c>
      <c r="J13673" t="s">
        <v>19</v>
      </c>
      <c r="K13673" t="s">
        <v>20</v>
      </c>
      <c r="L13673">
        <v>0</v>
      </c>
      <c r="M13673" s="1">
        <v>2.5363543000000002</v>
      </c>
      <c r="N13673" s="1">
        <v>1.9718871</v>
      </c>
      <c r="O13673" s="1">
        <v>2.6111103999999998</v>
      </c>
    </row>
    <row r="13674" spans="1:15">
      <c r="A13674" s="1" t="s">
        <v>4329</v>
      </c>
      <c r="B13674">
        <v>1</v>
      </c>
      <c r="C13674">
        <v>303687311</v>
      </c>
      <c r="D13674">
        <v>303696507</v>
      </c>
      <c r="E13674" t="s">
        <v>23</v>
      </c>
      <c r="F13674" t="s">
        <v>17</v>
      </c>
      <c r="G13674" t="s">
        <v>4330</v>
      </c>
      <c r="H13674" t="s">
        <v>4331</v>
      </c>
      <c r="I13674" t="s">
        <v>4332</v>
      </c>
      <c r="J13674" t="s">
        <v>19</v>
      </c>
      <c r="K13674" t="s">
        <v>20</v>
      </c>
      <c r="L13674">
        <v>0</v>
      </c>
      <c r="M13674" s="1">
        <v>1.0156068</v>
      </c>
      <c r="N13674" s="1">
        <v>2.5168865</v>
      </c>
      <c r="O13674" s="1">
        <v>2.3496866000000001</v>
      </c>
    </row>
    <row r="13675" spans="1:15">
      <c r="A13675" s="1" t="s">
        <v>36175</v>
      </c>
      <c r="B13675">
        <v>12</v>
      </c>
      <c r="C13675">
        <v>56024032</v>
      </c>
      <c r="D13675">
        <v>56029925</v>
      </c>
      <c r="E13675" t="s">
        <v>16</v>
      </c>
      <c r="F13675" t="s">
        <v>17</v>
      </c>
      <c r="G13675" t="s">
        <v>36176</v>
      </c>
      <c r="H13675" t="s">
        <v>36177</v>
      </c>
      <c r="I13675" t="s">
        <v>36178</v>
      </c>
      <c r="J13675" t="s">
        <v>19</v>
      </c>
      <c r="K13675" t="s">
        <v>20</v>
      </c>
      <c r="L13675">
        <v>0</v>
      </c>
      <c r="M13675" s="1">
        <v>8.3329550000000001</v>
      </c>
      <c r="N13675" s="1">
        <v>8.7307159999999993</v>
      </c>
      <c r="O13675" s="1">
        <v>8.4080429999999993</v>
      </c>
    </row>
    <row r="13676" spans="1:15">
      <c r="A13676" s="1" t="s">
        <v>23713</v>
      </c>
      <c r="B13676">
        <v>7</v>
      </c>
      <c r="C13676">
        <v>26907653</v>
      </c>
      <c r="D13676">
        <v>26912226</v>
      </c>
      <c r="E13676" t="s">
        <v>23</v>
      </c>
      <c r="F13676" t="s">
        <v>17</v>
      </c>
      <c r="G13676" t="s">
        <v>23714</v>
      </c>
      <c r="H13676" t="s">
        <v>23715</v>
      </c>
      <c r="I13676" t="s">
        <v>23716</v>
      </c>
      <c r="J13676" t="s">
        <v>19</v>
      </c>
      <c r="K13676" t="s">
        <v>20</v>
      </c>
      <c r="L13676">
        <v>0</v>
      </c>
      <c r="M13676" s="1">
        <v>3.6815891000000001</v>
      </c>
      <c r="N13676" s="1">
        <v>2.3785698000000002</v>
      </c>
      <c r="O13676" s="1">
        <v>3.1200874000000001</v>
      </c>
    </row>
    <row r="13677" spans="1:15">
      <c r="A13677" s="1" t="s">
        <v>21585</v>
      </c>
      <c r="B13677">
        <v>6</v>
      </c>
      <c r="C13677">
        <v>78416217</v>
      </c>
      <c r="D13677">
        <v>78446670</v>
      </c>
      <c r="E13677" t="s">
        <v>16</v>
      </c>
      <c r="F13677" t="s">
        <v>17</v>
      </c>
      <c r="G13677" t="s">
        <v>21586</v>
      </c>
      <c r="H13677" t="s">
        <v>21587</v>
      </c>
      <c r="I13677" t="s">
        <v>21588</v>
      </c>
      <c r="J13677" t="s">
        <v>19</v>
      </c>
      <c r="K13677" t="s">
        <v>20</v>
      </c>
      <c r="L13677">
        <v>0</v>
      </c>
      <c r="M13677" s="1">
        <v>4.7395680000000002</v>
      </c>
      <c r="N13677" s="1">
        <v>4.8367753000000002</v>
      </c>
      <c r="O13677" s="1">
        <v>3.5041535000000001</v>
      </c>
    </row>
    <row r="13678" spans="1:15">
      <c r="A13678" s="1" t="s">
        <v>38389</v>
      </c>
      <c r="B13678">
        <v>13</v>
      </c>
      <c r="C13678">
        <v>117996218</v>
      </c>
      <c r="D13678">
        <v>118112752</v>
      </c>
      <c r="E13678" t="s">
        <v>16</v>
      </c>
      <c r="F13678" t="s">
        <v>17</v>
      </c>
      <c r="G13678" t="s">
        <v>38390</v>
      </c>
      <c r="H13678" t="s">
        <v>38391</v>
      </c>
      <c r="I13678" t="s">
        <v>38392</v>
      </c>
      <c r="J13678" t="s">
        <v>19</v>
      </c>
      <c r="K13678" t="s">
        <v>20</v>
      </c>
      <c r="L13678">
        <v>0</v>
      </c>
      <c r="M13678" s="1">
        <v>-2.9980506999999998</v>
      </c>
      <c r="N13678" s="1">
        <v>-2.3022233999999999</v>
      </c>
      <c r="O13678" s="1">
        <v>-2.6477322999999999</v>
      </c>
    </row>
    <row r="13679" spans="1:15">
      <c r="A13679" s="1" t="s">
        <v>27184</v>
      </c>
      <c r="B13679">
        <v>8</v>
      </c>
      <c r="C13679">
        <v>32314313</v>
      </c>
      <c r="D13679">
        <v>32332041</v>
      </c>
      <c r="E13679" t="s">
        <v>23</v>
      </c>
      <c r="F13679" t="s">
        <v>17</v>
      </c>
      <c r="G13679" t="s">
        <v>27185</v>
      </c>
      <c r="H13679" t="s">
        <v>27186</v>
      </c>
      <c r="I13679" t="s">
        <v>27187</v>
      </c>
      <c r="J13679" t="s">
        <v>19</v>
      </c>
      <c r="K13679" t="s">
        <v>20</v>
      </c>
      <c r="L13679">
        <v>0</v>
      </c>
      <c r="M13679" s="1">
        <v>4.9923862999999997</v>
      </c>
      <c r="N13679" s="1">
        <v>5.2058070000000001</v>
      </c>
      <c r="O13679" s="1">
        <v>6.1323457000000001</v>
      </c>
    </row>
    <row r="13680" spans="1:15">
      <c r="A13680" s="1" t="s">
        <v>44002</v>
      </c>
      <c r="B13680">
        <v>15</v>
      </c>
      <c r="C13680">
        <v>93718328</v>
      </c>
      <c r="D13680">
        <v>93740818</v>
      </c>
      <c r="E13680" t="s">
        <v>23</v>
      </c>
      <c r="F13680" t="s">
        <v>17</v>
      </c>
      <c r="G13680" t="s">
        <v>44003</v>
      </c>
      <c r="H13680" t="s">
        <v>44004</v>
      </c>
      <c r="I13680" t="s">
        <v>44005</v>
      </c>
      <c r="J13680" t="s">
        <v>19</v>
      </c>
      <c r="K13680" t="s">
        <v>20</v>
      </c>
      <c r="L13680">
        <v>0</v>
      </c>
      <c r="M13680" s="1">
        <v>2.1967650000000001</v>
      </c>
      <c r="N13680" s="1">
        <v>1.6599306</v>
      </c>
      <c r="O13680" s="1">
        <v>2.9346492</v>
      </c>
    </row>
    <row r="13681" spans="1:15">
      <c r="A13681" s="1" t="s">
        <v>30589</v>
      </c>
      <c r="B13681">
        <v>9</v>
      </c>
      <c r="C13681">
        <v>72788764</v>
      </c>
      <c r="D13681">
        <v>72816850</v>
      </c>
      <c r="E13681" t="s">
        <v>16</v>
      </c>
      <c r="F13681" t="s">
        <v>17</v>
      </c>
      <c r="G13681" t="s">
        <v>30590</v>
      </c>
      <c r="H13681" t="s">
        <v>30591</v>
      </c>
      <c r="I13681" t="s">
        <v>30592</v>
      </c>
      <c r="J13681" t="s">
        <v>19</v>
      </c>
      <c r="K13681" t="s">
        <v>20</v>
      </c>
      <c r="L13681">
        <v>0</v>
      </c>
      <c r="M13681" s="1">
        <v>-2.9980506999999998</v>
      </c>
      <c r="N13681" s="1">
        <v>-1.9182224000000001</v>
      </c>
      <c r="O13681" s="1">
        <v>-0.52676546999999996</v>
      </c>
    </row>
    <row r="13682" spans="1:15">
      <c r="A13682" s="1" t="s">
        <v>14470</v>
      </c>
      <c r="B13682">
        <v>4</v>
      </c>
      <c r="C13682">
        <v>100732584</v>
      </c>
      <c r="D13682">
        <v>100750191</v>
      </c>
      <c r="E13682" t="s">
        <v>23</v>
      </c>
      <c r="F13682" t="s">
        <v>17</v>
      </c>
      <c r="G13682" t="s">
        <v>14471</v>
      </c>
      <c r="H13682" t="s">
        <v>14472</v>
      </c>
      <c r="I13682" t="s">
        <v>14473</v>
      </c>
      <c r="J13682" t="s">
        <v>19</v>
      </c>
      <c r="K13682" t="s">
        <v>20</v>
      </c>
      <c r="L13682">
        <v>0</v>
      </c>
      <c r="M13682" s="1">
        <v>-2.1734068</v>
      </c>
      <c r="N13682" s="1">
        <v>-2.3022233999999999</v>
      </c>
      <c r="O13682" s="1">
        <v>-2.6477322999999999</v>
      </c>
    </row>
    <row r="13683" spans="1:15">
      <c r="A13683" s="1" t="s">
        <v>38613</v>
      </c>
      <c r="B13683">
        <v>13</v>
      </c>
      <c r="C13683">
        <v>133756784</v>
      </c>
      <c r="D13683">
        <v>133779614</v>
      </c>
      <c r="E13683" t="s">
        <v>16</v>
      </c>
      <c r="F13683" t="s">
        <v>17</v>
      </c>
      <c r="G13683" t="s">
        <v>38614</v>
      </c>
      <c r="H13683" t="s">
        <v>38615</v>
      </c>
      <c r="I13683" t="s">
        <v>38616</v>
      </c>
      <c r="J13683" t="s">
        <v>19</v>
      </c>
      <c r="K13683" t="s">
        <v>20</v>
      </c>
      <c r="L13683">
        <v>0</v>
      </c>
      <c r="M13683" s="1">
        <v>-8.4246635E-2</v>
      </c>
      <c r="N13683" s="1">
        <v>0.87538479999999996</v>
      </c>
      <c r="O13683" s="1">
        <v>-1.6847426000000001</v>
      </c>
    </row>
    <row r="13684" spans="1:15">
      <c r="A13684" s="1" t="s">
        <v>32976</v>
      </c>
      <c r="B13684">
        <v>11</v>
      </c>
      <c r="C13684">
        <v>5678755</v>
      </c>
      <c r="D13684">
        <v>5692527</v>
      </c>
      <c r="E13684" t="s">
        <v>23</v>
      </c>
      <c r="F13684" t="s">
        <v>17</v>
      </c>
      <c r="G13684" t="s">
        <v>32977</v>
      </c>
      <c r="H13684" t="s">
        <v>32978</v>
      </c>
      <c r="I13684" t="s">
        <v>32979</v>
      </c>
      <c r="J13684" t="s">
        <v>19</v>
      </c>
      <c r="K13684" t="s">
        <v>20</v>
      </c>
      <c r="L13684">
        <v>0</v>
      </c>
      <c r="M13684" s="1">
        <v>6.200278</v>
      </c>
      <c r="N13684" s="1">
        <v>6.2386984999999999</v>
      </c>
      <c r="O13684" s="1">
        <v>4.7410793</v>
      </c>
    </row>
    <row r="13685" spans="1:15">
      <c r="A13685" s="1" t="s">
        <v>41748</v>
      </c>
      <c r="B13685">
        <v>14</v>
      </c>
      <c r="C13685">
        <v>83790369</v>
      </c>
      <c r="D13685">
        <v>83799229</v>
      </c>
      <c r="E13685" t="s">
        <v>16</v>
      </c>
      <c r="F13685" t="s">
        <v>17</v>
      </c>
      <c r="G13685" t="s">
        <v>41749</v>
      </c>
      <c r="H13685" t="s">
        <v>41750</v>
      </c>
      <c r="I13685" t="s">
        <v>41751</v>
      </c>
      <c r="J13685" t="s">
        <v>19</v>
      </c>
      <c r="K13685" t="s">
        <v>20</v>
      </c>
      <c r="L13685">
        <v>0</v>
      </c>
      <c r="M13685" s="1">
        <v>-2.9980506999999998</v>
      </c>
      <c r="N13685" s="1">
        <v>-2.3022233999999999</v>
      </c>
      <c r="O13685" s="1">
        <v>-2.6477322999999999</v>
      </c>
    </row>
    <row r="13686" spans="1:15">
      <c r="A13686" s="1" t="s">
        <v>38547</v>
      </c>
      <c r="B13686">
        <v>13</v>
      </c>
      <c r="C13686">
        <v>131627272</v>
      </c>
      <c r="D13686">
        <v>131639170</v>
      </c>
      <c r="E13686" t="s">
        <v>23</v>
      </c>
      <c r="F13686" t="s">
        <v>17</v>
      </c>
      <c r="G13686" t="s">
        <v>38548</v>
      </c>
      <c r="H13686" t="s">
        <v>38549</v>
      </c>
      <c r="I13686" t="s">
        <v>38550</v>
      </c>
      <c r="J13686" t="s">
        <v>19</v>
      </c>
      <c r="K13686" t="s">
        <v>20</v>
      </c>
      <c r="L13686">
        <v>0</v>
      </c>
      <c r="M13686" s="1">
        <v>5.4416390000000003</v>
      </c>
      <c r="N13686" s="1">
        <v>5.6659274000000002</v>
      </c>
      <c r="O13686" s="1">
        <v>5.8148479999999996</v>
      </c>
    </row>
    <row r="13687" spans="1:15">
      <c r="A13687" s="1" t="s">
        <v>17711</v>
      </c>
      <c r="B13687">
        <v>5</v>
      </c>
      <c r="C13687">
        <v>66181482</v>
      </c>
      <c r="D13687">
        <v>66187680</v>
      </c>
      <c r="E13687" t="s">
        <v>16</v>
      </c>
      <c r="F13687" t="s">
        <v>17</v>
      </c>
      <c r="G13687" t="s">
        <v>17708</v>
      </c>
      <c r="H13687" t="s">
        <v>17709</v>
      </c>
      <c r="I13687" t="s">
        <v>17710</v>
      </c>
      <c r="J13687" t="s">
        <v>19</v>
      </c>
      <c r="K13687" t="s">
        <v>20</v>
      </c>
      <c r="L13687">
        <v>0</v>
      </c>
      <c r="M13687" s="1">
        <v>6.446955</v>
      </c>
      <c r="N13687" s="1">
        <v>6.2146850000000002</v>
      </c>
      <c r="O13687" s="1">
        <v>5.5628450000000003</v>
      </c>
    </row>
    <row r="13688" spans="1:15">
      <c r="A13688" s="1" t="s">
        <v>27180</v>
      </c>
      <c r="B13688">
        <v>8</v>
      </c>
      <c r="C13688">
        <v>32308212</v>
      </c>
      <c r="D13688">
        <v>32314218</v>
      </c>
      <c r="E13688" t="s">
        <v>16</v>
      </c>
      <c r="F13688" t="s">
        <v>17</v>
      </c>
      <c r="G13688" t="s">
        <v>27181</v>
      </c>
      <c r="H13688" t="s">
        <v>27182</v>
      </c>
      <c r="I13688" t="s">
        <v>27183</v>
      </c>
      <c r="J13688" t="s">
        <v>19</v>
      </c>
      <c r="K13688" t="s">
        <v>20</v>
      </c>
      <c r="L13688">
        <v>0</v>
      </c>
      <c r="M13688" s="1">
        <v>9.1015069999999998</v>
      </c>
      <c r="N13688" s="1">
        <v>9.8525530000000003</v>
      </c>
      <c r="O13688" s="1">
        <v>9.2777405000000002</v>
      </c>
    </row>
    <row r="13689" spans="1:15">
      <c r="A13689" s="1" t="s">
        <v>49273</v>
      </c>
      <c r="B13689" t="s">
        <v>48735</v>
      </c>
      <c r="C13689">
        <v>47547721</v>
      </c>
      <c r="D13689">
        <v>47558697</v>
      </c>
      <c r="E13689" t="s">
        <v>16</v>
      </c>
      <c r="F13689" t="s">
        <v>17</v>
      </c>
      <c r="G13689" t="s">
        <v>37122</v>
      </c>
      <c r="H13689" t="s">
        <v>49274</v>
      </c>
      <c r="I13689" t="s">
        <v>49275</v>
      </c>
      <c r="J13689" t="s">
        <v>19</v>
      </c>
      <c r="K13689" t="s">
        <v>20</v>
      </c>
      <c r="L13689">
        <v>0</v>
      </c>
      <c r="M13689" s="1">
        <v>-2.9980506999999998</v>
      </c>
      <c r="N13689" s="1">
        <v>-2.3022233999999999</v>
      </c>
      <c r="O13689" s="1">
        <v>-2.6477322999999999</v>
      </c>
    </row>
    <row r="13690" spans="1:15">
      <c r="A13690" s="1" t="s">
        <v>38422</v>
      </c>
      <c r="B13690">
        <v>13</v>
      </c>
      <c r="C13690">
        <v>120035744</v>
      </c>
      <c r="D13690">
        <v>120052855</v>
      </c>
      <c r="E13690" t="s">
        <v>16</v>
      </c>
      <c r="F13690" t="s">
        <v>17</v>
      </c>
      <c r="G13690" t="s">
        <v>38423</v>
      </c>
      <c r="H13690" t="s">
        <v>38424</v>
      </c>
      <c r="I13690" t="s">
        <v>38425</v>
      </c>
      <c r="J13690" t="s">
        <v>19</v>
      </c>
      <c r="K13690" t="s">
        <v>20</v>
      </c>
      <c r="L13690">
        <v>0</v>
      </c>
      <c r="M13690" s="1">
        <v>1.4915522000000001</v>
      </c>
      <c r="N13690" s="1">
        <v>2.5576584000000002</v>
      </c>
      <c r="O13690" s="1">
        <v>1.5226985</v>
      </c>
    </row>
    <row r="13691" spans="1:15">
      <c r="A13691" s="1" t="s">
        <v>14819</v>
      </c>
      <c r="B13691">
        <v>4</v>
      </c>
      <c r="C13691">
        <v>104880703</v>
      </c>
      <c r="D13691">
        <v>104882656</v>
      </c>
      <c r="E13691" t="s">
        <v>16</v>
      </c>
      <c r="F13691" t="s">
        <v>17</v>
      </c>
      <c r="G13691" t="s">
        <v>14820</v>
      </c>
      <c r="H13691" t="s">
        <v>14821</v>
      </c>
      <c r="I13691" t="s">
        <v>14822</v>
      </c>
      <c r="J13691" t="s">
        <v>19</v>
      </c>
      <c r="K13691" t="s">
        <v>20</v>
      </c>
      <c r="L13691">
        <v>0</v>
      </c>
      <c r="M13691" s="1">
        <v>1.4211887000000001</v>
      </c>
      <c r="N13691" s="1">
        <v>0.37810048000000002</v>
      </c>
      <c r="O13691" s="1">
        <v>1.0400478</v>
      </c>
    </row>
    <row r="13692" spans="1:15">
      <c r="A13692" s="1" t="s">
        <v>4268</v>
      </c>
      <c r="B13692">
        <v>1</v>
      </c>
      <c r="C13692">
        <v>302788255</v>
      </c>
      <c r="D13692">
        <v>302805438</v>
      </c>
      <c r="E13692" t="s">
        <v>23</v>
      </c>
      <c r="F13692" t="s">
        <v>17</v>
      </c>
      <c r="G13692" t="s">
        <v>4263</v>
      </c>
      <c r="H13692" t="s">
        <v>4264</v>
      </c>
      <c r="I13692" t="s">
        <v>4265</v>
      </c>
      <c r="J13692" t="s">
        <v>19</v>
      </c>
      <c r="K13692" t="s">
        <v>20</v>
      </c>
      <c r="L13692">
        <v>0</v>
      </c>
      <c r="M13692" s="1">
        <v>3.3630545000000001</v>
      </c>
      <c r="N13692" s="1">
        <v>4.0754476000000004</v>
      </c>
      <c r="O13692" s="1">
        <v>4.2105002000000002</v>
      </c>
    </row>
    <row r="13693" spans="1:15">
      <c r="A13693" s="1" t="s">
        <v>48856</v>
      </c>
      <c r="B13693" t="s">
        <v>48735</v>
      </c>
      <c r="C13693">
        <v>12803421</v>
      </c>
      <c r="D13693">
        <v>12829304</v>
      </c>
      <c r="E13693" t="s">
        <v>16</v>
      </c>
      <c r="F13693" t="s">
        <v>17</v>
      </c>
      <c r="G13693" t="s">
        <v>48853</v>
      </c>
      <c r="H13693" t="s">
        <v>48854</v>
      </c>
      <c r="I13693" t="s">
        <v>48855</v>
      </c>
      <c r="J13693" t="s">
        <v>19</v>
      </c>
      <c r="K13693" t="s">
        <v>20</v>
      </c>
      <c r="L13693">
        <v>0</v>
      </c>
      <c r="M13693" s="1">
        <v>-2.9980506999999998</v>
      </c>
      <c r="N13693" s="1">
        <v>-1.584889</v>
      </c>
      <c r="O13693" s="1">
        <v>-1.2130634</v>
      </c>
    </row>
    <row r="13694" spans="1:15">
      <c r="A13694" s="1" t="s">
        <v>48852</v>
      </c>
      <c r="B13694" t="s">
        <v>48735</v>
      </c>
      <c r="C13694">
        <v>12803421</v>
      </c>
      <c r="D13694">
        <v>12828284</v>
      </c>
      <c r="E13694" t="s">
        <v>16</v>
      </c>
      <c r="F13694" t="s">
        <v>17</v>
      </c>
      <c r="G13694" t="s">
        <v>48853</v>
      </c>
      <c r="H13694" t="s">
        <v>48854</v>
      </c>
      <c r="I13694" t="s">
        <v>48855</v>
      </c>
      <c r="J13694" t="s">
        <v>19</v>
      </c>
      <c r="K13694" t="s">
        <v>20</v>
      </c>
      <c r="L13694">
        <v>0</v>
      </c>
      <c r="M13694" s="1">
        <v>-2.9980506999999998</v>
      </c>
      <c r="N13694" s="1">
        <v>-1.584889</v>
      </c>
      <c r="O13694" s="1">
        <v>-1.1057539999999999</v>
      </c>
    </row>
    <row r="13695" spans="1:15">
      <c r="A13695" s="1" t="s">
        <v>40800</v>
      </c>
      <c r="B13695">
        <v>14</v>
      </c>
      <c r="C13695">
        <v>47001956</v>
      </c>
      <c r="D13695">
        <v>47020467</v>
      </c>
      <c r="E13695" t="s">
        <v>16</v>
      </c>
      <c r="F13695" t="s">
        <v>17</v>
      </c>
      <c r="G13695" t="s">
        <v>40801</v>
      </c>
      <c r="H13695" t="s">
        <v>40802</v>
      </c>
      <c r="I13695" t="s">
        <v>40803</v>
      </c>
      <c r="J13695" t="s">
        <v>19</v>
      </c>
      <c r="K13695" t="s">
        <v>20</v>
      </c>
      <c r="L13695">
        <v>0</v>
      </c>
      <c r="M13695" s="1">
        <v>-0.56338184999999996</v>
      </c>
      <c r="N13695" s="1">
        <v>-0.42691206999999998</v>
      </c>
      <c r="O13695" s="1">
        <v>-0.34258509999999998</v>
      </c>
    </row>
    <row r="13696" spans="1:15">
      <c r="A13696" s="1" t="s">
        <v>25118</v>
      </c>
      <c r="B13696">
        <v>7</v>
      </c>
      <c r="C13696">
        <v>63361046</v>
      </c>
      <c r="D13696">
        <v>63387751</v>
      </c>
      <c r="E13696" t="s">
        <v>23</v>
      </c>
      <c r="F13696" t="s">
        <v>17</v>
      </c>
      <c r="G13696" t="s">
        <v>25119</v>
      </c>
      <c r="H13696" t="s">
        <v>25120</v>
      </c>
      <c r="I13696" t="s">
        <v>25121</v>
      </c>
      <c r="J13696" t="s">
        <v>19</v>
      </c>
      <c r="K13696" t="s">
        <v>20</v>
      </c>
      <c r="L13696">
        <v>0</v>
      </c>
      <c r="M13696" s="1">
        <v>5.6638446</v>
      </c>
      <c r="N13696" s="1">
        <v>5.0764829999999996</v>
      </c>
      <c r="O13696" s="1">
        <v>5.4756374000000001</v>
      </c>
    </row>
    <row r="13697" spans="1:15">
      <c r="A13697" s="1" t="s">
        <v>17743</v>
      </c>
      <c r="B13697">
        <v>5</v>
      </c>
      <c r="C13697">
        <v>66299162</v>
      </c>
      <c r="D13697">
        <v>66305903</v>
      </c>
      <c r="E13697" t="s">
        <v>16</v>
      </c>
      <c r="F13697" t="s">
        <v>17</v>
      </c>
      <c r="G13697" t="s">
        <v>17744</v>
      </c>
      <c r="H13697" t="s">
        <v>17745</v>
      </c>
      <c r="I13697" t="s">
        <v>17746</v>
      </c>
      <c r="J13697" t="s">
        <v>19</v>
      </c>
      <c r="K13697" t="s">
        <v>20</v>
      </c>
      <c r="L13697">
        <v>0</v>
      </c>
      <c r="M13697" s="1">
        <v>-2.9980506999999998</v>
      </c>
      <c r="N13697" s="1">
        <v>-2.3022233999999999</v>
      </c>
      <c r="O13697" s="1">
        <v>-2.6477322999999999</v>
      </c>
    </row>
    <row r="13698" spans="1:15">
      <c r="A13698" s="1" t="s">
        <v>2683</v>
      </c>
      <c r="B13698">
        <v>1</v>
      </c>
      <c r="C13698">
        <v>201953125</v>
      </c>
      <c r="D13698">
        <v>201970820</v>
      </c>
      <c r="E13698" t="s">
        <v>23</v>
      </c>
      <c r="F13698" t="s">
        <v>17</v>
      </c>
      <c r="G13698" t="s">
        <v>2684</v>
      </c>
      <c r="H13698" t="s">
        <v>2685</v>
      </c>
      <c r="I13698" t="s">
        <v>2686</v>
      </c>
      <c r="J13698" t="s">
        <v>19</v>
      </c>
      <c r="K13698" t="s">
        <v>20</v>
      </c>
      <c r="L13698">
        <v>0</v>
      </c>
      <c r="M13698" s="1">
        <v>6.3092290000000002</v>
      </c>
      <c r="N13698" s="1">
        <v>5.9157986999999999</v>
      </c>
      <c r="O13698" s="1">
        <v>5.6800879999999996</v>
      </c>
    </row>
    <row r="13699" spans="1:15">
      <c r="A13699" s="1" t="s">
        <v>43870</v>
      </c>
      <c r="B13699">
        <v>15</v>
      </c>
      <c r="C13699">
        <v>87190697</v>
      </c>
      <c r="D13699">
        <v>87246901</v>
      </c>
      <c r="E13699" t="s">
        <v>23</v>
      </c>
      <c r="F13699" t="s">
        <v>17</v>
      </c>
      <c r="G13699" t="s">
        <v>43871</v>
      </c>
      <c r="H13699" t="s">
        <v>43872</v>
      </c>
      <c r="I13699" t="s">
        <v>43873</v>
      </c>
      <c r="J13699" t="s">
        <v>19</v>
      </c>
      <c r="K13699" t="s">
        <v>20</v>
      </c>
      <c r="L13699">
        <v>0</v>
      </c>
      <c r="M13699" s="1">
        <v>5.1434974999999996</v>
      </c>
      <c r="N13699" s="1">
        <v>5.0598073000000001</v>
      </c>
      <c r="O13699" s="1">
        <v>4.9748672999999997</v>
      </c>
    </row>
    <row r="13700" spans="1:15">
      <c r="A13700" s="1" t="s">
        <v>26513</v>
      </c>
      <c r="B13700">
        <v>7</v>
      </c>
      <c r="C13700">
        <v>124844706</v>
      </c>
      <c r="D13700">
        <v>124865657</v>
      </c>
      <c r="E13700" t="s">
        <v>23</v>
      </c>
      <c r="F13700" t="s">
        <v>17</v>
      </c>
      <c r="G13700" t="s">
        <v>26514</v>
      </c>
      <c r="H13700" t="s">
        <v>26515</v>
      </c>
      <c r="I13700" t="s">
        <v>26516</v>
      </c>
      <c r="J13700" t="s">
        <v>19</v>
      </c>
      <c r="K13700" t="s">
        <v>20</v>
      </c>
      <c r="L13700">
        <v>0</v>
      </c>
      <c r="M13700" s="1">
        <v>4.9908999999999999</v>
      </c>
      <c r="N13700" s="1">
        <v>4.8227343999999999</v>
      </c>
      <c r="O13700" s="1">
        <v>4.2880453999999997</v>
      </c>
    </row>
    <row r="13701" spans="1:15">
      <c r="A13701" s="1" t="s">
        <v>25323</v>
      </c>
      <c r="B13701">
        <v>7</v>
      </c>
      <c r="C13701">
        <v>73307406</v>
      </c>
      <c r="D13701">
        <v>73328707</v>
      </c>
      <c r="E13701" t="s">
        <v>16</v>
      </c>
      <c r="F13701" t="s">
        <v>17</v>
      </c>
      <c r="G13701" t="s">
        <v>25324</v>
      </c>
      <c r="H13701" t="s">
        <v>25325</v>
      </c>
      <c r="I13701" t="s">
        <v>25326</v>
      </c>
      <c r="J13701" t="s">
        <v>19</v>
      </c>
      <c r="K13701" t="s">
        <v>20</v>
      </c>
      <c r="L13701">
        <v>0</v>
      </c>
      <c r="M13701" s="1">
        <v>-0.51009135999999999</v>
      </c>
      <c r="N13701" s="1">
        <v>-1.8675546999999999</v>
      </c>
      <c r="O13701" s="1">
        <v>0.68302006000000004</v>
      </c>
    </row>
    <row r="13702" spans="1:15">
      <c r="A13702" s="1" t="s">
        <v>39223</v>
      </c>
      <c r="B13702">
        <v>13</v>
      </c>
      <c r="C13702">
        <v>170587050</v>
      </c>
      <c r="D13702">
        <v>170594820</v>
      </c>
      <c r="E13702" t="s">
        <v>23</v>
      </c>
      <c r="F13702" t="s">
        <v>17</v>
      </c>
      <c r="G13702" t="s">
        <v>39224</v>
      </c>
      <c r="H13702" t="s">
        <v>39225</v>
      </c>
      <c r="I13702" t="s">
        <v>39226</v>
      </c>
      <c r="J13702" t="s">
        <v>19</v>
      </c>
      <c r="K13702" t="s">
        <v>20</v>
      </c>
      <c r="L13702">
        <v>0</v>
      </c>
      <c r="M13702" s="1">
        <v>5.1208590000000003</v>
      </c>
      <c r="N13702" s="1">
        <v>5.270111</v>
      </c>
      <c r="O13702" s="1">
        <v>4.5882399999999999</v>
      </c>
    </row>
    <row r="13703" spans="1:15">
      <c r="A13703" s="1" t="s">
        <v>37775</v>
      </c>
      <c r="B13703">
        <v>13</v>
      </c>
      <c r="C13703">
        <v>77875439</v>
      </c>
      <c r="D13703">
        <v>77887505</v>
      </c>
      <c r="E13703" t="s">
        <v>23</v>
      </c>
      <c r="F13703" t="s">
        <v>17</v>
      </c>
      <c r="G13703" t="s">
        <v>37774</v>
      </c>
      <c r="H13703" t="s">
        <v>37776</v>
      </c>
      <c r="I13703" t="s">
        <v>37777</v>
      </c>
      <c r="J13703" t="s">
        <v>19</v>
      </c>
      <c r="K13703" t="s">
        <v>20</v>
      </c>
      <c r="L13703">
        <v>0</v>
      </c>
      <c r="M13703" s="1">
        <v>3.5532295999999999</v>
      </c>
      <c r="N13703" s="1">
        <v>3.5748749000000002</v>
      </c>
      <c r="O13703" s="1">
        <v>5.4638486000000004</v>
      </c>
    </row>
    <row r="13704" spans="1:15">
      <c r="A13704" s="1" t="s">
        <v>17448</v>
      </c>
      <c r="B13704">
        <v>5</v>
      </c>
      <c r="C13704">
        <v>55215630</v>
      </c>
      <c r="D13704">
        <v>55229499</v>
      </c>
      <c r="E13704" t="s">
        <v>16</v>
      </c>
      <c r="F13704" t="s">
        <v>17</v>
      </c>
      <c r="G13704" t="s">
        <v>17449</v>
      </c>
      <c r="H13704" t="s">
        <v>17450</v>
      </c>
      <c r="I13704" t="s">
        <v>17451</v>
      </c>
      <c r="J13704" t="s">
        <v>19</v>
      </c>
      <c r="K13704" t="s">
        <v>20</v>
      </c>
      <c r="L13704">
        <v>0</v>
      </c>
      <c r="M13704" s="1">
        <v>5.5864830000000003</v>
      </c>
      <c r="N13704" s="1">
        <v>5.4299569999999999</v>
      </c>
      <c r="O13704" s="1">
        <v>5.1180515</v>
      </c>
    </row>
    <row r="13705" spans="1:15">
      <c r="A13705" s="1" t="s">
        <v>14999</v>
      </c>
      <c r="B13705">
        <v>4</v>
      </c>
      <c r="C13705">
        <v>107335192</v>
      </c>
      <c r="D13705">
        <v>107349361</v>
      </c>
      <c r="E13705" t="s">
        <v>23</v>
      </c>
      <c r="F13705" t="s">
        <v>17</v>
      </c>
      <c r="G13705" t="s">
        <v>15000</v>
      </c>
      <c r="H13705" t="s">
        <v>15001</v>
      </c>
      <c r="I13705" t="s">
        <v>15002</v>
      </c>
      <c r="J13705" t="s">
        <v>19</v>
      </c>
      <c r="K13705" t="s">
        <v>20</v>
      </c>
      <c r="L13705">
        <v>0</v>
      </c>
      <c r="M13705" s="1">
        <v>-0.10794105399999999</v>
      </c>
      <c r="N13705" s="1">
        <v>-0.95523290000000005</v>
      </c>
      <c r="O13705" s="1">
        <v>-0.96143420000000002</v>
      </c>
    </row>
    <row r="13706" spans="1:15">
      <c r="A13706" s="1" t="s">
        <v>41015</v>
      </c>
      <c r="B13706">
        <v>14</v>
      </c>
      <c r="C13706">
        <v>53014682</v>
      </c>
      <c r="D13706">
        <v>53026872</v>
      </c>
      <c r="E13706" t="s">
        <v>16</v>
      </c>
      <c r="F13706" t="s">
        <v>17</v>
      </c>
      <c r="G13706" t="s">
        <v>41016</v>
      </c>
      <c r="H13706" t="s">
        <v>41017</v>
      </c>
      <c r="I13706" t="s">
        <v>41018</v>
      </c>
      <c r="J13706" t="s">
        <v>19</v>
      </c>
      <c r="K13706" t="s">
        <v>20</v>
      </c>
      <c r="L13706">
        <v>0</v>
      </c>
      <c r="M13706" s="1">
        <v>1.7895827</v>
      </c>
      <c r="N13706" s="1">
        <v>0.89884799999999998</v>
      </c>
      <c r="O13706" s="1">
        <v>2.1017999999999999</v>
      </c>
    </row>
    <row r="13707" spans="1:15">
      <c r="A13707" s="1" t="s">
        <v>41871</v>
      </c>
      <c r="B13707">
        <v>14</v>
      </c>
      <c r="C13707">
        <v>95183009</v>
      </c>
      <c r="D13707">
        <v>95185230</v>
      </c>
      <c r="E13707" t="s">
        <v>16</v>
      </c>
      <c r="F13707" t="s">
        <v>17</v>
      </c>
      <c r="G13707" t="s">
        <v>41872</v>
      </c>
      <c r="H13707" t="s">
        <v>41873</v>
      </c>
      <c r="I13707" t="s">
        <v>41874</v>
      </c>
      <c r="J13707" t="s">
        <v>19</v>
      </c>
      <c r="K13707" t="s">
        <v>20</v>
      </c>
      <c r="L13707">
        <v>0</v>
      </c>
      <c r="M13707" s="1">
        <v>-2.9980506999999998</v>
      </c>
      <c r="N13707" s="1">
        <v>-2.3022233999999999</v>
      </c>
      <c r="O13707" s="1">
        <v>-2.6477322999999999</v>
      </c>
    </row>
    <row r="13708" spans="1:15">
      <c r="A13708" s="1" t="s">
        <v>24392</v>
      </c>
      <c r="B13708">
        <v>7</v>
      </c>
      <c r="C13708">
        <v>41752080</v>
      </c>
      <c r="D13708">
        <v>41757317</v>
      </c>
      <c r="E13708" t="s">
        <v>16</v>
      </c>
      <c r="F13708" t="s">
        <v>17</v>
      </c>
      <c r="G13708" t="s">
        <v>24393</v>
      </c>
      <c r="H13708" t="s">
        <v>24394</v>
      </c>
      <c r="I13708" t="s">
        <v>24395</v>
      </c>
      <c r="J13708" t="s">
        <v>19</v>
      </c>
      <c r="K13708" t="s">
        <v>20</v>
      </c>
      <c r="L13708">
        <v>0</v>
      </c>
      <c r="M13708" s="1">
        <v>-2.9980506999999998</v>
      </c>
      <c r="N13708" s="1">
        <v>-2.3022233999999999</v>
      </c>
      <c r="O13708" s="1">
        <v>-2.6477322999999999</v>
      </c>
    </row>
    <row r="13709" spans="1:15">
      <c r="A13709" s="1" t="s">
        <v>803</v>
      </c>
      <c r="B13709">
        <v>1</v>
      </c>
      <c r="C13709">
        <v>62447069</v>
      </c>
      <c r="D13709">
        <v>62456156</v>
      </c>
      <c r="E13709" t="s">
        <v>23</v>
      </c>
      <c r="F13709" t="s">
        <v>17</v>
      </c>
      <c r="G13709" t="s">
        <v>804</v>
      </c>
      <c r="H13709" t="s">
        <v>805</v>
      </c>
      <c r="I13709" t="s">
        <v>806</v>
      </c>
      <c r="J13709" t="s">
        <v>19</v>
      </c>
      <c r="K13709" t="s">
        <v>20</v>
      </c>
      <c r="L13709">
        <v>0</v>
      </c>
      <c r="M13709" s="1">
        <v>1.4031404000000001</v>
      </c>
      <c r="N13709" s="1">
        <v>1.3362569</v>
      </c>
      <c r="O13709" s="1">
        <v>2.5094091999999999</v>
      </c>
    </row>
    <row r="13710" spans="1:15">
      <c r="A13710" s="1" t="s">
        <v>41734</v>
      </c>
      <c r="B13710">
        <v>14</v>
      </c>
      <c r="C13710">
        <v>82939391</v>
      </c>
      <c r="D13710">
        <v>82961757</v>
      </c>
      <c r="E13710" t="s">
        <v>16</v>
      </c>
      <c r="F13710" t="s">
        <v>17</v>
      </c>
      <c r="G13710" t="s">
        <v>41735</v>
      </c>
      <c r="H13710" t="s">
        <v>41736</v>
      </c>
      <c r="I13710" t="s">
        <v>41737</v>
      </c>
      <c r="J13710" t="s">
        <v>19</v>
      </c>
      <c r="K13710" t="s">
        <v>20</v>
      </c>
      <c r="L13710">
        <v>0</v>
      </c>
      <c r="M13710" s="1">
        <v>5.3150234000000003</v>
      </c>
      <c r="N13710" s="1">
        <v>5.8984227000000002</v>
      </c>
      <c r="O13710" s="1">
        <v>5.8461337000000002</v>
      </c>
    </row>
    <row r="13711" spans="1:15">
      <c r="A13711" s="1" t="s">
        <v>39540</v>
      </c>
      <c r="B13711">
        <v>13</v>
      </c>
      <c r="C13711">
        <v>210760407</v>
      </c>
      <c r="D13711">
        <v>210768763</v>
      </c>
      <c r="E13711" t="s">
        <v>16</v>
      </c>
      <c r="F13711" t="s">
        <v>17</v>
      </c>
      <c r="G13711" t="s">
        <v>39541</v>
      </c>
      <c r="H13711" t="s">
        <v>39542</v>
      </c>
      <c r="I13711" t="s">
        <v>39543</v>
      </c>
      <c r="J13711" t="s">
        <v>19</v>
      </c>
      <c r="K13711" t="s">
        <v>20</v>
      </c>
      <c r="L13711">
        <v>0</v>
      </c>
      <c r="M13711" s="1">
        <v>-0.61908512999999998</v>
      </c>
      <c r="N13711" s="1">
        <v>-1.7232348</v>
      </c>
      <c r="O13711" s="1">
        <v>1.3281628000000001</v>
      </c>
    </row>
    <row r="13712" spans="1:15">
      <c r="A13712" s="1" t="s">
        <v>44359</v>
      </c>
      <c r="B13712">
        <v>15</v>
      </c>
      <c r="C13712">
        <v>121000537</v>
      </c>
      <c r="D13712">
        <v>121004164</v>
      </c>
      <c r="E13712" t="s">
        <v>23</v>
      </c>
      <c r="F13712" t="s">
        <v>17</v>
      </c>
      <c r="G13712" t="s">
        <v>44360</v>
      </c>
      <c r="H13712" t="s">
        <v>44361</v>
      </c>
      <c r="I13712" t="s">
        <v>44362</v>
      </c>
      <c r="J13712" t="s">
        <v>19</v>
      </c>
      <c r="K13712" t="s">
        <v>20</v>
      </c>
      <c r="L13712">
        <v>0</v>
      </c>
      <c r="M13712" s="1">
        <v>9.4513730000000002</v>
      </c>
      <c r="N13712" s="1">
        <v>9.2386900000000001</v>
      </c>
      <c r="O13712" s="1">
        <v>9.071097</v>
      </c>
    </row>
    <row r="13713" spans="1:15">
      <c r="A13713" s="1" t="s">
        <v>24309</v>
      </c>
      <c r="B13713">
        <v>7</v>
      </c>
      <c r="C13713">
        <v>37504337</v>
      </c>
      <c r="D13713">
        <v>37514234</v>
      </c>
      <c r="E13713" t="s">
        <v>23</v>
      </c>
      <c r="F13713" t="s">
        <v>17</v>
      </c>
      <c r="G13713" t="s">
        <v>24310</v>
      </c>
      <c r="H13713" t="s">
        <v>24311</v>
      </c>
      <c r="I13713" t="s">
        <v>24312</v>
      </c>
      <c r="J13713" t="s">
        <v>19</v>
      </c>
      <c r="K13713" t="s">
        <v>20</v>
      </c>
      <c r="L13713">
        <v>0</v>
      </c>
      <c r="M13713" s="1">
        <v>-2.9980506999999998</v>
      </c>
      <c r="N13713" s="1">
        <v>-2.3022233999999999</v>
      </c>
      <c r="O13713" s="1">
        <v>-2.6477322999999999</v>
      </c>
    </row>
    <row r="13714" spans="1:15">
      <c r="A13714" s="1" t="s">
        <v>13926</v>
      </c>
      <c r="B13714">
        <v>4</v>
      </c>
      <c r="C13714">
        <v>84141819</v>
      </c>
      <c r="D13714">
        <v>84149457</v>
      </c>
      <c r="E13714" t="s">
        <v>16</v>
      </c>
      <c r="F13714" t="s">
        <v>17</v>
      </c>
      <c r="G13714" t="s">
        <v>13927</v>
      </c>
      <c r="H13714" t="s">
        <v>13928</v>
      </c>
      <c r="I13714" t="s">
        <v>13929</v>
      </c>
      <c r="J13714" t="s">
        <v>19</v>
      </c>
      <c r="K13714" t="s">
        <v>20</v>
      </c>
      <c r="L13714">
        <v>0</v>
      </c>
      <c r="M13714" s="1">
        <v>4.2093334000000002</v>
      </c>
      <c r="N13714" s="1">
        <v>4.3970029999999998</v>
      </c>
      <c r="O13714" s="1">
        <v>5.0694413000000003</v>
      </c>
    </row>
    <row r="13715" spans="1:15">
      <c r="A13715" s="1" t="s">
        <v>33171</v>
      </c>
      <c r="B13715">
        <v>11</v>
      </c>
      <c r="C13715">
        <v>18186983</v>
      </c>
      <c r="D13715">
        <v>18208062</v>
      </c>
      <c r="E13715" t="s">
        <v>23</v>
      </c>
      <c r="F13715" t="s">
        <v>17</v>
      </c>
      <c r="G13715" t="s">
        <v>33172</v>
      </c>
      <c r="H13715" t="s">
        <v>33173</v>
      </c>
      <c r="I13715" t="s">
        <v>33174</v>
      </c>
      <c r="J13715" t="s">
        <v>19</v>
      </c>
      <c r="K13715" t="s">
        <v>20</v>
      </c>
      <c r="L13715">
        <v>0</v>
      </c>
      <c r="M13715" s="1">
        <v>1.2421979000000001</v>
      </c>
      <c r="N13715" s="1">
        <v>-0.37624427999999999</v>
      </c>
      <c r="O13715" s="1">
        <v>2.4144098999999999</v>
      </c>
    </row>
    <row r="13716" spans="1:15">
      <c r="A13716" s="1" t="s">
        <v>17386</v>
      </c>
      <c r="B13716">
        <v>5</v>
      </c>
      <c r="C13716">
        <v>50281366</v>
      </c>
      <c r="D13716">
        <v>50287885</v>
      </c>
      <c r="E13716" t="s">
        <v>16</v>
      </c>
      <c r="F13716" t="s">
        <v>17</v>
      </c>
      <c r="G13716" t="s">
        <v>17387</v>
      </c>
      <c r="H13716" t="s">
        <v>17388</v>
      </c>
      <c r="I13716" t="s">
        <v>17389</v>
      </c>
      <c r="J13716" t="s">
        <v>19</v>
      </c>
      <c r="K13716" t="s">
        <v>20</v>
      </c>
      <c r="L13716">
        <v>0</v>
      </c>
      <c r="M13716" s="1">
        <v>1.9228535</v>
      </c>
      <c r="N13716" s="1">
        <v>0.15207651</v>
      </c>
      <c r="O13716" s="1">
        <v>1.830031</v>
      </c>
    </row>
    <row r="13717" spans="1:15">
      <c r="A13717" s="1" t="s">
        <v>14709</v>
      </c>
      <c r="B13717">
        <v>4</v>
      </c>
      <c r="C13717">
        <v>103572166</v>
      </c>
      <c r="D13717">
        <v>103575980</v>
      </c>
      <c r="E13717" t="s">
        <v>16</v>
      </c>
      <c r="F13717" t="s">
        <v>17</v>
      </c>
      <c r="G13717" t="s">
        <v>14710</v>
      </c>
      <c r="H13717" t="s">
        <v>14711</v>
      </c>
      <c r="I13717" t="s">
        <v>14712</v>
      </c>
      <c r="J13717" t="s">
        <v>19</v>
      </c>
      <c r="K13717" t="s">
        <v>20</v>
      </c>
      <c r="L13717">
        <v>0</v>
      </c>
      <c r="M13717" s="1">
        <v>4.4098163000000001</v>
      </c>
      <c r="N13717" s="1">
        <v>6.0511036000000002</v>
      </c>
      <c r="O13717" s="1">
        <v>6.4206734000000001</v>
      </c>
    </row>
    <row r="13718" spans="1:15">
      <c r="A13718" s="1" t="s">
        <v>151</v>
      </c>
      <c r="B13718">
        <v>1</v>
      </c>
      <c r="C13718">
        <v>10042142</v>
      </c>
      <c r="D13718">
        <v>10052624</v>
      </c>
      <c r="E13718" t="s">
        <v>23</v>
      </c>
      <c r="F13718" t="s">
        <v>17</v>
      </c>
      <c r="G13718" t="s">
        <v>152</v>
      </c>
      <c r="H13718" t="s">
        <v>153</v>
      </c>
      <c r="I13718" t="s">
        <v>154</v>
      </c>
      <c r="J13718" t="s">
        <v>19</v>
      </c>
      <c r="K13718" t="s">
        <v>20</v>
      </c>
      <c r="L13718">
        <v>0</v>
      </c>
      <c r="M13718" s="1">
        <v>-0.36231039999999998</v>
      </c>
      <c r="N13718" s="1">
        <v>-1.4775796999999999</v>
      </c>
      <c r="O13718" s="1">
        <v>-2.5970645000000001</v>
      </c>
    </row>
    <row r="13719" spans="1:15">
      <c r="A13719" s="1" t="s">
        <v>21870</v>
      </c>
      <c r="B13719">
        <v>6</v>
      </c>
      <c r="C13719">
        <v>86652474</v>
      </c>
      <c r="D13719">
        <v>86652932</v>
      </c>
      <c r="E13719" t="s">
        <v>16</v>
      </c>
      <c r="F13719" t="s">
        <v>17</v>
      </c>
      <c r="G13719" t="s">
        <v>21871</v>
      </c>
      <c r="H13719" t="s">
        <v>21872</v>
      </c>
      <c r="I13719" t="s">
        <v>21873</v>
      </c>
      <c r="J13719" t="s">
        <v>19</v>
      </c>
      <c r="K13719" t="s">
        <v>20</v>
      </c>
      <c r="L13719">
        <v>0</v>
      </c>
      <c r="M13719" s="1">
        <v>2.0752999999999999</v>
      </c>
      <c r="N13719" s="1">
        <v>1.9718871</v>
      </c>
      <c r="O13719" s="1">
        <v>3.2591759999999997E-2</v>
      </c>
    </row>
    <row r="13720" spans="1:15">
      <c r="A13720" s="1" t="s">
        <v>23076</v>
      </c>
      <c r="B13720">
        <v>7</v>
      </c>
      <c r="C13720">
        <v>5403688</v>
      </c>
      <c r="D13720">
        <v>5422556</v>
      </c>
      <c r="E13720" t="s">
        <v>23</v>
      </c>
      <c r="F13720" t="s">
        <v>17</v>
      </c>
      <c r="G13720" t="s">
        <v>23077</v>
      </c>
      <c r="H13720" t="s">
        <v>23078</v>
      </c>
      <c r="I13720" t="s">
        <v>23079</v>
      </c>
      <c r="J13720" t="s">
        <v>19</v>
      </c>
      <c r="K13720" t="s">
        <v>20</v>
      </c>
      <c r="L13720">
        <v>0</v>
      </c>
      <c r="M13720" s="1">
        <v>2.7811499</v>
      </c>
      <c r="N13720" s="1">
        <v>3.4307072000000001</v>
      </c>
      <c r="O13720" s="1">
        <v>4.2379040000000003</v>
      </c>
    </row>
    <row r="13721" spans="1:15">
      <c r="A13721" s="1" t="s">
        <v>39053</v>
      </c>
      <c r="B13721">
        <v>13</v>
      </c>
      <c r="C13721">
        <v>156554457</v>
      </c>
      <c r="D13721">
        <v>156592846</v>
      </c>
      <c r="E13721" t="s">
        <v>23</v>
      </c>
      <c r="F13721" t="s">
        <v>17</v>
      </c>
      <c r="G13721" t="s">
        <v>39054</v>
      </c>
      <c r="H13721" t="s">
        <v>39055</v>
      </c>
      <c r="I13721" t="s">
        <v>39056</v>
      </c>
      <c r="J13721" t="s">
        <v>19</v>
      </c>
      <c r="K13721" t="s">
        <v>20</v>
      </c>
      <c r="L13721">
        <v>0</v>
      </c>
      <c r="M13721" s="1">
        <v>-2.9980506999999998</v>
      </c>
      <c r="N13721" s="1">
        <v>-2.2515556999999999</v>
      </c>
      <c r="O13721" s="1">
        <v>-5.9919516999999999E-2</v>
      </c>
    </row>
    <row r="13722" spans="1:15">
      <c r="A13722" s="1" t="s">
        <v>24740</v>
      </c>
      <c r="B13722">
        <v>7</v>
      </c>
      <c r="C13722">
        <v>52943001</v>
      </c>
      <c r="D13722">
        <v>52965740</v>
      </c>
      <c r="E13722" t="s">
        <v>16</v>
      </c>
      <c r="F13722" t="s">
        <v>17</v>
      </c>
      <c r="G13722" t="s">
        <v>24741</v>
      </c>
      <c r="H13722" t="s">
        <v>24742</v>
      </c>
      <c r="I13722" t="s">
        <v>24743</v>
      </c>
      <c r="J13722" t="s">
        <v>19</v>
      </c>
      <c r="K13722" t="s">
        <v>20</v>
      </c>
      <c r="L13722">
        <v>0</v>
      </c>
      <c r="M13722" s="1">
        <v>-3.8832825000000001E-2</v>
      </c>
      <c r="N13722" s="1">
        <v>-2.2515556999999999</v>
      </c>
      <c r="O13722" s="1">
        <v>-2.6477322999999999</v>
      </c>
    </row>
    <row r="13723" spans="1:15">
      <c r="A13723" s="1" t="s">
        <v>25475</v>
      </c>
      <c r="B13723">
        <v>7</v>
      </c>
      <c r="C13723">
        <v>80984360</v>
      </c>
      <c r="D13723">
        <v>80988312</v>
      </c>
      <c r="E13723" t="s">
        <v>23</v>
      </c>
      <c r="F13723" t="s">
        <v>17</v>
      </c>
      <c r="G13723" t="s">
        <v>25476</v>
      </c>
      <c r="H13723" t="s">
        <v>25477</v>
      </c>
      <c r="I13723" t="s">
        <v>25478</v>
      </c>
      <c r="J13723" t="s">
        <v>19</v>
      </c>
      <c r="K13723" t="s">
        <v>20</v>
      </c>
      <c r="L13723">
        <v>0</v>
      </c>
      <c r="M13723" s="1">
        <v>5.6540049999999997</v>
      </c>
      <c r="N13723" s="1">
        <v>5.0072894000000003</v>
      </c>
      <c r="O13723" s="1">
        <v>6.4602776000000004</v>
      </c>
    </row>
    <row r="13724" spans="1:15">
      <c r="A13724" s="1" t="s">
        <v>15651</v>
      </c>
      <c r="B13724">
        <v>4</v>
      </c>
      <c r="C13724">
        <v>128940643</v>
      </c>
      <c r="D13724">
        <v>128961184</v>
      </c>
      <c r="E13724" t="s">
        <v>23</v>
      </c>
      <c r="F13724" t="s">
        <v>17</v>
      </c>
      <c r="G13724" t="s">
        <v>15652</v>
      </c>
      <c r="H13724" t="s">
        <v>15653</v>
      </c>
      <c r="I13724" t="s">
        <v>15654</v>
      </c>
      <c r="J13724" t="s">
        <v>19</v>
      </c>
      <c r="K13724" t="s">
        <v>20</v>
      </c>
      <c r="L13724">
        <v>0</v>
      </c>
      <c r="M13724" s="1">
        <v>-2.9980506999999998</v>
      </c>
      <c r="N13724" s="1">
        <v>-2.2515556999999999</v>
      </c>
      <c r="O13724" s="1">
        <v>-2.5970645000000001</v>
      </c>
    </row>
    <row r="13725" spans="1:15">
      <c r="A13725" s="1" t="s">
        <v>1804</v>
      </c>
      <c r="B13725">
        <v>1</v>
      </c>
      <c r="C13725">
        <v>141201516</v>
      </c>
      <c r="D13725">
        <v>141205257</v>
      </c>
      <c r="E13725" t="s">
        <v>23</v>
      </c>
      <c r="F13725" t="s">
        <v>17</v>
      </c>
      <c r="G13725" t="s">
        <v>1805</v>
      </c>
      <c r="H13725" t="s">
        <v>1806</v>
      </c>
      <c r="I13725" t="s">
        <v>1807</v>
      </c>
      <c r="J13725" t="s">
        <v>19</v>
      </c>
      <c r="K13725" t="s">
        <v>20</v>
      </c>
      <c r="L13725">
        <v>0</v>
      </c>
      <c r="M13725" s="1">
        <v>-2.9980506999999998</v>
      </c>
      <c r="N13725" s="1">
        <v>-2.3022233999999999</v>
      </c>
      <c r="O13725" s="1">
        <v>-2.6477322999999999</v>
      </c>
    </row>
    <row r="13726" spans="1:15">
      <c r="A13726" s="1" t="s">
        <v>1808</v>
      </c>
      <c r="B13726">
        <v>1</v>
      </c>
      <c r="C13726">
        <v>141206140</v>
      </c>
      <c r="D13726">
        <v>141216736</v>
      </c>
      <c r="E13726" t="s">
        <v>16</v>
      </c>
      <c r="F13726" t="s">
        <v>17</v>
      </c>
      <c r="G13726" t="s">
        <v>1809</v>
      </c>
      <c r="H13726" t="s">
        <v>1810</v>
      </c>
      <c r="I13726" t="s">
        <v>1811</v>
      </c>
      <c r="J13726" t="s">
        <v>19</v>
      </c>
      <c r="K13726" t="s">
        <v>20</v>
      </c>
      <c r="L13726">
        <v>0</v>
      </c>
      <c r="M13726" s="1">
        <v>-2.9980506999999998</v>
      </c>
      <c r="N13726" s="1">
        <v>-1.7232350000000001</v>
      </c>
      <c r="O13726" s="1">
        <v>-2.6477322999999999</v>
      </c>
    </row>
    <row r="13727" spans="1:15">
      <c r="A13727" s="1" t="s">
        <v>36726</v>
      </c>
      <c r="B13727">
        <v>13</v>
      </c>
      <c r="C13727">
        <v>28754404</v>
      </c>
      <c r="D13727">
        <v>28773963</v>
      </c>
      <c r="E13727" t="s">
        <v>16</v>
      </c>
      <c r="F13727" t="s">
        <v>17</v>
      </c>
      <c r="G13727" t="s">
        <v>36727</v>
      </c>
      <c r="H13727" t="s">
        <v>36728</v>
      </c>
      <c r="I13727" t="s">
        <v>36729</v>
      </c>
      <c r="J13727" t="s">
        <v>19</v>
      </c>
      <c r="K13727" t="s">
        <v>20</v>
      </c>
      <c r="L13727">
        <v>0</v>
      </c>
      <c r="M13727" s="1">
        <v>-0.98439330000000003</v>
      </c>
      <c r="N13727" s="1">
        <v>-0.98243742999999994</v>
      </c>
      <c r="O13727" s="1">
        <v>-1.7354103000000001</v>
      </c>
    </row>
    <row r="13728" spans="1:15">
      <c r="A13728" s="1" t="s">
        <v>41344</v>
      </c>
      <c r="B13728">
        <v>14</v>
      </c>
      <c r="C13728">
        <v>63846788</v>
      </c>
      <c r="D13728">
        <v>63860862</v>
      </c>
      <c r="E13728" t="s">
        <v>16</v>
      </c>
      <c r="F13728" t="s">
        <v>17</v>
      </c>
      <c r="G13728" t="s">
        <v>41345</v>
      </c>
      <c r="H13728" t="s">
        <v>41346</v>
      </c>
      <c r="I13728" t="s">
        <v>41347</v>
      </c>
      <c r="J13728" t="s">
        <v>19</v>
      </c>
      <c r="K13728" t="s">
        <v>20</v>
      </c>
      <c r="L13728">
        <v>0</v>
      </c>
      <c r="M13728" s="1">
        <v>3.3380152999999999</v>
      </c>
      <c r="N13728" s="1">
        <v>3.0245150000000001</v>
      </c>
      <c r="O13728" s="1">
        <v>3.4111614000000001</v>
      </c>
    </row>
    <row r="13729" spans="1:15">
      <c r="A13729" s="1" t="s">
        <v>41525</v>
      </c>
      <c r="B13729">
        <v>14</v>
      </c>
      <c r="C13729">
        <v>77539843</v>
      </c>
      <c r="D13729">
        <v>77548322</v>
      </c>
      <c r="E13729" t="s">
        <v>16</v>
      </c>
      <c r="F13729" t="s">
        <v>17</v>
      </c>
      <c r="G13729" t="s">
        <v>41526</v>
      </c>
      <c r="H13729" t="s">
        <v>41527</v>
      </c>
      <c r="I13729" t="s">
        <v>41528</v>
      </c>
      <c r="J13729" t="s">
        <v>19</v>
      </c>
      <c r="K13729" t="s">
        <v>20</v>
      </c>
      <c r="L13729">
        <v>0</v>
      </c>
      <c r="M13729" s="1">
        <v>4.3031907</v>
      </c>
      <c r="N13729" s="1">
        <v>4.387899</v>
      </c>
      <c r="O13729" s="1">
        <v>5.7176632999999999</v>
      </c>
    </row>
    <row r="13730" spans="1:15">
      <c r="A13730" s="1" t="s">
        <v>17712</v>
      </c>
      <c r="B13730">
        <v>5</v>
      </c>
      <c r="C13730">
        <v>66187707</v>
      </c>
      <c r="D13730">
        <v>66192304</v>
      </c>
      <c r="E13730" t="s">
        <v>23</v>
      </c>
      <c r="F13730" t="s">
        <v>17</v>
      </c>
      <c r="G13730" t="s">
        <v>17713</v>
      </c>
      <c r="H13730" t="s">
        <v>17714</v>
      </c>
      <c r="I13730" t="s">
        <v>17715</v>
      </c>
      <c r="J13730" t="s">
        <v>19</v>
      </c>
      <c r="K13730" t="s">
        <v>20</v>
      </c>
      <c r="L13730">
        <v>0</v>
      </c>
      <c r="M13730" s="1">
        <v>4.0129137000000004</v>
      </c>
      <c r="N13730" s="1">
        <v>4.354006</v>
      </c>
      <c r="O13730" s="1">
        <v>5.1142609999999999</v>
      </c>
    </row>
    <row r="13731" spans="1:15">
      <c r="A13731" s="1" t="s">
        <v>41039</v>
      </c>
      <c r="B13731">
        <v>14</v>
      </c>
      <c r="C13731">
        <v>53232926</v>
      </c>
      <c r="D13731">
        <v>53235595</v>
      </c>
      <c r="E13731" t="s">
        <v>16</v>
      </c>
      <c r="F13731" t="s">
        <v>17</v>
      </c>
      <c r="G13731" t="s">
        <v>41040</v>
      </c>
      <c r="H13731" t="s">
        <v>41041</v>
      </c>
      <c r="I13731" t="s">
        <v>41042</v>
      </c>
      <c r="J13731" t="s">
        <v>19</v>
      </c>
      <c r="K13731" t="s">
        <v>20</v>
      </c>
      <c r="L13731">
        <v>0</v>
      </c>
      <c r="M13731" s="1">
        <v>5.7893549999999996</v>
      </c>
      <c r="N13731" s="1">
        <v>5.2629219999999997</v>
      </c>
      <c r="O13731" s="1">
        <v>4.0353827000000004</v>
      </c>
    </row>
    <row r="13732" spans="1:15">
      <c r="A13732" s="1" t="s">
        <v>3267</v>
      </c>
      <c r="B13732">
        <v>1</v>
      </c>
      <c r="C13732">
        <v>251718071</v>
      </c>
      <c r="D13732">
        <v>251759169</v>
      </c>
      <c r="E13732" t="s">
        <v>16</v>
      </c>
      <c r="F13732" t="s">
        <v>17</v>
      </c>
      <c r="G13732" t="s">
        <v>3268</v>
      </c>
      <c r="H13732" t="s">
        <v>3269</v>
      </c>
      <c r="I13732" t="s">
        <v>3270</v>
      </c>
      <c r="J13732" t="s">
        <v>19</v>
      </c>
      <c r="K13732" t="s">
        <v>20</v>
      </c>
      <c r="L13732">
        <v>0</v>
      </c>
      <c r="M13732" s="1">
        <v>0.65123695000000004</v>
      </c>
      <c r="N13732" s="1">
        <v>0.25938584999999997</v>
      </c>
      <c r="O13732" s="1">
        <v>1.2706738</v>
      </c>
    </row>
    <row r="13733" spans="1:15">
      <c r="A13733" s="1" t="s">
        <v>41196</v>
      </c>
      <c r="B13733">
        <v>14</v>
      </c>
      <c r="C13733">
        <v>54670169</v>
      </c>
      <c r="D13733">
        <v>54672802</v>
      </c>
      <c r="E13733" t="s">
        <v>23</v>
      </c>
      <c r="F13733" t="s">
        <v>17</v>
      </c>
      <c r="G13733" t="s">
        <v>41197</v>
      </c>
      <c r="H13733" t="s">
        <v>41198</v>
      </c>
      <c r="I13733" t="s">
        <v>41199</v>
      </c>
      <c r="J13733" t="s">
        <v>19</v>
      </c>
      <c r="K13733" t="s">
        <v>20</v>
      </c>
      <c r="L13733">
        <v>0</v>
      </c>
      <c r="M13733" s="1">
        <v>3.6338148000000001</v>
      </c>
      <c r="N13733" s="1">
        <v>3.5936572999999998</v>
      </c>
      <c r="O13733" s="1">
        <v>4.5563739999999999</v>
      </c>
    </row>
    <row r="13734" spans="1:15">
      <c r="A13734" s="1" t="s">
        <v>42668</v>
      </c>
      <c r="B13734">
        <v>14</v>
      </c>
      <c r="C13734">
        <v>135285101</v>
      </c>
      <c r="D13734">
        <v>135358491</v>
      </c>
      <c r="E13734" t="s">
        <v>23</v>
      </c>
      <c r="F13734" t="s">
        <v>17</v>
      </c>
      <c r="G13734" t="s">
        <v>42669</v>
      </c>
      <c r="H13734" t="s">
        <v>42670</v>
      </c>
      <c r="I13734" t="s">
        <v>42671</v>
      </c>
      <c r="J13734" t="s">
        <v>19</v>
      </c>
      <c r="K13734" t="s">
        <v>20</v>
      </c>
      <c r="L13734">
        <v>0</v>
      </c>
      <c r="M13734" s="1">
        <v>2.495752</v>
      </c>
      <c r="N13734" s="1">
        <v>3.6094805999999999</v>
      </c>
      <c r="O13734" s="1">
        <v>2.4322439999999999</v>
      </c>
    </row>
    <row r="13735" spans="1:15">
      <c r="A13735" s="1" t="s">
        <v>41105</v>
      </c>
      <c r="B13735">
        <v>14</v>
      </c>
      <c r="C13735">
        <v>53711336</v>
      </c>
      <c r="D13735">
        <v>53713076</v>
      </c>
      <c r="E13735" t="s">
        <v>23</v>
      </c>
      <c r="F13735" t="s">
        <v>17</v>
      </c>
      <c r="G13735" t="s">
        <v>41106</v>
      </c>
      <c r="H13735" t="s">
        <v>41107</v>
      </c>
      <c r="I13735" t="s">
        <v>41108</v>
      </c>
      <c r="J13735" t="s">
        <v>19</v>
      </c>
      <c r="K13735" t="s">
        <v>20</v>
      </c>
      <c r="L13735">
        <v>0</v>
      </c>
      <c r="M13735" s="1">
        <v>-2.9980506999999998</v>
      </c>
      <c r="N13735" s="1">
        <v>-1.1442463</v>
      </c>
      <c r="O13735" s="1">
        <v>-2.0687437000000002</v>
      </c>
    </row>
    <row r="13736" spans="1:15">
      <c r="A13736" s="1" t="s">
        <v>1467</v>
      </c>
      <c r="B13736">
        <v>1</v>
      </c>
      <c r="C13736">
        <v>118993358</v>
      </c>
      <c r="D13736">
        <v>119044819</v>
      </c>
      <c r="E13736" t="s">
        <v>16</v>
      </c>
      <c r="F13736" t="s">
        <v>17</v>
      </c>
      <c r="G13736" t="s">
        <v>1468</v>
      </c>
      <c r="H13736" t="s">
        <v>1469</v>
      </c>
      <c r="I13736" t="s">
        <v>1470</v>
      </c>
      <c r="J13736" t="s">
        <v>19</v>
      </c>
      <c r="K13736" t="s">
        <v>20</v>
      </c>
      <c r="L13736">
        <v>0</v>
      </c>
      <c r="M13736" s="1">
        <v>-1.2300485000000001</v>
      </c>
      <c r="N13736" s="1">
        <v>-2.2515556999999999</v>
      </c>
      <c r="O13736" s="1">
        <v>-2.6477322999999999</v>
      </c>
    </row>
    <row r="13737" spans="1:15">
      <c r="A13737" s="1" t="s">
        <v>43409</v>
      </c>
      <c r="B13737">
        <v>15</v>
      </c>
      <c r="C13737">
        <v>53182412</v>
      </c>
      <c r="D13737">
        <v>53222250</v>
      </c>
      <c r="E13737" t="s">
        <v>16</v>
      </c>
      <c r="F13737" t="s">
        <v>17</v>
      </c>
      <c r="G13737" t="s">
        <v>43406</v>
      </c>
      <c r="H13737" t="s">
        <v>43407</v>
      </c>
      <c r="I13737" t="s">
        <v>43408</v>
      </c>
      <c r="J13737" t="s">
        <v>19</v>
      </c>
      <c r="K13737" t="s">
        <v>20</v>
      </c>
      <c r="L13737">
        <v>0</v>
      </c>
      <c r="M13737" s="1">
        <v>-1.7017275000000001</v>
      </c>
      <c r="N13737" s="1">
        <v>0.8187432</v>
      </c>
      <c r="O13737" s="1">
        <v>-1.6847426000000001</v>
      </c>
    </row>
    <row r="13738" spans="1:15">
      <c r="A13738" s="1" t="s">
        <v>43500</v>
      </c>
      <c r="B13738">
        <v>15</v>
      </c>
      <c r="C13738">
        <v>55512104</v>
      </c>
      <c r="D13738">
        <v>55552504</v>
      </c>
      <c r="E13738" t="s">
        <v>16</v>
      </c>
      <c r="F13738" t="s">
        <v>17</v>
      </c>
      <c r="G13738" t="s">
        <v>43501</v>
      </c>
      <c r="H13738" t="s">
        <v>43502</v>
      </c>
      <c r="I13738" t="s">
        <v>43503</v>
      </c>
      <c r="J13738" t="s">
        <v>19</v>
      </c>
      <c r="K13738" t="s">
        <v>20</v>
      </c>
      <c r="L13738">
        <v>0</v>
      </c>
      <c r="M13738" s="1">
        <v>2.7613932999999999</v>
      </c>
      <c r="N13738" s="1">
        <v>3.4628969999999999</v>
      </c>
      <c r="O13738" s="1">
        <v>3.8776836000000001</v>
      </c>
    </row>
    <row r="13739" spans="1:15">
      <c r="A13739" s="1" t="s">
        <v>27040</v>
      </c>
      <c r="B13739">
        <v>8</v>
      </c>
      <c r="C13739">
        <v>12422474</v>
      </c>
      <c r="D13739">
        <v>12431639</v>
      </c>
      <c r="E13739" t="s">
        <v>23</v>
      </c>
      <c r="F13739" t="s">
        <v>17</v>
      </c>
      <c r="G13739" t="s">
        <v>27041</v>
      </c>
      <c r="H13739" t="s">
        <v>27042</v>
      </c>
      <c r="I13739" t="s">
        <v>27043</v>
      </c>
      <c r="J13739" t="s">
        <v>19</v>
      </c>
      <c r="K13739" t="s">
        <v>20</v>
      </c>
      <c r="L13739">
        <v>0</v>
      </c>
      <c r="M13739" s="1">
        <v>4.6362880000000004</v>
      </c>
      <c r="N13739" s="1">
        <v>5.1381600000000001</v>
      </c>
      <c r="O13739" s="1">
        <v>5.1791520000000002</v>
      </c>
    </row>
    <row r="13740" spans="1:15">
      <c r="A13740" s="1" t="s">
        <v>39995</v>
      </c>
      <c r="B13740">
        <v>14</v>
      </c>
      <c r="C13740">
        <v>12636346</v>
      </c>
      <c r="D13740">
        <v>12673718</v>
      </c>
      <c r="E13740" t="s">
        <v>16</v>
      </c>
      <c r="F13740" t="s">
        <v>17</v>
      </c>
      <c r="G13740" t="s">
        <v>39996</v>
      </c>
      <c r="H13740" t="s">
        <v>39997</v>
      </c>
      <c r="I13740" t="s">
        <v>39998</v>
      </c>
      <c r="J13740" t="s">
        <v>19</v>
      </c>
      <c r="K13740" t="s">
        <v>20</v>
      </c>
      <c r="L13740">
        <v>0</v>
      </c>
      <c r="M13740" s="1">
        <v>4.0294499999999998</v>
      </c>
      <c r="N13740" s="1">
        <v>3.9939819999999999</v>
      </c>
      <c r="O13740" s="1">
        <v>4.2987112999999999</v>
      </c>
    </row>
    <row r="13741" spans="1:15">
      <c r="A13741" s="1" t="s">
        <v>38888</v>
      </c>
      <c r="B13741">
        <v>13</v>
      </c>
      <c r="C13741">
        <v>147726443</v>
      </c>
      <c r="D13741">
        <v>147762654</v>
      </c>
      <c r="E13741" t="s">
        <v>16</v>
      </c>
      <c r="F13741" t="s">
        <v>17</v>
      </c>
      <c r="G13741" t="s">
        <v>38889</v>
      </c>
      <c r="H13741" t="s">
        <v>38890</v>
      </c>
      <c r="I13741" t="s">
        <v>38891</v>
      </c>
      <c r="J13741" t="s">
        <v>19</v>
      </c>
      <c r="K13741" t="s">
        <v>20</v>
      </c>
      <c r="L13741">
        <v>0</v>
      </c>
      <c r="M13741" s="1">
        <v>3.8457507999999998</v>
      </c>
      <c r="N13741" s="1">
        <v>3.6370486999999998</v>
      </c>
      <c r="O13741" s="1">
        <v>4.8234899999999996</v>
      </c>
    </row>
    <row r="13742" spans="1:15">
      <c r="A13742" s="1" t="s">
        <v>49876</v>
      </c>
      <c r="B13742" t="s">
        <v>48735</v>
      </c>
      <c r="C13742">
        <v>91013922</v>
      </c>
      <c r="D13742">
        <v>91037150</v>
      </c>
      <c r="E13742" t="s">
        <v>16</v>
      </c>
      <c r="F13742" t="s">
        <v>17</v>
      </c>
      <c r="G13742" t="s">
        <v>49877</v>
      </c>
      <c r="H13742" t="s">
        <v>49878</v>
      </c>
      <c r="I13742" t="s">
        <v>49879</v>
      </c>
      <c r="J13742" t="s">
        <v>19</v>
      </c>
      <c r="K13742" t="s">
        <v>20</v>
      </c>
      <c r="L13742">
        <v>0</v>
      </c>
      <c r="M13742" s="1">
        <v>3.4324376999999999</v>
      </c>
      <c r="N13742" s="1">
        <v>4.4298824999999997</v>
      </c>
      <c r="O13742" s="1">
        <v>1.5553335000000001E-3</v>
      </c>
    </row>
    <row r="13743" spans="1:15">
      <c r="A13743" s="1" t="s">
        <v>21352</v>
      </c>
      <c r="B13743">
        <v>6</v>
      </c>
      <c r="C13743">
        <v>74034220</v>
      </c>
      <c r="D13743">
        <v>74039692</v>
      </c>
      <c r="E13743" t="s">
        <v>23</v>
      </c>
      <c r="F13743" t="s">
        <v>17</v>
      </c>
      <c r="G13743" t="s">
        <v>21352</v>
      </c>
      <c r="H13743" t="s">
        <v>21353</v>
      </c>
      <c r="I13743" t="s">
        <v>21354</v>
      </c>
      <c r="J13743" t="s">
        <v>19</v>
      </c>
      <c r="K13743" t="s">
        <v>20</v>
      </c>
      <c r="L13743">
        <v>0</v>
      </c>
      <c r="M13743" s="1">
        <v>0.82807509999999995</v>
      </c>
      <c r="N13743" s="1">
        <v>1.7327151999999999</v>
      </c>
      <c r="O13743" s="1">
        <v>0.939245</v>
      </c>
    </row>
    <row r="13744" spans="1:15">
      <c r="A13744" s="1" t="s">
        <v>33320</v>
      </c>
      <c r="B13744">
        <v>11</v>
      </c>
      <c r="C13744">
        <v>26578967</v>
      </c>
      <c r="D13744">
        <v>26610523</v>
      </c>
      <c r="E13744" t="s">
        <v>16</v>
      </c>
      <c r="F13744" t="s">
        <v>17</v>
      </c>
      <c r="G13744" t="s">
        <v>33321</v>
      </c>
      <c r="H13744" t="s">
        <v>33322</v>
      </c>
      <c r="I13744" t="s">
        <v>33323</v>
      </c>
      <c r="J13744" t="s">
        <v>19</v>
      </c>
      <c r="K13744" t="s">
        <v>20</v>
      </c>
      <c r="L13744">
        <v>0</v>
      </c>
      <c r="M13744" s="1">
        <v>3.6933783999999998</v>
      </c>
      <c r="N13744" s="1">
        <v>3.6899039999999999</v>
      </c>
      <c r="O13744" s="1">
        <v>3.3105346999999998</v>
      </c>
    </row>
    <row r="13745" spans="1:15">
      <c r="A13745" s="1" t="s">
        <v>10657</v>
      </c>
      <c r="B13745">
        <v>3</v>
      </c>
      <c r="C13745">
        <v>29432642</v>
      </c>
      <c r="D13745">
        <v>29558448</v>
      </c>
      <c r="E13745" t="s">
        <v>23</v>
      </c>
      <c r="F13745" t="s">
        <v>17</v>
      </c>
      <c r="G13745" t="s">
        <v>10658</v>
      </c>
      <c r="H13745" t="s">
        <v>10659</v>
      </c>
      <c r="I13745" t="s">
        <v>10660</v>
      </c>
      <c r="J13745" t="s">
        <v>19</v>
      </c>
      <c r="K13745" t="s">
        <v>20</v>
      </c>
      <c r="L13745">
        <v>0</v>
      </c>
      <c r="M13745" s="1">
        <v>6.8084015999999998</v>
      </c>
      <c r="N13745" s="1">
        <v>7.7621912999999996</v>
      </c>
      <c r="O13745" s="1">
        <v>8.0123700000000007</v>
      </c>
    </row>
    <row r="13746" spans="1:15">
      <c r="A13746" s="1" t="s">
        <v>25111</v>
      </c>
      <c r="B13746">
        <v>7</v>
      </c>
      <c r="C13746">
        <v>63339161</v>
      </c>
      <c r="D13746">
        <v>63346268</v>
      </c>
      <c r="E13746" t="s">
        <v>23</v>
      </c>
      <c r="F13746" t="s">
        <v>17</v>
      </c>
      <c r="G13746" t="s">
        <v>25112</v>
      </c>
      <c r="H13746" t="s">
        <v>25113</v>
      </c>
      <c r="I13746" t="s">
        <v>25114</v>
      </c>
      <c r="J13746" t="s">
        <v>19</v>
      </c>
      <c r="K13746" t="s">
        <v>20</v>
      </c>
      <c r="L13746">
        <v>0</v>
      </c>
      <c r="M13746" s="1">
        <v>2.55369</v>
      </c>
      <c r="N13746" s="1">
        <v>2.0938355999999998</v>
      </c>
      <c r="O13746" s="1">
        <v>4.2467410000000001</v>
      </c>
    </row>
    <row r="13747" spans="1:15">
      <c r="A13747" s="1" t="s">
        <v>16267</v>
      </c>
      <c r="B13747">
        <v>5</v>
      </c>
      <c r="C13747">
        <v>8149172</v>
      </c>
      <c r="D13747">
        <v>8167615</v>
      </c>
      <c r="E13747" t="s">
        <v>23</v>
      </c>
      <c r="F13747" t="s">
        <v>17</v>
      </c>
      <c r="G13747" t="s">
        <v>16268</v>
      </c>
      <c r="H13747" t="s">
        <v>16269</v>
      </c>
      <c r="I13747" t="s">
        <v>16270</v>
      </c>
      <c r="J13747" t="s">
        <v>19</v>
      </c>
      <c r="K13747" t="s">
        <v>20</v>
      </c>
      <c r="L13747">
        <v>0</v>
      </c>
      <c r="M13747" s="1">
        <v>-2.1793806999999998</v>
      </c>
      <c r="N13747" s="1">
        <v>-1.8168873000000001</v>
      </c>
      <c r="O13747" s="1">
        <v>-1.4439207000000001</v>
      </c>
    </row>
    <row r="13748" spans="1:15">
      <c r="A13748" s="1" t="s">
        <v>36593</v>
      </c>
      <c r="B13748">
        <v>13</v>
      </c>
      <c r="C13748">
        <v>24826388</v>
      </c>
      <c r="D13748">
        <v>24847862</v>
      </c>
      <c r="E13748" t="s">
        <v>23</v>
      </c>
      <c r="F13748" t="s">
        <v>17</v>
      </c>
      <c r="G13748" t="s">
        <v>36594</v>
      </c>
      <c r="H13748" t="s">
        <v>36595</v>
      </c>
      <c r="I13748" t="s">
        <v>36596</v>
      </c>
      <c r="J13748" t="s">
        <v>19</v>
      </c>
      <c r="K13748" t="s">
        <v>20</v>
      </c>
      <c r="L13748">
        <v>0</v>
      </c>
      <c r="M13748" s="1">
        <v>4.7866825999999998</v>
      </c>
      <c r="N13748" s="1">
        <v>4.6712569999999998</v>
      </c>
      <c r="O13748" s="1">
        <v>3.8232746</v>
      </c>
    </row>
    <row r="13749" spans="1:15">
      <c r="A13749" s="1" t="s">
        <v>42794</v>
      </c>
      <c r="B13749">
        <v>14</v>
      </c>
      <c r="C13749">
        <v>141196414</v>
      </c>
      <c r="D13749">
        <v>141269357</v>
      </c>
      <c r="E13749" t="s">
        <v>16</v>
      </c>
      <c r="F13749" t="s">
        <v>17</v>
      </c>
      <c r="G13749" t="s">
        <v>42795</v>
      </c>
      <c r="H13749" t="s">
        <v>42796</v>
      </c>
      <c r="I13749" t="s">
        <v>42797</v>
      </c>
      <c r="J13749" t="s">
        <v>19</v>
      </c>
      <c r="K13749" t="s">
        <v>20</v>
      </c>
      <c r="L13749">
        <v>0</v>
      </c>
      <c r="M13749" s="1">
        <v>4.4946083999999997</v>
      </c>
      <c r="N13749" s="1">
        <v>4.632225</v>
      </c>
      <c r="O13749" s="1">
        <v>5.0723877000000002</v>
      </c>
    </row>
    <row r="13750" spans="1:15">
      <c r="A13750" s="1" t="s">
        <v>29423</v>
      </c>
      <c r="B13750">
        <v>9</v>
      </c>
      <c r="C13750">
        <v>21846378</v>
      </c>
      <c r="D13750">
        <v>21858442</v>
      </c>
      <c r="E13750" t="s">
        <v>23</v>
      </c>
      <c r="F13750" t="s">
        <v>17</v>
      </c>
      <c r="G13750" t="s">
        <v>29424</v>
      </c>
      <c r="H13750" t="s">
        <v>29425</v>
      </c>
      <c r="I13750" t="s">
        <v>29426</v>
      </c>
      <c r="J13750" t="s">
        <v>19</v>
      </c>
      <c r="K13750" t="s">
        <v>20</v>
      </c>
      <c r="L13750">
        <v>0</v>
      </c>
      <c r="M13750" s="1">
        <v>3.9519030000000002</v>
      </c>
      <c r="N13750" s="1">
        <v>4.7598986999999999</v>
      </c>
      <c r="O13750" s="1">
        <v>5.7227416</v>
      </c>
    </row>
    <row r="13751" spans="1:15">
      <c r="A13751" s="1" t="s">
        <v>17396</v>
      </c>
      <c r="B13751">
        <v>5</v>
      </c>
      <c r="C13751">
        <v>50375620</v>
      </c>
      <c r="D13751">
        <v>50404718</v>
      </c>
      <c r="E13751" t="s">
        <v>23</v>
      </c>
      <c r="F13751" t="s">
        <v>17</v>
      </c>
      <c r="G13751" t="s">
        <v>17397</v>
      </c>
      <c r="H13751" t="s">
        <v>17398</v>
      </c>
      <c r="I13751" t="s">
        <v>17399</v>
      </c>
      <c r="J13751" t="s">
        <v>19</v>
      </c>
      <c r="K13751" t="s">
        <v>20</v>
      </c>
      <c r="L13751">
        <v>0</v>
      </c>
      <c r="M13751" s="1">
        <v>3.4185927</v>
      </c>
      <c r="N13751" s="1">
        <v>3.8525893999999998</v>
      </c>
      <c r="O13751" s="1">
        <v>3.1234600000000001</v>
      </c>
    </row>
    <row r="13752" spans="1:15">
      <c r="A13752" s="1" t="s">
        <v>21720</v>
      </c>
      <c r="B13752">
        <v>6</v>
      </c>
      <c r="C13752">
        <v>82393592</v>
      </c>
      <c r="D13752">
        <v>82421718</v>
      </c>
      <c r="E13752" t="s">
        <v>23</v>
      </c>
      <c r="F13752" t="s">
        <v>17</v>
      </c>
      <c r="G13752" t="s">
        <v>21721</v>
      </c>
      <c r="H13752" t="s">
        <v>21722</v>
      </c>
      <c r="I13752" t="s">
        <v>21723</v>
      </c>
      <c r="J13752" t="s">
        <v>19</v>
      </c>
      <c r="K13752" t="s">
        <v>20</v>
      </c>
      <c r="L13752">
        <v>0</v>
      </c>
      <c r="M13752" s="1">
        <v>6.4012566</v>
      </c>
      <c r="N13752" s="1">
        <v>6.8228400000000002</v>
      </c>
      <c r="O13752" s="1">
        <v>5.2727820000000003</v>
      </c>
    </row>
    <row r="13753" spans="1:15">
      <c r="A13753" s="1" t="s">
        <v>41907</v>
      </c>
      <c r="B13753">
        <v>14</v>
      </c>
      <c r="C13753">
        <v>95804117</v>
      </c>
      <c r="D13753">
        <v>95822428</v>
      </c>
      <c r="E13753" t="s">
        <v>16</v>
      </c>
      <c r="F13753" t="s">
        <v>17</v>
      </c>
      <c r="G13753" t="s">
        <v>41908</v>
      </c>
      <c r="H13753" t="s">
        <v>41909</v>
      </c>
      <c r="I13753" t="s">
        <v>41910</v>
      </c>
      <c r="J13753" t="s">
        <v>19</v>
      </c>
      <c r="K13753" t="s">
        <v>20</v>
      </c>
      <c r="L13753">
        <v>0</v>
      </c>
      <c r="M13753" s="1">
        <v>2.4670230000000002</v>
      </c>
      <c r="N13753" s="1">
        <v>-2.5724769000000001E-3</v>
      </c>
      <c r="O13753" s="1">
        <v>-1.3514093</v>
      </c>
    </row>
    <row r="13754" spans="1:15">
      <c r="A13754" s="1" t="s">
        <v>29419</v>
      </c>
      <c r="B13754">
        <v>9</v>
      </c>
      <c r="C13754">
        <v>21817760</v>
      </c>
      <c r="D13754">
        <v>21825349</v>
      </c>
      <c r="E13754" t="s">
        <v>23</v>
      </c>
      <c r="F13754" t="s">
        <v>17</v>
      </c>
      <c r="G13754" t="s">
        <v>29420</v>
      </c>
      <c r="H13754" t="s">
        <v>29421</v>
      </c>
      <c r="I13754" t="s">
        <v>29422</v>
      </c>
      <c r="J13754" t="s">
        <v>19</v>
      </c>
      <c r="K13754" t="s">
        <v>20</v>
      </c>
      <c r="L13754">
        <v>0</v>
      </c>
      <c r="M13754" s="1">
        <v>3.8887602999999999</v>
      </c>
      <c r="N13754" s="1">
        <v>2.9580275999999999</v>
      </c>
      <c r="O13754" s="1">
        <v>3.2690009999999998</v>
      </c>
    </row>
    <row r="13755" spans="1:15">
      <c r="A13755" s="1" t="s">
        <v>23048</v>
      </c>
      <c r="B13755">
        <v>7</v>
      </c>
      <c r="C13755">
        <v>3798438</v>
      </c>
      <c r="D13755">
        <v>3807156</v>
      </c>
      <c r="E13755" t="s">
        <v>23</v>
      </c>
      <c r="F13755" t="s">
        <v>17</v>
      </c>
      <c r="G13755" t="s">
        <v>23049</v>
      </c>
      <c r="H13755" t="s">
        <v>23050</v>
      </c>
      <c r="I13755" t="s">
        <v>23051</v>
      </c>
      <c r="J13755" t="s">
        <v>19</v>
      </c>
      <c r="K13755" t="s">
        <v>20</v>
      </c>
      <c r="L13755">
        <v>0</v>
      </c>
      <c r="M13755" s="1">
        <v>-2.9980506999999998</v>
      </c>
      <c r="N13755" s="1">
        <v>-2.3022233999999999</v>
      </c>
      <c r="O13755" s="1">
        <v>-2.6477322999999999</v>
      </c>
    </row>
    <row r="13756" spans="1:15">
      <c r="A13756" s="1" t="s">
        <v>23048</v>
      </c>
      <c r="B13756">
        <v>7</v>
      </c>
      <c r="C13756">
        <v>3884824</v>
      </c>
      <c r="D13756">
        <v>3893558</v>
      </c>
      <c r="E13756" t="s">
        <v>16</v>
      </c>
      <c r="F13756" t="s">
        <v>17</v>
      </c>
      <c r="G13756" t="s">
        <v>23049</v>
      </c>
      <c r="H13756" t="s">
        <v>23052</v>
      </c>
      <c r="I13756" t="s">
        <v>23051</v>
      </c>
      <c r="J13756" t="s">
        <v>19</v>
      </c>
      <c r="K13756" t="s">
        <v>20</v>
      </c>
      <c r="L13756">
        <v>0</v>
      </c>
      <c r="M13756" s="1">
        <v>-2.9980506999999998</v>
      </c>
      <c r="N13756" s="1">
        <v>-2.3022233999999999</v>
      </c>
      <c r="O13756" s="1">
        <v>-2.6477322999999999</v>
      </c>
    </row>
    <row r="13757" spans="1:15">
      <c r="A13757" s="1" t="s">
        <v>34149</v>
      </c>
      <c r="B13757">
        <v>12</v>
      </c>
      <c r="C13757">
        <v>12359499</v>
      </c>
      <c r="D13757">
        <v>12370704</v>
      </c>
      <c r="E13757" t="s">
        <v>16</v>
      </c>
      <c r="F13757" t="s">
        <v>17</v>
      </c>
      <c r="G13757" t="s">
        <v>34150</v>
      </c>
      <c r="H13757" t="s">
        <v>34151</v>
      </c>
      <c r="I13757" t="s">
        <v>34152</v>
      </c>
      <c r="J13757" t="s">
        <v>19</v>
      </c>
      <c r="K13757" t="s">
        <v>20</v>
      </c>
      <c r="L13757">
        <v>0</v>
      </c>
      <c r="M13757" s="1">
        <v>2.9100845</v>
      </c>
      <c r="N13757" s="1">
        <v>3.6369227999999998</v>
      </c>
      <c r="O13757" s="1">
        <v>2.5482233000000001</v>
      </c>
    </row>
    <row r="13758" spans="1:15">
      <c r="A13758" s="1" t="s">
        <v>41653</v>
      </c>
      <c r="B13758">
        <v>14</v>
      </c>
      <c r="C13758">
        <v>81253334</v>
      </c>
      <c r="D13758">
        <v>81512159</v>
      </c>
      <c r="E13758" t="s">
        <v>16</v>
      </c>
      <c r="F13758" t="s">
        <v>17</v>
      </c>
      <c r="G13758" t="s">
        <v>41654</v>
      </c>
      <c r="H13758" t="s">
        <v>41655</v>
      </c>
      <c r="I13758" t="s">
        <v>41656</v>
      </c>
      <c r="J13758" t="s">
        <v>19</v>
      </c>
      <c r="K13758" t="s">
        <v>20</v>
      </c>
      <c r="L13758">
        <v>0</v>
      </c>
      <c r="M13758" s="1">
        <v>2.4134829999999998</v>
      </c>
      <c r="N13758" s="1">
        <v>3.2763650000000002</v>
      </c>
      <c r="O13758" s="1">
        <v>2.9231794</v>
      </c>
    </row>
    <row r="13759" spans="1:15">
      <c r="A13759" s="1" t="s">
        <v>37034</v>
      </c>
      <c r="B13759">
        <v>13</v>
      </c>
      <c r="C13759">
        <v>34899945</v>
      </c>
      <c r="D13759">
        <v>34901091</v>
      </c>
      <c r="E13759" t="s">
        <v>23</v>
      </c>
      <c r="F13759" t="s">
        <v>17</v>
      </c>
      <c r="G13759" t="s">
        <v>37035</v>
      </c>
      <c r="H13759" t="s">
        <v>37036</v>
      </c>
      <c r="I13759" t="s">
        <v>37037</v>
      </c>
      <c r="J13759" t="s">
        <v>19</v>
      </c>
      <c r="K13759" t="s">
        <v>20</v>
      </c>
      <c r="L13759">
        <v>0</v>
      </c>
      <c r="M13759" s="1">
        <v>2.5228069999999998</v>
      </c>
      <c r="N13759" s="1">
        <v>2.2410054000000001</v>
      </c>
      <c r="O13759" s="1">
        <v>2.6338344</v>
      </c>
    </row>
    <row r="13760" spans="1:15">
      <c r="A13760" s="1" t="s">
        <v>41337</v>
      </c>
      <c r="B13760">
        <v>14</v>
      </c>
      <c r="C13760">
        <v>63573311</v>
      </c>
      <c r="D13760">
        <v>63604624</v>
      </c>
      <c r="E13760" t="s">
        <v>23</v>
      </c>
      <c r="F13760" t="s">
        <v>17</v>
      </c>
      <c r="G13760" t="s">
        <v>41338</v>
      </c>
      <c r="H13760" t="s">
        <v>41339</v>
      </c>
      <c r="I13760" t="s">
        <v>41340</v>
      </c>
      <c r="J13760" t="s">
        <v>19</v>
      </c>
      <c r="K13760" t="s">
        <v>20</v>
      </c>
      <c r="L13760">
        <v>0</v>
      </c>
      <c r="M13760" s="1">
        <v>3.9081860000000002</v>
      </c>
      <c r="N13760" s="1">
        <v>3.9063036000000002</v>
      </c>
      <c r="O13760" s="1">
        <v>3.9235353000000002</v>
      </c>
    </row>
    <row r="13761" spans="1:15">
      <c r="A13761" s="1" t="s">
        <v>42896</v>
      </c>
      <c r="B13761">
        <v>14</v>
      </c>
      <c r="C13761">
        <v>145381300</v>
      </c>
      <c r="D13761">
        <v>145499300</v>
      </c>
      <c r="E13761" t="s">
        <v>23</v>
      </c>
      <c r="F13761" t="s">
        <v>17</v>
      </c>
      <c r="G13761" t="s">
        <v>42897</v>
      </c>
      <c r="H13761" t="s">
        <v>42898</v>
      </c>
      <c r="I13761" t="s">
        <v>42899</v>
      </c>
      <c r="J13761" t="s">
        <v>19</v>
      </c>
      <c r="K13761" t="s">
        <v>20</v>
      </c>
      <c r="L13761">
        <v>0</v>
      </c>
      <c r="M13761" s="1">
        <v>-2.6140493999999999</v>
      </c>
      <c r="N13761" s="1">
        <v>-2.3022233999999999</v>
      </c>
      <c r="O13761" s="1">
        <v>-2.6477322999999999</v>
      </c>
    </row>
    <row r="13762" spans="1:15">
      <c r="A13762" s="1" t="s">
        <v>2507</v>
      </c>
      <c r="B13762">
        <v>1</v>
      </c>
      <c r="C13762">
        <v>183878601</v>
      </c>
      <c r="D13762">
        <v>183885296</v>
      </c>
      <c r="E13762" t="s">
        <v>16</v>
      </c>
      <c r="F13762" t="s">
        <v>17</v>
      </c>
      <c r="G13762" t="s">
        <v>2503</v>
      </c>
      <c r="H13762" t="s">
        <v>2504</v>
      </c>
      <c r="I13762" t="s">
        <v>2505</v>
      </c>
      <c r="J13762" t="s">
        <v>19</v>
      </c>
      <c r="K13762" t="s">
        <v>20</v>
      </c>
      <c r="L13762">
        <v>0</v>
      </c>
      <c r="M13762" s="1">
        <v>7.7150043999999998</v>
      </c>
      <c r="N13762" s="1">
        <v>7.5247406999999997</v>
      </c>
      <c r="O13762" s="1">
        <v>5.4721884999999997</v>
      </c>
    </row>
    <row r="13763" spans="1:15">
      <c r="A13763" s="1" t="s">
        <v>25510</v>
      </c>
      <c r="B13763">
        <v>7</v>
      </c>
      <c r="C13763">
        <v>81327034</v>
      </c>
      <c r="D13763">
        <v>81351723</v>
      </c>
      <c r="E13763" t="s">
        <v>23</v>
      </c>
      <c r="F13763" t="s">
        <v>17</v>
      </c>
      <c r="G13763" t="s">
        <v>25511</v>
      </c>
      <c r="H13763" t="s">
        <v>25512</v>
      </c>
      <c r="I13763" t="s">
        <v>25513</v>
      </c>
      <c r="J13763" t="s">
        <v>19</v>
      </c>
      <c r="K13763" t="s">
        <v>20</v>
      </c>
      <c r="L13763">
        <v>0</v>
      </c>
      <c r="M13763" s="1">
        <v>-1.0486082999999999</v>
      </c>
      <c r="N13763" s="1">
        <v>-1.6725673999999999</v>
      </c>
      <c r="O13763" s="1">
        <v>-0.53894070000000005</v>
      </c>
    </row>
    <row r="13764" spans="1:15">
      <c r="A13764" s="1" t="s">
        <v>36424</v>
      </c>
      <c r="B13764">
        <v>13</v>
      </c>
      <c r="C13764">
        <v>3583374</v>
      </c>
      <c r="D13764">
        <v>3586124</v>
      </c>
      <c r="E13764" t="s">
        <v>16</v>
      </c>
      <c r="F13764" t="s">
        <v>17</v>
      </c>
      <c r="G13764" t="s">
        <v>36425</v>
      </c>
      <c r="H13764" t="s">
        <v>36426</v>
      </c>
      <c r="I13764" t="s">
        <v>36427</v>
      </c>
      <c r="J13764" t="s">
        <v>19</v>
      </c>
      <c r="K13764" t="s">
        <v>20</v>
      </c>
      <c r="L13764">
        <v>0</v>
      </c>
      <c r="M13764" s="1">
        <v>0.21392226</v>
      </c>
      <c r="N13764" s="1">
        <v>1.5517491999999999</v>
      </c>
      <c r="O13764" s="1">
        <v>2.3739588</v>
      </c>
    </row>
    <row r="13765" spans="1:15">
      <c r="A13765" s="1" t="s">
        <v>9093</v>
      </c>
      <c r="B13765">
        <v>2</v>
      </c>
      <c r="C13765">
        <v>142676614</v>
      </c>
      <c r="D13765">
        <v>142696017</v>
      </c>
      <c r="E13765" t="s">
        <v>23</v>
      </c>
      <c r="F13765" t="s">
        <v>17</v>
      </c>
      <c r="G13765" t="s">
        <v>9094</v>
      </c>
      <c r="H13765" t="s">
        <v>9095</v>
      </c>
      <c r="I13765" t="s">
        <v>9096</v>
      </c>
      <c r="J13765" t="s">
        <v>19</v>
      </c>
      <c r="K13765" t="s">
        <v>20</v>
      </c>
      <c r="L13765">
        <v>0</v>
      </c>
      <c r="M13765" s="1">
        <v>5.5037865999999998</v>
      </c>
      <c r="N13765" s="1">
        <v>6.3373466000000001</v>
      </c>
      <c r="O13765" s="1">
        <v>6.6311397999999997</v>
      </c>
    </row>
    <row r="13766" spans="1:15">
      <c r="A13766" s="1" t="s">
        <v>24822</v>
      </c>
      <c r="B13766">
        <v>7</v>
      </c>
      <c r="C13766">
        <v>55527119</v>
      </c>
      <c r="D13766">
        <v>55540522</v>
      </c>
      <c r="E13766" t="s">
        <v>23</v>
      </c>
      <c r="F13766" t="s">
        <v>17</v>
      </c>
      <c r="G13766" t="s">
        <v>24823</v>
      </c>
      <c r="H13766" t="s">
        <v>24824</v>
      </c>
      <c r="I13766" t="s">
        <v>24825</v>
      </c>
      <c r="J13766" t="s">
        <v>19</v>
      </c>
      <c r="K13766" t="s">
        <v>20</v>
      </c>
      <c r="L13766">
        <v>0</v>
      </c>
      <c r="M13766" s="1">
        <v>-2.9980506999999998</v>
      </c>
      <c r="N13766" s="1">
        <v>-2.3022233999999999</v>
      </c>
      <c r="O13766" s="1">
        <v>-2.6477322999999999</v>
      </c>
    </row>
    <row r="13767" spans="1:15">
      <c r="A13767" s="1" t="s">
        <v>28461</v>
      </c>
      <c r="B13767">
        <v>8</v>
      </c>
      <c r="C13767">
        <v>140763691</v>
      </c>
      <c r="D13767">
        <v>140778225</v>
      </c>
      <c r="E13767" t="s">
        <v>23</v>
      </c>
      <c r="F13767" t="s">
        <v>17</v>
      </c>
      <c r="G13767" t="s">
        <v>28462</v>
      </c>
      <c r="H13767" t="s">
        <v>28463</v>
      </c>
      <c r="I13767" t="s">
        <v>28464</v>
      </c>
      <c r="J13767" t="s">
        <v>19</v>
      </c>
      <c r="K13767" t="s">
        <v>20</v>
      </c>
      <c r="L13767">
        <v>0</v>
      </c>
      <c r="M13767" s="1">
        <v>-2.9980506999999998</v>
      </c>
      <c r="N13767" s="1">
        <v>-2.3022233999999999</v>
      </c>
      <c r="O13767" s="1">
        <v>-2.6477322999999999</v>
      </c>
    </row>
    <row r="13768" spans="1:15">
      <c r="A13768" s="1" t="s">
        <v>857</v>
      </c>
      <c r="B13768">
        <v>1</v>
      </c>
      <c r="C13768">
        <v>64154614</v>
      </c>
      <c r="D13768">
        <v>64199062</v>
      </c>
      <c r="E13768" t="s">
        <v>16</v>
      </c>
      <c r="F13768" t="s">
        <v>17</v>
      </c>
      <c r="G13768" t="s">
        <v>858</v>
      </c>
      <c r="H13768" t="s">
        <v>859</v>
      </c>
      <c r="I13768" t="s">
        <v>860</v>
      </c>
      <c r="J13768" t="s">
        <v>19</v>
      </c>
      <c r="K13768" t="s">
        <v>20</v>
      </c>
      <c r="L13768">
        <v>0</v>
      </c>
      <c r="M13768" s="1">
        <v>-2.9980506999999998</v>
      </c>
      <c r="N13768" s="1">
        <v>-1.0180758000000001</v>
      </c>
      <c r="O13768" s="1">
        <v>-2.2637312000000001</v>
      </c>
    </row>
    <row r="13769" spans="1:15">
      <c r="A13769" s="1" t="s">
        <v>3539</v>
      </c>
      <c r="B13769">
        <v>1</v>
      </c>
      <c r="C13769">
        <v>267875444</v>
      </c>
      <c r="D13769">
        <v>267886719</v>
      </c>
      <c r="E13769" t="s">
        <v>16</v>
      </c>
      <c r="F13769" t="s">
        <v>17</v>
      </c>
      <c r="G13769" t="s">
        <v>3540</v>
      </c>
      <c r="H13769" t="s">
        <v>3541</v>
      </c>
      <c r="I13769" t="s">
        <v>3542</v>
      </c>
      <c r="J13769" t="s">
        <v>19</v>
      </c>
      <c r="K13769" t="s">
        <v>20</v>
      </c>
      <c r="L13769">
        <v>0</v>
      </c>
      <c r="M13769" s="1">
        <v>0.28472500000000001</v>
      </c>
      <c r="N13769" s="1">
        <v>0.84220629999999996</v>
      </c>
      <c r="O13769" s="1">
        <v>0.52987622999999995</v>
      </c>
    </row>
    <row r="13770" spans="1:15">
      <c r="A13770" s="1" t="s">
        <v>14601</v>
      </c>
      <c r="B13770">
        <v>4</v>
      </c>
      <c r="C13770">
        <v>102714740</v>
      </c>
      <c r="D13770">
        <v>102719077</v>
      </c>
      <c r="E13770" t="s">
        <v>16</v>
      </c>
      <c r="F13770" t="s">
        <v>17</v>
      </c>
      <c r="G13770" t="s">
        <v>14602</v>
      </c>
      <c r="H13770" t="s">
        <v>14603</v>
      </c>
      <c r="I13770" t="s">
        <v>14604</v>
      </c>
      <c r="J13770" t="s">
        <v>19</v>
      </c>
      <c r="K13770" t="s">
        <v>20</v>
      </c>
      <c r="L13770">
        <v>0</v>
      </c>
      <c r="M13770" s="1">
        <v>2.7477390000000002</v>
      </c>
      <c r="N13770" s="1">
        <v>2.6027334</v>
      </c>
      <c r="O13770" s="1">
        <v>1.9944906</v>
      </c>
    </row>
    <row r="13771" spans="1:15">
      <c r="A13771" s="1" t="s">
        <v>47209</v>
      </c>
      <c r="B13771">
        <v>17</v>
      </c>
      <c r="C13771">
        <v>53729012</v>
      </c>
      <c r="D13771">
        <v>53736219</v>
      </c>
      <c r="E13771" t="s">
        <v>23</v>
      </c>
      <c r="F13771" t="s">
        <v>17</v>
      </c>
      <c r="G13771" t="s">
        <v>47206</v>
      </c>
      <c r="H13771" t="s">
        <v>47207</v>
      </c>
      <c r="I13771" t="s">
        <v>47208</v>
      </c>
      <c r="J13771" t="s">
        <v>19</v>
      </c>
      <c r="K13771" t="s">
        <v>20</v>
      </c>
      <c r="L13771">
        <v>0</v>
      </c>
      <c r="M13771" s="1">
        <v>5.2514479999999999</v>
      </c>
      <c r="N13771" s="1">
        <v>5.0897030000000001</v>
      </c>
      <c r="O13771" s="1">
        <v>3.8495816999999999</v>
      </c>
    </row>
    <row r="13772" spans="1:15">
      <c r="A13772" s="1" t="s">
        <v>3390</v>
      </c>
      <c r="B13772">
        <v>1</v>
      </c>
      <c r="C13772">
        <v>264047926</v>
      </c>
      <c r="D13772">
        <v>264050014</v>
      </c>
      <c r="E13772" t="s">
        <v>16</v>
      </c>
      <c r="F13772" t="s">
        <v>17</v>
      </c>
      <c r="G13772" t="s">
        <v>3387</v>
      </c>
      <c r="H13772" t="s">
        <v>3388</v>
      </c>
      <c r="I13772" t="s">
        <v>3389</v>
      </c>
      <c r="J13772" t="s">
        <v>19</v>
      </c>
      <c r="K13772" t="s">
        <v>20</v>
      </c>
      <c r="L13772">
        <v>0</v>
      </c>
      <c r="M13772" s="1">
        <v>-2.9980506999999998</v>
      </c>
      <c r="N13772" s="1">
        <v>-2.2515556999999999</v>
      </c>
      <c r="O13772" s="1">
        <v>-1.8797301</v>
      </c>
    </row>
    <row r="13773" spans="1:15">
      <c r="A13773" s="1" t="s">
        <v>26294</v>
      </c>
      <c r="B13773">
        <v>7</v>
      </c>
      <c r="C13773">
        <v>116348931</v>
      </c>
      <c r="D13773">
        <v>116415759</v>
      </c>
      <c r="E13773" t="s">
        <v>16</v>
      </c>
      <c r="F13773" t="s">
        <v>17</v>
      </c>
      <c r="G13773" t="s">
        <v>26295</v>
      </c>
      <c r="H13773" t="s">
        <v>26296</v>
      </c>
      <c r="I13773" t="s">
        <v>26297</v>
      </c>
      <c r="J13773" t="s">
        <v>19</v>
      </c>
      <c r="K13773" t="s">
        <v>20</v>
      </c>
      <c r="L13773">
        <v>0</v>
      </c>
      <c r="M13773" s="1">
        <v>7.2846494000000002</v>
      </c>
      <c r="N13773" s="1">
        <v>7.4682364000000003</v>
      </c>
      <c r="O13773" s="1">
        <v>6.7454963000000001</v>
      </c>
    </row>
    <row r="13774" spans="1:15">
      <c r="A13774" s="1" t="s">
        <v>50110</v>
      </c>
      <c r="B13774" t="s">
        <v>48735</v>
      </c>
      <c r="C13774">
        <v>108965153</v>
      </c>
      <c r="D13774">
        <v>108979512</v>
      </c>
      <c r="E13774" t="s">
        <v>16</v>
      </c>
      <c r="F13774" t="s">
        <v>17</v>
      </c>
      <c r="G13774" t="s">
        <v>50111</v>
      </c>
      <c r="H13774" t="s">
        <v>50112</v>
      </c>
      <c r="I13774" t="s">
        <v>50113</v>
      </c>
      <c r="J13774" t="s">
        <v>19</v>
      </c>
      <c r="K13774" t="s">
        <v>20</v>
      </c>
      <c r="L13774">
        <v>0</v>
      </c>
      <c r="M13774" s="1">
        <v>-2.9980506999999998</v>
      </c>
      <c r="N13774" s="1">
        <v>-2.3022233999999999</v>
      </c>
      <c r="O13774" s="1">
        <v>-2.6477322999999999</v>
      </c>
    </row>
    <row r="13775" spans="1:15">
      <c r="A13775" s="1" t="s">
        <v>18379</v>
      </c>
      <c r="B13775">
        <v>5</v>
      </c>
      <c r="C13775">
        <v>99159485</v>
      </c>
      <c r="D13775">
        <v>99176450</v>
      </c>
      <c r="E13775" t="s">
        <v>16</v>
      </c>
      <c r="F13775" t="s">
        <v>17</v>
      </c>
      <c r="G13775" t="s">
        <v>18376</v>
      </c>
      <c r="H13775" t="s">
        <v>18377</v>
      </c>
      <c r="I13775" t="s">
        <v>18378</v>
      </c>
      <c r="J13775" t="s">
        <v>19</v>
      </c>
      <c r="K13775" t="s">
        <v>20</v>
      </c>
      <c r="L13775">
        <v>0</v>
      </c>
      <c r="M13775" s="1">
        <v>2.9742644</v>
      </c>
      <c r="N13775" s="1">
        <v>3.7594674000000001</v>
      </c>
      <c r="O13775" s="1">
        <v>3.722604</v>
      </c>
    </row>
    <row r="13776" spans="1:15">
      <c r="A13776" s="1" t="s">
        <v>258</v>
      </c>
      <c r="B13776">
        <v>1</v>
      </c>
      <c r="C13776">
        <v>17190304</v>
      </c>
      <c r="D13776">
        <v>17206622</v>
      </c>
      <c r="E13776" t="s">
        <v>16</v>
      </c>
      <c r="F13776" t="s">
        <v>17</v>
      </c>
      <c r="G13776" t="s">
        <v>259</v>
      </c>
      <c r="H13776" t="s">
        <v>260</v>
      </c>
      <c r="I13776" t="s">
        <v>261</v>
      </c>
      <c r="J13776" t="s">
        <v>19</v>
      </c>
      <c r="K13776" t="s">
        <v>20</v>
      </c>
      <c r="L13776">
        <v>0</v>
      </c>
      <c r="M13776" s="1">
        <v>3.1552202999999999</v>
      </c>
      <c r="N13776" s="1">
        <v>3.8057124999999998</v>
      </c>
      <c r="O13776" s="1">
        <v>4.3433710000000003</v>
      </c>
    </row>
    <row r="13777" spans="1:15">
      <c r="A13777" s="1" t="s">
        <v>26245</v>
      </c>
      <c r="B13777">
        <v>7</v>
      </c>
      <c r="C13777">
        <v>106553162</v>
      </c>
      <c r="D13777">
        <v>106564932</v>
      </c>
      <c r="E13777" t="s">
        <v>16</v>
      </c>
      <c r="F13777" t="s">
        <v>17</v>
      </c>
      <c r="G13777" t="s">
        <v>26246</v>
      </c>
      <c r="H13777" t="s">
        <v>26247</v>
      </c>
      <c r="I13777" t="s">
        <v>26248</v>
      </c>
      <c r="J13777" t="s">
        <v>19</v>
      </c>
      <c r="K13777" t="s">
        <v>20</v>
      </c>
      <c r="L13777">
        <v>0</v>
      </c>
      <c r="M13777" s="1">
        <v>-0.65105990000000002</v>
      </c>
      <c r="N13777" s="1">
        <v>-1.3157707000000001</v>
      </c>
      <c r="O13777" s="1">
        <v>-2.2130635000000001</v>
      </c>
    </row>
    <row r="13778" spans="1:15">
      <c r="A13778" s="1" t="s">
        <v>15578</v>
      </c>
      <c r="B13778">
        <v>4</v>
      </c>
      <c r="C13778">
        <v>121475247</v>
      </c>
      <c r="D13778">
        <v>121485101</v>
      </c>
      <c r="E13778" t="s">
        <v>23</v>
      </c>
      <c r="F13778" t="s">
        <v>17</v>
      </c>
      <c r="G13778" t="s">
        <v>15579</v>
      </c>
      <c r="H13778" t="s">
        <v>15580</v>
      </c>
      <c r="I13778" t="s">
        <v>15581</v>
      </c>
      <c r="J13778" t="s">
        <v>19</v>
      </c>
      <c r="K13778" t="s">
        <v>20</v>
      </c>
      <c r="L13778">
        <v>0</v>
      </c>
      <c r="M13778" s="1">
        <v>1.8594006000000001</v>
      </c>
      <c r="N13778" s="1">
        <v>1.1619923000000001</v>
      </c>
      <c r="O13778" s="1">
        <v>1.5163287999999999</v>
      </c>
    </row>
    <row r="13779" spans="1:15">
      <c r="A13779" s="1" t="s">
        <v>15578</v>
      </c>
      <c r="B13779">
        <v>13</v>
      </c>
      <c r="C13779">
        <v>53507652</v>
      </c>
      <c r="D13779">
        <v>53509392</v>
      </c>
      <c r="E13779" t="s">
        <v>23</v>
      </c>
      <c r="F13779" t="s">
        <v>17</v>
      </c>
      <c r="G13779" t="s">
        <v>15579</v>
      </c>
      <c r="H13779" t="s">
        <v>37479</v>
      </c>
      <c r="I13779" t="s">
        <v>15581</v>
      </c>
      <c r="J13779" t="s">
        <v>19</v>
      </c>
      <c r="K13779" t="s">
        <v>20</v>
      </c>
      <c r="L13779">
        <v>0</v>
      </c>
      <c r="M13779" s="1">
        <v>1.9224973000000001</v>
      </c>
      <c r="N13779" s="1">
        <v>2.0756861999999998</v>
      </c>
      <c r="O13779" s="1">
        <v>2.8780076999999999</v>
      </c>
    </row>
    <row r="13780" spans="1:15">
      <c r="A13780" s="1" t="s">
        <v>10888</v>
      </c>
      <c r="B13780">
        <v>3</v>
      </c>
      <c r="C13780">
        <v>40478779</v>
      </c>
      <c r="D13780">
        <v>40483333</v>
      </c>
      <c r="E13780" t="s">
        <v>16</v>
      </c>
      <c r="F13780" t="s">
        <v>17</v>
      </c>
      <c r="G13780" t="s">
        <v>10889</v>
      </c>
      <c r="H13780" t="s">
        <v>10890</v>
      </c>
      <c r="I13780" t="s">
        <v>10891</v>
      </c>
      <c r="J13780" t="s">
        <v>19</v>
      </c>
      <c r="K13780" t="s">
        <v>20</v>
      </c>
      <c r="L13780">
        <v>0</v>
      </c>
      <c r="M13780" s="1">
        <v>-2.9980506999999998</v>
      </c>
      <c r="N13780" s="1">
        <v>-1.1442463</v>
      </c>
      <c r="O13780" s="1">
        <v>-2.5970645000000001</v>
      </c>
    </row>
    <row r="13781" spans="1:15">
      <c r="A13781" s="1" t="s">
        <v>6172</v>
      </c>
      <c r="B13781">
        <v>2</v>
      </c>
      <c r="C13781">
        <v>27877535</v>
      </c>
      <c r="D13781">
        <v>27954885</v>
      </c>
      <c r="E13781" t="s">
        <v>23</v>
      </c>
      <c r="F13781" t="s">
        <v>17</v>
      </c>
      <c r="G13781" t="s">
        <v>6173</v>
      </c>
      <c r="H13781" t="s">
        <v>6174</v>
      </c>
      <c r="I13781" t="s">
        <v>6175</v>
      </c>
      <c r="J13781" t="s">
        <v>19</v>
      </c>
      <c r="K13781" t="s">
        <v>20</v>
      </c>
      <c r="L13781">
        <v>0</v>
      </c>
      <c r="M13781" s="1">
        <v>-2.9980506999999998</v>
      </c>
      <c r="N13781" s="1">
        <v>-2.3022233999999999</v>
      </c>
      <c r="O13781" s="1">
        <v>-2.6477322999999999</v>
      </c>
    </row>
    <row r="13782" spans="1:15">
      <c r="A13782" s="1" t="s">
        <v>38530</v>
      </c>
      <c r="B13782">
        <v>13</v>
      </c>
      <c r="C13782">
        <v>131534147</v>
      </c>
      <c r="D13782">
        <v>131543179</v>
      </c>
      <c r="E13782" t="s">
        <v>23</v>
      </c>
      <c r="F13782" t="s">
        <v>17</v>
      </c>
      <c r="G13782" t="s">
        <v>38531</v>
      </c>
      <c r="H13782" t="s">
        <v>38532</v>
      </c>
      <c r="I13782" t="s">
        <v>38533</v>
      </c>
      <c r="J13782" t="s">
        <v>19</v>
      </c>
      <c r="K13782" t="s">
        <v>20</v>
      </c>
      <c r="L13782">
        <v>0</v>
      </c>
      <c r="M13782" s="1">
        <v>7.3929695999999998</v>
      </c>
      <c r="N13782" s="1">
        <v>7.3291984000000001</v>
      </c>
      <c r="O13782" s="1">
        <v>6.7659339999999997</v>
      </c>
    </row>
    <row r="13783" spans="1:15">
      <c r="A13783" s="1" t="s">
        <v>14038</v>
      </c>
      <c r="B13783">
        <v>4</v>
      </c>
      <c r="C13783">
        <v>90392449</v>
      </c>
      <c r="D13783">
        <v>90408544</v>
      </c>
      <c r="E13783" t="s">
        <v>16</v>
      </c>
      <c r="F13783" t="s">
        <v>17</v>
      </c>
      <c r="G13783" t="s">
        <v>14039</v>
      </c>
      <c r="H13783" t="s">
        <v>14040</v>
      </c>
      <c r="I13783" t="s">
        <v>14041</v>
      </c>
      <c r="J13783" t="s">
        <v>19</v>
      </c>
      <c r="K13783" t="s">
        <v>20</v>
      </c>
      <c r="L13783">
        <v>0</v>
      </c>
      <c r="M13783" s="1">
        <v>-2.9473826999999999</v>
      </c>
      <c r="N13783" s="1">
        <v>0.12487193000000001</v>
      </c>
      <c r="O13783" s="1">
        <v>0.75086470000000005</v>
      </c>
    </row>
    <row r="13784" spans="1:15">
      <c r="A13784" s="1" t="s">
        <v>13981</v>
      </c>
      <c r="B13784">
        <v>4</v>
      </c>
      <c r="C13784">
        <v>88441595</v>
      </c>
      <c r="D13784">
        <v>88460670</v>
      </c>
      <c r="E13784" t="s">
        <v>16</v>
      </c>
      <c r="F13784" t="s">
        <v>17</v>
      </c>
      <c r="G13784" t="s">
        <v>13982</v>
      </c>
      <c r="H13784" t="s">
        <v>13983</v>
      </c>
      <c r="I13784" t="s">
        <v>13984</v>
      </c>
      <c r="J13784" t="s">
        <v>19</v>
      </c>
      <c r="K13784" t="s">
        <v>20</v>
      </c>
      <c r="L13784">
        <v>0</v>
      </c>
      <c r="M13784" s="1">
        <v>-2.9980506999999998</v>
      </c>
      <c r="N13784" s="1">
        <v>-2.3022233999999999</v>
      </c>
      <c r="O13784" s="1">
        <v>-2.6477322999999999</v>
      </c>
    </row>
    <row r="13785" spans="1:15">
      <c r="A13785" s="1" t="s">
        <v>42211</v>
      </c>
      <c r="B13785">
        <v>14</v>
      </c>
      <c r="C13785">
        <v>114858498</v>
      </c>
      <c r="D13785">
        <v>114901247</v>
      </c>
      <c r="E13785" t="s">
        <v>16</v>
      </c>
      <c r="F13785" t="s">
        <v>17</v>
      </c>
      <c r="G13785" t="s">
        <v>42212</v>
      </c>
      <c r="H13785" t="s">
        <v>42213</v>
      </c>
      <c r="I13785" t="s">
        <v>42214</v>
      </c>
      <c r="J13785" t="s">
        <v>19</v>
      </c>
      <c r="K13785" t="s">
        <v>20</v>
      </c>
      <c r="L13785">
        <v>0</v>
      </c>
      <c r="M13785" s="1">
        <v>2.6066303</v>
      </c>
      <c r="N13785" s="1">
        <v>2.2713583000000002</v>
      </c>
      <c r="O13785" s="1">
        <v>2.9517682000000001</v>
      </c>
    </row>
    <row r="13786" spans="1:15">
      <c r="A13786" s="1" t="s">
        <v>30779</v>
      </c>
      <c r="B13786">
        <v>9</v>
      </c>
      <c r="C13786">
        <v>81357192</v>
      </c>
      <c r="D13786">
        <v>81393120</v>
      </c>
      <c r="E13786" t="s">
        <v>23</v>
      </c>
      <c r="F13786" t="s">
        <v>17</v>
      </c>
      <c r="G13786" t="s">
        <v>30780</v>
      </c>
      <c r="H13786" t="s">
        <v>30781</v>
      </c>
      <c r="I13786" t="s">
        <v>30782</v>
      </c>
      <c r="J13786" t="s">
        <v>19</v>
      </c>
      <c r="K13786" t="s">
        <v>20</v>
      </c>
      <c r="L13786">
        <v>0</v>
      </c>
      <c r="M13786" s="1">
        <v>-2.9980506999999998</v>
      </c>
      <c r="N13786" s="1">
        <v>-2.3022233999999999</v>
      </c>
      <c r="O13786" s="1">
        <v>-2.6477322999999999</v>
      </c>
    </row>
    <row r="13787" spans="1:15">
      <c r="A13787" s="1" t="s">
        <v>23292</v>
      </c>
      <c r="B13787">
        <v>7</v>
      </c>
      <c r="C13787">
        <v>22031970</v>
      </c>
      <c r="D13787">
        <v>22032350</v>
      </c>
      <c r="E13787" t="s">
        <v>16</v>
      </c>
      <c r="F13787" t="s">
        <v>17</v>
      </c>
      <c r="G13787" t="s">
        <v>23293</v>
      </c>
      <c r="H13787" t="s">
        <v>23294</v>
      </c>
      <c r="I13787" t="s">
        <v>23295</v>
      </c>
      <c r="J13787" t="s">
        <v>19</v>
      </c>
      <c r="K13787" t="s">
        <v>20</v>
      </c>
      <c r="L13787">
        <v>0</v>
      </c>
      <c r="M13787" s="1">
        <v>4.5493569999999997</v>
      </c>
      <c r="N13787" s="1">
        <v>3.8530633000000001</v>
      </c>
      <c r="O13787" s="1">
        <v>4.6668304999999997</v>
      </c>
    </row>
    <row r="13788" spans="1:15">
      <c r="A13788" s="1" t="s">
        <v>23292</v>
      </c>
      <c r="B13788">
        <v>7</v>
      </c>
      <c r="C13788">
        <v>22044567</v>
      </c>
      <c r="D13788">
        <v>22052982</v>
      </c>
      <c r="E13788" t="s">
        <v>16</v>
      </c>
      <c r="F13788" t="s">
        <v>17</v>
      </c>
      <c r="G13788" t="s">
        <v>23293</v>
      </c>
      <c r="H13788" t="s">
        <v>23296</v>
      </c>
      <c r="I13788" t="s">
        <v>23295</v>
      </c>
      <c r="J13788" t="s">
        <v>19</v>
      </c>
      <c r="K13788" t="s">
        <v>20</v>
      </c>
      <c r="L13788">
        <v>0</v>
      </c>
      <c r="M13788" s="1">
        <v>2.9888716</v>
      </c>
      <c r="N13788" s="1">
        <v>3.1358383000000001</v>
      </c>
      <c r="O13788" s="1">
        <v>3.4271457000000001</v>
      </c>
    </row>
    <row r="13789" spans="1:15">
      <c r="A13789" s="1" t="s">
        <v>33284</v>
      </c>
      <c r="B13789">
        <v>11</v>
      </c>
      <c r="C13789">
        <v>24964616</v>
      </c>
      <c r="D13789">
        <v>24974127</v>
      </c>
      <c r="E13789" t="s">
        <v>23</v>
      </c>
      <c r="F13789" t="s">
        <v>17</v>
      </c>
      <c r="G13789" t="s">
        <v>33285</v>
      </c>
      <c r="H13789" t="s">
        <v>33286</v>
      </c>
      <c r="I13789" t="s">
        <v>33287</v>
      </c>
      <c r="J13789" t="s">
        <v>19</v>
      </c>
      <c r="K13789" t="s">
        <v>20</v>
      </c>
      <c r="L13789">
        <v>0</v>
      </c>
      <c r="M13789" s="1">
        <v>-2.9980506999999998</v>
      </c>
      <c r="N13789" s="1">
        <v>-2.3022233999999999</v>
      </c>
      <c r="O13789" s="1">
        <v>-2.2637312000000001</v>
      </c>
    </row>
    <row r="13790" spans="1:15">
      <c r="A13790" s="1" t="s">
        <v>41272</v>
      </c>
      <c r="B13790">
        <v>14</v>
      </c>
      <c r="C13790">
        <v>58899859</v>
      </c>
      <c r="D13790">
        <v>58965804</v>
      </c>
      <c r="E13790" t="s">
        <v>16</v>
      </c>
      <c r="F13790" t="s">
        <v>17</v>
      </c>
      <c r="G13790" t="s">
        <v>41273</v>
      </c>
      <c r="H13790" t="s">
        <v>41274</v>
      </c>
      <c r="I13790" t="s">
        <v>41275</v>
      </c>
      <c r="J13790" t="s">
        <v>19</v>
      </c>
      <c r="K13790" t="s">
        <v>20</v>
      </c>
      <c r="L13790">
        <v>0</v>
      </c>
      <c r="M13790" s="1">
        <v>-2.1734068</v>
      </c>
      <c r="N13790" s="1">
        <v>-1.3157707000000001</v>
      </c>
      <c r="O13790" s="1">
        <v>-1.0550862999999999</v>
      </c>
    </row>
    <row r="13791" spans="1:15">
      <c r="A13791" s="1" t="s">
        <v>1039</v>
      </c>
      <c r="B13791">
        <v>1</v>
      </c>
      <c r="C13791">
        <v>84743267</v>
      </c>
      <c r="D13791">
        <v>84786213</v>
      </c>
      <c r="E13791" t="s">
        <v>16</v>
      </c>
      <c r="F13791" t="s">
        <v>17</v>
      </c>
      <c r="G13791" t="s">
        <v>1040</v>
      </c>
      <c r="H13791" t="s">
        <v>1041</v>
      </c>
      <c r="I13791" t="s">
        <v>1042</v>
      </c>
      <c r="J13791" t="s">
        <v>19</v>
      </c>
      <c r="K13791" t="s">
        <v>20</v>
      </c>
      <c r="L13791">
        <v>0</v>
      </c>
      <c r="M13791" s="1">
        <v>-2.9980506999999998</v>
      </c>
      <c r="N13791" s="1">
        <v>-2.3022233999999999</v>
      </c>
      <c r="O13791" s="1">
        <v>-2.6477322999999999</v>
      </c>
    </row>
    <row r="13792" spans="1:15">
      <c r="A13792" s="1" t="s">
        <v>41261</v>
      </c>
      <c r="B13792">
        <v>14</v>
      </c>
      <c r="C13792">
        <v>58645069</v>
      </c>
      <c r="D13792">
        <v>58717200</v>
      </c>
      <c r="E13792" t="s">
        <v>16</v>
      </c>
      <c r="F13792" t="s">
        <v>17</v>
      </c>
      <c r="G13792" t="s">
        <v>41262</v>
      </c>
      <c r="H13792" t="s">
        <v>41263</v>
      </c>
      <c r="I13792" t="s">
        <v>41264</v>
      </c>
      <c r="J13792" t="s">
        <v>19</v>
      </c>
      <c r="K13792" t="s">
        <v>20</v>
      </c>
      <c r="L13792">
        <v>0</v>
      </c>
      <c r="M13792" s="1">
        <v>-0.36839434999999998</v>
      </c>
      <c r="N13792" s="1">
        <v>-0.15779366</v>
      </c>
      <c r="O13792" s="1">
        <v>-0.82308840000000005</v>
      </c>
    </row>
    <row r="13793" spans="1:15">
      <c r="A13793" s="1" t="s">
        <v>30585</v>
      </c>
      <c r="B13793">
        <v>9</v>
      </c>
      <c r="C13793">
        <v>72739714</v>
      </c>
      <c r="D13793">
        <v>72763825</v>
      </c>
      <c r="E13793" t="s">
        <v>16</v>
      </c>
      <c r="F13793" t="s">
        <v>17</v>
      </c>
      <c r="G13793" t="s">
        <v>30586</v>
      </c>
      <c r="H13793" t="s">
        <v>30587</v>
      </c>
      <c r="I13793" t="s">
        <v>30588</v>
      </c>
      <c r="J13793" t="s">
        <v>19</v>
      </c>
      <c r="K13793" t="s">
        <v>20</v>
      </c>
      <c r="L13793">
        <v>0</v>
      </c>
      <c r="M13793" s="1">
        <v>-1.3683943999999999</v>
      </c>
      <c r="N13793" s="1">
        <v>8.8974640000000008E-3</v>
      </c>
      <c r="O13793" s="1">
        <v>2.9776785000000001</v>
      </c>
    </row>
    <row r="13794" spans="1:15">
      <c r="A13794" s="1" t="s">
        <v>14573</v>
      </c>
      <c r="B13794">
        <v>4</v>
      </c>
      <c r="C13794">
        <v>102502794</v>
      </c>
      <c r="D13794">
        <v>102507664</v>
      </c>
      <c r="E13794" t="s">
        <v>23</v>
      </c>
      <c r="F13794" t="s">
        <v>17</v>
      </c>
      <c r="G13794" t="s">
        <v>14574</v>
      </c>
      <c r="H13794" t="s">
        <v>14575</v>
      </c>
      <c r="I13794" t="s">
        <v>14576</v>
      </c>
      <c r="J13794" t="s">
        <v>19</v>
      </c>
      <c r="K13794" t="s">
        <v>20</v>
      </c>
      <c r="L13794">
        <v>0</v>
      </c>
      <c r="M13794" s="1">
        <v>-0.59441829999999996</v>
      </c>
      <c r="N13794" s="1">
        <v>-1.7232348</v>
      </c>
      <c r="O13794" s="1">
        <v>0.80445933000000003</v>
      </c>
    </row>
    <row r="13795" spans="1:15">
      <c r="A13795" s="1" t="s">
        <v>17019</v>
      </c>
      <c r="B13795">
        <v>5</v>
      </c>
      <c r="C13795">
        <v>23800885</v>
      </c>
      <c r="D13795">
        <v>23818196</v>
      </c>
      <c r="E13795" t="s">
        <v>23</v>
      </c>
      <c r="F13795" t="s">
        <v>17</v>
      </c>
      <c r="G13795" t="s">
        <v>17015</v>
      </c>
      <c r="H13795" t="s">
        <v>17020</v>
      </c>
      <c r="I13795" t="s">
        <v>17021</v>
      </c>
      <c r="J13795" t="s">
        <v>19</v>
      </c>
      <c r="K13795" t="s">
        <v>20</v>
      </c>
      <c r="L13795">
        <v>0</v>
      </c>
      <c r="M13795" s="1">
        <v>0.90405199999999997</v>
      </c>
      <c r="N13795" s="1">
        <v>2.3317964</v>
      </c>
      <c r="O13795" s="1">
        <v>2.3937518999999998</v>
      </c>
    </row>
    <row r="13796" spans="1:15">
      <c r="A13796" s="1" t="s">
        <v>3066</v>
      </c>
      <c r="B13796">
        <v>1</v>
      </c>
      <c r="C13796">
        <v>230981734</v>
      </c>
      <c r="D13796">
        <v>231017408</v>
      </c>
      <c r="E13796" t="s">
        <v>23</v>
      </c>
      <c r="F13796" t="s">
        <v>17</v>
      </c>
      <c r="G13796" t="s">
        <v>3067</v>
      </c>
      <c r="H13796" t="s">
        <v>3068</v>
      </c>
      <c r="I13796" t="s">
        <v>3069</v>
      </c>
      <c r="J13796" t="s">
        <v>19</v>
      </c>
      <c r="K13796" t="s">
        <v>20</v>
      </c>
      <c r="L13796">
        <v>0</v>
      </c>
      <c r="M13796" s="1">
        <v>3.7793185999999999</v>
      </c>
      <c r="N13796" s="1">
        <v>2.9393180000000001</v>
      </c>
      <c r="O13796" s="1">
        <v>4.4681150000000001</v>
      </c>
    </row>
    <row r="13797" spans="1:15">
      <c r="A13797" s="1" t="s">
        <v>47159</v>
      </c>
      <c r="B13797">
        <v>17</v>
      </c>
      <c r="C13797">
        <v>53452554</v>
      </c>
      <c r="D13797">
        <v>53459414</v>
      </c>
      <c r="E13797" t="s">
        <v>16</v>
      </c>
      <c r="F13797" t="s">
        <v>17</v>
      </c>
      <c r="G13797" t="s">
        <v>47160</v>
      </c>
      <c r="H13797" t="s">
        <v>47161</v>
      </c>
      <c r="I13797" t="s">
        <v>47162</v>
      </c>
      <c r="J13797" t="s">
        <v>19</v>
      </c>
      <c r="K13797" t="s">
        <v>20</v>
      </c>
      <c r="L13797">
        <v>0</v>
      </c>
      <c r="M13797" s="1">
        <v>-2.9473826999999999</v>
      </c>
      <c r="N13797" s="1">
        <v>-2.2515556999999999</v>
      </c>
      <c r="O13797" s="1">
        <v>-1.9674081999999999</v>
      </c>
    </row>
    <row r="13798" spans="1:15">
      <c r="A13798" s="1" t="s">
        <v>47159</v>
      </c>
      <c r="B13798">
        <v>17</v>
      </c>
      <c r="C13798">
        <v>67792545</v>
      </c>
      <c r="D13798">
        <v>67796154</v>
      </c>
      <c r="E13798" t="s">
        <v>23</v>
      </c>
      <c r="F13798" t="s">
        <v>17</v>
      </c>
      <c r="G13798" t="s">
        <v>47160</v>
      </c>
      <c r="H13798" t="s">
        <v>47540</v>
      </c>
      <c r="I13798" t="s">
        <v>47162</v>
      </c>
      <c r="J13798" t="s">
        <v>19</v>
      </c>
      <c r="K13798" t="s">
        <v>20</v>
      </c>
      <c r="L13798">
        <v>0</v>
      </c>
      <c r="M13798" s="1">
        <v>-2.9980506999999998</v>
      </c>
      <c r="N13798" s="1">
        <v>-2.3022233999999999</v>
      </c>
      <c r="O13798" s="1">
        <v>-2.6477322999999999</v>
      </c>
    </row>
    <row r="13799" spans="1:15">
      <c r="A13799" s="1" t="s">
        <v>32520</v>
      </c>
      <c r="B13799">
        <v>10</v>
      </c>
      <c r="C13799">
        <v>51454237</v>
      </c>
      <c r="D13799">
        <v>51459124</v>
      </c>
      <c r="E13799" t="s">
        <v>16</v>
      </c>
      <c r="F13799" t="s">
        <v>17</v>
      </c>
      <c r="G13799" t="s">
        <v>32521</v>
      </c>
      <c r="H13799" t="s">
        <v>32522</v>
      </c>
      <c r="I13799" t="s">
        <v>32523</v>
      </c>
      <c r="J13799" t="s">
        <v>19</v>
      </c>
      <c r="K13799" t="s">
        <v>20</v>
      </c>
      <c r="L13799">
        <v>0</v>
      </c>
      <c r="M13799" s="1">
        <v>0.41549750000000002</v>
      </c>
      <c r="N13799" s="1">
        <v>1.190569</v>
      </c>
      <c r="O13799" s="1">
        <v>2.0045516000000001</v>
      </c>
    </row>
    <row r="13800" spans="1:15">
      <c r="A13800" s="1" t="s">
        <v>15739</v>
      </c>
      <c r="B13800">
        <v>4</v>
      </c>
      <c r="C13800">
        <v>135040475</v>
      </c>
      <c r="D13800">
        <v>135055556</v>
      </c>
      <c r="E13800" t="s">
        <v>23</v>
      </c>
      <c r="F13800" t="s">
        <v>17</v>
      </c>
      <c r="G13800" t="s">
        <v>15740</v>
      </c>
      <c r="H13800" t="s">
        <v>15741</v>
      </c>
      <c r="I13800" t="s">
        <v>15742</v>
      </c>
      <c r="J13800" t="s">
        <v>19</v>
      </c>
      <c r="K13800" t="s">
        <v>20</v>
      </c>
      <c r="L13800">
        <v>0</v>
      </c>
      <c r="M13800" s="1">
        <v>6.5086746</v>
      </c>
      <c r="N13800" s="1">
        <v>5.7381434000000002</v>
      </c>
      <c r="O13800" s="1">
        <v>7.1258407000000004</v>
      </c>
    </row>
    <row r="13801" spans="1:15">
      <c r="A13801" s="1" t="s">
        <v>23187</v>
      </c>
      <c r="B13801">
        <v>7</v>
      </c>
      <c r="C13801">
        <v>14562434</v>
      </c>
      <c r="D13801">
        <v>14587800</v>
      </c>
      <c r="E13801" t="s">
        <v>16</v>
      </c>
      <c r="F13801" t="s">
        <v>17</v>
      </c>
      <c r="G13801" t="s">
        <v>23188</v>
      </c>
      <c r="H13801" t="s">
        <v>23189</v>
      </c>
      <c r="I13801" t="s">
        <v>23190</v>
      </c>
      <c r="J13801" t="s">
        <v>19</v>
      </c>
      <c r="K13801" t="s">
        <v>20</v>
      </c>
      <c r="L13801">
        <v>0</v>
      </c>
      <c r="M13801" s="1">
        <v>1.9288434999999999</v>
      </c>
      <c r="N13801" s="1">
        <v>2.4441804999999999</v>
      </c>
      <c r="O13801" s="1">
        <v>2.2908770000000001</v>
      </c>
    </row>
    <row r="13802" spans="1:15">
      <c r="A13802" s="1" t="s">
        <v>49761</v>
      </c>
      <c r="B13802" t="s">
        <v>48735</v>
      </c>
      <c r="C13802">
        <v>72343340</v>
      </c>
      <c r="D13802">
        <v>72359045</v>
      </c>
      <c r="E13802" t="s">
        <v>23</v>
      </c>
      <c r="F13802" t="s">
        <v>17</v>
      </c>
      <c r="G13802" t="s">
        <v>49762</v>
      </c>
      <c r="H13802" t="s">
        <v>49763</v>
      </c>
      <c r="I13802" t="s">
        <v>49764</v>
      </c>
      <c r="J13802" t="s">
        <v>19</v>
      </c>
      <c r="K13802" t="s">
        <v>20</v>
      </c>
      <c r="L13802">
        <v>0</v>
      </c>
      <c r="M13802" s="1">
        <v>-2.9980506999999998</v>
      </c>
      <c r="N13802" s="1">
        <v>-2.3022233999999999</v>
      </c>
      <c r="O13802" s="1">
        <v>-2.6477322999999999</v>
      </c>
    </row>
    <row r="13803" spans="1:15">
      <c r="A13803" s="1" t="s">
        <v>2469</v>
      </c>
      <c r="B13803">
        <v>1</v>
      </c>
      <c r="C13803">
        <v>182181554</v>
      </c>
      <c r="D13803">
        <v>182190396</v>
      </c>
      <c r="E13803" t="s">
        <v>23</v>
      </c>
      <c r="F13803" t="s">
        <v>17</v>
      </c>
      <c r="G13803" t="s">
        <v>2470</v>
      </c>
      <c r="H13803" t="s">
        <v>2471</v>
      </c>
      <c r="I13803" t="s">
        <v>2472</v>
      </c>
      <c r="J13803" t="s">
        <v>19</v>
      </c>
      <c r="K13803" t="s">
        <v>20</v>
      </c>
      <c r="L13803">
        <v>0</v>
      </c>
      <c r="M13803" s="1">
        <v>2.6080937</v>
      </c>
      <c r="N13803" s="1">
        <v>2.5020258000000002</v>
      </c>
      <c r="O13803" s="1">
        <v>2.0720947000000001</v>
      </c>
    </row>
    <row r="13804" spans="1:15">
      <c r="A13804" s="1" t="s">
        <v>15643</v>
      </c>
      <c r="B13804">
        <v>4</v>
      </c>
      <c r="C13804">
        <v>128811652</v>
      </c>
      <c r="D13804">
        <v>128847959</v>
      </c>
      <c r="E13804" t="s">
        <v>23</v>
      </c>
      <c r="F13804" t="s">
        <v>17</v>
      </c>
      <c r="G13804" t="s">
        <v>15644</v>
      </c>
      <c r="H13804" t="s">
        <v>15645</v>
      </c>
      <c r="I13804" t="s">
        <v>15646</v>
      </c>
      <c r="J13804" t="s">
        <v>19</v>
      </c>
      <c r="K13804" t="s">
        <v>20</v>
      </c>
      <c r="L13804">
        <v>0</v>
      </c>
      <c r="M13804" s="1">
        <v>3.4382590999999998</v>
      </c>
      <c r="N13804" s="1">
        <v>4.3496870000000003</v>
      </c>
      <c r="O13804" s="1">
        <v>3.9801072999999998</v>
      </c>
    </row>
    <row r="13805" spans="1:15">
      <c r="A13805" s="1" t="s">
        <v>13932</v>
      </c>
      <c r="B13805">
        <v>4</v>
      </c>
      <c r="C13805">
        <v>84179876</v>
      </c>
      <c r="D13805">
        <v>84208585</v>
      </c>
      <c r="E13805" t="s">
        <v>23</v>
      </c>
      <c r="F13805" t="s">
        <v>17</v>
      </c>
      <c r="G13805" t="s">
        <v>13933</v>
      </c>
      <c r="H13805" t="s">
        <v>13934</v>
      </c>
      <c r="I13805" t="s">
        <v>13935</v>
      </c>
      <c r="J13805" t="s">
        <v>19</v>
      </c>
      <c r="K13805" t="s">
        <v>20</v>
      </c>
      <c r="L13805">
        <v>0</v>
      </c>
      <c r="M13805" s="1">
        <v>5.4367127000000002</v>
      </c>
      <c r="N13805" s="1">
        <v>5.8322244000000003</v>
      </c>
      <c r="O13805" s="1">
        <v>6.3225160000000002</v>
      </c>
    </row>
    <row r="13806" spans="1:15">
      <c r="A13806" s="1" t="s">
        <v>12866</v>
      </c>
      <c r="B13806">
        <v>3</v>
      </c>
      <c r="C13806">
        <v>140434476</v>
      </c>
      <c r="D13806">
        <v>140444644</v>
      </c>
      <c r="E13806" t="s">
        <v>23</v>
      </c>
      <c r="F13806" t="s">
        <v>17</v>
      </c>
      <c r="G13806" t="s">
        <v>12867</v>
      </c>
      <c r="H13806" t="s">
        <v>12868</v>
      </c>
      <c r="I13806" t="s">
        <v>12869</v>
      </c>
      <c r="J13806" t="s">
        <v>19</v>
      </c>
      <c r="K13806" t="s">
        <v>20</v>
      </c>
      <c r="L13806">
        <v>0</v>
      </c>
      <c r="M13806" s="1">
        <v>3.3173618</v>
      </c>
      <c r="N13806" s="1">
        <v>4.0328603000000003</v>
      </c>
      <c r="O13806" s="1">
        <v>5.0502320000000003</v>
      </c>
    </row>
    <row r="13807" spans="1:15">
      <c r="A13807" s="1" t="s">
        <v>25152</v>
      </c>
      <c r="B13807">
        <v>7</v>
      </c>
      <c r="C13807">
        <v>63686694</v>
      </c>
      <c r="D13807">
        <v>63700113</v>
      </c>
      <c r="E13807" t="s">
        <v>16</v>
      </c>
      <c r="F13807" t="s">
        <v>17</v>
      </c>
      <c r="G13807" t="s">
        <v>25153</v>
      </c>
      <c r="H13807" t="s">
        <v>25154</v>
      </c>
      <c r="I13807" t="s">
        <v>25155</v>
      </c>
      <c r="J13807" t="s">
        <v>19</v>
      </c>
      <c r="K13807" t="s">
        <v>20</v>
      </c>
      <c r="L13807">
        <v>0</v>
      </c>
      <c r="M13807" s="1">
        <v>2.4634740000000002</v>
      </c>
      <c r="N13807" s="1">
        <v>1.3286834999999999</v>
      </c>
      <c r="O13807" s="1">
        <v>-9.0955969999999997E-2</v>
      </c>
    </row>
    <row r="13808" spans="1:15">
      <c r="A13808" s="1" t="s">
        <v>15203</v>
      </c>
      <c r="B13808">
        <v>4</v>
      </c>
      <c r="C13808">
        <v>110208095</v>
      </c>
      <c r="D13808">
        <v>110219705</v>
      </c>
      <c r="E13808" t="s">
        <v>23</v>
      </c>
      <c r="F13808" t="s">
        <v>17</v>
      </c>
      <c r="G13808" t="s">
        <v>15204</v>
      </c>
      <c r="H13808" t="s">
        <v>15205</v>
      </c>
      <c r="I13808" t="s">
        <v>15206</v>
      </c>
      <c r="J13808" t="s">
        <v>19</v>
      </c>
      <c r="K13808" t="s">
        <v>20</v>
      </c>
      <c r="L13808">
        <v>0</v>
      </c>
      <c r="M13808" s="1">
        <v>0.41440573000000003</v>
      </c>
      <c r="N13808" s="1">
        <v>0.737039</v>
      </c>
      <c r="O13808" s="1">
        <v>0.38555643000000001</v>
      </c>
    </row>
    <row r="13809" spans="1:15">
      <c r="A13809" s="1" t="s">
        <v>10904</v>
      </c>
      <c r="B13809">
        <v>3</v>
      </c>
      <c r="C13809">
        <v>40535339</v>
      </c>
      <c r="D13809">
        <v>40538505</v>
      </c>
      <c r="E13809" t="s">
        <v>23</v>
      </c>
      <c r="F13809" t="s">
        <v>17</v>
      </c>
      <c r="G13809" t="s">
        <v>10901</v>
      </c>
      <c r="H13809" t="s">
        <v>10902</v>
      </c>
      <c r="I13809" t="s">
        <v>10903</v>
      </c>
      <c r="J13809" t="s">
        <v>19</v>
      </c>
      <c r="K13809" t="s">
        <v>20</v>
      </c>
      <c r="L13809">
        <v>0</v>
      </c>
      <c r="M13809" s="1">
        <v>1.4818548</v>
      </c>
      <c r="N13809" s="1">
        <v>3.0269067000000001</v>
      </c>
      <c r="O13809" s="1">
        <v>2.9924316000000002</v>
      </c>
    </row>
    <row r="13810" spans="1:15">
      <c r="A13810" s="1" t="s">
        <v>42562</v>
      </c>
      <c r="B13810">
        <v>14</v>
      </c>
      <c r="C13810">
        <v>124726432</v>
      </c>
      <c r="D13810">
        <v>124766172</v>
      </c>
      <c r="E13810" t="s">
        <v>16</v>
      </c>
      <c r="F13810" t="s">
        <v>17</v>
      </c>
      <c r="G13810" t="s">
        <v>42563</v>
      </c>
      <c r="H13810" t="s">
        <v>42564</v>
      </c>
      <c r="I13810" t="s">
        <v>42565</v>
      </c>
      <c r="J13810" t="s">
        <v>19</v>
      </c>
      <c r="K13810" t="s">
        <v>20</v>
      </c>
      <c r="L13810">
        <v>0</v>
      </c>
      <c r="M13810" s="1">
        <v>-1.2435958</v>
      </c>
      <c r="N13810" s="1">
        <v>-2.3022233999999999</v>
      </c>
      <c r="O13810" s="1">
        <v>-1.3635845</v>
      </c>
    </row>
    <row r="13811" spans="1:15">
      <c r="A13811" s="1" t="s">
        <v>23242</v>
      </c>
      <c r="B13811">
        <v>7</v>
      </c>
      <c r="C13811">
        <v>20641852</v>
      </c>
      <c r="D13811">
        <v>20655851</v>
      </c>
      <c r="E13811" t="s">
        <v>16</v>
      </c>
      <c r="F13811" t="s">
        <v>17</v>
      </c>
      <c r="G13811" t="s">
        <v>23243</v>
      </c>
      <c r="H13811" t="s">
        <v>23244</v>
      </c>
      <c r="I13811" t="s">
        <v>23245</v>
      </c>
      <c r="J13811" t="s">
        <v>19</v>
      </c>
      <c r="K13811" t="s">
        <v>20</v>
      </c>
      <c r="L13811">
        <v>0</v>
      </c>
      <c r="M13811" s="1">
        <v>1.8569574</v>
      </c>
      <c r="N13811" s="1">
        <v>2.5690534</v>
      </c>
      <c r="O13811" s="1">
        <v>2.9735374000000001</v>
      </c>
    </row>
    <row r="13812" spans="1:15">
      <c r="A13812" s="1" t="s">
        <v>23062</v>
      </c>
      <c r="B13812">
        <v>7</v>
      </c>
      <c r="C13812">
        <v>4858011</v>
      </c>
      <c r="D13812">
        <v>4882358</v>
      </c>
      <c r="E13812" t="s">
        <v>23</v>
      </c>
      <c r="F13812" t="s">
        <v>17</v>
      </c>
      <c r="G13812" t="s">
        <v>23063</v>
      </c>
      <c r="H13812" t="s">
        <v>23064</v>
      </c>
      <c r="I13812" t="s">
        <v>23065</v>
      </c>
      <c r="J13812" t="s">
        <v>19</v>
      </c>
      <c r="K13812" t="s">
        <v>20</v>
      </c>
      <c r="L13812">
        <v>0</v>
      </c>
      <c r="M13812" s="1">
        <v>3.3655560000000002</v>
      </c>
      <c r="N13812" s="1">
        <v>2.9631557000000002</v>
      </c>
      <c r="O13812" s="1">
        <v>4.1550155000000002</v>
      </c>
    </row>
    <row r="13813" spans="1:15">
      <c r="A13813" s="1" t="s">
        <v>26523</v>
      </c>
      <c r="B13813">
        <v>7</v>
      </c>
      <c r="C13813">
        <v>125267394</v>
      </c>
      <c r="D13813">
        <v>125310472</v>
      </c>
      <c r="E13813" t="s">
        <v>23</v>
      </c>
      <c r="F13813" t="s">
        <v>17</v>
      </c>
      <c r="G13813" t="s">
        <v>26524</v>
      </c>
      <c r="H13813" t="s">
        <v>26525</v>
      </c>
      <c r="I13813" t="s">
        <v>26526</v>
      </c>
      <c r="J13813" t="s">
        <v>19</v>
      </c>
      <c r="K13813" t="s">
        <v>20</v>
      </c>
      <c r="L13813">
        <v>0</v>
      </c>
      <c r="M13813" s="1">
        <v>2.4125236999999999</v>
      </c>
      <c r="N13813" s="1">
        <v>3.3996813000000001</v>
      </c>
      <c r="O13813" s="1">
        <v>3.7868195</v>
      </c>
    </row>
    <row r="13814" spans="1:15">
      <c r="A13814" s="1" t="s">
        <v>42661</v>
      </c>
      <c r="B13814">
        <v>14</v>
      </c>
      <c r="C13814">
        <v>135129974</v>
      </c>
      <c r="D13814">
        <v>135165466</v>
      </c>
      <c r="E13814" t="s">
        <v>16</v>
      </c>
      <c r="F13814" t="s">
        <v>17</v>
      </c>
      <c r="G13814" t="s">
        <v>42662</v>
      </c>
      <c r="H13814" t="s">
        <v>42663</v>
      </c>
      <c r="I13814" t="s">
        <v>42664</v>
      </c>
      <c r="J13814" t="s">
        <v>19</v>
      </c>
      <c r="K13814" t="s">
        <v>20</v>
      </c>
      <c r="L13814">
        <v>0</v>
      </c>
      <c r="M13814" s="1">
        <v>-2.6140493999999999</v>
      </c>
      <c r="N13814" s="1">
        <v>-2.3022233999999999</v>
      </c>
      <c r="O13814" s="1">
        <v>-2.6477322999999999</v>
      </c>
    </row>
    <row r="13815" spans="1:15">
      <c r="A13815" s="1" t="s">
        <v>13482</v>
      </c>
      <c r="B13815">
        <v>4</v>
      </c>
      <c r="C13815">
        <v>42482319</v>
      </c>
      <c r="D13815">
        <v>43087779</v>
      </c>
      <c r="E13815" t="s">
        <v>16</v>
      </c>
      <c r="F13815" t="s">
        <v>17</v>
      </c>
      <c r="G13815" t="s">
        <v>13483</v>
      </c>
      <c r="H13815" t="s">
        <v>13484</v>
      </c>
      <c r="I13815" t="s">
        <v>13485</v>
      </c>
      <c r="J13815" t="s">
        <v>19</v>
      </c>
      <c r="K13815" t="s">
        <v>20</v>
      </c>
      <c r="L13815">
        <v>0</v>
      </c>
      <c r="M13815" s="1">
        <v>-2.9980506999999998</v>
      </c>
      <c r="N13815" s="1">
        <v>-2.3022233999999999</v>
      </c>
      <c r="O13815" s="1">
        <v>-2.6477322999999999</v>
      </c>
    </row>
    <row r="13816" spans="1:15">
      <c r="A13816" s="1" t="s">
        <v>43164</v>
      </c>
      <c r="B13816">
        <v>15</v>
      </c>
      <c r="C13816">
        <v>22548114</v>
      </c>
      <c r="D13816">
        <v>22594753</v>
      </c>
      <c r="E13816" t="s">
        <v>16</v>
      </c>
      <c r="F13816" t="s">
        <v>17</v>
      </c>
      <c r="G13816" t="s">
        <v>43165</v>
      </c>
      <c r="H13816" t="s">
        <v>43166</v>
      </c>
      <c r="I13816" t="s">
        <v>43167</v>
      </c>
      <c r="J13816" t="s">
        <v>19</v>
      </c>
      <c r="K13816" t="s">
        <v>20</v>
      </c>
      <c r="L13816">
        <v>0</v>
      </c>
      <c r="M13816" s="1">
        <v>6.7059072999999998</v>
      </c>
      <c r="N13816" s="1">
        <v>5.6084959999999997</v>
      </c>
      <c r="O13816" s="1">
        <v>5.0506004999999998</v>
      </c>
    </row>
    <row r="13817" spans="1:15">
      <c r="A13817" s="1" t="s">
        <v>15754</v>
      </c>
      <c r="B13817">
        <v>4</v>
      </c>
      <c r="C13817">
        <v>135564674</v>
      </c>
      <c r="D13817">
        <v>135581598</v>
      </c>
      <c r="E13817" t="s">
        <v>23</v>
      </c>
      <c r="F13817" t="s">
        <v>17</v>
      </c>
      <c r="G13817" t="s">
        <v>15755</v>
      </c>
      <c r="H13817" t="s">
        <v>15756</v>
      </c>
      <c r="I13817" t="s">
        <v>15757</v>
      </c>
      <c r="J13817" t="s">
        <v>19</v>
      </c>
      <c r="K13817" t="s">
        <v>20</v>
      </c>
      <c r="L13817">
        <v>0</v>
      </c>
      <c r="M13817" s="1">
        <v>1.5587257000000001</v>
      </c>
      <c r="N13817" s="1">
        <v>3.468296</v>
      </c>
      <c r="O13817" s="1">
        <v>2.9846960999999999</v>
      </c>
    </row>
    <row r="13818" spans="1:15">
      <c r="A13818" s="1" t="s">
        <v>15470</v>
      </c>
      <c r="B13818">
        <v>4</v>
      </c>
      <c r="C13818">
        <v>119550712</v>
      </c>
      <c r="D13818">
        <v>119574480</v>
      </c>
      <c r="E13818" t="s">
        <v>23</v>
      </c>
      <c r="F13818" t="s">
        <v>17</v>
      </c>
      <c r="G13818" t="s">
        <v>15471</v>
      </c>
      <c r="H13818" t="s">
        <v>15472</v>
      </c>
      <c r="I13818" t="s">
        <v>15473</v>
      </c>
      <c r="J13818" t="s">
        <v>19</v>
      </c>
      <c r="K13818" t="s">
        <v>20</v>
      </c>
      <c r="L13818">
        <v>0</v>
      </c>
      <c r="M13818" s="1">
        <v>6.9480529999999998</v>
      </c>
      <c r="N13818" s="1">
        <v>6.7547053999999997</v>
      </c>
      <c r="O13818" s="1">
        <v>6.1121559999999997</v>
      </c>
    </row>
    <row r="13819" spans="1:15">
      <c r="A13819" s="1" t="s">
        <v>20137</v>
      </c>
      <c r="B13819">
        <v>6</v>
      </c>
      <c r="C13819">
        <v>49700287</v>
      </c>
      <c r="D13819">
        <v>49710764</v>
      </c>
      <c r="E13819" t="s">
        <v>23</v>
      </c>
      <c r="F13819" t="s">
        <v>17</v>
      </c>
      <c r="G13819" t="s">
        <v>20138</v>
      </c>
      <c r="H13819" t="s">
        <v>20139</v>
      </c>
      <c r="I13819" t="s">
        <v>20140</v>
      </c>
      <c r="J13819" t="s">
        <v>19</v>
      </c>
      <c r="K13819" t="s">
        <v>20</v>
      </c>
      <c r="L13819">
        <v>0</v>
      </c>
      <c r="M13819" s="1">
        <v>-2.9980506999999998</v>
      </c>
      <c r="N13819" s="1">
        <v>-2.3022233999999999</v>
      </c>
      <c r="O13819" s="1">
        <v>-2.6477322999999999</v>
      </c>
    </row>
    <row r="13820" spans="1:15">
      <c r="A13820" s="1" t="s">
        <v>12870</v>
      </c>
      <c r="B13820">
        <v>3</v>
      </c>
      <c r="C13820">
        <v>140460648</v>
      </c>
      <c r="D13820">
        <v>140469285</v>
      </c>
      <c r="E13820" t="s">
        <v>23</v>
      </c>
      <c r="F13820" t="s">
        <v>17</v>
      </c>
      <c r="G13820" t="s">
        <v>12871</v>
      </c>
      <c r="H13820" t="s">
        <v>12872</v>
      </c>
      <c r="I13820" t="s">
        <v>12873</v>
      </c>
      <c r="J13820" t="s">
        <v>19</v>
      </c>
      <c r="K13820" t="s">
        <v>20</v>
      </c>
      <c r="L13820">
        <v>0</v>
      </c>
      <c r="M13820" s="1">
        <v>3.4426909999999999</v>
      </c>
      <c r="N13820" s="1">
        <v>4.2132059999999996</v>
      </c>
      <c r="O13820" s="1">
        <v>4.8987059999999998</v>
      </c>
    </row>
    <row r="13821" spans="1:15">
      <c r="A13821" s="1" t="s">
        <v>25847</v>
      </c>
      <c r="B13821">
        <v>7</v>
      </c>
      <c r="C13821">
        <v>86384372</v>
      </c>
      <c r="D13821">
        <v>86403987</v>
      </c>
      <c r="E13821" t="s">
        <v>23</v>
      </c>
      <c r="F13821" t="s">
        <v>17</v>
      </c>
      <c r="G13821" t="s">
        <v>25848</v>
      </c>
      <c r="H13821" t="s">
        <v>25849</v>
      </c>
      <c r="I13821" t="s">
        <v>25850</v>
      </c>
      <c r="J13821" t="s">
        <v>19</v>
      </c>
      <c r="K13821" t="s">
        <v>20</v>
      </c>
      <c r="L13821">
        <v>0</v>
      </c>
      <c r="M13821" s="1">
        <v>5.1172940000000002</v>
      </c>
      <c r="N13821" s="1">
        <v>5.4316896999999997</v>
      </c>
      <c r="O13821" s="1">
        <v>5.5288139999999997</v>
      </c>
    </row>
    <row r="13822" spans="1:15">
      <c r="A13822" s="1" t="s">
        <v>37106</v>
      </c>
      <c r="B13822">
        <v>13</v>
      </c>
      <c r="C13822">
        <v>35607318</v>
      </c>
      <c r="D13822">
        <v>35618602</v>
      </c>
      <c r="E13822" t="s">
        <v>16</v>
      </c>
      <c r="F13822" t="s">
        <v>17</v>
      </c>
      <c r="G13822" t="s">
        <v>37107</v>
      </c>
      <c r="H13822" t="s">
        <v>37108</v>
      </c>
      <c r="I13822" t="s">
        <v>37109</v>
      </c>
      <c r="J13822" t="s">
        <v>19</v>
      </c>
      <c r="K13822" t="s">
        <v>20</v>
      </c>
      <c r="L13822">
        <v>0</v>
      </c>
      <c r="M13822" s="1">
        <v>1.9132905</v>
      </c>
      <c r="N13822" s="1">
        <v>3.1698252999999998</v>
      </c>
      <c r="O13822" s="1">
        <v>0.64355516000000001</v>
      </c>
    </row>
    <row r="13823" spans="1:15">
      <c r="A13823" s="1" t="s">
        <v>48848</v>
      </c>
      <c r="B13823" t="s">
        <v>48735</v>
      </c>
      <c r="C13823">
        <v>12761110</v>
      </c>
      <c r="D13823">
        <v>12788680</v>
      </c>
      <c r="E13823" t="s">
        <v>16</v>
      </c>
      <c r="F13823" t="s">
        <v>17</v>
      </c>
      <c r="G13823" t="s">
        <v>48849</v>
      </c>
      <c r="H13823" t="s">
        <v>48850</v>
      </c>
      <c r="I13823" t="s">
        <v>48851</v>
      </c>
      <c r="J13823" t="s">
        <v>19</v>
      </c>
      <c r="K13823" t="s">
        <v>20</v>
      </c>
      <c r="L13823">
        <v>0</v>
      </c>
      <c r="M13823" s="1">
        <v>-2.9980506999999998</v>
      </c>
      <c r="N13823" s="1">
        <v>-2.3022233999999999</v>
      </c>
      <c r="O13823" s="1">
        <v>-2.6477322999999999</v>
      </c>
    </row>
    <row r="13824" spans="1:15">
      <c r="A13824" s="1" t="s">
        <v>16316</v>
      </c>
      <c r="B13824">
        <v>5</v>
      </c>
      <c r="C13824">
        <v>8997100</v>
      </c>
      <c r="D13824">
        <v>9010837</v>
      </c>
      <c r="E13824" t="s">
        <v>23</v>
      </c>
      <c r="F13824" t="s">
        <v>17</v>
      </c>
      <c r="G13824" t="s">
        <v>16317</v>
      </c>
      <c r="H13824" t="s">
        <v>16318</v>
      </c>
      <c r="I13824" t="s">
        <v>16319</v>
      </c>
      <c r="J13824" t="s">
        <v>19</v>
      </c>
      <c r="K13824" t="s">
        <v>20</v>
      </c>
      <c r="L13824">
        <v>0</v>
      </c>
      <c r="M13824" s="1">
        <v>3.5634022000000001</v>
      </c>
      <c r="N13824" s="1">
        <v>3.7258900000000001</v>
      </c>
      <c r="O13824" s="1">
        <v>3.7601300000000002</v>
      </c>
    </row>
    <row r="13825" spans="1:15">
      <c r="A13825" s="1" t="s">
        <v>49170</v>
      </c>
      <c r="B13825" t="s">
        <v>48735</v>
      </c>
      <c r="C13825">
        <v>41555036</v>
      </c>
      <c r="D13825">
        <v>41560258</v>
      </c>
      <c r="E13825" t="s">
        <v>23</v>
      </c>
      <c r="F13825" t="s">
        <v>17</v>
      </c>
      <c r="G13825" t="s">
        <v>49166</v>
      </c>
      <c r="H13825" t="s">
        <v>49167</v>
      </c>
      <c r="I13825" t="s">
        <v>49168</v>
      </c>
      <c r="J13825" t="s">
        <v>19</v>
      </c>
      <c r="K13825" t="s">
        <v>20</v>
      </c>
      <c r="L13825">
        <v>0</v>
      </c>
      <c r="M13825" s="1">
        <v>-2.9980506999999998</v>
      </c>
      <c r="N13825" s="1">
        <v>-2.3022233999999999</v>
      </c>
      <c r="O13825" s="1">
        <v>-2.5970645000000001</v>
      </c>
    </row>
    <row r="13826" spans="1:15">
      <c r="A13826" s="1" t="s">
        <v>2281</v>
      </c>
      <c r="B13826">
        <v>1</v>
      </c>
      <c r="C13826">
        <v>165529517</v>
      </c>
      <c r="D13826">
        <v>165548510</v>
      </c>
      <c r="E13826" t="s">
        <v>23</v>
      </c>
      <c r="F13826" t="s">
        <v>17</v>
      </c>
      <c r="G13826" t="s">
        <v>2282</v>
      </c>
      <c r="H13826" t="s">
        <v>2283</v>
      </c>
      <c r="I13826" t="s">
        <v>2284</v>
      </c>
      <c r="J13826" t="s">
        <v>19</v>
      </c>
      <c r="K13826" t="s">
        <v>20</v>
      </c>
      <c r="L13826">
        <v>0</v>
      </c>
      <c r="M13826" s="1">
        <v>4.9500774999999999</v>
      </c>
      <c r="N13826" s="1">
        <v>5.4021353999999997</v>
      </c>
      <c r="O13826" s="1">
        <v>5.6263924000000003</v>
      </c>
    </row>
    <row r="13827" spans="1:15">
      <c r="A13827" s="1" t="s">
        <v>40424</v>
      </c>
      <c r="B13827">
        <v>14</v>
      </c>
      <c r="C13827">
        <v>33759996</v>
      </c>
      <c r="D13827">
        <v>33772003</v>
      </c>
      <c r="E13827" t="s">
        <v>16</v>
      </c>
      <c r="F13827" t="s">
        <v>17</v>
      </c>
      <c r="G13827" t="s">
        <v>40421</v>
      </c>
      <c r="H13827" t="s">
        <v>40422</v>
      </c>
      <c r="I13827" t="s">
        <v>40423</v>
      </c>
      <c r="J13827" t="s">
        <v>19</v>
      </c>
      <c r="K13827" t="s">
        <v>20</v>
      </c>
      <c r="L13827">
        <v>0</v>
      </c>
      <c r="M13827" s="1">
        <v>2.1564700000000001</v>
      </c>
      <c r="N13827" s="1">
        <v>3.9128807000000001</v>
      </c>
      <c r="O13827" s="1">
        <v>4.2382520000000001</v>
      </c>
    </row>
    <row r="13828" spans="1:15">
      <c r="A13828" s="1" t="s">
        <v>40391</v>
      </c>
      <c r="B13828">
        <v>14</v>
      </c>
      <c r="C13828">
        <v>32796948</v>
      </c>
      <c r="D13828">
        <v>32811643</v>
      </c>
      <c r="E13828" t="s">
        <v>23</v>
      </c>
      <c r="F13828" t="s">
        <v>17</v>
      </c>
      <c r="G13828" t="s">
        <v>40392</v>
      </c>
      <c r="H13828" t="s">
        <v>40393</v>
      </c>
      <c r="I13828" t="s">
        <v>40394</v>
      </c>
      <c r="J13828" t="s">
        <v>19</v>
      </c>
      <c r="K13828" t="s">
        <v>20</v>
      </c>
      <c r="L13828">
        <v>0</v>
      </c>
      <c r="M13828" s="1">
        <v>-2.9980506999999998</v>
      </c>
      <c r="N13828" s="1">
        <v>-2.3022233999999999</v>
      </c>
      <c r="O13828" s="1">
        <v>-2.6477322999999999</v>
      </c>
    </row>
    <row r="13829" spans="1:15">
      <c r="A13829" s="1" t="s">
        <v>2038</v>
      </c>
      <c r="B13829">
        <v>1</v>
      </c>
      <c r="C13829">
        <v>145643559</v>
      </c>
      <c r="D13829">
        <v>145829619</v>
      </c>
      <c r="E13829" t="s">
        <v>23</v>
      </c>
      <c r="F13829" t="s">
        <v>17</v>
      </c>
      <c r="G13829" t="s">
        <v>2039</v>
      </c>
      <c r="H13829" t="s">
        <v>2040</v>
      </c>
      <c r="I13829" t="s">
        <v>2041</v>
      </c>
      <c r="J13829" t="s">
        <v>19</v>
      </c>
      <c r="K13829" t="s">
        <v>20</v>
      </c>
      <c r="L13829">
        <v>0</v>
      </c>
      <c r="M13829" s="1">
        <v>-2.9980506999999998</v>
      </c>
      <c r="N13829" s="1">
        <v>-2.2008884000000002</v>
      </c>
      <c r="O13829" s="1">
        <v>-2.6477322999999999</v>
      </c>
    </row>
    <row r="13830" spans="1:15">
      <c r="A13830" s="1" t="s">
        <v>6189</v>
      </c>
      <c r="B13830">
        <v>2</v>
      </c>
      <c r="C13830">
        <v>28824232</v>
      </c>
      <c r="D13830">
        <v>28852498</v>
      </c>
      <c r="E13830" t="s">
        <v>23</v>
      </c>
      <c r="F13830" t="s">
        <v>17</v>
      </c>
      <c r="G13830" t="s">
        <v>6190</v>
      </c>
      <c r="H13830" t="s">
        <v>6191</v>
      </c>
      <c r="I13830" t="s">
        <v>6192</v>
      </c>
      <c r="J13830" t="s">
        <v>19</v>
      </c>
      <c r="K13830" t="s">
        <v>20</v>
      </c>
      <c r="L13830">
        <v>0</v>
      </c>
      <c r="M13830" s="1">
        <v>-2.9473826999999999</v>
      </c>
      <c r="N13830" s="1">
        <v>-2.3022233999999999</v>
      </c>
      <c r="O13830" s="1">
        <v>-2.6477322999999999</v>
      </c>
    </row>
    <row r="13831" spans="1:15">
      <c r="A13831" s="1" t="s">
        <v>20213</v>
      </c>
      <c r="B13831">
        <v>6</v>
      </c>
      <c r="C13831">
        <v>50054550</v>
      </c>
      <c r="D13831">
        <v>50057398</v>
      </c>
      <c r="E13831" t="s">
        <v>23</v>
      </c>
      <c r="F13831" t="s">
        <v>17</v>
      </c>
      <c r="G13831" t="s">
        <v>20214</v>
      </c>
      <c r="H13831" t="s">
        <v>20215</v>
      </c>
      <c r="I13831" t="s">
        <v>20216</v>
      </c>
      <c r="J13831" t="s">
        <v>19</v>
      </c>
      <c r="K13831" t="s">
        <v>20</v>
      </c>
      <c r="L13831">
        <v>0</v>
      </c>
      <c r="M13831" s="1">
        <v>-1.5342275000000001</v>
      </c>
      <c r="N13831" s="1">
        <v>-0.73678224999999997</v>
      </c>
      <c r="O13831" s="1">
        <v>-0.57743319999999998</v>
      </c>
    </row>
    <row r="13832" spans="1:15">
      <c r="A13832" s="1" t="s">
        <v>14268</v>
      </c>
      <c r="B13832">
        <v>4</v>
      </c>
      <c r="C13832">
        <v>97721052</v>
      </c>
      <c r="D13832">
        <v>97736602</v>
      </c>
      <c r="E13832" t="s">
        <v>23</v>
      </c>
      <c r="F13832" t="s">
        <v>17</v>
      </c>
      <c r="G13832" t="s">
        <v>14269</v>
      </c>
      <c r="H13832" t="s">
        <v>14270</v>
      </c>
      <c r="I13832" t="s">
        <v>14271</v>
      </c>
      <c r="J13832" t="s">
        <v>19</v>
      </c>
      <c r="K13832" t="s">
        <v>20</v>
      </c>
      <c r="L13832">
        <v>0</v>
      </c>
      <c r="M13832" s="1">
        <v>-2.9980506999999998</v>
      </c>
      <c r="N13832" s="1">
        <v>-2.3022233999999999</v>
      </c>
      <c r="O13832" s="1">
        <v>-2.6477322999999999</v>
      </c>
    </row>
    <row r="13833" spans="1:15">
      <c r="A13833" s="1" t="s">
        <v>21253</v>
      </c>
      <c r="B13833">
        <v>6</v>
      </c>
      <c r="C13833">
        <v>71809896</v>
      </c>
      <c r="D13833">
        <v>71816020</v>
      </c>
      <c r="E13833" t="s">
        <v>23</v>
      </c>
      <c r="F13833" t="s">
        <v>17</v>
      </c>
      <c r="G13833" t="s">
        <v>21254</v>
      </c>
      <c r="H13833" t="s">
        <v>21255</v>
      </c>
      <c r="I13833" t="s">
        <v>21256</v>
      </c>
      <c r="J13833" t="s">
        <v>19</v>
      </c>
      <c r="K13833" t="s">
        <v>20</v>
      </c>
      <c r="L13833">
        <v>0</v>
      </c>
      <c r="M13833" s="1">
        <v>3.6091839999999999</v>
      </c>
      <c r="N13833" s="1">
        <v>4.9286750000000001</v>
      </c>
      <c r="O13833" s="1">
        <v>5.9342040000000003</v>
      </c>
    </row>
    <row r="13834" spans="1:15">
      <c r="A13834" s="1" t="s">
        <v>27719</v>
      </c>
      <c r="B13834">
        <v>8</v>
      </c>
      <c r="C13834">
        <v>75007835</v>
      </c>
      <c r="D13834">
        <v>75040223</v>
      </c>
      <c r="E13834" t="s">
        <v>23</v>
      </c>
      <c r="F13834" t="s">
        <v>17</v>
      </c>
      <c r="G13834" t="s">
        <v>27720</v>
      </c>
      <c r="H13834" t="s">
        <v>27721</v>
      </c>
      <c r="I13834" t="s">
        <v>27722</v>
      </c>
      <c r="J13834" t="s">
        <v>19</v>
      </c>
      <c r="K13834" t="s">
        <v>20</v>
      </c>
      <c r="L13834">
        <v>0</v>
      </c>
      <c r="M13834" s="1">
        <v>-2.9980506999999998</v>
      </c>
      <c r="N13834" s="1">
        <v>-0.76024530000000001</v>
      </c>
      <c r="O13834" s="1">
        <v>-1.1564217999999999</v>
      </c>
    </row>
    <row r="13835" spans="1:15">
      <c r="A13835" s="1" t="s">
        <v>31448</v>
      </c>
      <c r="B13835">
        <v>9</v>
      </c>
      <c r="C13835">
        <v>134569949</v>
      </c>
      <c r="D13835">
        <v>134616669</v>
      </c>
      <c r="E13835" t="s">
        <v>16</v>
      </c>
      <c r="F13835" t="s">
        <v>17</v>
      </c>
      <c r="G13835" t="s">
        <v>31449</v>
      </c>
      <c r="H13835" t="s">
        <v>31450</v>
      </c>
      <c r="I13835" t="s">
        <v>31451</v>
      </c>
      <c r="J13835" t="s">
        <v>19</v>
      </c>
      <c r="K13835" t="s">
        <v>20</v>
      </c>
      <c r="L13835">
        <v>0</v>
      </c>
      <c r="M13835" s="1">
        <v>-0.21041726999999999</v>
      </c>
      <c r="N13835" s="1">
        <v>1.3223971000000001</v>
      </c>
      <c r="O13835" s="1">
        <v>0.9508877</v>
      </c>
    </row>
    <row r="13836" spans="1:15">
      <c r="A13836" s="1" t="s">
        <v>45004</v>
      </c>
      <c r="B13836">
        <v>15</v>
      </c>
      <c r="C13836">
        <v>154711219</v>
      </c>
      <c r="D13836">
        <v>154738280</v>
      </c>
      <c r="E13836" t="s">
        <v>23</v>
      </c>
      <c r="F13836" t="s">
        <v>17</v>
      </c>
      <c r="G13836" s="2">
        <v>37500</v>
      </c>
      <c r="H13836" t="s">
        <v>45005</v>
      </c>
      <c r="I13836" t="s">
        <v>45006</v>
      </c>
      <c r="J13836" t="s">
        <v>19</v>
      </c>
      <c r="K13836" t="s">
        <v>20</v>
      </c>
      <c r="L13836">
        <v>0</v>
      </c>
      <c r="M13836" s="1">
        <v>5.0696187000000004</v>
      </c>
      <c r="N13836" s="1">
        <v>4.9593616000000003</v>
      </c>
      <c r="O13836" s="1">
        <v>5.1217665999999999</v>
      </c>
    </row>
    <row r="13837" spans="1:15">
      <c r="A13837" s="1" t="s">
        <v>5988</v>
      </c>
      <c r="B13837">
        <v>2</v>
      </c>
      <c r="C13837">
        <v>16207623</v>
      </c>
      <c r="D13837">
        <v>16213704</v>
      </c>
      <c r="E13837" t="s">
        <v>16</v>
      </c>
      <c r="F13837" t="s">
        <v>17</v>
      </c>
      <c r="G13837" t="s">
        <v>5989</v>
      </c>
      <c r="H13837" t="s">
        <v>5990</v>
      </c>
      <c r="I13837" t="s">
        <v>5991</v>
      </c>
      <c r="J13837" t="s">
        <v>19</v>
      </c>
      <c r="K13837" t="s">
        <v>20</v>
      </c>
      <c r="L13837">
        <v>0</v>
      </c>
      <c r="M13837" s="1">
        <v>6.7197475000000004</v>
      </c>
      <c r="N13837" s="1">
        <v>6.7059536</v>
      </c>
      <c r="O13837" s="1">
        <v>7.6248573999999998</v>
      </c>
    </row>
    <row r="13838" spans="1:15">
      <c r="A13838" s="1" t="s">
        <v>8274</v>
      </c>
      <c r="B13838">
        <v>2</v>
      </c>
      <c r="C13838">
        <v>81841193</v>
      </c>
      <c r="D13838">
        <v>82045930</v>
      </c>
      <c r="E13838" t="s">
        <v>16</v>
      </c>
      <c r="F13838" t="s">
        <v>17</v>
      </c>
      <c r="G13838" t="s">
        <v>8271</v>
      </c>
      <c r="H13838" t="s">
        <v>8272</v>
      </c>
      <c r="I13838" t="s">
        <v>8273</v>
      </c>
      <c r="J13838" t="s">
        <v>19</v>
      </c>
      <c r="K13838" t="s">
        <v>20</v>
      </c>
      <c r="L13838">
        <v>0</v>
      </c>
      <c r="M13838" s="1">
        <v>2.9591777000000001</v>
      </c>
      <c r="N13838" s="1">
        <v>3.1903374000000002</v>
      </c>
      <c r="O13838" s="1">
        <v>4.2579840000000004</v>
      </c>
    </row>
    <row r="13839" spans="1:15">
      <c r="A13839" s="1" t="s">
        <v>48802</v>
      </c>
      <c r="B13839" t="s">
        <v>48735</v>
      </c>
      <c r="C13839">
        <v>10404828</v>
      </c>
      <c r="D13839">
        <v>10430832</v>
      </c>
      <c r="E13839" t="s">
        <v>23</v>
      </c>
      <c r="F13839" t="s">
        <v>17</v>
      </c>
      <c r="G13839" t="s">
        <v>48803</v>
      </c>
      <c r="H13839" t="s">
        <v>48804</v>
      </c>
      <c r="I13839" t="s">
        <v>48805</v>
      </c>
      <c r="J13839" t="s">
        <v>19</v>
      </c>
      <c r="K13839" t="s">
        <v>20</v>
      </c>
      <c r="L13839">
        <v>0</v>
      </c>
      <c r="M13839" s="1">
        <v>2.7877006999999998</v>
      </c>
      <c r="N13839" s="1">
        <v>2.6293584999999999</v>
      </c>
      <c r="O13839" s="1">
        <v>3.0976903</v>
      </c>
    </row>
    <row r="13840" spans="1:15">
      <c r="A13840" s="1" t="s">
        <v>6945</v>
      </c>
      <c r="B13840">
        <v>2</v>
      </c>
      <c r="C13840">
        <v>61176944</v>
      </c>
      <c r="D13840">
        <v>61196619</v>
      </c>
      <c r="E13840" t="s">
        <v>23</v>
      </c>
      <c r="F13840" t="s">
        <v>17</v>
      </c>
      <c r="G13840" t="s">
        <v>6946</v>
      </c>
      <c r="H13840" t="s">
        <v>6947</v>
      </c>
      <c r="I13840" t="s">
        <v>6948</v>
      </c>
      <c r="J13840" t="s">
        <v>19</v>
      </c>
      <c r="K13840" t="s">
        <v>20</v>
      </c>
      <c r="L13840">
        <v>0</v>
      </c>
      <c r="M13840" s="1">
        <v>5.3843649999999998</v>
      </c>
      <c r="N13840" s="1">
        <v>4.9366240000000001</v>
      </c>
      <c r="O13840" s="1">
        <v>5.5889664000000003</v>
      </c>
    </row>
    <row r="13841" spans="1:15">
      <c r="A13841" s="1" t="s">
        <v>21541</v>
      </c>
      <c r="B13841">
        <v>6</v>
      </c>
      <c r="C13841">
        <v>77808896</v>
      </c>
      <c r="D13841">
        <v>77822246</v>
      </c>
      <c r="E13841" t="s">
        <v>23</v>
      </c>
      <c r="F13841" t="s">
        <v>17</v>
      </c>
      <c r="G13841" t="s">
        <v>21542</v>
      </c>
      <c r="H13841" t="s">
        <v>21543</v>
      </c>
      <c r="I13841" t="s">
        <v>21544</v>
      </c>
      <c r="J13841" t="s">
        <v>19</v>
      </c>
      <c r="K13841" t="s">
        <v>20</v>
      </c>
      <c r="L13841">
        <v>0</v>
      </c>
      <c r="M13841" s="1">
        <v>5.3447966999999998</v>
      </c>
      <c r="N13841" s="1">
        <v>5.6059117000000001</v>
      </c>
      <c r="O13841" s="1">
        <v>6.3216375999999999</v>
      </c>
    </row>
    <row r="13842" spans="1:15">
      <c r="A13842" s="1" t="s">
        <v>29172</v>
      </c>
      <c r="B13842">
        <v>9</v>
      </c>
      <c r="C13842">
        <v>8063604</v>
      </c>
      <c r="D13842">
        <v>8087719</v>
      </c>
      <c r="E13842" t="s">
        <v>16</v>
      </c>
      <c r="F13842" t="s">
        <v>17</v>
      </c>
      <c r="G13842" t="s">
        <v>29173</v>
      </c>
      <c r="H13842" t="s">
        <v>29174</v>
      </c>
      <c r="I13842" t="s">
        <v>29175</v>
      </c>
      <c r="J13842" t="s">
        <v>19</v>
      </c>
      <c r="K13842" t="s">
        <v>20</v>
      </c>
      <c r="L13842">
        <v>0</v>
      </c>
      <c r="M13842" s="1">
        <v>4.2514669999999999</v>
      </c>
      <c r="N13842" s="1">
        <v>3.5112934</v>
      </c>
      <c r="O13842" s="1">
        <v>3.9961717000000001</v>
      </c>
    </row>
    <row r="13843" spans="1:15">
      <c r="A13843" s="1" t="s">
        <v>34011</v>
      </c>
      <c r="B13843">
        <v>12</v>
      </c>
      <c r="C13843">
        <v>6126601</v>
      </c>
      <c r="D13843">
        <v>6145548</v>
      </c>
      <c r="E13843" t="s">
        <v>16</v>
      </c>
      <c r="F13843" t="s">
        <v>17</v>
      </c>
      <c r="G13843" t="s">
        <v>34008</v>
      </c>
      <c r="H13843" t="s">
        <v>34009</v>
      </c>
      <c r="I13843" t="s">
        <v>34010</v>
      </c>
      <c r="J13843" t="s">
        <v>19</v>
      </c>
      <c r="K13843" t="s">
        <v>20</v>
      </c>
      <c r="L13843">
        <v>0</v>
      </c>
      <c r="M13843" s="1">
        <v>0.55872566000000001</v>
      </c>
      <c r="N13843" s="1">
        <v>-0.95523279999999999</v>
      </c>
      <c r="O13843" s="1">
        <v>-0.60209999999999997</v>
      </c>
    </row>
    <row r="13844" spans="1:15">
      <c r="A13844" s="1" t="s">
        <v>34650</v>
      </c>
      <c r="B13844">
        <v>12</v>
      </c>
      <c r="C13844">
        <v>21195504</v>
      </c>
      <c r="D13844">
        <v>21201361</v>
      </c>
      <c r="E13844" t="s">
        <v>23</v>
      </c>
      <c r="F13844" t="s">
        <v>17</v>
      </c>
      <c r="G13844" t="s">
        <v>34651</v>
      </c>
      <c r="H13844" t="s">
        <v>34652</v>
      </c>
      <c r="I13844" t="s">
        <v>34653</v>
      </c>
      <c r="J13844" t="s">
        <v>19</v>
      </c>
      <c r="K13844" t="s">
        <v>20</v>
      </c>
      <c r="L13844">
        <v>0</v>
      </c>
      <c r="M13844" s="1">
        <v>-2.9980506999999998</v>
      </c>
      <c r="N13844" s="1">
        <v>-2.3022233999999999</v>
      </c>
      <c r="O13844" s="1">
        <v>-2.6477322999999999</v>
      </c>
    </row>
    <row r="13845" spans="1:15">
      <c r="A13845" s="1" t="s">
        <v>43543</v>
      </c>
      <c r="B13845">
        <v>15</v>
      </c>
      <c r="C13845">
        <v>59542891</v>
      </c>
      <c r="D13845">
        <v>59554103</v>
      </c>
      <c r="E13845" t="s">
        <v>16</v>
      </c>
      <c r="F13845" t="s">
        <v>17</v>
      </c>
      <c r="G13845" t="s">
        <v>43540</v>
      </c>
      <c r="H13845" t="s">
        <v>43541</v>
      </c>
      <c r="I13845" t="s">
        <v>43542</v>
      </c>
      <c r="J13845" t="s">
        <v>19</v>
      </c>
      <c r="K13845" t="s">
        <v>20</v>
      </c>
      <c r="L13845">
        <v>0</v>
      </c>
      <c r="M13845" s="1">
        <v>5.7357763999999998</v>
      </c>
      <c r="N13845" s="1">
        <v>6.0946100000000003</v>
      </c>
      <c r="O13845" s="1">
        <v>7.0164666000000002</v>
      </c>
    </row>
    <row r="13846" spans="1:15">
      <c r="A13846" s="1" t="s">
        <v>45472</v>
      </c>
      <c r="B13846">
        <v>16</v>
      </c>
      <c r="C13846">
        <v>46333473</v>
      </c>
      <c r="D13846">
        <v>46362776</v>
      </c>
      <c r="E13846" t="s">
        <v>23</v>
      </c>
      <c r="F13846" t="s">
        <v>17</v>
      </c>
      <c r="G13846" t="s">
        <v>45473</v>
      </c>
      <c r="H13846" t="s">
        <v>45474</v>
      </c>
      <c r="I13846" t="s">
        <v>45475</v>
      </c>
      <c r="J13846" t="s">
        <v>19</v>
      </c>
      <c r="K13846" t="s">
        <v>20</v>
      </c>
      <c r="L13846">
        <v>0</v>
      </c>
      <c r="M13846" s="1">
        <v>-2.9980506999999998</v>
      </c>
      <c r="N13846" s="1">
        <v>-2.3022233999999999</v>
      </c>
      <c r="O13846" s="1">
        <v>-2.6477322999999999</v>
      </c>
    </row>
    <row r="13847" spans="1:15">
      <c r="A13847" s="1" t="s">
        <v>4789</v>
      </c>
      <c r="B13847">
        <v>2</v>
      </c>
      <c r="C13847">
        <v>103389</v>
      </c>
      <c r="D13847">
        <v>122025</v>
      </c>
      <c r="E13847" t="s">
        <v>23</v>
      </c>
      <c r="F13847" t="s">
        <v>17</v>
      </c>
      <c r="G13847" t="s">
        <v>4790</v>
      </c>
      <c r="H13847" t="s">
        <v>4791</v>
      </c>
      <c r="I13847" t="s">
        <v>4792</v>
      </c>
      <c r="J13847" t="s">
        <v>19</v>
      </c>
      <c r="K13847" t="s">
        <v>20</v>
      </c>
      <c r="L13847">
        <v>0</v>
      </c>
      <c r="M13847" s="1">
        <v>3.7636441999999999</v>
      </c>
      <c r="N13847" s="1">
        <v>2.5038372999999998</v>
      </c>
      <c r="O13847" s="1">
        <v>2.7369463000000001</v>
      </c>
    </row>
    <row r="13848" spans="1:15">
      <c r="A13848" s="1" t="s">
        <v>8499</v>
      </c>
      <c r="B13848">
        <v>2</v>
      </c>
      <c r="C13848">
        <v>89844360</v>
      </c>
      <c r="D13848">
        <v>89996126</v>
      </c>
      <c r="E13848" t="s">
        <v>16</v>
      </c>
      <c r="F13848" t="s">
        <v>17</v>
      </c>
      <c r="G13848" t="s">
        <v>8500</v>
      </c>
      <c r="H13848" t="s">
        <v>8501</v>
      </c>
      <c r="I13848" t="s">
        <v>8502</v>
      </c>
      <c r="J13848" t="s">
        <v>19</v>
      </c>
      <c r="K13848" t="s">
        <v>20</v>
      </c>
      <c r="L13848">
        <v>0</v>
      </c>
      <c r="M13848" s="1">
        <v>0.38511487999999999</v>
      </c>
      <c r="N13848" s="1">
        <v>-0.10712602</v>
      </c>
      <c r="O13848" s="1">
        <v>0.40441759999999999</v>
      </c>
    </row>
    <row r="13849" spans="1:15">
      <c r="A13849" s="1" t="s">
        <v>35173</v>
      </c>
      <c r="B13849">
        <v>12</v>
      </c>
      <c r="C13849">
        <v>34946296</v>
      </c>
      <c r="D13849">
        <v>34951944</v>
      </c>
      <c r="E13849" t="s">
        <v>16</v>
      </c>
      <c r="F13849" t="s">
        <v>17</v>
      </c>
      <c r="G13849" t="s">
        <v>35174</v>
      </c>
      <c r="H13849" t="s">
        <v>35175</v>
      </c>
      <c r="I13849" t="s">
        <v>35176</v>
      </c>
      <c r="J13849" t="s">
        <v>19</v>
      </c>
      <c r="K13849" t="s">
        <v>20</v>
      </c>
      <c r="L13849">
        <v>0</v>
      </c>
      <c r="M13849" s="1">
        <v>-2.9980506999999998</v>
      </c>
      <c r="N13849" s="1">
        <v>-2.3022233999999999</v>
      </c>
      <c r="O13849" s="1">
        <v>-2.6477322999999999</v>
      </c>
    </row>
    <row r="13850" spans="1:15">
      <c r="A13850" s="1" t="s">
        <v>35173</v>
      </c>
      <c r="B13850">
        <v>12</v>
      </c>
      <c r="C13850">
        <v>35178562</v>
      </c>
      <c r="D13850">
        <v>35184208</v>
      </c>
      <c r="E13850" t="s">
        <v>16</v>
      </c>
      <c r="F13850" t="s">
        <v>17</v>
      </c>
      <c r="G13850" t="s">
        <v>35174</v>
      </c>
      <c r="H13850" t="s">
        <v>35184</v>
      </c>
      <c r="I13850" t="s">
        <v>35176</v>
      </c>
      <c r="J13850" t="s">
        <v>19</v>
      </c>
      <c r="K13850" t="s">
        <v>20</v>
      </c>
      <c r="L13850">
        <v>0</v>
      </c>
      <c r="M13850" s="1">
        <v>-2.9980506999999998</v>
      </c>
      <c r="N13850" s="1">
        <v>-2.3022233999999999</v>
      </c>
      <c r="O13850" s="1">
        <v>-2.6477322999999999</v>
      </c>
    </row>
    <row r="13851" spans="1:15">
      <c r="A13851" s="1" t="s">
        <v>16602</v>
      </c>
      <c r="B13851">
        <v>5</v>
      </c>
      <c r="C13851">
        <v>18407477</v>
      </c>
      <c r="D13851">
        <v>18416574</v>
      </c>
      <c r="E13851" t="s">
        <v>16</v>
      </c>
      <c r="F13851" t="s">
        <v>17</v>
      </c>
      <c r="G13851" t="s">
        <v>16603</v>
      </c>
      <c r="H13851" t="s">
        <v>16604</v>
      </c>
      <c r="I13851" t="s">
        <v>16605</v>
      </c>
      <c r="J13851" t="s">
        <v>19</v>
      </c>
      <c r="K13851" t="s">
        <v>20</v>
      </c>
      <c r="L13851">
        <v>0</v>
      </c>
      <c r="M13851" s="1">
        <v>-2.9980506999999998</v>
      </c>
      <c r="N13851" s="1">
        <v>-2.3022233999999999</v>
      </c>
      <c r="O13851" s="1">
        <v>-2.6477322999999999</v>
      </c>
    </row>
    <row r="13852" spans="1:15">
      <c r="A13852" s="1" t="s">
        <v>28151</v>
      </c>
      <c r="B13852">
        <v>8</v>
      </c>
      <c r="C13852">
        <v>115189078</v>
      </c>
      <c r="D13852">
        <v>115208643</v>
      </c>
      <c r="E13852" t="s">
        <v>16</v>
      </c>
      <c r="F13852" t="s">
        <v>17</v>
      </c>
      <c r="G13852" t="s">
        <v>28152</v>
      </c>
      <c r="H13852" t="s">
        <v>28153</v>
      </c>
      <c r="I13852" t="s">
        <v>28154</v>
      </c>
      <c r="J13852" t="s">
        <v>19</v>
      </c>
      <c r="K13852" t="s">
        <v>20</v>
      </c>
      <c r="L13852">
        <v>0</v>
      </c>
      <c r="M13852" s="1">
        <v>5.5351105</v>
      </c>
      <c r="N13852" s="1">
        <v>5.4116540000000004</v>
      </c>
      <c r="O13852" s="1">
        <v>6.3339276</v>
      </c>
    </row>
    <row r="13853" spans="1:15">
      <c r="A13853" s="1" t="s">
        <v>41147</v>
      </c>
      <c r="B13853">
        <v>14</v>
      </c>
      <c r="C13853">
        <v>54082608</v>
      </c>
      <c r="D13853">
        <v>54086092</v>
      </c>
      <c r="E13853" t="s">
        <v>16</v>
      </c>
      <c r="F13853" t="s">
        <v>17</v>
      </c>
      <c r="G13853" t="s">
        <v>41148</v>
      </c>
      <c r="H13853" t="s">
        <v>41149</v>
      </c>
      <c r="I13853" t="s">
        <v>41150</v>
      </c>
      <c r="J13853" t="s">
        <v>19</v>
      </c>
      <c r="K13853" t="s">
        <v>20</v>
      </c>
      <c r="L13853">
        <v>0</v>
      </c>
      <c r="M13853" s="1">
        <v>4.3626589999999998</v>
      </c>
      <c r="N13853" s="1">
        <v>3.5271710999999999</v>
      </c>
      <c r="O13853" s="1">
        <v>2.1829955999999999</v>
      </c>
    </row>
    <row r="13854" spans="1:15">
      <c r="A13854" s="1" t="s">
        <v>6764</v>
      </c>
      <c r="B13854">
        <v>2</v>
      </c>
      <c r="C13854">
        <v>58964781</v>
      </c>
      <c r="D13854">
        <v>58970479</v>
      </c>
      <c r="E13854" t="s">
        <v>16</v>
      </c>
      <c r="F13854" t="s">
        <v>17</v>
      </c>
      <c r="G13854" t="s">
        <v>6765</v>
      </c>
      <c r="H13854" t="s">
        <v>6766</v>
      </c>
      <c r="I13854" t="s">
        <v>6767</v>
      </c>
      <c r="J13854" t="s">
        <v>19</v>
      </c>
      <c r="K13854" t="s">
        <v>20</v>
      </c>
      <c r="L13854">
        <v>0</v>
      </c>
      <c r="M13854" s="1">
        <v>-2.9980506999999998</v>
      </c>
      <c r="N13854" s="1">
        <v>-2.2515556999999999</v>
      </c>
      <c r="O13854" s="1">
        <v>-2.6477322999999999</v>
      </c>
    </row>
    <row r="13855" spans="1:15">
      <c r="A13855" s="1" t="s">
        <v>11912</v>
      </c>
      <c r="B13855">
        <v>3</v>
      </c>
      <c r="C13855">
        <v>75738677</v>
      </c>
      <c r="D13855">
        <v>75763171</v>
      </c>
      <c r="E13855" t="s">
        <v>23</v>
      </c>
      <c r="F13855" t="s">
        <v>17</v>
      </c>
      <c r="G13855" t="s">
        <v>11913</v>
      </c>
      <c r="H13855" t="s">
        <v>11914</v>
      </c>
      <c r="I13855" t="s">
        <v>11915</v>
      </c>
      <c r="J13855" t="s">
        <v>19</v>
      </c>
      <c r="K13855" t="s">
        <v>20</v>
      </c>
      <c r="L13855">
        <v>0</v>
      </c>
      <c r="M13855" s="1">
        <v>0.86371355999999999</v>
      </c>
      <c r="N13855" s="1">
        <v>1.5625370999999999</v>
      </c>
      <c r="O13855" s="1">
        <v>2.2736700000000001</v>
      </c>
    </row>
    <row r="13856" spans="1:15">
      <c r="A13856" s="1" t="s">
        <v>13011</v>
      </c>
      <c r="B13856">
        <v>4</v>
      </c>
      <c r="C13856">
        <v>610323</v>
      </c>
      <c r="D13856">
        <v>633308</v>
      </c>
      <c r="E13856" t="s">
        <v>16</v>
      </c>
      <c r="F13856" t="s">
        <v>17</v>
      </c>
      <c r="G13856" t="s">
        <v>13012</v>
      </c>
      <c r="H13856" t="s">
        <v>13013</v>
      </c>
      <c r="I13856" t="s">
        <v>13014</v>
      </c>
      <c r="J13856" t="s">
        <v>19</v>
      </c>
      <c r="K13856" t="s">
        <v>20</v>
      </c>
      <c r="L13856">
        <v>0</v>
      </c>
      <c r="M13856" s="1">
        <v>2.8870231999999998</v>
      </c>
      <c r="N13856" s="1">
        <v>1.9267533999999999</v>
      </c>
      <c r="O13856" s="1">
        <v>3.1305592</v>
      </c>
    </row>
    <row r="13857" spans="1:15">
      <c r="A13857" s="1" t="s">
        <v>14272</v>
      </c>
      <c r="B13857">
        <v>4</v>
      </c>
      <c r="C13857">
        <v>97762752</v>
      </c>
      <c r="D13857">
        <v>97799217</v>
      </c>
      <c r="E13857" t="s">
        <v>23</v>
      </c>
      <c r="F13857" t="s">
        <v>17</v>
      </c>
      <c r="G13857" t="s">
        <v>14273</v>
      </c>
      <c r="H13857" t="s">
        <v>14274</v>
      </c>
      <c r="I13857" t="s">
        <v>14275</v>
      </c>
      <c r="J13857" t="s">
        <v>19</v>
      </c>
      <c r="K13857" t="s">
        <v>20</v>
      </c>
      <c r="L13857">
        <v>0</v>
      </c>
      <c r="M13857" s="1">
        <v>-2.9980506999999998</v>
      </c>
      <c r="N13857" s="1">
        <v>-2.3022233999999999</v>
      </c>
      <c r="O13857" s="1">
        <v>-2.6477322999999999</v>
      </c>
    </row>
    <row r="13858" spans="1:15">
      <c r="A13858" s="1" t="s">
        <v>17317</v>
      </c>
      <c r="B13858">
        <v>5</v>
      </c>
      <c r="C13858">
        <v>45546617</v>
      </c>
      <c r="D13858">
        <v>45582548</v>
      </c>
      <c r="E13858" t="s">
        <v>16</v>
      </c>
      <c r="F13858" t="s">
        <v>17</v>
      </c>
      <c r="G13858" t="s">
        <v>17318</v>
      </c>
      <c r="H13858" t="s">
        <v>17319</v>
      </c>
      <c r="I13858" t="s">
        <v>17320</v>
      </c>
      <c r="J13858" t="s">
        <v>19</v>
      </c>
      <c r="K13858" t="s">
        <v>20</v>
      </c>
      <c r="L13858">
        <v>0</v>
      </c>
      <c r="M13858" s="1">
        <v>9.0332299999999996</v>
      </c>
      <c r="N13858" s="1">
        <v>8.4336210000000005</v>
      </c>
      <c r="O13858" s="1">
        <v>9.0768439999999995</v>
      </c>
    </row>
    <row r="13859" spans="1:15">
      <c r="A13859" s="1" t="s">
        <v>21257</v>
      </c>
      <c r="B13859">
        <v>6</v>
      </c>
      <c r="C13859">
        <v>71816268</v>
      </c>
      <c r="D13859">
        <v>71823723</v>
      </c>
      <c r="E13859" t="s">
        <v>16</v>
      </c>
      <c r="F13859" t="s">
        <v>17</v>
      </c>
      <c r="G13859" t="s">
        <v>21258</v>
      </c>
      <c r="H13859" t="s">
        <v>21259</v>
      </c>
      <c r="I13859" t="s">
        <v>21260</v>
      </c>
      <c r="J13859" t="s">
        <v>19</v>
      </c>
      <c r="K13859" t="s">
        <v>20</v>
      </c>
      <c r="L13859">
        <v>0</v>
      </c>
      <c r="M13859" s="1">
        <v>1.9747014000000001</v>
      </c>
      <c r="N13859" s="1">
        <v>2.9063036000000002</v>
      </c>
      <c r="O13859" s="1">
        <v>2.9734045999999998</v>
      </c>
    </row>
    <row r="13860" spans="1:15">
      <c r="A13860" s="1" t="s">
        <v>32682</v>
      </c>
      <c r="B13860">
        <v>10</v>
      </c>
      <c r="C13860">
        <v>65505120</v>
      </c>
      <c r="D13860">
        <v>65552394</v>
      </c>
      <c r="E13860" t="s">
        <v>16</v>
      </c>
      <c r="F13860" t="s">
        <v>17</v>
      </c>
      <c r="G13860" t="s">
        <v>32683</v>
      </c>
      <c r="H13860" t="s">
        <v>32684</v>
      </c>
      <c r="I13860" t="s">
        <v>32685</v>
      </c>
      <c r="J13860" t="s">
        <v>19</v>
      </c>
      <c r="K13860" t="s">
        <v>20</v>
      </c>
      <c r="L13860">
        <v>0</v>
      </c>
      <c r="M13860" s="1">
        <v>4.725117</v>
      </c>
      <c r="N13860" s="1">
        <v>4.2409569999999999</v>
      </c>
      <c r="O13860" s="1">
        <v>4.9427529999999997</v>
      </c>
    </row>
    <row r="13861" spans="1:15">
      <c r="A13861" s="1" t="s">
        <v>36804</v>
      </c>
      <c r="B13861">
        <v>13</v>
      </c>
      <c r="C13861">
        <v>31054779</v>
      </c>
      <c r="D13861">
        <v>31084088</v>
      </c>
      <c r="E13861" t="s">
        <v>23</v>
      </c>
      <c r="F13861" t="s">
        <v>17</v>
      </c>
      <c r="G13861" t="s">
        <v>36805</v>
      </c>
      <c r="H13861" t="s">
        <v>36806</v>
      </c>
      <c r="I13861" t="s">
        <v>36807</v>
      </c>
      <c r="J13861" t="s">
        <v>19</v>
      </c>
      <c r="K13861" t="s">
        <v>20</v>
      </c>
      <c r="L13861">
        <v>0</v>
      </c>
      <c r="M13861" s="1">
        <v>1.1081649</v>
      </c>
      <c r="N13861" s="1">
        <v>2.4829930999999998</v>
      </c>
      <c r="O13861" s="1">
        <v>1.3213414000000001</v>
      </c>
    </row>
    <row r="13862" spans="1:15">
      <c r="A13862" s="1" t="s">
        <v>3588</v>
      </c>
      <c r="B13862">
        <v>1</v>
      </c>
      <c r="C13862">
        <v>269216031</v>
      </c>
      <c r="D13862">
        <v>269222678</v>
      </c>
      <c r="E13862" t="s">
        <v>23</v>
      </c>
      <c r="F13862" t="s">
        <v>17</v>
      </c>
      <c r="G13862" t="s">
        <v>3585</v>
      </c>
      <c r="H13862" t="s">
        <v>3586</v>
      </c>
      <c r="I13862" t="s">
        <v>3587</v>
      </c>
      <c r="J13862" t="s">
        <v>19</v>
      </c>
      <c r="K13862" t="s">
        <v>20</v>
      </c>
      <c r="L13862">
        <v>0</v>
      </c>
      <c r="M13862" s="1">
        <v>3.8689098</v>
      </c>
      <c r="N13862" s="1">
        <v>4.5264783</v>
      </c>
      <c r="O13862" s="1">
        <v>5.1706013999999998</v>
      </c>
    </row>
    <row r="13863" spans="1:15">
      <c r="A13863" s="1" t="s">
        <v>6930</v>
      </c>
      <c r="B13863">
        <v>2</v>
      </c>
      <c r="C13863">
        <v>61050296</v>
      </c>
      <c r="D13863">
        <v>61057022</v>
      </c>
      <c r="E13863" t="s">
        <v>16</v>
      </c>
      <c r="F13863" t="s">
        <v>17</v>
      </c>
      <c r="G13863" t="s">
        <v>6931</v>
      </c>
      <c r="H13863" t="s">
        <v>6932</v>
      </c>
      <c r="I13863" t="s">
        <v>6933</v>
      </c>
      <c r="J13863" t="s">
        <v>19</v>
      </c>
      <c r="K13863" t="s">
        <v>20</v>
      </c>
      <c r="L13863">
        <v>0</v>
      </c>
      <c r="M13863" s="1">
        <v>-1.7435712999999999</v>
      </c>
      <c r="N13863" s="1">
        <v>-2.3022233999999999</v>
      </c>
      <c r="O13863" s="1">
        <v>-2.6477322999999999</v>
      </c>
    </row>
    <row r="13864" spans="1:15">
      <c r="A13864" s="1" t="s">
        <v>9383</v>
      </c>
      <c r="B13864">
        <v>2</v>
      </c>
      <c r="C13864">
        <v>149475382</v>
      </c>
      <c r="D13864">
        <v>149490054</v>
      </c>
      <c r="E13864" t="s">
        <v>16</v>
      </c>
      <c r="F13864" t="s">
        <v>17</v>
      </c>
      <c r="G13864" t="s">
        <v>9384</v>
      </c>
      <c r="H13864" t="s">
        <v>9385</v>
      </c>
      <c r="I13864" t="s">
        <v>9386</v>
      </c>
      <c r="J13864" t="s">
        <v>19</v>
      </c>
      <c r="K13864" t="s">
        <v>20</v>
      </c>
      <c r="L13864">
        <v>0</v>
      </c>
      <c r="M13864" s="1">
        <v>1.9399862999999999</v>
      </c>
      <c r="N13864" s="1">
        <v>1.6161823</v>
      </c>
      <c r="O13864" s="1">
        <v>2.9265330000000001</v>
      </c>
    </row>
    <row r="13865" spans="1:15">
      <c r="A13865" s="1" t="s">
        <v>21548</v>
      </c>
      <c r="B13865">
        <v>6</v>
      </c>
      <c r="C13865">
        <v>77863824</v>
      </c>
      <c r="D13865">
        <v>77870220</v>
      </c>
      <c r="E13865" t="s">
        <v>23</v>
      </c>
      <c r="F13865" t="s">
        <v>17</v>
      </c>
      <c r="G13865" t="s">
        <v>21549</v>
      </c>
      <c r="H13865" t="s">
        <v>21550</v>
      </c>
      <c r="I13865" t="s">
        <v>21551</v>
      </c>
      <c r="J13865" t="s">
        <v>19</v>
      </c>
      <c r="K13865" t="s">
        <v>20</v>
      </c>
      <c r="L13865">
        <v>0</v>
      </c>
      <c r="M13865" s="1">
        <v>-2.6140493999999999</v>
      </c>
      <c r="N13865" s="1">
        <v>-1.9182224000000001</v>
      </c>
      <c r="O13865" s="1">
        <v>-2.6477322999999999</v>
      </c>
    </row>
    <row r="13866" spans="1:15">
      <c r="A13866" s="1" t="s">
        <v>26065</v>
      </c>
      <c r="B13866">
        <v>7</v>
      </c>
      <c r="C13866">
        <v>102193922</v>
      </c>
      <c r="D13866">
        <v>102258991</v>
      </c>
      <c r="E13866" t="s">
        <v>23</v>
      </c>
      <c r="F13866" t="s">
        <v>17</v>
      </c>
      <c r="G13866" t="s">
        <v>26066</v>
      </c>
      <c r="H13866" t="s">
        <v>26067</v>
      </c>
      <c r="I13866" t="s">
        <v>26068</v>
      </c>
      <c r="J13866" t="s">
        <v>19</v>
      </c>
      <c r="K13866" t="s">
        <v>20</v>
      </c>
      <c r="L13866">
        <v>0</v>
      </c>
      <c r="M13866" s="1">
        <v>7.3334710000000003</v>
      </c>
      <c r="N13866" s="1">
        <v>7.3350749999999998</v>
      </c>
      <c r="O13866" s="1">
        <v>8.9254265000000004</v>
      </c>
    </row>
    <row r="13867" spans="1:15">
      <c r="A13867" s="1" t="s">
        <v>28534</v>
      </c>
      <c r="B13867">
        <v>8</v>
      </c>
      <c r="C13867">
        <v>145145811</v>
      </c>
      <c r="D13867">
        <v>145172579</v>
      </c>
      <c r="E13867" t="s">
        <v>16</v>
      </c>
      <c r="F13867" t="s">
        <v>17</v>
      </c>
      <c r="G13867" t="s">
        <v>28535</v>
      </c>
      <c r="H13867" t="s">
        <v>28536</v>
      </c>
      <c r="I13867" t="s">
        <v>28537</v>
      </c>
      <c r="J13867" t="s">
        <v>19</v>
      </c>
      <c r="K13867" t="s">
        <v>20</v>
      </c>
      <c r="L13867">
        <v>0</v>
      </c>
      <c r="M13867" s="1">
        <v>3.1761715000000001</v>
      </c>
      <c r="N13867" s="1">
        <v>3.5619429999999999</v>
      </c>
      <c r="O13867" s="1">
        <v>3.9645812999999999</v>
      </c>
    </row>
    <row r="13868" spans="1:15">
      <c r="A13868" s="1" t="s">
        <v>43913</v>
      </c>
      <c r="B13868">
        <v>15</v>
      </c>
      <c r="C13868">
        <v>89532289</v>
      </c>
      <c r="D13868">
        <v>89536128</v>
      </c>
      <c r="E13868" t="s">
        <v>23</v>
      </c>
      <c r="F13868" t="s">
        <v>17</v>
      </c>
      <c r="G13868" t="s">
        <v>43914</v>
      </c>
      <c r="H13868" t="s">
        <v>43915</v>
      </c>
      <c r="I13868" t="s">
        <v>43916</v>
      </c>
      <c r="J13868" t="s">
        <v>19</v>
      </c>
      <c r="K13868" t="s">
        <v>20</v>
      </c>
      <c r="L13868">
        <v>0</v>
      </c>
      <c r="M13868" s="1">
        <v>3.8058795999999999</v>
      </c>
      <c r="N13868" s="1">
        <v>3.4790993000000001</v>
      </c>
      <c r="O13868" s="1">
        <v>3.8291132000000001</v>
      </c>
    </row>
    <row r="13869" spans="1:15">
      <c r="A13869" s="1" t="s">
        <v>4801</v>
      </c>
      <c r="B13869">
        <v>2</v>
      </c>
      <c r="C13869">
        <v>150256</v>
      </c>
      <c r="D13869">
        <v>155506</v>
      </c>
      <c r="E13869" t="s">
        <v>16</v>
      </c>
      <c r="F13869" t="s">
        <v>17</v>
      </c>
      <c r="G13869" t="s">
        <v>4802</v>
      </c>
      <c r="H13869" t="s">
        <v>4803</v>
      </c>
      <c r="I13869" t="s">
        <v>4804</v>
      </c>
      <c r="J13869" t="s">
        <v>19</v>
      </c>
      <c r="K13869" t="s">
        <v>20</v>
      </c>
      <c r="L13869">
        <v>0</v>
      </c>
      <c r="M13869" s="1">
        <v>-2.9980506999999998</v>
      </c>
      <c r="N13869" s="1">
        <v>-2.3022233999999999</v>
      </c>
      <c r="O13869" s="1">
        <v>-2.6477322999999999</v>
      </c>
    </row>
    <row r="13870" spans="1:15">
      <c r="A13870" s="1" t="s">
        <v>18848</v>
      </c>
      <c r="B13870">
        <v>6</v>
      </c>
      <c r="C13870">
        <v>14109534</v>
      </c>
      <c r="D13870">
        <v>14123614</v>
      </c>
      <c r="E13870" t="s">
        <v>23</v>
      </c>
      <c r="F13870" t="s">
        <v>17</v>
      </c>
      <c r="G13870" t="s">
        <v>18845</v>
      </c>
      <c r="H13870" t="s">
        <v>18846</v>
      </c>
      <c r="I13870" t="s">
        <v>18847</v>
      </c>
      <c r="J13870" t="s">
        <v>19</v>
      </c>
      <c r="K13870" t="s">
        <v>20</v>
      </c>
      <c r="L13870">
        <v>0</v>
      </c>
      <c r="M13870" s="1">
        <v>-0.21444154000000001</v>
      </c>
      <c r="N13870" s="1">
        <v>-0.8811021</v>
      </c>
      <c r="O13870" s="1">
        <v>-0.19463588000000001</v>
      </c>
    </row>
    <row r="13871" spans="1:15">
      <c r="A13871" s="1" t="s">
        <v>18844</v>
      </c>
      <c r="B13871">
        <v>6</v>
      </c>
      <c r="C13871">
        <v>14109534</v>
      </c>
      <c r="D13871">
        <v>14118174</v>
      </c>
      <c r="E13871" t="s">
        <v>23</v>
      </c>
      <c r="F13871" t="s">
        <v>17</v>
      </c>
      <c r="G13871" t="s">
        <v>18845</v>
      </c>
      <c r="H13871" t="s">
        <v>18846</v>
      </c>
      <c r="I13871" t="s">
        <v>18847</v>
      </c>
      <c r="J13871" t="s">
        <v>19</v>
      </c>
      <c r="K13871" t="s">
        <v>20</v>
      </c>
      <c r="L13871">
        <v>0</v>
      </c>
      <c r="M13871" s="1">
        <v>-4.0096562000000002E-2</v>
      </c>
      <c r="N13871" s="1">
        <v>-1.4835537999999999</v>
      </c>
      <c r="O13871" s="1">
        <v>-2.5463966999999998</v>
      </c>
    </row>
    <row r="13872" spans="1:15">
      <c r="A13872" s="1" t="s">
        <v>39216</v>
      </c>
      <c r="B13872">
        <v>13</v>
      </c>
      <c r="C13872">
        <v>170521799</v>
      </c>
      <c r="D13872">
        <v>170536695</v>
      </c>
      <c r="E13872" t="s">
        <v>23</v>
      </c>
      <c r="F13872" t="s">
        <v>17</v>
      </c>
      <c r="G13872" t="s">
        <v>39217</v>
      </c>
      <c r="H13872" t="s">
        <v>39218</v>
      </c>
      <c r="I13872" t="s">
        <v>39219</v>
      </c>
      <c r="J13872" t="s">
        <v>19</v>
      </c>
      <c r="K13872" t="s">
        <v>20</v>
      </c>
      <c r="L13872">
        <v>0</v>
      </c>
      <c r="M13872" s="1">
        <v>6.5921380000000003</v>
      </c>
      <c r="N13872" s="1">
        <v>6.3815856000000002</v>
      </c>
      <c r="O13872" s="1">
        <v>6.2117686000000001</v>
      </c>
    </row>
    <row r="13873" spans="1:15">
      <c r="A13873" s="1" t="s">
        <v>8275</v>
      </c>
      <c r="B13873">
        <v>2</v>
      </c>
      <c r="C13873">
        <v>81857735</v>
      </c>
      <c r="D13873">
        <v>81890827</v>
      </c>
      <c r="E13873" t="s">
        <v>16</v>
      </c>
      <c r="F13873" t="s">
        <v>17</v>
      </c>
      <c r="G13873" t="s">
        <v>8276</v>
      </c>
      <c r="H13873" t="s">
        <v>8277</v>
      </c>
      <c r="I13873" t="s">
        <v>8278</v>
      </c>
      <c r="J13873" t="s">
        <v>19</v>
      </c>
      <c r="K13873" t="s">
        <v>20</v>
      </c>
      <c r="L13873">
        <v>0</v>
      </c>
      <c r="M13873" s="1">
        <v>-1.2942635</v>
      </c>
      <c r="N13873" s="1">
        <v>1.5680523</v>
      </c>
      <c r="O13873" s="1">
        <v>2.9418278</v>
      </c>
    </row>
    <row r="13874" spans="1:15">
      <c r="A13874" s="1" t="s">
        <v>21261</v>
      </c>
      <c r="B13874">
        <v>6</v>
      </c>
      <c r="C13874">
        <v>71823957</v>
      </c>
      <c r="D13874">
        <v>71840701</v>
      </c>
      <c r="E13874" t="s">
        <v>23</v>
      </c>
      <c r="F13874" t="s">
        <v>17</v>
      </c>
      <c r="G13874" t="s">
        <v>21262</v>
      </c>
      <c r="H13874" t="s">
        <v>21263</v>
      </c>
      <c r="I13874" t="s">
        <v>21264</v>
      </c>
      <c r="J13874" t="s">
        <v>19</v>
      </c>
      <c r="K13874" t="s">
        <v>20</v>
      </c>
      <c r="L13874">
        <v>0</v>
      </c>
      <c r="M13874" s="1">
        <v>1.6005692</v>
      </c>
      <c r="N13874" s="1">
        <v>2.1464078</v>
      </c>
      <c r="O13874" s="1">
        <v>0.49669763</v>
      </c>
    </row>
    <row r="13875" spans="1:15">
      <c r="A13875" s="1" t="s">
        <v>30322</v>
      </c>
      <c r="B13875">
        <v>9</v>
      </c>
      <c r="C13875">
        <v>58380115</v>
      </c>
      <c r="D13875">
        <v>58406219</v>
      </c>
      <c r="E13875" t="s">
        <v>23</v>
      </c>
      <c r="F13875" t="s">
        <v>17</v>
      </c>
      <c r="G13875" t="s">
        <v>30323</v>
      </c>
      <c r="H13875" t="s">
        <v>30324</v>
      </c>
      <c r="I13875" t="s">
        <v>30325</v>
      </c>
      <c r="J13875" t="s">
        <v>19</v>
      </c>
      <c r="K13875" t="s">
        <v>20</v>
      </c>
      <c r="L13875">
        <v>0</v>
      </c>
      <c r="M13875" s="1">
        <v>5.5599670000000003</v>
      </c>
      <c r="N13875" s="1">
        <v>6.2894454</v>
      </c>
      <c r="O13875" s="1">
        <v>6.669073</v>
      </c>
    </row>
    <row r="13876" spans="1:15">
      <c r="A13876" s="1" t="s">
        <v>7410</v>
      </c>
      <c r="B13876">
        <v>2</v>
      </c>
      <c r="C13876">
        <v>69377718</v>
      </c>
      <c r="D13876">
        <v>69384593</v>
      </c>
      <c r="E13876" t="s">
        <v>16</v>
      </c>
      <c r="F13876" t="s">
        <v>17</v>
      </c>
      <c r="G13876" t="s">
        <v>7411</v>
      </c>
      <c r="H13876" t="s">
        <v>7412</v>
      </c>
      <c r="I13876" t="s">
        <v>7413</v>
      </c>
      <c r="J13876" t="s">
        <v>19</v>
      </c>
      <c r="K13876" t="s">
        <v>20</v>
      </c>
      <c r="L13876">
        <v>0</v>
      </c>
      <c r="M13876" s="1">
        <v>-0.17340675999999999</v>
      </c>
      <c r="N13876" s="1">
        <v>8.9233480000000004E-2</v>
      </c>
      <c r="O13876" s="1">
        <v>1.3144218999999999</v>
      </c>
    </row>
    <row r="13877" spans="1:15">
      <c r="A13877" s="1" t="s">
        <v>11382</v>
      </c>
      <c r="B13877">
        <v>3</v>
      </c>
      <c r="C13877">
        <v>49791512</v>
      </c>
      <c r="D13877">
        <v>49811977</v>
      </c>
      <c r="E13877" t="s">
        <v>23</v>
      </c>
      <c r="F13877" t="s">
        <v>17</v>
      </c>
      <c r="G13877" t="s">
        <v>11383</v>
      </c>
      <c r="H13877" t="s">
        <v>11384</v>
      </c>
      <c r="I13877" t="s">
        <v>11385</v>
      </c>
      <c r="J13877" t="s">
        <v>19</v>
      </c>
      <c r="K13877" t="s">
        <v>20</v>
      </c>
      <c r="L13877">
        <v>0</v>
      </c>
      <c r="M13877" s="1">
        <v>3.9299438000000002</v>
      </c>
      <c r="N13877" s="1">
        <v>3.7469546999999999</v>
      </c>
      <c r="O13877" s="1">
        <v>3.8270102000000001</v>
      </c>
    </row>
    <row r="13878" spans="1:15">
      <c r="A13878" s="1" t="s">
        <v>18405</v>
      </c>
      <c r="B13878">
        <v>5</v>
      </c>
      <c r="C13878">
        <v>104173567</v>
      </c>
      <c r="D13878">
        <v>104178937</v>
      </c>
      <c r="E13878" t="s">
        <v>16</v>
      </c>
      <c r="F13878" t="s">
        <v>17</v>
      </c>
      <c r="G13878" t="s">
        <v>18406</v>
      </c>
      <c r="H13878" t="s">
        <v>18407</v>
      </c>
      <c r="I13878" t="s">
        <v>18408</v>
      </c>
      <c r="J13878" t="s">
        <v>19</v>
      </c>
      <c r="K13878" t="s">
        <v>20</v>
      </c>
      <c r="L13878">
        <v>0</v>
      </c>
      <c r="M13878" s="1">
        <v>4.1234080000000004</v>
      </c>
      <c r="N13878" s="1">
        <v>4.4624867000000004</v>
      </c>
      <c r="O13878" s="1">
        <v>4.8206562999999996</v>
      </c>
    </row>
    <row r="13879" spans="1:15">
      <c r="A13879" s="1" t="s">
        <v>22777</v>
      </c>
      <c r="B13879">
        <v>6</v>
      </c>
      <c r="C13879">
        <v>152704065</v>
      </c>
      <c r="D13879">
        <v>152709056</v>
      </c>
      <c r="E13879" t="s">
        <v>16</v>
      </c>
      <c r="F13879" t="s">
        <v>17</v>
      </c>
      <c r="G13879" t="s">
        <v>22778</v>
      </c>
      <c r="H13879" t="s">
        <v>22779</v>
      </c>
      <c r="I13879" t="s">
        <v>22780</v>
      </c>
      <c r="J13879" t="s">
        <v>19</v>
      </c>
      <c r="K13879" t="s">
        <v>20</v>
      </c>
      <c r="L13879">
        <v>0</v>
      </c>
      <c r="M13879" s="1">
        <v>5.0258880000000001</v>
      </c>
      <c r="N13879" s="1">
        <v>4.9865880000000002</v>
      </c>
      <c r="O13879" s="1">
        <v>3.3450909000000002</v>
      </c>
    </row>
    <row r="13880" spans="1:15">
      <c r="A13880" s="1" t="s">
        <v>36182</v>
      </c>
      <c r="B13880">
        <v>12</v>
      </c>
      <c r="C13880">
        <v>56077506</v>
      </c>
      <c r="D13880">
        <v>56118352</v>
      </c>
      <c r="E13880" t="s">
        <v>23</v>
      </c>
      <c r="F13880" t="s">
        <v>17</v>
      </c>
      <c r="G13880" t="s">
        <v>36183</v>
      </c>
      <c r="H13880" t="s">
        <v>36184</v>
      </c>
      <c r="I13880" t="s">
        <v>36185</v>
      </c>
      <c r="J13880" t="s">
        <v>19</v>
      </c>
      <c r="K13880" t="s">
        <v>20</v>
      </c>
      <c r="L13880">
        <v>0</v>
      </c>
      <c r="M13880" s="1">
        <v>2.5206620000000002</v>
      </c>
      <c r="N13880" s="1">
        <v>1.3510548</v>
      </c>
      <c r="O13880" s="1">
        <v>2.4847424</v>
      </c>
    </row>
    <row r="13881" spans="1:15">
      <c r="A13881" s="1" t="s">
        <v>46550</v>
      </c>
      <c r="B13881">
        <v>17</v>
      </c>
      <c r="C13881">
        <v>37196590</v>
      </c>
      <c r="D13881">
        <v>37201885</v>
      </c>
      <c r="E13881" t="s">
        <v>23</v>
      </c>
      <c r="F13881" t="s">
        <v>17</v>
      </c>
      <c r="G13881" t="s">
        <v>46547</v>
      </c>
      <c r="H13881" t="s">
        <v>46548</v>
      </c>
      <c r="I13881" t="s">
        <v>46549</v>
      </c>
      <c r="J13881" t="s">
        <v>19</v>
      </c>
      <c r="K13881" t="s">
        <v>20</v>
      </c>
      <c r="L13881">
        <v>0</v>
      </c>
      <c r="M13881" s="1">
        <v>1.7895827</v>
      </c>
      <c r="N13881" s="1">
        <v>0.61158029999999997</v>
      </c>
      <c r="O13881" s="1">
        <v>3.259186E-2</v>
      </c>
    </row>
    <row r="13882" spans="1:15">
      <c r="A13882" s="1" t="s">
        <v>4797</v>
      </c>
      <c r="B13882">
        <v>2</v>
      </c>
      <c r="C13882">
        <v>144753</v>
      </c>
      <c r="D13882">
        <v>149372</v>
      </c>
      <c r="E13882" t="s">
        <v>16</v>
      </c>
      <c r="F13882" t="s">
        <v>17</v>
      </c>
      <c r="G13882" t="s">
        <v>4798</v>
      </c>
      <c r="H13882" t="s">
        <v>4799</v>
      </c>
      <c r="I13882" t="s">
        <v>4800</v>
      </c>
      <c r="J13882" t="s">
        <v>19</v>
      </c>
      <c r="K13882" t="s">
        <v>20</v>
      </c>
      <c r="L13882">
        <v>0</v>
      </c>
      <c r="M13882" s="1">
        <v>1.4637054</v>
      </c>
      <c r="N13882" s="1">
        <v>1.5122009999999999</v>
      </c>
      <c r="O13882" s="1">
        <v>-0.91076654000000001</v>
      </c>
    </row>
    <row r="13883" spans="1:15">
      <c r="A13883" s="1" t="s">
        <v>17047</v>
      </c>
      <c r="B13883">
        <v>5</v>
      </c>
      <c r="C13883">
        <v>24133018</v>
      </c>
      <c r="D13883">
        <v>24139024</v>
      </c>
      <c r="E13883" t="s">
        <v>16</v>
      </c>
      <c r="F13883" t="s">
        <v>17</v>
      </c>
      <c r="G13883" t="s">
        <v>17048</v>
      </c>
      <c r="H13883" t="s">
        <v>17049</v>
      </c>
      <c r="I13883" t="s">
        <v>17050</v>
      </c>
      <c r="J13883" t="s">
        <v>19</v>
      </c>
      <c r="K13883" t="s">
        <v>20</v>
      </c>
      <c r="L13883">
        <v>0</v>
      </c>
      <c r="M13883" s="1">
        <v>-1.6140494000000001</v>
      </c>
      <c r="N13883" s="1">
        <v>-1.1442463</v>
      </c>
      <c r="O13883" s="1">
        <v>-1.4897549999999999</v>
      </c>
    </row>
    <row r="13884" spans="1:15">
      <c r="A13884" s="1" t="s">
        <v>20221</v>
      </c>
      <c r="B13884">
        <v>6</v>
      </c>
      <c r="C13884">
        <v>50065154</v>
      </c>
      <c r="D13884">
        <v>50078153</v>
      </c>
      <c r="E13884" t="s">
        <v>16</v>
      </c>
      <c r="F13884" t="s">
        <v>17</v>
      </c>
      <c r="G13884" t="s">
        <v>20222</v>
      </c>
      <c r="H13884" t="s">
        <v>20223</v>
      </c>
      <c r="I13884" t="s">
        <v>20224</v>
      </c>
      <c r="J13884" t="s">
        <v>19</v>
      </c>
      <c r="K13884" t="s">
        <v>20</v>
      </c>
      <c r="L13884">
        <v>0</v>
      </c>
      <c r="M13884" s="1">
        <v>2.2339677999999998</v>
      </c>
      <c r="N13884" s="1">
        <v>3.6506948000000001</v>
      </c>
      <c r="O13884" s="1">
        <v>3.8116962999999999</v>
      </c>
    </row>
    <row r="13885" spans="1:15">
      <c r="A13885" s="1" t="s">
        <v>20358</v>
      </c>
      <c r="B13885">
        <v>6</v>
      </c>
      <c r="C13885">
        <v>51190320</v>
      </c>
      <c r="D13885">
        <v>51192512</v>
      </c>
      <c r="E13885" t="s">
        <v>16</v>
      </c>
      <c r="F13885" t="s">
        <v>17</v>
      </c>
      <c r="G13885" t="s">
        <v>20359</v>
      </c>
      <c r="H13885" t="s">
        <v>20360</v>
      </c>
      <c r="I13885" t="s">
        <v>20361</v>
      </c>
      <c r="J13885" t="s">
        <v>19</v>
      </c>
      <c r="K13885" t="s">
        <v>20</v>
      </c>
      <c r="L13885">
        <v>0</v>
      </c>
      <c r="M13885" s="1">
        <v>-2.9980506999999998</v>
      </c>
      <c r="N13885" s="1">
        <v>-2.3022233999999999</v>
      </c>
      <c r="O13885" s="1">
        <v>-2.6477322999999999</v>
      </c>
    </row>
    <row r="13886" spans="1:15">
      <c r="A13886" s="1" t="s">
        <v>20552</v>
      </c>
      <c r="B13886">
        <v>6</v>
      </c>
      <c r="C13886">
        <v>53768201</v>
      </c>
      <c r="D13886">
        <v>53774819</v>
      </c>
      <c r="E13886" t="s">
        <v>23</v>
      </c>
      <c r="F13886" t="s">
        <v>17</v>
      </c>
      <c r="G13886" t="s">
        <v>20552</v>
      </c>
      <c r="H13886" t="s">
        <v>20553</v>
      </c>
      <c r="I13886" t="s">
        <v>20554</v>
      </c>
      <c r="J13886" t="s">
        <v>19</v>
      </c>
      <c r="K13886" t="s">
        <v>20</v>
      </c>
      <c r="L13886">
        <v>0</v>
      </c>
      <c r="M13886" s="1">
        <v>-2.9980506999999998</v>
      </c>
      <c r="N13886" s="1">
        <v>-2.3022233999999999</v>
      </c>
      <c r="O13886" s="1">
        <v>-2.2130635000000001</v>
      </c>
    </row>
    <row r="13887" spans="1:15">
      <c r="A13887" s="1" t="s">
        <v>46030</v>
      </c>
      <c r="B13887">
        <v>17</v>
      </c>
      <c r="C13887">
        <v>4110425</v>
      </c>
      <c r="D13887">
        <v>4191646</v>
      </c>
      <c r="E13887" t="s">
        <v>16</v>
      </c>
      <c r="F13887" t="s">
        <v>17</v>
      </c>
      <c r="G13887" t="s">
        <v>46031</v>
      </c>
      <c r="H13887" t="s">
        <v>46032</v>
      </c>
      <c r="I13887" t="s">
        <v>46033</v>
      </c>
      <c r="J13887" t="s">
        <v>19</v>
      </c>
      <c r="K13887" t="s">
        <v>20</v>
      </c>
      <c r="L13887">
        <v>0</v>
      </c>
      <c r="M13887" s="1">
        <v>-2.9980506999999998</v>
      </c>
      <c r="N13887" s="1">
        <v>-2.3022233999999999</v>
      </c>
      <c r="O13887" s="1">
        <v>-2.6477322999999999</v>
      </c>
    </row>
    <row r="13888" spans="1:15">
      <c r="A13888" s="1" t="s">
        <v>49338</v>
      </c>
      <c r="B13888" t="s">
        <v>48735</v>
      </c>
      <c r="C13888">
        <v>47995413</v>
      </c>
      <c r="D13888">
        <v>47998290</v>
      </c>
      <c r="E13888" t="s">
        <v>16</v>
      </c>
      <c r="F13888" t="s">
        <v>17</v>
      </c>
      <c r="G13888" t="s">
        <v>49339</v>
      </c>
      <c r="H13888" t="s">
        <v>49340</v>
      </c>
      <c r="I13888" t="s">
        <v>49341</v>
      </c>
      <c r="J13888" t="s">
        <v>19</v>
      </c>
      <c r="K13888" t="s">
        <v>20</v>
      </c>
      <c r="L13888">
        <v>0</v>
      </c>
      <c r="M13888" s="1">
        <v>2.1795575999999999</v>
      </c>
      <c r="N13888" s="1">
        <v>0.2593859</v>
      </c>
      <c r="O13888" s="1">
        <v>1.3308644000000001</v>
      </c>
    </row>
    <row r="13889" spans="1:15">
      <c r="A13889" s="1" t="s">
        <v>26483</v>
      </c>
      <c r="B13889">
        <v>7</v>
      </c>
      <c r="C13889">
        <v>123692885</v>
      </c>
      <c r="D13889">
        <v>123805784</v>
      </c>
      <c r="E13889" t="s">
        <v>16</v>
      </c>
      <c r="F13889" t="s">
        <v>17</v>
      </c>
      <c r="G13889" t="s">
        <v>26484</v>
      </c>
      <c r="H13889" t="s">
        <v>26485</v>
      </c>
      <c r="I13889" t="s">
        <v>26486</v>
      </c>
      <c r="J13889" t="s">
        <v>19</v>
      </c>
      <c r="K13889" t="s">
        <v>20</v>
      </c>
      <c r="L13889">
        <v>0</v>
      </c>
      <c r="M13889" s="1">
        <v>0.17955773</v>
      </c>
      <c r="N13889" s="1">
        <v>0.6297296</v>
      </c>
      <c r="O13889" s="1">
        <v>-0.49572896999999999</v>
      </c>
    </row>
    <row r="13890" spans="1:15">
      <c r="A13890" s="1" t="s">
        <v>27011</v>
      </c>
      <c r="B13890">
        <v>8</v>
      </c>
      <c r="C13890">
        <v>10731289</v>
      </c>
      <c r="D13890">
        <v>10781166</v>
      </c>
      <c r="E13890" t="s">
        <v>23</v>
      </c>
      <c r="F13890" t="s">
        <v>17</v>
      </c>
      <c r="G13890" t="s">
        <v>27012</v>
      </c>
      <c r="H13890" t="s">
        <v>27013</v>
      </c>
      <c r="I13890" t="s">
        <v>27014</v>
      </c>
      <c r="J13890" t="s">
        <v>19</v>
      </c>
      <c r="K13890" t="s">
        <v>20</v>
      </c>
      <c r="L13890">
        <v>0</v>
      </c>
      <c r="M13890" s="1">
        <v>3.6608257000000002</v>
      </c>
      <c r="N13890" s="1">
        <v>3.2271453999999999</v>
      </c>
      <c r="O13890" s="1">
        <v>4.7915960000000002</v>
      </c>
    </row>
    <row r="13891" spans="1:15">
      <c r="A13891" s="1" t="s">
        <v>7141</v>
      </c>
      <c r="B13891">
        <v>2</v>
      </c>
      <c r="C13891">
        <v>65401420</v>
      </c>
      <c r="D13891">
        <v>65423808</v>
      </c>
      <c r="E13891" t="s">
        <v>16</v>
      </c>
      <c r="F13891" t="s">
        <v>17</v>
      </c>
      <c r="G13891" t="s">
        <v>7142</v>
      </c>
      <c r="H13891" t="s">
        <v>7143</v>
      </c>
      <c r="I13891" t="s">
        <v>7144</v>
      </c>
      <c r="J13891" t="s">
        <v>19</v>
      </c>
      <c r="K13891" t="s">
        <v>20</v>
      </c>
      <c r="L13891">
        <v>0</v>
      </c>
      <c r="M13891" s="1">
        <v>2.340093</v>
      </c>
      <c r="N13891" s="1">
        <v>0.8187432</v>
      </c>
      <c r="O13891" s="1">
        <v>1.9333161999999999</v>
      </c>
    </row>
    <row r="13892" spans="1:15">
      <c r="A13892" s="1" t="s">
        <v>6923</v>
      </c>
      <c r="B13892">
        <v>2</v>
      </c>
      <c r="C13892">
        <v>61020798</v>
      </c>
      <c r="D13892">
        <v>61026562</v>
      </c>
      <c r="E13892" t="s">
        <v>16</v>
      </c>
      <c r="F13892" t="s">
        <v>17</v>
      </c>
      <c r="G13892" t="s">
        <v>6924</v>
      </c>
      <c r="H13892" t="s">
        <v>6925</v>
      </c>
      <c r="I13892" t="s">
        <v>6926</v>
      </c>
      <c r="J13892" t="s">
        <v>19</v>
      </c>
      <c r="K13892" t="s">
        <v>20</v>
      </c>
      <c r="L13892">
        <v>0</v>
      </c>
      <c r="M13892" s="1">
        <v>3.7373110999999999</v>
      </c>
      <c r="N13892" s="1">
        <v>3.4274513999999998</v>
      </c>
      <c r="O13892" s="1">
        <v>4.400709</v>
      </c>
    </row>
    <row r="13893" spans="1:15">
      <c r="A13893" s="1" t="s">
        <v>11222</v>
      </c>
      <c r="B13893">
        <v>3</v>
      </c>
      <c r="C13893">
        <v>43350287</v>
      </c>
      <c r="D13893">
        <v>43377535</v>
      </c>
      <c r="E13893" t="s">
        <v>16</v>
      </c>
      <c r="F13893" t="s">
        <v>17</v>
      </c>
      <c r="G13893" t="s">
        <v>11217</v>
      </c>
      <c r="H13893" t="s">
        <v>11218</v>
      </c>
      <c r="I13893" t="s">
        <v>11219</v>
      </c>
      <c r="J13893" t="s">
        <v>19</v>
      </c>
      <c r="K13893" t="s">
        <v>20</v>
      </c>
      <c r="L13893">
        <v>0</v>
      </c>
      <c r="M13893" s="1">
        <v>-1.035061</v>
      </c>
      <c r="N13893" s="1">
        <v>-1.1502204</v>
      </c>
      <c r="O13893" s="1">
        <v>-0.43908740000000002</v>
      </c>
    </row>
    <row r="13894" spans="1:15">
      <c r="A13894" s="1" t="s">
        <v>31785</v>
      </c>
      <c r="B13894">
        <v>10</v>
      </c>
      <c r="C13894">
        <v>3286932</v>
      </c>
      <c r="D13894">
        <v>3305931</v>
      </c>
      <c r="E13894" t="s">
        <v>16</v>
      </c>
      <c r="F13894" t="s">
        <v>17</v>
      </c>
      <c r="G13894" t="s">
        <v>31786</v>
      </c>
      <c r="H13894" t="s">
        <v>31787</v>
      </c>
      <c r="I13894" t="s">
        <v>31788</v>
      </c>
      <c r="J13894" t="s">
        <v>19</v>
      </c>
      <c r="K13894" t="s">
        <v>20</v>
      </c>
      <c r="L13894">
        <v>0</v>
      </c>
      <c r="M13894" s="1">
        <v>-2.9980506999999998</v>
      </c>
      <c r="N13894" s="1">
        <v>-2.3022233999999999</v>
      </c>
      <c r="O13894" s="1">
        <v>-2.6477322999999999</v>
      </c>
    </row>
    <row r="13895" spans="1:15">
      <c r="A13895" s="1" t="s">
        <v>42964</v>
      </c>
      <c r="B13895">
        <v>14</v>
      </c>
      <c r="C13895">
        <v>151189225</v>
      </c>
      <c r="D13895">
        <v>151224799</v>
      </c>
      <c r="E13895" t="s">
        <v>23</v>
      </c>
      <c r="F13895" t="s">
        <v>17</v>
      </c>
      <c r="G13895" t="s">
        <v>42965</v>
      </c>
      <c r="H13895" t="s">
        <v>42966</v>
      </c>
      <c r="I13895" t="s">
        <v>42967</v>
      </c>
      <c r="J13895" t="s">
        <v>19</v>
      </c>
      <c r="K13895" t="s">
        <v>20</v>
      </c>
      <c r="L13895">
        <v>0</v>
      </c>
      <c r="M13895" s="1">
        <v>4.9898895999999997</v>
      </c>
      <c r="N13895" s="1">
        <v>5.4540863000000002</v>
      </c>
      <c r="O13895" s="1">
        <v>5.2042827999999997</v>
      </c>
    </row>
    <row r="13896" spans="1:15">
      <c r="A13896" s="1" t="s">
        <v>32382</v>
      </c>
      <c r="B13896">
        <v>10</v>
      </c>
      <c r="C13896">
        <v>37653332</v>
      </c>
      <c r="D13896">
        <v>37683313</v>
      </c>
      <c r="E13896" t="s">
        <v>23</v>
      </c>
      <c r="F13896" t="s">
        <v>17</v>
      </c>
      <c r="G13896" t="s">
        <v>32383</v>
      </c>
      <c r="H13896" t="s">
        <v>32384</v>
      </c>
      <c r="I13896" t="s">
        <v>32385</v>
      </c>
      <c r="J13896" t="s">
        <v>19</v>
      </c>
      <c r="K13896" t="s">
        <v>20</v>
      </c>
      <c r="L13896">
        <v>0</v>
      </c>
      <c r="M13896" s="1">
        <v>4.6165070000000004</v>
      </c>
      <c r="N13896" s="1">
        <v>4.2247669999999999</v>
      </c>
      <c r="O13896" s="1">
        <v>5.2130884999999996</v>
      </c>
    </row>
    <row r="13897" spans="1:15">
      <c r="A13897" s="1" t="s">
        <v>41829</v>
      </c>
      <c r="B13897">
        <v>14</v>
      </c>
      <c r="C13897">
        <v>92208927</v>
      </c>
      <c r="D13897">
        <v>92226334</v>
      </c>
      <c r="E13897" t="s">
        <v>23</v>
      </c>
      <c r="F13897" t="s">
        <v>17</v>
      </c>
      <c r="G13897" t="s">
        <v>41830</v>
      </c>
      <c r="H13897" t="s">
        <v>41831</v>
      </c>
      <c r="I13897" t="s">
        <v>41832</v>
      </c>
      <c r="J13897" t="s">
        <v>19</v>
      </c>
      <c r="K13897" t="s">
        <v>20</v>
      </c>
      <c r="L13897">
        <v>0</v>
      </c>
      <c r="M13897" s="1">
        <v>-2.9980506999999998</v>
      </c>
      <c r="N13897" s="1">
        <v>-2.3022233999999999</v>
      </c>
      <c r="O13897" s="1">
        <v>-2.6477322999999999</v>
      </c>
    </row>
    <row r="13898" spans="1:15">
      <c r="A13898" s="1" t="s">
        <v>45026</v>
      </c>
      <c r="B13898">
        <v>15</v>
      </c>
      <c r="C13898">
        <v>155031617</v>
      </c>
      <c r="D13898">
        <v>155052694</v>
      </c>
      <c r="E13898" t="s">
        <v>23</v>
      </c>
      <c r="F13898" t="s">
        <v>17</v>
      </c>
      <c r="G13898" t="s">
        <v>45027</v>
      </c>
      <c r="H13898" t="s">
        <v>45028</v>
      </c>
      <c r="I13898" t="s">
        <v>45029</v>
      </c>
      <c r="J13898" t="s">
        <v>19</v>
      </c>
      <c r="K13898" t="s">
        <v>20</v>
      </c>
      <c r="L13898">
        <v>0</v>
      </c>
      <c r="M13898" s="1">
        <v>3.8684444</v>
      </c>
      <c r="N13898" s="1">
        <v>3.3316990999999998</v>
      </c>
      <c r="O13898" s="1">
        <v>2.7627392</v>
      </c>
    </row>
    <row r="13899" spans="1:15">
      <c r="A13899" s="1" t="s">
        <v>1932</v>
      </c>
      <c r="B13899">
        <v>1</v>
      </c>
      <c r="C13899">
        <v>143712273</v>
      </c>
      <c r="D13899">
        <v>143731837</v>
      </c>
      <c r="E13899" t="s">
        <v>16</v>
      </c>
      <c r="F13899" t="s">
        <v>17</v>
      </c>
      <c r="G13899" t="s">
        <v>1933</v>
      </c>
      <c r="H13899" t="s">
        <v>1934</v>
      </c>
      <c r="I13899" t="s">
        <v>1935</v>
      </c>
      <c r="J13899" t="s">
        <v>19</v>
      </c>
      <c r="K13899" t="s">
        <v>20</v>
      </c>
      <c r="L13899">
        <v>0</v>
      </c>
      <c r="M13899" s="1">
        <v>2.2338187999999999</v>
      </c>
      <c r="N13899" s="1">
        <v>3.2552349999999999</v>
      </c>
      <c r="O13899" s="1">
        <v>3.5327275</v>
      </c>
    </row>
    <row r="13900" spans="1:15">
      <c r="A13900" s="1" t="s">
        <v>8285</v>
      </c>
      <c r="B13900">
        <v>2</v>
      </c>
      <c r="C13900">
        <v>82220164</v>
      </c>
      <c r="D13900">
        <v>82222343</v>
      </c>
      <c r="E13900" t="s">
        <v>16</v>
      </c>
      <c r="F13900" t="s">
        <v>17</v>
      </c>
      <c r="G13900" t="s">
        <v>8286</v>
      </c>
      <c r="H13900" t="s">
        <v>8287</v>
      </c>
      <c r="I13900" t="s">
        <v>8288</v>
      </c>
      <c r="J13900" t="s">
        <v>19</v>
      </c>
      <c r="K13900" t="s">
        <v>20</v>
      </c>
      <c r="L13900">
        <v>0</v>
      </c>
      <c r="M13900" s="1">
        <v>5.6845207000000002</v>
      </c>
      <c r="N13900" s="1">
        <v>4.3812164999999998</v>
      </c>
      <c r="O13900" s="1">
        <v>4.6747680000000003</v>
      </c>
    </row>
    <row r="13901" spans="1:15">
      <c r="A13901" s="1" t="s">
        <v>33129</v>
      </c>
      <c r="B13901">
        <v>11</v>
      </c>
      <c r="C13901">
        <v>15797583</v>
      </c>
      <c r="D13901">
        <v>15843547</v>
      </c>
      <c r="E13901" t="s">
        <v>23</v>
      </c>
      <c r="F13901" t="s">
        <v>17</v>
      </c>
      <c r="G13901" t="s">
        <v>33130</v>
      </c>
      <c r="H13901" t="s">
        <v>33131</v>
      </c>
      <c r="I13901" t="s">
        <v>33132</v>
      </c>
      <c r="J13901" t="s">
        <v>19</v>
      </c>
      <c r="K13901" t="s">
        <v>20</v>
      </c>
      <c r="L13901">
        <v>0</v>
      </c>
      <c r="M13901" s="1">
        <v>0.7114277</v>
      </c>
      <c r="N13901" s="1">
        <v>1.9826942999999999</v>
      </c>
      <c r="O13901" s="1">
        <v>3.2837512000000002</v>
      </c>
    </row>
    <row r="13902" spans="1:15">
      <c r="A13902" s="1" t="s">
        <v>34210</v>
      </c>
      <c r="B13902">
        <v>12</v>
      </c>
      <c r="C13902">
        <v>15044352</v>
      </c>
      <c r="D13902">
        <v>15047832</v>
      </c>
      <c r="E13902" t="s">
        <v>23</v>
      </c>
      <c r="F13902" t="s">
        <v>17</v>
      </c>
      <c r="G13902" t="s">
        <v>34211</v>
      </c>
      <c r="H13902" t="s">
        <v>34212</v>
      </c>
      <c r="I13902" t="s">
        <v>34213</v>
      </c>
      <c r="J13902" t="s">
        <v>19</v>
      </c>
      <c r="K13902" t="s">
        <v>20</v>
      </c>
      <c r="L13902">
        <v>0</v>
      </c>
      <c r="M13902" s="1">
        <v>-2.9980506999999998</v>
      </c>
      <c r="N13902" s="1">
        <v>-2.3022233999999999</v>
      </c>
      <c r="O13902" s="1">
        <v>-2.6477322999999999</v>
      </c>
    </row>
    <row r="13903" spans="1:15">
      <c r="A13903" s="1" t="s">
        <v>39501</v>
      </c>
      <c r="B13903">
        <v>13</v>
      </c>
      <c r="C13903">
        <v>207934802</v>
      </c>
      <c r="D13903">
        <v>207945091</v>
      </c>
      <c r="E13903" t="s">
        <v>16</v>
      </c>
      <c r="F13903" t="s">
        <v>17</v>
      </c>
      <c r="G13903" t="s">
        <v>39502</v>
      </c>
      <c r="H13903" t="s">
        <v>39503</v>
      </c>
      <c r="I13903" t="s">
        <v>39504</v>
      </c>
      <c r="J13903" t="s">
        <v>19</v>
      </c>
      <c r="K13903" t="s">
        <v>20</v>
      </c>
      <c r="L13903">
        <v>0</v>
      </c>
      <c r="M13903" s="1">
        <v>2.5730816999999999</v>
      </c>
      <c r="N13903" s="1">
        <v>3.5486848000000002</v>
      </c>
      <c r="O13903" s="1">
        <v>0.71405649999999998</v>
      </c>
    </row>
    <row r="13904" spans="1:15">
      <c r="A13904" s="1" t="s">
        <v>5187</v>
      </c>
      <c r="B13904">
        <v>2</v>
      </c>
      <c r="C13904">
        <v>5666205</v>
      </c>
      <c r="D13904">
        <v>5676732</v>
      </c>
      <c r="E13904" t="s">
        <v>16</v>
      </c>
      <c r="F13904" t="s">
        <v>17</v>
      </c>
      <c r="G13904" t="s">
        <v>5188</v>
      </c>
      <c r="H13904" t="s">
        <v>5189</v>
      </c>
      <c r="I13904" t="s">
        <v>5190</v>
      </c>
      <c r="J13904" t="s">
        <v>19</v>
      </c>
      <c r="K13904" t="s">
        <v>20</v>
      </c>
      <c r="L13904">
        <v>0</v>
      </c>
      <c r="M13904" s="1">
        <v>4.0839030000000003</v>
      </c>
      <c r="N13904" s="1">
        <v>4.2004285000000001</v>
      </c>
      <c r="O13904" s="1">
        <v>3.5743426999999999</v>
      </c>
    </row>
    <row r="13905" spans="1:15">
      <c r="A13905" s="1" t="s">
        <v>6919</v>
      </c>
      <c r="B13905">
        <v>2</v>
      </c>
      <c r="C13905">
        <v>60987477</v>
      </c>
      <c r="D13905">
        <v>61018534</v>
      </c>
      <c r="E13905" t="s">
        <v>16</v>
      </c>
      <c r="F13905" t="s">
        <v>17</v>
      </c>
      <c r="G13905" t="s">
        <v>6920</v>
      </c>
      <c r="H13905" t="s">
        <v>6921</v>
      </c>
      <c r="I13905" t="s">
        <v>6922</v>
      </c>
      <c r="J13905" t="s">
        <v>19</v>
      </c>
      <c r="K13905" t="s">
        <v>20</v>
      </c>
      <c r="L13905">
        <v>0</v>
      </c>
      <c r="M13905" s="1">
        <v>1.0608431</v>
      </c>
      <c r="N13905" s="1">
        <v>0.79302055000000005</v>
      </c>
      <c r="O13905" s="1">
        <v>-1.0822909000000001</v>
      </c>
    </row>
    <row r="13906" spans="1:15">
      <c r="A13906" s="1" t="s">
        <v>32191</v>
      </c>
      <c r="B13906">
        <v>10</v>
      </c>
      <c r="C13906">
        <v>29284346</v>
      </c>
      <c r="D13906">
        <v>29289916</v>
      </c>
      <c r="E13906" t="s">
        <v>16</v>
      </c>
      <c r="F13906" t="s">
        <v>17</v>
      </c>
      <c r="G13906" t="s">
        <v>32192</v>
      </c>
      <c r="H13906" t="s">
        <v>32193</v>
      </c>
      <c r="I13906" t="s">
        <v>32194</v>
      </c>
      <c r="J13906" t="s">
        <v>19</v>
      </c>
      <c r="K13906" t="s">
        <v>20</v>
      </c>
      <c r="L13906">
        <v>0</v>
      </c>
      <c r="M13906" s="1">
        <v>3.0378609000000001</v>
      </c>
      <c r="N13906" s="1">
        <v>3.3818041999999999</v>
      </c>
      <c r="O13906" s="1">
        <v>2.4633655999999999</v>
      </c>
    </row>
    <row r="13907" spans="1:15">
      <c r="A13907" s="1" t="s">
        <v>35177</v>
      </c>
      <c r="B13907">
        <v>12</v>
      </c>
      <c r="C13907">
        <v>34965261</v>
      </c>
      <c r="D13907">
        <v>34990175</v>
      </c>
      <c r="E13907" t="s">
        <v>16</v>
      </c>
      <c r="F13907" t="s">
        <v>17</v>
      </c>
      <c r="G13907" t="s">
        <v>35178</v>
      </c>
      <c r="H13907" t="s">
        <v>35179</v>
      </c>
      <c r="I13907" t="s">
        <v>35180</v>
      </c>
      <c r="J13907" t="s">
        <v>19</v>
      </c>
      <c r="K13907" t="s">
        <v>20</v>
      </c>
      <c r="L13907">
        <v>0</v>
      </c>
      <c r="M13907" s="1">
        <v>-2.9980506999999998</v>
      </c>
      <c r="N13907" s="1">
        <v>-2.3022233999999999</v>
      </c>
      <c r="O13907" s="1">
        <v>-2.6477322999999999</v>
      </c>
    </row>
    <row r="13908" spans="1:15">
      <c r="A13908" s="1" t="s">
        <v>35321</v>
      </c>
      <c r="B13908">
        <v>12</v>
      </c>
      <c r="C13908">
        <v>39632792</v>
      </c>
      <c r="D13908">
        <v>39642292</v>
      </c>
      <c r="E13908" t="s">
        <v>23</v>
      </c>
      <c r="F13908" t="s">
        <v>17</v>
      </c>
      <c r="G13908" t="s">
        <v>35322</v>
      </c>
      <c r="H13908" t="s">
        <v>35323</v>
      </c>
      <c r="I13908" t="s">
        <v>35324</v>
      </c>
      <c r="J13908" t="s">
        <v>19</v>
      </c>
      <c r="K13908" t="s">
        <v>20</v>
      </c>
      <c r="L13908">
        <v>0</v>
      </c>
      <c r="M13908" s="1">
        <v>-2.9980506999999998</v>
      </c>
      <c r="N13908" s="1">
        <v>-2.3022233999999999</v>
      </c>
      <c r="O13908" s="1">
        <v>-2.0687437000000002</v>
      </c>
    </row>
    <row r="13909" spans="1:15">
      <c r="A13909" s="1" t="s">
        <v>35908</v>
      </c>
      <c r="B13909">
        <v>12</v>
      </c>
      <c r="C13909">
        <v>54017615</v>
      </c>
      <c r="D13909">
        <v>54022294</v>
      </c>
      <c r="E13909" t="s">
        <v>23</v>
      </c>
      <c r="F13909" t="s">
        <v>17</v>
      </c>
      <c r="G13909" t="s">
        <v>35909</v>
      </c>
      <c r="H13909" t="s">
        <v>35910</v>
      </c>
      <c r="I13909" t="s">
        <v>35911</v>
      </c>
      <c r="J13909" t="s">
        <v>19</v>
      </c>
      <c r="K13909" t="s">
        <v>20</v>
      </c>
      <c r="L13909">
        <v>0</v>
      </c>
      <c r="M13909" s="1">
        <v>7.1326580000000002</v>
      </c>
      <c r="N13909" s="1">
        <v>6.7287920000000003</v>
      </c>
      <c r="O13909" s="1">
        <v>7.0960603000000004</v>
      </c>
    </row>
    <row r="13910" spans="1:15">
      <c r="A13910" s="1" t="s">
        <v>36540</v>
      </c>
      <c r="B13910">
        <v>13</v>
      </c>
      <c r="C13910">
        <v>20399699</v>
      </c>
      <c r="D13910">
        <v>20411287</v>
      </c>
      <c r="E13910" t="s">
        <v>16</v>
      </c>
      <c r="F13910" t="s">
        <v>17</v>
      </c>
      <c r="G13910" t="s">
        <v>36541</v>
      </c>
      <c r="H13910" t="s">
        <v>36542</v>
      </c>
      <c r="I13910" t="s">
        <v>36543</v>
      </c>
      <c r="J13910" t="s">
        <v>19</v>
      </c>
      <c r="K13910" t="s">
        <v>20</v>
      </c>
      <c r="L13910">
        <v>0</v>
      </c>
      <c r="M13910" s="1">
        <v>1.1303719999999999</v>
      </c>
      <c r="N13910" s="1">
        <v>1.1188979999999999</v>
      </c>
      <c r="O13910" s="1">
        <v>1.0796771000000001</v>
      </c>
    </row>
    <row r="13911" spans="1:15">
      <c r="A13911" s="1" t="s">
        <v>45482</v>
      </c>
      <c r="B13911">
        <v>16</v>
      </c>
      <c r="C13911">
        <v>46572512</v>
      </c>
      <c r="D13911">
        <v>46875541</v>
      </c>
      <c r="E13911" t="s">
        <v>23</v>
      </c>
      <c r="F13911" t="s">
        <v>17</v>
      </c>
      <c r="G13911" t="s">
        <v>45483</v>
      </c>
      <c r="H13911" t="s">
        <v>45484</v>
      </c>
      <c r="I13911" t="s">
        <v>45485</v>
      </c>
      <c r="J13911" t="s">
        <v>19</v>
      </c>
      <c r="K13911" t="s">
        <v>20</v>
      </c>
      <c r="L13911">
        <v>0</v>
      </c>
      <c r="M13911" s="1">
        <v>4.0260410000000002</v>
      </c>
      <c r="N13911" s="1">
        <v>3.2908390000000001</v>
      </c>
      <c r="O13911" s="1">
        <v>4.2993110000000003</v>
      </c>
    </row>
    <row r="13912" spans="1:15">
      <c r="A13912" s="1" t="s">
        <v>9080</v>
      </c>
      <c r="B13912">
        <v>2</v>
      </c>
      <c r="C13912">
        <v>142498900</v>
      </c>
      <c r="D13912">
        <v>142565796</v>
      </c>
      <c r="E13912" t="s">
        <v>23</v>
      </c>
      <c r="F13912" t="s">
        <v>17</v>
      </c>
      <c r="G13912" t="s">
        <v>9081</v>
      </c>
      <c r="H13912" t="s">
        <v>9082</v>
      </c>
      <c r="I13912" t="s">
        <v>9083</v>
      </c>
      <c r="J13912" t="s">
        <v>19</v>
      </c>
      <c r="K13912" t="s">
        <v>20</v>
      </c>
      <c r="L13912">
        <v>0</v>
      </c>
      <c r="M13912" s="1">
        <v>5.3999267</v>
      </c>
      <c r="N13912" s="1">
        <v>5.6652820000000004</v>
      </c>
      <c r="O13912" s="1">
        <v>5.9266905999999997</v>
      </c>
    </row>
    <row r="13913" spans="1:15">
      <c r="A13913" s="1" t="s">
        <v>31263</v>
      </c>
      <c r="B13913">
        <v>9</v>
      </c>
      <c r="C13913">
        <v>125173393</v>
      </c>
      <c r="D13913">
        <v>125186034</v>
      </c>
      <c r="E13913" t="s">
        <v>23</v>
      </c>
      <c r="F13913" t="s">
        <v>17</v>
      </c>
      <c r="G13913" t="s">
        <v>31264</v>
      </c>
      <c r="H13913" t="s">
        <v>31265</v>
      </c>
      <c r="I13913" t="s">
        <v>31266</v>
      </c>
      <c r="J13913" t="s">
        <v>19</v>
      </c>
      <c r="K13913" t="s">
        <v>20</v>
      </c>
      <c r="L13913">
        <v>0</v>
      </c>
      <c r="M13913" s="1">
        <v>2.2792938</v>
      </c>
      <c r="N13913" s="1">
        <v>3.3562634</v>
      </c>
      <c r="O13913" s="1">
        <v>3.3249241999999999</v>
      </c>
    </row>
    <row r="13914" spans="1:15">
      <c r="A13914" s="1" t="s">
        <v>35549</v>
      </c>
      <c r="B13914">
        <v>12</v>
      </c>
      <c r="C13914">
        <v>46807767</v>
      </c>
      <c r="D13914">
        <v>46810178</v>
      </c>
      <c r="E13914" t="s">
        <v>16</v>
      </c>
      <c r="F13914" t="s">
        <v>17</v>
      </c>
      <c r="G13914" t="s">
        <v>35550</v>
      </c>
      <c r="H13914" t="s">
        <v>35551</v>
      </c>
      <c r="I13914" t="s">
        <v>35552</v>
      </c>
      <c r="J13914" t="s">
        <v>19</v>
      </c>
      <c r="K13914" t="s">
        <v>20</v>
      </c>
      <c r="L13914">
        <v>0</v>
      </c>
      <c r="M13914" s="1">
        <v>-1.7523953000000001</v>
      </c>
      <c r="N13914" s="1">
        <v>-0.71441080000000001</v>
      </c>
      <c r="O13914" s="1">
        <v>-0.10575414</v>
      </c>
    </row>
    <row r="13915" spans="1:15">
      <c r="A13915" s="1" t="s">
        <v>6739</v>
      </c>
      <c r="B13915">
        <v>2</v>
      </c>
      <c r="C13915">
        <v>58606501</v>
      </c>
      <c r="D13915">
        <v>58627845</v>
      </c>
      <c r="E13915" t="s">
        <v>16</v>
      </c>
      <c r="F13915" t="s">
        <v>17</v>
      </c>
      <c r="G13915" t="s">
        <v>6740</v>
      </c>
      <c r="H13915" t="s">
        <v>6741</v>
      </c>
      <c r="I13915" t="s">
        <v>6742</v>
      </c>
      <c r="J13915" t="s">
        <v>19</v>
      </c>
      <c r="K13915" t="s">
        <v>20</v>
      </c>
      <c r="L13915">
        <v>0</v>
      </c>
      <c r="M13915" s="1">
        <v>8.0333550000000007E-3</v>
      </c>
      <c r="N13915" s="1">
        <v>0.90307000000000004</v>
      </c>
      <c r="O13915" s="1">
        <v>-3.1623125000000002E-2</v>
      </c>
    </row>
    <row r="13916" spans="1:15">
      <c r="A13916" s="1" t="s">
        <v>13502</v>
      </c>
      <c r="B13916">
        <v>4</v>
      </c>
      <c r="C13916">
        <v>45122410</v>
      </c>
      <c r="D13916">
        <v>45139381</v>
      </c>
      <c r="E13916" t="s">
        <v>23</v>
      </c>
      <c r="F13916" t="s">
        <v>17</v>
      </c>
      <c r="G13916" t="s">
        <v>13503</v>
      </c>
      <c r="H13916" t="s">
        <v>13504</v>
      </c>
      <c r="I13916" t="s">
        <v>13505</v>
      </c>
      <c r="J13916" t="s">
        <v>19</v>
      </c>
      <c r="K13916" t="s">
        <v>20</v>
      </c>
      <c r="L13916">
        <v>0</v>
      </c>
      <c r="M13916" s="1">
        <v>-2.4190621000000001</v>
      </c>
      <c r="N13916" s="1">
        <v>0.87538479999999996</v>
      </c>
      <c r="O13916" s="1">
        <v>1.0075293999999999</v>
      </c>
    </row>
    <row r="13917" spans="1:15">
      <c r="A13917" s="1" t="s">
        <v>17343</v>
      </c>
      <c r="B13917">
        <v>5</v>
      </c>
      <c r="C13917">
        <v>47652916</v>
      </c>
      <c r="D13917">
        <v>47702079</v>
      </c>
      <c r="E13917" t="s">
        <v>23</v>
      </c>
      <c r="F13917" t="s">
        <v>17</v>
      </c>
      <c r="G13917" t="s">
        <v>17344</v>
      </c>
      <c r="H13917" t="s">
        <v>17345</v>
      </c>
      <c r="I13917" t="s">
        <v>17346</v>
      </c>
      <c r="J13917" t="s">
        <v>19</v>
      </c>
      <c r="K13917" t="s">
        <v>20</v>
      </c>
      <c r="L13917">
        <v>0</v>
      </c>
      <c r="M13917" s="1">
        <v>5.4636765</v>
      </c>
      <c r="N13917" s="1">
        <v>4.8200419999999999</v>
      </c>
      <c r="O13917" s="1">
        <v>5.6706709999999996</v>
      </c>
    </row>
    <row r="13918" spans="1:15">
      <c r="A13918" s="1" t="s">
        <v>50328</v>
      </c>
      <c r="B13918" t="s">
        <v>48735</v>
      </c>
      <c r="C13918">
        <v>124505029</v>
      </c>
      <c r="D13918">
        <v>124539550</v>
      </c>
      <c r="E13918" t="s">
        <v>16</v>
      </c>
      <c r="F13918" t="s">
        <v>17</v>
      </c>
      <c r="G13918" t="s">
        <v>50329</v>
      </c>
      <c r="H13918" t="s">
        <v>50330</v>
      </c>
      <c r="I13918" t="s">
        <v>50331</v>
      </c>
      <c r="J13918" t="s">
        <v>19</v>
      </c>
      <c r="K13918" t="s">
        <v>20</v>
      </c>
      <c r="L13918">
        <v>0</v>
      </c>
      <c r="M13918" s="1">
        <v>-0.92775160000000001</v>
      </c>
      <c r="N13918" s="1">
        <v>0.37052702999999998</v>
      </c>
      <c r="O13918" s="1">
        <v>0.5683686</v>
      </c>
    </row>
    <row r="13919" spans="1:15">
      <c r="A13919" s="1" t="s">
        <v>31679</v>
      </c>
      <c r="B13919">
        <v>9</v>
      </c>
      <c r="C13919">
        <v>146503649</v>
      </c>
      <c r="D13919">
        <v>146520800</v>
      </c>
      <c r="E13919" t="s">
        <v>16</v>
      </c>
      <c r="F13919" t="s">
        <v>17</v>
      </c>
      <c r="G13919" t="s">
        <v>31680</v>
      </c>
      <c r="H13919" t="s">
        <v>31681</v>
      </c>
      <c r="I13919" t="s">
        <v>31682</v>
      </c>
      <c r="J13919" t="s">
        <v>19</v>
      </c>
      <c r="K13919" t="s">
        <v>20</v>
      </c>
      <c r="L13919">
        <v>0</v>
      </c>
      <c r="M13919" s="1">
        <v>-2.9980506999999998</v>
      </c>
      <c r="N13919" s="1">
        <v>-2.3022233999999999</v>
      </c>
      <c r="O13919" s="1">
        <v>-2.6477322999999999</v>
      </c>
    </row>
    <row r="13920" spans="1:15">
      <c r="A13920" s="1" t="s">
        <v>32678</v>
      </c>
      <c r="B13920">
        <v>10</v>
      </c>
      <c r="C13920">
        <v>64910411</v>
      </c>
      <c r="D13920">
        <v>64970451</v>
      </c>
      <c r="E13920" t="s">
        <v>16</v>
      </c>
      <c r="F13920" t="s">
        <v>17</v>
      </c>
      <c r="G13920" t="s">
        <v>32679</v>
      </c>
      <c r="H13920" t="s">
        <v>32680</v>
      </c>
      <c r="I13920" t="s">
        <v>32681</v>
      </c>
      <c r="J13920" t="s">
        <v>19</v>
      </c>
      <c r="K13920" t="s">
        <v>20</v>
      </c>
      <c r="L13920">
        <v>0</v>
      </c>
      <c r="M13920" s="1">
        <v>-2.9980506999999998</v>
      </c>
      <c r="N13920" s="1">
        <v>-2.3022233999999999</v>
      </c>
      <c r="O13920" s="1">
        <v>-2.6477322999999999</v>
      </c>
    </row>
    <row r="13921" spans="1:15">
      <c r="A13921" s="1" t="s">
        <v>10843</v>
      </c>
      <c r="B13921">
        <v>3</v>
      </c>
      <c r="C13921">
        <v>39804652</v>
      </c>
      <c r="D13921">
        <v>39862836</v>
      </c>
      <c r="E13921" t="s">
        <v>23</v>
      </c>
      <c r="F13921" t="s">
        <v>17</v>
      </c>
      <c r="G13921" t="s">
        <v>10844</v>
      </c>
      <c r="H13921" t="s">
        <v>10845</v>
      </c>
      <c r="I13921" t="s">
        <v>10846</v>
      </c>
      <c r="J13921" t="s">
        <v>19</v>
      </c>
      <c r="K13921" t="s">
        <v>20</v>
      </c>
      <c r="L13921">
        <v>0</v>
      </c>
      <c r="M13921" s="1">
        <v>4.3674235000000001</v>
      </c>
      <c r="N13921" s="1">
        <v>4.3063120000000001</v>
      </c>
      <c r="O13921" s="1">
        <v>4.7238536</v>
      </c>
    </row>
    <row r="13922" spans="1:15">
      <c r="A13922" s="1" t="s">
        <v>44896</v>
      </c>
      <c r="B13922">
        <v>15</v>
      </c>
      <c r="C13922">
        <v>151631247</v>
      </c>
      <c r="D13922">
        <v>151635584</v>
      </c>
      <c r="E13922" t="s">
        <v>23</v>
      </c>
      <c r="F13922" t="s">
        <v>17</v>
      </c>
      <c r="G13922" t="s">
        <v>44897</v>
      </c>
      <c r="H13922" t="s">
        <v>44898</v>
      </c>
      <c r="I13922" t="s">
        <v>44899</v>
      </c>
      <c r="J13922" t="s">
        <v>19</v>
      </c>
      <c r="K13922" t="s">
        <v>20</v>
      </c>
      <c r="L13922">
        <v>0</v>
      </c>
      <c r="M13922" s="1">
        <v>-2.9980506999999998</v>
      </c>
      <c r="N13922" s="1">
        <v>-2.3022233999999999</v>
      </c>
      <c r="O13922" s="1">
        <v>-2.6477322999999999</v>
      </c>
    </row>
    <row r="13923" spans="1:15">
      <c r="A13923" s="1" t="s">
        <v>30935</v>
      </c>
      <c r="B13923">
        <v>9</v>
      </c>
      <c r="C13923">
        <v>97875810</v>
      </c>
      <c r="D13923">
        <v>97900100</v>
      </c>
      <c r="E13923" t="s">
        <v>16</v>
      </c>
      <c r="F13923" t="s">
        <v>17</v>
      </c>
      <c r="G13923" t="s">
        <v>30936</v>
      </c>
      <c r="H13923" t="s">
        <v>30937</v>
      </c>
      <c r="I13923" t="s">
        <v>30938</v>
      </c>
      <c r="J13923" t="s">
        <v>19</v>
      </c>
      <c r="K13923" t="s">
        <v>20</v>
      </c>
      <c r="L13923">
        <v>0</v>
      </c>
      <c r="M13923" s="1">
        <v>4.5818009999999996</v>
      </c>
      <c r="N13923" s="1">
        <v>4.2788430000000002</v>
      </c>
      <c r="O13923" s="1">
        <v>5.6027183999999997</v>
      </c>
    </row>
    <row r="13924" spans="1:15">
      <c r="A13924" s="1" t="s">
        <v>30935</v>
      </c>
      <c r="B13924">
        <v>9</v>
      </c>
      <c r="C13924">
        <v>97984252</v>
      </c>
      <c r="D13924">
        <v>98006828</v>
      </c>
      <c r="E13924" t="s">
        <v>16</v>
      </c>
      <c r="F13924" t="s">
        <v>17</v>
      </c>
      <c r="G13924" t="s">
        <v>30936</v>
      </c>
      <c r="H13924" t="s">
        <v>30939</v>
      </c>
      <c r="I13924" t="s">
        <v>30938</v>
      </c>
      <c r="J13924" t="s">
        <v>19</v>
      </c>
      <c r="K13924" t="s">
        <v>20</v>
      </c>
      <c r="L13924">
        <v>0</v>
      </c>
      <c r="M13924" s="1">
        <v>-2.9980506999999998</v>
      </c>
      <c r="N13924" s="1">
        <v>-2.3022233999999999</v>
      </c>
      <c r="O13924" s="1">
        <v>-2.6477322999999999</v>
      </c>
    </row>
    <row r="13925" spans="1:15">
      <c r="A13925" s="1" t="s">
        <v>4227</v>
      </c>
      <c r="B13925">
        <v>1</v>
      </c>
      <c r="C13925">
        <v>302342022</v>
      </c>
      <c r="D13925">
        <v>302345311</v>
      </c>
      <c r="E13925" t="s">
        <v>16</v>
      </c>
      <c r="F13925" t="s">
        <v>17</v>
      </c>
      <c r="G13925" t="s">
        <v>4228</v>
      </c>
      <c r="H13925" t="s">
        <v>4229</v>
      </c>
      <c r="I13925" t="s">
        <v>4230</v>
      </c>
      <c r="J13925" t="s">
        <v>19</v>
      </c>
      <c r="K13925" t="s">
        <v>20</v>
      </c>
      <c r="L13925">
        <v>0</v>
      </c>
      <c r="M13925" s="1">
        <v>-1.0115862E-2</v>
      </c>
      <c r="N13925" s="1">
        <v>-1.6218996000000001</v>
      </c>
      <c r="O13925" s="1">
        <v>-1.5463967000000001</v>
      </c>
    </row>
    <row r="13926" spans="1:15">
      <c r="A13926" s="1" t="s">
        <v>29768</v>
      </c>
      <c r="B13926">
        <v>9</v>
      </c>
      <c r="C13926">
        <v>43861486</v>
      </c>
      <c r="D13926">
        <v>43866162</v>
      </c>
      <c r="E13926" t="s">
        <v>23</v>
      </c>
      <c r="F13926" t="s">
        <v>17</v>
      </c>
      <c r="G13926" t="s">
        <v>29769</v>
      </c>
      <c r="H13926" t="s">
        <v>29770</v>
      </c>
      <c r="I13926" t="s">
        <v>29771</v>
      </c>
      <c r="J13926" t="s">
        <v>19</v>
      </c>
      <c r="K13926" t="s">
        <v>20</v>
      </c>
      <c r="L13926">
        <v>0</v>
      </c>
      <c r="M13926" s="1">
        <v>-2.9980506999999998</v>
      </c>
      <c r="N13926" s="1">
        <v>-2.3022233999999999</v>
      </c>
      <c r="O13926" s="1">
        <v>-2.6477322999999999</v>
      </c>
    </row>
    <row r="13927" spans="1:15">
      <c r="A13927" s="1" t="s">
        <v>38047</v>
      </c>
      <c r="B13927">
        <v>13</v>
      </c>
      <c r="C13927">
        <v>90213894</v>
      </c>
      <c r="D13927">
        <v>90214971</v>
      </c>
      <c r="E13927" t="s">
        <v>23</v>
      </c>
      <c r="F13927" t="s">
        <v>17</v>
      </c>
      <c r="G13927" t="s">
        <v>38048</v>
      </c>
      <c r="H13927" t="s">
        <v>38049</v>
      </c>
      <c r="I13927" t="s">
        <v>38050</v>
      </c>
      <c r="J13927" t="s">
        <v>19</v>
      </c>
      <c r="K13927" t="s">
        <v>20</v>
      </c>
      <c r="L13927">
        <v>0</v>
      </c>
      <c r="M13927" s="1">
        <v>-0.48710892</v>
      </c>
      <c r="N13927" s="1">
        <v>-2.3022233999999999</v>
      </c>
      <c r="O13927" s="1">
        <v>-2.1623956999999998</v>
      </c>
    </row>
    <row r="13928" spans="1:15">
      <c r="A13928" s="1" t="s">
        <v>16131</v>
      </c>
      <c r="B13928">
        <v>5</v>
      </c>
      <c r="C13928">
        <v>6165047</v>
      </c>
      <c r="D13928">
        <v>6174569</v>
      </c>
      <c r="E13928" t="s">
        <v>16</v>
      </c>
      <c r="F13928" t="s">
        <v>17</v>
      </c>
      <c r="G13928" t="s">
        <v>16132</v>
      </c>
      <c r="H13928" t="s">
        <v>16133</v>
      </c>
      <c r="I13928" t="s">
        <v>16134</v>
      </c>
      <c r="J13928" t="s">
        <v>19</v>
      </c>
      <c r="K13928" t="s">
        <v>20</v>
      </c>
      <c r="L13928">
        <v>0</v>
      </c>
      <c r="M13928" s="1">
        <v>2.7504637000000001</v>
      </c>
      <c r="N13928" s="1">
        <v>1.0878615</v>
      </c>
      <c r="O13928" s="1">
        <v>1.0275563000000001</v>
      </c>
    </row>
    <row r="13929" spans="1:15">
      <c r="A13929" s="1" t="s">
        <v>16127</v>
      </c>
      <c r="B13929">
        <v>5</v>
      </c>
      <c r="C13929">
        <v>6123122</v>
      </c>
      <c r="D13929">
        <v>6135354</v>
      </c>
      <c r="E13929" t="s">
        <v>16</v>
      </c>
      <c r="F13929" t="s">
        <v>17</v>
      </c>
      <c r="G13929" t="s">
        <v>16128</v>
      </c>
      <c r="H13929" t="s">
        <v>16129</v>
      </c>
      <c r="I13929" t="s">
        <v>16130</v>
      </c>
      <c r="J13929" t="s">
        <v>19</v>
      </c>
      <c r="K13929" t="s">
        <v>20</v>
      </c>
      <c r="L13929">
        <v>0</v>
      </c>
      <c r="M13929" s="1">
        <v>0.25368866000000001</v>
      </c>
      <c r="N13929" s="1">
        <v>1.110233</v>
      </c>
      <c r="O13929" s="1">
        <v>1.1781625</v>
      </c>
    </row>
    <row r="13930" spans="1:15">
      <c r="A13930" s="1" t="s">
        <v>20263</v>
      </c>
      <c r="B13930">
        <v>6</v>
      </c>
      <c r="C13930">
        <v>50305907</v>
      </c>
      <c r="D13930">
        <v>50309892</v>
      </c>
      <c r="E13930" t="s">
        <v>23</v>
      </c>
      <c r="F13930" t="s">
        <v>17</v>
      </c>
      <c r="G13930" t="s">
        <v>5181</v>
      </c>
      <c r="H13930" t="s">
        <v>20261</v>
      </c>
      <c r="I13930" t="s">
        <v>20262</v>
      </c>
      <c r="J13930" t="s">
        <v>19</v>
      </c>
      <c r="K13930" t="s">
        <v>20</v>
      </c>
      <c r="L13930">
        <v>0</v>
      </c>
      <c r="M13930" s="1">
        <v>8.9365419999999993</v>
      </c>
      <c r="N13930" s="1">
        <v>8.7944759999999995</v>
      </c>
      <c r="O13930" s="1">
        <v>8.9165960000000002</v>
      </c>
    </row>
    <row r="13931" spans="1:15">
      <c r="A13931" s="1" t="s">
        <v>36192</v>
      </c>
      <c r="B13931">
        <v>12</v>
      </c>
      <c r="C13931">
        <v>56619323</v>
      </c>
      <c r="D13931">
        <v>56633751</v>
      </c>
      <c r="E13931" t="s">
        <v>16</v>
      </c>
      <c r="F13931" t="s">
        <v>17</v>
      </c>
      <c r="G13931" t="s">
        <v>36193</v>
      </c>
      <c r="H13931" t="s">
        <v>36194</v>
      </c>
      <c r="I13931" t="s">
        <v>36195</v>
      </c>
      <c r="J13931" t="s">
        <v>19</v>
      </c>
      <c r="K13931" t="s">
        <v>20</v>
      </c>
      <c r="L13931">
        <v>0</v>
      </c>
      <c r="M13931" s="1">
        <v>-2.9980506999999998</v>
      </c>
      <c r="N13931" s="1">
        <v>-2.3022233999999999</v>
      </c>
      <c r="O13931" s="1">
        <v>-2.6477322999999999</v>
      </c>
    </row>
    <row r="13932" spans="1:15">
      <c r="A13932" s="1" t="s">
        <v>48798</v>
      </c>
      <c r="B13932" t="s">
        <v>48735</v>
      </c>
      <c r="C13932">
        <v>9292666</v>
      </c>
      <c r="D13932">
        <v>9308731</v>
      </c>
      <c r="E13932" t="s">
        <v>23</v>
      </c>
      <c r="F13932" t="s">
        <v>17</v>
      </c>
      <c r="G13932" t="s">
        <v>48799</v>
      </c>
      <c r="H13932" t="s">
        <v>48800</v>
      </c>
      <c r="I13932" t="s">
        <v>48801</v>
      </c>
      <c r="J13932" t="s">
        <v>19</v>
      </c>
      <c r="K13932" t="s">
        <v>20</v>
      </c>
      <c r="L13932">
        <v>0</v>
      </c>
      <c r="M13932" s="1">
        <v>0.35762754000000002</v>
      </c>
      <c r="N13932" s="1">
        <v>2.4898973</v>
      </c>
      <c r="O13932" s="1">
        <v>3.8804604999999999</v>
      </c>
    </row>
    <row r="13933" spans="1:15">
      <c r="A13933" s="1" t="s">
        <v>21657</v>
      </c>
      <c r="B13933">
        <v>6</v>
      </c>
      <c r="C13933">
        <v>79984219</v>
      </c>
      <c r="D13933">
        <v>80018092</v>
      </c>
      <c r="E13933" t="s">
        <v>16</v>
      </c>
      <c r="F13933" t="s">
        <v>17</v>
      </c>
      <c r="G13933" t="s">
        <v>21658</v>
      </c>
      <c r="H13933" t="s">
        <v>21659</v>
      </c>
      <c r="I13933" t="s">
        <v>21660</v>
      </c>
      <c r="J13933" t="s">
        <v>19</v>
      </c>
      <c r="K13933" t="s">
        <v>20</v>
      </c>
      <c r="L13933">
        <v>0</v>
      </c>
      <c r="M13933" s="1">
        <v>1.0688972000000001</v>
      </c>
      <c r="N13933" s="1">
        <v>0.5595407</v>
      </c>
      <c r="O13933" s="1">
        <v>1.1781623000000001</v>
      </c>
    </row>
    <row r="13934" spans="1:15">
      <c r="A13934" s="1" t="s">
        <v>41647</v>
      </c>
      <c r="B13934">
        <v>14</v>
      </c>
      <c r="C13934">
        <v>80981917</v>
      </c>
      <c r="D13934">
        <v>81089738</v>
      </c>
      <c r="E13934" t="s">
        <v>16</v>
      </c>
      <c r="F13934" t="s">
        <v>17</v>
      </c>
      <c r="G13934" t="s">
        <v>41644</v>
      </c>
      <c r="H13934" t="s">
        <v>41645</v>
      </c>
      <c r="I13934" t="s">
        <v>41646</v>
      </c>
      <c r="J13934" t="s">
        <v>19</v>
      </c>
      <c r="K13934" t="s">
        <v>20</v>
      </c>
      <c r="L13934">
        <v>0</v>
      </c>
      <c r="M13934" s="1">
        <v>2.6252939999999998</v>
      </c>
      <c r="N13934" s="1">
        <v>3.2681347999999999</v>
      </c>
      <c r="O13934" s="1">
        <v>3.5811443000000001</v>
      </c>
    </row>
    <row r="13935" spans="1:15">
      <c r="A13935" s="1" t="s">
        <v>41643</v>
      </c>
      <c r="B13935">
        <v>14</v>
      </c>
      <c r="C13935">
        <v>80981917</v>
      </c>
      <c r="D13935">
        <v>81089738</v>
      </c>
      <c r="E13935" t="s">
        <v>16</v>
      </c>
      <c r="F13935" t="s">
        <v>17</v>
      </c>
      <c r="G13935" t="s">
        <v>41644</v>
      </c>
      <c r="H13935" t="s">
        <v>41645</v>
      </c>
      <c r="I13935" t="s">
        <v>41646</v>
      </c>
      <c r="J13935" t="s">
        <v>19</v>
      </c>
      <c r="K13935" t="s">
        <v>20</v>
      </c>
      <c r="L13935">
        <v>0</v>
      </c>
      <c r="M13935" s="1">
        <v>2.4234314000000001</v>
      </c>
      <c r="N13935" s="1">
        <v>2.8948958</v>
      </c>
      <c r="O13935" s="1">
        <v>3.4421978000000002</v>
      </c>
    </row>
    <row r="13936" spans="1:15">
      <c r="A13936" s="1" t="s">
        <v>16229</v>
      </c>
      <c r="B13936">
        <v>5</v>
      </c>
      <c r="C13936">
        <v>7465989</v>
      </c>
      <c r="D13936">
        <v>7492101</v>
      </c>
      <c r="E13936" t="s">
        <v>16</v>
      </c>
      <c r="F13936" t="s">
        <v>17</v>
      </c>
      <c r="G13936" t="s">
        <v>16230</v>
      </c>
      <c r="H13936" t="s">
        <v>16231</v>
      </c>
      <c r="I13936" t="s">
        <v>16232</v>
      </c>
      <c r="J13936" t="s">
        <v>19</v>
      </c>
      <c r="K13936" t="s">
        <v>20</v>
      </c>
      <c r="L13936">
        <v>0</v>
      </c>
      <c r="M13936" s="1">
        <v>6.0822789999999998</v>
      </c>
      <c r="N13936" s="1">
        <v>5.7704300000000002</v>
      </c>
      <c r="O13936" s="1">
        <v>5.6026910000000001</v>
      </c>
    </row>
    <row r="13937" spans="1:15">
      <c r="A13937" s="1" t="s">
        <v>4280</v>
      </c>
      <c r="B13937">
        <v>1</v>
      </c>
      <c r="C13937">
        <v>303074195</v>
      </c>
      <c r="D13937">
        <v>303088325</v>
      </c>
      <c r="E13937" t="s">
        <v>23</v>
      </c>
      <c r="F13937" t="s">
        <v>17</v>
      </c>
      <c r="G13937" t="s">
        <v>4281</v>
      </c>
      <c r="H13937" t="s">
        <v>4282</v>
      </c>
      <c r="I13937" t="s">
        <v>4283</v>
      </c>
      <c r="J13937" t="s">
        <v>19</v>
      </c>
      <c r="K13937" t="s">
        <v>20</v>
      </c>
      <c r="L13937">
        <v>0</v>
      </c>
      <c r="M13937" s="1">
        <v>8.1134540000000008</v>
      </c>
      <c r="N13937" s="1">
        <v>8.0228269999999995</v>
      </c>
      <c r="O13937" s="1">
        <v>8.5525730000000006</v>
      </c>
    </row>
    <row r="13938" spans="1:15">
      <c r="A13938" s="1" t="s">
        <v>9406</v>
      </c>
      <c r="B13938">
        <v>2</v>
      </c>
      <c r="C13938">
        <v>149805752</v>
      </c>
      <c r="D13938">
        <v>149817596</v>
      </c>
      <c r="E13938" t="s">
        <v>16</v>
      </c>
      <c r="F13938" t="s">
        <v>17</v>
      </c>
      <c r="G13938" t="s">
        <v>9407</v>
      </c>
      <c r="H13938" t="s">
        <v>9408</v>
      </c>
      <c r="I13938" t="s">
        <v>9409</v>
      </c>
      <c r="J13938" t="s">
        <v>19</v>
      </c>
      <c r="K13938" t="s">
        <v>20</v>
      </c>
      <c r="L13938">
        <v>0</v>
      </c>
      <c r="M13938" s="1">
        <v>5.1807283999999996</v>
      </c>
      <c r="N13938" s="1">
        <v>5.4172539999999998</v>
      </c>
      <c r="O13938" s="1">
        <v>3.9761063999999999</v>
      </c>
    </row>
    <row r="13939" spans="1:15">
      <c r="A13939" s="1" t="s">
        <v>14379</v>
      </c>
      <c r="B13939">
        <v>4</v>
      </c>
      <c r="C13939">
        <v>99221386</v>
      </c>
      <c r="D13939">
        <v>99222907</v>
      </c>
      <c r="E13939" t="s">
        <v>16</v>
      </c>
      <c r="F13939" t="s">
        <v>17</v>
      </c>
      <c r="G13939" t="s">
        <v>14380</v>
      </c>
      <c r="H13939" t="s">
        <v>14381</v>
      </c>
      <c r="I13939" t="s">
        <v>14382</v>
      </c>
      <c r="J13939" t="s">
        <v>19</v>
      </c>
      <c r="K13939" t="s">
        <v>20</v>
      </c>
      <c r="L13939">
        <v>0</v>
      </c>
      <c r="M13939" s="1">
        <v>-2.9980506999999998</v>
      </c>
      <c r="N13939" s="1">
        <v>-2.3022233999999999</v>
      </c>
      <c r="O13939" s="1">
        <v>-2.6477322999999999</v>
      </c>
    </row>
    <row r="13940" spans="1:15">
      <c r="A13940" s="1" t="s">
        <v>50401</v>
      </c>
      <c r="B13940" t="s">
        <v>48735</v>
      </c>
      <c r="C13940">
        <v>127896483</v>
      </c>
      <c r="D13940">
        <v>127901929</v>
      </c>
      <c r="E13940" t="s">
        <v>23</v>
      </c>
      <c r="F13940" t="s">
        <v>17</v>
      </c>
      <c r="G13940" t="s">
        <v>50402</v>
      </c>
      <c r="H13940" t="s">
        <v>50403</v>
      </c>
      <c r="I13940" t="s">
        <v>50404</v>
      </c>
      <c r="J13940" t="s">
        <v>19</v>
      </c>
      <c r="K13940" t="s">
        <v>20</v>
      </c>
      <c r="L13940">
        <v>0</v>
      </c>
      <c r="M13940" s="1">
        <v>5.5359290000000003</v>
      </c>
      <c r="N13940" s="1">
        <v>5.8592133999999998</v>
      </c>
      <c r="O13940" s="1">
        <v>7.1959558000000001</v>
      </c>
    </row>
    <row r="13941" spans="1:15">
      <c r="A13941" s="1" t="s">
        <v>10811</v>
      </c>
      <c r="B13941">
        <v>3</v>
      </c>
      <c r="C13941">
        <v>38890996</v>
      </c>
      <c r="D13941">
        <v>38894684</v>
      </c>
      <c r="E13941" t="s">
        <v>23</v>
      </c>
      <c r="F13941" t="s">
        <v>17</v>
      </c>
      <c r="G13941" t="s">
        <v>10812</v>
      </c>
      <c r="H13941" t="s">
        <v>10813</v>
      </c>
      <c r="I13941" t="s">
        <v>10814</v>
      </c>
      <c r="J13941" t="s">
        <v>19</v>
      </c>
      <c r="K13941" t="s">
        <v>20</v>
      </c>
      <c r="L13941">
        <v>0</v>
      </c>
      <c r="M13941" s="1">
        <v>1.0595591</v>
      </c>
      <c r="N13941" s="1">
        <v>1.3523779</v>
      </c>
      <c r="O13941" s="1">
        <v>1.0914547000000001</v>
      </c>
    </row>
    <row r="13942" spans="1:15">
      <c r="A13942" s="1" t="s">
        <v>49551</v>
      </c>
      <c r="B13942" t="s">
        <v>48735</v>
      </c>
      <c r="C13942">
        <v>58774511</v>
      </c>
      <c r="D13942">
        <v>58776353</v>
      </c>
      <c r="E13942" t="s">
        <v>23</v>
      </c>
      <c r="F13942" t="s">
        <v>17</v>
      </c>
      <c r="G13942" t="s">
        <v>49552</v>
      </c>
      <c r="H13942" t="s">
        <v>49553</v>
      </c>
      <c r="I13942" t="s">
        <v>49554</v>
      </c>
      <c r="J13942" t="s">
        <v>19</v>
      </c>
      <c r="K13942" t="s">
        <v>20</v>
      </c>
      <c r="L13942">
        <v>0</v>
      </c>
      <c r="M13942" s="1">
        <v>-2.9980506999999998</v>
      </c>
      <c r="N13942" s="1">
        <v>-2.3022233999999999</v>
      </c>
      <c r="O13942" s="1">
        <v>-2.6477322999999999</v>
      </c>
    </row>
    <row r="13943" spans="1:15">
      <c r="A13943" s="1" t="s">
        <v>35419</v>
      </c>
      <c r="B13943">
        <v>12</v>
      </c>
      <c r="C13943">
        <v>41762728</v>
      </c>
      <c r="D13943">
        <v>41773908</v>
      </c>
      <c r="E13943" t="s">
        <v>16</v>
      </c>
      <c r="F13943" t="s">
        <v>17</v>
      </c>
      <c r="G13943" t="s">
        <v>35420</v>
      </c>
      <c r="H13943" t="s">
        <v>35421</v>
      </c>
      <c r="I13943" t="s">
        <v>35422</v>
      </c>
      <c r="J13943" t="s">
        <v>19</v>
      </c>
      <c r="K13943" t="s">
        <v>20</v>
      </c>
      <c r="L13943">
        <v>0</v>
      </c>
      <c r="M13943" s="1">
        <v>3.7908506000000002</v>
      </c>
      <c r="N13943" s="1">
        <v>3.9541447000000001</v>
      </c>
      <c r="O13943" s="1">
        <v>3.4296372000000002</v>
      </c>
    </row>
    <row r="13944" spans="1:15">
      <c r="A13944" s="1" t="s">
        <v>8293</v>
      </c>
      <c r="B13944">
        <v>2</v>
      </c>
      <c r="C13944">
        <v>82227494</v>
      </c>
      <c r="D13944">
        <v>82231857</v>
      </c>
      <c r="E13944" t="s">
        <v>16</v>
      </c>
      <c r="F13944" t="s">
        <v>17</v>
      </c>
      <c r="G13944" t="s">
        <v>8294</v>
      </c>
      <c r="H13944" t="s">
        <v>8295</v>
      </c>
      <c r="I13944" t="s">
        <v>8296</v>
      </c>
      <c r="J13944" t="s">
        <v>19</v>
      </c>
      <c r="K13944" t="s">
        <v>20</v>
      </c>
      <c r="L13944">
        <v>0</v>
      </c>
      <c r="M13944" s="1">
        <v>1.2995232000000001</v>
      </c>
      <c r="N13944" s="1">
        <v>2.3248517999999998</v>
      </c>
      <c r="O13944" s="1">
        <v>0.56091267</v>
      </c>
    </row>
    <row r="13945" spans="1:15">
      <c r="A13945" s="1" t="s">
        <v>33737</v>
      </c>
      <c r="B13945">
        <v>12</v>
      </c>
      <c r="C13945">
        <v>287866</v>
      </c>
      <c r="D13945">
        <v>410910</v>
      </c>
      <c r="E13945" t="s">
        <v>23</v>
      </c>
      <c r="F13945" t="s">
        <v>17</v>
      </c>
      <c r="G13945" t="s">
        <v>33738</v>
      </c>
      <c r="H13945" t="s">
        <v>33739</v>
      </c>
      <c r="I13945" t="s">
        <v>33740</v>
      </c>
      <c r="J13945" t="s">
        <v>19</v>
      </c>
      <c r="K13945" t="s">
        <v>20</v>
      </c>
      <c r="L13945">
        <v>0</v>
      </c>
      <c r="M13945" s="1">
        <v>2.737975</v>
      </c>
      <c r="N13945" s="1">
        <v>2.7377807999999999</v>
      </c>
      <c r="O13945" s="1">
        <v>2.1207395</v>
      </c>
    </row>
    <row r="13946" spans="1:15">
      <c r="A13946" s="1" t="s">
        <v>24190</v>
      </c>
      <c r="B13946">
        <v>7</v>
      </c>
      <c r="C13946">
        <v>35109882</v>
      </c>
      <c r="D13946">
        <v>35117436</v>
      </c>
      <c r="E13946" t="s">
        <v>16</v>
      </c>
      <c r="F13946" t="s">
        <v>17</v>
      </c>
      <c r="G13946" t="s">
        <v>24191</v>
      </c>
      <c r="H13946" t="s">
        <v>24192</v>
      </c>
      <c r="I13946" t="s">
        <v>24193</v>
      </c>
      <c r="J13946" t="s">
        <v>19</v>
      </c>
      <c r="K13946" t="s">
        <v>20</v>
      </c>
      <c r="L13946">
        <v>0</v>
      </c>
      <c r="M13946" s="1">
        <v>8.2326549999999994</v>
      </c>
      <c r="N13946" s="1">
        <v>7.7720355999999997</v>
      </c>
      <c r="O13946" s="1">
        <v>8.2123500000000007</v>
      </c>
    </row>
    <row r="13947" spans="1:15">
      <c r="A13947" s="1" t="s">
        <v>48893</v>
      </c>
      <c r="B13947" t="s">
        <v>48735</v>
      </c>
      <c r="C13947">
        <v>14159458</v>
      </c>
      <c r="D13947">
        <v>14185834</v>
      </c>
      <c r="E13947" t="s">
        <v>16</v>
      </c>
      <c r="F13947" t="s">
        <v>17</v>
      </c>
      <c r="G13947" t="s">
        <v>48894</v>
      </c>
      <c r="H13947" t="s">
        <v>48895</v>
      </c>
      <c r="I13947" t="s">
        <v>48896</v>
      </c>
      <c r="J13947" t="s">
        <v>19</v>
      </c>
      <c r="K13947" t="s">
        <v>20</v>
      </c>
      <c r="L13947">
        <v>0</v>
      </c>
      <c r="M13947" s="1">
        <v>3.9824383000000001</v>
      </c>
      <c r="N13947" s="1">
        <v>3.1327845999999999</v>
      </c>
      <c r="O13947" s="1">
        <v>3.6160649999999999</v>
      </c>
    </row>
    <row r="13948" spans="1:15">
      <c r="A13948" s="1" t="s">
        <v>33780</v>
      </c>
      <c r="B13948">
        <v>12</v>
      </c>
      <c r="C13948">
        <v>1429427</v>
      </c>
      <c r="D13948">
        <v>1439241</v>
      </c>
      <c r="E13948" t="s">
        <v>23</v>
      </c>
      <c r="F13948" t="s">
        <v>17</v>
      </c>
      <c r="G13948" t="s">
        <v>33781</v>
      </c>
      <c r="H13948" t="s">
        <v>33782</v>
      </c>
      <c r="I13948" t="s">
        <v>33783</v>
      </c>
      <c r="J13948" t="s">
        <v>19</v>
      </c>
      <c r="K13948" t="s">
        <v>20</v>
      </c>
      <c r="L13948">
        <v>0</v>
      </c>
      <c r="M13948" s="1">
        <v>1.1611772</v>
      </c>
      <c r="N13948" s="1">
        <v>1.573088</v>
      </c>
      <c r="O13948" s="1">
        <v>0.56091267</v>
      </c>
    </row>
    <row r="13949" spans="1:15">
      <c r="A13949" s="1" t="s">
        <v>48897</v>
      </c>
      <c r="B13949" t="s">
        <v>48735</v>
      </c>
      <c r="C13949">
        <v>14159458</v>
      </c>
      <c r="D13949">
        <v>14185834</v>
      </c>
      <c r="E13949" t="s">
        <v>16</v>
      </c>
      <c r="F13949" t="s">
        <v>17</v>
      </c>
      <c r="G13949" t="s">
        <v>48894</v>
      </c>
      <c r="H13949" t="s">
        <v>48895</v>
      </c>
      <c r="I13949" t="s">
        <v>48896</v>
      </c>
      <c r="J13949" t="s">
        <v>19</v>
      </c>
      <c r="K13949" t="s">
        <v>20</v>
      </c>
      <c r="L13949">
        <v>0</v>
      </c>
      <c r="M13949" s="1">
        <v>4.0253610000000002</v>
      </c>
      <c r="N13949" s="1">
        <v>3.1939669999999998</v>
      </c>
      <c r="O13949" s="1">
        <v>3.7730076000000001</v>
      </c>
    </row>
    <row r="13950" spans="1:15">
      <c r="A13950" s="1" t="s">
        <v>31907</v>
      </c>
      <c r="B13950">
        <v>10</v>
      </c>
      <c r="C13950">
        <v>15042349</v>
      </c>
      <c r="D13950">
        <v>15053262</v>
      </c>
      <c r="E13950" t="s">
        <v>23</v>
      </c>
      <c r="F13950" t="s">
        <v>17</v>
      </c>
      <c r="G13950" t="s">
        <v>31908</v>
      </c>
      <c r="H13950" t="s">
        <v>31909</v>
      </c>
      <c r="I13950" t="s">
        <v>31910</v>
      </c>
      <c r="J13950" t="s">
        <v>19</v>
      </c>
      <c r="K13950" t="s">
        <v>20</v>
      </c>
      <c r="L13950">
        <v>0</v>
      </c>
      <c r="M13950" s="1">
        <v>2.6581579999999998</v>
      </c>
      <c r="N13950" s="1">
        <v>3.5886570999999998</v>
      </c>
      <c r="O13950" s="1">
        <v>3.8474026000000001</v>
      </c>
    </row>
    <row r="13951" spans="1:15">
      <c r="A13951" s="1" t="s">
        <v>21500</v>
      </c>
      <c r="B13951">
        <v>6</v>
      </c>
      <c r="C13951">
        <v>77344215</v>
      </c>
      <c r="D13951">
        <v>77354126</v>
      </c>
      <c r="E13951" t="s">
        <v>16</v>
      </c>
      <c r="F13951" t="s">
        <v>17</v>
      </c>
      <c r="G13951" t="s">
        <v>21501</v>
      </c>
      <c r="H13951" t="s">
        <v>21502</v>
      </c>
      <c r="I13951" t="s">
        <v>21503</v>
      </c>
      <c r="J13951" t="s">
        <v>19</v>
      </c>
      <c r="K13951" t="s">
        <v>20</v>
      </c>
      <c r="L13951">
        <v>0</v>
      </c>
      <c r="M13951" s="1">
        <v>0.76356935999999997</v>
      </c>
      <c r="N13951" s="1">
        <v>0.23975466000000001</v>
      </c>
      <c r="O13951" s="1">
        <v>-0.16996892</v>
      </c>
    </row>
    <row r="13952" spans="1:15">
      <c r="A13952" s="1" t="s">
        <v>27605</v>
      </c>
      <c r="B13952">
        <v>8</v>
      </c>
      <c r="C13952">
        <v>70690433</v>
      </c>
      <c r="D13952">
        <v>70703495</v>
      </c>
      <c r="E13952" t="s">
        <v>23</v>
      </c>
      <c r="F13952" t="s">
        <v>17</v>
      </c>
      <c r="G13952" t="s">
        <v>27606</v>
      </c>
      <c r="H13952" t="s">
        <v>27607</v>
      </c>
      <c r="I13952" t="s">
        <v>27608</v>
      </c>
      <c r="J13952" t="s">
        <v>19</v>
      </c>
      <c r="K13952" t="s">
        <v>20</v>
      </c>
      <c r="L13952">
        <v>0</v>
      </c>
      <c r="M13952" s="1">
        <v>-1.6275968999999999</v>
      </c>
      <c r="N13952" s="1">
        <v>-2.3022233999999999</v>
      </c>
      <c r="O13952" s="1">
        <v>-2.6477322999999999</v>
      </c>
    </row>
    <row r="13953" spans="1:15">
      <c r="A13953" s="1" t="s">
        <v>9105</v>
      </c>
      <c r="B13953">
        <v>2</v>
      </c>
      <c r="C13953">
        <v>143444270</v>
      </c>
      <c r="D13953">
        <v>143453568</v>
      </c>
      <c r="E13953" t="s">
        <v>23</v>
      </c>
      <c r="F13953" t="s">
        <v>17</v>
      </c>
      <c r="G13953" t="s">
        <v>9106</v>
      </c>
      <c r="H13953" t="s">
        <v>9107</v>
      </c>
      <c r="I13953" t="s">
        <v>9108</v>
      </c>
      <c r="J13953" t="s">
        <v>19</v>
      </c>
      <c r="K13953" t="s">
        <v>20</v>
      </c>
      <c r="L13953">
        <v>0</v>
      </c>
      <c r="M13953" s="1">
        <v>-2.9980506999999998</v>
      </c>
      <c r="N13953" s="1">
        <v>-2.3022233999999999</v>
      </c>
      <c r="O13953" s="1">
        <v>-0.55397010000000002</v>
      </c>
    </row>
    <row r="13954" spans="1:15">
      <c r="A13954" s="1" t="s">
        <v>18253</v>
      </c>
      <c r="B13954">
        <v>5</v>
      </c>
      <c r="C13954">
        <v>89581274</v>
      </c>
      <c r="D13954">
        <v>89594766</v>
      </c>
      <c r="E13954" t="s">
        <v>23</v>
      </c>
      <c r="F13954" t="s">
        <v>17</v>
      </c>
      <c r="G13954" t="s">
        <v>18254</v>
      </c>
      <c r="H13954" t="s">
        <v>18255</v>
      </c>
      <c r="I13954" t="s">
        <v>18256</v>
      </c>
      <c r="J13954" t="s">
        <v>19</v>
      </c>
      <c r="K13954" t="s">
        <v>20</v>
      </c>
      <c r="L13954">
        <v>0</v>
      </c>
      <c r="M13954" s="1">
        <v>2.4345148000000001</v>
      </c>
      <c r="N13954" s="1">
        <v>3.0457055999999998</v>
      </c>
      <c r="O13954" s="1">
        <v>0.71888965000000005</v>
      </c>
    </row>
    <row r="13955" spans="1:15">
      <c r="A13955" s="1" t="s">
        <v>39080</v>
      </c>
      <c r="B13955">
        <v>13</v>
      </c>
      <c r="C13955">
        <v>157394414</v>
      </c>
      <c r="D13955">
        <v>157415506</v>
      </c>
      <c r="E13955" t="s">
        <v>23</v>
      </c>
      <c r="F13955" t="s">
        <v>17</v>
      </c>
      <c r="G13955" t="s">
        <v>39081</v>
      </c>
      <c r="H13955" t="s">
        <v>39082</v>
      </c>
      <c r="I13955" t="s">
        <v>39083</v>
      </c>
      <c r="J13955" t="s">
        <v>19</v>
      </c>
      <c r="K13955" t="s">
        <v>20</v>
      </c>
      <c r="L13955">
        <v>0</v>
      </c>
      <c r="M13955" s="1">
        <v>-2.8967152</v>
      </c>
      <c r="N13955" s="1">
        <v>-1.8675546999999999</v>
      </c>
      <c r="O13955" s="1">
        <v>-1.9674081999999999</v>
      </c>
    </row>
    <row r="13956" spans="1:15">
      <c r="A13956" s="1" t="s">
        <v>29289</v>
      </c>
      <c r="B13956">
        <v>9</v>
      </c>
      <c r="C13956">
        <v>10972133</v>
      </c>
      <c r="D13956">
        <v>10976532</v>
      </c>
      <c r="E13956" t="s">
        <v>23</v>
      </c>
      <c r="F13956" t="s">
        <v>17</v>
      </c>
      <c r="G13956" t="s">
        <v>29290</v>
      </c>
      <c r="H13956" t="s">
        <v>29291</v>
      </c>
      <c r="I13956" t="s">
        <v>29292</v>
      </c>
      <c r="J13956" t="s">
        <v>19</v>
      </c>
      <c r="K13956" t="s">
        <v>20</v>
      </c>
      <c r="L13956">
        <v>0</v>
      </c>
      <c r="M13956" s="1">
        <v>-1.890741</v>
      </c>
      <c r="N13956" s="1">
        <v>-2.3022233999999999</v>
      </c>
      <c r="O13956" s="1">
        <v>-1.5463967000000001</v>
      </c>
    </row>
    <row r="13957" spans="1:15">
      <c r="A13957" s="1" t="s">
        <v>15725</v>
      </c>
      <c r="B13957">
        <v>4</v>
      </c>
      <c r="C13957">
        <v>134489857</v>
      </c>
      <c r="D13957">
        <v>134572224</v>
      </c>
      <c r="E13957" t="s">
        <v>16</v>
      </c>
      <c r="F13957" t="s">
        <v>17</v>
      </c>
      <c r="G13957" t="s">
        <v>15726</v>
      </c>
      <c r="H13957" t="s">
        <v>15727</v>
      </c>
      <c r="I13957" t="s">
        <v>15728</v>
      </c>
      <c r="J13957" t="s">
        <v>19</v>
      </c>
      <c r="K13957" t="s">
        <v>20</v>
      </c>
      <c r="L13957">
        <v>0</v>
      </c>
      <c r="M13957" s="1">
        <v>5.2595590000000003</v>
      </c>
      <c r="N13957" s="1">
        <v>5.3610559999999996</v>
      </c>
      <c r="O13957" s="1">
        <v>4.1196489999999999</v>
      </c>
    </row>
    <row r="13958" spans="1:15">
      <c r="A13958" s="1" t="s">
        <v>29997</v>
      </c>
      <c r="B13958">
        <v>9</v>
      </c>
      <c r="C13958">
        <v>50747515</v>
      </c>
      <c r="D13958">
        <v>50757754</v>
      </c>
      <c r="E13958" t="s">
        <v>23</v>
      </c>
      <c r="F13958" t="s">
        <v>17</v>
      </c>
      <c r="G13958" t="s">
        <v>29998</v>
      </c>
      <c r="H13958" t="s">
        <v>29999</v>
      </c>
      <c r="I13958" t="s">
        <v>30000</v>
      </c>
      <c r="J13958" t="s">
        <v>19</v>
      </c>
      <c r="K13958" t="s">
        <v>20</v>
      </c>
      <c r="L13958">
        <v>0</v>
      </c>
      <c r="M13958" s="1">
        <v>7.397221</v>
      </c>
      <c r="N13958" s="1">
        <v>7.4181767000000001</v>
      </c>
      <c r="O13958" s="1">
        <v>8.1101949999999992</v>
      </c>
    </row>
    <row r="13959" spans="1:15">
      <c r="A13959" s="1" t="s">
        <v>30677</v>
      </c>
      <c r="B13959">
        <v>9</v>
      </c>
      <c r="C13959">
        <v>74928185</v>
      </c>
      <c r="D13959">
        <v>74944051</v>
      </c>
      <c r="E13959" t="s">
        <v>16</v>
      </c>
      <c r="F13959" t="s">
        <v>17</v>
      </c>
      <c r="G13959" t="s">
        <v>30678</v>
      </c>
      <c r="H13959" t="s">
        <v>30679</v>
      </c>
      <c r="I13959" t="s">
        <v>30680</v>
      </c>
      <c r="J13959" t="s">
        <v>19</v>
      </c>
      <c r="K13959" t="s">
        <v>20</v>
      </c>
      <c r="L13959">
        <v>0</v>
      </c>
      <c r="M13959" s="1">
        <v>2.9091331999999999</v>
      </c>
      <c r="N13959" s="1">
        <v>2.4854096999999999</v>
      </c>
      <c r="O13959" s="1">
        <v>3.1645553</v>
      </c>
    </row>
    <row r="13960" spans="1:15">
      <c r="A13960" s="1" t="s">
        <v>38240</v>
      </c>
      <c r="B13960">
        <v>13</v>
      </c>
      <c r="C13960">
        <v>104483992</v>
      </c>
      <c r="D13960">
        <v>104497533</v>
      </c>
      <c r="E13960" t="s">
        <v>16</v>
      </c>
      <c r="F13960" t="s">
        <v>17</v>
      </c>
      <c r="G13960" t="s">
        <v>38241</v>
      </c>
      <c r="H13960" t="s">
        <v>38242</v>
      </c>
      <c r="I13960" t="s">
        <v>38243</v>
      </c>
      <c r="J13960" t="s">
        <v>19</v>
      </c>
      <c r="K13960" t="s">
        <v>20</v>
      </c>
      <c r="L13960">
        <v>0</v>
      </c>
      <c r="M13960" s="1">
        <v>5.4848274999999997</v>
      </c>
      <c r="N13960" s="1">
        <v>5.5361599999999997</v>
      </c>
      <c r="O13960" s="1">
        <v>5.8954043</v>
      </c>
    </row>
    <row r="13961" spans="1:15">
      <c r="A13961" s="1" t="s">
        <v>21689</v>
      </c>
      <c r="B13961">
        <v>6</v>
      </c>
      <c r="C13961">
        <v>81673688</v>
      </c>
      <c r="D13961">
        <v>81680174</v>
      </c>
      <c r="E13961" t="s">
        <v>23</v>
      </c>
      <c r="F13961" t="s">
        <v>17</v>
      </c>
      <c r="G13961" t="s">
        <v>21690</v>
      </c>
      <c r="H13961" t="s">
        <v>21691</v>
      </c>
      <c r="I13961" t="s">
        <v>21692</v>
      </c>
      <c r="J13961" t="s">
        <v>19</v>
      </c>
      <c r="K13961" t="s">
        <v>20</v>
      </c>
      <c r="L13961">
        <v>0</v>
      </c>
      <c r="M13961" s="1">
        <v>-0.88410789999999995</v>
      </c>
      <c r="N13961" s="1">
        <v>-0.58488910000000005</v>
      </c>
      <c r="O13961" s="1">
        <v>-1.4020771000000001</v>
      </c>
    </row>
    <row r="13962" spans="1:15">
      <c r="A13962" s="1" t="s">
        <v>36340</v>
      </c>
      <c r="B13962">
        <v>12</v>
      </c>
      <c r="C13962">
        <v>63033651</v>
      </c>
      <c r="D13962">
        <v>63057951</v>
      </c>
      <c r="E13962" t="s">
        <v>16</v>
      </c>
      <c r="F13962" t="s">
        <v>17</v>
      </c>
      <c r="G13962" t="s">
        <v>36341</v>
      </c>
      <c r="H13962" t="s">
        <v>36342</v>
      </c>
      <c r="I13962" t="s">
        <v>36343</v>
      </c>
      <c r="J13962" t="s">
        <v>19</v>
      </c>
      <c r="K13962" t="s">
        <v>20</v>
      </c>
      <c r="L13962">
        <v>0</v>
      </c>
      <c r="M13962" s="1">
        <v>4.8321775999999996</v>
      </c>
      <c r="N13962" s="1">
        <v>4.6324315</v>
      </c>
      <c r="O13962" s="1">
        <v>4.0117393000000003</v>
      </c>
    </row>
    <row r="13963" spans="1:15">
      <c r="A13963" s="1" t="s">
        <v>29936</v>
      </c>
      <c r="B13963">
        <v>9</v>
      </c>
      <c r="C13963">
        <v>49631072</v>
      </c>
      <c r="D13963">
        <v>49636680</v>
      </c>
      <c r="E13963" t="s">
        <v>23</v>
      </c>
      <c r="F13963" t="s">
        <v>17</v>
      </c>
      <c r="G13963" t="s">
        <v>29937</v>
      </c>
      <c r="H13963" t="s">
        <v>29938</v>
      </c>
      <c r="I13963" t="s">
        <v>29939</v>
      </c>
      <c r="J13963" t="s">
        <v>19</v>
      </c>
      <c r="K13963" t="s">
        <v>20</v>
      </c>
      <c r="L13963">
        <v>0</v>
      </c>
      <c r="M13963" s="1">
        <v>-0.90428852999999998</v>
      </c>
      <c r="N13963" s="1">
        <v>-1.3157707000000001</v>
      </c>
      <c r="O13963" s="1">
        <v>-2.6477322999999999</v>
      </c>
    </row>
    <row r="13964" spans="1:15">
      <c r="A13964" s="1" t="s">
        <v>26336</v>
      </c>
      <c r="B13964">
        <v>7</v>
      </c>
      <c r="C13964">
        <v>118594314</v>
      </c>
      <c r="D13964">
        <v>118614339</v>
      </c>
      <c r="E13964" t="s">
        <v>23</v>
      </c>
      <c r="F13964" t="s">
        <v>17</v>
      </c>
      <c r="G13964" t="s">
        <v>26337</v>
      </c>
      <c r="H13964" t="s">
        <v>26338</v>
      </c>
      <c r="I13964" t="s">
        <v>26339</v>
      </c>
      <c r="J13964" t="s">
        <v>19</v>
      </c>
      <c r="K13964" t="s">
        <v>20</v>
      </c>
      <c r="L13964">
        <v>0</v>
      </c>
      <c r="M13964" s="1">
        <v>5.1630893000000002</v>
      </c>
      <c r="N13964" s="1">
        <v>5.0648020000000002</v>
      </c>
      <c r="O13964" s="1">
        <v>5.9785500000000003</v>
      </c>
    </row>
    <row r="13965" spans="1:15">
      <c r="A13965" s="1" t="s">
        <v>27759</v>
      </c>
      <c r="B13965">
        <v>8</v>
      </c>
      <c r="C13965">
        <v>76034114</v>
      </c>
      <c r="D13965">
        <v>76105880</v>
      </c>
      <c r="E13965" t="s">
        <v>16</v>
      </c>
      <c r="F13965" t="s">
        <v>17</v>
      </c>
      <c r="G13965" t="s">
        <v>27760</v>
      </c>
      <c r="H13965" t="s">
        <v>27761</v>
      </c>
      <c r="I13965" t="s">
        <v>27762</v>
      </c>
      <c r="J13965" t="s">
        <v>19</v>
      </c>
      <c r="K13965" t="s">
        <v>20</v>
      </c>
      <c r="L13965">
        <v>0</v>
      </c>
      <c r="M13965" s="1">
        <v>7.7498129999999996</v>
      </c>
      <c r="N13965" s="1">
        <v>7.9622153999999998</v>
      </c>
      <c r="O13965" s="1">
        <v>6.9283751999999996</v>
      </c>
    </row>
    <row r="13966" spans="1:15">
      <c r="A13966" s="1" t="s">
        <v>2595</v>
      </c>
      <c r="B13966">
        <v>1</v>
      </c>
      <c r="C13966">
        <v>195186155</v>
      </c>
      <c r="D13966">
        <v>195190072</v>
      </c>
      <c r="E13966" t="s">
        <v>16</v>
      </c>
      <c r="F13966" t="s">
        <v>17</v>
      </c>
      <c r="G13966" t="s">
        <v>2596</v>
      </c>
      <c r="H13966" t="s">
        <v>2597</v>
      </c>
      <c r="I13966" t="s">
        <v>2598</v>
      </c>
      <c r="J13966" t="s">
        <v>19</v>
      </c>
      <c r="K13966" t="s">
        <v>20</v>
      </c>
      <c r="L13966">
        <v>0</v>
      </c>
      <c r="M13966" s="1">
        <v>4.2662389999999997</v>
      </c>
      <c r="N13966" s="1">
        <v>3.6627645000000002</v>
      </c>
      <c r="O13966" s="1">
        <v>5.0327099999999998</v>
      </c>
    </row>
    <row r="13967" spans="1:15">
      <c r="A13967" s="1" t="s">
        <v>5301</v>
      </c>
      <c r="B13967">
        <v>2</v>
      </c>
      <c r="C13967">
        <v>6557414</v>
      </c>
      <c r="D13967">
        <v>6573068</v>
      </c>
      <c r="E13967" t="s">
        <v>23</v>
      </c>
      <c r="F13967" t="s">
        <v>17</v>
      </c>
      <c r="G13967" t="s">
        <v>5302</v>
      </c>
      <c r="H13967" t="s">
        <v>5303</v>
      </c>
      <c r="I13967" t="s">
        <v>5304</v>
      </c>
      <c r="J13967" t="s">
        <v>19</v>
      </c>
      <c r="K13967" t="s">
        <v>20</v>
      </c>
      <c r="L13967">
        <v>0</v>
      </c>
      <c r="M13967" s="1">
        <v>-2.9980506999999998</v>
      </c>
      <c r="N13967" s="1">
        <v>-2.3022233999999999</v>
      </c>
      <c r="O13967" s="1">
        <v>-2.6477322999999999</v>
      </c>
    </row>
    <row r="13968" spans="1:15">
      <c r="A13968" s="1" t="s">
        <v>25279</v>
      </c>
      <c r="B13968">
        <v>7</v>
      </c>
      <c r="C13968">
        <v>69799806</v>
      </c>
      <c r="D13968">
        <v>69899457</v>
      </c>
      <c r="E13968" t="s">
        <v>23</v>
      </c>
      <c r="F13968" t="s">
        <v>17</v>
      </c>
      <c r="G13968" t="s">
        <v>25280</v>
      </c>
      <c r="H13968" t="s">
        <v>25281</v>
      </c>
      <c r="I13968" t="s">
        <v>25282</v>
      </c>
      <c r="J13968" t="s">
        <v>19</v>
      </c>
      <c r="K13968" t="s">
        <v>20</v>
      </c>
      <c r="L13968">
        <v>0</v>
      </c>
      <c r="M13968" s="1">
        <v>5.6438584000000001</v>
      </c>
      <c r="N13968" s="1">
        <v>6.102398</v>
      </c>
      <c r="O13968" s="1">
        <v>6.4691815000000004</v>
      </c>
    </row>
    <row r="13969" spans="1:15">
      <c r="A13969" s="1" t="s">
        <v>2827</v>
      </c>
      <c r="B13969">
        <v>1</v>
      </c>
      <c r="C13969">
        <v>210274464</v>
      </c>
      <c r="D13969">
        <v>210293196</v>
      </c>
      <c r="E13969" t="s">
        <v>16</v>
      </c>
      <c r="F13969" t="s">
        <v>17</v>
      </c>
      <c r="G13969" t="s">
        <v>2824</v>
      </c>
      <c r="H13969" t="s">
        <v>2825</v>
      </c>
      <c r="I13969" t="s">
        <v>2826</v>
      </c>
      <c r="J13969" t="s">
        <v>19</v>
      </c>
      <c r="K13969" t="s">
        <v>20</v>
      </c>
      <c r="L13969">
        <v>0</v>
      </c>
      <c r="M13969" s="1">
        <v>0.91575329999999999</v>
      </c>
      <c r="N13969" s="1">
        <v>1.1520766</v>
      </c>
      <c r="O13969" s="1">
        <v>2.3496869</v>
      </c>
    </row>
    <row r="13970" spans="1:15">
      <c r="A13970" s="1" t="s">
        <v>2332</v>
      </c>
      <c r="B13970">
        <v>1</v>
      </c>
      <c r="C13970">
        <v>175328930</v>
      </c>
      <c r="D13970">
        <v>175354354</v>
      </c>
      <c r="E13970" t="s">
        <v>16</v>
      </c>
      <c r="F13970" t="s">
        <v>17</v>
      </c>
      <c r="G13970" t="s">
        <v>2333</v>
      </c>
      <c r="H13970" t="s">
        <v>2334</v>
      </c>
      <c r="I13970" t="s">
        <v>2335</v>
      </c>
      <c r="J13970" t="s">
        <v>19</v>
      </c>
      <c r="K13970" t="s">
        <v>20</v>
      </c>
      <c r="L13970">
        <v>0</v>
      </c>
      <c r="M13970" s="1">
        <v>-2.9980506999999998</v>
      </c>
      <c r="N13970" s="1">
        <v>-1.018076</v>
      </c>
      <c r="O13970" s="1">
        <v>-2.2637312000000001</v>
      </c>
    </row>
    <row r="13971" spans="1:15">
      <c r="A13971" s="1" t="s">
        <v>32386</v>
      </c>
      <c r="B13971">
        <v>10</v>
      </c>
      <c r="C13971">
        <v>37686862</v>
      </c>
      <c r="D13971">
        <v>37699607</v>
      </c>
      <c r="E13971" t="s">
        <v>16</v>
      </c>
      <c r="F13971" t="s">
        <v>17</v>
      </c>
      <c r="G13971" t="s">
        <v>32387</v>
      </c>
      <c r="H13971" t="s">
        <v>32388</v>
      </c>
      <c r="I13971" t="s">
        <v>32389</v>
      </c>
      <c r="J13971" t="s">
        <v>19</v>
      </c>
      <c r="K13971" t="s">
        <v>20</v>
      </c>
      <c r="L13971">
        <v>0</v>
      </c>
      <c r="M13971" s="1">
        <v>7.1016754999999998</v>
      </c>
      <c r="N13971" s="1">
        <v>6.7703280000000001</v>
      </c>
      <c r="O13971" s="1">
        <v>8.7698540000000005</v>
      </c>
    </row>
    <row r="13972" spans="1:15">
      <c r="A13972" s="1" t="s">
        <v>24094</v>
      </c>
      <c r="B13972">
        <v>7</v>
      </c>
      <c r="C13972">
        <v>32750198</v>
      </c>
      <c r="D13972">
        <v>33022968</v>
      </c>
      <c r="E13972" t="s">
        <v>16</v>
      </c>
      <c r="F13972" t="s">
        <v>17</v>
      </c>
      <c r="G13972" t="s">
        <v>24095</v>
      </c>
      <c r="H13972" t="s">
        <v>24096</v>
      </c>
      <c r="I13972" t="s">
        <v>24097</v>
      </c>
      <c r="J13972" t="s">
        <v>19</v>
      </c>
      <c r="K13972" t="s">
        <v>20</v>
      </c>
      <c r="L13972">
        <v>0</v>
      </c>
      <c r="M13972" s="1">
        <v>1.8016405</v>
      </c>
      <c r="N13972" s="1">
        <v>2.9254509999999998</v>
      </c>
      <c r="O13972" s="1">
        <v>2.9202963999999998</v>
      </c>
    </row>
    <row r="13973" spans="1:15">
      <c r="A13973" s="1" t="s">
        <v>20457</v>
      </c>
      <c r="B13973">
        <v>6</v>
      </c>
      <c r="C13973">
        <v>52451045</v>
      </c>
      <c r="D13973">
        <v>52456468</v>
      </c>
      <c r="E13973" t="s">
        <v>16</v>
      </c>
      <c r="F13973" t="s">
        <v>17</v>
      </c>
      <c r="G13973" t="s">
        <v>20457</v>
      </c>
      <c r="H13973" t="s">
        <v>20458</v>
      </c>
      <c r="I13973" t="s">
        <v>20459</v>
      </c>
      <c r="J13973" t="s">
        <v>19</v>
      </c>
      <c r="K13973" t="s">
        <v>20</v>
      </c>
      <c r="L13973">
        <v>0</v>
      </c>
      <c r="M13973" s="1">
        <v>-2.1793806999999998</v>
      </c>
      <c r="N13973" s="1">
        <v>-2.2515556999999999</v>
      </c>
      <c r="O13973" s="1">
        <v>-0.53894070000000005</v>
      </c>
    </row>
    <row r="13974" spans="1:15">
      <c r="A13974" s="1" t="s">
        <v>24313</v>
      </c>
      <c r="B13974">
        <v>7</v>
      </c>
      <c r="C13974">
        <v>37520856</v>
      </c>
      <c r="D13974">
        <v>37539035</v>
      </c>
      <c r="E13974" t="s">
        <v>16</v>
      </c>
      <c r="F13974" t="s">
        <v>17</v>
      </c>
      <c r="G13974" t="s">
        <v>24314</v>
      </c>
      <c r="H13974" t="s">
        <v>24315</v>
      </c>
      <c r="I13974" t="s">
        <v>24316</v>
      </c>
      <c r="J13974" t="s">
        <v>19</v>
      </c>
      <c r="K13974" t="s">
        <v>20</v>
      </c>
      <c r="L13974">
        <v>0</v>
      </c>
      <c r="M13974" s="1">
        <v>6.6233890000000004</v>
      </c>
      <c r="N13974" s="1">
        <v>6.6940416999999997</v>
      </c>
      <c r="O13974" s="1">
        <v>5.9048333</v>
      </c>
    </row>
    <row r="13975" spans="1:15">
      <c r="A13975" s="1" t="s">
        <v>49595</v>
      </c>
      <c r="B13975" t="s">
        <v>48735</v>
      </c>
      <c r="C13975">
        <v>63479522</v>
      </c>
      <c r="D13975">
        <v>63480619</v>
      </c>
      <c r="E13975" t="s">
        <v>16</v>
      </c>
      <c r="F13975" t="s">
        <v>17</v>
      </c>
      <c r="G13975" t="s">
        <v>49596</v>
      </c>
      <c r="H13975" t="s">
        <v>49597</v>
      </c>
      <c r="I13975" t="s">
        <v>49598</v>
      </c>
      <c r="J13975" t="s">
        <v>19</v>
      </c>
      <c r="K13975" t="s">
        <v>20</v>
      </c>
      <c r="L13975">
        <v>0</v>
      </c>
      <c r="M13975" s="1">
        <v>-2.9980506999999998</v>
      </c>
      <c r="N13975" s="1">
        <v>-2.3022233999999999</v>
      </c>
      <c r="O13975" s="1">
        <v>-2.6477322999999999</v>
      </c>
    </row>
    <row r="13976" spans="1:15">
      <c r="A13976" s="1" t="s">
        <v>6251</v>
      </c>
      <c r="B13976">
        <v>2</v>
      </c>
      <c r="C13976">
        <v>31485151</v>
      </c>
      <c r="D13976">
        <v>31508162</v>
      </c>
      <c r="E13976" t="s">
        <v>23</v>
      </c>
      <c r="F13976" t="s">
        <v>17</v>
      </c>
      <c r="G13976" t="s">
        <v>6252</v>
      </c>
      <c r="H13976" t="s">
        <v>6253</v>
      </c>
      <c r="I13976" t="s">
        <v>6254</v>
      </c>
      <c r="J13976" t="s">
        <v>19</v>
      </c>
      <c r="K13976" t="s">
        <v>20</v>
      </c>
      <c r="L13976">
        <v>0</v>
      </c>
      <c r="M13976" s="1">
        <v>-0.81407260000000004</v>
      </c>
      <c r="N13976" s="1">
        <v>-0.20846139999999999</v>
      </c>
      <c r="O13976" s="1">
        <v>-2.6477322999999999</v>
      </c>
    </row>
    <row r="13977" spans="1:15">
      <c r="A13977" s="1" t="s">
        <v>36791</v>
      </c>
      <c r="B13977">
        <v>13</v>
      </c>
      <c r="C13977">
        <v>30802226</v>
      </c>
      <c r="D13977">
        <v>30809867</v>
      </c>
      <c r="E13977" t="s">
        <v>16</v>
      </c>
      <c r="F13977" t="s">
        <v>17</v>
      </c>
      <c r="G13977" t="s">
        <v>36792</v>
      </c>
      <c r="H13977" t="s">
        <v>36793</v>
      </c>
      <c r="I13977" t="s">
        <v>36794</v>
      </c>
      <c r="J13977" t="s">
        <v>19</v>
      </c>
      <c r="K13977" t="s">
        <v>20</v>
      </c>
      <c r="L13977">
        <v>0</v>
      </c>
      <c r="M13977" s="1">
        <v>1.3851150000000001</v>
      </c>
      <c r="N13977" s="1">
        <v>0.34706399999999998</v>
      </c>
      <c r="O13977" s="1">
        <v>1.5052093</v>
      </c>
    </row>
    <row r="13978" spans="1:15">
      <c r="A13978" s="1" t="s">
        <v>1318</v>
      </c>
      <c r="B13978">
        <v>1</v>
      </c>
      <c r="C13978">
        <v>108089151</v>
      </c>
      <c r="D13978">
        <v>108117272</v>
      </c>
      <c r="E13978" t="s">
        <v>16</v>
      </c>
      <c r="F13978" t="s">
        <v>17</v>
      </c>
      <c r="G13978" t="s">
        <v>1319</v>
      </c>
      <c r="H13978" t="s">
        <v>1320</v>
      </c>
      <c r="I13978" t="s">
        <v>1321</v>
      </c>
      <c r="J13978" t="s">
        <v>19</v>
      </c>
      <c r="K13978" t="s">
        <v>20</v>
      </c>
      <c r="L13978">
        <v>0</v>
      </c>
      <c r="M13978" s="1">
        <v>-0.90428850000000005</v>
      </c>
      <c r="N13978" s="1">
        <v>-0.67256720000000003</v>
      </c>
      <c r="O13978" s="1">
        <v>-0.10575393600000001</v>
      </c>
    </row>
    <row r="13979" spans="1:15">
      <c r="A13979" s="1" t="s">
        <v>48008</v>
      </c>
      <c r="B13979">
        <v>18</v>
      </c>
      <c r="C13979">
        <v>17086302</v>
      </c>
      <c r="D13979">
        <v>17410939</v>
      </c>
      <c r="E13979" t="s">
        <v>23</v>
      </c>
      <c r="F13979" t="s">
        <v>17</v>
      </c>
      <c r="G13979" t="s">
        <v>48009</v>
      </c>
      <c r="H13979" t="s">
        <v>48010</v>
      </c>
      <c r="I13979" t="s">
        <v>48011</v>
      </c>
      <c r="J13979" t="s">
        <v>19</v>
      </c>
      <c r="K13979" t="s">
        <v>20</v>
      </c>
      <c r="L13979">
        <v>0</v>
      </c>
      <c r="M13979" s="1">
        <v>5.3795799999999998</v>
      </c>
      <c r="N13979" s="1">
        <v>5.4124930000000004</v>
      </c>
      <c r="O13979" s="1">
        <v>4.9665929999999996</v>
      </c>
    </row>
    <row r="13980" spans="1:15">
      <c r="A13980" s="1" t="s">
        <v>2795</v>
      </c>
      <c r="B13980">
        <v>1</v>
      </c>
      <c r="C13980">
        <v>208288849</v>
      </c>
      <c r="D13980">
        <v>208356182</v>
      </c>
      <c r="E13980" t="s">
        <v>23</v>
      </c>
      <c r="F13980" t="s">
        <v>17</v>
      </c>
      <c r="G13980" t="s">
        <v>2796</v>
      </c>
      <c r="H13980" t="s">
        <v>2797</v>
      </c>
      <c r="I13980" t="s">
        <v>2798</v>
      </c>
      <c r="J13980" t="s">
        <v>19</v>
      </c>
      <c r="K13980" t="s">
        <v>20</v>
      </c>
      <c r="L13980">
        <v>0</v>
      </c>
      <c r="M13980" s="1">
        <v>4.8219849999999997</v>
      </c>
      <c r="N13980" s="1">
        <v>3.8156020000000002</v>
      </c>
      <c r="O13980" s="1">
        <v>5.0937047</v>
      </c>
    </row>
    <row r="13981" spans="1:15">
      <c r="A13981" s="1" t="s">
        <v>14559</v>
      </c>
      <c r="B13981">
        <v>4</v>
      </c>
      <c r="C13981">
        <v>102435695</v>
      </c>
      <c r="D13981">
        <v>102453483</v>
      </c>
      <c r="E13981" t="s">
        <v>23</v>
      </c>
      <c r="F13981" t="s">
        <v>17</v>
      </c>
      <c r="G13981" t="s">
        <v>14560</v>
      </c>
      <c r="H13981" t="s">
        <v>14561</v>
      </c>
      <c r="I13981" t="s">
        <v>14562</v>
      </c>
      <c r="J13981" t="s">
        <v>19</v>
      </c>
      <c r="K13981" t="s">
        <v>20</v>
      </c>
      <c r="L13981">
        <v>0</v>
      </c>
      <c r="M13981" s="1">
        <v>6.1604840000000003</v>
      </c>
      <c r="N13981" s="1">
        <v>6.2168745999999997</v>
      </c>
      <c r="O13981" s="1">
        <v>7.1226067999999998</v>
      </c>
    </row>
    <row r="13982" spans="1:15">
      <c r="A13982" s="1" t="s">
        <v>25040</v>
      </c>
      <c r="B13982">
        <v>7</v>
      </c>
      <c r="C13982">
        <v>61775710</v>
      </c>
      <c r="D13982">
        <v>61793115</v>
      </c>
      <c r="E13982" t="s">
        <v>23</v>
      </c>
      <c r="F13982" t="s">
        <v>17</v>
      </c>
      <c r="G13982" t="s">
        <v>25041</v>
      </c>
      <c r="H13982" t="s">
        <v>25042</v>
      </c>
      <c r="I13982" t="s">
        <v>25043</v>
      </c>
      <c r="J13982" t="s">
        <v>19</v>
      </c>
      <c r="K13982" t="s">
        <v>20</v>
      </c>
      <c r="L13982">
        <v>0</v>
      </c>
      <c r="M13982" s="1">
        <v>3.8598826000000002</v>
      </c>
      <c r="N13982" s="1">
        <v>4.0959577999999999</v>
      </c>
      <c r="O13982" s="1">
        <v>5.1823483000000001</v>
      </c>
    </row>
    <row r="13983" spans="1:15">
      <c r="A13983" s="1" t="s">
        <v>363</v>
      </c>
      <c r="B13983">
        <v>1</v>
      </c>
      <c r="C13983">
        <v>24154149</v>
      </c>
      <c r="D13983">
        <v>24188814</v>
      </c>
      <c r="E13983" t="s">
        <v>16</v>
      </c>
      <c r="F13983" t="s">
        <v>17</v>
      </c>
      <c r="G13983" t="s">
        <v>364</v>
      </c>
      <c r="H13983" t="s">
        <v>365</v>
      </c>
      <c r="I13983" t="s">
        <v>366</v>
      </c>
      <c r="J13983" t="s">
        <v>19</v>
      </c>
      <c r="K13983" t="s">
        <v>20</v>
      </c>
      <c r="L13983">
        <v>0</v>
      </c>
      <c r="M13983" s="1">
        <v>0.122916065</v>
      </c>
      <c r="N13983" s="1">
        <v>1.0137305999999999</v>
      </c>
      <c r="O13983" s="1">
        <v>1.1848240999999999</v>
      </c>
    </row>
    <row r="13984" spans="1:15">
      <c r="A13984" s="1" t="s">
        <v>25044</v>
      </c>
      <c r="B13984">
        <v>7</v>
      </c>
      <c r="C13984">
        <v>61838196</v>
      </c>
      <c r="D13984">
        <v>61880668</v>
      </c>
      <c r="E13984" t="s">
        <v>23</v>
      </c>
      <c r="F13984" t="s">
        <v>17</v>
      </c>
      <c r="G13984" t="s">
        <v>25045</v>
      </c>
      <c r="H13984" t="s">
        <v>25046</v>
      </c>
      <c r="I13984" t="s">
        <v>25047</v>
      </c>
      <c r="J13984" t="s">
        <v>19</v>
      </c>
      <c r="K13984" t="s">
        <v>20</v>
      </c>
      <c r="L13984">
        <v>0</v>
      </c>
      <c r="M13984" s="1">
        <v>-2.9980506999999998</v>
      </c>
      <c r="N13984" s="1">
        <v>-2.3022233999999999</v>
      </c>
      <c r="O13984" s="1">
        <v>-2.6477322999999999</v>
      </c>
    </row>
    <row r="13985" spans="1:15">
      <c r="A13985" s="1" t="s">
        <v>25052</v>
      </c>
      <c r="B13985">
        <v>7</v>
      </c>
      <c r="C13985">
        <v>61961070</v>
      </c>
      <c r="D13985">
        <v>62180499</v>
      </c>
      <c r="E13985" t="s">
        <v>16</v>
      </c>
      <c r="F13985" t="s">
        <v>17</v>
      </c>
      <c r="G13985" t="s">
        <v>25053</v>
      </c>
      <c r="H13985" t="s">
        <v>25054</v>
      </c>
      <c r="I13985" t="s">
        <v>25055</v>
      </c>
      <c r="J13985" t="s">
        <v>19</v>
      </c>
      <c r="K13985" t="s">
        <v>20</v>
      </c>
      <c r="L13985">
        <v>0</v>
      </c>
      <c r="M13985" s="1">
        <v>2.6889772000000001</v>
      </c>
      <c r="N13985" s="1">
        <v>2.7067146000000002</v>
      </c>
      <c r="O13985" s="1">
        <v>0.42256690000000002</v>
      </c>
    </row>
    <row r="13986" spans="1:15">
      <c r="A13986" s="1" t="s">
        <v>25048</v>
      </c>
      <c r="B13986">
        <v>7</v>
      </c>
      <c r="C13986">
        <v>61897536</v>
      </c>
      <c r="D13986">
        <v>61922973</v>
      </c>
      <c r="E13986" t="s">
        <v>16</v>
      </c>
      <c r="F13986" t="s">
        <v>17</v>
      </c>
      <c r="G13986" t="s">
        <v>25049</v>
      </c>
      <c r="H13986" t="s">
        <v>25050</v>
      </c>
      <c r="I13986" t="s">
        <v>25051</v>
      </c>
      <c r="J13986" t="s">
        <v>19</v>
      </c>
      <c r="K13986" t="s">
        <v>20</v>
      </c>
      <c r="L13986">
        <v>0</v>
      </c>
      <c r="M13986" s="1">
        <v>3.2057959999999999</v>
      </c>
      <c r="N13986" s="1">
        <v>3.7907860000000002</v>
      </c>
      <c r="O13986" s="1">
        <v>4.2228203000000004</v>
      </c>
    </row>
    <row r="13987" spans="1:15">
      <c r="A13987" s="1" t="s">
        <v>21126</v>
      </c>
      <c r="B13987">
        <v>6</v>
      </c>
      <c r="C13987">
        <v>68819772</v>
      </c>
      <c r="D13987">
        <v>68872499</v>
      </c>
      <c r="E13987" t="s">
        <v>23</v>
      </c>
      <c r="F13987" t="s">
        <v>17</v>
      </c>
      <c r="G13987" t="s">
        <v>21126</v>
      </c>
      <c r="H13987" t="s">
        <v>21127</v>
      </c>
      <c r="I13987" t="s">
        <v>21128</v>
      </c>
      <c r="J13987" t="s">
        <v>19</v>
      </c>
      <c r="K13987" t="s">
        <v>20</v>
      </c>
      <c r="L13987">
        <v>0</v>
      </c>
      <c r="M13987" s="1">
        <v>2.2824385</v>
      </c>
      <c r="N13987" s="1">
        <v>3.7174428000000002</v>
      </c>
      <c r="O13987" s="1">
        <v>3.0327289999999998</v>
      </c>
    </row>
    <row r="13988" spans="1:15">
      <c r="A13988" s="1" t="s">
        <v>31206</v>
      </c>
      <c r="B13988">
        <v>9</v>
      </c>
      <c r="C13988">
        <v>119651625</v>
      </c>
      <c r="D13988">
        <v>119751221</v>
      </c>
      <c r="E13988" t="s">
        <v>16</v>
      </c>
      <c r="F13988" t="s">
        <v>17</v>
      </c>
      <c r="G13988" t="s">
        <v>31207</v>
      </c>
      <c r="H13988" t="s">
        <v>31208</v>
      </c>
      <c r="I13988" t="s">
        <v>31209</v>
      </c>
      <c r="J13988" t="s">
        <v>19</v>
      </c>
      <c r="K13988" t="s">
        <v>20</v>
      </c>
      <c r="L13988">
        <v>0</v>
      </c>
      <c r="M13988" s="1">
        <v>2.0236404000000001</v>
      </c>
      <c r="N13988" s="1">
        <v>2.2593858</v>
      </c>
      <c r="O13988" s="1">
        <v>0.69925850000000001</v>
      </c>
    </row>
    <row r="13989" spans="1:15">
      <c r="A13989" s="1" t="s">
        <v>27752</v>
      </c>
      <c r="B13989">
        <v>8</v>
      </c>
      <c r="C13989">
        <v>75809805</v>
      </c>
      <c r="D13989">
        <v>75991009</v>
      </c>
      <c r="E13989" t="s">
        <v>23</v>
      </c>
      <c r="F13989" t="s">
        <v>17</v>
      </c>
      <c r="G13989" t="s">
        <v>27753</v>
      </c>
      <c r="H13989" t="s">
        <v>27754</v>
      </c>
      <c r="I13989" t="s">
        <v>27755</v>
      </c>
      <c r="J13989" t="s">
        <v>19</v>
      </c>
      <c r="K13989" t="s">
        <v>20</v>
      </c>
      <c r="L13989">
        <v>0</v>
      </c>
      <c r="M13989" s="1">
        <v>-1.7139028000000001</v>
      </c>
      <c r="N13989" s="1">
        <v>-2.2515556999999999</v>
      </c>
      <c r="O13989" s="1">
        <v>-2.2637312000000001</v>
      </c>
    </row>
    <row r="13990" spans="1:15">
      <c r="A13990" s="1" t="s">
        <v>12879</v>
      </c>
      <c r="B13990">
        <v>3</v>
      </c>
      <c r="C13990">
        <v>140570745</v>
      </c>
      <c r="D13990">
        <v>140645632</v>
      </c>
      <c r="E13990" t="s">
        <v>23</v>
      </c>
      <c r="F13990" t="s">
        <v>17</v>
      </c>
      <c r="G13990" t="s">
        <v>12880</v>
      </c>
      <c r="H13990" t="s">
        <v>12881</v>
      </c>
      <c r="I13990" t="s">
        <v>12882</v>
      </c>
      <c r="J13990" t="s">
        <v>19</v>
      </c>
      <c r="K13990" t="s">
        <v>20</v>
      </c>
      <c r="L13990">
        <v>0</v>
      </c>
      <c r="M13990" s="1">
        <v>1.5635587</v>
      </c>
      <c r="N13990" s="1">
        <v>0.66822199999999998</v>
      </c>
      <c r="O13990" s="1">
        <v>1.0909004</v>
      </c>
    </row>
    <row r="13991" spans="1:15">
      <c r="A13991" s="1" t="s">
        <v>8289</v>
      </c>
      <c r="B13991">
        <v>2</v>
      </c>
      <c r="C13991">
        <v>82222450</v>
      </c>
      <c r="D13991">
        <v>82226996</v>
      </c>
      <c r="E13991" t="s">
        <v>23</v>
      </c>
      <c r="F13991" t="s">
        <v>17</v>
      </c>
      <c r="G13991" t="s">
        <v>8290</v>
      </c>
      <c r="H13991" t="s">
        <v>8291</v>
      </c>
      <c r="I13991" t="s">
        <v>8292</v>
      </c>
      <c r="J13991" t="s">
        <v>19</v>
      </c>
      <c r="K13991" t="s">
        <v>20</v>
      </c>
      <c r="L13991">
        <v>0</v>
      </c>
      <c r="M13991" s="1">
        <v>7.9087462000000004</v>
      </c>
      <c r="N13991" s="1">
        <v>7.7970486000000001</v>
      </c>
      <c r="O13991" s="1">
        <v>7.7101920000000002</v>
      </c>
    </row>
    <row r="13992" spans="1:15">
      <c r="A13992" s="1" t="s">
        <v>19986</v>
      </c>
      <c r="B13992">
        <v>6</v>
      </c>
      <c r="C13992">
        <v>47824454</v>
      </c>
      <c r="D13992">
        <v>47834181</v>
      </c>
      <c r="E13992" t="s">
        <v>23</v>
      </c>
      <c r="F13992" t="s">
        <v>17</v>
      </c>
      <c r="G13992" t="s">
        <v>12205</v>
      </c>
      <c r="H13992" t="s">
        <v>19987</v>
      </c>
      <c r="I13992" t="s">
        <v>12207</v>
      </c>
      <c r="J13992" t="s">
        <v>19</v>
      </c>
      <c r="K13992" t="s">
        <v>20</v>
      </c>
      <c r="L13992">
        <v>0</v>
      </c>
      <c r="M13992" s="1">
        <v>5.4502639999999998</v>
      </c>
      <c r="N13992" s="1">
        <v>5.7507377000000002</v>
      </c>
      <c r="O13992" s="1">
        <v>5.2739596000000004</v>
      </c>
    </row>
    <row r="13993" spans="1:15">
      <c r="A13993" s="1" t="s">
        <v>12204</v>
      </c>
      <c r="B13993">
        <v>3</v>
      </c>
      <c r="C13993">
        <v>99567552</v>
      </c>
      <c r="D13993">
        <v>99581893</v>
      </c>
      <c r="E13993" t="s">
        <v>16</v>
      </c>
      <c r="F13993" t="s">
        <v>17</v>
      </c>
      <c r="G13993" t="s">
        <v>12205</v>
      </c>
      <c r="H13993" t="s">
        <v>12206</v>
      </c>
      <c r="I13993" t="s">
        <v>12207</v>
      </c>
      <c r="J13993" t="s">
        <v>19</v>
      </c>
      <c r="K13993" t="s">
        <v>20</v>
      </c>
      <c r="L13993">
        <v>0</v>
      </c>
      <c r="M13993" s="1">
        <v>9.3633480000000002</v>
      </c>
      <c r="N13993" s="1">
        <v>9.7356920000000002</v>
      </c>
      <c r="O13993" s="1">
        <v>10.071624</v>
      </c>
    </row>
    <row r="13994" spans="1:15">
      <c r="A13994" s="1" t="s">
        <v>12204</v>
      </c>
      <c r="B13994">
        <v>7</v>
      </c>
      <c r="C13994">
        <v>118728008</v>
      </c>
      <c r="D13994">
        <v>118738940</v>
      </c>
      <c r="E13994" t="s">
        <v>23</v>
      </c>
      <c r="F13994" t="s">
        <v>17</v>
      </c>
      <c r="G13994" t="s">
        <v>12205</v>
      </c>
      <c r="H13994" t="s">
        <v>26341</v>
      </c>
      <c r="I13994" t="s">
        <v>12207</v>
      </c>
      <c r="J13994" t="s">
        <v>19</v>
      </c>
      <c r="K13994" t="s">
        <v>20</v>
      </c>
      <c r="L13994">
        <v>0</v>
      </c>
      <c r="M13994" s="1">
        <v>8.1426379999999998</v>
      </c>
      <c r="N13994" s="1">
        <v>8.8781630000000007</v>
      </c>
      <c r="O13994" s="1">
        <v>7.9078809999999997</v>
      </c>
    </row>
    <row r="13995" spans="1:15">
      <c r="A13995" s="1" t="s">
        <v>20033</v>
      </c>
      <c r="B13995">
        <v>6</v>
      </c>
      <c r="C13995">
        <v>48523114</v>
      </c>
      <c r="D13995">
        <v>48537524</v>
      </c>
      <c r="E13995" t="s">
        <v>23</v>
      </c>
      <c r="F13995" t="s">
        <v>17</v>
      </c>
      <c r="G13995" t="s">
        <v>20034</v>
      </c>
      <c r="H13995" t="s">
        <v>20035</v>
      </c>
      <c r="I13995" t="s">
        <v>20036</v>
      </c>
      <c r="J13995" t="s">
        <v>19</v>
      </c>
      <c r="K13995" t="s">
        <v>20</v>
      </c>
      <c r="L13995">
        <v>0</v>
      </c>
      <c r="M13995" s="1">
        <v>-2.9980506999999998</v>
      </c>
      <c r="N13995" s="1">
        <v>-2.3022233999999999</v>
      </c>
      <c r="O13995" s="1">
        <v>-2.6477322999999999</v>
      </c>
    </row>
    <row r="13996" spans="1:15">
      <c r="A13996" s="1" t="s">
        <v>10665</v>
      </c>
      <c r="B13996">
        <v>3</v>
      </c>
      <c r="C13996">
        <v>29684173</v>
      </c>
      <c r="D13996">
        <v>29696912</v>
      </c>
      <c r="E13996" t="s">
        <v>16</v>
      </c>
      <c r="F13996" t="s">
        <v>17</v>
      </c>
      <c r="G13996" t="s">
        <v>10661</v>
      </c>
      <c r="H13996" t="s">
        <v>10662</v>
      </c>
      <c r="I13996" t="s">
        <v>10663</v>
      </c>
      <c r="J13996" t="s">
        <v>19</v>
      </c>
      <c r="K13996" t="s">
        <v>20</v>
      </c>
      <c r="L13996">
        <v>0</v>
      </c>
      <c r="M13996" s="1">
        <v>-0.89671515999999996</v>
      </c>
      <c r="N13996" s="1">
        <v>-1.0935786999999999</v>
      </c>
      <c r="O13996" s="1">
        <v>-0.91076654000000001</v>
      </c>
    </row>
    <row r="13997" spans="1:15">
      <c r="A13997" s="1" t="s">
        <v>24924</v>
      </c>
      <c r="B13997">
        <v>7</v>
      </c>
      <c r="C13997">
        <v>58628304</v>
      </c>
      <c r="D13997">
        <v>58665410</v>
      </c>
      <c r="E13997" t="s">
        <v>23</v>
      </c>
      <c r="F13997" t="s">
        <v>17</v>
      </c>
      <c r="G13997" t="s">
        <v>24925</v>
      </c>
      <c r="H13997" t="s">
        <v>24926</v>
      </c>
      <c r="I13997" t="s">
        <v>24927</v>
      </c>
      <c r="J13997" t="s">
        <v>19</v>
      </c>
      <c r="K13997" t="s">
        <v>20</v>
      </c>
      <c r="L13997">
        <v>0</v>
      </c>
      <c r="M13997" s="1">
        <v>-2.1734068</v>
      </c>
      <c r="N13997" s="1">
        <v>-0.47757973999999997</v>
      </c>
      <c r="O13997" s="1">
        <v>0.38555643000000001</v>
      </c>
    </row>
    <row r="13998" spans="1:15">
      <c r="A13998" s="1" t="s">
        <v>8542</v>
      </c>
      <c r="B13998">
        <v>2</v>
      </c>
      <c r="C13998">
        <v>91735398</v>
      </c>
      <c r="D13998">
        <v>91744477</v>
      </c>
      <c r="E13998" t="s">
        <v>16</v>
      </c>
      <c r="F13998" t="s">
        <v>17</v>
      </c>
      <c r="G13998" t="s">
        <v>8543</v>
      </c>
      <c r="H13998" t="s">
        <v>8544</v>
      </c>
      <c r="I13998" t="s">
        <v>8545</v>
      </c>
      <c r="J13998" t="s">
        <v>19</v>
      </c>
      <c r="K13998" t="s">
        <v>20</v>
      </c>
      <c r="L13998">
        <v>0</v>
      </c>
      <c r="M13998" s="1">
        <v>0.96618970000000004</v>
      </c>
      <c r="N13998" s="1">
        <v>2.0791965000000001</v>
      </c>
      <c r="O13998" s="1">
        <v>2.0446496000000001</v>
      </c>
    </row>
    <row r="13999" spans="1:15">
      <c r="A13999" s="1" t="s">
        <v>24928</v>
      </c>
      <c r="B13999">
        <v>7</v>
      </c>
      <c r="C13999">
        <v>58671600</v>
      </c>
      <c r="D13999">
        <v>58706483</v>
      </c>
      <c r="E13999" t="s">
        <v>23</v>
      </c>
      <c r="F13999" t="s">
        <v>17</v>
      </c>
      <c r="G13999" t="s">
        <v>24929</v>
      </c>
      <c r="H13999" t="s">
        <v>24930</v>
      </c>
      <c r="I13999" t="s">
        <v>24931</v>
      </c>
      <c r="J13999" t="s">
        <v>19</v>
      </c>
      <c r="K13999" t="s">
        <v>20</v>
      </c>
      <c r="L13999">
        <v>0</v>
      </c>
      <c r="M13999" s="1">
        <v>3.9231250000000002</v>
      </c>
      <c r="N13999" s="1">
        <v>3.6663399000000001</v>
      </c>
      <c r="O13999" s="1">
        <v>3.1651351000000001</v>
      </c>
    </row>
    <row r="14000" spans="1:15">
      <c r="A14000" s="1" t="s">
        <v>43504</v>
      </c>
      <c r="B14000">
        <v>15</v>
      </c>
      <c r="C14000">
        <v>55557785</v>
      </c>
      <c r="D14000">
        <v>55560890</v>
      </c>
      <c r="E14000" t="s">
        <v>16</v>
      </c>
      <c r="F14000" t="s">
        <v>17</v>
      </c>
      <c r="G14000" t="s">
        <v>43505</v>
      </c>
      <c r="H14000" t="s">
        <v>43506</v>
      </c>
      <c r="I14000" t="s">
        <v>43507</v>
      </c>
      <c r="J14000" t="s">
        <v>19</v>
      </c>
      <c r="K14000" t="s">
        <v>20</v>
      </c>
      <c r="L14000">
        <v>0</v>
      </c>
      <c r="M14000" s="1">
        <v>3.7488307999999999</v>
      </c>
      <c r="N14000" s="1">
        <v>3.1474992999999998</v>
      </c>
      <c r="O14000" s="1">
        <v>2.1002386</v>
      </c>
    </row>
    <row r="14001" spans="1:15">
      <c r="A14001" s="1" t="s">
        <v>33301</v>
      </c>
      <c r="B14001">
        <v>11</v>
      </c>
      <c r="C14001">
        <v>26204988</v>
      </c>
      <c r="D14001">
        <v>26215014</v>
      </c>
      <c r="E14001" t="s">
        <v>16</v>
      </c>
      <c r="F14001" t="s">
        <v>17</v>
      </c>
      <c r="G14001" t="s">
        <v>33302</v>
      </c>
      <c r="H14001" t="s">
        <v>33303</v>
      </c>
      <c r="I14001" t="s">
        <v>33304</v>
      </c>
      <c r="J14001" t="s">
        <v>19</v>
      </c>
      <c r="K14001" t="s">
        <v>20</v>
      </c>
      <c r="L14001">
        <v>0</v>
      </c>
      <c r="M14001" s="1">
        <v>-2.4190619999999998</v>
      </c>
      <c r="N14001" s="1">
        <v>-2.3022233999999999</v>
      </c>
      <c r="O14001" s="1">
        <v>-2.6477322999999999</v>
      </c>
    </row>
    <row r="14002" spans="1:15">
      <c r="A14002" s="1" t="s">
        <v>18261</v>
      </c>
      <c r="B14002">
        <v>5</v>
      </c>
      <c r="C14002">
        <v>89642205</v>
      </c>
      <c r="D14002">
        <v>89669550</v>
      </c>
      <c r="E14002" t="s">
        <v>16</v>
      </c>
      <c r="F14002" t="s">
        <v>17</v>
      </c>
      <c r="G14002" t="s">
        <v>18262</v>
      </c>
      <c r="H14002" t="s">
        <v>18263</v>
      </c>
      <c r="I14002" t="s">
        <v>18264</v>
      </c>
      <c r="J14002" t="s">
        <v>19</v>
      </c>
      <c r="K14002" t="s">
        <v>20</v>
      </c>
      <c r="L14002">
        <v>0</v>
      </c>
      <c r="M14002" s="1">
        <v>2.5771532000000001</v>
      </c>
      <c r="N14002" s="1">
        <v>2.4394157000000001</v>
      </c>
      <c r="O14002" s="1">
        <v>4.5963425999999998</v>
      </c>
    </row>
    <row r="14003" spans="1:15">
      <c r="A14003" s="1" t="s">
        <v>2565</v>
      </c>
      <c r="B14003">
        <v>1</v>
      </c>
      <c r="C14003">
        <v>188402704</v>
      </c>
      <c r="D14003">
        <v>188411403</v>
      </c>
      <c r="E14003" t="s">
        <v>16</v>
      </c>
      <c r="F14003" t="s">
        <v>17</v>
      </c>
      <c r="G14003" t="s">
        <v>2566</v>
      </c>
      <c r="H14003" t="s">
        <v>2567</v>
      </c>
      <c r="I14003" t="s">
        <v>2568</v>
      </c>
      <c r="J14003" t="s">
        <v>19</v>
      </c>
      <c r="K14003" t="s">
        <v>20</v>
      </c>
      <c r="L14003">
        <v>0</v>
      </c>
      <c r="M14003" s="1">
        <v>7.2107166999999999</v>
      </c>
      <c r="N14003" s="1">
        <v>7.0112762000000002</v>
      </c>
      <c r="O14003" s="1">
        <v>8.7722899999999999</v>
      </c>
    </row>
    <row r="14004" spans="1:15">
      <c r="A14004" s="1" t="s">
        <v>20202</v>
      </c>
      <c r="B14004">
        <v>6</v>
      </c>
      <c r="C14004">
        <v>50015309</v>
      </c>
      <c r="D14004">
        <v>50018862</v>
      </c>
      <c r="E14004" t="s">
        <v>16</v>
      </c>
      <c r="F14004" t="s">
        <v>17</v>
      </c>
      <c r="G14004" t="s">
        <v>20203</v>
      </c>
      <c r="H14004" t="s">
        <v>20204</v>
      </c>
      <c r="I14004" t="s">
        <v>20205</v>
      </c>
      <c r="J14004" t="s">
        <v>19</v>
      </c>
      <c r="K14004" t="s">
        <v>20</v>
      </c>
      <c r="L14004">
        <v>0</v>
      </c>
      <c r="M14004" s="1">
        <v>0.48540369999999999</v>
      </c>
      <c r="N14004" s="1">
        <v>0.45820525000000001</v>
      </c>
      <c r="O14004" s="1">
        <v>-1.6847426000000001</v>
      </c>
    </row>
    <row r="14005" spans="1:15">
      <c r="A14005" s="1" t="s">
        <v>17300</v>
      </c>
      <c r="B14005">
        <v>5</v>
      </c>
      <c r="C14005">
        <v>43574116</v>
      </c>
      <c r="D14005">
        <v>43581285</v>
      </c>
      <c r="E14005" t="s">
        <v>16</v>
      </c>
      <c r="F14005" t="s">
        <v>17</v>
      </c>
      <c r="G14005" t="s">
        <v>17301</v>
      </c>
      <c r="H14005" t="s">
        <v>17302</v>
      </c>
      <c r="I14005" t="s">
        <v>17303</v>
      </c>
      <c r="J14005" t="s">
        <v>19</v>
      </c>
      <c r="K14005" t="s">
        <v>20</v>
      </c>
      <c r="L14005">
        <v>0</v>
      </c>
      <c r="M14005" s="1">
        <v>3.5872812000000001</v>
      </c>
      <c r="N14005" s="1">
        <v>3.3547049000000002</v>
      </c>
      <c r="O14005" s="1">
        <v>3.6146014000000002</v>
      </c>
    </row>
    <row r="14006" spans="1:15">
      <c r="A14006" s="1" t="s">
        <v>29241</v>
      </c>
      <c r="B14006">
        <v>9</v>
      </c>
      <c r="C14006">
        <v>9744102</v>
      </c>
      <c r="D14006">
        <v>9794166</v>
      </c>
      <c r="E14006" t="s">
        <v>23</v>
      </c>
      <c r="F14006" t="s">
        <v>17</v>
      </c>
      <c r="G14006" t="s">
        <v>29242</v>
      </c>
      <c r="H14006" t="s">
        <v>29243</v>
      </c>
      <c r="I14006" t="s">
        <v>29244</v>
      </c>
      <c r="J14006" t="s">
        <v>19</v>
      </c>
      <c r="K14006" t="s">
        <v>20</v>
      </c>
      <c r="L14006">
        <v>0</v>
      </c>
      <c r="M14006" s="1">
        <v>-2.9980506999999998</v>
      </c>
      <c r="N14006" s="1">
        <v>-2.3022233999999999</v>
      </c>
      <c r="O14006" s="1">
        <v>-2.6477322999999999</v>
      </c>
    </row>
    <row r="14007" spans="1:15">
      <c r="A14007" s="1" t="s">
        <v>29241</v>
      </c>
      <c r="B14007">
        <v>9</v>
      </c>
      <c r="C14007">
        <v>9919948</v>
      </c>
      <c r="D14007">
        <v>9971402</v>
      </c>
      <c r="E14007" t="s">
        <v>23</v>
      </c>
      <c r="F14007" t="s">
        <v>17</v>
      </c>
      <c r="G14007" t="s">
        <v>29242</v>
      </c>
      <c r="H14007" t="s">
        <v>29245</v>
      </c>
      <c r="I14007" t="s">
        <v>29244</v>
      </c>
      <c r="J14007" t="s">
        <v>19</v>
      </c>
      <c r="K14007" t="s">
        <v>20</v>
      </c>
      <c r="L14007">
        <v>0</v>
      </c>
      <c r="M14007" s="1">
        <v>1.4022306</v>
      </c>
      <c r="N14007" s="1">
        <v>-0.14424634</v>
      </c>
      <c r="O14007" s="1">
        <v>2.0083945000000001</v>
      </c>
    </row>
    <row r="14008" spans="1:15">
      <c r="A14008" s="1" t="s">
        <v>39582</v>
      </c>
      <c r="B14008">
        <v>13</v>
      </c>
      <c r="C14008">
        <v>213286140</v>
      </c>
      <c r="D14008">
        <v>213348206</v>
      </c>
      <c r="E14008" t="s">
        <v>16</v>
      </c>
      <c r="F14008" t="s">
        <v>17</v>
      </c>
      <c r="G14008" t="s">
        <v>39583</v>
      </c>
      <c r="H14008" t="s">
        <v>39584</v>
      </c>
      <c r="I14008" t="s">
        <v>39585</v>
      </c>
      <c r="J14008" t="s">
        <v>19</v>
      </c>
      <c r="K14008" t="s">
        <v>20</v>
      </c>
      <c r="L14008">
        <v>0</v>
      </c>
      <c r="M14008" s="1">
        <v>1.2190766</v>
      </c>
      <c r="N14008" s="1">
        <v>-1.9447813000000001E-2</v>
      </c>
      <c r="O14008" s="1">
        <v>-2.2637312000000001</v>
      </c>
    </row>
    <row r="14009" spans="1:15">
      <c r="A14009" s="1" t="s">
        <v>30578</v>
      </c>
      <c r="B14009">
        <v>9</v>
      </c>
      <c r="C14009">
        <v>72668703</v>
      </c>
      <c r="D14009">
        <v>72701471</v>
      </c>
      <c r="E14009" t="s">
        <v>16</v>
      </c>
      <c r="F14009" t="s">
        <v>17</v>
      </c>
      <c r="G14009" t="s">
        <v>30579</v>
      </c>
      <c r="H14009" t="s">
        <v>30580</v>
      </c>
      <c r="I14009" t="s">
        <v>30581</v>
      </c>
      <c r="J14009" t="s">
        <v>19</v>
      </c>
      <c r="K14009" t="s">
        <v>20</v>
      </c>
      <c r="L14009">
        <v>0</v>
      </c>
      <c r="M14009" s="1">
        <v>3.7597659000000001</v>
      </c>
      <c r="N14009" s="1">
        <v>3.8247173000000001</v>
      </c>
      <c r="O14009" s="1">
        <v>4.6378613</v>
      </c>
    </row>
    <row r="14010" spans="1:15">
      <c r="A14010" s="1" t="s">
        <v>1771</v>
      </c>
      <c r="B14010">
        <v>1</v>
      </c>
      <c r="C14010">
        <v>140670863</v>
      </c>
      <c r="D14010">
        <v>140706384</v>
      </c>
      <c r="E14010" t="s">
        <v>23</v>
      </c>
      <c r="F14010" t="s">
        <v>17</v>
      </c>
      <c r="G14010" t="s">
        <v>1772</v>
      </c>
      <c r="H14010" t="s">
        <v>1773</v>
      </c>
      <c r="I14010" t="s">
        <v>1774</v>
      </c>
      <c r="J14010" t="s">
        <v>19</v>
      </c>
      <c r="K14010" t="s">
        <v>20</v>
      </c>
      <c r="L14010">
        <v>0</v>
      </c>
      <c r="M14010" s="1">
        <v>-2.9980506999999998</v>
      </c>
      <c r="N14010" s="1">
        <v>-2.3022233999999999</v>
      </c>
      <c r="O14010" s="1">
        <v>-2.6477322999999999</v>
      </c>
    </row>
    <row r="14011" spans="1:15">
      <c r="A14011" s="1" t="s">
        <v>12509</v>
      </c>
      <c r="B14011">
        <v>3</v>
      </c>
      <c r="C14011">
        <v>118741344</v>
      </c>
      <c r="D14011">
        <v>118753019</v>
      </c>
      <c r="E14011" t="s">
        <v>23</v>
      </c>
      <c r="F14011" t="s">
        <v>17</v>
      </c>
      <c r="G14011" t="s">
        <v>12510</v>
      </c>
      <c r="H14011" t="s">
        <v>12511</v>
      </c>
      <c r="I14011" t="s">
        <v>12512</v>
      </c>
      <c r="J14011" t="s">
        <v>19</v>
      </c>
      <c r="K14011" t="s">
        <v>20</v>
      </c>
      <c r="L14011">
        <v>0</v>
      </c>
      <c r="M14011" s="1">
        <v>5.2429030000000001</v>
      </c>
      <c r="N14011" s="1">
        <v>4.1745830000000002</v>
      </c>
      <c r="O14011" s="1">
        <v>5.4110050000000003</v>
      </c>
    </row>
    <row r="14012" spans="1:15">
      <c r="A14012" s="1" t="s">
        <v>17521</v>
      </c>
      <c r="B14012">
        <v>5</v>
      </c>
      <c r="C14012">
        <v>60965351</v>
      </c>
      <c r="D14012">
        <v>60987579</v>
      </c>
      <c r="E14012" t="s">
        <v>23</v>
      </c>
      <c r="F14012" t="s">
        <v>17</v>
      </c>
      <c r="G14012" t="s">
        <v>17522</v>
      </c>
      <c r="H14012" t="s">
        <v>17523</v>
      </c>
      <c r="I14012" t="s">
        <v>17524</v>
      </c>
      <c r="J14012" t="s">
        <v>19</v>
      </c>
      <c r="K14012" t="s">
        <v>20</v>
      </c>
      <c r="L14012">
        <v>0</v>
      </c>
      <c r="M14012" s="1">
        <v>-2.9980506999999998</v>
      </c>
      <c r="N14012" s="1">
        <v>-2.3022233999999999</v>
      </c>
      <c r="O14012" s="1">
        <v>-2.6477322999999999</v>
      </c>
    </row>
    <row r="14013" spans="1:15">
      <c r="A14013" s="1" t="s">
        <v>140</v>
      </c>
      <c r="B14013">
        <v>1</v>
      </c>
      <c r="C14013">
        <v>9420559</v>
      </c>
      <c r="D14013">
        <v>9447336</v>
      </c>
      <c r="E14013" t="s">
        <v>16</v>
      </c>
      <c r="F14013" t="s">
        <v>17</v>
      </c>
      <c r="G14013" t="s">
        <v>141</v>
      </c>
      <c r="H14013" t="s">
        <v>142</v>
      </c>
      <c r="I14013" t="s">
        <v>143</v>
      </c>
      <c r="J14013" t="s">
        <v>19</v>
      </c>
      <c r="K14013" t="s">
        <v>20</v>
      </c>
      <c r="L14013">
        <v>0</v>
      </c>
      <c r="M14013" s="1">
        <v>2.3179037999999998</v>
      </c>
      <c r="N14013" s="1">
        <v>3.4155804999999999</v>
      </c>
      <c r="O14013" s="1">
        <v>3.8899545999999998</v>
      </c>
    </row>
    <row r="14014" spans="1:15">
      <c r="A14014" s="1" t="s">
        <v>37234</v>
      </c>
      <c r="B14014">
        <v>13</v>
      </c>
      <c r="C14014">
        <v>37302372</v>
      </c>
      <c r="D14014">
        <v>37307791</v>
      </c>
      <c r="E14014" t="s">
        <v>23</v>
      </c>
      <c r="F14014" t="s">
        <v>17</v>
      </c>
      <c r="G14014" t="s">
        <v>37235</v>
      </c>
      <c r="H14014" t="s">
        <v>37236</v>
      </c>
      <c r="I14014" t="s">
        <v>37237</v>
      </c>
      <c r="J14014" t="s">
        <v>19</v>
      </c>
      <c r="K14014" t="s">
        <v>20</v>
      </c>
      <c r="L14014">
        <v>0</v>
      </c>
      <c r="M14014" s="1">
        <v>0.59271306000000001</v>
      </c>
      <c r="N14014" s="1">
        <v>-1.9182224000000001</v>
      </c>
      <c r="O14014" s="1">
        <v>-1.1623957</v>
      </c>
    </row>
    <row r="14015" spans="1:15">
      <c r="A14015" s="1" t="s">
        <v>17517</v>
      </c>
      <c r="B14015">
        <v>5</v>
      </c>
      <c r="C14015">
        <v>60945101</v>
      </c>
      <c r="D14015">
        <v>60950201</v>
      </c>
      <c r="E14015" t="s">
        <v>16</v>
      </c>
      <c r="F14015" t="s">
        <v>17</v>
      </c>
      <c r="G14015" t="s">
        <v>17518</v>
      </c>
      <c r="H14015" t="s">
        <v>17519</v>
      </c>
      <c r="I14015" t="s">
        <v>17520</v>
      </c>
      <c r="J14015" t="s">
        <v>19</v>
      </c>
      <c r="K14015" t="s">
        <v>20</v>
      </c>
      <c r="L14015">
        <v>0</v>
      </c>
      <c r="M14015" s="1">
        <v>-2.9980506999999998</v>
      </c>
      <c r="N14015" s="1">
        <v>-2.3022233999999999</v>
      </c>
      <c r="O14015" s="1">
        <v>-2.6477322999999999</v>
      </c>
    </row>
    <row r="14016" spans="1:15">
      <c r="A14016" s="1" t="s">
        <v>38225</v>
      </c>
      <c r="B14016">
        <v>13</v>
      </c>
      <c r="C14016">
        <v>103717654</v>
      </c>
      <c r="D14016">
        <v>103747362</v>
      </c>
      <c r="E14016" t="s">
        <v>16</v>
      </c>
      <c r="F14016" t="s">
        <v>17</v>
      </c>
      <c r="G14016" t="s">
        <v>38226</v>
      </c>
      <c r="H14016" t="s">
        <v>38227</v>
      </c>
      <c r="I14016" t="s">
        <v>38228</v>
      </c>
      <c r="J14016" t="s">
        <v>19</v>
      </c>
      <c r="K14016" t="s">
        <v>20</v>
      </c>
      <c r="L14016">
        <v>0</v>
      </c>
      <c r="M14016" s="1">
        <v>3.8827278999999999</v>
      </c>
      <c r="N14016" s="1">
        <v>4.1081685999999999</v>
      </c>
      <c r="O14016" s="1">
        <v>1.0015554</v>
      </c>
    </row>
    <row r="14017" spans="1:15">
      <c r="A14017" s="1" t="s">
        <v>17773</v>
      </c>
      <c r="B14017">
        <v>5</v>
      </c>
      <c r="C14017">
        <v>66463609</v>
      </c>
      <c r="D14017">
        <v>66473082</v>
      </c>
      <c r="E14017" t="s">
        <v>16</v>
      </c>
      <c r="F14017" t="s">
        <v>17</v>
      </c>
      <c r="G14017" t="s">
        <v>17767</v>
      </c>
      <c r="H14017" t="s">
        <v>17768</v>
      </c>
      <c r="I14017" t="s">
        <v>17769</v>
      </c>
      <c r="J14017" t="s">
        <v>19</v>
      </c>
      <c r="K14017" t="s">
        <v>20</v>
      </c>
      <c r="L14017">
        <v>0</v>
      </c>
      <c r="M14017" s="1">
        <v>3.0703661000000002</v>
      </c>
      <c r="N14017" s="1">
        <v>3.5790967999999999</v>
      </c>
      <c r="O14017" s="1">
        <v>5.2623075999999998</v>
      </c>
    </row>
    <row r="14018" spans="1:15">
      <c r="A14018" s="1" t="s">
        <v>32504</v>
      </c>
      <c r="B14018">
        <v>10</v>
      </c>
      <c r="C14018">
        <v>50075975</v>
      </c>
      <c r="D14018">
        <v>50178234</v>
      </c>
      <c r="E14018" t="s">
        <v>16</v>
      </c>
      <c r="F14018" t="s">
        <v>17</v>
      </c>
      <c r="G14018" t="s">
        <v>32505</v>
      </c>
      <c r="H14018" t="s">
        <v>32506</v>
      </c>
      <c r="I14018" t="s">
        <v>32507</v>
      </c>
      <c r="J14018" t="s">
        <v>19</v>
      </c>
      <c r="K14018" t="s">
        <v>20</v>
      </c>
      <c r="L14018">
        <v>0</v>
      </c>
      <c r="M14018" s="1">
        <v>-2.9980506999999998</v>
      </c>
      <c r="N14018" s="1">
        <v>-2.3022233999999999</v>
      </c>
      <c r="O14018" s="1">
        <v>-2.6477322999999999</v>
      </c>
    </row>
    <row r="14019" spans="1:15">
      <c r="A14019" s="1" t="s">
        <v>22055</v>
      </c>
      <c r="B14019">
        <v>6</v>
      </c>
      <c r="C14019">
        <v>96440639</v>
      </c>
      <c r="D14019">
        <v>96451541</v>
      </c>
      <c r="E14019" t="s">
        <v>16</v>
      </c>
      <c r="F14019" t="s">
        <v>17</v>
      </c>
      <c r="G14019" t="s">
        <v>22055</v>
      </c>
      <c r="H14019" t="s">
        <v>22056</v>
      </c>
      <c r="I14019" t="s">
        <v>22057</v>
      </c>
      <c r="J14019" t="s">
        <v>19</v>
      </c>
      <c r="K14019" t="s">
        <v>20</v>
      </c>
      <c r="L14019">
        <v>0</v>
      </c>
      <c r="M14019" s="1">
        <v>6.9714036000000004</v>
      </c>
      <c r="N14019" s="1">
        <v>6.5574493</v>
      </c>
      <c r="O14019" s="1">
        <v>5.9732646999999996</v>
      </c>
    </row>
    <row r="14020" spans="1:15">
      <c r="A14020" s="1" t="s">
        <v>34220</v>
      </c>
      <c r="B14020">
        <v>12</v>
      </c>
      <c r="C14020">
        <v>15083307</v>
      </c>
      <c r="D14020">
        <v>15092204</v>
      </c>
      <c r="E14020" t="s">
        <v>23</v>
      </c>
      <c r="F14020" t="s">
        <v>17</v>
      </c>
      <c r="G14020" t="s">
        <v>34221</v>
      </c>
      <c r="H14020" t="s">
        <v>34222</v>
      </c>
      <c r="I14020" t="s">
        <v>34223</v>
      </c>
      <c r="J14020" t="s">
        <v>19</v>
      </c>
      <c r="K14020" t="s">
        <v>20</v>
      </c>
      <c r="L14020">
        <v>0</v>
      </c>
      <c r="M14020" s="1">
        <v>2.5361156</v>
      </c>
      <c r="N14020" s="1">
        <v>2.3343747000000001</v>
      </c>
      <c r="O14020" s="1">
        <v>2.8299789999999998</v>
      </c>
    </row>
    <row r="14021" spans="1:15">
      <c r="A14021" s="1" t="s">
        <v>29856</v>
      </c>
      <c r="B14021">
        <v>9</v>
      </c>
      <c r="C14021">
        <v>45883079</v>
      </c>
      <c r="D14021">
        <v>45897704</v>
      </c>
      <c r="E14021" t="s">
        <v>23</v>
      </c>
      <c r="F14021" t="s">
        <v>17</v>
      </c>
      <c r="G14021" t="s">
        <v>29857</v>
      </c>
      <c r="H14021" t="s">
        <v>29858</v>
      </c>
      <c r="I14021" t="s">
        <v>29859</v>
      </c>
      <c r="J14021" t="s">
        <v>19</v>
      </c>
      <c r="K14021" t="s">
        <v>20</v>
      </c>
      <c r="L14021">
        <v>0</v>
      </c>
      <c r="M14021" s="1">
        <v>-1.7435712999999999</v>
      </c>
      <c r="N14021" s="1">
        <v>-0.56525784999999995</v>
      </c>
      <c r="O14021" s="1">
        <v>-0.72658615999999998</v>
      </c>
    </row>
    <row r="14022" spans="1:15">
      <c r="A14022" s="1" t="s">
        <v>34603</v>
      </c>
      <c r="B14022">
        <v>12</v>
      </c>
      <c r="C14022">
        <v>20904087</v>
      </c>
      <c r="D14022">
        <v>20926249</v>
      </c>
      <c r="E14022" t="s">
        <v>23</v>
      </c>
      <c r="F14022" t="s">
        <v>17</v>
      </c>
      <c r="G14022" t="s">
        <v>34604</v>
      </c>
      <c r="H14022" t="s">
        <v>34605</v>
      </c>
      <c r="I14022" t="s">
        <v>34606</v>
      </c>
      <c r="J14022" t="s">
        <v>19</v>
      </c>
      <c r="K14022" t="s">
        <v>20</v>
      </c>
      <c r="L14022">
        <v>0</v>
      </c>
      <c r="M14022" s="1">
        <v>5.5013657</v>
      </c>
      <c r="N14022" s="1">
        <v>5.3242946</v>
      </c>
      <c r="O14022" s="1">
        <v>5.6639752000000003</v>
      </c>
    </row>
    <row r="14023" spans="1:15">
      <c r="A14023" s="1" t="s">
        <v>50144</v>
      </c>
      <c r="B14023" t="s">
        <v>48735</v>
      </c>
      <c r="C14023">
        <v>112846177</v>
      </c>
      <c r="D14023">
        <v>112883411</v>
      </c>
      <c r="E14023" t="s">
        <v>16</v>
      </c>
      <c r="F14023" t="s">
        <v>17</v>
      </c>
      <c r="G14023" t="s">
        <v>50145</v>
      </c>
      <c r="H14023" t="s">
        <v>50146</v>
      </c>
      <c r="I14023" t="s">
        <v>50147</v>
      </c>
      <c r="J14023" t="s">
        <v>19</v>
      </c>
      <c r="K14023" t="s">
        <v>20</v>
      </c>
      <c r="L14023">
        <v>0</v>
      </c>
      <c r="M14023" s="1">
        <v>7.4532603999999996</v>
      </c>
      <c r="N14023" s="1">
        <v>7.8269342999999996</v>
      </c>
      <c r="O14023" s="1">
        <v>7.0808105000000001</v>
      </c>
    </row>
    <row r="14024" spans="1:15">
      <c r="A14024" s="1" t="s">
        <v>50148</v>
      </c>
      <c r="B14024" t="s">
        <v>48735</v>
      </c>
      <c r="C14024">
        <v>112855897</v>
      </c>
      <c r="D14024">
        <v>112883411</v>
      </c>
      <c r="E14024" t="s">
        <v>16</v>
      </c>
      <c r="F14024" t="s">
        <v>17</v>
      </c>
      <c r="G14024" t="s">
        <v>50145</v>
      </c>
      <c r="H14024" t="s">
        <v>50146</v>
      </c>
      <c r="I14024" t="s">
        <v>50147</v>
      </c>
      <c r="J14024" t="s">
        <v>19</v>
      </c>
      <c r="K14024" t="s">
        <v>20</v>
      </c>
      <c r="L14024">
        <v>0</v>
      </c>
      <c r="M14024" s="1">
        <v>6.443854</v>
      </c>
      <c r="N14024" s="1">
        <v>7.2550790000000003</v>
      </c>
      <c r="O14024" s="1">
        <v>6.5254000000000003</v>
      </c>
    </row>
    <row r="14025" spans="1:15">
      <c r="A14025" s="1" t="s">
        <v>5130</v>
      </c>
      <c r="B14025">
        <v>2</v>
      </c>
      <c r="C14025">
        <v>5384927</v>
      </c>
      <c r="D14025">
        <v>5393145</v>
      </c>
      <c r="E14025" t="s">
        <v>23</v>
      </c>
      <c r="F14025" t="s">
        <v>17</v>
      </c>
      <c r="G14025" t="s">
        <v>5131</v>
      </c>
      <c r="H14025" t="s">
        <v>5132</v>
      </c>
      <c r="I14025" t="s">
        <v>5133</v>
      </c>
      <c r="J14025" t="s">
        <v>19</v>
      </c>
      <c r="K14025" t="s">
        <v>20</v>
      </c>
      <c r="L14025">
        <v>0</v>
      </c>
      <c r="M14025" s="1">
        <v>-2.9980506999999998</v>
      </c>
      <c r="N14025" s="1">
        <v>-2.3022233999999999</v>
      </c>
      <c r="O14025" s="1">
        <v>-2.6477322999999999</v>
      </c>
    </row>
    <row r="14026" spans="1:15">
      <c r="A14026" s="1" t="s">
        <v>29459</v>
      </c>
      <c r="B14026">
        <v>9</v>
      </c>
      <c r="C14026">
        <v>22589630</v>
      </c>
      <c r="D14026">
        <v>22692263</v>
      </c>
      <c r="E14026" t="s">
        <v>16</v>
      </c>
      <c r="F14026" t="s">
        <v>17</v>
      </c>
      <c r="G14026" t="s">
        <v>29460</v>
      </c>
      <c r="H14026" t="s">
        <v>29461</v>
      </c>
      <c r="I14026" t="s">
        <v>29462</v>
      </c>
      <c r="J14026" t="s">
        <v>19</v>
      </c>
      <c r="K14026" t="s">
        <v>20</v>
      </c>
      <c r="L14026">
        <v>0</v>
      </c>
      <c r="M14026" s="1">
        <v>-2.9980506999999998</v>
      </c>
      <c r="N14026" s="1">
        <v>-2.3022233999999999</v>
      </c>
      <c r="O14026" s="1">
        <v>-2.6477322999999999</v>
      </c>
    </row>
    <row r="14027" spans="1:15">
      <c r="A14027" s="1" t="s">
        <v>14094</v>
      </c>
      <c r="B14027">
        <v>4</v>
      </c>
      <c r="C14027">
        <v>91902135</v>
      </c>
      <c r="D14027">
        <v>91912458</v>
      </c>
      <c r="E14027" t="s">
        <v>16</v>
      </c>
      <c r="F14027" t="s">
        <v>17</v>
      </c>
      <c r="G14027" t="s">
        <v>14095</v>
      </c>
      <c r="H14027" t="s">
        <v>14096</v>
      </c>
      <c r="I14027" t="s">
        <v>14097</v>
      </c>
      <c r="J14027" t="s">
        <v>19</v>
      </c>
      <c r="K14027" t="s">
        <v>20</v>
      </c>
      <c r="L14027">
        <v>0</v>
      </c>
      <c r="M14027" s="1">
        <v>5.3621755000000002</v>
      </c>
      <c r="N14027" s="1">
        <v>4.4366754999999998</v>
      </c>
      <c r="O14027" s="1">
        <v>4.2550270000000001</v>
      </c>
    </row>
    <row r="14028" spans="1:15">
      <c r="A14028" s="1" t="s">
        <v>45712</v>
      </c>
      <c r="B14028">
        <v>16</v>
      </c>
      <c r="C14028">
        <v>59959169</v>
      </c>
      <c r="D14028">
        <v>59972168</v>
      </c>
      <c r="E14028" t="s">
        <v>16</v>
      </c>
      <c r="F14028" t="s">
        <v>17</v>
      </c>
      <c r="G14028" t="s">
        <v>45713</v>
      </c>
      <c r="H14028" t="s">
        <v>45714</v>
      </c>
      <c r="I14028" t="s">
        <v>45715</v>
      </c>
      <c r="J14028" t="s">
        <v>19</v>
      </c>
      <c r="K14028" t="s">
        <v>20</v>
      </c>
      <c r="L14028">
        <v>0</v>
      </c>
      <c r="M14028" s="1">
        <v>7.7153280000000004</v>
      </c>
      <c r="N14028" s="1">
        <v>7.1466813</v>
      </c>
      <c r="O14028" s="1">
        <v>7.6282019999999999</v>
      </c>
    </row>
    <row r="14029" spans="1:15">
      <c r="A14029" s="1" t="s">
        <v>12095</v>
      </c>
      <c r="B14029">
        <v>3</v>
      </c>
      <c r="C14029">
        <v>90132132</v>
      </c>
      <c r="D14029">
        <v>90197713</v>
      </c>
      <c r="E14029" t="s">
        <v>23</v>
      </c>
      <c r="F14029" t="s">
        <v>17</v>
      </c>
      <c r="G14029" t="s">
        <v>12096</v>
      </c>
      <c r="H14029" t="s">
        <v>12097</v>
      </c>
      <c r="I14029" t="s">
        <v>12098</v>
      </c>
      <c r="J14029" t="s">
        <v>19</v>
      </c>
      <c r="K14029" t="s">
        <v>20</v>
      </c>
      <c r="L14029">
        <v>0</v>
      </c>
      <c r="M14029" s="1">
        <v>-2.9980506999999998</v>
      </c>
      <c r="N14029" s="1">
        <v>-2.3022233999999999</v>
      </c>
      <c r="O14029" s="1">
        <v>-2.6477322999999999</v>
      </c>
    </row>
    <row r="14030" spans="1:15">
      <c r="A14030" s="1" t="s">
        <v>43941</v>
      </c>
      <c r="B14030">
        <v>15</v>
      </c>
      <c r="C14030">
        <v>91041840</v>
      </c>
      <c r="D14030">
        <v>91116915</v>
      </c>
      <c r="E14030" t="s">
        <v>16</v>
      </c>
      <c r="F14030" t="s">
        <v>17</v>
      </c>
      <c r="G14030" t="s">
        <v>43942</v>
      </c>
      <c r="H14030" t="s">
        <v>43943</v>
      </c>
      <c r="I14030" t="s">
        <v>43944</v>
      </c>
      <c r="J14030" t="s">
        <v>19</v>
      </c>
      <c r="K14030" t="s">
        <v>20</v>
      </c>
      <c r="L14030">
        <v>0</v>
      </c>
      <c r="M14030" s="1">
        <v>0.82992125000000005</v>
      </c>
      <c r="N14030" s="1">
        <v>1.9652843</v>
      </c>
      <c r="O14030" s="1">
        <v>1.4501470000000001</v>
      </c>
    </row>
    <row r="14031" spans="1:15">
      <c r="A14031" s="1" t="s">
        <v>38769</v>
      </c>
      <c r="B14031">
        <v>13</v>
      </c>
      <c r="C14031">
        <v>143289637</v>
      </c>
      <c r="D14031">
        <v>143307618</v>
      </c>
      <c r="E14031" t="s">
        <v>16</v>
      </c>
      <c r="F14031" t="s">
        <v>17</v>
      </c>
      <c r="G14031" t="s">
        <v>38769</v>
      </c>
      <c r="H14031" t="s">
        <v>38770</v>
      </c>
      <c r="I14031" t="s">
        <v>38771</v>
      </c>
      <c r="J14031" t="s">
        <v>19</v>
      </c>
      <c r="K14031" t="s">
        <v>20</v>
      </c>
      <c r="L14031">
        <v>0</v>
      </c>
      <c r="M14031" s="1">
        <v>-0.59441820000000001</v>
      </c>
      <c r="N14031" s="1">
        <v>-2.2008884000000002</v>
      </c>
      <c r="O14031" s="1">
        <v>-2.6477322999999999</v>
      </c>
    </row>
    <row r="14032" spans="1:15">
      <c r="A14032" s="1" t="s">
        <v>48198</v>
      </c>
      <c r="B14032">
        <v>18</v>
      </c>
      <c r="C14032">
        <v>27551031</v>
      </c>
      <c r="D14032">
        <v>27581190</v>
      </c>
      <c r="E14032" t="s">
        <v>16</v>
      </c>
      <c r="F14032" t="s">
        <v>17</v>
      </c>
      <c r="G14032" t="s">
        <v>48199</v>
      </c>
      <c r="H14032" t="s">
        <v>48200</v>
      </c>
      <c r="I14032" t="s">
        <v>48201</v>
      </c>
      <c r="J14032" t="s">
        <v>19</v>
      </c>
      <c r="K14032" t="s">
        <v>20</v>
      </c>
      <c r="L14032">
        <v>0</v>
      </c>
      <c r="M14032" s="1">
        <v>-9.9275983999999998E-2</v>
      </c>
      <c r="N14032" s="1">
        <v>2.400728</v>
      </c>
      <c r="O14032" s="1">
        <v>0.80656784999999998</v>
      </c>
    </row>
    <row r="14033" spans="1:15">
      <c r="A14033" s="1" t="s">
        <v>1871</v>
      </c>
      <c r="B14033">
        <v>1</v>
      </c>
      <c r="C14033">
        <v>142644213</v>
      </c>
      <c r="D14033">
        <v>142658308</v>
      </c>
      <c r="E14033" t="s">
        <v>23</v>
      </c>
      <c r="F14033" t="s">
        <v>17</v>
      </c>
      <c r="G14033" t="s">
        <v>1872</v>
      </c>
      <c r="H14033" t="s">
        <v>1873</v>
      </c>
      <c r="I14033" t="s">
        <v>1874</v>
      </c>
      <c r="J14033" t="s">
        <v>19</v>
      </c>
      <c r="K14033" t="s">
        <v>20</v>
      </c>
      <c r="L14033">
        <v>0</v>
      </c>
      <c r="M14033" s="1">
        <v>0.67086816000000005</v>
      </c>
      <c r="N14033" s="1">
        <v>0.43474220000000002</v>
      </c>
      <c r="O14033" s="1">
        <v>1.8975740999999999</v>
      </c>
    </row>
    <row r="14034" spans="1:15">
      <c r="A14034" s="1" t="s">
        <v>45339</v>
      </c>
      <c r="B14034">
        <v>16</v>
      </c>
      <c r="C14034">
        <v>34164830</v>
      </c>
      <c r="D14034">
        <v>34262490</v>
      </c>
      <c r="E14034" t="s">
        <v>23</v>
      </c>
      <c r="F14034" t="s">
        <v>17</v>
      </c>
      <c r="G14034" t="s">
        <v>45340</v>
      </c>
      <c r="H14034" t="s">
        <v>45341</v>
      </c>
      <c r="I14034" t="s">
        <v>45342</v>
      </c>
      <c r="J14034" t="s">
        <v>19</v>
      </c>
      <c r="K14034" t="s">
        <v>20</v>
      </c>
      <c r="L14034">
        <v>0</v>
      </c>
      <c r="M14034" s="1">
        <v>1.6843821000000001</v>
      </c>
      <c r="N14034" s="1">
        <v>2.0428850000000001</v>
      </c>
      <c r="O14034" s="1">
        <v>1.261036</v>
      </c>
    </row>
    <row r="14035" spans="1:15">
      <c r="A14035" s="1" t="s">
        <v>14933</v>
      </c>
      <c r="B14035">
        <v>4</v>
      </c>
      <c r="C14035">
        <v>106451983</v>
      </c>
      <c r="D14035">
        <v>106460637</v>
      </c>
      <c r="E14035" t="s">
        <v>23</v>
      </c>
      <c r="F14035" t="s">
        <v>17</v>
      </c>
      <c r="G14035" t="s">
        <v>14934</v>
      </c>
      <c r="H14035" t="s">
        <v>14935</v>
      </c>
      <c r="I14035" t="s">
        <v>14936</v>
      </c>
      <c r="J14035" t="s">
        <v>19</v>
      </c>
      <c r="K14035" t="s">
        <v>20</v>
      </c>
      <c r="L14035">
        <v>0</v>
      </c>
      <c r="M14035" s="1">
        <v>-2.8967152</v>
      </c>
      <c r="N14035" s="1">
        <v>-1.3899014999999999</v>
      </c>
      <c r="O14035" s="1">
        <v>-9.2517929999999995E-3</v>
      </c>
    </row>
    <row r="14036" spans="1:15">
      <c r="A14036" s="1" t="s">
        <v>1401</v>
      </c>
      <c r="B14036">
        <v>1</v>
      </c>
      <c r="C14036">
        <v>116724201</v>
      </c>
      <c r="D14036">
        <v>116763493</v>
      </c>
      <c r="E14036" t="s">
        <v>16</v>
      </c>
      <c r="F14036" t="s">
        <v>17</v>
      </c>
      <c r="G14036" t="s">
        <v>1402</v>
      </c>
      <c r="H14036" t="s">
        <v>1403</v>
      </c>
      <c r="I14036" t="s">
        <v>1404</v>
      </c>
      <c r="J14036" t="s">
        <v>19</v>
      </c>
      <c r="K14036" t="s">
        <v>20</v>
      </c>
      <c r="L14036">
        <v>0</v>
      </c>
      <c r="M14036" s="1">
        <v>5.0736165</v>
      </c>
      <c r="N14036" s="1">
        <v>4.9378833999999996</v>
      </c>
      <c r="O14036" s="1">
        <v>4.030157</v>
      </c>
    </row>
    <row r="14037" spans="1:15">
      <c r="A14037" s="1" t="s">
        <v>11232</v>
      </c>
      <c r="B14037">
        <v>3</v>
      </c>
      <c r="C14037">
        <v>43976371</v>
      </c>
      <c r="D14037">
        <v>43985070</v>
      </c>
      <c r="E14037" t="s">
        <v>16</v>
      </c>
      <c r="F14037" t="s">
        <v>17</v>
      </c>
      <c r="G14037" t="s">
        <v>11233</v>
      </c>
      <c r="H14037" t="s">
        <v>11234</v>
      </c>
      <c r="I14037" t="s">
        <v>11235</v>
      </c>
      <c r="J14037" t="s">
        <v>19</v>
      </c>
      <c r="K14037" t="s">
        <v>20</v>
      </c>
      <c r="L14037">
        <v>0</v>
      </c>
      <c r="M14037" s="1">
        <v>-0.39943075</v>
      </c>
      <c r="N14037" s="1">
        <v>0.84220629999999996</v>
      </c>
      <c r="O14037" s="1">
        <v>1.0250185999999999</v>
      </c>
    </row>
    <row r="14038" spans="1:15">
      <c r="A14038" s="1" t="s">
        <v>11236</v>
      </c>
      <c r="B14038">
        <v>3</v>
      </c>
      <c r="C14038">
        <v>43981108</v>
      </c>
      <c r="D14038">
        <v>43985046</v>
      </c>
      <c r="E14038" t="s">
        <v>16</v>
      </c>
      <c r="F14038" t="s">
        <v>17</v>
      </c>
      <c r="G14038" t="s">
        <v>11233</v>
      </c>
      <c r="H14038" t="s">
        <v>11234</v>
      </c>
      <c r="I14038" t="s">
        <v>11235</v>
      </c>
      <c r="J14038" t="s">
        <v>19</v>
      </c>
      <c r="K14038" t="s">
        <v>20</v>
      </c>
      <c r="L14038">
        <v>0</v>
      </c>
      <c r="M14038" s="1">
        <v>-0.39943075</v>
      </c>
      <c r="N14038" s="1">
        <v>-5.9005619999999998E-3</v>
      </c>
      <c r="O14038" s="1">
        <v>0.16336434</v>
      </c>
    </row>
    <row r="14039" spans="1:15">
      <c r="A14039" s="1" t="s">
        <v>21495</v>
      </c>
      <c r="B14039">
        <v>6</v>
      </c>
      <c r="C14039">
        <v>77208846</v>
      </c>
      <c r="D14039">
        <v>77227363</v>
      </c>
      <c r="E14039" t="s">
        <v>23</v>
      </c>
      <c r="F14039" t="s">
        <v>17</v>
      </c>
      <c r="G14039" t="s">
        <v>21496</v>
      </c>
      <c r="H14039" t="s">
        <v>21497</v>
      </c>
      <c r="I14039" t="s">
        <v>21498</v>
      </c>
      <c r="J14039" t="s">
        <v>19</v>
      </c>
      <c r="K14039" t="s">
        <v>20</v>
      </c>
      <c r="L14039">
        <v>0</v>
      </c>
      <c r="M14039" s="1">
        <v>-2.9980506999999998</v>
      </c>
      <c r="N14039" s="1">
        <v>-2.3022233999999999</v>
      </c>
      <c r="O14039" s="1">
        <v>-2.6477322999999999</v>
      </c>
    </row>
    <row r="14040" spans="1:15">
      <c r="A14040" s="1" t="s">
        <v>10610</v>
      </c>
      <c r="B14040">
        <v>3</v>
      </c>
      <c r="C14040">
        <v>26070075</v>
      </c>
      <c r="D14040">
        <v>26079765</v>
      </c>
      <c r="E14040" t="s">
        <v>23</v>
      </c>
      <c r="F14040" t="s">
        <v>17</v>
      </c>
      <c r="G14040" t="s">
        <v>10611</v>
      </c>
      <c r="H14040" t="s">
        <v>10612</v>
      </c>
      <c r="I14040" t="s">
        <v>10613</v>
      </c>
      <c r="J14040" t="s">
        <v>19</v>
      </c>
      <c r="K14040" t="s">
        <v>20</v>
      </c>
      <c r="L14040">
        <v>0</v>
      </c>
      <c r="M14040" s="1">
        <v>6.0896106000000003</v>
      </c>
      <c r="N14040" s="1">
        <v>6.2636395</v>
      </c>
      <c r="O14040" s="1">
        <v>6.8223095000000002</v>
      </c>
    </row>
    <row r="14041" spans="1:15">
      <c r="A14041" s="1" t="s">
        <v>21380</v>
      </c>
      <c r="B14041">
        <v>6</v>
      </c>
      <c r="C14041">
        <v>74625259</v>
      </c>
      <c r="D14041">
        <v>74629862</v>
      </c>
      <c r="E14041" t="s">
        <v>23</v>
      </c>
      <c r="F14041" t="s">
        <v>17</v>
      </c>
      <c r="G14041" t="s">
        <v>21381</v>
      </c>
      <c r="H14041" t="s">
        <v>21382</v>
      </c>
      <c r="I14041" t="s">
        <v>21383</v>
      </c>
      <c r="J14041" t="s">
        <v>19</v>
      </c>
      <c r="K14041" t="s">
        <v>20</v>
      </c>
      <c r="L14041">
        <v>0</v>
      </c>
      <c r="M14041" s="1">
        <v>-2.9980506999999998</v>
      </c>
      <c r="N14041" s="1">
        <v>-2.3022233999999999</v>
      </c>
      <c r="O14041" s="1">
        <v>-2.6477322999999999</v>
      </c>
    </row>
    <row r="14042" spans="1:15">
      <c r="A14042" s="1" t="s">
        <v>21380</v>
      </c>
      <c r="B14042">
        <v>6</v>
      </c>
      <c r="C14042">
        <v>74644744</v>
      </c>
      <c r="D14042">
        <v>74646479</v>
      </c>
      <c r="E14042" t="s">
        <v>23</v>
      </c>
      <c r="F14042" t="s">
        <v>17</v>
      </c>
      <c r="G14042" t="s">
        <v>21381</v>
      </c>
      <c r="H14042" t="s">
        <v>21384</v>
      </c>
      <c r="I14042" t="s">
        <v>21383</v>
      </c>
      <c r="J14042" t="s">
        <v>19</v>
      </c>
      <c r="K14042" t="s">
        <v>20</v>
      </c>
      <c r="L14042">
        <v>0</v>
      </c>
      <c r="M14042" s="1">
        <v>-2.9980506999999998</v>
      </c>
      <c r="N14042" s="1">
        <v>-2.3022233999999999</v>
      </c>
      <c r="O14042" s="1">
        <v>-2.6477322999999999</v>
      </c>
    </row>
    <row r="14043" spans="1:15">
      <c r="A14043" s="1" t="s">
        <v>4370</v>
      </c>
      <c r="B14043">
        <v>1</v>
      </c>
      <c r="C14043">
        <v>304575334</v>
      </c>
      <c r="D14043">
        <v>304625560</v>
      </c>
      <c r="E14043" t="s">
        <v>23</v>
      </c>
      <c r="F14043" t="s">
        <v>17</v>
      </c>
      <c r="G14043" t="s">
        <v>4371</v>
      </c>
      <c r="H14043" t="s">
        <v>4372</v>
      </c>
      <c r="I14043" t="s">
        <v>4373</v>
      </c>
      <c r="J14043" t="s">
        <v>19</v>
      </c>
      <c r="K14043" t="s">
        <v>20</v>
      </c>
      <c r="L14043">
        <v>0</v>
      </c>
      <c r="M14043" s="1">
        <v>2.1969664</v>
      </c>
      <c r="N14043" s="1">
        <v>2.0832595999999999</v>
      </c>
      <c r="O14043" s="1">
        <v>3.2185193999999999</v>
      </c>
    </row>
    <row r="14044" spans="1:15">
      <c r="A14044" s="1" t="s">
        <v>21376</v>
      </c>
      <c r="B14044">
        <v>6</v>
      </c>
      <c r="C14044">
        <v>74616233</v>
      </c>
      <c r="D14044">
        <v>74621248</v>
      </c>
      <c r="E14044" t="s">
        <v>23</v>
      </c>
      <c r="F14044" t="s">
        <v>17</v>
      </c>
      <c r="G14044" t="s">
        <v>21377</v>
      </c>
      <c r="H14044" t="s">
        <v>21378</v>
      </c>
      <c r="I14044" t="s">
        <v>21379</v>
      </c>
      <c r="J14044" t="s">
        <v>19</v>
      </c>
      <c r="K14044" t="s">
        <v>20</v>
      </c>
      <c r="L14044">
        <v>0</v>
      </c>
      <c r="M14044" s="1">
        <v>-2.9980506999999998</v>
      </c>
      <c r="N14044" s="1">
        <v>-2.3022233999999999</v>
      </c>
      <c r="O14044" s="1">
        <v>-2.6477322999999999</v>
      </c>
    </row>
    <row r="14045" spans="1:15">
      <c r="A14045" s="1" t="s">
        <v>22047</v>
      </c>
      <c r="B14045">
        <v>6</v>
      </c>
      <c r="C14045">
        <v>96252981</v>
      </c>
      <c r="D14045">
        <v>96260578</v>
      </c>
      <c r="E14045" t="s">
        <v>16</v>
      </c>
      <c r="F14045" t="s">
        <v>17</v>
      </c>
      <c r="G14045" t="s">
        <v>22048</v>
      </c>
      <c r="H14045" t="s">
        <v>22049</v>
      </c>
      <c r="I14045" t="s">
        <v>22050</v>
      </c>
      <c r="J14045" t="s">
        <v>19</v>
      </c>
      <c r="K14045" t="s">
        <v>20</v>
      </c>
      <c r="L14045">
        <v>0</v>
      </c>
      <c r="M14045" s="1">
        <v>2.4331619999999998</v>
      </c>
      <c r="N14045" s="1">
        <v>3.8628387000000002</v>
      </c>
      <c r="O14045" s="1">
        <v>2.5163289999999998</v>
      </c>
    </row>
    <row r="14046" spans="1:15">
      <c r="A14046" s="1" t="s">
        <v>10269</v>
      </c>
      <c r="B14046">
        <v>3</v>
      </c>
      <c r="C14046">
        <v>16660040</v>
      </c>
      <c r="D14046">
        <v>16739940</v>
      </c>
      <c r="E14046" t="s">
        <v>16</v>
      </c>
      <c r="F14046" t="s">
        <v>17</v>
      </c>
      <c r="G14046" t="s">
        <v>10270</v>
      </c>
      <c r="H14046" t="s">
        <v>10271</v>
      </c>
      <c r="I14046" t="s">
        <v>10272</v>
      </c>
      <c r="J14046" t="s">
        <v>19</v>
      </c>
      <c r="K14046" t="s">
        <v>20</v>
      </c>
      <c r="L14046">
        <v>0</v>
      </c>
      <c r="M14046" s="1">
        <v>-0.47758588000000002</v>
      </c>
      <c r="N14046" s="1">
        <v>0.97883160000000002</v>
      </c>
      <c r="O14046" s="1">
        <v>0.6722129</v>
      </c>
    </row>
    <row r="14047" spans="1:15">
      <c r="A14047" s="1" t="s">
        <v>29189</v>
      </c>
      <c r="B14047">
        <v>9</v>
      </c>
      <c r="C14047">
        <v>8545065</v>
      </c>
      <c r="D14047">
        <v>8554097</v>
      </c>
      <c r="E14047" t="s">
        <v>23</v>
      </c>
      <c r="F14047" t="s">
        <v>17</v>
      </c>
      <c r="G14047" t="s">
        <v>29190</v>
      </c>
      <c r="H14047" t="s">
        <v>29191</v>
      </c>
      <c r="I14047" t="s">
        <v>29192</v>
      </c>
      <c r="J14047" t="s">
        <v>19</v>
      </c>
      <c r="K14047" t="s">
        <v>20</v>
      </c>
      <c r="L14047">
        <v>0</v>
      </c>
      <c r="M14047" s="1">
        <v>-2.9980506999999998</v>
      </c>
      <c r="N14047" s="1">
        <v>-2.3022233999999999</v>
      </c>
      <c r="O14047" s="1">
        <v>-2.6477322999999999</v>
      </c>
    </row>
    <row r="14048" spans="1:15">
      <c r="A14048" s="1" t="s">
        <v>46876</v>
      </c>
      <c r="B14048">
        <v>17</v>
      </c>
      <c r="C14048">
        <v>43913724</v>
      </c>
      <c r="D14048">
        <v>43917676</v>
      </c>
      <c r="E14048" t="s">
        <v>16</v>
      </c>
      <c r="F14048" t="s">
        <v>17</v>
      </c>
      <c r="G14048" t="s">
        <v>46877</v>
      </c>
      <c r="H14048" t="s">
        <v>46878</v>
      </c>
      <c r="I14048" t="s">
        <v>46879</v>
      </c>
      <c r="J14048" t="s">
        <v>19</v>
      </c>
      <c r="K14048" t="s">
        <v>20</v>
      </c>
      <c r="L14048">
        <v>0</v>
      </c>
      <c r="M14048" s="1">
        <v>-2.9980506999999998</v>
      </c>
      <c r="N14048" s="1">
        <v>-2.3022233999999999</v>
      </c>
      <c r="O14048" s="1">
        <v>-2.6477322999999999</v>
      </c>
    </row>
    <row r="14049" spans="1:15">
      <c r="A14049" s="1" t="s">
        <v>45977</v>
      </c>
      <c r="B14049">
        <v>16</v>
      </c>
      <c r="C14049">
        <v>85917096</v>
      </c>
      <c r="D14049">
        <v>85932895</v>
      </c>
      <c r="E14049" t="s">
        <v>23</v>
      </c>
      <c r="F14049" t="s">
        <v>17</v>
      </c>
      <c r="G14049" t="s">
        <v>45978</v>
      </c>
      <c r="H14049" t="s">
        <v>45979</v>
      </c>
      <c r="I14049" t="s">
        <v>45980</v>
      </c>
      <c r="J14049" t="s">
        <v>19</v>
      </c>
      <c r="K14049" t="s">
        <v>20</v>
      </c>
      <c r="L14049">
        <v>0</v>
      </c>
      <c r="M14049" s="1">
        <v>-2.9980506999999998</v>
      </c>
      <c r="N14049" s="1">
        <v>-2.2515556999999999</v>
      </c>
      <c r="O14049" s="1">
        <v>-2.2637312000000001</v>
      </c>
    </row>
    <row r="14050" spans="1:15">
      <c r="A14050" s="1" t="s">
        <v>33507</v>
      </c>
      <c r="B14050">
        <v>11</v>
      </c>
      <c r="C14050">
        <v>74138129</v>
      </c>
      <c r="D14050">
        <v>74174551</v>
      </c>
      <c r="E14050" t="s">
        <v>23</v>
      </c>
      <c r="F14050" t="s">
        <v>17</v>
      </c>
      <c r="G14050" t="s">
        <v>33508</v>
      </c>
      <c r="H14050" t="s">
        <v>33509</v>
      </c>
      <c r="I14050" t="s">
        <v>33510</v>
      </c>
      <c r="J14050" t="s">
        <v>19</v>
      </c>
      <c r="K14050" t="s">
        <v>20</v>
      </c>
      <c r="L14050">
        <v>0</v>
      </c>
      <c r="M14050" s="1">
        <v>8.3695590000000006</v>
      </c>
      <c r="N14050" s="1">
        <v>8.6216690000000007</v>
      </c>
      <c r="O14050" s="1">
        <v>8.3504459999999998</v>
      </c>
    </row>
    <row r="14051" spans="1:15">
      <c r="A14051" s="1" t="s">
        <v>34065</v>
      </c>
      <c r="B14051">
        <v>12</v>
      </c>
      <c r="C14051">
        <v>6621092</v>
      </c>
      <c r="D14051">
        <v>6624938</v>
      </c>
      <c r="E14051" t="s">
        <v>23</v>
      </c>
      <c r="F14051" t="s">
        <v>17</v>
      </c>
      <c r="G14051" t="s">
        <v>34066</v>
      </c>
      <c r="H14051" t="s">
        <v>34067</v>
      </c>
      <c r="I14051" t="s">
        <v>34068</v>
      </c>
      <c r="J14051" t="s">
        <v>19</v>
      </c>
      <c r="K14051" t="s">
        <v>20</v>
      </c>
      <c r="L14051">
        <v>0</v>
      </c>
      <c r="M14051" s="1">
        <v>-2.9980506999999998</v>
      </c>
      <c r="N14051" s="1">
        <v>-1.4775796999999999</v>
      </c>
      <c r="O14051" s="1">
        <v>-1.5404229</v>
      </c>
    </row>
    <row r="14052" spans="1:15">
      <c r="A14052" s="1" t="s">
        <v>46563</v>
      </c>
      <c r="B14052">
        <v>17</v>
      </c>
      <c r="C14052">
        <v>37441073</v>
      </c>
      <c r="D14052">
        <v>37449011</v>
      </c>
      <c r="E14052" t="s">
        <v>23</v>
      </c>
      <c r="F14052" t="s">
        <v>17</v>
      </c>
      <c r="G14052" t="s">
        <v>31827</v>
      </c>
      <c r="H14052" t="s">
        <v>46564</v>
      </c>
      <c r="I14052" t="s">
        <v>46565</v>
      </c>
      <c r="J14052" t="s">
        <v>19</v>
      </c>
      <c r="K14052" t="s">
        <v>20</v>
      </c>
      <c r="L14052">
        <v>0</v>
      </c>
      <c r="M14052" s="1">
        <v>6.7170905999999997</v>
      </c>
      <c r="N14052" s="1">
        <v>6.6148085999999999</v>
      </c>
      <c r="O14052" s="1">
        <v>7.9627059999999998</v>
      </c>
    </row>
    <row r="14053" spans="1:15">
      <c r="A14053" s="1" t="s">
        <v>39575</v>
      </c>
      <c r="B14053">
        <v>13</v>
      </c>
      <c r="C14053">
        <v>213126818</v>
      </c>
      <c r="D14053">
        <v>213142283</v>
      </c>
      <c r="E14053" t="s">
        <v>23</v>
      </c>
      <c r="F14053" t="s">
        <v>17</v>
      </c>
      <c r="G14053" t="s">
        <v>39576</v>
      </c>
      <c r="H14053" t="s">
        <v>39577</v>
      </c>
      <c r="I14053" t="s">
        <v>39578</v>
      </c>
      <c r="J14053" t="s">
        <v>19</v>
      </c>
      <c r="K14053" t="s">
        <v>20</v>
      </c>
      <c r="L14053">
        <v>0</v>
      </c>
      <c r="M14053" s="1">
        <v>1.5566974</v>
      </c>
      <c r="N14053" s="1">
        <v>2.4442490000000001</v>
      </c>
      <c r="O14053" s="1">
        <v>3.4524002</v>
      </c>
    </row>
    <row r="14054" spans="1:15">
      <c r="A14054" s="1" t="s">
        <v>31222</v>
      </c>
      <c r="B14054">
        <v>9</v>
      </c>
      <c r="C14054">
        <v>120322753</v>
      </c>
      <c r="D14054">
        <v>120388808</v>
      </c>
      <c r="E14054" t="s">
        <v>23</v>
      </c>
      <c r="F14054" t="s">
        <v>17</v>
      </c>
      <c r="G14054" t="s">
        <v>31223</v>
      </c>
      <c r="H14054" t="s">
        <v>31224</v>
      </c>
      <c r="I14054" t="s">
        <v>31225</v>
      </c>
      <c r="J14054" t="s">
        <v>19</v>
      </c>
      <c r="K14054" t="s">
        <v>20</v>
      </c>
      <c r="L14054">
        <v>0</v>
      </c>
      <c r="M14054" s="1">
        <v>3.0855959999999998</v>
      </c>
      <c r="N14054" s="1">
        <v>3.0987402999999998</v>
      </c>
      <c r="O14054" s="1">
        <v>4.8989079999999996</v>
      </c>
    </row>
    <row r="14055" spans="1:15">
      <c r="A14055" s="1" t="s">
        <v>16891</v>
      </c>
      <c r="B14055">
        <v>5</v>
      </c>
      <c r="C14055">
        <v>22671059</v>
      </c>
      <c r="D14055">
        <v>22681713</v>
      </c>
      <c r="E14055" t="s">
        <v>23</v>
      </c>
      <c r="F14055" t="s">
        <v>17</v>
      </c>
      <c r="G14055" t="s">
        <v>16892</v>
      </c>
      <c r="H14055" t="s">
        <v>16893</v>
      </c>
      <c r="I14055" t="s">
        <v>16894</v>
      </c>
      <c r="J14055" t="s">
        <v>19</v>
      </c>
      <c r="K14055" t="s">
        <v>20</v>
      </c>
      <c r="L14055">
        <v>0</v>
      </c>
      <c r="M14055" s="1">
        <v>-0.73873805999999997</v>
      </c>
      <c r="N14055" s="1">
        <v>0.86457779999999995</v>
      </c>
      <c r="O14055" s="1">
        <v>1.5815448000000001</v>
      </c>
    </row>
    <row r="14056" spans="1:15">
      <c r="A14056" s="1" t="s">
        <v>45560</v>
      </c>
      <c r="B14056">
        <v>16</v>
      </c>
      <c r="C14056">
        <v>51605572</v>
      </c>
      <c r="D14056">
        <v>51629162</v>
      </c>
      <c r="E14056" t="s">
        <v>23</v>
      </c>
      <c r="F14056" t="s">
        <v>17</v>
      </c>
      <c r="G14056" t="s">
        <v>45561</v>
      </c>
      <c r="H14056" t="s">
        <v>45562</v>
      </c>
      <c r="I14056" t="s">
        <v>45563</v>
      </c>
      <c r="J14056" t="s">
        <v>19</v>
      </c>
      <c r="K14056" t="s">
        <v>20</v>
      </c>
      <c r="L14056">
        <v>0</v>
      </c>
      <c r="M14056" s="1">
        <v>2.4540608000000002</v>
      </c>
      <c r="N14056" s="1">
        <v>4.1163420000000004</v>
      </c>
      <c r="O14056" s="1">
        <v>3.7858562</v>
      </c>
    </row>
    <row r="14057" spans="1:15">
      <c r="A14057" s="1" t="s">
        <v>34775</v>
      </c>
      <c r="B14057">
        <v>12</v>
      </c>
      <c r="C14057">
        <v>22587441</v>
      </c>
      <c r="D14057">
        <v>22619615</v>
      </c>
      <c r="E14057" t="s">
        <v>23</v>
      </c>
      <c r="F14057" t="s">
        <v>17</v>
      </c>
      <c r="G14057" t="s">
        <v>34776</v>
      </c>
      <c r="H14057" t="s">
        <v>34777</v>
      </c>
      <c r="I14057" t="s">
        <v>34778</v>
      </c>
      <c r="J14057" t="s">
        <v>19</v>
      </c>
      <c r="K14057" t="s">
        <v>20</v>
      </c>
      <c r="L14057">
        <v>0</v>
      </c>
      <c r="M14057" s="1">
        <v>4.0937023000000003</v>
      </c>
      <c r="N14057" s="1">
        <v>3.7111795000000001</v>
      </c>
      <c r="O14057" s="1">
        <v>4.8681292999999997</v>
      </c>
    </row>
    <row r="14058" spans="1:15">
      <c r="A14058" s="1" t="s">
        <v>36006</v>
      </c>
      <c r="B14058">
        <v>12</v>
      </c>
      <c r="C14058">
        <v>54845282</v>
      </c>
      <c r="D14058">
        <v>54848052</v>
      </c>
      <c r="E14058" t="s">
        <v>23</v>
      </c>
      <c r="F14058" t="s">
        <v>17</v>
      </c>
      <c r="G14058" t="s">
        <v>12832</v>
      </c>
      <c r="H14058" t="s">
        <v>36007</v>
      </c>
      <c r="I14058" t="s">
        <v>36008</v>
      </c>
      <c r="J14058" t="s">
        <v>19</v>
      </c>
      <c r="K14058" t="s">
        <v>20</v>
      </c>
      <c r="L14058">
        <v>0</v>
      </c>
      <c r="M14058" s="1">
        <v>-2.4190621000000001</v>
      </c>
      <c r="N14058" s="1">
        <v>-0.47757973999999997</v>
      </c>
      <c r="O14058" s="1">
        <v>-2.0687437000000002</v>
      </c>
    </row>
    <row r="14059" spans="1:15">
      <c r="A14059" s="1" t="s">
        <v>44868</v>
      </c>
      <c r="B14059">
        <v>15</v>
      </c>
      <c r="C14059">
        <v>149122784</v>
      </c>
      <c r="D14059">
        <v>149123362</v>
      </c>
      <c r="E14059" t="s">
        <v>16</v>
      </c>
      <c r="F14059" t="s">
        <v>17</v>
      </c>
      <c r="G14059" t="s">
        <v>44869</v>
      </c>
      <c r="H14059" t="s">
        <v>44870</v>
      </c>
      <c r="I14059" t="s">
        <v>44871</v>
      </c>
      <c r="J14059" t="s">
        <v>19</v>
      </c>
      <c r="K14059" t="s">
        <v>20</v>
      </c>
      <c r="L14059">
        <v>0</v>
      </c>
      <c r="M14059" s="1">
        <v>-2.9980506999999998</v>
      </c>
      <c r="N14059" s="1">
        <v>-2.3022233999999999</v>
      </c>
      <c r="O14059" s="1">
        <v>-2.6477322999999999</v>
      </c>
    </row>
    <row r="14060" spans="1:15">
      <c r="A14060" s="1" t="s">
        <v>44868</v>
      </c>
      <c r="B14060">
        <v>15</v>
      </c>
      <c r="C14060">
        <v>149242876</v>
      </c>
      <c r="D14060">
        <v>149243454</v>
      </c>
      <c r="E14060" t="s">
        <v>16</v>
      </c>
      <c r="F14060" t="s">
        <v>17</v>
      </c>
      <c r="G14060" t="s">
        <v>44869</v>
      </c>
      <c r="H14060" t="s">
        <v>44872</v>
      </c>
      <c r="I14060" t="s">
        <v>44871</v>
      </c>
      <c r="J14060" t="s">
        <v>19</v>
      </c>
      <c r="K14060" t="s">
        <v>20</v>
      </c>
      <c r="L14060">
        <v>0</v>
      </c>
      <c r="M14060" s="1">
        <v>-2.9980506999999998</v>
      </c>
      <c r="N14060" s="1">
        <v>-2.3022233999999999</v>
      </c>
      <c r="O14060" s="1">
        <v>-2.6477322999999999</v>
      </c>
    </row>
    <row r="14061" spans="1:15">
      <c r="A14061" s="1" t="s">
        <v>17288</v>
      </c>
      <c r="B14061">
        <v>5</v>
      </c>
      <c r="C14061">
        <v>42892559</v>
      </c>
      <c r="D14061">
        <v>42926584</v>
      </c>
      <c r="E14061" t="s">
        <v>16</v>
      </c>
      <c r="F14061" t="s">
        <v>17</v>
      </c>
      <c r="G14061" t="s">
        <v>17289</v>
      </c>
      <c r="H14061" t="s">
        <v>17290</v>
      </c>
      <c r="I14061" t="s">
        <v>17291</v>
      </c>
      <c r="J14061" t="s">
        <v>19</v>
      </c>
      <c r="K14061" t="s">
        <v>20</v>
      </c>
      <c r="L14061">
        <v>0</v>
      </c>
      <c r="M14061" s="1">
        <v>7.9418119999999996</v>
      </c>
      <c r="N14061" s="1">
        <v>8.064273</v>
      </c>
      <c r="O14061" s="1">
        <v>8.3132129999999993</v>
      </c>
    </row>
    <row r="14062" spans="1:15">
      <c r="A14062" s="1" t="s">
        <v>33089</v>
      </c>
      <c r="B14062">
        <v>11</v>
      </c>
      <c r="C14062">
        <v>12785056</v>
      </c>
      <c r="D14062">
        <v>12798122</v>
      </c>
      <c r="E14062" t="s">
        <v>23</v>
      </c>
      <c r="F14062" t="s">
        <v>17</v>
      </c>
      <c r="G14062" t="s">
        <v>33090</v>
      </c>
      <c r="H14062" t="s">
        <v>33091</v>
      </c>
      <c r="I14062" t="s">
        <v>33092</v>
      </c>
      <c r="J14062" t="s">
        <v>19</v>
      </c>
      <c r="K14062" t="s">
        <v>20</v>
      </c>
      <c r="L14062">
        <v>0</v>
      </c>
      <c r="M14062" s="1">
        <v>-7.2071380000000004E-2</v>
      </c>
      <c r="N14062" s="1">
        <v>0.53124439999999995</v>
      </c>
      <c r="O14062" s="1">
        <v>0.53870030000000002</v>
      </c>
    </row>
    <row r="14063" spans="1:15">
      <c r="A14063" s="1" t="s">
        <v>7392</v>
      </c>
      <c r="B14063">
        <v>2</v>
      </c>
      <c r="C14063">
        <v>69270348</v>
      </c>
      <c r="D14063">
        <v>69277173</v>
      </c>
      <c r="E14063" t="s">
        <v>23</v>
      </c>
      <c r="F14063" t="s">
        <v>17</v>
      </c>
      <c r="G14063" t="s">
        <v>7393</v>
      </c>
      <c r="H14063" t="s">
        <v>7394</v>
      </c>
      <c r="I14063" t="s">
        <v>7395</v>
      </c>
      <c r="J14063" t="s">
        <v>19</v>
      </c>
      <c r="K14063" t="s">
        <v>20</v>
      </c>
      <c r="L14063">
        <v>0</v>
      </c>
      <c r="M14063" s="1">
        <v>1.4034901</v>
      </c>
      <c r="N14063" s="1">
        <v>0.11023291</v>
      </c>
      <c r="O14063" s="1">
        <v>0.43139087999999998</v>
      </c>
    </row>
    <row r="14064" spans="1:15">
      <c r="A14064" s="1" t="s">
        <v>3428</v>
      </c>
      <c r="B14064">
        <v>1</v>
      </c>
      <c r="C14064">
        <v>264233932</v>
      </c>
      <c r="D14064">
        <v>264254250</v>
      </c>
      <c r="E14064" t="s">
        <v>23</v>
      </c>
      <c r="F14064" t="s">
        <v>17</v>
      </c>
      <c r="G14064" t="s">
        <v>3429</v>
      </c>
      <c r="H14064" t="s">
        <v>3430</v>
      </c>
      <c r="I14064" t="s">
        <v>3431</v>
      </c>
      <c r="J14064" t="s">
        <v>19</v>
      </c>
      <c r="K14064" t="s">
        <v>20</v>
      </c>
      <c r="L14064">
        <v>0</v>
      </c>
      <c r="M14064" s="1">
        <v>-1.295984</v>
      </c>
      <c r="N14064" s="1">
        <v>-1.9182224000000001</v>
      </c>
      <c r="O14064" s="1">
        <v>-2.6477322999999999</v>
      </c>
    </row>
    <row r="14065" spans="1:15">
      <c r="A14065" s="1" t="s">
        <v>8374</v>
      </c>
      <c r="B14065">
        <v>2</v>
      </c>
      <c r="C14065">
        <v>83995709</v>
      </c>
      <c r="D14065">
        <v>84006353</v>
      </c>
      <c r="E14065" t="s">
        <v>23</v>
      </c>
      <c r="F14065" t="s">
        <v>17</v>
      </c>
      <c r="G14065" t="s">
        <v>8375</v>
      </c>
      <c r="H14065" t="s">
        <v>8376</v>
      </c>
      <c r="I14065" t="s">
        <v>8377</v>
      </c>
      <c r="J14065" t="s">
        <v>19</v>
      </c>
      <c r="K14065" t="s">
        <v>20</v>
      </c>
      <c r="L14065">
        <v>0</v>
      </c>
      <c r="M14065" s="1">
        <v>-2.9980506999999998</v>
      </c>
      <c r="N14065" s="1">
        <v>-2.3022233999999999</v>
      </c>
      <c r="O14065" s="1">
        <v>-2.6477322999999999</v>
      </c>
    </row>
    <row r="14066" spans="1:15">
      <c r="A14066" s="1" t="s">
        <v>3435</v>
      </c>
      <c r="B14066">
        <v>1</v>
      </c>
      <c r="C14066">
        <v>264257330</v>
      </c>
      <c r="D14066">
        <v>264259459</v>
      </c>
      <c r="E14066" t="s">
        <v>16</v>
      </c>
      <c r="F14066" t="s">
        <v>17</v>
      </c>
      <c r="G14066" t="s">
        <v>3436</v>
      </c>
      <c r="H14066" t="s">
        <v>3437</v>
      </c>
      <c r="I14066" t="s">
        <v>3438</v>
      </c>
      <c r="J14066" t="s">
        <v>19</v>
      </c>
      <c r="K14066" t="s">
        <v>20</v>
      </c>
      <c r="L14066">
        <v>0</v>
      </c>
      <c r="M14066" s="1">
        <v>3.1959724</v>
      </c>
      <c r="N14066" s="1">
        <v>3.1445748999999998</v>
      </c>
      <c r="O14066" s="1">
        <v>3.3776823999999999</v>
      </c>
    </row>
    <row r="14067" spans="1:15">
      <c r="A14067" s="1" t="s">
        <v>33185</v>
      </c>
      <c r="B14067">
        <v>11</v>
      </c>
      <c r="C14067">
        <v>18519921</v>
      </c>
      <c r="D14067">
        <v>18566731</v>
      </c>
      <c r="E14067" t="s">
        <v>16</v>
      </c>
      <c r="F14067" t="s">
        <v>17</v>
      </c>
      <c r="G14067" t="s">
        <v>33186</v>
      </c>
      <c r="H14067" t="s">
        <v>33187</v>
      </c>
      <c r="I14067" t="s">
        <v>33188</v>
      </c>
      <c r="J14067" t="s">
        <v>19</v>
      </c>
      <c r="K14067" t="s">
        <v>20</v>
      </c>
      <c r="L14067">
        <v>0</v>
      </c>
      <c r="M14067" s="1">
        <v>1.7332463</v>
      </c>
      <c r="N14067" s="1">
        <v>1.4188993999999999</v>
      </c>
      <c r="O14067" s="1">
        <v>7.1084220000000004E-2</v>
      </c>
    </row>
    <row r="14068" spans="1:15">
      <c r="A14068" s="1" t="s">
        <v>35485</v>
      </c>
      <c r="B14068">
        <v>12</v>
      </c>
      <c r="C14068">
        <v>44722200</v>
      </c>
      <c r="D14068">
        <v>44765122</v>
      </c>
      <c r="E14068" t="s">
        <v>23</v>
      </c>
      <c r="F14068" t="s">
        <v>17</v>
      </c>
      <c r="G14068" t="s">
        <v>35486</v>
      </c>
      <c r="H14068" t="s">
        <v>35487</v>
      </c>
      <c r="I14068" t="s">
        <v>35488</v>
      </c>
      <c r="J14068" t="s">
        <v>19</v>
      </c>
      <c r="K14068" t="s">
        <v>20</v>
      </c>
      <c r="L14068">
        <v>0</v>
      </c>
      <c r="M14068" s="1">
        <v>3.9272</v>
      </c>
      <c r="N14068" s="1">
        <v>4.0402354999999996</v>
      </c>
      <c r="O14068" s="1">
        <v>3.6823112999999998</v>
      </c>
    </row>
    <row r="14069" spans="1:15">
      <c r="A14069" s="1" t="s">
        <v>34967</v>
      </c>
      <c r="B14069">
        <v>12</v>
      </c>
      <c r="C14069">
        <v>25313095</v>
      </c>
      <c r="D14069">
        <v>25352176</v>
      </c>
      <c r="E14069" t="s">
        <v>16</v>
      </c>
      <c r="F14069" t="s">
        <v>17</v>
      </c>
      <c r="G14069" t="s">
        <v>34968</v>
      </c>
      <c r="H14069" t="s">
        <v>34969</v>
      </c>
      <c r="I14069" t="s">
        <v>34970</v>
      </c>
      <c r="J14069" t="s">
        <v>19</v>
      </c>
      <c r="K14069" t="s">
        <v>20</v>
      </c>
      <c r="L14069">
        <v>0</v>
      </c>
      <c r="M14069" s="1">
        <v>0.43473598000000002</v>
      </c>
      <c r="N14069" s="1">
        <v>-1.0429109999999999</v>
      </c>
      <c r="O14069" s="1">
        <v>-0.60209999999999997</v>
      </c>
    </row>
    <row r="14070" spans="1:15">
      <c r="A14070" s="1" t="s">
        <v>19004</v>
      </c>
      <c r="B14070">
        <v>6</v>
      </c>
      <c r="C14070">
        <v>18222538</v>
      </c>
      <c r="D14070">
        <v>18230107</v>
      </c>
      <c r="E14070" t="s">
        <v>23</v>
      </c>
      <c r="F14070" t="s">
        <v>17</v>
      </c>
      <c r="G14070" t="s">
        <v>19005</v>
      </c>
      <c r="H14070" t="s">
        <v>19006</v>
      </c>
      <c r="I14070" t="s">
        <v>19007</v>
      </c>
      <c r="J14070" t="s">
        <v>19</v>
      </c>
      <c r="K14070" t="s">
        <v>20</v>
      </c>
      <c r="L14070">
        <v>0</v>
      </c>
      <c r="M14070" s="1">
        <v>1.8472252</v>
      </c>
      <c r="N14070" s="1">
        <v>2.4220525999999998</v>
      </c>
      <c r="O14070" s="1">
        <v>3.3691358999999999</v>
      </c>
    </row>
    <row r="14071" spans="1:15">
      <c r="A14071" s="1" t="s">
        <v>18659</v>
      </c>
      <c r="B14071">
        <v>6</v>
      </c>
      <c r="C14071">
        <v>4283085</v>
      </c>
      <c r="D14071">
        <v>4293072</v>
      </c>
      <c r="E14071" t="s">
        <v>23</v>
      </c>
      <c r="F14071" t="s">
        <v>17</v>
      </c>
      <c r="G14071" t="s">
        <v>18660</v>
      </c>
      <c r="H14071" t="s">
        <v>18661</v>
      </c>
      <c r="I14071" t="s">
        <v>18662</v>
      </c>
      <c r="J14071" t="s">
        <v>19</v>
      </c>
      <c r="K14071" t="s">
        <v>20</v>
      </c>
      <c r="L14071">
        <v>0</v>
      </c>
      <c r="M14071" s="1">
        <v>-2.9980506999999998</v>
      </c>
      <c r="N14071" s="1">
        <v>-2.3022233999999999</v>
      </c>
      <c r="O14071" s="1">
        <v>-2.6477322999999999</v>
      </c>
    </row>
    <row r="14072" spans="1:15">
      <c r="A14072" s="1" t="s">
        <v>38997</v>
      </c>
      <c r="B14072">
        <v>13</v>
      </c>
      <c r="C14072">
        <v>153883055</v>
      </c>
      <c r="D14072">
        <v>153883669</v>
      </c>
      <c r="E14072" t="s">
        <v>16</v>
      </c>
      <c r="F14072" t="s">
        <v>17</v>
      </c>
      <c r="G14072" t="s">
        <v>38998</v>
      </c>
      <c r="H14072" t="s">
        <v>38999</v>
      </c>
      <c r="I14072" t="s">
        <v>39000</v>
      </c>
      <c r="J14072" t="s">
        <v>19</v>
      </c>
      <c r="K14072" t="s">
        <v>20</v>
      </c>
      <c r="L14072">
        <v>0</v>
      </c>
      <c r="M14072" s="1">
        <v>-2.9980506999999998</v>
      </c>
      <c r="N14072" s="1">
        <v>-2.3022233999999999</v>
      </c>
      <c r="O14072" s="1">
        <v>-2.5970645000000001</v>
      </c>
    </row>
    <row r="14073" spans="1:15">
      <c r="A14073" s="1" t="s">
        <v>47699</v>
      </c>
      <c r="B14073">
        <v>18</v>
      </c>
      <c r="C14073">
        <v>6506387</v>
      </c>
      <c r="D14073">
        <v>6509245</v>
      </c>
      <c r="E14073" t="s">
        <v>23</v>
      </c>
      <c r="F14073" t="s">
        <v>17</v>
      </c>
      <c r="G14073" t="s">
        <v>47700</v>
      </c>
      <c r="H14073" t="s">
        <v>47701</v>
      </c>
      <c r="I14073" t="s">
        <v>47702</v>
      </c>
      <c r="J14073" t="s">
        <v>19</v>
      </c>
      <c r="K14073" t="s">
        <v>20</v>
      </c>
      <c r="L14073">
        <v>0</v>
      </c>
      <c r="M14073" s="1">
        <v>1.8113731</v>
      </c>
      <c r="N14073" s="1">
        <v>-0.62189950000000005</v>
      </c>
      <c r="O14073" s="1">
        <v>-1.3007416000000001</v>
      </c>
    </row>
    <row r="14074" spans="1:15">
      <c r="A14074" s="1" t="s">
        <v>48472</v>
      </c>
      <c r="B14074">
        <v>18</v>
      </c>
      <c r="C14074">
        <v>50027131</v>
      </c>
      <c r="D14074">
        <v>50035206</v>
      </c>
      <c r="E14074" t="s">
        <v>23</v>
      </c>
      <c r="F14074" t="s">
        <v>17</v>
      </c>
      <c r="G14074" t="s">
        <v>48456</v>
      </c>
      <c r="H14074" t="s">
        <v>48473</v>
      </c>
      <c r="I14074" t="s">
        <v>48474</v>
      </c>
      <c r="J14074" t="s">
        <v>19</v>
      </c>
      <c r="K14074" t="s">
        <v>20</v>
      </c>
      <c r="L14074">
        <v>0</v>
      </c>
      <c r="M14074" s="1">
        <v>-2.9980506999999998</v>
      </c>
      <c r="N14074" s="1">
        <v>-2.3022233999999999</v>
      </c>
      <c r="O14074" s="1">
        <v>-2.6477322999999999</v>
      </c>
    </row>
    <row r="14075" spans="1:15">
      <c r="A14075" s="1" t="s">
        <v>35545</v>
      </c>
      <c r="B14075">
        <v>12</v>
      </c>
      <c r="C14075">
        <v>46793513</v>
      </c>
      <c r="D14075">
        <v>46805425</v>
      </c>
      <c r="E14075" t="s">
        <v>16</v>
      </c>
      <c r="F14075" t="s">
        <v>17</v>
      </c>
      <c r="G14075" t="s">
        <v>35546</v>
      </c>
      <c r="H14075" t="s">
        <v>35547</v>
      </c>
      <c r="I14075" t="s">
        <v>35548</v>
      </c>
      <c r="J14075" t="s">
        <v>19</v>
      </c>
      <c r="K14075" t="s">
        <v>20</v>
      </c>
      <c r="L14075">
        <v>0</v>
      </c>
      <c r="M14075" s="1">
        <v>-0.63190985</v>
      </c>
      <c r="N14075" s="1">
        <v>-1.0935786999999999</v>
      </c>
      <c r="O14075" s="1">
        <v>-2.6477322999999999</v>
      </c>
    </row>
    <row r="14076" spans="1:15">
      <c r="A14076" s="1" t="s">
        <v>21716</v>
      </c>
      <c r="B14076">
        <v>6</v>
      </c>
      <c r="C14076">
        <v>82337830</v>
      </c>
      <c r="D14076">
        <v>82348373</v>
      </c>
      <c r="E14076" t="s">
        <v>16</v>
      </c>
      <c r="F14076" t="s">
        <v>17</v>
      </c>
      <c r="G14076" t="s">
        <v>21717</v>
      </c>
      <c r="H14076" t="s">
        <v>21718</v>
      </c>
      <c r="I14076" t="s">
        <v>21719</v>
      </c>
      <c r="J14076" t="s">
        <v>19</v>
      </c>
      <c r="K14076" t="s">
        <v>20</v>
      </c>
      <c r="L14076">
        <v>0</v>
      </c>
      <c r="M14076" s="1">
        <v>6.8764285999999997</v>
      </c>
      <c r="N14076" s="1">
        <v>7.3834470000000003</v>
      </c>
      <c r="O14076" s="1">
        <v>6.7341423000000002</v>
      </c>
    </row>
    <row r="14077" spans="1:15">
      <c r="A14077" s="1" t="s">
        <v>39196</v>
      </c>
      <c r="B14077">
        <v>13</v>
      </c>
      <c r="C14077">
        <v>168425736</v>
      </c>
      <c r="D14077">
        <v>168445117</v>
      </c>
      <c r="E14077" t="s">
        <v>23</v>
      </c>
      <c r="F14077" t="s">
        <v>17</v>
      </c>
      <c r="G14077" t="s">
        <v>39197</v>
      </c>
      <c r="H14077" t="s">
        <v>39198</v>
      </c>
      <c r="I14077" t="s">
        <v>39199</v>
      </c>
      <c r="J14077" t="s">
        <v>19</v>
      </c>
      <c r="K14077" t="s">
        <v>20</v>
      </c>
      <c r="L14077">
        <v>0</v>
      </c>
      <c r="M14077" s="1">
        <v>1.7861894</v>
      </c>
      <c r="N14077" s="1">
        <v>0.84220629999999996</v>
      </c>
      <c r="O14077" s="1">
        <v>-0.63407480000000005</v>
      </c>
    </row>
    <row r="14078" spans="1:15">
      <c r="A14078" s="1" t="s">
        <v>27226</v>
      </c>
      <c r="B14078">
        <v>8</v>
      </c>
      <c r="C14078">
        <v>34667109</v>
      </c>
      <c r="D14078">
        <v>34687247</v>
      </c>
      <c r="E14078" t="s">
        <v>23</v>
      </c>
      <c r="F14078" t="s">
        <v>17</v>
      </c>
      <c r="G14078" t="s">
        <v>27227</v>
      </c>
      <c r="H14078" t="s">
        <v>27228</v>
      </c>
      <c r="I14078" t="s">
        <v>27229</v>
      </c>
      <c r="J14078" t="s">
        <v>19</v>
      </c>
      <c r="K14078" t="s">
        <v>20</v>
      </c>
      <c r="L14078">
        <v>0</v>
      </c>
      <c r="M14078" s="1">
        <v>5.1778389999999996</v>
      </c>
      <c r="N14078" s="1">
        <v>4.9215590000000002</v>
      </c>
      <c r="O14078" s="1">
        <v>5.8527820000000004</v>
      </c>
    </row>
    <row r="14079" spans="1:15">
      <c r="A14079" s="1" t="s">
        <v>46200</v>
      </c>
      <c r="B14079">
        <v>17</v>
      </c>
      <c r="C14079">
        <v>15116169</v>
      </c>
      <c r="D14079">
        <v>15126584</v>
      </c>
      <c r="E14079" t="s">
        <v>16</v>
      </c>
      <c r="F14079" t="s">
        <v>17</v>
      </c>
      <c r="G14079" t="s">
        <v>46201</v>
      </c>
      <c r="H14079" t="s">
        <v>46202</v>
      </c>
      <c r="I14079" t="s">
        <v>46203</v>
      </c>
      <c r="J14079" t="s">
        <v>19</v>
      </c>
      <c r="K14079" t="s">
        <v>20</v>
      </c>
      <c r="L14079">
        <v>0</v>
      </c>
      <c r="M14079" s="1">
        <v>4.1103069999999997</v>
      </c>
      <c r="N14079" s="1">
        <v>4.5511812999999997</v>
      </c>
      <c r="O14079" s="1">
        <v>5.1619840000000003</v>
      </c>
    </row>
    <row r="14080" spans="1:15">
      <c r="A14080" s="1" t="s">
        <v>38617</v>
      </c>
      <c r="B14080">
        <v>13</v>
      </c>
      <c r="C14080">
        <v>133782313</v>
      </c>
      <c r="D14080">
        <v>133801505</v>
      </c>
      <c r="E14080" t="s">
        <v>23</v>
      </c>
      <c r="F14080" t="s">
        <v>17</v>
      </c>
      <c r="G14080" t="s">
        <v>38618</v>
      </c>
      <c r="H14080" t="s">
        <v>38619</v>
      </c>
      <c r="I14080" t="s">
        <v>38620</v>
      </c>
      <c r="J14080" t="s">
        <v>19</v>
      </c>
      <c r="K14080" t="s">
        <v>20</v>
      </c>
      <c r="L14080">
        <v>0</v>
      </c>
      <c r="M14080" s="1">
        <v>4.755363</v>
      </c>
      <c r="N14080" s="1">
        <v>4.7869782000000001</v>
      </c>
      <c r="O14080" s="1">
        <v>4.9639470000000001</v>
      </c>
    </row>
    <row r="14081" spans="1:15">
      <c r="A14081" s="1" t="s">
        <v>38964</v>
      </c>
      <c r="B14081">
        <v>13</v>
      </c>
      <c r="C14081">
        <v>150005104</v>
      </c>
      <c r="D14081">
        <v>150011761</v>
      </c>
      <c r="E14081" t="s">
        <v>16</v>
      </c>
      <c r="F14081" t="s">
        <v>17</v>
      </c>
      <c r="G14081" t="s">
        <v>38965</v>
      </c>
      <c r="H14081" t="s">
        <v>38966</v>
      </c>
      <c r="I14081" t="s">
        <v>38967</v>
      </c>
      <c r="J14081" t="s">
        <v>19</v>
      </c>
      <c r="K14081" t="s">
        <v>20</v>
      </c>
      <c r="L14081">
        <v>0</v>
      </c>
      <c r="M14081" s="1">
        <v>0.31307054000000001</v>
      </c>
      <c r="N14081" s="1">
        <v>-0.51942350000000004</v>
      </c>
      <c r="O14081" s="1">
        <v>-2.2637312000000001</v>
      </c>
    </row>
    <row r="14082" spans="1:15">
      <c r="A14082" s="1" t="s">
        <v>50720</v>
      </c>
      <c r="B14082" t="s">
        <v>50715</v>
      </c>
      <c r="C14082">
        <v>388424</v>
      </c>
      <c r="D14082">
        <v>405535</v>
      </c>
      <c r="E14082" t="s">
        <v>16</v>
      </c>
      <c r="F14082" t="s">
        <v>17</v>
      </c>
      <c r="G14082" t="s">
        <v>50721</v>
      </c>
      <c r="H14082" t="s">
        <v>50722</v>
      </c>
      <c r="I14082" t="s">
        <v>50723</v>
      </c>
      <c r="J14082" t="s">
        <v>19</v>
      </c>
      <c r="K14082" t="s">
        <v>20</v>
      </c>
      <c r="L14082">
        <v>0</v>
      </c>
      <c r="M14082" s="1">
        <v>4.2016229999999997</v>
      </c>
      <c r="N14082" s="1">
        <v>4.2112080000000001</v>
      </c>
      <c r="O14082" s="1">
        <v>-2.6477322999999999</v>
      </c>
    </row>
    <row r="14083" spans="1:15">
      <c r="A14083" s="1" t="s">
        <v>37837</v>
      </c>
      <c r="B14083">
        <v>13</v>
      </c>
      <c r="C14083">
        <v>79737140</v>
      </c>
      <c r="D14083">
        <v>79751188</v>
      </c>
      <c r="E14083" t="s">
        <v>16</v>
      </c>
      <c r="F14083" t="s">
        <v>17</v>
      </c>
      <c r="G14083" t="s">
        <v>37838</v>
      </c>
      <c r="H14083" t="s">
        <v>37839</v>
      </c>
      <c r="I14083" t="s">
        <v>37840</v>
      </c>
      <c r="J14083" t="s">
        <v>19</v>
      </c>
      <c r="K14083" t="s">
        <v>20</v>
      </c>
      <c r="L14083">
        <v>0</v>
      </c>
      <c r="M14083" s="1">
        <v>7.4810129999999999</v>
      </c>
      <c r="N14083" s="1">
        <v>6.382536</v>
      </c>
      <c r="O14083" s="1">
        <v>6.5002475000000004</v>
      </c>
    </row>
    <row r="14084" spans="1:15">
      <c r="A14084" s="1" t="s">
        <v>20884</v>
      </c>
      <c r="B14084">
        <v>6</v>
      </c>
      <c r="C14084">
        <v>59884843</v>
      </c>
      <c r="D14084">
        <v>59888257</v>
      </c>
      <c r="E14084" t="s">
        <v>16</v>
      </c>
      <c r="F14084" t="s">
        <v>17</v>
      </c>
      <c r="G14084" t="s">
        <v>20881</v>
      </c>
      <c r="H14084" t="s">
        <v>20882</v>
      </c>
      <c r="I14084" t="s">
        <v>20883</v>
      </c>
      <c r="J14084" t="s">
        <v>19</v>
      </c>
      <c r="K14084" t="s">
        <v>20</v>
      </c>
      <c r="L14084">
        <v>0</v>
      </c>
      <c r="M14084" s="1">
        <v>-0.21041723000000001</v>
      </c>
      <c r="N14084" s="1">
        <v>-1.0059005000000001</v>
      </c>
      <c r="O14084" s="1">
        <v>-7.3466779999999995E-2</v>
      </c>
    </row>
    <row r="14085" spans="1:15">
      <c r="A14085" s="1" t="s">
        <v>3768</v>
      </c>
      <c r="B14085">
        <v>1</v>
      </c>
      <c r="C14085">
        <v>282666496</v>
      </c>
      <c r="D14085">
        <v>282667881</v>
      </c>
      <c r="E14085" t="s">
        <v>16</v>
      </c>
      <c r="F14085" t="s">
        <v>17</v>
      </c>
      <c r="G14085" t="s">
        <v>3769</v>
      </c>
      <c r="H14085" t="s">
        <v>3770</v>
      </c>
      <c r="I14085" t="s">
        <v>3771</v>
      </c>
      <c r="J14085" t="s">
        <v>19</v>
      </c>
      <c r="K14085" t="s">
        <v>20</v>
      </c>
      <c r="L14085">
        <v>0</v>
      </c>
      <c r="M14085" s="1">
        <v>0.84622436999999995</v>
      </c>
      <c r="N14085" s="1">
        <v>1.8422064</v>
      </c>
      <c r="O14085" s="1">
        <v>-0.77242069999999996</v>
      </c>
    </row>
    <row r="14086" spans="1:15">
      <c r="A14086" s="1" t="s">
        <v>37331</v>
      </c>
      <c r="B14086">
        <v>13</v>
      </c>
      <c r="C14086">
        <v>38462228</v>
      </c>
      <c r="D14086">
        <v>38525371</v>
      </c>
      <c r="E14086" t="s">
        <v>16</v>
      </c>
      <c r="F14086" t="s">
        <v>17</v>
      </c>
      <c r="G14086" t="s">
        <v>37332</v>
      </c>
      <c r="H14086" t="s">
        <v>37333</v>
      </c>
      <c r="I14086" t="s">
        <v>37334</v>
      </c>
      <c r="J14086" t="s">
        <v>19</v>
      </c>
      <c r="K14086" t="s">
        <v>20</v>
      </c>
      <c r="L14086">
        <v>0</v>
      </c>
      <c r="M14086" s="1">
        <v>4.0138420000000004</v>
      </c>
      <c r="N14086" s="1">
        <v>4.3780346000000003</v>
      </c>
      <c r="O14086" s="1">
        <v>3.9046650000000001</v>
      </c>
    </row>
    <row r="14087" spans="1:15">
      <c r="A14087" s="1" t="s">
        <v>40932</v>
      </c>
      <c r="B14087">
        <v>14</v>
      </c>
      <c r="C14087">
        <v>50990976</v>
      </c>
      <c r="D14087">
        <v>51014415</v>
      </c>
      <c r="E14087" t="s">
        <v>23</v>
      </c>
      <c r="F14087" t="s">
        <v>17</v>
      </c>
      <c r="G14087" t="s">
        <v>40933</v>
      </c>
      <c r="H14087" t="s">
        <v>40934</v>
      </c>
      <c r="I14087" t="s">
        <v>40935</v>
      </c>
      <c r="J14087" t="s">
        <v>19</v>
      </c>
      <c r="K14087" t="s">
        <v>20</v>
      </c>
      <c r="L14087">
        <v>0</v>
      </c>
      <c r="M14087" s="1">
        <v>2.2302252999999999</v>
      </c>
      <c r="N14087" s="1">
        <v>2.4495404000000001</v>
      </c>
      <c r="O14087" s="1">
        <v>-0.77242069999999996</v>
      </c>
    </row>
    <row r="14088" spans="1:15">
      <c r="A14088" s="1" t="s">
        <v>14868</v>
      </c>
      <c r="B14088">
        <v>4</v>
      </c>
      <c r="C14088">
        <v>105188384</v>
      </c>
      <c r="D14088">
        <v>105204853</v>
      </c>
      <c r="E14088" t="s">
        <v>23</v>
      </c>
      <c r="F14088" t="s">
        <v>17</v>
      </c>
      <c r="G14088" t="s">
        <v>14869</v>
      </c>
      <c r="H14088" t="s">
        <v>14870</v>
      </c>
      <c r="I14088" t="s">
        <v>14871</v>
      </c>
      <c r="J14088" t="s">
        <v>19</v>
      </c>
      <c r="K14088" t="s">
        <v>20</v>
      </c>
      <c r="L14088">
        <v>0</v>
      </c>
      <c r="M14088" s="1">
        <v>-2.9980506999999998</v>
      </c>
      <c r="N14088" s="1">
        <v>-2.3022233999999999</v>
      </c>
      <c r="O14088" s="1">
        <v>-2.6477322999999999</v>
      </c>
    </row>
    <row r="14089" spans="1:15">
      <c r="A14089" s="1" t="s">
        <v>42124</v>
      </c>
      <c r="B14089">
        <v>14</v>
      </c>
      <c r="C14089">
        <v>110233781</v>
      </c>
      <c r="D14089">
        <v>110235214</v>
      </c>
      <c r="E14089" t="s">
        <v>23</v>
      </c>
      <c r="F14089" t="s">
        <v>17</v>
      </c>
      <c r="G14089" t="s">
        <v>42125</v>
      </c>
      <c r="H14089" t="s">
        <v>42126</v>
      </c>
      <c r="I14089" t="s">
        <v>42127</v>
      </c>
      <c r="J14089" t="s">
        <v>19</v>
      </c>
      <c r="K14089" t="s">
        <v>20</v>
      </c>
      <c r="L14089">
        <v>0</v>
      </c>
      <c r="M14089" s="1">
        <v>-2.9980506999999998</v>
      </c>
      <c r="N14089" s="1">
        <v>-0.91822239999999999</v>
      </c>
      <c r="O14089" s="1">
        <v>-2.6477322999999999</v>
      </c>
    </row>
    <row r="14090" spans="1:15">
      <c r="A14090" s="1" t="s">
        <v>42923</v>
      </c>
      <c r="B14090">
        <v>14</v>
      </c>
      <c r="C14090">
        <v>146730878</v>
      </c>
      <c r="D14090">
        <v>146760491</v>
      </c>
      <c r="E14090" t="s">
        <v>16</v>
      </c>
      <c r="F14090" t="s">
        <v>17</v>
      </c>
      <c r="G14090" t="s">
        <v>42920</v>
      </c>
      <c r="H14090" t="s">
        <v>42921</v>
      </c>
      <c r="I14090" t="s">
        <v>42922</v>
      </c>
      <c r="J14090" t="s">
        <v>19</v>
      </c>
      <c r="K14090" t="s">
        <v>20</v>
      </c>
      <c r="L14090">
        <v>0</v>
      </c>
      <c r="M14090" s="1">
        <v>2.3170679000000001</v>
      </c>
      <c r="N14090" s="1">
        <v>1.2963963000000001</v>
      </c>
      <c r="O14090" s="1">
        <v>1.6477553</v>
      </c>
    </row>
    <row r="14091" spans="1:15">
      <c r="A14091" s="1" t="s">
        <v>42919</v>
      </c>
      <c r="B14091">
        <v>14</v>
      </c>
      <c r="C14091">
        <v>146730878</v>
      </c>
      <c r="D14091">
        <v>146760491</v>
      </c>
      <c r="E14091" t="s">
        <v>16</v>
      </c>
      <c r="F14091" t="s">
        <v>17</v>
      </c>
      <c r="G14091" t="s">
        <v>42920</v>
      </c>
      <c r="H14091" t="s">
        <v>42921</v>
      </c>
      <c r="I14091" t="s">
        <v>42922</v>
      </c>
      <c r="J14091" t="s">
        <v>19</v>
      </c>
      <c r="K14091" t="s">
        <v>20</v>
      </c>
      <c r="L14091">
        <v>0</v>
      </c>
      <c r="M14091" s="1">
        <v>2.3474507</v>
      </c>
      <c r="N14091" s="1">
        <v>1.2963963000000001</v>
      </c>
      <c r="O14091" s="1">
        <v>1.6477553</v>
      </c>
    </row>
    <row r="14092" spans="1:15">
      <c r="A14092" s="1" t="s">
        <v>7373</v>
      </c>
      <c r="B14092">
        <v>2</v>
      </c>
      <c r="C14092">
        <v>68943628</v>
      </c>
      <c r="D14092">
        <v>68956689</v>
      </c>
      <c r="E14092" t="s">
        <v>23</v>
      </c>
      <c r="F14092" t="s">
        <v>17</v>
      </c>
      <c r="G14092" t="s">
        <v>7374</v>
      </c>
      <c r="H14092" t="s">
        <v>7375</v>
      </c>
      <c r="I14092" t="s">
        <v>7376</v>
      </c>
      <c r="J14092" t="s">
        <v>19</v>
      </c>
      <c r="K14092" t="s">
        <v>20</v>
      </c>
      <c r="L14092">
        <v>0</v>
      </c>
      <c r="M14092" s="1">
        <v>-2.9980506999999998</v>
      </c>
      <c r="N14092" s="1">
        <v>-2.3022233999999999</v>
      </c>
      <c r="O14092" s="1">
        <v>-2.6477322999999999</v>
      </c>
    </row>
    <row r="14093" spans="1:15">
      <c r="A14093" s="1" t="s">
        <v>7373</v>
      </c>
      <c r="B14093">
        <v>2</v>
      </c>
      <c r="C14093">
        <v>69045733</v>
      </c>
      <c r="D14093">
        <v>69059250</v>
      </c>
      <c r="E14093" t="s">
        <v>23</v>
      </c>
      <c r="F14093" t="s">
        <v>17</v>
      </c>
      <c r="G14093" t="s">
        <v>7374</v>
      </c>
      <c r="H14093" t="s">
        <v>7379</v>
      </c>
      <c r="I14093" t="s">
        <v>7376</v>
      </c>
      <c r="J14093" t="s">
        <v>19</v>
      </c>
      <c r="K14093" t="s">
        <v>20</v>
      </c>
      <c r="L14093">
        <v>0</v>
      </c>
      <c r="M14093" s="1">
        <v>-2.9980506999999998</v>
      </c>
      <c r="N14093" s="1">
        <v>-2.3022233999999999</v>
      </c>
      <c r="O14093" s="1">
        <v>-2.6477322999999999</v>
      </c>
    </row>
    <row r="14094" spans="1:15">
      <c r="A14094" s="1" t="s">
        <v>8439</v>
      </c>
      <c r="B14094">
        <v>2</v>
      </c>
      <c r="C14094">
        <v>87279763</v>
      </c>
      <c r="D14094">
        <v>87296357</v>
      </c>
      <c r="E14094" t="s">
        <v>16</v>
      </c>
      <c r="F14094" t="s">
        <v>17</v>
      </c>
      <c r="G14094" t="s">
        <v>8440</v>
      </c>
      <c r="H14094" t="s">
        <v>8441</v>
      </c>
      <c r="I14094" t="s">
        <v>8442</v>
      </c>
      <c r="J14094" t="s">
        <v>19</v>
      </c>
      <c r="K14094" t="s">
        <v>20</v>
      </c>
      <c r="L14094">
        <v>0</v>
      </c>
      <c r="M14094" s="1">
        <v>1.3980083000000001</v>
      </c>
      <c r="N14094" s="1">
        <v>4.9438769999999996</v>
      </c>
      <c r="O14094" s="1">
        <v>3.8346157000000001</v>
      </c>
    </row>
    <row r="14095" spans="1:15">
      <c r="A14095" s="1" t="s">
        <v>41812</v>
      </c>
      <c r="B14095">
        <v>14</v>
      </c>
      <c r="C14095">
        <v>88856794</v>
      </c>
      <c r="D14095">
        <v>88878615</v>
      </c>
      <c r="E14095" t="s">
        <v>23</v>
      </c>
      <c r="F14095" t="s">
        <v>17</v>
      </c>
      <c r="G14095" t="s">
        <v>41813</v>
      </c>
      <c r="H14095" t="s">
        <v>41814</v>
      </c>
      <c r="I14095" t="s">
        <v>41815</v>
      </c>
      <c r="J14095" t="s">
        <v>19</v>
      </c>
      <c r="K14095" t="s">
        <v>20</v>
      </c>
      <c r="L14095">
        <v>0</v>
      </c>
      <c r="M14095" s="1">
        <v>5.3613220000000004</v>
      </c>
      <c r="N14095" s="1">
        <v>5.1730720000000003</v>
      </c>
      <c r="O14095" s="1">
        <v>4.550783</v>
      </c>
    </row>
    <row r="14096" spans="1:15">
      <c r="A14096" s="1" t="s">
        <v>29359</v>
      </c>
      <c r="B14096">
        <v>9</v>
      </c>
      <c r="C14096">
        <v>13580041</v>
      </c>
      <c r="D14096">
        <v>13581078</v>
      </c>
      <c r="E14096" t="s">
        <v>23</v>
      </c>
      <c r="F14096" t="s">
        <v>17</v>
      </c>
      <c r="G14096" t="s">
        <v>29360</v>
      </c>
      <c r="H14096" t="s">
        <v>29361</v>
      </c>
      <c r="I14096" t="s">
        <v>29362</v>
      </c>
      <c r="J14096" t="s">
        <v>19</v>
      </c>
      <c r="K14096" t="s">
        <v>20</v>
      </c>
      <c r="L14096">
        <v>0</v>
      </c>
      <c r="M14096" s="1">
        <v>-2.9980506999999998</v>
      </c>
      <c r="N14096" s="1">
        <v>-2.3022233999999999</v>
      </c>
      <c r="O14096" s="1">
        <v>-2.6477322999999999</v>
      </c>
    </row>
    <row r="14097" spans="1:15">
      <c r="A14097" s="1" t="s">
        <v>29359</v>
      </c>
      <c r="B14097">
        <v>9</v>
      </c>
      <c r="C14097">
        <v>13814634</v>
      </c>
      <c r="D14097">
        <v>13815671</v>
      </c>
      <c r="E14097" t="s">
        <v>23</v>
      </c>
      <c r="F14097" t="s">
        <v>17</v>
      </c>
      <c r="G14097" t="s">
        <v>29360</v>
      </c>
      <c r="H14097" t="s">
        <v>29375</v>
      </c>
      <c r="I14097" t="s">
        <v>29362</v>
      </c>
      <c r="J14097" t="s">
        <v>19</v>
      </c>
      <c r="K14097" t="s">
        <v>20</v>
      </c>
      <c r="L14097">
        <v>0</v>
      </c>
      <c r="M14097" s="1">
        <v>-2.9980506999999998</v>
      </c>
      <c r="N14097" s="1">
        <v>-2.3022233999999999</v>
      </c>
      <c r="O14097" s="1">
        <v>-2.6477322999999999</v>
      </c>
    </row>
    <row r="14098" spans="1:15">
      <c r="A14098" s="1" t="s">
        <v>5993</v>
      </c>
      <c r="B14098">
        <v>2</v>
      </c>
      <c r="C14098">
        <v>16220999</v>
      </c>
      <c r="D14098">
        <v>16226608</v>
      </c>
      <c r="E14098" t="s">
        <v>16</v>
      </c>
      <c r="F14098" t="s">
        <v>17</v>
      </c>
      <c r="G14098" t="s">
        <v>5994</v>
      </c>
      <c r="H14098" t="s">
        <v>5995</v>
      </c>
      <c r="I14098" t="s">
        <v>5996</v>
      </c>
      <c r="J14098" t="s">
        <v>19</v>
      </c>
      <c r="K14098" t="s">
        <v>20</v>
      </c>
      <c r="L14098">
        <v>0</v>
      </c>
      <c r="M14098" s="1">
        <v>5.5270466999999996</v>
      </c>
      <c r="N14098" s="1">
        <v>5.5811004999999998</v>
      </c>
      <c r="O14098" s="1">
        <v>5.9572520000000004</v>
      </c>
    </row>
    <row r="14099" spans="1:15">
      <c r="A14099" s="1" t="s">
        <v>21137</v>
      </c>
      <c r="B14099">
        <v>6</v>
      </c>
      <c r="C14099">
        <v>69055983</v>
      </c>
      <c r="D14099">
        <v>69062605</v>
      </c>
      <c r="E14099" t="s">
        <v>23</v>
      </c>
      <c r="F14099" t="s">
        <v>17</v>
      </c>
      <c r="G14099" t="s">
        <v>21138</v>
      </c>
      <c r="H14099" t="s">
        <v>21139</v>
      </c>
      <c r="I14099" t="s">
        <v>21140</v>
      </c>
      <c r="J14099" t="s">
        <v>19</v>
      </c>
      <c r="K14099" t="s">
        <v>20</v>
      </c>
      <c r="L14099">
        <v>0</v>
      </c>
      <c r="M14099" s="1">
        <v>-2.9980506999999998</v>
      </c>
      <c r="N14099" s="1">
        <v>-2.3022233999999999</v>
      </c>
      <c r="O14099" s="1">
        <v>-2.6477322999999999</v>
      </c>
    </row>
    <row r="14100" spans="1:15">
      <c r="A14100" s="1" t="s">
        <v>28744</v>
      </c>
      <c r="B14100">
        <v>9</v>
      </c>
      <c r="C14100">
        <v>3733327</v>
      </c>
      <c r="D14100">
        <v>3737898</v>
      </c>
      <c r="E14100" t="s">
        <v>23</v>
      </c>
      <c r="F14100" t="s">
        <v>17</v>
      </c>
      <c r="G14100" t="s">
        <v>28745</v>
      </c>
      <c r="H14100" t="s">
        <v>28746</v>
      </c>
      <c r="I14100" t="s">
        <v>28747</v>
      </c>
      <c r="J14100" t="s">
        <v>19</v>
      </c>
      <c r="K14100" t="s">
        <v>20</v>
      </c>
      <c r="L14100">
        <v>0</v>
      </c>
      <c r="M14100" s="1">
        <v>4.5026155000000001</v>
      </c>
      <c r="N14100" s="1">
        <v>4.2108097000000004</v>
      </c>
      <c r="O14100" s="1">
        <v>5.2151636999999997</v>
      </c>
    </row>
    <row r="14101" spans="1:15">
      <c r="A14101" s="1" t="s">
        <v>41825</v>
      </c>
      <c r="B14101">
        <v>14</v>
      </c>
      <c r="C14101">
        <v>92190363</v>
      </c>
      <c r="D14101">
        <v>92207964</v>
      </c>
      <c r="E14101" t="s">
        <v>23</v>
      </c>
      <c r="F14101" t="s">
        <v>17</v>
      </c>
      <c r="G14101" t="s">
        <v>41826</v>
      </c>
      <c r="H14101" t="s">
        <v>41827</v>
      </c>
      <c r="I14101" t="s">
        <v>41828</v>
      </c>
      <c r="J14101" t="s">
        <v>19</v>
      </c>
      <c r="K14101" t="s">
        <v>20</v>
      </c>
      <c r="L14101">
        <v>0</v>
      </c>
      <c r="M14101" s="1">
        <v>8.2262334999999993</v>
      </c>
      <c r="N14101" s="1">
        <v>7.4433210000000001</v>
      </c>
      <c r="O14101" s="1">
        <v>6.9854583999999997</v>
      </c>
    </row>
    <row r="14102" spans="1:15">
      <c r="A14102" s="1" t="s">
        <v>20046</v>
      </c>
      <c r="B14102">
        <v>6</v>
      </c>
      <c r="C14102">
        <v>48743003</v>
      </c>
      <c r="D14102">
        <v>48768919</v>
      </c>
      <c r="E14102" t="s">
        <v>23</v>
      </c>
      <c r="F14102" t="s">
        <v>17</v>
      </c>
      <c r="G14102" t="s">
        <v>20047</v>
      </c>
      <c r="H14102" t="s">
        <v>20048</v>
      </c>
      <c r="I14102" t="s">
        <v>20049</v>
      </c>
      <c r="J14102" t="s">
        <v>19</v>
      </c>
      <c r="K14102" t="s">
        <v>20</v>
      </c>
      <c r="L14102">
        <v>0</v>
      </c>
      <c r="M14102" s="1">
        <v>2.8156477999999998</v>
      </c>
      <c r="N14102" s="1">
        <v>3.3351670000000002</v>
      </c>
      <c r="O14102" s="1">
        <v>2.3953924</v>
      </c>
    </row>
    <row r="14103" spans="1:15">
      <c r="A14103" s="1" t="s">
        <v>21315</v>
      </c>
      <c r="B14103">
        <v>6</v>
      </c>
      <c r="C14103">
        <v>73017376</v>
      </c>
      <c r="D14103">
        <v>73043673</v>
      </c>
      <c r="E14103" t="s">
        <v>23</v>
      </c>
      <c r="F14103" t="s">
        <v>17</v>
      </c>
      <c r="G14103" t="s">
        <v>21316</v>
      </c>
      <c r="H14103" t="s">
        <v>21317</v>
      </c>
      <c r="I14103" t="s">
        <v>21318</v>
      </c>
      <c r="J14103" t="s">
        <v>19</v>
      </c>
      <c r="K14103" t="s">
        <v>20</v>
      </c>
      <c r="L14103">
        <v>0</v>
      </c>
      <c r="M14103" s="1">
        <v>6.1316967</v>
      </c>
      <c r="N14103" s="1">
        <v>5.8105890000000002</v>
      </c>
      <c r="O14103" s="1">
        <v>5.2569100000000004</v>
      </c>
    </row>
    <row r="14104" spans="1:15">
      <c r="A14104" s="1" t="s">
        <v>27451</v>
      </c>
      <c r="B14104">
        <v>8</v>
      </c>
      <c r="C14104">
        <v>50060927</v>
      </c>
      <c r="D14104">
        <v>50075150</v>
      </c>
      <c r="E14104" t="s">
        <v>16</v>
      </c>
      <c r="F14104" t="s">
        <v>17</v>
      </c>
      <c r="G14104" t="s">
        <v>27452</v>
      </c>
      <c r="H14104" t="s">
        <v>27453</v>
      </c>
      <c r="I14104" t="s">
        <v>27454</v>
      </c>
      <c r="J14104" t="s">
        <v>19</v>
      </c>
      <c r="K14104" t="s">
        <v>20</v>
      </c>
      <c r="L14104">
        <v>0</v>
      </c>
      <c r="M14104" s="1">
        <v>5.5794699999999997</v>
      </c>
      <c r="N14104" s="1">
        <v>5.2975580000000004</v>
      </c>
      <c r="O14104" s="1">
        <v>6.1291656000000003</v>
      </c>
    </row>
    <row r="14105" spans="1:15">
      <c r="A14105" s="1" t="s">
        <v>13654</v>
      </c>
      <c r="B14105">
        <v>4</v>
      </c>
      <c r="C14105">
        <v>61913498</v>
      </c>
      <c r="D14105">
        <v>61947253</v>
      </c>
      <c r="E14105" t="s">
        <v>16</v>
      </c>
      <c r="F14105" t="s">
        <v>17</v>
      </c>
      <c r="G14105" t="s">
        <v>13655</v>
      </c>
      <c r="H14105" t="s">
        <v>13656</v>
      </c>
      <c r="I14105" t="s">
        <v>13657</v>
      </c>
      <c r="J14105" t="s">
        <v>19</v>
      </c>
      <c r="K14105" t="s">
        <v>20</v>
      </c>
      <c r="L14105">
        <v>0</v>
      </c>
      <c r="M14105" s="1">
        <v>-1.6140494000000001</v>
      </c>
      <c r="N14105" s="1">
        <v>-2.3022233999999999</v>
      </c>
      <c r="O14105" s="1">
        <v>-2.6477322999999999</v>
      </c>
    </row>
    <row r="14106" spans="1:15">
      <c r="A14106" s="1" t="s">
        <v>32668</v>
      </c>
      <c r="B14106">
        <v>10</v>
      </c>
      <c r="C14106">
        <v>63625465</v>
      </c>
      <c r="D14106">
        <v>63662232</v>
      </c>
      <c r="E14106" t="s">
        <v>23</v>
      </c>
      <c r="F14106" t="s">
        <v>17</v>
      </c>
      <c r="G14106" t="s">
        <v>32669</v>
      </c>
      <c r="H14106" t="s">
        <v>32670</v>
      </c>
      <c r="I14106" t="s">
        <v>32671</v>
      </c>
      <c r="J14106" t="s">
        <v>19</v>
      </c>
      <c r="K14106" t="s">
        <v>20</v>
      </c>
      <c r="L14106">
        <v>0</v>
      </c>
      <c r="M14106" s="1">
        <v>5.1559663000000002</v>
      </c>
      <c r="N14106" s="1">
        <v>4.7715287000000002</v>
      </c>
      <c r="O14106" s="1">
        <v>5.2844930000000003</v>
      </c>
    </row>
    <row r="14107" spans="1:15">
      <c r="A14107" s="1" t="s">
        <v>31977</v>
      </c>
      <c r="B14107">
        <v>10</v>
      </c>
      <c r="C14107">
        <v>17523961</v>
      </c>
      <c r="D14107">
        <v>17571929</v>
      </c>
      <c r="E14107" t="s">
        <v>16</v>
      </c>
      <c r="F14107" t="s">
        <v>17</v>
      </c>
      <c r="G14107" t="s">
        <v>31978</v>
      </c>
      <c r="H14107" t="s">
        <v>31979</v>
      </c>
      <c r="I14107" t="s">
        <v>31980</v>
      </c>
      <c r="J14107" t="s">
        <v>19</v>
      </c>
      <c r="K14107" t="s">
        <v>20</v>
      </c>
      <c r="L14107">
        <v>0</v>
      </c>
      <c r="M14107" s="1">
        <v>4.6239369999999997</v>
      </c>
      <c r="N14107" s="1">
        <v>4.909853</v>
      </c>
      <c r="O14107" s="1">
        <v>4.4905963</v>
      </c>
    </row>
    <row r="14108" spans="1:15">
      <c r="A14108" s="1" t="s">
        <v>7932</v>
      </c>
      <c r="B14108">
        <v>2</v>
      </c>
      <c r="C14108">
        <v>76391341</v>
      </c>
      <c r="D14108">
        <v>76408573</v>
      </c>
      <c r="E14108" t="s">
        <v>23</v>
      </c>
      <c r="F14108" t="s">
        <v>17</v>
      </c>
      <c r="G14108" t="s">
        <v>7933</v>
      </c>
      <c r="H14108" t="s">
        <v>7934</v>
      </c>
      <c r="I14108" t="s">
        <v>7935</v>
      </c>
      <c r="J14108" t="s">
        <v>19</v>
      </c>
      <c r="K14108" t="s">
        <v>20</v>
      </c>
      <c r="L14108">
        <v>0</v>
      </c>
      <c r="M14108" s="1">
        <v>5.5503900000000002</v>
      </c>
      <c r="N14108" s="1">
        <v>4.9751205000000001</v>
      </c>
      <c r="O14108" s="1">
        <v>5.7251060000000003</v>
      </c>
    </row>
    <row r="14109" spans="1:15">
      <c r="A14109" s="1" t="s">
        <v>10258</v>
      </c>
      <c r="B14109">
        <v>3</v>
      </c>
      <c r="C14109">
        <v>16408068</v>
      </c>
      <c r="D14109">
        <v>16416080</v>
      </c>
      <c r="E14109" t="s">
        <v>23</v>
      </c>
      <c r="F14109" t="s">
        <v>17</v>
      </c>
      <c r="G14109" t="s">
        <v>10259</v>
      </c>
      <c r="H14109" t="s">
        <v>10260</v>
      </c>
      <c r="I14109" t="s">
        <v>10261</v>
      </c>
      <c r="J14109" t="s">
        <v>19</v>
      </c>
      <c r="K14109" t="s">
        <v>20</v>
      </c>
      <c r="L14109">
        <v>0</v>
      </c>
      <c r="M14109" s="1">
        <v>4.9796480000000001</v>
      </c>
      <c r="N14109" s="1">
        <v>5.1676935999999998</v>
      </c>
      <c r="O14109" s="1">
        <v>6.0860614999999996</v>
      </c>
    </row>
    <row r="14110" spans="1:15">
      <c r="A14110" s="1" t="s">
        <v>27830</v>
      </c>
      <c r="B14110">
        <v>8</v>
      </c>
      <c r="C14110">
        <v>79743275</v>
      </c>
      <c r="D14110">
        <v>79751980</v>
      </c>
      <c r="E14110" t="s">
        <v>23</v>
      </c>
      <c r="F14110" t="s">
        <v>17</v>
      </c>
      <c r="G14110" t="s">
        <v>27831</v>
      </c>
      <c r="H14110" t="s">
        <v>27832</v>
      </c>
      <c r="I14110" t="s">
        <v>27833</v>
      </c>
      <c r="J14110" t="s">
        <v>19</v>
      </c>
      <c r="K14110" t="s">
        <v>20</v>
      </c>
      <c r="L14110">
        <v>0</v>
      </c>
      <c r="M14110" s="1">
        <v>-2.9980506999999998</v>
      </c>
      <c r="N14110" s="1">
        <v>-2.3022233999999999</v>
      </c>
      <c r="O14110" s="1">
        <v>-2.6477322999999999</v>
      </c>
    </row>
    <row r="14111" spans="1:15">
      <c r="A14111" s="1" t="s">
        <v>30032</v>
      </c>
      <c r="B14111">
        <v>9</v>
      </c>
      <c r="C14111">
        <v>51265491</v>
      </c>
      <c r="D14111">
        <v>51274526</v>
      </c>
      <c r="E14111" t="s">
        <v>23</v>
      </c>
      <c r="F14111" t="s">
        <v>17</v>
      </c>
      <c r="G14111" t="s">
        <v>30033</v>
      </c>
      <c r="H14111" t="s">
        <v>30034</v>
      </c>
      <c r="I14111" t="s">
        <v>30035</v>
      </c>
      <c r="J14111" t="s">
        <v>19</v>
      </c>
      <c r="K14111" t="s">
        <v>20</v>
      </c>
      <c r="L14111">
        <v>0</v>
      </c>
      <c r="M14111" s="1">
        <v>2.234899</v>
      </c>
      <c r="N14111" s="1">
        <v>2.4573695999999998</v>
      </c>
      <c r="O14111" s="1">
        <v>2.7123172000000002</v>
      </c>
    </row>
    <row r="14112" spans="1:15">
      <c r="A14112" s="1" t="s">
        <v>34372</v>
      </c>
      <c r="B14112">
        <v>12</v>
      </c>
      <c r="C14112">
        <v>18700968</v>
      </c>
      <c r="D14112">
        <v>18711325</v>
      </c>
      <c r="E14112" t="s">
        <v>23</v>
      </c>
      <c r="F14112" t="s">
        <v>17</v>
      </c>
      <c r="G14112" t="s">
        <v>34373</v>
      </c>
      <c r="H14112" t="s">
        <v>34374</v>
      </c>
      <c r="I14112" t="s">
        <v>34375</v>
      </c>
      <c r="J14112" t="s">
        <v>19</v>
      </c>
      <c r="K14112" t="s">
        <v>20</v>
      </c>
      <c r="L14112">
        <v>0</v>
      </c>
      <c r="M14112" s="1">
        <v>-2.9980506999999998</v>
      </c>
      <c r="N14112" s="1">
        <v>-2.3022233999999999</v>
      </c>
      <c r="O14112" s="1">
        <v>-2.6477322999999999</v>
      </c>
    </row>
    <row r="14113" spans="1:15">
      <c r="A14113" s="1" t="s">
        <v>37402</v>
      </c>
      <c r="B14113">
        <v>13</v>
      </c>
      <c r="C14113">
        <v>44121614</v>
      </c>
      <c r="D14113">
        <v>44127858</v>
      </c>
      <c r="E14113" t="s">
        <v>16</v>
      </c>
      <c r="F14113" t="s">
        <v>17</v>
      </c>
      <c r="G14113" t="s">
        <v>37403</v>
      </c>
      <c r="H14113" t="s">
        <v>37404</v>
      </c>
      <c r="I14113" t="s">
        <v>37405</v>
      </c>
      <c r="J14113" t="s">
        <v>19</v>
      </c>
      <c r="K14113" t="s">
        <v>20</v>
      </c>
      <c r="L14113">
        <v>0</v>
      </c>
      <c r="M14113" s="1">
        <v>6.3935532999999998</v>
      </c>
      <c r="N14113" s="1">
        <v>6.6168760000000004</v>
      </c>
      <c r="O14113" s="1">
        <v>6.9141916999999999</v>
      </c>
    </row>
    <row r="14114" spans="1:15">
      <c r="A14114" s="1" t="s">
        <v>4137</v>
      </c>
      <c r="B14114">
        <v>1</v>
      </c>
      <c r="C14114">
        <v>299672840</v>
      </c>
      <c r="D14114">
        <v>299695468</v>
      </c>
      <c r="E14114" t="s">
        <v>16</v>
      </c>
      <c r="F14114" t="s">
        <v>17</v>
      </c>
      <c r="G14114" t="s">
        <v>4138</v>
      </c>
      <c r="H14114" t="s">
        <v>4139</v>
      </c>
      <c r="I14114" t="s">
        <v>4140</v>
      </c>
      <c r="J14114" t="s">
        <v>19</v>
      </c>
      <c r="K14114" t="s">
        <v>20</v>
      </c>
      <c r="L14114">
        <v>0</v>
      </c>
      <c r="M14114" s="1">
        <v>2.9394022999999998</v>
      </c>
      <c r="N14114" s="1">
        <v>2.1505716000000001</v>
      </c>
      <c r="O14114" s="1">
        <v>1.4792086</v>
      </c>
    </row>
    <row r="14115" spans="1:15">
      <c r="A14115" s="1" t="s">
        <v>25030</v>
      </c>
      <c r="B14115">
        <v>7</v>
      </c>
      <c r="C14115">
        <v>60946214</v>
      </c>
      <c r="D14115">
        <v>61035996</v>
      </c>
      <c r="E14115" t="s">
        <v>23</v>
      </c>
      <c r="F14115" t="s">
        <v>17</v>
      </c>
      <c r="G14115" t="s">
        <v>25031</v>
      </c>
      <c r="H14115" t="s">
        <v>25032</v>
      </c>
      <c r="I14115" t="s">
        <v>25033</v>
      </c>
      <c r="J14115" t="s">
        <v>19</v>
      </c>
      <c r="K14115" t="s">
        <v>20</v>
      </c>
      <c r="L14115">
        <v>0</v>
      </c>
      <c r="M14115" s="1">
        <v>6.5392723000000004</v>
      </c>
      <c r="N14115" s="1">
        <v>6.5910377999999996</v>
      </c>
      <c r="O14115" s="1">
        <v>6.9282310000000003</v>
      </c>
    </row>
    <row r="14116" spans="1:15">
      <c r="A14116" s="1" t="s">
        <v>4141</v>
      </c>
      <c r="B14116">
        <v>1</v>
      </c>
      <c r="C14116">
        <v>299702674</v>
      </c>
      <c r="D14116">
        <v>299727172</v>
      </c>
      <c r="E14116" t="s">
        <v>23</v>
      </c>
      <c r="F14116" t="s">
        <v>17</v>
      </c>
      <c r="G14116" t="s">
        <v>4142</v>
      </c>
      <c r="H14116" t="s">
        <v>4143</v>
      </c>
      <c r="I14116" t="s">
        <v>4144</v>
      </c>
      <c r="J14116" t="s">
        <v>19</v>
      </c>
      <c r="K14116" t="s">
        <v>20</v>
      </c>
      <c r="L14116">
        <v>0</v>
      </c>
      <c r="M14116" s="1">
        <v>5.0041894999999998</v>
      </c>
      <c r="N14116" s="1">
        <v>5.3777213000000001</v>
      </c>
      <c r="O14116" s="1">
        <v>5.7656289999999997</v>
      </c>
    </row>
    <row r="14117" spans="1:15">
      <c r="A14117" s="1" t="s">
        <v>4244</v>
      </c>
      <c r="B14117">
        <v>1</v>
      </c>
      <c r="C14117">
        <v>302600679</v>
      </c>
      <c r="D14117">
        <v>302605199</v>
      </c>
      <c r="E14117" t="s">
        <v>23</v>
      </c>
      <c r="F14117" t="s">
        <v>17</v>
      </c>
      <c r="G14117" t="s">
        <v>4245</v>
      </c>
      <c r="H14117" t="s">
        <v>4246</v>
      </c>
      <c r="I14117" t="s">
        <v>4247</v>
      </c>
      <c r="J14117" t="s">
        <v>19</v>
      </c>
      <c r="K14117" t="s">
        <v>20</v>
      </c>
      <c r="L14117">
        <v>0</v>
      </c>
      <c r="M14117" s="1">
        <v>-1.8907411999999999</v>
      </c>
      <c r="N14117" s="1">
        <v>-1.9182224000000001</v>
      </c>
      <c r="O14117" s="1">
        <v>-2.6477322999999999</v>
      </c>
    </row>
    <row r="14118" spans="1:15">
      <c r="A14118" s="1" t="s">
        <v>10815</v>
      </c>
      <c r="B14118">
        <v>3</v>
      </c>
      <c r="C14118">
        <v>38895256</v>
      </c>
      <c r="D14118">
        <v>38922993</v>
      </c>
      <c r="E14118" t="s">
        <v>16</v>
      </c>
      <c r="F14118" t="s">
        <v>17</v>
      </c>
      <c r="G14118" t="s">
        <v>10816</v>
      </c>
      <c r="H14118" t="s">
        <v>10817</v>
      </c>
      <c r="I14118" t="s">
        <v>10818</v>
      </c>
      <c r="J14118" t="s">
        <v>19</v>
      </c>
      <c r="K14118" t="s">
        <v>20</v>
      </c>
      <c r="L14118">
        <v>0</v>
      </c>
      <c r="M14118" s="1">
        <v>1.8722251999999999</v>
      </c>
      <c r="N14118" s="1">
        <v>1.6951955999999999</v>
      </c>
      <c r="O14118" s="1">
        <v>1.127726</v>
      </c>
    </row>
    <row r="14119" spans="1:15">
      <c r="A14119" s="1" t="s">
        <v>13870</v>
      </c>
      <c r="B14119">
        <v>4</v>
      </c>
      <c r="C14119">
        <v>81090105</v>
      </c>
      <c r="D14119">
        <v>81122727</v>
      </c>
      <c r="E14119" t="s">
        <v>16</v>
      </c>
      <c r="F14119" t="s">
        <v>17</v>
      </c>
      <c r="G14119" t="s">
        <v>13871</v>
      </c>
      <c r="H14119" t="s">
        <v>13872</v>
      </c>
      <c r="I14119" t="s">
        <v>13873</v>
      </c>
      <c r="J14119" t="s">
        <v>19</v>
      </c>
      <c r="K14119" t="s">
        <v>20</v>
      </c>
      <c r="L14119">
        <v>0</v>
      </c>
      <c r="M14119" s="1">
        <v>7.9891490000000003</v>
      </c>
      <c r="N14119" s="1">
        <v>7.8661519999999996</v>
      </c>
      <c r="O14119" s="1">
        <v>7.3818096999999998</v>
      </c>
    </row>
    <row r="14120" spans="1:15">
      <c r="A14120" s="1" t="s">
        <v>39057</v>
      </c>
      <c r="B14120">
        <v>13</v>
      </c>
      <c r="C14120">
        <v>156623779</v>
      </c>
      <c r="D14120">
        <v>156665967</v>
      </c>
      <c r="E14120" t="s">
        <v>23</v>
      </c>
      <c r="F14120" t="s">
        <v>17</v>
      </c>
      <c r="G14120" t="s">
        <v>39058</v>
      </c>
      <c r="H14120" t="s">
        <v>39059</v>
      </c>
      <c r="I14120" t="s">
        <v>39060</v>
      </c>
      <c r="J14120" t="s">
        <v>19</v>
      </c>
      <c r="K14120" t="s">
        <v>20</v>
      </c>
      <c r="L14120">
        <v>0</v>
      </c>
      <c r="M14120" s="1">
        <v>-1.9609302</v>
      </c>
      <c r="N14120" s="1">
        <v>-0.93176966999999999</v>
      </c>
      <c r="O14120" s="1">
        <v>-2.6477322999999999</v>
      </c>
    </row>
    <row r="14121" spans="1:15">
      <c r="A14121" s="1" t="s">
        <v>35919</v>
      </c>
      <c r="B14121">
        <v>12</v>
      </c>
      <c r="C14121">
        <v>54031353</v>
      </c>
      <c r="D14121">
        <v>54034283</v>
      </c>
      <c r="E14121" t="s">
        <v>23</v>
      </c>
      <c r="F14121" t="s">
        <v>17</v>
      </c>
      <c r="G14121" t="s">
        <v>35916</v>
      </c>
      <c r="H14121" t="s">
        <v>35917</v>
      </c>
      <c r="I14121" t="s">
        <v>35918</v>
      </c>
      <c r="J14121" t="s">
        <v>19</v>
      </c>
      <c r="K14121" t="s">
        <v>20</v>
      </c>
      <c r="L14121">
        <v>0</v>
      </c>
      <c r="M14121" s="1">
        <v>8.4303220000000003</v>
      </c>
      <c r="N14121" s="1">
        <v>8.6573989999999998</v>
      </c>
      <c r="O14121" s="1">
        <v>8.627402</v>
      </c>
    </row>
    <row r="14122" spans="1:15">
      <c r="A14122" s="1" t="s">
        <v>2030</v>
      </c>
      <c r="B14122">
        <v>1</v>
      </c>
      <c r="C14122">
        <v>145601506</v>
      </c>
      <c r="D14122">
        <v>145603655</v>
      </c>
      <c r="E14122" t="s">
        <v>23</v>
      </c>
      <c r="F14122" t="s">
        <v>17</v>
      </c>
      <c r="G14122" t="s">
        <v>2031</v>
      </c>
      <c r="H14122" t="s">
        <v>2032</v>
      </c>
      <c r="I14122" t="s">
        <v>2033</v>
      </c>
      <c r="J14122" t="s">
        <v>19</v>
      </c>
      <c r="K14122" t="s">
        <v>20</v>
      </c>
      <c r="L14122">
        <v>0</v>
      </c>
      <c r="M14122" s="1">
        <v>7.8195167000000003</v>
      </c>
      <c r="N14122" s="1">
        <v>6.6965680000000001</v>
      </c>
      <c r="O14122" s="1">
        <v>7.9639069999999998</v>
      </c>
    </row>
    <row r="14123" spans="1:15">
      <c r="A14123" s="1" t="s">
        <v>2023</v>
      </c>
      <c r="B14123">
        <v>1</v>
      </c>
      <c r="C14123">
        <v>145539040</v>
      </c>
      <c r="D14123">
        <v>145548819</v>
      </c>
      <c r="E14123" t="s">
        <v>16</v>
      </c>
      <c r="F14123" t="s">
        <v>17</v>
      </c>
      <c r="G14123" t="s">
        <v>2024</v>
      </c>
      <c r="H14123" t="s">
        <v>2025</v>
      </c>
      <c r="I14123" t="s">
        <v>2026</v>
      </c>
      <c r="J14123" t="s">
        <v>19</v>
      </c>
      <c r="K14123" t="s">
        <v>20</v>
      </c>
      <c r="L14123">
        <v>0</v>
      </c>
      <c r="M14123" s="1">
        <v>-2.9980506999999998</v>
      </c>
      <c r="N14123" s="1">
        <v>-2.3022233999999999</v>
      </c>
      <c r="O14123" s="1">
        <v>-2.6477322999999999</v>
      </c>
    </row>
    <row r="14124" spans="1:15">
      <c r="A14124" s="1" t="s">
        <v>39296</v>
      </c>
      <c r="B14124">
        <v>13</v>
      </c>
      <c r="C14124">
        <v>179477029</v>
      </c>
      <c r="D14124">
        <v>179512316</v>
      </c>
      <c r="E14124" t="s">
        <v>16</v>
      </c>
      <c r="F14124" t="s">
        <v>17</v>
      </c>
      <c r="G14124" t="s">
        <v>39297</v>
      </c>
      <c r="H14124" t="s">
        <v>39298</v>
      </c>
      <c r="I14124" t="s">
        <v>39299</v>
      </c>
      <c r="J14124" t="s">
        <v>19</v>
      </c>
      <c r="K14124" t="s">
        <v>20</v>
      </c>
      <c r="L14124">
        <v>0</v>
      </c>
      <c r="M14124" s="1">
        <v>4.4800734999999996</v>
      </c>
      <c r="N14124" s="1">
        <v>4.1484474999999996</v>
      </c>
      <c r="O14124" s="1">
        <v>3.5839539</v>
      </c>
    </row>
    <row r="14125" spans="1:15">
      <c r="A14125" s="1" t="s">
        <v>45492</v>
      </c>
      <c r="B14125">
        <v>16</v>
      </c>
      <c r="C14125">
        <v>47359210</v>
      </c>
      <c r="D14125">
        <v>47379776</v>
      </c>
      <c r="E14125" t="s">
        <v>23</v>
      </c>
      <c r="F14125" t="s">
        <v>17</v>
      </c>
      <c r="G14125" t="s">
        <v>45493</v>
      </c>
      <c r="H14125" t="s">
        <v>45494</v>
      </c>
      <c r="I14125" t="s">
        <v>45495</v>
      </c>
      <c r="J14125" t="s">
        <v>19</v>
      </c>
      <c r="K14125" t="s">
        <v>20</v>
      </c>
      <c r="L14125">
        <v>0</v>
      </c>
      <c r="M14125" s="1">
        <v>-0.27463228000000001</v>
      </c>
      <c r="N14125" s="1">
        <v>2.1026595000000001</v>
      </c>
      <c r="O14125" s="1">
        <v>2.3040082000000002</v>
      </c>
    </row>
    <row r="14126" spans="1:15">
      <c r="A14126" s="1" t="s">
        <v>2034</v>
      </c>
      <c r="B14126">
        <v>1</v>
      </c>
      <c r="C14126">
        <v>145616937</v>
      </c>
      <c r="D14126">
        <v>145631573</v>
      </c>
      <c r="E14126" t="s">
        <v>16</v>
      </c>
      <c r="F14126" t="s">
        <v>17</v>
      </c>
      <c r="G14126" t="s">
        <v>2035</v>
      </c>
      <c r="H14126" t="s">
        <v>2036</v>
      </c>
      <c r="I14126" t="s">
        <v>2037</v>
      </c>
      <c r="J14126" t="s">
        <v>19</v>
      </c>
      <c r="K14126" t="s">
        <v>20</v>
      </c>
      <c r="L14126">
        <v>0</v>
      </c>
      <c r="M14126" s="1">
        <v>6.7074759999999998</v>
      </c>
      <c r="N14126" s="1">
        <v>6.2587679999999999</v>
      </c>
      <c r="O14126" s="1">
        <v>5.5493626999999996</v>
      </c>
    </row>
    <row r="14127" spans="1:15">
      <c r="A14127" s="1" t="s">
        <v>10427</v>
      </c>
      <c r="B14127">
        <v>3</v>
      </c>
      <c r="C14127">
        <v>18383202</v>
      </c>
      <c r="D14127">
        <v>18394763</v>
      </c>
      <c r="E14127" t="s">
        <v>23</v>
      </c>
      <c r="F14127" t="s">
        <v>17</v>
      </c>
      <c r="G14127" t="s">
        <v>10428</v>
      </c>
      <c r="H14127" t="s">
        <v>10429</v>
      </c>
      <c r="I14127" t="s">
        <v>10430</v>
      </c>
      <c r="J14127" t="s">
        <v>19</v>
      </c>
      <c r="K14127" t="s">
        <v>20</v>
      </c>
      <c r="L14127">
        <v>0</v>
      </c>
      <c r="M14127" s="1">
        <v>2.4446517999999999</v>
      </c>
      <c r="N14127" s="1">
        <v>2.3279019999999999</v>
      </c>
      <c r="O14127" s="1">
        <v>3.2601225</v>
      </c>
    </row>
    <row r="14128" spans="1:15">
      <c r="A14128" s="1" t="s">
        <v>15353</v>
      </c>
      <c r="B14128">
        <v>4</v>
      </c>
      <c r="C14128">
        <v>116180381</v>
      </c>
      <c r="D14128">
        <v>116190995</v>
      </c>
      <c r="E14128" t="s">
        <v>23</v>
      </c>
      <c r="F14128" t="s">
        <v>17</v>
      </c>
      <c r="G14128" t="s">
        <v>15354</v>
      </c>
      <c r="H14128" t="s">
        <v>15355</v>
      </c>
      <c r="I14128" t="s">
        <v>15356</v>
      </c>
      <c r="J14128" t="s">
        <v>19</v>
      </c>
      <c r="K14128" t="s">
        <v>20</v>
      </c>
      <c r="L14128">
        <v>0</v>
      </c>
      <c r="M14128" s="1">
        <v>4.8684139999999996</v>
      </c>
      <c r="N14128" s="1">
        <v>5.0478420000000002</v>
      </c>
      <c r="O14128" s="1">
        <v>5.8779105999999999</v>
      </c>
    </row>
    <row r="14129" spans="1:15">
      <c r="A14129" s="1" t="s">
        <v>45213</v>
      </c>
      <c r="B14129">
        <v>16</v>
      </c>
      <c r="C14129">
        <v>22924578</v>
      </c>
      <c r="D14129">
        <v>23007450</v>
      </c>
      <c r="E14129" t="s">
        <v>23</v>
      </c>
      <c r="F14129" t="s">
        <v>17</v>
      </c>
      <c r="G14129" t="s">
        <v>45214</v>
      </c>
      <c r="H14129" t="s">
        <v>45215</v>
      </c>
      <c r="I14129" t="s">
        <v>45216</v>
      </c>
      <c r="J14129" t="s">
        <v>19</v>
      </c>
      <c r="K14129" t="s">
        <v>20</v>
      </c>
      <c r="L14129">
        <v>0</v>
      </c>
      <c r="M14129" s="1">
        <v>2.7657063000000002</v>
      </c>
      <c r="N14129" s="1">
        <v>2.7989948</v>
      </c>
      <c r="O14129" s="1">
        <v>4.3817469999999998</v>
      </c>
    </row>
    <row r="14130" spans="1:15">
      <c r="A14130" s="1" t="s">
        <v>3826</v>
      </c>
      <c r="B14130">
        <v>1</v>
      </c>
      <c r="C14130">
        <v>284589320</v>
      </c>
      <c r="D14130">
        <v>284600766</v>
      </c>
      <c r="E14130" t="s">
        <v>23</v>
      </c>
      <c r="F14130" t="s">
        <v>17</v>
      </c>
      <c r="G14130" t="s">
        <v>3827</v>
      </c>
      <c r="H14130" t="s">
        <v>3828</v>
      </c>
      <c r="I14130" t="s">
        <v>3829</v>
      </c>
      <c r="J14130" t="s">
        <v>19</v>
      </c>
      <c r="K14130" t="s">
        <v>20</v>
      </c>
      <c r="L14130">
        <v>0</v>
      </c>
      <c r="M14130" s="1">
        <v>3.9278114</v>
      </c>
      <c r="N14130" s="1">
        <v>4.2669569999999997</v>
      </c>
      <c r="O14130" s="1">
        <v>1.8152552</v>
      </c>
    </row>
    <row r="14131" spans="1:15">
      <c r="A14131" s="1" t="s">
        <v>50639</v>
      </c>
      <c r="B14131" t="s">
        <v>48735</v>
      </c>
      <c r="C14131">
        <v>142871696</v>
      </c>
      <c r="D14131">
        <v>142886058</v>
      </c>
      <c r="E14131" t="s">
        <v>16</v>
      </c>
      <c r="F14131" t="s">
        <v>17</v>
      </c>
      <c r="G14131" t="s">
        <v>50640</v>
      </c>
      <c r="H14131" t="s">
        <v>50641</v>
      </c>
      <c r="I14131" t="s">
        <v>50642</v>
      </c>
      <c r="J14131" t="s">
        <v>19</v>
      </c>
      <c r="K14131" t="s">
        <v>20</v>
      </c>
      <c r="L14131">
        <v>0</v>
      </c>
      <c r="M14131" s="1">
        <v>0.32123157000000002</v>
      </c>
      <c r="N14131" s="1">
        <v>-1.9182224000000001</v>
      </c>
      <c r="O14131" s="1">
        <v>0.10886476</v>
      </c>
    </row>
    <row r="14132" spans="1:15">
      <c r="A14132" s="1" t="s">
        <v>40903</v>
      </c>
      <c r="B14132">
        <v>14</v>
      </c>
      <c r="C14132">
        <v>50539657</v>
      </c>
      <c r="D14132">
        <v>50566581</v>
      </c>
      <c r="E14132" t="s">
        <v>16</v>
      </c>
      <c r="F14132" t="s">
        <v>17</v>
      </c>
      <c r="G14132" t="s">
        <v>40904</v>
      </c>
      <c r="H14132" t="s">
        <v>40905</v>
      </c>
      <c r="I14132" t="s">
        <v>40906</v>
      </c>
      <c r="J14132" t="s">
        <v>19</v>
      </c>
      <c r="K14132" t="s">
        <v>20</v>
      </c>
      <c r="L14132">
        <v>0</v>
      </c>
      <c r="M14132" s="1">
        <v>-2.9980506999999998</v>
      </c>
      <c r="N14132" s="1">
        <v>-2.3022233999999999</v>
      </c>
      <c r="O14132" s="1">
        <v>-2.6477322999999999</v>
      </c>
    </row>
    <row r="14133" spans="1:15">
      <c r="A14133" s="1" t="s">
        <v>7110</v>
      </c>
      <c r="B14133">
        <v>2</v>
      </c>
      <c r="C14133">
        <v>65177577</v>
      </c>
      <c r="D14133">
        <v>65180388</v>
      </c>
      <c r="E14133" t="s">
        <v>16</v>
      </c>
      <c r="F14133" t="s">
        <v>17</v>
      </c>
      <c r="G14133" t="s">
        <v>7111</v>
      </c>
      <c r="H14133" t="s">
        <v>7112</v>
      </c>
      <c r="I14133" t="s">
        <v>7113</v>
      </c>
      <c r="J14133" t="s">
        <v>19</v>
      </c>
      <c r="K14133" t="s">
        <v>20</v>
      </c>
      <c r="L14133">
        <v>0</v>
      </c>
      <c r="M14133" s="1">
        <v>3.5787906999999999</v>
      </c>
      <c r="N14133" s="1">
        <v>2.0349623999999999</v>
      </c>
      <c r="O14133" s="1">
        <v>5.9415855000000004</v>
      </c>
    </row>
    <row r="14134" spans="1:15">
      <c r="A14134" s="1" t="s">
        <v>4832</v>
      </c>
      <c r="B14134">
        <v>2</v>
      </c>
      <c r="C14134">
        <v>240545</v>
      </c>
      <c r="D14134">
        <v>245782</v>
      </c>
      <c r="E14134" t="s">
        <v>16</v>
      </c>
      <c r="F14134" t="s">
        <v>17</v>
      </c>
      <c r="G14134" t="s">
        <v>4833</v>
      </c>
      <c r="H14134" t="s">
        <v>4834</v>
      </c>
      <c r="I14134" t="s">
        <v>4835</v>
      </c>
      <c r="J14134" t="s">
        <v>19</v>
      </c>
      <c r="K14134" t="s">
        <v>20</v>
      </c>
      <c r="L14134">
        <v>0</v>
      </c>
      <c r="M14134" s="1">
        <v>3.5237963999999997E-2</v>
      </c>
      <c r="N14134" s="1">
        <v>-1.339234</v>
      </c>
      <c r="O14134" s="1">
        <v>-0.24409981</v>
      </c>
    </row>
    <row r="14135" spans="1:15">
      <c r="A14135" s="1" t="s">
        <v>40909</v>
      </c>
      <c r="B14135">
        <v>14</v>
      </c>
      <c r="C14135">
        <v>50578668</v>
      </c>
      <c r="D14135">
        <v>50597933</v>
      </c>
      <c r="E14135" t="s">
        <v>16</v>
      </c>
      <c r="F14135" t="s">
        <v>17</v>
      </c>
      <c r="G14135" t="s">
        <v>40910</v>
      </c>
      <c r="H14135" t="s">
        <v>40911</v>
      </c>
      <c r="I14135" t="s">
        <v>40912</v>
      </c>
      <c r="J14135" t="s">
        <v>19</v>
      </c>
      <c r="K14135" t="s">
        <v>20</v>
      </c>
      <c r="L14135">
        <v>0</v>
      </c>
      <c r="M14135" s="1">
        <v>5.5086455000000001</v>
      </c>
      <c r="N14135" s="1">
        <v>4.9626846000000002</v>
      </c>
      <c r="O14135" s="1">
        <v>5.5344340000000001</v>
      </c>
    </row>
    <row r="14136" spans="1:15">
      <c r="A14136" s="1" t="s">
        <v>24591</v>
      </c>
      <c r="B14136">
        <v>7</v>
      </c>
      <c r="C14136">
        <v>45113269</v>
      </c>
      <c r="D14136">
        <v>45123953</v>
      </c>
      <c r="E14136" t="s">
        <v>23</v>
      </c>
      <c r="F14136" t="s">
        <v>17</v>
      </c>
      <c r="G14136" t="s">
        <v>24592</v>
      </c>
      <c r="H14136" t="s">
        <v>24593</v>
      </c>
      <c r="I14136" t="s">
        <v>24594</v>
      </c>
      <c r="J14136" t="s">
        <v>19</v>
      </c>
      <c r="K14136" t="s">
        <v>20</v>
      </c>
      <c r="L14136">
        <v>0</v>
      </c>
      <c r="M14136" s="1">
        <v>10.649072</v>
      </c>
      <c r="N14136" s="1">
        <v>10.021508000000001</v>
      </c>
      <c r="O14136" s="1">
        <v>11.066032</v>
      </c>
    </row>
    <row r="14137" spans="1:15">
      <c r="A14137" s="1" t="s">
        <v>14296</v>
      </c>
      <c r="B14137">
        <v>4</v>
      </c>
      <c r="C14137">
        <v>98104427</v>
      </c>
      <c r="D14137">
        <v>98150947</v>
      </c>
      <c r="E14137" t="s">
        <v>23</v>
      </c>
      <c r="F14137" t="s">
        <v>17</v>
      </c>
      <c r="G14137" t="s">
        <v>14297</v>
      </c>
      <c r="H14137" t="s">
        <v>14298</v>
      </c>
      <c r="I14137" t="s">
        <v>14299</v>
      </c>
      <c r="J14137" t="s">
        <v>19</v>
      </c>
      <c r="K14137" t="s">
        <v>20</v>
      </c>
      <c r="L14137">
        <v>0</v>
      </c>
      <c r="M14137" s="1">
        <v>2.5408651999999998</v>
      </c>
      <c r="N14137" s="1">
        <v>2.9139287</v>
      </c>
      <c r="O14137" s="1">
        <v>2.4189349999999998</v>
      </c>
    </row>
    <row r="14138" spans="1:15">
      <c r="A14138" s="1" t="s">
        <v>49352</v>
      </c>
      <c r="B14138" t="s">
        <v>48735</v>
      </c>
      <c r="C14138">
        <v>48063314</v>
      </c>
      <c r="D14138">
        <v>48066266</v>
      </c>
      <c r="E14138" t="s">
        <v>23</v>
      </c>
      <c r="F14138" t="s">
        <v>17</v>
      </c>
      <c r="G14138" t="s">
        <v>49353</v>
      </c>
      <c r="H14138" t="s">
        <v>49354</v>
      </c>
      <c r="I14138" t="s">
        <v>49355</v>
      </c>
      <c r="J14138" t="s">
        <v>19</v>
      </c>
      <c r="K14138" t="s">
        <v>20</v>
      </c>
      <c r="L14138">
        <v>0</v>
      </c>
      <c r="M14138" s="1">
        <v>7.0429386999999997</v>
      </c>
      <c r="N14138" s="1">
        <v>6.536594</v>
      </c>
      <c r="O14138" s="1">
        <v>7.1582626999999999</v>
      </c>
    </row>
    <row r="14139" spans="1:15">
      <c r="A14139" s="1" t="s">
        <v>40913</v>
      </c>
      <c r="B14139">
        <v>14</v>
      </c>
      <c r="C14139">
        <v>50598159</v>
      </c>
      <c r="D14139">
        <v>50627102</v>
      </c>
      <c r="E14139" t="s">
        <v>23</v>
      </c>
      <c r="F14139" t="s">
        <v>17</v>
      </c>
      <c r="G14139" t="s">
        <v>40914</v>
      </c>
      <c r="H14139" t="s">
        <v>40915</v>
      </c>
      <c r="I14139" t="s">
        <v>40916</v>
      </c>
      <c r="J14139" t="s">
        <v>19</v>
      </c>
      <c r="K14139" t="s">
        <v>20</v>
      </c>
      <c r="L14139">
        <v>0</v>
      </c>
      <c r="M14139" s="1">
        <v>4.1841100000000004</v>
      </c>
      <c r="N14139" s="1">
        <v>2.9342476999999998</v>
      </c>
      <c r="O14139" s="1">
        <v>0.65741490000000002</v>
      </c>
    </row>
    <row r="14140" spans="1:15">
      <c r="A14140" s="1" t="s">
        <v>37064</v>
      </c>
      <c r="B14140">
        <v>13</v>
      </c>
      <c r="C14140">
        <v>35149494</v>
      </c>
      <c r="D14140">
        <v>35160523</v>
      </c>
      <c r="E14140" t="s">
        <v>16</v>
      </c>
      <c r="F14140" t="s">
        <v>17</v>
      </c>
      <c r="G14140" t="s">
        <v>37065</v>
      </c>
      <c r="H14140" t="s">
        <v>37066</v>
      </c>
      <c r="I14140" t="s">
        <v>37067</v>
      </c>
      <c r="J14140" t="s">
        <v>19</v>
      </c>
      <c r="K14140" t="s">
        <v>20</v>
      </c>
      <c r="L14140">
        <v>0</v>
      </c>
      <c r="M14140" s="1">
        <v>7.4036039999999996</v>
      </c>
      <c r="N14140" s="1">
        <v>7.9296259999999998</v>
      </c>
      <c r="O14140" s="1">
        <v>7.6663040000000002</v>
      </c>
    </row>
    <row r="14141" spans="1:15">
      <c r="A14141" s="1" t="s">
        <v>13144</v>
      </c>
      <c r="B14141">
        <v>4</v>
      </c>
      <c r="C14141">
        <v>10801066</v>
      </c>
      <c r="D14141">
        <v>10859545</v>
      </c>
      <c r="E14141" t="s">
        <v>23</v>
      </c>
      <c r="F14141" t="s">
        <v>17</v>
      </c>
      <c r="G14141" t="s">
        <v>13145</v>
      </c>
      <c r="H14141" t="s">
        <v>13146</v>
      </c>
      <c r="I14141" t="s">
        <v>13147</v>
      </c>
      <c r="J14141" t="s">
        <v>19</v>
      </c>
      <c r="K14141" t="s">
        <v>20</v>
      </c>
      <c r="L14141">
        <v>0</v>
      </c>
      <c r="M14141" s="1">
        <v>3.3988733</v>
      </c>
      <c r="N14141" s="1">
        <v>3.9364404999999998</v>
      </c>
      <c r="O14141" s="1">
        <v>3.937287</v>
      </c>
    </row>
    <row r="14142" spans="1:15">
      <c r="A14142" s="1" t="s">
        <v>18179</v>
      </c>
      <c r="B14142">
        <v>5</v>
      </c>
      <c r="C14142">
        <v>85944967</v>
      </c>
      <c r="D14142">
        <v>85946325</v>
      </c>
      <c r="E14142" t="s">
        <v>23</v>
      </c>
      <c r="F14142" t="s">
        <v>17</v>
      </c>
      <c r="G14142" t="s">
        <v>18180</v>
      </c>
      <c r="H14142" t="s">
        <v>18181</v>
      </c>
      <c r="I14142" t="s">
        <v>18182</v>
      </c>
      <c r="J14142" t="s">
        <v>19</v>
      </c>
      <c r="K14142" t="s">
        <v>20</v>
      </c>
      <c r="L14142">
        <v>0</v>
      </c>
      <c r="M14142" s="1">
        <v>-1.7894057000000001</v>
      </c>
      <c r="N14142" s="1">
        <v>-1.9182224000000001</v>
      </c>
      <c r="O14142" s="1">
        <v>-2.0180760000000002</v>
      </c>
    </row>
    <row r="14143" spans="1:15">
      <c r="A14143" s="1" t="s">
        <v>40425</v>
      </c>
      <c r="B14143">
        <v>14</v>
      </c>
      <c r="C14143">
        <v>33771559</v>
      </c>
      <c r="D14143">
        <v>33781210</v>
      </c>
      <c r="E14143" t="s">
        <v>23</v>
      </c>
      <c r="F14143" t="s">
        <v>17</v>
      </c>
      <c r="G14143" t="s">
        <v>40421</v>
      </c>
      <c r="H14143" t="s">
        <v>40422</v>
      </c>
      <c r="I14143" t="s">
        <v>40423</v>
      </c>
      <c r="J14143" t="s">
        <v>19</v>
      </c>
      <c r="K14143" t="s">
        <v>20</v>
      </c>
      <c r="L14143">
        <v>0</v>
      </c>
      <c r="M14143" s="1">
        <v>-1.4560723</v>
      </c>
      <c r="N14143" s="1">
        <v>-1.9182224000000001</v>
      </c>
      <c r="O14143" s="1">
        <v>-1.3007416000000001</v>
      </c>
    </row>
    <row r="14144" spans="1:15">
      <c r="A14144" s="1" t="s">
        <v>2196</v>
      </c>
      <c r="B14144">
        <v>1</v>
      </c>
      <c r="C14144">
        <v>155959954</v>
      </c>
      <c r="D14144">
        <v>156033821</v>
      </c>
      <c r="E14144" t="s">
        <v>16</v>
      </c>
      <c r="F14144" t="s">
        <v>17</v>
      </c>
      <c r="G14144" t="s">
        <v>2197</v>
      </c>
      <c r="H14144" t="s">
        <v>2198</v>
      </c>
      <c r="I14144" t="s">
        <v>2199</v>
      </c>
      <c r="J14144" t="s">
        <v>19</v>
      </c>
      <c r="K14144" t="s">
        <v>20</v>
      </c>
      <c r="L14144">
        <v>0</v>
      </c>
      <c r="M14144" s="1">
        <v>1.2320255</v>
      </c>
      <c r="N14144" s="1">
        <v>1.4503492</v>
      </c>
      <c r="O14144" s="1">
        <v>3.2047110000000001</v>
      </c>
    </row>
    <row r="14145" spans="1:15">
      <c r="A14145" s="1" t="s">
        <v>46598</v>
      </c>
      <c r="B14145">
        <v>17</v>
      </c>
      <c r="C14145">
        <v>38513369</v>
      </c>
      <c r="D14145">
        <v>38535941</v>
      </c>
      <c r="E14145" t="s">
        <v>16</v>
      </c>
      <c r="F14145" t="s">
        <v>17</v>
      </c>
      <c r="G14145" t="s">
        <v>46599</v>
      </c>
      <c r="H14145" t="s">
        <v>46600</v>
      </c>
      <c r="I14145" t="s">
        <v>46601</v>
      </c>
      <c r="J14145" t="s">
        <v>19</v>
      </c>
      <c r="K14145" t="s">
        <v>20</v>
      </c>
      <c r="L14145">
        <v>0</v>
      </c>
      <c r="M14145" s="1">
        <v>3.9415939999999998</v>
      </c>
      <c r="N14145" s="1">
        <v>4.4165206000000001</v>
      </c>
      <c r="O14145" s="1">
        <v>3.6669054000000001</v>
      </c>
    </row>
    <row r="14146" spans="1:15">
      <c r="A14146" s="1" t="s">
        <v>7248</v>
      </c>
      <c r="B14146">
        <v>2</v>
      </c>
      <c r="C14146">
        <v>66515789</v>
      </c>
      <c r="D14146">
        <v>66522568</v>
      </c>
      <c r="E14146" t="s">
        <v>23</v>
      </c>
      <c r="F14146" t="s">
        <v>17</v>
      </c>
      <c r="G14146" t="s">
        <v>7249</v>
      </c>
      <c r="H14146" t="s">
        <v>7250</v>
      </c>
      <c r="I14146" t="s">
        <v>7251</v>
      </c>
      <c r="J14146" t="s">
        <v>19</v>
      </c>
      <c r="K14146" t="s">
        <v>20</v>
      </c>
      <c r="L14146">
        <v>0</v>
      </c>
      <c r="M14146" s="1">
        <v>-0.95495622999999996</v>
      </c>
      <c r="N14146" s="1">
        <v>-2.200888</v>
      </c>
      <c r="O14146" s="1">
        <v>0.88921039999999996</v>
      </c>
    </row>
    <row r="14147" spans="1:15">
      <c r="A14147" s="1" t="s">
        <v>14516</v>
      </c>
      <c r="B14147">
        <v>4</v>
      </c>
      <c r="C14147">
        <v>101924680</v>
      </c>
      <c r="D14147">
        <v>101929444</v>
      </c>
      <c r="E14147" t="s">
        <v>23</v>
      </c>
      <c r="F14147" t="s">
        <v>17</v>
      </c>
      <c r="G14147" t="s">
        <v>14517</v>
      </c>
      <c r="H14147" t="s">
        <v>14518</v>
      </c>
      <c r="I14147" t="s">
        <v>14519</v>
      </c>
      <c r="J14147" t="s">
        <v>19</v>
      </c>
      <c r="K14147" t="s">
        <v>20</v>
      </c>
      <c r="L14147">
        <v>0</v>
      </c>
      <c r="M14147" s="1">
        <v>4.3707604</v>
      </c>
      <c r="N14147" s="1">
        <v>3.9763069999999998</v>
      </c>
      <c r="O14147" s="1">
        <v>3.8554946999999999</v>
      </c>
    </row>
    <row r="14148" spans="1:15">
      <c r="A14148" s="1" t="s">
        <v>11069</v>
      </c>
      <c r="B14148">
        <v>3</v>
      </c>
      <c r="C14148">
        <v>41659587</v>
      </c>
      <c r="D14148">
        <v>41660822</v>
      </c>
      <c r="E14148" t="s">
        <v>23</v>
      </c>
      <c r="F14148" t="s">
        <v>17</v>
      </c>
      <c r="G14148" t="s">
        <v>11070</v>
      </c>
      <c r="H14148" t="s">
        <v>11071</v>
      </c>
      <c r="I14148" t="s">
        <v>11072</v>
      </c>
      <c r="J14148" t="s">
        <v>19</v>
      </c>
      <c r="K14148" t="s">
        <v>20</v>
      </c>
      <c r="L14148">
        <v>0</v>
      </c>
      <c r="M14148" s="1">
        <v>1.1534827000000001</v>
      </c>
      <c r="N14148" s="1">
        <v>0.95708899999999997</v>
      </c>
      <c r="O14148" s="1">
        <v>1.2812433000000001</v>
      </c>
    </row>
    <row r="14149" spans="1:15">
      <c r="A14149" s="1" t="s">
        <v>14985</v>
      </c>
      <c r="B14149">
        <v>4</v>
      </c>
      <c r="C14149">
        <v>107265727</v>
      </c>
      <c r="D14149">
        <v>107309507</v>
      </c>
      <c r="E14149" t="s">
        <v>16</v>
      </c>
      <c r="F14149" t="s">
        <v>17</v>
      </c>
      <c r="G14149" t="s">
        <v>14986</v>
      </c>
      <c r="H14149" t="s">
        <v>14987</v>
      </c>
      <c r="I14149" t="s">
        <v>14988</v>
      </c>
      <c r="J14149" t="s">
        <v>19</v>
      </c>
      <c r="K14149" t="s">
        <v>20</v>
      </c>
      <c r="L14149">
        <v>0</v>
      </c>
      <c r="M14149" s="1">
        <v>3.2542247999999998</v>
      </c>
      <c r="N14149" s="1">
        <v>3.7348077000000002</v>
      </c>
      <c r="O14149" s="1">
        <v>3.9205093</v>
      </c>
    </row>
    <row r="14150" spans="1:15">
      <c r="A14150" s="1" t="s">
        <v>20013</v>
      </c>
      <c r="B14150">
        <v>6</v>
      </c>
      <c r="C14150">
        <v>48066402</v>
      </c>
      <c r="D14150">
        <v>48073966</v>
      </c>
      <c r="E14150" t="s">
        <v>16</v>
      </c>
      <c r="F14150" t="s">
        <v>17</v>
      </c>
      <c r="G14150" t="s">
        <v>20010</v>
      </c>
      <c r="H14150" t="s">
        <v>20011</v>
      </c>
      <c r="I14150" t="s">
        <v>20012</v>
      </c>
      <c r="J14150" t="s">
        <v>19</v>
      </c>
      <c r="K14150" t="s">
        <v>20</v>
      </c>
      <c r="L14150">
        <v>0</v>
      </c>
      <c r="M14150" s="1">
        <v>3.9729728999999998</v>
      </c>
      <c r="N14150" s="1">
        <v>3.7121742000000002</v>
      </c>
      <c r="O14150" s="1">
        <v>1.9567884</v>
      </c>
    </row>
    <row r="14151" spans="1:15">
      <c r="A14151" s="1" t="s">
        <v>20009</v>
      </c>
      <c r="B14151">
        <v>6</v>
      </c>
      <c r="C14151">
        <v>48066402</v>
      </c>
      <c r="D14151">
        <v>48073966</v>
      </c>
      <c r="E14151" t="s">
        <v>16</v>
      </c>
      <c r="F14151" t="s">
        <v>17</v>
      </c>
      <c r="G14151" t="s">
        <v>20010</v>
      </c>
      <c r="H14151" t="s">
        <v>20011</v>
      </c>
      <c r="I14151" t="s">
        <v>20012</v>
      </c>
      <c r="J14151" t="s">
        <v>19</v>
      </c>
      <c r="K14151" t="s">
        <v>20</v>
      </c>
      <c r="L14151">
        <v>0</v>
      </c>
      <c r="M14151" s="1">
        <v>3.8518759999999999</v>
      </c>
      <c r="N14151" s="1">
        <v>3.5964615000000002</v>
      </c>
      <c r="O14151" s="1">
        <v>1.8374870999999999</v>
      </c>
    </row>
    <row r="14152" spans="1:15">
      <c r="A14152" s="1" t="s">
        <v>32813</v>
      </c>
      <c r="B14152">
        <v>10</v>
      </c>
      <c r="C14152">
        <v>75496337</v>
      </c>
      <c r="D14152">
        <v>75535098</v>
      </c>
      <c r="E14152" t="s">
        <v>16</v>
      </c>
      <c r="F14152" t="s">
        <v>17</v>
      </c>
      <c r="G14152" t="s">
        <v>32814</v>
      </c>
      <c r="H14152" t="s">
        <v>32815</v>
      </c>
      <c r="I14152" t="s">
        <v>32816</v>
      </c>
      <c r="J14152" t="s">
        <v>19</v>
      </c>
      <c r="K14152" t="s">
        <v>20</v>
      </c>
      <c r="L14152">
        <v>0</v>
      </c>
      <c r="M14152" s="1">
        <v>-1.3299018</v>
      </c>
      <c r="N14152" s="1">
        <v>-1.0935786999999999</v>
      </c>
      <c r="O14152" s="1">
        <v>-1.1564217000000001</v>
      </c>
    </row>
    <row r="14153" spans="1:15">
      <c r="A14153" s="1" t="s">
        <v>39562</v>
      </c>
      <c r="B14153">
        <v>13</v>
      </c>
      <c r="C14153">
        <v>212084504</v>
      </c>
      <c r="D14153">
        <v>212156974</v>
      </c>
      <c r="E14153" t="s">
        <v>16</v>
      </c>
      <c r="F14153" t="s">
        <v>17</v>
      </c>
      <c r="G14153" t="s">
        <v>39563</v>
      </c>
      <c r="H14153" t="s">
        <v>39564</v>
      </c>
      <c r="I14153" t="s">
        <v>39565</v>
      </c>
      <c r="J14153" t="s">
        <v>19</v>
      </c>
      <c r="K14153" t="s">
        <v>20</v>
      </c>
      <c r="L14153">
        <v>0</v>
      </c>
      <c r="M14153" s="1">
        <v>-2.9980506999999998</v>
      </c>
      <c r="N14153" s="1">
        <v>-2.3022233999999999</v>
      </c>
      <c r="O14153" s="1">
        <v>-2.6477322999999999</v>
      </c>
    </row>
    <row r="14154" spans="1:15">
      <c r="A14154" s="1" t="s">
        <v>39566</v>
      </c>
      <c r="B14154">
        <v>13</v>
      </c>
      <c r="C14154">
        <v>212903257</v>
      </c>
      <c r="D14154">
        <v>212916133</v>
      </c>
      <c r="E14154" t="s">
        <v>16</v>
      </c>
      <c r="F14154" t="s">
        <v>17</v>
      </c>
      <c r="G14154" t="s">
        <v>39567</v>
      </c>
      <c r="H14154" t="s">
        <v>39568</v>
      </c>
      <c r="I14154" t="s">
        <v>39569</v>
      </c>
      <c r="J14154" t="s">
        <v>19</v>
      </c>
      <c r="K14154" t="s">
        <v>20</v>
      </c>
      <c r="L14154">
        <v>0</v>
      </c>
      <c r="M14154" s="1">
        <v>3.6074397999999999</v>
      </c>
      <c r="N14154" s="1">
        <v>4.0021329999999997</v>
      </c>
      <c r="O14154" s="1">
        <v>4.8315377000000002</v>
      </c>
    </row>
    <row r="14155" spans="1:15">
      <c r="A14155" s="1" t="s">
        <v>12821</v>
      </c>
      <c r="B14155">
        <v>3</v>
      </c>
      <c r="C14155">
        <v>139811184</v>
      </c>
      <c r="D14155">
        <v>139815087</v>
      </c>
      <c r="E14155" t="s">
        <v>16</v>
      </c>
      <c r="F14155" t="s">
        <v>17</v>
      </c>
      <c r="G14155" t="s">
        <v>12822</v>
      </c>
      <c r="H14155" t="s">
        <v>12823</v>
      </c>
      <c r="I14155" t="s">
        <v>12824</v>
      </c>
      <c r="J14155" t="s">
        <v>19</v>
      </c>
      <c r="K14155" t="s">
        <v>20</v>
      </c>
      <c r="L14155">
        <v>0</v>
      </c>
      <c r="M14155" s="1">
        <v>-2.9980506999999998</v>
      </c>
      <c r="N14155" s="1">
        <v>-2.3022233999999999</v>
      </c>
      <c r="O14155" s="1">
        <v>-2.2637312000000001</v>
      </c>
    </row>
    <row r="14156" spans="1:15">
      <c r="A14156" s="1" t="s">
        <v>461</v>
      </c>
      <c r="B14156">
        <v>1</v>
      </c>
      <c r="C14156">
        <v>33250475</v>
      </c>
      <c r="D14156">
        <v>33256209</v>
      </c>
      <c r="E14156" t="s">
        <v>23</v>
      </c>
      <c r="F14156" t="s">
        <v>17</v>
      </c>
      <c r="G14156" t="s">
        <v>462</v>
      </c>
      <c r="H14156" t="s">
        <v>463</v>
      </c>
      <c r="I14156" t="s">
        <v>464</v>
      </c>
      <c r="J14156" t="s">
        <v>19</v>
      </c>
      <c r="K14156" t="s">
        <v>20</v>
      </c>
      <c r="L14156">
        <v>0</v>
      </c>
      <c r="M14156" s="1">
        <v>3.0719354000000001</v>
      </c>
      <c r="N14156" s="1">
        <v>5.0498852999999997</v>
      </c>
      <c r="O14156" s="1">
        <v>4.9542619999999999</v>
      </c>
    </row>
    <row r="14157" spans="1:15">
      <c r="A14157" s="1" t="s">
        <v>14063</v>
      </c>
      <c r="B14157">
        <v>4</v>
      </c>
      <c r="C14157">
        <v>90996957</v>
      </c>
      <c r="D14157">
        <v>91079847</v>
      </c>
      <c r="E14157" t="s">
        <v>16</v>
      </c>
      <c r="F14157" t="s">
        <v>17</v>
      </c>
      <c r="G14157" t="s">
        <v>14064</v>
      </c>
      <c r="H14157" t="s">
        <v>14065</v>
      </c>
      <c r="I14157" t="s">
        <v>14066</v>
      </c>
      <c r="J14157" t="s">
        <v>19</v>
      </c>
      <c r="K14157" t="s">
        <v>20</v>
      </c>
      <c r="L14157">
        <v>0</v>
      </c>
      <c r="M14157" s="1">
        <v>4.3250584999999999</v>
      </c>
      <c r="N14157" s="1">
        <v>4.0434239999999999</v>
      </c>
      <c r="O14157" s="1">
        <v>5.2509636999999998</v>
      </c>
    </row>
    <row r="14158" spans="1:15">
      <c r="A14158" s="1" t="s">
        <v>19716</v>
      </c>
      <c r="B14158">
        <v>6</v>
      </c>
      <c r="C14158">
        <v>44457026</v>
      </c>
      <c r="D14158">
        <v>44460712</v>
      </c>
      <c r="E14158" t="s">
        <v>16</v>
      </c>
      <c r="F14158" t="s">
        <v>17</v>
      </c>
      <c r="G14158" t="s">
        <v>19717</v>
      </c>
      <c r="H14158" t="s">
        <v>19718</v>
      </c>
      <c r="I14158" t="s">
        <v>19719</v>
      </c>
      <c r="J14158" t="s">
        <v>19</v>
      </c>
      <c r="K14158" t="s">
        <v>20</v>
      </c>
      <c r="L14158">
        <v>0</v>
      </c>
      <c r="M14158" s="1">
        <v>2.8978929999999998</v>
      </c>
      <c r="N14158" s="1">
        <v>0.65573040000000005</v>
      </c>
      <c r="O14158" s="1">
        <v>1.9683767999999999</v>
      </c>
    </row>
    <row r="14159" spans="1:15">
      <c r="A14159" s="1" t="s">
        <v>13403</v>
      </c>
      <c r="B14159">
        <v>4</v>
      </c>
      <c r="C14159">
        <v>37942948</v>
      </c>
      <c r="D14159">
        <v>38262924</v>
      </c>
      <c r="E14159" t="s">
        <v>23</v>
      </c>
      <c r="F14159" t="s">
        <v>17</v>
      </c>
      <c r="G14159" t="s">
        <v>13404</v>
      </c>
      <c r="H14159" t="s">
        <v>13405</v>
      </c>
      <c r="I14159" t="s">
        <v>13406</v>
      </c>
      <c r="J14159" t="s">
        <v>19</v>
      </c>
      <c r="K14159" t="s">
        <v>20</v>
      </c>
      <c r="L14159">
        <v>0</v>
      </c>
      <c r="M14159" s="1">
        <v>-2.9473829999999999</v>
      </c>
      <c r="N14159" s="1">
        <v>-1.9182224000000001</v>
      </c>
      <c r="O14159" s="1">
        <v>-2.6477322999999999</v>
      </c>
    </row>
    <row r="14160" spans="1:15">
      <c r="A14160" s="1" t="s">
        <v>23235</v>
      </c>
      <c r="B14160">
        <v>7</v>
      </c>
      <c r="C14160">
        <v>20501783</v>
      </c>
      <c r="D14160">
        <v>20525997</v>
      </c>
      <c r="E14160" t="s">
        <v>23</v>
      </c>
      <c r="F14160" t="s">
        <v>17</v>
      </c>
      <c r="G14160" t="s">
        <v>23236</v>
      </c>
      <c r="H14160" t="s">
        <v>23237</v>
      </c>
      <c r="I14160" t="s">
        <v>23238</v>
      </c>
      <c r="J14160" t="s">
        <v>19</v>
      </c>
      <c r="K14160" t="s">
        <v>20</v>
      </c>
      <c r="L14160">
        <v>0</v>
      </c>
      <c r="M14160" s="1">
        <v>1.7427956</v>
      </c>
      <c r="N14160" s="1">
        <v>-2.2008884000000002</v>
      </c>
      <c r="O14160" s="1">
        <v>2.511727</v>
      </c>
    </row>
    <row r="14161" spans="1:15">
      <c r="A14161" s="1" t="s">
        <v>24736</v>
      </c>
      <c r="B14161">
        <v>7</v>
      </c>
      <c r="C14161">
        <v>52928637</v>
      </c>
      <c r="D14161">
        <v>52937456</v>
      </c>
      <c r="E14161" t="s">
        <v>16</v>
      </c>
      <c r="F14161" t="s">
        <v>17</v>
      </c>
      <c r="G14161" t="s">
        <v>24737</v>
      </c>
      <c r="H14161" t="s">
        <v>24738</v>
      </c>
      <c r="I14161" t="s">
        <v>24739</v>
      </c>
      <c r="J14161" t="s">
        <v>19</v>
      </c>
      <c r="K14161" t="s">
        <v>20</v>
      </c>
      <c r="L14161">
        <v>0</v>
      </c>
      <c r="M14161" s="1">
        <v>5.1780105000000001</v>
      </c>
      <c r="N14161" s="1">
        <v>5.3771043000000001</v>
      </c>
      <c r="O14161" s="1">
        <v>5.5498390000000004</v>
      </c>
    </row>
    <row r="14162" spans="1:15">
      <c r="A14162" s="1" t="s">
        <v>44562</v>
      </c>
      <c r="B14162">
        <v>15</v>
      </c>
      <c r="C14162">
        <v>134122695</v>
      </c>
      <c r="D14162">
        <v>134129391</v>
      </c>
      <c r="E14162" t="s">
        <v>16</v>
      </c>
      <c r="F14162" t="s">
        <v>17</v>
      </c>
      <c r="G14162" t="s">
        <v>44563</v>
      </c>
      <c r="H14162" t="s">
        <v>44564</v>
      </c>
      <c r="I14162" t="s">
        <v>44565</v>
      </c>
      <c r="J14162" t="s">
        <v>19</v>
      </c>
      <c r="K14162" t="s">
        <v>20</v>
      </c>
      <c r="L14162">
        <v>0</v>
      </c>
      <c r="M14162" s="1">
        <v>-2.9473826999999999</v>
      </c>
      <c r="N14162" s="1">
        <v>-2.3022233999999999</v>
      </c>
      <c r="O14162" s="1">
        <v>-2.6477322999999999</v>
      </c>
    </row>
    <row r="14163" spans="1:15">
      <c r="A14163" s="1" t="s">
        <v>122</v>
      </c>
      <c r="B14163">
        <v>1</v>
      </c>
      <c r="C14163">
        <v>9168321</v>
      </c>
      <c r="D14163">
        <v>9271328</v>
      </c>
      <c r="E14163" t="s">
        <v>16</v>
      </c>
      <c r="F14163" t="s">
        <v>17</v>
      </c>
      <c r="G14163" t="s">
        <v>123</v>
      </c>
      <c r="H14163" t="s">
        <v>124</v>
      </c>
      <c r="I14163" t="s">
        <v>125</v>
      </c>
      <c r="J14163" t="s">
        <v>19</v>
      </c>
      <c r="K14163" t="s">
        <v>20</v>
      </c>
      <c r="L14163">
        <v>0</v>
      </c>
      <c r="M14163" s="1">
        <v>6.2698153999999997</v>
      </c>
      <c r="N14163" s="1">
        <v>6.3192883000000002</v>
      </c>
      <c r="O14163" s="1">
        <v>4.0738044000000002</v>
      </c>
    </row>
    <row r="14164" spans="1:15">
      <c r="A14164" s="1" t="s">
        <v>6083</v>
      </c>
      <c r="B14164">
        <v>2</v>
      </c>
      <c r="C14164">
        <v>17854569</v>
      </c>
      <c r="D14164">
        <v>17864904</v>
      </c>
      <c r="E14164" t="s">
        <v>23</v>
      </c>
      <c r="F14164" t="s">
        <v>17</v>
      </c>
      <c r="G14164" t="s">
        <v>6084</v>
      </c>
      <c r="H14164" t="s">
        <v>6085</v>
      </c>
      <c r="I14164" t="s">
        <v>6086</v>
      </c>
      <c r="J14164" t="s">
        <v>19</v>
      </c>
      <c r="K14164" t="s">
        <v>20</v>
      </c>
      <c r="L14164">
        <v>0</v>
      </c>
      <c r="M14164" s="1">
        <v>-2.9473826999999999</v>
      </c>
      <c r="N14164" s="1">
        <v>-1.1442464999999999</v>
      </c>
      <c r="O14164" s="1">
        <v>0.13990119000000001</v>
      </c>
    </row>
    <row r="14165" spans="1:15">
      <c r="A14165" s="1" t="s">
        <v>6083</v>
      </c>
      <c r="B14165">
        <v>2</v>
      </c>
      <c r="C14165">
        <v>18078797</v>
      </c>
      <c r="D14165">
        <v>18086572</v>
      </c>
      <c r="E14165" t="s">
        <v>16</v>
      </c>
      <c r="F14165" t="s">
        <v>17</v>
      </c>
      <c r="G14165" t="s">
        <v>6084</v>
      </c>
      <c r="H14165" t="s">
        <v>6101</v>
      </c>
      <c r="I14165" t="s">
        <v>6086</v>
      </c>
      <c r="J14165" t="s">
        <v>19</v>
      </c>
      <c r="K14165" t="s">
        <v>20</v>
      </c>
      <c r="L14165">
        <v>0</v>
      </c>
      <c r="M14165" s="1">
        <v>-2.6140493999999999</v>
      </c>
      <c r="N14165" s="1">
        <v>-2.3022233999999999</v>
      </c>
      <c r="O14165" s="1">
        <v>-2.2130635000000001</v>
      </c>
    </row>
    <row r="14166" spans="1:15">
      <c r="A14166" s="1" t="s">
        <v>40013</v>
      </c>
      <c r="B14166">
        <v>14</v>
      </c>
      <c r="C14166">
        <v>13256987</v>
      </c>
      <c r="D14166">
        <v>13288312</v>
      </c>
      <c r="E14166" t="s">
        <v>23</v>
      </c>
      <c r="F14166" t="s">
        <v>17</v>
      </c>
      <c r="G14166" t="s">
        <v>40014</v>
      </c>
      <c r="H14166" t="s">
        <v>40015</v>
      </c>
      <c r="I14166" t="s">
        <v>40016</v>
      </c>
      <c r="J14166" t="s">
        <v>19</v>
      </c>
      <c r="K14166" t="s">
        <v>20</v>
      </c>
      <c r="L14166">
        <v>0</v>
      </c>
      <c r="M14166" s="1">
        <v>-2.9980506999999998</v>
      </c>
      <c r="N14166" s="1">
        <v>-2.3022233999999999</v>
      </c>
      <c r="O14166" s="1">
        <v>-2.6477322999999999</v>
      </c>
    </row>
    <row r="14167" spans="1:15">
      <c r="A14167" s="1" t="s">
        <v>47151</v>
      </c>
      <c r="B14167">
        <v>17</v>
      </c>
      <c r="C14167">
        <v>53413637</v>
      </c>
      <c r="D14167">
        <v>53417513</v>
      </c>
      <c r="E14167" t="s">
        <v>23</v>
      </c>
      <c r="F14167" t="s">
        <v>17</v>
      </c>
      <c r="G14167" t="s">
        <v>47152</v>
      </c>
      <c r="H14167" t="s">
        <v>47153</v>
      </c>
      <c r="I14167" t="s">
        <v>47154</v>
      </c>
      <c r="J14167" t="s">
        <v>19</v>
      </c>
      <c r="K14167" t="s">
        <v>20</v>
      </c>
      <c r="L14167">
        <v>0</v>
      </c>
      <c r="M14167" s="1">
        <v>-1.6275968999999999</v>
      </c>
      <c r="N14167" s="1">
        <v>-2.200888</v>
      </c>
      <c r="O14167" s="1">
        <v>-0.8932774</v>
      </c>
    </row>
    <row r="14168" spans="1:15">
      <c r="A14168" s="1" t="s">
        <v>47152</v>
      </c>
      <c r="B14168">
        <v>17</v>
      </c>
      <c r="C14168">
        <v>53413637</v>
      </c>
      <c r="D14168">
        <v>53417513</v>
      </c>
      <c r="E14168" t="s">
        <v>23</v>
      </c>
      <c r="F14168" t="s">
        <v>17</v>
      </c>
      <c r="G14168" t="s">
        <v>47152</v>
      </c>
      <c r="H14168" t="s">
        <v>47153</v>
      </c>
      <c r="I14168" t="s">
        <v>47154</v>
      </c>
      <c r="J14168" t="s">
        <v>19</v>
      </c>
      <c r="K14168" t="s">
        <v>20</v>
      </c>
      <c r="L14168">
        <v>0</v>
      </c>
      <c r="M14168" s="1">
        <v>-1.6275968999999999</v>
      </c>
      <c r="N14168" s="1">
        <v>-2.200888</v>
      </c>
      <c r="O14168" s="1">
        <v>-0.8932774</v>
      </c>
    </row>
    <row r="14169" spans="1:15">
      <c r="A14169" s="1" t="s">
        <v>13218</v>
      </c>
      <c r="B14169">
        <v>4</v>
      </c>
      <c r="C14169">
        <v>17234518</v>
      </c>
      <c r="D14169">
        <v>17252459</v>
      </c>
      <c r="E14169" t="s">
        <v>16</v>
      </c>
      <c r="F14169" t="s">
        <v>17</v>
      </c>
      <c r="G14169" t="s">
        <v>13219</v>
      </c>
      <c r="H14169" t="s">
        <v>13220</v>
      </c>
      <c r="I14169" t="s">
        <v>13221</v>
      </c>
      <c r="J14169" t="s">
        <v>19</v>
      </c>
      <c r="K14169" t="s">
        <v>20</v>
      </c>
      <c r="L14169">
        <v>0</v>
      </c>
      <c r="M14169" s="1">
        <v>3.5016967999999999</v>
      </c>
      <c r="N14169" s="1">
        <v>3.8141658000000001</v>
      </c>
      <c r="O14169" s="1">
        <v>4.4233165000000003</v>
      </c>
    </row>
    <row r="14170" spans="1:15">
      <c r="A14170" s="1" t="s">
        <v>8308</v>
      </c>
      <c r="B14170">
        <v>2</v>
      </c>
      <c r="C14170">
        <v>82445052</v>
      </c>
      <c r="D14170">
        <v>82469043</v>
      </c>
      <c r="E14170" t="s">
        <v>16</v>
      </c>
      <c r="F14170" t="s">
        <v>17</v>
      </c>
      <c r="G14170" t="s">
        <v>8309</v>
      </c>
      <c r="H14170" t="s">
        <v>8310</v>
      </c>
      <c r="I14170" t="s">
        <v>8311</v>
      </c>
      <c r="J14170" t="s">
        <v>19</v>
      </c>
      <c r="K14170" t="s">
        <v>20</v>
      </c>
      <c r="L14170">
        <v>0</v>
      </c>
      <c r="M14170" s="1">
        <v>-1.4560723</v>
      </c>
      <c r="N14170" s="1">
        <v>1.1102327999999999</v>
      </c>
      <c r="O14170" s="1">
        <v>-1.3514093</v>
      </c>
    </row>
    <row r="14171" spans="1:15">
      <c r="A14171" s="1" t="s">
        <v>20914</v>
      </c>
      <c r="B14171">
        <v>6</v>
      </c>
      <c r="C14171">
        <v>62023915</v>
      </c>
      <c r="D14171">
        <v>62033038</v>
      </c>
      <c r="E14171" t="s">
        <v>16</v>
      </c>
      <c r="F14171" t="s">
        <v>17</v>
      </c>
      <c r="G14171" t="s">
        <v>20915</v>
      </c>
      <c r="H14171" t="s">
        <v>20916</v>
      </c>
      <c r="I14171" t="s">
        <v>20917</v>
      </c>
      <c r="J14171" t="s">
        <v>19</v>
      </c>
      <c r="K14171" t="s">
        <v>20</v>
      </c>
      <c r="L14171">
        <v>0</v>
      </c>
      <c r="M14171" s="1">
        <v>3.5740292</v>
      </c>
      <c r="N14171" s="1">
        <v>3.3497906</v>
      </c>
      <c r="O14171" s="1">
        <v>3.8670228</v>
      </c>
    </row>
    <row r="14172" spans="1:15">
      <c r="A14172" s="1" t="s">
        <v>19022</v>
      </c>
      <c r="B14172">
        <v>6</v>
      </c>
      <c r="C14172">
        <v>23708329</v>
      </c>
      <c r="D14172">
        <v>23798843</v>
      </c>
      <c r="E14172" t="s">
        <v>16</v>
      </c>
      <c r="F14172" t="s">
        <v>17</v>
      </c>
      <c r="G14172" t="s">
        <v>19023</v>
      </c>
      <c r="H14172" t="s">
        <v>19024</v>
      </c>
      <c r="I14172" t="s">
        <v>19025</v>
      </c>
      <c r="J14172" t="s">
        <v>19</v>
      </c>
      <c r="K14172" t="s">
        <v>20</v>
      </c>
      <c r="L14172">
        <v>0</v>
      </c>
      <c r="M14172" s="1">
        <v>6.9752239999999999</v>
      </c>
      <c r="N14172" s="1">
        <v>6.1252459999999997</v>
      </c>
      <c r="O14172" s="1">
        <v>7.3588347000000001</v>
      </c>
    </row>
    <row r="14173" spans="1:15">
      <c r="A14173" s="1" t="s">
        <v>17904</v>
      </c>
      <c r="B14173">
        <v>5</v>
      </c>
      <c r="C14173">
        <v>69630607</v>
      </c>
      <c r="D14173">
        <v>69644440</v>
      </c>
      <c r="E14173" t="s">
        <v>16</v>
      </c>
      <c r="F14173" t="s">
        <v>17</v>
      </c>
      <c r="G14173" t="s">
        <v>17905</v>
      </c>
      <c r="H14173" t="s">
        <v>17906</v>
      </c>
      <c r="I14173" t="s">
        <v>17907</v>
      </c>
      <c r="J14173" t="s">
        <v>19</v>
      </c>
      <c r="K14173" t="s">
        <v>20</v>
      </c>
      <c r="L14173">
        <v>0</v>
      </c>
      <c r="M14173" s="1">
        <v>2.100403</v>
      </c>
      <c r="N14173" s="1">
        <v>0.84220629999999996</v>
      </c>
      <c r="O14173" s="1">
        <v>0.32408154</v>
      </c>
    </row>
    <row r="14174" spans="1:15">
      <c r="A14174" s="1" t="s">
        <v>27111</v>
      </c>
      <c r="B14174">
        <v>8</v>
      </c>
      <c r="C14174">
        <v>24323042</v>
      </c>
      <c r="D14174">
        <v>24333142</v>
      </c>
      <c r="E14174" t="s">
        <v>23</v>
      </c>
      <c r="F14174" t="s">
        <v>17</v>
      </c>
      <c r="G14174" t="s">
        <v>27112</v>
      </c>
      <c r="H14174" t="s">
        <v>27113</v>
      </c>
      <c r="I14174" t="s">
        <v>27114</v>
      </c>
      <c r="J14174" t="s">
        <v>19</v>
      </c>
      <c r="K14174" t="s">
        <v>20</v>
      </c>
      <c r="L14174">
        <v>0</v>
      </c>
      <c r="M14174" s="1">
        <v>-2.9980506999999998</v>
      </c>
      <c r="N14174" s="1">
        <v>-2.3022233999999999</v>
      </c>
      <c r="O14174" s="1">
        <v>-2.2637312000000001</v>
      </c>
    </row>
    <row r="14175" spans="1:15">
      <c r="A14175" s="1" t="s">
        <v>46543</v>
      </c>
      <c r="B14175">
        <v>17</v>
      </c>
      <c r="C14175">
        <v>37009320</v>
      </c>
      <c r="D14175">
        <v>37073251</v>
      </c>
      <c r="E14175" t="s">
        <v>16</v>
      </c>
      <c r="F14175" t="s">
        <v>17</v>
      </c>
      <c r="G14175" t="s">
        <v>46544</v>
      </c>
      <c r="H14175" t="s">
        <v>46545</v>
      </c>
      <c r="I14175" t="s">
        <v>46546</v>
      </c>
      <c r="J14175" t="s">
        <v>19</v>
      </c>
      <c r="K14175" t="s">
        <v>20</v>
      </c>
      <c r="L14175">
        <v>0</v>
      </c>
      <c r="M14175" s="1">
        <v>5.6859627000000001</v>
      </c>
      <c r="N14175" s="1">
        <v>5.0268759999999997</v>
      </c>
      <c r="O14175" s="1">
        <v>5.1516584999999999</v>
      </c>
    </row>
    <row r="14176" spans="1:15">
      <c r="A14176" s="1" t="s">
        <v>20237</v>
      </c>
      <c r="B14176">
        <v>6</v>
      </c>
      <c r="C14176">
        <v>50119220</v>
      </c>
      <c r="D14176">
        <v>50141862</v>
      </c>
      <c r="E14176" t="s">
        <v>16</v>
      </c>
      <c r="F14176" t="s">
        <v>17</v>
      </c>
      <c r="G14176" t="s">
        <v>20238</v>
      </c>
      <c r="H14176" t="s">
        <v>20239</v>
      </c>
      <c r="I14176" t="s">
        <v>20240</v>
      </c>
      <c r="J14176" t="s">
        <v>19</v>
      </c>
      <c r="K14176" t="s">
        <v>20</v>
      </c>
      <c r="L14176">
        <v>0</v>
      </c>
      <c r="M14176" s="1">
        <v>4.7014345999999998</v>
      </c>
      <c r="N14176" s="1">
        <v>4.0844684000000004</v>
      </c>
      <c r="O14176" s="1">
        <v>4.5895143000000003</v>
      </c>
    </row>
    <row r="14177" spans="1:15">
      <c r="A14177" s="1" t="s">
        <v>44673</v>
      </c>
      <c r="B14177">
        <v>15</v>
      </c>
      <c r="C14177">
        <v>142086244</v>
      </c>
      <c r="D14177">
        <v>142089969</v>
      </c>
      <c r="E14177" t="s">
        <v>23</v>
      </c>
      <c r="F14177" t="s">
        <v>17</v>
      </c>
      <c r="G14177" t="s">
        <v>44674</v>
      </c>
      <c r="H14177" t="s">
        <v>44675</v>
      </c>
      <c r="I14177" t="s">
        <v>44676</v>
      </c>
      <c r="J14177" t="s">
        <v>19</v>
      </c>
      <c r="K14177" t="s">
        <v>20</v>
      </c>
      <c r="L14177">
        <v>0</v>
      </c>
      <c r="M14177" s="1">
        <v>-2.9980506999999998</v>
      </c>
      <c r="N14177" s="1">
        <v>-2.2008884000000002</v>
      </c>
      <c r="O14177" s="1">
        <v>-2.5970645000000001</v>
      </c>
    </row>
    <row r="14178" spans="1:15">
      <c r="A14178" s="1" t="s">
        <v>44151</v>
      </c>
      <c r="B14178">
        <v>15</v>
      </c>
      <c r="C14178">
        <v>107658457</v>
      </c>
      <c r="D14178">
        <v>107666685</v>
      </c>
      <c r="E14178" t="s">
        <v>23</v>
      </c>
      <c r="F14178" t="s">
        <v>17</v>
      </c>
      <c r="G14178" t="s">
        <v>44152</v>
      </c>
      <c r="H14178" t="s">
        <v>44153</v>
      </c>
      <c r="I14178" t="s">
        <v>44154</v>
      </c>
      <c r="J14178" t="s">
        <v>19</v>
      </c>
      <c r="K14178" t="s">
        <v>20</v>
      </c>
      <c r="L14178">
        <v>0</v>
      </c>
      <c r="M14178" s="1">
        <v>4.7466359999999996</v>
      </c>
      <c r="N14178" s="1">
        <v>4.0934771999999997</v>
      </c>
      <c r="O14178" s="1">
        <v>3.3738915999999999</v>
      </c>
    </row>
    <row r="14179" spans="1:15">
      <c r="A14179" s="1" t="s">
        <v>44250</v>
      </c>
      <c r="B14179">
        <v>15</v>
      </c>
      <c r="C14179">
        <v>115733570</v>
      </c>
      <c r="D14179">
        <v>115749668</v>
      </c>
      <c r="E14179" t="s">
        <v>16</v>
      </c>
      <c r="F14179" t="s">
        <v>17</v>
      </c>
      <c r="G14179" t="s">
        <v>44251</v>
      </c>
      <c r="H14179" t="s">
        <v>44252</v>
      </c>
      <c r="I14179" t="s">
        <v>44253</v>
      </c>
      <c r="J14179" t="s">
        <v>19</v>
      </c>
      <c r="K14179" t="s">
        <v>20</v>
      </c>
      <c r="L14179">
        <v>0</v>
      </c>
      <c r="M14179" s="1">
        <v>5.6553396999999999</v>
      </c>
      <c r="N14179" s="1">
        <v>6.2581252999999997</v>
      </c>
      <c r="O14179" s="1">
        <v>6.1186600000000002</v>
      </c>
    </row>
    <row r="14180" spans="1:15">
      <c r="A14180" s="1" t="s">
        <v>40017</v>
      </c>
      <c r="B14180">
        <v>14</v>
      </c>
      <c r="C14180">
        <v>13293542</v>
      </c>
      <c r="D14180">
        <v>13338587</v>
      </c>
      <c r="E14180" t="s">
        <v>16</v>
      </c>
      <c r="F14180" t="s">
        <v>17</v>
      </c>
      <c r="G14180" t="s">
        <v>40018</v>
      </c>
      <c r="H14180" t="s">
        <v>40019</v>
      </c>
      <c r="I14180" t="s">
        <v>40020</v>
      </c>
      <c r="J14180" t="s">
        <v>19</v>
      </c>
      <c r="K14180" t="s">
        <v>20</v>
      </c>
      <c r="L14180">
        <v>0</v>
      </c>
      <c r="M14180" s="1">
        <v>-2.2807162000000001</v>
      </c>
      <c r="N14180" s="1">
        <v>-0.95523285999999996</v>
      </c>
      <c r="O14180" s="1">
        <v>-2.0687435000000001</v>
      </c>
    </row>
    <row r="14181" spans="1:15">
      <c r="A14181" s="1" t="s">
        <v>40505</v>
      </c>
      <c r="B14181">
        <v>14</v>
      </c>
      <c r="C14181">
        <v>37533335</v>
      </c>
      <c r="D14181">
        <v>37574536</v>
      </c>
      <c r="E14181" t="s">
        <v>23</v>
      </c>
      <c r="F14181" t="s">
        <v>17</v>
      </c>
      <c r="G14181" t="s">
        <v>40506</v>
      </c>
      <c r="H14181" t="s">
        <v>40507</v>
      </c>
      <c r="I14181" t="s">
        <v>40508</v>
      </c>
      <c r="J14181" t="s">
        <v>19</v>
      </c>
      <c r="K14181" t="s">
        <v>20</v>
      </c>
      <c r="L14181">
        <v>0</v>
      </c>
      <c r="M14181" s="1">
        <v>4.3725863</v>
      </c>
      <c r="N14181" s="1">
        <v>3.7290505999999999</v>
      </c>
      <c r="O14181" s="1">
        <v>3.7516549000000001</v>
      </c>
    </row>
    <row r="14182" spans="1:15">
      <c r="A14182" s="1" t="s">
        <v>33838</v>
      </c>
      <c r="B14182">
        <v>12</v>
      </c>
      <c r="C14182">
        <v>2630957</v>
      </c>
      <c r="D14182">
        <v>2633535</v>
      </c>
      <c r="E14182" t="s">
        <v>23</v>
      </c>
      <c r="F14182" t="s">
        <v>17</v>
      </c>
      <c r="G14182" t="s">
        <v>33839</v>
      </c>
      <c r="H14182" t="s">
        <v>33840</v>
      </c>
      <c r="I14182" t="s">
        <v>33841</v>
      </c>
      <c r="J14182" t="s">
        <v>19</v>
      </c>
      <c r="K14182" t="s">
        <v>20</v>
      </c>
      <c r="L14182">
        <v>0</v>
      </c>
      <c r="M14182" s="1">
        <v>-2.9980506999999998</v>
      </c>
      <c r="N14182" s="1">
        <v>-2.3022233999999999</v>
      </c>
      <c r="O14182" s="1">
        <v>0.65467470000000005</v>
      </c>
    </row>
    <row r="14183" spans="1:15">
      <c r="A14183" s="1" t="s">
        <v>19723</v>
      </c>
      <c r="B14183">
        <v>6</v>
      </c>
      <c r="C14183">
        <v>44511247</v>
      </c>
      <c r="D14183">
        <v>44515794</v>
      </c>
      <c r="E14183" t="s">
        <v>16</v>
      </c>
      <c r="F14183" t="s">
        <v>17</v>
      </c>
      <c r="G14183" t="s">
        <v>19724</v>
      </c>
      <c r="H14183" t="s">
        <v>19725</v>
      </c>
      <c r="I14183" t="s">
        <v>19726</v>
      </c>
      <c r="J14183" t="s">
        <v>19</v>
      </c>
      <c r="K14183" t="s">
        <v>20</v>
      </c>
      <c r="L14183">
        <v>0</v>
      </c>
      <c r="M14183" s="1">
        <v>0.79703873000000003</v>
      </c>
      <c r="N14183" s="1">
        <v>-0.31960260000000001</v>
      </c>
      <c r="O14183" s="1">
        <v>-2.5970645000000001</v>
      </c>
    </row>
    <row r="14184" spans="1:15">
      <c r="A14184" s="1" t="s">
        <v>41892</v>
      </c>
      <c r="B14184">
        <v>14</v>
      </c>
      <c r="C14184">
        <v>95361081</v>
      </c>
      <c r="D14184">
        <v>95397604</v>
      </c>
      <c r="E14184" t="s">
        <v>16</v>
      </c>
      <c r="F14184" t="s">
        <v>17</v>
      </c>
      <c r="G14184" t="s">
        <v>41893</v>
      </c>
      <c r="H14184" t="s">
        <v>41894</v>
      </c>
      <c r="I14184" t="s">
        <v>41895</v>
      </c>
      <c r="J14184" t="s">
        <v>19</v>
      </c>
      <c r="K14184" t="s">
        <v>20</v>
      </c>
      <c r="L14184">
        <v>0</v>
      </c>
      <c r="M14184" s="1">
        <v>6.1557984000000001</v>
      </c>
      <c r="N14184" s="1">
        <v>6.4894084999999997</v>
      </c>
      <c r="O14184" s="1">
        <v>6.3746970000000003</v>
      </c>
    </row>
    <row r="14185" spans="1:15">
      <c r="A14185" s="1" t="s">
        <v>1221</v>
      </c>
      <c r="B14185">
        <v>1</v>
      </c>
      <c r="C14185">
        <v>97745079</v>
      </c>
      <c r="D14185">
        <v>97758955</v>
      </c>
      <c r="E14185" t="s">
        <v>23</v>
      </c>
      <c r="F14185" t="s">
        <v>17</v>
      </c>
      <c r="G14185" t="s">
        <v>1222</v>
      </c>
      <c r="H14185" t="s">
        <v>1223</v>
      </c>
      <c r="I14185" t="s">
        <v>1224</v>
      </c>
      <c r="J14185" t="s">
        <v>19</v>
      </c>
      <c r="K14185" t="s">
        <v>20</v>
      </c>
      <c r="L14185">
        <v>0</v>
      </c>
      <c r="M14185" s="1">
        <v>2.5631453999999998</v>
      </c>
      <c r="N14185" s="1">
        <v>2.0061572000000001</v>
      </c>
      <c r="O14185" s="1">
        <v>-2.6477322999999999</v>
      </c>
    </row>
    <row r="14186" spans="1:15">
      <c r="A14186" s="1" t="s">
        <v>42294</v>
      </c>
      <c r="B14186">
        <v>14</v>
      </c>
      <c r="C14186">
        <v>117674451</v>
      </c>
      <c r="D14186">
        <v>117788256</v>
      </c>
      <c r="E14186" t="s">
        <v>16</v>
      </c>
      <c r="F14186" t="s">
        <v>17</v>
      </c>
      <c r="G14186" t="s">
        <v>42295</v>
      </c>
      <c r="H14186" t="s">
        <v>42296</v>
      </c>
      <c r="I14186" t="s">
        <v>42297</v>
      </c>
      <c r="J14186" t="s">
        <v>19</v>
      </c>
      <c r="K14186" t="s">
        <v>20</v>
      </c>
      <c r="L14186">
        <v>0</v>
      </c>
      <c r="M14186" s="1">
        <v>-1.4560724</v>
      </c>
      <c r="N14186" s="1">
        <v>-0.99707659999999998</v>
      </c>
      <c r="O14186" s="1">
        <v>-1.3007416000000001</v>
      </c>
    </row>
    <row r="14187" spans="1:15">
      <c r="A14187" s="1" t="s">
        <v>8849</v>
      </c>
      <c r="B14187">
        <v>2</v>
      </c>
      <c r="C14187">
        <v>128722081</v>
      </c>
      <c r="D14187">
        <v>128722647</v>
      </c>
      <c r="E14187" t="s">
        <v>23</v>
      </c>
      <c r="F14187" t="s">
        <v>17</v>
      </c>
      <c r="G14187" t="s">
        <v>8850</v>
      </c>
      <c r="H14187" t="s">
        <v>8851</v>
      </c>
      <c r="I14187" t="s">
        <v>8852</v>
      </c>
      <c r="J14187" t="s">
        <v>19</v>
      </c>
      <c r="K14187" t="s">
        <v>20</v>
      </c>
      <c r="L14187">
        <v>0</v>
      </c>
      <c r="M14187" s="1">
        <v>-2.9980506999999998</v>
      </c>
      <c r="N14187" s="1">
        <v>-2.3022233999999999</v>
      </c>
      <c r="O14187" s="1">
        <v>-2.6477322999999999</v>
      </c>
    </row>
    <row r="14188" spans="1:15">
      <c r="A14188" s="1" t="s">
        <v>8111</v>
      </c>
      <c r="B14188">
        <v>2</v>
      </c>
      <c r="C14188">
        <v>77941686</v>
      </c>
      <c r="D14188">
        <v>77962772</v>
      </c>
      <c r="E14188" t="s">
        <v>16</v>
      </c>
      <c r="F14188" t="s">
        <v>17</v>
      </c>
      <c r="G14188" t="s">
        <v>8112</v>
      </c>
      <c r="H14188" t="s">
        <v>8113</v>
      </c>
      <c r="I14188" t="s">
        <v>8114</v>
      </c>
      <c r="J14188" t="s">
        <v>19</v>
      </c>
      <c r="K14188" t="s">
        <v>20</v>
      </c>
      <c r="L14188">
        <v>0</v>
      </c>
      <c r="M14188" s="1">
        <v>2.5158873000000002</v>
      </c>
      <c r="N14188" s="1">
        <v>1.6620169</v>
      </c>
      <c r="O14188" s="1">
        <v>3.2522929</v>
      </c>
    </row>
    <row r="14189" spans="1:15">
      <c r="A14189" s="1" t="s">
        <v>5162</v>
      </c>
      <c r="B14189">
        <v>2</v>
      </c>
      <c r="C14189">
        <v>5544493</v>
      </c>
      <c r="D14189">
        <v>5553916</v>
      </c>
      <c r="E14189" t="s">
        <v>23</v>
      </c>
      <c r="F14189" t="s">
        <v>17</v>
      </c>
      <c r="G14189" t="s">
        <v>5163</v>
      </c>
      <c r="H14189" t="s">
        <v>5164</v>
      </c>
      <c r="I14189" t="s">
        <v>5165</v>
      </c>
      <c r="J14189" t="s">
        <v>19</v>
      </c>
      <c r="K14189" t="s">
        <v>20</v>
      </c>
      <c r="L14189">
        <v>0</v>
      </c>
      <c r="M14189" s="1">
        <v>6.4802670000000004</v>
      </c>
      <c r="N14189" s="1">
        <v>5.9692590000000001</v>
      </c>
      <c r="O14189" s="1">
        <v>7.1244902999999997</v>
      </c>
    </row>
    <row r="14190" spans="1:15">
      <c r="A14190" s="1" t="s">
        <v>16685</v>
      </c>
      <c r="B14190">
        <v>5</v>
      </c>
      <c r="C14190">
        <v>19096968</v>
      </c>
      <c r="D14190">
        <v>19101645</v>
      </c>
      <c r="E14190" t="s">
        <v>23</v>
      </c>
      <c r="F14190" t="s">
        <v>17</v>
      </c>
      <c r="G14190" t="s">
        <v>16686</v>
      </c>
      <c r="H14190" t="s">
        <v>16687</v>
      </c>
      <c r="I14190" t="s">
        <v>16688</v>
      </c>
      <c r="J14190" t="s">
        <v>19</v>
      </c>
      <c r="K14190" t="s">
        <v>20</v>
      </c>
      <c r="L14190">
        <v>0</v>
      </c>
      <c r="M14190" s="1">
        <v>5.4490999999999996</v>
      </c>
      <c r="N14190" s="1">
        <v>5.6057075999999997</v>
      </c>
      <c r="O14190" s="1">
        <v>5.5712979999999996</v>
      </c>
    </row>
    <row r="14191" spans="1:15">
      <c r="A14191" s="1" t="s">
        <v>16689</v>
      </c>
      <c r="B14191">
        <v>5</v>
      </c>
      <c r="C14191">
        <v>19112350</v>
      </c>
      <c r="D14191">
        <v>19134792</v>
      </c>
      <c r="E14191" t="s">
        <v>23</v>
      </c>
      <c r="F14191" t="s">
        <v>17</v>
      </c>
      <c r="G14191" t="s">
        <v>16690</v>
      </c>
      <c r="H14191" t="s">
        <v>16691</v>
      </c>
      <c r="I14191" t="s">
        <v>16692</v>
      </c>
      <c r="J14191" t="s">
        <v>19</v>
      </c>
      <c r="K14191" t="s">
        <v>20</v>
      </c>
      <c r="L14191">
        <v>0</v>
      </c>
      <c r="M14191" s="1">
        <v>6.5873084000000004</v>
      </c>
      <c r="N14191" s="1">
        <v>6.8283353</v>
      </c>
      <c r="O14191" s="1">
        <v>7.275938</v>
      </c>
    </row>
    <row r="14192" spans="1:15">
      <c r="A14192" s="1" t="s">
        <v>47621</v>
      </c>
      <c r="B14192">
        <v>18</v>
      </c>
      <c r="C14192">
        <v>2664794</v>
      </c>
      <c r="D14192">
        <v>2673751</v>
      </c>
      <c r="E14192" t="s">
        <v>23</v>
      </c>
      <c r="F14192" t="s">
        <v>17</v>
      </c>
      <c r="G14192" t="s">
        <v>47622</v>
      </c>
      <c r="H14192" t="s">
        <v>47623</v>
      </c>
      <c r="I14192" t="s">
        <v>47624</v>
      </c>
      <c r="J14192" t="s">
        <v>19</v>
      </c>
      <c r="K14192" t="s">
        <v>20</v>
      </c>
      <c r="L14192">
        <v>0</v>
      </c>
      <c r="M14192" s="1">
        <v>-2.9980506999999998</v>
      </c>
      <c r="N14192" s="1">
        <v>-2.3022233999999999</v>
      </c>
      <c r="O14192" s="1">
        <v>-2.6477322999999999</v>
      </c>
    </row>
    <row r="14193" spans="1:15">
      <c r="A14193" s="1" t="s">
        <v>5395</v>
      </c>
      <c r="B14193">
        <v>2</v>
      </c>
      <c r="C14193">
        <v>7666317</v>
      </c>
      <c r="D14193">
        <v>7683839</v>
      </c>
      <c r="E14193" t="s">
        <v>23</v>
      </c>
      <c r="F14193" t="s">
        <v>17</v>
      </c>
      <c r="G14193" t="s">
        <v>5391</v>
      </c>
      <c r="H14193" t="s">
        <v>5392</v>
      </c>
      <c r="I14193" t="s">
        <v>5393</v>
      </c>
      <c r="J14193" t="s">
        <v>19</v>
      </c>
      <c r="K14193" t="s">
        <v>20</v>
      </c>
      <c r="L14193">
        <v>0</v>
      </c>
      <c r="M14193" s="1">
        <v>0.68570500000000001</v>
      </c>
      <c r="N14193" s="1">
        <v>0.50887305000000005</v>
      </c>
      <c r="O14193" s="1">
        <v>-2.5970645000000001</v>
      </c>
    </row>
    <row r="14194" spans="1:15">
      <c r="A14194" s="1" t="s">
        <v>24705</v>
      </c>
      <c r="B14194">
        <v>7</v>
      </c>
      <c r="C14194">
        <v>51210599</v>
      </c>
      <c r="D14194">
        <v>51235057</v>
      </c>
      <c r="E14194" t="s">
        <v>16</v>
      </c>
      <c r="F14194" t="s">
        <v>17</v>
      </c>
      <c r="G14194" t="s">
        <v>24706</v>
      </c>
      <c r="H14194" t="s">
        <v>24707</v>
      </c>
      <c r="I14194" t="s">
        <v>24708</v>
      </c>
      <c r="J14194" t="s">
        <v>19</v>
      </c>
      <c r="K14194" t="s">
        <v>20</v>
      </c>
      <c r="L14194">
        <v>0</v>
      </c>
      <c r="M14194" s="1">
        <v>-0.91026249999999997</v>
      </c>
      <c r="N14194" s="1">
        <v>0.39773177999999998</v>
      </c>
      <c r="O14194" s="1">
        <v>-1.5404229</v>
      </c>
    </row>
    <row r="14195" spans="1:15">
      <c r="A14195" s="1" t="s">
        <v>47628</v>
      </c>
      <c r="B14195">
        <v>18</v>
      </c>
      <c r="C14195">
        <v>2896505</v>
      </c>
      <c r="D14195">
        <v>3019640</v>
      </c>
      <c r="E14195" t="s">
        <v>16</v>
      </c>
      <c r="F14195" t="s">
        <v>17</v>
      </c>
      <c r="G14195" t="s">
        <v>47629</v>
      </c>
      <c r="H14195" t="s">
        <v>47630</v>
      </c>
      <c r="I14195" t="s">
        <v>47631</v>
      </c>
      <c r="J14195" t="s">
        <v>19</v>
      </c>
      <c r="K14195" t="s">
        <v>20</v>
      </c>
      <c r="L14195">
        <v>0</v>
      </c>
      <c r="M14195" s="1">
        <v>6.0586349999999998</v>
      </c>
      <c r="N14195" s="1">
        <v>5.1895021999999997</v>
      </c>
      <c r="O14195" s="1">
        <v>2.2529370000000002</v>
      </c>
    </row>
    <row r="14196" spans="1:15">
      <c r="A14196" s="1" t="s">
        <v>10486</v>
      </c>
      <c r="B14196">
        <v>3</v>
      </c>
      <c r="C14196">
        <v>18796319</v>
      </c>
      <c r="D14196">
        <v>18810914</v>
      </c>
      <c r="E14196" t="s">
        <v>23</v>
      </c>
      <c r="F14196" t="s">
        <v>17</v>
      </c>
      <c r="G14196" t="s">
        <v>10487</v>
      </c>
      <c r="H14196" t="s">
        <v>10488</v>
      </c>
      <c r="I14196" t="s">
        <v>10489</v>
      </c>
      <c r="J14196" t="s">
        <v>19</v>
      </c>
      <c r="K14196" t="s">
        <v>20</v>
      </c>
      <c r="L14196">
        <v>0</v>
      </c>
      <c r="M14196" s="1">
        <v>2.0646749999999998</v>
      </c>
      <c r="N14196" s="1">
        <v>2.3315375</v>
      </c>
      <c r="O14196" s="1">
        <v>1.4656612</v>
      </c>
    </row>
    <row r="14197" spans="1:15">
      <c r="A14197" s="1" t="s">
        <v>15514</v>
      </c>
      <c r="B14197">
        <v>4</v>
      </c>
      <c r="C14197">
        <v>120592959</v>
      </c>
      <c r="D14197">
        <v>120605764</v>
      </c>
      <c r="E14197" t="s">
        <v>16</v>
      </c>
      <c r="F14197" t="s">
        <v>17</v>
      </c>
      <c r="G14197" t="s">
        <v>15515</v>
      </c>
      <c r="H14197" t="s">
        <v>15516</v>
      </c>
      <c r="I14197" t="s">
        <v>15517</v>
      </c>
      <c r="J14197" t="s">
        <v>19</v>
      </c>
      <c r="K14197" t="s">
        <v>20</v>
      </c>
      <c r="L14197">
        <v>0</v>
      </c>
      <c r="M14197" s="1">
        <v>-2.9980506999999998</v>
      </c>
      <c r="N14197" s="1">
        <v>-2.3022233999999999</v>
      </c>
      <c r="O14197" s="1">
        <v>-2.6477322999999999</v>
      </c>
    </row>
    <row r="14198" spans="1:15">
      <c r="A14198" s="1" t="s">
        <v>27810</v>
      </c>
      <c r="B14198">
        <v>8</v>
      </c>
      <c r="C14198">
        <v>78850721</v>
      </c>
      <c r="D14198">
        <v>78861385</v>
      </c>
      <c r="E14198" t="s">
        <v>23</v>
      </c>
      <c r="F14198" t="s">
        <v>17</v>
      </c>
      <c r="G14198" t="s">
        <v>27811</v>
      </c>
      <c r="H14198" t="s">
        <v>27812</v>
      </c>
      <c r="I14198" t="s">
        <v>27813</v>
      </c>
      <c r="J14198" t="s">
        <v>19</v>
      </c>
      <c r="K14198" t="s">
        <v>20</v>
      </c>
      <c r="L14198">
        <v>0</v>
      </c>
      <c r="M14198" s="1">
        <v>-2.9980506999999998</v>
      </c>
      <c r="N14198" s="1">
        <v>-2.3022233999999999</v>
      </c>
      <c r="O14198" s="1">
        <v>-2.6477322999999999</v>
      </c>
    </row>
    <row r="14199" spans="1:15">
      <c r="A14199" s="1" t="s">
        <v>13186</v>
      </c>
      <c r="B14199">
        <v>4</v>
      </c>
      <c r="C14199">
        <v>15782717</v>
      </c>
      <c r="D14199">
        <v>15818772</v>
      </c>
      <c r="E14199" t="s">
        <v>23</v>
      </c>
      <c r="F14199" t="s">
        <v>17</v>
      </c>
      <c r="G14199" t="s">
        <v>13181</v>
      </c>
      <c r="H14199" t="s">
        <v>13182</v>
      </c>
      <c r="I14199" t="s">
        <v>13183</v>
      </c>
      <c r="J14199" t="s">
        <v>19</v>
      </c>
      <c r="K14199" t="s">
        <v>20</v>
      </c>
      <c r="L14199">
        <v>0</v>
      </c>
      <c r="M14199" s="1">
        <v>1.3563961</v>
      </c>
      <c r="N14199" s="1">
        <v>-0.21443534</v>
      </c>
      <c r="O14199" s="1">
        <v>0.49669765999999999</v>
      </c>
    </row>
    <row r="14200" spans="1:15">
      <c r="A14200" s="1" t="s">
        <v>17353</v>
      </c>
      <c r="B14200">
        <v>5</v>
      </c>
      <c r="C14200">
        <v>48803123</v>
      </c>
      <c r="D14200">
        <v>48879213</v>
      </c>
      <c r="E14200" t="s">
        <v>23</v>
      </c>
      <c r="F14200" t="s">
        <v>17</v>
      </c>
      <c r="G14200" t="s">
        <v>17350</v>
      </c>
      <c r="H14200" t="s">
        <v>17354</v>
      </c>
      <c r="I14200" t="s">
        <v>17355</v>
      </c>
      <c r="J14200" t="s">
        <v>19</v>
      </c>
      <c r="K14200" t="s">
        <v>20</v>
      </c>
      <c r="L14200">
        <v>0</v>
      </c>
      <c r="M14200" s="1">
        <v>3.7374255999999999</v>
      </c>
      <c r="N14200" s="1">
        <v>1.9729786</v>
      </c>
      <c r="O14200" s="1">
        <v>3.7563870000000001</v>
      </c>
    </row>
    <row r="14201" spans="1:15">
      <c r="A14201" s="1" t="s">
        <v>48419</v>
      </c>
      <c r="B14201">
        <v>18</v>
      </c>
      <c r="C14201">
        <v>47295861</v>
      </c>
      <c r="D14201">
        <v>47306104</v>
      </c>
      <c r="E14201" t="s">
        <v>23</v>
      </c>
      <c r="F14201" t="s">
        <v>17</v>
      </c>
      <c r="G14201" t="s">
        <v>48420</v>
      </c>
      <c r="H14201" t="s">
        <v>48421</v>
      </c>
      <c r="I14201" t="s">
        <v>48422</v>
      </c>
      <c r="J14201" t="s">
        <v>19</v>
      </c>
      <c r="K14201" t="s">
        <v>20</v>
      </c>
      <c r="L14201">
        <v>0</v>
      </c>
      <c r="M14201" s="1">
        <v>4.5643599999999998</v>
      </c>
      <c r="N14201" s="1">
        <v>4.0273127999999998</v>
      </c>
      <c r="O14201" s="1">
        <v>5.0697975</v>
      </c>
    </row>
    <row r="14202" spans="1:15">
      <c r="A14202" s="1" t="s">
        <v>2883</v>
      </c>
      <c r="B14202">
        <v>1</v>
      </c>
      <c r="C14202">
        <v>212743515</v>
      </c>
      <c r="D14202">
        <v>212754909</v>
      </c>
      <c r="E14202" t="s">
        <v>16</v>
      </c>
      <c r="F14202" t="s">
        <v>17</v>
      </c>
      <c r="G14202" t="s">
        <v>2884</v>
      </c>
      <c r="H14202" t="s">
        <v>2885</v>
      </c>
      <c r="I14202" t="s">
        <v>2886</v>
      </c>
      <c r="J14202" t="s">
        <v>19</v>
      </c>
      <c r="K14202" t="s">
        <v>20</v>
      </c>
      <c r="L14202">
        <v>0</v>
      </c>
      <c r="M14202" s="1">
        <v>3.9402010000000001</v>
      </c>
      <c r="N14202" s="1">
        <v>3.5163288000000001</v>
      </c>
      <c r="O14202" s="1">
        <v>3.0109956000000002</v>
      </c>
    </row>
    <row r="14203" spans="1:15">
      <c r="A14203" s="1" t="s">
        <v>20408</v>
      </c>
      <c r="B14203">
        <v>6</v>
      </c>
      <c r="C14203">
        <v>51692516</v>
      </c>
      <c r="D14203">
        <v>51694254</v>
      </c>
      <c r="E14203" t="s">
        <v>16</v>
      </c>
      <c r="F14203" t="s">
        <v>17</v>
      </c>
      <c r="G14203" t="s">
        <v>20409</v>
      </c>
      <c r="H14203" t="s">
        <v>20410</v>
      </c>
      <c r="I14203" t="s">
        <v>20411</v>
      </c>
      <c r="J14203" t="s">
        <v>19</v>
      </c>
      <c r="K14203" t="s">
        <v>20</v>
      </c>
      <c r="L14203">
        <v>0</v>
      </c>
      <c r="M14203" s="1">
        <v>-2.9980506999999998</v>
      </c>
      <c r="N14203" s="1">
        <v>-2.3022233999999999</v>
      </c>
      <c r="O14203" s="1">
        <v>-2.6477322999999999</v>
      </c>
    </row>
    <row r="14204" spans="1:15">
      <c r="A14204" s="1" t="s">
        <v>20100</v>
      </c>
      <c r="B14204">
        <v>6</v>
      </c>
      <c r="C14204">
        <v>49394075</v>
      </c>
      <c r="D14204">
        <v>49399038</v>
      </c>
      <c r="E14204" t="s">
        <v>23</v>
      </c>
      <c r="F14204" t="s">
        <v>17</v>
      </c>
      <c r="G14204" t="s">
        <v>20101</v>
      </c>
      <c r="H14204" t="s">
        <v>20102</v>
      </c>
      <c r="I14204" t="s">
        <v>20103</v>
      </c>
      <c r="J14204" t="s">
        <v>19</v>
      </c>
      <c r="K14204" t="s">
        <v>20</v>
      </c>
      <c r="L14204">
        <v>0</v>
      </c>
      <c r="M14204" s="1">
        <v>-2.9980506999999998</v>
      </c>
      <c r="N14204" s="1">
        <v>-2.3022233999999999</v>
      </c>
      <c r="O14204" s="1">
        <v>-2.6477322999999999</v>
      </c>
    </row>
    <row r="14205" spans="1:15">
      <c r="A14205" s="1" t="s">
        <v>42776</v>
      </c>
      <c r="B14205">
        <v>14</v>
      </c>
      <c r="C14205">
        <v>140603477</v>
      </c>
      <c r="D14205">
        <v>140615527</v>
      </c>
      <c r="E14205" t="s">
        <v>16</v>
      </c>
      <c r="F14205" t="s">
        <v>17</v>
      </c>
      <c r="G14205" t="s">
        <v>42777</v>
      </c>
      <c r="H14205" t="s">
        <v>42778</v>
      </c>
      <c r="I14205" t="s">
        <v>42779</v>
      </c>
      <c r="J14205" t="s">
        <v>19</v>
      </c>
      <c r="K14205" t="s">
        <v>20</v>
      </c>
      <c r="L14205">
        <v>0</v>
      </c>
      <c r="M14205" s="1">
        <v>4.9874815999999997</v>
      </c>
      <c r="N14205" s="1">
        <v>5.6626440000000002</v>
      </c>
      <c r="O14205" s="1">
        <v>4.9559555</v>
      </c>
    </row>
    <row r="14206" spans="1:15">
      <c r="A14206" s="1" t="s">
        <v>35328</v>
      </c>
      <c r="B14206">
        <v>12</v>
      </c>
      <c r="C14206">
        <v>39732508</v>
      </c>
      <c r="D14206">
        <v>39741854</v>
      </c>
      <c r="E14206" t="s">
        <v>23</v>
      </c>
      <c r="F14206" t="s">
        <v>17</v>
      </c>
      <c r="G14206" t="s">
        <v>35329</v>
      </c>
      <c r="H14206" t="s">
        <v>35330</v>
      </c>
      <c r="I14206" t="s">
        <v>35331</v>
      </c>
      <c r="J14206" t="s">
        <v>19</v>
      </c>
      <c r="K14206" t="s">
        <v>20</v>
      </c>
      <c r="L14206">
        <v>0</v>
      </c>
      <c r="M14206" s="1">
        <v>3.1223814000000001</v>
      </c>
      <c r="N14206" s="1">
        <v>2.6592766999999999</v>
      </c>
      <c r="O14206" s="1">
        <v>0.40441762999999997</v>
      </c>
    </row>
    <row r="14207" spans="1:15">
      <c r="A14207" s="1" t="s">
        <v>67</v>
      </c>
      <c r="B14207">
        <v>1</v>
      </c>
      <c r="C14207">
        <v>3716401</v>
      </c>
      <c r="D14207">
        <v>3734041</v>
      </c>
      <c r="E14207" t="s">
        <v>23</v>
      </c>
      <c r="F14207" t="s">
        <v>17</v>
      </c>
      <c r="G14207" t="s">
        <v>68</v>
      </c>
      <c r="H14207" t="s">
        <v>69</v>
      </c>
      <c r="I14207" t="s">
        <v>70</v>
      </c>
      <c r="J14207" t="s">
        <v>19</v>
      </c>
      <c r="K14207" t="s">
        <v>20</v>
      </c>
      <c r="L14207">
        <v>0</v>
      </c>
      <c r="M14207" s="1">
        <v>4.1299210000000004</v>
      </c>
      <c r="N14207" s="1">
        <v>4.2077780000000002</v>
      </c>
      <c r="O14207" s="1">
        <v>4.1028010000000004</v>
      </c>
    </row>
    <row r="14208" spans="1:15">
      <c r="A14208" s="1" t="s">
        <v>2098</v>
      </c>
      <c r="B14208">
        <v>1</v>
      </c>
      <c r="C14208">
        <v>146905980</v>
      </c>
      <c r="D14208">
        <v>146923408</v>
      </c>
      <c r="E14208" t="s">
        <v>16</v>
      </c>
      <c r="F14208" t="s">
        <v>17</v>
      </c>
      <c r="G14208" t="s">
        <v>2099</v>
      </c>
      <c r="H14208" t="s">
        <v>2100</v>
      </c>
      <c r="I14208" t="s">
        <v>2101</v>
      </c>
      <c r="J14208" t="s">
        <v>19</v>
      </c>
      <c r="K14208" t="s">
        <v>20</v>
      </c>
      <c r="L14208">
        <v>0</v>
      </c>
      <c r="M14208" s="1">
        <v>-1.5067401</v>
      </c>
      <c r="N14208" s="1">
        <v>-1.9182224000000001</v>
      </c>
      <c r="O14208" s="1">
        <v>-2.6477322999999999</v>
      </c>
    </row>
    <row r="14209" spans="1:15">
      <c r="A14209" s="1" t="s">
        <v>9072</v>
      </c>
      <c r="B14209">
        <v>2</v>
      </c>
      <c r="C14209">
        <v>142255305</v>
      </c>
      <c r="D14209">
        <v>142257640</v>
      </c>
      <c r="E14209" t="s">
        <v>16</v>
      </c>
      <c r="F14209" t="s">
        <v>17</v>
      </c>
      <c r="G14209" t="s">
        <v>9069</v>
      </c>
      <c r="H14209" t="s">
        <v>9070</v>
      </c>
      <c r="I14209" t="s">
        <v>9071</v>
      </c>
      <c r="J14209" t="s">
        <v>19</v>
      </c>
      <c r="K14209" t="s">
        <v>20</v>
      </c>
      <c r="L14209">
        <v>0</v>
      </c>
      <c r="M14209" s="1">
        <v>-2.5633819999999998</v>
      </c>
      <c r="N14209" s="1">
        <v>-1.7232348</v>
      </c>
      <c r="O14209" s="1">
        <v>1.4003544000000001</v>
      </c>
    </row>
    <row r="14210" spans="1:15">
      <c r="A14210" s="1" t="s">
        <v>38668</v>
      </c>
      <c r="B14210">
        <v>13</v>
      </c>
      <c r="C14210">
        <v>136971662</v>
      </c>
      <c r="D14210">
        <v>136987446</v>
      </c>
      <c r="E14210" t="s">
        <v>16</v>
      </c>
      <c r="F14210" t="s">
        <v>17</v>
      </c>
      <c r="G14210" t="s">
        <v>38669</v>
      </c>
      <c r="H14210" t="s">
        <v>38670</v>
      </c>
      <c r="I14210" t="s">
        <v>38671</v>
      </c>
      <c r="J14210" t="s">
        <v>19</v>
      </c>
      <c r="K14210" t="s">
        <v>20</v>
      </c>
      <c r="L14210">
        <v>0</v>
      </c>
      <c r="M14210" s="1">
        <v>-2.9473826999999999</v>
      </c>
      <c r="N14210" s="1">
        <v>-0.83557992999999997</v>
      </c>
      <c r="O14210" s="1">
        <v>-2.6477322999999999</v>
      </c>
    </row>
    <row r="14211" spans="1:15">
      <c r="A14211" s="1" t="s">
        <v>2787</v>
      </c>
      <c r="B14211">
        <v>1</v>
      </c>
      <c r="C14211">
        <v>208103923</v>
      </c>
      <c r="D14211">
        <v>208149922</v>
      </c>
      <c r="E14211" t="s">
        <v>23</v>
      </c>
      <c r="F14211" t="s">
        <v>17</v>
      </c>
      <c r="G14211" t="s">
        <v>2788</v>
      </c>
      <c r="H14211" t="s">
        <v>2789</v>
      </c>
      <c r="I14211" t="s">
        <v>2790</v>
      </c>
      <c r="J14211" t="s">
        <v>19</v>
      </c>
      <c r="K14211" t="s">
        <v>20</v>
      </c>
      <c r="L14211">
        <v>0</v>
      </c>
      <c r="M14211" s="1">
        <v>-1.1227392</v>
      </c>
      <c r="N14211" s="1">
        <v>-2.2515556999999999</v>
      </c>
      <c r="O14211" s="1">
        <v>-1.0550862999999999</v>
      </c>
    </row>
    <row r="14212" spans="1:15">
      <c r="A14212" s="1" t="s">
        <v>48592</v>
      </c>
      <c r="B14212">
        <v>18</v>
      </c>
      <c r="C14212">
        <v>55608919</v>
      </c>
      <c r="D14212">
        <v>55618368</v>
      </c>
      <c r="E14212" t="s">
        <v>23</v>
      </c>
      <c r="F14212" t="s">
        <v>17</v>
      </c>
      <c r="G14212" t="s">
        <v>48589</v>
      </c>
      <c r="H14212" t="s">
        <v>48589</v>
      </c>
      <c r="I14212" t="s">
        <v>18</v>
      </c>
      <c r="J14212" t="s">
        <v>19</v>
      </c>
      <c r="K14212" t="s">
        <v>20</v>
      </c>
      <c r="L14212">
        <v>0</v>
      </c>
      <c r="M14212" s="1">
        <v>1.40181</v>
      </c>
      <c r="N14212" s="1">
        <v>1.9778610000000001</v>
      </c>
      <c r="O14212" s="1">
        <v>2.2491599999999998</v>
      </c>
    </row>
    <row r="14213" spans="1:15">
      <c r="A14213" s="1" t="s">
        <v>25001</v>
      </c>
      <c r="B14213">
        <v>7</v>
      </c>
      <c r="C14213">
        <v>60355193</v>
      </c>
      <c r="D14213">
        <v>60367709</v>
      </c>
      <c r="E14213" t="s">
        <v>16</v>
      </c>
      <c r="F14213" t="s">
        <v>17</v>
      </c>
      <c r="G14213" t="s">
        <v>24998</v>
      </c>
      <c r="H14213" t="s">
        <v>25002</v>
      </c>
      <c r="I14213" t="s">
        <v>25003</v>
      </c>
      <c r="J14213" t="s">
        <v>19</v>
      </c>
      <c r="K14213" t="s">
        <v>20</v>
      </c>
      <c r="L14213">
        <v>0</v>
      </c>
      <c r="M14213" s="1">
        <v>-2.9980506999999998</v>
      </c>
      <c r="N14213" s="1">
        <v>-1.0429109999999999</v>
      </c>
      <c r="O14213" s="1">
        <v>-2.6477322999999999</v>
      </c>
    </row>
    <row r="14214" spans="1:15">
      <c r="A14214" s="1" t="s">
        <v>10914</v>
      </c>
      <c r="B14214">
        <v>3</v>
      </c>
      <c r="C14214">
        <v>40613487</v>
      </c>
      <c r="D14214">
        <v>40631943</v>
      </c>
      <c r="E14214" t="s">
        <v>23</v>
      </c>
      <c r="F14214" t="s">
        <v>17</v>
      </c>
      <c r="G14214" t="s">
        <v>10915</v>
      </c>
      <c r="H14214" t="s">
        <v>10916</v>
      </c>
      <c r="I14214" t="s">
        <v>10917</v>
      </c>
      <c r="J14214" t="s">
        <v>19</v>
      </c>
      <c r="K14214" t="s">
        <v>20</v>
      </c>
      <c r="L14214">
        <v>0</v>
      </c>
      <c r="M14214" s="1">
        <v>7.7021240000000004</v>
      </c>
      <c r="N14214" s="1">
        <v>7.4250730000000003</v>
      </c>
      <c r="O14214" s="1">
        <v>8.2501449999999998</v>
      </c>
    </row>
    <row r="14215" spans="1:15">
      <c r="A14215" s="1" t="s">
        <v>25488</v>
      </c>
      <c r="B14215">
        <v>7</v>
      </c>
      <c r="C14215">
        <v>81031069</v>
      </c>
      <c r="D14215">
        <v>81033746</v>
      </c>
      <c r="E14215" t="s">
        <v>23</v>
      </c>
      <c r="F14215" t="s">
        <v>17</v>
      </c>
      <c r="G14215" t="s">
        <v>25489</v>
      </c>
      <c r="H14215" t="s">
        <v>25490</v>
      </c>
      <c r="I14215" t="s">
        <v>25491</v>
      </c>
      <c r="J14215" t="s">
        <v>19</v>
      </c>
      <c r="K14215" t="s">
        <v>20</v>
      </c>
      <c r="L14215">
        <v>0</v>
      </c>
      <c r="M14215" s="1">
        <v>-2.9980506999999998</v>
      </c>
      <c r="N14215" s="1">
        <v>-2.3022233999999999</v>
      </c>
      <c r="O14215" s="1">
        <v>-2.6477322999999999</v>
      </c>
    </row>
    <row r="14216" spans="1:15">
      <c r="A14216" s="1" t="s">
        <v>24997</v>
      </c>
      <c r="B14216">
        <v>7</v>
      </c>
      <c r="C14216">
        <v>60284224</v>
      </c>
      <c r="D14216">
        <v>60346605</v>
      </c>
      <c r="E14216" t="s">
        <v>16</v>
      </c>
      <c r="F14216" t="s">
        <v>17</v>
      </c>
      <c r="G14216" t="s">
        <v>24998</v>
      </c>
      <c r="H14216" t="s">
        <v>24999</v>
      </c>
      <c r="I14216" t="s">
        <v>25000</v>
      </c>
      <c r="J14216" t="s">
        <v>19</v>
      </c>
      <c r="K14216" t="s">
        <v>20</v>
      </c>
      <c r="L14216">
        <v>0</v>
      </c>
      <c r="M14216" s="1">
        <v>3.7780410999999998</v>
      </c>
      <c r="N14216" s="1">
        <v>3.6896992000000002</v>
      </c>
      <c r="O14216" s="1">
        <v>4.8617819999999998</v>
      </c>
    </row>
    <row r="14217" spans="1:15">
      <c r="A14217" s="1" t="s">
        <v>7850</v>
      </c>
      <c r="B14217">
        <v>2</v>
      </c>
      <c r="C14217">
        <v>75170721</v>
      </c>
      <c r="D14217">
        <v>75197966</v>
      </c>
      <c r="E14217" t="s">
        <v>23</v>
      </c>
      <c r="F14217" t="s">
        <v>17</v>
      </c>
      <c r="G14217" t="s">
        <v>7851</v>
      </c>
      <c r="H14217" t="s">
        <v>7852</v>
      </c>
      <c r="I14217" t="s">
        <v>7853</v>
      </c>
      <c r="J14217" t="s">
        <v>19</v>
      </c>
      <c r="K14217" t="s">
        <v>20</v>
      </c>
      <c r="L14217">
        <v>0</v>
      </c>
      <c r="M14217" s="1">
        <v>4.4657507000000001</v>
      </c>
      <c r="N14217" s="1">
        <v>4.1789319999999996</v>
      </c>
      <c r="O14217" s="1">
        <v>3.6959561999999999</v>
      </c>
    </row>
    <row r="14218" spans="1:15">
      <c r="A14218" s="1" t="s">
        <v>42425</v>
      </c>
      <c r="B14218">
        <v>14</v>
      </c>
      <c r="C14218">
        <v>121703008</v>
      </c>
      <c r="D14218">
        <v>121708344</v>
      </c>
      <c r="E14218" t="s">
        <v>16</v>
      </c>
      <c r="F14218" t="s">
        <v>17</v>
      </c>
      <c r="G14218" t="s">
        <v>42426</v>
      </c>
      <c r="H14218" t="s">
        <v>42427</v>
      </c>
      <c r="I14218" t="s">
        <v>42428</v>
      </c>
      <c r="J14218" t="s">
        <v>19</v>
      </c>
      <c r="K14218" t="s">
        <v>20</v>
      </c>
      <c r="L14218">
        <v>0</v>
      </c>
      <c r="M14218" s="1">
        <v>-1.9609302</v>
      </c>
      <c r="N14218" s="1">
        <v>-1.584889</v>
      </c>
      <c r="O14218" s="1">
        <v>-2.6477322999999999</v>
      </c>
    </row>
    <row r="14219" spans="1:15">
      <c r="A14219" s="1" t="s">
        <v>6037</v>
      </c>
      <c r="B14219">
        <v>2</v>
      </c>
      <c r="C14219">
        <v>16613971</v>
      </c>
      <c r="D14219">
        <v>16625108</v>
      </c>
      <c r="E14219" t="s">
        <v>23</v>
      </c>
      <c r="F14219" t="s">
        <v>17</v>
      </c>
      <c r="G14219" t="s">
        <v>6038</v>
      </c>
      <c r="H14219" t="s">
        <v>6039</v>
      </c>
      <c r="I14219" t="s">
        <v>6040</v>
      </c>
      <c r="J14219" t="s">
        <v>19</v>
      </c>
      <c r="K14219" t="s">
        <v>20</v>
      </c>
      <c r="L14219">
        <v>0</v>
      </c>
      <c r="M14219" s="1">
        <v>3.6180808999999998</v>
      </c>
      <c r="N14219" s="1">
        <v>1.9454913</v>
      </c>
      <c r="O14219" s="1">
        <v>1.7301774999999999</v>
      </c>
    </row>
    <row r="14220" spans="1:15">
      <c r="A14220" s="1" t="s">
        <v>11427</v>
      </c>
      <c r="B14220">
        <v>3</v>
      </c>
      <c r="C14220">
        <v>51870394</v>
      </c>
      <c r="D14220">
        <v>51892837</v>
      </c>
      <c r="E14220" t="s">
        <v>23</v>
      </c>
      <c r="F14220" t="s">
        <v>17</v>
      </c>
      <c r="G14220" t="s">
        <v>11428</v>
      </c>
      <c r="H14220" t="s">
        <v>11429</v>
      </c>
      <c r="I14220" t="s">
        <v>11430</v>
      </c>
      <c r="J14220" t="s">
        <v>19</v>
      </c>
      <c r="K14220" t="s">
        <v>20</v>
      </c>
      <c r="L14220">
        <v>0</v>
      </c>
      <c r="M14220" s="1">
        <v>4.1056356000000003</v>
      </c>
      <c r="N14220" s="1">
        <v>4.8331866000000003</v>
      </c>
      <c r="O14220" s="1">
        <v>4.6210199999999997</v>
      </c>
    </row>
    <row r="14221" spans="1:15">
      <c r="A14221" s="1" t="s">
        <v>34513</v>
      </c>
      <c r="B14221">
        <v>12</v>
      </c>
      <c r="C14221">
        <v>20126594</v>
      </c>
      <c r="D14221">
        <v>20135051</v>
      </c>
      <c r="E14221" t="s">
        <v>23</v>
      </c>
      <c r="F14221" t="s">
        <v>17</v>
      </c>
      <c r="G14221" t="s">
        <v>34514</v>
      </c>
      <c r="H14221" t="s">
        <v>34515</v>
      </c>
      <c r="I14221" t="s">
        <v>34516</v>
      </c>
      <c r="J14221" t="s">
        <v>19</v>
      </c>
      <c r="K14221" t="s">
        <v>20</v>
      </c>
      <c r="L14221">
        <v>0</v>
      </c>
      <c r="M14221" s="1">
        <v>-2.1227390000000002</v>
      </c>
      <c r="N14221" s="1">
        <v>-1.584889</v>
      </c>
      <c r="O14221" s="1">
        <v>-2.6477322999999999</v>
      </c>
    </row>
    <row r="14222" spans="1:15">
      <c r="A14222" s="1" t="s">
        <v>3890</v>
      </c>
      <c r="B14222">
        <v>1</v>
      </c>
      <c r="C14222">
        <v>286440638</v>
      </c>
      <c r="D14222">
        <v>286461441</v>
      </c>
      <c r="E14222" t="s">
        <v>16</v>
      </c>
      <c r="F14222" t="s">
        <v>17</v>
      </c>
      <c r="G14222" t="s">
        <v>3891</v>
      </c>
      <c r="H14222" t="s">
        <v>3892</v>
      </c>
      <c r="I14222" t="s">
        <v>3893</v>
      </c>
      <c r="J14222" t="s">
        <v>19</v>
      </c>
      <c r="K14222" t="s">
        <v>20</v>
      </c>
      <c r="L14222">
        <v>0</v>
      </c>
      <c r="M14222" s="1">
        <v>-1.9609302</v>
      </c>
      <c r="N14222" s="1">
        <v>-2.2515556999999999</v>
      </c>
      <c r="O14222" s="1">
        <v>-2.5970645000000001</v>
      </c>
    </row>
    <row r="14223" spans="1:15">
      <c r="A14223" s="1" t="s">
        <v>9886</v>
      </c>
      <c r="B14223">
        <v>3</v>
      </c>
      <c r="C14223">
        <v>5166112</v>
      </c>
      <c r="D14223">
        <v>5179043</v>
      </c>
      <c r="E14223" t="s">
        <v>16</v>
      </c>
      <c r="F14223" t="s">
        <v>17</v>
      </c>
      <c r="G14223" t="s">
        <v>9882</v>
      </c>
      <c r="H14223" t="s">
        <v>9883</v>
      </c>
      <c r="I14223" t="s">
        <v>9884</v>
      </c>
      <c r="J14223" t="s">
        <v>19</v>
      </c>
      <c r="K14223" t="s">
        <v>20</v>
      </c>
      <c r="L14223">
        <v>0</v>
      </c>
      <c r="M14223" s="1">
        <v>3.5403053999999998</v>
      </c>
      <c r="N14223" s="1">
        <v>3.3587549999999999</v>
      </c>
      <c r="O14223" s="1">
        <v>3.355486</v>
      </c>
    </row>
    <row r="14224" spans="1:15">
      <c r="A14224" s="1" t="s">
        <v>1325</v>
      </c>
      <c r="B14224">
        <v>1</v>
      </c>
      <c r="C14224">
        <v>108447524</v>
      </c>
      <c r="D14224">
        <v>108451374</v>
      </c>
      <c r="E14224" t="s">
        <v>16</v>
      </c>
      <c r="F14224" t="s">
        <v>17</v>
      </c>
      <c r="G14224" t="s">
        <v>1326</v>
      </c>
      <c r="H14224" t="s">
        <v>1327</v>
      </c>
      <c r="I14224" t="s">
        <v>1328</v>
      </c>
      <c r="J14224" t="s">
        <v>19</v>
      </c>
      <c r="K14224" t="s">
        <v>20</v>
      </c>
      <c r="L14224">
        <v>0</v>
      </c>
      <c r="M14224" s="1">
        <v>8.8050060000000006</v>
      </c>
      <c r="N14224" s="1">
        <v>8.6808940000000003</v>
      </c>
      <c r="O14224" s="1">
        <v>9.2363839999999993</v>
      </c>
    </row>
    <row r="14225" spans="1:15">
      <c r="A14225" s="1" t="s">
        <v>34309</v>
      </c>
      <c r="B14225">
        <v>12</v>
      </c>
      <c r="C14225">
        <v>17524224</v>
      </c>
      <c r="D14225">
        <v>17655338</v>
      </c>
      <c r="E14225" t="s">
        <v>23</v>
      </c>
      <c r="F14225" t="s">
        <v>17</v>
      </c>
      <c r="G14225" t="s">
        <v>34310</v>
      </c>
      <c r="H14225" t="s">
        <v>34311</v>
      </c>
      <c r="I14225" t="s">
        <v>34312</v>
      </c>
      <c r="J14225" t="s">
        <v>19</v>
      </c>
      <c r="K14225" t="s">
        <v>20</v>
      </c>
      <c r="L14225">
        <v>0</v>
      </c>
      <c r="M14225" s="1">
        <v>4.4078439999999999</v>
      </c>
      <c r="N14225" s="1">
        <v>4.0405220000000002</v>
      </c>
      <c r="O14225" s="1">
        <v>4.8193035000000002</v>
      </c>
    </row>
    <row r="14226" spans="1:15">
      <c r="A14226" s="1" t="s">
        <v>43105</v>
      </c>
      <c r="B14226">
        <v>15</v>
      </c>
      <c r="C14226">
        <v>16061798</v>
      </c>
      <c r="D14226">
        <v>16096556</v>
      </c>
      <c r="E14226" t="s">
        <v>16</v>
      </c>
      <c r="F14226" t="s">
        <v>17</v>
      </c>
      <c r="G14226" t="s">
        <v>43106</v>
      </c>
      <c r="H14226" t="s">
        <v>43107</v>
      </c>
      <c r="I14226" t="s">
        <v>43108</v>
      </c>
      <c r="J14226" t="s">
        <v>19</v>
      </c>
      <c r="K14226" t="s">
        <v>20</v>
      </c>
      <c r="L14226">
        <v>0</v>
      </c>
      <c r="M14226" s="1">
        <v>-1.5067402000000001</v>
      </c>
      <c r="N14226" s="1">
        <v>1.1036300999999999</v>
      </c>
      <c r="O14226" s="1">
        <v>1.0075293999999999</v>
      </c>
    </row>
    <row r="14227" spans="1:15">
      <c r="A14227" s="1" t="s">
        <v>9101</v>
      </c>
      <c r="B14227">
        <v>2</v>
      </c>
      <c r="C14227">
        <v>143054435</v>
      </c>
      <c r="D14227">
        <v>143133717</v>
      </c>
      <c r="E14227" t="s">
        <v>16</v>
      </c>
      <c r="F14227" t="s">
        <v>17</v>
      </c>
      <c r="G14227" t="s">
        <v>9098</v>
      </c>
      <c r="H14227" t="s">
        <v>9099</v>
      </c>
      <c r="I14227" t="s">
        <v>9100</v>
      </c>
      <c r="J14227" t="s">
        <v>19</v>
      </c>
      <c r="K14227" t="s">
        <v>20</v>
      </c>
      <c r="L14227">
        <v>0</v>
      </c>
      <c r="M14227" s="1">
        <v>2.5580417999999998</v>
      </c>
      <c r="N14227" s="1">
        <v>3.2263820000000001</v>
      </c>
      <c r="O14227" s="1">
        <v>4.741695</v>
      </c>
    </row>
    <row r="14228" spans="1:15">
      <c r="A14228" s="1" t="s">
        <v>9097</v>
      </c>
      <c r="B14228">
        <v>2</v>
      </c>
      <c r="C14228">
        <v>143054435</v>
      </c>
      <c r="D14228">
        <v>143133717</v>
      </c>
      <c r="E14228" t="s">
        <v>16</v>
      </c>
      <c r="F14228" t="s">
        <v>17</v>
      </c>
      <c r="G14228" t="s">
        <v>9098</v>
      </c>
      <c r="H14228" t="s">
        <v>9099</v>
      </c>
      <c r="I14228" t="s">
        <v>9100</v>
      </c>
      <c r="J14228" t="s">
        <v>19</v>
      </c>
      <c r="K14228" t="s">
        <v>20</v>
      </c>
      <c r="L14228">
        <v>0</v>
      </c>
      <c r="M14228" s="1">
        <v>2.5516722000000001</v>
      </c>
      <c r="N14228" s="1">
        <v>3.3480023999999999</v>
      </c>
      <c r="O14228" s="1">
        <v>4.6631429999999998</v>
      </c>
    </row>
    <row r="14229" spans="1:15">
      <c r="A14229" s="1" t="s">
        <v>43278</v>
      </c>
      <c r="B14229">
        <v>15</v>
      </c>
      <c r="C14229">
        <v>37770243</v>
      </c>
      <c r="D14229">
        <v>37782103</v>
      </c>
      <c r="E14229" t="s">
        <v>23</v>
      </c>
      <c r="F14229" t="s">
        <v>17</v>
      </c>
      <c r="G14229" t="s">
        <v>43279</v>
      </c>
      <c r="H14229" t="s">
        <v>43280</v>
      </c>
      <c r="I14229" t="s">
        <v>43281</v>
      </c>
      <c r="J14229" t="s">
        <v>19</v>
      </c>
      <c r="K14229" t="s">
        <v>20</v>
      </c>
      <c r="L14229">
        <v>0</v>
      </c>
      <c r="M14229" s="1">
        <v>5.7371610000000004</v>
      </c>
      <c r="N14229" s="1">
        <v>5.3782907</v>
      </c>
      <c r="O14229" s="1">
        <v>5.2476516000000002</v>
      </c>
    </row>
    <row r="14230" spans="1:15">
      <c r="A14230" s="1" t="s">
        <v>8868</v>
      </c>
      <c r="B14230">
        <v>2</v>
      </c>
      <c r="C14230">
        <v>130800500</v>
      </c>
      <c r="D14230">
        <v>130862131</v>
      </c>
      <c r="E14230" t="s">
        <v>23</v>
      </c>
      <c r="F14230" t="s">
        <v>17</v>
      </c>
      <c r="G14230" t="s">
        <v>8869</v>
      </c>
      <c r="H14230" t="s">
        <v>8870</v>
      </c>
      <c r="I14230" t="s">
        <v>8871</v>
      </c>
      <c r="J14230" t="s">
        <v>19</v>
      </c>
      <c r="K14230" t="s">
        <v>20</v>
      </c>
      <c r="L14230">
        <v>0</v>
      </c>
      <c r="M14230" s="1">
        <v>6.140682</v>
      </c>
      <c r="N14230" s="1">
        <v>5.5417969999999999</v>
      </c>
      <c r="O14230" s="1">
        <v>6.0369543999999999</v>
      </c>
    </row>
    <row r="14231" spans="1:15">
      <c r="A14231" s="1" t="s">
        <v>26189</v>
      </c>
      <c r="B14231">
        <v>7</v>
      </c>
      <c r="C14231">
        <v>104503137</v>
      </c>
      <c r="D14231">
        <v>104524774</v>
      </c>
      <c r="E14231" t="s">
        <v>16</v>
      </c>
      <c r="F14231" t="s">
        <v>17</v>
      </c>
      <c r="G14231" t="s">
        <v>26190</v>
      </c>
      <c r="H14231" t="s">
        <v>26191</v>
      </c>
      <c r="I14231" t="s">
        <v>26192</v>
      </c>
      <c r="J14231" t="s">
        <v>19</v>
      </c>
      <c r="K14231" t="s">
        <v>20</v>
      </c>
      <c r="L14231">
        <v>0</v>
      </c>
      <c r="M14231" s="1">
        <v>-2.9980506999999998</v>
      </c>
      <c r="N14231" s="1">
        <v>-2.3022233999999999</v>
      </c>
      <c r="O14231" s="1">
        <v>-2.6477322999999999</v>
      </c>
    </row>
    <row r="14232" spans="1:15">
      <c r="A14232" s="1" t="s">
        <v>43634</v>
      </c>
      <c r="B14232">
        <v>15</v>
      </c>
      <c r="C14232">
        <v>67032520</v>
      </c>
      <c r="D14232">
        <v>67085300</v>
      </c>
      <c r="E14232" t="s">
        <v>16</v>
      </c>
      <c r="F14232" t="s">
        <v>17</v>
      </c>
      <c r="G14232" t="s">
        <v>43635</v>
      </c>
      <c r="H14232" t="s">
        <v>43636</v>
      </c>
      <c r="I14232" t="s">
        <v>43637</v>
      </c>
      <c r="J14232" t="s">
        <v>19</v>
      </c>
      <c r="K14232" t="s">
        <v>20</v>
      </c>
      <c r="L14232">
        <v>0</v>
      </c>
      <c r="M14232" s="1">
        <v>7.3738520000000003</v>
      </c>
      <c r="N14232" s="1">
        <v>7.1520904999999999</v>
      </c>
      <c r="O14232" s="1">
        <v>8.1439629999999994</v>
      </c>
    </row>
    <row r="14233" spans="1:15">
      <c r="A14233" s="1" t="s">
        <v>10771</v>
      </c>
      <c r="B14233">
        <v>3</v>
      </c>
      <c r="C14233">
        <v>38384355</v>
      </c>
      <c r="D14233">
        <v>38394622</v>
      </c>
      <c r="E14233" t="s">
        <v>23</v>
      </c>
      <c r="F14233" t="s">
        <v>17</v>
      </c>
      <c r="G14233" t="s">
        <v>10772</v>
      </c>
      <c r="H14233" t="s">
        <v>10773</v>
      </c>
      <c r="I14233" t="s">
        <v>10774</v>
      </c>
      <c r="J14233" t="s">
        <v>19</v>
      </c>
      <c r="K14233" t="s">
        <v>20</v>
      </c>
      <c r="L14233">
        <v>0</v>
      </c>
      <c r="M14233" s="1">
        <v>-0.10310783</v>
      </c>
      <c r="N14233" s="1">
        <v>0.8645777</v>
      </c>
      <c r="O14233" s="1">
        <v>-0.82308840000000005</v>
      </c>
    </row>
    <row r="14234" spans="1:15">
      <c r="A14234" s="1" t="s">
        <v>2371</v>
      </c>
      <c r="B14234">
        <v>1</v>
      </c>
      <c r="C14234">
        <v>177064516</v>
      </c>
      <c r="D14234">
        <v>177065127</v>
      </c>
      <c r="E14234" t="s">
        <v>16</v>
      </c>
      <c r="F14234" t="s">
        <v>17</v>
      </c>
      <c r="G14234" t="s">
        <v>2372</v>
      </c>
      <c r="H14234" t="s">
        <v>2373</v>
      </c>
      <c r="I14234" t="s">
        <v>2374</v>
      </c>
      <c r="J14234" t="s">
        <v>19</v>
      </c>
      <c r="K14234" t="s">
        <v>20</v>
      </c>
      <c r="L14234">
        <v>0</v>
      </c>
      <c r="M14234" s="1">
        <v>-2.9473829999999999</v>
      </c>
      <c r="N14234" s="1">
        <v>-2.3022233999999999</v>
      </c>
      <c r="O14234" s="1">
        <v>-2.0687435000000001</v>
      </c>
    </row>
    <row r="14235" spans="1:15">
      <c r="A14235" s="1" t="s">
        <v>42179</v>
      </c>
      <c r="B14235">
        <v>14</v>
      </c>
      <c r="C14235">
        <v>113794196</v>
      </c>
      <c r="D14235">
        <v>113800161</v>
      </c>
      <c r="E14235" t="s">
        <v>23</v>
      </c>
      <c r="F14235" t="s">
        <v>17</v>
      </c>
      <c r="G14235" t="s">
        <v>42180</v>
      </c>
      <c r="H14235" t="s">
        <v>42181</v>
      </c>
      <c r="I14235" t="s">
        <v>42182</v>
      </c>
      <c r="J14235" t="s">
        <v>19</v>
      </c>
      <c r="K14235" t="s">
        <v>20</v>
      </c>
      <c r="L14235">
        <v>0</v>
      </c>
      <c r="M14235" s="1">
        <v>-2.9980506999999998</v>
      </c>
      <c r="N14235" s="1">
        <v>-2.3022233999999999</v>
      </c>
      <c r="O14235" s="1">
        <v>-2.6477322999999999</v>
      </c>
    </row>
    <row r="14236" spans="1:15">
      <c r="A14236" s="1" t="s">
        <v>41438</v>
      </c>
      <c r="B14236">
        <v>14</v>
      </c>
      <c r="C14236">
        <v>67475914</v>
      </c>
      <c r="D14236">
        <v>67496641</v>
      </c>
      <c r="E14236" t="s">
        <v>23</v>
      </c>
      <c r="F14236" t="s">
        <v>17</v>
      </c>
      <c r="G14236" t="s">
        <v>41439</v>
      </c>
      <c r="H14236" t="s">
        <v>41440</v>
      </c>
      <c r="I14236" t="s">
        <v>41441</v>
      </c>
      <c r="J14236" t="s">
        <v>19</v>
      </c>
      <c r="K14236" t="s">
        <v>20</v>
      </c>
      <c r="L14236">
        <v>0</v>
      </c>
      <c r="M14236" s="1">
        <v>-1.0769047</v>
      </c>
      <c r="N14236" s="1">
        <v>-1.8675546999999999</v>
      </c>
      <c r="O14236" s="1">
        <v>0.73017759999999998</v>
      </c>
    </row>
    <row r="14237" spans="1:15">
      <c r="A14237" s="1" t="s">
        <v>41462</v>
      </c>
      <c r="B14237">
        <v>14</v>
      </c>
      <c r="C14237">
        <v>69953823</v>
      </c>
      <c r="D14237">
        <v>70001435</v>
      </c>
      <c r="E14237" t="s">
        <v>16</v>
      </c>
      <c r="F14237" t="s">
        <v>17</v>
      </c>
      <c r="G14237" t="s">
        <v>41463</v>
      </c>
      <c r="H14237" t="s">
        <v>41464</v>
      </c>
      <c r="I14237" t="s">
        <v>41465</v>
      </c>
      <c r="J14237" t="s">
        <v>19</v>
      </c>
      <c r="K14237" t="s">
        <v>20</v>
      </c>
      <c r="L14237">
        <v>0</v>
      </c>
      <c r="M14237" s="1">
        <v>-2.9980506999999998</v>
      </c>
      <c r="N14237" s="1">
        <v>-2.3022233999999999</v>
      </c>
      <c r="O14237" s="1">
        <v>-2.6477322999999999</v>
      </c>
    </row>
    <row r="14238" spans="1:15">
      <c r="A14238" s="1" t="s">
        <v>43274</v>
      </c>
      <c r="B14238">
        <v>15</v>
      </c>
      <c r="C14238">
        <v>37654773</v>
      </c>
      <c r="D14238">
        <v>37746147</v>
      </c>
      <c r="E14238" t="s">
        <v>23</v>
      </c>
      <c r="F14238" t="s">
        <v>17</v>
      </c>
      <c r="G14238" t="s">
        <v>43275</v>
      </c>
      <c r="H14238" t="s">
        <v>43276</v>
      </c>
      <c r="I14238" t="s">
        <v>43277</v>
      </c>
      <c r="J14238" t="s">
        <v>19</v>
      </c>
      <c r="K14238" t="s">
        <v>20</v>
      </c>
      <c r="L14238">
        <v>0</v>
      </c>
      <c r="M14238" s="1">
        <v>-2.9980506999999998</v>
      </c>
      <c r="N14238" s="1">
        <v>-2.3022233999999999</v>
      </c>
      <c r="O14238" s="1">
        <v>-2.6477322999999999</v>
      </c>
    </row>
    <row r="14239" spans="1:15">
      <c r="A14239" s="1" t="s">
        <v>38404</v>
      </c>
      <c r="B14239">
        <v>13</v>
      </c>
      <c r="C14239">
        <v>119143381</v>
      </c>
      <c r="D14239">
        <v>119362303</v>
      </c>
      <c r="E14239" t="s">
        <v>16</v>
      </c>
      <c r="F14239" t="s">
        <v>17</v>
      </c>
      <c r="G14239" t="s">
        <v>38405</v>
      </c>
      <c r="H14239" t="s">
        <v>38406</v>
      </c>
      <c r="I14239" t="s">
        <v>38407</v>
      </c>
      <c r="J14239" t="s">
        <v>19</v>
      </c>
      <c r="K14239" t="s">
        <v>20</v>
      </c>
      <c r="L14239">
        <v>0</v>
      </c>
      <c r="M14239" s="1">
        <v>-2.9980506999999998</v>
      </c>
      <c r="N14239" s="1">
        <v>-1.7232348</v>
      </c>
      <c r="O14239" s="1">
        <v>-2.6477322999999999</v>
      </c>
    </row>
    <row r="14240" spans="1:15">
      <c r="A14240" s="1" t="s">
        <v>48966</v>
      </c>
      <c r="B14240" t="s">
        <v>48735</v>
      </c>
      <c r="C14240">
        <v>19387593</v>
      </c>
      <c r="D14240">
        <v>19602421</v>
      </c>
      <c r="E14240" t="s">
        <v>23</v>
      </c>
      <c r="F14240" t="s">
        <v>17</v>
      </c>
      <c r="G14240" t="s">
        <v>48967</v>
      </c>
      <c r="H14240" t="s">
        <v>48968</v>
      </c>
      <c r="I14240" t="s">
        <v>48969</v>
      </c>
      <c r="J14240" t="s">
        <v>19</v>
      </c>
      <c r="K14240" t="s">
        <v>20</v>
      </c>
      <c r="L14240">
        <v>0</v>
      </c>
      <c r="M14240" s="1">
        <v>-0.42409770000000002</v>
      </c>
      <c r="N14240" s="1">
        <v>0.58788609999999997</v>
      </c>
      <c r="O14240" s="1">
        <v>-1.1564217999999999</v>
      </c>
    </row>
    <row r="14241" spans="1:15">
      <c r="A14241" s="1" t="s">
        <v>3028</v>
      </c>
      <c r="B14241">
        <v>1</v>
      </c>
      <c r="C14241">
        <v>226645477</v>
      </c>
      <c r="D14241">
        <v>226979819</v>
      </c>
      <c r="E14241" t="s">
        <v>23</v>
      </c>
      <c r="F14241" t="s">
        <v>17</v>
      </c>
      <c r="G14241" t="s">
        <v>3029</v>
      </c>
      <c r="H14241" t="s">
        <v>3030</v>
      </c>
      <c r="I14241" t="s">
        <v>3031</v>
      </c>
      <c r="J14241" t="s">
        <v>19</v>
      </c>
      <c r="K14241" t="s">
        <v>20</v>
      </c>
      <c r="L14241">
        <v>0</v>
      </c>
      <c r="M14241" s="1">
        <v>-2.9980506999999998</v>
      </c>
      <c r="N14241" s="1">
        <v>-2.2515556999999999</v>
      </c>
      <c r="O14241" s="1">
        <v>-2.6477322999999999</v>
      </c>
    </row>
    <row r="14242" spans="1:15">
      <c r="A14242" s="1" t="s">
        <v>26332</v>
      </c>
      <c r="B14242">
        <v>7</v>
      </c>
      <c r="C14242">
        <v>118431048</v>
      </c>
      <c r="D14242">
        <v>118546572</v>
      </c>
      <c r="E14242" t="s">
        <v>23</v>
      </c>
      <c r="F14242" t="s">
        <v>17</v>
      </c>
      <c r="G14242" t="s">
        <v>26333</v>
      </c>
      <c r="H14242" t="s">
        <v>26334</v>
      </c>
      <c r="I14242" t="s">
        <v>26335</v>
      </c>
      <c r="J14242" t="s">
        <v>19</v>
      </c>
      <c r="K14242" t="s">
        <v>20</v>
      </c>
      <c r="L14242">
        <v>0</v>
      </c>
      <c r="M14242" s="1">
        <v>-2.9980506999999998</v>
      </c>
      <c r="N14242" s="1">
        <v>-2.3022233999999999</v>
      </c>
      <c r="O14242" s="1">
        <v>-2.6477322999999999</v>
      </c>
    </row>
    <row r="14243" spans="1:15">
      <c r="A14243" s="1" t="s">
        <v>7481</v>
      </c>
      <c r="B14243">
        <v>2</v>
      </c>
      <c r="C14243">
        <v>70332816</v>
      </c>
      <c r="D14243">
        <v>70349574</v>
      </c>
      <c r="E14243" t="s">
        <v>16</v>
      </c>
      <c r="F14243" t="s">
        <v>17</v>
      </c>
      <c r="G14243" t="s">
        <v>7482</v>
      </c>
      <c r="H14243" t="s">
        <v>7483</v>
      </c>
      <c r="I14243" t="s">
        <v>7484</v>
      </c>
      <c r="J14243" t="s">
        <v>19</v>
      </c>
      <c r="K14243" t="s">
        <v>20</v>
      </c>
      <c r="L14243">
        <v>0</v>
      </c>
      <c r="M14243" s="1">
        <v>3.289469</v>
      </c>
      <c r="N14243" s="1">
        <v>4.13917</v>
      </c>
      <c r="O14243" s="1">
        <v>2.5497477000000002</v>
      </c>
    </row>
    <row r="14244" spans="1:15">
      <c r="A14244" s="1" t="s">
        <v>1594</v>
      </c>
      <c r="B14244">
        <v>1</v>
      </c>
      <c r="C14244">
        <v>127971309</v>
      </c>
      <c r="D14244">
        <v>128052476</v>
      </c>
      <c r="E14244" t="s">
        <v>16</v>
      </c>
      <c r="F14244" t="s">
        <v>17</v>
      </c>
      <c r="G14244" t="s">
        <v>1595</v>
      </c>
      <c r="H14244" t="s">
        <v>1596</v>
      </c>
      <c r="I14244" t="s">
        <v>1597</v>
      </c>
      <c r="J14244" t="s">
        <v>19</v>
      </c>
      <c r="K14244" t="s">
        <v>20</v>
      </c>
      <c r="L14244">
        <v>0</v>
      </c>
      <c r="M14244" s="1">
        <v>0.71670263999999995</v>
      </c>
      <c r="N14244" s="1">
        <v>0.25455270000000002</v>
      </c>
      <c r="O14244" s="1">
        <v>-1.2441</v>
      </c>
    </row>
    <row r="14245" spans="1:15">
      <c r="A14245" s="1" t="s">
        <v>38128</v>
      </c>
      <c r="B14245">
        <v>13</v>
      </c>
      <c r="C14245">
        <v>97472592</v>
      </c>
      <c r="D14245">
        <v>97506647</v>
      </c>
      <c r="E14245" t="s">
        <v>16</v>
      </c>
      <c r="F14245" t="s">
        <v>17</v>
      </c>
      <c r="G14245" t="s">
        <v>38128</v>
      </c>
      <c r="H14245" t="s">
        <v>38129</v>
      </c>
      <c r="I14245" t="s">
        <v>38130</v>
      </c>
      <c r="J14245" t="s">
        <v>19</v>
      </c>
      <c r="K14245" t="s">
        <v>20</v>
      </c>
      <c r="L14245">
        <v>0</v>
      </c>
      <c r="M14245" s="1">
        <v>-1.6450859</v>
      </c>
      <c r="N14245" s="1">
        <v>-2.3022233999999999</v>
      </c>
      <c r="O14245" s="1">
        <v>-2.6477322999999999</v>
      </c>
    </row>
    <row r="14246" spans="1:15">
      <c r="A14246" s="1" t="s">
        <v>15010</v>
      </c>
      <c r="B14246">
        <v>4</v>
      </c>
      <c r="C14246">
        <v>107418968</v>
      </c>
      <c r="D14246">
        <v>107424652</v>
      </c>
      <c r="E14246" t="s">
        <v>16</v>
      </c>
      <c r="F14246" t="s">
        <v>17</v>
      </c>
      <c r="G14246" t="s">
        <v>15011</v>
      </c>
      <c r="H14246" t="s">
        <v>15012</v>
      </c>
      <c r="I14246" t="s">
        <v>15013</v>
      </c>
      <c r="J14246" t="s">
        <v>19</v>
      </c>
      <c r="K14246" t="s">
        <v>20</v>
      </c>
      <c r="L14246">
        <v>0</v>
      </c>
      <c r="M14246" s="1">
        <v>-0.91198310000000005</v>
      </c>
      <c r="N14246" s="1">
        <v>1.6523791999999999</v>
      </c>
      <c r="O14246" s="1">
        <v>0.64775514999999995</v>
      </c>
    </row>
    <row r="14247" spans="1:15">
      <c r="A14247" s="1" t="s">
        <v>2841</v>
      </c>
      <c r="B14247">
        <v>1</v>
      </c>
      <c r="C14247">
        <v>210783238</v>
      </c>
      <c r="D14247">
        <v>210792607</v>
      </c>
      <c r="E14247" t="s">
        <v>16</v>
      </c>
      <c r="F14247" t="s">
        <v>17</v>
      </c>
      <c r="G14247" t="s">
        <v>2842</v>
      </c>
      <c r="H14247" t="s">
        <v>2843</v>
      </c>
      <c r="I14247" t="s">
        <v>2844</v>
      </c>
      <c r="J14247" t="s">
        <v>19</v>
      </c>
      <c r="K14247" t="s">
        <v>20</v>
      </c>
      <c r="L14247">
        <v>0</v>
      </c>
      <c r="M14247" s="1">
        <v>-0.99656849999999997</v>
      </c>
      <c r="N14247" s="1">
        <v>0.28558921999999998</v>
      </c>
      <c r="O14247" s="1">
        <v>-0.82308840000000005</v>
      </c>
    </row>
    <row r="14248" spans="1:15">
      <c r="A14248" s="1" t="s">
        <v>42539</v>
      </c>
      <c r="B14248">
        <v>14</v>
      </c>
      <c r="C14248">
        <v>123799165</v>
      </c>
      <c r="D14248">
        <v>123809960</v>
      </c>
      <c r="E14248" t="s">
        <v>23</v>
      </c>
      <c r="F14248" t="s">
        <v>17</v>
      </c>
      <c r="G14248" t="s">
        <v>42540</v>
      </c>
      <c r="H14248" t="s">
        <v>42541</v>
      </c>
      <c r="I14248" t="s">
        <v>42542</v>
      </c>
      <c r="J14248" t="s">
        <v>19</v>
      </c>
      <c r="K14248" t="s">
        <v>20</v>
      </c>
      <c r="L14248">
        <v>0</v>
      </c>
      <c r="M14248" s="1">
        <v>-0.75091339999999995</v>
      </c>
      <c r="N14248" s="1">
        <v>-0.1934321</v>
      </c>
      <c r="O14248" s="1">
        <v>-1.8290622999999999</v>
      </c>
    </row>
    <row r="14249" spans="1:15">
      <c r="A14249" s="1" t="s">
        <v>15958</v>
      </c>
      <c r="B14249">
        <v>5</v>
      </c>
      <c r="C14249">
        <v>2169173</v>
      </c>
      <c r="D14249">
        <v>2193456</v>
      </c>
      <c r="E14249" t="s">
        <v>23</v>
      </c>
      <c r="F14249" t="s">
        <v>17</v>
      </c>
      <c r="G14249" t="s">
        <v>15959</v>
      </c>
      <c r="H14249" t="s">
        <v>15960</v>
      </c>
      <c r="I14249" t="s">
        <v>15961</v>
      </c>
      <c r="J14249" t="s">
        <v>19</v>
      </c>
      <c r="K14249" t="s">
        <v>20</v>
      </c>
      <c r="L14249">
        <v>0</v>
      </c>
      <c r="M14249" s="1">
        <v>-2.9980506999999998</v>
      </c>
      <c r="N14249" s="1">
        <v>-2.3022233999999999</v>
      </c>
      <c r="O14249" s="1">
        <v>-2.6477322999999999</v>
      </c>
    </row>
    <row r="14250" spans="1:15">
      <c r="A14250" s="1" t="s">
        <v>34711</v>
      </c>
      <c r="B14250">
        <v>12</v>
      </c>
      <c r="C14250">
        <v>21806542</v>
      </c>
      <c r="D14250">
        <v>21811843</v>
      </c>
      <c r="E14250" t="s">
        <v>16</v>
      </c>
      <c r="F14250" t="s">
        <v>17</v>
      </c>
      <c r="G14250" t="s">
        <v>34712</v>
      </c>
      <c r="H14250" t="s">
        <v>34713</v>
      </c>
      <c r="I14250" t="s">
        <v>34714</v>
      </c>
      <c r="J14250" t="s">
        <v>19</v>
      </c>
      <c r="K14250" t="s">
        <v>20</v>
      </c>
      <c r="L14250">
        <v>0</v>
      </c>
      <c r="M14250" s="1">
        <v>-2.2807162000000001</v>
      </c>
      <c r="N14250" s="1">
        <v>-2.3022233999999999</v>
      </c>
      <c r="O14250" s="1">
        <v>-2.6477322999999999</v>
      </c>
    </row>
    <row r="14251" spans="1:15">
      <c r="A14251" s="1" t="s">
        <v>13478</v>
      </c>
      <c r="B14251">
        <v>4</v>
      </c>
      <c r="C14251">
        <v>42100691</v>
      </c>
      <c r="D14251">
        <v>42166447</v>
      </c>
      <c r="E14251" t="s">
        <v>16</v>
      </c>
      <c r="F14251" t="s">
        <v>17</v>
      </c>
      <c r="G14251" t="s">
        <v>13479</v>
      </c>
      <c r="H14251" t="s">
        <v>13480</v>
      </c>
      <c r="I14251" t="s">
        <v>13481</v>
      </c>
      <c r="J14251" t="s">
        <v>19</v>
      </c>
      <c r="K14251" t="s">
        <v>20</v>
      </c>
      <c r="L14251">
        <v>0</v>
      </c>
      <c r="M14251" s="1">
        <v>4.7627606</v>
      </c>
      <c r="N14251" s="1">
        <v>4.5667653000000001</v>
      </c>
      <c r="O14251" s="1">
        <v>5.5234984999999996</v>
      </c>
    </row>
    <row r="14252" spans="1:15">
      <c r="A14252" s="1" t="s">
        <v>21748</v>
      </c>
      <c r="B14252">
        <v>6</v>
      </c>
      <c r="C14252">
        <v>82728285</v>
      </c>
      <c r="D14252">
        <v>82737483</v>
      </c>
      <c r="E14252" t="s">
        <v>23</v>
      </c>
      <c r="F14252" t="s">
        <v>17</v>
      </c>
      <c r="G14252" t="s">
        <v>21749</v>
      </c>
      <c r="H14252" t="s">
        <v>21750</v>
      </c>
      <c r="I14252" t="s">
        <v>21751</v>
      </c>
      <c r="J14252" t="s">
        <v>19</v>
      </c>
      <c r="K14252" t="s">
        <v>20</v>
      </c>
      <c r="L14252">
        <v>0</v>
      </c>
      <c r="M14252" s="1">
        <v>5.2561726999999996</v>
      </c>
      <c r="N14252" s="1">
        <v>5.6867194000000003</v>
      </c>
      <c r="O14252" s="1">
        <v>5.5299569999999996</v>
      </c>
    </row>
    <row r="14253" spans="1:15">
      <c r="A14253" s="1" t="s">
        <v>46860</v>
      </c>
      <c r="B14253">
        <v>17</v>
      </c>
      <c r="C14253">
        <v>43509073</v>
      </c>
      <c r="D14253">
        <v>43540004</v>
      </c>
      <c r="E14253" t="s">
        <v>16</v>
      </c>
      <c r="F14253" t="s">
        <v>17</v>
      </c>
      <c r="G14253" t="s">
        <v>46857</v>
      </c>
      <c r="H14253" t="s">
        <v>46858</v>
      </c>
      <c r="I14253" t="s">
        <v>46859</v>
      </c>
      <c r="J14253" t="s">
        <v>19</v>
      </c>
      <c r="K14253" t="s">
        <v>20</v>
      </c>
      <c r="L14253">
        <v>0</v>
      </c>
      <c r="M14253" s="1">
        <v>5.4380573999999999</v>
      </c>
      <c r="N14253" s="1">
        <v>4.8909965</v>
      </c>
      <c r="O14253" s="1">
        <v>2.0713732</v>
      </c>
    </row>
    <row r="14254" spans="1:15">
      <c r="A14254" s="1" t="s">
        <v>36273</v>
      </c>
      <c r="B14254">
        <v>12</v>
      </c>
      <c r="C14254">
        <v>61048730</v>
      </c>
      <c r="D14254">
        <v>61075310</v>
      </c>
      <c r="E14254" t="s">
        <v>23</v>
      </c>
      <c r="F14254" t="s">
        <v>17</v>
      </c>
      <c r="G14254" t="s">
        <v>36274</v>
      </c>
      <c r="H14254" t="s">
        <v>36275</v>
      </c>
      <c r="I14254" t="s">
        <v>36276</v>
      </c>
      <c r="J14254" t="s">
        <v>19</v>
      </c>
      <c r="K14254" t="s">
        <v>20</v>
      </c>
      <c r="L14254">
        <v>0</v>
      </c>
      <c r="M14254" s="1">
        <v>-2.9980506999999998</v>
      </c>
      <c r="N14254" s="1">
        <v>-2.3022233999999999</v>
      </c>
      <c r="O14254" s="1">
        <v>-2.6477322999999999</v>
      </c>
    </row>
    <row r="14255" spans="1:15">
      <c r="A14255" s="1" t="s">
        <v>43463</v>
      </c>
      <c r="B14255">
        <v>15</v>
      </c>
      <c r="C14255">
        <v>54674879</v>
      </c>
      <c r="D14255">
        <v>54684745</v>
      </c>
      <c r="E14255" t="s">
        <v>23</v>
      </c>
      <c r="F14255" t="s">
        <v>17</v>
      </c>
      <c r="G14255" t="s">
        <v>43464</v>
      </c>
      <c r="H14255" t="s">
        <v>43465</v>
      </c>
      <c r="I14255" t="s">
        <v>43466</v>
      </c>
      <c r="J14255" t="s">
        <v>19</v>
      </c>
      <c r="K14255" t="s">
        <v>20</v>
      </c>
      <c r="L14255">
        <v>0</v>
      </c>
      <c r="M14255" s="1">
        <v>3.7763947999999998</v>
      </c>
      <c r="N14255" s="1">
        <v>2.4698834000000001</v>
      </c>
      <c r="O14255" s="1">
        <v>3.0593786000000001</v>
      </c>
    </row>
    <row r="14256" spans="1:15">
      <c r="A14256" s="1" t="s">
        <v>17551</v>
      </c>
      <c r="B14256">
        <v>5</v>
      </c>
      <c r="C14256">
        <v>61337116</v>
      </c>
      <c r="D14256">
        <v>61373313</v>
      </c>
      <c r="E14256" t="s">
        <v>16</v>
      </c>
      <c r="F14256" t="s">
        <v>17</v>
      </c>
      <c r="G14256" t="s">
        <v>17552</v>
      </c>
      <c r="H14256" t="s">
        <v>17553</v>
      </c>
      <c r="I14256" t="s">
        <v>17554</v>
      </c>
      <c r="J14256" t="s">
        <v>19</v>
      </c>
      <c r="K14256" t="s">
        <v>20</v>
      </c>
      <c r="L14256">
        <v>0</v>
      </c>
      <c r="M14256" s="1">
        <v>2.1492330000000002</v>
      </c>
      <c r="N14256" s="1">
        <v>2.3928983000000001</v>
      </c>
      <c r="O14256" s="1">
        <v>-1.8230883</v>
      </c>
    </row>
    <row r="14257" spans="1:15">
      <c r="A14257" s="1" t="s">
        <v>21047</v>
      </c>
      <c r="B14257">
        <v>6</v>
      </c>
      <c r="C14257">
        <v>65674580</v>
      </c>
      <c r="D14257">
        <v>65693438</v>
      </c>
      <c r="E14257" t="s">
        <v>23</v>
      </c>
      <c r="F14257" t="s">
        <v>17</v>
      </c>
      <c r="G14257" t="s">
        <v>21048</v>
      </c>
      <c r="H14257" t="s">
        <v>21049</v>
      </c>
      <c r="I14257" t="s">
        <v>21050</v>
      </c>
      <c r="J14257" t="s">
        <v>19</v>
      </c>
      <c r="K14257" t="s">
        <v>20</v>
      </c>
      <c r="L14257">
        <v>0</v>
      </c>
      <c r="M14257" s="1">
        <v>2.8243399</v>
      </c>
      <c r="N14257" s="1">
        <v>2.6817312000000002</v>
      </c>
      <c r="O14257" s="1">
        <v>2.6365843</v>
      </c>
    </row>
    <row r="14258" spans="1:15">
      <c r="A14258" s="1" t="s">
        <v>22504</v>
      </c>
      <c r="B14258">
        <v>6</v>
      </c>
      <c r="C14258">
        <v>139902194</v>
      </c>
      <c r="D14258">
        <v>139929805</v>
      </c>
      <c r="E14258" t="s">
        <v>16</v>
      </c>
      <c r="F14258" t="s">
        <v>17</v>
      </c>
      <c r="G14258" t="s">
        <v>22505</v>
      </c>
      <c r="H14258" t="s">
        <v>22506</v>
      </c>
      <c r="I14258" t="s">
        <v>22507</v>
      </c>
      <c r="J14258" t="s">
        <v>19</v>
      </c>
      <c r="K14258" t="s">
        <v>20</v>
      </c>
      <c r="L14258">
        <v>0</v>
      </c>
      <c r="M14258" s="1">
        <v>-2.9980506999999998</v>
      </c>
      <c r="N14258" s="1">
        <v>-2.3022233999999999</v>
      </c>
      <c r="O14258" s="1">
        <v>-2.6477322999999999</v>
      </c>
    </row>
    <row r="14259" spans="1:15">
      <c r="A14259" s="1" t="s">
        <v>14634</v>
      </c>
      <c r="B14259">
        <v>4</v>
      </c>
      <c r="C14259">
        <v>103056794</v>
      </c>
      <c r="D14259">
        <v>103061159</v>
      </c>
      <c r="E14259" t="s">
        <v>23</v>
      </c>
      <c r="F14259" t="s">
        <v>17</v>
      </c>
      <c r="G14259" t="s">
        <v>14635</v>
      </c>
      <c r="H14259" t="s">
        <v>14636</v>
      </c>
      <c r="I14259" t="s">
        <v>14637</v>
      </c>
      <c r="J14259" t="s">
        <v>19</v>
      </c>
      <c r="K14259" t="s">
        <v>20</v>
      </c>
      <c r="L14259">
        <v>0</v>
      </c>
      <c r="M14259" s="1">
        <v>2.4104619999999999</v>
      </c>
      <c r="N14259" s="1">
        <v>0.86566940000000003</v>
      </c>
      <c r="O14259" s="1">
        <v>2.9967834999999998</v>
      </c>
    </row>
    <row r="14260" spans="1:15">
      <c r="A14260" s="1" t="s">
        <v>6967</v>
      </c>
      <c r="B14260">
        <v>2</v>
      </c>
      <c r="C14260">
        <v>61491874</v>
      </c>
      <c r="D14260">
        <v>61503948</v>
      </c>
      <c r="E14260" t="s">
        <v>16</v>
      </c>
      <c r="F14260" t="s">
        <v>17</v>
      </c>
      <c r="G14260" t="s">
        <v>6966</v>
      </c>
      <c r="H14260" t="s">
        <v>6966</v>
      </c>
      <c r="I14260" t="s">
        <v>18</v>
      </c>
      <c r="J14260" t="s">
        <v>19</v>
      </c>
      <c r="K14260" t="s">
        <v>20</v>
      </c>
      <c r="L14260">
        <v>0</v>
      </c>
      <c r="M14260" s="1">
        <v>-2.9980506999999998</v>
      </c>
      <c r="N14260" s="1">
        <v>-2.3022233999999999</v>
      </c>
      <c r="O14260" s="1">
        <v>-2.6477322999999999</v>
      </c>
    </row>
    <row r="14261" spans="1:15">
      <c r="A14261" s="1" t="s">
        <v>32263</v>
      </c>
      <c r="B14261">
        <v>10</v>
      </c>
      <c r="C14261">
        <v>34734230</v>
      </c>
      <c r="D14261">
        <v>34768182</v>
      </c>
      <c r="E14261" t="s">
        <v>23</v>
      </c>
      <c r="F14261" t="s">
        <v>17</v>
      </c>
      <c r="G14261" t="s">
        <v>32264</v>
      </c>
      <c r="H14261" t="s">
        <v>32265</v>
      </c>
      <c r="I14261" t="s">
        <v>32266</v>
      </c>
      <c r="J14261" t="s">
        <v>19</v>
      </c>
      <c r="K14261" t="s">
        <v>20</v>
      </c>
      <c r="L14261">
        <v>0</v>
      </c>
      <c r="M14261" s="1">
        <v>8.6575810000000004</v>
      </c>
      <c r="N14261" s="1">
        <v>9.0687619999999995</v>
      </c>
      <c r="O14261" s="1">
        <v>8.7234890000000007</v>
      </c>
    </row>
    <row r="14262" spans="1:15">
      <c r="A14262" s="1" t="s">
        <v>2955</v>
      </c>
      <c r="B14262">
        <v>1</v>
      </c>
      <c r="C14262">
        <v>223989851</v>
      </c>
      <c r="D14262">
        <v>223992651</v>
      </c>
      <c r="E14262" t="s">
        <v>16</v>
      </c>
      <c r="F14262" t="s">
        <v>17</v>
      </c>
      <c r="G14262" t="s">
        <v>2956</v>
      </c>
      <c r="H14262" t="s">
        <v>2957</v>
      </c>
      <c r="I14262" t="s">
        <v>2958</v>
      </c>
      <c r="J14262" t="s">
        <v>19</v>
      </c>
      <c r="K14262" t="s">
        <v>20</v>
      </c>
      <c r="L14262">
        <v>0</v>
      </c>
      <c r="M14262" s="1">
        <v>-2.9980506999999998</v>
      </c>
      <c r="N14262" s="1">
        <v>-2.3022233999999999</v>
      </c>
      <c r="O14262" s="1">
        <v>-2.6477322999999999</v>
      </c>
    </row>
    <row r="14263" spans="1:15">
      <c r="A14263" s="1" t="s">
        <v>14847</v>
      </c>
      <c r="B14263">
        <v>4</v>
      </c>
      <c r="C14263">
        <v>105043616</v>
      </c>
      <c r="D14263">
        <v>105058184</v>
      </c>
      <c r="E14263" t="s">
        <v>16</v>
      </c>
      <c r="F14263" t="s">
        <v>17</v>
      </c>
      <c r="G14263" t="s">
        <v>14848</v>
      </c>
      <c r="H14263" t="s">
        <v>14849</v>
      </c>
      <c r="I14263" t="s">
        <v>14850</v>
      </c>
      <c r="J14263" t="s">
        <v>19</v>
      </c>
      <c r="K14263" t="s">
        <v>20</v>
      </c>
      <c r="L14263">
        <v>0</v>
      </c>
      <c r="M14263" s="1">
        <v>-2.3683941000000002</v>
      </c>
      <c r="N14263" s="1">
        <v>-1.1442464999999999</v>
      </c>
      <c r="O14263" s="1">
        <v>-2.6477322999999999</v>
      </c>
    </row>
    <row r="14264" spans="1:15">
      <c r="A14264" s="1" t="s">
        <v>21472</v>
      </c>
      <c r="B14264">
        <v>6</v>
      </c>
      <c r="C14264">
        <v>76950881</v>
      </c>
      <c r="D14264">
        <v>76951933</v>
      </c>
      <c r="E14264" t="s">
        <v>23</v>
      </c>
      <c r="F14264" t="s">
        <v>17</v>
      </c>
      <c r="G14264" t="s">
        <v>21467</v>
      </c>
      <c r="H14264" t="s">
        <v>21473</v>
      </c>
      <c r="I14264" t="s">
        <v>21474</v>
      </c>
      <c r="J14264" t="s">
        <v>19</v>
      </c>
      <c r="K14264" t="s">
        <v>20</v>
      </c>
      <c r="L14264">
        <v>0</v>
      </c>
      <c r="M14264" s="1">
        <v>-2.9980506999999998</v>
      </c>
      <c r="N14264" s="1">
        <v>-2.3022233999999999</v>
      </c>
      <c r="O14264" s="1">
        <v>-2.6477322999999999</v>
      </c>
    </row>
    <row r="14265" spans="1:15">
      <c r="A14265" s="1" t="s">
        <v>49474</v>
      </c>
      <c r="B14265" t="s">
        <v>48735</v>
      </c>
      <c r="C14265">
        <v>53537798</v>
      </c>
      <c r="D14265">
        <v>53539564</v>
      </c>
      <c r="E14265" t="s">
        <v>16</v>
      </c>
      <c r="F14265" t="s">
        <v>17</v>
      </c>
      <c r="G14265" t="s">
        <v>49475</v>
      </c>
      <c r="H14265" t="s">
        <v>49476</v>
      </c>
      <c r="I14265" t="s">
        <v>49477</v>
      </c>
      <c r="J14265" t="s">
        <v>19</v>
      </c>
      <c r="K14265" t="s">
        <v>20</v>
      </c>
      <c r="L14265">
        <v>0</v>
      </c>
      <c r="M14265" s="1">
        <v>-2.9980506999999998</v>
      </c>
      <c r="N14265" s="1">
        <v>-2.3022233999999999</v>
      </c>
      <c r="O14265" s="1">
        <v>-2.6477322999999999</v>
      </c>
    </row>
    <row r="14266" spans="1:15">
      <c r="A14266" s="1" t="s">
        <v>49474</v>
      </c>
      <c r="B14266" t="s">
        <v>48735</v>
      </c>
      <c r="C14266">
        <v>53705954</v>
      </c>
      <c r="D14266">
        <v>53708132</v>
      </c>
      <c r="E14266" t="s">
        <v>23</v>
      </c>
      <c r="F14266" t="s">
        <v>17</v>
      </c>
      <c r="G14266" t="s">
        <v>49475</v>
      </c>
      <c r="H14266" t="s">
        <v>49480</v>
      </c>
      <c r="I14266" t="s">
        <v>49477</v>
      </c>
      <c r="J14266" t="s">
        <v>19</v>
      </c>
      <c r="K14266" t="s">
        <v>20</v>
      </c>
      <c r="L14266">
        <v>0</v>
      </c>
      <c r="M14266" s="1">
        <v>-2.9980506999999998</v>
      </c>
      <c r="N14266" s="1">
        <v>-2.3022233999999999</v>
      </c>
      <c r="O14266" s="1">
        <v>-2.6477322999999999</v>
      </c>
    </row>
    <row r="14267" spans="1:15">
      <c r="A14267" s="1" t="s">
        <v>24827</v>
      </c>
      <c r="B14267">
        <v>7</v>
      </c>
      <c r="C14267">
        <v>55684663</v>
      </c>
      <c r="D14267">
        <v>55702261</v>
      </c>
      <c r="E14267" t="s">
        <v>23</v>
      </c>
      <c r="F14267" t="s">
        <v>17</v>
      </c>
      <c r="G14267" t="s">
        <v>24828</v>
      </c>
      <c r="H14267" t="s">
        <v>24829</v>
      </c>
      <c r="I14267" t="s">
        <v>24830</v>
      </c>
      <c r="J14267" t="s">
        <v>19</v>
      </c>
      <c r="K14267" t="s">
        <v>20</v>
      </c>
      <c r="L14267">
        <v>0</v>
      </c>
      <c r="M14267" s="1">
        <v>-2.9980506999999998</v>
      </c>
      <c r="N14267" s="1">
        <v>-2.3022233999999999</v>
      </c>
      <c r="O14267" s="1">
        <v>-2.6477322999999999</v>
      </c>
    </row>
    <row r="14268" spans="1:15">
      <c r="A14268" s="1" t="s">
        <v>30369</v>
      </c>
      <c r="B14268">
        <v>9</v>
      </c>
      <c r="C14268">
        <v>59108821</v>
      </c>
      <c r="D14268">
        <v>59325616</v>
      </c>
      <c r="E14268" t="s">
        <v>23</v>
      </c>
      <c r="F14268" t="s">
        <v>17</v>
      </c>
      <c r="G14268" t="s">
        <v>30370</v>
      </c>
      <c r="H14268" t="s">
        <v>30371</v>
      </c>
      <c r="I14268" t="s">
        <v>18</v>
      </c>
      <c r="J14268" t="s">
        <v>19</v>
      </c>
      <c r="K14268" t="s">
        <v>20</v>
      </c>
      <c r="L14268">
        <v>0</v>
      </c>
      <c r="M14268" s="1">
        <v>-2.9980506999999998</v>
      </c>
      <c r="N14268" s="1">
        <v>-2.3022233999999999</v>
      </c>
      <c r="O14268" s="1">
        <v>-2.6477322999999999</v>
      </c>
    </row>
    <row r="14269" spans="1:15">
      <c r="A14269" s="1" t="s">
        <v>17790</v>
      </c>
      <c r="B14269">
        <v>5</v>
      </c>
      <c r="C14269">
        <v>66749072</v>
      </c>
      <c r="D14269">
        <v>66773949</v>
      </c>
      <c r="E14269" t="s">
        <v>23</v>
      </c>
      <c r="F14269" t="s">
        <v>17</v>
      </c>
      <c r="G14269" t="s">
        <v>17791</v>
      </c>
      <c r="H14269" t="s">
        <v>17792</v>
      </c>
      <c r="I14269" t="s">
        <v>17793</v>
      </c>
      <c r="J14269" t="s">
        <v>19</v>
      </c>
      <c r="K14269" t="s">
        <v>20</v>
      </c>
      <c r="L14269">
        <v>0</v>
      </c>
      <c r="M14269" s="1">
        <v>3.2870233</v>
      </c>
      <c r="N14269" s="1">
        <v>3.0100009999999999</v>
      </c>
      <c r="O14269" s="1">
        <v>-1.8797301</v>
      </c>
    </row>
    <row r="14270" spans="1:15">
      <c r="A14270" s="1" t="s">
        <v>22841</v>
      </c>
      <c r="B14270">
        <v>6</v>
      </c>
      <c r="C14270">
        <v>154958244</v>
      </c>
      <c r="D14270">
        <v>154958719</v>
      </c>
      <c r="E14270" t="s">
        <v>23</v>
      </c>
      <c r="F14270" t="s">
        <v>17</v>
      </c>
      <c r="G14270" t="s">
        <v>22842</v>
      </c>
      <c r="H14270" t="s">
        <v>22843</v>
      </c>
      <c r="I14270" t="s">
        <v>22844</v>
      </c>
      <c r="J14270" t="s">
        <v>19</v>
      </c>
      <c r="K14270" t="s">
        <v>20</v>
      </c>
      <c r="L14270">
        <v>0</v>
      </c>
      <c r="M14270" s="1">
        <v>-2.9980506999999998</v>
      </c>
      <c r="N14270" s="1">
        <v>-2.3022233999999999</v>
      </c>
      <c r="O14270" s="1">
        <v>-2.6477322999999999</v>
      </c>
    </row>
    <row r="14271" spans="1:15">
      <c r="A14271" s="1" t="s">
        <v>27157</v>
      </c>
      <c r="B14271">
        <v>8</v>
      </c>
      <c r="C14271">
        <v>31641824</v>
      </c>
      <c r="D14271">
        <v>31660823</v>
      </c>
      <c r="E14271" t="s">
        <v>16</v>
      </c>
      <c r="F14271" t="s">
        <v>17</v>
      </c>
      <c r="G14271" t="s">
        <v>27158</v>
      </c>
      <c r="H14271" t="s">
        <v>27159</v>
      </c>
      <c r="I14271" t="s">
        <v>27160</v>
      </c>
      <c r="J14271" t="s">
        <v>19</v>
      </c>
      <c r="K14271" t="s">
        <v>20</v>
      </c>
      <c r="L14271">
        <v>0</v>
      </c>
      <c r="M14271" s="1">
        <v>-2.9980506999999998</v>
      </c>
      <c r="N14271" s="1">
        <v>-2.3022233999999999</v>
      </c>
      <c r="O14271" s="1">
        <v>-2.6477322999999999</v>
      </c>
    </row>
    <row r="14272" spans="1:15">
      <c r="A14272" s="1" t="s">
        <v>27834</v>
      </c>
      <c r="B14272">
        <v>8</v>
      </c>
      <c r="C14272">
        <v>79824545</v>
      </c>
      <c r="D14272">
        <v>79834592</v>
      </c>
      <c r="E14272" t="s">
        <v>16</v>
      </c>
      <c r="F14272" t="s">
        <v>17</v>
      </c>
      <c r="G14272" t="s">
        <v>27835</v>
      </c>
      <c r="H14272" t="s">
        <v>27836</v>
      </c>
      <c r="I14272" t="s">
        <v>27837</v>
      </c>
      <c r="J14272" t="s">
        <v>19</v>
      </c>
      <c r="K14272" t="s">
        <v>20</v>
      </c>
      <c r="L14272">
        <v>0</v>
      </c>
      <c r="M14272" s="1">
        <v>-2.9980506999999998</v>
      </c>
      <c r="N14272" s="1">
        <v>-2.3022233999999999</v>
      </c>
      <c r="O14272" s="1">
        <v>-2.6477322999999999</v>
      </c>
    </row>
    <row r="14273" spans="1:15">
      <c r="A14273" s="1" t="s">
        <v>11597</v>
      </c>
      <c r="B14273">
        <v>3</v>
      </c>
      <c r="C14273">
        <v>60577348</v>
      </c>
      <c r="D14273">
        <v>60679569</v>
      </c>
      <c r="E14273" t="s">
        <v>23</v>
      </c>
      <c r="F14273" t="s">
        <v>17</v>
      </c>
      <c r="G14273" t="s">
        <v>11598</v>
      </c>
      <c r="H14273" t="s">
        <v>11599</v>
      </c>
      <c r="I14273" t="s">
        <v>11600</v>
      </c>
      <c r="J14273" t="s">
        <v>19</v>
      </c>
      <c r="K14273" t="s">
        <v>20</v>
      </c>
      <c r="L14273">
        <v>0</v>
      </c>
      <c r="M14273" s="1">
        <v>-2.9980506999999998</v>
      </c>
      <c r="N14273" s="1">
        <v>-2.3022233999999999</v>
      </c>
      <c r="O14273" s="1">
        <v>-2.6477322999999999</v>
      </c>
    </row>
    <row r="14274" spans="1:15">
      <c r="A14274" s="1" t="s">
        <v>46766</v>
      </c>
      <c r="B14274">
        <v>17</v>
      </c>
      <c r="C14274">
        <v>41640324</v>
      </c>
      <c r="D14274">
        <v>41650291</v>
      </c>
      <c r="E14274" t="s">
        <v>23</v>
      </c>
      <c r="F14274" t="s">
        <v>17</v>
      </c>
      <c r="G14274" t="s">
        <v>46767</v>
      </c>
      <c r="H14274" t="s">
        <v>46768</v>
      </c>
      <c r="I14274" t="s">
        <v>46769</v>
      </c>
      <c r="J14274" t="s">
        <v>19</v>
      </c>
      <c r="K14274" t="s">
        <v>20</v>
      </c>
      <c r="L14274">
        <v>0</v>
      </c>
      <c r="M14274" s="1">
        <v>-2.9980506999999998</v>
      </c>
      <c r="N14274" s="1">
        <v>-2.3022233999999999</v>
      </c>
      <c r="O14274" s="1">
        <v>-2.6477322999999999</v>
      </c>
    </row>
    <row r="14275" spans="1:15">
      <c r="A14275" s="1" t="s">
        <v>23866</v>
      </c>
      <c r="B14275">
        <v>7</v>
      </c>
      <c r="C14275">
        <v>27614074</v>
      </c>
      <c r="D14275">
        <v>27617558</v>
      </c>
      <c r="E14275" t="s">
        <v>23</v>
      </c>
      <c r="F14275" t="s">
        <v>17</v>
      </c>
      <c r="G14275" t="s">
        <v>23863</v>
      </c>
      <c r="H14275" t="s">
        <v>23864</v>
      </c>
      <c r="I14275" t="s">
        <v>23865</v>
      </c>
      <c r="J14275" t="s">
        <v>19</v>
      </c>
      <c r="K14275" t="s">
        <v>20</v>
      </c>
      <c r="L14275">
        <v>0</v>
      </c>
      <c r="M14275" s="1">
        <v>-2.9980506999999998</v>
      </c>
      <c r="N14275" s="1">
        <v>-2.3022233999999999</v>
      </c>
      <c r="O14275" s="1">
        <v>-2.2637312000000001</v>
      </c>
    </row>
    <row r="14276" spans="1:15">
      <c r="A14276" s="1" t="s">
        <v>15290</v>
      </c>
      <c r="B14276">
        <v>4</v>
      </c>
      <c r="C14276">
        <v>113927244</v>
      </c>
      <c r="D14276">
        <v>113941749</v>
      </c>
      <c r="E14276" t="s">
        <v>16</v>
      </c>
      <c r="F14276" t="s">
        <v>17</v>
      </c>
      <c r="G14276" t="s">
        <v>15291</v>
      </c>
      <c r="H14276" t="s">
        <v>15292</v>
      </c>
      <c r="I14276" t="s">
        <v>15293</v>
      </c>
      <c r="J14276" t="s">
        <v>19</v>
      </c>
      <c r="K14276" t="s">
        <v>20</v>
      </c>
      <c r="L14276">
        <v>0</v>
      </c>
      <c r="M14276" s="1">
        <v>-1.890741</v>
      </c>
      <c r="N14276" s="1">
        <v>0.74992614999999996</v>
      </c>
      <c r="O14276" s="1">
        <v>-2.6477322999999999</v>
      </c>
    </row>
    <row r="14277" spans="1:15">
      <c r="A14277" s="1" t="s">
        <v>28447</v>
      </c>
      <c r="B14277">
        <v>8</v>
      </c>
      <c r="C14277">
        <v>140533324</v>
      </c>
      <c r="D14277">
        <v>140539995</v>
      </c>
      <c r="E14277" t="s">
        <v>16</v>
      </c>
      <c r="F14277" t="s">
        <v>17</v>
      </c>
      <c r="G14277" t="s">
        <v>28448</v>
      </c>
      <c r="H14277" t="s">
        <v>28449</v>
      </c>
      <c r="I14277" t="s">
        <v>28450</v>
      </c>
      <c r="J14277" t="s">
        <v>19</v>
      </c>
      <c r="K14277" t="s">
        <v>20</v>
      </c>
      <c r="L14277">
        <v>0</v>
      </c>
      <c r="M14277" s="1">
        <v>-2.9980506999999998</v>
      </c>
      <c r="N14277" s="1">
        <v>-0.98243742999999994</v>
      </c>
      <c r="O14277" s="1">
        <v>-2.6477322999999999</v>
      </c>
    </row>
    <row r="14278" spans="1:15">
      <c r="A14278" s="1" t="s">
        <v>7615</v>
      </c>
      <c r="B14278">
        <v>2</v>
      </c>
      <c r="C14278">
        <v>71871028</v>
      </c>
      <c r="D14278">
        <v>71872624</v>
      </c>
      <c r="E14278" t="s">
        <v>23</v>
      </c>
      <c r="F14278" t="s">
        <v>17</v>
      </c>
      <c r="G14278" t="s">
        <v>7616</v>
      </c>
      <c r="H14278" t="s">
        <v>7617</v>
      </c>
      <c r="I14278" t="s">
        <v>7618</v>
      </c>
      <c r="J14278" t="s">
        <v>19</v>
      </c>
      <c r="K14278" t="s">
        <v>20</v>
      </c>
      <c r="L14278">
        <v>0</v>
      </c>
      <c r="M14278" s="1">
        <v>-2.9980506999999998</v>
      </c>
      <c r="N14278" s="1">
        <v>-2.3022233999999999</v>
      </c>
      <c r="O14278" s="1">
        <v>-2.6477322999999999</v>
      </c>
    </row>
    <row r="14279" spans="1:15">
      <c r="A14279" s="1" t="s">
        <v>4220</v>
      </c>
      <c r="B14279">
        <v>1</v>
      </c>
      <c r="C14279">
        <v>302314206</v>
      </c>
      <c r="D14279">
        <v>302324802</v>
      </c>
      <c r="E14279" t="s">
        <v>16</v>
      </c>
      <c r="F14279" t="s">
        <v>17</v>
      </c>
      <c r="G14279" t="s">
        <v>4221</v>
      </c>
      <c r="H14279" t="s">
        <v>4222</v>
      </c>
      <c r="I14279" t="s">
        <v>4223</v>
      </c>
      <c r="J14279" t="s">
        <v>19</v>
      </c>
      <c r="K14279" t="s">
        <v>20</v>
      </c>
      <c r="L14279">
        <v>0</v>
      </c>
      <c r="M14279" s="1">
        <v>-1.5067401</v>
      </c>
      <c r="N14279" s="1">
        <v>-0.81091299999999999</v>
      </c>
      <c r="O14279" s="1">
        <v>1.9954639999999999</v>
      </c>
    </row>
    <row r="14280" spans="1:15">
      <c r="A14280" s="1" t="s">
        <v>15721</v>
      </c>
      <c r="B14280">
        <v>4</v>
      </c>
      <c r="C14280">
        <v>134474325</v>
      </c>
      <c r="D14280">
        <v>134479725</v>
      </c>
      <c r="E14280" t="s">
        <v>23</v>
      </c>
      <c r="F14280" t="s">
        <v>17</v>
      </c>
      <c r="G14280" t="s">
        <v>15722</v>
      </c>
      <c r="H14280" t="s">
        <v>15723</v>
      </c>
      <c r="I14280" t="s">
        <v>15724</v>
      </c>
      <c r="J14280" t="s">
        <v>19</v>
      </c>
      <c r="K14280" t="s">
        <v>20</v>
      </c>
      <c r="L14280">
        <v>0</v>
      </c>
      <c r="M14280" s="1">
        <v>1.8741985999999999</v>
      </c>
      <c r="N14280" s="1">
        <v>2.9106684</v>
      </c>
      <c r="O14280" s="1">
        <v>3.4333591000000001</v>
      </c>
    </row>
    <row r="14281" spans="1:15">
      <c r="A14281" s="1" t="s">
        <v>26472</v>
      </c>
      <c r="B14281">
        <v>7</v>
      </c>
      <c r="C14281">
        <v>123110533</v>
      </c>
      <c r="D14281">
        <v>123119625</v>
      </c>
      <c r="E14281" t="s">
        <v>16</v>
      </c>
      <c r="F14281" t="s">
        <v>17</v>
      </c>
      <c r="G14281" t="s">
        <v>26473</v>
      </c>
      <c r="H14281" t="s">
        <v>26474</v>
      </c>
      <c r="I14281" t="s">
        <v>26475</v>
      </c>
      <c r="J14281" t="s">
        <v>19</v>
      </c>
      <c r="K14281" t="s">
        <v>20</v>
      </c>
      <c r="L14281">
        <v>0</v>
      </c>
      <c r="M14281" s="1">
        <v>-2.9980506999999998</v>
      </c>
      <c r="N14281" s="1">
        <v>-2.3022233999999999</v>
      </c>
      <c r="O14281" s="1">
        <v>-2.6477322999999999</v>
      </c>
    </row>
    <row r="14282" spans="1:15">
      <c r="A14282" s="1" t="s">
        <v>40444</v>
      </c>
      <c r="B14282">
        <v>14</v>
      </c>
      <c r="C14282">
        <v>34177414</v>
      </c>
      <c r="D14282">
        <v>34183785</v>
      </c>
      <c r="E14282" t="s">
        <v>16</v>
      </c>
      <c r="F14282" t="s">
        <v>17</v>
      </c>
      <c r="G14282" t="s">
        <v>40445</v>
      </c>
      <c r="H14282" t="s">
        <v>40446</v>
      </c>
      <c r="I14282" t="s">
        <v>40447</v>
      </c>
      <c r="J14282" t="s">
        <v>19</v>
      </c>
      <c r="K14282" t="s">
        <v>20</v>
      </c>
      <c r="L14282">
        <v>0</v>
      </c>
      <c r="M14282" s="1">
        <v>-2.0857285999999999</v>
      </c>
      <c r="N14282" s="1">
        <v>-2.3022233999999999</v>
      </c>
      <c r="O14282" s="1">
        <v>-1.9303979</v>
      </c>
    </row>
    <row r="14283" spans="1:15">
      <c r="A14283" s="1" t="s">
        <v>11094</v>
      </c>
      <c r="B14283">
        <v>3</v>
      </c>
      <c r="C14283">
        <v>41925392</v>
      </c>
      <c r="D14283">
        <v>41927412</v>
      </c>
      <c r="E14283" t="s">
        <v>16</v>
      </c>
      <c r="F14283" t="s">
        <v>17</v>
      </c>
      <c r="G14283" t="s">
        <v>11095</v>
      </c>
      <c r="H14283" t="s">
        <v>11096</v>
      </c>
      <c r="I14283" t="s">
        <v>11097</v>
      </c>
      <c r="J14283" t="s">
        <v>19</v>
      </c>
      <c r="K14283" t="s">
        <v>20</v>
      </c>
      <c r="L14283">
        <v>0</v>
      </c>
      <c r="M14283" s="1">
        <v>-2.9980506999999998</v>
      </c>
      <c r="N14283" s="1">
        <v>-2.3022233999999999</v>
      </c>
      <c r="O14283" s="1">
        <v>-2.6477322999999999</v>
      </c>
    </row>
    <row r="14284" spans="1:15">
      <c r="A14284" s="1" t="s">
        <v>15298</v>
      </c>
      <c r="B14284">
        <v>4</v>
      </c>
      <c r="C14284">
        <v>114340887</v>
      </c>
      <c r="D14284">
        <v>114369782</v>
      </c>
      <c r="E14284" t="s">
        <v>16</v>
      </c>
      <c r="F14284" t="s">
        <v>17</v>
      </c>
      <c r="G14284" t="s">
        <v>15299</v>
      </c>
      <c r="H14284" t="s">
        <v>15300</v>
      </c>
      <c r="I14284" t="s">
        <v>15301</v>
      </c>
      <c r="J14284" t="s">
        <v>19</v>
      </c>
      <c r="K14284" t="s">
        <v>20</v>
      </c>
      <c r="L14284">
        <v>0</v>
      </c>
      <c r="M14284" s="1">
        <v>2.2052421999999998</v>
      </c>
      <c r="N14284" s="1">
        <v>0.80347539999999995</v>
      </c>
      <c r="O14284" s="1">
        <v>-1.3514093</v>
      </c>
    </row>
    <row r="14285" spans="1:15">
      <c r="A14285" s="1" t="s">
        <v>20387</v>
      </c>
      <c r="B14285">
        <v>6</v>
      </c>
      <c r="C14285">
        <v>51488847</v>
      </c>
      <c r="D14285">
        <v>51493150</v>
      </c>
      <c r="E14285" t="s">
        <v>16</v>
      </c>
      <c r="F14285" t="s">
        <v>17</v>
      </c>
      <c r="G14285" t="s">
        <v>20388</v>
      </c>
      <c r="H14285" t="s">
        <v>20389</v>
      </c>
      <c r="I14285" t="s">
        <v>20390</v>
      </c>
      <c r="J14285" t="s">
        <v>19</v>
      </c>
      <c r="K14285" t="s">
        <v>20</v>
      </c>
      <c r="L14285">
        <v>0</v>
      </c>
      <c r="M14285" s="1">
        <v>-1.0660974000000001</v>
      </c>
      <c r="N14285" s="1">
        <v>-0.22310047</v>
      </c>
      <c r="O14285" s="1">
        <v>-0.77242063999999999</v>
      </c>
    </row>
    <row r="14286" spans="1:15">
      <c r="A14286" s="1" t="s">
        <v>7417</v>
      </c>
      <c r="B14286">
        <v>2</v>
      </c>
      <c r="C14286">
        <v>69431462</v>
      </c>
      <c r="D14286">
        <v>69556700</v>
      </c>
      <c r="E14286" t="s">
        <v>23</v>
      </c>
      <c r="F14286" t="s">
        <v>17</v>
      </c>
      <c r="G14286" t="s">
        <v>7418</v>
      </c>
      <c r="H14286" t="s">
        <v>7419</v>
      </c>
      <c r="I14286" t="s">
        <v>7420</v>
      </c>
      <c r="J14286" t="s">
        <v>19</v>
      </c>
      <c r="K14286" t="s">
        <v>20</v>
      </c>
      <c r="L14286">
        <v>0</v>
      </c>
      <c r="M14286" s="1">
        <v>3.9711292</v>
      </c>
      <c r="N14286" s="1">
        <v>3.0751724</v>
      </c>
      <c r="O14286" s="1">
        <v>-1.3007416000000001</v>
      </c>
    </row>
    <row r="14287" spans="1:15">
      <c r="A14287" s="1" t="s">
        <v>17978</v>
      </c>
      <c r="B14287">
        <v>5</v>
      </c>
      <c r="C14287">
        <v>72536455</v>
      </c>
      <c r="D14287">
        <v>72596714</v>
      </c>
      <c r="E14287" t="s">
        <v>23</v>
      </c>
      <c r="F14287" t="s">
        <v>17</v>
      </c>
      <c r="G14287" t="s">
        <v>17979</v>
      </c>
      <c r="H14287" t="s">
        <v>17980</v>
      </c>
      <c r="I14287" t="s">
        <v>17981</v>
      </c>
      <c r="J14287" t="s">
        <v>19</v>
      </c>
      <c r="K14287" t="s">
        <v>20</v>
      </c>
      <c r="L14287">
        <v>0</v>
      </c>
      <c r="M14287" s="1">
        <v>-1.3624204</v>
      </c>
      <c r="N14287" s="1">
        <v>-2.2515556999999999</v>
      </c>
      <c r="O14287" s="1">
        <v>-2.6477322999999999</v>
      </c>
    </row>
    <row r="14288" spans="1:15">
      <c r="A14288" s="1" t="s">
        <v>29142</v>
      </c>
      <c r="B14288">
        <v>9</v>
      </c>
      <c r="C14288">
        <v>7507499</v>
      </c>
      <c r="D14288">
        <v>7511916</v>
      </c>
      <c r="E14288" t="s">
        <v>23</v>
      </c>
      <c r="F14288" t="s">
        <v>17</v>
      </c>
      <c r="G14288" t="s">
        <v>29143</v>
      </c>
      <c r="H14288" t="s">
        <v>29144</v>
      </c>
      <c r="I14288" t="s">
        <v>29145</v>
      </c>
      <c r="J14288" t="s">
        <v>19</v>
      </c>
      <c r="K14288" t="s">
        <v>20</v>
      </c>
      <c r="L14288">
        <v>0</v>
      </c>
      <c r="M14288" s="1">
        <v>-1.9473828</v>
      </c>
      <c r="N14288" s="1">
        <v>-1.6725672</v>
      </c>
      <c r="O14288" s="1">
        <v>-2.5970645000000001</v>
      </c>
    </row>
    <row r="14289" spans="1:15">
      <c r="A14289" s="1" t="s">
        <v>34788</v>
      </c>
      <c r="B14289">
        <v>12</v>
      </c>
      <c r="C14289">
        <v>22792286</v>
      </c>
      <c r="D14289">
        <v>22793954</v>
      </c>
      <c r="E14289" t="s">
        <v>16</v>
      </c>
      <c r="F14289" t="s">
        <v>17</v>
      </c>
      <c r="G14289" t="s">
        <v>34781</v>
      </c>
      <c r="H14289" t="s">
        <v>34789</v>
      </c>
      <c r="I14289" t="s">
        <v>34790</v>
      </c>
      <c r="J14289" t="s">
        <v>19</v>
      </c>
      <c r="K14289" t="s">
        <v>20</v>
      </c>
      <c r="L14289">
        <v>0</v>
      </c>
      <c r="M14289" s="1">
        <v>-2.9980506999999998</v>
      </c>
      <c r="N14289" s="1">
        <v>-2.3022233999999999</v>
      </c>
      <c r="O14289" s="1">
        <v>-2.6477322999999999</v>
      </c>
    </row>
    <row r="14290" spans="1:15">
      <c r="A14290" s="1" t="s">
        <v>29149</v>
      </c>
      <c r="B14290">
        <v>9</v>
      </c>
      <c r="C14290">
        <v>7547319</v>
      </c>
      <c r="D14290">
        <v>7551948</v>
      </c>
      <c r="E14290" t="s">
        <v>23</v>
      </c>
      <c r="F14290" t="s">
        <v>17</v>
      </c>
      <c r="G14290" t="s">
        <v>29150</v>
      </c>
      <c r="H14290" t="s">
        <v>29151</v>
      </c>
      <c r="I14290" t="s">
        <v>29152</v>
      </c>
      <c r="J14290" t="s">
        <v>19</v>
      </c>
      <c r="K14290" t="s">
        <v>20</v>
      </c>
      <c r="L14290">
        <v>0</v>
      </c>
      <c r="M14290" s="1">
        <v>-2.9980506999999998</v>
      </c>
      <c r="N14290" s="1">
        <v>-2.3022233999999999</v>
      </c>
      <c r="O14290" s="1">
        <v>-2.6477322999999999</v>
      </c>
    </row>
    <row r="14291" spans="1:15">
      <c r="A14291" s="1" t="s">
        <v>47143</v>
      </c>
      <c r="B14291">
        <v>17</v>
      </c>
      <c r="C14291">
        <v>53374381</v>
      </c>
      <c r="D14291">
        <v>53383481</v>
      </c>
      <c r="E14291" t="s">
        <v>16</v>
      </c>
      <c r="F14291" t="s">
        <v>17</v>
      </c>
      <c r="G14291" t="s">
        <v>47144</v>
      </c>
      <c r="H14291" t="s">
        <v>47145</v>
      </c>
      <c r="I14291" t="s">
        <v>47146</v>
      </c>
      <c r="J14291" t="s">
        <v>19</v>
      </c>
      <c r="K14291" t="s">
        <v>20</v>
      </c>
      <c r="L14291">
        <v>0</v>
      </c>
      <c r="M14291" s="1">
        <v>6.5706860000000002</v>
      </c>
      <c r="N14291" s="1">
        <v>6.2965609999999996</v>
      </c>
      <c r="O14291" s="1">
        <v>2.4192157000000001</v>
      </c>
    </row>
    <row r="14292" spans="1:15">
      <c r="A14292" s="1" t="s">
        <v>37831</v>
      </c>
      <c r="B14292">
        <v>13</v>
      </c>
      <c r="C14292">
        <v>79606188</v>
      </c>
      <c r="D14292">
        <v>79613715</v>
      </c>
      <c r="E14292" t="s">
        <v>16</v>
      </c>
      <c r="F14292" t="s">
        <v>17</v>
      </c>
      <c r="G14292" t="s">
        <v>37832</v>
      </c>
      <c r="H14292" t="s">
        <v>37833</v>
      </c>
      <c r="I14292" t="s">
        <v>37834</v>
      </c>
      <c r="J14292" t="s">
        <v>19</v>
      </c>
      <c r="K14292" t="s">
        <v>20</v>
      </c>
      <c r="L14292">
        <v>0</v>
      </c>
      <c r="M14292" s="1">
        <v>5.6771120000000002</v>
      </c>
      <c r="N14292" s="1">
        <v>6.2128443999999998</v>
      </c>
      <c r="O14292" s="1">
        <v>6.3935589999999998</v>
      </c>
    </row>
    <row r="14293" spans="1:15">
      <c r="A14293" s="1" t="s">
        <v>15655</v>
      </c>
      <c r="B14293">
        <v>4</v>
      </c>
      <c r="C14293">
        <v>129039719</v>
      </c>
      <c r="D14293">
        <v>129054678</v>
      </c>
      <c r="E14293" t="s">
        <v>16</v>
      </c>
      <c r="F14293" t="s">
        <v>17</v>
      </c>
      <c r="G14293" t="s">
        <v>15656</v>
      </c>
      <c r="H14293" t="s">
        <v>15657</v>
      </c>
      <c r="I14293" t="s">
        <v>15658</v>
      </c>
      <c r="J14293" t="s">
        <v>19</v>
      </c>
      <c r="K14293" t="s">
        <v>20</v>
      </c>
      <c r="L14293">
        <v>0</v>
      </c>
      <c r="M14293" s="1">
        <v>-2.9980506999999998</v>
      </c>
      <c r="N14293" s="1">
        <v>-2.3022233999999999</v>
      </c>
      <c r="O14293" s="1">
        <v>-2.6477322999999999</v>
      </c>
    </row>
    <row r="14294" spans="1:15">
      <c r="A14294" s="1" t="s">
        <v>32128</v>
      </c>
      <c r="B14294">
        <v>10</v>
      </c>
      <c r="C14294">
        <v>28197736</v>
      </c>
      <c r="D14294">
        <v>28203433</v>
      </c>
      <c r="E14294" t="s">
        <v>16</v>
      </c>
      <c r="F14294" t="s">
        <v>17</v>
      </c>
      <c r="G14294" t="s">
        <v>32129</v>
      </c>
      <c r="H14294" t="s">
        <v>32130</v>
      </c>
      <c r="I14294" t="s">
        <v>32131</v>
      </c>
      <c r="J14294" t="s">
        <v>19</v>
      </c>
      <c r="K14294" t="s">
        <v>20</v>
      </c>
      <c r="L14294">
        <v>0</v>
      </c>
      <c r="M14294" s="1">
        <v>-2.9980506999999998</v>
      </c>
      <c r="N14294" s="1">
        <v>-2.3022233999999999</v>
      </c>
      <c r="O14294" s="1">
        <v>-2.6477322999999999</v>
      </c>
    </row>
    <row r="14295" spans="1:15">
      <c r="A14295" s="1" t="s">
        <v>19069</v>
      </c>
      <c r="B14295">
        <v>6</v>
      </c>
      <c r="C14295">
        <v>25351102</v>
      </c>
      <c r="D14295">
        <v>25357023</v>
      </c>
      <c r="E14295" t="s">
        <v>23</v>
      </c>
      <c r="F14295" t="s">
        <v>17</v>
      </c>
      <c r="G14295" t="s">
        <v>19070</v>
      </c>
      <c r="H14295" t="s">
        <v>19071</v>
      </c>
      <c r="I14295" t="s">
        <v>19072</v>
      </c>
      <c r="J14295" t="s">
        <v>19</v>
      </c>
      <c r="K14295" t="s">
        <v>20</v>
      </c>
      <c r="L14295">
        <v>0</v>
      </c>
      <c r="M14295" s="1">
        <v>2.5221931999999998</v>
      </c>
      <c r="N14295" s="1">
        <v>-5.8799744000000001E-2</v>
      </c>
      <c r="O14295" s="1">
        <v>-2.5970645000000001</v>
      </c>
    </row>
    <row r="14296" spans="1:15">
      <c r="A14296" s="1" t="s">
        <v>17356</v>
      </c>
      <c r="B14296">
        <v>5</v>
      </c>
      <c r="C14296">
        <v>49160270</v>
      </c>
      <c r="D14296">
        <v>49172386</v>
      </c>
      <c r="E14296" t="s">
        <v>23</v>
      </c>
      <c r="F14296" t="s">
        <v>17</v>
      </c>
      <c r="G14296" t="s">
        <v>17357</v>
      </c>
      <c r="H14296" t="s">
        <v>17358</v>
      </c>
      <c r="I14296" t="s">
        <v>17359</v>
      </c>
      <c r="J14296" t="s">
        <v>19</v>
      </c>
      <c r="K14296" t="s">
        <v>20</v>
      </c>
      <c r="L14296">
        <v>0</v>
      </c>
      <c r="M14296" s="1">
        <v>-2.9980506999999998</v>
      </c>
      <c r="N14296" s="1">
        <v>-1.3157707000000001</v>
      </c>
      <c r="O14296" s="1">
        <v>-2.5970645000000001</v>
      </c>
    </row>
    <row r="14297" spans="1:15">
      <c r="A14297" s="1" t="s">
        <v>7094</v>
      </c>
      <c r="B14297">
        <v>2</v>
      </c>
      <c r="C14297">
        <v>65098447</v>
      </c>
      <c r="D14297">
        <v>65115625</v>
      </c>
      <c r="E14297" t="s">
        <v>23</v>
      </c>
      <c r="F14297" t="s">
        <v>17</v>
      </c>
      <c r="G14297" t="s">
        <v>7095</v>
      </c>
      <c r="H14297" t="s">
        <v>7096</v>
      </c>
      <c r="I14297" t="s">
        <v>7097</v>
      </c>
      <c r="J14297" t="s">
        <v>19</v>
      </c>
      <c r="K14297" t="s">
        <v>20</v>
      </c>
      <c r="L14297">
        <v>0</v>
      </c>
      <c r="M14297" s="1">
        <v>-2.9980506999999998</v>
      </c>
      <c r="N14297" s="1">
        <v>-2.3022233999999999</v>
      </c>
      <c r="O14297" s="1">
        <v>-2.6477322999999999</v>
      </c>
    </row>
    <row r="14298" spans="1:15">
      <c r="A14298" s="1" t="s">
        <v>31928</v>
      </c>
      <c r="B14298">
        <v>10</v>
      </c>
      <c r="C14298">
        <v>15839612</v>
      </c>
      <c r="D14298">
        <v>15846044</v>
      </c>
      <c r="E14298" t="s">
        <v>16</v>
      </c>
      <c r="F14298" t="s">
        <v>17</v>
      </c>
      <c r="G14298" t="s">
        <v>31929</v>
      </c>
      <c r="H14298" t="s">
        <v>31930</v>
      </c>
      <c r="I14298" t="s">
        <v>31931</v>
      </c>
      <c r="J14298" t="s">
        <v>19</v>
      </c>
      <c r="K14298" t="s">
        <v>20</v>
      </c>
      <c r="L14298">
        <v>0</v>
      </c>
      <c r="M14298" s="1">
        <v>4.5102229999999999</v>
      </c>
      <c r="N14298" s="1">
        <v>3.7424995999999999</v>
      </c>
      <c r="O14298" s="1">
        <v>3.9050653</v>
      </c>
    </row>
    <row r="14299" spans="1:15">
      <c r="A14299" s="1" t="s">
        <v>35513</v>
      </c>
      <c r="B14299">
        <v>12</v>
      </c>
      <c r="C14299">
        <v>46002258</v>
      </c>
      <c r="D14299">
        <v>46021360</v>
      </c>
      <c r="E14299" t="s">
        <v>23</v>
      </c>
      <c r="F14299" t="s">
        <v>17</v>
      </c>
      <c r="G14299" t="s">
        <v>35514</v>
      </c>
      <c r="H14299" t="s">
        <v>35515</v>
      </c>
      <c r="I14299" t="s">
        <v>35516</v>
      </c>
      <c r="J14299" t="s">
        <v>19</v>
      </c>
      <c r="K14299" t="s">
        <v>20</v>
      </c>
      <c r="L14299">
        <v>0</v>
      </c>
      <c r="M14299" s="1">
        <v>-2.9980506999999998</v>
      </c>
      <c r="N14299" s="1">
        <v>-1.8675546999999999</v>
      </c>
      <c r="O14299" s="1">
        <v>-1.3635845</v>
      </c>
    </row>
    <row r="14300" spans="1:15">
      <c r="A14300" s="1" t="s">
        <v>46958</v>
      </c>
      <c r="B14300">
        <v>17</v>
      </c>
      <c r="C14300">
        <v>45863308</v>
      </c>
      <c r="D14300">
        <v>45874955</v>
      </c>
      <c r="E14300" t="s">
        <v>16</v>
      </c>
      <c r="F14300" t="s">
        <v>17</v>
      </c>
      <c r="G14300" t="s">
        <v>46959</v>
      </c>
      <c r="H14300" t="s">
        <v>46960</v>
      </c>
      <c r="I14300" t="s">
        <v>46961</v>
      </c>
      <c r="J14300" t="s">
        <v>19</v>
      </c>
      <c r="K14300" t="s">
        <v>20</v>
      </c>
      <c r="L14300">
        <v>0</v>
      </c>
      <c r="M14300" s="1">
        <v>5.6832136999999996</v>
      </c>
      <c r="N14300" s="1">
        <v>6.2562765999999996</v>
      </c>
      <c r="O14300" s="1">
        <v>5.0567446</v>
      </c>
    </row>
    <row r="14301" spans="1:15">
      <c r="A14301" s="1" t="s">
        <v>21880</v>
      </c>
      <c r="B14301">
        <v>6</v>
      </c>
      <c r="C14301">
        <v>86751333</v>
      </c>
      <c r="D14301">
        <v>86758637</v>
      </c>
      <c r="E14301" t="s">
        <v>16</v>
      </c>
      <c r="F14301" t="s">
        <v>17</v>
      </c>
      <c r="G14301" t="s">
        <v>21881</v>
      </c>
      <c r="H14301" t="s">
        <v>21882</v>
      </c>
      <c r="I14301" t="s">
        <v>21883</v>
      </c>
      <c r="J14301" t="s">
        <v>19</v>
      </c>
      <c r="K14301" t="s">
        <v>20</v>
      </c>
      <c r="L14301">
        <v>0</v>
      </c>
      <c r="M14301" s="1">
        <v>-2.9980506999999998</v>
      </c>
      <c r="N14301" s="1">
        <v>-2.3022233999999999</v>
      </c>
      <c r="O14301" s="1">
        <v>-2.6477322999999999</v>
      </c>
    </row>
    <row r="14302" spans="1:15">
      <c r="A14302" s="1" t="s">
        <v>21880</v>
      </c>
      <c r="B14302">
        <v>6</v>
      </c>
      <c r="C14302">
        <v>86858438</v>
      </c>
      <c r="D14302">
        <v>86865608</v>
      </c>
      <c r="E14302" t="s">
        <v>23</v>
      </c>
      <c r="F14302" t="s">
        <v>17</v>
      </c>
      <c r="G14302" t="s">
        <v>21881</v>
      </c>
      <c r="H14302" t="s">
        <v>21890</v>
      </c>
      <c r="I14302" t="s">
        <v>21883</v>
      </c>
      <c r="J14302" t="s">
        <v>19</v>
      </c>
      <c r="K14302" t="s">
        <v>20</v>
      </c>
      <c r="L14302">
        <v>0</v>
      </c>
      <c r="M14302" s="1">
        <v>-2.9980506999999998</v>
      </c>
      <c r="N14302" s="1">
        <v>-2.3022233999999999</v>
      </c>
      <c r="O14302" s="1">
        <v>-2.6477322999999999</v>
      </c>
    </row>
    <row r="14303" spans="1:15">
      <c r="A14303" s="1" t="s">
        <v>43446</v>
      </c>
      <c r="B14303">
        <v>15</v>
      </c>
      <c r="C14303">
        <v>54055200</v>
      </c>
      <c r="D14303">
        <v>54124151</v>
      </c>
      <c r="E14303" t="s">
        <v>23</v>
      </c>
      <c r="F14303" t="s">
        <v>17</v>
      </c>
      <c r="G14303" t="s">
        <v>43447</v>
      </c>
      <c r="H14303" t="s">
        <v>43448</v>
      </c>
      <c r="I14303" t="s">
        <v>43449</v>
      </c>
      <c r="J14303" t="s">
        <v>19</v>
      </c>
      <c r="K14303" t="s">
        <v>20</v>
      </c>
      <c r="L14303">
        <v>0</v>
      </c>
      <c r="M14303" s="1">
        <v>-2.9980506999999998</v>
      </c>
      <c r="N14303" s="1">
        <v>-2.3022233999999999</v>
      </c>
      <c r="O14303" s="1">
        <v>-2.6477322999999999</v>
      </c>
    </row>
    <row r="14304" spans="1:15">
      <c r="A14304" s="1" t="s">
        <v>26861</v>
      </c>
      <c r="B14304">
        <v>8</v>
      </c>
      <c r="C14304">
        <v>1461830</v>
      </c>
      <c r="D14304">
        <v>1586205</v>
      </c>
      <c r="E14304" t="s">
        <v>23</v>
      </c>
      <c r="F14304" t="s">
        <v>17</v>
      </c>
      <c r="G14304" t="s">
        <v>26862</v>
      </c>
      <c r="H14304" t="s">
        <v>26863</v>
      </c>
      <c r="I14304" t="s">
        <v>26864</v>
      </c>
      <c r="J14304" t="s">
        <v>19</v>
      </c>
      <c r="K14304" t="s">
        <v>20</v>
      </c>
      <c r="L14304">
        <v>0</v>
      </c>
      <c r="M14304" s="1">
        <v>4.2989525999999998</v>
      </c>
      <c r="N14304" s="1">
        <v>4.0979523999999996</v>
      </c>
      <c r="O14304" s="1">
        <v>3.441446</v>
      </c>
    </row>
    <row r="14305" spans="1:15">
      <c r="A14305" s="1" t="s">
        <v>12578</v>
      </c>
      <c r="B14305">
        <v>3</v>
      </c>
      <c r="C14305">
        <v>119649281</v>
      </c>
      <c r="D14305">
        <v>119690928</v>
      </c>
      <c r="E14305" t="s">
        <v>16</v>
      </c>
      <c r="F14305" t="s">
        <v>17</v>
      </c>
      <c r="G14305" t="s">
        <v>12579</v>
      </c>
      <c r="H14305" t="s">
        <v>12580</v>
      </c>
      <c r="I14305" t="s">
        <v>12581</v>
      </c>
      <c r="J14305" t="s">
        <v>19</v>
      </c>
      <c r="K14305" t="s">
        <v>20</v>
      </c>
      <c r="L14305">
        <v>0</v>
      </c>
      <c r="M14305" s="1">
        <v>5.6433252999999999</v>
      </c>
      <c r="N14305" s="1">
        <v>4.9313770000000003</v>
      </c>
      <c r="O14305" s="1">
        <v>5.3228710000000001</v>
      </c>
    </row>
    <row r="14306" spans="1:15">
      <c r="A14306" s="1" t="s">
        <v>1826</v>
      </c>
      <c r="B14306">
        <v>1</v>
      </c>
      <c r="C14306">
        <v>141436332</v>
      </c>
      <c r="D14306">
        <v>141442804</v>
      </c>
      <c r="E14306" t="s">
        <v>16</v>
      </c>
      <c r="F14306" t="s">
        <v>17</v>
      </c>
      <c r="G14306" t="s">
        <v>1827</v>
      </c>
      <c r="H14306" t="s">
        <v>1828</v>
      </c>
      <c r="I14306" t="s">
        <v>1829</v>
      </c>
      <c r="J14306" t="s">
        <v>19</v>
      </c>
      <c r="K14306" t="s">
        <v>20</v>
      </c>
      <c r="L14306">
        <v>0</v>
      </c>
      <c r="M14306" s="1">
        <v>-2.0857285999999999</v>
      </c>
      <c r="N14306" s="1">
        <v>-1.3899014999999999</v>
      </c>
      <c r="O14306" s="1">
        <v>-2.6477322999999999</v>
      </c>
    </row>
    <row r="14307" spans="1:15">
      <c r="A14307" s="1" t="s">
        <v>31289</v>
      </c>
      <c r="B14307">
        <v>9</v>
      </c>
      <c r="C14307">
        <v>125551263</v>
      </c>
      <c r="D14307">
        <v>125562629</v>
      </c>
      <c r="E14307" t="s">
        <v>16</v>
      </c>
      <c r="F14307" t="s">
        <v>17</v>
      </c>
      <c r="G14307" t="s">
        <v>31290</v>
      </c>
      <c r="H14307" t="s">
        <v>31291</v>
      </c>
      <c r="I14307" t="s">
        <v>31292</v>
      </c>
      <c r="J14307" t="s">
        <v>19</v>
      </c>
      <c r="K14307" t="s">
        <v>20</v>
      </c>
      <c r="L14307">
        <v>0</v>
      </c>
      <c r="M14307" s="1">
        <v>-2.9980506999999998</v>
      </c>
      <c r="N14307" s="1">
        <v>-2.3022233999999999</v>
      </c>
      <c r="O14307" s="1">
        <v>-2.6477322999999999</v>
      </c>
    </row>
    <row r="14308" spans="1:15">
      <c r="A14308" s="1" t="s">
        <v>38284</v>
      </c>
      <c r="B14308">
        <v>13</v>
      </c>
      <c r="C14308">
        <v>108066792</v>
      </c>
      <c r="D14308">
        <v>108074477</v>
      </c>
      <c r="E14308" t="s">
        <v>23</v>
      </c>
      <c r="F14308" t="s">
        <v>17</v>
      </c>
      <c r="G14308" t="s">
        <v>38285</v>
      </c>
      <c r="H14308" t="s">
        <v>38286</v>
      </c>
      <c r="I14308" t="s">
        <v>38287</v>
      </c>
      <c r="J14308" t="s">
        <v>19</v>
      </c>
      <c r="K14308" t="s">
        <v>20</v>
      </c>
      <c r="L14308">
        <v>0</v>
      </c>
      <c r="M14308" s="1">
        <v>-2.9980506999999998</v>
      </c>
      <c r="N14308" s="1">
        <v>-2.3022233999999999</v>
      </c>
      <c r="O14308" s="1">
        <v>-2.6477322999999999</v>
      </c>
    </row>
    <row r="14309" spans="1:15">
      <c r="A14309" s="1" t="s">
        <v>29816</v>
      </c>
      <c r="B14309">
        <v>9</v>
      </c>
      <c r="C14309">
        <v>44530061</v>
      </c>
      <c r="D14309">
        <v>44607059</v>
      </c>
      <c r="E14309" t="s">
        <v>23</v>
      </c>
      <c r="F14309" t="s">
        <v>17</v>
      </c>
      <c r="G14309" t="s">
        <v>29817</v>
      </c>
      <c r="H14309" t="s">
        <v>29818</v>
      </c>
      <c r="I14309" t="s">
        <v>29819</v>
      </c>
      <c r="J14309" t="s">
        <v>19</v>
      </c>
      <c r="K14309" t="s">
        <v>20</v>
      </c>
      <c r="L14309">
        <v>0</v>
      </c>
      <c r="M14309" s="1">
        <v>6.854482</v>
      </c>
      <c r="N14309" s="1">
        <v>6.5270000000000001</v>
      </c>
      <c r="O14309" s="1">
        <v>7.6939073000000002</v>
      </c>
    </row>
    <row r="14310" spans="1:15">
      <c r="A14310" s="1" t="s">
        <v>34420</v>
      </c>
      <c r="B14310">
        <v>12</v>
      </c>
      <c r="C14310">
        <v>19231261</v>
      </c>
      <c r="D14310">
        <v>19247911</v>
      </c>
      <c r="E14310" t="s">
        <v>16</v>
      </c>
      <c r="F14310" t="s">
        <v>17</v>
      </c>
      <c r="G14310" t="s">
        <v>34421</v>
      </c>
      <c r="H14310" t="s">
        <v>34422</v>
      </c>
      <c r="I14310" t="s">
        <v>34423</v>
      </c>
      <c r="J14310" t="s">
        <v>19</v>
      </c>
      <c r="K14310" t="s">
        <v>20</v>
      </c>
      <c r="L14310">
        <v>0</v>
      </c>
      <c r="M14310" s="1">
        <v>-0.16458276999999999</v>
      </c>
      <c r="N14310" s="1">
        <v>1.4953257</v>
      </c>
      <c r="O14310" s="1">
        <v>-2.6477322999999999</v>
      </c>
    </row>
    <row r="14311" spans="1:15">
      <c r="A14311" s="1" t="s">
        <v>34281</v>
      </c>
      <c r="B14311">
        <v>12</v>
      </c>
      <c r="C14311">
        <v>16717754</v>
      </c>
      <c r="D14311">
        <v>16775469</v>
      </c>
      <c r="E14311" t="s">
        <v>16</v>
      </c>
      <c r="F14311" t="s">
        <v>17</v>
      </c>
      <c r="G14311" t="s">
        <v>34282</v>
      </c>
      <c r="H14311" t="s">
        <v>34283</v>
      </c>
      <c r="I14311" t="s">
        <v>34284</v>
      </c>
      <c r="J14311" t="s">
        <v>19</v>
      </c>
      <c r="K14311" t="s">
        <v>20</v>
      </c>
      <c r="L14311">
        <v>0</v>
      </c>
      <c r="M14311" s="1">
        <v>2.6696643999999998</v>
      </c>
      <c r="N14311" s="1">
        <v>2.2577802999999999</v>
      </c>
      <c r="O14311" s="1">
        <v>3.3156726000000001</v>
      </c>
    </row>
    <row r="14312" spans="1:15">
      <c r="A14312" s="1" t="s">
        <v>30494</v>
      </c>
      <c r="B14312">
        <v>9</v>
      </c>
      <c r="C14312">
        <v>70505087</v>
      </c>
      <c r="D14312">
        <v>70514591</v>
      </c>
      <c r="E14312" t="s">
        <v>23</v>
      </c>
      <c r="F14312" t="s">
        <v>17</v>
      </c>
      <c r="G14312" t="s">
        <v>30495</v>
      </c>
      <c r="H14312" t="s">
        <v>30496</v>
      </c>
      <c r="I14312" t="s">
        <v>30497</v>
      </c>
      <c r="J14312" t="s">
        <v>19</v>
      </c>
      <c r="K14312" t="s">
        <v>20</v>
      </c>
      <c r="L14312">
        <v>0</v>
      </c>
      <c r="M14312" s="1">
        <v>-2.9980506999999998</v>
      </c>
      <c r="N14312" s="1">
        <v>-2.3022233999999999</v>
      </c>
      <c r="O14312" s="1">
        <v>-2.6477322999999999</v>
      </c>
    </row>
    <row r="14313" spans="1:15">
      <c r="A14313" s="1" t="s">
        <v>48150</v>
      </c>
      <c r="B14313">
        <v>18</v>
      </c>
      <c r="C14313">
        <v>25187107</v>
      </c>
      <c r="D14313">
        <v>25195904</v>
      </c>
      <c r="E14313" t="s">
        <v>16</v>
      </c>
      <c r="F14313" t="s">
        <v>17</v>
      </c>
      <c r="G14313" t="s">
        <v>48151</v>
      </c>
      <c r="H14313" t="s">
        <v>48152</v>
      </c>
      <c r="I14313" t="s">
        <v>48153</v>
      </c>
      <c r="J14313" t="s">
        <v>19</v>
      </c>
      <c r="K14313" t="s">
        <v>20</v>
      </c>
      <c r="L14313">
        <v>0</v>
      </c>
      <c r="M14313" s="1">
        <v>0.62657004999999999</v>
      </c>
      <c r="N14313" s="1">
        <v>-0.67256720000000003</v>
      </c>
      <c r="O14313" s="1">
        <v>-2.6477322999999999</v>
      </c>
    </row>
    <row r="14314" spans="1:15">
      <c r="A14314" s="1" t="s">
        <v>33122</v>
      </c>
      <c r="B14314">
        <v>11</v>
      </c>
      <c r="C14314">
        <v>15544860</v>
      </c>
      <c r="D14314">
        <v>15688360</v>
      </c>
      <c r="E14314" t="s">
        <v>16</v>
      </c>
      <c r="F14314" t="s">
        <v>17</v>
      </c>
      <c r="G14314" t="s">
        <v>33123</v>
      </c>
      <c r="H14314" t="s">
        <v>33124</v>
      </c>
      <c r="I14314" t="s">
        <v>33125</v>
      </c>
      <c r="J14314" t="s">
        <v>19</v>
      </c>
      <c r="K14314" t="s">
        <v>20</v>
      </c>
      <c r="L14314">
        <v>0</v>
      </c>
      <c r="M14314" s="1">
        <v>2.4129006999999998</v>
      </c>
      <c r="N14314" s="1">
        <v>1.6833935</v>
      </c>
      <c r="O14314" s="1">
        <v>1.3583517000000001</v>
      </c>
    </row>
    <row r="14315" spans="1:15">
      <c r="A14315" s="1" t="s">
        <v>19895</v>
      </c>
      <c r="B14315">
        <v>6</v>
      </c>
      <c r="C14315">
        <v>46440881</v>
      </c>
      <c r="D14315">
        <v>46454405</v>
      </c>
      <c r="E14315" t="s">
        <v>16</v>
      </c>
      <c r="F14315" t="s">
        <v>17</v>
      </c>
      <c r="G14315" t="s">
        <v>19896</v>
      </c>
      <c r="H14315" t="s">
        <v>19897</v>
      </c>
      <c r="I14315" t="s">
        <v>19898</v>
      </c>
      <c r="J14315" t="s">
        <v>19</v>
      </c>
      <c r="K14315" t="s">
        <v>20</v>
      </c>
      <c r="L14315">
        <v>0</v>
      </c>
      <c r="M14315" s="1">
        <v>-2.9980506999999998</v>
      </c>
      <c r="N14315" s="1">
        <v>-2.3022233999999999</v>
      </c>
      <c r="O14315" s="1">
        <v>-2.6477322999999999</v>
      </c>
    </row>
    <row r="14316" spans="1:15">
      <c r="A14316" s="1" t="s">
        <v>13007</v>
      </c>
      <c r="B14316">
        <v>4</v>
      </c>
      <c r="C14316">
        <v>599697</v>
      </c>
      <c r="D14316">
        <v>609272</v>
      </c>
      <c r="E14316" t="s">
        <v>23</v>
      </c>
      <c r="F14316" t="s">
        <v>17</v>
      </c>
      <c r="G14316" t="s">
        <v>13008</v>
      </c>
      <c r="H14316" t="s">
        <v>13009</v>
      </c>
      <c r="I14316" t="s">
        <v>13010</v>
      </c>
      <c r="J14316" t="s">
        <v>19</v>
      </c>
      <c r="K14316" t="s">
        <v>20</v>
      </c>
      <c r="L14316">
        <v>0</v>
      </c>
      <c r="M14316" s="1">
        <v>0.48540369999999999</v>
      </c>
      <c r="N14316" s="1">
        <v>0.16159963999999999</v>
      </c>
      <c r="O14316" s="1">
        <v>-0.56860906</v>
      </c>
    </row>
    <row r="14317" spans="1:15">
      <c r="A14317" s="1" t="s">
        <v>13227</v>
      </c>
      <c r="B14317">
        <v>4</v>
      </c>
      <c r="C14317">
        <v>18458697</v>
      </c>
      <c r="D14317">
        <v>18489076</v>
      </c>
      <c r="E14317" t="s">
        <v>16</v>
      </c>
      <c r="F14317" t="s">
        <v>17</v>
      </c>
      <c r="G14317" t="s">
        <v>13224</v>
      </c>
      <c r="H14317" t="s">
        <v>13225</v>
      </c>
      <c r="I14317" t="s">
        <v>13226</v>
      </c>
      <c r="J14317" t="s">
        <v>19</v>
      </c>
      <c r="K14317" t="s">
        <v>20</v>
      </c>
      <c r="L14317">
        <v>0</v>
      </c>
      <c r="M14317" s="1">
        <v>-1.6140494000000001</v>
      </c>
      <c r="N14317" s="1">
        <v>-2.3022233999999999</v>
      </c>
      <c r="O14317" s="1">
        <v>-2.6477322999999999</v>
      </c>
    </row>
    <row r="14318" spans="1:15">
      <c r="A14318" s="1" t="s">
        <v>22322</v>
      </c>
      <c r="B14318">
        <v>6</v>
      </c>
      <c r="C14318">
        <v>124886505</v>
      </c>
      <c r="D14318">
        <v>124931498</v>
      </c>
      <c r="E14318" t="s">
        <v>16</v>
      </c>
      <c r="F14318" t="s">
        <v>17</v>
      </c>
      <c r="G14318" t="s">
        <v>22323</v>
      </c>
      <c r="H14318" t="s">
        <v>22324</v>
      </c>
      <c r="I14318" t="s">
        <v>22325</v>
      </c>
      <c r="J14318" t="s">
        <v>19</v>
      </c>
      <c r="K14318" t="s">
        <v>20</v>
      </c>
      <c r="L14318">
        <v>0</v>
      </c>
      <c r="M14318" s="1">
        <v>-2.9980506999999998</v>
      </c>
      <c r="N14318" s="1">
        <v>-3.6936999999999998E-2</v>
      </c>
      <c r="O14318" s="1">
        <v>-2.6477322999999999</v>
      </c>
    </row>
    <row r="14319" spans="1:15">
      <c r="A14319" s="1" t="s">
        <v>39605</v>
      </c>
      <c r="B14319">
        <v>13</v>
      </c>
      <c r="C14319">
        <v>214988891</v>
      </c>
      <c r="D14319">
        <v>215010264</v>
      </c>
      <c r="E14319" t="s">
        <v>16</v>
      </c>
      <c r="F14319" t="s">
        <v>17</v>
      </c>
      <c r="G14319" t="s">
        <v>39606</v>
      </c>
      <c r="H14319" t="s">
        <v>39607</v>
      </c>
      <c r="I14319" t="s">
        <v>39608</v>
      </c>
      <c r="J14319" t="s">
        <v>19</v>
      </c>
      <c r="K14319" t="s">
        <v>20</v>
      </c>
      <c r="L14319">
        <v>0</v>
      </c>
      <c r="M14319" s="1">
        <v>-1.6782645</v>
      </c>
      <c r="N14319" s="1">
        <v>-2.2515556999999999</v>
      </c>
      <c r="O14319" s="1">
        <v>-2.6477322999999999</v>
      </c>
    </row>
    <row r="14320" spans="1:15">
      <c r="A14320" s="1" t="s">
        <v>43441</v>
      </c>
      <c r="B14320">
        <v>15</v>
      </c>
      <c r="C14320">
        <v>53912808</v>
      </c>
      <c r="D14320">
        <v>53941519</v>
      </c>
      <c r="E14320" t="s">
        <v>23</v>
      </c>
      <c r="F14320" t="s">
        <v>17</v>
      </c>
      <c r="G14320" t="s">
        <v>43442</v>
      </c>
      <c r="H14320" t="s">
        <v>43443</v>
      </c>
      <c r="I14320" t="s">
        <v>43444</v>
      </c>
      <c r="J14320" t="s">
        <v>19</v>
      </c>
      <c r="K14320" t="s">
        <v>20</v>
      </c>
      <c r="L14320">
        <v>0</v>
      </c>
      <c r="M14320" s="1">
        <v>-2.9980506999999998</v>
      </c>
      <c r="N14320" s="1">
        <v>-2.3022233999999999</v>
      </c>
      <c r="O14320" s="1">
        <v>-2.6477322999999999</v>
      </c>
    </row>
    <row r="14321" spans="1:15">
      <c r="A14321" s="1" t="s">
        <v>47383</v>
      </c>
      <c r="B14321">
        <v>17</v>
      </c>
      <c r="C14321">
        <v>61891352</v>
      </c>
      <c r="D14321">
        <v>61912269</v>
      </c>
      <c r="E14321" t="s">
        <v>16</v>
      </c>
      <c r="F14321" t="s">
        <v>17</v>
      </c>
      <c r="G14321" t="s">
        <v>47384</v>
      </c>
      <c r="H14321" t="s">
        <v>47385</v>
      </c>
      <c r="I14321" t="s">
        <v>47386</v>
      </c>
      <c r="J14321" t="s">
        <v>19</v>
      </c>
      <c r="K14321" t="s">
        <v>20</v>
      </c>
      <c r="L14321">
        <v>0</v>
      </c>
      <c r="M14321" s="1">
        <v>1.8757714999999999</v>
      </c>
      <c r="N14321" s="1">
        <v>1.3523778</v>
      </c>
      <c r="O14321" s="1">
        <v>2.5308769999999998</v>
      </c>
    </row>
    <row r="14322" spans="1:15">
      <c r="A14322" s="1" t="s">
        <v>14003</v>
      </c>
      <c r="B14322">
        <v>4</v>
      </c>
      <c r="C14322">
        <v>88990385</v>
      </c>
      <c r="D14322">
        <v>89025898</v>
      </c>
      <c r="E14322" t="s">
        <v>23</v>
      </c>
      <c r="F14322" t="s">
        <v>17</v>
      </c>
      <c r="G14322" t="s">
        <v>14004</v>
      </c>
      <c r="H14322" t="s">
        <v>14005</v>
      </c>
      <c r="I14322" t="s">
        <v>14006</v>
      </c>
      <c r="J14322" t="s">
        <v>19</v>
      </c>
      <c r="K14322" t="s">
        <v>20</v>
      </c>
      <c r="L14322">
        <v>0</v>
      </c>
      <c r="M14322" s="1">
        <v>-2.0115978999999999</v>
      </c>
      <c r="N14322" s="1">
        <v>-2.3022233999999999</v>
      </c>
      <c r="O14322" s="1">
        <v>-1.7354103000000001</v>
      </c>
    </row>
    <row r="14323" spans="1:15">
      <c r="A14323" s="1" t="s">
        <v>34540</v>
      </c>
      <c r="B14323">
        <v>12</v>
      </c>
      <c r="C14323">
        <v>20346948</v>
      </c>
      <c r="D14323">
        <v>20349170</v>
      </c>
      <c r="E14323" t="s">
        <v>16</v>
      </c>
      <c r="F14323" t="s">
        <v>17</v>
      </c>
      <c r="G14323" t="s">
        <v>34541</v>
      </c>
      <c r="H14323" t="s">
        <v>34542</v>
      </c>
      <c r="I14323" t="s">
        <v>34543</v>
      </c>
      <c r="J14323" t="s">
        <v>19</v>
      </c>
      <c r="K14323" t="s">
        <v>20</v>
      </c>
      <c r="L14323">
        <v>0</v>
      </c>
      <c r="M14323" s="1">
        <v>-2.9980506999999998</v>
      </c>
      <c r="N14323" s="1">
        <v>-2.3022233999999999</v>
      </c>
      <c r="O14323" s="1">
        <v>-2.6477322999999999</v>
      </c>
    </row>
    <row r="14324" spans="1:15">
      <c r="A14324" s="1" t="s">
        <v>49627</v>
      </c>
      <c r="B14324" t="s">
        <v>48735</v>
      </c>
      <c r="C14324">
        <v>64673721</v>
      </c>
      <c r="D14324">
        <v>64677405</v>
      </c>
      <c r="E14324" t="s">
        <v>16</v>
      </c>
      <c r="F14324" t="s">
        <v>17</v>
      </c>
      <c r="G14324" t="s">
        <v>49628</v>
      </c>
      <c r="H14324" t="s">
        <v>49629</v>
      </c>
      <c r="I14324" t="s">
        <v>49630</v>
      </c>
      <c r="J14324" t="s">
        <v>19</v>
      </c>
      <c r="K14324" t="s">
        <v>20</v>
      </c>
      <c r="L14324">
        <v>0</v>
      </c>
      <c r="M14324" s="1">
        <v>-2.4190619999999998</v>
      </c>
      <c r="N14324" s="1">
        <v>-2.3022233999999999</v>
      </c>
      <c r="O14324" s="1">
        <v>-2.6477322999999999</v>
      </c>
    </row>
    <row r="14325" spans="1:15">
      <c r="A14325" s="1" t="s">
        <v>42140</v>
      </c>
      <c r="B14325">
        <v>14</v>
      </c>
      <c r="C14325">
        <v>111555789</v>
      </c>
      <c r="D14325">
        <v>111660175</v>
      </c>
      <c r="E14325" t="s">
        <v>16</v>
      </c>
      <c r="F14325" t="s">
        <v>17</v>
      </c>
      <c r="G14325" t="s">
        <v>42141</v>
      </c>
      <c r="H14325" t="s">
        <v>42142</v>
      </c>
      <c r="I14325" t="s">
        <v>42143</v>
      </c>
      <c r="J14325" t="s">
        <v>19</v>
      </c>
      <c r="K14325" t="s">
        <v>20</v>
      </c>
      <c r="L14325">
        <v>0</v>
      </c>
      <c r="M14325" s="1">
        <v>-2.9980506999999998</v>
      </c>
      <c r="N14325" s="1">
        <v>-2.3022233999999999</v>
      </c>
      <c r="O14325" s="1">
        <v>-2.6477322999999999</v>
      </c>
    </row>
    <row r="14326" spans="1:15">
      <c r="A14326" s="1" t="s">
        <v>31692</v>
      </c>
      <c r="B14326">
        <v>9</v>
      </c>
      <c r="C14326">
        <v>148445971</v>
      </c>
      <c r="D14326">
        <v>148470659</v>
      </c>
      <c r="E14326" t="s">
        <v>23</v>
      </c>
      <c r="F14326" t="s">
        <v>17</v>
      </c>
      <c r="G14326" t="s">
        <v>31693</v>
      </c>
      <c r="H14326" t="s">
        <v>31694</v>
      </c>
      <c r="I14326" t="s">
        <v>31695</v>
      </c>
      <c r="J14326" t="s">
        <v>19</v>
      </c>
      <c r="K14326" t="s">
        <v>20</v>
      </c>
      <c r="L14326">
        <v>0</v>
      </c>
      <c r="M14326" s="1">
        <v>-2.9980506999999998</v>
      </c>
      <c r="N14326" s="1">
        <v>-2.3022233999999999</v>
      </c>
      <c r="O14326" s="1">
        <v>-2.6477322999999999</v>
      </c>
    </row>
    <row r="14327" spans="1:15">
      <c r="A14327" s="1" t="s">
        <v>38968</v>
      </c>
      <c r="B14327">
        <v>13</v>
      </c>
      <c r="C14327">
        <v>150033472</v>
      </c>
      <c r="D14327">
        <v>150044250</v>
      </c>
      <c r="E14327" t="s">
        <v>16</v>
      </c>
      <c r="F14327" t="s">
        <v>17</v>
      </c>
      <c r="G14327" t="s">
        <v>38969</v>
      </c>
      <c r="H14327" t="s">
        <v>38970</v>
      </c>
      <c r="I14327" t="s">
        <v>38971</v>
      </c>
      <c r="J14327" t="s">
        <v>19</v>
      </c>
      <c r="K14327" t="s">
        <v>20</v>
      </c>
      <c r="L14327">
        <v>0</v>
      </c>
      <c r="M14327" s="1">
        <v>-2.9980506999999998</v>
      </c>
      <c r="N14327" s="1">
        <v>-2.3022233999999999</v>
      </c>
      <c r="O14327" s="1">
        <v>-2.6477322999999999</v>
      </c>
    </row>
    <row r="14328" spans="1:15">
      <c r="A14328" s="1" t="s">
        <v>48091</v>
      </c>
      <c r="B14328">
        <v>18</v>
      </c>
      <c r="C14328">
        <v>20905871</v>
      </c>
      <c r="D14328">
        <v>20908843</v>
      </c>
      <c r="E14328" t="s">
        <v>23</v>
      </c>
      <c r="F14328" t="s">
        <v>17</v>
      </c>
      <c r="G14328" t="s">
        <v>48092</v>
      </c>
      <c r="H14328" t="s">
        <v>48093</v>
      </c>
      <c r="I14328" t="s">
        <v>48094</v>
      </c>
      <c r="J14328" t="s">
        <v>19</v>
      </c>
      <c r="K14328" t="s">
        <v>20</v>
      </c>
      <c r="L14328">
        <v>0</v>
      </c>
      <c r="M14328" s="1">
        <v>-2.9980506999999998</v>
      </c>
      <c r="N14328" s="1">
        <v>-2.2515556999999999</v>
      </c>
      <c r="O14328" s="1">
        <v>-1.9303976</v>
      </c>
    </row>
    <row r="14329" spans="1:15">
      <c r="A14329" s="1" t="s">
        <v>17653</v>
      </c>
      <c r="B14329">
        <v>5</v>
      </c>
      <c r="C14329">
        <v>64909813</v>
      </c>
      <c r="D14329">
        <v>64917859</v>
      </c>
      <c r="E14329" t="s">
        <v>23</v>
      </c>
      <c r="F14329" t="s">
        <v>17</v>
      </c>
      <c r="G14329" t="s">
        <v>17654</v>
      </c>
      <c r="H14329" t="s">
        <v>17655</v>
      </c>
      <c r="I14329" t="s">
        <v>17656</v>
      </c>
      <c r="J14329" t="s">
        <v>19</v>
      </c>
      <c r="K14329" t="s">
        <v>20</v>
      </c>
      <c r="L14329">
        <v>0</v>
      </c>
      <c r="M14329" s="1">
        <v>-2.9980506999999998</v>
      </c>
      <c r="N14329" s="1">
        <v>-2.3022233999999999</v>
      </c>
      <c r="O14329" s="1">
        <v>-2.6477322999999999</v>
      </c>
    </row>
    <row r="14330" spans="1:15">
      <c r="A14330" s="1" t="s">
        <v>5644</v>
      </c>
      <c r="B14330">
        <v>2</v>
      </c>
      <c r="C14330">
        <v>10959670</v>
      </c>
      <c r="D14330">
        <v>10979661</v>
      </c>
      <c r="E14330" t="s">
        <v>16</v>
      </c>
      <c r="F14330" t="s">
        <v>17</v>
      </c>
      <c r="G14330" t="s">
        <v>5645</v>
      </c>
      <c r="H14330" t="s">
        <v>5646</v>
      </c>
      <c r="I14330" t="s">
        <v>5647</v>
      </c>
      <c r="J14330" t="s">
        <v>19</v>
      </c>
      <c r="K14330" t="s">
        <v>20</v>
      </c>
      <c r="L14330">
        <v>0</v>
      </c>
      <c r="M14330" s="1">
        <v>-2.9980506999999998</v>
      </c>
      <c r="N14330" s="1">
        <v>-2.3022233999999999</v>
      </c>
      <c r="O14330" s="1">
        <v>-2.1623956999999998</v>
      </c>
    </row>
    <row r="14331" spans="1:15">
      <c r="A14331" s="1" t="s">
        <v>29236</v>
      </c>
      <c r="B14331">
        <v>9</v>
      </c>
      <c r="C14331">
        <v>9649248</v>
      </c>
      <c r="D14331">
        <v>9660143</v>
      </c>
      <c r="E14331" t="s">
        <v>16</v>
      </c>
      <c r="F14331" t="s">
        <v>17</v>
      </c>
      <c r="G14331" t="s">
        <v>29237</v>
      </c>
      <c r="H14331" t="s">
        <v>29238</v>
      </c>
      <c r="I14331" t="s">
        <v>29239</v>
      </c>
      <c r="J14331" t="s">
        <v>19</v>
      </c>
      <c r="K14331" t="s">
        <v>20</v>
      </c>
      <c r="L14331">
        <v>0</v>
      </c>
      <c r="M14331" s="1">
        <v>-2.9980506999999998</v>
      </c>
      <c r="N14331" s="1">
        <v>-2.3022233999999999</v>
      </c>
      <c r="O14331" s="1">
        <v>-0.91076654000000001</v>
      </c>
    </row>
    <row r="14332" spans="1:15">
      <c r="A14332" s="1" t="s">
        <v>11455</v>
      </c>
      <c r="B14332">
        <v>3</v>
      </c>
      <c r="C14332">
        <v>54285206</v>
      </c>
      <c r="D14332">
        <v>54288709</v>
      </c>
      <c r="E14332" t="s">
        <v>16</v>
      </c>
      <c r="F14332" t="s">
        <v>17</v>
      </c>
      <c r="G14332" t="s">
        <v>11456</v>
      </c>
      <c r="H14332" t="s">
        <v>11457</v>
      </c>
      <c r="I14332" t="s">
        <v>11458</v>
      </c>
      <c r="J14332" t="s">
        <v>19</v>
      </c>
      <c r="K14332" t="s">
        <v>20</v>
      </c>
      <c r="L14332">
        <v>0</v>
      </c>
      <c r="M14332" s="1">
        <v>-2.9980506999999998</v>
      </c>
      <c r="N14332" s="1">
        <v>-2.3022233999999999</v>
      </c>
      <c r="O14332" s="1">
        <v>-1.7354103000000001</v>
      </c>
    </row>
    <row r="14333" spans="1:15">
      <c r="A14333" s="1" t="s">
        <v>39288</v>
      </c>
      <c r="B14333">
        <v>13</v>
      </c>
      <c r="C14333">
        <v>178816054</v>
      </c>
      <c r="D14333">
        <v>178817154</v>
      </c>
      <c r="E14333" t="s">
        <v>16</v>
      </c>
      <c r="F14333" t="s">
        <v>17</v>
      </c>
      <c r="G14333" t="s">
        <v>39289</v>
      </c>
      <c r="H14333" t="s">
        <v>39290</v>
      </c>
      <c r="I14333" t="s">
        <v>39291</v>
      </c>
      <c r="J14333" t="s">
        <v>19</v>
      </c>
      <c r="K14333" t="s">
        <v>20</v>
      </c>
      <c r="L14333">
        <v>0</v>
      </c>
      <c r="M14333" s="1">
        <v>-2.9980506999999998</v>
      </c>
      <c r="N14333" s="1">
        <v>-2.3022233999999999</v>
      </c>
      <c r="O14333" s="1">
        <v>-1.7354103000000001</v>
      </c>
    </row>
    <row r="14334" spans="1:15">
      <c r="A14334" s="1" t="s">
        <v>22462</v>
      </c>
      <c r="B14334">
        <v>6</v>
      </c>
      <c r="C14334">
        <v>135899356</v>
      </c>
      <c r="D14334">
        <v>135917891</v>
      </c>
      <c r="E14334" t="s">
        <v>16</v>
      </c>
      <c r="F14334" t="s">
        <v>17</v>
      </c>
      <c r="G14334" t="s">
        <v>22463</v>
      </c>
      <c r="H14334" t="s">
        <v>22464</v>
      </c>
      <c r="I14334" t="s">
        <v>22465</v>
      </c>
      <c r="J14334" t="s">
        <v>19</v>
      </c>
      <c r="K14334" t="s">
        <v>20</v>
      </c>
      <c r="L14334">
        <v>0</v>
      </c>
      <c r="M14334" s="1">
        <v>1.6585283</v>
      </c>
      <c r="N14334" s="1">
        <v>2.0061572000000001</v>
      </c>
      <c r="O14334" s="1">
        <v>0.36088957999999999</v>
      </c>
    </row>
    <row r="14335" spans="1:15">
      <c r="A14335" s="1" t="s">
        <v>30887</v>
      </c>
      <c r="B14335">
        <v>9</v>
      </c>
      <c r="C14335">
        <v>93596105</v>
      </c>
      <c r="D14335">
        <v>93662024</v>
      </c>
      <c r="E14335" t="s">
        <v>16</v>
      </c>
      <c r="F14335" t="s">
        <v>17</v>
      </c>
      <c r="G14335" t="s">
        <v>30888</v>
      </c>
      <c r="H14335" t="s">
        <v>30889</v>
      </c>
      <c r="I14335" t="s">
        <v>30890</v>
      </c>
      <c r="J14335" t="s">
        <v>19</v>
      </c>
      <c r="K14335" t="s">
        <v>20</v>
      </c>
      <c r="L14335">
        <v>0</v>
      </c>
      <c r="M14335" s="1">
        <v>-2.9980506999999998</v>
      </c>
      <c r="N14335" s="1">
        <v>-2.3022233999999999</v>
      </c>
      <c r="O14335" s="1">
        <v>-2.6477322999999999</v>
      </c>
    </row>
    <row r="14336" spans="1:15">
      <c r="A14336" s="1" t="s">
        <v>22138</v>
      </c>
      <c r="B14336">
        <v>6</v>
      </c>
      <c r="C14336">
        <v>102070618</v>
      </c>
      <c r="D14336">
        <v>102075994</v>
      </c>
      <c r="E14336" t="s">
        <v>23</v>
      </c>
      <c r="F14336" t="s">
        <v>17</v>
      </c>
      <c r="G14336" t="s">
        <v>22139</v>
      </c>
      <c r="H14336" t="s">
        <v>22140</v>
      </c>
      <c r="I14336" t="s">
        <v>22141</v>
      </c>
      <c r="J14336" t="s">
        <v>19</v>
      </c>
      <c r="K14336" t="s">
        <v>20</v>
      </c>
      <c r="L14336">
        <v>0</v>
      </c>
      <c r="M14336" s="1">
        <v>-2.9980506999999998</v>
      </c>
      <c r="N14336" s="1">
        <v>-2.3022233999999999</v>
      </c>
      <c r="O14336" s="1">
        <v>-2.6477322999999999</v>
      </c>
    </row>
    <row r="14337" spans="1:15">
      <c r="A14337" s="1" t="s">
        <v>2951</v>
      </c>
      <c r="B14337">
        <v>1</v>
      </c>
      <c r="C14337">
        <v>223956057</v>
      </c>
      <c r="D14337">
        <v>223958921</v>
      </c>
      <c r="E14337" t="s">
        <v>23</v>
      </c>
      <c r="F14337" t="s">
        <v>17</v>
      </c>
      <c r="G14337" t="s">
        <v>2952</v>
      </c>
      <c r="H14337" t="s">
        <v>2953</v>
      </c>
      <c r="I14337" t="s">
        <v>2954</v>
      </c>
      <c r="J14337" t="s">
        <v>19</v>
      </c>
      <c r="K14337" t="s">
        <v>20</v>
      </c>
      <c r="L14337">
        <v>0</v>
      </c>
      <c r="M14337" s="1">
        <v>-2.9980506999999998</v>
      </c>
      <c r="N14337" s="1">
        <v>-2.3022233999999999</v>
      </c>
      <c r="O14337" s="1">
        <v>-2.6477322999999999</v>
      </c>
    </row>
    <row r="14338" spans="1:15">
      <c r="A14338" s="1" t="s">
        <v>5314</v>
      </c>
      <c r="B14338">
        <v>2</v>
      </c>
      <c r="C14338">
        <v>6864027</v>
      </c>
      <c r="D14338">
        <v>6867851</v>
      </c>
      <c r="E14338" t="s">
        <v>16</v>
      </c>
      <c r="F14338" t="s">
        <v>17</v>
      </c>
      <c r="G14338" t="s">
        <v>5315</v>
      </c>
      <c r="H14338" t="s">
        <v>5316</v>
      </c>
      <c r="I14338" t="s">
        <v>5317</v>
      </c>
      <c r="J14338" t="s">
        <v>19</v>
      </c>
      <c r="K14338" t="s">
        <v>20</v>
      </c>
      <c r="L14338">
        <v>0</v>
      </c>
      <c r="M14338" s="1">
        <v>8.5906339999999997</v>
      </c>
      <c r="N14338" s="1">
        <v>8.2990999999999993</v>
      </c>
      <c r="O14338" s="1">
        <v>7.3524229999999999</v>
      </c>
    </row>
    <row r="14339" spans="1:15">
      <c r="A14339" s="1" t="s">
        <v>2382</v>
      </c>
      <c r="B14339">
        <v>1</v>
      </c>
      <c r="C14339">
        <v>178852779</v>
      </c>
      <c r="D14339">
        <v>178857414</v>
      </c>
      <c r="E14339" t="s">
        <v>16</v>
      </c>
      <c r="F14339" t="s">
        <v>17</v>
      </c>
      <c r="G14339" t="s">
        <v>2383</v>
      </c>
      <c r="H14339" t="s">
        <v>2384</v>
      </c>
      <c r="I14339" t="s">
        <v>2385</v>
      </c>
      <c r="J14339" t="s">
        <v>19</v>
      </c>
      <c r="K14339" t="s">
        <v>20</v>
      </c>
      <c r="L14339">
        <v>0</v>
      </c>
      <c r="M14339" s="1">
        <v>1.3474505999999999</v>
      </c>
      <c r="N14339" s="1">
        <v>0.10140879999999999</v>
      </c>
      <c r="O14339" s="1">
        <v>1.6756778999999999</v>
      </c>
    </row>
    <row r="14340" spans="1:15">
      <c r="A14340" s="1" t="s">
        <v>18144</v>
      </c>
      <c r="B14340">
        <v>5</v>
      </c>
      <c r="C14340">
        <v>83657864</v>
      </c>
      <c r="D14340">
        <v>83701655</v>
      </c>
      <c r="E14340" t="s">
        <v>23</v>
      </c>
      <c r="F14340" t="s">
        <v>17</v>
      </c>
      <c r="G14340" t="s">
        <v>18145</v>
      </c>
      <c r="H14340" t="s">
        <v>18146</v>
      </c>
      <c r="I14340" t="s">
        <v>18147</v>
      </c>
      <c r="J14340" t="s">
        <v>19</v>
      </c>
      <c r="K14340" t="s">
        <v>20</v>
      </c>
      <c r="L14340">
        <v>0</v>
      </c>
      <c r="M14340" s="1">
        <v>6.2614200000000002</v>
      </c>
      <c r="N14340" s="1">
        <v>6.0276375</v>
      </c>
      <c r="O14340" s="1">
        <v>5.6874523000000003</v>
      </c>
    </row>
    <row r="14341" spans="1:15">
      <c r="A14341" s="1" t="s">
        <v>14070</v>
      </c>
      <c r="B14341">
        <v>4</v>
      </c>
      <c r="C14341">
        <v>91170039</v>
      </c>
      <c r="D14341">
        <v>91260277</v>
      </c>
      <c r="E14341" t="s">
        <v>23</v>
      </c>
      <c r="F14341" t="s">
        <v>17</v>
      </c>
      <c r="G14341" t="s">
        <v>14071</v>
      </c>
      <c r="H14341" t="s">
        <v>14072</v>
      </c>
      <c r="I14341" t="s">
        <v>14073</v>
      </c>
      <c r="J14341" t="s">
        <v>19</v>
      </c>
      <c r="K14341" t="s">
        <v>20</v>
      </c>
      <c r="L14341">
        <v>0</v>
      </c>
      <c r="M14341" s="1">
        <v>-1.890741</v>
      </c>
      <c r="N14341" s="1">
        <v>1.511015</v>
      </c>
      <c r="O14341" s="1">
        <v>-2.0687435000000001</v>
      </c>
    </row>
    <row r="14342" spans="1:15">
      <c r="A14342" s="1" t="s">
        <v>2158</v>
      </c>
      <c r="B14342">
        <v>1</v>
      </c>
      <c r="C14342">
        <v>153523942</v>
      </c>
      <c r="D14342">
        <v>153853776</v>
      </c>
      <c r="E14342" t="s">
        <v>16</v>
      </c>
      <c r="F14342" t="s">
        <v>17</v>
      </c>
      <c r="G14342" t="s">
        <v>2159</v>
      </c>
      <c r="H14342" t="s">
        <v>2160</v>
      </c>
      <c r="I14342" t="s">
        <v>2161</v>
      </c>
      <c r="J14342" t="s">
        <v>19</v>
      </c>
      <c r="K14342" t="s">
        <v>20</v>
      </c>
      <c r="L14342">
        <v>0</v>
      </c>
      <c r="M14342" s="1">
        <v>0.70698720000000004</v>
      </c>
      <c r="N14342" s="1">
        <v>1.4347421</v>
      </c>
      <c r="O14342" s="1">
        <v>1.6560469</v>
      </c>
    </row>
    <row r="14343" spans="1:15">
      <c r="A14343" s="1" t="s">
        <v>27280</v>
      </c>
      <c r="B14343">
        <v>8</v>
      </c>
      <c r="C14343">
        <v>39951088</v>
      </c>
      <c r="D14343">
        <v>39968763</v>
      </c>
      <c r="E14343" t="s">
        <v>16</v>
      </c>
      <c r="F14343" t="s">
        <v>17</v>
      </c>
      <c r="G14343" t="s">
        <v>27281</v>
      </c>
      <c r="H14343" t="s">
        <v>27282</v>
      </c>
      <c r="I14343" t="s">
        <v>27283</v>
      </c>
      <c r="J14343" t="s">
        <v>19</v>
      </c>
      <c r="K14343" t="s">
        <v>20</v>
      </c>
      <c r="L14343">
        <v>0</v>
      </c>
      <c r="M14343" s="1">
        <v>-2.9980506999999998</v>
      </c>
      <c r="N14343" s="1">
        <v>-2.3022233999999999</v>
      </c>
      <c r="O14343" s="1">
        <v>-2.6477322999999999</v>
      </c>
    </row>
    <row r="14344" spans="1:15">
      <c r="A14344" s="1" t="s">
        <v>31047</v>
      </c>
      <c r="B14344">
        <v>9</v>
      </c>
      <c r="C14344">
        <v>108068516</v>
      </c>
      <c r="D14344">
        <v>108551541</v>
      </c>
      <c r="E14344" t="s">
        <v>23</v>
      </c>
      <c r="F14344" t="s">
        <v>17</v>
      </c>
      <c r="G14344" t="s">
        <v>31048</v>
      </c>
      <c r="H14344" t="s">
        <v>31049</v>
      </c>
      <c r="I14344" t="s">
        <v>31050</v>
      </c>
      <c r="J14344" t="s">
        <v>19</v>
      </c>
      <c r="K14344" t="s">
        <v>20</v>
      </c>
      <c r="L14344">
        <v>0</v>
      </c>
      <c r="M14344" s="1">
        <v>0.66115265999999995</v>
      </c>
      <c r="N14344" s="1">
        <v>3.1609638000000002</v>
      </c>
      <c r="O14344" s="1">
        <v>2.4263957</v>
      </c>
    </row>
    <row r="14345" spans="1:15">
      <c r="A14345" s="1" t="s">
        <v>48810</v>
      </c>
      <c r="B14345" t="s">
        <v>48735</v>
      </c>
      <c r="C14345">
        <v>10509789</v>
      </c>
      <c r="D14345">
        <v>10512940</v>
      </c>
      <c r="E14345" t="s">
        <v>23</v>
      </c>
      <c r="F14345" t="s">
        <v>17</v>
      </c>
      <c r="G14345" t="s">
        <v>48811</v>
      </c>
      <c r="H14345" t="s">
        <v>48812</v>
      </c>
      <c r="I14345" t="s">
        <v>48813</v>
      </c>
      <c r="J14345" t="s">
        <v>19</v>
      </c>
      <c r="K14345" t="s">
        <v>20</v>
      </c>
      <c r="L14345">
        <v>0</v>
      </c>
      <c r="M14345" s="1">
        <v>-2.9980506999999998</v>
      </c>
      <c r="N14345" s="1">
        <v>-2.3022233999999999</v>
      </c>
      <c r="O14345" s="1">
        <v>-1.8230883</v>
      </c>
    </row>
    <row r="14346" spans="1:15">
      <c r="A14346" s="1" t="s">
        <v>19154</v>
      </c>
      <c r="B14346">
        <v>6</v>
      </c>
      <c r="C14346">
        <v>27526398</v>
      </c>
      <c r="D14346">
        <v>27553927</v>
      </c>
      <c r="E14346" t="s">
        <v>16</v>
      </c>
      <c r="F14346" t="s">
        <v>17</v>
      </c>
      <c r="G14346" t="s">
        <v>19155</v>
      </c>
      <c r="H14346" t="s">
        <v>19156</v>
      </c>
      <c r="I14346" t="s">
        <v>19157</v>
      </c>
      <c r="J14346" t="s">
        <v>19</v>
      </c>
      <c r="K14346" t="s">
        <v>20</v>
      </c>
      <c r="L14346">
        <v>0</v>
      </c>
      <c r="M14346" s="1">
        <v>-1.1734068</v>
      </c>
      <c r="N14346" s="1">
        <v>-0.33923385</v>
      </c>
      <c r="O14346" s="1">
        <v>0.56091267</v>
      </c>
    </row>
    <row r="14347" spans="1:15">
      <c r="A14347" s="1" t="s">
        <v>41725</v>
      </c>
      <c r="B14347">
        <v>14</v>
      </c>
      <c r="C14347">
        <v>82663521</v>
      </c>
      <c r="D14347">
        <v>82719243</v>
      </c>
      <c r="E14347" t="s">
        <v>16</v>
      </c>
      <c r="F14347" t="s">
        <v>17</v>
      </c>
      <c r="G14347" t="s">
        <v>41722</v>
      </c>
      <c r="H14347" t="s">
        <v>41723</v>
      </c>
      <c r="I14347" t="s">
        <v>41724</v>
      </c>
      <c r="J14347" t="s">
        <v>19</v>
      </c>
      <c r="K14347" t="s">
        <v>20</v>
      </c>
      <c r="L14347">
        <v>0</v>
      </c>
      <c r="M14347" s="1">
        <v>-2.3683945999999998</v>
      </c>
      <c r="N14347" s="1">
        <v>0.59908885000000001</v>
      </c>
      <c r="O14347" s="1">
        <v>-1.8290622999999999</v>
      </c>
    </row>
    <row r="14348" spans="1:15">
      <c r="A14348" s="1" t="s">
        <v>20265</v>
      </c>
      <c r="B14348">
        <v>6</v>
      </c>
      <c r="C14348">
        <v>50318835</v>
      </c>
      <c r="D14348">
        <v>50328168</v>
      </c>
      <c r="E14348" t="s">
        <v>23</v>
      </c>
      <c r="F14348" t="s">
        <v>17</v>
      </c>
      <c r="G14348" t="s">
        <v>5181</v>
      </c>
      <c r="H14348" t="s">
        <v>20261</v>
      </c>
      <c r="I14348" t="s">
        <v>20262</v>
      </c>
      <c r="J14348" t="s">
        <v>19</v>
      </c>
      <c r="K14348" t="s">
        <v>20</v>
      </c>
      <c r="L14348">
        <v>0</v>
      </c>
      <c r="M14348" s="1">
        <v>0.60939330000000003</v>
      </c>
      <c r="N14348" s="1">
        <v>1.9953502000000001</v>
      </c>
      <c r="O14348" s="1">
        <v>1.8124183</v>
      </c>
    </row>
    <row r="14349" spans="1:15">
      <c r="A14349" s="1" t="s">
        <v>29642</v>
      </c>
      <c r="B14349">
        <v>9</v>
      </c>
      <c r="C14349">
        <v>37133037</v>
      </c>
      <c r="D14349">
        <v>37143584</v>
      </c>
      <c r="E14349" t="s">
        <v>16</v>
      </c>
      <c r="F14349" t="s">
        <v>17</v>
      </c>
      <c r="G14349" t="s">
        <v>29643</v>
      </c>
      <c r="H14349" t="s">
        <v>29644</v>
      </c>
      <c r="I14349" t="s">
        <v>29645</v>
      </c>
      <c r="J14349" t="s">
        <v>19</v>
      </c>
      <c r="K14349" t="s">
        <v>20</v>
      </c>
      <c r="L14349">
        <v>0</v>
      </c>
      <c r="M14349" s="1">
        <v>-2.9980506999999998</v>
      </c>
      <c r="N14349" s="1">
        <v>-2.3022233999999999</v>
      </c>
      <c r="O14349" s="1">
        <v>-2.6477322999999999</v>
      </c>
    </row>
    <row r="14350" spans="1:15">
      <c r="A14350" s="1" t="s">
        <v>38904</v>
      </c>
      <c r="B14350">
        <v>13</v>
      </c>
      <c r="C14350">
        <v>148057108</v>
      </c>
      <c r="D14350">
        <v>148091238</v>
      </c>
      <c r="E14350" t="s">
        <v>16</v>
      </c>
      <c r="F14350" t="s">
        <v>17</v>
      </c>
      <c r="G14350" t="s">
        <v>38905</v>
      </c>
      <c r="H14350" t="s">
        <v>38906</v>
      </c>
      <c r="I14350" t="s">
        <v>38907</v>
      </c>
      <c r="J14350" t="s">
        <v>19</v>
      </c>
      <c r="K14350" t="s">
        <v>20</v>
      </c>
      <c r="L14350">
        <v>0</v>
      </c>
      <c r="M14350" s="1">
        <v>5.2150910000000001</v>
      </c>
      <c r="N14350" s="1">
        <v>4.1047370000000001</v>
      </c>
      <c r="O14350" s="1">
        <v>2.3353893999999999</v>
      </c>
    </row>
    <row r="14351" spans="1:15">
      <c r="A14351" s="1" t="s">
        <v>9752</v>
      </c>
      <c r="B14351">
        <v>3</v>
      </c>
      <c r="C14351">
        <v>429704</v>
      </c>
      <c r="D14351">
        <v>430953</v>
      </c>
      <c r="E14351" t="s">
        <v>16</v>
      </c>
      <c r="F14351" t="s">
        <v>17</v>
      </c>
      <c r="G14351" t="s">
        <v>9753</v>
      </c>
      <c r="H14351" t="s">
        <v>9754</v>
      </c>
      <c r="I14351" t="s">
        <v>9755</v>
      </c>
      <c r="J14351" t="s">
        <v>19</v>
      </c>
      <c r="K14351" t="s">
        <v>20</v>
      </c>
      <c r="L14351">
        <v>0</v>
      </c>
      <c r="M14351" s="1">
        <v>-2.9980506999999998</v>
      </c>
      <c r="N14351" s="1">
        <v>-2.3022233999999999</v>
      </c>
      <c r="O14351" s="1">
        <v>-2.6477322999999999</v>
      </c>
    </row>
    <row r="14352" spans="1:15">
      <c r="A14352" s="1" t="s">
        <v>41903</v>
      </c>
      <c r="B14352">
        <v>14</v>
      </c>
      <c r="C14352">
        <v>95764350</v>
      </c>
      <c r="D14352">
        <v>95766145</v>
      </c>
      <c r="E14352" t="s">
        <v>23</v>
      </c>
      <c r="F14352" t="s">
        <v>17</v>
      </c>
      <c r="G14352" t="s">
        <v>41904</v>
      </c>
      <c r="H14352" t="s">
        <v>41905</v>
      </c>
      <c r="I14352" t="s">
        <v>41906</v>
      </c>
      <c r="J14352" t="s">
        <v>19</v>
      </c>
      <c r="K14352" t="s">
        <v>20</v>
      </c>
      <c r="L14352">
        <v>0</v>
      </c>
      <c r="M14352" s="1">
        <v>-2.9980506999999998</v>
      </c>
      <c r="N14352" s="1">
        <v>-2.3022233999999999</v>
      </c>
      <c r="O14352" s="1">
        <v>-2.6477322999999999</v>
      </c>
    </row>
    <row r="14353" spans="1:15">
      <c r="A14353" s="1" t="s">
        <v>3592</v>
      </c>
      <c r="B14353">
        <v>1</v>
      </c>
      <c r="C14353">
        <v>269817145</v>
      </c>
      <c r="D14353">
        <v>269852707</v>
      </c>
      <c r="E14353" t="s">
        <v>23</v>
      </c>
      <c r="F14353" t="s">
        <v>17</v>
      </c>
      <c r="G14353" t="s">
        <v>3589</v>
      </c>
      <c r="H14353" t="s">
        <v>3590</v>
      </c>
      <c r="I14353" t="s">
        <v>3591</v>
      </c>
      <c r="J14353" t="s">
        <v>19</v>
      </c>
      <c r="K14353" t="s">
        <v>20</v>
      </c>
      <c r="L14353">
        <v>0</v>
      </c>
      <c r="M14353" s="1">
        <v>-1.3624204</v>
      </c>
      <c r="N14353" s="1">
        <v>-2.3022233999999999</v>
      </c>
      <c r="O14353" s="1">
        <v>-2.2637312000000001</v>
      </c>
    </row>
    <row r="14354" spans="1:15">
      <c r="A14354" s="1" t="s">
        <v>31666</v>
      </c>
      <c r="B14354">
        <v>9</v>
      </c>
      <c r="C14354">
        <v>146240157</v>
      </c>
      <c r="D14354">
        <v>146260053</v>
      </c>
      <c r="E14354" t="s">
        <v>23</v>
      </c>
      <c r="F14354" t="s">
        <v>17</v>
      </c>
      <c r="G14354" t="s">
        <v>31667</v>
      </c>
      <c r="H14354" t="s">
        <v>31668</v>
      </c>
      <c r="I14354" t="s">
        <v>31669</v>
      </c>
      <c r="J14354" t="s">
        <v>19</v>
      </c>
      <c r="K14354" t="s">
        <v>20</v>
      </c>
      <c r="L14354">
        <v>0</v>
      </c>
      <c r="M14354" s="1">
        <v>5.1429510000000001</v>
      </c>
      <c r="N14354" s="1">
        <v>4.5593348000000002</v>
      </c>
      <c r="O14354" s="1">
        <v>3.3497173999999998</v>
      </c>
    </row>
    <row r="14355" spans="1:15">
      <c r="A14355" s="1" t="s">
        <v>32058</v>
      </c>
      <c r="B14355">
        <v>10</v>
      </c>
      <c r="C14355">
        <v>24337266</v>
      </c>
      <c r="D14355">
        <v>24406910</v>
      </c>
      <c r="E14355" t="s">
        <v>23</v>
      </c>
      <c r="F14355" t="s">
        <v>17</v>
      </c>
      <c r="G14355" t="s">
        <v>31894</v>
      </c>
      <c r="H14355" t="s">
        <v>32059</v>
      </c>
      <c r="I14355" t="s">
        <v>32060</v>
      </c>
      <c r="J14355" t="s">
        <v>19</v>
      </c>
      <c r="K14355" t="s">
        <v>20</v>
      </c>
      <c r="L14355">
        <v>0</v>
      </c>
      <c r="M14355" s="1">
        <v>-2.6140493999999999</v>
      </c>
      <c r="N14355" s="1">
        <v>-2.3022233999999999</v>
      </c>
      <c r="O14355" s="1">
        <v>-2.6477322999999999</v>
      </c>
    </row>
    <row r="14356" spans="1:15">
      <c r="A14356" s="1" t="s">
        <v>47210</v>
      </c>
      <c r="B14356">
        <v>17</v>
      </c>
      <c r="C14356">
        <v>53738525</v>
      </c>
      <c r="D14356">
        <v>53740290</v>
      </c>
      <c r="E14356" t="s">
        <v>16</v>
      </c>
      <c r="F14356" t="s">
        <v>17</v>
      </c>
      <c r="G14356" t="s">
        <v>47211</v>
      </c>
      <c r="H14356" t="s">
        <v>47212</v>
      </c>
      <c r="I14356" t="s">
        <v>47213</v>
      </c>
      <c r="J14356" t="s">
        <v>19</v>
      </c>
      <c r="K14356" t="s">
        <v>20</v>
      </c>
      <c r="L14356">
        <v>0</v>
      </c>
      <c r="M14356" s="1">
        <v>-2.9980506999999998</v>
      </c>
      <c r="N14356" s="1">
        <v>-2.3022233999999999</v>
      </c>
      <c r="O14356" s="1">
        <v>-2.5463966999999998</v>
      </c>
    </row>
    <row r="14357" spans="1:15">
      <c r="A14357" s="1" t="s">
        <v>44654</v>
      </c>
      <c r="B14357">
        <v>15</v>
      </c>
      <c r="C14357">
        <v>139183910</v>
      </c>
      <c r="D14357">
        <v>139248957</v>
      </c>
      <c r="E14357" t="s">
        <v>16</v>
      </c>
      <c r="F14357" t="s">
        <v>17</v>
      </c>
      <c r="G14357" t="s">
        <v>44655</v>
      </c>
      <c r="H14357" t="s">
        <v>44656</v>
      </c>
      <c r="I14357" t="s">
        <v>44657</v>
      </c>
      <c r="J14357" t="s">
        <v>19</v>
      </c>
      <c r="K14357" t="s">
        <v>20</v>
      </c>
      <c r="L14357">
        <v>0</v>
      </c>
      <c r="M14357" s="1">
        <v>4.6441645999999999</v>
      </c>
      <c r="N14357" s="1">
        <v>4.8190559999999998</v>
      </c>
      <c r="O14357" s="1">
        <v>4.6410521999999998</v>
      </c>
    </row>
    <row r="14358" spans="1:15">
      <c r="A14358" s="1" t="s">
        <v>40070</v>
      </c>
      <c r="B14358">
        <v>14</v>
      </c>
      <c r="C14358">
        <v>16073218</v>
      </c>
      <c r="D14358">
        <v>16124413</v>
      </c>
      <c r="E14358" t="s">
        <v>23</v>
      </c>
      <c r="F14358" t="s">
        <v>17</v>
      </c>
      <c r="G14358" t="s">
        <v>40071</v>
      </c>
      <c r="H14358" t="s">
        <v>40072</v>
      </c>
      <c r="I14358" t="s">
        <v>40073</v>
      </c>
      <c r="J14358" t="s">
        <v>19</v>
      </c>
      <c r="K14358" t="s">
        <v>20</v>
      </c>
      <c r="L14358">
        <v>0</v>
      </c>
      <c r="M14358" s="1">
        <v>-2.9473829999999999</v>
      </c>
      <c r="N14358" s="1">
        <v>-0.68611454999999999</v>
      </c>
      <c r="O14358" s="1">
        <v>-1.0822909000000001</v>
      </c>
    </row>
    <row r="14359" spans="1:15">
      <c r="A14359" s="1" t="s">
        <v>1662</v>
      </c>
      <c r="B14359">
        <v>1</v>
      </c>
      <c r="C14359">
        <v>132955318</v>
      </c>
      <c r="D14359">
        <v>133000013</v>
      </c>
      <c r="E14359" t="s">
        <v>16</v>
      </c>
      <c r="F14359" t="s">
        <v>17</v>
      </c>
      <c r="G14359" t="s">
        <v>1663</v>
      </c>
      <c r="H14359" t="s">
        <v>1664</v>
      </c>
      <c r="I14359" t="s">
        <v>1665</v>
      </c>
      <c r="J14359" t="s">
        <v>19</v>
      </c>
      <c r="K14359" t="s">
        <v>20</v>
      </c>
      <c r="L14359">
        <v>0</v>
      </c>
      <c r="M14359" s="1">
        <v>5.1576485999999999</v>
      </c>
      <c r="N14359" s="1">
        <v>5.4508080000000003</v>
      </c>
      <c r="O14359" s="1">
        <v>4.8797879999999996</v>
      </c>
    </row>
    <row r="14360" spans="1:15">
      <c r="A14360" s="1" t="s">
        <v>8853</v>
      </c>
      <c r="B14360">
        <v>2</v>
      </c>
      <c r="C14360">
        <v>128752210</v>
      </c>
      <c r="D14360">
        <v>128798132</v>
      </c>
      <c r="E14360" t="s">
        <v>23</v>
      </c>
      <c r="F14360" t="s">
        <v>17</v>
      </c>
      <c r="G14360" t="s">
        <v>8854</v>
      </c>
      <c r="H14360" t="s">
        <v>8855</v>
      </c>
      <c r="I14360" t="s">
        <v>8856</v>
      </c>
      <c r="J14360" t="s">
        <v>19</v>
      </c>
      <c r="K14360" t="s">
        <v>20</v>
      </c>
      <c r="L14360">
        <v>0</v>
      </c>
      <c r="M14360" s="1">
        <v>4.0937999999999999</v>
      </c>
      <c r="N14360" s="1">
        <v>4.7722319999999998</v>
      </c>
      <c r="O14360" s="1">
        <v>3.8869392999999999</v>
      </c>
    </row>
    <row r="14361" spans="1:15">
      <c r="A14361" s="1" t="s">
        <v>44198</v>
      </c>
      <c r="B14361">
        <v>15</v>
      </c>
      <c r="C14361">
        <v>112548610</v>
      </c>
      <c r="D14361">
        <v>112550291</v>
      </c>
      <c r="E14361" t="s">
        <v>23</v>
      </c>
      <c r="F14361" t="s">
        <v>17</v>
      </c>
      <c r="G14361" t="s">
        <v>44199</v>
      </c>
      <c r="H14361" t="s">
        <v>44200</v>
      </c>
      <c r="I14361" t="s">
        <v>44201</v>
      </c>
      <c r="J14361" t="s">
        <v>19</v>
      </c>
      <c r="K14361" t="s">
        <v>20</v>
      </c>
      <c r="L14361">
        <v>0</v>
      </c>
      <c r="M14361" s="1">
        <v>7.9425920000000003</v>
      </c>
      <c r="N14361" s="1">
        <v>8.2933869999999992</v>
      </c>
      <c r="O14361" s="1">
        <v>9.241206</v>
      </c>
    </row>
    <row r="14362" spans="1:15">
      <c r="A14362" s="1" t="s">
        <v>29146</v>
      </c>
      <c r="B14362">
        <v>9</v>
      </c>
      <c r="C14362">
        <v>7515002</v>
      </c>
      <c r="D14362">
        <v>7521922</v>
      </c>
      <c r="E14362" t="s">
        <v>23</v>
      </c>
      <c r="F14362" t="s">
        <v>17</v>
      </c>
      <c r="G14362" t="s">
        <v>29143</v>
      </c>
      <c r="H14362" t="s">
        <v>29147</v>
      </c>
      <c r="I14362" t="s">
        <v>29148</v>
      </c>
      <c r="J14362" t="s">
        <v>19</v>
      </c>
      <c r="K14362" t="s">
        <v>20</v>
      </c>
      <c r="L14362">
        <v>0</v>
      </c>
      <c r="M14362" s="1">
        <v>7.367788</v>
      </c>
      <c r="N14362" s="1">
        <v>6.6546310000000002</v>
      </c>
      <c r="O14362" s="1">
        <v>6.9756074000000003</v>
      </c>
    </row>
    <row r="14363" spans="1:15">
      <c r="A14363" s="1" t="s">
        <v>47501</v>
      </c>
      <c r="B14363">
        <v>17</v>
      </c>
      <c r="C14363">
        <v>66408660</v>
      </c>
      <c r="D14363">
        <v>66423430</v>
      </c>
      <c r="E14363" t="s">
        <v>23</v>
      </c>
      <c r="F14363" t="s">
        <v>17</v>
      </c>
      <c r="G14363" t="s">
        <v>47495</v>
      </c>
      <c r="H14363" t="s">
        <v>47499</v>
      </c>
      <c r="I14363" t="s">
        <v>47500</v>
      </c>
      <c r="J14363" t="s">
        <v>19</v>
      </c>
      <c r="K14363" t="s">
        <v>20</v>
      </c>
      <c r="L14363">
        <v>0</v>
      </c>
      <c r="M14363" s="1">
        <v>6.3269780000000004</v>
      </c>
      <c r="N14363" s="1">
        <v>6.0446796000000003</v>
      </c>
      <c r="O14363" s="1">
        <v>5.1380477000000004</v>
      </c>
    </row>
    <row r="14364" spans="1:15">
      <c r="A14364" s="1" t="s">
        <v>12360</v>
      </c>
      <c r="B14364">
        <v>3</v>
      </c>
      <c r="C14364">
        <v>109647099</v>
      </c>
      <c r="D14364">
        <v>109667347</v>
      </c>
      <c r="E14364" t="s">
        <v>23</v>
      </c>
      <c r="F14364" t="s">
        <v>17</v>
      </c>
      <c r="G14364" t="s">
        <v>12361</v>
      </c>
      <c r="H14364" t="s">
        <v>12362</v>
      </c>
      <c r="I14364" t="s">
        <v>12363</v>
      </c>
      <c r="J14364" t="s">
        <v>19</v>
      </c>
      <c r="K14364" t="s">
        <v>20</v>
      </c>
      <c r="L14364">
        <v>0</v>
      </c>
      <c r="M14364" s="1">
        <v>1.7095454999999999</v>
      </c>
      <c r="N14364" s="1">
        <v>-1.2515558</v>
      </c>
      <c r="O14364" s="1">
        <v>2.4457914999999999</v>
      </c>
    </row>
    <row r="14365" spans="1:15">
      <c r="A14365" s="1" t="s">
        <v>31555</v>
      </c>
      <c r="B14365">
        <v>9</v>
      </c>
      <c r="C14365">
        <v>140251667</v>
      </c>
      <c r="D14365">
        <v>140260362</v>
      </c>
      <c r="E14365" t="s">
        <v>16</v>
      </c>
      <c r="F14365" t="s">
        <v>17</v>
      </c>
      <c r="G14365" t="s">
        <v>31556</v>
      </c>
      <c r="H14365" t="s">
        <v>31557</v>
      </c>
      <c r="I14365" t="s">
        <v>31558</v>
      </c>
      <c r="J14365" t="s">
        <v>19</v>
      </c>
      <c r="K14365" t="s">
        <v>20</v>
      </c>
      <c r="L14365">
        <v>0</v>
      </c>
      <c r="M14365" s="1">
        <v>9.9051489999999998</v>
      </c>
      <c r="N14365" s="1">
        <v>9.9443560000000009</v>
      </c>
      <c r="O14365" s="1">
        <v>9.4375219999999995</v>
      </c>
    </row>
    <row r="14366" spans="1:15">
      <c r="A14366" s="1" t="s">
        <v>17597</v>
      </c>
      <c r="B14366">
        <v>5</v>
      </c>
      <c r="C14366">
        <v>64164279</v>
      </c>
      <c r="D14366">
        <v>64182643</v>
      </c>
      <c r="E14366" t="s">
        <v>23</v>
      </c>
      <c r="F14366" t="s">
        <v>17</v>
      </c>
      <c r="G14366" t="s">
        <v>17598</v>
      </c>
      <c r="H14366" t="s">
        <v>17599</v>
      </c>
      <c r="I14366" t="s">
        <v>17600</v>
      </c>
      <c r="J14366" t="s">
        <v>19</v>
      </c>
      <c r="K14366" t="s">
        <v>20</v>
      </c>
      <c r="L14366">
        <v>0</v>
      </c>
      <c r="M14366" s="1">
        <v>-2.9980506999999998</v>
      </c>
      <c r="N14366" s="1">
        <v>-2.3022233999999999</v>
      </c>
      <c r="O14366" s="1">
        <v>-1.4020771000000001</v>
      </c>
    </row>
    <row r="14367" spans="1:15">
      <c r="A14367" s="1" t="s">
        <v>24755</v>
      </c>
      <c r="B14367">
        <v>7</v>
      </c>
      <c r="C14367">
        <v>53214360</v>
      </c>
      <c r="D14367">
        <v>53228751</v>
      </c>
      <c r="E14367" t="s">
        <v>16</v>
      </c>
      <c r="F14367" t="s">
        <v>17</v>
      </c>
      <c r="G14367" t="s">
        <v>24756</v>
      </c>
      <c r="H14367" t="s">
        <v>24757</v>
      </c>
      <c r="I14367" t="s">
        <v>24758</v>
      </c>
      <c r="J14367" t="s">
        <v>19</v>
      </c>
      <c r="K14367" t="s">
        <v>20</v>
      </c>
      <c r="L14367">
        <v>0</v>
      </c>
      <c r="M14367" s="1">
        <v>-0.64508600000000005</v>
      </c>
      <c r="N14367" s="1">
        <v>-0.91674060000000002</v>
      </c>
      <c r="O14367" s="1">
        <v>4.2749022999999999</v>
      </c>
    </row>
    <row r="14368" spans="1:15">
      <c r="A14368" s="1" t="s">
        <v>50208</v>
      </c>
      <c r="B14368" t="s">
        <v>48735</v>
      </c>
      <c r="C14368">
        <v>114333596</v>
      </c>
      <c r="D14368">
        <v>114386429</v>
      </c>
      <c r="E14368" t="s">
        <v>16</v>
      </c>
      <c r="F14368" t="s">
        <v>17</v>
      </c>
      <c r="G14368" t="s">
        <v>50209</v>
      </c>
      <c r="H14368" t="s">
        <v>50210</v>
      </c>
      <c r="I14368" t="s">
        <v>50211</v>
      </c>
      <c r="J14368" t="s">
        <v>19</v>
      </c>
      <c r="K14368" t="s">
        <v>20</v>
      </c>
      <c r="L14368">
        <v>0</v>
      </c>
      <c r="M14368" s="1">
        <v>1.2253921999999999</v>
      </c>
      <c r="N14368" s="1">
        <v>1.1162068999999999</v>
      </c>
      <c r="O14368" s="1">
        <v>-0.67591849999999998</v>
      </c>
    </row>
    <row r="14369" spans="1:15">
      <c r="A14369" s="1" t="s">
        <v>36606</v>
      </c>
      <c r="B14369">
        <v>13</v>
      </c>
      <c r="C14369">
        <v>25100244</v>
      </c>
      <c r="D14369">
        <v>25121506</v>
      </c>
      <c r="E14369" t="s">
        <v>16</v>
      </c>
      <c r="F14369" t="s">
        <v>17</v>
      </c>
      <c r="G14369" t="s">
        <v>36603</v>
      </c>
      <c r="H14369" t="s">
        <v>36604</v>
      </c>
      <c r="I14369" t="s">
        <v>36605</v>
      </c>
      <c r="J14369" t="s">
        <v>19</v>
      </c>
      <c r="K14369" t="s">
        <v>20</v>
      </c>
      <c r="L14369">
        <v>0</v>
      </c>
      <c r="M14369" s="1">
        <v>0.27605990000000002</v>
      </c>
      <c r="N14369" s="1">
        <v>0.84220629999999996</v>
      </c>
      <c r="O14369" s="1">
        <v>1.1633643</v>
      </c>
    </row>
    <row r="14370" spans="1:15">
      <c r="A14370" s="1" t="s">
        <v>23282</v>
      </c>
      <c r="B14370">
        <v>7</v>
      </c>
      <c r="C14370">
        <v>21858336</v>
      </c>
      <c r="D14370">
        <v>21885955</v>
      </c>
      <c r="E14370" t="s">
        <v>23</v>
      </c>
      <c r="F14370" t="s">
        <v>17</v>
      </c>
      <c r="G14370" t="s">
        <v>23283</v>
      </c>
      <c r="H14370" t="s">
        <v>23284</v>
      </c>
      <c r="I14370" t="s">
        <v>23285</v>
      </c>
      <c r="J14370" t="s">
        <v>19</v>
      </c>
      <c r="K14370" t="s">
        <v>20</v>
      </c>
      <c r="L14370">
        <v>0</v>
      </c>
      <c r="M14370" s="1">
        <v>-1.8967152</v>
      </c>
      <c r="N14370" s="1">
        <v>-0.54776864999999997</v>
      </c>
      <c r="O14370" s="1">
        <v>-2.6477322999999999</v>
      </c>
    </row>
    <row r="14371" spans="1:15">
      <c r="A14371" s="1" t="s">
        <v>33517</v>
      </c>
      <c r="B14371">
        <v>11</v>
      </c>
      <c r="C14371">
        <v>74889142</v>
      </c>
      <c r="D14371">
        <v>74924577</v>
      </c>
      <c r="E14371" t="s">
        <v>16</v>
      </c>
      <c r="F14371" t="s">
        <v>17</v>
      </c>
      <c r="G14371" t="s">
        <v>33518</v>
      </c>
      <c r="H14371" t="s">
        <v>33519</v>
      </c>
      <c r="I14371" t="s">
        <v>33520</v>
      </c>
      <c r="J14371" t="s">
        <v>19</v>
      </c>
      <c r="K14371" t="s">
        <v>20</v>
      </c>
      <c r="L14371">
        <v>0</v>
      </c>
      <c r="M14371" s="1">
        <v>1.4887513000000001</v>
      </c>
      <c r="N14371" s="1">
        <v>2.8321730000000001</v>
      </c>
      <c r="O14371" s="1">
        <v>5.8579764000000001</v>
      </c>
    </row>
    <row r="14372" spans="1:15">
      <c r="A14372" s="1" t="s">
        <v>5050</v>
      </c>
      <c r="B14372">
        <v>2</v>
      </c>
      <c r="C14372">
        <v>4604883</v>
      </c>
      <c r="D14372">
        <v>4609731</v>
      </c>
      <c r="E14372" t="s">
        <v>23</v>
      </c>
      <c r="F14372" t="s">
        <v>17</v>
      </c>
      <c r="G14372" t="s">
        <v>5051</v>
      </c>
      <c r="H14372" t="s">
        <v>5052</v>
      </c>
      <c r="I14372" t="s">
        <v>5053</v>
      </c>
      <c r="J14372" t="s">
        <v>19</v>
      </c>
      <c r="K14372" t="s">
        <v>20</v>
      </c>
      <c r="L14372">
        <v>0</v>
      </c>
      <c r="M14372" s="1">
        <v>3.583358</v>
      </c>
      <c r="N14372" s="1">
        <v>3.5380166000000002</v>
      </c>
      <c r="O14372" s="1">
        <v>1.2309072999999999</v>
      </c>
    </row>
    <row r="14373" spans="1:15">
      <c r="A14373" s="1" t="s">
        <v>45519</v>
      </c>
      <c r="B14373">
        <v>16</v>
      </c>
      <c r="C14373">
        <v>49212286</v>
      </c>
      <c r="D14373">
        <v>49229158</v>
      </c>
      <c r="E14373" t="s">
        <v>23</v>
      </c>
      <c r="F14373" t="s">
        <v>17</v>
      </c>
      <c r="G14373" t="s">
        <v>45520</v>
      </c>
      <c r="H14373" t="s">
        <v>45521</v>
      </c>
      <c r="I14373" t="s">
        <v>45522</v>
      </c>
      <c r="J14373" t="s">
        <v>19</v>
      </c>
      <c r="K14373" t="s">
        <v>20</v>
      </c>
      <c r="L14373">
        <v>0</v>
      </c>
      <c r="M14373" s="1">
        <v>-2.9980506999999998</v>
      </c>
      <c r="N14373" s="1">
        <v>-2.3022233999999999</v>
      </c>
      <c r="O14373" s="1">
        <v>-2.6477322999999999</v>
      </c>
    </row>
    <row r="14374" spans="1:15">
      <c r="A14374" s="1" t="s">
        <v>45508</v>
      </c>
      <c r="B14374">
        <v>16</v>
      </c>
      <c r="C14374">
        <v>47574646</v>
      </c>
      <c r="D14374">
        <v>47681209</v>
      </c>
      <c r="E14374" t="s">
        <v>23</v>
      </c>
      <c r="F14374" t="s">
        <v>17</v>
      </c>
      <c r="G14374" t="s">
        <v>45505</v>
      </c>
      <c r="H14374" t="s">
        <v>45506</v>
      </c>
      <c r="I14374" t="s">
        <v>45507</v>
      </c>
      <c r="J14374" t="s">
        <v>19</v>
      </c>
      <c r="K14374" t="s">
        <v>20</v>
      </c>
      <c r="L14374">
        <v>0</v>
      </c>
      <c r="M14374" s="1">
        <v>-0.44615664999999999</v>
      </c>
      <c r="N14374" s="1">
        <v>1.4727205000000001</v>
      </c>
      <c r="O14374" s="1">
        <v>2.6223538</v>
      </c>
    </row>
    <row r="14375" spans="1:15">
      <c r="A14375" s="1" t="s">
        <v>15056</v>
      </c>
      <c r="B14375">
        <v>4</v>
      </c>
      <c r="C14375">
        <v>107809261</v>
      </c>
      <c r="D14375">
        <v>107811482</v>
      </c>
      <c r="E14375" t="s">
        <v>23</v>
      </c>
      <c r="F14375" t="s">
        <v>17</v>
      </c>
      <c r="G14375" t="s">
        <v>15057</v>
      </c>
      <c r="H14375" t="s">
        <v>15058</v>
      </c>
      <c r="I14375" t="s">
        <v>15059</v>
      </c>
      <c r="J14375" t="s">
        <v>19</v>
      </c>
      <c r="K14375" t="s">
        <v>20</v>
      </c>
      <c r="L14375">
        <v>0</v>
      </c>
      <c r="M14375" s="1">
        <v>0.85504849999999999</v>
      </c>
      <c r="N14375" s="1">
        <v>2.0900034999999999</v>
      </c>
      <c r="O14375" s="1">
        <v>2.3545197999999998</v>
      </c>
    </row>
    <row r="14376" spans="1:15">
      <c r="A14376" s="1" t="s">
        <v>36351</v>
      </c>
      <c r="B14376">
        <v>12</v>
      </c>
      <c r="C14376">
        <v>63139391</v>
      </c>
      <c r="D14376">
        <v>63150665</v>
      </c>
      <c r="E14376" t="s">
        <v>16</v>
      </c>
      <c r="F14376" t="s">
        <v>17</v>
      </c>
      <c r="G14376" t="s">
        <v>36352</v>
      </c>
      <c r="H14376" t="s">
        <v>36353</v>
      </c>
      <c r="I14376" t="s">
        <v>36354</v>
      </c>
      <c r="J14376" t="s">
        <v>19</v>
      </c>
      <c r="K14376" t="s">
        <v>20</v>
      </c>
      <c r="L14376">
        <v>0</v>
      </c>
      <c r="M14376" s="1">
        <v>-0.39943072000000002</v>
      </c>
      <c r="N14376" s="1">
        <v>0.81874316999999996</v>
      </c>
      <c r="O14376" s="1">
        <v>0.96837680000000004</v>
      </c>
    </row>
    <row r="14377" spans="1:15">
      <c r="A14377" s="1" t="s">
        <v>36698</v>
      </c>
      <c r="B14377">
        <v>13</v>
      </c>
      <c r="C14377">
        <v>27623128</v>
      </c>
      <c r="D14377">
        <v>27667302</v>
      </c>
      <c r="E14377" t="s">
        <v>23</v>
      </c>
      <c r="F14377" t="s">
        <v>17</v>
      </c>
      <c r="G14377" t="s">
        <v>36699</v>
      </c>
      <c r="H14377" t="s">
        <v>36700</v>
      </c>
      <c r="I14377" t="s">
        <v>36701</v>
      </c>
      <c r="J14377" t="s">
        <v>19</v>
      </c>
      <c r="K14377" t="s">
        <v>20</v>
      </c>
      <c r="L14377">
        <v>0</v>
      </c>
      <c r="M14377" s="1">
        <v>7.3237610000000002</v>
      </c>
      <c r="N14377" s="1">
        <v>7.1404357000000003</v>
      </c>
      <c r="O14377" s="1">
        <v>7.4827539999999999</v>
      </c>
    </row>
    <row r="14378" spans="1:15">
      <c r="A14378" s="1" t="s">
        <v>17569</v>
      </c>
      <c r="B14378">
        <v>5</v>
      </c>
      <c r="C14378">
        <v>63389314</v>
      </c>
      <c r="D14378">
        <v>63389846</v>
      </c>
      <c r="E14378" t="s">
        <v>23</v>
      </c>
      <c r="F14378" t="s">
        <v>17</v>
      </c>
      <c r="G14378" t="s">
        <v>17570</v>
      </c>
      <c r="H14378" t="s">
        <v>17571</v>
      </c>
      <c r="I14378" t="s">
        <v>17572</v>
      </c>
      <c r="J14378" t="s">
        <v>19</v>
      </c>
      <c r="K14378" t="s">
        <v>20</v>
      </c>
      <c r="L14378">
        <v>0</v>
      </c>
      <c r="M14378" s="1">
        <v>2.3327016999999999</v>
      </c>
      <c r="N14378" s="1">
        <v>2.1088645000000001</v>
      </c>
      <c r="O14378" s="1">
        <v>1.8435550999999999</v>
      </c>
    </row>
    <row r="14379" spans="1:15">
      <c r="A14379" s="1" t="s">
        <v>44437</v>
      </c>
      <c r="B14379">
        <v>15</v>
      </c>
      <c r="C14379">
        <v>124861890</v>
      </c>
      <c r="D14379">
        <v>124886860</v>
      </c>
      <c r="E14379" t="s">
        <v>16</v>
      </c>
      <c r="F14379" t="s">
        <v>17</v>
      </c>
      <c r="G14379" t="s">
        <v>44438</v>
      </c>
      <c r="H14379" t="s">
        <v>44439</v>
      </c>
      <c r="I14379" t="s">
        <v>44440</v>
      </c>
      <c r="J14379" t="s">
        <v>19</v>
      </c>
      <c r="K14379" t="s">
        <v>20</v>
      </c>
      <c r="L14379">
        <v>0</v>
      </c>
      <c r="M14379" s="1">
        <v>-1.5944183999999999</v>
      </c>
      <c r="N14379" s="1">
        <v>-2.3022233999999999</v>
      </c>
      <c r="O14379" s="1">
        <v>-1.8230883</v>
      </c>
    </row>
    <row r="14380" spans="1:15">
      <c r="A14380" s="1" t="s">
        <v>50378</v>
      </c>
      <c r="B14380" t="s">
        <v>48735</v>
      </c>
      <c r="C14380">
        <v>127278177</v>
      </c>
      <c r="D14380">
        <v>127289862</v>
      </c>
      <c r="E14380" t="s">
        <v>23</v>
      </c>
      <c r="F14380" t="s">
        <v>17</v>
      </c>
      <c r="G14380" t="s">
        <v>50379</v>
      </c>
      <c r="H14380" t="s">
        <v>50380</v>
      </c>
      <c r="I14380" t="s">
        <v>50381</v>
      </c>
      <c r="J14380" t="s">
        <v>19</v>
      </c>
      <c r="K14380" t="s">
        <v>20</v>
      </c>
      <c r="L14380">
        <v>0</v>
      </c>
      <c r="M14380" s="1">
        <v>0.15235312000000001</v>
      </c>
      <c r="N14380" s="1">
        <v>-1.2651032</v>
      </c>
      <c r="O14380" s="1">
        <v>-1.2130634</v>
      </c>
    </row>
    <row r="14381" spans="1:15">
      <c r="A14381" s="1" t="s">
        <v>27712</v>
      </c>
      <c r="B14381">
        <v>8</v>
      </c>
      <c r="C14381">
        <v>74568826</v>
      </c>
      <c r="D14381">
        <v>74579007</v>
      </c>
      <c r="E14381" t="s">
        <v>23</v>
      </c>
      <c r="F14381" t="s">
        <v>17</v>
      </c>
      <c r="G14381" t="s">
        <v>27713</v>
      </c>
      <c r="H14381" t="s">
        <v>27714</v>
      </c>
      <c r="I14381" t="s">
        <v>27715</v>
      </c>
      <c r="J14381" t="s">
        <v>19</v>
      </c>
      <c r="K14381" t="s">
        <v>20</v>
      </c>
      <c r="L14381">
        <v>0</v>
      </c>
      <c r="M14381" s="1">
        <v>-2.9980506999999998</v>
      </c>
      <c r="N14381" s="1">
        <v>-2.3022233999999999</v>
      </c>
      <c r="O14381" s="1">
        <v>-1.7724205</v>
      </c>
    </row>
    <row r="14382" spans="1:15">
      <c r="A14382" s="1" t="s">
        <v>10482</v>
      </c>
      <c r="B14382">
        <v>3</v>
      </c>
      <c r="C14382">
        <v>18778810</v>
      </c>
      <c r="D14382">
        <v>18787287</v>
      </c>
      <c r="E14382" t="s">
        <v>23</v>
      </c>
      <c r="F14382" t="s">
        <v>17</v>
      </c>
      <c r="G14382" t="s">
        <v>10483</v>
      </c>
      <c r="H14382" t="s">
        <v>10484</v>
      </c>
      <c r="I14382" t="s">
        <v>10485</v>
      </c>
      <c r="J14382" t="s">
        <v>19</v>
      </c>
      <c r="K14382" t="s">
        <v>20</v>
      </c>
      <c r="L14382">
        <v>0</v>
      </c>
      <c r="M14382" s="1">
        <v>-2.9980506999999998</v>
      </c>
      <c r="N14382" s="1">
        <v>-2.3022233999999999</v>
      </c>
      <c r="O14382" s="1">
        <v>-2.6477322999999999</v>
      </c>
    </row>
    <row r="14383" spans="1:15">
      <c r="A14383" s="1" t="s">
        <v>43788</v>
      </c>
      <c r="B14383">
        <v>15</v>
      </c>
      <c r="C14383">
        <v>82588672</v>
      </c>
      <c r="D14383">
        <v>82597617</v>
      </c>
      <c r="E14383" t="s">
        <v>23</v>
      </c>
      <c r="F14383" t="s">
        <v>17</v>
      </c>
      <c r="G14383" t="s">
        <v>43789</v>
      </c>
      <c r="H14383" t="s">
        <v>43790</v>
      </c>
      <c r="I14383" t="s">
        <v>43791</v>
      </c>
      <c r="J14383" t="s">
        <v>19</v>
      </c>
      <c r="K14383" t="s">
        <v>20</v>
      </c>
      <c r="L14383">
        <v>0</v>
      </c>
      <c r="M14383" s="1">
        <v>-2.9980506999999998</v>
      </c>
      <c r="N14383" s="1">
        <v>-2.3022233999999999</v>
      </c>
      <c r="O14383" s="1">
        <v>-2.6477322999999999</v>
      </c>
    </row>
    <row r="14384" spans="1:15">
      <c r="A14384" s="1" t="s">
        <v>40874</v>
      </c>
      <c r="B14384">
        <v>14</v>
      </c>
      <c r="C14384">
        <v>50263722</v>
      </c>
      <c r="D14384">
        <v>50266807</v>
      </c>
      <c r="E14384" t="s">
        <v>16</v>
      </c>
      <c r="F14384" t="s">
        <v>17</v>
      </c>
      <c r="G14384" t="s">
        <v>40875</v>
      </c>
      <c r="H14384" t="s">
        <v>40876</v>
      </c>
      <c r="I14384" t="s">
        <v>40877</v>
      </c>
      <c r="J14384" t="s">
        <v>19</v>
      </c>
      <c r="K14384" t="s">
        <v>20</v>
      </c>
      <c r="L14384">
        <v>0</v>
      </c>
      <c r="M14384" s="1">
        <v>-2.9980506999999998</v>
      </c>
      <c r="N14384" s="1">
        <v>-2.3022233999999999</v>
      </c>
      <c r="O14384" s="1">
        <v>-2.6477322999999999</v>
      </c>
    </row>
    <row r="14385" spans="1:15">
      <c r="A14385" s="1" t="s">
        <v>8064</v>
      </c>
      <c r="B14385">
        <v>2</v>
      </c>
      <c r="C14385">
        <v>77673695</v>
      </c>
      <c r="D14385">
        <v>77675018</v>
      </c>
      <c r="E14385" t="s">
        <v>23</v>
      </c>
      <c r="F14385" t="s">
        <v>17</v>
      </c>
      <c r="G14385" t="s">
        <v>8065</v>
      </c>
      <c r="H14385" t="s">
        <v>8066</v>
      </c>
      <c r="I14385" t="s">
        <v>8067</v>
      </c>
      <c r="J14385" t="s">
        <v>19</v>
      </c>
      <c r="K14385" t="s">
        <v>20</v>
      </c>
      <c r="L14385">
        <v>0</v>
      </c>
      <c r="M14385" s="1">
        <v>-1.3683943999999999</v>
      </c>
      <c r="N14385" s="1">
        <v>-1.8168873000000001</v>
      </c>
      <c r="O14385" s="1">
        <v>-1.3884196</v>
      </c>
    </row>
    <row r="14386" spans="1:15">
      <c r="A14386" s="1" t="s">
        <v>11713</v>
      </c>
      <c r="B14386">
        <v>3</v>
      </c>
      <c r="C14386">
        <v>63138797</v>
      </c>
      <c r="D14386">
        <v>63174815</v>
      </c>
      <c r="E14386" t="s">
        <v>23</v>
      </c>
      <c r="F14386" t="s">
        <v>17</v>
      </c>
      <c r="G14386" t="s">
        <v>11710</v>
      </c>
      <c r="H14386" t="s">
        <v>11711</v>
      </c>
      <c r="I14386" t="s">
        <v>11712</v>
      </c>
      <c r="J14386" t="s">
        <v>19</v>
      </c>
      <c r="K14386" t="s">
        <v>20</v>
      </c>
      <c r="L14386">
        <v>0</v>
      </c>
      <c r="M14386" s="1">
        <v>6.776281</v>
      </c>
      <c r="N14386" s="1">
        <v>6.1823782999999999</v>
      </c>
      <c r="O14386" s="1">
        <v>6.6765594000000004</v>
      </c>
    </row>
    <row r="14387" spans="1:15">
      <c r="A14387" s="1" t="s">
        <v>6821</v>
      </c>
      <c r="B14387">
        <v>2</v>
      </c>
      <c r="C14387">
        <v>59438591</v>
      </c>
      <c r="D14387">
        <v>59454314</v>
      </c>
      <c r="E14387" t="s">
        <v>16</v>
      </c>
      <c r="F14387" t="s">
        <v>17</v>
      </c>
      <c r="G14387" t="s">
        <v>6822</v>
      </c>
      <c r="H14387" t="s">
        <v>6823</v>
      </c>
      <c r="I14387" t="s">
        <v>6824</v>
      </c>
      <c r="J14387" t="s">
        <v>19</v>
      </c>
      <c r="K14387" t="s">
        <v>20</v>
      </c>
      <c r="L14387">
        <v>0</v>
      </c>
      <c r="M14387" s="1">
        <v>-2.9980506999999998</v>
      </c>
      <c r="N14387" s="1">
        <v>-1.3157707000000001</v>
      </c>
      <c r="O14387" s="1">
        <v>-2.6477322999999999</v>
      </c>
    </row>
    <row r="14388" spans="1:15">
      <c r="A14388" s="1" t="s">
        <v>25139</v>
      </c>
      <c r="B14388">
        <v>7</v>
      </c>
      <c r="C14388">
        <v>63491454</v>
      </c>
      <c r="D14388">
        <v>63497651</v>
      </c>
      <c r="E14388" t="s">
        <v>23</v>
      </c>
      <c r="F14388" t="s">
        <v>17</v>
      </c>
      <c r="G14388" t="s">
        <v>25140</v>
      </c>
      <c r="H14388" t="s">
        <v>25141</v>
      </c>
      <c r="I14388" t="s">
        <v>25142</v>
      </c>
      <c r="J14388" t="s">
        <v>19</v>
      </c>
      <c r="K14388" t="s">
        <v>20</v>
      </c>
      <c r="L14388">
        <v>0</v>
      </c>
      <c r="M14388" s="1">
        <v>1.2211228999999999</v>
      </c>
      <c r="N14388" s="1">
        <v>3.7307834999999998</v>
      </c>
      <c r="O14388" s="1">
        <v>-2.6477322999999999</v>
      </c>
    </row>
    <row r="14389" spans="1:15">
      <c r="A14389" s="1" t="s">
        <v>19757</v>
      </c>
      <c r="B14389">
        <v>6</v>
      </c>
      <c r="C14389">
        <v>44929854</v>
      </c>
      <c r="D14389">
        <v>44978800</v>
      </c>
      <c r="E14389" t="s">
        <v>23</v>
      </c>
      <c r="F14389" t="s">
        <v>17</v>
      </c>
      <c r="G14389" t="s">
        <v>19758</v>
      </c>
      <c r="H14389" t="s">
        <v>19759</v>
      </c>
      <c r="I14389" t="s">
        <v>19760</v>
      </c>
      <c r="J14389" t="s">
        <v>19</v>
      </c>
      <c r="K14389" t="s">
        <v>20</v>
      </c>
      <c r="L14389">
        <v>0</v>
      </c>
      <c r="M14389" s="1">
        <v>-0.34876308</v>
      </c>
      <c r="N14389" s="1">
        <v>-2.2515556999999999</v>
      </c>
      <c r="O14389" s="1">
        <v>-0.45746787999999999</v>
      </c>
    </row>
    <row r="14390" spans="1:15">
      <c r="A14390" s="1" t="s">
        <v>42391</v>
      </c>
      <c r="B14390">
        <v>14</v>
      </c>
      <c r="C14390">
        <v>120679544</v>
      </c>
      <c r="D14390">
        <v>120708029</v>
      </c>
      <c r="E14390" t="s">
        <v>16</v>
      </c>
      <c r="F14390" t="s">
        <v>17</v>
      </c>
      <c r="G14390" t="s">
        <v>42392</v>
      </c>
      <c r="H14390" t="s">
        <v>42393</v>
      </c>
      <c r="I14390" t="s">
        <v>42394</v>
      </c>
      <c r="J14390" t="s">
        <v>19</v>
      </c>
      <c r="K14390" t="s">
        <v>20</v>
      </c>
      <c r="L14390">
        <v>0</v>
      </c>
      <c r="M14390" s="1">
        <v>-2.6140493999999999</v>
      </c>
      <c r="N14390" s="1">
        <v>-2.2515556999999999</v>
      </c>
      <c r="O14390" s="1">
        <v>-2.6477322999999999</v>
      </c>
    </row>
    <row r="14391" spans="1:15">
      <c r="A14391" s="1" t="s">
        <v>42241</v>
      </c>
      <c r="B14391">
        <v>14</v>
      </c>
      <c r="C14391">
        <v>116204589</v>
      </c>
      <c r="D14391">
        <v>116244868</v>
      </c>
      <c r="E14391" t="s">
        <v>23</v>
      </c>
      <c r="F14391" t="s">
        <v>17</v>
      </c>
      <c r="G14391" t="s">
        <v>42242</v>
      </c>
      <c r="H14391" t="s">
        <v>42243</v>
      </c>
      <c r="I14391" t="s">
        <v>42244</v>
      </c>
      <c r="J14391" t="s">
        <v>19</v>
      </c>
      <c r="K14391" t="s">
        <v>20</v>
      </c>
      <c r="L14391">
        <v>0</v>
      </c>
      <c r="M14391" s="1">
        <v>-1.0472362</v>
      </c>
      <c r="N14391" s="1">
        <v>1.2545527000000001</v>
      </c>
      <c r="O14391" s="1">
        <v>-1.4439204999999999</v>
      </c>
    </row>
    <row r="14392" spans="1:15">
      <c r="A14392" s="1" t="s">
        <v>25968</v>
      </c>
      <c r="B14392">
        <v>7</v>
      </c>
      <c r="C14392">
        <v>97693025</v>
      </c>
      <c r="D14392">
        <v>97721130</v>
      </c>
      <c r="E14392" t="s">
        <v>16</v>
      </c>
      <c r="F14392" t="s">
        <v>17</v>
      </c>
      <c r="G14392" t="s">
        <v>25965</v>
      </c>
      <c r="H14392" t="s">
        <v>25966</v>
      </c>
      <c r="I14392" t="s">
        <v>25967</v>
      </c>
      <c r="J14392" t="s">
        <v>19</v>
      </c>
      <c r="K14392" t="s">
        <v>20</v>
      </c>
      <c r="L14392">
        <v>0</v>
      </c>
      <c r="M14392" s="1">
        <v>7.5254893000000003</v>
      </c>
      <c r="N14392" s="1">
        <v>7.5034049999999999</v>
      </c>
      <c r="O14392" s="1">
        <v>8.2671899999999994</v>
      </c>
    </row>
    <row r="14393" spans="1:15">
      <c r="A14393" s="1" t="s">
        <v>37145</v>
      </c>
      <c r="B14393">
        <v>13</v>
      </c>
      <c r="C14393">
        <v>35983756</v>
      </c>
      <c r="D14393">
        <v>35988621</v>
      </c>
      <c r="E14393" t="s">
        <v>16</v>
      </c>
      <c r="F14393" t="s">
        <v>17</v>
      </c>
      <c r="G14393" t="s">
        <v>37146</v>
      </c>
      <c r="H14393" t="s">
        <v>37147</v>
      </c>
      <c r="I14393" t="s">
        <v>37148</v>
      </c>
      <c r="J14393" t="s">
        <v>19</v>
      </c>
      <c r="K14393" t="s">
        <v>20</v>
      </c>
      <c r="L14393">
        <v>0</v>
      </c>
      <c r="M14393" s="1">
        <v>1.1828858</v>
      </c>
      <c r="N14393" s="1">
        <v>1.2122672999999999</v>
      </c>
      <c r="O14393" s="1">
        <v>0.3659251</v>
      </c>
    </row>
    <row r="14394" spans="1:15">
      <c r="A14394" s="1" t="s">
        <v>43315</v>
      </c>
      <c r="B14394">
        <v>15</v>
      </c>
      <c r="C14394">
        <v>43346318</v>
      </c>
      <c r="D14394">
        <v>43357071</v>
      </c>
      <c r="E14394" t="s">
        <v>23</v>
      </c>
      <c r="F14394" t="s">
        <v>17</v>
      </c>
      <c r="G14394" t="s">
        <v>43316</v>
      </c>
      <c r="H14394" t="s">
        <v>43317</v>
      </c>
      <c r="I14394" t="s">
        <v>43318</v>
      </c>
      <c r="J14394" t="s">
        <v>19</v>
      </c>
      <c r="K14394" t="s">
        <v>20</v>
      </c>
      <c r="L14394">
        <v>0</v>
      </c>
      <c r="M14394" s="1">
        <v>-2.9980506999999998</v>
      </c>
      <c r="N14394" s="1">
        <v>-1.4775796999999999</v>
      </c>
      <c r="O14394" s="1">
        <v>-2.6477322999999999</v>
      </c>
    </row>
    <row r="14395" spans="1:15">
      <c r="A14395" s="1" t="s">
        <v>24698</v>
      </c>
      <c r="B14395">
        <v>7</v>
      </c>
      <c r="C14395">
        <v>50410268</v>
      </c>
      <c r="D14395">
        <v>50414857</v>
      </c>
      <c r="E14395" t="s">
        <v>16</v>
      </c>
      <c r="F14395" t="s">
        <v>17</v>
      </c>
      <c r="G14395" t="s">
        <v>24699</v>
      </c>
      <c r="H14395" t="s">
        <v>24700</v>
      </c>
      <c r="I14395" t="s">
        <v>24701</v>
      </c>
      <c r="J14395" t="s">
        <v>19</v>
      </c>
      <c r="K14395" t="s">
        <v>20</v>
      </c>
      <c r="L14395">
        <v>0</v>
      </c>
      <c r="M14395" s="1">
        <v>-2.9980506999999998</v>
      </c>
      <c r="N14395" s="1">
        <v>-2.3022233999999999</v>
      </c>
      <c r="O14395" s="1">
        <v>-2.6477322999999999</v>
      </c>
    </row>
    <row r="14396" spans="1:15">
      <c r="A14396" s="1" t="s">
        <v>20017</v>
      </c>
      <c r="B14396">
        <v>6</v>
      </c>
      <c r="C14396">
        <v>48231317</v>
      </c>
      <c r="D14396">
        <v>48248198</v>
      </c>
      <c r="E14396" t="s">
        <v>23</v>
      </c>
      <c r="F14396" t="s">
        <v>17</v>
      </c>
      <c r="G14396" t="s">
        <v>20017</v>
      </c>
      <c r="H14396" t="s">
        <v>20018</v>
      </c>
      <c r="I14396" t="s">
        <v>20019</v>
      </c>
      <c r="J14396" t="s">
        <v>19</v>
      </c>
      <c r="K14396" t="s">
        <v>20</v>
      </c>
      <c r="L14396">
        <v>0</v>
      </c>
      <c r="M14396" s="1">
        <v>-7.9644839999999995E-2</v>
      </c>
      <c r="N14396" s="1">
        <v>0.84977959999999997</v>
      </c>
      <c r="O14396" s="1">
        <v>-2.0180760000000002</v>
      </c>
    </row>
    <row r="14397" spans="1:15">
      <c r="A14397" s="1" t="s">
        <v>11492</v>
      </c>
      <c r="B14397">
        <v>3</v>
      </c>
      <c r="C14397">
        <v>55844996</v>
      </c>
      <c r="D14397">
        <v>56034828</v>
      </c>
      <c r="E14397" t="s">
        <v>16</v>
      </c>
      <c r="F14397" t="s">
        <v>17</v>
      </c>
      <c r="G14397" t="s">
        <v>11492</v>
      </c>
      <c r="H14397" t="s">
        <v>11493</v>
      </c>
      <c r="I14397" t="s">
        <v>11494</v>
      </c>
      <c r="J14397" t="s">
        <v>19</v>
      </c>
      <c r="K14397" t="s">
        <v>20</v>
      </c>
      <c r="L14397">
        <v>0</v>
      </c>
      <c r="M14397" s="1">
        <v>1.9024949</v>
      </c>
      <c r="N14397" s="1">
        <v>2.1690556999999999</v>
      </c>
      <c r="O14397" s="1">
        <v>-1.7354103000000001</v>
      </c>
    </row>
    <row r="14398" spans="1:15">
      <c r="A14398" s="1" t="s">
        <v>25296</v>
      </c>
      <c r="B14398">
        <v>7</v>
      </c>
      <c r="C14398">
        <v>70790412</v>
      </c>
      <c r="D14398">
        <v>70970931</v>
      </c>
      <c r="E14398" t="s">
        <v>16</v>
      </c>
      <c r="F14398" t="s">
        <v>17</v>
      </c>
      <c r="G14398" t="s">
        <v>25296</v>
      </c>
      <c r="H14398" t="s">
        <v>25297</v>
      </c>
      <c r="I14398" t="s">
        <v>25298</v>
      </c>
      <c r="J14398" t="s">
        <v>19</v>
      </c>
      <c r="K14398" t="s">
        <v>20</v>
      </c>
      <c r="L14398">
        <v>0</v>
      </c>
      <c r="M14398" s="1">
        <v>-2.9980506999999998</v>
      </c>
      <c r="N14398" s="1">
        <v>-2.3022233999999999</v>
      </c>
      <c r="O14398" s="1">
        <v>-2.6477322999999999</v>
      </c>
    </row>
    <row r="14399" spans="1:15">
      <c r="A14399" s="1" t="s">
        <v>5091</v>
      </c>
      <c r="B14399">
        <v>2</v>
      </c>
      <c r="C14399">
        <v>5067608</v>
      </c>
      <c r="D14399">
        <v>5072359</v>
      </c>
      <c r="E14399" t="s">
        <v>16</v>
      </c>
      <c r="F14399" t="s">
        <v>17</v>
      </c>
      <c r="G14399" t="s">
        <v>5091</v>
      </c>
      <c r="H14399" t="s">
        <v>5092</v>
      </c>
      <c r="I14399" t="s">
        <v>5093</v>
      </c>
      <c r="J14399" t="s">
        <v>19</v>
      </c>
      <c r="K14399" t="s">
        <v>20</v>
      </c>
      <c r="L14399">
        <v>0</v>
      </c>
      <c r="M14399" s="1">
        <v>-2.9980506999999998</v>
      </c>
      <c r="N14399" s="1">
        <v>-2.3022233999999999</v>
      </c>
      <c r="O14399" s="1">
        <v>-2.6477322999999999</v>
      </c>
    </row>
    <row r="14400" spans="1:15">
      <c r="A14400" s="1" t="s">
        <v>29732</v>
      </c>
      <c r="B14400">
        <v>9</v>
      </c>
      <c r="C14400">
        <v>40632923</v>
      </c>
      <c r="D14400">
        <v>40676082</v>
      </c>
      <c r="E14400" t="s">
        <v>16</v>
      </c>
      <c r="F14400" t="s">
        <v>17</v>
      </c>
      <c r="G14400" t="s">
        <v>29732</v>
      </c>
      <c r="H14400" t="s">
        <v>29733</v>
      </c>
      <c r="I14400" t="s">
        <v>29734</v>
      </c>
      <c r="J14400" t="s">
        <v>19</v>
      </c>
      <c r="K14400" t="s">
        <v>20</v>
      </c>
      <c r="L14400">
        <v>0</v>
      </c>
      <c r="M14400" s="1">
        <v>3.8434507999999998</v>
      </c>
      <c r="N14400" s="1">
        <v>2.9149550999999998</v>
      </c>
      <c r="O14400" s="1">
        <v>4.1417513000000001</v>
      </c>
    </row>
    <row r="14401" spans="1:15">
      <c r="A14401" s="1" t="s">
        <v>13946</v>
      </c>
      <c r="B14401">
        <v>4</v>
      </c>
      <c r="C14401">
        <v>84561781</v>
      </c>
      <c r="D14401">
        <v>84562773</v>
      </c>
      <c r="E14401" t="s">
        <v>23</v>
      </c>
      <c r="F14401" t="s">
        <v>17</v>
      </c>
      <c r="G14401" t="s">
        <v>13946</v>
      </c>
      <c r="H14401" t="s">
        <v>13947</v>
      </c>
      <c r="I14401" t="s">
        <v>13948</v>
      </c>
      <c r="J14401" t="s">
        <v>19</v>
      </c>
      <c r="K14401" t="s">
        <v>20</v>
      </c>
      <c r="L14401">
        <v>0</v>
      </c>
      <c r="M14401" s="1">
        <v>-2.9980506999999998</v>
      </c>
      <c r="N14401" s="1">
        <v>-2.3022233999999999</v>
      </c>
      <c r="O14401" s="1">
        <v>-2.6477322999999999</v>
      </c>
    </row>
    <row r="14402" spans="1:15">
      <c r="A14402" s="1" t="s">
        <v>22118</v>
      </c>
      <c r="B14402">
        <v>6</v>
      </c>
      <c r="C14402">
        <v>101001949</v>
      </c>
      <c r="D14402">
        <v>101049509</v>
      </c>
      <c r="E14402" t="s">
        <v>16</v>
      </c>
      <c r="F14402" t="s">
        <v>17</v>
      </c>
      <c r="G14402" t="s">
        <v>22113</v>
      </c>
      <c r="H14402" t="s">
        <v>22117</v>
      </c>
      <c r="I14402" t="s">
        <v>22115</v>
      </c>
      <c r="J14402" t="s">
        <v>19</v>
      </c>
      <c r="K14402" t="s">
        <v>20</v>
      </c>
      <c r="L14402">
        <v>0</v>
      </c>
      <c r="M14402" s="1">
        <v>7.4228845000000003</v>
      </c>
      <c r="N14402" s="1">
        <v>7.4805809999999999</v>
      </c>
      <c r="O14402" s="1">
        <v>6.1125870000000004</v>
      </c>
    </row>
    <row r="14403" spans="1:15">
      <c r="A14403" s="1" t="s">
        <v>48594</v>
      </c>
      <c r="B14403">
        <v>18</v>
      </c>
      <c r="C14403">
        <v>55630249</v>
      </c>
      <c r="D14403">
        <v>55660169</v>
      </c>
      <c r="E14403" t="s">
        <v>23</v>
      </c>
      <c r="F14403" t="s">
        <v>17</v>
      </c>
      <c r="G14403" t="s">
        <v>48589</v>
      </c>
      <c r="H14403" t="s">
        <v>48589</v>
      </c>
      <c r="I14403" t="s">
        <v>18</v>
      </c>
      <c r="J14403" t="s">
        <v>19</v>
      </c>
      <c r="K14403" t="s">
        <v>20</v>
      </c>
      <c r="L14403">
        <v>0</v>
      </c>
      <c r="M14403" s="1">
        <v>-2.8967152</v>
      </c>
      <c r="N14403" s="1">
        <v>-1.7232348</v>
      </c>
      <c r="O14403" s="1">
        <v>-1.0892105000000001</v>
      </c>
    </row>
    <row r="14404" spans="1:15">
      <c r="A14404" s="1" t="s">
        <v>26132</v>
      </c>
      <c r="B14404">
        <v>7</v>
      </c>
      <c r="C14404">
        <v>103573074</v>
      </c>
      <c r="D14404">
        <v>103582623</v>
      </c>
      <c r="E14404" t="s">
        <v>16</v>
      </c>
      <c r="F14404" t="s">
        <v>17</v>
      </c>
      <c r="G14404" t="s">
        <v>26133</v>
      </c>
      <c r="H14404" t="s">
        <v>26134</v>
      </c>
      <c r="I14404" t="s">
        <v>26135</v>
      </c>
      <c r="J14404" t="s">
        <v>19</v>
      </c>
      <c r="K14404" t="s">
        <v>20</v>
      </c>
      <c r="L14404">
        <v>0</v>
      </c>
      <c r="M14404" s="1">
        <v>9.9056270000000008</v>
      </c>
      <c r="N14404" s="1">
        <v>10.049866</v>
      </c>
      <c r="O14404" s="1">
        <v>8.7052765000000001</v>
      </c>
    </row>
    <row r="14405" spans="1:15">
      <c r="A14405" s="1" t="s">
        <v>34857</v>
      </c>
      <c r="B14405">
        <v>12</v>
      </c>
      <c r="C14405">
        <v>23674143</v>
      </c>
      <c r="D14405">
        <v>23760535</v>
      </c>
      <c r="E14405" t="s">
        <v>23</v>
      </c>
      <c r="F14405" t="s">
        <v>17</v>
      </c>
      <c r="G14405" t="s">
        <v>34857</v>
      </c>
      <c r="H14405" t="s">
        <v>34858</v>
      </c>
      <c r="I14405" t="s">
        <v>34859</v>
      </c>
      <c r="J14405" t="s">
        <v>19</v>
      </c>
      <c r="K14405" t="s">
        <v>20</v>
      </c>
      <c r="L14405">
        <v>0</v>
      </c>
      <c r="M14405" s="1">
        <v>6.8646206999999997</v>
      </c>
      <c r="N14405" s="1">
        <v>7.0680785000000004</v>
      </c>
      <c r="O14405" s="1">
        <v>6.3980126000000004</v>
      </c>
    </row>
    <row r="14406" spans="1:15">
      <c r="A14406" s="1" t="s">
        <v>16699</v>
      </c>
      <c r="B14406">
        <v>5</v>
      </c>
      <c r="C14406">
        <v>19159793</v>
      </c>
      <c r="D14406">
        <v>19160455</v>
      </c>
      <c r="E14406" t="s">
        <v>16</v>
      </c>
      <c r="F14406" t="s">
        <v>17</v>
      </c>
      <c r="G14406" t="s">
        <v>16699</v>
      </c>
      <c r="H14406" t="s">
        <v>16700</v>
      </c>
      <c r="I14406" t="s">
        <v>16701</v>
      </c>
      <c r="J14406" t="s">
        <v>19</v>
      </c>
      <c r="K14406" t="s">
        <v>20</v>
      </c>
      <c r="L14406">
        <v>0</v>
      </c>
      <c r="M14406" s="1">
        <v>-2.6140493999999999</v>
      </c>
      <c r="N14406" s="1">
        <v>-1.4775796999999999</v>
      </c>
      <c r="O14406" s="1">
        <v>-2.5970645000000001</v>
      </c>
    </row>
    <row r="14407" spans="1:15">
      <c r="A14407" s="1" t="s">
        <v>27659</v>
      </c>
      <c r="B14407">
        <v>8</v>
      </c>
      <c r="C14407">
        <v>72528696</v>
      </c>
      <c r="D14407">
        <v>72559247</v>
      </c>
      <c r="E14407" t="s">
        <v>23</v>
      </c>
      <c r="F14407" t="s">
        <v>17</v>
      </c>
      <c r="G14407" t="s">
        <v>27659</v>
      </c>
      <c r="H14407" t="s">
        <v>27660</v>
      </c>
      <c r="I14407" t="s">
        <v>27661</v>
      </c>
      <c r="J14407" t="s">
        <v>19</v>
      </c>
      <c r="K14407" t="s">
        <v>20</v>
      </c>
      <c r="L14407">
        <v>0</v>
      </c>
      <c r="M14407" s="1">
        <v>-0.81407260000000004</v>
      </c>
      <c r="N14407" s="1">
        <v>-1.018076</v>
      </c>
      <c r="O14407" s="1">
        <v>-2.6477322999999999</v>
      </c>
    </row>
    <row r="14408" spans="1:15">
      <c r="A14408" s="1" t="s">
        <v>36954</v>
      </c>
      <c r="B14408">
        <v>13</v>
      </c>
      <c r="C14408">
        <v>34137326</v>
      </c>
      <c r="D14408">
        <v>34140850</v>
      </c>
      <c r="E14408" t="s">
        <v>16</v>
      </c>
      <c r="F14408" t="s">
        <v>17</v>
      </c>
      <c r="G14408" t="s">
        <v>36954</v>
      </c>
      <c r="H14408" t="s">
        <v>36955</v>
      </c>
      <c r="I14408" t="s">
        <v>36956</v>
      </c>
      <c r="J14408" t="s">
        <v>19</v>
      </c>
      <c r="K14408" t="s">
        <v>20</v>
      </c>
      <c r="L14408">
        <v>0</v>
      </c>
      <c r="M14408" s="1">
        <v>-2.9980506999999998</v>
      </c>
      <c r="N14408" s="1">
        <v>-2.3022233999999999</v>
      </c>
      <c r="O14408" s="1">
        <v>-2.6477322999999999</v>
      </c>
    </row>
    <row r="14409" spans="1:15">
      <c r="A14409" s="1" t="s">
        <v>11313</v>
      </c>
      <c r="B14409">
        <v>3</v>
      </c>
      <c r="C14409">
        <v>47952742</v>
      </c>
      <c r="D14409">
        <v>48013254</v>
      </c>
      <c r="E14409" t="s">
        <v>16</v>
      </c>
      <c r="F14409" t="s">
        <v>17</v>
      </c>
      <c r="G14409" t="s">
        <v>11313</v>
      </c>
      <c r="H14409" t="s">
        <v>11314</v>
      </c>
      <c r="I14409" t="s">
        <v>11315</v>
      </c>
      <c r="J14409" t="s">
        <v>19</v>
      </c>
      <c r="K14409" t="s">
        <v>20</v>
      </c>
      <c r="L14409">
        <v>0</v>
      </c>
      <c r="M14409" s="1">
        <v>-2.4190621000000001</v>
      </c>
      <c r="N14409" s="1">
        <v>-2.3022233999999999</v>
      </c>
      <c r="O14409" s="1">
        <v>-2.5970645000000001</v>
      </c>
    </row>
    <row r="14410" spans="1:15">
      <c r="A14410" s="1" t="s">
        <v>20898</v>
      </c>
      <c r="B14410">
        <v>6</v>
      </c>
      <c r="C14410">
        <v>61659254</v>
      </c>
      <c r="D14410">
        <v>61756523</v>
      </c>
      <c r="E14410" t="s">
        <v>16</v>
      </c>
      <c r="F14410" t="s">
        <v>17</v>
      </c>
      <c r="G14410" t="s">
        <v>20898</v>
      </c>
      <c r="H14410" t="s">
        <v>20899</v>
      </c>
      <c r="I14410" t="s">
        <v>20900</v>
      </c>
      <c r="J14410" t="s">
        <v>19</v>
      </c>
      <c r="K14410" t="s">
        <v>20</v>
      </c>
      <c r="L14410">
        <v>0</v>
      </c>
      <c r="M14410" s="1">
        <v>-2.9980506999999998</v>
      </c>
      <c r="N14410" s="1">
        <v>-2.3022233999999999</v>
      </c>
      <c r="O14410" s="1">
        <v>-2.6477322999999999</v>
      </c>
    </row>
    <row r="14411" spans="1:15">
      <c r="A14411" s="1" t="s">
        <v>19406</v>
      </c>
      <c r="B14411">
        <v>6</v>
      </c>
      <c r="C14411">
        <v>40653352</v>
      </c>
      <c r="D14411">
        <v>40654627</v>
      </c>
      <c r="E14411" t="s">
        <v>16</v>
      </c>
      <c r="F14411" t="s">
        <v>17</v>
      </c>
      <c r="G14411" t="s">
        <v>19406</v>
      </c>
      <c r="H14411" t="s">
        <v>19407</v>
      </c>
      <c r="I14411" t="s">
        <v>19408</v>
      </c>
      <c r="J14411" t="s">
        <v>19</v>
      </c>
      <c r="K14411" t="s">
        <v>20</v>
      </c>
      <c r="L14411">
        <v>0</v>
      </c>
      <c r="M14411" s="1">
        <v>-2.9980506999999998</v>
      </c>
      <c r="N14411" s="1">
        <v>-2.3022233999999999</v>
      </c>
      <c r="O14411" s="1">
        <v>-2.6477322999999999</v>
      </c>
    </row>
    <row r="14412" spans="1:15">
      <c r="A14412" s="1" t="s">
        <v>31413</v>
      </c>
      <c r="B14412">
        <v>9</v>
      </c>
      <c r="C14412">
        <v>133034732</v>
      </c>
      <c r="D14412">
        <v>133052598</v>
      </c>
      <c r="E14412" t="s">
        <v>16</v>
      </c>
      <c r="F14412" t="s">
        <v>17</v>
      </c>
      <c r="G14412" t="s">
        <v>31413</v>
      </c>
      <c r="H14412" t="s">
        <v>31414</v>
      </c>
      <c r="I14412" t="s">
        <v>31415</v>
      </c>
      <c r="J14412" t="s">
        <v>19</v>
      </c>
      <c r="K14412" t="s">
        <v>20</v>
      </c>
      <c r="L14412">
        <v>0</v>
      </c>
      <c r="M14412" s="1">
        <v>-2.9980506999999998</v>
      </c>
      <c r="N14412" s="1">
        <v>-2.3022233999999999</v>
      </c>
      <c r="O14412" s="1">
        <v>-2.6477322999999999</v>
      </c>
    </row>
    <row r="14413" spans="1:15">
      <c r="A14413" s="1" t="s">
        <v>33763</v>
      </c>
      <c r="B14413">
        <v>12</v>
      </c>
      <c r="C14413">
        <v>1102655</v>
      </c>
      <c r="D14413">
        <v>1126695</v>
      </c>
      <c r="E14413" t="s">
        <v>23</v>
      </c>
      <c r="F14413" t="s">
        <v>17</v>
      </c>
      <c r="G14413" t="s">
        <v>33763</v>
      </c>
      <c r="H14413" t="s">
        <v>33764</v>
      </c>
      <c r="I14413" t="s">
        <v>33765</v>
      </c>
      <c r="J14413" t="s">
        <v>19</v>
      </c>
      <c r="K14413" t="s">
        <v>20</v>
      </c>
      <c r="L14413">
        <v>0</v>
      </c>
      <c r="M14413" s="1">
        <v>0.90048545999999996</v>
      </c>
      <c r="N14413" s="1">
        <v>1.2244866999999999</v>
      </c>
      <c r="O14413" s="1">
        <v>1.2423774000000001</v>
      </c>
    </row>
    <row r="14414" spans="1:15">
      <c r="A14414" s="1" t="s">
        <v>45663</v>
      </c>
      <c r="B14414">
        <v>16</v>
      </c>
      <c r="C14414">
        <v>56963967</v>
      </c>
      <c r="D14414">
        <v>56978495</v>
      </c>
      <c r="E14414" t="s">
        <v>16</v>
      </c>
      <c r="F14414" t="s">
        <v>17</v>
      </c>
      <c r="G14414" t="s">
        <v>45663</v>
      </c>
      <c r="H14414" t="s">
        <v>45664</v>
      </c>
      <c r="I14414" t="s">
        <v>45665</v>
      </c>
      <c r="J14414" t="s">
        <v>19</v>
      </c>
      <c r="K14414" t="s">
        <v>20</v>
      </c>
      <c r="L14414">
        <v>0</v>
      </c>
      <c r="M14414" s="1">
        <v>9.9500770000000003</v>
      </c>
      <c r="N14414" s="1">
        <v>9.9472310000000004</v>
      </c>
      <c r="O14414" s="1">
        <v>11.296132</v>
      </c>
    </row>
    <row r="14415" spans="1:15">
      <c r="A14415" s="1" t="s">
        <v>42471</v>
      </c>
      <c r="B14415">
        <v>14</v>
      </c>
      <c r="C14415">
        <v>122671874</v>
      </c>
      <c r="D14415">
        <v>122673382</v>
      </c>
      <c r="E14415" t="s">
        <v>16</v>
      </c>
      <c r="F14415" t="s">
        <v>17</v>
      </c>
      <c r="G14415" t="s">
        <v>42471</v>
      </c>
      <c r="H14415" t="s">
        <v>42472</v>
      </c>
      <c r="I14415" t="s">
        <v>42473</v>
      </c>
      <c r="J14415" t="s">
        <v>19</v>
      </c>
      <c r="K14415" t="s">
        <v>20</v>
      </c>
      <c r="L14415">
        <v>0</v>
      </c>
      <c r="M14415" s="1">
        <v>1.0465258</v>
      </c>
      <c r="N14415" s="1">
        <v>8.8974640000000008E-3</v>
      </c>
      <c r="O14415" s="1">
        <v>0.73017759999999998</v>
      </c>
    </row>
    <row r="14416" spans="1:15">
      <c r="A14416" s="1" t="s">
        <v>28259</v>
      </c>
      <c r="B14416">
        <v>8</v>
      </c>
      <c r="C14416">
        <v>124183415</v>
      </c>
      <c r="D14416">
        <v>124185439</v>
      </c>
      <c r="E14416" t="s">
        <v>23</v>
      </c>
      <c r="F14416" t="s">
        <v>17</v>
      </c>
      <c r="G14416" t="s">
        <v>28259</v>
      </c>
      <c r="H14416" t="s">
        <v>28260</v>
      </c>
      <c r="I14416" t="s">
        <v>28261</v>
      </c>
      <c r="J14416" t="s">
        <v>19</v>
      </c>
      <c r="K14416" t="s">
        <v>20</v>
      </c>
      <c r="L14416">
        <v>0</v>
      </c>
      <c r="M14416" s="1">
        <v>-2.5633819999999998</v>
      </c>
      <c r="N14416" s="1">
        <v>-2.2515556999999999</v>
      </c>
      <c r="O14416" s="1">
        <v>-2.5970645000000001</v>
      </c>
    </row>
    <row r="14417" spans="1:15">
      <c r="A14417" s="1" t="s">
        <v>14813</v>
      </c>
      <c r="B14417">
        <v>4</v>
      </c>
      <c r="C14417">
        <v>104855492</v>
      </c>
      <c r="D14417">
        <v>104870669</v>
      </c>
      <c r="E14417" t="s">
        <v>16</v>
      </c>
      <c r="F14417" t="s">
        <v>17</v>
      </c>
      <c r="G14417" t="s">
        <v>14813</v>
      </c>
      <c r="H14417" t="s">
        <v>14814</v>
      </c>
      <c r="I14417" t="s">
        <v>14815</v>
      </c>
      <c r="J14417" t="s">
        <v>19</v>
      </c>
      <c r="K14417" t="s">
        <v>20</v>
      </c>
      <c r="L14417">
        <v>0</v>
      </c>
      <c r="M14417" s="1">
        <v>-2.9980506999999998</v>
      </c>
      <c r="N14417" s="1">
        <v>-2.3022233999999999</v>
      </c>
      <c r="O14417" s="1">
        <v>-2.6477322999999999</v>
      </c>
    </row>
    <row r="14418" spans="1:15">
      <c r="A14418" s="1" t="s">
        <v>37158</v>
      </c>
      <c r="B14418">
        <v>13</v>
      </c>
      <c r="C14418">
        <v>36009248</v>
      </c>
      <c r="D14418">
        <v>36012373</v>
      </c>
      <c r="E14418" t="s">
        <v>16</v>
      </c>
      <c r="F14418" t="s">
        <v>17</v>
      </c>
      <c r="G14418" t="s">
        <v>37158</v>
      </c>
      <c r="H14418" t="s">
        <v>37159</v>
      </c>
      <c r="I14418" t="s">
        <v>37160</v>
      </c>
      <c r="J14418" t="s">
        <v>19</v>
      </c>
      <c r="K14418" t="s">
        <v>20</v>
      </c>
      <c r="L14418">
        <v>0</v>
      </c>
      <c r="M14418" s="1">
        <v>0.31923755999999998</v>
      </c>
      <c r="N14418" s="1">
        <v>1.6599306</v>
      </c>
      <c r="O14418" s="1">
        <v>1.0687667000000001</v>
      </c>
    </row>
    <row r="14419" spans="1:15">
      <c r="A14419" s="1" t="s">
        <v>10946</v>
      </c>
      <c r="B14419">
        <v>3</v>
      </c>
      <c r="C14419">
        <v>40898075</v>
      </c>
      <c r="D14419">
        <v>40931888</v>
      </c>
      <c r="E14419" t="s">
        <v>16</v>
      </c>
      <c r="F14419" t="s">
        <v>17</v>
      </c>
      <c r="G14419" t="s">
        <v>10943</v>
      </c>
      <c r="H14419" t="s">
        <v>10944</v>
      </c>
      <c r="I14419" t="s">
        <v>10945</v>
      </c>
      <c r="J14419" t="s">
        <v>19</v>
      </c>
      <c r="K14419" t="s">
        <v>20</v>
      </c>
      <c r="L14419">
        <v>0</v>
      </c>
      <c r="M14419" s="1">
        <v>-0.36839430000000001</v>
      </c>
      <c r="N14419" s="1">
        <v>-0.86755466000000003</v>
      </c>
      <c r="O14419" s="1">
        <v>-2.2637312000000001</v>
      </c>
    </row>
    <row r="14420" spans="1:15">
      <c r="A14420" s="1" t="s">
        <v>42946</v>
      </c>
      <c r="B14420">
        <v>14</v>
      </c>
      <c r="C14420">
        <v>148801925</v>
      </c>
      <c r="D14420">
        <v>148802101</v>
      </c>
      <c r="E14420" t="s">
        <v>16</v>
      </c>
      <c r="F14420" t="s">
        <v>17</v>
      </c>
      <c r="G14420" t="s">
        <v>42946</v>
      </c>
      <c r="H14420" t="s">
        <v>42947</v>
      </c>
      <c r="I14420" t="s">
        <v>42948</v>
      </c>
      <c r="J14420" t="s">
        <v>19</v>
      </c>
      <c r="K14420" t="s">
        <v>20</v>
      </c>
      <c r="L14420">
        <v>0</v>
      </c>
      <c r="M14420" s="1">
        <v>-2.9980506999999998</v>
      </c>
      <c r="N14420" s="1">
        <v>-2.3022233999999999</v>
      </c>
      <c r="O14420" s="1">
        <v>-2.6477322999999999</v>
      </c>
    </row>
    <row r="14421" spans="1:15">
      <c r="A14421" s="1" t="s">
        <v>48351</v>
      </c>
      <c r="B14421">
        <v>18</v>
      </c>
      <c r="C14421">
        <v>42772920</v>
      </c>
      <c r="D14421">
        <v>42889244</v>
      </c>
      <c r="E14421" t="s">
        <v>16</v>
      </c>
      <c r="F14421" t="s">
        <v>17</v>
      </c>
      <c r="G14421" t="s">
        <v>48351</v>
      </c>
      <c r="H14421" t="s">
        <v>48352</v>
      </c>
      <c r="I14421" t="s">
        <v>48353</v>
      </c>
      <c r="J14421" t="s">
        <v>19</v>
      </c>
      <c r="K14421" t="s">
        <v>20</v>
      </c>
      <c r="L14421">
        <v>0</v>
      </c>
      <c r="M14421" s="1">
        <v>-2.1734068</v>
      </c>
      <c r="N14421" s="1">
        <v>-2.2515556999999999</v>
      </c>
      <c r="O14421" s="1">
        <v>-2.2637312000000001</v>
      </c>
    </row>
    <row r="14422" spans="1:15">
      <c r="A14422" s="1" t="s">
        <v>27091</v>
      </c>
      <c r="B14422">
        <v>8</v>
      </c>
      <c r="C14422">
        <v>19832502</v>
      </c>
      <c r="D14422">
        <v>19848016</v>
      </c>
      <c r="E14422" t="s">
        <v>23</v>
      </c>
      <c r="F14422" t="s">
        <v>17</v>
      </c>
      <c r="G14422" t="s">
        <v>27091</v>
      </c>
      <c r="H14422" t="s">
        <v>27092</v>
      </c>
      <c r="I14422" t="s">
        <v>27093</v>
      </c>
      <c r="J14422" t="s">
        <v>19</v>
      </c>
      <c r="K14422" t="s">
        <v>20</v>
      </c>
      <c r="L14422">
        <v>0</v>
      </c>
      <c r="M14422" s="1">
        <v>4.0160260000000001</v>
      </c>
      <c r="N14422" s="1">
        <v>1.7188897999999999</v>
      </c>
      <c r="O14422" s="1">
        <v>5.9296074000000001</v>
      </c>
    </row>
    <row r="14423" spans="1:15">
      <c r="A14423" s="1" t="s">
        <v>25178</v>
      </c>
      <c r="B14423">
        <v>7</v>
      </c>
      <c r="C14423">
        <v>64428139</v>
      </c>
      <c r="D14423">
        <v>64463721</v>
      </c>
      <c r="E14423" t="s">
        <v>23</v>
      </c>
      <c r="F14423" t="s">
        <v>17</v>
      </c>
      <c r="G14423" t="s">
        <v>25178</v>
      </c>
      <c r="H14423" t="s">
        <v>25179</v>
      </c>
      <c r="I14423" t="s">
        <v>25180</v>
      </c>
      <c r="J14423" t="s">
        <v>19</v>
      </c>
      <c r="K14423" t="s">
        <v>20</v>
      </c>
      <c r="L14423">
        <v>0</v>
      </c>
      <c r="M14423" s="1">
        <v>4.6198744999999999</v>
      </c>
      <c r="N14423" s="1">
        <v>4.3991084000000003</v>
      </c>
      <c r="O14423" s="1">
        <v>4.7421040000000003</v>
      </c>
    </row>
    <row r="14424" spans="1:15">
      <c r="A14424" s="1" t="s">
        <v>33802</v>
      </c>
      <c r="B14424">
        <v>12</v>
      </c>
      <c r="C14424">
        <v>1938599</v>
      </c>
      <c r="D14424">
        <v>1944323</v>
      </c>
      <c r="E14424" t="s">
        <v>23</v>
      </c>
      <c r="F14424" t="s">
        <v>17</v>
      </c>
      <c r="G14424" t="s">
        <v>33801</v>
      </c>
      <c r="H14424" t="s">
        <v>33801</v>
      </c>
      <c r="I14424" t="s">
        <v>18</v>
      </c>
      <c r="J14424" t="s">
        <v>19</v>
      </c>
      <c r="K14424" t="s">
        <v>20</v>
      </c>
      <c r="L14424">
        <v>0</v>
      </c>
      <c r="M14424" s="1">
        <v>-2.9980506999999998</v>
      </c>
      <c r="N14424" s="1">
        <v>-2.3022233999999999</v>
      </c>
      <c r="O14424" s="1">
        <v>-2.6477322999999999</v>
      </c>
    </row>
    <row r="14425" spans="1:15">
      <c r="A14425" s="1" t="s">
        <v>9904</v>
      </c>
      <c r="B14425">
        <v>3</v>
      </c>
      <c r="C14425">
        <v>5732132</v>
      </c>
      <c r="D14425">
        <v>5740519</v>
      </c>
      <c r="E14425" t="s">
        <v>23</v>
      </c>
      <c r="F14425" t="s">
        <v>17</v>
      </c>
      <c r="G14425" t="s">
        <v>9904</v>
      </c>
      <c r="H14425" t="s">
        <v>9905</v>
      </c>
      <c r="I14425" t="s">
        <v>9906</v>
      </c>
      <c r="J14425" t="s">
        <v>19</v>
      </c>
      <c r="K14425" t="s">
        <v>20</v>
      </c>
      <c r="L14425">
        <v>0</v>
      </c>
      <c r="M14425" s="1">
        <v>-2.9980506999999998</v>
      </c>
      <c r="N14425" s="1">
        <v>-2.3022233999999999</v>
      </c>
      <c r="O14425" s="1">
        <v>-2.6477322999999999</v>
      </c>
    </row>
    <row r="14426" spans="1:15">
      <c r="A14426" s="1" t="s">
        <v>16149</v>
      </c>
      <c r="B14426">
        <v>5</v>
      </c>
      <c r="C14426">
        <v>6452963</v>
      </c>
      <c r="D14426">
        <v>6471714</v>
      </c>
      <c r="E14426" t="s">
        <v>23</v>
      </c>
      <c r="F14426" t="s">
        <v>17</v>
      </c>
      <c r="G14426" t="s">
        <v>16149</v>
      </c>
      <c r="H14426" t="s">
        <v>16150</v>
      </c>
      <c r="I14426" t="s">
        <v>16151</v>
      </c>
      <c r="J14426" t="s">
        <v>19</v>
      </c>
      <c r="K14426" t="s">
        <v>20</v>
      </c>
      <c r="L14426">
        <v>0</v>
      </c>
      <c r="M14426" s="1">
        <v>-2.9980506999999998</v>
      </c>
      <c r="N14426" s="1">
        <v>-2.2515556999999999</v>
      </c>
      <c r="O14426" s="1">
        <v>-2.6477322999999999</v>
      </c>
    </row>
    <row r="14427" spans="1:15">
      <c r="A14427" s="1" t="s">
        <v>11130</v>
      </c>
      <c r="B14427">
        <v>3</v>
      </c>
      <c r="C14427">
        <v>42223887</v>
      </c>
      <c r="D14427">
        <v>42224637</v>
      </c>
      <c r="E14427" t="s">
        <v>23</v>
      </c>
      <c r="F14427" t="s">
        <v>17</v>
      </c>
      <c r="G14427" t="s">
        <v>11131</v>
      </c>
      <c r="H14427" t="s">
        <v>11132</v>
      </c>
      <c r="I14427" t="s">
        <v>11133</v>
      </c>
      <c r="J14427" t="s">
        <v>19</v>
      </c>
      <c r="K14427" t="s">
        <v>20</v>
      </c>
      <c r="L14427">
        <v>0</v>
      </c>
      <c r="M14427" s="1">
        <v>-2.9980506999999998</v>
      </c>
      <c r="N14427" s="1">
        <v>-2.3022233999999999</v>
      </c>
      <c r="O14427" s="1">
        <v>-2.6477322999999999</v>
      </c>
    </row>
    <row r="14428" spans="1:15">
      <c r="A14428" s="1" t="s">
        <v>48522</v>
      </c>
      <c r="B14428">
        <v>18</v>
      </c>
      <c r="C14428">
        <v>52929674</v>
      </c>
      <c r="D14428">
        <v>52937567</v>
      </c>
      <c r="E14428" t="s">
        <v>16</v>
      </c>
      <c r="F14428" t="s">
        <v>17</v>
      </c>
      <c r="G14428" t="s">
        <v>48523</v>
      </c>
      <c r="H14428" t="s">
        <v>48524</v>
      </c>
      <c r="I14428" t="s">
        <v>48525</v>
      </c>
      <c r="J14428" t="s">
        <v>19</v>
      </c>
      <c r="K14428" t="s">
        <v>20</v>
      </c>
      <c r="L14428">
        <v>0</v>
      </c>
      <c r="M14428" s="1">
        <v>-2.9980506999999998</v>
      </c>
      <c r="N14428" s="1">
        <v>-2.3022233999999999</v>
      </c>
      <c r="O14428" s="1">
        <v>-2.6477322999999999</v>
      </c>
    </row>
    <row r="14429" spans="1:15">
      <c r="A14429" s="1" t="s">
        <v>27473</v>
      </c>
      <c r="B14429">
        <v>8</v>
      </c>
      <c r="C14429">
        <v>55280140</v>
      </c>
      <c r="D14429">
        <v>55290347</v>
      </c>
      <c r="E14429" t="s">
        <v>16</v>
      </c>
      <c r="F14429" t="s">
        <v>17</v>
      </c>
      <c r="G14429" t="s">
        <v>27474</v>
      </c>
      <c r="H14429" t="s">
        <v>27475</v>
      </c>
      <c r="I14429" t="s">
        <v>27476</v>
      </c>
      <c r="J14429" t="s">
        <v>19</v>
      </c>
      <c r="K14429" t="s">
        <v>20</v>
      </c>
      <c r="L14429">
        <v>0</v>
      </c>
      <c r="M14429" s="1">
        <v>-2.9980506999999998</v>
      </c>
      <c r="N14429" s="1">
        <v>-2.3022233999999999</v>
      </c>
      <c r="O14429" s="1">
        <v>-2.6477322999999999</v>
      </c>
    </row>
    <row r="14430" spans="1:15">
      <c r="A14430" s="1" t="s">
        <v>27800</v>
      </c>
      <c r="B14430">
        <v>8</v>
      </c>
      <c r="C14430">
        <v>78338073</v>
      </c>
      <c r="D14430">
        <v>78339221</v>
      </c>
      <c r="E14430" t="s">
        <v>23</v>
      </c>
      <c r="F14430" t="s">
        <v>17</v>
      </c>
      <c r="G14430" t="s">
        <v>27801</v>
      </c>
      <c r="H14430" t="s">
        <v>27802</v>
      </c>
      <c r="I14430" t="s">
        <v>27803</v>
      </c>
      <c r="J14430" t="s">
        <v>19</v>
      </c>
      <c r="K14430" t="s">
        <v>20</v>
      </c>
      <c r="L14430">
        <v>0</v>
      </c>
      <c r="M14430" s="1">
        <v>-2.9980506999999998</v>
      </c>
      <c r="N14430" s="1">
        <v>-2.3022233999999999</v>
      </c>
      <c r="O14430" s="1">
        <v>-2.6477322999999999</v>
      </c>
    </row>
    <row r="14431" spans="1:15">
      <c r="A14431" s="1" t="s">
        <v>27477</v>
      </c>
      <c r="B14431">
        <v>8</v>
      </c>
      <c r="C14431">
        <v>55309150</v>
      </c>
      <c r="D14431">
        <v>55310490</v>
      </c>
      <c r="E14431" t="s">
        <v>23</v>
      </c>
      <c r="F14431" t="s">
        <v>17</v>
      </c>
      <c r="G14431" t="s">
        <v>27478</v>
      </c>
      <c r="H14431" t="s">
        <v>27479</v>
      </c>
      <c r="I14431" t="s">
        <v>27480</v>
      </c>
      <c r="J14431" t="s">
        <v>19</v>
      </c>
      <c r="K14431" t="s">
        <v>20</v>
      </c>
      <c r="L14431">
        <v>0</v>
      </c>
      <c r="M14431" s="1">
        <v>-2.9980506999999998</v>
      </c>
      <c r="N14431" s="1">
        <v>-2.3022233999999999</v>
      </c>
      <c r="O14431" s="1">
        <v>-2.6477322999999999</v>
      </c>
    </row>
    <row r="14432" spans="1:15">
      <c r="A14432" s="1" t="s">
        <v>22996</v>
      </c>
      <c r="B14432">
        <v>7</v>
      </c>
      <c r="C14432">
        <v>1825487</v>
      </c>
      <c r="D14432">
        <v>1829263</v>
      </c>
      <c r="E14432" t="s">
        <v>23</v>
      </c>
      <c r="F14432" t="s">
        <v>17</v>
      </c>
      <c r="G14432" t="s">
        <v>22996</v>
      </c>
      <c r="H14432" t="s">
        <v>22997</v>
      </c>
      <c r="I14432" t="s">
        <v>22998</v>
      </c>
      <c r="J14432" t="s">
        <v>19</v>
      </c>
      <c r="K14432" t="s">
        <v>20</v>
      </c>
      <c r="L14432">
        <v>0</v>
      </c>
      <c r="M14432" s="1">
        <v>-1.1227392</v>
      </c>
      <c r="N14432" s="1">
        <v>-2.2515556999999999</v>
      </c>
      <c r="O14432" s="1">
        <v>-2.6477322999999999</v>
      </c>
    </row>
    <row r="14433" spans="1:15">
      <c r="A14433" s="1" t="s">
        <v>49044</v>
      </c>
      <c r="B14433" t="s">
        <v>48735</v>
      </c>
      <c r="C14433">
        <v>28384122</v>
      </c>
      <c r="D14433">
        <v>28389200</v>
      </c>
      <c r="E14433" t="s">
        <v>16</v>
      </c>
      <c r="F14433" t="s">
        <v>17</v>
      </c>
      <c r="G14433" t="s">
        <v>49045</v>
      </c>
      <c r="H14433" t="s">
        <v>49046</v>
      </c>
      <c r="I14433" t="s">
        <v>49047</v>
      </c>
      <c r="J14433" t="s">
        <v>19</v>
      </c>
      <c r="K14433" t="s">
        <v>20</v>
      </c>
      <c r="L14433">
        <v>0</v>
      </c>
      <c r="M14433" s="1">
        <v>-2.9980506999999998</v>
      </c>
      <c r="N14433" s="1">
        <v>-2.3022233999999999</v>
      </c>
      <c r="O14433" s="1">
        <v>-2.6477322999999999</v>
      </c>
    </row>
    <row r="14434" spans="1:15">
      <c r="A14434" s="1" t="s">
        <v>21538</v>
      </c>
      <c r="B14434">
        <v>6</v>
      </c>
      <c r="C14434">
        <v>77795875</v>
      </c>
      <c r="D14434">
        <v>77798356</v>
      </c>
      <c r="E14434" t="s">
        <v>23</v>
      </c>
      <c r="F14434" t="s">
        <v>17</v>
      </c>
      <c r="G14434" t="s">
        <v>21538</v>
      </c>
      <c r="H14434" t="s">
        <v>21539</v>
      </c>
      <c r="I14434" t="s">
        <v>21540</v>
      </c>
      <c r="J14434" t="s">
        <v>19</v>
      </c>
      <c r="K14434" t="s">
        <v>20</v>
      </c>
      <c r="L14434">
        <v>0</v>
      </c>
      <c r="M14434" s="1">
        <v>-2.9980506999999998</v>
      </c>
      <c r="N14434" s="1">
        <v>-2.2515556999999999</v>
      </c>
      <c r="O14434" s="1">
        <v>-2.6477322999999999</v>
      </c>
    </row>
    <row r="14435" spans="1:15">
      <c r="A14435" s="1" t="s">
        <v>34765</v>
      </c>
      <c r="B14435">
        <v>12</v>
      </c>
      <c r="C14435">
        <v>22500935</v>
      </c>
      <c r="D14435">
        <v>22502041</v>
      </c>
      <c r="E14435" t="s">
        <v>16</v>
      </c>
      <c r="F14435" t="s">
        <v>17</v>
      </c>
      <c r="G14435" t="s">
        <v>34762</v>
      </c>
      <c r="H14435" t="s">
        <v>34763</v>
      </c>
      <c r="I14435" t="s">
        <v>34764</v>
      </c>
      <c r="J14435" t="s">
        <v>19</v>
      </c>
      <c r="K14435" t="s">
        <v>20</v>
      </c>
      <c r="L14435">
        <v>0</v>
      </c>
      <c r="M14435" s="1">
        <v>-2.4190621000000001</v>
      </c>
      <c r="N14435" s="1">
        <v>-1.1442464999999999</v>
      </c>
      <c r="O14435" s="1">
        <v>-2.6477322999999999</v>
      </c>
    </row>
    <row r="14436" spans="1:15">
      <c r="A14436" s="1" t="s">
        <v>36475</v>
      </c>
      <c r="B14436">
        <v>13</v>
      </c>
      <c r="C14436">
        <v>12197567</v>
      </c>
      <c r="D14436">
        <v>12222739</v>
      </c>
      <c r="E14436" t="s">
        <v>23</v>
      </c>
      <c r="F14436" t="s">
        <v>17</v>
      </c>
      <c r="G14436" t="s">
        <v>36475</v>
      </c>
      <c r="H14436" t="s">
        <v>36476</v>
      </c>
      <c r="I14436" t="s">
        <v>36477</v>
      </c>
      <c r="J14436" t="s">
        <v>19</v>
      </c>
      <c r="K14436" t="s">
        <v>20</v>
      </c>
      <c r="L14436">
        <v>0</v>
      </c>
      <c r="M14436" s="1">
        <v>4.4000763999999997</v>
      </c>
      <c r="N14436" s="1">
        <v>4.7338979999999999</v>
      </c>
      <c r="O14436" s="1">
        <v>4.4148680000000002</v>
      </c>
    </row>
    <row r="14437" spans="1:15">
      <c r="A14437" s="1" t="s">
        <v>20341</v>
      </c>
      <c r="B14437">
        <v>6</v>
      </c>
      <c r="C14437">
        <v>51087295</v>
      </c>
      <c r="D14437">
        <v>51094351</v>
      </c>
      <c r="E14437" t="s">
        <v>23</v>
      </c>
      <c r="F14437" t="s">
        <v>17</v>
      </c>
      <c r="G14437" t="s">
        <v>20341</v>
      </c>
      <c r="H14437" t="s">
        <v>20342</v>
      </c>
      <c r="I14437" t="s">
        <v>20343</v>
      </c>
      <c r="J14437" t="s">
        <v>19</v>
      </c>
      <c r="K14437" t="s">
        <v>20</v>
      </c>
      <c r="L14437">
        <v>0</v>
      </c>
      <c r="M14437" s="1">
        <v>3.7131957999999998</v>
      </c>
      <c r="N14437" s="1">
        <v>3.1742783000000001</v>
      </c>
      <c r="O14437" s="1">
        <v>2.3733811</v>
      </c>
    </row>
    <row r="14438" spans="1:15">
      <c r="A14438" s="1" t="s">
        <v>18224</v>
      </c>
      <c r="B14438">
        <v>5</v>
      </c>
      <c r="C14438">
        <v>87784470</v>
      </c>
      <c r="D14438">
        <v>87828141</v>
      </c>
      <c r="E14438" t="s">
        <v>23</v>
      </c>
      <c r="F14438" t="s">
        <v>17</v>
      </c>
      <c r="G14438" t="s">
        <v>18224</v>
      </c>
      <c r="H14438" t="s">
        <v>18225</v>
      </c>
      <c r="I14438" t="s">
        <v>18226</v>
      </c>
      <c r="J14438" t="s">
        <v>19</v>
      </c>
      <c r="K14438" t="s">
        <v>20</v>
      </c>
      <c r="L14438">
        <v>0</v>
      </c>
      <c r="M14438" s="1">
        <v>-2.9980506999999998</v>
      </c>
      <c r="N14438" s="1">
        <v>-2.3022233999999999</v>
      </c>
      <c r="O14438" s="1">
        <v>-2.6477322999999999</v>
      </c>
    </row>
    <row r="14439" spans="1:15">
      <c r="A14439" s="1" t="s">
        <v>18304</v>
      </c>
      <c r="B14439">
        <v>5</v>
      </c>
      <c r="C14439">
        <v>92480102</v>
      </c>
      <c r="D14439">
        <v>92527294</v>
      </c>
      <c r="E14439" t="s">
        <v>23</v>
      </c>
      <c r="F14439" t="s">
        <v>17</v>
      </c>
      <c r="G14439" t="s">
        <v>18304</v>
      </c>
      <c r="H14439" t="s">
        <v>18305</v>
      </c>
      <c r="I14439" t="s">
        <v>18306</v>
      </c>
      <c r="J14439" t="s">
        <v>19</v>
      </c>
      <c r="K14439" t="s">
        <v>20</v>
      </c>
      <c r="L14439">
        <v>0</v>
      </c>
      <c r="M14439" s="1">
        <v>3.1719846999999999</v>
      </c>
      <c r="N14439" s="1">
        <v>2.4884062</v>
      </c>
      <c r="O14439" s="1">
        <v>1.4988397</v>
      </c>
    </row>
    <row r="14440" spans="1:15">
      <c r="A14440" s="1" t="s">
        <v>37757</v>
      </c>
      <c r="B14440">
        <v>13</v>
      </c>
      <c r="C14440">
        <v>76824102</v>
      </c>
      <c r="D14440">
        <v>76919634</v>
      </c>
      <c r="E14440" t="s">
        <v>16</v>
      </c>
      <c r="F14440" t="s">
        <v>17</v>
      </c>
      <c r="G14440" t="s">
        <v>37757</v>
      </c>
      <c r="H14440" t="s">
        <v>37758</v>
      </c>
      <c r="I14440" t="s">
        <v>37759</v>
      </c>
      <c r="J14440" t="s">
        <v>19</v>
      </c>
      <c r="K14440" t="s">
        <v>20</v>
      </c>
      <c r="L14440">
        <v>0</v>
      </c>
      <c r="M14440" s="1">
        <v>2.838651</v>
      </c>
      <c r="N14440" s="1">
        <v>2.4936050000000001</v>
      </c>
      <c r="O14440" s="1">
        <v>2.8281488000000001</v>
      </c>
    </row>
    <row r="14441" spans="1:15">
      <c r="A14441" s="1" t="s">
        <v>1007</v>
      </c>
      <c r="B14441">
        <v>1</v>
      </c>
      <c r="C14441">
        <v>83541307</v>
      </c>
      <c r="D14441">
        <v>83562994</v>
      </c>
      <c r="E14441" t="s">
        <v>23</v>
      </c>
      <c r="F14441" t="s">
        <v>17</v>
      </c>
      <c r="G14441" t="s">
        <v>1007</v>
      </c>
      <c r="H14441" t="s">
        <v>1008</v>
      </c>
      <c r="I14441" t="s">
        <v>1009</v>
      </c>
      <c r="J14441" t="s">
        <v>19</v>
      </c>
      <c r="K14441" t="s">
        <v>20</v>
      </c>
      <c r="L14441">
        <v>0</v>
      </c>
      <c r="M14441" s="1">
        <v>-2.9980506999999998</v>
      </c>
      <c r="N14441" s="1">
        <v>-2.3022233999999999</v>
      </c>
      <c r="O14441" s="1">
        <v>-2.5970645000000001</v>
      </c>
    </row>
    <row r="14442" spans="1:15">
      <c r="A14442" s="1" t="s">
        <v>8637</v>
      </c>
      <c r="B14442">
        <v>2</v>
      </c>
      <c r="C14442">
        <v>103838947</v>
      </c>
      <c r="D14442">
        <v>103848870</v>
      </c>
      <c r="E14442" t="s">
        <v>23</v>
      </c>
      <c r="F14442" t="s">
        <v>17</v>
      </c>
      <c r="G14442" t="s">
        <v>8637</v>
      </c>
      <c r="H14442" t="s">
        <v>8638</v>
      </c>
      <c r="I14442" t="s">
        <v>8639</v>
      </c>
      <c r="J14442" t="s">
        <v>19</v>
      </c>
      <c r="K14442" t="s">
        <v>20</v>
      </c>
      <c r="L14442">
        <v>0</v>
      </c>
      <c r="M14442" s="1">
        <v>-2.4190619999999998</v>
      </c>
      <c r="N14442" s="1">
        <v>-2.2515556999999999</v>
      </c>
      <c r="O14442" s="1">
        <v>-2.6477322999999999</v>
      </c>
    </row>
    <row r="14443" spans="1:15">
      <c r="A14443" s="1" t="s">
        <v>6880</v>
      </c>
      <c r="B14443">
        <v>2</v>
      </c>
      <c r="C14443">
        <v>60095329</v>
      </c>
      <c r="D14443">
        <v>60107405</v>
      </c>
      <c r="E14443" t="s">
        <v>16</v>
      </c>
      <c r="F14443" t="s">
        <v>17</v>
      </c>
      <c r="G14443" t="s">
        <v>6880</v>
      </c>
      <c r="H14443" t="s">
        <v>6881</v>
      </c>
      <c r="I14443" t="s">
        <v>6882</v>
      </c>
      <c r="J14443" t="s">
        <v>19</v>
      </c>
      <c r="K14443" t="s">
        <v>20</v>
      </c>
      <c r="L14443">
        <v>0</v>
      </c>
      <c r="M14443" s="1">
        <v>0.26723590000000003</v>
      </c>
      <c r="N14443" s="1">
        <v>0.62972969999999995</v>
      </c>
      <c r="O14443" s="1">
        <v>2.9213333000000001</v>
      </c>
    </row>
    <row r="14444" spans="1:15">
      <c r="A14444" s="1" t="s">
        <v>27889</v>
      </c>
      <c r="B14444">
        <v>8</v>
      </c>
      <c r="C14444">
        <v>85443611</v>
      </c>
      <c r="D14444">
        <v>85446689</v>
      </c>
      <c r="E14444" t="s">
        <v>16</v>
      </c>
      <c r="F14444" t="s">
        <v>17</v>
      </c>
      <c r="G14444" t="s">
        <v>27889</v>
      </c>
      <c r="H14444" t="s">
        <v>27890</v>
      </c>
      <c r="I14444" t="s">
        <v>27891</v>
      </c>
      <c r="J14444" t="s">
        <v>19</v>
      </c>
      <c r="K14444" t="s">
        <v>20</v>
      </c>
      <c r="L14444">
        <v>0</v>
      </c>
      <c r="M14444" s="1">
        <v>-2.9980506999999998</v>
      </c>
      <c r="N14444" s="1">
        <v>-2.3022233999999999</v>
      </c>
      <c r="O14444" s="1">
        <v>-2.6477322999999999</v>
      </c>
    </row>
    <row r="14445" spans="1:15">
      <c r="A14445" s="1" t="s">
        <v>32098</v>
      </c>
      <c r="B14445">
        <v>10</v>
      </c>
      <c r="C14445">
        <v>27281168</v>
      </c>
      <c r="D14445">
        <v>27426340</v>
      </c>
      <c r="E14445" t="s">
        <v>23</v>
      </c>
      <c r="F14445" t="s">
        <v>17</v>
      </c>
      <c r="G14445" t="s">
        <v>32098</v>
      </c>
      <c r="H14445" t="s">
        <v>32099</v>
      </c>
      <c r="I14445" t="s">
        <v>32100</v>
      </c>
      <c r="J14445" t="s">
        <v>19</v>
      </c>
      <c r="K14445" t="s">
        <v>20</v>
      </c>
      <c r="L14445">
        <v>0</v>
      </c>
      <c r="M14445" s="1">
        <v>-2.9980506999999998</v>
      </c>
      <c r="N14445" s="1">
        <v>0.54205155000000005</v>
      </c>
      <c r="O14445" s="1">
        <v>-1.1057539999999999</v>
      </c>
    </row>
    <row r="14446" spans="1:15">
      <c r="A14446" s="1" t="s">
        <v>4112</v>
      </c>
      <c r="B14446">
        <v>1</v>
      </c>
      <c r="C14446">
        <v>299074850</v>
      </c>
      <c r="D14446">
        <v>299106337</v>
      </c>
      <c r="E14446" t="s">
        <v>23</v>
      </c>
      <c r="F14446" t="s">
        <v>17</v>
      </c>
      <c r="G14446" t="s">
        <v>4113</v>
      </c>
      <c r="H14446" t="s">
        <v>4114</v>
      </c>
      <c r="I14446" t="s">
        <v>4115</v>
      </c>
      <c r="J14446" t="s">
        <v>19</v>
      </c>
      <c r="K14446" t="s">
        <v>20</v>
      </c>
      <c r="L14446">
        <v>0</v>
      </c>
      <c r="M14446" s="1">
        <v>2.7672338000000001</v>
      </c>
      <c r="N14446" s="1">
        <v>2.7738844999999999</v>
      </c>
      <c r="O14446" s="1">
        <v>1.3402027000000001</v>
      </c>
    </row>
    <row r="14447" spans="1:15">
      <c r="A14447" s="1" t="s">
        <v>44524</v>
      </c>
      <c r="B14447">
        <v>15</v>
      </c>
      <c r="C14447">
        <v>133452329</v>
      </c>
      <c r="D14447">
        <v>133456736</v>
      </c>
      <c r="E14447" t="s">
        <v>23</v>
      </c>
      <c r="F14447" t="s">
        <v>17</v>
      </c>
      <c r="G14447" t="s">
        <v>44524</v>
      </c>
      <c r="H14447" t="s">
        <v>44525</v>
      </c>
      <c r="I14447" t="s">
        <v>44526</v>
      </c>
      <c r="J14447" t="s">
        <v>19</v>
      </c>
      <c r="K14447" t="s">
        <v>20</v>
      </c>
      <c r="L14447">
        <v>0</v>
      </c>
      <c r="M14447" s="1">
        <v>0.54392750000000001</v>
      </c>
      <c r="N14447" s="1">
        <v>0.87893396999999995</v>
      </c>
      <c r="O14447" s="1">
        <v>1.6611572999999999</v>
      </c>
    </row>
    <row r="14448" spans="1:15">
      <c r="A14448" s="1" t="s">
        <v>4722</v>
      </c>
      <c r="B14448">
        <v>1</v>
      </c>
      <c r="C14448">
        <v>314083939</v>
      </c>
      <c r="D14448">
        <v>314084283</v>
      </c>
      <c r="E14448" t="s">
        <v>23</v>
      </c>
      <c r="F14448" t="s">
        <v>17</v>
      </c>
      <c r="G14448" t="s">
        <v>4722</v>
      </c>
      <c r="H14448" t="s">
        <v>4723</v>
      </c>
      <c r="I14448" t="s">
        <v>4724</v>
      </c>
      <c r="J14448" t="s">
        <v>19</v>
      </c>
      <c r="K14448" t="s">
        <v>20</v>
      </c>
      <c r="L14448">
        <v>0</v>
      </c>
      <c r="M14448" s="1">
        <v>-2.9980506999999998</v>
      </c>
      <c r="N14448" s="1">
        <v>-2.3022233999999999</v>
      </c>
      <c r="O14448" s="1">
        <v>-2.6477322999999999</v>
      </c>
    </row>
    <row r="14449" spans="1:15">
      <c r="A14449" s="1" t="s">
        <v>41486</v>
      </c>
      <c r="B14449">
        <v>14</v>
      </c>
      <c r="C14449">
        <v>71847001</v>
      </c>
      <c r="D14449">
        <v>71866418</v>
      </c>
      <c r="E14449" t="s">
        <v>23</v>
      </c>
      <c r="F14449" t="s">
        <v>17</v>
      </c>
      <c r="G14449" t="s">
        <v>41486</v>
      </c>
      <c r="H14449" t="s">
        <v>41487</v>
      </c>
      <c r="I14449" t="s">
        <v>41488</v>
      </c>
      <c r="J14449" t="s">
        <v>19</v>
      </c>
      <c r="K14449" t="s">
        <v>20</v>
      </c>
      <c r="L14449">
        <v>0</v>
      </c>
      <c r="M14449" s="1">
        <v>3.207532</v>
      </c>
      <c r="N14449" s="1">
        <v>3.4379016999999998</v>
      </c>
      <c r="O14449" s="1">
        <v>4.2409587000000002</v>
      </c>
    </row>
    <row r="14450" spans="1:15">
      <c r="A14450" s="1" t="s">
        <v>31185</v>
      </c>
      <c r="B14450">
        <v>9</v>
      </c>
      <c r="C14450">
        <v>118730305</v>
      </c>
      <c r="D14450">
        <v>118785977</v>
      </c>
      <c r="E14450" t="s">
        <v>16</v>
      </c>
      <c r="F14450" t="s">
        <v>17</v>
      </c>
      <c r="G14450" t="s">
        <v>31185</v>
      </c>
      <c r="H14450" t="s">
        <v>31186</v>
      </c>
      <c r="I14450" t="s">
        <v>31187</v>
      </c>
      <c r="J14450" t="s">
        <v>19</v>
      </c>
      <c r="K14450" t="s">
        <v>20</v>
      </c>
      <c r="L14450">
        <v>0</v>
      </c>
      <c r="M14450" s="1">
        <v>-1.5944182</v>
      </c>
      <c r="N14450" s="1">
        <v>-2.2515556999999999</v>
      </c>
      <c r="O14450" s="1">
        <v>-2.6477322999999999</v>
      </c>
    </row>
    <row r="14451" spans="1:15">
      <c r="A14451" s="1" t="s">
        <v>22676</v>
      </c>
      <c r="B14451">
        <v>6</v>
      </c>
      <c r="C14451">
        <v>148002202</v>
      </c>
      <c r="D14451">
        <v>148091612</v>
      </c>
      <c r="E14451" t="s">
        <v>23</v>
      </c>
      <c r="F14451" t="s">
        <v>17</v>
      </c>
      <c r="G14451" t="s">
        <v>22676</v>
      </c>
      <c r="H14451" t="s">
        <v>22677</v>
      </c>
      <c r="I14451" t="s">
        <v>22678</v>
      </c>
      <c r="J14451" t="s">
        <v>19</v>
      </c>
      <c r="K14451" t="s">
        <v>20</v>
      </c>
      <c r="L14451">
        <v>0</v>
      </c>
      <c r="M14451" s="1">
        <v>6.774921</v>
      </c>
      <c r="N14451" s="1">
        <v>6.2228893999999997</v>
      </c>
      <c r="O14451" s="1">
        <v>6.2412868000000001</v>
      </c>
    </row>
    <row r="14452" spans="1:15">
      <c r="A14452" s="1" t="s">
        <v>48057</v>
      </c>
      <c r="B14452">
        <v>18</v>
      </c>
      <c r="C14452">
        <v>20057527</v>
      </c>
      <c r="D14452">
        <v>20102918</v>
      </c>
      <c r="E14452" t="s">
        <v>16</v>
      </c>
      <c r="F14452" t="s">
        <v>17</v>
      </c>
      <c r="G14452" t="s">
        <v>48057</v>
      </c>
      <c r="H14452" t="s">
        <v>48058</v>
      </c>
      <c r="I14452" t="s">
        <v>48059</v>
      </c>
      <c r="J14452" t="s">
        <v>19</v>
      </c>
      <c r="K14452" t="s">
        <v>20</v>
      </c>
      <c r="L14452">
        <v>0</v>
      </c>
      <c r="M14452" s="1">
        <v>0.9028661</v>
      </c>
      <c r="N14452" s="1">
        <v>2.0236466000000002</v>
      </c>
      <c r="O14452" s="1">
        <v>1.9865029999999999</v>
      </c>
    </row>
    <row r="14453" spans="1:15">
      <c r="A14453" s="1" t="s">
        <v>43547</v>
      </c>
      <c r="B14453">
        <v>15</v>
      </c>
      <c r="C14453">
        <v>59917447</v>
      </c>
      <c r="D14453">
        <v>60041096</v>
      </c>
      <c r="E14453" t="s">
        <v>16</v>
      </c>
      <c r="F14453" t="s">
        <v>17</v>
      </c>
      <c r="G14453" t="s">
        <v>43547</v>
      </c>
      <c r="H14453" t="s">
        <v>43548</v>
      </c>
      <c r="I14453" t="s">
        <v>43549</v>
      </c>
      <c r="J14453" t="s">
        <v>19</v>
      </c>
      <c r="K14453" t="s">
        <v>20</v>
      </c>
      <c r="L14453">
        <v>0</v>
      </c>
      <c r="M14453" s="1">
        <v>0.14465856999999999</v>
      </c>
      <c r="N14453" s="1">
        <v>-1.5342213</v>
      </c>
      <c r="O14453" s="1">
        <v>-1.2772783999999999</v>
      </c>
    </row>
    <row r="14454" spans="1:15">
      <c r="A14454" s="1" t="s">
        <v>9242</v>
      </c>
      <c r="B14454">
        <v>2</v>
      </c>
      <c r="C14454">
        <v>147550519</v>
      </c>
      <c r="D14454">
        <v>147554780</v>
      </c>
      <c r="E14454" t="s">
        <v>16</v>
      </c>
      <c r="F14454" t="s">
        <v>17</v>
      </c>
      <c r="G14454" t="s">
        <v>9242</v>
      </c>
      <c r="H14454" t="s">
        <v>9243</v>
      </c>
      <c r="I14454" t="s">
        <v>9244</v>
      </c>
      <c r="J14454" t="s">
        <v>19</v>
      </c>
      <c r="K14454" t="s">
        <v>20</v>
      </c>
      <c r="L14454">
        <v>0</v>
      </c>
      <c r="M14454" s="1">
        <v>-2.9980506999999998</v>
      </c>
      <c r="N14454" s="1">
        <v>-2.3022233999999999</v>
      </c>
      <c r="O14454" s="1">
        <v>-2.6477322999999999</v>
      </c>
    </row>
    <row r="14455" spans="1:15">
      <c r="A14455" s="1" t="s">
        <v>41822</v>
      </c>
      <c r="B14455">
        <v>14</v>
      </c>
      <c r="C14455">
        <v>91073980</v>
      </c>
      <c r="D14455">
        <v>91108576</v>
      </c>
      <c r="E14455" t="s">
        <v>23</v>
      </c>
      <c r="F14455" t="s">
        <v>17</v>
      </c>
      <c r="G14455" t="s">
        <v>41822</v>
      </c>
      <c r="H14455" t="s">
        <v>41823</v>
      </c>
      <c r="I14455" t="s">
        <v>41824</v>
      </c>
      <c r="J14455" t="s">
        <v>19</v>
      </c>
      <c r="K14455" t="s">
        <v>20</v>
      </c>
      <c r="L14455">
        <v>0</v>
      </c>
      <c r="M14455" s="1">
        <v>-2.9980506999999998</v>
      </c>
      <c r="N14455" s="1">
        <v>-2.3022233999999999</v>
      </c>
      <c r="O14455" s="1">
        <v>-2.6477322999999999</v>
      </c>
    </row>
    <row r="14456" spans="1:15">
      <c r="A14456" s="1" t="s">
        <v>25024</v>
      </c>
      <c r="B14456">
        <v>7</v>
      </c>
      <c r="C14456">
        <v>60852114</v>
      </c>
      <c r="D14456">
        <v>60869919</v>
      </c>
      <c r="E14456" t="s">
        <v>23</v>
      </c>
      <c r="F14456" t="s">
        <v>17</v>
      </c>
      <c r="G14456" t="s">
        <v>25024</v>
      </c>
      <c r="H14456" t="s">
        <v>25025</v>
      </c>
      <c r="I14456" t="s">
        <v>25026</v>
      </c>
      <c r="J14456" t="s">
        <v>19</v>
      </c>
      <c r="K14456" t="s">
        <v>20</v>
      </c>
      <c r="L14456">
        <v>0</v>
      </c>
      <c r="M14456" s="1">
        <v>-2.4190619999999998</v>
      </c>
      <c r="N14456" s="1">
        <v>-1.2515558</v>
      </c>
      <c r="O14456" s="1">
        <v>-2.2637312000000001</v>
      </c>
    </row>
    <row r="14457" spans="1:15">
      <c r="A14457" s="1" t="s">
        <v>39331</v>
      </c>
      <c r="B14457">
        <v>13</v>
      </c>
      <c r="C14457">
        <v>190062821</v>
      </c>
      <c r="D14457">
        <v>190066291</v>
      </c>
      <c r="E14457" t="s">
        <v>16</v>
      </c>
      <c r="F14457" t="s">
        <v>17</v>
      </c>
      <c r="G14457" t="s">
        <v>39331</v>
      </c>
      <c r="H14457" t="s">
        <v>39332</v>
      </c>
      <c r="I14457" t="s">
        <v>39333</v>
      </c>
      <c r="J14457" t="s">
        <v>19</v>
      </c>
      <c r="K14457" t="s">
        <v>20</v>
      </c>
      <c r="L14457">
        <v>0</v>
      </c>
      <c r="M14457" s="1">
        <v>0.58242004999999997</v>
      </c>
      <c r="N14457" s="1">
        <v>-0.61592555000000004</v>
      </c>
      <c r="O14457" s="1">
        <v>-1.4897549999999999</v>
      </c>
    </row>
    <row r="14458" spans="1:15">
      <c r="A14458" s="1" t="s">
        <v>17890</v>
      </c>
      <c r="B14458">
        <v>5</v>
      </c>
      <c r="C14458">
        <v>69568131</v>
      </c>
      <c r="D14458">
        <v>69576516</v>
      </c>
      <c r="E14458" t="s">
        <v>23</v>
      </c>
      <c r="F14458" t="s">
        <v>17</v>
      </c>
      <c r="G14458" t="s">
        <v>17890</v>
      </c>
      <c r="H14458" t="s">
        <v>17891</v>
      </c>
      <c r="I14458" t="s">
        <v>17892</v>
      </c>
      <c r="J14458" t="s">
        <v>19</v>
      </c>
      <c r="K14458" t="s">
        <v>20</v>
      </c>
      <c r="L14458">
        <v>0</v>
      </c>
      <c r="M14458" s="1">
        <v>-2.9980506999999998</v>
      </c>
      <c r="N14458" s="1">
        <v>-2.3022233999999999</v>
      </c>
      <c r="O14458" s="1">
        <v>-2.6477322999999999</v>
      </c>
    </row>
    <row r="14459" spans="1:15">
      <c r="A14459" s="1" t="s">
        <v>28626</v>
      </c>
      <c r="B14459">
        <v>9</v>
      </c>
      <c r="C14459">
        <v>532154</v>
      </c>
      <c r="D14459">
        <v>554467</v>
      </c>
      <c r="E14459" t="s">
        <v>23</v>
      </c>
      <c r="F14459" t="s">
        <v>17</v>
      </c>
      <c r="G14459" t="s">
        <v>28626</v>
      </c>
      <c r="H14459" t="s">
        <v>28627</v>
      </c>
      <c r="I14459" t="s">
        <v>28628</v>
      </c>
      <c r="J14459" t="s">
        <v>19</v>
      </c>
      <c r="K14459" t="s">
        <v>20</v>
      </c>
      <c r="L14459">
        <v>0</v>
      </c>
      <c r="M14459" s="1">
        <v>-1.1869540999999999</v>
      </c>
      <c r="N14459" s="1">
        <v>-2.3022233999999999</v>
      </c>
      <c r="O14459" s="1">
        <v>0.88069869999999995</v>
      </c>
    </row>
    <row r="14460" spans="1:15">
      <c r="A14460" s="1" t="s">
        <v>25443</v>
      </c>
      <c r="B14460">
        <v>7</v>
      </c>
      <c r="C14460">
        <v>80480154</v>
      </c>
      <c r="D14460">
        <v>80481854</v>
      </c>
      <c r="E14460" t="s">
        <v>23</v>
      </c>
      <c r="F14460" t="s">
        <v>17</v>
      </c>
      <c r="G14460" t="s">
        <v>25443</v>
      </c>
      <c r="H14460" t="s">
        <v>25444</v>
      </c>
      <c r="I14460" t="s">
        <v>25445</v>
      </c>
      <c r="J14460" t="s">
        <v>19</v>
      </c>
      <c r="K14460" t="s">
        <v>20</v>
      </c>
      <c r="L14460">
        <v>0</v>
      </c>
      <c r="M14460" s="1">
        <v>-2.9980506999999998</v>
      </c>
      <c r="N14460" s="1">
        <v>-2.3022233999999999</v>
      </c>
      <c r="O14460" s="1">
        <v>-2.6477322999999999</v>
      </c>
    </row>
    <row r="14461" spans="1:15">
      <c r="A14461" s="1" t="s">
        <v>23725</v>
      </c>
      <c r="B14461">
        <v>7</v>
      </c>
      <c r="C14461">
        <v>26944259</v>
      </c>
      <c r="D14461">
        <v>26947471</v>
      </c>
      <c r="E14461" t="s">
        <v>16</v>
      </c>
      <c r="F14461" t="s">
        <v>17</v>
      </c>
      <c r="G14461" t="s">
        <v>23726</v>
      </c>
      <c r="H14461" t="s">
        <v>23727</v>
      </c>
      <c r="I14461" t="s">
        <v>23728</v>
      </c>
      <c r="J14461" t="s">
        <v>19</v>
      </c>
      <c r="K14461" t="s">
        <v>20</v>
      </c>
      <c r="L14461">
        <v>0</v>
      </c>
      <c r="M14461" s="1">
        <v>-0.78940580000000005</v>
      </c>
      <c r="N14461" s="1">
        <v>1.9890637</v>
      </c>
      <c r="O14461" s="1">
        <v>-0.53159869999999998</v>
      </c>
    </row>
    <row r="14462" spans="1:15">
      <c r="A14462" s="1" t="s">
        <v>32655</v>
      </c>
      <c r="B14462">
        <v>10</v>
      </c>
      <c r="C14462">
        <v>61654577</v>
      </c>
      <c r="D14462">
        <v>61800630</v>
      </c>
      <c r="E14462" t="s">
        <v>16</v>
      </c>
      <c r="F14462" t="s">
        <v>17</v>
      </c>
      <c r="G14462" t="s">
        <v>32655</v>
      </c>
      <c r="H14462" t="s">
        <v>32656</v>
      </c>
      <c r="I14462" t="s">
        <v>32657</v>
      </c>
      <c r="J14462" t="s">
        <v>19</v>
      </c>
      <c r="K14462" t="s">
        <v>20</v>
      </c>
      <c r="L14462">
        <v>0</v>
      </c>
      <c r="M14462" s="1">
        <v>-0.87708383999999995</v>
      </c>
      <c r="N14462" s="1">
        <v>-2.2515556999999999</v>
      </c>
      <c r="O14462" s="1">
        <v>-1.8230884999999999</v>
      </c>
    </row>
    <row r="14463" spans="1:15">
      <c r="A14463" s="1" t="s">
        <v>23223</v>
      </c>
      <c r="B14463">
        <v>7</v>
      </c>
      <c r="C14463">
        <v>20156906</v>
      </c>
      <c r="D14463">
        <v>20176452</v>
      </c>
      <c r="E14463" t="s">
        <v>23</v>
      </c>
      <c r="F14463" t="s">
        <v>17</v>
      </c>
      <c r="G14463" t="s">
        <v>23223</v>
      </c>
      <c r="H14463" t="s">
        <v>23224</v>
      </c>
      <c r="I14463" t="s">
        <v>23225</v>
      </c>
      <c r="J14463" t="s">
        <v>19</v>
      </c>
      <c r="K14463" t="s">
        <v>20</v>
      </c>
      <c r="L14463">
        <v>0</v>
      </c>
      <c r="M14463" s="1">
        <v>-2.9980506999999998</v>
      </c>
      <c r="N14463" s="1">
        <v>-2.3022233999999999</v>
      </c>
      <c r="O14463" s="1">
        <v>-2.6477322999999999</v>
      </c>
    </row>
    <row r="14464" spans="1:15">
      <c r="A14464" s="1" t="s">
        <v>46642</v>
      </c>
      <c r="B14464">
        <v>17</v>
      </c>
      <c r="C14464">
        <v>39620306</v>
      </c>
      <c r="D14464">
        <v>39622548</v>
      </c>
      <c r="E14464" t="s">
        <v>16</v>
      </c>
      <c r="F14464" t="s">
        <v>17</v>
      </c>
      <c r="G14464" t="s">
        <v>46642</v>
      </c>
      <c r="H14464" t="s">
        <v>46643</v>
      </c>
      <c r="I14464" t="s">
        <v>46644</v>
      </c>
      <c r="J14464" t="s">
        <v>19</v>
      </c>
      <c r="K14464" t="s">
        <v>20</v>
      </c>
      <c r="L14464">
        <v>0</v>
      </c>
      <c r="M14464" s="1">
        <v>-2.9980506999999998</v>
      </c>
      <c r="N14464" s="1">
        <v>-2.3022233999999999</v>
      </c>
      <c r="O14464" s="1">
        <v>-2.6477322999999999</v>
      </c>
    </row>
    <row r="14465" spans="1:15">
      <c r="A14465" s="1" t="s">
        <v>7740</v>
      </c>
      <c r="B14465">
        <v>2</v>
      </c>
      <c r="C14465">
        <v>73638788</v>
      </c>
      <c r="D14465">
        <v>73639207</v>
      </c>
      <c r="E14465" t="s">
        <v>23</v>
      </c>
      <c r="F14465" t="s">
        <v>17</v>
      </c>
      <c r="G14465" t="s">
        <v>7740</v>
      </c>
      <c r="H14465" t="s">
        <v>7741</v>
      </c>
      <c r="I14465" t="s">
        <v>7742</v>
      </c>
      <c r="J14465" t="s">
        <v>19</v>
      </c>
      <c r="K14465" t="s">
        <v>20</v>
      </c>
      <c r="L14465">
        <v>0</v>
      </c>
      <c r="M14465" s="1">
        <v>-2.9980506999999998</v>
      </c>
      <c r="N14465" s="1">
        <v>-2.3022233999999999</v>
      </c>
      <c r="O14465" s="1">
        <v>-2.6477322999999999</v>
      </c>
    </row>
    <row r="14466" spans="1:15">
      <c r="A14466" s="1" t="s">
        <v>5305</v>
      </c>
      <c r="B14466">
        <v>2</v>
      </c>
      <c r="C14466">
        <v>6587432</v>
      </c>
      <c r="D14466">
        <v>6684684</v>
      </c>
      <c r="E14466" t="s">
        <v>23</v>
      </c>
      <c r="F14466" t="s">
        <v>17</v>
      </c>
      <c r="G14466" t="s">
        <v>5305</v>
      </c>
      <c r="H14466" t="s">
        <v>5306</v>
      </c>
      <c r="I14466" t="s">
        <v>5307</v>
      </c>
      <c r="J14466" t="s">
        <v>19</v>
      </c>
      <c r="K14466" t="s">
        <v>20</v>
      </c>
      <c r="L14466">
        <v>0</v>
      </c>
      <c r="M14466" s="1">
        <v>-2.9980506999999998</v>
      </c>
      <c r="N14466" s="1">
        <v>-2.2515556999999999</v>
      </c>
      <c r="O14466" s="1">
        <v>-2.5970645000000001</v>
      </c>
    </row>
    <row r="14467" spans="1:15">
      <c r="A14467" s="1" t="s">
        <v>8401</v>
      </c>
      <c r="B14467">
        <v>2</v>
      </c>
      <c r="C14467">
        <v>85429438</v>
      </c>
      <c r="D14467">
        <v>85436713</v>
      </c>
      <c r="E14467" t="s">
        <v>23</v>
      </c>
      <c r="F14467" t="s">
        <v>17</v>
      </c>
      <c r="G14467" t="s">
        <v>8400</v>
      </c>
      <c r="H14467" t="s">
        <v>8402</v>
      </c>
      <c r="I14467" t="s">
        <v>8403</v>
      </c>
      <c r="J14467" t="s">
        <v>19</v>
      </c>
      <c r="K14467" t="s">
        <v>20</v>
      </c>
      <c r="L14467">
        <v>0</v>
      </c>
      <c r="M14467" s="1">
        <v>6.3374139999999999</v>
      </c>
      <c r="N14467" s="1">
        <v>6.2188186999999999</v>
      </c>
      <c r="O14467" s="1">
        <v>6.5395989999999999</v>
      </c>
    </row>
    <row r="14468" spans="1:15">
      <c r="A14468" s="1" t="s">
        <v>8282</v>
      </c>
      <c r="B14468">
        <v>2</v>
      </c>
      <c r="C14468">
        <v>82120288</v>
      </c>
      <c r="D14468">
        <v>82214175</v>
      </c>
      <c r="E14468" t="s">
        <v>23</v>
      </c>
      <c r="F14468" t="s">
        <v>17</v>
      </c>
      <c r="G14468" t="s">
        <v>8282</v>
      </c>
      <c r="H14468" t="s">
        <v>8283</v>
      </c>
      <c r="I14468" t="s">
        <v>8284</v>
      </c>
      <c r="J14468" t="s">
        <v>19</v>
      </c>
      <c r="K14468" t="s">
        <v>20</v>
      </c>
      <c r="L14468">
        <v>0</v>
      </c>
      <c r="M14468" s="1">
        <v>6.6470475000000002</v>
      </c>
      <c r="N14468" s="1">
        <v>6.4914756000000002</v>
      </c>
      <c r="O14468" s="1">
        <v>6.9715961999999996</v>
      </c>
    </row>
    <row r="14469" spans="1:15">
      <c r="A14469" s="1" t="s">
        <v>31605</v>
      </c>
      <c r="B14469">
        <v>9</v>
      </c>
      <c r="C14469">
        <v>143549288</v>
      </c>
      <c r="D14469">
        <v>143593118</v>
      </c>
      <c r="E14469" t="s">
        <v>23</v>
      </c>
      <c r="F14469" t="s">
        <v>17</v>
      </c>
      <c r="G14469" t="s">
        <v>31605</v>
      </c>
      <c r="H14469" t="s">
        <v>31606</v>
      </c>
      <c r="I14469" t="s">
        <v>31607</v>
      </c>
      <c r="J14469" t="s">
        <v>19</v>
      </c>
      <c r="K14469" t="s">
        <v>20</v>
      </c>
      <c r="L14469">
        <v>0</v>
      </c>
      <c r="M14469" s="1">
        <v>1.8600501</v>
      </c>
      <c r="N14469" s="1">
        <v>1.8783810999999999</v>
      </c>
      <c r="O14469" s="1">
        <v>2.6158817000000001</v>
      </c>
    </row>
    <row r="14470" spans="1:15">
      <c r="A14470" s="1" t="s">
        <v>13867</v>
      </c>
      <c r="B14470">
        <v>4</v>
      </c>
      <c r="C14470">
        <v>81043823</v>
      </c>
      <c r="D14470">
        <v>81089618</v>
      </c>
      <c r="E14470" t="s">
        <v>23</v>
      </c>
      <c r="F14470" t="s">
        <v>17</v>
      </c>
      <c r="G14470" t="s">
        <v>13867</v>
      </c>
      <c r="H14470" t="s">
        <v>13868</v>
      </c>
      <c r="I14470" t="s">
        <v>13869</v>
      </c>
      <c r="J14470" t="s">
        <v>19</v>
      </c>
      <c r="K14470" t="s">
        <v>20</v>
      </c>
      <c r="L14470">
        <v>0</v>
      </c>
      <c r="M14470" s="1">
        <v>3.2083680000000001</v>
      </c>
      <c r="N14470" s="1">
        <v>2.4765627000000001</v>
      </c>
      <c r="O14470" s="1">
        <v>3.2493189999999998</v>
      </c>
    </row>
    <row r="14471" spans="1:15">
      <c r="A14471" s="1" t="s">
        <v>13160</v>
      </c>
      <c r="B14471">
        <v>4</v>
      </c>
      <c r="C14471">
        <v>14948785</v>
      </c>
      <c r="D14471">
        <v>14973488</v>
      </c>
      <c r="E14471" t="s">
        <v>16</v>
      </c>
      <c r="F14471" t="s">
        <v>17</v>
      </c>
      <c r="G14471" t="s">
        <v>13160</v>
      </c>
      <c r="H14471" t="s">
        <v>13161</v>
      </c>
      <c r="I14471" t="s">
        <v>13162</v>
      </c>
      <c r="J14471" t="s">
        <v>19</v>
      </c>
      <c r="K14471" t="s">
        <v>20</v>
      </c>
      <c r="L14471">
        <v>0</v>
      </c>
      <c r="M14471" s="1">
        <v>1.3745452</v>
      </c>
      <c r="N14471" s="1">
        <v>0.55262109999999998</v>
      </c>
      <c r="O14471" s="1">
        <v>0.43248262999999998</v>
      </c>
    </row>
    <row r="14472" spans="1:15">
      <c r="A14472" s="1" t="s">
        <v>42815</v>
      </c>
      <c r="B14472">
        <v>14</v>
      </c>
      <c r="C14472">
        <v>142872612</v>
      </c>
      <c r="D14472">
        <v>142889194</v>
      </c>
      <c r="E14472" t="s">
        <v>16</v>
      </c>
      <c r="F14472" t="s">
        <v>17</v>
      </c>
      <c r="G14472" t="s">
        <v>42815</v>
      </c>
      <c r="H14472" t="s">
        <v>42816</v>
      </c>
      <c r="I14472" t="s">
        <v>42817</v>
      </c>
      <c r="J14472" t="s">
        <v>19</v>
      </c>
      <c r="K14472" t="s">
        <v>20</v>
      </c>
      <c r="L14472">
        <v>0</v>
      </c>
      <c r="M14472" s="1">
        <v>2.7667415000000002</v>
      </c>
      <c r="N14472" s="1">
        <v>2.2031198000000001</v>
      </c>
      <c r="O14472" s="1">
        <v>3.866206</v>
      </c>
    </row>
    <row r="14473" spans="1:15">
      <c r="A14473" s="1" t="s">
        <v>35640</v>
      </c>
      <c r="B14473">
        <v>12</v>
      </c>
      <c r="C14473">
        <v>48228532</v>
      </c>
      <c r="D14473">
        <v>48287386</v>
      </c>
      <c r="E14473" t="s">
        <v>16</v>
      </c>
      <c r="F14473" t="s">
        <v>17</v>
      </c>
      <c r="G14473" t="s">
        <v>35640</v>
      </c>
      <c r="H14473" t="s">
        <v>35641</v>
      </c>
      <c r="I14473" t="s">
        <v>35642</v>
      </c>
      <c r="J14473" t="s">
        <v>19</v>
      </c>
      <c r="K14473" t="s">
        <v>20</v>
      </c>
      <c r="L14473">
        <v>0</v>
      </c>
      <c r="M14473" s="1">
        <v>4.8754515999999999</v>
      </c>
      <c r="N14473" s="1">
        <v>4.2358475000000002</v>
      </c>
      <c r="O14473" s="1">
        <v>5.3168559999999996</v>
      </c>
    </row>
    <row r="14474" spans="1:15">
      <c r="A14474" s="1" t="s">
        <v>45940</v>
      </c>
      <c r="B14474">
        <v>16</v>
      </c>
      <c r="C14474">
        <v>81695148</v>
      </c>
      <c r="D14474">
        <v>81726541</v>
      </c>
      <c r="E14474" t="s">
        <v>23</v>
      </c>
      <c r="F14474" t="s">
        <v>17</v>
      </c>
      <c r="G14474" t="s">
        <v>45940</v>
      </c>
      <c r="H14474" t="s">
        <v>45941</v>
      </c>
      <c r="I14474" t="s">
        <v>45942</v>
      </c>
      <c r="J14474" t="s">
        <v>19</v>
      </c>
      <c r="K14474" t="s">
        <v>20</v>
      </c>
      <c r="L14474">
        <v>0</v>
      </c>
      <c r="M14474" s="1">
        <v>4.3572325999999997</v>
      </c>
      <c r="N14474" s="1">
        <v>4.6511940000000003</v>
      </c>
      <c r="O14474" s="1">
        <v>5.4396110000000002</v>
      </c>
    </row>
    <row r="14475" spans="1:15">
      <c r="A14475" s="1" t="s">
        <v>39271</v>
      </c>
      <c r="B14475">
        <v>13</v>
      </c>
      <c r="C14475">
        <v>176447368</v>
      </c>
      <c r="D14475">
        <v>176506890</v>
      </c>
      <c r="E14475" t="s">
        <v>16</v>
      </c>
      <c r="F14475" t="s">
        <v>17</v>
      </c>
      <c r="G14475" t="s">
        <v>39271</v>
      </c>
      <c r="H14475" t="s">
        <v>39272</v>
      </c>
      <c r="I14475" t="s">
        <v>39273</v>
      </c>
      <c r="J14475" t="s">
        <v>19</v>
      </c>
      <c r="K14475" t="s">
        <v>20</v>
      </c>
      <c r="L14475">
        <v>0</v>
      </c>
      <c r="M14475" s="1">
        <v>2.6161764000000001</v>
      </c>
      <c r="N14475" s="1">
        <v>4.0727409999999997</v>
      </c>
      <c r="O14475" s="1">
        <v>3.4171092999999999</v>
      </c>
    </row>
    <row r="14476" spans="1:15">
      <c r="A14476" s="1" t="s">
        <v>22760</v>
      </c>
      <c r="B14476">
        <v>6</v>
      </c>
      <c r="C14476">
        <v>152571133</v>
      </c>
      <c r="D14476">
        <v>152598273</v>
      </c>
      <c r="E14476" t="s">
        <v>16</v>
      </c>
      <c r="F14476" t="s">
        <v>17</v>
      </c>
      <c r="G14476" t="s">
        <v>22760</v>
      </c>
      <c r="H14476" t="s">
        <v>22761</v>
      </c>
      <c r="I14476" t="s">
        <v>22762</v>
      </c>
      <c r="J14476" t="s">
        <v>19</v>
      </c>
      <c r="K14476" t="s">
        <v>20</v>
      </c>
      <c r="L14476">
        <v>0</v>
      </c>
      <c r="M14476" s="1">
        <v>0.58472645000000001</v>
      </c>
      <c r="N14476" s="1">
        <v>1.4211948999999999</v>
      </c>
      <c r="O14476" s="1">
        <v>1.8665376</v>
      </c>
    </row>
    <row r="14477" spans="1:15">
      <c r="A14477" s="1" t="s">
        <v>10152</v>
      </c>
      <c r="B14477">
        <v>3</v>
      </c>
      <c r="C14477">
        <v>10337657</v>
      </c>
      <c r="D14477">
        <v>10346341</v>
      </c>
      <c r="E14477" t="s">
        <v>16</v>
      </c>
      <c r="F14477" t="s">
        <v>17</v>
      </c>
      <c r="G14477" t="s">
        <v>10152</v>
      </c>
      <c r="H14477" t="s">
        <v>10153</v>
      </c>
      <c r="I14477" t="s">
        <v>10154</v>
      </c>
      <c r="J14477" t="s">
        <v>19</v>
      </c>
      <c r="K14477" t="s">
        <v>20</v>
      </c>
      <c r="L14477">
        <v>0</v>
      </c>
      <c r="M14477" s="1">
        <v>-0.49791606999999999</v>
      </c>
      <c r="N14477" s="1">
        <v>-0.38107743999999999</v>
      </c>
      <c r="O14477" s="1">
        <v>1.2214879000000001</v>
      </c>
    </row>
    <row r="14478" spans="1:15">
      <c r="A14478" s="1" t="s">
        <v>32495</v>
      </c>
      <c r="B14478">
        <v>10</v>
      </c>
      <c r="C14478">
        <v>49629049</v>
      </c>
      <c r="D14478">
        <v>49696482</v>
      </c>
      <c r="E14478" t="s">
        <v>16</v>
      </c>
      <c r="F14478" t="s">
        <v>17</v>
      </c>
      <c r="G14478" t="s">
        <v>32495</v>
      </c>
      <c r="H14478" t="s">
        <v>32496</v>
      </c>
      <c r="I14478" t="s">
        <v>32497</v>
      </c>
      <c r="J14478" t="s">
        <v>19</v>
      </c>
      <c r="K14478" t="s">
        <v>20</v>
      </c>
      <c r="L14478">
        <v>0</v>
      </c>
      <c r="M14478" s="1">
        <v>1.4797126</v>
      </c>
      <c r="N14478" s="1">
        <v>1.4607429999999999</v>
      </c>
      <c r="O14478" s="1">
        <v>2.1163205999999999</v>
      </c>
    </row>
    <row r="14479" spans="1:15">
      <c r="A14479" s="1" t="s">
        <v>27217</v>
      </c>
      <c r="B14479">
        <v>8</v>
      </c>
      <c r="C14479">
        <v>33430355</v>
      </c>
      <c r="D14479">
        <v>33536214</v>
      </c>
      <c r="E14479" t="s">
        <v>16</v>
      </c>
      <c r="F14479" t="s">
        <v>17</v>
      </c>
      <c r="G14479" t="s">
        <v>27217</v>
      </c>
      <c r="H14479" t="s">
        <v>27218</v>
      </c>
      <c r="I14479" t="s">
        <v>27219</v>
      </c>
      <c r="J14479" t="s">
        <v>19</v>
      </c>
      <c r="K14479" t="s">
        <v>20</v>
      </c>
      <c r="L14479">
        <v>0</v>
      </c>
      <c r="M14479" s="1">
        <v>-2.6140493999999999</v>
      </c>
      <c r="N14479" s="1">
        <v>-1.584889</v>
      </c>
      <c r="O14479" s="1">
        <v>-2.5970645000000001</v>
      </c>
    </row>
    <row r="14480" spans="1:15">
      <c r="A14480" s="1" t="s">
        <v>34008</v>
      </c>
      <c r="B14480">
        <v>12</v>
      </c>
      <c r="C14480">
        <v>6124299</v>
      </c>
      <c r="D14480">
        <v>6128276</v>
      </c>
      <c r="E14480" t="s">
        <v>23</v>
      </c>
      <c r="F14480" t="s">
        <v>17</v>
      </c>
      <c r="G14480" t="s">
        <v>34008</v>
      </c>
      <c r="H14480" t="s">
        <v>34009</v>
      </c>
      <c r="I14480" t="s">
        <v>34010</v>
      </c>
      <c r="J14480" t="s">
        <v>19</v>
      </c>
      <c r="K14480" t="s">
        <v>20</v>
      </c>
      <c r="L14480">
        <v>0</v>
      </c>
      <c r="M14480" s="1">
        <v>0.79257909999999998</v>
      </c>
      <c r="N14480" s="1">
        <v>1.1619923999999999</v>
      </c>
      <c r="O14480" s="1">
        <v>1.9029335000000001</v>
      </c>
    </row>
    <row r="14481" spans="1:15">
      <c r="A14481" s="1" t="s">
        <v>21922</v>
      </c>
      <c r="B14481">
        <v>6</v>
      </c>
      <c r="C14481">
        <v>88568950</v>
      </c>
      <c r="D14481">
        <v>88585198</v>
      </c>
      <c r="E14481" t="s">
        <v>16</v>
      </c>
      <c r="F14481" t="s">
        <v>17</v>
      </c>
      <c r="G14481" t="s">
        <v>21922</v>
      </c>
      <c r="H14481" t="s">
        <v>21923</v>
      </c>
      <c r="I14481" t="s">
        <v>21924</v>
      </c>
      <c r="J14481" t="s">
        <v>19</v>
      </c>
      <c r="K14481" t="s">
        <v>20</v>
      </c>
      <c r="L14481">
        <v>0</v>
      </c>
      <c r="M14481" s="1">
        <v>-2.6140493999999999</v>
      </c>
      <c r="N14481" s="1">
        <v>-2.3022233999999999</v>
      </c>
      <c r="O14481" s="1">
        <v>-2.6477322999999999</v>
      </c>
    </row>
    <row r="14482" spans="1:15">
      <c r="A14482" s="1" t="s">
        <v>12705</v>
      </c>
      <c r="B14482">
        <v>3</v>
      </c>
      <c r="C14482">
        <v>127518234</v>
      </c>
      <c r="D14482">
        <v>127540107</v>
      </c>
      <c r="E14482" t="s">
        <v>23</v>
      </c>
      <c r="F14482" t="s">
        <v>17</v>
      </c>
      <c r="G14482" t="s">
        <v>12705</v>
      </c>
      <c r="H14482" t="s">
        <v>12706</v>
      </c>
      <c r="I14482" t="s">
        <v>12707</v>
      </c>
      <c r="J14482" t="s">
        <v>19</v>
      </c>
      <c r="K14482" t="s">
        <v>20</v>
      </c>
      <c r="L14482">
        <v>0</v>
      </c>
      <c r="M14482" s="1">
        <v>-2.9980506999999998</v>
      </c>
      <c r="N14482" s="1">
        <v>-2.3022233999999999</v>
      </c>
      <c r="O14482" s="1">
        <v>-2.6477322999999999</v>
      </c>
    </row>
    <row r="14483" spans="1:15">
      <c r="A14483" s="1" t="s">
        <v>42549</v>
      </c>
      <c r="B14483">
        <v>14</v>
      </c>
      <c r="C14483">
        <v>124035120</v>
      </c>
      <c r="D14483">
        <v>124116597</v>
      </c>
      <c r="E14483" t="s">
        <v>16</v>
      </c>
      <c r="F14483" t="s">
        <v>17</v>
      </c>
      <c r="G14483" t="s">
        <v>42549</v>
      </c>
      <c r="H14483" t="s">
        <v>42550</v>
      </c>
      <c r="I14483" t="s">
        <v>42551</v>
      </c>
      <c r="J14483" t="s">
        <v>19</v>
      </c>
      <c r="K14483" t="s">
        <v>20</v>
      </c>
      <c r="L14483">
        <v>0</v>
      </c>
      <c r="M14483" s="1">
        <v>-0.4968245</v>
      </c>
      <c r="N14483" s="1">
        <v>2.1124139999999998</v>
      </c>
      <c r="O14483" s="1">
        <v>-1.3635845</v>
      </c>
    </row>
    <row r="14484" spans="1:15">
      <c r="A14484" s="1" t="s">
        <v>48362</v>
      </c>
      <c r="B14484">
        <v>18</v>
      </c>
      <c r="C14484">
        <v>44383495</v>
      </c>
      <c r="D14484">
        <v>44425983</v>
      </c>
      <c r="E14484" t="s">
        <v>23</v>
      </c>
      <c r="F14484" t="s">
        <v>17</v>
      </c>
      <c r="G14484" t="s">
        <v>48362</v>
      </c>
      <c r="H14484" t="s">
        <v>48363</v>
      </c>
      <c r="I14484" t="s">
        <v>48364</v>
      </c>
      <c r="J14484" t="s">
        <v>19</v>
      </c>
      <c r="K14484" t="s">
        <v>20</v>
      </c>
      <c r="L14484">
        <v>0</v>
      </c>
      <c r="M14484" s="1">
        <v>-1.7387381</v>
      </c>
      <c r="N14484" s="1">
        <v>0.51644630000000002</v>
      </c>
      <c r="O14484" s="1">
        <v>0.84966229999999998</v>
      </c>
    </row>
    <row r="14485" spans="1:15">
      <c r="A14485" s="1" t="s">
        <v>1142</v>
      </c>
      <c r="B14485">
        <v>1</v>
      </c>
      <c r="C14485">
        <v>91861519</v>
      </c>
      <c r="D14485">
        <v>91997751</v>
      </c>
      <c r="E14485" t="s">
        <v>23</v>
      </c>
      <c r="F14485" t="s">
        <v>17</v>
      </c>
      <c r="G14485" t="s">
        <v>1142</v>
      </c>
      <c r="H14485" t="s">
        <v>1143</v>
      </c>
      <c r="I14485" t="s">
        <v>1144</v>
      </c>
      <c r="J14485" t="s">
        <v>19</v>
      </c>
      <c r="K14485" t="s">
        <v>20</v>
      </c>
      <c r="L14485">
        <v>0</v>
      </c>
      <c r="M14485" s="1">
        <v>0.14980189999999999</v>
      </c>
      <c r="N14485" s="1">
        <v>4.4885109999999999</v>
      </c>
      <c r="O14485" s="1">
        <v>5.0587125000000004</v>
      </c>
    </row>
    <row r="14486" spans="1:15">
      <c r="A14486" s="1" t="s">
        <v>37293</v>
      </c>
      <c r="B14486">
        <v>13</v>
      </c>
      <c r="C14486">
        <v>37868518</v>
      </c>
      <c r="D14486">
        <v>37876779</v>
      </c>
      <c r="E14486" t="s">
        <v>16</v>
      </c>
      <c r="F14486" t="s">
        <v>17</v>
      </c>
      <c r="G14486" t="s">
        <v>37290</v>
      </c>
      <c r="H14486" t="s">
        <v>37291</v>
      </c>
      <c r="I14486" t="s">
        <v>37292</v>
      </c>
      <c r="J14486" t="s">
        <v>19</v>
      </c>
      <c r="K14486" t="s">
        <v>20</v>
      </c>
      <c r="L14486">
        <v>0</v>
      </c>
      <c r="M14486" s="1">
        <v>-0.27463225000000002</v>
      </c>
      <c r="N14486" s="1">
        <v>-0.71441096000000004</v>
      </c>
      <c r="O14486" s="1">
        <v>-0.28111019999999998</v>
      </c>
    </row>
    <row r="14487" spans="1:15">
      <c r="A14487" s="1" t="s">
        <v>18162</v>
      </c>
      <c r="B14487">
        <v>5</v>
      </c>
      <c r="C14487">
        <v>84133943</v>
      </c>
      <c r="D14487">
        <v>84223642</v>
      </c>
      <c r="E14487" t="s">
        <v>23</v>
      </c>
      <c r="F14487" t="s">
        <v>17</v>
      </c>
      <c r="G14487" t="s">
        <v>18162</v>
      </c>
      <c r="H14487" t="s">
        <v>18163</v>
      </c>
      <c r="I14487" t="s">
        <v>18164</v>
      </c>
      <c r="J14487" t="s">
        <v>19</v>
      </c>
      <c r="K14487" t="s">
        <v>20</v>
      </c>
      <c r="L14487">
        <v>0</v>
      </c>
      <c r="M14487" s="1">
        <v>-2.9980506999999998</v>
      </c>
      <c r="N14487" s="1">
        <v>-1.584889</v>
      </c>
      <c r="O14487" s="1">
        <v>-2.2637312000000001</v>
      </c>
    </row>
    <row r="14488" spans="1:15">
      <c r="A14488" s="1" t="s">
        <v>11269</v>
      </c>
      <c r="B14488">
        <v>3</v>
      </c>
      <c r="C14488">
        <v>45397630</v>
      </c>
      <c r="D14488">
        <v>45402884</v>
      </c>
      <c r="E14488" t="s">
        <v>23</v>
      </c>
      <c r="F14488" t="s">
        <v>17</v>
      </c>
      <c r="G14488" t="s">
        <v>11269</v>
      </c>
      <c r="H14488" t="s">
        <v>11270</v>
      </c>
      <c r="I14488" t="s">
        <v>11271</v>
      </c>
      <c r="J14488" t="s">
        <v>19</v>
      </c>
      <c r="K14488" t="s">
        <v>20</v>
      </c>
      <c r="L14488">
        <v>0</v>
      </c>
      <c r="M14488" s="1">
        <v>-2.9980506999999998</v>
      </c>
      <c r="N14488" s="1">
        <v>-2.3022233999999999</v>
      </c>
      <c r="O14488" s="1">
        <v>-2.6477322999999999</v>
      </c>
    </row>
    <row r="14489" spans="1:15">
      <c r="A14489" s="1" t="s">
        <v>779</v>
      </c>
      <c r="B14489">
        <v>1</v>
      </c>
      <c r="C14489">
        <v>60831750</v>
      </c>
      <c r="D14489">
        <v>60856273</v>
      </c>
      <c r="E14489" t="s">
        <v>23</v>
      </c>
      <c r="F14489" t="s">
        <v>17</v>
      </c>
      <c r="G14489" t="s">
        <v>779</v>
      </c>
      <c r="H14489" t="s">
        <v>780</v>
      </c>
      <c r="I14489" t="s">
        <v>781</v>
      </c>
      <c r="J14489" t="s">
        <v>19</v>
      </c>
      <c r="K14489" t="s">
        <v>20</v>
      </c>
      <c r="L14489">
        <v>0</v>
      </c>
      <c r="M14489" s="1">
        <v>-2.9980506999999998</v>
      </c>
      <c r="N14489" s="1">
        <v>-2.3022233999999999</v>
      </c>
      <c r="O14489" s="1">
        <v>-2.6477322999999999</v>
      </c>
    </row>
    <row r="14490" spans="1:15">
      <c r="A14490" s="1" t="s">
        <v>36344</v>
      </c>
      <c r="B14490">
        <v>12</v>
      </c>
      <c r="C14490">
        <v>63063872</v>
      </c>
      <c r="D14490">
        <v>63079033</v>
      </c>
      <c r="E14490" t="s">
        <v>23</v>
      </c>
      <c r="F14490" t="s">
        <v>17</v>
      </c>
      <c r="G14490" t="s">
        <v>36344</v>
      </c>
      <c r="H14490" t="s">
        <v>36345</v>
      </c>
      <c r="I14490" t="s">
        <v>36346</v>
      </c>
      <c r="J14490" t="s">
        <v>19</v>
      </c>
      <c r="K14490" t="s">
        <v>20</v>
      </c>
      <c r="L14490">
        <v>0</v>
      </c>
      <c r="M14490" s="1">
        <v>-2.9980506999999998</v>
      </c>
      <c r="N14490" s="1">
        <v>-2.3022233999999999</v>
      </c>
      <c r="O14490" s="1">
        <v>-2.6477322999999999</v>
      </c>
    </row>
    <row r="14491" spans="1:15">
      <c r="A14491" s="1" t="s">
        <v>17811</v>
      </c>
      <c r="B14491">
        <v>5</v>
      </c>
      <c r="C14491">
        <v>67204186</v>
      </c>
      <c r="D14491">
        <v>67204959</v>
      </c>
      <c r="E14491" t="s">
        <v>23</v>
      </c>
      <c r="F14491" t="s">
        <v>17</v>
      </c>
      <c r="G14491" t="s">
        <v>17812</v>
      </c>
      <c r="H14491" t="s">
        <v>17813</v>
      </c>
      <c r="I14491" t="s">
        <v>17814</v>
      </c>
      <c r="J14491" t="s">
        <v>19</v>
      </c>
      <c r="K14491" t="s">
        <v>20</v>
      </c>
      <c r="L14491">
        <v>0</v>
      </c>
      <c r="M14491" s="1">
        <v>-2.1734068</v>
      </c>
      <c r="N14491" s="1">
        <v>-2.3022233999999999</v>
      </c>
      <c r="O14491" s="1">
        <v>-2.6477322999999999</v>
      </c>
    </row>
    <row r="14492" spans="1:15">
      <c r="A14492" s="1" t="s">
        <v>11138</v>
      </c>
      <c r="B14492">
        <v>3</v>
      </c>
      <c r="C14492">
        <v>42239829</v>
      </c>
      <c r="D14492">
        <v>42245889</v>
      </c>
      <c r="E14492" t="s">
        <v>16</v>
      </c>
      <c r="F14492" t="s">
        <v>17</v>
      </c>
      <c r="G14492" t="s">
        <v>11138</v>
      </c>
      <c r="H14492" t="s">
        <v>11139</v>
      </c>
      <c r="I14492" t="s">
        <v>11140</v>
      </c>
      <c r="J14492" t="s">
        <v>19</v>
      </c>
      <c r="K14492" t="s">
        <v>20</v>
      </c>
      <c r="L14492">
        <v>0</v>
      </c>
      <c r="M14492" s="1">
        <v>1.7681347000000001</v>
      </c>
      <c r="N14492" s="1">
        <v>8.9233435999999999E-2</v>
      </c>
      <c r="O14492" s="1">
        <v>1.0765442000000001</v>
      </c>
    </row>
    <row r="14493" spans="1:15">
      <c r="A14493" s="1" t="s">
        <v>30424</v>
      </c>
      <c r="B14493">
        <v>9</v>
      </c>
      <c r="C14493">
        <v>65219747</v>
      </c>
      <c r="D14493">
        <v>65420818</v>
      </c>
      <c r="E14493" t="s">
        <v>23</v>
      </c>
      <c r="F14493" t="s">
        <v>17</v>
      </c>
      <c r="G14493" t="s">
        <v>30424</v>
      </c>
      <c r="H14493" t="s">
        <v>30425</v>
      </c>
      <c r="I14493" t="s">
        <v>30426</v>
      </c>
      <c r="J14493" t="s">
        <v>19</v>
      </c>
      <c r="K14493" t="s">
        <v>20</v>
      </c>
      <c r="L14493">
        <v>0</v>
      </c>
      <c r="M14493" s="1">
        <v>-2.9980506999999998</v>
      </c>
      <c r="N14493" s="1">
        <v>-2.3022233999999999</v>
      </c>
      <c r="O14493" s="1">
        <v>-2.5970645000000001</v>
      </c>
    </row>
    <row r="14494" spans="1:15">
      <c r="A14494" s="1" t="s">
        <v>11180</v>
      </c>
      <c r="B14494">
        <v>3</v>
      </c>
      <c r="C14494">
        <v>42626993</v>
      </c>
      <c r="D14494">
        <v>42629434</v>
      </c>
      <c r="E14494" t="s">
        <v>16</v>
      </c>
      <c r="F14494" t="s">
        <v>17</v>
      </c>
      <c r="G14494" t="s">
        <v>11180</v>
      </c>
      <c r="H14494" t="s">
        <v>11181</v>
      </c>
      <c r="I14494" t="s">
        <v>11182</v>
      </c>
      <c r="J14494" t="s">
        <v>19</v>
      </c>
      <c r="K14494" t="s">
        <v>20</v>
      </c>
      <c r="L14494">
        <v>0</v>
      </c>
      <c r="M14494" s="1">
        <v>-2.9980506999999998</v>
      </c>
      <c r="N14494" s="1">
        <v>-2.3022233999999999</v>
      </c>
      <c r="O14494" s="1">
        <v>-2.6477322999999999</v>
      </c>
    </row>
    <row r="14495" spans="1:15">
      <c r="A14495" s="1" t="s">
        <v>18289</v>
      </c>
      <c r="B14495">
        <v>5</v>
      </c>
      <c r="C14495">
        <v>91873151</v>
      </c>
      <c r="D14495">
        <v>91985573</v>
      </c>
      <c r="E14495" t="s">
        <v>23</v>
      </c>
      <c r="F14495" t="s">
        <v>17</v>
      </c>
      <c r="G14495" t="s">
        <v>18289</v>
      </c>
      <c r="H14495" t="s">
        <v>18290</v>
      </c>
      <c r="I14495" t="s">
        <v>18291</v>
      </c>
      <c r="J14495" t="s">
        <v>19</v>
      </c>
      <c r="K14495" t="s">
        <v>20</v>
      </c>
      <c r="L14495">
        <v>0</v>
      </c>
      <c r="M14495" s="1">
        <v>-2.9980506999999998</v>
      </c>
      <c r="N14495" s="1">
        <v>-2.3022233999999999</v>
      </c>
      <c r="O14495" s="1">
        <v>-2.6477322999999999</v>
      </c>
    </row>
    <row r="14496" spans="1:15">
      <c r="A14496" s="1" t="s">
        <v>20155</v>
      </c>
      <c r="B14496">
        <v>6</v>
      </c>
      <c r="C14496">
        <v>49754258</v>
      </c>
      <c r="D14496">
        <v>49763039</v>
      </c>
      <c r="E14496" t="s">
        <v>16</v>
      </c>
      <c r="F14496" t="s">
        <v>17</v>
      </c>
      <c r="G14496" t="s">
        <v>20155</v>
      </c>
      <c r="H14496" t="s">
        <v>20156</v>
      </c>
      <c r="I14496" t="s">
        <v>20157</v>
      </c>
      <c r="J14496" t="s">
        <v>19</v>
      </c>
      <c r="K14496" t="s">
        <v>20</v>
      </c>
      <c r="L14496">
        <v>0</v>
      </c>
      <c r="M14496" s="1">
        <v>-2.9980506999999998</v>
      </c>
      <c r="N14496" s="1">
        <v>-2.2515556999999999</v>
      </c>
      <c r="O14496" s="1">
        <v>-2.6477322999999999</v>
      </c>
    </row>
    <row r="14497" spans="1:15">
      <c r="A14497" s="1" t="s">
        <v>15614</v>
      </c>
      <c r="B14497">
        <v>4</v>
      </c>
      <c r="C14497">
        <v>123051932</v>
      </c>
      <c r="D14497">
        <v>123210247</v>
      </c>
      <c r="E14497" t="s">
        <v>16</v>
      </c>
      <c r="F14497" t="s">
        <v>17</v>
      </c>
      <c r="G14497" t="s">
        <v>15614</v>
      </c>
      <c r="H14497" t="s">
        <v>15615</v>
      </c>
      <c r="I14497" t="s">
        <v>15616</v>
      </c>
      <c r="J14497" t="s">
        <v>19</v>
      </c>
      <c r="K14497" t="s">
        <v>20</v>
      </c>
      <c r="L14497">
        <v>0</v>
      </c>
      <c r="M14497" s="1">
        <v>0.63768959999999997</v>
      </c>
      <c r="N14497" s="1">
        <v>1.1755396</v>
      </c>
      <c r="O14497" s="1">
        <v>-2.5649228999999999E-2</v>
      </c>
    </row>
    <row r="14498" spans="1:15">
      <c r="A14498" s="1" t="s">
        <v>4419</v>
      </c>
      <c r="B14498">
        <v>1</v>
      </c>
      <c r="C14498">
        <v>306096986</v>
      </c>
      <c r="D14498">
        <v>306137454</v>
      </c>
      <c r="E14498" t="s">
        <v>23</v>
      </c>
      <c r="F14498" t="s">
        <v>17</v>
      </c>
      <c r="G14498" t="s">
        <v>4419</v>
      </c>
      <c r="H14498" t="s">
        <v>4420</v>
      </c>
      <c r="I14498" t="s">
        <v>4421</v>
      </c>
      <c r="J14498" t="s">
        <v>19</v>
      </c>
      <c r="K14498" t="s">
        <v>20</v>
      </c>
      <c r="L14498">
        <v>0</v>
      </c>
      <c r="M14498" s="1">
        <v>-2.9980506999999998</v>
      </c>
      <c r="N14498" s="1">
        <v>-2.3022233999999999</v>
      </c>
      <c r="O14498" s="1">
        <v>-2.6477322999999999</v>
      </c>
    </row>
    <row r="14499" spans="1:15">
      <c r="A14499" s="1" t="s">
        <v>14501</v>
      </c>
      <c r="B14499">
        <v>4</v>
      </c>
      <c r="C14499">
        <v>101791617</v>
      </c>
      <c r="D14499">
        <v>101809953</v>
      </c>
      <c r="E14499" t="s">
        <v>16</v>
      </c>
      <c r="F14499" t="s">
        <v>17</v>
      </c>
      <c r="G14499" t="s">
        <v>14501</v>
      </c>
      <c r="H14499" t="s">
        <v>14502</v>
      </c>
      <c r="I14499" t="s">
        <v>14503</v>
      </c>
      <c r="J14499" t="s">
        <v>19</v>
      </c>
      <c r="K14499" t="s">
        <v>20</v>
      </c>
      <c r="L14499">
        <v>0</v>
      </c>
      <c r="M14499" s="1">
        <v>-2.9980506999999998</v>
      </c>
      <c r="N14499" s="1">
        <v>-1.9182224000000001</v>
      </c>
      <c r="O14499" s="1">
        <v>-2.6477322999999999</v>
      </c>
    </row>
    <row r="14500" spans="1:15">
      <c r="A14500" s="1" t="s">
        <v>2890</v>
      </c>
      <c r="B14500">
        <v>1</v>
      </c>
      <c r="C14500">
        <v>212938361</v>
      </c>
      <c r="D14500">
        <v>213258768</v>
      </c>
      <c r="E14500" t="s">
        <v>23</v>
      </c>
      <c r="F14500" t="s">
        <v>17</v>
      </c>
      <c r="G14500" t="s">
        <v>2891</v>
      </c>
      <c r="H14500" t="s">
        <v>2892</v>
      </c>
      <c r="I14500" t="s">
        <v>2893</v>
      </c>
      <c r="J14500" t="s">
        <v>19</v>
      </c>
      <c r="K14500" t="s">
        <v>20</v>
      </c>
      <c r="L14500">
        <v>0</v>
      </c>
      <c r="M14500" s="1">
        <v>4.2922525</v>
      </c>
      <c r="N14500" s="1">
        <v>0.90138560000000001</v>
      </c>
      <c r="O14500" s="1">
        <v>8.9233480000000004E-2</v>
      </c>
    </row>
    <row r="14501" spans="1:15">
      <c r="A14501" s="1" t="s">
        <v>18387</v>
      </c>
      <c r="B14501">
        <v>5</v>
      </c>
      <c r="C14501">
        <v>101077132</v>
      </c>
      <c r="D14501">
        <v>101088559</v>
      </c>
      <c r="E14501" t="s">
        <v>16</v>
      </c>
      <c r="F14501" t="s">
        <v>17</v>
      </c>
      <c r="G14501" t="s">
        <v>18387</v>
      </c>
      <c r="H14501" t="s">
        <v>18388</v>
      </c>
      <c r="I14501" t="s">
        <v>18389</v>
      </c>
      <c r="J14501" t="s">
        <v>19</v>
      </c>
      <c r="K14501" t="s">
        <v>20</v>
      </c>
      <c r="L14501">
        <v>0</v>
      </c>
      <c r="M14501" s="1">
        <v>-2.9980506999999998</v>
      </c>
      <c r="N14501" s="1">
        <v>-2.3022233999999999</v>
      </c>
      <c r="O14501" s="1">
        <v>-2.6477322999999999</v>
      </c>
    </row>
    <row r="14502" spans="1:15">
      <c r="A14502" s="1" t="s">
        <v>12749</v>
      </c>
      <c r="B14502">
        <v>3</v>
      </c>
      <c r="C14502">
        <v>133853006</v>
      </c>
      <c r="D14502">
        <v>133858153</v>
      </c>
      <c r="E14502" t="s">
        <v>23</v>
      </c>
      <c r="F14502" t="s">
        <v>17</v>
      </c>
      <c r="G14502" t="s">
        <v>12749</v>
      </c>
      <c r="H14502" t="s">
        <v>12750</v>
      </c>
      <c r="I14502" t="s">
        <v>12751</v>
      </c>
      <c r="J14502" t="s">
        <v>19</v>
      </c>
      <c r="K14502" t="s">
        <v>20</v>
      </c>
      <c r="L14502">
        <v>0</v>
      </c>
      <c r="M14502" s="1">
        <v>-2.9980506999999998</v>
      </c>
      <c r="N14502" s="1">
        <v>-2.3022233999999999</v>
      </c>
      <c r="O14502" s="1">
        <v>-2.6477322999999999</v>
      </c>
    </row>
    <row r="14503" spans="1:15">
      <c r="A14503" s="1" t="s">
        <v>48690</v>
      </c>
      <c r="B14503" t="s">
        <v>48691</v>
      </c>
      <c r="C14503">
        <v>2746</v>
      </c>
      <c r="D14503">
        <v>3700</v>
      </c>
      <c r="E14503" t="s">
        <v>23</v>
      </c>
      <c r="F14503" t="s">
        <v>17</v>
      </c>
      <c r="G14503" t="s">
        <v>48692</v>
      </c>
      <c r="H14503" t="s">
        <v>48693</v>
      </c>
      <c r="I14503" t="s">
        <v>48694</v>
      </c>
      <c r="J14503" t="s">
        <v>19</v>
      </c>
      <c r="K14503" t="s">
        <v>20</v>
      </c>
      <c r="L14503">
        <v>0</v>
      </c>
      <c r="M14503" s="1">
        <v>15.383895000000001</v>
      </c>
      <c r="N14503" s="1">
        <v>15.926781</v>
      </c>
      <c r="O14503" s="1">
        <v>16.226714999999999</v>
      </c>
    </row>
    <row r="14504" spans="1:15">
      <c r="A14504" s="1" t="s">
        <v>48695</v>
      </c>
      <c r="B14504" t="s">
        <v>48691</v>
      </c>
      <c r="C14504">
        <v>3911</v>
      </c>
      <c r="D14504">
        <v>4952</v>
      </c>
      <c r="E14504" t="s">
        <v>23</v>
      </c>
      <c r="F14504" t="s">
        <v>17</v>
      </c>
      <c r="G14504" t="s">
        <v>48696</v>
      </c>
      <c r="H14504" t="s">
        <v>48697</v>
      </c>
      <c r="I14504" t="s">
        <v>48698</v>
      </c>
      <c r="J14504" t="s">
        <v>19</v>
      </c>
      <c r="K14504" t="s">
        <v>20</v>
      </c>
      <c r="L14504">
        <v>0</v>
      </c>
      <c r="M14504" s="1">
        <v>12.011431999999999</v>
      </c>
      <c r="N14504" s="1">
        <v>11.865911000000001</v>
      </c>
      <c r="O14504" s="1">
        <v>12.284368000000001</v>
      </c>
    </row>
    <row r="14505" spans="1:15">
      <c r="A14505" s="1" t="s">
        <v>48716</v>
      </c>
      <c r="B14505" t="s">
        <v>48691</v>
      </c>
      <c r="C14505">
        <v>9477</v>
      </c>
      <c r="D14505">
        <v>9823</v>
      </c>
      <c r="E14505" t="s">
        <v>23</v>
      </c>
      <c r="F14505" t="s">
        <v>17</v>
      </c>
      <c r="G14505" t="s">
        <v>48717</v>
      </c>
      <c r="H14505" t="s">
        <v>48718</v>
      </c>
      <c r="I14505" t="s">
        <v>48719</v>
      </c>
      <c r="J14505" t="s">
        <v>19</v>
      </c>
      <c r="K14505" t="s">
        <v>20</v>
      </c>
      <c r="L14505">
        <v>0</v>
      </c>
      <c r="M14505" s="1">
        <v>10.937329</v>
      </c>
      <c r="N14505" s="1">
        <v>10.851730999999999</v>
      </c>
      <c r="O14505" s="1">
        <v>11.512131999999999</v>
      </c>
    </row>
    <row r="14506" spans="1:15">
      <c r="A14506" s="1" t="s">
        <v>48720</v>
      </c>
      <c r="B14506" t="s">
        <v>48691</v>
      </c>
      <c r="C14506">
        <v>9893</v>
      </c>
      <c r="D14506">
        <v>10189</v>
      </c>
      <c r="E14506" t="s">
        <v>23</v>
      </c>
      <c r="F14506" t="s">
        <v>17</v>
      </c>
      <c r="G14506" t="s">
        <v>48721</v>
      </c>
      <c r="H14506" t="s">
        <v>48722</v>
      </c>
      <c r="I14506" t="s">
        <v>48723</v>
      </c>
      <c r="J14506" t="s">
        <v>19</v>
      </c>
      <c r="K14506" t="s">
        <v>20</v>
      </c>
      <c r="L14506">
        <v>0</v>
      </c>
      <c r="M14506" s="1">
        <v>12.086268</v>
      </c>
      <c r="N14506" s="1">
        <v>11.490513</v>
      </c>
      <c r="O14506" s="1">
        <v>11.911853000000001</v>
      </c>
    </row>
    <row r="14507" spans="1:15">
      <c r="A14507" s="1" t="s">
        <v>48724</v>
      </c>
      <c r="B14507" t="s">
        <v>48691</v>
      </c>
      <c r="C14507">
        <v>10183</v>
      </c>
      <c r="D14507">
        <v>11560</v>
      </c>
      <c r="E14507" t="s">
        <v>23</v>
      </c>
      <c r="F14507" t="s">
        <v>17</v>
      </c>
      <c r="G14507" t="s">
        <v>48721</v>
      </c>
      <c r="H14507" t="s">
        <v>48722</v>
      </c>
      <c r="I14507" t="s">
        <v>48723</v>
      </c>
      <c r="J14507" t="s">
        <v>19</v>
      </c>
      <c r="K14507" t="s">
        <v>20</v>
      </c>
      <c r="L14507">
        <v>0</v>
      </c>
      <c r="M14507" s="1">
        <v>12.635602</v>
      </c>
      <c r="N14507" s="1">
        <v>11.924065000000001</v>
      </c>
      <c r="O14507" s="1">
        <v>12.710311000000001</v>
      </c>
    </row>
    <row r="14508" spans="1:15">
      <c r="A14508" s="1" t="s">
        <v>48725</v>
      </c>
      <c r="B14508" t="s">
        <v>48691</v>
      </c>
      <c r="C14508">
        <v>11759</v>
      </c>
      <c r="D14508">
        <v>13579</v>
      </c>
      <c r="E14508" t="s">
        <v>23</v>
      </c>
      <c r="F14508" t="s">
        <v>17</v>
      </c>
      <c r="G14508" t="s">
        <v>48726</v>
      </c>
      <c r="H14508" t="s">
        <v>48727</v>
      </c>
      <c r="I14508" t="s">
        <v>48728</v>
      </c>
      <c r="J14508" t="s">
        <v>19</v>
      </c>
      <c r="K14508" t="s">
        <v>20</v>
      </c>
      <c r="L14508">
        <v>0</v>
      </c>
      <c r="M14508" s="1">
        <v>13.164550999999999</v>
      </c>
      <c r="N14508" s="1">
        <v>12.842915</v>
      </c>
      <c r="O14508" s="1">
        <v>13.530225</v>
      </c>
    </row>
    <row r="14509" spans="1:15">
      <c r="A14509" s="1" t="s">
        <v>48729</v>
      </c>
      <c r="B14509" t="s">
        <v>48691</v>
      </c>
      <c r="C14509">
        <v>13563</v>
      </c>
      <c r="D14509">
        <v>14090</v>
      </c>
      <c r="E14509" t="s">
        <v>16</v>
      </c>
      <c r="F14509" t="s">
        <v>17</v>
      </c>
      <c r="G14509" t="s">
        <v>48726</v>
      </c>
      <c r="H14509" t="s">
        <v>48727</v>
      </c>
      <c r="I14509" t="s">
        <v>48728</v>
      </c>
      <c r="J14509" t="s">
        <v>19</v>
      </c>
      <c r="K14509" t="s">
        <v>20</v>
      </c>
      <c r="L14509">
        <v>0</v>
      </c>
      <c r="M14509" s="1">
        <v>11.086213000000001</v>
      </c>
      <c r="N14509" s="1">
        <v>10.407538000000001</v>
      </c>
      <c r="O14509" s="1">
        <v>11.362370500000001</v>
      </c>
    </row>
    <row r="14510" spans="1:15">
      <c r="A14510" s="1" t="s">
        <v>16396</v>
      </c>
      <c r="B14510">
        <v>5</v>
      </c>
      <c r="C14510">
        <v>14214562</v>
      </c>
      <c r="D14510">
        <v>14290637</v>
      </c>
      <c r="E14510" t="s">
        <v>23</v>
      </c>
      <c r="F14510" t="s">
        <v>17</v>
      </c>
      <c r="G14510" t="s">
        <v>16396</v>
      </c>
      <c r="H14510" t="s">
        <v>16397</v>
      </c>
      <c r="I14510" t="s">
        <v>16398</v>
      </c>
      <c r="J14510" t="s">
        <v>19</v>
      </c>
      <c r="K14510" t="s">
        <v>20</v>
      </c>
      <c r="L14510">
        <v>0</v>
      </c>
      <c r="M14510" s="1">
        <v>-0.1047136</v>
      </c>
      <c r="N14510" s="1">
        <v>1.0001834999999999</v>
      </c>
      <c r="O14510" s="1">
        <v>0.30171013000000002</v>
      </c>
    </row>
    <row r="14511" spans="1:15">
      <c r="A14511" s="1" t="s">
        <v>30557</v>
      </c>
      <c r="B14511">
        <v>9</v>
      </c>
      <c r="C14511">
        <v>72201212</v>
      </c>
      <c r="D14511">
        <v>72222934</v>
      </c>
      <c r="E14511" t="s">
        <v>16</v>
      </c>
      <c r="F14511" t="s">
        <v>17</v>
      </c>
      <c r="G14511" t="s">
        <v>30557</v>
      </c>
      <c r="H14511" t="s">
        <v>30558</v>
      </c>
      <c r="I14511" t="s">
        <v>30559</v>
      </c>
      <c r="J14511" t="s">
        <v>19</v>
      </c>
      <c r="K14511" t="s">
        <v>20</v>
      </c>
      <c r="L14511">
        <v>0</v>
      </c>
      <c r="M14511" s="1">
        <v>3.1469882</v>
      </c>
      <c r="N14511" s="1">
        <v>3.8284902999999999</v>
      </c>
      <c r="O14511" s="1">
        <v>2.9335686999999999</v>
      </c>
    </row>
    <row r="14512" spans="1:15">
      <c r="A14512" s="1" t="s">
        <v>47670</v>
      </c>
      <c r="B14512">
        <v>18</v>
      </c>
      <c r="C14512">
        <v>6247053</v>
      </c>
      <c r="D14512">
        <v>6274899</v>
      </c>
      <c r="E14512" t="s">
        <v>23</v>
      </c>
      <c r="F14512" t="s">
        <v>17</v>
      </c>
      <c r="G14512" t="s">
        <v>47670</v>
      </c>
      <c r="H14512" t="s">
        <v>47671</v>
      </c>
      <c r="I14512" t="s">
        <v>47672</v>
      </c>
      <c r="J14512" t="s">
        <v>19</v>
      </c>
      <c r="K14512" t="s">
        <v>20</v>
      </c>
      <c r="L14512">
        <v>0</v>
      </c>
      <c r="M14512" s="1">
        <v>2.1266584000000002</v>
      </c>
      <c r="N14512" s="1">
        <v>1.9408506000000001</v>
      </c>
      <c r="O14512" s="1">
        <v>2.479085</v>
      </c>
    </row>
    <row r="14513" spans="1:15">
      <c r="A14513" s="1" t="s">
        <v>11054</v>
      </c>
      <c r="B14513">
        <v>3</v>
      </c>
      <c r="C14513">
        <v>41631025</v>
      </c>
      <c r="D14513">
        <v>41633605</v>
      </c>
      <c r="E14513" t="s">
        <v>23</v>
      </c>
      <c r="F14513" t="s">
        <v>17</v>
      </c>
      <c r="G14513" t="s">
        <v>11054</v>
      </c>
      <c r="H14513" t="s">
        <v>11055</v>
      </c>
      <c r="I14513" t="s">
        <v>11056</v>
      </c>
      <c r="J14513" t="s">
        <v>19</v>
      </c>
      <c r="K14513" t="s">
        <v>20</v>
      </c>
      <c r="L14513">
        <v>0</v>
      </c>
      <c r="M14513" s="1">
        <v>-0.98439330000000003</v>
      </c>
      <c r="N14513" s="1">
        <v>-1.9182224000000001</v>
      </c>
      <c r="O14513" s="1">
        <v>-2.6477322999999999</v>
      </c>
    </row>
    <row r="14514" spans="1:15">
      <c r="A14514" s="1" t="s">
        <v>6429</v>
      </c>
      <c r="B14514">
        <v>2</v>
      </c>
      <c r="C14514">
        <v>44840131</v>
      </c>
      <c r="D14514">
        <v>44888595</v>
      </c>
      <c r="E14514" t="s">
        <v>16</v>
      </c>
      <c r="F14514" t="s">
        <v>17</v>
      </c>
      <c r="G14514" t="s">
        <v>6429</v>
      </c>
      <c r="H14514" t="s">
        <v>6430</v>
      </c>
      <c r="I14514" t="s">
        <v>6431</v>
      </c>
      <c r="J14514" t="s">
        <v>19</v>
      </c>
      <c r="K14514" t="s">
        <v>20</v>
      </c>
      <c r="L14514">
        <v>0</v>
      </c>
      <c r="M14514" s="1">
        <v>3.5525410000000002</v>
      </c>
      <c r="N14514" s="1">
        <v>2.3676560000000002</v>
      </c>
      <c r="O14514" s="1">
        <v>5.6461350000000001</v>
      </c>
    </row>
    <row r="14515" spans="1:15">
      <c r="A14515" s="1" t="s">
        <v>45729</v>
      </c>
      <c r="B14515">
        <v>16</v>
      </c>
      <c r="C14515">
        <v>65172500</v>
      </c>
      <c r="D14515">
        <v>65185014</v>
      </c>
      <c r="E14515" t="s">
        <v>23</v>
      </c>
      <c r="F14515" t="s">
        <v>17</v>
      </c>
      <c r="G14515" t="s">
        <v>45729</v>
      </c>
      <c r="H14515" t="s">
        <v>45730</v>
      </c>
      <c r="I14515" t="s">
        <v>45731</v>
      </c>
      <c r="J14515" t="s">
        <v>19</v>
      </c>
      <c r="K14515" t="s">
        <v>20</v>
      </c>
      <c r="L14515">
        <v>0</v>
      </c>
      <c r="M14515" s="1">
        <v>5.0810649999999997</v>
      </c>
      <c r="N14515" s="1">
        <v>4.7808330000000003</v>
      </c>
      <c r="O14515" s="1">
        <v>5.3934369999999996</v>
      </c>
    </row>
    <row r="14516" spans="1:15">
      <c r="A14516" s="1" t="s">
        <v>48595</v>
      </c>
      <c r="B14516">
        <v>18</v>
      </c>
      <c r="C14516">
        <v>55661632</v>
      </c>
      <c r="D14516">
        <v>55731305</v>
      </c>
      <c r="E14516" t="s">
        <v>23</v>
      </c>
      <c r="F14516" t="s">
        <v>17</v>
      </c>
      <c r="G14516" t="s">
        <v>48595</v>
      </c>
      <c r="H14516" t="s">
        <v>48596</v>
      </c>
      <c r="I14516" t="s">
        <v>48597</v>
      </c>
      <c r="J14516" t="s">
        <v>19</v>
      </c>
      <c r="K14516" t="s">
        <v>20</v>
      </c>
      <c r="L14516">
        <v>0</v>
      </c>
      <c r="M14516" s="1">
        <v>-1.1227391</v>
      </c>
      <c r="N14516" s="1">
        <v>-1.3392339</v>
      </c>
      <c r="O14516" s="1">
        <v>-0.7489576</v>
      </c>
    </row>
    <row r="14517" spans="1:15">
      <c r="A14517" s="1" t="s">
        <v>8729</v>
      </c>
      <c r="B14517">
        <v>2</v>
      </c>
      <c r="C14517">
        <v>113206699</v>
      </c>
      <c r="D14517">
        <v>113216199</v>
      </c>
      <c r="E14517" t="s">
        <v>16</v>
      </c>
      <c r="F14517" t="s">
        <v>17</v>
      </c>
      <c r="G14517" t="s">
        <v>8729</v>
      </c>
      <c r="H14517" t="s">
        <v>8730</v>
      </c>
      <c r="I14517" t="s">
        <v>8731</v>
      </c>
      <c r="J14517" t="s">
        <v>19</v>
      </c>
      <c r="K14517" t="s">
        <v>20</v>
      </c>
      <c r="L14517">
        <v>0</v>
      </c>
      <c r="M14517" s="1">
        <v>1.6092109999999999</v>
      </c>
      <c r="N14517" s="1">
        <v>0.1399012</v>
      </c>
      <c r="O14517" s="1">
        <v>1.9090438999999999</v>
      </c>
    </row>
    <row r="14518" spans="1:15">
      <c r="A14518" s="1" t="s">
        <v>41675</v>
      </c>
      <c r="B14518">
        <v>14</v>
      </c>
      <c r="C14518">
        <v>82083818</v>
      </c>
      <c r="D14518">
        <v>82089317</v>
      </c>
      <c r="E14518" t="s">
        <v>16</v>
      </c>
      <c r="F14518" t="s">
        <v>17</v>
      </c>
      <c r="G14518" t="s">
        <v>41675</v>
      </c>
      <c r="H14518" t="s">
        <v>41676</v>
      </c>
      <c r="I14518" t="s">
        <v>41677</v>
      </c>
      <c r="J14518" t="s">
        <v>19</v>
      </c>
      <c r="K14518" t="s">
        <v>20</v>
      </c>
      <c r="L14518">
        <v>0</v>
      </c>
      <c r="M14518" s="1">
        <v>-1.2152504</v>
      </c>
      <c r="N14518" s="1">
        <v>0.86457759999999995</v>
      </c>
      <c r="O14518" s="1">
        <v>-1.2947675000000001</v>
      </c>
    </row>
    <row r="14519" spans="1:15">
      <c r="A14519" s="1" t="s">
        <v>33223</v>
      </c>
      <c r="B14519">
        <v>11</v>
      </c>
      <c r="C14519">
        <v>20025119</v>
      </c>
      <c r="D14519">
        <v>20037565</v>
      </c>
      <c r="E14519" t="s">
        <v>16</v>
      </c>
      <c r="F14519" t="s">
        <v>17</v>
      </c>
      <c r="G14519" t="s">
        <v>33223</v>
      </c>
      <c r="H14519" t="s">
        <v>33224</v>
      </c>
      <c r="I14519" t="s">
        <v>33225</v>
      </c>
      <c r="J14519" t="s">
        <v>19</v>
      </c>
      <c r="K14519" t="s">
        <v>20</v>
      </c>
      <c r="L14519">
        <v>0</v>
      </c>
      <c r="M14519" s="1">
        <v>3.2881176000000001</v>
      </c>
      <c r="N14519" s="1">
        <v>3.317628</v>
      </c>
      <c r="O14519" s="1">
        <v>3.7090569000000002</v>
      </c>
    </row>
    <row r="14520" spans="1:15">
      <c r="A14520" s="1" t="s">
        <v>10799</v>
      </c>
      <c r="B14520">
        <v>3</v>
      </c>
      <c r="C14520">
        <v>38749604</v>
      </c>
      <c r="D14520">
        <v>38751042</v>
      </c>
      <c r="E14520" t="s">
        <v>16</v>
      </c>
      <c r="F14520" t="s">
        <v>17</v>
      </c>
      <c r="G14520" t="s">
        <v>10796</v>
      </c>
      <c r="H14520" t="s">
        <v>10797</v>
      </c>
      <c r="I14520" t="s">
        <v>10798</v>
      </c>
      <c r="J14520" t="s">
        <v>19</v>
      </c>
      <c r="K14520" t="s">
        <v>20</v>
      </c>
      <c r="L14520">
        <v>0</v>
      </c>
      <c r="M14520" s="1">
        <v>-2.9473826999999999</v>
      </c>
      <c r="N14520" s="1">
        <v>-2.3022233999999999</v>
      </c>
      <c r="O14520" s="1">
        <v>-2.6477322999999999</v>
      </c>
    </row>
    <row r="14521" spans="1:15">
      <c r="A14521" s="1" t="s">
        <v>15171</v>
      </c>
      <c r="B14521">
        <v>4</v>
      </c>
      <c r="C14521">
        <v>109114418</v>
      </c>
      <c r="D14521">
        <v>109120032</v>
      </c>
      <c r="E14521" t="s">
        <v>16</v>
      </c>
      <c r="F14521" t="s">
        <v>17</v>
      </c>
      <c r="G14521" t="s">
        <v>15168</v>
      </c>
      <c r="H14521" t="s">
        <v>15169</v>
      </c>
      <c r="I14521" t="s">
        <v>15170</v>
      </c>
      <c r="J14521" t="s">
        <v>19</v>
      </c>
      <c r="K14521" t="s">
        <v>20</v>
      </c>
      <c r="L14521">
        <v>0</v>
      </c>
      <c r="M14521" s="1">
        <v>-0.26108493999999999</v>
      </c>
      <c r="N14521" s="1">
        <v>0.47323452999999999</v>
      </c>
      <c r="O14521" s="1">
        <v>0.26607176999999999</v>
      </c>
    </row>
    <row r="14522" spans="1:15">
      <c r="A14522" s="1" t="s">
        <v>39832</v>
      </c>
      <c r="B14522">
        <v>14</v>
      </c>
      <c r="C14522">
        <v>6814607</v>
      </c>
      <c r="D14522">
        <v>6817340</v>
      </c>
      <c r="E14522" t="s">
        <v>16</v>
      </c>
      <c r="F14522" t="s">
        <v>17</v>
      </c>
      <c r="G14522" t="s">
        <v>39832</v>
      </c>
      <c r="H14522" t="s">
        <v>39833</v>
      </c>
      <c r="I14522" t="s">
        <v>39834</v>
      </c>
      <c r="J14522" t="s">
        <v>19</v>
      </c>
      <c r="K14522" t="s">
        <v>20</v>
      </c>
      <c r="L14522">
        <v>0</v>
      </c>
      <c r="M14522" s="1">
        <v>-0.87708396</v>
      </c>
      <c r="N14522" s="1">
        <v>-0.31960260000000001</v>
      </c>
      <c r="O14522" s="1">
        <v>-1.7354103000000001</v>
      </c>
    </row>
    <row r="14523" spans="1:15">
      <c r="A14523" s="1" t="s">
        <v>19250</v>
      </c>
      <c r="B14523">
        <v>6</v>
      </c>
      <c r="C14523">
        <v>38186433</v>
      </c>
      <c r="D14523">
        <v>38192190</v>
      </c>
      <c r="E14523" t="s">
        <v>23</v>
      </c>
      <c r="F14523" t="s">
        <v>17</v>
      </c>
      <c r="G14523" t="s">
        <v>19251</v>
      </c>
      <c r="H14523" t="s">
        <v>19252</v>
      </c>
      <c r="I14523" t="s">
        <v>19253</v>
      </c>
      <c r="J14523" t="s">
        <v>19</v>
      </c>
      <c r="K14523" t="s">
        <v>20</v>
      </c>
      <c r="L14523">
        <v>0</v>
      </c>
      <c r="M14523" s="1">
        <v>1.8722253</v>
      </c>
      <c r="N14523" s="1">
        <v>0.87538479999999996</v>
      </c>
      <c r="O14523" s="1">
        <v>2.7248638000000001</v>
      </c>
    </row>
    <row r="14524" spans="1:15">
      <c r="A14524" s="1" t="s">
        <v>5351</v>
      </c>
      <c r="B14524">
        <v>2</v>
      </c>
      <c r="C14524">
        <v>6947812</v>
      </c>
      <c r="D14524">
        <v>6950624</v>
      </c>
      <c r="E14524" t="s">
        <v>16</v>
      </c>
      <c r="F14524" t="s">
        <v>17</v>
      </c>
      <c r="G14524" t="s">
        <v>5351</v>
      </c>
      <c r="H14524" t="s">
        <v>5352</v>
      </c>
      <c r="I14524" t="s">
        <v>5353</v>
      </c>
      <c r="J14524" t="s">
        <v>19</v>
      </c>
      <c r="K14524" t="s">
        <v>20</v>
      </c>
      <c r="L14524">
        <v>0</v>
      </c>
      <c r="M14524" s="1">
        <v>2.3031522999999998</v>
      </c>
      <c r="N14524" s="1">
        <v>-0.33923385</v>
      </c>
      <c r="O14524" s="1">
        <v>-1.1564217999999999</v>
      </c>
    </row>
    <row r="14525" spans="1:15">
      <c r="A14525" s="1" t="s">
        <v>18323</v>
      </c>
      <c r="B14525">
        <v>5</v>
      </c>
      <c r="C14525">
        <v>93642863</v>
      </c>
      <c r="D14525">
        <v>93657312</v>
      </c>
      <c r="E14525" t="s">
        <v>16</v>
      </c>
      <c r="F14525" t="s">
        <v>17</v>
      </c>
      <c r="G14525" t="s">
        <v>18323</v>
      </c>
      <c r="H14525" t="s">
        <v>18324</v>
      </c>
      <c r="I14525" t="s">
        <v>18325</v>
      </c>
      <c r="J14525" t="s">
        <v>19</v>
      </c>
      <c r="K14525" t="s">
        <v>20</v>
      </c>
      <c r="L14525">
        <v>0</v>
      </c>
      <c r="M14525" s="1">
        <v>8.1091010000000008</v>
      </c>
      <c r="N14525" s="1">
        <v>8.207573</v>
      </c>
      <c r="O14525" s="1">
        <v>8.6917000000000009</v>
      </c>
    </row>
    <row r="14526" spans="1:15">
      <c r="A14526" s="1" t="s">
        <v>32686</v>
      </c>
      <c r="B14526">
        <v>10</v>
      </c>
      <c r="C14526">
        <v>65552490</v>
      </c>
      <c r="D14526">
        <v>65574261</v>
      </c>
      <c r="E14526" t="s">
        <v>23</v>
      </c>
      <c r="F14526" t="s">
        <v>17</v>
      </c>
      <c r="G14526" t="s">
        <v>32686</v>
      </c>
      <c r="H14526" t="s">
        <v>32687</v>
      </c>
      <c r="I14526" t="s">
        <v>32688</v>
      </c>
      <c r="J14526" t="s">
        <v>19</v>
      </c>
      <c r="K14526" t="s">
        <v>20</v>
      </c>
      <c r="L14526">
        <v>0</v>
      </c>
      <c r="M14526" s="1">
        <v>3.5373070000000002</v>
      </c>
      <c r="N14526" s="1">
        <v>2.8308010000000001</v>
      </c>
      <c r="O14526" s="1">
        <v>3.5634142999999998</v>
      </c>
    </row>
    <row r="14527" spans="1:15">
      <c r="A14527" s="1" t="s">
        <v>28059</v>
      </c>
      <c r="B14527">
        <v>8</v>
      </c>
      <c r="C14527">
        <v>108446594</v>
      </c>
      <c r="D14527">
        <v>108489287</v>
      </c>
      <c r="E14527" t="s">
        <v>23</v>
      </c>
      <c r="F14527" t="s">
        <v>17</v>
      </c>
      <c r="G14527" t="s">
        <v>28059</v>
      </c>
      <c r="H14527" t="s">
        <v>28060</v>
      </c>
      <c r="I14527" t="s">
        <v>28061</v>
      </c>
      <c r="J14527" t="s">
        <v>19</v>
      </c>
      <c r="K14527" t="s">
        <v>20</v>
      </c>
      <c r="L14527">
        <v>0</v>
      </c>
      <c r="M14527" s="1">
        <v>-0.11676514</v>
      </c>
      <c r="N14527" s="1">
        <v>-0.73678224999999997</v>
      </c>
      <c r="O14527" s="1">
        <v>-0.91076654000000001</v>
      </c>
    </row>
    <row r="14528" spans="1:15">
      <c r="A14528" s="1" t="s">
        <v>18726</v>
      </c>
      <c r="B14528">
        <v>6</v>
      </c>
      <c r="C14528">
        <v>10102289</v>
      </c>
      <c r="D14528">
        <v>10111860</v>
      </c>
      <c r="E14528" t="s">
        <v>16</v>
      </c>
      <c r="F14528" t="s">
        <v>17</v>
      </c>
      <c r="G14528" t="s">
        <v>18726</v>
      </c>
      <c r="H14528" t="s">
        <v>18727</v>
      </c>
      <c r="I14528" t="s">
        <v>18728</v>
      </c>
      <c r="J14528" t="s">
        <v>19</v>
      </c>
      <c r="K14528" t="s">
        <v>20</v>
      </c>
      <c r="L14528">
        <v>0</v>
      </c>
      <c r="M14528" s="1">
        <v>0.42521294999999998</v>
      </c>
      <c r="N14528" s="1">
        <v>1.5805438999999999</v>
      </c>
      <c r="O14528" s="1">
        <v>-1.8230883</v>
      </c>
    </row>
    <row r="14529" spans="1:15">
      <c r="A14529" s="1" t="s">
        <v>28455</v>
      </c>
      <c r="B14529">
        <v>8</v>
      </c>
      <c r="C14529">
        <v>140656077</v>
      </c>
      <c r="D14529">
        <v>140684868</v>
      </c>
      <c r="E14529" t="s">
        <v>16</v>
      </c>
      <c r="F14529" t="s">
        <v>17</v>
      </c>
      <c r="G14529" t="s">
        <v>28455</v>
      </c>
      <c r="H14529" t="s">
        <v>28456</v>
      </c>
      <c r="I14529" t="s">
        <v>28457</v>
      </c>
      <c r="J14529" t="s">
        <v>19</v>
      </c>
      <c r="K14529" t="s">
        <v>20</v>
      </c>
      <c r="L14529">
        <v>0</v>
      </c>
      <c r="M14529" s="1">
        <v>4.0964045999999996</v>
      </c>
      <c r="N14529" s="1">
        <v>4.0932709999999997</v>
      </c>
      <c r="O14529" s="1">
        <v>4.7836720000000001</v>
      </c>
    </row>
    <row r="14530" spans="1:15">
      <c r="A14530" s="1" t="s">
        <v>14129</v>
      </c>
      <c r="B14530">
        <v>4</v>
      </c>
      <c r="C14530">
        <v>94875738</v>
      </c>
      <c r="D14530">
        <v>94907090</v>
      </c>
      <c r="E14530" t="s">
        <v>16</v>
      </c>
      <c r="F14530" t="s">
        <v>17</v>
      </c>
      <c r="G14530" t="s">
        <v>14129</v>
      </c>
      <c r="H14530" t="s">
        <v>14130</v>
      </c>
      <c r="I14530" t="s">
        <v>14131</v>
      </c>
      <c r="J14530" t="s">
        <v>19</v>
      </c>
      <c r="K14530" t="s">
        <v>20</v>
      </c>
      <c r="L14530">
        <v>0</v>
      </c>
      <c r="M14530" s="1">
        <v>3.9025877000000002</v>
      </c>
      <c r="N14530" s="1">
        <v>4.411162</v>
      </c>
      <c r="O14530" s="1">
        <v>5.0999549999999996</v>
      </c>
    </row>
    <row r="14531" spans="1:15">
      <c r="A14531" s="1" t="s">
        <v>33268</v>
      </c>
      <c r="B14531">
        <v>11</v>
      </c>
      <c r="C14531">
        <v>22569506</v>
      </c>
      <c r="D14531">
        <v>22605365</v>
      </c>
      <c r="E14531" t="s">
        <v>23</v>
      </c>
      <c r="F14531" t="s">
        <v>17</v>
      </c>
      <c r="G14531" t="s">
        <v>33265</v>
      </c>
      <c r="H14531" t="s">
        <v>33266</v>
      </c>
      <c r="I14531" t="s">
        <v>33267</v>
      </c>
      <c r="J14531" t="s">
        <v>19</v>
      </c>
      <c r="K14531" t="s">
        <v>20</v>
      </c>
      <c r="L14531">
        <v>0</v>
      </c>
      <c r="M14531" s="1">
        <v>3.6297085</v>
      </c>
      <c r="N14531" s="1">
        <v>2.8167038</v>
      </c>
      <c r="O14531" s="1">
        <v>3.3535670999999998</v>
      </c>
    </row>
    <row r="14532" spans="1:15">
      <c r="A14532" s="1" t="s">
        <v>35608</v>
      </c>
      <c r="B14532">
        <v>12</v>
      </c>
      <c r="C14532">
        <v>47450617</v>
      </c>
      <c r="D14532">
        <v>47458464</v>
      </c>
      <c r="E14532" t="s">
        <v>16</v>
      </c>
      <c r="F14532" t="s">
        <v>17</v>
      </c>
      <c r="G14532" t="s">
        <v>35608</v>
      </c>
      <c r="H14532" t="s">
        <v>35609</v>
      </c>
      <c r="I14532" t="s">
        <v>35610</v>
      </c>
      <c r="J14532" t="s">
        <v>19</v>
      </c>
      <c r="K14532" t="s">
        <v>20</v>
      </c>
      <c r="L14532">
        <v>0</v>
      </c>
      <c r="M14532" s="1">
        <v>4.5912231999999999</v>
      </c>
      <c r="N14532" s="1">
        <v>5.0117599999999998</v>
      </c>
      <c r="O14532" s="1">
        <v>5.5241910000000001</v>
      </c>
    </row>
    <row r="14533" spans="1:15">
      <c r="A14533" s="1" t="s">
        <v>29129</v>
      </c>
      <c r="B14533">
        <v>9</v>
      </c>
      <c r="C14533">
        <v>7354090</v>
      </c>
      <c r="D14533">
        <v>7382435</v>
      </c>
      <c r="E14533" t="s">
        <v>16</v>
      </c>
      <c r="F14533" t="s">
        <v>17</v>
      </c>
      <c r="G14533" t="s">
        <v>29129</v>
      </c>
      <c r="H14533" t="s">
        <v>29130</v>
      </c>
      <c r="I14533" t="s">
        <v>29131</v>
      </c>
      <c r="J14533" t="s">
        <v>19</v>
      </c>
      <c r="K14533" t="s">
        <v>20</v>
      </c>
      <c r="L14533">
        <v>0</v>
      </c>
      <c r="M14533" s="1">
        <v>1.6734262</v>
      </c>
      <c r="N14533" s="1">
        <v>1.5055217999999999</v>
      </c>
      <c r="O14533" s="1">
        <v>0.64355519999999999</v>
      </c>
    </row>
    <row r="14534" spans="1:15">
      <c r="A14534" s="1" t="s">
        <v>26076</v>
      </c>
      <c r="B14534">
        <v>7</v>
      </c>
      <c r="C14534">
        <v>102416956</v>
      </c>
      <c r="D14534">
        <v>102504747</v>
      </c>
      <c r="E14534" t="s">
        <v>16</v>
      </c>
      <c r="F14534" t="s">
        <v>17</v>
      </c>
      <c r="G14534" t="s">
        <v>26073</v>
      </c>
      <c r="H14534" t="s">
        <v>26074</v>
      </c>
      <c r="I14534" t="s">
        <v>26075</v>
      </c>
      <c r="J14534" t="s">
        <v>19</v>
      </c>
      <c r="K14534" t="s">
        <v>20</v>
      </c>
      <c r="L14534">
        <v>0</v>
      </c>
      <c r="M14534" s="1">
        <v>5.6336912999999997</v>
      </c>
      <c r="N14534" s="1">
        <v>4.7771809999999997</v>
      </c>
      <c r="O14534" s="1">
        <v>4.2041993</v>
      </c>
    </row>
    <row r="14535" spans="1:15">
      <c r="A14535" s="1" t="s">
        <v>19751</v>
      </c>
      <c r="B14535">
        <v>6</v>
      </c>
      <c r="C14535">
        <v>44724678</v>
      </c>
      <c r="D14535">
        <v>44749222</v>
      </c>
      <c r="E14535" t="s">
        <v>23</v>
      </c>
      <c r="F14535" t="s">
        <v>17</v>
      </c>
      <c r="G14535" t="s">
        <v>19751</v>
      </c>
      <c r="H14535" t="s">
        <v>19752</v>
      </c>
      <c r="I14535" t="s">
        <v>19753</v>
      </c>
      <c r="J14535" t="s">
        <v>19</v>
      </c>
      <c r="K14535" t="s">
        <v>20</v>
      </c>
      <c r="L14535">
        <v>0</v>
      </c>
      <c r="M14535" s="1">
        <v>-2.9473829999999999</v>
      </c>
      <c r="N14535" s="1">
        <v>-2.200888</v>
      </c>
      <c r="O14535" s="1">
        <v>-2.5970645000000001</v>
      </c>
    </row>
    <row r="14536" spans="1:15">
      <c r="A14536" s="1" t="s">
        <v>17195</v>
      </c>
      <c r="B14536">
        <v>5</v>
      </c>
      <c r="C14536">
        <v>35775636</v>
      </c>
      <c r="D14536">
        <v>35824593</v>
      </c>
      <c r="E14536" t="s">
        <v>23</v>
      </c>
      <c r="F14536" t="s">
        <v>17</v>
      </c>
      <c r="G14536" t="s">
        <v>17195</v>
      </c>
      <c r="H14536" t="s">
        <v>17196</v>
      </c>
      <c r="I14536" t="s">
        <v>17197</v>
      </c>
      <c r="J14536" t="s">
        <v>19</v>
      </c>
      <c r="K14536" t="s">
        <v>20</v>
      </c>
      <c r="L14536">
        <v>0</v>
      </c>
      <c r="M14536" s="1">
        <v>4.7688930000000003</v>
      </c>
      <c r="N14536" s="1">
        <v>4.9981749999999998</v>
      </c>
      <c r="O14536" s="1">
        <v>5.1630095999999996</v>
      </c>
    </row>
    <row r="14537" spans="1:15">
      <c r="A14537" s="1" t="s">
        <v>41393</v>
      </c>
      <c r="B14537">
        <v>14</v>
      </c>
      <c r="C14537">
        <v>65175873</v>
      </c>
      <c r="D14537">
        <v>65228457</v>
      </c>
      <c r="E14537" t="s">
        <v>23</v>
      </c>
      <c r="F14537" t="s">
        <v>17</v>
      </c>
      <c r="G14537" t="s">
        <v>41393</v>
      </c>
      <c r="H14537" t="s">
        <v>41394</v>
      </c>
      <c r="I14537" t="s">
        <v>41395</v>
      </c>
      <c r="J14537" t="s">
        <v>19</v>
      </c>
      <c r="K14537" t="s">
        <v>20</v>
      </c>
      <c r="L14537">
        <v>0</v>
      </c>
      <c r="M14537" s="1">
        <v>5.1678850000000001</v>
      </c>
      <c r="N14537" s="1">
        <v>5.2158017000000001</v>
      </c>
      <c r="O14537" s="1">
        <v>5.2027549999999998</v>
      </c>
    </row>
    <row r="14538" spans="1:15">
      <c r="A14538" s="1" t="s">
        <v>23183</v>
      </c>
      <c r="B14538">
        <v>7</v>
      </c>
      <c r="C14538">
        <v>14095627</v>
      </c>
      <c r="D14538">
        <v>14168650</v>
      </c>
      <c r="E14538" t="s">
        <v>16</v>
      </c>
      <c r="F14538" t="s">
        <v>17</v>
      </c>
      <c r="G14538" t="s">
        <v>23183</v>
      </c>
      <c r="H14538" t="s">
        <v>23184</v>
      </c>
      <c r="I14538" t="s">
        <v>23185</v>
      </c>
      <c r="J14538" t="s">
        <v>19</v>
      </c>
      <c r="K14538" t="s">
        <v>20</v>
      </c>
      <c r="L14538">
        <v>0</v>
      </c>
      <c r="M14538" s="1">
        <v>5.7257439999999997</v>
      </c>
      <c r="N14538" s="1">
        <v>5.2244120000000001</v>
      </c>
      <c r="O14538" s="1">
        <v>6.2277259999999997</v>
      </c>
    </row>
    <row r="14539" spans="1:15">
      <c r="A14539" s="1" t="s">
        <v>45223</v>
      </c>
      <c r="B14539">
        <v>16</v>
      </c>
      <c r="C14539">
        <v>23672791</v>
      </c>
      <c r="D14539">
        <v>23741895</v>
      </c>
      <c r="E14539" t="s">
        <v>16</v>
      </c>
      <c r="F14539" t="s">
        <v>17</v>
      </c>
      <c r="G14539" t="s">
        <v>45223</v>
      </c>
      <c r="H14539" t="s">
        <v>45224</v>
      </c>
      <c r="I14539" t="s">
        <v>45225</v>
      </c>
      <c r="J14539" t="s">
        <v>19</v>
      </c>
      <c r="K14539" t="s">
        <v>20</v>
      </c>
      <c r="L14539">
        <v>0</v>
      </c>
      <c r="M14539" s="1">
        <v>4.7796580000000004</v>
      </c>
      <c r="N14539" s="1">
        <v>5.4854399999999996</v>
      </c>
      <c r="O14539" s="1">
        <v>5.6230884000000003</v>
      </c>
    </row>
    <row r="14540" spans="1:15">
      <c r="A14540" s="1" t="s">
        <v>5970</v>
      </c>
      <c r="B14540">
        <v>2</v>
      </c>
      <c r="C14540">
        <v>15899095</v>
      </c>
      <c r="D14540">
        <v>15950508</v>
      </c>
      <c r="E14540" t="s">
        <v>16</v>
      </c>
      <c r="F14540" t="s">
        <v>17</v>
      </c>
      <c r="G14540" t="s">
        <v>5970</v>
      </c>
      <c r="H14540" t="s">
        <v>5971</v>
      </c>
      <c r="I14540" t="s">
        <v>5972</v>
      </c>
      <c r="J14540" t="s">
        <v>19</v>
      </c>
      <c r="K14540" t="s">
        <v>20</v>
      </c>
      <c r="L14540">
        <v>0</v>
      </c>
      <c r="M14540" s="1">
        <v>5.0021833999999998</v>
      </c>
      <c r="N14540" s="1">
        <v>5.1844463000000003</v>
      </c>
      <c r="O14540" s="1">
        <v>5.9306349999999997</v>
      </c>
    </row>
    <row r="14541" spans="1:15">
      <c r="A14541" s="1" t="s">
        <v>4310</v>
      </c>
      <c r="B14541">
        <v>1</v>
      </c>
      <c r="C14541">
        <v>303275683</v>
      </c>
      <c r="D14541">
        <v>303329083</v>
      </c>
      <c r="E14541" t="s">
        <v>23</v>
      </c>
      <c r="F14541" t="s">
        <v>17</v>
      </c>
      <c r="G14541" t="s">
        <v>4310</v>
      </c>
      <c r="H14541" t="s">
        <v>4311</v>
      </c>
      <c r="I14541" t="s">
        <v>4312</v>
      </c>
      <c r="J14541" t="s">
        <v>19</v>
      </c>
      <c r="K14541" t="s">
        <v>20</v>
      </c>
      <c r="L14541">
        <v>0</v>
      </c>
      <c r="M14541" s="1">
        <v>5.0958223</v>
      </c>
      <c r="N14541" s="1">
        <v>5.1141569999999996</v>
      </c>
      <c r="O14541" s="1">
        <v>5.4060920000000001</v>
      </c>
    </row>
    <row r="14542" spans="1:15">
      <c r="A14542" s="1" t="s">
        <v>37791</v>
      </c>
      <c r="B14542">
        <v>13</v>
      </c>
      <c r="C14542">
        <v>78614180</v>
      </c>
      <c r="D14542">
        <v>78704945</v>
      </c>
      <c r="E14542" t="s">
        <v>23</v>
      </c>
      <c r="F14542" t="s">
        <v>17</v>
      </c>
      <c r="G14542" t="s">
        <v>37791</v>
      </c>
      <c r="H14542" t="s">
        <v>37792</v>
      </c>
      <c r="I14542" t="s">
        <v>37793</v>
      </c>
      <c r="J14542" t="s">
        <v>19</v>
      </c>
      <c r="K14542" t="s">
        <v>20</v>
      </c>
      <c r="L14542">
        <v>0</v>
      </c>
      <c r="M14542" s="1">
        <v>4.0830064000000004</v>
      </c>
      <c r="N14542" s="1">
        <v>3.5732249999999999</v>
      </c>
      <c r="O14542" s="1">
        <v>5.0068545000000002</v>
      </c>
    </row>
    <row r="14543" spans="1:15">
      <c r="A14543" s="1" t="s">
        <v>14777</v>
      </c>
      <c r="B14543">
        <v>4</v>
      </c>
      <c r="C14543">
        <v>104581406</v>
      </c>
      <c r="D14543">
        <v>104584267</v>
      </c>
      <c r="E14543" t="s">
        <v>23</v>
      </c>
      <c r="F14543" t="s">
        <v>17</v>
      </c>
      <c r="G14543" t="s">
        <v>14777</v>
      </c>
      <c r="H14543" t="s">
        <v>14778</v>
      </c>
      <c r="I14543" t="s">
        <v>14779</v>
      </c>
      <c r="J14543" t="s">
        <v>19</v>
      </c>
      <c r="K14543" t="s">
        <v>20</v>
      </c>
      <c r="L14543">
        <v>0</v>
      </c>
      <c r="M14543" s="1">
        <v>-2.9980506999999998</v>
      </c>
      <c r="N14543" s="1">
        <v>-1.9182224000000001</v>
      </c>
      <c r="O14543" s="1">
        <v>-2.6477322999999999</v>
      </c>
    </row>
    <row r="14544" spans="1:15">
      <c r="A14544" s="1" t="s">
        <v>4392</v>
      </c>
      <c r="B14544">
        <v>1</v>
      </c>
      <c r="C14544">
        <v>305131025</v>
      </c>
      <c r="D14544">
        <v>305241772</v>
      </c>
      <c r="E14544" t="s">
        <v>23</v>
      </c>
      <c r="F14544" t="s">
        <v>17</v>
      </c>
      <c r="G14544" t="s">
        <v>4392</v>
      </c>
      <c r="H14544" t="s">
        <v>4393</v>
      </c>
      <c r="I14544" t="s">
        <v>4394</v>
      </c>
      <c r="J14544" t="s">
        <v>19</v>
      </c>
      <c r="K14544" t="s">
        <v>20</v>
      </c>
      <c r="L14544">
        <v>0</v>
      </c>
      <c r="M14544" s="1">
        <v>3.9628383999999999</v>
      </c>
      <c r="N14544" s="1">
        <v>4.2650430000000004</v>
      </c>
      <c r="O14544" s="1">
        <v>4.0258700000000003</v>
      </c>
    </row>
    <row r="14545" spans="1:15">
      <c r="A14545" s="1" t="s">
        <v>44050</v>
      </c>
      <c r="B14545">
        <v>15</v>
      </c>
      <c r="C14545">
        <v>98204245</v>
      </c>
      <c r="D14545">
        <v>98210606</v>
      </c>
      <c r="E14545" t="s">
        <v>23</v>
      </c>
      <c r="F14545" t="s">
        <v>17</v>
      </c>
      <c r="G14545" t="s">
        <v>44050</v>
      </c>
      <c r="H14545" t="s">
        <v>44051</v>
      </c>
      <c r="I14545" t="s">
        <v>44052</v>
      </c>
      <c r="J14545" t="s">
        <v>19</v>
      </c>
      <c r="K14545" t="s">
        <v>20</v>
      </c>
      <c r="L14545">
        <v>0</v>
      </c>
      <c r="M14545" s="1">
        <v>-0.21444154000000001</v>
      </c>
      <c r="N14545" s="1">
        <v>2.3671758000000001</v>
      </c>
      <c r="O14545" s="1">
        <v>2.8844414</v>
      </c>
    </row>
    <row r="14546" spans="1:15">
      <c r="A14546" s="1" t="s">
        <v>18186</v>
      </c>
      <c r="B14546">
        <v>5</v>
      </c>
      <c r="C14546">
        <v>86067273</v>
      </c>
      <c r="D14546">
        <v>86118726</v>
      </c>
      <c r="E14546" t="s">
        <v>23</v>
      </c>
      <c r="F14546" t="s">
        <v>17</v>
      </c>
      <c r="G14546" t="s">
        <v>18186</v>
      </c>
      <c r="H14546" t="s">
        <v>18187</v>
      </c>
      <c r="I14546" t="s">
        <v>18188</v>
      </c>
      <c r="J14546" t="s">
        <v>19</v>
      </c>
      <c r="K14546" t="s">
        <v>20</v>
      </c>
      <c r="L14546">
        <v>0</v>
      </c>
      <c r="M14546" s="1">
        <v>1.5917219</v>
      </c>
      <c r="N14546" s="1">
        <v>1.0371938000000001</v>
      </c>
      <c r="O14546" s="1">
        <v>2.1222034000000001</v>
      </c>
    </row>
    <row r="14547" spans="1:15">
      <c r="A14547" s="1" t="s">
        <v>296</v>
      </c>
      <c r="B14547">
        <v>1</v>
      </c>
      <c r="C14547">
        <v>18577606</v>
      </c>
      <c r="D14547">
        <v>18591615</v>
      </c>
      <c r="E14547" t="s">
        <v>23</v>
      </c>
      <c r="F14547" t="s">
        <v>17</v>
      </c>
      <c r="G14547" t="s">
        <v>296</v>
      </c>
      <c r="H14547" t="s">
        <v>297</v>
      </c>
      <c r="I14547" t="s">
        <v>298</v>
      </c>
      <c r="J14547" t="s">
        <v>19</v>
      </c>
      <c r="K14547" t="s">
        <v>20</v>
      </c>
      <c r="L14547">
        <v>0</v>
      </c>
      <c r="M14547" s="1">
        <v>-0.31772655</v>
      </c>
      <c r="N14547" s="1">
        <v>1.9477949999999999</v>
      </c>
      <c r="O14547" s="1">
        <v>2.5461562</v>
      </c>
    </row>
    <row r="14548" spans="1:15">
      <c r="A14548" s="1" t="s">
        <v>15937</v>
      </c>
      <c r="B14548">
        <v>5</v>
      </c>
      <c r="C14548">
        <v>1512925</v>
      </c>
      <c r="D14548">
        <v>1526924</v>
      </c>
      <c r="E14548" t="s">
        <v>16</v>
      </c>
      <c r="F14548" t="s">
        <v>17</v>
      </c>
      <c r="G14548" t="s">
        <v>15937</v>
      </c>
      <c r="H14548" t="s">
        <v>15938</v>
      </c>
      <c r="I14548" t="s">
        <v>15939</v>
      </c>
      <c r="J14548" t="s">
        <v>19</v>
      </c>
      <c r="K14548" t="s">
        <v>20</v>
      </c>
      <c r="L14548">
        <v>0</v>
      </c>
      <c r="M14548" s="1">
        <v>5.0448256000000002</v>
      </c>
      <c r="N14548" s="1">
        <v>4.9488719999999997</v>
      </c>
      <c r="O14548" s="1">
        <v>5.3100037999999996</v>
      </c>
    </row>
    <row r="14549" spans="1:15">
      <c r="A14549" s="1" t="s">
        <v>12041</v>
      </c>
      <c r="B14549">
        <v>3</v>
      </c>
      <c r="C14549">
        <v>83522726</v>
      </c>
      <c r="D14549">
        <v>83524236</v>
      </c>
      <c r="E14549" t="s">
        <v>23</v>
      </c>
      <c r="F14549" t="s">
        <v>17</v>
      </c>
      <c r="G14549" t="s">
        <v>12041</v>
      </c>
      <c r="H14549" t="s">
        <v>12042</v>
      </c>
      <c r="I14549" t="s">
        <v>12043</v>
      </c>
      <c r="J14549" t="s">
        <v>19</v>
      </c>
      <c r="K14549" t="s">
        <v>20</v>
      </c>
      <c r="L14549">
        <v>0</v>
      </c>
      <c r="M14549" s="1">
        <v>-2.9980506999999998</v>
      </c>
      <c r="N14549" s="1">
        <v>-2.2515556999999999</v>
      </c>
      <c r="O14549" s="1">
        <v>-2.6477322999999999</v>
      </c>
    </row>
    <row r="14550" spans="1:15">
      <c r="A14550" s="1" t="s">
        <v>20315</v>
      </c>
      <c r="B14550">
        <v>6</v>
      </c>
      <c r="C14550">
        <v>50702794</v>
      </c>
      <c r="D14550">
        <v>50704392</v>
      </c>
      <c r="E14550" t="s">
        <v>16</v>
      </c>
      <c r="F14550" t="s">
        <v>17</v>
      </c>
      <c r="G14550" t="s">
        <v>20315</v>
      </c>
      <c r="H14550" t="s">
        <v>20316</v>
      </c>
      <c r="I14550" t="s">
        <v>20317</v>
      </c>
      <c r="J14550" t="s">
        <v>19</v>
      </c>
      <c r="K14550" t="s">
        <v>20</v>
      </c>
      <c r="L14550">
        <v>0</v>
      </c>
      <c r="M14550" s="1">
        <v>0.69372016000000003</v>
      </c>
      <c r="N14550" s="1">
        <v>0.963063</v>
      </c>
      <c r="O14550" s="1">
        <v>1.6477550999999999</v>
      </c>
    </row>
    <row r="14551" spans="1:15">
      <c r="A14551" s="1" t="s">
        <v>50021</v>
      </c>
      <c r="B14551" t="s">
        <v>48735</v>
      </c>
      <c r="C14551">
        <v>101950770</v>
      </c>
      <c r="D14551">
        <v>102030515</v>
      </c>
      <c r="E14551" t="s">
        <v>16</v>
      </c>
      <c r="F14551" t="s">
        <v>17</v>
      </c>
      <c r="G14551" t="s">
        <v>50021</v>
      </c>
      <c r="H14551" t="s">
        <v>50022</v>
      </c>
      <c r="I14551" t="s">
        <v>50023</v>
      </c>
      <c r="J14551" t="s">
        <v>19</v>
      </c>
      <c r="K14551" t="s">
        <v>20</v>
      </c>
      <c r="L14551">
        <v>0</v>
      </c>
      <c r="M14551" s="1">
        <v>-2.9980506999999998</v>
      </c>
      <c r="N14551" s="1">
        <v>-1.9182224000000001</v>
      </c>
      <c r="O14551" s="1">
        <v>-2.6477322999999999</v>
      </c>
    </row>
    <row r="14552" spans="1:15">
      <c r="A14552" s="1" t="s">
        <v>33999</v>
      </c>
      <c r="B14552">
        <v>12</v>
      </c>
      <c r="C14552">
        <v>6035178</v>
      </c>
      <c r="D14552">
        <v>6066162</v>
      </c>
      <c r="E14552" t="s">
        <v>16</v>
      </c>
      <c r="F14552" t="s">
        <v>17</v>
      </c>
      <c r="G14552" t="s">
        <v>33996</v>
      </c>
      <c r="H14552" t="s">
        <v>33997</v>
      </c>
      <c r="I14552" t="s">
        <v>33998</v>
      </c>
      <c r="J14552" t="s">
        <v>19</v>
      </c>
      <c r="K14552" t="s">
        <v>20</v>
      </c>
      <c r="L14552">
        <v>0</v>
      </c>
      <c r="M14552" s="1">
        <v>2.3546781999999999</v>
      </c>
      <c r="N14552" s="1">
        <v>3.2826107000000002</v>
      </c>
      <c r="O14552" s="1">
        <v>3.7391174</v>
      </c>
    </row>
    <row r="14553" spans="1:15">
      <c r="A14553" s="1" t="s">
        <v>29110</v>
      </c>
      <c r="B14553">
        <v>9</v>
      </c>
      <c r="C14553">
        <v>7103732</v>
      </c>
      <c r="D14553">
        <v>7180647</v>
      </c>
      <c r="E14553" t="s">
        <v>23</v>
      </c>
      <c r="F14553" t="s">
        <v>17</v>
      </c>
      <c r="G14553" t="s">
        <v>29110</v>
      </c>
      <c r="H14553" t="s">
        <v>29111</v>
      </c>
      <c r="I14553" t="s">
        <v>29112</v>
      </c>
      <c r="J14553" t="s">
        <v>19</v>
      </c>
      <c r="K14553" t="s">
        <v>20</v>
      </c>
      <c r="L14553">
        <v>0</v>
      </c>
      <c r="M14553" s="1">
        <v>5.9648479999999999</v>
      </c>
      <c r="N14553" s="1">
        <v>5.1409115999999999</v>
      </c>
      <c r="O14553" s="1">
        <v>5.7415669999999999</v>
      </c>
    </row>
    <row r="14554" spans="1:15">
      <c r="A14554" s="1" t="s">
        <v>30979</v>
      </c>
      <c r="B14554">
        <v>9</v>
      </c>
      <c r="C14554">
        <v>101518691</v>
      </c>
      <c r="D14554">
        <v>101537965</v>
      </c>
      <c r="E14554" t="s">
        <v>16</v>
      </c>
      <c r="F14554" t="s">
        <v>17</v>
      </c>
      <c r="G14554" t="s">
        <v>30979</v>
      </c>
      <c r="H14554" t="s">
        <v>30980</v>
      </c>
      <c r="I14554" t="s">
        <v>30981</v>
      </c>
      <c r="J14554" t="s">
        <v>19</v>
      </c>
      <c r="K14554" t="s">
        <v>20</v>
      </c>
      <c r="L14554">
        <v>0</v>
      </c>
      <c r="M14554" s="1">
        <v>1.0249088</v>
      </c>
      <c r="N14554" s="1">
        <v>0.99046785000000004</v>
      </c>
      <c r="O14554" s="1">
        <v>1.9595294999999999</v>
      </c>
    </row>
    <row r="14555" spans="1:15">
      <c r="A14555" s="1" t="s">
        <v>674</v>
      </c>
      <c r="B14555">
        <v>1</v>
      </c>
      <c r="C14555">
        <v>49501674</v>
      </c>
      <c r="D14555">
        <v>49532929</v>
      </c>
      <c r="E14555" t="s">
        <v>16</v>
      </c>
      <c r="F14555" t="s">
        <v>17</v>
      </c>
      <c r="G14555" t="s">
        <v>674</v>
      </c>
      <c r="H14555" t="s">
        <v>675</v>
      </c>
      <c r="I14555" t="s">
        <v>676</v>
      </c>
      <c r="J14555" t="s">
        <v>19</v>
      </c>
      <c r="K14555" t="s">
        <v>20</v>
      </c>
      <c r="L14555">
        <v>0</v>
      </c>
      <c r="M14555" s="1">
        <v>6.3571476999999996</v>
      </c>
      <c r="N14555" s="1">
        <v>6.8363785999999998</v>
      </c>
      <c r="O14555" s="1">
        <v>6.5905037000000002</v>
      </c>
    </row>
    <row r="14556" spans="1:15">
      <c r="A14556" s="1" t="s">
        <v>31904</v>
      </c>
      <c r="B14556">
        <v>10</v>
      </c>
      <c r="C14556">
        <v>15003501</v>
      </c>
      <c r="D14556">
        <v>15040170</v>
      </c>
      <c r="E14556" t="s">
        <v>23</v>
      </c>
      <c r="F14556" t="s">
        <v>17</v>
      </c>
      <c r="G14556" t="s">
        <v>31904</v>
      </c>
      <c r="H14556" t="s">
        <v>31905</v>
      </c>
      <c r="I14556" t="s">
        <v>31906</v>
      </c>
      <c r="J14556" t="s">
        <v>19</v>
      </c>
      <c r="K14556" t="s">
        <v>20</v>
      </c>
      <c r="L14556">
        <v>0</v>
      </c>
      <c r="M14556" s="1">
        <v>1.1425472000000001</v>
      </c>
      <c r="N14556" s="1">
        <v>2.2720417999999998</v>
      </c>
      <c r="O14556" s="1">
        <v>2.7544107000000002</v>
      </c>
    </row>
    <row r="14557" spans="1:15">
      <c r="A14557" s="1" t="s">
        <v>6892</v>
      </c>
      <c r="B14557">
        <v>2</v>
      </c>
      <c r="C14557">
        <v>60451893</v>
      </c>
      <c r="D14557">
        <v>60482817</v>
      </c>
      <c r="E14557" t="s">
        <v>16</v>
      </c>
      <c r="F14557" t="s">
        <v>17</v>
      </c>
      <c r="G14557" t="s">
        <v>6892</v>
      </c>
      <c r="H14557" t="s">
        <v>6893</v>
      </c>
      <c r="I14557" t="s">
        <v>6894</v>
      </c>
      <c r="J14557" t="s">
        <v>19</v>
      </c>
      <c r="K14557" t="s">
        <v>20</v>
      </c>
      <c r="L14557">
        <v>0</v>
      </c>
      <c r="M14557" s="1">
        <v>-2.9980506999999998</v>
      </c>
      <c r="N14557" s="1">
        <v>-2.3022233999999999</v>
      </c>
      <c r="O14557" s="1">
        <v>-2.6477322999999999</v>
      </c>
    </row>
    <row r="14558" spans="1:15">
      <c r="A14558" s="1" t="s">
        <v>35668</v>
      </c>
      <c r="B14558">
        <v>12</v>
      </c>
      <c r="C14558">
        <v>49214934</v>
      </c>
      <c r="D14558">
        <v>49240451</v>
      </c>
      <c r="E14558" t="s">
        <v>23</v>
      </c>
      <c r="F14558" t="s">
        <v>17</v>
      </c>
      <c r="G14558" t="s">
        <v>35668</v>
      </c>
      <c r="H14558" t="s">
        <v>35669</v>
      </c>
      <c r="I14558" t="s">
        <v>35670</v>
      </c>
      <c r="J14558" t="s">
        <v>19</v>
      </c>
      <c r="K14558" t="s">
        <v>20</v>
      </c>
      <c r="L14558">
        <v>0</v>
      </c>
      <c r="M14558" s="1">
        <v>3.5268923999999999</v>
      </c>
      <c r="N14558" s="1">
        <v>3.2321808000000001</v>
      </c>
      <c r="O14558" s="1">
        <v>3.5332043</v>
      </c>
    </row>
    <row r="14559" spans="1:15">
      <c r="A14559" s="1" t="s">
        <v>6864</v>
      </c>
      <c r="B14559">
        <v>2</v>
      </c>
      <c r="C14559">
        <v>59864886</v>
      </c>
      <c r="D14559">
        <v>59869393</v>
      </c>
      <c r="E14559" t="s">
        <v>16</v>
      </c>
      <c r="F14559" t="s">
        <v>17</v>
      </c>
      <c r="G14559" t="s">
        <v>6864</v>
      </c>
      <c r="H14559" t="s">
        <v>6865</v>
      </c>
      <c r="I14559" t="s">
        <v>6866</v>
      </c>
      <c r="J14559" t="s">
        <v>19</v>
      </c>
      <c r="K14559" t="s">
        <v>20</v>
      </c>
      <c r="L14559">
        <v>0</v>
      </c>
      <c r="M14559" s="1">
        <v>-2.9980506999999998</v>
      </c>
      <c r="N14559" s="1">
        <v>-2.3022233999999999</v>
      </c>
      <c r="O14559" s="1">
        <v>-2.6477322999999999</v>
      </c>
    </row>
    <row r="14560" spans="1:15">
      <c r="A14560" s="1" t="s">
        <v>30848</v>
      </c>
      <c r="B14560">
        <v>9</v>
      </c>
      <c r="C14560">
        <v>86607783</v>
      </c>
      <c r="D14560">
        <v>86609535</v>
      </c>
      <c r="E14560" t="s">
        <v>23</v>
      </c>
      <c r="F14560" t="s">
        <v>17</v>
      </c>
      <c r="G14560" t="s">
        <v>30848</v>
      </c>
      <c r="H14560" t="s">
        <v>30849</v>
      </c>
      <c r="I14560" t="s">
        <v>30850</v>
      </c>
      <c r="J14560" t="s">
        <v>19</v>
      </c>
      <c r="K14560" t="s">
        <v>20</v>
      </c>
      <c r="L14560">
        <v>0</v>
      </c>
      <c r="M14560" s="1">
        <v>-2.9980506999999998</v>
      </c>
      <c r="N14560" s="1">
        <v>-2.2515556999999999</v>
      </c>
      <c r="O14560" s="1">
        <v>-2.6477322999999999</v>
      </c>
    </row>
    <row r="14561" spans="1:15">
      <c r="A14561" s="1" t="s">
        <v>43099</v>
      </c>
      <c r="B14561">
        <v>15</v>
      </c>
      <c r="C14561">
        <v>15214569</v>
      </c>
      <c r="D14561">
        <v>15215382</v>
      </c>
      <c r="E14561" t="s">
        <v>23</v>
      </c>
      <c r="F14561" t="s">
        <v>17</v>
      </c>
      <c r="G14561" t="s">
        <v>43099</v>
      </c>
      <c r="H14561" t="s">
        <v>43100</v>
      </c>
      <c r="I14561" t="s">
        <v>43101</v>
      </c>
      <c r="J14561" t="s">
        <v>19</v>
      </c>
      <c r="K14561" t="s">
        <v>20</v>
      </c>
      <c r="L14561">
        <v>0</v>
      </c>
      <c r="M14561" s="1">
        <v>-2.9980506999999998</v>
      </c>
      <c r="N14561" s="1">
        <v>-2.3022233999999999</v>
      </c>
      <c r="O14561" s="1">
        <v>-2.6477322999999999</v>
      </c>
    </row>
    <row r="14562" spans="1:15">
      <c r="A14562" s="1" t="s">
        <v>34988</v>
      </c>
      <c r="B14562">
        <v>12</v>
      </c>
      <c r="C14562">
        <v>25788906</v>
      </c>
      <c r="D14562">
        <v>25792307</v>
      </c>
      <c r="E14562" t="s">
        <v>23</v>
      </c>
      <c r="F14562" t="s">
        <v>17</v>
      </c>
      <c r="G14562" t="s">
        <v>34988</v>
      </c>
      <c r="H14562" t="s">
        <v>34989</v>
      </c>
      <c r="I14562" t="s">
        <v>34990</v>
      </c>
      <c r="J14562" t="s">
        <v>19</v>
      </c>
      <c r="K14562" t="s">
        <v>20</v>
      </c>
      <c r="L14562">
        <v>0</v>
      </c>
      <c r="M14562" s="1">
        <v>-2.9980506999999998</v>
      </c>
      <c r="N14562" s="1">
        <v>-2.3022233999999999</v>
      </c>
      <c r="O14562" s="1">
        <v>-2.6477322999999999</v>
      </c>
    </row>
    <row r="14563" spans="1:15">
      <c r="A14563" s="1" t="s">
        <v>17058</v>
      </c>
      <c r="B14563">
        <v>5</v>
      </c>
      <c r="C14563">
        <v>24173785</v>
      </c>
      <c r="D14563">
        <v>24174690</v>
      </c>
      <c r="E14563" t="s">
        <v>16</v>
      </c>
      <c r="F14563" t="s">
        <v>17</v>
      </c>
      <c r="G14563" t="s">
        <v>17058</v>
      </c>
      <c r="H14563" t="s">
        <v>17059</v>
      </c>
      <c r="I14563" t="s">
        <v>17060</v>
      </c>
      <c r="J14563" t="s">
        <v>19</v>
      </c>
      <c r="K14563" t="s">
        <v>20</v>
      </c>
      <c r="L14563">
        <v>0</v>
      </c>
      <c r="M14563" s="1">
        <v>-2.9980506999999998</v>
      </c>
      <c r="N14563" s="1">
        <v>-2.3022233999999999</v>
      </c>
      <c r="O14563" s="1">
        <v>-2.6477322999999999</v>
      </c>
    </row>
    <row r="14564" spans="1:15">
      <c r="A14564" s="1" t="s">
        <v>46407</v>
      </c>
      <c r="B14564">
        <v>17</v>
      </c>
      <c r="C14564">
        <v>34429985</v>
      </c>
      <c r="D14564">
        <v>34430407</v>
      </c>
      <c r="E14564" t="s">
        <v>23</v>
      </c>
      <c r="F14564" t="s">
        <v>17</v>
      </c>
      <c r="G14564" t="s">
        <v>46407</v>
      </c>
      <c r="H14564" t="s">
        <v>46408</v>
      </c>
      <c r="I14564" t="s">
        <v>46409</v>
      </c>
      <c r="J14564" t="s">
        <v>19</v>
      </c>
      <c r="K14564" t="s">
        <v>20</v>
      </c>
      <c r="L14564">
        <v>0</v>
      </c>
      <c r="M14564" s="1">
        <v>2.0207449999999998</v>
      </c>
      <c r="N14564" s="1">
        <v>1.0029235999999999</v>
      </c>
      <c r="O14564" s="1">
        <v>2.4395861999999999</v>
      </c>
    </row>
    <row r="14565" spans="1:15">
      <c r="A14565" s="1" t="s">
        <v>50075</v>
      </c>
      <c r="B14565" t="s">
        <v>48735</v>
      </c>
      <c r="C14565">
        <v>105300452</v>
      </c>
      <c r="D14565">
        <v>105304763</v>
      </c>
      <c r="E14565" t="s">
        <v>23</v>
      </c>
      <c r="F14565" t="s">
        <v>17</v>
      </c>
      <c r="G14565" t="s">
        <v>50075</v>
      </c>
      <c r="H14565" t="s">
        <v>50076</v>
      </c>
      <c r="I14565" t="s">
        <v>50077</v>
      </c>
      <c r="J14565" t="s">
        <v>19</v>
      </c>
      <c r="K14565" t="s">
        <v>20</v>
      </c>
      <c r="L14565">
        <v>0</v>
      </c>
      <c r="M14565" s="1">
        <v>-1.7017275000000001</v>
      </c>
      <c r="N14565" s="1">
        <v>-0.89859109999999998</v>
      </c>
      <c r="O14565" s="1">
        <v>-0.86009884000000003</v>
      </c>
    </row>
    <row r="14566" spans="1:15">
      <c r="A14566" s="1" t="s">
        <v>10028</v>
      </c>
      <c r="B14566">
        <v>3</v>
      </c>
      <c r="C14566">
        <v>7753142</v>
      </c>
      <c r="D14566">
        <v>7760176</v>
      </c>
      <c r="E14566" t="s">
        <v>23</v>
      </c>
      <c r="F14566" t="s">
        <v>17</v>
      </c>
      <c r="G14566" t="s">
        <v>10028</v>
      </c>
      <c r="H14566" t="s">
        <v>10029</v>
      </c>
      <c r="I14566" t="s">
        <v>10030</v>
      </c>
      <c r="J14566" t="s">
        <v>19</v>
      </c>
      <c r="K14566" t="s">
        <v>20</v>
      </c>
      <c r="L14566">
        <v>0</v>
      </c>
      <c r="M14566" s="1">
        <v>-2.9473826999999999</v>
      </c>
      <c r="N14566" s="1">
        <v>-2.3022233999999999</v>
      </c>
      <c r="O14566" s="1">
        <v>-2.6477322999999999</v>
      </c>
    </row>
    <row r="14567" spans="1:15">
      <c r="A14567" s="1" t="s">
        <v>48438</v>
      </c>
      <c r="B14567">
        <v>18</v>
      </c>
      <c r="C14567">
        <v>48131854</v>
      </c>
      <c r="D14567">
        <v>48134283</v>
      </c>
      <c r="E14567" t="s">
        <v>23</v>
      </c>
      <c r="F14567" t="s">
        <v>17</v>
      </c>
      <c r="G14567" t="s">
        <v>48438</v>
      </c>
      <c r="H14567" t="s">
        <v>48439</v>
      </c>
      <c r="I14567" t="s">
        <v>48440</v>
      </c>
      <c r="J14567" t="s">
        <v>19</v>
      </c>
      <c r="K14567" t="s">
        <v>20</v>
      </c>
      <c r="L14567">
        <v>0</v>
      </c>
      <c r="M14567" s="1">
        <v>-2.9980506999999998</v>
      </c>
      <c r="N14567" s="1">
        <v>-2.3022233999999999</v>
      </c>
      <c r="O14567" s="1">
        <v>-2.6477322999999999</v>
      </c>
    </row>
    <row r="14568" spans="1:15">
      <c r="A14568" s="1" t="s">
        <v>48438</v>
      </c>
      <c r="B14568" t="s">
        <v>48735</v>
      </c>
      <c r="C14568">
        <v>41322302</v>
      </c>
      <c r="D14568">
        <v>41323735</v>
      </c>
      <c r="E14568" t="s">
        <v>23</v>
      </c>
      <c r="F14568" t="s">
        <v>17</v>
      </c>
      <c r="G14568" t="s">
        <v>48438</v>
      </c>
      <c r="H14568" t="s">
        <v>49164</v>
      </c>
      <c r="I14568" t="s">
        <v>49165</v>
      </c>
      <c r="J14568" t="s">
        <v>19</v>
      </c>
      <c r="K14568" t="s">
        <v>20</v>
      </c>
      <c r="L14568">
        <v>0</v>
      </c>
      <c r="M14568" s="1">
        <v>-2.9980506999999998</v>
      </c>
      <c r="N14568" s="1">
        <v>-2.3022233999999999</v>
      </c>
      <c r="O14568" s="1">
        <v>-2.6477322999999999</v>
      </c>
    </row>
    <row r="14569" spans="1:15">
      <c r="A14569" s="1" t="s">
        <v>30113</v>
      </c>
      <c r="B14569">
        <v>9</v>
      </c>
      <c r="C14569">
        <v>52413411</v>
      </c>
      <c r="D14569">
        <v>52432269</v>
      </c>
      <c r="E14569" t="s">
        <v>23</v>
      </c>
      <c r="F14569" t="s">
        <v>17</v>
      </c>
      <c r="G14569" t="s">
        <v>30113</v>
      </c>
      <c r="H14569" t="s">
        <v>30114</v>
      </c>
      <c r="I14569" t="s">
        <v>30115</v>
      </c>
      <c r="J14569" t="s">
        <v>19</v>
      </c>
      <c r="K14569" t="s">
        <v>20</v>
      </c>
      <c r="L14569">
        <v>0</v>
      </c>
      <c r="M14569" s="1">
        <v>-0.92775154000000004</v>
      </c>
      <c r="N14569" s="1">
        <v>-1.1442463</v>
      </c>
      <c r="O14569" s="1">
        <v>-0.91076659999999998</v>
      </c>
    </row>
    <row r="14570" spans="1:15">
      <c r="A14570" s="1" t="s">
        <v>40570</v>
      </c>
      <c r="B14570">
        <v>14</v>
      </c>
      <c r="C14570">
        <v>41260566</v>
      </c>
      <c r="D14570">
        <v>41268627</v>
      </c>
      <c r="E14570" t="s">
        <v>23</v>
      </c>
      <c r="F14570" t="s">
        <v>17</v>
      </c>
      <c r="G14570" t="s">
        <v>40567</v>
      </c>
      <c r="H14570" t="s">
        <v>40568</v>
      </c>
      <c r="I14570" t="s">
        <v>40569</v>
      </c>
      <c r="J14570" t="s">
        <v>19</v>
      </c>
      <c r="K14570" t="s">
        <v>20</v>
      </c>
      <c r="L14570">
        <v>0</v>
      </c>
      <c r="M14570" s="1">
        <v>-0.82044225999999998</v>
      </c>
      <c r="N14570" s="1">
        <v>-1.0935786999999999</v>
      </c>
      <c r="O14570" s="1">
        <v>-0.29476753</v>
      </c>
    </row>
    <row r="14571" spans="1:15">
      <c r="A14571" s="1" t="s">
        <v>16940</v>
      </c>
      <c r="B14571">
        <v>5</v>
      </c>
      <c r="C14571">
        <v>23036755</v>
      </c>
      <c r="D14571">
        <v>23043841</v>
      </c>
      <c r="E14571" t="s">
        <v>16</v>
      </c>
      <c r="F14571" t="s">
        <v>17</v>
      </c>
      <c r="G14571" t="s">
        <v>16922</v>
      </c>
      <c r="H14571" t="s">
        <v>16935</v>
      </c>
      <c r="I14571" t="s">
        <v>16936</v>
      </c>
      <c r="J14571" t="s">
        <v>19</v>
      </c>
      <c r="K14571" t="s">
        <v>20</v>
      </c>
      <c r="L14571">
        <v>0</v>
      </c>
      <c r="M14571" s="1">
        <v>-2.8967152</v>
      </c>
      <c r="N14571" s="1">
        <v>-1.3392339</v>
      </c>
      <c r="O14571" s="1">
        <v>-2.5970645000000001</v>
      </c>
    </row>
    <row r="14572" spans="1:15">
      <c r="A14572" s="1" t="s">
        <v>48742</v>
      </c>
      <c r="B14572" t="s">
        <v>48735</v>
      </c>
      <c r="C14572">
        <v>1958110</v>
      </c>
      <c r="D14572">
        <v>1965119</v>
      </c>
      <c r="E14572" t="s">
        <v>23</v>
      </c>
      <c r="F14572" t="s">
        <v>17</v>
      </c>
      <c r="G14572" t="s">
        <v>48743</v>
      </c>
      <c r="H14572" t="s">
        <v>48744</v>
      </c>
      <c r="I14572" t="s">
        <v>48745</v>
      </c>
      <c r="J14572" t="s">
        <v>19</v>
      </c>
      <c r="K14572" t="s">
        <v>20</v>
      </c>
      <c r="L14572">
        <v>0</v>
      </c>
      <c r="M14572" s="1">
        <v>-2.9980506999999998</v>
      </c>
      <c r="N14572" s="1">
        <v>-2.3022233999999999</v>
      </c>
      <c r="O14572" s="1">
        <v>-2.6477322999999999</v>
      </c>
    </row>
    <row r="14573" spans="1:15">
      <c r="A14573" s="1" t="s">
        <v>22450</v>
      </c>
      <c r="B14573">
        <v>6</v>
      </c>
      <c r="C14573">
        <v>135379661</v>
      </c>
      <c r="D14573">
        <v>135387507</v>
      </c>
      <c r="E14573" t="s">
        <v>16</v>
      </c>
      <c r="F14573" t="s">
        <v>17</v>
      </c>
      <c r="G14573" t="s">
        <v>22451</v>
      </c>
      <c r="H14573" t="s">
        <v>22452</v>
      </c>
      <c r="I14573" t="s">
        <v>22453</v>
      </c>
      <c r="J14573" t="s">
        <v>19</v>
      </c>
      <c r="K14573" t="s">
        <v>20</v>
      </c>
      <c r="L14573">
        <v>0</v>
      </c>
      <c r="M14573" s="1">
        <v>6.0537105000000002</v>
      </c>
      <c r="N14573" s="1">
        <v>4.6162295000000002</v>
      </c>
      <c r="O14573" s="1">
        <v>5.0635962000000001</v>
      </c>
    </row>
    <row r="14574" spans="1:15">
      <c r="A14574" s="1" t="s">
        <v>44604</v>
      </c>
      <c r="B14574">
        <v>15</v>
      </c>
      <c r="C14574">
        <v>134512277</v>
      </c>
      <c r="D14574">
        <v>134533002</v>
      </c>
      <c r="E14574" t="s">
        <v>23</v>
      </c>
      <c r="F14574" t="s">
        <v>17</v>
      </c>
      <c r="G14574" t="s">
        <v>44604</v>
      </c>
      <c r="H14574" t="s">
        <v>44605</v>
      </c>
      <c r="I14574" t="s">
        <v>44606</v>
      </c>
      <c r="J14574" t="s">
        <v>19</v>
      </c>
      <c r="K14574" t="s">
        <v>20</v>
      </c>
      <c r="L14574">
        <v>0</v>
      </c>
      <c r="M14574" s="1">
        <v>-4.3908197000000003E-2</v>
      </c>
      <c r="N14574" s="1">
        <v>-1.584889</v>
      </c>
      <c r="O14574" s="1">
        <v>-2.6477322999999999</v>
      </c>
    </row>
    <row r="14575" spans="1:15">
      <c r="A14575" s="1" t="s">
        <v>6877</v>
      </c>
      <c r="B14575">
        <v>2</v>
      </c>
      <c r="C14575">
        <v>60088523</v>
      </c>
      <c r="D14575">
        <v>60091402</v>
      </c>
      <c r="E14575" t="s">
        <v>23</v>
      </c>
      <c r="F14575" t="s">
        <v>17</v>
      </c>
      <c r="G14575" t="s">
        <v>6877</v>
      </c>
      <c r="H14575" t="s">
        <v>6878</v>
      </c>
      <c r="I14575" t="s">
        <v>6879</v>
      </c>
      <c r="J14575" t="s">
        <v>19</v>
      </c>
      <c r="K14575" t="s">
        <v>20</v>
      </c>
      <c r="L14575">
        <v>0</v>
      </c>
      <c r="M14575" s="1">
        <v>1.3070964</v>
      </c>
      <c r="N14575" s="1">
        <v>1.347064</v>
      </c>
      <c r="O14575" s="1">
        <v>1.2706736000000001</v>
      </c>
    </row>
    <row r="14576" spans="1:15">
      <c r="A14576" s="1" t="s">
        <v>27306</v>
      </c>
      <c r="B14576">
        <v>8</v>
      </c>
      <c r="C14576">
        <v>40859673</v>
      </c>
      <c r="D14576">
        <v>40876455</v>
      </c>
      <c r="E14576" t="s">
        <v>23</v>
      </c>
      <c r="F14576" t="s">
        <v>17</v>
      </c>
      <c r="G14576" t="s">
        <v>27306</v>
      </c>
      <c r="H14576" t="s">
        <v>27307</v>
      </c>
      <c r="I14576" t="s">
        <v>27308</v>
      </c>
      <c r="J14576" t="s">
        <v>19</v>
      </c>
      <c r="K14576" t="s">
        <v>20</v>
      </c>
      <c r="L14576">
        <v>0</v>
      </c>
      <c r="M14576" s="1">
        <v>4.6056476000000002</v>
      </c>
      <c r="N14576" s="1">
        <v>4.1994243000000004</v>
      </c>
      <c r="O14576" s="1">
        <v>4.8240910000000001</v>
      </c>
    </row>
    <row r="14577" spans="1:15">
      <c r="A14577" s="1" t="s">
        <v>27309</v>
      </c>
      <c r="B14577">
        <v>8</v>
      </c>
      <c r="C14577">
        <v>40879889</v>
      </c>
      <c r="D14577">
        <v>41028371</v>
      </c>
      <c r="E14577" t="s">
        <v>16</v>
      </c>
      <c r="F14577" t="s">
        <v>17</v>
      </c>
      <c r="G14577" t="s">
        <v>27309</v>
      </c>
      <c r="H14577" t="s">
        <v>27310</v>
      </c>
      <c r="I14577" t="s">
        <v>27311</v>
      </c>
      <c r="J14577" t="s">
        <v>19</v>
      </c>
      <c r="K14577" t="s">
        <v>20</v>
      </c>
      <c r="L14577">
        <v>0</v>
      </c>
      <c r="M14577" s="1">
        <v>0.69585543999999999</v>
      </c>
      <c r="N14577" s="1">
        <v>0.89287399999999995</v>
      </c>
      <c r="O14577" s="1">
        <v>-2.5970645000000001</v>
      </c>
    </row>
    <row r="14578" spans="1:15">
      <c r="A14578" s="1" t="s">
        <v>50253</v>
      </c>
      <c r="B14578" t="s">
        <v>48735</v>
      </c>
      <c r="C14578">
        <v>121904588</v>
      </c>
      <c r="D14578">
        <v>121959210</v>
      </c>
      <c r="E14578" t="s">
        <v>23</v>
      </c>
      <c r="F14578" t="s">
        <v>17</v>
      </c>
      <c r="G14578" t="s">
        <v>50253</v>
      </c>
      <c r="H14578" t="s">
        <v>50254</v>
      </c>
      <c r="I14578" t="s">
        <v>50255</v>
      </c>
      <c r="J14578" t="s">
        <v>19</v>
      </c>
      <c r="K14578" t="s">
        <v>20</v>
      </c>
      <c r="L14578">
        <v>0</v>
      </c>
      <c r="M14578" s="1">
        <v>3.9156358</v>
      </c>
      <c r="N14578" s="1">
        <v>4.8745289999999999</v>
      </c>
      <c r="O14578" s="1">
        <v>4.4622679999999999</v>
      </c>
    </row>
    <row r="14579" spans="1:15">
      <c r="A14579" s="1" t="s">
        <v>28607</v>
      </c>
      <c r="B14579">
        <v>8</v>
      </c>
      <c r="C14579">
        <v>148456188</v>
      </c>
      <c r="D14579">
        <v>148465034</v>
      </c>
      <c r="E14579" t="s">
        <v>16</v>
      </c>
      <c r="F14579" t="s">
        <v>17</v>
      </c>
      <c r="G14579" t="s">
        <v>28608</v>
      </c>
      <c r="H14579" t="s">
        <v>28609</v>
      </c>
      <c r="I14579" t="s">
        <v>28610</v>
      </c>
      <c r="J14579" t="s">
        <v>19</v>
      </c>
      <c r="K14579" t="s">
        <v>20</v>
      </c>
      <c r="L14579">
        <v>0</v>
      </c>
      <c r="M14579" s="1">
        <v>-2.9980506999999998</v>
      </c>
      <c r="N14579" s="1">
        <v>-2.3022233999999999</v>
      </c>
      <c r="O14579" s="1">
        <v>-2.6477322999999999</v>
      </c>
    </row>
    <row r="14580" spans="1:15">
      <c r="A14580" s="1" t="s">
        <v>4269</v>
      </c>
      <c r="B14580">
        <v>1</v>
      </c>
      <c r="C14580">
        <v>302880019</v>
      </c>
      <c r="D14580">
        <v>302916932</v>
      </c>
      <c r="E14580" t="s">
        <v>23</v>
      </c>
      <c r="F14580" t="s">
        <v>17</v>
      </c>
      <c r="G14580" t="s">
        <v>4269</v>
      </c>
      <c r="H14580" t="s">
        <v>4270</v>
      </c>
      <c r="I14580" t="s">
        <v>4271</v>
      </c>
      <c r="J14580" t="s">
        <v>19</v>
      </c>
      <c r="K14580" t="s">
        <v>20</v>
      </c>
      <c r="L14580">
        <v>0</v>
      </c>
      <c r="M14580" s="1">
        <v>4.4807540000000001</v>
      </c>
      <c r="N14580" s="1">
        <v>4.6801430000000002</v>
      </c>
      <c r="O14580" s="1">
        <v>3.6320827000000002</v>
      </c>
    </row>
    <row r="14581" spans="1:15">
      <c r="A14581" s="1" t="s">
        <v>15859</v>
      </c>
      <c r="B14581">
        <v>4</v>
      </c>
      <c r="C14581">
        <v>142246490</v>
      </c>
      <c r="D14581">
        <v>142276543</v>
      </c>
      <c r="E14581" t="s">
        <v>23</v>
      </c>
      <c r="F14581" t="s">
        <v>17</v>
      </c>
      <c r="G14581" t="s">
        <v>15859</v>
      </c>
      <c r="H14581" t="s">
        <v>15860</v>
      </c>
      <c r="I14581" t="s">
        <v>15861</v>
      </c>
      <c r="J14581" t="s">
        <v>19</v>
      </c>
      <c r="K14581" t="s">
        <v>20</v>
      </c>
      <c r="L14581">
        <v>0</v>
      </c>
      <c r="M14581" s="1">
        <v>0.42521294999999998</v>
      </c>
      <c r="N14581" s="1">
        <v>0.93557566000000003</v>
      </c>
      <c r="O14581" s="1">
        <v>0.45796671999999999</v>
      </c>
    </row>
    <row r="14582" spans="1:15">
      <c r="A14582" s="1" t="s">
        <v>25062</v>
      </c>
      <c r="B14582">
        <v>7</v>
      </c>
      <c r="C14582">
        <v>62627533</v>
      </c>
      <c r="D14582">
        <v>62630699</v>
      </c>
      <c r="E14582" t="s">
        <v>16</v>
      </c>
      <c r="F14582" t="s">
        <v>17</v>
      </c>
      <c r="G14582" t="s">
        <v>25062</v>
      </c>
      <c r="H14582" t="s">
        <v>25063</v>
      </c>
      <c r="I14582" t="s">
        <v>25064</v>
      </c>
      <c r="J14582" t="s">
        <v>19</v>
      </c>
      <c r="K14582" t="s">
        <v>20</v>
      </c>
      <c r="L14582">
        <v>0</v>
      </c>
      <c r="M14582" s="1">
        <v>-2.9980506999999998</v>
      </c>
      <c r="N14582" s="1">
        <v>-2.3022233999999999</v>
      </c>
      <c r="O14582" s="1">
        <v>-2.6477322999999999</v>
      </c>
    </row>
    <row r="14583" spans="1:15">
      <c r="A14583" s="1" t="s">
        <v>13387</v>
      </c>
      <c r="B14583">
        <v>4</v>
      </c>
      <c r="C14583">
        <v>37337182</v>
      </c>
      <c r="D14583">
        <v>37346713</v>
      </c>
      <c r="E14583" t="s">
        <v>16</v>
      </c>
      <c r="F14583" t="s">
        <v>17</v>
      </c>
      <c r="G14583" t="s">
        <v>13388</v>
      </c>
      <c r="H14583" t="s">
        <v>13389</v>
      </c>
      <c r="I14583" t="s">
        <v>13390</v>
      </c>
      <c r="J14583" t="s">
        <v>19</v>
      </c>
      <c r="K14583" t="s">
        <v>20</v>
      </c>
      <c r="L14583">
        <v>0</v>
      </c>
      <c r="M14583" s="1">
        <v>-2.9980506999999998</v>
      </c>
      <c r="N14583" s="1">
        <v>-2.3022233999999999</v>
      </c>
      <c r="O14583" s="1">
        <v>-2.6477322999999999</v>
      </c>
    </row>
    <row r="14584" spans="1:15">
      <c r="A14584" s="1" t="s">
        <v>26152</v>
      </c>
      <c r="B14584">
        <v>7</v>
      </c>
      <c r="C14584">
        <v>103934687</v>
      </c>
      <c r="D14584">
        <v>103955706</v>
      </c>
      <c r="E14584" t="s">
        <v>23</v>
      </c>
      <c r="F14584" t="s">
        <v>17</v>
      </c>
      <c r="G14584" t="s">
        <v>26153</v>
      </c>
      <c r="H14584" t="s">
        <v>26154</v>
      </c>
      <c r="I14584" t="s">
        <v>26155</v>
      </c>
      <c r="J14584" t="s">
        <v>19</v>
      </c>
      <c r="K14584" t="s">
        <v>20</v>
      </c>
      <c r="L14584">
        <v>0</v>
      </c>
      <c r="M14584" s="1">
        <v>6.0002560000000003</v>
      </c>
      <c r="N14584" s="1">
        <v>5.359407</v>
      </c>
      <c r="O14584" s="1">
        <v>5.5909639999999996</v>
      </c>
    </row>
    <row r="14585" spans="1:15">
      <c r="A14585" s="1" t="s">
        <v>48936</v>
      </c>
      <c r="B14585" t="s">
        <v>48735</v>
      </c>
      <c r="C14585">
        <v>16947248</v>
      </c>
      <c r="D14585">
        <v>16966933</v>
      </c>
      <c r="E14585" t="s">
        <v>23</v>
      </c>
      <c r="F14585" t="s">
        <v>17</v>
      </c>
      <c r="G14585" t="s">
        <v>48937</v>
      </c>
      <c r="H14585" t="s">
        <v>48938</v>
      </c>
      <c r="I14585" t="s">
        <v>48939</v>
      </c>
      <c r="J14585" t="s">
        <v>19</v>
      </c>
      <c r="K14585" t="s">
        <v>20</v>
      </c>
      <c r="L14585">
        <v>0</v>
      </c>
      <c r="M14585" s="1">
        <v>7.9817600000000004</v>
      </c>
      <c r="N14585" s="1">
        <v>8.0496839999999992</v>
      </c>
      <c r="O14585" s="1">
        <v>9.1247225000000007</v>
      </c>
    </row>
    <row r="14586" spans="1:15">
      <c r="A14586" s="1" t="s">
        <v>50237</v>
      </c>
      <c r="B14586" t="s">
        <v>48735</v>
      </c>
      <c r="C14586">
        <v>116725239</v>
      </c>
      <c r="D14586">
        <v>117074349</v>
      </c>
      <c r="E14586" t="s">
        <v>16</v>
      </c>
      <c r="F14586" t="s">
        <v>17</v>
      </c>
      <c r="G14586" t="s">
        <v>50237</v>
      </c>
      <c r="H14586" t="s">
        <v>50238</v>
      </c>
      <c r="I14586" t="s">
        <v>50239</v>
      </c>
      <c r="J14586" t="s">
        <v>19</v>
      </c>
      <c r="K14586" t="s">
        <v>20</v>
      </c>
      <c r="L14586">
        <v>0</v>
      </c>
      <c r="M14586" s="1">
        <v>-1.2515619</v>
      </c>
      <c r="N14586" s="1">
        <v>-2.3022233999999999</v>
      </c>
      <c r="O14586" s="1">
        <v>-2.6477322999999999</v>
      </c>
    </row>
    <row r="14587" spans="1:15">
      <c r="A14587" s="1" t="s">
        <v>45716</v>
      </c>
      <c r="B14587">
        <v>16</v>
      </c>
      <c r="C14587">
        <v>60190379</v>
      </c>
      <c r="D14587">
        <v>60526928</v>
      </c>
      <c r="E14587" t="s">
        <v>16</v>
      </c>
      <c r="F14587" t="s">
        <v>17</v>
      </c>
      <c r="G14587" t="s">
        <v>45716</v>
      </c>
      <c r="H14587" t="s">
        <v>45717</v>
      </c>
      <c r="I14587" t="s">
        <v>45718</v>
      </c>
      <c r="J14587" t="s">
        <v>19</v>
      </c>
      <c r="K14587" t="s">
        <v>20</v>
      </c>
      <c r="L14587">
        <v>0</v>
      </c>
      <c r="M14587" s="1">
        <v>-2.2807162000000001</v>
      </c>
      <c r="N14587" s="1">
        <v>-2.2515556999999999</v>
      </c>
      <c r="O14587" s="1">
        <v>-2.2637312000000001</v>
      </c>
    </row>
    <row r="14588" spans="1:15">
      <c r="A14588" s="1" t="s">
        <v>43353</v>
      </c>
      <c r="B14588">
        <v>15</v>
      </c>
      <c r="C14588">
        <v>50897901</v>
      </c>
      <c r="D14588">
        <v>50993934</v>
      </c>
      <c r="E14588" t="s">
        <v>23</v>
      </c>
      <c r="F14588" t="s">
        <v>17</v>
      </c>
      <c r="G14588" t="s">
        <v>43353</v>
      </c>
      <c r="H14588" t="s">
        <v>43354</v>
      </c>
      <c r="I14588" t="s">
        <v>43355</v>
      </c>
      <c r="J14588" t="s">
        <v>19</v>
      </c>
      <c r="K14588" t="s">
        <v>20</v>
      </c>
      <c r="L14588">
        <v>0</v>
      </c>
      <c r="M14588" s="1">
        <v>-2.9980506999999998</v>
      </c>
      <c r="N14588" s="1">
        <v>-2.3022233999999999</v>
      </c>
      <c r="O14588" s="1">
        <v>-1.9303979</v>
      </c>
    </row>
    <row r="14589" spans="1:15">
      <c r="A14589" s="1" t="s">
        <v>29388</v>
      </c>
      <c r="B14589">
        <v>9</v>
      </c>
      <c r="C14589">
        <v>14329065</v>
      </c>
      <c r="D14589">
        <v>14562328</v>
      </c>
      <c r="E14589" t="s">
        <v>16</v>
      </c>
      <c r="F14589" t="s">
        <v>17</v>
      </c>
      <c r="G14589" t="s">
        <v>29388</v>
      </c>
      <c r="H14589" t="s">
        <v>29389</v>
      </c>
      <c r="I14589" t="s">
        <v>29390</v>
      </c>
      <c r="J14589" t="s">
        <v>19</v>
      </c>
      <c r="K14589" t="s">
        <v>20</v>
      </c>
      <c r="L14589">
        <v>0</v>
      </c>
      <c r="M14589" s="1">
        <v>-0.37596764999999999</v>
      </c>
      <c r="N14589" s="1">
        <v>-2.2515556999999999</v>
      </c>
      <c r="O14589" s="1">
        <v>-2.2637312000000001</v>
      </c>
    </row>
    <row r="14590" spans="1:15">
      <c r="A14590" s="1" t="s">
        <v>23091</v>
      </c>
      <c r="B14590">
        <v>7</v>
      </c>
      <c r="C14590">
        <v>7035743</v>
      </c>
      <c r="D14590">
        <v>7056186</v>
      </c>
      <c r="E14590" t="s">
        <v>16</v>
      </c>
      <c r="F14590" t="s">
        <v>17</v>
      </c>
      <c r="G14590" t="s">
        <v>23091</v>
      </c>
      <c r="H14590" t="s">
        <v>23092</v>
      </c>
      <c r="I14590" t="s">
        <v>23093</v>
      </c>
      <c r="J14590" t="s">
        <v>19</v>
      </c>
      <c r="K14590" t="s">
        <v>20</v>
      </c>
      <c r="L14590">
        <v>0</v>
      </c>
      <c r="M14590" s="1">
        <v>-2.9980506999999998</v>
      </c>
      <c r="N14590" s="1">
        <v>-2.3022233999999999</v>
      </c>
      <c r="O14590" s="1">
        <v>-2.6477322999999999</v>
      </c>
    </row>
    <row r="14591" spans="1:15">
      <c r="A14591" s="1" t="s">
        <v>48828</v>
      </c>
      <c r="B14591" t="s">
        <v>48735</v>
      </c>
      <c r="C14591">
        <v>11320268</v>
      </c>
      <c r="D14591">
        <v>11369248</v>
      </c>
      <c r="E14591" t="s">
        <v>23</v>
      </c>
      <c r="F14591" t="s">
        <v>17</v>
      </c>
      <c r="G14591" t="s">
        <v>48828</v>
      </c>
      <c r="H14591" t="s">
        <v>48829</v>
      </c>
      <c r="I14591" t="s">
        <v>48830</v>
      </c>
      <c r="J14591" t="s">
        <v>19</v>
      </c>
      <c r="K14591" t="s">
        <v>20</v>
      </c>
      <c r="L14591">
        <v>0</v>
      </c>
      <c r="M14591" s="1">
        <v>4.2052554999999998</v>
      </c>
      <c r="N14591" s="1">
        <v>2.6825215999999998</v>
      </c>
      <c r="O14591" s="1">
        <v>4.1988854</v>
      </c>
    </row>
    <row r="14592" spans="1:15">
      <c r="A14592" s="1" t="s">
        <v>48590</v>
      </c>
      <c r="B14592">
        <v>18</v>
      </c>
      <c r="C14592">
        <v>55497954</v>
      </c>
      <c r="D14592">
        <v>55587971</v>
      </c>
      <c r="E14592" t="s">
        <v>16</v>
      </c>
      <c r="F14592" t="s">
        <v>17</v>
      </c>
      <c r="G14592" t="s">
        <v>48586</v>
      </c>
      <c r="H14592" t="s">
        <v>48586</v>
      </c>
      <c r="I14592" t="s">
        <v>48587</v>
      </c>
      <c r="J14592" t="s">
        <v>19</v>
      </c>
      <c r="K14592" t="s">
        <v>20</v>
      </c>
      <c r="L14592">
        <v>0</v>
      </c>
      <c r="M14592" s="1">
        <v>3.4516722999999998</v>
      </c>
      <c r="N14592" s="1">
        <v>4.0171237</v>
      </c>
      <c r="O14592" s="1">
        <v>3.9406919999999999</v>
      </c>
    </row>
    <row r="14593" spans="1:15">
      <c r="A14593" s="1" t="s">
        <v>41972</v>
      </c>
      <c r="B14593">
        <v>14</v>
      </c>
      <c r="C14593">
        <v>98115773</v>
      </c>
      <c r="D14593">
        <v>98140106</v>
      </c>
      <c r="E14593" t="s">
        <v>16</v>
      </c>
      <c r="F14593" t="s">
        <v>17</v>
      </c>
      <c r="G14593" t="s">
        <v>41972</v>
      </c>
      <c r="H14593" t="s">
        <v>41973</v>
      </c>
      <c r="I14593" t="s">
        <v>41974</v>
      </c>
      <c r="J14593" t="s">
        <v>19</v>
      </c>
      <c r="K14593" t="s">
        <v>20</v>
      </c>
      <c r="L14593">
        <v>0</v>
      </c>
      <c r="M14593" s="1">
        <v>-2.9980506999999998</v>
      </c>
      <c r="N14593" s="1">
        <v>-2.3022233999999999</v>
      </c>
      <c r="O14593" s="1">
        <v>-1.5404228</v>
      </c>
    </row>
    <row r="14594" spans="1:15">
      <c r="A14594" s="1" t="s">
        <v>40314</v>
      </c>
      <c r="B14594">
        <v>14</v>
      </c>
      <c r="C14594">
        <v>31577748</v>
      </c>
      <c r="D14594">
        <v>31584080</v>
      </c>
      <c r="E14594" t="s">
        <v>16</v>
      </c>
      <c r="F14594" t="s">
        <v>17</v>
      </c>
      <c r="G14594" t="s">
        <v>40314</v>
      </c>
      <c r="H14594" t="s">
        <v>40315</v>
      </c>
      <c r="I14594" t="s">
        <v>40316</v>
      </c>
      <c r="J14594" t="s">
        <v>19</v>
      </c>
      <c r="K14594" t="s">
        <v>20</v>
      </c>
      <c r="L14594">
        <v>0</v>
      </c>
      <c r="M14594" s="1">
        <v>-1.0720714</v>
      </c>
      <c r="N14594" s="1">
        <v>0.54205150000000002</v>
      </c>
      <c r="O14594" s="1">
        <v>-2.2130635000000001</v>
      </c>
    </row>
    <row r="14595" spans="1:15">
      <c r="A14595" s="1" t="s">
        <v>743</v>
      </c>
      <c r="B14595">
        <v>1</v>
      </c>
      <c r="C14595">
        <v>57650076</v>
      </c>
      <c r="D14595">
        <v>57663843</v>
      </c>
      <c r="E14595" t="s">
        <v>23</v>
      </c>
      <c r="F14595" t="s">
        <v>17</v>
      </c>
      <c r="G14595" t="s">
        <v>743</v>
      </c>
      <c r="H14595" t="s">
        <v>744</v>
      </c>
      <c r="I14595" t="s">
        <v>745</v>
      </c>
      <c r="J14595" t="s">
        <v>19</v>
      </c>
      <c r="K14595" t="s">
        <v>20</v>
      </c>
      <c r="L14595">
        <v>0</v>
      </c>
      <c r="M14595" s="1">
        <v>-2.9980506999999998</v>
      </c>
      <c r="N14595" s="1">
        <v>-2.2515556999999999</v>
      </c>
      <c r="O14595" s="1">
        <v>-2.6477322999999999</v>
      </c>
    </row>
    <row r="14596" spans="1:15">
      <c r="A14596" s="1" t="s">
        <v>37626</v>
      </c>
      <c r="B14596">
        <v>13</v>
      </c>
      <c r="C14596">
        <v>73102874</v>
      </c>
      <c r="D14596">
        <v>73108417</v>
      </c>
      <c r="E14596" t="s">
        <v>16</v>
      </c>
      <c r="F14596" t="s">
        <v>17</v>
      </c>
      <c r="G14596" t="s">
        <v>37626</v>
      </c>
      <c r="H14596" t="s">
        <v>37627</v>
      </c>
      <c r="I14596" t="s">
        <v>37628</v>
      </c>
      <c r="J14596" t="s">
        <v>19</v>
      </c>
      <c r="K14596" t="s">
        <v>20</v>
      </c>
      <c r="L14596">
        <v>0</v>
      </c>
      <c r="M14596" s="1">
        <v>-1.0154299</v>
      </c>
      <c r="N14596" s="1">
        <v>-2.2515556999999999</v>
      </c>
      <c r="O14596" s="1">
        <v>-2.0180760000000002</v>
      </c>
    </row>
    <row r="14597" spans="1:15">
      <c r="A14597" s="1" t="s">
        <v>11214</v>
      </c>
      <c r="B14597">
        <v>3</v>
      </c>
      <c r="C14597">
        <v>43250505</v>
      </c>
      <c r="D14597">
        <v>43259402</v>
      </c>
      <c r="E14597" t="s">
        <v>23</v>
      </c>
      <c r="F14597" t="s">
        <v>17</v>
      </c>
      <c r="G14597" t="s">
        <v>11214</v>
      </c>
      <c r="H14597" t="s">
        <v>11215</v>
      </c>
      <c r="I14597" t="s">
        <v>11216</v>
      </c>
      <c r="J14597" t="s">
        <v>19</v>
      </c>
      <c r="K14597" t="s">
        <v>20</v>
      </c>
      <c r="L14597">
        <v>0</v>
      </c>
      <c r="M14597" s="1">
        <v>-0.36093842999999998</v>
      </c>
      <c r="N14597" s="1">
        <v>-0.15779370000000001</v>
      </c>
      <c r="O14597" s="1">
        <v>0.28570303000000002</v>
      </c>
    </row>
    <row r="14598" spans="1:15">
      <c r="A14598" s="1" t="s">
        <v>49646</v>
      </c>
      <c r="B14598" t="s">
        <v>48735</v>
      </c>
      <c r="C14598">
        <v>64962766</v>
      </c>
      <c r="D14598">
        <v>65000187</v>
      </c>
      <c r="E14598" t="s">
        <v>23</v>
      </c>
      <c r="F14598" t="s">
        <v>17</v>
      </c>
      <c r="G14598" t="s">
        <v>49647</v>
      </c>
      <c r="H14598" t="s">
        <v>49648</v>
      </c>
      <c r="I14598" t="s">
        <v>49649</v>
      </c>
      <c r="J14598" t="s">
        <v>19</v>
      </c>
      <c r="K14598" t="s">
        <v>20</v>
      </c>
      <c r="L14598">
        <v>0</v>
      </c>
      <c r="M14598" s="1">
        <v>5.2928139999999999</v>
      </c>
      <c r="N14598" s="1">
        <v>5.3316400000000002</v>
      </c>
      <c r="O14598" s="1">
        <v>6.0911384000000002</v>
      </c>
    </row>
    <row r="14599" spans="1:15">
      <c r="A14599" s="1" t="s">
        <v>2004</v>
      </c>
      <c r="B14599">
        <v>1</v>
      </c>
      <c r="C14599">
        <v>145057617</v>
      </c>
      <c r="D14599">
        <v>145066573</v>
      </c>
      <c r="E14599" t="s">
        <v>23</v>
      </c>
      <c r="F14599" t="s">
        <v>17</v>
      </c>
      <c r="G14599" t="s">
        <v>2004</v>
      </c>
      <c r="H14599" t="s">
        <v>2005</v>
      </c>
      <c r="I14599" t="s">
        <v>2006</v>
      </c>
      <c r="J14599" t="s">
        <v>19</v>
      </c>
      <c r="K14599" t="s">
        <v>20</v>
      </c>
      <c r="L14599">
        <v>0</v>
      </c>
      <c r="M14599" s="1">
        <v>-2.8967152</v>
      </c>
      <c r="N14599" s="1">
        <v>-1.6725673999999999</v>
      </c>
      <c r="O14599" s="1">
        <v>-1.8797301</v>
      </c>
    </row>
    <row r="14600" spans="1:15">
      <c r="A14600" s="1" t="s">
        <v>41660</v>
      </c>
      <c r="B14600">
        <v>14</v>
      </c>
      <c r="C14600">
        <v>81795245</v>
      </c>
      <c r="D14600">
        <v>81818787</v>
      </c>
      <c r="E14600" t="s">
        <v>23</v>
      </c>
      <c r="F14600" t="s">
        <v>17</v>
      </c>
      <c r="G14600" t="s">
        <v>41660</v>
      </c>
      <c r="H14600" t="s">
        <v>41661</v>
      </c>
      <c r="I14600" t="s">
        <v>41662</v>
      </c>
      <c r="J14600" t="s">
        <v>19</v>
      </c>
      <c r="K14600" t="s">
        <v>20</v>
      </c>
      <c r="L14600">
        <v>0</v>
      </c>
      <c r="M14600" s="1">
        <v>-2.9980506999999998</v>
      </c>
      <c r="N14600" s="1">
        <v>-1.9182224000000001</v>
      </c>
      <c r="O14600" s="1">
        <v>-2.6477322999999999</v>
      </c>
    </row>
    <row r="14601" spans="1:15">
      <c r="A14601" s="1" t="s">
        <v>43910</v>
      </c>
      <c r="B14601">
        <v>15</v>
      </c>
      <c r="C14601">
        <v>89391937</v>
      </c>
      <c r="D14601">
        <v>89461981</v>
      </c>
      <c r="E14601" t="s">
        <v>16</v>
      </c>
      <c r="F14601" t="s">
        <v>17</v>
      </c>
      <c r="G14601" t="s">
        <v>43910</v>
      </c>
      <c r="H14601" t="s">
        <v>43911</v>
      </c>
      <c r="I14601" t="s">
        <v>43912</v>
      </c>
      <c r="J14601" t="s">
        <v>19</v>
      </c>
      <c r="K14601" t="s">
        <v>20</v>
      </c>
      <c r="L14601">
        <v>0</v>
      </c>
      <c r="M14601" s="1">
        <v>5.3923480000000001</v>
      </c>
      <c r="N14601" s="1">
        <v>5.3808645999999998</v>
      </c>
      <c r="O14601" s="1">
        <v>6.0673026999999999</v>
      </c>
    </row>
    <row r="14602" spans="1:15">
      <c r="A14602" s="1" t="s">
        <v>32524</v>
      </c>
      <c r="B14602">
        <v>10</v>
      </c>
      <c r="C14602">
        <v>51486269</v>
      </c>
      <c r="D14602">
        <v>51500529</v>
      </c>
      <c r="E14602" t="s">
        <v>16</v>
      </c>
      <c r="F14602" t="s">
        <v>17</v>
      </c>
      <c r="G14602" t="s">
        <v>32524</v>
      </c>
      <c r="H14602" t="s">
        <v>32525</v>
      </c>
      <c r="I14602" t="s">
        <v>32526</v>
      </c>
      <c r="J14602" t="s">
        <v>19</v>
      </c>
      <c r="K14602" t="s">
        <v>20</v>
      </c>
      <c r="L14602">
        <v>0</v>
      </c>
      <c r="M14602" s="1">
        <v>-2.9980506999999998</v>
      </c>
      <c r="N14602" s="1">
        <v>-2.3022233999999999</v>
      </c>
      <c r="O14602" s="1">
        <v>-2.6477322999999999</v>
      </c>
    </row>
    <row r="14603" spans="1:15">
      <c r="A14603" s="1" t="s">
        <v>4505</v>
      </c>
      <c r="B14603">
        <v>1</v>
      </c>
      <c r="C14603">
        <v>308316069</v>
      </c>
      <c r="D14603">
        <v>308353293</v>
      </c>
      <c r="E14603" t="s">
        <v>23</v>
      </c>
      <c r="F14603" t="s">
        <v>17</v>
      </c>
      <c r="G14603" t="s">
        <v>4505</v>
      </c>
      <c r="H14603" t="s">
        <v>4506</v>
      </c>
      <c r="I14603" t="s">
        <v>4507</v>
      </c>
      <c r="J14603" t="s">
        <v>19</v>
      </c>
      <c r="K14603" t="s">
        <v>20</v>
      </c>
      <c r="L14603">
        <v>0</v>
      </c>
      <c r="M14603" s="1">
        <v>-2.9980506999999998</v>
      </c>
      <c r="N14603" s="1">
        <v>-2.3022233999999999</v>
      </c>
      <c r="O14603" s="1">
        <v>-2.6477322999999999</v>
      </c>
    </row>
    <row r="14604" spans="1:15">
      <c r="A14604" s="1" t="s">
        <v>7380</v>
      </c>
      <c r="B14604">
        <v>2</v>
      </c>
      <c r="C14604">
        <v>69063856</v>
      </c>
      <c r="D14604">
        <v>69135467</v>
      </c>
      <c r="E14604" t="s">
        <v>16</v>
      </c>
      <c r="F14604" t="s">
        <v>17</v>
      </c>
      <c r="G14604" t="s">
        <v>7380</v>
      </c>
      <c r="H14604" t="s">
        <v>7381</v>
      </c>
      <c r="I14604" t="s">
        <v>7382</v>
      </c>
      <c r="J14604" t="s">
        <v>19</v>
      </c>
      <c r="K14604" t="s">
        <v>20</v>
      </c>
      <c r="L14604">
        <v>0</v>
      </c>
      <c r="M14604" s="1">
        <v>-1.4609056</v>
      </c>
      <c r="N14604" s="1">
        <v>-1.9182224000000001</v>
      </c>
      <c r="O14604" s="1">
        <v>-2.6477322999999999</v>
      </c>
    </row>
    <row r="14605" spans="1:15">
      <c r="A14605" s="1" t="s">
        <v>15639</v>
      </c>
      <c r="B14605">
        <v>4</v>
      </c>
      <c r="C14605">
        <v>128207125</v>
      </c>
      <c r="D14605">
        <v>128249603</v>
      </c>
      <c r="E14605" t="s">
        <v>16</v>
      </c>
      <c r="F14605" t="s">
        <v>17</v>
      </c>
      <c r="G14605" t="s">
        <v>15639</v>
      </c>
      <c r="H14605" t="s">
        <v>15640</v>
      </c>
      <c r="I14605" t="s">
        <v>15641</v>
      </c>
      <c r="J14605" t="s">
        <v>19</v>
      </c>
      <c r="K14605" t="s">
        <v>20</v>
      </c>
      <c r="L14605">
        <v>0</v>
      </c>
      <c r="M14605" s="1">
        <v>-2.9473829999999999</v>
      </c>
      <c r="N14605" s="1">
        <v>-2.3022233999999999</v>
      </c>
      <c r="O14605" s="1">
        <v>-2.6477322999999999</v>
      </c>
    </row>
    <row r="14606" spans="1:15">
      <c r="A14606" s="1" t="s">
        <v>33330</v>
      </c>
      <c r="B14606">
        <v>11</v>
      </c>
      <c r="C14606">
        <v>27026367</v>
      </c>
      <c r="D14606">
        <v>27052064</v>
      </c>
      <c r="E14606" t="s">
        <v>23</v>
      </c>
      <c r="F14606" t="s">
        <v>17</v>
      </c>
      <c r="G14606" t="s">
        <v>33330</v>
      </c>
      <c r="H14606" t="s">
        <v>33331</v>
      </c>
      <c r="I14606" t="s">
        <v>33332</v>
      </c>
      <c r="J14606" t="s">
        <v>19</v>
      </c>
      <c r="K14606" t="s">
        <v>20</v>
      </c>
      <c r="L14606">
        <v>0</v>
      </c>
      <c r="M14606" s="1">
        <v>-2.9980506999999998</v>
      </c>
      <c r="N14606" s="1">
        <v>-2.3022233999999999</v>
      </c>
      <c r="O14606" s="1">
        <v>-2.6477322999999999</v>
      </c>
    </row>
    <row r="14607" spans="1:15">
      <c r="A14607" s="1" t="s">
        <v>28702</v>
      </c>
      <c r="B14607">
        <v>9</v>
      </c>
      <c r="C14607">
        <v>2617574</v>
      </c>
      <c r="D14607">
        <v>2642633</v>
      </c>
      <c r="E14607" t="s">
        <v>16</v>
      </c>
      <c r="F14607" t="s">
        <v>17</v>
      </c>
      <c r="G14607" t="s">
        <v>28702</v>
      </c>
      <c r="H14607" t="s">
        <v>28703</v>
      </c>
      <c r="I14607" t="s">
        <v>28704</v>
      </c>
      <c r="J14607" t="s">
        <v>19</v>
      </c>
      <c r="K14607" t="s">
        <v>20</v>
      </c>
      <c r="L14607">
        <v>0</v>
      </c>
      <c r="M14607" s="1">
        <v>-1.5848951</v>
      </c>
      <c r="N14607" s="1">
        <v>-2.3022233999999999</v>
      </c>
      <c r="O14607" s="1">
        <v>-2.6477322999999999</v>
      </c>
    </row>
    <row r="14608" spans="1:15">
      <c r="A14608" s="1" t="s">
        <v>14164</v>
      </c>
      <c r="B14608">
        <v>4</v>
      </c>
      <c r="C14608">
        <v>96463144</v>
      </c>
      <c r="D14608">
        <v>96500755</v>
      </c>
      <c r="E14608" t="s">
        <v>23</v>
      </c>
      <c r="F14608" t="s">
        <v>17</v>
      </c>
      <c r="G14608" t="s">
        <v>14164</v>
      </c>
      <c r="H14608" t="s">
        <v>14165</v>
      </c>
      <c r="I14608" t="s">
        <v>14166</v>
      </c>
      <c r="J14608" t="s">
        <v>19</v>
      </c>
      <c r="K14608" t="s">
        <v>20</v>
      </c>
      <c r="L14608">
        <v>0</v>
      </c>
      <c r="M14608" s="1">
        <v>-2.9980506999999998</v>
      </c>
      <c r="N14608" s="1">
        <v>-2.3022233999999999</v>
      </c>
      <c r="O14608" s="1">
        <v>-2.6477322999999999</v>
      </c>
    </row>
    <row r="14609" spans="1:15">
      <c r="A14609" s="1" t="s">
        <v>15363</v>
      </c>
      <c r="B14609">
        <v>4</v>
      </c>
      <c r="C14609">
        <v>116704502</v>
      </c>
      <c r="D14609">
        <v>116707235</v>
      </c>
      <c r="E14609" t="s">
        <v>16</v>
      </c>
      <c r="F14609" t="s">
        <v>17</v>
      </c>
      <c r="G14609" t="s">
        <v>15363</v>
      </c>
      <c r="H14609" t="s">
        <v>15364</v>
      </c>
      <c r="I14609" t="s">
        <v>15365</v>
      </c>
      <c r="J14609" t="s">
        <v>19</v>
      </c>
      <c r="K14609" t="s">
        <v>20</v>
      </c>
      <c r="L14609">
        <v>0</v>
      </c>
      <c r="M14609" s="1">
        <v>-2.6140493999999999</v>
      </c>
      <c r="N14609" s="1">
        <v>-1.0059005000000001</v>
      </c>
      <c r="O14609" s="1">
        <v>-0.77242069999999996</v>
      </c>
    </row>
    <row r="14610" spans="1:15">
      <c r="A14610" s="1" t="s">
        <v>39459</v>
      </c>
      <c r="B14610">
        <v>13</v>
      </c>
      <c r="C14610">
        <v>206713880</v>
      </c>
      <c r="D14610">
        <v>206714722</v>
      </c>
      <c r="E14610" t="s">
        <v>16</v>
      </c>
      <c r="F14610" t="s">
        <v>17</v>
      </c>
      <c r="G14610" t="s">
        <v>39459</v>
      </c>
      <c r="H14610" t="s">
        <v>39460</v>
      </c>
      <c r="I14610" t="s">
        <v>39461</v>
      </c>
      <c r="J14610" t="s">
        <v>19</v>
      </c>
      <c r="K14610" t="s">
        <v>20</v>
      </c>
      <c r="L14610">
        <v>0</v>
      </c>
      <c r="M14610" s="1">
        <v>-2.9980506999999998</v>
      </c>
      <c r="N14610" s="1">
        <v>-2.3022233999999999</v>
      </c>
      <c r="O14610" s="1">
        <v>-2.6477322999999999</v>
      </c>
    </row>
    <row r="14611" spans="1:15">
      <c r="A14611" s="1" t="s">
        <v>419</v>
      </c>
      <c r="B14611">
        <v>1</v>
      </c>
      <c r="C14611">
        <v>30151022</v>
      </c>
      <c r="D14611">
        <v>30151840</v>
      </c>
      <c r="E14611" t="s">
        <v>23</v>
      </c>
      <c r="F14611" t="s">
        <v>17</v>
      </c>
      <c r="G14611" t="s">
        <v>419</v>
      </c>
      <c r="H14611" t="s">
        <v>420</v>
      </c>
      <c r="I14611" t="s">
        <v>421</v>
      </c>
      <c r="J14611" t="s">
        <v>19</v>
      </c>
      <c r="K14611" t="s">
        <v>20</v>
      </c>
      <c r="L14611">
        <v>0</v>
      </c>
      <c r="M14611" s="1">
        <v>-2.9980506999999998</v>
      </c>
      <c r="N14611" s="1">
        <v>-2.3022233999999999</v>
      </c>
      <c r="O14611" s="1">
        <v>-2.6477322999999999</v>
      </c>
    </row>
    <row r="14612" spans="1:15">
      <c r="A14612" s="1" t="s">
        <v>4121</v>
      </c>
      <c r="B14612">
        <v>1</v>
      </c>
      <c r="C14612">
        <v>299402516</v>
      </c>
      <c r="D14612">
        <v>299429476</v>
      </c>
      <c r="E14612" t="s">
        <v>23</v>
      </c>
      <c r="F14612" t="s">
        <v>17</v>
      </c>
      <c r="G14612" t="s">
        <v>4122</v>
      </c>
      <c r="H14612" t="s">
        <v>4123</v>
      </c>
      <c r="I14612" t="s">
        <v>4124</v>
      </c>
      <c r="J14612" t="s">
        <v>19</v>
      </c>
      <c r="K14612" t="s">
        <v>20</v>
      </c>
      <c r="L14612">
        <v>0</v>
      </c>
      <c r="M14612" s="1">
        <v>-2.9980506999999998</v>
      </c>
      <c r="N14612" s="1">
        <v>-2.2515556999999999</v>
      </c>
      <c r="O14612" s="1">
        <v>-2.6477322999999999</v>
      </c>
    </row>
    <row r="14613" spans="1:15">
      <c r="A14613" s="1" t="s">
        <v>17629</v>
      </c>
      <c r="B14613">
        <v>5</v>
      </c>
      <c r="C14613">
        <v>64579159</v>
      </c>
      <c r="D14613">
        <v>64590512</v>
      </c>
      <c r="E14613" t="s">
        <v>16</v>
      </c>
      <c r="F14613" t="s">
        <v>17</v>
      </c>
      <c r="G14613" t="s">
        <v>17630</v>
      </c>
      <c r="H14613" t="s">
        <v>17631</v>
      </c>
      <c r="I14613" t="s">
        <v>17632</v>
      </c>
      <c r="J14613" t="s">
        <v>19</v>
      </c>
      <c r="K14613" t="s">
        <v>20</v>
      </c>
      <c r="L14613">
        <v>0</v>
      </c>
      <c r="M14613" s="1">
        <v>-2.9980506999999998</v>
      </c>
      <c r="N14613" s="1">
        <v>-2.2515556999999999</v>
      </c>
      <c r="O14613" s="1">
        <v>-2.6477322999999999</v>
      </c>
    </row>
    <row r="14614" spans="1:15">
      <c r="A14614" s="1" t="s">
        <v>22524</v>
      </c>
      <c r="B14614">
        <v>6</v>
      </c>
      <c r="C14614">
        <v>141476689</v>
      </c>
      <c r="D14614">
        <v>141544308</v>
      </c>
      <c r="E14614" t="s">
        <v>23</v>
      </c>
      <c r="F14614" t="s">
        <v>17</v>
      </c>
      <c r="G14614" t="s">
        <v>22524</v>
      </c>
      <c r="H14614" t="s">
        <v>22525</v>
      </c>
      <c r="I14614" t="s">
        <v>22526</v>
      </c>
      <c r="J14614" t="s">
        <v>19</v>
      </c>
      <c r="K14614" t="s">
        <v>20</v>
      </c>
      <c r="L14614">
        <v>0</v>
      </c>
      <c r="M14614" s="1">
        <v>0.99644493999999995</v>
      </c>
      <c r="N14614" s="1">
        <v>2.4631099999999999</v>
      </c>
      <c r="O14614" s="1">
        <v>3.0898417999999999</v>
      </c>
    </row>
    <row r="14615" spans="1:15">
      <c r="A14615" s="1" t="s">
        <v>35920</v>
      </c>
      <c r="B14615">
        <v>12</v>
      </c>
      <c r="C14615">
        <v>54039543</v>
      </c>
      <c r="D14615">
        <v>54042605</v>
      </c>
      <c r="E14615" t="s">
        <v>23</v>
      </c>
      <c r="F14615" t="s">
        <v>17</v>
      </c>
      <c r="G14615" t="s">
        <v>35920</v>
      </c>
      <c r="H14615" t="s">
        <v>35921</v>
      </c>
      <c r="I14615" t="s">
        <v>35922</v>
      </c>
      <c r="J14615" t="s">
        <v>19</v>
      </c>
      <c r="K14615" t="s">
        <v>20</v>
      </c>
      <c r="L14615">
        <v>0</v>
      </c>
      <c r="M14615" s="1">
        <v>2.7081566000000001</v>
      </c>
      <c r="N14615" s="1">
        <v>2.8714168</v>
      </c>
      <c r="O14615" s="1">
        <v>3.5795157</v>
      </c>
    </row>
    <row r="14616" spans="1:15">
      <c r="A14616" s="1" t="s">
        <v>11221</v>
      </c>
      <c r="B14616">
        <v>3</v>
      </c>
      <c r="C14616">
        <v>43327319</v>
      </c>
      <c r="D14616">
        <v>43339413</v>
      </c>
      <c r="E14616" t="s">
        <v>16</v>
      </c>
      <c r="F14616" t="s">
        <v>17</v>
      </c>
      <c r="G14616" t="s">
        <v>11217</v>
      </c>
      <c r="H14616" t="s">
        <v>11218</v>
      </c>
      <c r="I14616" t="s">
        <v>11219</v>
      </c>
      <c r="J14616" t="s">
        <v>19</v>
      </c>
      <c r="K14616" t="s">
        <v>20</v>
      </c>
      <c r="L14616">
        <v>0</v>
      </c>
      <c r="M14616" s="1">
        <v>5.8701057000000001E-2</v>
      </c>
      <c r="N14616" s="1">
        <v>2.3448045</v>
      </c>
      <c r="O14616" s="1">
        <v>1.9880078999999999</v>
      </c>
    </row>
    <row r="14617" spans="1:15">
      <c r="A14617" s="1" t="s">
        <v>35506</v>
      </c>
      <c r="B14617">
        <v>12</v>
      </c>
      <c r="C14617">
        <v>45395486</v>
      </c>
      <c r="D14617">
        <v>45398096</v>
      </c>
      <c r="E14617" t="s">
        <v>23</v>
      </c>
      <c r="F14617" t="s">
        <v>17</v>
      </c>
      <c r="G14617" t="s">
        <v>35501</v>
      </c>
      <c r="H14617" t="s">
        <v>35502</v>
      </c>
      <c r="I14617" t="s">
        <v>35503</v>
      </c>
      <c r="J14617" t="s">
        <v>19</v>
      </c>
      <c r="K14617" t="s">
        <v>20</v>
      </c>
      <c r="L14617">
        <v>0</v>
      </c>
      <c r="M14617" s="1">
        <v>-0.71699553999999999</v>
      </c>
      <c r="N14617" s="1">
        <v>1.4435662</v>
      </c>
      <c r="O14617" s="1">
        <v>-1.6612792999999999</v>
      </c>
    </row>
    <row r="14618" spans="1:15">
      <c r="A14618" s="1" t="s">
        <v>1634</v>
      </c>
      <c r="B14618">
        <v>1</v>
      </c>
      <c r="C14618">
        <v>131981654</v>
      </c>
      <c r="D14618">
        <v>132018684</v>
      </c>
      <c r="E14618" t="s">
        <v>23</v>
      </c>
      <c r="F14618" t="s">
        <v>17</v>
      </c>
      <c r="G14618" t="s">
        <v>1634</v>
      </c>
      <c r="H14618" t="s">
        <v>1635</v>
      </c>
      <c r="I14618" t="s">
        <v>1636</v>
      </c>
      <c r="J14618" t="s">
        <v>19</v>
      </c>
      <c r="K14618" t="s">
        <v>20</v>
      </c>
      <c r="L14618">
        <v>0</v>
      </c>
      <c r="M14618" s="1">
        <v>-2.9980506999999998</v>
      </c>
      <c r="N14618" s="1">
        <v>-2.3022233999999999</v>
      </c>
      <c r="O14618" s="1">
        <v>-2.6477322999999999</v>
      </c>
    </row>
    <row r="14619" spans="1:15">
      <c r="A14619" s="1" t="s">
        <v>1409</v>
      </c>
      <c r="B14619">
        <v>1</v>
      </c>
      <c r="C14619">
        <v>117245446</v>
      </c>
      <c r="D14619">
        <v>117246627</v>
      </c>
      <c r="E14619" t="s">
        <v>16</v>
      </c>
      <c r="F14619" t="s">
        <v>17</v>
      </c>
      <c r="G14619" t="s">
        <v>1409</v>
      </c>
      <c r="H14619" t="s">
        <v>1410</v>
      </c>
      <c r="I14619" t="s">
        <v>1411</v>
      </c>
      <c r="J14619" t="s">
        <v>19</v>
      </c>
      <c r="K14619" t="s">
        <v>20</v>
      </c>
      <c r="L14619">
        <v>0</v>
      </c>
      <c r="M14619" s="1">
        <v>-2.9980506999999998</v>
      </c>
      <c r="N14619" s="1">
        <v>-2.3022233999999999</v>
      </c>
      <c r="O14619" s="1">
        <v>-2.6477322999999999</v>
      </c>
    </row>
    <row r="14620" spans="1:15">
      <c r="A14620" s="1" t="s">
        <v>8010</v>
      </c>
      <c r="B14620">
        <v>2</v>
      </c>
      <c r="C14620">
        <v>77378827</v>
      </c>
      <c r="D14620">
        <v>77397544</v>
      </c>
      <c r="E14620" t="s">
        <v>23</v>
      </c>
      <c r="F14620" t="s">
        <v>17</v>
      </c>
      <c r="G14620" t="s">
        <v>8010</v>
      </c>
      <c r="H14620" t="s">
        <v>8011</v>
      </c>
      <c r="I14620" t="s">
        <v>8012</v>
      </c>
      <c r="J14620" t="s">
        <v>19</v>
      </c>
      <c r="K14620" t="s">
        <v>20</v>
      </c>
      <c r="L14620">
        <v>0</v>
      </c>
      <c r="M14620" s="1">
        <v>-2.9980506999999998</v>
      </c>
      <c r="N14620" s="1">
        <v>-2.3022233999999999</v>
      </c>
      <c r="O14620" s="1">
        <v>-2.6477322999999999</v>
      </c>
    </row>
    <row r="14621" spans="1:15">
      <c r="A14621" s="1" t="s">
        <v>38705</v>
      </c>
      <c r="B14621">
        <v>13</v>
      </c>
      <c r="C14621">
        <v>140194249</v>
      </c>
      <c r="D14621">
        <v>140230347</v>
      </c>
      <c r="E14621" t="s">
        <v>23</v>
      </c>
      <c r="F14621" t="s">
        <v>17</v>
      </c>
      <c r="G14621" t="s">
        <v>38705</v>
      </c>
      <c r="H14621" t="s">
        <v>38706</v>
      </c>
      <c r="I14621" t="s">
        <v>38707</v>
      </c>
      <c r="J14621" t="s">
        <v>19</v>
      </c>
      <c r="K14621" t="s">
        <v>20</v>
      </c>
      <c r="L14621">
        <v>0</v>
      </c>
      <c r="M14621" s="1">
        <v>5.5077147000000002</v>
      </c>
      <c r="N14621" s="1">
        <v>6.2759185000000004</v>
      </c>
      <c r="O14621" s="1">
        <v>6.5930119999999999</v>
      </c>
    </row>
    <row r="14622" spans="1:15">
      <c r="A14622" s="1" t="s">
        <v>42284</v>
      </c>
      <c r="B14622">
        <v>14</v>
      </c>
      <c r="C14622">
        <v>117428247</v>
      </c>
      <c r="D14622">
        <v>117444403</v>
      </c>
      <c r="E14622" t="s">
        <v>16</v>
      </c>
      <c r="F14622" t="s">
        <v>17</v>
      </c>
      <c r="G14622" t="s">
        <v>42285</v>
      </c>
      <c r="H14622" t="s">
        <v>42286</v>
      </c>
      <c r="I14622" t="s">
        <v>42287</v>
      </c>
      <c r="J14622" t="s">
        <v>19</v>
      </c>
      <c r="K14622" t="s">
        <v>20</v>
      </c>
      <c r="L14622">
        <v>0</v>
      </c>
      <c r="M14622" s="1">
        <v>-2.9473826999999999</v>
      </c>
      <c r="N14622" s="1">
        <v>-2.3022233999999999</v>
      </c>
      <c r="O14622" s="1">
        <v>-1.9303979</v>
      </c>
    </row>
    <row r="14623" spans="1:15">
      <c r="A14623" s="1" t="s">
        <v>41863</v>
      </c>
      <c r="B14623">
        <v>14</v>
      </c>
      <c r="C14623">
        <v>94902411</v>
      </c>
      <c r="D14623">
        <v>94908349</v>
      </c>
      <c r="E14623" t="s">
        <v>23</v>
      </c>
      <c r="F14623" t="s">
        <v>17</v>
      </c>
      <c r="G14623" t="s">
        <v>41863</v>
      </c>
      <c r="H14623" t="s">
        <v>41864</v>
      </c>
      <c r="I14623" t="s">
        <v>41865</v>
      </c>
      <c r="J14623" t="s">
        <v>19</v>
      </c>
      <c r="K14623" t="s">
        <v>20</v>
      </c>
      <c r="L14623">
        <v>0</v>
      </c>
      <c r="M14623" s="1">
        <v>-2.9980506999999998</v>
      </c>
      <c r="N14623" s="1">
        <v>-2.3022233999999999</v>
      </c>
      <c r="O14623" s="1">
        <v>-2.6477322999999999</v>
      </c>
    </row>
    <row r="14624" spans="1:15">
      <c r="A14624" s="1" t="s">
        <v>21642</v>
      </c>
      <c r="B14624">
        <v>6</v>
      </c>
      <c r="C14624">
        <v>79621534</v>
      </c>
      <c r="D14624">
        <v>79658663</v>
      </c>
      <c r="E14624" t="s">
        <v>23</v>
      </c>
      <c r="F14624" t="s">
        <v>17</v>
      </c>
      <c r="G14624" t="s">
        <v>21643</v>
      </c>
      <c r="H14624" t="s">
        <v>21644</v>
      </c>
      <c r="I14624" t="s">
        <v>21645</v>
      </c>
      <c r="J14624" t="s">
        <v>19</v>
      </c>
      <c r="K14624" t="s">
        <v>20</v>
      </c>
      <c r="L14624">
        <v>0</v>
      </c>
      <c r="M14624" s="1">
        <v>-2.9980506999999998</v>
      </c>
      <c r="N14624" s="1">
        <v>-2.3022233999999999</v>
      </c>
      <c r="O14624" s="1">
        <v>-2.6477322999999999</v>
      </c>
    </row>
    <row r="14625" spans="1:15">
      <c r="A14625" s="1" t="s">
        <v>13943</v>
      </c>
      <c r="B14625">
        <v>4</v>
      </c>
      <c r="C14625">
        <v>84470159</v>
      </c>
      <c r="D14625">
        <v>84496173</v>
      </c>
      <c r="E14625" t="s">
        <v>23</v>
      </c>
      <c r="F14625" t="s">
        <v>17</v>
      </c>
      <c r="G14625" t="s">
        <v>13943</v>
      </c>
      <c r="H14625" t="s">
        <v>13944</v>
      </c>
      <c r="I14625" t="s">
        <v>13945</v>
      </c>
      <c r="J14625" t="s">
        <v>19</v>
      </c>
      <c r="K14625" t="s">
        <v>20</v>
      </c>
      <c r="L14625">
        <v>0</v>
      </c>
      <c r="M14625" s="1">
        <v>-2.9980506999999998</v>
      </c>
      <c r="N14625" s="1">
        <v>-2.3022233999999999</v>
      </c>
      <c r="O14625" s="1">
        <v>-2.6477322999999999</v>
      </c>
    </row>
    <row r="14626" spans="1:15">
      <c r="A14626" s="1" t="s">
        <v>221</v>
      </c>
      <c r="B14626">
        <v>1</v>
      </c>
      <c r="C14626">
        <v>14768972</v>
      </c>
      <c r="D14626">
        <v>14819128</v>
      </c>
      <c r="E14626" t="s">
        <v>16</v>
      </c>
      <c r="F14626" t="s">
        <v>17</v>
      </c>
      <c r="G14626" t="s">
        <v>222</v>
      </c>
      <c r="H14626" t="s">
        <v>223</v>
      </c>
      <c r="I14626" t="s">
        <v>224</v>
      </c>
      <c r="J14626" t="s">
        <v>19</v>
      </c>
      <c r="K14626" t="s">
        <v>20</v>
      </c>
      <c r="L14626">
        <v>0</v>
      </c>
      <c r="M14626" s="1">
        <v>-2.9980506999999998</v>
      </c>
      <c r="N14626" s="1">
        <v>-2.3022233999999999</v>
      </c>
      <c r="O14626" s="1">
        <v>-2.6477322999999999</v>
      </c>
    </row>
    <row r="14627" spans="1:15">
      <c r="A14627" s="1" t="s">
        <v>37734</v>
      </c>
      <c r="B14627">
        <v>13</v>
      </c>
      <c r="C14627">
        <v>76135867</v>
      </c>
      <c r="D14627">
        <v>76140946</v>
      </c>
      <c r="E14627" t="s">
        <v>23</v>
      </c>
      <c r="F14627" t="s">
        <v>17</v>
      </c>
      <c r="G14627" t="s">
        <v>37735</v>
      </c>
      <c r="H14627" t="s">
        <v>37736</v>
      </c>
      <c r="I14627" t="s">
        <v>37737</v>
      </c>
      <c r="J14627" t="s">
        <v>19</v>
      </c>
      <c r="K14627" t="s">
        <v>20</v>
      </c>
      <c r="L14627">
        <v>0</v>
      </c>
      <c r="M14627" s="1">
        <v>-2.9980506999999998</v>
      </c>
      <c r="N14627" s="1">
        <v>-2.3022233999999999</v>
      </c>
      <c r="O14627" s="1">
        <v>-2.6477322999999999</v>
      </c>
    </row>
    <row r="14628" spans="1:15">
      <c r="A14628" s="1" t="s">
        <v>32846</v>
      </c>
      <c r="B14628">
        <v>10</v>
      </c>
      <c r="C14628">
        <v>77690723</v>
      </c>
      <c r="D14628">
        <v>77740523</v>
      </c>
      <c r="E14628" t="s">
        <v>16</v>
      </c>
      <c r="F14628" t="s">
        <v>17</v>
      </c>
      <c r="G14628" t="s">
        <v>32847</v>
      </c>
      <c r="H14628" t="s">
        <v>32848</v>
      </c>
      <c r="I14628" t="s">
        <v>32849</v>
      </c>
      <c r="J14628" t="s">
        <v>19</v>
      </c>
      <c r="K14628" t="s">
        <v>20</v>
      </c>
      <c r="L14628">
        <v>0</v>
      </c>
      <c r="M14628" s="1">
        <v>6.0964656000000002</v>
      </c>
      <c r="N14628" s="1">
        <v>5.588139</v>
      </c>
      <c r="O14628" s="1">
        <v>4.3175689999999998</v>
      </c>
    </row>
    <row r="14629" spans="1:15">
      <c r="A14629" s="1" t="s">
        <v>28713</v>
      </c>
      <c r="B14629">
        <v>9</v>
      </c>
      <c r="C14629">
        <v>3168292</v>
      </c>
      <c r="D14629">
        <v>3169239</v>
      </c>
      <c r="E14629" t="s">
        <v>16</v>
      </c>
      <c r="F14629" t="s">
        <v>17</v>
      </c>
      <c r="G14629" t="s">
        <v>28713</v>
      </c>
      <c r="H14629" t="s">
        <v>28714</v>
      </c>
      <c r="I14629" t="s">
        <v>28715</v>
      </c>
      <c r="J14629" t="s">
        <v>19</v>
      </c>
      <c r="K14629" t="s">
        <v>20</v>
      </c>
      <c r="L14629">
        <v>0</v>
      </c>
      <c r="M14629" s="1">
        <v>-2.9473829999999999</v>
      </c>
      <c r="N14629" s="1">
        <v>-2.3022233999999999</v>
      </c>
      <c r="O14629" s="1">
        <v>-2.6477322999999999</v>
      </c>
    </row>
    <row r="14630" spans="1:15">
      <c r="A14630" s="1" t="s">
        <v>28668</v>
      </c>
      <c r="B14630">
        <v>9</v>
      </c>
      <c r="C14630">
        <v>1715335</v>
      </c>
      <c r="D14630">
        <v>1716279</v>
      </c>
      <c r="E14630" t="s">
        <v>16</v>
      </c>
      <c r="F14630" t="s">
        <v>17</v>
      </c>
      <c r="G14630" t="s">
        <v>28668</v>
      </c>
      <c r="H14630" t="s">
        <v>28669</v>
      </c>
      <c r="I14630" t="s">
        <v>28670</v>
      </c>
      <c r="J14630" t="s">
        <v>19</v>
      </c>
      <c r="K14630" t="s">
        <v>20</v>
      </c>
      <c r="L14630">
        <v>0</v>
      </c>
      <c r="M14630" s="1">
        <v>-2.9980506999999998</v>
      </c>
      <c r="N14630" s="1">
        <v>-2.3022233999999999</v>
      </c>
      <c r="O14630" s="1">
        <v>-2.6477322999999999</v>
      </c>
    </row>
    <row r="14631" spans="1:15">
      <c r="A14631" s="1" t="s">
        <v>18083</v>
      </c>
      <c r="B14631">
        <v>5</v>
      </c>
      <c r="C14631">
        <v>81738771</v>
      </c>
      <c r="D14631">
        <v>81739932</v>
      </c>
      <c r="E14631" t="s">
        <v>16</v>
      </c>
      <c r="F14631" t="s">
        <v>17</v>
      </c>
      <c r="G14631" t="s">
        <v>18083</v>
      </c>
      <c r="H14631" t="s">
        <v>18084</v>
      </c>
      <c r="I14631" t="s">
        <v>18085</v>
      </c>
      <c r="J14631" t="s">
        <v>19</v>
      </c>
      <c r="K14631" t="s">
        <v>20</v>
      </c>
      <c r="L14631">
        <v>0</v>
      </c>
      <c r="M14631" s="1">
        <v>0.34705782000000002</v>
      </c>
      <c r="N14631" s="1">
        <v>-1.1442463</v>
      </c>
      <c r="O14631" s="1">
        <v>-2.6477322999999999</v>
      </c>
    </row>
    <row r="14632" spans="1:15">
      <c r="A14632" s="1" t="s">
        <v>4614</v>
      </c>
      <c r="B14632">
        <v>1</v>
      </c>
      <c r="C14632">
        <v>312203726</v>
      </c>
      <c r="D14632">
        <v>312204688</v>
      </c>
      <c r="E14632" t="s">
        <v>16</v>
      </c>
      <c r="F14632" t="s">
        <v>17</v>
      </c>
      <c r="G14632" t="s">
        <v>4614</v>
      </c>
      <c r="H14632" t="s">
        <v>4615</v>
      </c>
      <c r="I14632" t="s">
        <v>4616</v>
      </c>
      <c r="J14632" t="s">
        <v>19</v>
      </c>
      <c r="K14632" t="s">
        <v>20</v>
      </c>
      <c r="L14632">
        <v>0</v>
      </c>
      <c r="M14632" s="1">
        <v>-2.9980506999999998</v>
      </c>
      <c r="N14632" s="1">
        <v>-2.3022233999999999</v>
      </c>
      <c r="O14632" s="1">
        <v>-2.6477322999999999</v>
      </c>
    </row>
    <row r="14633" spans="1:15">
      <c r="A14633" s="1" t="s">
        <v>16790</v>
      </c>
      <c r="B14633">
        <v>5</v>
      </c>
      <c r="C14633">
        <v>21113274</v>
      </c>
      <c r="D14633">
        <v>21114245</v>
      </c>
      <c r="E14633" t="s">
        <v>23</v>
      </c>
      <c r="F14633" t="s">
        <v>17</v>
      </c>
      <c r="G14633" t="s">
        <v>16790</v>
      </c>
      <c r="H14633" t="s">
        <v>16791</v>
      </c>
      <c r="I14633" t="s">
        <v>16792</v>
      </c>
      <c r="J14633" t="s">
        <v>19</v>
      </c>
      <c r="K14633" t="s">
        <v>20</v>
      </c>
      <c r="L14633">
        <v>0</v>
      </c>
      <c r="M14633" s="1">
        <v>-2.9980506999999998</v>
      </c>
      <c r="N14633" s="1">
        <v>-2.3022233999999999</v>
      </c>
      <c r="O14633" s="1">
        <v>-2.6477322999999999</v>
      </c>
    </row>
    <row r="14634" spans="1:15">
      <c r="A14634" s="1" t="s">
        <v>30215</v>
      </c>
      <c r="B14634">
        <v>9</v>
      </c>
      <c r="C14634">
        <v>56505233</v>
      </c>
      <c r="D14634">
        <v>56507000</v>
      </c>
      <c r="E14634" t="s">
        <v>16</v>
      </c>
      <c r="F14634" t="s">
        <v>17</v>
      </c>
      <c r="G14634" t="s">
        <v>30215</v>
      </c>
      <c r="H14634" t="s">
        <v>30216</v>
      </c>
      <c r="I14634" t="s">
        <v>30217</v>
      </c>
      <c r="J14634" t="s">
        <v>19</v>
      </c>
      <c r="K14634" t="s">
        <v>20</v>
      </c>
      <c r="L14634">
        <v>0</v>
      </c>
      <c r="M14634" s="1">
        <v>-2.9980506999999998</v>
      </c>
      <c r="N14634" s="1">
        <v>-2.3022233999999999</v>
      </c>
      <c r="O14634" s="1">
        <v>-2.6477322999999999</v>
      </c>
    </row>
    <row r="14635" spans="1:15">
      <c r="A14635" s="1" t="s">
        <v>30215</v>
      </c>
      <c r="B14635">
        <v>9</v>
      </c>
      <c r="C14635">
        <v>56598538</v>
      </c>
      <c r="D14635">
        <v>56599476</v>
      </c>
      <c r="E14635" t="s">
        <v>23</v>
      </c>
      <c r="F14635" t="s">
        <v>17</v>
      </c>
      <c r="G14635" t="s">
        <v>30215</v>
      </c>
      <c r="H14635" t="s">
        <v>30224</v>
      </c>
      <c r="I14635" t="s">
        <v>30225</v>
      </c>
      <c r="J14635" t="s">
        <v>19</v>
      </c>
      <c r="K14635" t="s">
        <v>20</v>
      </c>
      <c r="L14635">
        <v>0</v>
      </c>
      <c r="M14635" s="1">
        <v>-2.9980506999999998</v>
      </c>
      <c r="N14635" s="1">
        <v>-2.3022233999999999</v>
      </c>
      <c r="O14635" s="1">
        <v>-2.6477322999999999</v>
      </c>
    </row>
    <row r="14636" spans="1:15">
      <c r="A14636" s="1" t="s">
        <v>25648</v>
      </c>
      <c r="B14636">
        <v>7</v>
      </c>
      <c r="C14636">
        <v>82916530</v>
      </c>
      <c r="D14636">
        <v>82917480</v>
      </c>
      <c r="E14636" t="s">
        <v>23</v>
      </c>
      <c r="F14636" t="s">
        <v>17</v>
      </c>
      <c r="G14636" t="s">
        <v>25648</v>
      </c>
      <c r="H14636" t="s">
        <v>25649</v>
      </c>
      <c r="I14636" t="s">
        <v>25650</v>
      </c>
      <c r="J14636" t="s">
        <v>19</v>
      </c>
      <c r="K14636" t="s">
        <v>20</v>
      </c>
      <c r="L14636">
        <v>0</v>
      </c>
      <c r="M14636" s="1">
        <v>-2.9980506999999998</v>
      </c>
      <c r="N14636" s="1">
        <v>-2.3022233999999999</v>
      </c>
      <c r="O14636" s="1">
        <v>-2.6477322999999999</v>
      </c>
    </row>
    <row r="14637" spans="1:15">
      <c r="A14637" s="1" t="s">
        <v>25651</v>
      </c>
      <c r="B14637">
        <v>7</v>
      </c>
      <c r="C14637">
        <v>82934038</v>
      </c>
      <c r="D14637">
        <v>82935187</v>
      </c>
      <c r="E14637" t="s">
        <v>23</v>
      </c>
      <c r="F14637" t="s">
        <v>17</v>
      </c>
      <c r="G14637" t="s">
        <v>25651</v>
      </c>
      <c r="H14637" t="s">
        <v>25652</v>
      </c>
      <c r="I14637" t="s">
        <v>25653</v>
      </c>
      <c r="J14637" t="s">
        <v>19</v>
      </c>
      <c r="K14637" t="s">
        <v>20</v>
      </c>
      <c r="L14637">
        <v>0</v>
      </c>
      <c r="M14637" s="1">
        <v>-2.9980506999999998</v>
      </c>
      <c r="N14637" s="1">
        <v>-2.3022233999999999</v>
      </c>
      <c r="O14637" s="1">
        <v>-2.6477322999999999</v>
      </c>
    </row>
    <row r="14638" spans="1:15">
      <c r="A14638" s="1" t="s">
        <v>14372</v>
      </c>
      <c r="B14638">
        <v>4</v>
      </c>
      <c r="C14638">
        <v>99103887</v>
      </c>
      <c r="D14638">
        <v>99104849</v>
      </c>
      <c r="E14638" t="s">
        <v>16</v>
      </c>
      <c r="F14638" t="s">
        <v>17</v>
      </c>
      <c r="G14638" t="s">
        <v>14372</v>
      </c>
      <c r="H14638" t="s">
        <v>14373</v>
      </c>
      <c r="I14638" t="s">
        <v>14374</v>
      </c>
      <c r="J14638" t="s">
        <v>19</v>
      </c>
      <c r="K14638" t="s">
        <v>20</v>
      </c>
      <c r="L14638">
        <v>0</v>
      </c>
      <c r="M14638" s="1">
        <v>-2.9980506999999998</v>
      </c>
      <c r="N14638" s="1">
        <v>-2.3022233999999999</v>
      </c>
      <c r="O14638" s="1">
        <v>-2.6477322999999999</v>
      </c>
    </row>
    <row r="14639" spans="1:15">
      <c r="A14639" s="1" t="s">
        <v>14372</v>
      </c>
      <c r="B14639">
        <v>4</v>
      </c>
      <c r="C14639">
        <v>99985714</v>
      </c>
      <c r="D14639">
        <v>99986640</v>
      </c>
      <c r="E14639" t="s">
        <v>23</v>
      </c>
      <c r="F14639" t="s">
        <v>17</v>
      </c>
      <c r="G14639" t="s">
        <v>14372</v>
      </c>
      <c r="H14639" t="s">
        <v>14450</v>
      </c>
      <c r="I14639" t="s">
        <v>14451</v>
      </c>
      <c r="J14639" t="s">
        <v>19</v>
      </c>
      <c r="K14639" t="s">
        <v>20</v>
      </c>
      <c r="L14639">
        <v>0</v>
      </c>
      <c r="M14639" s="1">
        <v>-2.9980506999999998</v>
      </c>
      <c r="N14639" s="1">
        <v>-2.3022233999999999</v>
      </c>
      <c r="O14639" s="1">
        <v>-2.6477322999999999</v>
      </c>
    </row>
    <row r="14640" spans="1:15">
      <c r="A14640" s="1" t="s">
        <v>14369</v>
      </c>
      <c r="B14640">
        <v>4</v>
      </c>
      <c r="C14640">
        <v>99082243</v>
      </c>
      <c r="D14640">
        <v>99083181</v>
      </c>
      <c r="E14640" t="s">
        <v>16</v>
      </c>
      <c r="F14640" t="s">
        <v>17</v>
      </c>
      <c r="G14640" t="s">
        <v>14369</v>
      </c>
      <c r="H14640" t="s">
        <v>14370</v>
      </c>
      <c r="I14640" t="s">
        <v>14371</v>
      </c>
      <c r="J14640" t="s">
        <v>19</v>
      </c>
      <c r="K14640" t="s">
        <v>20</v>
      </c>
      <c r="L14640">
        <v>0</v>
      </c>
      <c r="M14640" s="1">
        <v>-2.9980506999999998</v>
      </c>
      <c r="N14640" s="1">
        <v>-1.3899016</v>
      </c>
      <c r="O14640" s="1">
        <v>-0.82308840000000005</v>
      </c>
    </row>
    <row r="14641" spans="1:15">
      <c r="A14641" s="1" t="s">
        <v>14358</v>
      </c>
      <c r="B14641">
        <v>4</v>
      </c>
      <c r="C14641">
        <v>98937544</v>
      </c>
      <c r="D14641">
        <v>98939708</v>
      </c>
      <c r="E14641" t="s">
        <v>23</v>
      </c>
      <c r="F14641" t="s">
        <v>17</v>
      </c>
      <c r="G14641" t="s">
        <v>14358</v>
      </c>
      <c r="H14641" t="s">
        <v>14359</v>
      </c>
      <c r="I14641" t="s">
        <v>14360</v>
      </c>
      <c r="J14641" t="s">
        <v>19</v>
      </c>
      <c r="K14641" t="s">
        <v>20</v>
      </c>
      <c r="L14641">
        <v>0</v>
      </c>
      <c r="M14641" s="1">
        <v>-1.6782646000000001</v>
      </c>
      <c r="N14641" s="1">
        <v>-1.9182224000000001</v>
      </c>
      <c r="O14641" s="1">
        <v>-0.17688862999999999</v>
      </c>
    </row>
    <row r="14642" spans="1:15">
      <c r="A14642" s="1" t="s">
        <v>14435</v>
      </c>
      <c r="B14642">
        <v>4</v>
      </c>
      <c r="C14642">
        <v>99791519</v>
      </c>
      <c r="D14642">
        <v>99792460</v>
      </c>
      <c r="E14642" t="s">
        <v>16</v>
      </c>
      <c r="F14642" t="s">
        <v>17</v>
      </c>
      <c r="G14642" t="s">
        <v>14435</v>
      </c>
      <c r="H14642" t="s">
        <v>14436</v>
      </c>
      <c r="I14642" t="s">
        <v>14437</v>
      </c>
      <c r="J14642" t="s">
        <v>19</v>
      </c>
      <c r="K14642" t="s">
        <v>20</v>
      </c>
      <c r="L14642">
        <v>0</v>
      </c>
      <c r="M14642" s="1">
        <v>-2.9980506999999998</v>
      </c>
      <c r="N14642" s="1">
        <v>-2.3022233999999999</v>
      </c>
      <c r="O14642" s="1">
        <v>-2.6477322999999999</v>
      </c>
    </row>
    <row r="14643" spans="1:15">
      <c r="A14643" s="1" t="s">
        <v>14438</v>
      </c>
      <c r="B14643">
        <v>4</v>
      </c>
      <c r="C14643">
        <v>99811296</v>
      </c>
      <c r="D14643">
        <v>99812240</v>
      </c>
      <c r="E14643" t="s">
        <v>23</v>
      </c>
      <c r="F14643" t="s">
        <v>17</v>
      </c>
      <c r="G14643" t="s">
        <v>14438</v>
      </c>
      <c r="H14643" t="s">
        <v>14439</v>
      </c>
      <c r="I14643" t="s">
        <v>14440</v>
      </c>
      <c r="J14643" t="s">
        <v>19</v>
      </c>
      <c r="K14643" t="s">
        <v>20</v>
      </c>
      <c r="L14643">
        <v>0</v>
      </c>
      <c r="M14643" s="1">
        <v>-2.9980506999999998</v>
      </c>
      <c r="N14643" s="1">
        <v>-2.3022233999999999</v>
      </c>
      <c r="O14643" s="1">
        <v>-2.6477322999999999</v>
      </c>
    </row>
    <row r="14644" spans="1:15">
      <c r="A14644" s="1" t="s">
        <v>14438</v>
      </c>
      <c r="B14644">
        <v>4</v>
      </c>
      <c r="C14644">
        <v>100008034</v>
      </c>
      <c r="D14644">
        <v>100008975</v>
      </c>
      <c r="E14644" t="s">
        <v>23</v>
      </c>
      <c r="F14644" t="s">
        <v>17</v>
      </c>
      <c r="G14644" t="s">
        <v>14438</v>
      </c>
      <c r="H14644" t="s">
        <v>14452</v>
      </c>
      <c r="I14644" t="s">
        <v>14453</v>
      </c>
      <c r="J14644" t="s">
        <v>19</v>
      </c>
      <c r="K14644" t="s">
        <v>20</v>
      </c>
      <c r="L14644">
        <v>0</v>
      </c>
      <c r="M14644" s="1">
        <v>-2.9980506999999998</v>
      </c>
      <c r="N14644" s="1">
        <v>-2.3022233999999999</v>
      </c>
      <c r="O14644" s="1">
        <v>-2.6477322999999999</v>
      </c>
    </row>
    <row r="14645" spans="1:15">
      <c r="A14645" s="1" t="s">
        <v>5781</v>
      </c>
      <c r="B14645">
        <v>2</v>
      </c>
      <c r="C14645">
        <v>12503989</v>
      </c>
      <c r="D14645">
        <v>12504948</v>
      </c>
      <c r="E14645" t="s">
        <v>23</v>
      </c>
      <c r="F14645" t="s">
        <v>17</v>
      </c>
      <c r="G14645" t="s">
        <v>5781</v>
      </c>
      <c r="H14645" t="s">
        <v>5782</v>
      </c>
      <c r="I14645" t="s">
        <v>5783</v>
      </c>
      <c r="J14645" t="s">
        <v>19</v>
      </c>
      <c r="K14645" t="s">
        <v>20</v>
      </c>
      <c r="L14645">
        <v>0</v>
      </c>
      <c r="M14645" s="1">
        <v>-2.9980506999999998</v>
      </c>
      <c r="N14645" s="1">
        <v>-2.3022233999999999</v>
      </c>
      <c r="O14645" s="1">
        <v>-2.6477322999999999</v>
      </c>
    </row>
    <row r="14646" spans="1:15">
      <c r="A14646" s="1" t="s">
        <v>14432</v>
      </c>
      <c r="B14646">
        <v>4</v>
      </c>
      <c r="C14646">
        <v>99777941</v>
      </c>
      <c r="D14646">
        <v>99778855</v>
      </c>
      <c r="E14646" t="s">
        <v>16</v>
      </c>
      <c r="F14646" t="s">
        <v>17</v>
      </c>
      <c r="G14646" t="s">
        <v>14432</v>
      </c>
      <c r="H14646" t="s">
        <v>14433</v>
      </c>
      <c r="I14646" t="s">
        <v>14434</v>
      </c>
      <c r="J14646" t="s">
        <v>19</v>
      </c>
      <c r="K14646" t="s">
        <v>20</v>
      </c>
      <c r="L14646">
        <v>0</v>
      </c>
      <c r="M14646" s="1">
        <v>-2.9980506999999998</v>
      </c>
      <c r="N14646" s="1">
        <v>-2.3022233999999999</v>
      </c>
      <c r="O14646" s="1">
        <v>-2.6477322999999999</v>
      </c>
    </row>
    <row r="14647" spans="1:15">
      <c r="A14647" s="1" t="s">
        <v>14441</v>
      </c>
      <c r="B14647">
        <v>4</v>
      </c>
      <c r="C14647">
        <v>99823687</v>
      </c>
      <c r="D14647">
        <v>99824682</v>
      </c>
      <c r="E14647" t="s">
        <v>16</v>
      </c>
      <c r="F14647" t="s">
        <v>17</v>
      </c>
      <c r="G14647" t="s">
        <v>14441</v>
      </c>
      <c r="H14647" t="s">
        <v>14442</v>
      </c>
      <c r="I14647" t="s">
        <v>14443</v>
      </c>
      <c r="J14647" t="s">
        <v>19</v>
      </c>
      <c r="K14647" t="s">
        <v>20</v>
      </c>
      <c r="L14647">
        <v>0</v>
      </c>
      <c r="M14647" s="1">
        <v>-2.9980506999999998</v>
      </c>
      <c r="N14647" s="1">
        <v>-2.3022233999999999</v>
      </c>
      <c r="O14647" s="1">
        <v>-2.6477322999999999</v>
      </c>
    </row>
    <row r="14648" spans="1:15">
      <c r="A14648" s="1" t="s">
        <v>14441</v>
      </c>
      <c r="B14648">
        <v>4</v>
      </c>
      <c r="C14648">
        <v>100033149</v>
      </c>
      <c r="D14648">
        <v>100034144</v>
      </c>
      <c r="E14648" t="s">
        <v>23</v>
      </c>
      <c r="F14648" t="s">
        <v>17</v>
      </c>
      <c r="G14648" t="s">
        <v>14441</v>
      </c>
      <c r="H14648" t="s">
        <v>14454</v>
      </c>
      <c r="I14648" t="s">
        <v>14443</v>
      </c>
      <c r="J14648" t="s">
        <v>19</v>
      </c>
      <c r="K14648" t="s">
        <v>20</v>
      </c>
      <c r="L14648">
        <v>0</v>
      </c>
      <c r="M14648" s="1">
        <v>-2.9980506999999998</v>
      </c>
      <c r="N14648" s="1">
        <v>-2.3022233999999999</v>
      </c>
      <c r="O14648" s="1">
        <v>-2.6477322999999999</v>
      </c>
    </row>
    <row r="14649" spans="1:15">
      <c r="A14649" s="1" t="s">
        <v>5663</v>
      </c>
      <c r="B14649">
        <v>2</v>
      </c>
      <c r="C14649">
        <v>11193405</v>
      </c>
      <c r="D14649">
        <v>11194651</v>
      </c>
      <c r="E14649" t="s">
        <v>23</v>
      </c>
      <c r="F14649" t="s">
        <v>17</v>
      </c>
      <c r="G14649" t="s">
        <v>5663</v>
      </c>
      <c r="H14649" t="s">
        <v>5664</v>
      </c>
      <c r="I14649" t="s">
        <v>5665</v>
      </c>
      <c r="J14649" t="s">
        <v>19</v>
      </c>
      <c r="K14649" t="s">
        <v>20</v>
      </c>
      <c r="L14649">
        <v>0</v>
      </c>
      <c r="M14649" s="1">
        <v>-2.9980506999999998</v>
      </c>
      <c r="N14649" s="1">
        <v>-2.3022233999999999</v>
      </c>
      <c r="O14649" s="1">
        <v>-2.6477322999999999</v>
      </c>
    </row>
    <row r="14650" spans="1:15">
      <c r="A14650" s="1" t="s">
        <v>14413</v>
      </c>
      <c r="B14650">
        <v>4</v>
      </c>
      <c r="C14650">
        <v>99637791</v>
      </c>
      <c r="D14650">
        <v>99638726</v>
      </c>
      <c r="E14650" t="s">
        <v>16</v>
      </c>
      <c r="F14650" t="s">
        <v>17</v>
      </c>
      <c r="G14650" t="s">
        <v>14413</v>
      </c>
      <c r="H14650" t="s">
        <v>14414</v>
      </c>
      <c r="I14650" t="s">
        <v>14415</v>
      </c>
      <c r="J14650" t="s">
        <v>19</v>
      </c>
      <c r="K14650" t="s">
        <v>20</v>
      </c>
      <c r="L14650">
        <v>0</v>
      </c>
      <c r="M14650" s="1">
        <v>-2.9980506999999998</v>
      </c>
      <c r="N14650" s="1">
        <v>-2.3022233999999999</v>
      </c>
      <c r="O14650" s="1">
        <v>-2.6477322999999999</v>
      </c>
    </row>
    <row r="14651" spans="1:15">
      <c r="A14651" s="1" t="s">
        <v>25709</v>
      </c>
      <c r="B14651">
        <v>7</v>
      </c>
      <c r="C14651">
        <v>83653291</v>
      </c>
      <c r="D14651">
        <v>83654265</v>
      </c>
      <c r="E14651" t="s">
        <v>16</v>
      </c>
      <c r="F14651" t="s">
        <v>17</v>
      </c>
      <c r="G14651" t="s">
        <v>25709</v>
      </c>
      <c r="H14651" t="s">
        <v>25710</v>
      </c>
      <c r="I14651" t="s">
        <v>25711</v>
      </c>
      <c r="J14651" t="s">
        <v>19</v>
      </c>
      <c r="K14651" t="s">
        <v>20</v>
      </c>
      <c r="L14651">
        <v>0</v>
      </c>
      <c r="M14651" s="1">
        <v>-2.9980506999999998</v>
      </c>
      <c r="N14651" s="1">
        <v>-2.3022233999999999</v>
      </c>
      <c r="O14651" s="1">
        <v>-2.6477322999999999</v>
      </c>
    </row>
    <row r="14652" spans="1:15">
      <c r="A14652" s="1" t="s">
        <v>25716</v>
      </c>
      <c r="B14652">
        <v>7</v>
      </c>
      <c r="C14652">
        <v>83687545</v>
      </c>
      <c r="D14652">
        <v>83688890</v>
      </c>
      <c r="E14652" t="s">
        <v>16</v>
      </c>
      <c r="F14652" t="s">
        <v>17</v>
      </c>
      <c r="G14652" t="s">
        <v>25716</v>
      </c>
      <c r="H14652" t="s">
        <v>25717</v>
      </c>
      <c r="I14652" t="s">
        <v>25718</v>
      </c>
      <c r="J14652" t="s">
        <v>19</v>
      </c>
      <c r="K14652" t="s">
        <v>20</v>
      </c>
      <c r="L14652">
        <v>0</v>
      </c>
      <c r="M14652" s="1">
        <v>-2.9980506999999998</v>
      </c>
      <c r="N14652" s="1">
        <v>-2.3022233999999999</v>
      </c>
      <c r="O14652" s="1">
        <v>-2.6477322999999999</v>
      </c>
    </row>
    <row r="14653" spans="1:15">
      <c r="A14653" s="1" t="s">
        <v>25716</v>
      </c>
      <c r="B14653">
        <v>7</v>
      </c>
      <c r="C14653">
        <v>83700359</v>
      </c>
      <c r="D14653">
        <v>83701704</v>
      </c>
      <c r="E14653" t="s">
        <v>16</v>
      </c>
      <c r="F14653" t="s">
        <v>17</v>
      </c>
      <c r="G14653" t="s">
        <v>25716</v>
      </c>
      <c r="H14653" t="s">
        <v>25719</v>
      </c>
      <c r="I14653" t="s">
        <v>25718</v>
      </c>
      <c r="J14653" t="s">
        <v>19</v>
      </c>
      <c r="K14653" t="s">
        <v>20</v>
      </c>
      <c r="L14653">
        <v>0</v>
      </c>
      <c r="M14653" s="1">
        <v>-2.9980506999999998</v>
      </c>
      <c r="N14653" s="1">
        <v>-2.3022233999999999</v>
      </c>
      <c r="O14653" s="1">
        <v>-2.6477322999999999</v>
      </c>
    </row>
    <row r="14654" spans="1:15">
      <c r="A14654" s="1" t="s">
        <v>6665</v>
      </c>
      <c r="B14654">
        <v>2</v>
      </c>
      <c r="C14654">
        <v>56590169</v>
      </c>
      <c r="D14654">
        <v>56591140</v>
      </c>
      <c r="E14654" t="s">
        <v>16</v>
      </c>
      <c r="F14654" t="s">
        <v>17</v>
      </c>
      <c r="G14654" t="s">
        <v>6665</v>
      </c>
      <c r="H14654" t="s">
        <v>6666</v>
      </c>
      <c r="I14654" t="s">
        <v>6667</v>
      </c>
      <c r="J14654" t="s">
        <v>19</v>
      </c>
      <c r="K14654" t="s">
        <v>20</v>
      </c>
      <c r="L14654">
        <v>0</v>
      </c>
      <c r="M14654" s="1">
        <v>-2.9980506999999998</v>
      </c>
      <c r="N14654" s="1">
        <v>-2.3022233999999999</v>
      </c>
      <c r="O14654" s="1">
        <v>-2.6477322999999999</v>
      </c>
    </row>
    <row r="14655" spans="1:15">
      <c r="A14655" s="1" t="s">
        <v>23605</v>
      </c>
      <c r="B14655">
        <v>7</v>
      </c>
      <c r="C14655">
        <v>25760807</v>
      </c>
      <c r="D14655">
        <v>25761754</v>
      </c>
      <c r="E14655" t="s">
        <v>23</v>
      </c>
      <c r="F14655" t="s">
        <v>17</v>
      </c>
      <c r="G14655" t="s">
        <v>23605</v>
      </c>
      <c r="H14655" t="s">
        <v>23606</v>
      </c>
      <c r="I14655" t="s">
        <v>23607</v>
      </c>
      <c r="J14655" t="s">
        <v>19</v>
      </c>
      <c r="K14655" t="s">
        <v>20</v>
      </c>
      <c r="L14655">
        <v>0</v>
      </c>
      <c r="M14655" s="1">
        <v>-2.9980506999999998</v>
      </c>
      <c r="N14655" s="1">
        <v>-2.3022233999999999</v>
      </c>
      <c r="O14655" s="1">
        <v>-2.6477322999999999</v>
      </c>
    </row>
    <row r="14656" spans="1:15">
      <c r="A14656" s="1" t="s">
        <v>41999</v>
      </c>
      <c r="B14656">
        <v>14</v>
      </c>
      <c r="C14656">
        <v>99159141</v>
      </c>
      <c r="D14656">
        <v>99160124</v>
      </c>
      <c r="E14656" t="s">
        <v>23</v>
      </c>
      <c r="F14656" t="s">
        <v>17</v>
      </c>
      <c r="G14656" t="s">
        <v>41999</v>
      </c>
      <c r="H14656" t="s">
        <v>42000</v>
      </c>
      <c r="I14656" t="s">
        <v>42001</v>
      </c>
      <c r="J14656" t="s">
        <v>19</v>
      </c>
      <c r="K14656" t="s">
        <v>20</v>
      </c>
      <c r="L14656">
        <v>0</v>
      </c>
      <c r="M14656" s="1">
        <v>-2.9980506999999998</v>
      </c>
      <c r="N14656" s="1">
        <v>-1.7232350000000001</v>
      </c>
      <c r="O14656" s="1">
        <v>-2.6477322999999999</v>
      </c>
    </row>
    <row r="14657" spans="1:15">
      <c r="A14657" s="1" t="s">
        <v>41999</v>
      </c>
      <c r="B14657">
        <v>14</v>
      </c>
      <c r="C14657">
        <v>99440021</v>
      </c>
      <c r="D14657">
        <v>99441004</v>
      </c>
      <c r="E14657" t="s">
        <v>23</v>
      </c>
      <c r="F14657" t="s">
        <v>17</v>
      </c>
      <c r="G14657" t="s">
        <v>41999</v>
      </c>
      <c r="H14657" t="s">
        <v>42014</v>
      </c>
      <c r="I14657" t="s">
        <v>42001</v>
      </c>
      <c r="J14657" t="s">
        <v>19</v>
      </c>
      <c r="K14657" t="s">
        <v>20</v>
      </c>
      <c r="L14657">
        <v>0</v>
      </c>
      <c r="M14657" s="1">
        <v>-2.4190619999999998</v>
      </c>
      <c r="N14657" s="1">
        <v>-2.2515556999999999</v>
      </c>
      <c r="O14657" s="1">
        <v>-2.5970645000000001</v>
      </c>
    </row>
    <row r="14658" spans="1:15">
      <c r="A14658" s="1" t="s">
        <v>3660</v>
      </c>
      <c r="B14658">
        <v>1</v>
      </c>
      <c r="C14658">
        <v>275332869</v>
      </c>
      <c r="D14658">
        <v>275333831</v>
      </c>
      <c r="E14658" t="s">
        <v>16</v>
      </c>
      <c r="F14658" t="s">
        <v>17</v>
      </c>
      <c r="G14658" t="s">
        <v>3660</v>
      </c>
      <c r="H14658" t="s">
        <v>3661</v>
      </c>
      <c r="I14658" t="s">
        <v>3662</v>
      </c>
      <c r="J14658" t="s">
        <v>19</v>
      </c>
      <c r="K14658" t="s">
        <v>20</v>
      </c>
      <c r="L14658">
        <v>0</v>
      </c>
      <c r="M14658" s="1">
        <v>-2.9980506999999998</v>
      </c>
      <c r="N14658" s="1">
        <v>-2.3022233999999999</v>
      </c>
      <c r="O14658" s="1">
        <v>-2.6477322999999999</v>
      </c>
    </row>
    <row r="14659" spans="1:15">
      <c r="A14659" s="1" t="s">
        <v>6681</v>
      </c>
      <c r="B14659">
        <v>2</v>
      </c>
      <c r="C14659">
        <v>57226626</v>
      </c>
      <c r="D14659">
        <v>57227552</v>
      </c>
      <c r="E14659" t="s">
        <v>23</v>
      </c>
      <c r="F14659" t="s">
        <v>17</v>
      </c>
      <c r="G14659" t="s">
        <v>6681</v>
      </c>
      <c r="H14659" t="s">
        <v>6682</v>
      </c>
      <c r="I14659" t="s">
        <v>6683</v>
      </c>
      <c r="J14659" t="s">
        <v>19</v>
      </c>
      <c r="K14659" t="s">
        <v>20</v>
      </c>
      <c r="L14659">
        <v>0</v>
      </c>
      <c r="M14659" s="1">
        <v>-2.9980506999999998</v>
      </c>
      <c r="N14659" s="1">
        <v>-2.3022233999999999</v>
      </c>
      <c r="O14659" s="1">
        <v>-2.6477322999999999</v>
      </c>
    </row>
    <row r="14660" spans="1:15">
      <c r="A14660" s="1" t="s">
        <v>50313</v>
      </c>
      <c r="B14660" t="s">
        <v>48735</v>
      </c>
      <c r="C14660">
        <v>123911901</v>
      </c>
      <c r="D14660">
        <v>123912827</v>
      </c>
      <c r="E14660" t="s">
        <v>23</v>
      </c>
      <c r="F14660" t="s">
        <v>17</v>
      </c>
      <c r="G14660" t="s">
        <v>50313</v>
      </c>
      <c r="H14660" t="s">
        <v>50314</v>
      </c>
      <c r="I14660" t="s">
        <v>50315</v>
      </c>
      <c r="J14660" t="s">
        <v>19</v>
      </c>
      <c r="K14660" t="s">
        <v>20</v>
      </c>
      <c r="L14660">
        <v>0</v>
      </c>
      <c r="M14660" s="1">
        <v>-2.9980506999999998</v>
      </c>
      <c r="N14660" s="1">
        <v>-2.3022233999999999</v>
      </c>
      <c r="O14660" s="1">
        <v>-2.6477322999999999</v>
      </c>
    </row>
    <row r="14661" spans="1:15">
      <c r="A14661" s="1" t="s">
        <v>6672</v>
      </c>
      <c r="B14661">
        <v>2</v>
      </c>
      <c r="C14661">
        <v>56912495</v>
      </c>
      <c r="D14661">
        <v>56913421</v>
      </c>
      <c r="E14661" t="s">
        <v>16</v>
      </c>
      <c r="F14661" t="s">
        <v>17</v>
      </c>
      <c r="G14661" t="s">
        <v>6672</v>
      </c>
      <c r="H14661" t="s">
        <v>6673</v>
      </c>
      <c r="I14661" t="s">
        <v>6674</v>
      </c>
      <c r="J14661" t="s">
        <v>19</v>
      </c>
      <c r="K14661" t="s">
        <v>20</v>
      </c>
      <c r="L14661">
        <v>0</v>
      </c>
      <c r="M14661" s="1">
        <v>-2.9980506999999998</v>
      </c>
      <c r="N14661" s="1">
        <v>-2.3022233999999999</v>
      </c>
      <c r="O14661" s="1">
        <v>-2.6477322999999999</v>
      </c>
    </row>
    <row r="14662" spans="1:15">
      <c r="A14662" s="1" t="s">
        <v>6678</v>
      </c>
      <c r="B14662">
        <v>2</v>
      </c>
      <c r="C14662">
        <v>57064922</v>
      </c>
      <c r="D14662">
        <v>57065833</v>
      </c>
      <c r="E14662" t="s">
        <v>23</v>
      </c>
      <c r="F14662" t="s">
        <v>17</v>
      </c>
      <c r="G14662" t="s">
        <v>6678</v>
      </c>
      <c r="H14662" t="s">
        <v>6679</v>
      </c>
      <c r="I14662" t="s">
        <v>6680</v>
      </c>
      <c r="J14662" t="s">
        <v>19</v>
      </c>
      <c r="K14662" t="s">
        <v>20</v>
      </c>
      <c r="L14662">
        <v>0</v>
      </c>
      <c r="M14662" s="1">
        <v>-2.9980506999999998</v>
      </c>
      <c r="N14662" s="1">
        <v>-2.3022233999999999</v>
      </c>
      <c r="O14662" s="1">
        <v>-2.6477322999999999</v>
      </c>
    </row>
    <row r="14663" spans="1:15">
      <c r="A14663" s="1" t="s">
        <v>6938</v>
      </c>
      <c r="B14663">
        <v>2</v>
      </c>
      <c r="C14663">
        <v>61136645</v>
      </c>
      <c r="D14663">
        <v>61137586</v>
      </c>
      <c r="E14663" t="s">
        <v>23</v>
      </c>
      <c r="F14663" t="s">
        <v>17</v>
      </c>
      <c r="G14663" t="s">
        <v>6938</v>
      </c>
      <c r="H14663" t="s">
        <v>6939</v>
      </c>
      <c r="I14663" t="s">
        <v>6940</v>
      </c>
      <c r="J14663" t="s">
        <v>19</v>
      </c>
      <c r="K14663" t="s">
        <v>20</v>
      </c>
      <c r="L14663">
        <v>0</v>
      </c>
      <c r="M14663" s="1">
        <v>-2.9980506999999998</v>
      </c>
      <c r="N14663" s="1">
        <v>-2.3022233999999999</v>
      </c>
      <c r="O14663" s="1">
        <v>-2.6477322999999999</v>
      </c>
    </row>
    <row r="14664" spans="1:15">
      <c r="A14664" s="1" t="s">
        <v>10882</v>
      </c>
      <c r="B14664">
        <v>3</v>
      </c>
      <c r="C14664">
        <v>40388237</v>
      </c>
      <c r="D14664">
        <v>40389181</v>
      </c>
      <c r="E14664" t="s">
        <v>16</v>
      </c>
      <c r="F14664" t="s">
        <v>17</v>
      </c>
      <c r="G14664" t="s">
        <v>10882</v>
      </c>
      <c r="H14664" t="s">
        <v>10883</v>
      </c>
      <c r="I14664" t="s">
        <v>10884</v>
      </c>
      <c r="J14664" t="s">
        <v>19</v>
      </c>
      <c r="K14664" t="s">
        <v>20</v>
      </c>
      <c r="L14664">
        <v>0</v>
      </c>
      <c r="M14664" s="1">
        <v>-2.9980506999999998</v>
      </c>
      <c r="N14664" s="1">
        <v>-2.3022233999999999</v>
      </c>
      <c r="O14664" s="1">
        <v>-2.6477322999999999</v>
      </c>
    </row>
    <row r="14665" spans="1:15">
      <c r="A14665" s="1" t="s">
        <v>7003</v>
      </c>
      <c r="B14665">
        <v>2</v>
      </c>
      <c r="C14665">
        <v>62031388</v>
      </c>
      <c r="D14665">
        <v>62032329</v>
      </c>
      <c r="E14665" t="s">
        <v>16</v>
      </c>
      <c r="F14665" t="s">
        <v>17</v>
      </c>
      <c r="G14665" t="s">
        <v>7003</v>
      </c>
      <c r="H14665" t="s">
        <v>7004</v>
      </c>
      <c r="I14665" t="s">
        <v>7005</v>
      </c>
      <c r="J14665" t="s">
        <v>19</v>
      </c>
      <c r="K14665" t="s">
        <v>20</v>
      </c>
      <c r="L14665">
        <v>0</v>
      </c>
      <c r="M14665" s="1">
        <v>-2.9980506999999998</v>
      </c>
      <c r="N14665" s="1">
        <v>-2.3022233999999999</v>
      </c>
      <c r="O14665" s="1">
        <v>-2.6477322999999999</v>
      </c>
    </row>
    <row r="14666" spans="1:15">
      <c r="A14666" s="1" t="s">
        <v>4023</v>
      </c>
      <c r="B14666">
        <v>1</v>
      </c>
      <c r="C14666">
        <v>295976681</v>
      </c>
      <c r="D14666">
        <v>295977619</v>
      </c>
      <c r="E14666" t="s">
        <v>16</v>
      </c>
      <c r="F14666" t="s">
        <v>17</v>
      </c>
      <c r="G14666" t="s">
        <v>4023</v>
      </c>
      <c r="H14666" t="s">
        <v>4024</v>
      </c>
      <c r="I14666" t="s">
        <v>4025</v>
      </c>
      <c r="J14666" t="s">
        <v>19</v>
      </c>
      <c r="K14666" t="s">
        <v>20</v>
      </c>
      <c r="L14666">
        <v>0</v>
      </c>
      <c r="M14666" s="1">
        <v>-2.9980506999999998</v>
      </c>
      <c r="N14666" s="1">
        <v>-2.3022233999999999</v>
      </c>
      <c r="O14666" s="1">
        <v>-2.6477322999999999</v>
      </c>
    </row>
    <row r="14667" spans="1:15">
      <c r="A14667" s="1" t="s">
        <v>4043</v>
      </c>
      <c r="B14667">
        <v>1</v>
      </c>
      <c r="C14667">
        <v>296616432</v>
      </c>
      <c r="D14667">
        <v>296617370</v>
      </c>
      <c r="E14667" t="s">
        <v>23</v>
      </c>
      <c r="F14667" t="s">
        <v>17</v>
      </c>
      <c r="G14667" t="s">
        <v>4043</v>
      </c>
      <c r="H14667" t="s">
        <v>4044</v>
      </c>
      <c r="I14667" t="s">
        <v>4045</v>
      </c>
      <c r="J14667" t="s">
        <v>19</v>
      </c>
      <c r="K14667" t="s">
        <v>20</v>
      </c>
      <c r="L14667">
        <v>0</v>
      </c>
      <c r="M14667" s="1">
        <v>-2.9980506999999998</v>
      </c>
      <c r="N14667" s="1">
        <v>-2.2515556999999999</v>
      </c>
      <c r="O14667" s="1">
        <v>-2.6477322999999999</v>
      </c>
    </row>
    <row r="14668" spans="1:15">
      <c r="A14668" s="1" t="s">
        <v>35768</v>
      </c>
      <c r="B14668">
        <v>12</v>
      </c>
      <c r="C14668">
        <v>51283289</v>
      </c>
      <c r="D14668">
        <v>51284233</v>
      </c>
      <c r="E14668" t="s">
        <v>16</v>
      </c>
      <c r="F14668" t="s">
        <v>17</v>
      </c>
      <c r="G14668" t="s">
        <v>35768</v>
      </c>
      <c r="H14668" t="s">
        <v>35769</v>
      </c>
      <c r="I14668" t="s">
        <v>35770</v>
      </c>
      <c r="J14668" t="s">
        <v>19</v>
      </c>
      <c r="K14668" t="s">
        <v>20</v>
      </c>
      <c r="L14668">
        <v>0</v>
      </c>
      <c r="M14668" s="1">
        <v>-2.9980506999999998</v>
      </c>
      <c r="N14668" s="1">
        <v>-2.3022233999999999</v>
      </c>
      <c r="O14668" s="1">
        <v>-2.6477322999999999</v>
      </c>
    </row>
    <row r="14669" spans="1:15">
      <c r="A14669" s="1" t="s">
        <v>4015</v>
      </c>
      <c r="B14669">
        <v>1</v>
      </c>
      <c r="C14669">
        <v>295731070</v>
      </c>
      <c r="D14669">
        <v>295732011</v>
      </c>
      <c r="E14669" t="s">
        <v>16</v>
      </c>
      <c r="F14669" t="s">
        <v>17</v>
      </c>
      <c r="G14669" t="s">
        <v>4015</v>
      </c>
      <c r="H14669" t="s">
        <v>4016</v>
      </c>
      <c r="I14669" t="s">
        <v>4017</v>
      </c>
      <c r="J14669" t="s">
        <v>19</v>
      </c>
      <c r="K14669" t="s">
        <v>20</v>
      </c>
      <c r="L14669">
        <v>0</v>
      </c>
      <c r="M14669" s="1">
        <v>-2.9980506999999998</v>
      </c>
      <c r="N14669" s="1">
        <v>-2.3022233999999999</v>
      </c>
      <c r="O14669" s="1">
        <v>-2.6477322999999999</v>
      </c>
    </row>
    <row r="14670" spans="1:15">
      <c r="A14670" s="1" t="s">
        <v>4767</v>
      </c>
      <c r="B14670">
        <v>1</v>
      </c>
      <c r="C14670">
        <v>315136835</v>
      </c>
      <c r="D14670">
        <v>315137763</v>
      </c>
      <c r="E14670" t="s">
        <v>16</v>
      </c>
      <c r="F14670" t="s">
        <v>17</v>
      </c>
      <c r="G14670" t="s">
        <v>4767</v>
      </c>
      <c r="H14670" t="s">
        <v>4768</v>
      </c>
      <c r="I14670" t="s">
        <v>4769</v>
      </c>
      <c r="J14670" t="s">
        <v>19</v>
      </c>
      <c r="K14670" t="s">
        <v>20</v>
      </c>
      <c r="L14670">
        <v>0</v>
      </c>
      <c r="M14670" s="1">
        <v>-2.9980506999999998</v>
      </c>
      <c r="N14670" s="1">
        <v>-2.3022233999999999</v>
      </c>
      <c r="O14670" s="1">
        <v>-2.6477322999999999</v>
      </c>
    </row>
    <row r="14671" spans="1:15">
      <c r="A14671" s="1" t="s">
        <v>4776</v>
      </c>
      <c r="B14671">
        <v>1</v>
      </c>
      <c r="C14671">
        <v>315275071</v>
      </c>
      <c r="D14671">
        <v>315276021</v>
      </c>
      <c r="E14671" t="s">
        <v>16</v>
      </c>
      <c r="F14671" t="s">
        <v>17</v>
      </c>
      <c r="G14671" t="s">
        <v>4776</v>
      </c>
      <c r="H14671" t="s">
        <v>4777</v>
      </c>
      <c r="I14671" t="s">
        <v>4778</v>
      </c>
      <c r="J14671" t="s">
        <v>19</v>
      </c>
      <c r="K14671" t="s">
        <v>20</v>
      </c>
      <c r="L14671">
        <v>0</v>
      </c>
      <c r="M14671" s="1">
        <v>-2.9980506999999998</v>
      </c>
      <c r="N14671" s="1">
        <v>-2.3022233999999999</v>
      </c>
      <c r="O14671" s="1">
        <v>-2.6477322999999999</v>
      </c>
    </row>
    <row r="14672" spans="1:15">
      <c r="A14672" s="1" t="s">
        <v>29267</v>
      </c>
      <c r="B14672">
        <v>9</v>
      </c>
      <c r="C14672">
        <v>10480465</v>
      </c>
      <c r="D14672">
        <v>10481427</v>
      </c>
      <c r="E14672" t="s">
        <v>16</v>
      </c>
      <c r="F14672" t="s">
        <v>17</v>
      </c>
      <c r="G14672" t="s">
        <v>29267</v>
      </c>
      <c r="H14672" t="s">
        <v>29268</v>
      </c>
      <c r="I14672" t="s">
        <v>29269</v>
      </c>
      <c r="J14672" t="s">
        <v>19</v>
      </c>
      <c r="K14672" t="s">
        <v>20</v>
      </c>
      <c r="L14672">
        <v>0</v>
      </c>
      <c r="M14672" s="1">
        <v>-2.9980506999999998</v>
      </c>
      <c r="N14672" s="1">
        <v>-2.3022233999999999</v>
      </c>
      <c r="O14672" s="1">
        <v>-2.6477322999999999</v>
      </c>
    </row>
    <row r="14673" spans="1:15">
      <c r="A14673" s="1" t="s">
        <v>6699</v>
      </c>
      <c r="B14673">
        <v>2</v>
      </c>
      <c r="C14673">
        <v>57758502</v>
      </c>
      <c r="D14673">
        <v>57759458</v>
      </c>
      <c r="E14673" t="s">
        <v>23</v>
      </c>
      <c r="F14673" t="s">
        <v>17</v>
      </c>
      <c r="G14673" t="s">
        <v>6699</v>
      </c>
      <c r="H14673" t="s">
        <v>6700</v>
      </c>
      <c r="I14673" t="s">
        <v>6701</v>
      </c>
      <c r="J14673" t="s">
        <v>19</v>
      </c>
      <c r="K14673" t="s">
        <v>20</v>
      </c>
      <c r="L14673">
        <v>0</v>
      </c>
      <c r="M14673" s="1">
        <v>-2.9980506999999998</v>
      </c>
      <c r="N14673" s="1">
        <v>-2.3022233999999999</v>
      </c>
      <c r="O14673" s="1">
        <v>-2.6477322999999999</v>
      </c>
    </row>
    <row r="14674" spans="1:15">
      <c r="A14674" s="1" t="s">
        <v>23393</v>
      </c>
      <c r="B14674">
        <v>7</v>
      </c>
      <c r="C14674">
        <v>23206138</v>
      </c>
      <c r="D14674">
        <v>23207079</v>
      </c>
      <c r="E14674" t="s">
        <v>16</v>
      </c>
      <c r="F14674" t="s">
        <v>17</v>
      </c>
      <c r="G14674" t="s">
        <v>23393</v>
      </c>
      <c r="H14674" t="s">
        <v>23394</v>
      </c>
      <c r="I14674" t="s">
        <v>23395</v>
      </c>
      <c r="J14674" t="s">
        <v>19</v>
      </c>
      <c r="K14674" t="s">
        <v>20</v>
      </c>
      <c r="L14674">
        <v>0</v>
      </c>
      <c r="M14674" s="1">
        <v>-2.9980506999999998</v>
      </c>
      <c r="N14674" s="1">
        <v>-2.3022233999999999</v>
      </c>
      <c r="O14674" s="1">
        <v>-2.6477322999999999</v>
      </c>
    </row>
    <row r="14675" spans="1:15">
      <c r="A14675" s="1" t="s">
        <v>23398</v>
      </c>
      <c r="B14675">
        <v>7</v>
      </c>
      <c r="C14675">
        <v>23243240</v>
      </c>
      <c r="D14675">
        <v>23244181</v>
      </c>
      <c r="E14675" t="s">
        <v>23</v>
      </c>
      <c r="F14675" t="s">
        <v>17</v>
      </c>
      <c r="G14675" t="s">
        <v>23398</v>
      </c>
      <c r="H14675" t="s">
        <v>23399</v>
      </c>
      <c r="I14675" t="s">
        <v>23400</v>
      </c>
      <c r="J14675" t="s">
        <v>19</v>
      </c>
      <c r="K14675" t="s">
        <v>20</v>
      </c>
      <c r="L14675">
        <v>0</v>
      </c>
      <c r="M14675" s="1">
        <v>-2.9980506999999998</v>
      </c>
      <c r="N14675" s="1">
        <v>-2.3022233999999999</v>
      </c>
      <c r="O14675" s="1">
        <v>-2.5970645000000001</v>
      </c>
    </row>
    <row r="14676" spans="1:15">
      <c r="A14676" s="1" t="s">
        <v>10860</v>
      </c>
      <c r="B14676">
        <v>3</v>
      </c>
      <c r="C14676">
        <v>40133010</v>
      </c>
      <c r="D14676">
        <v>40134031</v>
      </c>
      <c r="E14676" t="s">
        <v>23</v>
      </c>
      <c r="F14676" t="s">
        <v>17</v>
      </c>
      <c r="G14676" t="s">
        <v>10860</v>
      </c>
      <c r="H14676" t="s">
        <v>10861</v>
      </c>
      <c r="I14676" t="s">
        <v>10862</v>
      </c>
      <c r="J14676" t="s">
        <v>19</v>
      </c>
      <c r="K14676" t="s">
        <v>20</v>
      </c>
      <c r="L14676">
        <v>0</v>
      </c>
      <c r="M14676" s="1">
        <v>-2.9980506999999998</v>
      </c>
      <c r="N14676" s="1">
        <v>-2.3022233999999999</v>
      </c>
      <c r="O14676" s="1">
        <v>-2.6477322999999999</v>
      </c>
    </row>
    <row r="14677" spans="1:15">
      <c r="A14677" s="1" t="s">
        <v>6687</v>
      </c>
      <c r="B14677">
        <v>2</v>
      </c>
      <c r="C14677">
        <v>57462771</v>
      </c>
      <c r="D14677">
        <v>57463712</v>
      </c>
      <c r="E14677" t="s">
        <v>23</v>
      </c>
      <c r="F14677" t="s">
        <v>17</v>
      </c>
      <c r="G14677" t="s">
        <v>6687</v>
      </c>
      <c r="H14677" t="s">
        <v>6688</v>
      </c>
      <c r="I14677" t="s">
        <v>6689</v>
      </c>
      <c r="J14677" t="s">
        <v>19</v>
      </c>
      <c r="K14677" t="s">
        <v>20</v>
      </c>
      <c r="L14677">
        <v>0</v>
      </c>
      <c r="M14677" s="1">
        <v>-2.9980506999999998</v>
      </c>
      <c r="N14677" s="1">
        <v>-2.3022233999999999</v>
      </c>
      <c r="O14677" s="1">
        <v>-2.6477322999999999</v>
      </c>
    </row>
    <row r="14678" spans="1:15">
      <c r="A14678" s="1" t="s">
        <v>6687</v>
      </c>
      <c r="B14678">
        <v>2</v>
      </c>
      <c r="C14678">
        <v>57666616</v>
      </c>
      <c r="D14678">
        <v>57667557</v>
      </c>
      <c r="E14678" t="s">
        <v>23</v>
      </c>
      <c r="F14678" t="s">
        <v>17</v>
      </c>
      <c r="G14678" t="s">
        <v>6687</v>
      </c>
      <c r="H14678" t="s">
        <v>6696</v>
      </c>
      <c r="I14678" t="s">
        <v>6689</v>
      </c>
      <c r="J14678" t="s">
        <v>19</v>
      </c>
      <c r="K14678" t="s">
        <v>20</v>
      </c>
      <c r="L14678">
        <v>0</v>
      </c>
      <c r="M14678" s="1">
        <v>-2.9980506999999998</v>
      </c>
      <c r="N14678" s="1">
        <v>-2.3022233999999999</v>
      </c>
      <c r="O14678" s="1">
        <v>-2.6477322999999999</v>
      </c>
    </row>
    <row r="14679" spans="1:15">
      <c r="A14679" s="1" t="s">
        <v>6690</v>
      </c>
      <c r="B14679">
        <v>2</v>
      </c>
      <c r="C14679">
        <v>57535080</v>
      </c>
      <c r="D14679">
        <v>57536033</v>
      </c>
      <c r="E14679" t="s">
        <v>23</v>
      </c>
      <c r="F14679" t="s">
        <v>17</v>
      </c>
      <c r="G14679" t="s">
        <v>6690</v>
      </c>
      <c r="H14679" t="s">
        <v>6691</v>
      </c>
      <c r="I14679" t="s">
        <v>6692</v>
      </c>
      <c r="J14679" t="s">
        <v>19</v>
      </c>
      <c r="K14679" t="s">
        <v>20</v>
      </c>
      <c r="L14679">
        <v>0</v>
      </c>
      <c r="M14679" s="1">
        <v>-2.9980506999999998</v>
      </c>
      <c r="N14679" s="1">
        <v>-2.3022233999999999</v>
      </c>
      <c r="O14679" s="1">
        <v>-2.6477322999999999</v>
      </c>
    </row>
    <row r="14680" spans="1:15">
      <c r="A14680" s="1" t="s">
        <v>6693</v>
      </c>
      <c r="B14680">
        <v>2</v>
      </c>
      <c r="C14680">
        <v>57551726</v>
      </c>
      <c r="D14680">
        <v>57552670</v>
      </c>
      <c r="E14680" t="s">
        <v>23</v>
      </c>
      <c r="F14680" t="s">
        <v>17</v>
      </c>
      <c r="G14680" t="s">
        <v>6693</v>
      </c>
      <c r="H14680" t="s">
        <v>6694</v>
      </c>
      <c r="I14680" t="s">
        <v>6695</v>
      </c>
      <c r="J14680" t="s">
        <v>19</v>
      </c>
      <c r="K14680" t="s">
        <v>20</v>
      </c>
      <c r="L14680">
        <v>0</v>
      </c>
      <c r="M14680" s="1">
        <v>-2.9980506999999998</v>
      </c>
      <c r="N14680" s="1">
        <v>-2.3022233999999999</v>
      </c>
      <c r="O14680" s="1">
        <v>-2.6477322999999999</v>
      </c>
    </row>
    <row r="14681" spans="1:15">
      <c r="A14681" s="1" t="s">
        <v>3772</v>
      </c>
      <c r="B14681">
        <v>1</v>
      </c>
      <c r="C14681">
        <v>283035277</v>
      </c>
      <c r="D14681">
        <v>283036236</v>
      </c>
      <c r="E14681" t="s">
        <v>16</v>
      </c>
      <c r="F14681" t="s">
        <v>17</v>
      </c>
      <c r="G14681" t="s">
        <v>3772</v>
      </c>
      <c r="H14681" t="s">
        <v>3773</v>
      </c>
      <c r="I14681" t="s">
        <v>3774</v>
      </c>
      <c r="J14681" t="s">
        <v>19</v>
      </c>
      <c r="K14681" t="s">
        <v>20</v>
      </c>
      <c r="L14681">
        <v>0</v>
      </c>
      <c r="M14681" s="1">
        <v>-2.9473829999999999</v>
      </c>
      <c r="N14681" s="1">
        <v>-2.3022233999999999</v>
      </c>
      <c r="O14681" s="1">
        <v>-2.6477322999999999</v>
      </c>
    </row>
    <row r="14682" spans="1:15">
      <c r="A14682" s="1" t="s">
        <v>6628</v>
      </c>
      <c r="B14682">
        <v>2</v>
      </c>
      <c r="C14682">
        <v>55656567</v>
      </c>
      <c r="D14682">
        <v>55657505</v>
      </c>
      <c r="E14682" t="s">
        <v>23</v>
      </c>
      <c r="F14682" t="s">
        <v>17</v>
      </c>
      <c r="G14682" t="s">
        <v>6628</v>
      </c>
      <c r="H14682" t="s">
        <v>6629</v>
      </c>
      <c r="I14682" t="s">
        <v>6630</v>
      </c>
      <c r="J14682" t="s">
        <v>19</v>
      </c>
      <c r="K14682" t="s">
        <v>20</v>
      </c>
      <c r="L14682">
        <v>0</v>
      </c>
      <c r="M14682" s="1">
        <v>-2.9980506999999998</v>
      </c>
      <c r="N14682" s="1">
        <v>-2.3022233999999999</v>
      </c>
      <c r="O14682" s="1">
        <v>-2.6477322999999999</v>
      </c>
    </row>
    <row r="14683" spans="1:15">
      <c r="A14683" s="1" t="s">
        <v>6622</v>
      </c>
      <c r="B14683">
        <v>2</v>
      </c>
      <c r="C14683">
        <v>55523112</v>
      </c>
      <c r="D14683">
        <v>55524047</v>
      </c>
      <c r="E14683" t="s">
        <v>23</v>
      </c>
      <c r="F14683" t="s">
        <v>17</v>
      </c>
      <c r="G14683" t="s">
        <v>6622</v>
      </c>
      <c r="H14683" t="s">
        <v>6623</v>
      </c>
      <c r="I14683" t="s">
        <v>6624</v>
      </c>
      <c r="J14683" t="s">
        <v>19</v>
      </c>
      <c r="K14683" t="s">
        <v>20</v>
      </c>
      <c r="L14683">
        <v>0</v>
      </c>
      <c r="M14683" s="1">
        <v>-2.9980506999999998</v>
      </c>
      <c r="N14683" s="1">
        <v>-2.3022233999999999</v>
      </c>
      <c r="O14683" s="1">
        <v>-2.6477322999999999</v>
      </c>
    </row>
    <row r="14684" spans="1:15">
      <c r="A14684" s="1" t="s">
        <v>3457</v>
      </c>
      <c r="B14684">
        <v>1</v>
      </c>
      <c r="C14684">
        <v>264490068</v>
      </c>
      <c r="D14684">
        <v>264491027</v>
      </c>
      <c r="E14684" t="s">
        <v>23</v>
      </c>
      <c r="F14684" t="s">
        <v>17</v>
      </c>
      <c r="G14684" t="s">
        <v>3457</v>
      </c>
      <c r="H14684" t="s">
        <v>3458</v>
      </c>
      <c r="I14684" t="s">
        <v>3459</v>
      </c>
      <c r="J14684" t="s">
        <v>19</v>
      </c>
      <c r="K14684" t="s">
        <v>20</v>
      </c>
      <c r="L14684">
        <v>0</v>
      </c>
      <c r="M14684" s="1">
        <v>-2.9980506999999998</v>
      </c>
      <c r="N14684" s="1">
        <v>-2.3022233999999999</v>
      </c>
      <c r="O14684" s="1">
        <v>-2.6477322999999999</v>
      </c>
    </row>
    <row r="14685" spans="1:15">
      <c r="A14685" s="1" t="s">
        <v>9704</v>
      </c>
      <c r="B14685">
        <v>2</v>
      </c>
      <c r="C14685">
        <v>161501749</v>
      </c>
      <c r="D14685">
        <v>161502693</v>
      </c>
      <c r="E14685" t="s">
        <v>23</v>
      </c>
      <c r="F14685" t="s">
        <v>17</v>
      </c>
      <c r="G14685" t="s">
        <v>9704</v>
      </c>
      <c r="H14685" t="s">
        <v>9705</v>
      </c>
      <c r="I14685" t="s">
        <v>9706</v>
      </c>
      <c r="J14685" t="s">
        <v>19</v>
      </c>
      <c r="K14685" t="s">
        <v>20</v>
      </c>
      <c r="L14685">
        <v>0</v>
      </c>
      <c r="M14685" s="1">
        <v>-2.9980506999999998</v>
      </c>
      <c r="N14685" s="1">
        <v>-2.3022233999999999</v>
      </c>
      <c r="O14685" s="1">
        <v>-2.6477322999999999</v>
      </c>
    </row>
    <row r="14686" spans="1:15">
      <c r="A14686" s="1" t="s">
        <v>6655</v>
      </c>
      <c r="B14686">
        <v>2</v>
      </c>
      <c r="C14686">
        <v>56438567</v>
      </c>
      <c r="D14686">
        <v>56439966</v>
      </c>
      <c r="E14686" t="s">
        <v>16</v>
      </c>
      <c r="F14686" t="s">
        <v>17</v>
      </c>
      <c r="G14686" t="s">
        <v>6655</v>
      </c>
      <c r="H14686" t="s">
        <v>6656</v>
      </c>
      <c r="I14686" t="s">
        <v>6657</v>
      </c>
      <c r="J14686" t="s">
        <v>19</v>
      </c>
      <c r="K14686" t="s">
        <v>20</v>
      </c>
      <c r="L14686">
        <v>0</v>
      </c>
      <c r="M14686" s="1">
        <v>-2.9980506999999998</v>
      </c>
      <c r="N14686" s="1">
        <v>-2.3022233999999999</v>
      </c>
      <c r="O14686" s="1">
        <v>-2.6477322999999999</v>
      </c>
    </row>
    <row r="14687" spans="1:15">
      <c r="A14687" s="1" t="s">
        <v>7540</v>
      </c>
      <c r="B14687">
        <v>2</v>
      </c>
      <c r="C14687">
        <v>71047593</v>
      </c>
      <c r="D14687">
        <v>71049176</v>
      </c>
      <c r="E14687" t="s">
        <v>23</v>
      </c>
      <c r="F14687" t="s">
        <v>17</v>
      </c>
      <c r="G14687" t="s">
        <v>7540</v>
      </c>
      <c r="H14687" t="s">
        <v>7541</v>
      </c>
      <c r="I14687" t="s">
        <v>7542</v>
      </c>
      <c r="J14687" t="s">
        <v>19</v>
      </c>
      <c r="K14687" t="s">
        <v>20</v>
      </c>
      <c r="L14687">
        <v>0</v>
      </c>
      <c r="M14687" s="1">
        <v>-2.9980506999999998</v>
      </c>
      <c r="N14687" s="1">
        <v>-2.3022233999999999</v>
      </c>
      <c r="O14687" s="1">
        <v>-2.6477322999999999</v>
      </c>
    </row>
    <row r="14688" spans="1:15">
      <c r="A14688" s="1" t="s">
        <v>35772</v>
      </c>
      <c r="B14688">
        <v>12</v>
      </c>
      <c r="C14688">
        <v>51337721</v>
      </c>
      <c r="D14688">
        <v>51338686</v>
      </c>
      <c r="E14688" t="s">
        <v>16</v>
      </c>
      <c r="F14688" t="s">
        <v>17</v>
      </c>
      <c r="G14688" t="s">
        <v>35772</v>
      </c>
      <c r="H14688" t="s">
        <v>35773</v>
      </c>
      <c r="I14688" t="s">
        <v>35774</v>
      </c>
      <c r="J14688" t="s">
        <v>19</v>
      </c>
      <c r="K14688" t="s">
        <v>20</v>
      </c>
      <c r="L14688">
        <v>0</v>
      </c>
      <c r="M14688" s="1">
        <v>-2.9980506999999998</v>
      </c>
      <c r="N14688" s="1">
        <v>-2.3022233999999999</v>
      </c>
      <c r="O14688" s="1">
        <v>-2.6477322999999999</v>
      </c>
    </row>
    <row r="14689" spans="1:15">
      <c r="A14689" s="1" t="s">
        <v>5891</v>
      </c>
      <c r="B14689">
        <v>2</v>
      </c>
      <c r="C14689">
        <v>14774183</v>
      </c>
      <c r="D14689">
        <v>14775112</v>
      </c>
      <c r="E14689" t="s">
        <v>23</v>
      </c>
      <c r="F14689" t="s">
        <v>17</v>
      </c>
      <c r="G14689" t="s">
        <v>5891</v>
      </c>
      <c r="H14689" t="s">
        <v>5892</v>
      </c>
      <c r="I14689" t="s">
        <v>5893</v>
      </c>
      <c r="J14689" t="s">
        <v>19</v>
      </c>
      <c r="K14689" t="s">
        <v>20</v>
      </c>
      <c r="L14689">
        <v>0</v>
      </c>
      <c r="M14689" s="1">
        <v>-2.9980506999999998</v>
      </c>
      <c r="N14689" s="1">
        <v>-2.3022233999999999</v>
      </c>
      <c r="O14689" s="1">
        <v>-2.6477322999999999</v>
      </c>
    </row>
    <row r="14690" spans="1:15">
      <c r="A14690" s="1" t="s">
        <v>5682</v>
      </c>
      <c r="B14690">
        <v>2</v>
      </c>
      <c r="C14690">
        <v>11446298</v>
      </c>
      <c r="D14690">
        <v>11447233</v>
      </c>
      <c r="E14690" t="s">
        <v>16</v>
      </c>
      <c r="F14690" t="s">
        <v>17</v>
      </c>
      <c r="G14690" t="s">
        <v>5682</v>
      </c>
      <c r="H14690" t="s">
        <v>5683</v>
      </c>
      <c r="I14690" t="s">
        <v>5684</v>
      </c>
      <c r="J14690" t="s">
        <v>19</v>
      </c>
      <c r="K14690" t="s">
        <v>20</v>
      </c>
      <c r="L14690">
        <v>0</v>
      </c>
      <c r="M14690" s="1">
        <v>-2.9980506999999998</v>
      </c>
      <c r="N14690" s="1">
        <v>-2.3022233999999999</v>
      </c>
      <c r="O14690" s="1">
        <v>-2.6477322999999999</v>
      </c>
    </row>
    <row r="14691" spans="1:15">
      <c r="A14691" s="1" t="s">
        <v>5679</v>
      </c>
      <c r="B14691">
        <v>2</v>
      </c>
      <c r="C14691">
        <v>11438532</v>
      </c>
      <c r="D14691">
        <v>11439467</v>
      </c>
      <c r="E14691" t="s">
        <v>16</v>
      </c>
      <c r="F14691" t="s">
        <v>17</v>
      </c>
      <c r="G14691" t="s">
        <v>5679</v>
      </c>
      <c r="H14691" t="s">
        <v>5680</v>
      </c>
      <c r="I14691" t="s">
        <v>5681</v>
      </c>
      <c r="J14691" t="s">
        <v>19</v>
      </c>
      <c r="K14691" t="s">
        <v>20</v>
      </c>
      <c r="L14691">
        <v>0</v>
      </c>
      <c r="M14691" s="1">
        <v>-2.9980506999999998</v>
      </c>
      <c r="N14691" s="1">
        <v>-2.3022233999999999</v>
      </c>
      <c r="O14691" s="1">
        <v>-2.6477322999999999</v>
      </c>
    </row>
    <row r="14692" spans="1:15">
      <c r="A14692" s="1" t="s">
        <v>30180</v>
      </c>
      <c r="B14692">
        <v>9</v>
      </c>
      <c r="C14692">
        <v>56047748</v>
      </c>
      <c r="D14692">
        <v>56048692</v>
      </c>
      <c r="E14692" t="s">
        <v>23</v>
      </c>
      <c r="F14692" t="s">
        <v>17</v>
      </c>
      <c r="G14692" t="s">
        <v>30180</v>
      </c>
      <c r="H14692" t="s">
        <v>30181</v>
      </c>
      <c r="I14692" t="s">
        <v>30182</v>
      </c>
      <c r="J14692" t="s">
        <v>19</v>
      </c>
      <c r="K14692" t="s">
        <v>20</v>
      </c>
      <c r="L14692">
        <v>0</v>
      </c>
      <c r="M14692" s="1">
        <v>-2.9980506999999998</v>
      </c>
      <c r="N14692" s="1">
        <v>-2.3022233999999999</v>
      </c>
      <c r="O14692" s="1">
        <v>-2.6477322999999999</v>
      </c>
    </row>
    <row r="14693" spans="1:15">
      <c r="A14693" s="1" t="s">
        <v>5687</v>
      </c>
      <c r="B14693">
        <v>2</v>
      </c>
      <c r="C14693">
        <v>11464578</v>
      </c>
      <c r="D14693">
        <v>11465522</v>
      </c>
      <c r="E14693" t="s">
        <v>16</v>
      </c>
      <c r="F14693" t="s">
        <v>17</v>
      </c>
      <c r="G14693" t="s">
        <v>5687</v>
      </c>
      <c r="H14693" t="s">
        <v>5688</v>
      </c>
      <c r="I14693" t="s">
        <v>5689</v>
      </c>
      <c r="J14693" t="s">
        <v>19</v>
      </c>
      <c r="K14693" t="s">
        <v>20</v>
      </c>
      <c r="L14693">
        <v>0</v>
      </c>
      <c r="M14693" s="1">
        <v>-2.9980506999999998</v>
      </c>
      <c r="N14693" s="1">
        <v>-2.3022233999999999</v>
      </c>
      <c r="O14693" s="1">
        <v>-2.6477322999999999</v>
      </c>
    </row>
    <row r="14694" spans="1:15">
      <c r="A14694" s="1" t="s">
        <v>5676</v>
      </c>
      <c r="B14694">
        <v>2</v>
      </c>
      <c r="C14694">
        <v>11429892</v>
      </c>
      <c r="D14694">
        <v>11430827</v>
      </c>
      <c r="E14694" t="s">
        <v>16</v>
      </c>
      <c r="F14694" t="s">
        <v>17</v>
      </c>
      <c r="G14694" t="s">
        <v>5676</v>
      </c>
      <c r="H14694" t="s">
        <v>5677</v>
      </c>
      <c r="I14694" t="s">
        <v>5678</v>
      </c>
      <c r="J14694" t="s">
        <v>19</v>
      </c>
      <c r="K14694" t="s">
        <v>20</v>
      </c>
      <c r="L14694">
        <v>0</v>
      </c>
      <c r="M14694" s="1">
        <v>-2.9980506999999998</v>
      </c>
      <c r="N14694" s="1">
        <v>-2.3022233999999999</v>
      </c>
      <c r="O14694" s="1">
        <v>-2.6477322999999999</v>
      </c>
    </row>
    <row r="14695" spans="1:15">
      <c r="A14695" s="1" t="s">
        <v>25645</v>
      </c>
      <c r="B14695">
        <v>7</v>
      </c>
      <c r="C14695">
        <v>82869105</v>
      </c>
      <c r="D14695">
        <v>82870046</v>
      </c>
      <c r="E14695" t="s">
        <v>16</v>
      </c>
      <c r="F14695" t="s">
        <v>17</v>
      </c>
      <c r="G14695" t="s">
        <v>25645</v>
      </c>
      <c r="H14695" t="s">
        <v>25646</v>
      </c>
      <c r="I14695" t="s">
        <v>25647</v>
      </c>
      <c r="J14695" t="s">
        <v>19</v>
      </c>
      <c r="K14695" t="s">
        <v>20</v>
      </c>
      <c r="L14695">
        <v>0</v>
      </c>
      <c r="M14695" s="1">
        <v>-2.9980506999999998</v>
      </c>
      <c r="N14695" s="1">
        <v>-2.3022233999999999</v>
      </c>
      <c r="O14695" s="1">
        <v>-2.6477322999999999</v>
      </c>
    </row>
    <row r="14696" spans="1:15">
      <c r="A14696" s="1" t="s">
        <v>26721</v>
      </c>
      <c r="B14696">
        <v>7</v>
      </c>
      <c r="C14696">
        <v>133581034</v>
      </c>
      <c r="D14696">
        <v>133581912</v>
      </c>
      <c r="E14696" t="s">
        <v>16</v>
      </c>
      <c r="F14696" t="s">
        <v>17</v>
      </c>
      <c r="G14696" t="s">
        <v>26721</v>
      </c>
      <c r="H14696" t="s">
        <v>26722</v>
      </c>
      <c r="I14696" t="s">
        <v>26723</v>
      </c>
      <c r="J14696" t="s">
        <v>19</v>
      </c>
      <c r="K14696" t="s">
        <v>20</v>
      </c>
      <c r="L14696">
        <v>0</v>
      </c>
      <c r="M14696" s="1">
        <v>-2.9980506999999998</v>
      </c>
      <c r="N14696" s="1">
        <v>-2.2515556999999999</v>
      </c>
      <c r="O14696" s="1">
        <v>-2.6477322999999999</v>
      </c>
    </row>
    <row r="14697" spans="1:15">
      <c r="A14697" s="1" t="s">
        <v>5842</v>
      </c>
      <c r="B14697">
        <v>2</v>
      </c>
      <c r="C14697">
        <v>13173562</v>
      </c>
      <c r="D14697">
        <v>13174599</v>
      </c>
      <c r="E14697" t="s">
        <v>16</v>
      </c>
      <c r="F14697" t="s">
        <v>17</v>
      </c>
      <c r="G14697" t="s">
        <v>5842</v>
      </c>
      <c r="H14697" t="s">
        <v>5843</v>
      </c>
      <c r="I14697" t="s">
        <v>5844</v>
      </c>
      <c r="J14697" t="s">
        <v>19</v>
      </c>
      <c r="K14697" t="s">
        <v>20</v>
      </c>
      <c r="L14697">
        <v>0</v>
      </c>
      <c r="M14697" s="1">
        <v>-2.9980506999999998</v>
      </c>
      <c r="N14697" s="1">
        <v>-2.3022233999999999</v>
      </c>
      <c r="O14697" s="1">
        <v>-2.6477322999999999</v>
      </c>
    </row>
    <row r="14698" spans="1:15">
      <c r="A14698" s="1" t="s">
        <v>25774</v>
      </c>
      <c r="B14698">
        <v>7</v>
      </c>
      <c r="C14698">
        <v>85013449</v>
      </c>
      <c r="D14698">
        <v>85014366</v>
      </c>
      <c r="E14698" t="s">
        <v>16</v>
      </c>
      <c r="F14698" t="s">
        <v>17</v>
      </c>
      <c r="G14698" t="s">
        <v>25774</v>
      </c>
      <c r="H14698" t="s">
        <v>25775</v>
      </c>
      <c r="I14698" t="s">
        <v>25776</v>
      </c>
      <c r="J14698" t="s">
        <v>19</v>
      </c>
      <c r="K14698" t="s">
        <v>20</v>
      </c>
      <c r="L14698">
        <v>0</v>
      </c>
      <c r="M14698" s="1">
        <v>-2.9980506999999998</v>
      </c>
      <c r="N14698" s="1">
        <v>-2.3022233999999999</v>
      </c>
      <c r="O14698" s="1">
        <v>-2.6477322999999999</v>
      </c>
    </row>
    <row r="14699" spans="1:15">
      <c r="A14699" s="1" t="s">
        <v>26706</v>
      </c>
      <c r="B14699">
        <v>7</v>
      </c>
      <c r="C14699">
        <v>133462931</v>
      </c>
      <c r="D14699">
        <v>133464491</v>
      </c>
      <c r="E14699" t="s">
        <v>16</v>
      </c>
      <c r="F14699" t="s">
        <v>17</v>
      </c>
      <c r="G14699" t="s">
        <v>26706</v>
      </c>
      <c r="H14699" t="s">
        <v>26707</v>
      </c>
      <c r="I14699" t="s">
        <v>26708</v>
      </c>
      <c r="J14699" t="s">
        <v>19</v>
      </c>
      <c r="K14699" t="s">
        <v>20</v>
      </c>
      <c r="L14699">
        <v>0</v>
      </c>
      <c r="M14699" s="1">
        <v>-2.9980506999999998</v>
      </c>
      <c r="N14699" s="1">
        <v>-2.3022233999999999</v>
      </c>
      <c r="O14699" s="1">
        <v>-2.6477322999999999</v>
      </c>
    </row>
    <row r="14700" spans="1:15">
      <c r="A14700" s="1" t="s">
        <v>25730</v>
      </c>
      <c r="B14700">
        <v>7</v>
      </c>
      <c r="C14700">
        <v>83904677</v>
      </c>
      <c r="D14700">
        <v>83905612</v>
      </c>
      <c r="E14700" t="s">
        <v>16</v>
      </c>
      <c r="F14700" t="s">
        <v>17</v>
      </c>
      <c r="G14700" t="s">
        <v>25730</v>
      </c>
      <c r="H14700" t="s">
        <v>25731</v>
      </c>
      <c r="I14700" t="s">
        <v>25732</v>
      </c>
      <c r="J14700" t="s">
        <v>19</v>
      </c>
      <c r="K14700" t="s">
        <v>20</v>
      </c>
      <c r="L14700">
        <v>0</v>
      </c>
      <c r="M14700" s="1">
        <v>-2.9980506999999998</v>
      </c>
      <c r="N14700" s="1">
        <v>-2.3022233999999999</v>
      </c>
      <c r="O14700" s="1">
        <v>-2.6477322999999999</v>
      </c>
    </row>
    <row r="14701" spans="1:15">
      <c r="A14701" s="1" t="s">
        <v>9563</v>
      </c>
      <c r="B14701">
        <v>2</v>
      </c>
      <c r="C14701">
        <v>158558893</v>
      </c>
      <c r="D14701">
        <v>158560345</v>
      </c>
      <c r="E14701" t="s">
        <v>23</v>
      </c>
      <c r="F14701" t="s">
        <v>17</v>
      </c>
      <c r="G14701" t="s">
        <v>9563</v>
      </c>
      <c r="H14701" t="s">
        <v>9564</v>
      </c>
      <c r="I14701" t="s">
        <v>9565</v>
      </c>
      <c r="J14701" t="s">
        <v>19</v>
      </c>
      <c r="K14701" t="s">
        <v>20</v>
      </c>
      <c r="L14701">
        <v>0</v>
      </c>
      <c r="M14701" s="1">
        <v>-2.9980506999999998</v>
      </c>
      <c r="N14701" s="1">
        <v>-0.28259220000000002</v>
      </c>
      <c r="O14701" s="1">
        <v>-2.0687437000000002</v>
      </c>
    </row>
    <row r="14702" spans="1:15">
      <c r="A14702" s="1" t="s">
        <v>5930</v>
      </c>
      <c r="B14702">
        <v>2</v>
      </c>
      <c r="C14702">
        <v>15272577</v>
      </c>
      <c r="D14702">
        <v>15273494</v>
      </c>
      <c r="E14702" t="s">
        <v>16</v>
      </c>
      <c r="F14702" t="s">
        <v>17</v>
      </c>
      <c r="G14702" t="s">
        <v>5930</v>
      </c>
      <c r="H14702" t="s">
        <v>5931</v>
      </c>
      <c r="I14702" t="s">
        <v>5932</v>
      </c>
      <c r="J14702" t="s">
        <v>19</v>
      </c>
      <c r="K14702" t="s">
        <v>20</v>
      </c>
      <c r="L14702">
        <v>0</v>
      </c>
      <c r="M14702" s="1">
        <v>-2.9980506999999998</v>
      </c>
      <c r="N14702" s="1">
        <v>-2.3022233999999999</v>
      </c>
      <c r="O14702" s="1">
        <v>-2.6477322999999999</v>
      </c>
    </row>
    <row r="14703" spans="1:15">
      <c r="A14703" s="1" t="s">
        <v>29014</v>
      </c>
      <c r="B14703">
        <v>9</v>
      </c>
      <c r="C14703">
        <v>5858223</v>
      </c>
      <c r="D14703">
        <v>5859161</v>
      </c>
      <c r="E14703" t="s">
        <v>16</v>
      </c>
      <c r="F14703" t="s">
        <v>17</v>
      </c>
      <c r="G14703" t="s">
        <v>29014</v>
      </c>
      <c r="H14703" t="s">
        <v>29015</v>
      </c>
      <c r="I14703" t="s">
        <v>29016</v>
      </c>
      <c r="J14703" t="s">
        <v>19</v>
      </c>
      <c r="K14703" t="s">
        <v>20</v>
      </c>
      <c r="L14703">
        <v>0</v>
      </c>
      <c r="M14703" s="1">
        <v>-2.9980506999999998</v>
      </c>
      <c r="N14703" s="1">
        <v>-2.3022233999999999</v>
      </c>
      <c r="O14703" s="1">
        <v>-2.6477322999999999</v>
      </c>
    </row>
    <row r="14704" spans="1:15">
      <c r="A14704" s="1" t="s">
        <v>28990</v>
      </c>
      <c r="B14704">
        <v>9</v>
      </c>
      <c r="C14704">
        <v>5684578</v>
      </c>
      <c r="D14704">
        <v>5685516</v>
      </c>
      <c r="E14704" t="s">
        <v>16</v>
      </c>
      <c r="F14704" t="s">
        <v>17</v>
      </c>
      <c r="G14704" t="s">
        <v>28990</v>
      </c>
      <c r="H14704" t="s">
        <v>28991</v>
      </c>
      <c r="I14704" t="s">
        <v>28992</v>
      </c>
      <c r="J14704" t="s">
        <v>19</v>
      </c>
      <c r="K14704" t="s">
        <v>20</v>
      </c>
      <c r="L14704">
        <v>0</v>
      </c>
      <c r="M14704" s="1">
        <v>-2.9980506999999998</v>
      </c>
      <c r="N14704" s="1">
        <v>-2.3022233999999999</v>
      </c>
      <c r="O14704" s="1">
        <v>-2.6477322999999999</v>
      </c>
    </row>
    <row r="14705" spans="1:15">
      <c r="A14705" s="1" t="s">
        <v>29042</v>
      </c>
      <c r="B14705">
        <v>9</v>
      </c>
      <c r="C14705">
        <v>6057763</v>
      </c>
      <c r="D14705">
        <v>6058695</v>
      </c>
      <c r="E14705" t="s">
        <v>23</v>
      </c>
      <c r="F14705" t="s">
        <v>17</v>
      </c>
      <c r="G14705" t="s">
        <v>29042</v>
      </c>
      <c r="H14705" t="s">
        <v>29043</v>
      </c>
      <c r="I14705" t="s">
        <v>29044</v>
      </c>
      <c r="J14705" t="s">
        <v>19</v>
      </c>
      <c r="K14705" t="s">
        <v>20</v>
      </c>
      <c r="L14705">
        <v>0</v>
      </c>
      <c r="M14705" s="1">
        <v>-2.9980506999999998</v>
      </c>
      <c r="N14705" s="1">
        <v>-2.3022233999999999</v>
      </c>
      <c r="O14705" s="1">
        <v>-2.6477322999999999</v>
      </c>
    </row>
    <row r="14706" spans="1:15">
      <c r="A14706" s="1" t="s">
        <v>29054</v>
      </c>
      <c r="B14706">
        <v>9</v>
      </c>
      <c r="C14706">
        <v>6122718</v>
      </c>
      <c r="D14706">
        <v>6123686</v>
      </c>
      <c r="E14706" t="s">
        <v>16</v>
      </c>
      <c r="F14706" t="s">
        <v>17</v>
      </c>
      <c r="G14706" t="s">
        <v>29054</v>
      </c>
      <c r="H14706" t="s">
        <v>29055</v>
      </c>
      <c r="I14706" t="s">
        <v>29056</v>
      </c>
      <c r="J14706" t="s">
        <v>19</v>
      </c>
      <c r="K14706" t="s">
        <v>20</v>
      </c>
      <c r="L14706">
        <v>0</v>
      </c>
      <c r="M14706" s="1">
        <v>-2.9980506999999998</v>
      </c>
      <c r="N14706" s="1">
        <v>-2.3022233999999999</v>
      </c>
      <c r="O14706" s="1">
        <v>-2.6477322999999999</v>
      </c>
    </row>
    <row r="14707" spans="1:15">
      <c r="A14707" s="1" t="s">
        <v>29051</v>
      </c>
      <c r="B14707">
        <v>9</v>
      </c>
      <c r="C14707">
        <v>6108840</v>
      </c>
      <c r="D14707">
        <v>6109793</v>
      </c>
      <c r="E14707" t="s">
        <v>16</v>
      </c>
      <c r="F14707" t="s">
        <v>17</v>
      </c>
      <c r="G14707" t="s">
        <v>29051</v>
      </c>
      <c r="H14707" t="s">
        <v>29052</v>
      </c>
      <c r="I14707" t="s">
        <v>29053</v>
      </c>
      <c r="J14707" t="s">
        <v>19</v>
      </c>
      <c r="K14707" t="s">
        <v>20</v>
      </c>
      <c r="L14707">
        <v>0</v>
      </c>
      <c r="M14707" s="1">
        <v>-2.9980506999999998</v>
      </c>
      <c r="N14707" s="1">
        <v>-2.3022233999999999</v>
      </c>
      <c r="O14707" s="1">
        <v>-2.6477322999999999</v>
      </c>
    </row>
    <row r="14708" spans="1:15">
      <c r="A14708" s="1" t="s">
        <v>29045</v>
      </c>
      <c r="B14708">
        <v>9</v>
      </c>
      <c r="C14708">
        <v>6065316</v>
      </c>
      <c r="D14708">
        <v>6066278</v>
      </c>
      <c r="E14708" t="s">
        <v>23</v>
      </c>
      <c r="F14708" t="s">
        <v>17</v>
      </c>
      <c r="G14708" t="s">
        <v>29045</v>
      </c>
      <c r="H14708" t="s">
        <v>29046</v>
      </c>
      <c r="I14708" t="s">
        <v>29047</v>
      </c>
      <c r="J14708" t="s">
        <v>19</v>
      </c>
      <c r="K14708" t="s">
        <v>20</v>
      </c>
      <c r="L14708">
        <v>0</v>
      </c>
      <c r="M14708" s="1">
        <v>-2.9980506999999998</v>
      </c>
      <c r="N14708" s="1">
        <v>-2.3022233999999999</v>
      </c>
      <c r="O14708" s="1">
        <v>-2.6477322999999999</v>
      </c>
    </row>
    <row r="14709" spans="1:15">
      <c r="A14709" s="1" t="s">
        <v>29035</v>
      </c>
      <c r="B14709">
        <v>9</v>
      </c>
      <c r="C14709">
        <v>5994471</v>
      </c>
      <c r="D14709">
        <v>5995430</v>
      </c>
      <c r="E14709" t="s">
        <v>23</v>
      </c>
      <c r="F14709" t="s">
        <v>17</v>
      </c>
      <c r="G14709" t="s">
        <v>29035</v>
      </c>
      <c r="H14709" t="s">
        <v>29036</v>
      </c>
      <c r="I14709" t="s">
        <v>29037</v>
      </c>
      <c r="J14709" t="s">
        <v>19</v>
      </c>
      <c r="K14709" t="s">
        <v>20</v>
      </c>
      <c r="L14709">
        <v>0</v>
      </c>
      <c r="M14709" s="1">
        <v>-1.9473829</v>
      </c>
      <c r="N14709" s="1">
        <v>-2.3022233999999999</v>
      </c>
      <c r="O14709" s="1">
        <v>-2.6477322999999999</v>
      </c>
    </row>
    <row r="14710" spans="1:15">
      <c r="A14710" s="1" t="s">
        <v>29028</v>
      </c>
      <c r="B14710">
        <v>9</v>
      </c>
      <c r="C14710">
        <v>5948198</v>
      </c>
      <c r="D14710">
        <v>5949157</v>
      </c>
      <c r="E14710" t="s">
        <v>16</v>
      </c>
      <c r="F14710" t="s">
        <v>17</v>
      </c>
      <c r="G14710" t="s">
        <v>29028</v>
      </c>
      <c r="H14710" t="s">
        <v>29029</v>
      </c>
      <c r="I14710" t="s">
        <v>29030</v>
      </c>
      <c r="J14710" t="s">
        <v>19</v>
      </c>
      <c r="K14710" t="s">
        <v>20</v>
      </c>
      <c r="L14710">
        <v>0</v>
      </c>
      <c r="M14710" s="1">
        <v>-2.0115978999999999</v>
      </c>
      <c r="N14710" s="1">
        <v>-2.3022233999999999</v>
      </c>
      <c r="O14710" s="1">
        <v>-0.75587720000000003</v>
      </c>
    </row>
    <row r="14711" spans="1:15">
      <c r="A14711" s="1" t="s">
        <v>29008</v>
      </c>
      <c r="B14711">
        <v>9</v>
      </c>
      <c r="C14711">
        <v>5842927</v>
      </c>
      <c r="D14711">
        <v>5843880</v>
      </c>
      <c r="E14711" t="s">
        <v>23</v>
      </c>
      <c r="F14711" t="s">
        <v>17</v>
      </c>
      <c r="G14711" t="s">
        <v>29008</v>
      </c>
      <c r="H14711" t="s">
        <v>29009</v>
      </c>
      <c r="I14711" t="s">
        <v>29010</v>
      </c>
      <c r="J14711" t="s">
        <v>19</v>
      </c>
      <c r="K14711" t="s">
        <v>20</v>
      </c>
      <c r="L14711">
        <v>0</v>
      </c>
      <c r="M14711" s="1">
        <v>-2.4190619999999998</v>
      </c>
      <c r="N14711" s="1">
        <v>-2.3022233999999999</v>
      </c>
      <c r="O14711" s="1">
        <v>-2.6477322999999999</v>
      </c>
    </row>
    <row r="14712" spans="1:15">
      <c r="A14712" s="1" t="s">
        <v>29011</v>
      </c>
      <c r="B14712">
        <v>9</v>
      </c>
      <c r="C14712">
        <v>5852042</v>
      </c>
      <c r="D14712">
        <v>5852983</v>
      </c>
      <c r="E14712" t="s">
        <v>23</v>
      </c>
      <c r="F14712" t="s">
        <v>17</v>
      </c>
      <c r="G14712" t="s">
        <v>29011</v>
      </c>
      <c r="H14712" t="s">
        <v>29012</v>
      </c>
      <c r="I14712" t="s">
        <v>29013</v>
      </c>
      <c r="J14712" t="s">
        <v>19</v>
      </c>
      <c r="K14712" t="s">
        <v>20</v>
      </c>
      <c r="L14712">
        <v>0</v>
      </c>
      <c r="M14712" s="1">
        <v>-2.9980506999999998</v>
      </c>
      <c r="N14712" s="1">
        <v>-2.3022233999999999</v>
      </c>
      <c r="O14712" s="1">
        <v>-2.6477322999999999</v>
      </c>
    </row>
    <row r="14713" spans="1:15">
      <c r="A14713" s="1" t="s">
        <v>29020</v>
      </c>
      <c r="B14713">
        <v>9</v>
      </c>
      <c r="C14713">
        <v>5901205</v>
      </c>
      <c r="D14713">
        <v>5902149</v>
      </c>
      <c r="E14713" t="s">
        <v>23</v>
      </c>
      <c r="F14713" t="s">
        <v>17</v>
      </c>
      <c r="G14713" t="s">
        <v>29020</v>
      </c>
      <c r="H14713" t="s">
        <v>29021</v>
      </c>
      <c r="I14713" t="s">
        <v>29022</v>
      </c>
      <c r="J14713" t="s">
        <v>19</v>
      </c>
      <c r="K14713" t="s">
        <v>20</v>
      </c>
      <c r="L14713">
        <v>0</v>
      </c>
      <c r="M14713" s="1">
        <v>-2.9980506999999998</v>
      </c>
      <c r="N14713" s="1">
        <v>-2.3022233999999999</v>
      </c>
      <c r="O14713" s="1">
        <v>-2.6477322999999999</v>
      </c>
    </row>
    <row r="14714" spans="1:15">
      <c r="A14714" s="1" t="s">
        <v>28915</v>
      </c>
      <c r="B14714">
        <v>9</v>
      </c>
      <c r="C14714">
        <v>4975999</v>
      </c>
      <c r="D14714">
        <v>4976943</v>
      </c>
      <c r="E14714" t="s">
        <v>23</v>
      </c>
      <c r="F14714" t="s">
        <v>17</v>
      </c>
      <c r="G14714" t="s">
        <v>28915</v>
      </c>
      <c r="H14714" t="s">
        <v>28916</v>
      </c>
      <c r="I14714" t="s">
        <v>28917</v>
      </c>
      <c r="J14714" t="s">
        <v>19</v>
      </c>
      <c r="K14714" t="s">
        <v>20</v>
      </c>
      <c r="L14714">
        <v>0</v>
      </c>
      <c r="M14714" s="1">
        <v>-2.9980506999999998</v>
      </c>
      <c r="N14714" s="1">
        <v>-2.3022233999999999</v>
      </c>
      <c r="O14714" s="1">
        <v>-2.6477322999999999</v>
      </c>
    </row>
    <row r="14715" spans="1:15">
      <c r="A14715" s="1" t="s">
        <v>28915</v>
      </c>
      <c r="B14715">
        <v>9</v>
      </c>
      <c r="C14715">
        <v>5098310</v>
      </c>
      <c r="D14715">
        <v>5099254</v>
      </c>
      <c r="E14715" t="s">
        <v>23</v>
      </c>
      <c r="F14715" t="s">
        <v>17</v>
      </c>
      <c r="G14715" t="s">
        <v>28915</v>
      </c>
      <c r="H14715" t="s">
        <v>28928</v>
      </c>
      <c r="I14715" t="s">
        <v>28917</v>
      </c>
      <c r="J14715" t="s">
        <v>19</v>
      </c>
      <c r="K14715" t="s">
        <v>20</v>
      </c>
      <c r="L14715">
        <v>0</v>
      </c>
      <c r="M14715" s="1">
        <v>-2.9980506999999998</v>
      </c>
      <c r="N14715" s="1">
        <v>-2.3022233999999999</v>
      </c>
      <c r="O14715" s="1">
        <v>-2.6477322999999999</v>
      </c>
    </row>
    <row r="14716" spans="1:15">
      <c r="A14716" s="1" t="s">
        <v>28922</v>
      </c>
      <c r="B14716">
        <v>9</v>
      </c>
      <c r="C14716">
        <v>5005925</v>
      </c>
      <c r="D14716">
        <v>5006878</v>
      </c>
      <c r="E14716" t="s">
        <v>16</v>
      </c>
      <c r="F14716" t="s">
        <v>17</v>
      </c>
      <c r="G14716" t="s">
        <v>28922</v>
      </c>
      <c r="H14716" t="s">
        <v>28923</v>
      </c>
      <c r="I14716" t="s">
        <v>28924</v>
      </c>
      <c r="J14716" t="s">
        <v>19</v>
      </c>
      <c r="K14716" t="s">
        <v>20</v>
      </c>
      <c r="L14716">
        <v>0</v>
      </c>
      <c r="M14716" s="1">
        <v>-2.9980506999999998</v>
      </c>
      <c r="N14716" s="1">
        <v>-2.3022233999999999</v>
      </c>
      <c r="O14716" s="1">
        <v>-2.6477322999999999</v>
      </c>
    </row>
    <row r="14717" spans="1:15">
      <c r="A14717" s="1" t="s">
        <v>29003</v>
      </c>
      <c r="B14717">
        <v>9</v>
      </c>
      <c r="C14717">
        <v>5812907</v>
      </c>
      <c r="D14717">
        <v>5813845</v>
      </c>
      <c r="E14717" t="s">
        <v>16</v>
      </c>
      <c r="F14717" t="s">
        <v>17</v>
      </c>
      <c r="G14717" t="s">
        <v>29003</v>
      </c>
      <c r="H14717" t="s">
        <v>29004</v>
      </c>
      <c r="I14717" t="s">
        <v>29005</v>
      </c>
      <c r="J14717" t="s">
        <v>19</v>
      </c>
      <c r="K14717" t="s">
        <v>20</v>
      </c>
      <c r="L14717">
        <v>0</v>
      </c>
      <c r="M14717" s="1">
        <v>-2.9980506999999998</v>
      </c>
      <c r="N14717" s="1">
        <v>-2.3022233999999999</v>
      </c>
      <c r="O14717" s="1">
        <v>-2.6477322999999999</v>
      </c>
    </row>
    <row r="14718" spans="1:15">
      <c r="A14718" s="1" t="s">
        <v>29048</v>
      </c>
      <c r="B14718">
        <v>9</v>
      </c>
      <c r="C14718">
        <v>6083135</v>
      </c>
      <c r="D14718">
        <v>6084218</v>
      </c>
      <c r="E14718" t="s">
        <v>23</v>
      </c>
      <c r="F14718" t="s">
        <v>17</v>
      </c>
      <c r="G14718" t="s">
        <v>29048</v>
      </c>
      <c r="H14718" t="s">
        <v>29049</v>
      </c>
      <c r="I14718" t="s">
        <v>29050</v>
      </c>
      <c r="J14718" t="s">
        <v>19</v>
      </c>
      <c r="K14718" t="s">
        <v>20</v>
      </c>
      <c r="L14718">
        <v>0</v>
      </c>
      <c r="M14718" s="1">
        <v>-2.9980506999999998</v>
      </c>
      <c r="N14718" s="1">
        <v>-1.9182224000000001</v>
      </c>
      <c r="O14718" s="1">
        <v>-2.6477322999999999</v>
      </c>
    </row>
    <row r="14719" spans="1:15">
      <c r="A14719" s="1" t="s">
        <v>29025</v>
      </c>
      <c r="B14719">
        <v>9</v>
      </c>
      <c r="C14719">
        <v>5939212</v>
      </c>
      <c r="D14719">
        <v>5940177</v>
      </c>
      <c r="E14719" t="s">
        <v>23</v>
      </c>
      <c r="F14719" t="s">
        <v>17</v>
      </c>
      <c r="G14719" t="s">
        <v>29025</v>
      </c>
      <c r="H14719" t="s">
        <v>29026</v>
      </c>
      <c r="I14719" t="s">
        <v>29027</v>
      </c>
      <c r="J14719" t="s">
        <v>19</v>
      </c>
      <c r="K14719" t="s">
        <v>20</v>
      </c>
      <c r="L14719">
        <v>0</v>
      </c>
      <c r="M14719" s="1">
        <v>-2.9980506999999998</v>
      </c>
      <c r="N14719" s="1">
        <v>-2.3022233999999999</v>
      </c>
      <c r="O14719" s="1">
        <v>-1.6612796000000001</v>
      </c>
    </row>
    <row r="14720" spans="1:15">
      <c r="A14720" s="1" t="s">
        <v>29017</v>
      </c>
      <c r="B14720">
        <v>9</v>
      </c>
      <c r="C14720">
        <v>5879667</v>
      </c>
      <c r="D14720">
        <v>5880650</v>
      </c>
      <c r="E14720" t="s">
        <v>16</v>
      </c>
      <c r="F14720" t="s">
        <v>17</v>
      </c>
      <c r="G14720" t="s">
        <v>29017</v>
      </c>
      <c r="H14720" t="s">
        <v>29018</v>
      </c>
      <c r="I14720" t="s">
        <v>29019</v>
      </c>
      <c r="J14720" t="s">
        <v>19</v>
      </c>
      <c r="K14720" t="s">
        <v>20</v>
      </c>
      <c r="L14720">
        <v>0</v>
      </c>
      <c r="M14720" s="1">
        <v>-2.9980506999999998</v>
      </c>
      <c r="N14720" s="1">
        <v>-2.2515556999999999</v>
      </c>
      <c r="O14720" s="1">
        <v>-2.6477322999999999</v>
      </c>
    </row>
    <row r="14721" spans="1:15">
      <c r="A14721" s="1" t="s">
        <v>28978</v>
      </c>
      <c r="B14721">
        <v>9</v>
      </c>
      <c r="C14721">
        <v>5623350</v>
      </c>
      <c r="D14721">
        <v>5624309</v>
      </c>
      <c r="E14721" t="s">
        <v>16</v>
      </c>
      <c r="F14721" t="s">
        <v>17</v>
      </c>
      <c r="G14721" t="s">
        <v>28978</v>
      </c>
      <c r="H14721" t="s">
        <v>28979</v>
      </c>
      <c r="I14721" t="s">
        <v>28980</v>
      </c>
      <c r="J14721" t="s">
        <v>19</v>
      </c>
      <c r="K14721" t="s">
        <v>20</v>
      </c>
      <c r="L14721">
        <v>0</v>
      </c>
      <c r="M14721" s="1">
        <v>-2.9980506999999998</v>
      </c>
      <c r="N14721" s="1">
        <v>-2.3022233999999999</v>
      </c>
      <c r="O14721" s="1">
        <v>-2.6477322999999999</v>
      </c>
    </row>
    <row r="14722" spans="1:15">
      <c r="A14722" s="1" t="s">
        <v>28793</v>
      </c>
      <c r="B14722">
        <v>9</v>
      </c>
      <c r="C14722">
        <v>4109782</v>
      </c>
      <c r="D14722">
        <v>4110750</v>
      </c>
      <c r="E14722" t="s">
        <v>16</v>
      </c>
      <c r="F14722" t="s">
        <v>17</v>
      </c>
      <c r="G14722" t="s">
        <v>28793</v>
      </c>
      <c r="H14722" t="s">
        <v>28794</v>
      </c>
      <c r="I14722" t="s">
        <v>28795</v>
      </c>
      <c r="J14722" t="s">
        <v>19</v>
      </c>
      <c r="K14722" t="s">
        <v>20</v>
      </c>
      <c r="L14722">
        <v>0</v>
      </c>
      <c r="M14722" s="1">
        <v>-2.9980506999999998</v>
      </c>
      <c r="N14722" s="1">
        <v>-2.3022233999999999</v>
      </c>
      <c r="O14722" s="1">
        <v>-2.6477322999999999</v>
      </c>
    </row>
    <row r="14723" spans="1:15">
      <c r="A14723" s="1" t="s">
        <v>28879</v>
      </c>
      <c r="B14723">
        <v>9</v>
      </c>
      <c r="C14723">
        <v>4668682</v>
      </c>
      <c r="D14723">
        <v>4669834</v>
      </c>
      <c r="E14723" t="s">
        <v>23</v>
      </c>
      <c r="F14723" t="s">
        <v>17</v>
      </c>
      <c r="G14723" t="s">
        <v>28879</v>
      </c>
      <c r="H14723" t="s">
        <v>28880</v>
      </c>
      <c r="I14723" t="s">
        <v>28881</v>
      </c>
      <c r="J14723" t="s">
        <v>19</v>
      </c>
      <c r="K14723" t="s">
        <v>20</v>
      </c>
      <c r="L14723">
        <v>0</v>
      </c>
      <c r="M14723" s="1">
        <v>1.7045273999999999</v>
      </c>
      <c r="N14723" s="1">
        <v>2.0595653</v>
      </c>
      <c r="O14723" s="1">
        <v>2.6285593999999999</v>
      </c>
    </row>
    <row r="14724" spans="1:15">
      <c r="A14724" s="1" t="s">
        <v>28993</v>
      </c>
      <c r="B14724">
        <v>9</v>
      </c>
      <c r="C14724">
        <v>5752638</v>
      </c>
      <c r="D14724">
        <v>5753734</v>
      </c>
      <c r="E14724" t="s">
        <v>16</v>
      </c>
      <c r="F14724" t="s">
        <v>17</v>
      </c>
      <c r="G14724" t="s">
        <v>28993</v>
      </c>
      <c r="H14724" t="s">
        <v>28994</v>
      </c>
      <c r="I14724" t="s">
        <v>28995</v>
      </c>
      <c r="J14724" t="s">
        <v>19</v>
      </c>
      <c r="K14724" t="s">
        <v>20</v>
      </c>
      <c r="L14724">
        <v>0</v>
      </c>
      <c r="M14724" s="1">
        <v>-2.9980506999999998</v>
      </c>
      <c r="N14724" s="1">
        <v>-2.3022233999999999</v>
      </c>
      <c r="O14724" s="1">
        <v>-2.6477322999999999</v>
      </c>
    </row>
    <row r="14725" spans="1:15">
      <c r="A14725" s="1" t="s">
        <v>28833</v>
      </c>
      <c r="B14725">
        <v>9</v>
      </c>
      <c r="C14725">
        <v>4374996</v>
      </c>
      <c r="D14725">
        <v>4375937</v>
      </c>
      <c r="E14725" t="s">
        <v>16</v>
      </c>
      <c r="F14725" t="s">
        <v>17</v>
      </c>
      <c r="G14725" t="s">
        <v>28833</v>
      </c>
      <c r="H14725" t="s">
        <v>28834</v>
      </c>
      <c r="I14725" t="s">
        <v>28835</v>
      </c>
      <c r="J14725" t="s">
        <v>19</v>
      </c>
      <c r="K14725" t="s">
        <v>20</v>
      </c>
      <c r="L14725">
        <v>0</v>
      </c>
      <c r="M14725" s="1">
        <v>-2.9980506999999998</v>
      </c>
      <c r="N14725" s="1">
        <v>-2.3022233999999999</v>
      </c>
      <c r="O14725" s="1">
        <v>-2.6477322999999999</v>
      </c>
    </row>
    <row r="14726" spans="1:15">
      <c r="A14726" s="1" t="s">
        <v>28830</v>
      </c>
      <c r="B14726">
        <v>9</v>
      </c>
      <c r="C14726">
        <v>4360518</v>
      </c>
      <c r="D14726">
        <v>4361459</v>
      </c>
      <c r="E14726" t="s">
        <v>16</v>
      </c>
      <c r="F14726" t="s">
        <v>17</v>
      </c>
      <c r="G14726" t="s">
        <v>28830</v>
      </c>
      <c r="H14726" t="s">
        <v>28831</v>
      </c>
      <c r="I14726" t="s">
        <v>28832</v>
      </c>
      <c r="J14726" t="s">
        <v>19</v>
      </c>
      <c r="K14726" t="s">
        <v>20</v>
      </c>
      <c r="L14726">
        <v>0</v>
      </c>
      <c r="M14726" s="1">
        <v>-2.9980506999999998</v>
      </c>
      <c r="N14726" s="1">
        <v>-2.3022233999999999</v>
      </c>
      <c r="O14726" s="1">
        <v>-2.6477322999999999</v>
      </c>
    </row>
    <row r="14727" spans="1:15">
      <c r="A14727" s="1" t="s">
        <v>28897</v>
      </c>
      <c r="B14727">
        <v>9</v>
      </c>
      <c r="C14727">
        <v>4880100</v>
      </c>
      <c r="D14727">
        <v>4881026</v>
      </c>
      <c r="E14727" t="s">
        <v>23</v>
      </c>
      <c r="F14727" t="s">
        <v>17</v>
      </c>
      <c r="G14727" t="s">
        <v>28897</v>
      </c>
      <c r="H14727" t="s">
        <v>28898</v>
      </c>
      <c r="I14727" t="s">
        <v>28899</v>
      </c>
      <c r="J14727" t="s">
        <v>19</v>
      </c>
      <c r="K14727" t="s">
        <v>20</v>
      </c>
      <c r="L14727">
        <v>0</v>
      </c>
      <c r="M14727" s="1">
        <v>-2.9980506999999998</v>
      </c>
      <c r="N14727" s="1">
        <v>-2.3022233999999999</v>
      </c>
      <c r="O14727" s="1">
        <v>-2.6477322999999999</v>
      </c>
    </row>
    <row r="14728" spans="1:15">
      <c r="A14728" s="1" t="s">
        <v>28996</v>
      </c>
      <c r="B14728">
        <v>9</v>
      </c>
      <c r="C14728">
        <v>5768665</v>
      </c>
      <c r="D14728">
        <v>5769600</v>
      </c>
      <c r="E14728" t="s">
        <v>16</v>
      </c>
      <c r="F14728" t="s">
        <v>17</v>
      </c>
      <c r="G14728" t="s">
        <v>28996</v>
      </c>
      <c r="H14728" t="s">
        <v>28997</v>
      </c>
      <c r="I14728" t="s">
        <v>28998</v>
      </c>
      <c r="J14728" t="s">
        <v>19</v>
      </c>
      <c r="K14728" t="s">
        <v>20</v>
      </c>
      <c r="L14728">
        <v>0</v>
      </c>
      <c r="M14728" s="1">
        <v>-2.0857285999999999</v>
      </c>
      <c r="N14728" s="1">
        <v>-2.3022233999999999</v>
      </c>
      <c r="O14728" s="1">
        <v>-2.6477322999999999</v>
      </c>
    </row>
    <row r="14729" spans="1:15">
      <c r="A14729" s="1" t="s">
        <v>29060</v>
      </c>
      <c r="B14729">
        <v>9</v>
      </c>
      <c r="C14729">
        <v>6243616</v>
      </c>
      <c r="D14729">
        <v>6245450</v>
      </c>
      <c r="E14729" t="s">
        <v>16</v>
      </c>
      <c r="F14729" t="s">
        <v>17</v>
      </c>
      <c r="G14729" t="s">
        <v>29060</v>
      </c>
      <c r="H14729" t="s">
        <v>29061</v>
      </c>
      <c r="I14729" t="s">
        <v>29062</v>
      </c>
      <c r="J14729" t="s">
        <v>19</v>
      </c>
      <c r="K14729" t="s">
        <v>20</v>
      </c>
      <c r="L14729">
        <v>0</v>
      </c>
      <c r="M14729" s="1">
        <v>-2.9980506999999998</v>
      </c>
      <c r="N14729" s="1">
        <v>-2.3022233999999999</v>
      </c>
      <c r="O14729" s="1">
        <v>-2.6477322999999999</v>
      </c>
    </row>
    <row r="14730" spans="1:15">
      <c r="A14730" s="1" t="s">
        <v>29070</v>
      </c>
      <c r="B14730">
        <v>9</v>
      </c>
      <c r="C14730">
        <v>6488335</v>
      </c>
      <c r="D14730">
        <v>6489883</v>
      </c>
      <c r="E14730" t="s">
        <v>16</v>
      </c>
      <c r="F14730" t="s">
        <v>17</v>
      </c>
      <c r="G14730" t="s">
        <v>29070</v>
      </c>
      <c r="H14730" t="s">
        <v>29071</v>
      </c>
      <c r="I14730" t="s">
        <v>29072</v>
      </c>
      <c r="J14730" t="s">
        <v>19</v>
      </c>
      <c r="K14730" t="s">
        <v>20</v>
      </c>
      <c r="L14730">
        <v>0</v>
      </c>
      <c r="M14730" s="1">
        <v>-2.9980506999999998</v>
      </c>
      <c r="N14730" s="1">
        <v>-2.3022233999999999</v>
      </c>
      <c r="O14730" s="1">
        <v>-2.6477322999999999</v>
      </c>
    </row>
    <row r="14731" spans="1:15">
      <c r="A14731" s="1" t="s">
        <v>28827</v>
      </c>
      <c r="B14731">
        <v>9</v>
      </c>
      <c r="C14731">
        <v>4353045</v>
      </c>
      <c r="D14731">
        <v>4354034</v>
      </c>
      <c r="E14731" t="s">
        <v>16</v>
      </c>
      <c r="F14731" t="s">
        <v>17</v>
      </c>
      <c r="G14731" t="s">
        <v>28827</v>
      </c>
      <c r="H14731" t="s">
        <v>28828</v>
      </c>
      <c r="I14731" t="s">
        <v>28829</v>
      </c>
      <c r="J14731" t="s">
        <v>19</v>
      </c>
      <c r="K14731" t="s">
        <v>20</v>
      </c>
      <c r="L14731">
        <v>0</v>
      </c>
      <c r="M14731" s="1">
        <v>-2.9980506999999998</v>
      </c>
      <c r="N14731" s="1">
        <v>-2.3022233999999999</v>
      </c>
      <c r="O14731" s="1">
        <v>-2.6477322999999999</v>
      </c>
    </row>
    <row r="14732" spans="1:15">
      <c r="A14732" s="1" t="s">
        <v>28844</v>
      </c>
      <c r="B14732">
        <v>9</v>
      </c>
      <c r="C14732">
        <v>4426425</v>
      </c>
      <c r="D14732">
        <v>4427387</v>
      </c>
      <c r="E14732" t="s">
        <v>23</v>
      </c>
      <c r="F14732" t="s">
        <v>17</v>
      </c>
      <c r="G14732" t="s">
        <v>28844</v>
      </c>
      <c r="H14732" t="s">
        <v>28845</v>
      </c>
      <c r="I14732" t="s">
        <v>28846</v>
      </c>
      <c r="J14732" t="s">
        <v>19</v>
      </c>
      <c r="K14732" t="s">
        <v>20</v>
      </c>
      <c r="L14732">
        <v>0</v>
      </c>
      <c r="M14732" s="1">
        <v>-2.9980506999999998</v>
      </c>
      <c r="N14732" s="1">
        <v>-2.3022233999999999</v>
      </c>
      <c r="O14732" s="1">
        <v>-2.6477322999999999</v>
      </c>
    </row>
    <row r="14733" spans="1:15">
      <c r="A14733" s="1" t="s">
        <v>28847</v>
      </c>
      <c r="B14733">
        <v>9</v>
      </c>
      <c r="C14733">
        <v>4438251</v>
      </c>
      <c r="D14733">
        <v>4439207</v>
      </c>
      <c r="E14733" t="s">
        <v>23</v>
      </c>
      <c r="F14733" t="s">
        <v>17</v>
      </c>
      <c r="G14733" t="s">
        <v>28847</v>
      </c>
      <c r="H14733" t="s">
        <v>28848</v>
      </c>
      <c r="I14733" t="s">
        <v>28849</v>
      </c>
      <c r="J14733" t="s">
        <v>19</v>
      </c>
      <c r="K14733" t="s">
        <v>20</v>
      </c>
      <c r="L14733">
        <v>0</v>
      </c>
      <c r="M14733" s="1">
        <v>-2.9980506999999998</v>
      </c>
      <c r="N14733" s="1">
        <v>-2.3022233999999999</v>
      </c>
      <c r="O14733" s="1">
        <v>-2.6477322999999999</v>
      </c>
    </row>
    <row r="14734" spans="1:15">
      <c r="A14734" s="1" t="s">
        <v>29031</v>
      </c>
      <c r="B14734">
        <v>9</v>
      </c>
      <c r="C14734">
        <v>5963143</v>
      </c>
      <c r="D14734">
        <v>5964087</v>
      </c>
      <c r="E14734" t="s">
        <v>23</v>
      </c>
      <c r="F14734" t="s">
        <v>17</v>
      </c>
      <c r="G14734" t="s">
        <v>29031</v>
      </c>
      <c r="H14734" t="s">
        <v>29032</v>
      </c>
      <c r="I14734" t="s">
        <v>29033</v>
      </c>
      <c r="J14734" t="s">
        <v>19</v>
      </c>
      <c r="K14734" t="s">
        <v>20</v>
      </c>
      <c r="L14734">
        <v>0</v>
      </c>
      <c r="M14734" s="1">
        <v>-2.9980506999999998</v>
      </c>
      <c r="N14734" s="1">
        <v>-2.3022233999999999</v>
      </c>
      <c r="O14734" s="1">
        <v>-2.5970645000000001</v>
      </c>
    </row>
    <row r="14735" spans="1:15">
      <c r="A14735" s="1" t="s">
        <v>28955</v>
      </c>
      <c r="B14735">
        <v>9</v>
      </c>
      <c r="C14735">
        <v>5403433</v>
      </c>
      <c r="D14735">
        <v>5404386</v>
      </c>
      <c r="E14735" t="s">
        <v>16</v>
      </c>
      <c r="F14735" t="s">
        <v>17</v>
      </c>
      <c r="G14735" t="s">
        <v>28955</v>
      </c>
      <c r="H14735" t="s">
        <v>28956</v>
      </c>
      <c r="I14735" t="s">
        <v>28957</v>
      </c>
      <c r="J14735" t="s">
        <v>19</v>
      </c>
      <c r="K14735" t="s">
        <v>20</v>
      </c>
      <c r="L14735">
        <v>0</v>
      </c>
      <c r="M14735" s="1">
        <v>-2.9980506999999998</v>
      </c>
      <c r="N14735" s="1">
        <v>-2.3022233999999999</v>
      </c>
      <c r="O14735" s="1">
        <v>-2.6477322999999999</v>
      </c>
    </row>
    <row r="14736" spans="1:15">
      <c r="A14736" s="1" t="s">
        <v>28808</v>
      </c>
      <c r="B14736">
        <v>9</v>
      </c>
      <c r="C14736">
        <v>4248060</v>
      </c>
      <c r="D14736">
        <v>4249016</v>
      </c>
      <c r="E14736" t="s">
        <v>23</v>
      </c>
      <c r="F14736" t="s">
        <v>17</v>
      </c>
      <c r="G14736" t="s">
        <v>28808</v>
      </c>
      <c r="H14736" t="s">
        <v>28809</v>
      </c>
      <c r="I14736" t="s">
        <v>28810</v>
      </c>
      <c r="J14736" t="s">
        <v>19</v>
      </c>
      <c r="K14736" t="s">
        <v>20</v>
      </c>
      <c r="L14736">
        <v>0</v>
      </c>
      <c r="M14736" s="1">
        <v>-2.9980506999999998</v>
      </c>
      <c r="N14736" s="1">
        <v>-2.3022233999999999</v>
      </c>
      <c r="O14736" s="1">
        <v>-2.6477322999999999</v>
      </c>
    </row>
    <row r="14737" spans="1:15">
      <c r="A14737" s="1" t="s">
        <v>28860</v>
      </c>
      <c r="B14737">
        <v>9</v>
      </c>
      <c r="C14737">
        <v>4514995</v>
      </c>
      <c r="D14737">
        <v>4515966</v>
      </c>
      <c r="E14737" t="s">
        <v>16</v>
      </c>
      <c r="F14737" t="s">
        <v>17</v>
      </c>
      <c r="G14737" t="s">
        <v>28860</v>
      </c>
      <c r="H14737" t="s">
        <v>28861</v>
      </c>
      <c r="I14737" t="s">
        <v>28862</v>
      </c>
      <c r="J14737" t="s">
        <v>19</v>
      </c>
      <c r="K14737" t="s">
        <v>20</v>
      </c>
      <c r="L14737">
        <v>0</v>
      </c>
      <c r="M14737" s="1">
        <v>-2.9980506999999998</v>
      </c>
      <c r="N14737" s="1">
        <v>-2.3022233999999999</v>
      </c>
      <c r="O14737" s="1">
        <v>-2.6477322999999999</v>
      </c>
    </row>
    <row r="14738" spans="1:15">
      <c r="A14738" s="1" t="s">
        <v>28805</v>
      </c>
      <c r="B14738">
        <v>9</v>
      </c>
      <c r="C14738">
        <v>4236350</v>
      </c>
      <c r="D14738">
        <v>4237309</v>
      </c>
      <c r="E14738" t="s">
        <v>16</v>
      </c>
      <c r="F14738" t="s">
        <v>17</v>
      </c>
      <c r="G14738" t="s">
        <v>28805</v>
      </c>
      <c r="H14738" t="s">
        <v>28806</v>
      </c>
      <c r="I14738" t="s">
        <v>28807</v>
      </c>
      <c r="J14738" t="s">
        <v>19</v>
      </c>
      <c r="K14738" t="s">
        <v>20</v>
      </c>
      <c r="L14738">
        <v>0</v>
      </c>
      <c r="M14738" s="1">
        <v>-2.9980506999999998</v>
      </c>
      <c r="N14738" s="1">
        <v>-2.3022233999999999</v>
      </c>
      <c r="O14738" s="1">
        <v>-2.6477322999999999</v>
      </c>
    </row>
    <row r="14739" spans="1:15">
      <c r="A14739" s="1" t="s">
        <v>5690</v>
      </c>
      <c r="B14739">
        <v>2</v>
      </c>
      <c r="C14739">
        <v>11477907</v>
      </c>
      <c r="D14739">
        <v>11478991</v>
      </c>
      <c r="E14739" t="s">
        <v>23</v>
      </c>
      <c r="F14739" t="s">
        <v>17</v>
      </c>
      <c r="G14739" t="s">
        <v>5690</v>
      </c>
      <c r="H14739" t="s">
        <v>5691</v>
      </c>
      <c r="I14739" t="s">
        <v>5692</v>
      </c>
      <c r="J14739" t="s">
        <v>19</v>
      </c>
      <c r="K14739" t="s">
        <v>20</v>
      </c>
      <c r="L14739">
        <v>0</v>
      </c>
      <c r="M14739" s="1">
        <v>-2.9980506999999998</v>
      </c>
      <c r="N14739" s="1">
        <v>-2.3022233999999999</v>
      </c>
      <c r="O14739" s="1">
        <v>-2.6477322999999999</v>
      </c>
    </row>
    <row r="14740" spans="1:15">
      <c r="A14740" s="1" t="s">
        <v>5859</v>
      </c>
      <c r="B14740">
        <v>2</v>
      </c>
      <c r="C14740">
        <v>13734725</v>
      </c>
      <c r="D14740">
        <v>13735675</v>
      </c>
      <c r="E14740" t="s">
        <v>23</v>
      </c>
      <c r="F14740" t="s">
        <v>17</v>
      </c>
      <c r="G14740" t="s">
        <v>5859</v>
      </c>
      <c r="H14740" t="s">
        <v>5860</v>
      </c>
      <c r="I14740" t="s">
        <v>5861</v>
      </c>
      <c r="J14740" t="s">
        <v>19</v>
      </c>
      <c r="K14740" t="s">
        <v>20</v>
      </c>
      <c r="L14740">
        <v>0</v>
      </c>
      <c r="M14740" s="1">
        <v>-2.9980506999999998</v>
      </c>
      <c r="N14740" s="1">
        <v>-2.3022233999999999</v>
      </c>
      <c r="O14740" s="1">
        <v>-2.6477322999999999</v>
      </c>
    </row>
    <row r="14741" spans="1:15">
      <c r="A14741" s="1" t="s">
        <v>9672</v>
      </c>
      <c r="B14741">
        <v>2</v>
      </c>
      <c r="C14741">
        <v>159423396</v>
      </c>
      <c r="D14741">
        <v>159424328</v>
      </c>
      <c r="E14741" t="s">
        <v>16</v>
      </c>
      <c r="F14741" t="s">
        <v>17</v>
      </c>
      <c r="G14741" t="s">
        <v>9672</v>
      </c>
      <c r="H14741" t="s">
        <v>9673</v>
      </c>
      <c r="I14741" t="s">
        <v>9674</v>
      </c>
      <c r="J14741" t="s">
        <v>19</v>
      </c>
      <c r="K14741" t="s">
        <v>20</v>
      </c>
      <c r="L14741">
        <v>0</v>
      </c>
      <c r="M14741" s="1">
        <v>-2.9980506999999998</v>
      </c>
      <c r="N14741" s="1">
        <v>-2.3022233999999999</v>
      </c>
      <c r="O14741" s="1">
        <v>-2.6477322999999999</v>
      </c>
    </row>
    <row r="14742" spans="1:15">
      <c r="A14742" s="1" t="s">
        <v>9604</v>
      </c>
      <c r="B14742">
        <v>2</v>
      </c>
      <c r="C14742">
        <v>158899472</v>
      </c>
      <c r="D14742">
        <v>158900449</v>
      </c>
      <c r="E14742" t="s">
        <v>23</v>
      </c>
      <c r="F14742" t="s">
        <v>17</v>
      </c>
      <c r="G14742" t="s">
        <v>9604</v>
      </c>
      <c r="H14742" t="s">
        <v>9605</v>
      </c>
      <c r="I14742" t="s">
        <v>9606</v>
      </c>
      <c r="J14742" t="s">
        <v>19</v>
      </c>
      <c r="K14742" t="s">
        <v>20</v>
      </c>
      <c r="L14742">
        <v>0</v>
      </c>
      <c r="M14742" s="1">
        <v>-2.9980506999999998</v>
      </c>
      <c r="N14742" s="1">
        <v>-2.3022233999999999</v>
      </c>
      <c r="O14742" s="1">
        <v>-2.6477322999999999</v>
      </c>
    </row>
    <row r="14743" spans="1:15">
      <c r="A14743" s="1" t="s">
        <v>5758</v>
      </c>
      <c r="B14743">
        <v>2</v>
      </c>
      <c r="C14743">
        <v>12293722</v>
      </c>
      <c r="D14743">
        <v>12294666</v>
      </c>
      <c r="E14743" t="s">
        <v>23</v>
      </c>
      <c r="F14743" t="s">
        <v>17</v>
      </c>
      <c r="G14743" t="s">
        <v>5758</v>
      </c>
      <c r="H14743" t="s">
        <v>5759</v>
      </c>
      <c r="I14743" t="s">
        <v>5760</v>
      </c>
      <c r="J14743" t="s">
        <v>19</v>
      </c>
      <c r="K14743" t="s">
        <v>20</v>
      </c>
      <c r="L14743">
        <v>0</v>
      </c>
      <c r="M14743" s="1">
        <v>-2.9980506999999998</v>
      </c>
      <c r="N14743" s="1">
        <v>-2.3022233999999999</v>
      </c>
      <c r="O14743" s="1">
        <v>-2.6477322999999999</v>
      </c>
    </row>
    <row r="14744" spans="1:15">
      <c r="A14744" s="1" t="s">
        <v>5767</v>
      </c>
      <c r="B14744">
        <v>2</v>
      </c>
      <c r="C14744">
        <v>12384880</v>
      </c>
      <c r="D14744">
        <v>12385824</v>
      </c>
      <c r="E14744" t="s">
        <v>23</v>
      </c>
      <c r="F14744" t="s">
        <v>17</v>
      </c>
      <c r="G14744" t="s">
        <v>5767</v>
      </c>
      <c r="H14744" t="s">
        <v>5768</v>
      </c>
      <c r="I14744" t="s">
        <v>5769</v>
      </c>
      <c r="J14744" t="s">
        <v>19</v>
      </c>
      <c r="K14744" t="s">
        <v>20</v>
      </c>
      <c r="L14744">
        <v>0</v>
      </c>
      <c r="M14744" s="1">
        <v>-2.9980506999999998</v>
      </c>
      <c r="N14744" s="1">
        <v>-2.3022233999999999</v>
      </c>
      <c r="O14744" s="1">
        <v>-2.6477322999999999</v>
      </c>
    </row>
    <row r="14745" spans="1:15">
      <c r="A14745" s="1" t="s">
        <v>5774</v>
      </c>
      <c r="B14745">
        <v>2</v>
      </c>
      <c r="C14745">
        <v>12427310</v>
      </c>
      <c r="D14745">
        <v>12428251</v>
      </c>
      <c r="E14745" t="s">
        <v>16</v>
      </c>
      <c r="F14745" t="s">
        <v>17</v>
      </c>
      <c r="G14745" t="s">
        <v>5774</v>
      </c>
      <c r="H14745" t="s">
        <v>5775</v>
      </c>
      <c r="I14745" t="s">
        <v>5776</v>
      </c>
      <c r="J14745" t="s">
        <v>19</v>
      </c>
      <c r="K14745" t="s">
        <v>20</v>
      </c>
      <c r="L14745">
        <v>0</v>
      </c>
      <c r="M14745" s="1">
        <v>-2.9980506999999998</v>
      </c>
      <c r="N14745" s="1">
        <v>-2.3022233999999999</v>
      </c>
      <c r="O14745" s="1">
        <v>-2.6477322999999999</v>
      </c>
    </row>
    <row r="14746" spans="1:15">
      <c r="A14746" s="1" t="s">
        <v>5755</v>
      </c>
      <c r="B14746">
        <v>2</v>
      </c>
      <c r="C14746">
        <v>12264685</v>
      </c>
      <c r="D14746">
        <v>12265617</v>
      </c>
      <c r="E14746" t="s">
        <v>23</v>
      </c>
      <c r="F14746" t="s">
        <v>17</v>
      </c>
      <c r="G14746" t="s">
        <v>5755</v>
      </c>
      <c r="H14746" t="s">
        <v>5756</v>
      </c>
      <c r="I14746" t="s">
        <v>5757</v>
      </c>
      <c r="J14746" t="s">
        <v>19</v>
      </c>
      <c r="K14746" t="s">
        <v>20</v>
      </c>
      <c r="L14746">
        <v>0</v>
      </c>
      <c r="M14746" s="1">
        <v>-2.9980506999999998</v>
      </c>
      <c r="N14746" s="1">
        <v>-2.3022233999999999</v>
      </c>
      <c r="O14746" s="1">
        <v>-2.6477322999999999</v>
      </c>
    </row>
    <row r="14747" spans="1:15">
      <c r="A14747" s="1" t="s">
        <v>5764</v>
      </c>
      <c r="B14747">
        <v>2</v>
      </c>
      <c r="C14747">
        <v>12368666</v>
      </c>
      <c r="D14747">
        <v>12369604</v>
      </c>
      <c r="E14747" t="s">
        <v>23</v>
      </c>
      <c r="F14747" t="s">
        <v>17</v>
      </c>
      <c r="G14747" t="s">
        <v>5764</v>
      </c>
      <c r="H14747" t="s">
        <v>5765</v>
      </c>
      <c r="I14747" t="s">
        <v>5766</v>
      </c>
      <c r="J14747" t="s">
        <v>19</v>
      </c>
      <c r="K14747" t="s">
        <v>20</v>
      </c>
      <c r="L14747">
        <v>0</v>
      </c>
      <c r="M14747" s="1">
        <v>-2.9980506999999998</v>
      </c>
      <c r="N14747" s="1">
        <v>-2.3022233999999999</v>
      </c>
      <c r="O14747" s="1">
        <v>-2.6477322999999999</v>
      </c>
    </row>
    <row r="14748" spans="1:15">
      <c r="A14748" s="1" t="s">
        <v>5764</v>
      </c>
      <c r="B14748">
        <v>2</v>
      </c>
      <c r="C14748">
        <v>12411381</v>
      </c>
      <c r="D14748">
        <v>12412322</v>
      </c>
      <c r="E14748" t="s">
        <v>23</v>
      </c>
      <c r="F14748" t="s">
        <v>17</v>
      </c>
      <c r="G14748" t="s">
        <v>5764</v>
      </c>
      <c r="H14748" t="s">
        <v>5772</v>
      </c>
      <c r="I14748" t="s">
        <v>5773</v>
      </c>
      <c r="J14748" t="s">
        <v>19</v>
      </c>
      <c r="K14748" t="s">
        <v>20</v>
      </c>
      <c r="L14748">
        <v>0</v>
      </c>
      <c r="M14748" s="1">
        <v>-2.9980506999999998</v>
      </c>
      <c r="N14748" s="1">
        <v>-2.3022233999999999</v>
      </c>
      <c r="O14748" s="1">
        <v>-2.6477322999999999</v>
      </c>
    </row>
    <row r="14749" spans="1:15">
      <c r="A14749" s="1" t="s">
        <v>4056</v>
      </c>
      <c r="B14749">
        <v>1</v>
      </c>
      <c r="C14749">
        <v>297143794</v>
      </c>
      <c r="D14749">
        <v>297144819</v>
      </c>
      <c r="E14749" t="s">
        <v>16</v>
      </c>
      <c r="F14749" t="s">
        <v>17</v>
      </c>
      <c r="G14749" t="s">
        <v>4056</v>
      </c>
      <c r="H14749" t="s">
        <v>4057</v>
      </c>
      <c r="I14749" t="s">
        <v>4058</v>
      </c>
      <c r="J14749" t="s">
        <v>19</v>
      </c>
      <c r="K14749" t="s">
        <v>20</v>
      </c>
      <c r="L14749">
        <v>0</v>
      </c>
      <c r="M14749" s="1">
        <v>-2.9980506999999998</v>
      </c>
      <c r="N14749" s="1">
        <v>-2.3022233999999999</v>
      </c>
      <c r="O14749" s="1">
        <v>-2.6477322999999999</v>
      </c>
    </row>
    <row r="14750" spans="1:15">
      <c r="A14750" s="1" t="s">
        <v>9573</v>
      </c>
      <c r="B14750">
        <v>2</v>
      </c>
      <c r="C14750">
        <v>158629441</v>
      </c>
      <c r="D14750">
        <v>158630382</v>
      </c>
      <c r="E14750" t="s">
        <v>23</v>
      </c>
      <c r="F14750" t="s">
        <v>17</v>
      </c>
      <c r="G14750" t="s">
        <v>9573</v>
      </c>
      <c r="H14750" t="s">
        <v>9574</v>
      </c>
      <c r="I14750" t="s">
        <v>9575</v>
      </c>
      <c r="J14750" t="s">
        <v>19</v>
      </c>
      <c r="K14750" t="s">
        <v>20</v>
      </c>
      <c r="L14750">
        <v>0</v>
      </c>
      <c r="M14750" s="1">
        <v>-2.9980506999999998</v>
      </c>
      <c r="N14750" s="1">
        <v>-2.3022233999999999</v>
      </c>
      <c r="O14750" s="1">
        <v>-2.6477322999999999</v>
      </c>
    </row>
    <row r="14751" spans="1:15">
      <c r="A14751" s="1" t="s">
        <v>9581</v>
      </c>
      <c r="B14751">
        <v>2</v>
      </c>
      <c r="C14751">
        <v>158684024</v>
      </c>
      <c r="D14751">
        <v>158684959</v>
      </c>
      <c r="E14751" t="s">
        <v>23</v>
      </c>
      <c r="F14751" t="s">
        <v>17</v>
      </c>
      <c r="G14751" t="s">
        <v>9581</v>
      </c>
      <c r="H14751" t="s">
        <v>9582</v>
      </c>
      <c r="I14751" t="s">
        <v>9583</v>
      </c>
      <c r="J14751" t="s">
        <v>19</v>
      </c>
      <c r="K14751" t="s">
        <v>20</v>
      </c>
      <c r="L14751">
        <v>0</v>
      </c>
      <c r="M14751" s="1">
        <v>-2.9980506999999998</v>
      </c>
      <c r="N14751" s="1">
        <v>-1.584889</v>
      </c>
      <c r="O14751" s="1">
        <v>-2.6477322999999999</v>
      </c>
    </row>
    <row r="14752" spans="1:15">
      <c r="A14752" s="1" t="s">
        <v>9576</v>
      </c>
      <c r="B14752">
        <v>2</v>
      </c>
      <c r="C14752">
        <v>158668902</v>
      </c>
      <c r="D14752">
        <v>158669843</v>
      </c>
      <c r="E14752" t="s">
        <v>23</v>
      </c>
      <c r="F14752" t="s">
        <v>17</v>
      </c>
      <c r="G14752" t="s">
        <v>9576</v>
      </c>
      <c r="H14752" t="s">
        <v>9577</v>
      </c>
      <c r="I14752" t="s">
        <v>9578</v>
      </c>
      <c r="J14752" t="s">
        <v>19</v>
      </c>
      <c r="K14752" t="s">
        <v>20</v>
      </c>
      <c r="L14752">
        <v>0</v>
      </c>
      <c r="M14752" s="1">
        <v>-2.9980506999999998</v>
      </c>
      <c r="N14752" s="1">
        <v>-2.3022233999999999</v>
      </c>
      <c r="O14752" s="1">
        <v>-2.6477322999999999</v>
      </c>
    </row>
    <row r="14753" spans="1:15">
      <c r="A14753" s="1" t="s">
        <v>4620</v>
      </c>
      <c r="B14753">
        <v>1</v>
      </c>
      <c r="C14753">
        <v>312290104</v>
      </c>
      <c r="D14753">
        <v>312291048</v>
      </c>
      <c r="E14753" t="s">
        <v>16</v>
      </c>
      <c r="F14753" t="s">
        <v>17</v>
      </c>
      <c r="G14753" t="s">
        <v>4620</v>
      </c>
      <c r="H14753" t="s">
        <v>4621</v>
      </c>
      <c r="I14753" t="s">
        <v>4622</v>
      </c>
      <c r="J14753" t="s">
        <v>19</v>
      </c>
      <c r="K14753" t="s">
        <v>20</v>
      </c>
      <c r="L14753">
        <v>0</v>
      </c>
      <c r="M14753" s="1">
        <v>-2.9980506999999998</v>
      </c>
      <c r="N14753" s="1">
        <v>-2.3022233999999999</v>
      </c>
      <c r="O14753" s="1">
        <v>-2.6477322999999999</v>
      </c>
    </row>
    <row r="14754" spans="1:15">
      <c r="A14754" s="1" t="s">
        <v>4620</v>
      </c>
      <c r="B14754">
        <v>1</v>
      </c>
      <c r="C14754">
        <v>312309919</v>
      </c>
      <c r="D14754">
        <v>312310863</v>
      </c>
      <c r="E14754" t="s">
        <v>16</v>
      </c>
      <c r="F14754" t="s">
        <v>17</v>
      </c>
      <c r="G14754" t="s">
        <v>4620</v>
      </c>
      <c r="H14754" t="s">
        <v>4623</v>
      </c>
      <c r="I14754" t="s">
        <v>4622</v>
      </c>
      <c r="J14754" t="s">
        <v>19</v>
      </c>
      <c r="K14754" t="s">
        <v>20</v>
      </c>
      <c r="L14754">
        <v>0</v>
      </c>
      <c r="M14754" s="1">
        <v>-2.9980506999999998</v>
      </c>
      <c r="N14754" s="1">
        <v>-2.3022233999999999</v>
      </c>
      <c r="O14754" s="1">
        <v>-2.6477322999999999</v>
      </c>
    </row>
    <row r="14755" spans="1:15">
      <c r="A14755" s="1" t="s">
        <v>9595</v>
      </c>
      <c r="B14755">
        <v>2</v>
      </c>
      <c r="C14755">
        <v>158792402</v>
      </c>
      <c r="D14755">
        <v>158793346</v>
      </c>
      <c r="E14755" t="s">
        <v>16</v>
      </c>
      <c r="F14755" t="s">
        <v>17</v>
      </c>
      <c r="G14755" t="s">
        <v>9595</v>
      </c>
      <c r="H14755" t="s">
        <v>9596</v>
      </c>
      <c r="I14755" t="s">
        <v>9597</v>
      </c>
      <c r="J14755" t="s">
        <v>19</v>
      </c>
      <c r="K14755" t="s">
        <v>20</v>
      </c>
      <c r="L14755">
        <v>0</v>
      </c>
      <c r="M14755" s="1">
        <v>-2.9980506999999998</v>
      </c>
      <c r="N14755" s="1">
        <v>-2.3022233999999999</v>
      </c>
      <c r="O14755" s="1">
        <v>-2.2637312000000001</v>
      </c>
    </row>
    <row r="14756" spans="1:15">
      <c r="A14756" s="1" t="s">
        <v>9631</v>
      </c>
      <c r="B14756">
        <v>2</v>
      </c>
      <c r="C14756">
        <v>159143812</v>
      </c>
      <c r="D14756">
        <v>159144750</v>
      </c>
      <c r="E14756" t="s">
        <v>16</v>
      </c>
      <c r="F14756" t="s">
        <v>17</v>
      </c>
      <c r="G14756" t="s">
        <v>9631</v>
      </c>
      <c r="H14756" t="s">
        <v>9632</v>
      </c>
      <c r="I14756" t="s">
        <v>9633</v>
      </c>
      <c r="J14756" t="s">
        <v>19</v>
      </c>
      <c r="K14756" t="s">
        <v>20</v>
      </c>
      <c r="L14756">
        <v>0</v>
      </c>
      <c r="M14756" s="1">
        <v>-2.9980506999999998</v>
      </c>
      <c r="N14756" s="1">
        <v>-2.3022233999999999</v>
      </c>
      <c r="O14756" s="1">
        <v>-2.6477322999999999</v>
      </c>
    </row>
    <row r="14757" spans="1:15">
      <c r="A14757" s="1" t="s">
        <v>39249</v>
      </c>
      <c r="B14757">
        <v>13</v>
      </c>
      <c r="C14757">
        <v>172155957</v>
      </c>
      <c r="D14757">
        <v>172156772</v>
      </c>
      <c r="E14757" t="s">
        <v>16</v>
      </c>
      <c r="F14757" t="s">
        <v>17</v>
      </c>
      <c r="G14757" t="s">
        <v>39249</v>
      </c>
      <c r="H14757" t="s">
        <v>39250</v>
      </c>
      <c r="I14757" t="s">
        <v>39251</v>
      </c>
      <c r="J14757" t="s">
        <v>19</v>
      </c>
      <c r="K14757" t="s">
        <v>20</v>
      </c>
      <c r="L14757">
        <v>0</v>
      </c>
      <c r="M14757" s="1">
        <v>-2.9980506999999998</v>
      </c>
      <c r="N14757" s="1">
        <v>-2.3022233999999999</v>
      </c>
      <c r="O14757" s="1">
        <v>-2.6477322999999999</v>
      </c>
    </row>
    <row r="14758" spans="1:15">
      <c r="A14758" s="1" t="s">
        <v>9650</v>
      </c>
      <c r="B14758">
        <v>2</v>
      </c>
      <c r="C14758">
        <v>159304160</v>
      </c>
      <c r="D14758">
        <v>159305122</v>
      </c>
      <c r="E14758" t="s">
        <v>16</v>
      </c>
      <c r="F14758" t="s">
        <v>17</v>
      </c>
      <c r="G14758" t="s">
        <v>9650</v>
      </c>
      <c r="H14758" t="s">
        <v>9651</v>
      </c>
      <c r="I14758" t="s">
        <v>9652</v>
      </c>
      <c r="J14758" t="s">
        <v>19</v>
      </c>
      <c r="K14758" t="s">
        <v>20</v>
      </c>
      <c r="L14758">
        <v>0</v>
      </c>
      <c r="M14758" s="1">
        <v>-2.9980506999999998</v>
      </c>
      <c r="N14758" s="1">
        <v>-2.3022233999999999</v>
      </c>
      <c r="O14758" s="1">
        <v>-2.6477322999999999</v>
      </c>
    </row>
    <row r="14759" spans="1:15">
      <c r="A14759" s="1" t="s">
        <v>28675</v>
      </c>
      <c r="B14759">
        <v>9</v>
      </c>
      <c r="C14759">
        <v>1902101</v>
      </c>
      <c r="D14759">
        <v>1903195</v>
      </c>
      <c r="E14759" t="s">
        <v>23</v>
      </c>
      <c r="F14759" t="s">
        <v>17</v>
      </c>
      <c r="G14759" t="s">
        <v>28675</v>
      </c>
      <c r="H14759" t="s">
        <v>28676</v>
      </c>
      <c r="I14759" t="s">
        <v>28677</v>
      </c>
      <c r="J14759" t="s">
        <v>19</v>
      </c>
      <c r="K14759" t="s">
        <v>20</v>
      </c>
      <c r="L14759">
        <v>0</v>
      </c>
      <c r="M14759" s="1">
        <v>-2.9980506999999998</v>
      </c>
      <c r="N14759" s="1">
        <v>-2.3022233999999999</v>
      </c>
      <c r="O14759" s="1">
        <v>-2.6477322999999999</v>
      </c>
    </row>
    <row r="14760" spans="1:15">
      <c r="A14760" s="1" t="s">
        <v>23610</v>
      </c>
      <c r="B14760">
        <v>7</v>
      </c>
      <c r="C14760">
        <v>25794642</v>
      </c>
      <c r="D14760">
        <v>25795595</v>
      </c>
      <c r="E14760" t="s">
        <v>23</v>
      </c>
      <c r="F14760" t="s">
        <v>17</v>
      </c>
      <c r="G14760" t="s">
        <v>23610</v>
      </c>
      <c r="H14760" t="s">
        <v>23611</v>
      </c>
      <c r="I14760" t="s">
        <v>23612</v>
      </c>
      <c r="J14760" t="s">
        <v>19</v>
      </c>
      <c r="K14760" t="s">
        <v>20</v>
      </c>
      <c r="L14760">
        <v>0</v>
      </c>
      <c r="M14760" s="1">
        <v>-2.9980506999999998</v>
      </c>
      <c r="N14760" s="1">
        <v>-2.3022233999999999</v>
      </c>
      <c r="O14760" s="1">
        <v>-2.6477322999999999</v>
      </c>
    </row>
    <row r="14761" spans="1:15">
      <c r="A14761" s="1" t="s">
        <v>28739</v>
      </c>
      <c r="B14761">
        <v>9</v>
      </c>
      <c r="C14761">
        <v>3513421</v>
      </c>
      <c r="D14761">
        <v>3514404</v>
      </c>
      <c r="E14761" t="s">
        <v>16</v>
      </c>
      <c r="F14761" t="s">
        <v>17</v>
      </c>
      <c r="G14761" t="s">
        <v>28739</v>
      </c>
      <c r="H14761" t="s">
        <v>28740</v>
      </c>
      <c r="I14761" t="s">
        <v>28741</v>
      </c>
      <c r="J14761" t="s">
        <v>19</v>
      </c>
      <c r="K14761" t="s">
        <v>20</v>
      </c>
      <c r="L14761">
        <v>0</v>
      </c>
      <c r="M14761" s="1">
        <v>-2.9980506999999998</v>
      </c>
      <c r="N14761" s="1">
        <v>-2.3022233999999999</v>
      </c>
      <c r="O14761" s="1">
        <v>-2.6477322999999999</v>
      </c>
    </row>
    <row r="14762" spans="1:15">
      <c r="A14762" s="1" t="s">
        <v>16874</v>
      </c>
      <c r="B14762">
        <v>5</v>
      </c>
      <c r="C14762">
        <v>22531916</v>
      </c>
      <c r="D14762">
        <v>22532851</v>
      </c>
      <c r="E14762" t="s">
        <v>16</v>
      </c>
      <c r="F14762" t="s">
        <v>17</v>
      </c>
      <c r="G14762" t="s">
        <v>16874</v>
      </c>
      <c r="H14762" t="s">
        <v>16875</v>
      </c>
      <c r="I14762" t="s">
        <v>16876</v>
      </c>
      <c r="J14762" t="s">
        <v>19</v>
      </c>
      <c r="K14762" t="s">
        <v>20</v>
      </c>
      <c r="L14762">
        <v>0</v>
      </c>
      <c r="M14762" s="1">
        <v>-2.9980506999999998</v>
      </c>
      <c r="N14762" s="1">
        <v>-2.3022233999999999</v>
      </c>
      <c r="O14762" s="1">
        <v>-2.6477322999999999</v>
      </c>
    </row>
    <row r="14763" spans="1:15">
      <c r="A14763" s="1" t="s">
        <v>16799</v>
      </c>
      <c r="B14763">
        <v>5</v>
      </c>
      <c r="C14763">
        <v>21236205</v>
      </c>
      <c r="D14763">
        <v>21237140</v>
      </c>
      <c r="E14763" t="s">
        <v>16</v>
      </c>
      <c r="F14763" t="s">
        <v>17</v>
      </c>
      <c r="G14763" t="s">
        <v>16799</v>
      </c>
      <c r="H14763" t="s">
        <v>16800</v>
      </c>
      <c r="I14763" t="s">
        <v>16801</v>
      </c>
      <c r="J14763" t="s">
        <v>19</v>
      </c>
      <c r="K14763" t="s">
        <v>20</v>
      </c>
      <c r="L14763">
        <v>0</v>
      </c>
      <c r="M14763" s="1">
        <v>-2.2807162000000001</v>
      </c>
      <c r="N14763" s="1">
        <v>-2.3022233999999999</v>
      </c>
      <c r="O14763" s="1">
        <v>-2.6477322999999999</v>
      </c>
    </row>
    <row r="14764" spans="1:15">
      <c r="A14764" s="1" t="s">
        <v>16810</v>
      </c>
      <c r="B14764">
        <v>5</v>
      </c>
      <c r="C14764">
        <v>21324271</v>
      </c>
      <c r="D14764">
        <v>21325200</v>
      </c>
      <c r="E14764" t="s">
        <v>16</v>
      </c>
      <c r="F14764" t="s">
        <v>17</v>
      </c>
      <c r="G14764" t="s">
        <v>16810</v>
      </c>
      <c r="H14764" t="s">
        <v>16811</v>
      </c>
      <c r="I14764" t="s">
        <v>16812</v>
      </c>
      <c r="J14764" t="s">
        <v>19</v>
      </c>
      <c r="K14764" t="s">
        <v>20</v>
      </c>
      <c r="L14764">
        <v>0</v>
      </c>
      <c r="M14764" s="1">
        <v>-2.9980506999999998</v>
      </c>
      <c r="N14764" s="1">
        <v>-2.3022233999999999</v>
      </c>
      <c r="O14764" s="1">
        <v>-2.6477322999999999</v>
      </c>
    </row>
    <row r="14765" spans="1:15">
      <c r="A14765" s="1" t="s">
        <v>16802</v>
      </c>
      <c r="B14765">
        <v>5</v>
      </c>
      <c r="C14765">
        <v>21256500</v>
      </c>
      <c r="D14765">
        <v>21258129</v>
      </c>
      <c r="E14765" t="s">
        <v>23</v>
      </c>
      <c r="F14765" t="s">
        <v>17</v>
      </c>
      <c r="G14765" t="s">
        <v>16802</v>
      </c>
      <c r="H14765" t="s">
        <v>16803</v>
      </c>
      <c r="I14765" t="s">
        <v>16804</v>
      </c>
      <c r="J14765" t="s">
        <v>19</v>
      </c>
      <c r="K14765" t="s">
        <v>20</v>
      </c>
      <c r="L14765">
        <v>0</v>
      </c>
      <c r="M14765" s="1">
        <v>-2.9980506999999998</v>
      </c>
      <c r="N14765" s="1">
        <v>-2.3022233999999999</v>
      </c>
      <c r="O14765" s="1">
        <v>-2.6477322999999999</v>
      </c>
    </row>
    <row r="14766" spans="1:15">
      <c r="A14766" s="1" t="s">
        <v>16830</v>
      </c>
      <c r="B14766">
        <v>5</v>
      </c>
      <c r="C14766">
        <v>21686126</v>
      </c>
      <c r="D14766">
        <v>21687064</v>
      </c>
      <c r="E14766" t="s">
        <v>23</v>
      </c>
      <c r="F14766" t="s">
        <v>17</v>
      </c>
      <c r="G14766" t="s">
        <v>16830</v>
      </c>
      <c r="H14766" t="s">
        <v>16831</v>
      </c>
      <c r="I14766" t="s">
        <v>16832</v>
      </c>
      <c r="J14766" t="s">
        <v>19</v>
      </c>
      <c r="K14766" t="s">
        <v>20</v>
      </c>
      <c r="L14766">
        <v>0</v>
      </c>
      <c r="M14766" s="1">
        <v>-2.2807162000000001</v>
      </c>
      <c r="N14766" s="1">
        <v>-2.3022233999999999</v>
      </c>
      <c r="O14766" s="1">
        <v>-2.6477322999999999</v>
      </c>
    </row>
    <row r="14767" spans="1:15">
      <c r="A14767" s="1" t="s">
        <v>16833</v>
      </c>
      <c r="B14767">
        <v>5</v>
      </c>
      <c r="C14767">
        <v>21692500</v>
      </c>
      <c r="D14767">
        <v>21693441</v>
      </c>
      <c r="E14767" t="s">
        <v>23</v>
      </c>
      <c r="F14767" t="s">
        <v>17</v>
      </c>
      <c r="G14767" t="s">
        <v>16833</v>
      </c>
      <c r="H14767" t="s">
        <v>16834</v>
      </c>
      <c r="I14767" t="s">
        <v>16835</v>
      </c>
      <c r="J14767" t="s">
        <v>19</v>
      </c>
      <c r="K14767" t="s">
        <v>20</v>
      </c>
      <c r="L14767">
        <v>0</v>
      </c>
      <c r="M14767" s="1">
        <v>-2.9980506999999998</v>
      </c>
      <c r="N14767" s="1">
        <v>-2.3022233999999999</v>
      </c>
      <c r="O14767" s="1">
        <v>-2.5970645000000001</v>
      </c>
    </row>
    <row r="14768" spans="1:15">
      <c r="A14768" s="1" t="s">
        <v>25536</v>
      </c>
      <c r="B14768">
        <v>7</v>
      </c>
      <c r="C14768">
        <v>81628805</v>
      </c>
      <c r="D14768">
        <v>81629830</v>
      </c>
      <c r="E14768" t="s">
        <v>23</v>
      </c>
      <c r="F14768" t="s">
        <v>17</v>
      </c>
      <c r="G14768" t="s">
        <v>25536</v>
      </c>
      <c r="H14768" t="s">
        <v>25537</v>
      </c>
      <c r="I14768" t="s">
        <v>25538</v>
      </c>
      <c r="J14768" t="s">
        <v>19</v>
      </c>
      <c r="K14768" t="s">
        <v>20</v>
      </c>
      <c r="L14768">
        <v>0</v>
      </c>
      <c r="M14768" s="1">
        <v>-2.9980506999999998</v>
      </c>
      <c r="N14768" s="1">
        <v>-1.9182224000000001</v>
      </c>
      <c r="O14768" s="1">
        <v>-2.6477322999999999</v>
      </c>
    </row>
    <row r="14769" spans="1:15">
      <c r="A14769" s="1" t="s">
        <v>14409</v>
      </c>
      <c r="B14769">
        <v>4</v>
      </c>
      <c r="C14769">
        <v>99555261</v>
      </c>
      <c r="D14769">
        <v>99556220</v>
      </c>
      <c r="E14769" t="s">
        <v>23</v>
      </c>
      <c r="F14769" t="s">
        <v>17</v>
      </c>
      <c r="G14769" t="s">
        <v>14409</v>
      </c>
      <c r="H14769" t="s">
        <v>14410</v>
      </c>
      <c r="I14769" t="s">
        <v>14411</v>
      </c>
      <c r="J14769" t="s">
        <v>19</v>
      </c>
      <c r="K14769" t="s">
        <v>20</v>
      </c>
      <c r="L14769">
        <v>0</v>
      </c>
      <c r="M14769" s="1">
        <v>-2.9980506999999998</v>
      </c>
      <c r="N14769" s="1">
        <v>-2.3022233999999999</v>
      </c>
      <c r="O14769" s="1">
        <v>-2.6477322999999999</v>
      </c>
    </row>
    <row r="14770" spans="1:15">
      <c r="A14770" s="1" t="s">
        <v>14404</v>
      </c>
      <c r="B14770">
        <v>4</v>
      </c>
      <c r="C14770">
        <v>99535705</v>
      </c>
      <c r="D14770">
        <v>99536691</v>
      </c>
      <c r="E14770" t="s">
        <v>23</v>
      </c>
      <c r="F14770" t="s">
        <v>17</v>
      </c>
      <c r="G14770" t="s">
        <v>14404</v>
      </c>
      <c r="H14770" t="s">
        <v>14405</v>
      </c>
      <c r="I14770" t="s">
        <v>14406</v>
      </c>
      <c r="J14770" t="s">
        <v>19</v>
      </c>
      <c r="K14770" t="s">
        <v>20</v>
      </c>
      <c r="L14770">
        <v>0</v>
      </c>
      <c r="M14770" s="1">
        <v>-2.9980506999999998</v>
      </c>
      <c r="N14770" s="1">
        <v>-2.3022233999999999</v>
      </c>
      <c r="O14770" s="1">
        <v>-2.6477322999999999</v>
      </c>
    </row>
    <row r="14771" spans="1:15">
      <c r="A14771" s="1" t="s">
        <v>14399</v>
      </c>
      <c r="B14771">
        <v>4</v>
      </c>
      <c r="C14771">
        <v>99503213</v>
      </c>
      <c r="D14771">
        <v>99504244</v>
      </c>
      <c r="E14771" t="s">
        <v>16</v>
      </c>
      <c r="F14771" t="s">
        <v>17</v>
      </c>
      <c r="G14771" t="s">
        <v>14399</v>
      </c>
      <c r="H14771" t="s">
        <v>14400</v>
      </c>
      <c r="I14771" t="s">
        <v>14401</v>
      </c>
      <c r="J14771" t="s">
        <v>19</v>
      </c>
      <c r="K14771" t="s">
        <v>20</v>
      </c>
      <c r="L14771">
        <v>0</v>
      </c>
      <c r="M14771" s="1">
        <v>-2.9980506999999998</v>
      </c>
      <c r="N14771" s="1">
        <v>-2.3022233999999999</v>
      </c>
      <c r="O14771" s="1">
        <v>-2.6477322999999999</v>
      </c>
    </row>
    <row r="14772" spans="1:15">
      <c r="A14772" s="1" t="s">
        <v>30167</v>
      </c>
      <c r="B14772">
        <v>9</v>
      </c>
      <c r="C14772">
        <v>55922799</v>
      </c>
      <c r="D14772">
        <v>55924712</v>
      </c>
      <c r="E14772" t="s">
        <v>16</v>
      </c>
      <c r="F14772" t="s">
        <v>17</v>
      </c>
      <c r="G14772" t="s">
        <v>30167</v>
      </c>
      <c r="H14772" t="s">
        <v>30168</v>
      </c>
      <c r="I14772" t="s">
        <v>30169</v>
      </c>
      <c r="J14772" t="s">
        <v>19</v>
      </c>
      <c r="K14772" t="s">
        <v>20</v>
      </c>
      <c r="L14772">
        <v>0</v>
      </c>
      <c r="M14772" s="1">
        <v>-2.9980506999999998</v>
      </c>
      <c r="N14772" s="1">
        <v>-2.3022233999999999</v>
      </c>
      <c r="O14772" s="1">
        <v>-2.6477322999999999</v>
      </c>
    </row>
    <row r="14773" spans="1:15">
      <c r="A14773" s="1" t="s">
        <v>14396</v>
      </c>
      <c r="B14773">
        <v>4</v>
      </c>
      <c r="C14773">
        <v>99491735</v>
      </c>
      <c r="D14773">
        <v>99492673</v>
      </c>
      <c r="E14773" t="s">
        <v>23</v>
      </c>
      <c r="F14773" t="s">
        <v>17</v>
      </c>
      <c r="G14773" t="s">
        <v>14396</v>
      </c>
      <c r="H14773" t="s">
        <v>14397</v>
      </c>
      <c r="I14773" t="s">
        <v>14398</v>
      </c>
      <c r="J14773" t="s">
        <v>19</v>
      </c>
      <c r="K14773" t="s">
        <v>20</v>
      </c>
      <c r="L14773">
        <v>0</v>
      </c>
      <c r="M14773" s="1">
        <v>-2.9980506999999998</v>
      </c>
      <c r="N14773" s="1">
        <v>-2.3022233999999999</v>
      </c>
      <c r="O14773" s="1">
        <v>-2.6477322999999999</v>
      </c>
    </row>
    <row r="14774" spans="1:15">
      <c r="A14774" s="1" t="s">
        <v>14393</v>
      </c>
      <c r="B14774">
        <v>4</v>
      </c>
      <c r="C14774">
        <v>99482804</v>
      </c>
      <c r="D14774">
        <v>99483757</v>
      </c>
      <c r="E14774" t="s">
        <v>23</v>
      </c>
      <c r="F14774" t="s">
        <v>17</v>
      </c>
      <c r="G14774" t="s">
        <v>14393</v>
      </c>
      <c r="H14774" t="s">
        <v>14394</v>
      </c>
      <c r="I14774" t="s">
        <v>14395</v>
      </c>
      <c r="J14774" t="s">
        <v>19</v>
      </c>
      <c r="K14774" t="s">
        <v>20</v>
      </c>
      <c r="L14774">
        <v>0</v>
      </c>
      <c r="M14774" s="1">
        <v>-2.9980506999999998</v>
      </c>
      <c r="N14774" s="1">
        <v>-2.3022233999999999</v>
      </c>
      <c r="O14774" s="1">
        <v>-2.6477322999999999</v>
      </c>
    </row>
    <row r="14775" spans="1:15">
      <c r="A14775" s="1" t="s">
        <v>14424</v>
      </c>
      <c r="B14775">
        <v>4</v>
      </c>
      <c r="C14775">
        <v>99733736</v>
      </c>
      <c r="D14775">
        <v>99734689</v>
      </c>
      <c r="E14775" t="s">
        <v>23</v>
      </c>
      <c r="F14775" t="s">
        <v>17</v>
      </c>
      <c r="G14775" t="s">
        <v>14424</v>
      </c>
      <c r="H14775" t="s">
        <v>14425</v>
      </c>
      <c r="I14775" t="s">
        <v>14426</v>
      </c>
      <c r="J14775" t="s">
        <v>19</v>
      </c>
      <c r="K14775" t="s">
        <v>20</v>
      </c>
      <c r="L14775">
        <v>0</v>
      </c>
      <c r="M14775" s="1">
        <v>-2.9980506999999998</v>
      </c>
      <c r="N14775" s="1">
        <v>-2.3022233999999999</v>
      </c>
      <c r="O14775" s="1">
        <v>-2.6477322999999999</v>
      </c>
    </row>
    <row r="14776" spans="1:15">
      <c r="A14776" s="1" t="s">
        <v>5795</v>
      </c>
      <c r="B14776">
        <v>2</v>
      </c>
      <c r="C14776">
        <v>12618594</v>
      </c>
      <c r="D14776">
        <v>12619547</v>
      </c>
      <c r="E14776" t="s">
        <v>23</v>
      </c>
      <c r="F14776" t="s">
        <v>17</v>
      </c>
      <c r="G14776" t="s">
        <v>5795</v>
      </c>
      <c r="H14776" t="s">
        <v>5796</v>
      </c>
      <c r="I14776" t="s">
        <v>5797</v>
      </c>
      <c r="J14776" t="s">
        <v>19</v>
      </c>
      <c r="K14776" t="s">
        <v>20</v>
      </c>
      <c r="L14776">
        <v>0</v>
      </c>
      <c r="M14776" s="1">
        <v>-2.9980506999999998</v>
      </c>
      <c r="N14776" s="1">
        <v>-2.3022233999999999</v>
      </c>
      <c r="O14776" s="1">
        <v>-2.6477322999999999</v>
      </c>
    </row>
    <row r="14777" spans="1:15">
      <c r="A14777" s="1" t="s">
        <v>25675</v>
      </c>
      <c r="B14777">
        <v>7</v>
      </c>
      <c r="C14777">
        <v>83334079</v>
      </c>
      <c r="D14777">
        <v>83335074</v>
      </c>
      <c r="E14777" t="s">
        <v>23</v>
      </c>
      <c r="F14777" t="s">
        <v>17</v>
      </c>
      <c r="G14777" t="s">
        <v>25675</v>
      </c>
      <c r="H14777" t="s">
        <v>25676</v>
      </c>
      <c r="I14777" t="s">
        <v>25677</v>
      </c>
      <c r="J14777" t="s">
        <v>19</v>
      </c>
      <c r="K14777" t="s">
        <v>20</v>
      </c>
      <c r="L14777">
        <v>0</v>
      </c>
      <c r="M14777" s="1">
        <v>-2.9980506999999998</v>
      </c>
      <c r="N14777" s="1">
        <v>-2.3022233999999999</v>
      </c>
      <c r="O14777" s="1">
        <v>-2.6477322999999999</v>
      </c>
    </row>
    <row r="14778" spans="1:15">
      <c r="A14778" s="1" t="s">
        <v>30183</v>
      </c>
      <c r="B14778">
        <v>9</v>
      </c>
      <c r="C14778">
        <v>56054956</v>
      </c>
      <c r="D14778">
        <v>56056187</v>
      </c>
      <c r="E14778" t="s">
        <v>16</v>
      </c>
      <c r="F14778" t="s">
        <v>17</v>
      </c>
      <c r="G14778" t="s">
        <v>30183</v>
      </c>
      <c r="H14778" t="s">
        <v>30184</v>
      </c>
      <c r="I14778" t="s">
        <v>30185</v>
      </c>
      <c r="J14778" t="s">
        <v>19</v>
      </c>
      <c r="K14778" t="s">
        <v>20</v>
      </c>
      <c r="L14778">
        <v>0</v>
      </c>
      <c r="M14778" s="1">
        <v>-2.9980506999999998</v>
      </c>
      <c r="N14778" s="1">
        <v>-2.3022233999999999</v>
      </c>
      <c r="O14778" s="1">
        <v>-2.6477322999999999</v>
      </c>
    </row>
    <row r="14779" spans="1:15">
      <c r="A14779" s="1" t="s">
        <v>30164</v>
      </c>
      <c r="B14779">
        <v>9</v>
      </c>
      <c r="C14779">
        <v>55902419</v>
      </c>
      <c r="D14779">
        <v>55903357</v>
      </c>
      <c r="E14779" t="s">
        <v>16</v>
      </c>
      <c r="F14779" t="s">
        <v>17</v>
      </c>
      <c r="G14779" t="s">
        <v>30164</v>
      </c>
      <c r="H14779" t="s">
        <v>30165</v>
      </c>
      <c r="I14779" t="s">
        <v>30166</v>
      </c>
      <c r="J14779" t="s">
        <v>19</v>
      </c>
      <c r="K14779" t="s">
        <v>20</v>
      </c>
      <c r="L14779">
        <v>0</v>
      </c>
      <c r="M14779" s="1">
        <v>-2.9980506999999998</v>
      </c>
      <c r="N14779" s="1">
        <v>-1.9182224000000001</v>
      </c>
      <c r="O14779" s="1">
        <v>-2.6477322999999999</v>
      </c>
    </row>
    <row r="14780" spans="1:15">
      <c r="A14780" s="1" t="s">
        <v>14427</v>
      </c>
      <c r="B14780">
        <v>4</v>
      </c>
      <c r="C14780">
        <v>99747678</v>
      </c>
      <c r="D14780">
        <v>99748655</v>
      </c>
      <c r="E14780" t="s">
        <v>23</v>
      </c>
      <c r="F14780" t="s">
        <v>17</v>
      </c>
      <c r="G14780" t="s">
        <v>14427</v>
      </c>
      <c r="H14780" t="s">
        <v>14428</v>
      </c>
      <c r="I14780" t="s">
        <v>14429</v>
      </c>
      <c r="J14780" t="s">
        <v>19</v>
      </c>
      <c r="K14780" t="s">
        <v>20</v>
      </c>
      <c r="L14780">
        <v>0</v>
      </c>
      <c r="M14780" s="1">
        <v>-2.9980506999999998</v>
      </c>
      <c r="N14780" s="1">
        <v>-2.3022233999999999</v>
      </c>
      <c r="O14780" s="1">
        <v>-2.6477322999999999</v>
      </c>
    </row>
    <row r="14781" spans="1:15">
      <c r="A14781" s="1" t="s">
        <v>7312</v>
      </c>
      <c r="B14781">
        <v>2</v>
      </c>
      <c r="C14781">
        <v>67770821</v>
      </c>
      <c r="D14781">
        <v>67771847</v>
      </c>
      <c r="E14781" t="s">
        <v>16</v>
      </c>
      <c r="F14781" t="s">
        <v>17</v>
      </c>
      <c r="G14781" t="s">
        <v>7312</v>
      </c>
      <c r="H14781" t="s">
        <v>7313</v>
      </c>
      <c r="I14781" t="s">
        <v>7314</v>
      </c>
      <c r="J14781" t="s">
        <v>19</v>
      </c>
      <c r="K14781" t="s">
        <v>20</v>
      </c>
      <c r="L14781">
        <v>0</v>
      </c>
      <c r="M14781" s="1">
        <v>-2.9980506999999998</v>
      </c>
      <c r="N14781" s="1">
        <v>-2.3022233999999999</v>
      </c>
      <c r="O14781" s="1">
        <v>-2.6477322999999999</v>
      </c>
    </row>
    <row r="14782" spans="1:15">
      <c r="A14782" s="1" t="s">
        <v>7295</v>
      </c>
      <c r="B14782">
        <v>2</v>
      </c>
      <c r="C14782">
        <v>67559212</v>
      </c>
      <c r="D14782">
        <v>67560177</v>
      </c>
      <c r="E14782" t="s">
        <v>23</v>
      </c>
      <c r="F14782" t="s">
        <v>17</v>
      </c>
      <c r="G14782" t="s">
        <v>7295</v>
      </c>
      <c r="H14782" t="s">
        <v>7296</v>
      </c>
      <c r="I14782" t="s">
        <v>7297</v>
      </c>
      <c r="J14782" t="s">
        <v>19</v>
      </c>
      <c r="K14782" t="s">
        <v>20</v>
      </c>
      <c r="L14782">
        <v>0</v>
      </c>
      <c r="M14782" s="1">
        <v>-2.9980506999999998</v>
      </c>
      <c r="N14782" s="1">
        <v>-2.3022233999999999</v>
      </c>
      <c r="O14782" s="1">
        <v>-2.6477322999999999</v>
      </c>
    </row>
    <row r="14783" spans="1:15">
      <c r="A14783" s="1" t="s">
        <v>7295</v>
      </c>
      <c r="B14783">
        <v>2</v>
      </c>
      <c r="C14783">
        <v>67586512</v>
      </c>
      <c r="D14783">
        <v>67587815</v>
      </c>
      <c r="E14783" t="s">
        <v>16</v>
      </c>
      <c r="F14783" t="s">
        <v>17</v>
      </c>
      <c r="G14783" t="s">
        <v>7295</v>
      </c>
      <c r="H14783" t="s">
        <v>7298</v>
      </c>
      <c r="I14783" t="s">
        <v>7299</v>
      </c>
      <c r="J14783" t="s">
        <v>19</v>
      </c>
      <c r="K14783" t="s">
        <v>20</v>
      </c>
      <c r="L14783">
        <v>0</v>
      </c>
      <c r="M14783" s="1">
        <v>-2.9980506999999998</v>
      </c>
      <c r="N14783" s="1">
        <v>-2.2515556999999999</v>
      </c>
      <c r="O14783" s="1">
        <v>-2.6477322999999999</v>
      </c>
    </row>
    <row r="14784" spans="1:15">
      <c r="A14784" s="1" t="s">
        <v>7301</v>
      </c>
      <c r="B14784">
        <v>2</v>
      </c>
      <c r="C14784">
        <v>67618839</v>
      </c>
      <c r="D14784">
        <v>67619777</v>
      </c>
      <c r="E14784" t="s">
        <v>16</v>
      </c>
      <c r="F14784" t="s">
        <v>17</v>
      </c>
      <c r="G14784" t="s">
        <v>7301</v>
      </c>
      <c r="H14784" t="s">
        <v>7302</v>
      </c>
      <c r="I14784" t="s">
        <v>7303</v>
      </c>
      <c r="J14784" t="s">
        <v>19</v>
      </c>
      <c r="K14784" t="s">
        <v>20</v>
      </c>
      <c r="L14784">
        <v>0</v>
      </c>
      <c r="M14784" s="1">
        <v>-1.9473828</v>
      </c>
      <c r="N14784" s="1">
        <v>-2.2515556999999999</v>
      </c>
      <c r="O14784" s="1">
        <v>-2.6477322999999999</v>
      </c>
    </row>
    <row r="14785" spans="1:15">
      <c r="A14785" s="1" t="s">
        <v>30265</v>
      </c>
      <c r="B14785">
        <v>9</v>
      </c>
      <c r="C14785">
        <v>57194291</v>
      </c>
      <c r="D14785">
        <v>57195226</v>
      </c>
      <c r="E14785" t="s">
        <v>16</v>
      </c>
      <c r="F14785" t="s">
        <v>17</v>
      </c>
      <c r="G14785" t="s">
        <v>30265</v>
      </c>
      <c r="H14785" t="s">
        <v>30266</v>
      </c>
      <c r="I14785" t="s">
        <v>30267</v>
      </c>
      <c r="J14785" t="s">
        <v>19</v>
      </c>
      <c r="K14785" t="s">
        <v>20</v>
      </c>
      <c r="L14785">
        <v>0</v>
      </c>
      <c r="M14785" s="1">
        <v>-0.48710885999999998</v>
      </c>
      <c r="N14785" s="1">
        <v>1.4072547</v>
      </c>
      <c r="O14785" s="1">
        <v>-1.2637311</v>
      </c>
    </row>
    <row r="14786" spans="1:15">
      <c r="A14786" s="1" t="s">
        <v>30259</v>
      </c>
      <c r="B14786">
        <v>9</v>
      </c>
      <c r="C14786">
        <v>57138455</v>
      </c>
      <c r="D14786">
        <v>57139396</v>
      </c>
      <c r="E14786" t="s">
        <v>16</v>
      </c>
      <c r="F14786" t="s">
        <v>17</v>
      </c>
      <c r="G14786" t="s">
        <v>30259</v>
      </c>
      <c r="H14786" t="s">
        <v>30260</v>
      </c>
      <c r="I14786" t="s">
        <v>30261</v>
      </c>
      <c r="J14786" t="s">
        <v>19</v>
      </c>
      <c r="K14786" t="s">
        <v>20</v>
      </c>
      <c r="L14786">
        <v>0</v>
      </c>
      <c r="M14786" s="1">
        <v>-0.54858379999999995</v>
      </c>
      <c r="N14786" s="1">
        <v>-0.67256720000000003</v>
      </c>
      <c r="O14786" s="1">
        <v>-0.31291676000000002</v>
      </c>
    </row>
    <row r="14787" spans="1:15">
      <c r="A14787" s="1" t="s">
        <v>30262</v>
      </c>
      <c r="B14787">
        <v>9</v>
      </c>
      <c r="C14787">
        <v>57156675</v>
      </c>
      <c r="D14787">
        <v>57157607</v>
      </c>
      <c r="E14787" t="s">
        <v>16</v>
      </c>
      <c r="F14787" t="s">
        <v>17</v>
      </c>
      <c r="G14787" t="s">
        <v>30262</v>
      </c>
      <c r="H14787" t="s">
        <v>30263</v>
      </c>
      <c r="I14787" t="s">
        <v>30264</v>
      </c>
      <c r="J14787" t="s">
        <v>19</v>
      </c>
      <c r="K14787" t="s">
        <v>20</v>
      </c>
      <c r="L14787">
        <v>0</v>
      </c>
      <c r="M14787" s="1">
        <v>-1.6450859</v>
      </c>
      <c r="N14787" s="1">
        <v>1.3523779</v>
      </c>
      <c r="O14787" s="1">
        <v>2.5845346</v>
      </c>
    </row>
    <row r="14788" spans="1:15">
      <c r="A14788" s="1" t="s">
        <v>30235</v>
      </c>
      <c r="B14788">
        <v>9</v>
      </c>
      <c r="C14788">
        <v>56756505</v>
      </c>
      <c r="D14788">
        <v>56757470</v>
      </c>
      <c r="E14788" t="s">
        <v>16</v>
      </c>
      <c r="F14788" t="s">
        <v>17</v>
      </c>
      <c r="G14788" t="s">
        <v>30235</v>
      </c>
      <c r="H14788" t="s">
        <v>30236</v>
      </c>
      <c r="I14788" t="s">
        <v>30237</v>
      </c>
      <c r="J14788" t="s">
        <v>19</v>
      </c>
      <c r="K14788" t="s">
        <v>20</v>
      </c>
      <c r="L14788">
        <v>0</v>
      </c>
      <c r="M14788" s="1">
        <v>-2.9980506999999998</v>
      </c>
      <c r="N14788" s="1">
        <v>-0.48355365</v>
      </c>
      <c r="O14788" s="1">
        <v>-2.6477322999999999</v>
      </c>
    </row>
    <row r="14789" spans="1:15">
      <c r="A14789" s="1" t="s">
        <v>30238</v>
      </c>
      <c r="B14789">
        <v>9</v>
      </c>
      <c r="C14789">
        <v>56764899</v>
      </c>
      <c r="D14789">
        <v>56765931</v>
      </c>
      <c r="E14789" t="s">
        <v>16</v>
      </c>
      <c r="F14789" t="s">
        <v>17</v>
      </c>
      <c r="G14789" t="s">
        <v>30238</v>
      </c>
      <c r="H14789" t="s">
        <v>30239</v>
      </c>
      <c r="I14789" t="s">
        <v>30240</v>
      </c>
      <c r="J14789" t="s">
        <v>19</v>
      </c>
      <c r="K14789" t="s">
        <v>20</v>
      </c>
      <c r="L14789">
        <v>0</v>
      </c>
      <c r="M14789" s="1">
        <v>-1.8907411999999999</v>
      </c>
      <c r="N14789" s="1">
        <v>-2.3022233999999999</v>
      </c>
      <c r="O14789" s="1">
        <v>-2.6477322999999999</v>
      </c>
    </row>
    <row r="14790" spans="1:15">
      <c r="A14790" s="1" t="s">
        <v>30174</v>
      </c>
      <c r="B14790">
        <v>9</v>
      </c>
      <c r="C14790">
        <v>56002518</v>
      </c>
      <c r="D14790">
        <v>56003456</v>
      </c>
      <c r="E14790" t="s">
        <v>16</v>
      </c>
      <c r="F14790" t="s">
        <v>17</v>
      </c>
      <c r="G14790" t="s">
        <v>30174</v>
      </c>
      <c r="H14790" t="s">
        <v>30175</v>
      </c>
      <c r="I14790" t="s">
        <v>30176</v>
      </c>
      <c r="J14790" t="s">
        <v>19</v>
      </c>
      <c r="K14790" t="s">
        <v>20</v>
      </c>
      <c r="L14790">
        <v>0</v>
      </c>
      <c r="M14790" s="1">
        <v>-2.9980506999999998</v>
      </c>
      <c r="N14790" s="1">
        <v>-2.3022233999999999</v>
      </c>
      <c r="O14790" s="1">
        <v>-2.6477322999999999</v>
      </c>
    </row>
    <row r="14791" spans="1:15">
      <c r="A14791" s="1" t="s">
        <v>4624</v>
      </c>
      <c r="B14791">
        <v>1</v>
      </c>
      <c r="C14791">
        <v>312359048</v>
      </c>
      <c r="D14791">
        <v>312359977</v>
      </c>
      <c r="E14791" t="s">
        <v>23</v>
      </c>
      <c r="F14791" t="s">
        <v>17</v>
      </c>
      <c r="G14791" t="s">
        <v>4624</v>
      </c>
      <c r="H14791" t="s">
        <v>4625</v>
      </c>
      <c r="I14791" t="s">
        <v>4626</v>
      </c>
      <c r="J14791" t="s">
        <v>19</v>
      </c>
      <c r="K14791" t="s">
        <v>20</v>
      </c>
      <c r="L14791">
        <v>0</v>
      </c>
      <c r="M14791" s="1">
        <v>-2.9980506999999998</v>
      </c>
      <c r="N14791" s="1">
        <v>-2.3022233999999999</v>
      </c>
      <c r="O14791" s="1">
        <v>-2.6477322999999999</v>
      </c>
    </row>
    <row r="14792" spans="1:15">
      <c r="A14792" s="1" t="s">
        <v>4635</v>
      </c>
      <c r="B14792">
        <v>1</v>
      </c>
      <c r="C14792">
        <v>312483392</v>
      </c>
      <c r="D14792">
        <v>312484342</v>
      </c>
      <c r="E14792" t="s">
        <v>23</v>
      </c>
      <c r="F14792" t="s">
        <v>17</v>
      </c>
      <c r="G14792" t="s">
        <v>4635</v>
      </c>
      <c r="H14792" t="s">
        <v>4636</v>
      </c>
      <c r="I14792" t="s">
        <v>4637</v>
      </c>
      <c r="J14792" t="s">
        <v>19</v>
      </c>
      <c r="K14792" t="s">
        <v>20</v>
      </c>
      <c r="L14792">
        <v>0</v>
      </c>
      <c r="M14792" s="1">
        <v>-2.9980506999999998</v>
      </c>
      <c r="N14792" s="1">
        <v>-2.3022233999999999</v>
      </c>
      <c r="O14792" s="1">
        <v>-2.6477322999999999</v>
      </c>
    </row>
    <row r="14793" spans="1:15">
      <c r="A14793" s="1" t="s">
        <v>47795</v>
      </c>
      <c r="B14793">
        <v>18</v>
      </c>
      <c r="C14793">
        <v>7454935</v>
      </c>
      <c r="D14793">
        <v>7455915</v>
      </c>
      <c r="E14793" t="s">
        <v>23</v>
      </c>
      <c r="F14793" t="s">
        <v>17</v>
      </c>
      <c r="G14793" t="s">
        <v>47795</v>
      </c>
      <c r="H14793" t="s">
        <v>47796</v>
      </c>
      <c r="I14793" t="s">
        <v>47797</v>
      </c>
      <c r="J14793" t="s">
        <v>19</v>
      </c>
      <c r="K14793" t="s">
        <v>20</v>
      </c>
      <c r="L14793">
        <v>0</v>
      </c>
      <c r="M14793" s="1">
        <v>-2.9980506999999998</v>
      </c>
      <c r="N14793" s="1">
        <v>-1.7232350000000001</v>
      </c>
      <c r="O14793" s="1">
        <v>-2.6477322999999999</v>
      </c>
    </row>
    <row r="14794" spans="1:15">
      <c r="A14794" s="1" t="s">
        <v>5874</v>
      </c>
      <c r="B14794">
        <v>2</v>
      </c>
      <c r="C14794">
        <v>14030126</v>
      </c>
      <c r="D14794">
        <v>14031853</v>
      </c>
      <c r="E14794" t="s">
        <v>23</v>
      </c>
      <c r="F14794" t="s">
        <v>17</v>
      </c>
      <c r="G14794" t="s">
        <v>5874</v>
      </c>
      <c r="H14794" t="s">
        <v>5875</v>
      </c>
      <c r="I14794" t="s">
        <v>5876</v>
      </c>
      <c r="J14794" t="s">
        <v>19</v>
      </c>
      <c r="K14794" t="s">
        <v>20</v>
      </c>
      <c r="L14794">
        <v>0</v>
      </c>
      <c r="M14794" s="1">
        <v>-2.9980506999999998</v>
      </c>
      <c r="N14794" s="1">
        <v>-2.3022233999999999</v>
      </c>
      <c r="O14794" s="1">
        <v>-2.6477322999999999</v>
      </c>
    </row>
    <row r="14795" spans="1:15">
      <c r="A14795" s="1" t="s">
        <v>5792</v>
      </c>
      <c r="B14795">
        <v>2</v>
      </c>
      <c r="C14795">
        <v>12578400</v>
      </c>
      <c r="D14795">
        <v>12580161</v>
      </c>
      <c r="E14795" t="s">
        <v>16</v>
      </c>
      <c r="F14795" t="s">
        <v>17</v>
      </c>
      <c r="G14795" t="s">
        <v>5792</v>
      </c>
      <c r="H14795" t="s">
        <v>5793</v>
      </c>
      <c r="I14795" t="s">
        <v>5794</v>
      </c>
      <c r="J14795" t="s">
        <v>19</v>
      </c>
      <c r="K14795" t="s">
        <v>20</v>
      </c>
      <c r="L14795">
        <v>0</v>
      </c>
      <c r="M14795" s="1">
        <v>-2.9980506999999998</v>
      </c>
      <c r="N14795" s="1">
        <v>-2.3022233999999999</v>
      </c>
      <c r="O14795" s="1">
        <v>-2.6477322999999999</v>
      </c>
    </row>
    <row r="14796" spans="1:15">
      <c r="A14796" s="1" t="s">
        <v>5789</v>
      </c>
      <c r="B14796">
        <v>2</v>
      </c>
      <c r="C14796">
        <v>12534577</v>
      </c>
      <c r="D14796">
        <v>12539433</v>
      </c>
      <c r="E14796" t="s">
        <v>16</v>
      </c>
      <c r="F14796" t="s">
        <v>17</v>
      </c>
      <c r="G14796" t="s">
        <v>5789</v>
      </c>
      <c r="H14796" t="s">
        <v>5790</v>
      </c>
      <c r="I14796" t="s">
        <v>5791</v>
      </c>
      <c r="J14796" t="s">
        <v>19</v>
      </c>
      <c r="K14796" t="s">
        <v>20</v>
      </c>
      <c r="L14796">
        <v>0</v>
      </c>
      <c r="M14796" s="1">
        <v>-2.9980506999999998</v>
      </c>
      <c r="N14796" s="1">
        <v>-2.3022233999999999</v>
      </c>
      <c r="O14796" s="1">
        <v>-2.6477322999999999</v>
      </c>
    </row>
    <row r="14797" spans="1:15">
      <c r="A14797" s="1" t="s">
        <v>5786</v>
      </c>
      <c r="B14797">
        <v>2</v>
      </c>
      <c r="C14797">
        <v>12526283</v>
      </c>
      <c r="D14797">
        <v>12527227</v>
      </c>
      <c r="E14797" t="s">
        <v>16</v>
      </c>
      <c r="F14797" t="s">
        <v>17</v>
      </c>
      <c r="G14797" t="s">
        <v>5786</v>
      </c>
      <c r="H14797" t="s">
        <v>5787</v>
      </c>
      <c r="I14797" t="s">
        <v>5788</v>
      </c>
      <c r="J14797" t="s">
        <v>19</v>
      </c>
      <c r="K14797" t="s">
        <v>20</v>
      </c>
      <c r="L14797">
        <v>0</v>
      </c>
      <c r="M14797" s="1">
        <v>-2.9980506999999998</v>
      </c>
      <c r="N14797" s="1">
        <v>-2.3022233999999999</v>
      </c>
      <c r="O14797" s="1">
        <v>-2.6477322999999999</v>
      </c>
    </row>
    <row r="14798" spans="1:15">
      <c r="A14798" s="1" t="s">
        <v>10107</v>
      </c>
      <c r="B14798">
        <v>3</v>
      </c>
      <c r="C14798">
        <v>9576020</v>
      </c>
      <c r="D14798">
        <v>9588793</v>
      </c>
      <c r="E14798" t="s">
        <v>23</v>
      </c>
      <c r="F14798" t="s">
        <v>17</v>
      </c>
      <c r="G14798" t="s">
        <v>10107</v>
      </c>
      <c r="H14798" t="s">
        <v>10108</v>
      </c>
      <c r="I14798" t="s">
        <v>10109</v>
      </c>
      <c r="J14798" t="s">
        <v>19</v>
      </c>
      <c r="K14798" t="s">
        <v>20</v>
      </c>
      <c r="L14798">
        <v>0</v>
      </c>
      <c r="M14798" s="1">
        <v>-1.890741</v>
      </c>
      <c r="N14798" s="1">
        <v>-2.3022233999999999</v>
      </c>
      <c r="O14798" s="1">
        <v>-2.0687435000000001</v>
      </c>
    </row>
    <row r="14799" spans="1:15">
      <c r="A14799" s="1" t="s">
        <v>10107</v>
      </c>
      <c r="B14799">
        <v>3</v>
      </c>
      <c r="C14799">
        <v>9717992</v>
      </c>
      <c r="D14799">
        <v>9726972</v>
      </c>
      <c r="E14799" t="s">
        <v>16</v>
      </c>
      <c r="F14799" t="s">
        <v>17</v>
      </c>
      <c r="G14799" t="s">
        <v>10107</v>
      </c>
      <c r="H14799" t="s">
        <v>10130</v>
      </c>
      <c r="I14799" t="s">
        <v>10109</v>
      </c>
      <c r="J14799" t="s">
        <v>19</v>
      </c>
      <c r="K14799" t="s">
        <v>20</v>
      </c>
      <c r="L14799">
        <v>0</v>
      </c>
      <c r="M14799" s="1">
        <v>-2.9980506999999998</v>
      </c>
      <c r="N14799" s="1">
        <v>-2.3022233999999999</v>
      </c>
      <c r="O14799" s="1">
        <v>-2.6477322999999999</v>
      </c>
    </row>
    <row r="14800" spans="1:15">
      <c r="A14800" s="1" t="s">
        <v>10360</v>
      </c>
      <c r="B14800">
        <v>3</v>
      </c>
      <c r="C14800">
        <v>17807472</v>
      </c>
      <c r="D14800">
        <v>17814006</v>
      </c>
      <c r="E14800" t="s">
        <v>23</v>
      </c>
      <c r="F14800" t="s">
        <v>17</v>
      </c>
      <c r="G14800" t="s">
        <v>10360</v>
      </c>
      <c r="H14800" t="s">
        <v>10361</v>
      </c>
      <c r="I14800" t="s">
        <v>10362</v>
      </c>
      <c r="J14800" t="s">
        <v>19</v>
      </c>
      <c r="K14800" t="s">
        <v>20</v>
      </c>
      <c r="L14800">
        <v>0</v>
      </c>
      <c r="M14800" s="1">
        <v>-1.5848951</v>
      </c>
      <c r="N14800" s="1">
        <v>-2.3022233999999999</v>
      </c>
      <c r="O14800" s="1">
        <v>-1.5970645000000001</v>
      </c>
    </row>
    <row r="14801" spans="1:15">
      <c r="A14801" s="1" t="s">
        <v>4916</v>
      </c>
      <c r="B14801">
        <v>2</v>
      </c>
      <c r="C14801">
        <v>2095043</v>
      </c>
      <c r="D14801">
        <v>2103105</v>
      </c>
      <c r="E14801" t="s">
        <v>16</v>
      </c>
      <c r="F14801" t="s">
        <v>17</v>
      </c>
      <c r="G14801" t="s">
        <v>4916</v>
      </c>
      <c r="H14801" t="s">
        <v>4917</v>
      </c>
      <c r="I14801" t="s">
        <v>4918</v>
      </c>
      <c r="J14801" t="s">
        <v>19</v>
      </c>
      <c r="K14801" t="s">
        <v>20</v>
      </c>
      <c r="L14801">
        <v>0</v>
      </c>
      <c r="M14801" s="1">
        <v>3.8831359999999999</v>
      </c>
      <c r="N14801" s="1">
        <v>3.1945692999999999</v>
      </c>
      <c r="O14801" s="1">
        <v>3.9458519999999999</v>
      </c>
    </row>
    <row r="14802" spans="1:15">
      <c r="A14802" s="1" t="s">
        <v>22656</v>
      </c>
      <c r="B14802">
        <v>6</v>
      </c>
      <c r="C14802">
        <v>147484989</v>
      </c>
      <c r="D14802">
        <v>147512214</v>
      </c>
      <c r="E14802" t="s">
        <v>23</v>
      </c>
      <c r="F14802" t="s">
        <v>17</v>
      </c>
      <c r="G14802" t="s">
        <v>22656</v>
      </c>
      <c r="H14802" t="s">
        <v>22657</v>
      </c>
      <c r="I14802" t="s">
        <v>22658</v>
      </c>
      <c r="J14802" t="s">
        <v>19</v>
      </c>
      <c r="K14802" t="s">
        <v>20</v>
      </c>
      <c r="L14802">
        <v>0</v>
      </c>
      <c r="M14802" s="1">
        <v>4.1266365</v>
      </c>
      <c r="N14802" s="1">
        <v>5.1734489999999997</v>
      </c>
      <c r="O14802" s="1">
        <v>5.4663624999999998</v>
      </c>
    </row>
    <row r="14803" spans="1:15">
      <c r="A14803" s="1" t="s">
        <v>44259</v>
      </c>
      <c r="B14803">
        <v>15</v>
      </c>
      <c r="C14803">
        <v>115946241</v>
      </c>
      <c r="D14803">
        <v>115953278</v>
      </c>
      <c r="E14803" t="s">
        <v>23</v>
      </c>
      <c r="F14803" t="s">
        <v>17</v>
      </c>
      <c r="G14803" t="s">
        <v>44259</v>
      </c>
      <c r="H14803" t="s">
        <v>44260</v>
      </c>
      <c r="I14803" t="s">
        <v>44261</v>
      </c>
      <c r="J14803" t="s">
        <v>19</v>
      </c>
      <c r="K14803" t="s">
        <v>20</v>
      </c>
      <c r="L14803">
        <v>0</v>
      </c>
      <c r="M14803" s="1">
        <v>-0.13628647999999999</v>
      </c>
      <c r="N14803" s="1">
        <v>-0.25007382</v>
      </c>
      <c r="O14803" s="1">
        <v>0.5102449</v>
      </c>
    </row>
    <row r="14804" spans="1:15">
      <c r="A14804" s="1" t="s">
        <v>44259</v>
      </c>
      <c r="B14804">
        <v>15</v>
      </c>
      <c r="C14804">
        <v>115975792</v>
      </c>
      <c r="D14804">
        <v>115983015</v>
      </c>
      <c r="E14804" t="s">
        <v>16</v>
      </c>
      <c r="F14804" t="s">
        <v>17</v>
      </c>
      <c r="G14804" t="s">
        <v>44259</v>
      </c>
      <c r="H14804" t="s">
        <v>44264</v>
      </c>
      <c r="I14804" t="s">
        <v>44265</v>
      </c>
      <c r="J14804" t="s">
        <v>19</v>
      </c>
      <c r="K14804" t="s">
        <v>20</v>
      </c>
      <c r="L14804">
        <v>0</v>
      </c>
      <c r="M14804" s="1">
        <v>-1.5944183999999999</v>
      </c>
      <c r="N14804" s="1">
        <v>-1.9182224000000001</v>
      </c>
      <c r="O14804" s="1">
        <v>-1.3007416000000001</v>
      </c>
    </row>
    <row r="14805" spans="1:15">
      <c r="A14805" s="1" t="s">
        <v>819</v>
      </c>
      <c r="B14805">
        <v>1</v>
      </c>
      <c r="C14805">
        <v>62675311</v>
      </c>
      <c r="D14805">
        <v>62787986</v>
      </c>
      <c r="E14805" t="s">
        <v>23</v>
      </c>
      <c r="F14805" t="s">
        <v>17</v>
      </c>
      <c r="G14805" t="s">
        <v>819</v>
      </c>
      <c r="H14805" t="s">
        <v>820</v>
      </c>
      <c r="I14805" t="s">
        <v>821</v>
      </c>
      <c r="J14805" t="s">
        <v>19</v>
      </c>
      <c r="K14805" t="s">
        <v>20</v>
      </c>
      <c r="L14805">
        <v>0</v>
      </c>
      <c r="M14805" s="1">
        <v>4.2465997</v>
      </c>
      <c r="N14805" s="1">
        <v>4.6270613999999997</v>
      </c>
      <c r="O14805" s="1">
        <v>4.9337900000000001</v>
      </c>
    </row>
    <row r="14806" spans="1:15">
      <c r="A14806" s="1" t="s">
        <v>43074</v>
      </c>
      <c r="B14806">
        <v>15</v>
      </c>
      <c r="C14806">
        <v>3748134</v>
      </c>
      <c r="D14806">
        <v>3822904</v>
      </c>
      <c r="E14806" t="s">
        <v>23</v>
      </c>
      <c r="F14806" t="s">
        <v>17</v>
      </c>
      <c r="G14806" t="s">
        <v>43074</v>
      </c>
      <c r="H14806" t="s">
        <v>43075</v>
      </c>
      <c r="I14806" t="s">
        <v>43076</v>
      </c>
      <c r="J14806" t="s">
        <v>19</v>
      </c>
      <c r="K14806" t="s">
        <v>20</v>
      </c>
      <c r="L14806">
        <v>0</v>
      </c>
      <c r="M14806" s="1">
        <v>0.78454710000000005</v>
      </c>
      <c r="N14806" s="1">
        <v>3.2186340000000002</v>
      </c>
      <c r="O14806" s="1">
        <v>3.4800737000000002</v>
      </c>
    </row>
    <row r="14807" spans="1:15">
      <c r="A14807" s="1" t="s">
        <v>31116</v>
      </c>
      <c r="B14807">
        <v>9</v>
      </c>
      <c r="C14807">
        <v>114841221</v>
      </c>
      <c r="D14807">
        <v>114888821</v>
      </c>
      <c r="E14807" t="s">
        <v>16</v>
      </c>
      <c r="F14807" t="s">
        <v>17</v>
      </c>
      <c r="G14807" t="s">
        <v>31116</v>
      </c>
      <c r="H14807" t="s">
        <v>31117</v>
      </c>
      <c r="I14807" t="s">
        <v>31118</v>
      </c>
      <c r="J14807" t="s">
        <v>19</v>
      </c>
      <c r="K14807" t="s">
        <v>20</v>
      </c>
      <c r="L14807">
        <v>0</v>
      </c>
      <c r="M14807" s="1">
        <v>-0.27120954000000003</v>
      </c>
      <c r="N14807" s="1">
        <v>2.9652843</v>
      </c>
      <c r="O14807" s="1">
        <v>3.5200927000000002</v>
      </c>
    </row>
    <row r="14808" spans="1:15">
      <c r="A14808" s="1" t="s">
        <v>34596</v>
      </c>
      <c r="B14808">
        <v>12</v>
      </c>
      <c r="C14808">
        <v>20878670</v>
      </c>
      <c r="D14808">
        <v>20880565</v>
      </c>
      <c r="E14808" t="s">
        <v>23</v>
      </c>
      <c r="F14808" t="s">
        <v>17</v>
      </c>
      <c r="G14808" t="s">
        <v>34597</v>
      </c>
      <c r="H14808" t="s">
        <v>34598</v>
      </c>
      <c r="I14808" t="s">
        <v>34599</v>
      </c>
      <c r="J14808" t="s">
        <v>19</v>
      </c>
      <c r="K14808" t="s">
        <v>20</v>
      </c>
      <c r="L14808">
        <v>0</v>
      </c>
      <c r="M14808" s="1">
        <v>-2.9980506999999998</v>
      </c>
      <c r="N14808" s="1">
        <v>-2.3022233999999999</v>
      </c>
      <c r="O14808" s="1">
        <v>-2.6477322999999999</v>
      </c>
    </row>
    <row r="14809" spans="1:15">
      <c r="A14809" s="1" t="s">
        <v>31827</v>
      </c>
      <c r="B14809">
        <v>10</v>
      </c>
      <c r="C14809">
        <v>11651048</v>
      </c>
      <c r="D14809">
        <v>11651278</v>
      </c>
      <c r="E14809" t="s">
        <v>16</v>
      </c>
      <c r="F14809" t="s">
        <v>17</v>
      </c>
      <c r="G14809" t="s">
        <v>31827</v>
      </c>
      <c r="H14809" t="s">
        <v>31828</v>
      </c>
      <c r="I14809" t="s">
        <v>31829</v>
      </c>
      <c r="J14809" t="s">
        <v>19</v>
      </c>
      <c r="K14809" t="s">
        <v>20</v>
      </c>
      <c r="L14809">
        <v>0</v>
      </c>
      <c r="M14809" s="1">
        <v>-2.9980506999999998</v>
      </c>
      <c r="N14809" s="1">
        <v>-2.3022233999999999</v>
      </c>
      <c r="O14809" s="1">
        <v>-2.6477322999999999</v>
      </c>
    </row>
    <row r="14810" spans="1:15">
      <c r="A14810" s="1" t="s">
        <v>31827</v>
      </c>
      <c r="B14810">
        <v>12</v>
      </c>
      <c r="C14810">
        <v>34135241</v>
      </c>
      <c r="D14810">
        <v>34135387</v>
      </c>
      <c r="E14810" t="s">
        <v>16</v>
      </c>
      <c r="F14810" t="s">
        <v>17</v>
      </c>
      <c r="G14810" t="s">
        <v>31827</v>
      </c>
      <c r="H14810" t="s">
        <v>35167</v>
      </c>
      <c r="I14810" t="s">
        <v>35168</v>
      </c>
      <c r="J14810" t="s">
        <v>19</v>
      </c>
      <c r="K14810" t="s">
        <v>20</v>
      </c>
      <c r="L14810">
        <v>0</v>
      </c>
      <c r="M14810" s="1">
        <v>-2.9980506999999998</v>
      </c>
      <c r="N14810" s="1">
        <v>-2.3022233999999999</v>
      </c>
      <c r="O14810" s="1">
        <v>-2.6477322999999999</v>
      </c>
    </row>
    <row r="14811" spans="1:15">
      <c r="A14811" s="1" t="s">
        <v>31827</v>
      </c>
      <c r="B14811">
        <v>16</v>
      </c>
      <c r="C14811">
        <v>74279152</v>
      </c>
      <c r="D14811">
        <v>74307479</v>
      </c>
      <c r="E14811" t="s">
        <v>23</v>
      </c>
      <c r="F14811" t="s">
        <v>17</v>
      </c>
      <c r="G14811" t="s">
        <v>31827</v>
      </c>
      <c r="H14811" t="s">
        <v>45850</v>
      </c>
      <c r="I14811" t="s">
        <v>45851</v>
      </c>
      <c r="J14811" t="s">
        <v>19</v>
      </c>
      <c r="K14811" t="s">
        <v>20</v>
      </c>
      <c r="L14811">
        <v>0</v>
      </c>
      <c r="M14811" s="1">
        <v>4.1602654000000001</v>
      </c>
      <c r="N14811" s="1">
        <v>2.9224700000000001</v>
      </c>
      <c r="O14811" s="1">
        <v>0.310222</v>
      </c>
    </row>
    <row r="14812" spans="1:15">
      <c r="A14812" s="1" t="s">
        <v>31827</v>
      </c>
      <c r="B14812">
        <v>16</v>
      </c>
      <c r="C14812">
        <v>86738793</v>
      </c>
      <c r="D14812">
        <v>86739005</v>
      </c>
      <c r="E14812" t="s">
        <v>23</v>
      </c>
      <c r="F14812" t="s">
        <v>17</v>
      </c>
      <c r="G14812" t="s">
        <v>31827</v>
      </c>
      <c r="H14812" t="s">
        <v>45994</v>
      </c>
      <c r="I14812" t="s">
        <v>45995</v>
      </c>
      <c r="J14812" t="s">
        <v>19</v>
      </c>
      <c r="K14812" t="s">
        <v>20</v>
      </c>
      <c r="L14812">
        <v>0</v>
      </c>
      <c r="M14812" s="1">
        <v>-2.9473826999999999</v>
      </c>
      <c r="N14812" s="1">
        <v>-1.8675548</v>
      </c>
      <c r="O14812" s="1">
        <v>-2.0687437000000002</v>
      </c>
    </row>
    <row r="14813" spans="1:15">
      <c r="A14813" s="1" t="s">
        <v>3879</v>
      </c>
      <c r="B14813">
        <v>1</v>
      </c>
      <c r="C14813">
        <v>286190551</v>
      </c>
      <c r="D14813">
        <v>286194344</v>
      </c>
      <c r="E14813" t="s">
        <v>23</v>
      </c>
      <c r="F14813" t="s">
        <v>17</v>
      </c>
      <c r="G14813" t="s">
        <v>3879</v>
      </c>
      <c r="H14813" t="s">
        <v>3880</v>
      </c>
      <c r="I14813" t="s">
        <v>3881</v>
      </c>
      <c r="J14813" t="s">
        <v>19</v>
      </c>
      <c r="K14813" t="s">
        <v>20</v>
      </c>
      <c r="L14813">
        <v>0</v>
      </c>
      <c r="M14813" s="1">
        <v>-2.9980506999999998</v>
      </c>
      <c r="N14813" s="1">
        <v>-2.3022233999999999</v>
      </c>
      <c r="O14813" s="1">
        <v>-2.6477322999999999</v>
      </c>
    </row>
    <row r="14814" spans="1:15">
      <c r="A14814" s="1" t="s">
        <v>44109</v>
      </c>
      <c r="B14814">
        <v>15</v>
      </c>
      <c r="C14814">
        <v>105397159</v>
      </c>
      <c r="D14814">
        <v>105415129</v>
      </c>
      <c r="E14814" t="s">
        <v>16</v>
      </c>
      <c r="F14814" t="s">
        <v>17</v>
      </c>
      <c r="G14814" t="s">
        <v>44109</v>
      </c>
      <c r="H14814" t="s">
        <v>44110</v>
      </c>
      <c r="I14814" t="s">
        <v>44111</v>
      </c>
      <c r="J14814" t="s">
        <v>19</v>
      </c>
      <c r="K14814" t="s">
        <v>20</v>
      </c>
      <c r="L14814">
        <v>0</v>
      </c>
      <c r="M14814" s="1">
        <v>4.1152015000000004</v>
      </c>
      <c r="N14814" s="1">
        <v>3.4144389999999998</v>
      </c>
      <c r="O14814" s="1">
        <v>4.5773429999999999</v>
      </c>
    </row>
    <row r="14815" spans="1:15">
      <c r="A14815" s="1" t="s">
        <v>16898</v>
      </c>
      <c r="B14815">
        <v>5</v>
      </c>
      <c r="C14815">
        <v>22743351</v>
      </c>
      <c r="D14815">
        <v>22744518</v>
      </c>
      <c r="E14815" t="s">
        <v>23</v>
      </c>
      <c r="F14815" t="s">
        <v>17</v>
      </c>
      <c r="G14815" t="s">
        <v>16898</v>
      </c>
      <c r="H14815" t="s">
        <v>16899</v>
      </c>
      <c r="I14815" t="s">
        <v>16900</v>
      </c>
      <c r="J14815" t="s">
        <v>19</v>
      </c>
      <c r="K14815" t="s">
        <v>20</v>
      </c>
      <c r="L14815">
        <v>0</v>
      </c>
      <c r="M14815" s="1">
        <v>3.1649196000000002</v>
      </c>
      <c r="N14815" s="1">
        <v>3.4398803999999998</v>
      </c>
      <c r="O14815" s="1">
        <v>2.4534856999999999</v>
      </c>
    </row>
    <row r="14816" spans="1:15">
      <c r="A14816" s="1" t="s">
        <v>5671</v>
      </c>
      <c r="B14816">
        <v>2</v>
      </c>
      <c r="C14816">
        <v>11350112</v>
      </c>
      <c r="D14816">
        <v>11385614</v>
      </c>
      <c r="E14816" t="s">
        <v>23</v>
      </c>
      <c r="F14816" t="s">
        <v>17</v>
      </c>
      <c r="G14816" t="s">
        <v>5671</v>
      </c>
      <c r="H14816" t="s">
        <v>5672</v>
      </c>
      <c r="I14816" t="s">
        <v>5673</v>
      </c>
      <c r="J14816" t="s">
        <v>19</v>
      </c>
      <c r="K14816" t="s">
        <v>20</v>
      </c>
      <c r="L14816">
        <v>0</v>
      </c>
      <c r="M14816" s="1">
        <v>4.4774913999999999</v>
      </c>
      <c r="N14816" s="1">
        <v>4.6673993999999999</v>
      </c>
      <c r="O14816" s="1">
        <v>4.2576720000000003</v>
      </c>
    </row>
    <row r="14817" spans="1:15">
      <c r="A14817" s="1" t="s">
        <v>40926</v>
      </c>
      <c r="B14817">
        <v>14</v>
      </c>
      <c r="C14817">
        <v>50669019</v>
      </c>
      <c r="D14817">
        <v>50849290</v>
      </c>
      <c r="E14817" t="s">
        <v>23</v>
      </c>
      <c r="F14817" t="s">
        <v>17</v>
      </c>
      <c r="G14817" t="s">
        <v>40926</v>
      </c>
      <c r="H14817" t="s">
        <v>40927</v>
      </c>
      <c r="I14817" t="s">
        <v>40928</v>
      </c>
      <c r="J14817" t="s">
        <v>19</v>
      </c>
      <c r="K14817" t="s">
        <v>20</v>
      </c>
      <c r="L14817">
        <v>0</v>
      </c>
      <c r="M14817" s="1">
        <v>-2.9980506999999998</v>
      </c>
      <c r="N14817" s="1">
        <v>-0.93176966999999999</v>
      </c>
      <c r="O14817" s="1">
        <v>-2.6477322999999999</v>
      </c>
    </row>
    <row r="14818" spans="1:15">
      <c r="A14818" s="1" t="s">
        <v>36531</v>
      </c>
      <c r="B14818">
        <v>13</v>
      </c>
      <c r="C14818">
        <v>19793481</v>
      </c>
      <c r="D14818">
        <v>20126589</v>
      </c>
      <c r="E14818" t="s">
        <v>16</v>
      </c>
      <c r="F14818" t="s">
        <v>17</v>
      </c>
      <c r="G14818" t="s">
        <v>36531</v>
      </c>
      <c r="H14818" t="s">
        <v>36532</v>
      </c>
      <c r="I14818" t="s">
        <v>36533</v>
      </c>
      <c r="J14818" t="s">
        <v>19</v>
      </c>
      <c r="K14818" t="s">
        <v>20</v>
      </c>
      <c r="L14818">
        <v>0</v>
      </c>
      <c r="M14818" s="1">
        <v>1.1850917000000001</v>
      </c>
      <c r="N14818" s="1">
        <v>2.0481989999999999</v>
      </c>
      <c r="O14818" s="1">
        <v>2.8525092999999999</v>
      </c>
    </row>
    <row r="14819" spans="1:15">
      <c r="A14819" s="1" t="s">
        <v>38809</v>
      </c>
      <c r="B14819">
        <v>13</v>
      </c>
      <c r="C14819">
        <v>144365411</v>
      </c>
      <c r="D14819">
        <v>144416364</v>
      </c>
      <c r="E14819" t="s">
        <v>23</v>
      </c>
      <c r="F14819" t="s">
        <v>17</v>
      </c>
      <c r="G14819" t="s">
        <v>38809</v>
      </c>
      <c r="H14819" t="s">
        <v>38810</v>
      </c>
      <c r="I14819" t="s">
        <v>38811</v>
      </c>
      <c r="J14819" t="s">
        <v>19</v>
      </c>
      <c r="K14819" t="s">
        <v>20</v>
      </c>
      <c r="L14819">
        <v>0</v>
      </c>
      <c r="M14819" s="1">
        <v>5.0564685000000003</v>
      </c>
      <c r="N14819" s="1">
        <v>4.740507</v>
      </c>
      <c r="O14819" s="1">
        <v>4.6003838000000004</v>
      </c>
    </row>
    <row r="14820" spans="1:15">
      <c r="A14820" s="1" t="s">
        <v>22132</v>
      </c>
      <c r="B14820">
        <v>6</v>
      </c>
      <c r="C14820">
        <v>101663951</v>
      </c>
      <c r="D14820">
        <v>101813591</v>
      </c>
      <c r="E14820" t="s">
        <v>16</v>
      </c>
      <c r="F14820" t="s">
        <v>17</v>
      </c>
      <c r="G14820" t="s">
        <v>22132</v>
      </c>
      <c r="H14820" t="s">
        <v>22133</v>
      </c>
      <c r="I14820" t="s">
        <v>22134</v>
      </c>
      <c r="J14820" t="s">
        <v>19</v>
      </c>
      <c r="K14820" t="s">
        <v>20</v>
      </c>
      <c r="L14820">
        <v>0</v>
      </c>
      <c r="M14820" s="1">
        <v>6.5197225000000003</v>
      </c>
      <c r="N14820" s="1">
        <v>6.3461759999999998</v>
      </c>
      <c r="O14820" s="1">
        <v>6.003908</v>
      </c>
    </row>
    <row r="14821" spans="1:15">
      <c r="A14821" s="1" t="s">
        <v>48513</v>
      </c>
      <c r="B14821">
        <v>18</v>
      </c>
      <c r="C14821">
        <v>52262153</v>
      </c>
      <c r="D14821">
        <v>52396562</v>
      </c>
      <c r="E14821" t="s">
        <v>23</v>
      </c>
      <c r="F14821" t="s">
        <v>17</v>
      </c>
      <c r="G14821" t="s">
        <v>48513</v>
      </c>
      <c r="H14821" t="s">
        <v>48514</v>
      </c>
      <c r="I14821" t="s">
        <v>48515</v>
      </c>
      <c r="J14821" t="s">
        <v>19</v>
      </c>
      <c r="K14821" t="s">
        <v>20</v>
      </c>
      <c r="L14821">
        <v>0</v>
      </c>
      <c r="M14821" s="1">
        <v>-2.9980506999999998</v>
      </c>
      <c r="N14821" s="1">
        <v>-2.3022233999999999</v>
      </c>
      <c r="O14821" s="1">
        <v>-2.6477322999999999</v>
      </c>
    </row>
    <row r="14822" spans="1:15">
      <c r="A14822" s="1" t="s">
        <v>4870</v>
      </c>
      <c r="B14822">
        <v>2</v>
      </c>
      <c r="C14822">
        <v>550279</v>
      </c>
      <c r="D14822">
        <v>579913</v>
      </c>
      <c r="E14822" t="s">
        <v>16</v>
      </c>
      <c r="F14822" t="s">
        <v>17</v>
      </c>
      <c r="G14822" t="s">
        <v>4870</v>
      </c>
      <c r="H14822" t="s">
        <v>4871</v>
      </c>
      <c r="I14822" t="s">
        <v>4872</v>
      </c>
      <c r="J14822" t="s">
        <v>19</v>
      </c>
      <c r="K14822" t="s">
        <v>20</v>
      </c>
      <c r="L14822">
        <v>0</v>
      </c>
      <c r="M14822" s="1">
        <v>-2.9980506999999998</v>
      </c>
      <c r="N14822" s="1">
        <v>-2.3022233999999999</v>
      </c>
      <c r="O14822" s="1">
        <v>-2.6477322999999999</v>
      </c>
    </row>
    <row r="14823" spans="1:15">
      <c r="A14823" s="1" t="s">
        <v>43990</v>
      </c>
      <c r="B14823">
        <v>15</v>
      </c>
      <c r="C14823">
        <v>93542491</v>
      </c>
      <c r="D14823">
        <v>93635070</v>
      </c>
      <c r="E14823" t="s">
        <v>23</v>
      </c>
      <c r="F14823" t="s">
        <v>17</v>
      </c>
      <c r="G14823" t="s">
        <v>43990</v>
      </c>
      <c r="H14823" t="s">
        <v>43991</v>
      </c>
      <c r="I14823" t="s">
        <v>43992</v>
      </c>
      <c r="J14823" t="s">
        <v>19</v>
      </c>
      <c r="K14823" t="s">
        <v>20</v>
      </c>
      <c r="L14823">
        <v>0</v>
      </c>
      <c r="M14823" s="1">
        <v>-1.7894057000000001</v>
      </c>
      <c r="N14823" s="1">
        <v>1.1030757</v>
      </c>
      <c r="O14823" s="1">
        <v>1.6171831000000001</v>
      </c>
    </row>
    <row r="14824" spans="1:15">
      <c r="A14824" s="1" t="s">
        <v>34869</v>
      </c>
      <c r="B14824">
        <v>12</v>
      </c>
      <c r="C14824">
        <v>23931586</v>
      </c>
      <c r="D14824">
        <v>23952213</v>
      </c>
      <c r="E14824" t="s">
        <v>16</v>
      </c>
      <c r="F14824" t="s">
        <v>17</v>
      </c>
      <c r="G14824" t="s">
        <v>34869</v>
      </c>
      <c r="H14824" t="s">
        <v>34870</v>
      </c>
      <c r="I14824" t="s">
        <v>34871</v>
      </c>
      <c r="J14824" t="s">
        <v>19</v>
      </c>
      <c r="K14824" t="s">
        <v>20</v>
      </c>
      <c r="L14824">
        <v>0</v>
      </c>
      <c r="M14824" s="1">
        <v>-0.49791606999999999</v>
      </c>
      <c r="N14824" s="1">
        <v>1.0029235000000001</v>
      </c>
      <c r="O14824" s="1">
        <v>0.92653319999999995</v>
      </c>
    </row>
    <row r="14825" spans="1:15">
      <c r="A14825" s="1" t="s">
        <v>17297</v>
      </c>
      <c r="B14825">
        <v>5</v>
      </c>
      <c r="C14825">
        <v>43258240</v>
      </c>
      <c r="D14825">
        <v>43315842</v>
      </c>
      <c r="E14825" t="s">
        <v>16</v>
      </c>
      <c r="F14825" t="s">
        <v>17</v>
      </c>
      <c r="G14825" t="s">
        <v>17297</v>
      </c>
      <c r="H14825" t="s">
        <v>17298</v>
      </c>
      <c r="I14825" t="s">
        <v>17299</v>
      </c>
      <c r="J14825" t="s">
        <v>19</v>
      </c>
      <c r="K14825" t="s">
        <v>20</v>
      </c>
      <c r="L14825">
        <v>0</v>
      </c>
      <c r="M14825" s="1">
        <v>5.8644556999999997</v>
      </c>
      <c r="N14825" s="1">
        <v>6.4169326</v>
      </c>
      <c r="O14825" s="1">
        <v>5.820233</v>
      </c>
    </row>
    <row r="14826" spans="1:15">
      <c r="A14826" s="1" t="s">
        <v>22679</v>
      </c>
      <c r="B14826">
        <v>6</v>
      </c>
      <c r="C14826">
        <v>148091681</v>
      </c>
      <c r="D14826">
        <v>148269323</v>
      </c>
      <c r="E14826" t="s">
        <v>16</v>
      </c>
      <c r="F14826" t="s">
        <v>17</v>
      </c>
      <c r="G14826" t="s">
        <v>22679</v>
      </c>
      <c r="H14826" t="s">
        <v>22680</v>
      </c>
      <c r="I14826" t="s">
        <v>22681</v>
      </c>
      <c r="J14826" t="s">
        <v>19</v>
      </c>
      <c r="K14826" t="s">
        <v>20</v>
      </c>
      <c r="L14826">
        <v>0</v>
      </c>
      <c r="M14826" s="1">
        <v>5.5742554999999996</v>
      </c>
      <c r="N14826" s="1">
        <v>5.8094460000000003</v>
      </c>
      <c r="O14826" s="1">
        <v>5.2603280000000003</v>
      </c>
    </row>
    <row r="14827" spans="1:15">
      <c r="A14827" s="1" t="s">
        <v>20489</v>
      </c>
      <c r="B14827">
        <v>6</v>
      </c>
      <c r="C14827">
        <v>53187908</v>
      </c>
      <c r="D14827">
        <v>53195431</v>
      </c>
      <c r="E14827" t="s">
        <v>16</v>
      </c>
      <c r="F14827" t="s">
        <v>17</v>
      </c>
      <c r="G14827" t="s">
        <v>20489</v>
      </c>
      <c r="H14827" t="s">
        <v>20490</v>
      </c>
      <c r="I14827" t="s">
        <v>20491</v>
      </c>
      <c r="J14827" t="s">
        <v>19</v>
      </c>
      <c r="K14827" t="s">
        <v>20</v>
      </c>
      <c r="L14827">
        <v>0</v>
      </c>
      <c r="M14827" s="1">
        <v>-2.9980506999999998</v>
      </c>
      <c r="N14827" s="1">
        <v>-2.3022233999999999</v>
      </c>
      <c r="O14827" s="1">
        <v>-2.6477322999999999</v>
      </c>
    </row>
    <row r="14828" spans="1:15">
      <c r="A14828" s="1" t="s">
        <v>25689</v>
      </c>
      <c r="B14828">
        <v>7</v>
      </c>
      <c r="C14828">
        <v>83482372</v>
      </c>
      <c r="D14828">
        <v>83490089</v>
      </c>
      <c r="E14828" t="s">
        <v>23</v>
      </c>
      <c r="F14828" t="s">
        <v>17</v>
      </c>
      <c r="G14828" t="s">
        <v>25689</v>
      </c>
      <c r="H14828" t="s">
        <v>25690</v>
      </c>
      <c r="I14828" t="s">
        <v>25691</v>
      </c>
      <c r="J14828" t="s">
        <v>19</v>
      </c>
      <c r="K14828" t="s">
        <v>20</v>
      </c>
      <c r="L14828">
        <v>0</v>
      </c>
      <c r="M14828" s="1">
        <v>2.6594321999999999</v>
      </c>
      <c r="N14828" s="1">
        <v>3.3319633</v>
      </c>
      <c r="O14828" s="1">
        <v>3.1449775999999998</v>
      </c>
    </row>
    <row r="14829" spans="1:15">
      <c r="A14829" s="1" t="s">
        <v>44108</v>
      </c>
      <c r="B14829">
        <v>15</v>
      </c>
      <c r="C14829">
        <v>105370671</v>
      </c>
      <c r="D14829">
        <v>105389115</v>
      </c>
      <c r="E14829" t="s">
        <v>16</v>
      </c>
      <c r="F14829" t="s">
        <v>17</v>
      </c>
      <c r="G14829" t="s">
        <v>44105</v>
      </c>
      <c r="H14829" t="s">
        <v>44106</v>
      </c>
      <c r="I14829" t="s">
        <v>44107</v>
      </c>
      <c r="J14829" t="s">
        <v>19</v>
      </c>
      <c r="K14829" t="s">
        <v>20</v>
      </c>
      <c r="L14829">
        <v>0</v>
      </c>
      <c r="M14829" s="1">
        <v>1.5695328</v>
      </c>
      <c r="N14829" s="1">
        <v>1.4503490000000001</v>
      </c>
      <c r="O14829" s="1">
        <v>2.3604937000000001</v>
      </c>
    </row>
    <row r="14830" spans="1:15">
      <c r="A14830" s="1" t="s">
        <v>13569</v>
      </c>
      <c r="B14830">
        <v>4</v>
      </c>
      <c r="C14830">
        <v>51349865</v>
      </c>
      <c r="D14830">
        <v>51376024</v>
      </c>
      <c r="E14830" t="s">
        <v>16</v>
      </c>
      <c r="F14830" t="s">
        <v>17</v>
      </c>
      <c r="G14830" t="s">
        <v>13569</v>
      </c>
      <c r="H14830" t="s">
        <v>13570</v>
      </c>
      <c r="I14830" t="s">
        <v>13571</v>
      </c>
      <c r="J14830" t="s">
        <v>19</v>
      </c>
      <c r="K14830" t="s">
        <v>20</v>
      </c>
      <c r="L14830">
        <v>0</v>
      </c>
      <c r="M14830" s="1">
        <v>3.6657047</v>
      </c>
      <c r="N14830" s="1">
        <v>3.3213412999999998</v>
      </c>
      <c r="O14830" s="1">
        <v>3.8975173999999999</v>
      </c>
    </row>
    <row r="14831" spans="1:15">
      <c r="A14831" s="1" t="s">
        <v>40878</v>
      </c>
      <c r="B14831">
        <v>14</v>
      </c>
      <c r="C14831">
        <v>50281701</v>
      </c>
      <c r="D14831">
        <v>50286188</v>
      </c>
      <c r="E14831" t="s">
        <v>16</v>
      </c>
      <c r="F14831" t="s">
        <v>17</v>
      </c>
      <c r="G14831" t="s">
        <v>40878</v>
      </c>
      <c r="H14831" t="s">
        <v>40879</v>
      </c>
      <c r="I14831" t="s">
        <v>40880</v>
      </c>
      <c r="J14831" t="s">
        <v>19</v>
      </c>
      <c r="K14831" t="s">
        <v>20</v>
      </c>
      <c r="L14831">
        <v>0</v>
      </c>
      <c r="M14831" s="1">
        <v>-2.9980506999999998</v>
      </c>
      <c r="N14831" s="1">
        <v>-2.3022233999999999</v>
      </c>
      <c r="O14831" s="1">
        <v>-2.6477322999999999</v>
      </c>
    </row>
    <row r="14832" spans="1:15">
      <c r="A14832" s="1" t="s">
        <v>45236</v>
      </c>
      <c r="B14832">
        <v>16</v>
      </c>
      <c r="C14832">
        <v>25306092</v>
      </c>
      <c r="D14832">
        <v>25348992</v>
      </c>
      <c r="E14832" t="s">
        <v>23</v>
      </c>
      <c r="F14832" t="s">
        <v>17</v>
      </c>
      <c r="G14832" t="s">
        <v>45236</v>
      </c>
      <c r="H14832" t="s">
        <v>45237</v>
      </c>
      <c r="I14832" t="s">
        <v>45238</v>
      </c>
      <c r="J14832" t="s">
        <v>19</v>
      </c>
      <c r="K14832" t="s">
        <v>20</v>
      </c>
      <c r="L14832">
        <v>0</v>
      </c>
      <c r="M14832" s="1">
        <v>-2.3683941000000002</v>
      </c>
      <c r="N14832" s="1">
        <v>0.34706409999999999</v>
      </c>
      <c r="O14832" s="1">
        <v>-2.6477322999999999</v>
      </c>
    </row>
    <row r="14833" spans="1:15">
      <c r="A14833" s="1" t="s">
        <v>13454</v>
      </c>
      <c r="B14833">
        <v>4</v>
      </c>
      <c r="C14833">
        <v>40894612</v>
      </c>
      <c r="D14833">
        <v>40902382</v>
      </c>
      <c r="E14833" t="s">
        <v>16</v>
      </c>
      <c r="F14833" t="s">
        <v>17</v>
      </c>
      <c r="G14833" t="s">
        <v>13454</v>
      </c>
      <c r="H14833" t="s">
        <v>13455</v>
      </c>
      <c r="I14833" t="s">
        <v>13456</v>
      </c>
      <c r="J14833" t="s">
        <v>19</v>
      </c>
      <c r="K14833" t="s">
        <v>20</v>
      </c>
      <c r="L14833">
        <v>0</v>
      </c>
      <c r="M14833" s="1">
        <v>-1.6140496</v>
      </c>
      <c r="N14833" s="1">
        <v>-2.3022233999999999</v>
      </c>
      <c r="O14833" s="1">
        <v>-1.7354103000000001</v>
      </c>
    </row>
    <row r="14834" spans="1:15">
      <c r="A14834" s="1" t="s">
        <v>21322</v>
      </c>
      <c r="B14834">
        <v>6</v>
      </c>
      <c r="C14834">
        <v>73124643</v>
      </c>
      <c r="D14834">
        <v>73139515</v>
      </c>
      <c r="E14834" t="s">
        <v>16</v>
      </c>
      <c r="F14834" t="s">
        <v>17</v>
      </c>
      <c r="G14834" t="s">
        <v>21319</v>
      </c>
      <c r="H14834" t="s">
        <v>21320</v>
      </c>
      <c r="I14834" t="s">
        <v>21321</v>
      </c>
      <c r="J14834" t="s">
        <v>19</v>
      </c>
      <c r="K14834" t="s">
        <v>20</v>
      </c>
      <c r="L14834">
        <v>0</v>
      </c>
      <c r="M14834" s="1">
        <v>6.3504043000000001</v>
      </c>
      <c r="N14834" s="1">
        <v>5.8966500000000002</v>
      </c>
      <c r="O14834" s="1">
        <v>5.9210399999999996</v>
      </c>
    </row>
    <row r="14835" spans="1:15">
      <c r="A14835" s="1" t="s">
        <v>28227</v>
      </c>
      <c r="B14835">
        <v>8</v>
      </c>
      <c r="C14835">
        <v>121674959</v>
      </c>
      <c r="D14835">
        <v>121686198</v>
      </c>
      <c r="E14835" t="s">
        <v>16</v>
      </c>
      <c r="F14835" t="s">
        <v>17</v>
      </c>
      <c r="G14835" t="s">
        <v>28227</v>
      </c>
      <c r="H14835" t="s">
        <v>28228</v>
      </c>
      <c r="I14835" t="s">
        <v>28229</v>
      </c>
      <c r="J14835" t="s">
        <v>19</v>
      </c>
      <c r="K14835" t="s">
        <v>20</v>
      </c>
      <c r="L14835">
        <v>0</v>
      </c>
      <c r="M14835" s="1">
        <v>3.7430583999999998</v>
      </c>
      <c r="N14835" s="1">
        <v>4.6794186</v>
      </c>
      <c r="O14835" s="1">
        <v>5.4441476</v>
      </c>
    </row>
    <row r="14836" spans="1:15">
      <c r="A14836" s="1" t="s">
        <v>14577</v>
      </c>
      <c r="B14836">
        <v>4</v>
      </c>
      <c r="C14836">
        <v>102507766</v>
      </c>
      <c r="D14836">
        <v>102508860</v>
      </c>
      <c r="E14836" t="s">
        <v>16</v>
      </c>
      <c r="F14836" t="s">
        <v>17</v>
      </c>
      <c r="G14836" t="s">
        <v>14578</v>
      </c>
      <c r="H14836" t="s">
        <v>14579</v>
      </c>
      <c r="I14836" t="s">
        <v>14580</v>
      </c>
      <c r="J14836" t="s">
        <v>19</v>
      </c>
      <c r="K14836" t="s">
        <v>20</v>
      </c>
      <c r="L14836">
        <v>0</v>
      </c>
      <c r="M14836" s="1">
        <v>-2.4190621000000001</v>
      </c>
      <c r="N14836" s="1">
        <v>-1.7232350000000001</v>
      </c>
      <c r="O14836" s="1">
        <v>-2.5970645000000001</v>
      </c>
    </row>
    <row r="14837" spans="1:15">
      <c r="A14837" s="1" t="s">
        <v>3306</v>
      </c>
      <c r="B14837">
        <v>1</v>
      </c>
      <c r="C14837">
        <v>255040336</v>
      </c>
      <c r="D14837">
        <v>255094990</v>
      </c>
      <c r="E14837" t="s">
        <v>23</v>
      </c>
      <c r="F14837" t="s">
        <v>17</v>
      </c>
      <c r="G14837" t="s">
        <v>3307</v>
      </c>
      <c r="H14837" t="s">
        <v>3308</v>
      </c>
      <c r="I14837" t="s">
        <v>3309</v>
      </c>
      <c r="J14837" t="s">
        <v>19</v>
      </c>
      <c r="K14837" t="s">
        <v>20</v>
      </c>
      <c r="L14837">
        <v>0</v>
      </c>
      <c r="M14837" s="1">
        <v>3.3971461999999999</v>
      </c>
      <c r="N14837" s="1">
        <v>3.8424375</v>
      </c>
      <c r="O14837" s="1">
        <v>4.0431340000000002</v>
      </c>
    </row>
    <row r="14838" spans="1:15">
      <c r="A14838" s="1" t="s">
        <v>1004</v>
      </c>
      <c r="B14838">
        <v>1</v>
      </c>
      <c r="C14838">
        <v>83410007</v>
      </c>
      <c r="D14838">
        <v>83451875</v>
      </c>
      <c r="E14838" t="s">
        <v>16</v>
      </c>
      <c r="F14838" t="s">
        <v>17</v>
      </c>
      <c r="G14838" t="s">
        <v>1004</v>
      </c>
      <c r="H14838" t="s">
        <v>1005</v>
      </c>
      <c r="I14838" t="s">
        <v>1006</v>
      </c>
      <c r="J14838" t="s">
        <v>19</v>
      </c>
      <c r="K14838" t="s">
        <v>20</v>
      </c>
      <c r="L14838">
        <v>0</v>
      </c>
      <c r="M14838" s="1">
        <v>5.3273783000000003</v>
      </c>
      <c r="N14838" s="1">
        <v>5.4918537000000001</v>
      </c>
      <c r="O14838" s="1">
        <v>4.9836973999999996</v>
      </c>
    </row>
    <row r="14839" spans="1:15">
      <c r="A14839" s="1" t="s">
        <v>28432</v>
      </c>
      <c r="B14839">
        <v>8</v>
      </c>
      <c r="C14839">
        <v>140307937</v>
      </c>
      <c r="D14839">
        <v>140315419</v>
      </c>
      <c r="E14839" t="s">
        <v>16</v>
      </c>
      <c r="F14839" t="s">
        <v>17</v>
      </c>
      <c r="G14839" t="s">
        <v>28433</v>
      </c>
      <c r="H14839" t="s">
        <v>28434</v>
      </c>
      <c r="I14839" t="s">
        <v>28435</v>
      </c>
      <c r="J14839" t="s">
        <v>19</v>
      </c>
      <c r="K14839" t="s">
        <v>20</v>
      </c>
      <c r="L14839">
        <v>0</v>
      </c>
      <c r="M14839" s="1">
        <v>-2.9980506999999998</v>
      </c>
      <c r="N14839" s="1">
        <v>-2.3022233999999999</v>
      </c>
      <c r="O14839" s="1">
        <v>-1.3635846</v>
      </c>
    </row>
    <row r="14840" spans="1:15">
      <c r="A14840" s="1" t="s">
        <v>49128</v>
      </c>
      <c r="B14840" t="s">
        <v>48735</v>
      </c>
      <c r="C14840">
        <v>38182205</v>
      </c>
      <c r="D14840">
        <v>38251740</v>
      </c>
      <c r="E14840" t="s">
        <v>23</v>
      </c>
      <c r="F14840" t="s">
        <v>17</v>
      </c>
      <c r="G14840" t="s">
        <v>49129</v>
      </c>
      <c r="H14840" t="s">
        <v>49130</v>
      </c>
      <c r="I14840" t="s">
        <v>49131</v>
      </c>
      <c r="J14840" t="s">
        <v>19</v>
      </c>
      <c r="K14840" t="s">
        <v>20</v>
      </c>
      <c r="L14840">
        <v>0</v>
      </c>
      <c r="M14840" s="1">
        <v>-2.9980506999999998</v>
      </c>
      <c r="N14840" s="1">
        <v>-2.3022233999999999</v>
      </c>
      <c r="O14840" s="1">
        <v>-2.6477322999999999</v>
      </c>
    </row>
    <row r="14841" spans="1:15">
      <c r="A14841" s="1" t="s">
        <v>10556</v>
      </c>
      <c r="B14841">
        <v>3</v>
      </c>
      <c r="C14841">
        <v>24012717</v>
      </c>
      <c r="D14841">
        <v>24055237</v>
      </c>
      <c r="E14841" t="s">
        <v>16</v>
      </c>
      <c r="F14841" t="s">
        <v>17</v>
      </c>
      <c r="G14841" t="s">
        <v>10556</v>
      </c>
      <c r="H14841" t="s">
        <v>10557</v>
      </c>
      <c r="I14841" t="s">
        <v>10558</v>
      </c>
      <c r="J14841" t="s">
        <v>19</v>
      </c>
      <c r="K14841" t="s">
        <v>20</v>
      </c>
      <c r="L14841">
        <v>0</v>
      </c>
      <c r="M14841" s="1">
        <v>-2.9980506999999998</v>
      </c>
      <c r="N14841" s="1">
        <v>-2.3022233999999999</v>
      </c>
      <c r="O14841" s="1">
        <v>-2.6477322999999999</v>
      </c>
    </row>
    <row r="14842" spans="1:15">
      <c r="A14842" s="1" t="s">
        <v>6417</v>
      </c>
      <c r="B14842">
        <v>2</v>
      </c>
      <c r="C14842">
        <v>44517891</v>
      </c>
      <c r="D14842">
        <v>44610409</v>
      </c>
      <c r="E14842" t="s">
        <v>16</v>
      </c>
      <c r="F14842" t="s">
        <v>17</v>
      </c>
      <c r="G14842" t="s">
        <v>6417</v>
      </c>
      <c r="H14842" t="s">
        <v>6418</v>
      </c>
      <c r="I14842" t="s">
        <v>6419</v>
      </c>
      <c r="J14842" t="s">
        <v>19</v>
      </c>
      <c r="K14842" t="s">
        <v>20</v>
      </c>
      <c r="L14842">
        <v>0</v>
      </c>
      <c r="M14842" s="1">
        <v>-2.9980506999999998</v>
      </c>
      <c r="N14842" s="1">
        <v>-2.3022233999999999</v>
      </c>
      <c r="O14842" s="1">
        <v>-1.4439206</v>
      </c>
    </row>
    <row r="14843" spans="1:15">
      <c r="A14843" s="1" t="s">
        <v>18426</v>
      </c>
      <c r="B14843">
        <v>5</v>
      </c>
      <c r="C14843">
        <v>105853485</v>
      </c>
      <c r="D14843">
        <v>106003580</v>
      </c>
      <c r="E14843" t="s">
        <v>16</v>
      </c>
      <c r="F14843" t="s">
        <v>17</v>
      </c>
      <c r="G14843" t="s">
        <v>18426</v>
      </c>
      <c r="H14843" t="s">
        <v>18427</v>
      </c>
      <c r="I14843" t="s">
        <v>18428</v>
      </c>
      <c r="J14843" t="s">
        <v>19</v>
      </c>
      <c r="K14843" t="s">
        <v>20</v>
      </c>
      <c r="L14843">
        <v>0</v>
      </c>
      <c r="M14843" s="1">
        <v>-2.9980506999999998</v>
      </c>
      <c r="N14843" s="1">
        <v>-2.3022233999999999</v>
      </c>
      <c r="O14843" s="1">
        <v>-2.6477322999999999</v>
      </c>
    </row>
    <row r="14844" spans="1:15">
      <c r="A14844" s="1" t="s">
        <v>38314</v>
      </c>
      <c r="B14844">
        <v>13</v>
      </c>
      <c r="C14844">
        <v>109397196</v>
      </c>
      <c r="D14844">
        <v>109406410</v>
      </c>
      <c r="E14844" t="s">
        <v>16</v>
      </c>
      <c r="F14844" t="s">
        <v>17</v>
      </c>
      <c r="G14844" t="s">
        <v>38314</v>
      </c>
      <c r="H14844" t="s">
        <v>38315</v>
      </c>
      <c r="I14844" t="s">
        <v>38316</v>
      </c>
      <c r="J14844" t="s">
        <v>19</v>
      </c>
      <c r="K14844" t="s">
        <v>20</v>
      </c>
      <c r="L14844">
        <v>0</v>
      </c>
      <c r="M14844" s="1">
        <v>-2.9980506999999998</v>
      </c>
      <c r="N14844" s="1">
        <v>-2.3022233999999999</v>
      </c>
      <c r="O14844" s="1">
        <v>-2.6477322999999999</v>
      </c>
    </row>
    <row r="14845" spans="1:15">
      <c r="A14845" s="1" t="s">
        <v>26963</v>
      </c>
      <c r="B14845">
        <v>8</v>
      </c>
      <c r="C14845">
        <v>5713346</v>
      </c>
      <c r="D14845">
        <v>5749652</v>
      </c>
      <c r="E14845" t="s">
        <v>16</v>
      </c>
      <c r="F14845" t="s">
        <v>17</v>
      </c>
      <c r="G14845" t="s">
        <v>26963</v>
      </c>
      <c r="H14845" t="s">
        <v>26964</v>
      </c>
      <c r="I14845" t="s">
        <v>26965</v>
      </c>
      <c r="J14845" t="s">
        <v>19</v>
      </c>
      <c r="K14845" t="s">
        <v>20</v>
      </c>
      <c r="L14845">
        <v>0</v>
      </c>
      <c r="M14845" s="1">
        <v>-2.9980506999999998</v>
      </c>
      <c r="N14845" s="1">
        <v>-2.3022233999999999</v>
      </c>
      <c r="O14845" s="1">
        <v>-2.6477322999999999</v>
      </c>
    </row>
    <row r="14846" spans="1:15">
      <c r="A14846" s="1" t="s">
        <v>34028</v>
      </c>
      <c r="B14846">
        <v>12</v>
      </c>
      <c r="C14846">
        <v>6307212</v>
      </c>
      <c r="D14846">
        <v>6316443</v>
      </c>
      <c r="E14846" t="s">
        <v>23</v>
      </c>
      <c r="F14846" t="s">
        <v>17</v>
      </c>
      <c r="G14846" t="s">
        <v>34028</v>
      </c>
      <c r="H14846" t="s">
        <v>34029</v>
      </c>
      <c r="I14846" t="s">
        <v>34030</v>
      </c>
      <c r="J14846" t="s">
        <v>19</v>
      </c>
      <c r="K14846" t="s">
        <v>20</v>
      </c>
      <c r="L14846">
        <v>0</v>
      </c>
      <c r="M14846" s="1">
        <v>-2.6140493999999999</v>
      </c>
      <c r="N14846" s="1">
        <v>-2.2008884000000002</v>
      </c>
      <c r="O14846" s="1">
        <v>-1.4957290000000001</v>
      </c>
    </row>
    <row r="14847" spans="1:15">
      <c r="A14847" s="1" t="s">
        <v>34025</v>
      </c>
      <c r="B14847">
        <v>12</v>
      </c>
      <c r="C14847">
        <v>6296147</v>
      </c>
      <c r="D14847">
        <v>6304646</v>
      </c>
      <c r="E14847" t="s">
        <v>16</v>
      </c>
      <c r="F14847" t="s">
        <v>17</v>
      </c>
      <c r="G14847" t="s">
        <v>34025</v>
      </c>
      <c r="H14847" t="s">
        <v>34026</v>
      </c>
      <c r="I14847" t="s">
        <v>34027</v>
      </c>
      <c r="J14847" t="s">
        <v>19</v>
      </c>
      <c r="K14847" t="s">
        <v>20</v>
      </c>
      <c r="L14847">
        <v>0</v>
      </c>
      <c r="M14847" s="1">
        <v>-2.9980506999999998</v>
      </c>
      <c r="N14847" s="1">
        <v>-2.3022233999999999</v>
      </c>
      <c r="O14847" s="1">
        <v>-2.6477322999999999</v>
      </c>
    </row>
    <row r="14848" spans="1:15">
      <c r="A14848" s="1" t="s">
        <v>46315</v>
      </c>
      <c r="B14848">
        <v>17</v>
      </c>
      <c r="C14848">
        <v>28640334</v>
      </c>
      <c r="D14848">
        <v>28643309</v>
      </c>
      <c r="E14848" t="s">
        <v>23</v>
      </c>
      <c r="F14848" t="s">
        <v>17</v>
      </c>
      <c r="G14848" t="s">
        <v>46315</v>
      </c>
      <c r="H14848" t="s">
        <v>46316</v>
      </c>
      <c r="I14848" t="s">
        <v>46317</v>
      </c>
      <c r="J14848" t="s">
        <v>19</v>
      </c>
      <c r="K14848" t="s">
        <v>20</v>
      </c>
      <c r="L14848">
        <v>0</v>
      </c>
      <c r="M14848" s="1">
        <v>-2.9980506999999998</v>
      </c>
      <c r="N14848" s="1">
        <v>-2.2515556999999999</v>
      </c>
      <c r="O14848" s="1">
        <v>-2.6477322999999999</v>
      </c>
    </row>
    <row r="14849" spans="1:15">
      <c r="A14849" s="1" t="s">
        <v>44963</v>
      </c>
      <c r="B14849">
        <v>15</v>
      </c>
      <c r="C14849">
        <v>153940442</v>
      </c>
      <c r="D14849">
        <v>153941393</v>
      </c>
      <c r="E14849" t="s">
        <v>23</v>
      </c>
      <c r="F14849" t="s">
        <v>17</v>
      </c>
      <c r="G14849" t="s">
        <v>44963</v>
      </c>
      <c r="H14849" t="s">
        <v>44964</v>
      </c>
      <c r="I14849" t="s">
        <v>44965</v>
      </c>
      <c r="J14849" t="s">
        <v>19</v>
      </c>
      <c r="K14849" t="s">
        <v>20</v>
      </c>
      <c r="L14849">
        <v>0</v>
      </c>
      <c r="M14849" s="1">
        <v>-2.9980506999999998</v>
      </c>
      <c r="N14849" s="1">
        <v>-2.3022233999999999</v>
      </c>
      <c r="O14849" s="1">
        <v>-2.6477322999999999</v>
      </c>
    </row>
    <row r="14850" spans="1:15">
      <c r="A14850" s="1" t="s">
        <v>44963</v>
      </c>
      <c r="B14850">
        <v>15</v>
      </c>
      <c r="C14850">
        <v>154359281</v>
      </c>
      <c r="D14850">
        <v>154360310</v>
      </c>
      <c r="E14850" t="s">
        <v>16</v>
      </c>
      <c r="F14850" t="s">
        <v>17</v>
      </c>
      <c r="G14850" t="s">
        <v>44963</v>
      </c>
      <c r="H14850" t="s">
        <v>44988</v>
      </c>
      <c r="I14850" t="s">
        <v>44965</v>
      </c>
      <c r="J14850" t="s">
        <v>19</v>
      </c>
      <c r="K14850" t="s">
        <v>20</v>
      </c>
      <c r="L14850">
        <v>0</v>
      </c>
      <c r="M14850" s="1">
        <v>-2.9980506999999998</v>
      </c>
      <c r="N14850" s="1">
        <v>-2.3022233999999999</v>
      </c>
      <c r="O14850" s="1">
        <v>-2.6477322999999999</v>
      </c>
    </row>
    <row r="14851" spans="1:15">
      <c r="A14851" s="1" t="s">
        <v>8466</v>
      </c>
      <c r="B14851">
        <v>2</v>
      </c>
      <c r="C14851">
        <v>88136874</v>
      </c>
      <c r="D14851">
        <v>88144853</v>
      </c>
      <c r="E14851" t="s">
        <v>16</v>
      </c>
      <c r="F14851" t="s">
        <v>17</v>
      </c>
      <c r="G14851" t="s">
        <v>8466</v>
      </c>
      <c r="H14851" t="s">
        <v>8467</v>
      </c>
      <c r="I14851" t="s">
        <v>8468</v>
      </c>
      <c r="J14851" t="s">
        <v>19</v>
      </c>
      <c r="K14851" t="s">
        <v>20</v>
      </c>
      <c r="L14851">
        <v>0</v>
      </c>
      <c r="M14851" s="1">
        <v>-2.9980506999999998</v>
      </c>
      <c r="N14851" s="1">
        <v>-2.3022233999999999</v>
      </c>
      <c r="O14851" s="1">
        <v>-2.6477322999999999</v>
      </c>
    </row>
    <row r="14852" spans="1:15">
      <c r="A14852" s="1" t="s">
        <v>26420</v>
      </c>
      <c r="B14852">
        <v>7</v>
      </c>
      <c r="C14852">
        <v>122163461</v>
      </c>
      <c r="D14852">
        <v>122182984</v>
      </c>
      <c r="E14852" t="s">
        <v>23</v>
      </c>
      <c r="F14852" t="s">
        <v>17</v>
      </c>
      <c r="G14852" t="s">
        <v>26420</v>
      </c>
      <c r="H14852" t="s">
        <v>26421</v>
      </c>
      <c r="I14852" t="s">
        <v>26422</v>
      </c>
      <c r="J14852" t="s">
        <v>19</v>
      </c>
      <c r="K14852" t="s">
        <v>20</v>
      </c>
      <c r="L14852">
        <v>0</v>
      </c>
      <c r="M14852" s="1">
        <v>-2.9980506999999998</v>
      </c>
      <c r="N14852" s="1">
        <v>-2.3022233999999999</v>
      </c>
      <c r="O14852" s="1">
        <v>-2.6477322999999999</v>
      </c>
    </row>
    <row r="14853" spans="1:15">
      <c r="A14853" s="1" t="s">
        <v>27928</v>
      </c>
      <c r="B14853">
        <v>8</v>
      </c>
      <c r="C14853">
        <v>88518946</v>
      </c>
      <c r="D14853">
        <v>88558192</v>
      </c>
      <c r="E14853" t="s">
        <v>23</v>
      </c>
      <c r="F14853" t="s">
        <v>17</v>
      </c>
      <c r="G14853" t="s">
        <v>27928</v>
      </c>
      <c r="H14853" t="s">
        <v>27929</v>
      </c>
      <c r="I14853" t="s">
        <v>27930</v>
      </c>
      <c r="J14853" t="s">
        <v>19</v>
      </c>
      <c r="K14853" t="s">
        <v>20</v>
      </c>
      <c r="L14853">
        <v>0</v>
      </c>
      <c r="M14853" s="1">
        <v>3.7800867999999999</v>
      </c>
      <c r="N14853" s="1">
        <v>4.1903376999999997</v>
      </c>
      <c r="O14853" s="1">
        <v>4.0769760000000002</v>
      </c>
    </row>
    <row r="14854" spans="1:15">
      <c r="A14854" s="1" t="s">
        <v>49307</v>
      </c>
      <c r="B14854" t="s">
        <v>48735</v>
      </c>
      <c r="C14854">
        <v>47784223</v>
      </c>
      <c r="D14854">
        <v>47810470</v>
      </c>
      <c r="E14854" t="s">
        <v>23</v>
      </c>
      <c r="F14854" t="s">
        <v>17</v>
      </c>
      <c r="G14854" t="s">
        <v>49307</v>
      </c>
      <c r="H14854" t="s">
        <v>49308</v>
      </c>
      <c r="I14854" t="s">
        <v>49309</v>
      </c>
      <c r="J14854" t="s">
        <v>19</v>
      </c>
      <c r="K14854" t="s">
        <v>20</v>
      </c>
      <c r="L14854">
        <v>0</v>
      </c>
      <c r="M14854" s="1">
        <v>4.3383130000000003</v>
      </c>
      <c r="N14854" s="1">
        <v>3.2820132000000002</v>
      </c>
      <c r="O14854" s="1">
        <v>4.2476664</v>
      </c>
    </row>
    <row r="14855" spans="1:15">
      <c r="A14855" s="1" t="s">
        <v>49586</v>
      </c>
      <c r="B14855" t="s">
        <v>48735</v>
      </c>
      <c r="C14855">
        <v>63332354</v>
      </c>
      <c r="D14855">
        <v>63333223</v>
      </c>
      <c r="E14855" t="s">
        <v>23</v>
      </c>
      <c r="F14855" t="s">
        <v>17</v>
      </c>
      <c r="G14855" t="s">
        <v>49586</v>
      </c>
      <c r="H14855" t="s">
        <v>49587</v>
      </c>
      <c r="I14855" t="s">
        <v>49588</v>
      </c>
      <c r="J14855" t="s">
        <v>19</v>
      </c>
      <c r="K14855" t="s">
        <v>20</v>
      </c>
      <c r="L14855">
        <v>0</v>
      </c>
      <c r="M14855" s="1">
        <v>-2.9980506999999998</v>
      </c>
      <c r="N14855" s="1">
        <v>-2.3022233999999999</v>
      </c>
      <c r="O14855" s="1">
        <v>-2.6477322999999999</v>
      </c>
    </row>
    <row r="14856" spans="1:15">
      <c r="A14856" s="1" t="s">
        <v>13549</v>
      </c>
      <c r="B14856">
        <v>4</v>
      </c>
      <c r="C14856">
        <v>49397921</v>
      </c>
      <c r="D14856">
        <v>49414328</v>
      </c>
      <c r="E14856" t="s">
        <v>16</v>
      </c>
      <c r="F14856" t="s">
        <v>17</v>
      </c>
      <c r="G14856" t="s">
        <v>13549</v>
      </c>
      <c r="H14856" t="s">
        <v>13550</v>
      </c>
      <c r="I14856" t="s">
        <v>13551</v>
      </c>
      <c r="J14856" t="s">
        <v>19</v>
      </c>
      <c r="K14856" t="s">
        <v>20</v>
      </c>
      <c r="L14856">
        <v>0</v>
      </c>
      <c r="M14856" s="1">
        <v>3.7302805999999999</v>
      </c>
      <c r="N14856" s="1">
        <v>3.8591464000000002</v>
      </c>
      <c r="O14856" s="1">
        <v>4.1445746000000003</v>
      </c>
    </row>
    <row r="14857" spans="1:15">
      <c r="A14857" s="1" t="s">
        <v>2228</v>
      </c>
      <c r="B14857">
        <v>1</v>
      </c>
      <c r="C14857">
        <v>159292514</v>
      </c>
      <c r="D14857">
        <v>159363442</v>
      </c>
      <c r="E14857" t="s">
        <v>23</v>
      </c>
      <c r="F14857" t="s">
        <v>17</v>
      </c>
      <c r="G14857" t="s">
        <v>2228</v>
      </c>
      <c r="H14857" t="s">
        <v>2229</v>
      </c>
      <c r="I14857" t="s">
        <v>2230</v>
      </c>
      <c r="J14857" t="s">
        <v>19</v>
      </c>
      <c r="K14857" t="s">
        <v>20</v>
      </c>
      <c r="L14857">
        <v>0</v>
      </c>
      <c r="M14857" s="1">
        <v>-2.9980506999999998</v>
      </c>
      <c r="N14857" s="1">
        <v>-1.9182224000000001</v>
      </c>
      <c r="O14857" s="1">
        <v>-2.6477322999999999</v>
      </c>
    </row>
    <row r="14858" spans="1:15">
      <c r="A14858" s="1" t="s">
        <v>15117</v>
      </c>
      <c r="B14858">
        <v>4</v>
      </c>
      <c r="C14858">
        <v>108607418</v>
      </c>
      <c r="D14858">
        <v>108633053</v>
      </c>
      <c r="E14858" t="s">
        <v>16</v>
      </c>
      <c r="F14858" t="s">
        <v>17</v>
      </c>
      <c r="G14858" t="s">
        <v>15117</v>
      </c>
      <c r="H14858" t="s">
        <v>15118</v>
      </c>
      <c r="I14858" t="s">
        <v>15119</v>
      </c>
      <c r="J14858" t="s">
        <v>19</v>
      </c>
      <c r="K14858" t="s">
        <v>20</v>
      </c>
      <c r="L14858">
        <v>0</v>
      </c>
      <c r="M14858" s="1">
        <v>5.7386664999999999</v>
      </c>
      <c r="N14858" s="1">
        <v>5.3828430000000003</v>
      </c>
      <c r="O14858" s="1">
        <v>4.5786309999999997</v>
      </c>
    </row>
    <row r="14859" spans="1:15">
      <c r="A14859" s="1" t="s">
        <v>12034</v>
      </c>
      <c r="B14859">
        <v>3</v>
      </c>
      <c r="C14859">
        <v>82963345</v>
      </c>
      <c r="D14859">
        <v>82966535</v>
      </c>
      <c r="E14859" t="s">
        <v>16</v>
      </c>
      <c r="F14859" t="s">
        <v>17</v>
      </c>
      <c r="G14859" t="s">
        <v>12034</v>
      </c>
      <c r="H14859" t="s">
        <v>12035</v>
      </c>
      <c r="I14859" t="s">
        <v>12036</v>
      </c>
      <c r="J14859" t="s">
        <v>19</v>
      </c>
      <c r="K14859" t="s">
        <v>20</v>
      </c>
      <c r="L14859">
        <v>0</v>
      </c>
      <c r="M14859" s="1">
        <v>-2.9980506999999998</v>
      </c>
      <c r="N14859" s="1">
        <v>-2.3022233999999999</v>
      </c>
      <c r="O14859" s="1">
        <v>-2.6477322999999999</v>
      </c>
    </row>
    <row r="14860" spans="1:15">
      <c r="A14860" s="1" t="s">
        <v>2769</v>
      </c>
      <c r="B14860">
        <v>1</v>
      </c>
      <c r="C14860">
        <v>206642521</v>
      </c>
      <c r="D14860">
        <v>206647206</v>
      </c>
      <c r="E14860" t="s">
        <v>16</v>
      </c>
      <c r="F14860" t="s">
        <v>17</v>
      </c>
      <c r="G14860" t="s">
        <v>2769</v>
      </c>
      <c r="H14860" t="s">
        <v>2770</v>
      </c>
      <c r="I14860" t="s">
        <v>2771</v>
      </c>
      <c r="J14860" t="s">
        <v>19</v>
      </c>
      <c r="K14860" t="s">
        <v>20</v>
      </c>
      <c r="L14860">
        <v>0</v>
      </c>
      <c r="M14860" s="1">
        <v>3.7710161000000002</v>
      </c>
      <c r="N14860" s="1">
        <v>3.5135467</v>
      </c>
      <c r="O14860" s="1">
        <v>4.1798295999999997</v>
      </c>
    </row>
    <row r="14861" spans="1:15">
      <c r="A14861" s="1" t="s">
        <v>17340</v>
      </c>
      <c r="B14861">
        <v>5</v>
      </c>
      <c r="C14861">
        <v>47544697</v>
      </c>
      <c r="D14861">
        <v>47591623</v>
      </c>
      <c r="E14861" t="s">
        <v>23</v>
      </c>
      <c r="F14861" t="s">
        <v>17</v>
      </c>
      <c r="G14861" t="s">
        <v>17340</v>
      </c>
      <c r="H14861" t="s">
        <v>17341</v>
      </c>
      <c r="I14861" t="s">
        <v>17342</v>
      </c>
      <c r="J14861" t="s">
        <v>19</v>
      </c>
      <c r="K14861" t="s">
        <v>20</v>
      </c>
      <c r="L14861">
        <v>0</v>
      </c>
      <c r="M14861" s="1">
        <v>-2.9980506999999998</v>
      </c>
      <c r="N14861" s="1">
        <v>-0.66659325000000003</v>
      </c>
      <c r="O14861" s="1">
        <v>-2.5970645000000001</v>
      </c>
    </row>
    <row r="14862" spans="1:15">
      <c r="A14862" s="1" t="s">
        <v>44791</v>
      </c>
      <c r="B14862">
        <v>15</v>
      </c>
      <c r="C14862">
        <v>146933869</v>
      </c>
      <c r="D14862">
        <v>146939423</v>
      </c>
      <c r="E14862" t="s">
        <v>23</v>
      </c>
      <c r="F14862" t="s">
        <v>17</v>
      </c>
      <c r="G14862" t="s">
        <v>44791</v>
      </c>
      <c r="H14862" t="s">
        <v>44792</v>
      </c>
      <c r="I14862" t="s">
        <v>44793</v>
      </c>
      <c r="J14862" t="s">
        <v>19</v>
      </c>
      <c r="K14862" t="s">
        <v>20</v>
      </c>
      <c r="L14862">
        <v>0</v>
      </c>
      <c r="M14862" s="1">
        <v>-2.9980506999999998</v>
      </c>
      <c r="N14862" s="1">
        <v>-2.3022233999999999</v>
      </c>
      <c r="O14862" s="1">
        <v>-2.6477322999999999</v>
      </c>
    </row>
    <row r="14863" spans="1:15">
      <c r="A14863" s="1" t="s">
        <v>15454</v>
      </c>
      <c r="B14863">
        <v>4</v>
      </c>
      <c r="C14863">
        <v>119112229</v>
      </c>
      <c r="D14863">
        <v>119124274</v>
      </c>
      <c r="E14863" t="s">
        <v>23</v>
      </c>
      <c r="F14863" t="s">
        <v>17</v>
      </c>
      <c r="G14863" t="s">
        <v>15455</v>
      </c>
      <c r="H14863" t="s">
        <v>15456</v>
      </c>
      <c r="I14863" t="s">
        <v>15457</v>
      </c>
      <c r="J14863" t="s">
        <v>19</v>
      </c>
      <c r="K14863" t="s">
        <v>20</v>
      </c>
      <c r="L14863">
        <v>0</v>
      </c>
      <c r="M14863" s="1">
        <v>-2.9980506999999998</v>
      </c>
      <c r="N14863" s="1">
        <v>-2.3022233999999999</v>
      </c>
      <c r="O14863" s="1">
        <v>-2.6477322999999999</v>
      </c>
    </row>
    <row r="14864" spans="1:15">
      <c r="A14864" s="1" t="s">
        <v>5178</v>
      </c>
      <c r="B14864">
        <v>2</v>
      </c>
      <c r="C14864">
        <v>5630671</v>
      </c>
      <c r="D14864">
        <v>5642984</v>
      </c>
      <c r="E14864" t="s">
        <v>16</v>
      </c>
      <c r="F14864" t="s">
        <v>17</v>
      </c>
      <c r="G14864" t="s">
        <v>5178</v>
      </c>
      <c r="H14864" t="s">
        <v>5179</v>
      </c>
      <c r="I14864" t="s">
        <v>5180</v>
      </c>
      <c r="J14864" t="s">
        <v>19</v>
      </c>
      <c r="K14864" t="s">
        <v>20</v>
      </c>
      <c r="L14864">
        <v>0</v>
      </c>
      <c r="M14864" s="1">
        <v>3.5045042</v>
      </c>
      <c r="N14864" s="1">
        <v>4.2371644999999996</v>
      </c>
      <c r="O14864" s="1">
        <v>3.2395230000000002</v>
      </c>
    </row>
    <row r="14865" spans="1:15">
      <c r="A14865" s="1" t="s">
        <v>21704</v>
      </c>
      <c r="B14865">
        <v>6</v>
      </c>
      <c r="C14865">
        <v>81854567</v>
      </c>
      <c r="D14865">
        <v>81864502</v>
      </c>
      <c r="E14865" t="s">
        <v>23</v>
      </c>
      <c r="F14865" t="s">
        <v>17</v>
      </c>
      <c r="G14865" t="s">
        <v>21700</v>
      </c>
      <c r="H14865" t="s">
        <v>21701</v>
      </c>
      <c r="I14865" t="s">
        <v>21702</v>
      </c>
      <c r="J14865" t="s">
        <v>19</v>
      </c>
      <c r="K14865" t="s">
        <v>20</v>
      </c>
      <c r="L14865">
        <v>0</v>
      </c>
      <c r="M14865" s="1">
        <v>-2.9980506999999998</v>
      </c>
      <c r="N14865" s="1">
        <v>-2.3022233999999999</v>
      </c>
      <c r="O14865" s="1">
        <v>-2.6477322999999999</v>
      </c>
    </row>
    <row r="14866" spans="1:15">
      <c r="A14866" s="1" t="s">
        <v>24073</v>
      </c>
      <c r="B14866">
        <v>7</v>
      </c>
      <c r="C14866">
        <v>30298326</v>
      </c>
      <c r="D14866">
        <v>30397733</v>
      </c>
      <c r="E14866" t="s">
        <v>16</v>
      </c>
      <c r="F14866" t="s">
        <v>17</v>
      </c>
      <c r="G14866" t="s">
        <v>24074</v>
      </c>
      <c r="H14866" t="s">
        <v>24075</v>
      </c>
      <c r="I14866" t="s">
        <v>24076</v>
      </c>
      <c r="J14866" t="s">
        <v>19</v>
      </c>
      <c r="K14866" t="s">
        <v>20</v>
      </c>
      <c r="L14866">
        <v>0</v>
      </c>
      <c r="M14866" s="1">
        <v>-2.9980506999999998</v>
      </c>
      <c r="N14866" s="1">
        <v>-2.3022233999999999</v>
      </c>
      <c r="O14866" s="1">
        <v>-2.6477322999999999</v>
      </c>
    </row>
    <row r="14867" spans="1:15">
      <c r="A14867" s="1" t="s">
        <v>25530</v>
      </c>
      <c r="B14867">
        <v>7</v>
      </c>
      <c r="C14867">
        <v>81475382</v>
      </c>
      <c r="D14867">
        <v>81505829</v>
      </c>
      <c r="E14867" t="s">
        <v>16</v>
      </c>
      <c r="F14867" t="s">
        <v>17</v>
      </c>
      <c r="G14867" t="s">
        <v>25527</v>
      </c>
      <c r="H14867" t="s">
        <v>25528</v>
      </c>
      <c r="I14867" t="s">
        <v>25529</v>
      </c>
      <c r="J14867" t="s">
        <v>19</v>
      </c>
      <c r="K14867" t="s">
        <v>20</v>
      </c>
      <c r="L14867">
        <v>0</v>
      </c>
      <c r="M14867" s="1">
        <v>4.7822240000000003</v>
      </c>
      <c r="N14867" s="1">
        <v>4.2473264000000004</v>
      </c>
      <c r="O14867" s="1">
        <v>4.0062394000000001</v>
      </c>
    </row>
    <row r="14868" spans="1:15">
      <c r="A14868" s="1" t="s">
        <v>21915</v>
      </c>
      <c r="B14868">
        <v>6</v>
      </c>
      <c r="C14868">
        <v>88435564</v>
      </c>
      <c r="D14868">
        <v>88437732</v>
      </c>
      <c r="E14868" t="s">
        <v>23</v>
      </c>
      <c r="F14868" t="s">
        <v>17</v>
      </c>
      <c r="G14868" t="s">
        <v>21913</v>
      </c>
      <c r="H14868" t="s">
        <v>21913</v>
      </c>
      <c r="I14868" t="s">
        <v>21914</v>
      </c>
      <c r="J14868" t="s">
        <v>19</v>
      </c>
      <c r="K14868" t="s">
        <v>20</v>
      </c>
      <c r="L14868">
        <v>0</v>
      </c>
      <c r="M14868" s="1">
        <v>-2.9980506999999998</v>
      </c>
      <c r="N14868" s="1">
        <v>-2.3022233999999999</v>
      </c>
      <c r="O14868" s="1">
        <v>-2.5970645000000001</v>
      </c>
    </row>
    <row r="14869" spans="1:15">
      <c r="A14869" s="1" t="s">
        <v>40731</v>
      </c>
      <c r="B14869">
        <v>14</v>
      </c>
      <c r="C14869">
        <v>44473372</v>
      </c>
      <c r="D14869">
        <v>44492683</v>
      </c>
      <c r="E14869" t="s">
        <v>16</v>
      </c>
      <c r="F14869" t="s">
        <v>17</v>
      </c>
      <c r="G14869" t="s">
        <v>40732</v>
      </c>
      <c r="H14869" t="s">
        <v>40733</v>
      </c>
      <c r="I14869" t="s">
        <v>40734</v>
      </c>
      <c r="J14869" t="s">
        <v>19</v>
      </c>
      <c r="K14869" t="s">
        <v>20</v>
      </c>
      <c r="L14869">
        <v>0</v>
      </c>
      <c r="M14869" s="1">
        <v>-2.9980506999999998</v>
      </c>
      <c r="N14869" s="1">
        <v>-2.3022233999999999</v>
      </c>
      <c r="O14869" s="1">
        <v>-2.6477322999999999</v>
      </c>
    </row>
    <row r="14870" spans="1:15">
      <c r="A14870" s="1" t="s">
        <v>1073</v>
      </c>
      <c r="B14870">
        <v>1</v>
      </c>
      <c r="C14870">
        <v>85867147</v>
      </c>
      <c r="D14870">
        <v>85892926</v>
      </c>
      <c r="E14870" t="s">
        <v>16</v>
      </c>
      <c r="F14870" t="s">
        <v>17</v>
      </c>
      <c r="G14870" t="s">
        <v>1074</v>
      </c>
      <c r="H14870" t="s">
        <v>1075</v>
      </c>
      <c r="I14870" t="s">
        <v>1076</v>
      </c>
      <c r="J14870" t="s">
        <v>19</v>
      </c>
      <c r="K14870" t="s">
        <v>20</v>
      </c>
      <c r="L14870">
        <v>0</v>
      </c>
      <c r="M14870" s="1">
        <v>-2.9980506999999998</v>
      </c>
      <c r="N14870" s="1">
        <v>-2.3022233999999999</v>
      </c>
      <c r="O14870" s="1">
        <v>-2.6477322999999999</v>
      </c>
    </row>
    <row r="14871" spans="1:15">
      <c r="A14871" s="1" t="s">
        <v>36428</v>
      </c>
      <c r="B14871">
        <v>13</v>
      </c>
      <c r="C14871">
        <v>3593708</v>
      </c>
      <c r="D14871">
        <v>3627118</v>
      </c>
      <c r="E14871" t="s">
        <v>23</v>
      </c>
      <c r="F14871" t="s">
        <v>17</v>
      </c>
      <c r="G14871" t="s">
        <v>36428</v>
      </c>
      <c r="H14871" t="s">
        <v>36429</v>
      </c>
      <c r="I14871" t="s">
        <v>36430</v>
      </c>
      <c r="J14871" t="s">
        <v>19</v>
      </c>
      <c r="K14871" t="s">
        <v>20</v>
      </c>
      <c r="L14871">
        <v>0</v>
      </c>
      <c r="M14871" s="1">
        <v>3.2796202000000001</v>
      </c>
      <c r="N14871" s="1">
        <v>3.3978443</v>
      </c>
      <c r="O14871" s="1">
        <v>3.5098664999999998</v>
      </c>
    </row>
    <row r="14872" spans="1:15">
      <c r="A14872" s="1" t="s">
        <v>13337</v>
      </c>
      <c r="B14872">
        <v>4</v>
      </c>
      <c r="C14872">
        <v>33376761</v>
      </c>
      <c r="D14872">
        <v>33474850</v>
      </c>
      <c r="E14872" t="s">
        <v>16</v>
      </c>
      <c r="F14872" t="s">
        <v>17</v>
      </c>
      <c r="G14872" t="s">
        <v>13337</v>
      </c>
      <c r="H14872" t="s">
        <v>13338</v>
      </c>
      <c r="I14872" t="s">
        <v>13339</v>
      </c>
      <c r="J14872" t="s">
        <v>19</v>
      </c>
      <c r="K14872" t="s">
        <v>20</v>
      </c>
      <c r="L14872">
        <v>0</v>
      </c>
      <c r="M14872" s="1">
        <v>4.6607947000000003</v>
      </c>
      <c r="N14872" s="1">
        <v>4.87629</v>
      </c>
      <c r="O14872" s="1">
        <v>4.4715870000000004</v>
      </c>
    </row>
    <row r="14873" spans="1:15">
      <c r="A14873" s="1" t="s">
        <v>36497</v>
      </c>
      <c r="B14873">
        <v>13</v>
      </c>
      <c r="C14873">
        <v>14291815</v>
      </c>
      <c r="D14873">
        <v>14296664</v>
      </c>
      <c r="E14873" t="s">
        <v>23</v>
      </c>
      <c r="F14873" t="s">
        <v>17</v>
      </c>
      <c r="G14873" t="s">
        <v>36494</v>
      </c>
      <c r="H14873" t="s">
        <v>36495</v>
      </c>
      <c r="I14873" t="s">
        <v>36496</v>
      </c>
      <c r="J14873" t="s">
        <v>19</v>
      </c>
      <c r="K14873" t="s">
        <v>20</v>
      </c>
      <c r="L14873">
        <v>0</v>
      </c>
      <c r="M14873" s="1">
        <v>2.1082779999999999</v>
      </c>
      <c r="N14873" s="1">
        <v>1.2828489999999999</v>
      </c>
      <c r="O14873" s="1">
        <v>4.0504173999999997</v>
      </c>
    </row>
    <row r="14874" spans="1:15">
      <c r="A14874" s="1" t="s">
        <v>37599</v>
      </c>
      <c r="B14874">
        <v>13</v>
      </c>
      <c r="C14874">
        <v>72419130</v>
      </c>
      <c r="D14874">
        <v>72434787</v>
      </c>
      <c r="E14874" t="s">
        <v>16</v>
      </c>
      <c r="F14874" t="s">
        <v>17</v>
      </c>
      <c r="G14874" t="s">
        <v>37600</v>
      </c>
      <c r="H14874" t="s">
        <v>37601</v>
      </c>
      <c r="I14874" t="s">
        <v>37602</v>
      </c>
      <c r="J14874" t="s">
        <v>19</v>
      </c>
      <c r="K14874" t="s">
        <v>20</v>
      </c>
      <c r="L14874">
        <v>0</v>
      </c>
      <c r="M14874" s="1">
        <v>-2.9980506999999998</v>
      </c>
      <c r="N14874" s="1">
        <v>-1.200888</v>
      </c>
      <c r="O14874" s="1">
        <v>-2.6477322999999999</v>
      </c>
    </row>
    <row r="14875" spans="1:15">
      <c r="A14875" s="1" t="s">
        <v>43600</v>
      </c>
      <c r="B14875">
        <v>15</v>
      </c>
      <c r="C14875">
        <v>63929111</v>
      </c>
      <c r="D14875">
        <v>64060069</v>
      </c>
      <c r="E14875" t="s">
        <v>23</v>
      </c>
      <c r="F14875" t="s">
        <v>17</v>
      </c>
      <c r="G14875" t="s">
        <v>43601</v>
      </c>
      <c r="H14875" t="s">
        <v>43602</v>
      </c>
      <c r="I14875" t="s">
        <v>43603</v>
      </c>
      <c r="J14875" t="s">
        <v>19</v>
      </c>
      <c r="K14875" t="s">
        <v>20</v>
      </c>
      <c r="L14875">
        <v>0</v>
      </c>
      <c r="M14875" s="1">
        <v>-2.9980506999999998</v>
      </c>
      <c r="N14875" s="1">
        <v>-2.3022233999999999</v>
      </c>
      <c r="O14875" s="1">
        <v>-2.6477322999999999</v>
      </c>
    </row>
    <row r="14876" spans="1:15">
      <c r="A14876" s="1" t="s">
        <v>40176</v>
      </c>
      <c r="B14876">
        <v>14</v>
      </c>
      <c r="C14876">
        <v>24390332</v>
      </c>
      <c r="D14876">
        <v>24393064</v>
      </c>
      <c r="E14876" t="s">
        <v>23</v>
      </c>
      <c r="F14876" t="s">
        <v>17</v>
      </c>
      <c r="G14876" t="s">
        <v>40176</v>
      </c>
      <c r="H14876" t="s">
        <v>40177</v>
      </c>
      <c r="I14876" t="s">
        <v>40178</v>
      </c>
      <c r="J14876" t="s">
        <v>19</v>
      </c>
      <c r="K14876" t="s">
        <v>20</v>
      </c>
      <c r="L14876">
        <v>0</v>
      </c>
      <c r="M14876" s="1">
        <v>-2.9980506999999998</v>
      </c>
      <c r="N14876" s="1">
        <v>-2.3022233999999999</v>
      </c>
      <c r="O14876" s="1">
        <v>-2.6477322999999999</v>
      </c>
    </row>
    <row r="14877" spans="1:15">
      <c r="A14877" s="1" t="s">
        <v>40408</v>
      </c>
      <c r="B14877">
        <v>14</v>
      </c>
      <c r="C14877">
        <v>33232345</v>
      </c>
      <c r="D14877">
        <v>33251978</v>
      </c>
      <c r="E14877" t="s">
        <v>16</v>
      </c>
      <c r="F14877" t="s">
        <v>17</v>
      </c>
      <c r="G14877" t="s">
        <v>40408</v>
      </c>
      <c r="H14877" t="s">
        <v>40409</v>
      </c>
      <c r="I14877" t="s">
        <v>40410</v>
      </c>
      <c r="J14877" t="s">
        <v>19</v>
      </c>
      <c r="K14877" t="s">
        <v>20</v>
      </c>
      <c r="L14877">
        <v>0</v>
      </c>
      <c r="M14877" s="1">
        <v>2.5712552</v>
      </c>
      <c r="N14877" s="1">
        <v>1.3095725</v>
      </c>
      <c r="O14877" s="1">
        <v>-0.61061173999999996</v>
      </c>
    </row>
    <row r="14878" spans="1:15">
      <c r="A14878" s="1" t="s">
        <v>41144</v>
      </c>
      <c r="B14878">
        <v>14</v>
      </c>
      <c r="C14878">
        <v>54072639</v>
      </c>
      <c r="D14878">
        <v>54080805</v>
      </c>
      <c r="E14878" t="s">
        <v>23</v>
      </c>
      <c r="F14878" t="s">
        <v>17</v>
      </c>
      <c r="G14878" t="s">
        <v>41144</v>
      </c>
      <c r="H14878" t="s">
        <v>41145</v>
      </c>
      <c r="I14878" t="s">
        <v>41146</v>
      </c>
      <c r="J14878" t="s">
        <v>19</v>
      </c>
      <c r="K14878" t="s">
        <v>20</v>
      </c>
      <c r="L14878">
        <v>0</v>
      </c>
      <c r="M14878" s="1">
        <v>-2.9980506999999998</v>
      </c>
      <c r="N14878" s="1">
        <v>-2.3022233999999999</v>
      </c>
      <c r="O14878" s="1">
        <v>-2.6477322999999999</v>
      </c>
    </row>
    <row r="14879" spans="1:15">
      <c r="A14879" s="1" t="s">
        <v>38202</v>
      </c>
      <c r="B14879">
        <v>13</v>
      </c>
      <c r="C14879">
        <v>101032112</v>
      </c>
      <c r="D14879">
        <v>101034164</v>
      </c>
      <c r="E14879" t="s">
        <v>23</v>
      </c>
      <c r="F14879" t="s">
        <v>17</v>
      </c>
      <c r="G14879" t="s">
        <v>38202</v>
      </c>
      <c r="H14879" t="s">
        <v>38203</v>
      </c>
      <c r="I14879" t="s">
        <v>38204</v>
      </c>
      <c r="J14879" t="s">
        <v>19</v>
      </c>
      <c r="K14879" t="s">
        <v>20</v>
      </c>
      <c r="L14879">
        <v>0</v>
      </c>
      <c r="M14879" s="1">
        <v>-2.9980506999999998</v>
      </c>
      <c r="N14879" s="1">
        <v>-1.0059005000000001</v>
      </c>
      <c r="O14879" s="1">
        <v>-2.6477322999999999</v>
      </c>
    </row>
    <row r="14880" spans="1:15">
      <c r="A14880" s="1" t="s">
        <v>38191</v>
      </c>
      <c r="B14880">
        <v>13</v>
      </c>
      <c r="C14880">
        <v>99784679</v>
      </c>
      <c r="D14880">
        <v>99785779</v>
      </c>
      <c r="E14880" t="s">
        <v>16</v>
      </c>
      <c r="F14880" t="s">
        <v>17</v>
      </c>
      <c r="G14880" t="s">
        <v>38191</v>
      </c>
      <c r="H14880" t="s">
        <v>38192</v>
      </c>
      <c r="I14880" t="s">
        <v>38193</v>
      </c>
      <c r="J14880" t="s">
        <v>19</v>
      </c>
      <c r="K14880" t="s">
        <v>20</v>
      </c>
      <c r="L14880">
        <v>0</v>
      </c>
      <c r="M14880" s="1">
        <v>-2.9980506999999998</v>
      </c>
      <c r="N14880" s="1">
        <v>-2.3022233999999999</v>
      </c>
      <c r="O14880" s="1">
        <v>-2.6477322999999999</v>
      </c>
    </row>
    <row r="14881" spans="1:15">
      <c r="A14881" s="1" t="s">
        <v>38178</v>
      </c>
      <c r="B14881">
        <v>13</v>
      </c>
      <c r="C14881">
        <v>99455568</v>
      </c>
      <c r="D14881">
        <v>99459646</v>
      </c>
      <c r="E14881" t="s">
        <v>16</v>
      </c>
      <c r="F14881" t="s">
        <v>17</v>
      </c>
      <c r="G14881" t="s">
        <v>38178</v>
      </c>
      <c r="H14881" t="s">
        <v>38179</v>
      </c>
      <c r="I14881" t="s">
        <v>38180</v>
      </c>
      <c r="J14881" t="s">
        <v>19</v>
      </c>
      <c r="K14881" t="s">
        <v>20</v>
      </c>
      <c r="L14881">
        <v>0</v>
      </c>
      <c r="M14881" s="1">
        <v>-2.2807162000000001</v>
      </c>
      <c r="N14881" s="1">
        <v>-2.3022233999999999</v>
      </c>
      <c r="O14881" s="1">
        <v>-2.6477322999999999</v>
      </c>
    </row>
    <row r="14882" spans="1:15">
      <c r="A14882" s="1" t="s">
        <v>35816</v>
      </c>
      <c r="B14882">
        <v>12</v>
      </c>
      <c r="C14882">
        <v>51863183</v>
      </c>
      <c r="D14882">
        <v>51882044</v>
      </c>
      <c r="E14882" t="s">
        <v>16</v>
      </c>
      <c r="F14882" t="s">
        <v>17</v>
      </c>
      <c r="G14882" t="s">
        <v>35816</v>
      </c>
      <c r="H14882" t="s">
        <v>35817</v>
      </c>
      <c r="I14882" t="s">
        <v>35818</v>
      </c>
      <c r="J14882" t="s">
        <v>19</v>
      </c>
      <c r="K14882" t="s">
        <v>20</v>
      </c>
      <c r="L14882">
        <v>0</v>
      </c>
      <c r="M14882" s="1">
        <v>-2.2807162000000001</v>
      </c>
      <c r="N14882" s="1">
        <v>-1.7232348</v>
      </c>
      <c r="O14882" s="1">
        <v>-0.28111032000000002</v>
      </c>
    </row>
    <row r="14883" spans="1:15">
      <c r="A14883" s="1" t="s">
        <v>35816</v>
      </c>
      <c r="B14883">
        <v>12</v>
      </c>
      <c r="C14883">
        <v>52045329</v>
      </c>
      <c r="D14883">
        <v>52065258</v>
      </c>
      <c r="E14883" t="s">
        <v>23</v>
      </c>
      <c r="F14883" t="s">
        <v>17</v>
      </c>
      <c r="G14883" t="s">
        <v>35816</v>
      </c>
      <c r="H14883" t="s">
        <v>35827</v>
      </c>
      <c r="I14883" t="s">
        <v>35818</v>
      </c>
      <c r="J14883" t="s">
        <v>19</v>
      </c>
      <c r="K14883" t="s">
        <v>20</v>
      </c>
      <c r="L14883">
        <v>0</v>
      </c>
      <c r="M14883" s="1">
        <v>-2.9980506999999998</v>
      </c>
      <c r="N14883" s="1">
        <v>-2.3022233999999999</v>
      </c>
      <c r="O14883" s="1">
        <v>-2.6477322999999999</v>
      </c>
    </row>
    <row r="14884" spans="1:15">
      <c r="A14884" s="1" t="s">
        <v>5850</v>
      </c>
      <c r="B14884">
        <v>2</v>
      </c>
      <c r="C14884">
        <v>13348699</v>
      </c>
      <c r="D14884">
        <v>13380731</v>
      </c>
      <c r="E14884" t="s">
        <v>16</v>
      </c>
      <c r="F14884" t="s">
        <v>17</v>
      </c>
      <c r="G14884" t="s">
        <v>5850</v>
      </c>
      <c r="H14884" t="s">
        <v>5851</v>
      </c>
      <c r="I14884" t="s">
        <v>5852</v>
      </c>
      <c r="J14884" t="s">
        <v>19</v>
      </c>
      <c r="K14884" t="s">
        <v>20</v>
      </c>
      <c r="L14884">
        <v>0</v>
      </c>
      <c r="M14884" s="1">
        <v>-2.9980506999999998</v>
      </c>
      <c r="N14884" s="1">
        <v>-2.3022233999999999</v>
      </c>
      <c r="O14884" s="1">
        <v>-2.6477322999999999</v>
      </c>
    </row>
    <row r="14885" spans="1:15">
      <c r="A14885" s="1" t="s">
        <v>40411</v>
      </c>
      <c r="B14885">
        <v>14</v>
      </c>
      <c r="C14885">
        <v>33279211</v>
      </c>
      <c r="D14885">
        <v>33340551</v>
      </c>
      <c r="E14885" t="s">
        <v>16</v>
      </c>
      <c r="F14885" t="s">
        <v>17</v>
      </c>
      <c r="G14885" t="s">
        <v>40411</v>
      </c>
      <c r="H14885" t="s">
        <v>40412</v>
      </c>
      <c r="I14885" t="s">
        <v>40413</v>
      </c>
      <c r="J14885" t="s">
        <v>19</v>
      </c>
      <c r="K14885" t="s">
        <v>20</v>
      </c>
      <c r="L14885">
        <v>0</v>
      </c>
      <c r="M14885" s="1">
        <v>-0.52028750000000001</v>
      </c>
      <c r="N14885" s="1">
        <v>0.30171037000000001</v>
      </c>
      <c r="O14885" s="1">
        <v>0.81648370000000003</v>
      </c>
    </row>
    <row r="14886" spans="1:15">
      <c r="A14886" s="1" t="s">
        <v>8987</v>
      </c>
      <c r="B14886">
        <v>2</v>
      </c>
      <c r="C14886">
        <v>139853769</v>
      </c>
      <c r="D14886">
        <v>139885838</v>
      </c>
      <c r="E14886" t="s">
        <v>16</v>
      </c>
      <c r="F14886" t="s">
        <v>17</v>
      </c>
      <c r="G14886" t="s">
        <v>8987</v>
      </c>
      <c r="H14886" t="s">
        <v>8988</v>
      </c>
      <c r="I14886" t="s">
        <v>8989</v>
      </c>
      <c r="J14886" t="s">
        <v>19</v>
      </c>
      <c r="K14886" t="s">
        <v>20</v>
      </c>
      <c r="L14886">
        <v>0</v>
      </c>
      <c r="M14886" s="1">
        <v>4.6120830000000002</v>
      </c>
      <c r="N14886" s="1">
        <v>3.9989636000000002</v>
      </c>
      <c r="O14886" s="1">
        <v>3.3809792999999999</v>
      </c>
    </row>
    <row r="14887" spans="1:15">
      <c r="A14887" s="1" t="s">
        <v>29230</v>
      </c>
      <c r="B14887">
        <v>9</v>
      </c>
      <c r="C14887">
        <v>9465688</v>
      </c>
      <c r="D14887">
        <v>9506291</v>
      </c>
      <c r="E14887" t="s">
        <v>16</v>
      </c>
      <c r="F14887" t="s">
        <v>17</v>
      </c>
      <c r="G14887" t="s">
        <v>29230</v>
      </c>
      <c r="H14887" t="s">
        <v>29231</v>
      </c>
      <c r="I14887" t="s">
        <v>29232</v>
      </c>
      <c r="J14887" t="s">
        <v>19</v>
      </c>
      <c r="K14887" t="s">
        <v>20</v>
      </c>
      <c r="L14887">
        <v>0</v>
      </c>
      <c r="M14887" s="1">
        <v>-2.9473829999999999</v>
      </c>
      <c r="N14887" s="1">
        <v>-0.64910409999999996</v>
      </c>
      <c r="O14887" s="1">
        <v>-0.91076654000000001</v>
      </c>
    </row>
    <row r="14888" spans="1:15">
      <c r="A14888" s="1" t="s">
        <v>37025</v>
      </c>
      <c r="B14888">
        <v>13</v>
      </c>
      <c r="C14888">
        <v>34876989</v>
      </c>
      <c r="D14888">
        <v>34885585</v>
      </c>
      <c r="E14888" t="s">
        <v>23</v>
      </c>
      <c r="F14888" t="s">
        <v>17</v>
      </c>
      <c r="G14888" t="s">
        <v>37025</v>
      </c>
      <c r="H14888" t="s">
        <v>37026</v>
      </c>
      <c r="I14888" t="s">
        <v>37027</v>
      </c>
      <c r="J14888" t="s">
        <v>19</v>
      </c>
      <c r="K14888" t="s">
        <v>20</v>
      </c>
      <c r="L14888">
        <v>0</v>
      </c>
      <c r="M14888" s="1">
        <v>-2.9980506999999998</v>
      </c>
      <c r="N14888" s="1">
        <v>-2.3022233999999999</v>
      </c>
      <c r="O14888" s="1">
        <v>-2.6477322999999999</v>
      </c>
    </row>
    <row r="14889" spans="1:15">
      <c r="A14889" s="1" t="s">
        <v>36065</v>
      </c>
      <c r="B14889">
        <v>12</v>
      </c>
      <c r="C14889">
        <v>55220418</v>
      </c>
      <c r="D14889">
        <v>55234675</v>
      </c>
      <c r="E14889" t="s">
        <v>23</v>
      </c>
      <c r="F14889" t="s">
        <v>17</v>
      </c>
      <c r="G14889" t="s">
        <v>36066</v>
      </c>
      <c r="H14889" t="s">
        <v>36067</v>
      </c>
      <c r="I14889" t="s">
        <v>36068</v>
      </c>
      <c r="J14889" t="s">
        <v>19</v>
      </c>
      <c r="K14889" t="s">
        <v>20</v>
      </c>
      <c r="L14889">
        <v>0</v>
      </c>
      <c r="M14889" s="1">
        <v>3.6801406999999999</v>
      </c>
      <c r="N14889" s="1">
        <v>3.7240259999999998</v>
      </c>
      <c r="O14889" s="1">
        <v>3.191859</v>
      </c>
    </row>
    <row r="14890" spans="1:15">
      <c r="A14890" s="1" t="s">
        <v>40615</v>
      </c>
      <c r="B14890">
        <v>14</v>
      </c>
      <c r="C14890">
        <v>42638418</v>
      </c>
      <c r="D14890">
        <v>42829127</v>
      </c>
      <c r="E14890" t="s">
        <v>23</v>
      </c>
      <c r="F14890" t="s">
        <v>17</v>
      </c>
      <c r="G14890" t="s">
        <v>40612</v>
      </c>
      <c r="H14890" t="s">
        <v>40613</v>
      </c>
      <c r="I14890" t="s">
        <v>40614</v>
      </c>
      <c r="J14890" t="s">
        <v>19</v>
      </c>
      <c r="K14890" t="s">
        <v>20</v>
      </c>
      <c r="L14890">
        <v>0</v>
      </c>
      <c r="M14890" s="1">
        <v>-2.9980506999999998</v>
      </c>
      <c r="N14890" s="1">
        <v>-2.3022233999999999</v>
      </c>
      <c r="O14890" s="1">
        <v>-2.6477322999999999</v>
      </c>
    </row>
    <row r="14891" spans="1:15">
      <c r="A14891" s="1" t="s">
        <v>29209</v>
      </c>
      <c r="B14891">
        <v>9</v>
      </c>
      <c r="C14891">
        <v>9070455</v>
      </c>
      <c r="D14891">
        <v>9123996</v>
      </c>
      <c r="E14891" t="s">
        <v>23</v>
      </c>
      <c r="F14891" t="s">
        <v>17</v>
      </c>
      <c r="G14891" t="s">
        <v>29209</v>
      </c>
      <c r="H14891" t="s">
        <v>29210</v>
      </c>
      <c r="I14891" t="s">
        <v>29211</v>
      </c>
      <c r="J14891" t="s">
        <v>19</v>
      </c>
      <c r="K14891" t="s">
        <v>20</v>
      </c>
      <c r="L14891">
        <v>0</v>
      </c>
      <c r="M14891" s="1">
        <v>2.0414903</v>
      </c>
      <c r="N14891" s="1">
        <v>2.1088648000000001</v>
      </c>
      <c r="O14891" s="1">
        <v>3.1830672999999998</v>
      </c>
    </row>
    <row r="14892" spans="1:15">
      <c r="A14892" s="1" t="s">
        <v>13416</v>
      </c>
      <c r="B14892">
        <v>4</v>
      </c>
      <c r="C14892">
        <v>39134109</v>
      </c>
      <c r="D14892">
        <v>39152341</v>
      </c>
      <c r="E14892" t="s">
        <v>23</v>
      </c>
      <c r="F14892" t="s">
        <v>17</v>
      </c>
      <c r="G14892" t="s">
        <v>13416</v>
      </c>
      <c r="H14892" t="s">
        <v>13417</v>
      </c>
      <c r="I14892" t="s">
        <v>13418</v>
      </c>
      <c r="J14892" t="s">
        <v>19</v>
      </c>
      <c r="K14892" t="s">
        <v>20</v>
      </c>
      <c r="L14892">
        <v>0</v>
      </c>
      <c r="M14892" s="1">
        <v>9.6040539999999996</v>
      </c>
      <c r="N14892" s="1">
        <v>9.4865119999999994</v>
      </c>
      <c r="O14892" s="1">
        <v>9.3195449999999997</v>
      </c>
    </row>
    <row r="14893" spans="1:15">
      <c r="A14893" s="1" t="s">
        <v>47107</v>
      </c>
      <c r="B14893">
        <v>17</v>
      </c>
      <c r="C14893">
        <v>52817503</v>
      </c>
      <c r="D14893">
        <v>52846669</v>
      </c>
      <c r="E14893" t="s">
        <v>23</v>
      </c>
      <c r="F14893" t="s">
        <v>17</v>
      </c>
      <c r="G14893" t="s">
        <v>47107</v>
      </c>
      <c r="H14893" t="s">
        <v>47108</v>
      </c>
      <c r="I14893" t="s">
        <v>47109</v>
      </c>
      <c r="J14893" t="s">
        <v>19</v>
      </c>
      <c r="K14893" t="s">
        <v>20</v>
      </c>
      <c r="L14893">
        <v>0</v>
      </c>
      <c r="M14893" s="1">
        <v>-2.9980506999999998</v>
      </c>
      <c r="N14893" s="1">
        <v>-2.3022233999999999</v>
      </c>
      <c r="O14893" s="1">
        <v>-2.6477322999999999</v>
      </c>
    </row>
    <row r="14894" spans="1:15">
      <c r="A14894" s="1" t="s">
        <v>10759</v>
      </c>
      <c r="B14894">
        <v>3</v>
      </c>
      <c r="C14894">
        <v>35038842</v>
      </c>
      <c r="D14894">
        <v>35039420</v>
      </c>
      <c r="E14894" t="s">
        <v>16</v>
      </c>
      <c r="F14894" t="s">
        <v>17</v>
      </c>
      <c r="G14894" t="s">
        <v>10759</v>
      </c>
      <c r="H14894" t="s">
        <v>10760</v>
      </c>
      <c r="I14894" t="s">
        <v>10761</v>
      </c>
      <c r="J14894" t="s">
        <v>19</v>
      </c>
      <c r="K14894" t="s">
        <v>20</v>
      </c>
      <c r="L14894">
        <v>0</v>
      </c>
      <c r="M14894" s="1">
        <v>-2.9980506999999998</v>
      </c>
      <c r="N14894" s="1">
        <v>-2.3022233999999999</v>
      </c>
      <c r="O14894" s="1">
        <v>-2.6477322999999999</v>
      </c>
    </row>
    <row r="14895" spans="1:15">
      <c r="A14895" s="1" t="s">
        <v>10759</v>
      </c>
      <c r="B14895">
        <v>6</v>
      </c>
      <c r="C14895">
        <v>88468836</v>
      </c>
      <c r="D14895">
        <v>88485036</v>
      </c>
      <c r="E14895" t="s">
        <v>16</v>
      </c>
      <c r="F14895" t="s">
        <v>17</v>
      </c>
      <c r="G14895" t="s">
        <v>10759</v>
      </c>
      <c r="H14895" t="s">
        <v>21917</v>
      </c>
      <c r="I14895" t="s">
        <v>21918</v>
      </c>
      <c r="J14895" t="s">
        <v>19</v>
      </c>
      <c r="K14895" t="s">
        <v>20</v>
      </c>
      <c r="L14895">
        <v>0</v>
      </c>
      <c r="M14895" s="1">
        <v>6.4645590000000004</v>
      </c>
      <c r="N14895" s="1">
        <v>5.8260693999999997</v>
      </c>
      <c r="O14895" s="1">
        <v>6.4262556999999996</v>
      </c>
    </row>
    <row r="14896" spans="1:15">
      <c r="A14896" s="1" t="s">
        <v>18593</v>
      </c>
      <c r="B14896">
        <v>6</v>
      </c>
      <c r="C14896">
        <v>1049102</v>
      </c>
      <c r="D14896">
        <v>1051830</v>
      </c>
      <c r="E14896" t="s">
        <v>23</v>
      </c>
      <c r="F14896" t="s">
        <v>17</v>
      </c>
      <c r="G14896" t="s">
        <v>18593</v>
      </c>
      <c r="H14896" t="s">
        <v>18594</v>
      </c>
      <c r="I14896" t="s">
        <v>18595</v>
      </c>
      <c r="J14896" t="s">
        <v>19</v>
      </c>
      <c r="K14896" t="s">
        <v>20</v>
      </c>
      <c r="L14896">
        <v>0</v>
      </c>
      <c r="M14896" s="1">
        <v>-2.9980506999999998</v>
      </c>
      <c r="N14896" s="1">
        <v>-2.3022233999999999</v>
      </c>
      <c r="O14896" s="1">
        <v>-2.6477322999999999</v>
      </c>
    </row>
    <row r="14897" spans="1:15">
      <c r="A14897" s="1" t="s">
        <v>48390</v>
      </c>
      <c r="B14897">
        <v>18</v>
      </c>
      <c r="C14897">
        <v>46232764</v>
      </c>
      <c r="D14897">
        <v>46325218</v>
      </c>
      <c r="E14897" t="s">
        <v>16</v>
      </c>
      <c r="F14897" t="s">
        <v>17</v>
      </c>
      <c r="G14897" t="s">
        <v>48390</v>
      </c>
      <c r="H14897" t="s">
        <v>48391</v>
      </c>
      <c r="I14897" t="s">
        <v>48392</v>
      </c>
      <c r="J14897" t="s">
        <v>19</v>
      </c>
      <c r="K14897" t="s">
        <v>20</v>
      </c>
      <c r="L14897">
        <v>0</v>
      </c>
      <c r="M14897" s="1">
        <v>-2.9980506999999998</v>
      </c>
      <c r="N14897" s="1">
        <v>-2.3022233999999999</v>
      </c>
      <c r="O14897" s="1">
        <v>-2.6477322999999999</v>
      </c>
    </row>
    <row r="14898" spans="1:15">
      <c r="A14898" s="1" t="s">
        <v>22075</v>
      </c>
      <c r="B14898">
        <v>6</v>
      </c>
      <c r="C14898">
        <v>98533727</v>
      </c>
      <c r="D14898">
        <v>98538178</v>
      </c>
      <c r="E14898" t="s">
        <v>16</v>
      </c>
      <c r="F14898" t="s">
        <v>17</v>
      </c>
      <c r="G14898" t="s">
        <v>22076</v>
      </c>
      <c r="H14898" t="s">
        <v>22077</v>
      </c>
      <c r="I14898" t="s">
        <v>22078</v>
      </c>
      <c r="J14898" t="s">
        <v>19</v>
      </c>
      <c r="K14898" t="s">
        <v>20</v>
      </c>
      <c r="L14898">
        <v>0</v>
      </c>
      <c r="M14898" s="1">
        <v>-2.9980506999999998</v>
      </c>
      <c r="N14898" s="1">
        <v>-2.3022233999999999</v>
      </c>
      <c r="O14898" s="1">
        <v>-2.6477322999999999</v>
      </c>
    </row>
    <row r="14899" spans="1:15">
      <c r="A14899" s="1" t="s">
        <v>27058</v>
      </c>
      <c r="B14899">
        <v>8</v>
      </c>
      <c r="C14899">
        <v>15450655</v>
      </c>
      <c r="D14899">
        <v>15470225</v>
      </c>
      <c r="E14899" t="s">
        <v>23</v>
      </c>
      <c r="F14899" t="s">
        <v>17</v>
      </c>
      <c r="G14899" t="s">
        <v>27058</v>
      </c>
      <c r="H14899" t="s">
        <v>27059</v>
      </c>
      <c r="I14899" t="s">
        <v>27060</v>
      </c>
      <c r="J14899" t="s">
        <v>19</v>
      </c>
      <c r="K14899" t="s">
        <v>20</v>
      </c>
      <c r="L14899">
        <v>0</v>
      </c>
      <c r="M14899" s="1">
        <v>-1.0769047</v>
      </c>
      <c r="N14899" s="1">
        <v>0.23975466000000001</v>
      </c>
      <c r="O14899" s="1">
        <v>-1.2440997</v>
      </c>
    </row>
    <row r="14900" spans="1:15">
      <c r="A14900" s="1" t="s">
        <v>5121</v>
      </c>
      <c r="B14900">
        <v>2</v>
      </c>
      <c r="C14900">
        <v>5210217</v>
      </c>
      <c r="D14900">
        <v>5246316</v>
      </c>
      <c r="E14900" t="s">
        <v>16</v>
      </c>
      <c r="F14900" t="s">
        <v>17</v>
      </c>
      <c r="G14900" t="s">
        <v>5121</v>
      </c>
      <c r="H14900" t="s">
        <v>5122</v>
      </c>
      <c r="I14900" t="s">
        <v>5123</v>
      </c>
      <c r="J14900" t="s">
        <v>19</v>
      </c>
      <c r="K14900" t="s">
        <v>20</v>
      </c>
      <c r="L14900">
        <v>0</v>
      </c>
      <c r="M14900" s="1">
        <v>3.2587163000000001</v>
      </c>
      <c r="N14900" s="1">
        <v>3.160272</v>
      </c>
      <c r="O14900" s="1">
        <v>2.4461225999999998</v>
      </c>
    </row>
    <row r="14901" spans="1:15">
      <c r="A14901" s="1" t="s">
        <v>24198</v>
      </c>
      <c r="B14901">
        <v>7</v>
      </c>
      <c r="C14901">
        <v>35236544</v>
      </c>
      <c r="D14901">
        <v>35244143</v>
      </c>
      <c r="E14901" t="s">
        <v>16</v>
      </c>
      <c r="F14901" t="s">
        <v>17</v>
      </c>
      <c r="G14901" t="s">
        <v>24198</v>
      </c>
      <c r="H14901" t="s">
        <v>24199</v>
      </c>
      <c r="I14901" t="s">
        <v>24200</v>
      </c>
      <c r="J14901" t="s">
        <v>19</v>
      </c>
      <c r="K14901" t="s">
        <v>20</v>
      </c>
      <c r="L14901">
        <v>0</v>
      </c>
      <c r="M14901" s="1">
        <v>-2.9980506999999998</v>
      </c>
      <c r="N14901" s="1">
        <v>-2.3022233999999999</v>
      </c>
      <c r="O14901" s="1">
        <v>-2.6477322999999999</v>
      </c>
    </row>
    <row r="14902" spans="1:15">
      <c r="A14902" s="1" t="s">
        <v>15989</v>
      </c>
      <c r="B14902">
        <v>5</v>
      </c>
      <c r="C14902">
        <v>3320873</v>
      </c>
      <c r="D14902">
        <v>3358774</v>
      </c>
      <c r="E14902" t="s">
        <v>23</v>
      </c>
      <c r="F14902" t="s">
        <v>17</v>
      </c>
      <c r="G14902" t="s">
        <v>15989</v>
      </c>
      <c r="H14902" t="s">
        <v>15990</v>
      </c>
      <c r="I14902" t="s">
        <v>15991</v>
      </c>
      <c r="J14902" t="s">
        <v>19</v>
      </c>
      <c r="K14902" t="s">
        <v>20</v>
      </c>
      <c r="L14902">
        <v>0</v>
      </c>
      <c r="M14902" s="1">
        <v>6.2583869999999999</v>
      </c>
      <c r="N14902" s="1">
        <v>6.1033569999999999</v>
      </c>
      <c r="O14902" s="1">
        <v>5.2501179999999996</v>
      </c>
    </row>
    <row r="14903" spans="1:15">
      <c r="A14903" s="1" t="s">
        <v>6034</v>
      </c>
      <c r="B14903">
        <v>2</v>
      </c>
      <c r="C14903">
        <v>16605411</v>
      </c>
      <c r="D14903">
        <v>16613463</v>
      </c>
      <c r="E14903" t="s">
        <v>23</v>
      </c>
      <c r="F14903" t="s">
        <v>17</v>
      </c>
      <c r="G14903" t="s">
        <v>6034</v>
      </c>
      <c r="H14903" t="s">
        <v>6035</v>
      </c>
      <c r="I14903" t="s">
        <v>6036</v>
      </c>
      <c r="J14903" t="s">
        <v>19</v>
      </c>
      <c r="K14903" t="s">
        <v>20</v>
      </c>
      <c r="L14903">
        <v>0</v>
      </c>
      <c r="M14903" s="1">
        <v>-2.9980506999999998</v>
      </c>
      <c r="N14903" s="1">
        <v>-3.6936999999999998E-2</v>
      </c>
      <c r="O14903" s="1">
        <v>-2.6477322999999999</v>
      </c>
    </row>
    <row r="14904" spans="1:15">
      <c r="A14904" s="1" t="s">
        <v>21215</v>
      </c>
      <c r="B14904">
        <v>6</v>
      </c>
      <c r="C14904">
        <v>70190330</v>
      </c>
      <c r="D14904">
        <v>70213170</v>
      </c>
      <c r="E14904" t="s">
        <v>23</v>
      </c>
      <c r="F14904" t="s">
        <v>17</v>
      </c>
      <c r="G14904" t="s">
        <v>21215</v>
      </c>
      <c r="H14904" t="s">
        <v>21216</v>
      </c>
      <c r="I14904" t="s">
        <v>21217</v>
      </c>
      <c r="J14904" t="s">
        <v>19</v>
      </c>
      <c r="K14904" t="s">
        <v>20</v>
      </c>
      <c r="L14904">
        <v>0</v>
      </c>
      <c r="M14904" s="1">
        <v>-2.9980506999999998</v>
      </c>
      <c r="N14904" s="1">
        <v>-2.3022233999999999</v>
      </c>
      <c r="O14904" s="1">
        <v>-2.6477322999999999</v>
      </c>
    </row>
    <row r="14905" spans="1:15">
      <c r="A14905" s="1" t="s">
        <v>21212</v>
      </c>
      <c r="B14905">
        <v>6</v>
      </c>
      <c r="C14905">
        <v>70039586</v>
      </c>
      <c r="D14905">
        <v>70099223</v>
      </c>
      <c r="E14905" t="s">
        <v>16</v>
      </c>
      <c r="F14905" t="s">
        <v>17</v>
      </c>
      <c r="G14905" t="s">
        <v>21212</v>
      </c>
      <c r="H14905" t="s">
        <v>21213</v>
      </c>
      <c r="I14905" t="s">
        <v>21214</v>
      </c>
      <c r="J14905" t="s">
        <v>19</v>
      </c>
      <c r="K14905" t="s">
        <v>20</v>
      </c>
      <c r="L14905">
        <v>0</v>
      </c>
      <c r="M14905" s="1">
        <v>-2.9980506999999998</v>
      </c>
      <c r="N14905" s="1">
        <v>-2.3022233999999999</v>
      </c>
      <c r="O14905" s="1">
        <v>-1.8797301</v>
      </c>
    </row>
    <row r="14906" spans="1:15">
      <c r="A14906" s="1" t="s">
        <v>21218</v>
      </c>
      <c r="B14906">
        <v>6</v>
      </c>
      <c r="C14906">
        <v>70217562</v>
      </c>
      <c r="D14906">
        <v>70251827</v>
      </c>
      <c r="E14906" t="s">
        <v>23</v>
      </c>
      <c r="F14906" t="s">
        <v>17</v>
      </c>
      <c r="G14906" t="s">
        <v>21218</v>
      </c>
      <c r="H14906" t="s">
        <v>21219</v>
      </c>
      <c r="I14906" t="s">
        <v>21220</v>
      </c>
      <c r="J14906" t="s">
        <v>19</v>
      </c>
      <c r="K14906" t="s">
        <v>20</v>
      </c>
      <c r="L14906">
        <v>0</v>
      </c>
      <c r="M14906" s="1">
        <v>-2.9980506999999998</v>
      </c>
      <c r="N14906" s="1">
        <v>-2.3022233999999999</v>
      </c>
      <c r="O14906" s="1">
        <v>-2.6477322999999999</v>
      </c>
    </row>
    <row r="14907" spans="1:15">
      <c r="A14907" s="1" t="s">
        <v>21221</v>
      </c>
      <c r="B14907">
        <v>6</v>
      </c>
      <c r="C14907">
        <v>70279779</v>
      </c>
      <c r="D14907">
        <v>70310123</v>
      </c>
      <c r="E14907" t="s">
        <v>23</v>
      </c>
      <c r="F14907" t="s">
        <v>17</v>
      </c>
      <c r="G14907" t="s">
        <v>21221</v>
      </c>
      <c r="H14907" t="s">
        <v>21222</v>
      </c>
      <c r="I14907" t="s">
        <v>21223</v>
      </c>
      <c r="J14907" t="s">
        <v>19</v>
      </c>
      <c r="K14907" t="s">
        <v>20</v>
      </c>
      <c r="L14907">
        <v>0</v>
      </c>
      <c r="M14907" s="1">
        <v>-2.9980506999999998</v>
      </c>
      <c r="N14907" s="1">
        <v>-2.3022233999999999</v>
      </c>
      <c r="O14907" s="1">
        <v>-2.6477322999999999</v>
      </c>
    </row>
    <row r="14908" spans="1:15">
      <c r="A14908" s="1" t="s">
        <v>42836</v>
      </c>
      <c r="B14908">
        <v>14</v>
      </c>
      <c r="C14908">
        <v>143692294</v>
      </c>
      <c r="D14908">
        <v>143700046</v>
      </c>
      <c r="E14908" t="s">
        <v>23</v>
      </c>
      <c r="F14908" t="s">
        <v>17</v>
      </c>
      <c r="G14908" t="s">
        <v>42836</v>
      </c>
      <c r="H14908" t="s">
        <v>42837</v>
      </c>
      <c r="I14908" t="s">
        <v>42838</v>
      </c>
      <c r="J14908" t="s">
        <v>19</v>
      </c>
      <c r="K14908" t="s">
        <v>20</v>
      </c>
      <c r="L14908">
        <v>0</v>
      </c>
      <c r="M14908" s="1">
        <v>6.2110143000000004</v>
      </c>
      <c r="N14908" s="1">
        <v>5.6869125</v>
      </c>
      <c r="O14908" s="1">
        <v>5.6647650000000001</v>
      </c>
    </row>
    <row r="14909" spans="1:15">
      <c r="A14909" s="1" t="s">
        <v>29930</v>
      </c>
      <c r="B14909">
        <v>9</v>
      </c>
      <c r="C14909">
        <v>49590648</v>
      </c>
      <c r="D14909">
        <v>49603900</v>
      </c>
      <c r="E14909" t="s">
        <v>23</v>
      </c>
      <c r="F14909" t="s">
        <v>17</v>
      </c>
      <c r="G14909" t="s">
        <v>29930</v>
      </c>
      <c r="H14909" t="s">
        <v>29931</v>
      </c>
      <c r="I14909" t="s">
        <v>29932</v>
      </c>
      <c r="J14909" t="s">
        <v>19</v>
      </c>
      <c r="K14909" t="s">
        <v>20</v>
      </c>
      <c r="L14909">
        <v>0</v>
      </c>
      <c r="M14909" s="1">
        <v>5.4955125000000002</v>
      </c>
      <c r="N14909" s="1">
        <v>5.1181570000000001</v>
      </c>
      <c r="O14909" s="1">
        <v>5.0628010000000003</v>
      </c>
    </row>
    <row r="14910" spans="1:15">
      <c r="A14910" s="1" t="s">
        <v>21475</v>
      </c>
      <c r="B14910">
        <v>6</v>
      </c>
      <c r="C14910">
        <v>77047031</v>
      </c>
      <c r="D14910">
        <v>77082452</v>
      </c>
      <c r="E14910" t="s">
        <v>16</v>
      </c>
      <c r="F14910" t="s">
        <v>17</v>
      </c>
      <c r="G14910" t="s">
        <v>21475</v>
      </c>
      <c r="H14910" t="s">
        <v>21476</v>
      </c>
      <c r="I14910" t="s">
        <v>21477</v>
      </c>
      <c r="J14910" t="s">
        <v>19</v>
      </c>
      <c r="K14910" t="s">
        <v>20</v>
      </c>
      <c r="L14910">
        <v>0</v>
      </c>
      <c r="M14910" s="1">
        <v>1.1095835000000001</v>
      </c>
      <c r="N14910" s="1">
        <v>2.7263457999999998</v>
      </c>
      <c r="O14910" s="1">
        <v>3.0052979999999998</v>
      </c>
    </row>
    <row r="14911" spans="1:15">
      <c r="A14911" s="1" t="s">
        <v>5590</v>
      </c>
      <c r="B14911">
        <v>4</v>
      </c>
      <c r="C14911">
        <v>60606379</v>
      </c>
      <c r="D14911">
        <v>60626273</v>
      </c>
      <c r="E14911" t="s">
        <v>23</v>
      </c>
      <c r="F14911" t="s">
        <v>17</v>
      </c>
      <c r="G14911" t="s">
        <v>5590</v>
      </c>
      <c r="H14911" t="s">
        <v>13641</v>
      </c>
      <c r="I14911" t="s">
        <v>13642</v>
      </c>
      <c r="J14911" t="s">
        <v>19</v>
      </c>
      <c r="K14911" t="s">
        <v>20</v>
      </c>
      <c r="L14911">
        <v>0</v>
      </c>
      <c r="M14911" s="1">
        <v>-0.59441820000000001</v>
      </c>
      <c r="N14911" s="1">
        <v>0.39289853000000002</v>
      </c>
      <c r="O14911" s="1">
        <v>-0.68474250000000003</v>
      </c>
    </row>
    <row r="14912" spans="1:15">
      <c r="A14912" s="1" t="s">
        <v>5589</v>
      </c>
      <c r="B14912">
        <v>2</v>
      </c>
      <c r="C14912">
        <v>10026356</v>
      </c>
      <c r="D14912">
        <v>10034436</v>
      </c>
      <c r="E14912" t="s">
        <v>23</v>
      </c>
      <c r="F14912" t="s">
        <v>17</v>
      </c>
      <c r="G14912" t="s">
        <v>5590</v>
      </c>
      <c r="H14912" t="s">
        <v>5591</v>
      </c>
      <c r="I14912" t="s">
        <v>5592</v>
      </c>
      <c r="J14912" t="s">
        <v>19</v>
      </c>
      <c r="K14912" t="s">
        <v>20</v>
      </c>
      <c r="L14912">
        <v>0</v>
      </c>
      <c r="M14912" s="1">
        <v>0.82992120000000003</v>
      </c>
      <c r="N14912" s="1">
        <v>-0.76024530000000001</v>
      </c>
      <c r="O14912" s="1">
        <v>-2.6477322999999999</v>
      </c>
    </row>
    <row r="14913" spans="1:15">
      <c r="A14913" s="1" t="s">
        <v>5593</v>
      </c>
      <c r="B14913">
        <v>2</v>
      </c>
      <c r="C14913">
        <v>10047755</v>
      </c>
      <c r="D14913">
        <v>10056384</v>
      </c>
      <c r="E14913" t="s">
        <v>23</v>
      </c>
      <c r="F14913" t="s">
        <v>17</v>
      </c>
      <c r="G14913" t="s">
        <v>5593</v>
      </c>
      <c r="H14913" t="s">
        <v>5594</v>
      </c>
      <c r="I14913" t="s">
        <v>5595</v>
      </c>
      <c r="J14913" t="s">
        <v>19</v>
      </c>
      <c r="K14913" t="s">
        <v>20</v>
      </c>
      <c r="L14913">
        <v>0</v>
      </c>
      <c r="M14913" s="1">
        <v>4.2918630000000002</v>
      </c>
      <c r="N14913" s="1">
        <v>1.3362569</v>
      </c>
      <c r="O14913" s="1">
        <v>-2.5970645000000001</v>
      </c>
    </row>
    <row r="14914" spans="1:15">
      <c r="A14914" s="1" t="s">
        <v>49375</v>
      </c>
      <c r="B14914" t="s">
        <v>48735</v>
      </c>
      <c r="C14914">
        <v>48208003</v>
      </c>
      <c r="D14914">
        <v>48221079</v>
      </c>
      <c r="E14914" t="s">
        <v>23</v>
      </c>
      <c r="F14914" t="s">
        <v>17</v>
      </c>
      <c r="G14914" t="s">
        <v>49375</v>
      </c>
      <c r="H14914" t="s">
        <v>49376</v>
      </c>
      <c r="I14914" t="s">
        <v>49377</v>
      </c>
      <c r="J14914" t="s">
        <v>19</v>
      </c>
      <c r="K14914" t="s">
        <v>20</v>
      </c>
      <c r="L14914">
        <v>0</v>
      </c>
      <c r="M14914" s="1">
        <v>-2.9980506999999998</v>
      </c>
      <c r="N14914" s="1">
        <v>-2.3022233999999999</v>
      </c>
      <c r="O14914" s="1">
        <v>-2.6477322999999999</v>
      </c>
    </row>
    <row r="14915" spans="1:15">
      <c r="A14915" s="1" t="s">
        <v>49380</v>
      </c>
      <c r="B14915" t="s">
        <v>48735</v>
      </c>
      <c r="C14915">
        <v>48525547</v>
      </c>
      <c r="D14915">
        <v>48528303</v>
      </c>
      <c r="E14915" t="s">
        <v>16</v>
      </c>
      <c r="F14915" t="s">
        <v>17</v>
      </c>
      <c r="G14915" t="s">
        <v>49380</v>
      </c>
      <c r="H14915" t="s">
        <v>49381</v>
      </c>
      <c r="I14915" t="s">
        <v>49382</v>
      </c>
      <c r="J14915" t="s">
        <v>19</v>
      </c>
      <c r="K14915" t="s">
        <v>20</v>
      </c>
      <c r="L14915">
        <v>0</v>
      </c>
      <c r="M14915" s="1">
        <v>3.964801</v>
      </c>
      <c r="N14915" s="1">
        <v>3.6240608999999999</v>
      </c>
      <c r="O14915" s="1">
        <v>0.16336434</v>
      </c>
    </row>
    <row r="14916" spans="1:15">
      <c r="A14916" s="1" t="s">
        <v>18172</v>
      </c>
      <c r="B14916">
        <v>5</v>
      </c>
      <c r="C14916">
        <v>85200844</v>
      </c>
      <c r="D14916">
        <v>85222836</v>
      </c>
      <c r="E14916" t="s">
        <v>23</v>
      </c>
      <c r="F14916" t="s">
        <v>17</v>
      </c>
      <c r="G14916" t="s">
        <v>18172</v>
      </c>
      <c r="H14916" t="s">
        <v>18173</v>
      </c>
      <c r="I14916" t="s">
        <v>18174</v>
      </c>
      <c r="J14916" t="s">
        <v>19</v>
      </c>
      <c r="K14916" t="s">
        <v>20</v>
      </c>
      <c r="L14916">
        <v>0</v>
      </c>
      <c r="M14916" s="1">
        <v>-2.6140493999999999</v>
      </c>
      <c r="N14916" s="1">
        <v>-2.200888</v>
      </c>
      <c r="O14916" s="1">
        <v>-2.6477322999999999</v>
      </c>
    </row>
    <row r="14917" spans="1:15">
      <c r="A14917" s="1" t="s">
        <v>34459</v>
      </c>
      <c r="B14917">
        <v>12</v>
      </c>
      <c r="C14917">
        <v>19454379</v>
      </c>
      <c r="D14917">
        <v>19455137</v>
      </c>
      <c r="E14917" t="s">
        <v>23</v>
      </c>
      <c r="F14917" t="s">
        <v>17</v>
      </c>
      <c r="G14917" t="s">
        <v>34460</v>
      </c>
      <c r="H14917" t="s">
        <v>34461</v>
      </c>
      <c r="I14917" t="s">
        <v>34462</v>
      </c>
      <c r="J14917" t="s">
        <v>19</v>
      </c>
      <c r="K14917" t="s">
        <v>20</v>
      </c>
      <c r="L14917">
        <v>0</v>
      </c>
      <c r="M14917" s="1">
        <v>-2.9980506999999998</v>
      </c>
      <c r="N14917" s="1">
        <v>-2.3022233999999999</v>
      </c>
      <c r="O14917" s="1">
        <v>-2.6477322999999999</v>
      </c>
    </row>
    <row r="14918" spans="1:15">
      <c r="A14918" s="1" t="s">
        <v>27510</v>
      </c>
      <c r="B14918">
        <v>8</v>
      </c>
      <c r="C14918">
        <v>57829689</v>
      </c>
      <c r="D14918">
        <v>57849457</v>
      </c>
      <c r="E14918" t="s">
        <v>16</v>
      </c>
      <c r="F14918" t="s">
        <v>17</v>
      </c>
      <c r="G14918" t="s">
        <v>27510</v>
      </c>
      <c r="H14918" t="s">
        <v>27511</v>
      </c>
      <c r="I14918" t="s">
        <v>27512</v>
      </c>
      <c r="J14918" t="s">
        <v>19</v>
      </c>
      <c r="K14918" t="s">
        <v>20</v>
      </c>
      <c r="L14918">
        <v>0</v>
      </c>
      <c r="M14918" s="1">
        <v>6.1400990000000002</v>
      </c>
      <c r="N14918" s="1">
        <v>5.813326</v>
      </c>
      <c r="O14918" s="1">
        <v>6.4895060000000004</v>
      </c>
    </row>
    <row r="14919" spans="1:15">
      <c r="A14919" s="1" t="s">
        <v>45308</v>
      </c>
      <c r="B14919">
        <v>16</v>
      </c>
      <c r="C14919">
        <v>29584628</v>
      </c>
      <c r="D14919">
        <v>29658098</v>
      </c>
      <c r="E14919" t="s">
        <v>16</v>
      </c>
      <c r="F14919" t="s">
        <v>17</v>
      </c>
      <c r="G14919" t="s">
        <v>45308</v>
      </c>
      <c r="H14919" t="s">
        <v>45309</v>
      </c>
      <c r="I14919" t="s">
        <v>45310</v>
      </c>
      <c r="J14919" t="s">
        <v>19</v>
      </c>
      <c r="K14919" t="s">
        <v>20</v>
      </c>
      <c r="L14919">
        <v>0</v>
      </c>
      <c r="M14919" s="1">
        <v>5.0762869999999998</v>
      </c>
      <c r="N14919" s="1">
        <v>5.3112396999999998</v>
      </c>
      <c r="O14919" s="1">
        <v>4.9142966000000001</v>
      </c>
    </row>
    <row r="14920" spans="1:15">
      <c r="A14920" s="1" t="s">
        <v>9205</v>
      </c>
      <c r="B14920">
        <v>2</v>
      </c>
      <c r="C14920">
        <v>147068043</v>
      </c>
      <c r="D14920">
        <v>147090813</v>
      </c>
      <c r="E14920" t="s">
        <v>23</v>
      </c>
      <c r="F14920" t="s">
        <v>17</v>
      </c>
      <c r="G14920" t="s">
        <v>9205</v>
      </c>
      <c r="H14920" t="s">
        <v>9206</v>
      </c>
      <c r="I14920" t="s">
        <v>9207</v>
      </c>
      <c r="J14920" t="s">
        <v>19</v>
      </c>
      <c r="K14920" t="s">
        <v>20</v>
      </c>
      <c r="L14920">
        <v>0</v>
      </c>
      <c r="M14920" s="1">
        <v>6.0450100000000004</v>
      </c>
      <c r="N14920" s="1">
        <v>6.3114552000000002</v>
      </c>
      <c r="O14920" s="1">
        <v>5.7759070000000001</v>
      </c>
    </row>
    <row r="14921" spans="1:15">
      <c r="A14921" s="1" t="s">
        <v>11877</v>
      </c>
      <c r="B14921">
        <v>3</v>
      </c>
      <c r="C14921">
        <v>74881398</v>
      </c>
      <c r="D14921">
        <v>74940726</v>
      </c>
      <c r="E14921" t="s">
        <v>23</v>
      </c>
      <c r="F14921" t="s">
        <v>17</v>
      </c>
      <c r="G14921" t="s">
        <v>11877</v>
      </c>
      <c r="H14921" t="s">
        <v>11878</v>
      </c>
      <c r="I14921" t="s">
        <v>11879</v>
      </c>
      <c r="J14921" t="s">
        <v>19</v>
      </c>
      <c r="K14921" t="s">
        <v>20</v>
      </c>
      <c r="L14921">
        <v>0</v>
      </c>
      <c r="M14921" s="1">
        <v>2.3415257999999999</v>
      </c>
      <c r="N14921" s="1">
        <v>2.8703492000000002</v>
      </c>
      <c r="O14921" s="1">
        <v>1.7633562</v>
      </c>
    </row>
    <row r="14922" spans="1:15">
      <c r="A14922" s="1" t="s">
        <v>29341</v>
      </c>
      <c r="B14922">
        <v>9</v>
      </c>
      <c r="C14922">
        <v>12979527</v>
      </c>
      <c r="D14922">
        <v>13124092</v>
      </c>
      <c r="E14922" t="s">
        <v>16</v>
      </c>
      <c r="F14922" t="s">
        <v>17</v>
      </c>
      <c r="G14922" t="s">
        <v>29341</v>
      </c>
      <c r="H14922" t="s">
        <v>29342</v>
      </c>
      <c r="I14922" t="s">
        <v>29343</v>
      </c>
      <c r="J14922" t="s">
        <v>19</v>
      </c>
      <c r="K14922" t="s">
        <v>20</v>
      </c>
      <c r="L14922">
        <v>0</v>
      </c>
      <c r="M14922" s="1">
        <v>5.7607200000000001</v>
      </c>
      <c r="N14922" s="1">
        <v>5.6884693999999998</v>
      </c>
      <c r="O14922" s="1">
        <v>5.0869346000000002</v>
      </c>
    </row>
    <row r="14923" spans="1:15">
      <c r="A14923" s="1" t="s">
        <v>23104</v>
      </c>
      <c r="B14923">
        <v>7</v>
      </c>
      <c r="C14923">
        <v>7757026</v>
      </c>
      <c r="D14923">
        <v>7768597</v>
      </c>
      <c r="E14923" t="s">
        <v>23</v>
      </c>
      <c r="F14923" t="s">
        <v>17</v>
      </c>
      <c r="G14923" t="s">
        <v>23104</v>
      </c>
      <c r="H14923" t="s">
        <v>23105</v>
      </c>
      <c r="I14923" t="s">
        <v>23106</v>
      </c>
      <c r="J14923" t="s">
        <v>19</v>
      </c>
      <c r="K14923" t="s">
        <v>20</v>
      </c>
      <c r="L14923">
        <v>0</v>
      </c>
      <c r="M14923" s="1">
        <v>3.2068093000000002</v>
      </c>
      <c r="N14923" s="1">
        <v>2.7385212999999999</v>
      </c>
      <c r="O14923" s="1">
        <v>3.6469871999999999</v>
      </c>
    </row>
    <row r="14924" spans="1:15">
      <c r="A14924" s="1" t="s">
        <v>38756</v>
      </c>
      <c r="B14924">
        <v>13</v>
      </c>
      <c r="C14924">
        <v>142925309</v>
      </c>
      <c r="D14924">
        <v>143031336</v>
      </c>
      <c r="E14924" t="s">
        <v>16</v>
      </c>
      <c r="F14924" t="s">
        <v>17</v>
      </c>
      <c r="G14924" t="s">
        <v>38756</v>
      </c>
      <c r="H14924" t="s">
        <v>38757</v>
      </c>
      <c r="I14924" t="s">
        <v>38758</v>
      </c>
      <c r="J14924" t="s">
        <v>19</v>
      </c>
      <c r="K14924" t="s">
        <v>20</v>
      </c>
      <c r="L14924">
        <v>0</v>
      </c>
      <c r="M14924" s="1">
        <v>4.4643550000000003</v>
      </c>
      <c r="N14924" s="1">
        <v>3.9527253999999998</v>
      </c>
      <c r="O14924" s="1">
        <v>3.9084460000000001</v>
      </c>
    </row>
    <row r="14925" spans="1:15">
      <c r="A14925" s="1" t="s">
        <v>2071</v>
      </c>
      <c r="B14925">
        <v>1</v>
      </c>
      <c r="C14925">
        <v>146145932</v>
      </c>
      <c r="D14925">
        <v>146149765</v>
      </c>
      <c r="E14925" t="s">
        <v>23</v>
      </c>
      <c r="F14925" t="s">
        <v>17</v>
      </c>
      <c r="G14925" t="s">
        <v>2071</v>
      </c>
      <c r="H14925" t="s">
        <v>2072</v>
      </c>
      <c r="I14925" t="s">
        <v>2073</v>
      </c>
      <c r="J14925" t="s">
        <v>19</v>
      </c>
      <c r="K14925" t="s">
        <v>20</v>
      </c>
      <c r="L14925">
        <v>0</v>
      </c>
      <c r="M14925" s="1">
        <v>-2.0720713000000002</v>
      </c>
      <c r="N14925" s="1">
        <v>-2.2515556999999999</v>
      </c>
      <c r="O14925" s="1">
        <v>-0.91076639999999998</v>
      </c>
    </row>
    <row r="14926" spans="1:15">
      <c r="A14926" s="1" t="s">
        <v>46270</v>
      </c>
      <c r="B14926">
        <v>17</v>
      </c>
      <c r="C14926">
        <v>20830938</v>
      </c>
      <c r="D14926">
        <v>21009099</v>
      </c>
      <c r="E14926" t="s">
        <v>16</v>
      </c>
      <c r="F14926" t="s">
        <v>17</v>
      </c>
      <c r="G14926" t="s">
        <v>46270</v>
      </c>
      <c r="H14926" t="s">
        <v>46271</v>
      </c>
      <c r="I14926" t="s">
        <v>46272</v>
      </c>
      <c r="J14926" t="s">
        <v>19</v>
      </c>
      <c r="K14926" t="s">
        <v>20</v>
      </c>
      <c r="L14926">
        <v>0</v>
      </c>
      <c r="M14926" s="1">
        <v>-2.9980506999999998</v>
      </c>
      <c r="N14926" s="1">
        <v>-2.3022233999999999</v>
      </c>
      <c r="O14926" s="1">
        <v>-2.6477322999999999</v>
      </c>
    </row>
    <row r="14927" spans="1:15">
      <c r="A14927" s="1" t="s">
        <v>31743</v>
      </c>
      <c r="B14927">
        <v>10</v>
      </c>
      <c r="C14927">
        <v>17295</v>
      </c>
      <c r="D14927">
        <v>43957</v>
      </c>
      <c r="E14927" t="s">
        <v>23</v>
      </c>
      <c r="F14927" t="s">
        <v>17</v>
      </c>
      <c r="G14927" t="s">
        <v>31743</v>
      </c>
      <c r="H14927" t="s">
        <v>31744</v>
      </c>
      <c r="I14927" t="s">
        <v>31745</v>
      </c>
      <c r="J14927" t="s">
        <v>19</v>
      </c>
      <c r="K14927" t="s">
        <v>20</v>
      </c>
      <c r="L14927">
        <v>0</v>
      </c>
      <c r="M14927" s="1">
        <v>0.96826699999999999</v>
      </c>
      <c r="N14927" s="1">
        <v>2.5312445000000001</v>
      </c>
      <c r="O14927" s="1">
        <v>3.1891286000000001</v>
      </c>
    </row>
    <row r="14928" spans="1:15">
      <c r="A14928" s="1" t="s">
        <v>40140</v>
      </c>
      <c r="B14928">
        <v>14</v>
      </c>
      <c r="C14928">
        <v>21977211</v>
      </c>
      <c r="D14928">
        <v>22007114</v>
      </c>
      <c r="E14928" t="s">
        <v>16</v>
      </c>
      <c r="F14928" t="s">
        <v>17</v>
      </c>
      <c r="G14928" t="s">
        <v>40140</v>
      </c>
      <c r="H14928" t="s">
        <v>40141</v>
      </c>
      <c r="I14928" t="s">
        <v>40142</v>
      </c>
      <c r="J14928" t="s">
        <v>19</v>
      </c>
      <c r="K14928" t="s">
        <v>20</v>
      </c>
      <c r="L14928">
        <v>0</v>
      </c>
      <c r="M14928" s="1">
        <v>1.6153673</v>
      </c>
      <c r="N14928" s="1">
        <v>-0.59843639999999998</v>
      </c>
      <c r="O14928" s="1">
        <v>-0.33177802000000001</v>
      </c>
    </row>
    <row r="14929" spans="1:15">
      <c r="A14929" s="1" t="s">
        <v>8151</v>
      </c>
      <c r="B14929">
        <v>2</v>
      </c>
      <c r="C14929">
        <v>78333364</v>
      </c>
      <c r="D14929">
        <v>78352550</v>
      </c>
      <c r="E14929" t="s">
        <v>23</v>
      </c>
      <c r="F14929" t="s">
        <v>17</v>
      </c>
      <c r="G14929" t="s">
        <v>8152</v>
      </c>
      <c r="H14929" t="s">
        <v>8153</v>
      </c>
      <c r="I14929" t="s">
        <v>8154</v>
      </c>
      <c r="J14929" t="s">
        <v>19</v>
      </c>
      <c r="K14929" t="s">
        <v>20</v>
      </c>
      <c r="L14929">
        <v>0</v>
      </c>
      <c r="M14929" s="1">
        <v>-2.9980506999999998</v>
      </c>
      <c r="N14929" s="1">
        <v>-2.3022233999999999</v>
      </c>
      <c r="O14929" s="1">
        <v>-2.6477322999999999</v>
      </c>
    </row>
    <row r="14930" spans="1:15">
      <c r="A14930" s="1" t="s">
        <v>7138</v>
      </c>
      <c r="B14930">
        <v>2</v>
      </c>
      <c r="C14930">
        <v>65391516</v>
      </c>
      <c r="D14930">
        <v>65401029</v>
      </c>
      <c r="E14930" t="s">
        <v>23</v>
      </c>
      <c r="F14930" t="s">
        <v>17</v>
      </c>
      <c r="G14930" t="s">
        <v>7138</v>
      </c>
      <c r="H14930" t="s">
        <v>7139</v>
      </c>
      <c r="I14930" t="s">
        <v>7140</v>
      </c>
      <c r="J14930" t="s">
        <v>19</v>
      </c>
      <c r="K14930" t="s">
        <v>20</v>
      </c>
      <c r="L14930">
        <v>0</v>
      </c>
      <c r="M14930" s="1">
        <v>-1.1275721999999999</v>
      </c>
      <c r="N14930" s="1">
        <v>-0.70360370000000005</v>
      </c>
      <c r="O14930" s="1">
        <v>-2.6477322999999999</v>
      </c>
    </row>
    <row r="14931" spans="1:15">
      <c r="A14931" s="1" t="s">
        <v>15687</v>
      </c>
      <c r="B14931">
        <v>4</v>
      </c>
      <c r="C14931">
        <v>129940634</v>
      </c>
      <c r="D14931">
        <v>129991123</v>
      </c>
      <c r="E14931" t="s">
        <v>16</v>
      </c>
      <c r="F14931" t="s">
        <v>17</v>
      </c>
      <c r="G14931" t="s">
        <v>15688</v>
      </c>
      <c r="H14931" t="s">
        <v>15689</v>
      </c>
      <c r="I14931" t="s">
        <v>15690</v>
      </c>
      <c r="J14931" t="s">
        <v>19</v>
      </c>
      <c r="K14931" t="s">
        <v>20</v>
      </c>
      <c r="L14931">
        <v>0</v>
      </c>
      <c r="M14931" s="1">
        <v>-2.6140493999999999</v>
      </c>
      <c r="N14931" s="1">
        <v>-1.2515556999999999</v>
      </c>
      <c r="O14931" s="1">
        <v>-2.6477322999999999</v>
      </c>
    </row>
    <row r="14932" spans="1:15">
      <c r="A14932" s="1" t="s">
        <v>8714</v>
      </c>
      <c r="B14932">
        <v>2</v>
      </c>
      <c r="C14932">
        <v>112397803</v>
      </c>
      <c r="D14932">
        <v>112553942</v>
      </c>
      <c r="E14932" t="s">
        <v>23</v>
      </c>
      <c r="F14932" t="s">
        <v>17</v>
      </c>
      <c r="G14932" t="s">
        <v>8714</v>
      </c>
      <c r="H14932" t="s">
        <v>8715</v>
      </c>
      <c r="I14932" t="s">
        <v>8716</v>
      </c>
      <c r="J14932" t="s">
        <v>19</v>
      </c>
      <c r="K14932" t="s">
        <v>20</v>
      </c>
      <c r="L14932">
        <v>0</v>
      </c>
      <c r="M14932" s="1">
        <v>-0.68209640000000005</v>
      </c>
      <c r="N14932" s="1">
        <v>0.68173130000000004</v>
      </c>
      <c r="O14932" s="1">
        <v>-2.6477322999999999</v>
      </c>
    </row>
    <row r="14933" spans="1:15">
      <c r="A14933" s="1" t="s">
        <v>16961</v>
      </c>
      <c r="B14933">
        <v>5</v>
      </c>
      <c r="C14933">
        <v>23191194</v>
      </c>
      <c r="D14933">
        <v>23204904</v>
      </c>
      <c r="E14933" t="s">
        <v>23</v>
      </c>
      <c r="F14933" t="s">
        <v>17</v>
      </c>
      <c r="G14933" t="s">
        <v>16961</v>
      </c>
      <c r="H14933" t="s">
        <v>16962</v>
      </c>
      <c r="I14933" t="s">
        <v>16963</v>
      </c>
      <c r="J14933" t="s">
        <v>19</v>
      </c>
      <c r="K14933" t="s">
        <v>20</v>
      </c>
      <c r="L14933">
        <v>0</v>
      </c>
      <c r="M14933" s="1">
        <v>4.2820954000000002</v>
      </c>
      <c r="N14933" s="1">
        <v>5.0944849999999997</v>
      </c>
      <c r="O14933" s="1">
        <v>4.3268456000000004</v>
      </c>
    </row>
    <row r="14934" spans="1:15">
      <c r="A14934" s="1" t="s">
        <v>32970</v>
      </c>
      <c r="B14934">
        <v>11</v>
      </c>
      <c r="C14934">
        <v>5173861</v>
      </c>
      <c r="D14934">
        <v>5301089</v>
      </c>
      <c r="E14934" t="s">
        <v>23</v>
      </c>
      <c r="F14934" t="s">
        <v>17</v>
      </c>
      <c r="G14934" t="s">
        <v>32970</v>
      </c>
      <c r="H14934" t="s">
        <v>32971</v>
      </c>
      <c r="I14934" t="s">
        <v>32972</v>
      </c>
      <c r="J14934" t="s">
        <v>19</v>
      </c>
      <c r="K14934" t="s">
        <v>20</v>
      </c>
      <c r="L14934">
        <v>0</v>
      </c>
      <c r="M14934" s="1">
        <v>5.6926779999999999</v>
      </c>
      <c r="N14934" s="1">
        <v>6.1814229999999997</v>
      </c>
      <c r="O14934" s="1">
        <v>5.3450280000000001</v>
      </c>
    </row>
    <row r="14935" spans="1:15">
      <c r="A14935" s="1" t="s">
        <v>42134</v>
      </c>
      <c r="B14935">
        <v>14</v>
      </c>
      <c r="C14935">
        <v>110397901</v>
      </c>
      <c r="D14935">
        <v>110460603</v>
      </c>
      <c r="E14935" t="s">
        <v>16</v>
      </c>
      <c r="F14935" t="s">
        <v>17</v>
      </c>
      <c r="G14935" t="s">
        <v>42134</v>
      </c>
      <c r="H14935" t="s">
        <v>42135</v>
      </c>
      <c r="I14935" t="s">
        <v>42136</v>
      </c>
      <c r="J14935" t="s">
        <v>19</v>
      </c>
      <c r="K14935" t="s">
        <v>20</v>
      </c>
      <c r="L14935">
        <v>0</v>
      </c>
      <c r="M14935" s="1">
        <v>-2.4190619999999998</v>
      </c>
      <c r="N14935" s="1">
        <v>0.62972969999999995</v>
      </c>
      <c r="O14935" s="1">
        <v>-0.47012386</v>
      </c>
    </row>
    <row r="14936" spans="1:15">
      <c r="A14936" s="1" t="s">
        <v>46470</v>
      </c>
      <c r="B14936">
        <v>17</v>
      </c>
      <c r="C14936">
        <v>36143507</v>
      </c>
      <c r="D14936">
        <v>36169748</v>
      </c>
      <c r="E14936" t="s">
        <v>16</v>
      </c>
      <c r="F14936" t="s">
        <v>17</v>
      </c>
      <c r="G14936" t="s">
        <v>46470</v>
      </c>
      <c r="H14936" t="s">
        <v>46471</v>
      </c>
      <c r="I14936" t="s">
        <v>46472</v>
      </c>
      <c r="J14936" t="s">
        <v>19</v>
      </c>
      <c r="K14936" t="s">
        <v>20</v>
      </c>
      <c r="L14936">
        <v>0</v>
      </c>
      <c r="M14936" s="1">
        <v>-1.4560724</v>
      </c>
      <c r="N14936" s="1">
        <v>6.4398410000000003E-2</v>
      </c>
      <c r="O14936" s="1">
        <v>1.6158816</v>
      </c>
    </row>
    <row r="14937" spans="1:15">
      <c r="A14937" s="1" t="s">
        <v>45707</v>
      </c>
      <c r="B14937">
        <v>16</v>
      </c>
      <c r="C14937">
        <v>59904337</v>
      </c>
      <c r="D14937">
        <v>59917314</v>
      </c>
      <c r="E14937" t="s">
        <v>23</v>
      </c>
      <c r="F14937" t="s">
        <v>17</v>
      </c>
      <c r="G14937" t="s">
        <v>45707</v>
      </c>
      <c r="H14937" t="s">
        <v>45708</v>
      </c>
      <c r="I14937" t="s">
        <v>45709</v>
      </c>
      <c r="J14937" t="s">
        <v>19</v>
      </c>
      <c r="K14937" t="s">
        <v>20</v>
      </c>
      <c r="L14937">
        <v>0</v>
      </c>
      <c r="M14937" s="1">
        <v>3.9093132000000002</v>
      </c>
      <c r="N14937" s="1">
        <v>4.1255369999999996</v>
      </c>
      <c r="O14937" s="1">
        <v>4.5054045</v>
      </c>
    </row>
    <row r="14938" spans="1:15">
      <c r="A14938" s="1" t="s">
        <v>20850</v>
      </c>
      <c r="B14938">
        <v>6</v>
      </c>
      <c r="C14938">
        <v>58615192</v>
      </c>
      <c r="D14938">
        <v>58628863</v>
      </c>
      <c r="E14938" t="s">
        <v>23</v>
      </c>
      <c r="F14938" t="s">
        <v>17</v>
      </c>
      <c r="G14938" t="s">
        <v>20850</v>
      </c>
      <c r="H14938" t="s">
        <v>20851</v>
      </c>
      <c r="I14938" t="s">
        <v>20852</v>
      </c>
      <c r="J14938" t="s">
        <v>19</v>
      </c>
      <c r="K14938" t="s">
        <v>20</v>
      </c>
      <c r="L14938">
        <v>0</v>
      </c>
      <c r="M14938" s="1">
        <v>-1.3683943000000001</v>
      </c>
      <c r="N14938" s="1">
        <v>-0.70957760000000003</v>
      </c>
      <c r="O14938" s="1">
        <v>-1.9303979</v>
      </c>
    </row>
    <row r="14939" spans="1:15">
      <c r="A14939" s="1" t="s">
        <v>29553</v>
      </c>
      <c r="B14939">
        <v>9</v>
      </c>
      <c r="C14939">
        <v>30177624</v>
      </c>
      <c r="D14939">
        <v>30183092</v>
      </c>
      <c r="E14939" t="s">
        <v>23</v>
      </c>
      <c r="F14939" t="s">
        <v>17</v>
      </c>
      <c r="G14939" t="s">
        <v>29553</v>
      </c>
      <c r="H14939" t="s">
        <v>29554</v>
      </c>
      <c r="I14939" t="s">
        <v>29555</v>
      </c>
      <c r="J14939" t="s">
        <v>19</v>
      </c>
      <c r="K14939" t="s">
        <v>20</v>
      </c>
      <c r="L14939">
        <v>0</v>
      </c>
      <c r="M14939" s="1">
        <v>-2.2300483999999998</v>
      </c>
      <c r="N14939" s="1">
        <v>-2.2515556999999999</v>
      </c>
      <c r="O14939" s="1">
        <v>-2.6477322999999999</v>
      </c>
    </row>
    <row r="14940" spans="1:15">
      <c r="A14940" s="1" t="s">
        <v>18509</v>
      </c>
      <c r="B14940">
        <v>5</v>
      </c>
      <c r="C14940">
        <v>110720289</v>
      </c>
      <c r="D14940">
        <v>110728953</v>
      </c>
      <c r="E14940" t="s">
        <v>16</v>
      </c>
      <c r="F14940" t="s">
        <v>17</v>
      </c>
      <c r="G14940" t="s">
        <v>18509</v>
      </c>
      <c r="H14940" t="s">
        <v>18510</v>
      </c>
      <c r="I14940" t="s">
        <v>18511</v>
      </c>
      <c r="J14940" t="s">
        <v>19</v>
      </c>
      <c r="K14940" t="s">
        <v>20</v>
      </c>
      <c r="L14940">
        <v>0</v>
      </c>
      <c r="M14940" s="1">
        <v>0.56090664999999995</v>
      </c>
      <c r="N14940" s="1">
        <v>-0.93176966999999999</v>
      </c>
      <c r="O14940" s="1">
        <v>-2.0687435000000001</v>
      </c>
    </row>
    <row r="14941" spans="1:15">
      <c r="A14941" s="1" t="s">
        <v>30272</v>
      </c>
      <c r="B14941">
        <v>9</v>
      </c>
      <c r="C14941">
        <v>57372059</v>
      </c>
      <c r="D14941">
        <v>57378241</v>
      </c>
      <c r="E14941" t="s">
        <v>23</v>
      </c>
      <c r="F14941" t="s">
        <v>17</v>
      </c>
      <c r="G14941" t="s">
        <v>30272</v>
      </c>
      <c r="H14941" t="s">
        <v>30273</v>
      </c>
      <c r="I14941" t="s">
        <v>30274</v>
      </c>
      <c r="J14941" t="s">
        <v>19</v>
      </c>
      <c r="K14941" t="s">
        <v>20</v>
      </c>
      <c r="L14941">
        <v>0</v>
      </c>
      <c r="M14941" s="1">
        <v>-2.9980506999999998</v>
      </c>
      <c r="N14941" s="1">
        <v>-2.2515556999999999</v>
      </c>
      <c r="O14941" s="1">
        <v>-1.4897552000000001</v>
      </c>
    </row>
    <row r="14942" spans="1:15">
      <c r="A14942" s="1" t="s">
        <v>8503</v>
      </c>
      <c r="B14942">
        <v>2</v>
      </c>
      <c r="C14942">
        <v>90128252</v>
      </c>
      <c r="D14942">
        <v>90181088</v>
      </c>
      <c r="E14942" t="s">
        <v>23</v>
      </c>
      <c r="F14942" t="s">
        <v>17</v>
      </c>
      <c r="G14942" t="s">
        <v>8503</v>
      </c>
      <c r="H14942" t="s">
        <v>8504</v>
      </c>
      <c r="I14942" t="s">
        <v>8505</v>
      </c>
      <c r="J14942" t="s">
        <v>19</v>
      </c>
      <c r="K14942" t="s">
        <v>20</v>
      </c>
      <c r="L14942">
        <v>0</v>
      </c>
      <c r="M14942" s="1">
        <v>4.9176826</v>
      </c>
      <c r="N14942" s="1">
        <v>5.2300800000000001</v>
      </c>
      <c r="O14942" s="1">
        <v>4.5425323999999998</v>
      </c>
    </row>
    <row r="14943" spans="1:15">
      <c r="A14943" s="1" t="s">
        <v>45934</v>
      </c>
      <c r="B14943">
        <v>16</v>
      </c>
      <c r="C14943">
        <v>81582536</v>
      </c>
      <c r="D14943">
        <v>81598325</v>
      </c>
      <c r="E14943" t="s">
        <v>16</v>
      </c>
      <c r="F14943" t="s">
        <v>17</v>
      </c>
      <c r="G14943" t="s">
        <v>45934</v>
      </c>
      <c r="H14943" t="s">
        <v>45935</v>
      </c>
      <c r="I14943" t="s">
        <v>45936</v>
      </c>
      <c r="J14943" t="s">
        <v>19</v>
      </c>
      <c r="K14943" t="s">
        <v>20</v>
      </c>
      <c r="L14943">
        <v>0</v>
      </c>
      <c r="M14943" s="1">
        <v>1.3103302999999999</v>
      </c>
      <c r="N14943" s="1">
        <v>3.0378493999999998</v>
      </c>
      <c r="O14943" s="1">
        <v>1.8731253999999999</v>
      </c>
    </row>
    <row r="14944" spans="1:15">
      <c r="A14944" s="1" t="s">
        <v>26073</v>
      </c>
      <c r="B14944">
        <v>7</v>
      </c>
      <c r="C14944">
        <v>102381326</v>
      </c>
      <c r="D14944">
        <v>102417426</v>
      </c>
      <c r="E14944" t="s">
        <v>23</v>
      </c>
      <c r="F14944" t="s">
        <v>17</v>
      </c>
      <c r="G14944" t="s">
        <v>26073</v>
      </c>
      <c r="H14944" t="s">
        <v>26074</v>
      </c>
      <c r="I14944" t="s">
        <v>26075</v>
      </c>
      <c r="J14944" t="s">
        <v>19</v>
      </c>
      <c r="K14944" t="s">
        <v>20</v>
      </c>
      <c r="L14944">
        <v>0</v>
      </c>
      <c r="M14944" s="1">
        <v>3.6013571999999998</v>
      </c>
      <c r="N14944" s="1">
        <v>2.3790388</v>
      </c>
      <c r="O14944" s="1">
        <v>1.4966978</v>
      </c>
    </row>
    <row r="14945" spans="1:15">
      <c r="A14945" s="1" t="s">
        <v>26520</v>
      </c>
      <c r="B14945">
        <v>7</v>
      </c>
      <c r="C14945">
        <v>124934753</v>
      </c>
      <c r="D14945">
        <v>124999369</v>
      </c>
      <c r="E14945" t="s">
        <v>23</v>
      </c>
      <c r="F14945" t="s">
        <v>17</v>
      </c>
      <c r="G14945" t="s">
        <v>26520</v>
      </c>
      <c r="H14945" t="s">
        <v>26521</v>
      </c>
      <c r="I14945" t="s">
        <v>26522</v>
      </c>
      <c r="J14945" t="s">
        <v>19</v>
      </c>
      <c r="K14945" t="s">
        <v>20</v>
      </c>
      <c r="L14945">
        <v>0</v>
      </c>
      <c r="M14945" s="1">
        <v>8.1427879999999995</v>
      </c>
      <c r="N14945" s="1">
        <v>8.1056019999999993</v>
      </c>
      <c r="O14945" s="1">
        <v>8.217428</v>
      </c>
    </row>
    <row r="14946" spans="1:15">
      <c r="A14946" s="1" t="s">
        <v>9844</v>
      </c>
      <c r="B14946">
        <v>3</v>
      </c>
      <c r="C14946">
        <v>4349282</v>
      </c>
      <c r="D14946">
        <v>4351246</v>
      </c>
      <c r="E14946" t="s">
        <v>16</v>
      </c>
      <c r="F14946" t="s">
        <v>17</v>
      </c>
      <c r="G14946" t="s">
        <v>9843</v>
      </c>
      <c r="H14946" t="s">
        <v>9845</v>
      </c>
      <c r="I14946" t="s">
        <v>9846</v>
      </c>
      <c r="J14946" t="s">
        <v>19</v>
      </c>
      <c r="K14946" t="s">
        <v>20</v>
      </c>
      <c r="L14946">
        <v>0</v>
      </c>
      <c r="M14946" s="1">
        <v>-2.9980506999999998</v>
      </c>
      <c r="N14946" s="1">
        <v>-2.3022233999999999</v>
      </c>
      <c r="O14946" s="1">
        <v>-2.6477322999999999</v>
      </c>
    </row>
    <row r="14947" spans="1:15">
      <c r="A14947" s="1" t="s">
        <v>12077</v>
      </c>
      <c r="B14947">
        <v>3</v>
      </c>
      <c r="C14947">
        <v>85082448</v>
      </c>
      <c r="D14947">
        <v>85116899</v>
      </c>
      <c r="E14947" t="s">
        <v>16</v>
      </c>
      <c r="F14947" t="s">
        <v>17</v>
      </c>
      <c r="G14947" t="s">
        <v>12077</v>
      </c>
      <c r="H14947" t="s">
        <v>12078</v>
      </c>
      <c r="I14947" t="s">
        <v>12079</v>
      </c>
      <c r="J14947" t="s">
        <v>19</v>
      </c>
      <c r="K14947" t="s">
        <v>20</v>
      </c>
      <c r="L14947">
        <v>0</v>
      </c>
      <c r="M14947" s="1">
        <v>3.2419243</v>
      </c>
      <c r="N14947" s="1">
        <v>3.7421142999999999</v>
      </c>
      <c r="O14947" s="1">
        <v>4.5002016999999999</v>
      </c>
    </row>
    <row r="14948" spans="1:15">
      <c r="A14948" s="1" t="s">
        <v>3904</v>
      </c>
      <c r="B14948">
        <v>1</v>
      </c>
      <c r="C14948">
        <v>287904367</v>
      </c>
      <c r="D14948">
        <v>288136642</v>
      </c>
      <c r="E14948" t="s">
        <v>23</v>
      </c>
      <c r="F14948" t="s">
        <v>17</v>
      </c>
      <c r="G14948" t="s">
        <v>3904</v>
      </c>
      <c r="H14948" t="s">
        <v>3905</v>
      </c>
      <c r="I14948" t="s">
        <v>3906</v>
      </c>
      <c r="J14948" t="s">
        <v>19</v>
      </c>
      <c r="K14948" t="s">
        <v>20</v>
      </c>
      <c r="L14948">
        <v>0</v>
      </c>
      <c r="M14948" s="1">
        <v>-0.38194165000000002</v>
      </c>
      <c r="N14948" s="1">
        <v>-1.6725672</v>
      </c>
      <c r="O14948" s="1">
        <v>-2.6477322999999999</v>
      </c>
    </row>
    <row r="14949" spans="1:15">
      <c r="A14949" s="1" t="s">
        <v>31375</v>
      </c>
      <c r="B14949">
        <v>9</v>
      </c>
      <c r="C14949">
        <v>130015440</v>
      </c>
      <c r="D14949">
        <v>130283638</v>
      </c>
      <c r="E14949" t="s">
        <v>23</v>
      </c>
      <c r="F14949" t="s">
        <v>17</v>
      </c>
      <c r="G14949" t="s">
        <v>31375</v>
      </c>
      <c r="H14949" t="s">
        <v>31376</v>
      </c>
      <c r="I14949" t="s">
        <v>31377</v>
      </c>
      <c r="J14949" t="s">
        <v>19</v>
      </c>
      <c r="K14949" t="s">
        <v>20</v>
      </c>
      <c r="L14949">
        <v>0</v>
      </c>
      <c r="M14949" s="1">
        <v>-2.9473826999999999</v>
      </c>
      <c r="N14949" s="1">
        <v>-2.2515556999999999</v>
      </c>
      <c r="O14949" s="1">
        <v>-2.6477322999999999</v>
      </c>
    </row>
    <row r="14950" spans="1:15">
      <c r="A14950" s="1" t="s">
        <v>42071</v>
      </c>
      <c r="B14950">
        <v>14</v>
      </c>
      <c r="C14950">
        <v>108754022</v>
      </c>
      <c r="D14950">
        <v>108787780</v>
      </c>
      <c r="E14950" t="s">
        <v>23</v>
      </c>
      <c r="F14950" t="s">
        <v>17</v>
      </c>
      <c r="G14950" t="s">
        <v>42071</v>
      </c>
      <c r="H14950" t="s">
        <v>42072</v>
      </c>
      <c r="I14950" t="s">
        <v>42073</v>
      </c>
      <c r="J14950" t="s">
        <v>19</v>
      </c>
      <c r="K14950" t="s">
        <v>20</v>
      </c>
      <c r="L14950">
        <v>0</v>
      </c>
      <c r="M14950" s="1">
        <v>-0.90428852999999998</v>
      </c>
      <c r="N14950" s="1">
        <v>0.21928782999999999</v>
      </c>
      <c r="O14950" s="1">
        <v>-1.8230883</v>
      </c>
    </row>
    <row r="14951" spans="1:15">
      <c r="A14951" s="1" t="s">
        <v>28576</v>
      </c>
      <c r="B14951">
        <v>8</v>
      </c>
      <c r="C14951">
        <v>147790045</v>
      </c>
      <c r="D14951">
        <v>147812920</v>
      </c>
      <c r="E14951" t="s">
        <v>23</v>
      </c>
      <c r="F14951" t="s">
        <v>17</v>
      </c>
      <c r="G14951" t="s">
        <v>28576</v>
      </c>
      <c r="H14951" t="s">
        <v>28577</v>
      </c>
      <c r="I14951" t="s">
        <v>28578</v>
      </c>
      <c r="J14951" t="s">
        <v>19</v>
      </c>
      <c r="K14951" t="s">
        <v>20</v>
      </c>
      <c r="L14951">
        <v>0</v>
      </c>
      <c r="M14951" s="1">
        <v>-1.0115941E-2</v>
      </c>
      <c r="N14951" s="1">
        <v>0.66959020000000002</v>
      </c>
      <c r="O14951" s="1">
        <v>1.9569715000000001</v>
      </c>
    </row>
    <row r="14952" spans="1:15">
      <c r="A14952" s="1" t="s">
        <v>10892</v>
      </c>
      <c r="B14952">
        <v>3</v>
      </c>
      <c r="C14952">
        <v>40485817</v>
      </c>
      <c r="D14952">
        <v>40490732</v>
      </c>
      <c r="E14952" t="s">
        <v>23</v>
      </c>
      <c r="F14952" t="s">
        <v>17</v>
      </c>
      <c r="G14952" t="s">
        <v>10892</v>
      </c>
      <c r="H14952" t="s">
        <v>10893</v>
      </c>
      <c r="I14952" t="s">
        <v>10894</v>
      </c>
      <c r="J14952" t="s">
        <v>19</v>
      </c>
      <c r="K14952" t="s">
        <v>20</v>
      </c>
      <c r="L14952">
        <v>0</v>
      </c>
      <c r="M14952" s="1">
        <v>-1.8967152</v>
      </c>
      <c r="N14952" s="1">
        <v>-0.35278118000000003</v>
      </c>
      <c r="O14952" s="1">
        <v>1.5552839000000001E-3</v>
      </c>
    </row>
    <row r="14953" spans="1:15">
      <c r="A14953" s="1" t="s">
        <v>2522</v>
      </c>
      <c r="B14953">
        <v>1</v>
      </c>
      <c r="C14953">
        <v>185180452</v>
      </c>
      <c r="D14953">
        <v>185203709</v>
      </c>
      <c r="E14953" t="s">
        <v>23</v>
      </c>
      <c r="F14953" t="s">
        <v>17</v>
      </c>
      <c r="G14953" t="s">
        <v>2522</v>
      </c>
      <c r="H14953" t="s">
        <v>2523</v>
      </c>
      <c r="I14953" t="s">
        <v>2524</v>
      </c>
      <c r="J14953" t="s">
        <v>19</v>
      </c>
      <c r="K14953" t="s">
        <v>20</v>
      </c>
      <c r="L14953">
        <v>0</v>
      </c>
      <c r="M14953" s="1">
        <v>-2.9980506999999998</v>
      </c>
      <c r="N14953" s="1">
        <v>-2.3022233999999999</v>
      </c>
      <c r="O14953" s="1">
        <v>-2.6477322999999999</v>
      </c>
    </row>
    <row r="14954" spans="1:15">
      <c r="A14954" s="1" t="s">
        <v>38075</v>
      </c>
      <c r="B14954">
        <v>13</v>
      </c>
      <c r="C14954">
        <v>91441266</v>
      </c>
      <c r="D14954">
        <v>91442399</v>
      </c>
      <c r="E14954" t="s">
        <v>16</v>
      </c>
      <c r="F14954" t="s">
        <v>17</v>
      </c>
      <c r="G14954" t="s">
        <v>38075</v>
      </c>
      <c r="H14954" t="s">
        <v>38076</v>
      </c>
      <c r="I14954" t="s">
        <v>38077</v>
      </c>
      <c r="J14954" t="s">
        <v>19</v>
      </c>
      <c r="K14954" t="s">
        <v>20</v>
      </c>
      <c r="L14954">
        <v>0</v>
      </c>
      <c r="M14954" s="1">
        <v>-2.9980506999999998</v>
      </c>
      <c r="N14954" s="1">
        <v>-2.3022233999999999</v>
      </c>
      <c r="O14954" s="1">
        <v>-2.6477322999999999</v>
      </c>
    </row>
    <row r="14955" spans="1:15">
      <c r="A14955" s="1" t="s">
        <v>44348</v>
      </c>
      <c r="B14955">
        <v>15</v>
      </c>
      <c r="C14955">
        <v>119988739</v>
      </c>
      <c r="D14955">
        <v>120488321</v>
      </c>
      <c r="E14955" t="s">
        <v>23</v>
      </c>
      <c r="F14955" t="s">
        <v>17</v>
      </c>
      <c r="G14955" t="s">
        <v>44348</v>
      </c>
      <c r="H14955" t="s">
        <v>44349</v>
      </c>
      <c r="I14955" t="s">
        <v>44350</v>
      </c>
      <c r="J14955" t="s">
        <v>19</v>
      </c>
      <c r="K14955" t="s">
        <v>20</v>
      </c>
      <c r="L14955">
        <v>0</v>
      </c>
      <c r="M14955" s="1">
        <v>0.79949855999999997</v>
      </c>
      <c r="N14955" s="1">
        <v>0.59271925999999997</v>
      </c>
      <c r="O14955" s="1">
        <v>1.1781623000000001</v>
      </c>
    </row>
    <row r="14956" spans="1:15">
      <c r="A14956" s="1" t="s">
        <v>4558</v>
      </c>
      <c r="B14956">
        <v>1</v>
      </c>
      <c r="C14956">
        <v>309824502</v>
      </c>
      <c r="D14956">
        <v>309954689</v>
      </c>
      <c r="E14956" t="s">
        <v>23</v>
      </c>
      <c r="F14956" t="s">
        <v>17</v>
      </c>
      <c r="G14956" t="s">
        <v>4558</v>
      </c>
      <c r="H14956" t="s">
        <v>4559</v>
      </c>
      <c r="I14956" t="s">
        <v>4560</v>
      </c>
      <c r="J14956" t="s">
        <v>19</v>
      </c>
      <c r="K14956" t="s">
        <v>20</v>
      </c>
      <c r="L14956">
        <v>0</v>
      </c>
      <c r="M14956" s="1">
        <v>2.1136699999999999</v>
      </c>
      <c r="N14956" s="1">
        <v>1.0485096</v>
      </c>
      <c r="O14956" s="1">
        <v>-2.5970645000000001</v>
      </c>
    </row>
    <row r="14957" spans="1:15">
      <c r="A14957" s="1" t="s">
        <v>41975</v>
      </c>
      <c r="B14957">
        <v>14</v>
      </c>
      <c r="C14957">
        <v>98408249</v>
      </c>
      <c r="D14957">
        <v>98523932</v>
      </c>
      <c r="E14957" t="s">
        <v>16</v>
      </c>
      <c r="F14957" t="s">
        <v>17</v>
      </c>
      <c r="G14957" t="s">
        <v>41975</v>
      </c>
      <c r="H14957" t="s">
        <v>41976</v>
      </c>
      <c r="I14957" t="s">
        <v>41977</v>
      </c>
      <c r="J14957" t="s">
        <v>19</v>
      </c>
      <c r="K14957" t="s">
        <v>20</v>
      </c>
      <c r="L14957">
        <v>0</v>
      </c>
      <c r="M14957" s="1">
        <v>3.6596687000000001</v>
      </c>
      <c r="N14957" s="1">
        <v>4.0280832999999996</v>
      </c>
      <c r="O14957" s="1">
        <v>4.3722099999999999</v>
      </c>
    </row>
    <row r="14958" spans="1:15">
      <c r="A14958" s="1" t="s">
        <v>86</v>
      </c>
      <c r="B14958">
        <v>1</v>
      </c>
      <c r="C14958">
        <v>8042045</v>
      </c>
      <c r="D14958">
        <v>8262315</v>
      </c>
      <c r="E14958" t="s">
        <v>23</v>
      </c>
      <c r="F14958" t="s">
        <v>17</v>
      </c>
      <c r="G14958" t="s">
        <v>86</v>
      </c>
      <c r="H14958" t="s">
        <v>89</v>
      </c>
      <c r="I14958" t="s">
        <v>90</v>
      </c>
      <c r="J14958" t="s">
        <v>19</v>
      </c>
      <c r="K14958" t="s">
        <v>20</v>
      </c>
      <c r="L14958">
        <v>0</v>
      </c>
      <c r="M14958" s="1">
        <v>5.4099242999999998E-2</v>
      </c>
      <c r="N14958" s="1">
        <v>0.68039733000000002</v>
      </c>
      <c r="O14958" s="1">
        <v>0.77553134999999995</v>
      </c>
    </row>
    <row r="14959" spans="1:15">
      <c r="A14959" s="1" t="s">
        <v>38509</v>
      </c>
      <c r="B14959">
        <v>13</v>
      </c>
      <c r="C14959">
        <v>131201241</v>
      </c>
      <c r="D14959">
        <v>131248552</v>
      </c>
      <c r="E14959" t="s">
        <v>16</v>
      </c>
      <c r="F14959" t="s">
        <v>17</v>
      </c>
      <c r="G14959" t="s">
        <v>38509</v>
      </c>
      <c r="H14959" t="s">
        <v>38510</v>
      </c>
      <c r="I14959" t="s">
        <v>38511</v>
      </c>
      <c r="J14959" t="s">
        <v>19</v>
      </c>
      <c r="K14959" t="s">
        <v>20</v>
      </c>
      <c r="L14959">
        <v>0</v>
      </c>
      <c r="M14959" s="1">
        <v>3.3405309999999999</v>
      </c>
      <c r="N14959" s="1">
        <v>3.3845727000000001</v>
      </c>
      <c r="O14959" s="1">
        <v>2.7324839999999999</v>
      </c>
    </row>
    <row r="14960" spans="1:15">
      <c r="A14960" s="1" t="s">
        <v>10661</v>
      </c>
      <c r="B14960">
        <v>3</v>
      </c>
      <c r="C14960">
        <v>29633734</v>
      </c>
      <c r="D14960">
        <v>29877422</v>
      </c>
      <c r="E14960" t="s">
        <v>23</v>
      </c>
      <c r="F14960" t="s">
        <v>17</v>
      </c>
      <c r="G14960" t="s">
        <v>10661</v>
      </c>
      <c r="H14960" t="s">
        <v>10662</v>
      </c>
      <c r="I14960" t="s">
        <v>10663</v>
      </c>
      <c r="J14960" t="s">
        <v>19</v>
      </c>
      <c r="K14960" t="s">
        <v>20</v>
      </c>
      <c r="L14960">
        <v>0</v>
      </c>
      <c r="M14960" s="1">
        <v>3.6185277</v>
      </c>
      <c r="N14960" s="1">
        <v>4.4023994999999996</v>
      </c>
      <c r="O14960" s="1">
        <v>5.8458160000000001</v>
      </c>
    </row>
    <row r="14961" spans="1:15">
      <c r="A14961" s="1" t="s">
        <v>31957</v>
      </c>
      <c r="B14961">
        <v>10</v>
      </c>
      <c r="C14961">
        <v>16598158</v>
      </c>
      <c r="D14961">
        <v>16636256</v>
      </c>
      <c r="E14961" t="s">
        <v>16</v>
      </c>
      <c r="F14961" t="s">
        <v>17</v>
      </c>
      <c r="G14961" t="s">
        <v>31957</v>
      </c>
      <c r="H14961" t="s">
        <v>31958</v>
      </c>
      <c r="I14961" t="s">
        <v>31959</v>
      </c>
      <c r="J14961" t="s">
        <v>19</v>
      </c>
      <c r="K14961" t="s">
        <v>20</v>
      </c>
      <c r="L14961">
        <v>0</v>
      </c>
      <c r="M14961" s="1">
        <v>5.2713619999999999</v>
      </c>
      <c r="N14961" s="1">
        <v>5.1584982999999998</v>
      </c>
      <c r="O14961" s="1">
        <v>6.9848885999999997</v>
      </c>
    </row>
    <row r="14962" spans="1:15">
      <c r="A14962" s="1" t="s">
        <v>13033</v>
      </c>
      <c r="B14962">
        <v>4</v>
      </c>
      <c r="C14962">
        <v>790065</v>
      </c>
      <c r="D14962">
        <v>797030</v>
      </c>
      <c r="E14962" t="s">
        <v>16</v>
      </c>
      <c r="F14962" t="s">
        <v>17</v>
      </c>
      <c r="G14962" t="s">
        <v>13033</v>
      </c>
      <c r="H14962" t="s">
        <v>13034</v>
      </c>
      <c r="I14962" t="s">
        <v>13035</v>
      </c>
      <c r="J14962" t="s">
        <v>19</v>
      </c>
      <c r="K14962" t="s">
        <v>20</v>
      </c>
      <c r="L14962">
        <v>0</v>
      </c>
      <c r="M14962" s="1">
        <v>-2.6140493999999999</v>
      </c>
      <c r="N14962" s="1">
        <v>-2.3022233999999999</v>
      </c>
      <c r="O14962" s="1">
        <v>-2.6477322999999999</v>
      </c>
    </row>
    <row r="14963" spans="1:15">
      <c r="A14963" s="1" t="s">
        <v>17861</v>
      </c>
      <c r="B14963">
        <v>5</v>
      </c>
      <c r="C14963">
        <v>68750885</v>
      </c>
      <c r="D14963">
        <v>68791407</v>
      </c>
      <c r="E14963" t="s">
        <v>23</v>
      </c>
      <c r="F14963" t="s">
        <v>17</v>
      </c>
      <c r="G14963" t="s">
        <v>17861</v>
      </c>
      <c r="H14963" t="s">
        <v>17862</v>
      </c>
      <c r="I14963" t="s">
        <v>17863</v>
      </c>
      <c r="J14963" t="s">
        <v>19</v>
      </c>
      <c r="K14963" t="s">
        <v>20</v>
      </c>
      <c r="L14963">
        <v>0</v>
      </c>
      <c r="M14963" s="1">
        <v>-9.0451920000000005E-2</v>
      </c>
      <c r="N14963" s="1">
        <v>-0.81688696000000005</v>
      </c>
      <c r="O14963" s="1">
        <v>-1.1623956</v>
      </c>
    </row>
    <row r="14964" spans="1:15">
      <c r="A14964" s="1" t="s">
        <v>47893</v>
      </c>
      <c r="B14964">
        <v>18</v>
      </c>
      <c r="C14964">
        <v>10181401</v>
      </c>
      <c r="D14964">
        <v>10223526</v>
      </c>
      <c r="E14964" t="s">
        <v>23</v>
      </c>
      <c r="F14964" t="s">
        <v>17</v>
      </c>
      <c r="G14964" t="s">
        <v>47893</v>
      </c>
      <c r="H14964" t="s">
        <v>47894</v>
      </c>
      <c r="I14964" t="s">
        <v>47895</v>
      </c>
      <c r="J14964" t="s">
        <v>19</v>
      </c>
      <c r="K14964" t="s">
        <v>20</v>
      </c>
      <c r="L14964">
        <v>0</v>
      </c>
      <c r="M14964" s="1">
        <v>-1.4609057000000001</v>
      </c>
      <c r="N14964" s="1">
        <v>-2.3022233999999999</v>
      </c>
      <c r="O14964" s="1">
        <v>-2.0687435000000001</v>
      </c>
    </row>
    <row r="14965" spans="1:15">
      <c r="A14965" s="1" t="s">
        <v>38869</v>
      </c>
      <c r="B14965">
        <v>13</v>
      </c>
      <c r="C14965">
        <v>147430046</v>
      </c>
      <c r="D14965">
        <v>147483562</v>
      </c>
      <c r="E14965" t="s">
        <v>16</v>
      </c>
      <c r="F14965" t="s">
        <v>17</v>
      </c>
      <c r="G14965" t="s">
        <v>38869</v>
      </c>
      <c r="H14965" t="s">
        <v>38870</v>
      </c>
      <c r="I14965" t="s">
        <v>38871</v>
      </c>
      <c r="J14965" t="s">
        <v>19</v>
      </c>
      <c r="K14965" t="s">
        <v>20</v>
      </c>
      <c r="L14965">
        <v>0</v>
      </c>
      <c r="M14965" s="1">
        <v>-2.9980506999999998</v>
      </c>
      <c r="N14965" s="1">
        <v>-0.81091299999999999</v>
      </c>
      <c r="O14965" s="1">
        <v>-2.6477322999999999</v>
      </c>
    </row>
    <row r="14966" spans="1:15">
      <c r="A14966" s="1" t="s">
        <v>38872</v>
      </c>
      <c r="B14966">
        <v>13</v>
      </c>
      <c r="C14966">
        <v>147507155</v>
      </c>
      <c r="D14966">
        <v>147531686</v>
      </c>
      <c r="E14966" t="s">
        <v>16</v>
      </c>
      <c r="F14966" t="s">
        <v>17</v>
      </c>
      <c r="G14966" t="s">
        <v>38872</v>
      </c>
      <c r="H14966" t="s">
        <v>38873</v>
      </c>
      <c r="I14966" t="s">
        <v>38874</v>
      </c>
      <c r="J14966" t="s">
        <v>19</v>
      </c>
      <c r="K14966" t="s">
        <v>20</v>
      </c>
      <c r="L14966">
        <v>0</v>
      </c>
      <c r="M14966" s="1">
        <v>-1.5574079000000001</v>
      </c>
      <c r="N14966" s="1">
        <v>-2.3022233999999999</v>
      </c>
      <c r="O14966" s="1">
        <v>-2.6477322999999999</v>
      </c>
    </row>
    <row r="14967" spans="1:15">
      <c r="A14967" s="1" t="s">
        <v>2430</v>
      </c>
      <c r="B14967">
        <v>1</v>
      </c>
      <c r="C14967">
        <v>180819221</v>
      </c>
      <c r="D14967">
        <v>180894423</v>
      </c>
      <c r="E14967" t="s">
        <v>16</v>
      </c>
      <c r="F14967" t="s">
        <v>17</v>
      </c>
      <c r="G14967" t="s">
        <v>2430</v>
      </c>
      <c r="H14967" t="s">
        <v>2431</v>
      </c>
      <c r="I14967" t="s">
        <v>2432</v>
      </c>
      <c r="J14967" t="s">
        <v>19</v>
      </c>
      <c r="K14967" t="s">
        <v>20</v>
      </c>
      <c r="L14967">
        <v>0</v>
      </c>
      <c r="M14967" s="1">
        <v>-1.5067401</v>
      </c>
      <c r="N14967" s="1">
        <v>-2.3022233999999999</v>
      </c>
      <c r="O14967" s="1">
        <v>-2.5970645000000001</v>
      </c>
    </row>
    <row r="14968" spans="1:15">
      <c r="A14968" s="1" t="s">
        <v>25700</v>
      </c>
      <c r="B14968">
        <v>7</v>
      </c>
      <c r="C14968">
        <v>83563415</v>
      </c>
      <c r="D14968">
        <v>83579726</v>
      </c>
      <c r="E14968" t="s">
        <v>16</v>
      </c>
      <c r="F14968" t="s">
        <v>17</v>
      </c>
      <c r="G14968" t="s">
        <v>25700</v>
      </c>
      <c r="H14968" t="s">
        <v>25701</v>
      </c>
      <c r="I14968" t="s">
        <v>25702</v>
      </c>
      <c r="J14968" t="s">
        <v>19</v>
      </c>
      <c r="K14968" t="s">
        <v>20</v>
      </c>
      <c r="L14968">
        <v>0</v>
      </c>
      <c r="M14968" s="1">
        <v>7.2845116000000001</v>
      </c>
      <c r="N14968" s="1">
        <v>6.5617229999999998</v>
      </c>
      <c r="O14968" s="1">
        <v>6.2539879999999997</v>
      </c>
    </row>
    <row r="14969" spans="1:15">
      <c r="A14969" s="1" t="s">
        <v>37224</v>
      </c>
      <c r="B14969">
        <v>13</v>
      </c>
      <c r="C14969">
        <v>37272323</v>
      </c>
      <c r="D14969">
        <v>37280834</v>
      </c>
      <c r="E14969" t="s">
        <v>23</v>
      </c>
      <c r="F14969" t="s">
        <v>17</v>
      </c>
      <c r="G14969" t="s">
        <v>37224</v>
      </c>
      <c r="H14969" t="s">
        <v>37225</v>
      </c>
      <c r="I14969" t="s">
        <v>37226</v>
      </c>
      <c r="J14969" t="s">
        <v>19</v>
      </c>
      <c r="K14969" t="s">
        <v>20</v>
      </c>
      <c r="L14969">
        <v>0</v>
      </c>
      <c r="M14969" s="1">
        <v>-2.1227390000000002</v>
      </c>
      <c r="N14969" s="1">
        <v>-1.200888</v>
      </c>
      <c r="O14969" s="1">
        <v>-2.5970645000000001</v>
      </c>
    </row>
    <row r="14970" spans="1:15">
      <c r="A14970" s="1" t="s">
        <v>33696</v>
      </c>
      <c r="B14970">
        <v>11</v>
      </c>
      <c r="C14970">
        <v>87137861</v>
      </c>
      <c r="D14970">
        <v>87140296</v>
      </c>
      <c r="E14970" t="s">
        <v>23</v>
      </c>
      <c r="F14970" t="s">
        <v>17</v>
      </c>
      <c r="G14970" t="s">
        <v>33696</v>
      </c>
      <c r="H14970" t="s">
        <v>33697</v>
      </c>
      <c r="I14970" t="s">
        <v>33698</v>
      </c>
      <c r="J14970" t="s">
        <v>19</v>
      </c>
      <c r="K14970" t="s">
        <v>20</v>
      </c>
      <c r="L14970">
        <v>0</v>
      </c>
      <c r="M14970" s="1">
        <v>-2.9980506999999998</v>
      </c>
      <c r="N14970" s="1">
        <v>-1.9182224000000001</v>
      </c>
      <c r="O14970" s="1">
        <v>-2.6477322999999999</v>
      </c>
    </row>
    <row r="14971" spans="1:15">
      <c r="A14971" s="1" t="s">
        <v>25208</v>
      </c>
      <c r="B14971">
        <v>7</v>
      </c>
      <c r="C14971">
        <v>65514295</v>
      </c>
      <c r="D14971">
        <v>65542464</v>
      </c>
      <c r="E14971" t="s">
        <v>23</v>
      </c>
      <c r="F14971" t="s">
        <v>17</v>
      </c>
      <c r="G14971" t="s">
        <v>25208</v>
      </c>
      <c r="H14971" t="s">
        <v>25209</v>
      </c>
      <c r="I14971" t="s">
        <v>25210</v>
      </c>
      <c r="J14971" t="s">
        <v>19</v>
      </c>
      <c r="K14971" t="s">
        <v>20</v>
      </c>
      <c r="L14971">
        <v>0</v>
      </c>
      <c r="M14971" s="1">
        <v>2.0672128000000001</v>
      </c>
      <c r="N14971" s="1">
        <v>3.0307496</v>
      </c>
      <c r="O14971" s="1">
        <v>2.9177436999999999</v>
      </c>
    </row>
    <row r="14972" spans="1:15">
      <c r="A14972" s="1" t="s">
        <v>45328</v>
      </c>
      <c r="B14972">
        <v>16</v>
      </c>
      <c r="C14972">
        <v>31878944</v>
      </c>
      <c r="D14972">
        <v>32060032</v>
      </c>
      <c r="E14972" t="s">
        <v>23</v>
      </c>
      <c r="F14972" t="s">
        <v>17</v>
      </c>
      <c r="G14972" t="s">
        <v>45328</v>
      </c>
      <c r="H14972" t="s">
        <v>45329</v>
      </c>
      <c r="I14972" t="s">
        <v>45330</v>
      </c>
      <c r="J14972" t="s">
        <v>19</v>
      </c>
      <c r="K14972" t="s">
        <v>20</v>
      </c>
      <c r="L14972">
        <v>0</v>
      </c>
      <c r="M14972" s="1">
        <v>-2.9980506999999998</v>
      </c>
      <c r="N14972" s="1">
        <v>-1.4775796999999999</v>
      </c>
      <c r="O14972" s="1">
        <v>-2.6477322999999999</v>
      </c>
    </row>
    <row r="14973" spans="1:15">
      <c r="A14973" s="1" t="s">
        <v>38878</v>
      </c>
      <c r="B14973">
        <v>13</v>
      </c>
      <c r="C14973">
        <v>147586921</v>
      </c>
      <c r="D14973">
        <v>147621804</v>
      </c>
      <c r="E14973" t="s">
        <v>23</v>
      </c>
      <c r="F14973" t="s">
        <v>17</v>
      </c>
      <c r="G14973" t="s">
        <v>38878</v>
      </c>
      <c r="H14973" t="s">
        <v>38879</v>
      </c>
      <c r="I14973" t="s">
        <v>38880</v>
      </c>
      <c r="J14973" t="s">
        <v>19</v>
      </c>
      <c r="K14973" t="s">
        <v>20</v>
      </c>
      <c r="L14973">
        <v>0</v>
      </c>
      <c r="M14973" s="1">
        <v>2.4943081999999999</v>
      </c>
      <c r="N14973" s="1">
        <v>-9.3578690000000006E-2</v>
      </c>
      <c r="O14973" s="1">
        <v>0.86320954999999999</v>
      </c>
    </row>
    <row r="14974" spans="1:15">
      <c r="A14974" s="1" t="s">
        <v>22576</v>
      </c>
      <c r="B14974">
        <v>6</v>
      </c>
      <c r="C14974">
        <v>145656431</v>
      </c>
      <c r="D14974">
        <v>145657849</v>
      </c>
      <c r="E14974" t="s">
        <v>23</v>
      </c>
      <c r="F14974" t="s">
        <v>17</v>
      </c>
      <c r="G14974" t="s">
        <v>22576</v>
      </c>
      <c r="H14974" t="s">
        <v>22577</v>
      </c>
      <c r="I14974" t="s">
        <v>22578</v>
      </c>
      <c r="J14974" t="s">
        <v>19</v>
      </c>
      <c r="K14974" t="s">
        <v>20</v>
      </c>
      <c r="L14974">
        <v>0</v>
      </c>
      <c r="M14974" s="1">
        <v>-1.1227389999999999</v>
      </c>
      <c r="N14974" s="1">
        <v>-0.59843636</v>
      </c>
      <c r="O14974" s="1">
        <v>-1.6847426000000001</v>
      </c>
    </row>
    <row r="14975" spans="1:15">
      <c r="A14975" s="1" t="s">
        <v>6511</v>
      </c>
      <c r="B14975">
        <v>2</v>
      </c>
      <c r="C14975">
        <v>50293232</v>
      </c>
      <c r="D14975">
        <v>50333511</v>
      </c>
      <c r="E14975" t="s">
        <v>16</v>
      </c>
      <c r="F14975" t="s">
        <v>17</v>
      </c>
      <c r="G14975" t="s">
        <v>6511</v>
      </c>
      <c r="H14975" t="s">
        <v>6512</v>
      </c>
      <c r="I14975" t="s">
        <v>6513</v>
      </c>
      <c r="J14975" t="s">
        <v>19</v>
      </c>
      <c r="K14975" t="s">
        <v>20</v>
      </c>
      <c r="L14975">
        <v>0</v>
      </c>
      <c r="M14975" s="1">
        <v>2.1880812999999999</v>
      </c>
      <c r="N14975" s="1">
        <v>2.7612435999999998</v>
      </c>
      <c r="O14975" s="1">
        <v>1.127726</v>
      </c>
    </row>
    <row r="14976" spans="1:15">
      <c r="A14976" s="1" t="s">
        <v>15955</v>
      </c>
      <c r="B14976">
        <v>5</v>
      </c>
      <c r="C14976">
        <v>2124931</v>
      </c>
      <c r="D14976">
        <v>2157974</v>
      </c>
      <c r="E14976" t="s">
        <v>23</v>
      </c>
      <c r="F14976" t="s">
        <v>17</v>
      </c>
      <c r="G14976" t="s">
        <v>15955</v>
      </c>
      <c r="H14976" t="s">
        <v>15956</v>
      </c>
      <c r="I14976" t="s">
        <v>15957</v>
      </c>
      <c r="J14976" t="s">
        <v>19</v>
      </c>
      <c r="K14976" t="s">
        <v>20</v>
      </c>
      <c r="L14976">
        <v>0</v>
      </c>
      <c r="M14976" s="1">
        <v>3.7649279999999998</v>
      </c>
      <c r="N14976" s="1">
        <v>3.4297065999999998</v>
      </c>
      <c r="O14976" s="1">
        <v>3.5556595</v>
      </c>
    </row>
    <row r="14977" spans="1:15">
      <c r="A14977" s="1" t="s">
        <v>50503</v>
      </c>
      <c r="B14977" t="s">
        <v>48735</v>
      </c>
      <c r="C14977">
        <v>140639214</v>
      </c>
      <c r="D14977">
        <v>140698763</v>
      </c>
      <c r="E14977" t="s">
        <v>23</v>
      </c>
      <c r="F14977" t="s">
        <v>17</v>
      </c>
      <c r="G14977" t="s">
        <v>50503</v>
      </c>
      <c r="H14977" t="s">
        <v>50504</v>
      </c>
      <c r="I14977" t="s">
        <v>50505</v>
      </c>
      <c r="J14977" t="s">
        <v>19</v>
      </c>
      <c r="K14977" t="s">
        <v>20</v>
      </c>
      <c r="L14977">
        <v>0</v>
      </c>
      <c r="M14977" s="1">
        <v>-2.9980506999999998</v>
      </c>
      <c r="N14977" s="1">
        <v>-2.3022233999999999</v>
      </c>
      <c r="O14977" s="1">
        <v>-2.6477322999999999</v>
      </c>
    </row>
    <row r="14978" spans="1:15">
      <c r="A14978" s="1" t="s">
        <v>45023</v>
      </c>
      <c r="B14978">
        <v>15</v>
      </c>
      <c r="C14978">
        <v>155006592</v>
      </c>
      <c r="D14978">
        <v>155028697</v>
      </c>
      <c r="E14978" t="s">
        <v>16</v>
      </c>
      <c r="F14978" t="s">
        <v>17</v>
      </c>
      <c r="G14978" t="s">
        <v>45023</v>
      </c>
      <c r="H14978" t="s">
        <v>45024</v>
      </c>
      <c r="I14978" t="s">
        <v>45025</v>
      </c>
      <c r="J14978" t="s">
        <v>19</v>
      </c>
      <c r="K14978" t="s">
        <v>20</v>
      </c>
      <c r="L14978">
        <v>0</v>
      </c>
      <c r="M14978" s="1">
        <v>-2.9980506999999998</v>
      </c>
      <c r="N14978" s="1">
        <v>-2.3022233999999999</v>
      </c>
      <c r="O14978" s="1">
        <v>-2.5970645000000001</v>
      </c>
    </row>
    <row r="14979" spans="1:15">
      <c r="A14979" s="1" t="s">
        <v>30343</v>
      </c>
      <c r="B14979">
        <v>9</v>
      </c>
      <c r="C14979">
        <v>58683841</v>
      </c>
      <c r="D14979">
        <v>58684519</v>
      </c>
      <c r="E14979" t="s">
        <v>16</v>
      </c>
      <c r="F14979" t="s">
        <v>17</v>
      </c>
      <c r="G14979" t="s">
        <v>30343</v>
      </c>
      <c r="H14979" t="s">
        <v>30344</v>
      </c>
      <c r="I14979" t="s">
        <v>30345</v>
      </c>
      <c r="J14979" t="s">
        <v>19</v>
      </c>
      <c r="K14979" t="s">
        <v>20</v>
      </c>
      <c r="L14979">
        <v>0</v>
      </c>
      <c r="M14979" s="1">
        <v>-2.9980506999999998</v>
      </c>
      <c r="N14979" s="1">
        <v>-2.3022233999999999</v>
      </c>
      <c r="O14979" s="1">
        <v>-2.6477322999999999</v>
      </c>
    </row>
    <row r="14980" spans="1:15">
      <c r="A14980" s="1" t="s">
        <v>30349</v>
      </c>
      <c r="B14980">
        <v>9</v>
      </c>
      <c r="C14980">
        <v>58791765</v>
      </c>
      <c r="D14980">
        <v>58793693</v>
      </c>
      <c r="E14980" t="s">
        <v>16</v>
      </c>
      <c r="F14980" t="s">
        <v>17</v>
      </c>
      <c r="G14980" t="s">
        <v>30349</v>
      </c>
      <c r="H14980" t="s">
        <v>30350</v>
      </c>
      <c r="I14980" t="s">
        <v>30351</v>
      </c>
      <c r="J14980" t="s">
        <v>19</v>
      </c>
      <c r="K14980" t="s">
        <v>20</v>
      </c>
      <c r="L14980">
        <v>0</v>
      </c>
      <c r="M14980" s="1">
        <v>-2.9980506999999998</v>
      </c>
      <c r="N14980" s="1">
        <v>-2.3022233999999999</v>
      </c>
      <c r="O14980" s="1">
        <v>-2.6477322999999999</v>
      </c>
    </row>
    <row r="14981" spans="1:15">
      <c r="A14981" s="1" t="s">
        <v>5668</v>
      </c>
      <c r="B14981">
        <v>2</v>
      </c>
      <c r="C14981">
        <v>11288411</v>
      </c>
      <c r="D14981">
        <v>11331895</v>
      </c>
      <c r="E14981" t="s">
        <v>23</v>
      </c>
      <c r="F14981" t="s">
        <v>17</v>
      </c>
      <c r="G14981" t="s">
        <v>5668</v>
      </c>
      <c r="H14981" t="s">
        <v>5669</v>
      </c>
      <c r="I14981" t="s">
        <v>5670</v>
      </c>
      <c r="J14981" t="s">
        <v>19</v>
      </c>
      <c r="K14981" t="s">
        <v>20</v>
      </c>
      <c r="L14981">
        <v>0</v>
      </c>
      <c r="M14981" s="1">
        <v>6.047777</v>
      </c>
      <c r="N14981" s="1">
        <v>6.0396140000000003</v>
      </c>
      <c r="O14981" s="1">
        <v>5.7159367000000003</v>
      </c>
    </row>
    <row r="14982" spans="1:15">
      <c r="A14982" s="1" t="s">
        <v>1833</v>
      </c>
      <c r="B14982">
        <v>1</v>
      </c>
      <c r="C14982">
        <v>141558710</v>
      </c>
      <c r="D14982">
        <v>141566148</v>
      </c>
      <c r="E14982" t="s">
        <v>23</v>
      </c>
      <c r="F14982" t="s">
        <v>17</v>
      </c>
      <c r="G14982" t="s">
        <v>1833</v>
      </c>
      <c r="H14982" t="s">
        <v>1834</v>
      </c>
      <c r="I14982" t="s">
        <v>1835</v>
      </c>
      <c r="J14982" t="s">
        <v>19</v>
      </c>
      <c r="K14982" t="s">
        <v>20</v>
      </c>
      <c r="L14982">
        <v>0</v>
      </c>
      <c r="M14982" s="1">
        <v>-2.9980506999999998</v>
      </c>
      <c r="N14982" s="1">
        <v>-1.7232348</v>
      </c>
      <c r="O14982" s="1">
        <v>-2.6477322999999999</v>
      </c>
    </row>
    <row r="14983" spans="1:15">
      <c r="A14983" s="1" t="s">
        <v>40952</v>
      </c>
      <c r="B14983">
        <v>14</v>
      </c>
      <c r="C14983">
        <v>51186040</v>
      </c>
      <c r="D14983">
        <v>51255418</v>
      </c>
      <c r="E14983" t="s">
        <v>16</v>
      </c>
      <c r="F14983" t="s">
        <v>17</v>
      </c>
      <c r="G14983" t="s">
        <v>40952</v>
      </c>
      <c r="H14983" t="s">
        <v>40953</v>
      </c>
      <c r="I14983" t="s">
        <v>40954</v>
      </c>
      <c r="J14983" t="s">
        <v>19</v>
      </c>
      <c r="K14983" t="s">
        <v>20</v>
      </c>
      <c r="L14983">
        <v>0</v>
      </c>
      <c r="M14983" s="1">
        <v>0.14637918999999999</v>
      </c>
      <c r="N14983" s="1">
        <v>-8.7604760000000004E-2</v>
      </c>
      <c r="O14983" s="1">
        <v>-1.0822909000000001</v>
      </c>
    </row>
    <row r="14984" spans="1:15">
      <c r="A14984" s="1" t="s">
        <v>46394</v>
      </c>
      <c r="B14984">
        <v>17</v>
      </c>
      <c r="C14984">
        <v>33372514</v>
      </c>
      <c r="D14984">
        <v>33381323</v>
      </c>
      <c r="E14984" t="s">
        <v>23</v>
      </c>
      <c r="F14984" t="s">
        <v>17</v>
      </c>
      <c r="G14984" t="s">
        <v>46394</v>
      </c>
      <c r="H14984" t="s">
        <v>46395</v>
      </c>
      <c r="I14984" t="s">
        <v>46396</v>
      </c>
      <c r="J14984" t="s">
        <v>19</v>
      </c>
      <c r="K14984" t="s">
        <v>20</v>
      </c>
      <c r="L14984">
        <v>0</v>
      </c>
      <c r="M14984" s="1">
        <v>-2.9980506999999998</v>
      </c>
      <c r="N14984" s="1">
        <v>-2.3022233999999999</v>
      </c>
      <c r="O14984" s="1">
        <v>-2.6477322999999999</v>
      </c>
    </row>
    <row r="14985" spans="1:15">
      <c r="A14985" s="1" t="s">
        <v>42418</v>
      </c>
      <c r="B14985">
        <v>14</v>
      </c>
      <c r="C14985">
        <v>121492419</v>
      </c>
      <c r="D14985">
        <v>121573346</v>
      </c>
      <c r="E14985" t="s">
        <v>23</v>
      </c>
      <c r="F14985" t="s">
        <v>17</v>
      </c>
      <c r="G14985" t="s">
        <v>42418</v>
      </c>
      <c r="H14985" t="s">
        <v>42419</v>
      </c>
      <c r="I14985" t="s">
        <v>42420</v>
      </c>
      <c r="J14985" t="s">
        <v>19</v>
      </c>
      <c r="K14985" t="s">
        <v>20</v>
      </c>
      <c r="L14985">
        <v>0</v>
      </c>
      <c r="M14985" s="1">
        <v>-2.9980506999999998</v>
      </c>
      <c r="N14985" s="1">
        <v>-2.3022233999999999</v>
      </c>
      <c r="O14985" s="1">
        <v>-2.6477322999999999</v>
      </c>
    </row>
    <row r="14986" spans="1:15">
      <c r="A14986" s="1" t="s">
        <v>48118</v>
      </c>
      <c r="B14986">
        <v>18</v>
      </c>
      <c r="C14986">
        <v>21679490</v>
      </c>
      <c r="D14986">
        <v>21683963</v>
      </c>
      <c r="E14986" t="s">
        <v>23</v>
      </c>
      <c r="F14986" t="s">
        <v>17</v>
      </c>
      <c r="G14986" t="s">
        <v>48118</v>
      </c>
      <c r="H14986" t="s">
        <v>48119</v>
      </c>
      <c r="I14986" t="s">
        <v>48120</v>
      </c>
      <c r="J14986" t="s">
        <v>19</v>
      </c>
      <c r="K14986" t="s">
        <v>20</v>
      </c>
      <c r="L14986">
        <v>0</v>
      </c>
      <c r="M14986" s="1">
        <v>-2.9980506999999998</v>
      </c>
      <c r="N14986" s="1">
        <v>-2.3022233999999999</v>
      </c>
      <c r="O14986" s="1">
        <v>-2.6477322999999999</v>
      </c>
    </row>
    <row r="14987" spans="1:15">
      <c r="A14987" s="1" t="s">
        <v>3481</v>
      </c>
      <c r="B14987">
        <v>1</v>
      </c>
      <c r="C14987">
        <v>265438442</v>
      </c>
      <c r="D14987">
        <v>265622096</v>
      </c>
      <c r="E14987" t="s">
        <v>16</v>
      </c>
      <c r="F14987" t="s">
        <v>17</v>
      </c>
      <c r="G14987" t="s">
        <v>3481</v>
      </c>
      <c r="H14987" t="s">
        <v>3482</v>
      </c>
      <c r="I14987" t="s">
        <v>3483</v>
      </c>
      <c r="J14987" t="s">
        <v>19</v>
      </c>
      <c r="K14987" t="s">
        <v>20</v>
      </c>
      <c r="L14987">
        <v>0</v>
      </c>
      <c r="M14987" s="1">
        <v>-2.9980506999999998</v>
      </c>
      <c r="N14987" s="1">
        <v>-2.3022233999999999</v>
      </c>
      <c r="O14987" s="1">
        <v>-2.6477322999999999</v>
      </c>
    </row>
    <row r="14988" spans="1:15">
      <c r="A14988" s="1" t="s">
        <v>25242</v>
      </c>
      <c r="B14988">
        <v>7</v>
      </c>
      <c r="C14988">
        <v>68231659</v>
      </c>
      <c r="D14988">
        <v>68249601</v>
      </c>
      <c r="E14988" t="s">
        <v>16</v>
      </c>
      <c r="F14988" t="s">
        <v>17</v>
      </c>
      <c r="G14988" t="s">
        <v>25239</v>
      </c>
      <c r="H14988" t="s">
        <v>25240</v>
      </c>
      <c r="I14988" t="s">
        <v>25241</v>
      </c>
      <c r="J14988" t="s">
        <v>19</v>
      </c>
      <c r="K14988" t="s">
        <v>20</v>
      </c>
      <c r="L14988">
        <v>0</v>
      </c>
      <c r="M14988" s="1">
        <v>-1.8460474</v>
      </c>
      <c r="N14988" s="1">
        <v>-1.9182224000000001</v>
      </c>
      <c r="O14988" s="1">
        <v>-1.7354103000000001</v>
      </c>
    </row>
    <row r="14989" spans="1:15">
      <c r="A14989" s="1" t="s">
        <v>19860</v>
      </c>
      <c r="B14989">
        <v>6</v>
      </c>
      <c r="C14989">
        <v>46138657</v>
      </c>
      <c r="D14989">
        <v>46140689</v>
      </c>
      <c r="E14989" t="s">
        <v>23</v>
      </c>
      <c r="F14989" t="s">
        <v>17</v>
      </c>
      <c r="G14989" t="s">
        <v>19860</v>
      </c>
      <c r="H14989" t="s">
        <v>19861</v>
      </c>
      <c r="I14989" t="s">
        <v>19862</v>
      </c>
      <c r="J14989" t="s">
        <v>19</v>
      </c>
      <c r="K14989" t="s">
        <v>20</v>
      </c>
      <c r="L14989">
        <v>0</v>
      </c>
      <c r="M14989" s="1">
        <v>-2.9980506999999998</v>
      </c>
      <c r="N14989" s="1">
        <v>-2.3022233999999999</v>
      </c>
      <c r="O14989" s="1">
        <v>-2.6477322999999999</v>
      </c>
    </row>
    <row r="14990" spans="1:15">
      <c r="A14990" s="1" t="s">
        <v>41522</v>
      </c>
      <c r="B14990">
        <v>14</v>
      </c>
      <c r="C14990">
        <v>77502556</v>
      </c>
      <c r="D14990">
        <v>77528898</v>
      </c>
      <c r="E14990" t="s">
        <v>16</v>
      </c>
      <c r="F14990" t="s">
        <v>17</v>
      </c>
      <c r="G14990" t="s">
        <v>41522</v>
      </c>
      <c r="H14990" t="s">
        <v>41523</v>
      </c>
      <c r="I14990" t="s">
        <v>41524</v>
      </c>
      <c r="J14990" t="s">
        <v>19</v>
      </c>
      <c r="K14990" t="s">
        <v>20</v>
      </c>
      <c r="L14990">
        <v>0</v>
      </c>
      <c r="M14990" s="1">
        <v>-0.51271409999999995</v>
      </c>
      <c r="N14990" s="1">
        <v>-1.2651032</v>
      </c>
      <c r="O14990" s="1">
        <v>-2.2637312000000001</v>
      </c>
    </row>
    <row r="14991" spans="1:15">
      <c r="A14991" s="1" t="s">
        <v>14125</v>
      </c>
      <c r="B14991">
        <v>4</v>
      </c>
      <c r="C14991">
        <v>93572140</v>
      </c>
      <c r="D14991">
        <v>93629359</v>
      </c>
      <c r="E14991" t="s">
        <v>16</v>
      </c>
      <c r="F14991" t="s">
        <v>17</v>
      </c>
      <c r="G14991" t="s">
        <v>14125</v>
      </c>
      <c r="H14991" t="s">
        <v>14126</v>
      </c>
      <c r="I14991" t="s">
        <v>14127</v>
      </c>
      <c r="J14991" t="s">
        <v>19</v>
      </c>
      <c r="K14991" t="s">
        <v>20</v>
      </c>
      <c r="L14991">
        <v>0</v>
      </c>
      <c r="M14991" s="1">
        <v>-2.9980506999999998</v>
      </c>
      <c r="N14991" s="1">
        <v>-2.3022233999999999</v>
      </c>
      <c r="O14991" s="1">
        <v>-2.6477322999999999</v>
      </c>
    </row>
    <row r="14992" spans="1:15">
      <c r="A14992" s="1" t="s">
        <v>4155</v>
      </c>
      <c r="B14992">
        <v>1</v>
      </c>
      <c r="C14992">
        <v>300208111</v>
      </c>
      <c r="D14992">
        <v>300433703</v>
      </c>
      <c r="E14992" t="s">
        <v>23</v>
      </c>
      <c r="F14992" t="s">
        <v>17</v>
      </c>
      <c r="G14992" t="s">
        <v>4155</v>
      </c>
      <c r="H14992" t="s">
        <v>4156</v>
      </c>
      <c r="I14992" t="s">
        <v>4157</v>
      </c>
      <c r="J14992" t="s">
        <v>19</v>
      </c>
      <c r="K14992" t="s">
        <v>20</v>
      </c>
      <c r="L14992">
        <v>0</v>
      </c>
      <c r="M14992" s="1">
        <v>7.2248419999999994E-2</v>
      </c>
      <c r="N14992" s="1">
        <v>-0.10575401</v>
      </c>
      <c r="O14992" s="1">
        <v>-0.72175294000000001</v>
      </c>
    </row>
    <row r="14993" spans="1:15">
      <c r="A14993" s="1" t="s">
        <v>6723</v>
      </c>
      <c r="B14993">
        <v>2</v>
      </c>
      <c r="C14993">
        <v>58334085</v>
      </c>
      <c r="D14993">
        <v>58372854</v>
      </c>
      <c r="E14993" t="s">
        <v>16</v>
      </c>
      <c r="F14993" t="s">
        <v>17</v>
      </c>
      <c r="G14993" t="s">
        <v>6723</v>
      </c>
      <c r="H14993" t="s">
        <v>6724</v>
      </c>
      <c r="I14993" t="s">
        <v>6725</v>
      </c>
      <c r="J14993" t="s">
        <v>19</v>
      </c>
      <c r="K14993" t="s">
        <v>20</v>
      </c>
      <c r="L14993">
        <v>0</v>
      </c>
      <c r="M14993" s="1">
        <v>1.0536654000000001</v>
      </c>
      <c r="N14993" s="1">
        <v>2.4928658000000001</v>
      </c>
      <c r="O14993" s="1">
        <v>-1.2130634</v>
      </c>
    </row>
    <row r="14994" spans="1:15">
      <c r="A14994" s="1" t="s">
        <v>14723</v>
      </c>
      <c r="B14994">
        <v>4</v>
      </c>
      <c r="C14994">
        <v>103617163</v>
      </c>
      <c r="D14994">
        <v>103620450</v>
      </c>
      <c r="E14994" t="s">
        <v>23</v>
      </c>
      <c r="F14994" t="s">
        <v>17</v>
      </c>
      <c r="G14994" t="s">
        <v>14723</v>
      </c>
      <c r="H14994" t="s">
        <v>14724</v>
      </c>
      <c r="I14994" t="s">
        <v>14725</v>
      </c>
      <c r="J14994" t="s">
        <v>19</v>
      </c>
      <c r="K14994" t="s">
        <v>20</v>
      </c>
      <c r="L14994">
        <v>0</v>
      </c>
      <c r="M14994" s="1">
        <v>3.5733763999999999</v>
      </c>
      <c r="N14994" s="1">
        <v>3.4072550000000001</v>
      </c>
      <c r="O14994" s="1">
        <v>3.9466421999999999</v>
      </c>
    </row>
    <row r="14995" spans="1:15">
      <c r="A14995" s="1" t="s">
        <v>49891</v>
      </c>
      <c r="B14995" t="s">
        <v>48735</v>
      </c>
      <c r="C14995">
        <v>94394186</v>
      </c>
      <c r="D14995">
        <v>94472133</v>
      </c>
      <c r="E14995" t="s">
        <v>16</v>
      </c>
      <c r="F14995" t="s">
        <v>17</v>
      </c>
      <c r="G14995" t="s">
        <v>49892</v>
      </c>
      <c r="H14995" t="s">
        <v>49893</v>
      </c>
      <c r="I14995" t="s">
        <v>49894</v>
      </c>
      <c r="J14995" t="s">
        <v>19</v>
      </c>
      <c r="K14995" t="s">
        <v>20</v>
      </c>
      <c r="L14995">
        <v>0</v>
      </c>
      <c r="M14995" s="1">
        <v>-2.6140493999999999</v>
      </c>
      <c r="N14995" s="1">
        <v>0.3659251</v>
      </c>
      <c r="O14995" s="1">
        <v>3.6191227000000001</v>
      </c>
    </row>
    <row r="14996" spans="1:15">
      <c r="A14996" s="1" t="s">
        <v>11916</v>
      </c>
      <c r="B14996">
        <v>3</v>
      </c>
      <c r="C14996">
        <v>75814285</v>
      </c>
      <c r="D14996">
        <v>75815355</v>
      </c>
      <c r="E14996" t="s">
        <v>16</v>
      </c>
      <c r="F14996" t="s">
        <v>17</v>
      </c>
      <c r="G14996" t="s">
        <v>11916</v>
      </c>
      <c r="H14996" t="s">
        <v>11917</v>
      </c>
      <c r="I14996" t="s">
        <v>11918</v>
      </c>
      <c r="J14996" t="s">
        <v>19</v>
      </c>
      <c r="K14996" t="s">
        <v>20</v>
      </c>
      <c r="L14996">
        <v>0</v>
      </c>
      <c r="M14996" s="1">
        <v>7.2041459999999997</v>
      </c>
      <c r="N14996" s="1">
        <v>6.6338990000000004</v>
      </c>
      <c r="O14996" s="1">
        <v>6.7472289999999999</v>
      </c>
    </row>
    <row r="14997" spans="1:15">
      <c r="A14997" s="1" t="s">
        <v>39730</v>
      </c>
      <c r="B14997">
        <v>13</v>
      </c>
      <c r="C14997">
        <v>218315760</v>
      </c>
      <c r="D14997">
        <v>218333480</v>
      </c>
      <c r="E14997" t="s">
        <v>23</v>
      </c>
      <c r="F14997" t="s">
        <v>17</v>
      </c>
      <c r="G14997" t="s">
        <v>39730</v>
      </c>
      <c r="H14997" t="s">
        <v>39731</v>
      </c>
      <c r="I14997" t="s">
        <v>39732</v>
      </c>
      <c r="J14997" t="s">
        <v>19</v>
      </c>
      <c r="K14997" t="s">
        <v>20</v>
      </c>
      <c r="L14997">
        <v>0</v>
      </c>
      <c r="M14997" s="1">
        <v>-2.9980506999999998</v>
      </c>
      <c r="N14997" s="1">
        <v>-2.2515556999999999</v>
      </c>
      <c r="O14997" s="1">
        <v>-2.6477322999999999</v>
      </c>
    </row>
    <row r="14998" spans="1:15">
      <c r="A14998" s="1" t="s">
        <v>37230</v>
      </c>
      <c r="B14998">
        <v>13</v>
      </c>
      <c r="C14998">
        <v>37285009</v>
      </c>
      <c r="D14998">
        <v>37296522</v>
      </c>
      <c r="E14998" t="s">
        <v>16</v>
      </c>
      <c r="F14998" t="s">
        <v>17</v>
      </c>
      <c r="G14998" t="s">
        <v>37227</v>
      </c>
      <c r="H14998" t="s">
        <v>37228</v>
      </c>
      <c r="I14998" t="s">
        <v>37229</v>
      </c>
      <c r="J14998" t="s">
        <v>19</v>
      </c>
      <c r="K14998" t="s">
        <v>20</v>
      </c>
      <c r="L14998">
        <v>0</v>
      </c>
      <c r="M14998" s="1">
        <v>-1.3683943000000001</v>
      </c>
      <c r="N14998" s="1">
        <v>0.71143380000000001</v>
      </c>
      <c r="O14998" s="1">
        <v>-1.7724207999999999</v>
      </c>
    </row>
    <row r="14999" spans="1:15">
      <c r="A14999" s="1" t="s">
        <v>37949</v>
      </c>
      <c r="B14999">
        <v>13</v>
      </c>
      <c r="C14999">
        <v>84587407</v>
      </c>
      <c r="D14999">
        <v>84685109</v>
      </c>
      <c r="E14999" t="s">
        <v>23</v>
      </c>
      <c r="F14999" t="s">
        <v>17</v>
      </c>
      <c r="G14999" t="s">
        <v>37950</v>
      </c>
      <c r="H14999" t="s">
        <v>37951</v>
      </c>
      <c r="I14999" t="s">
        <v>37952</v>
      </c>
      <c r="J14999" t="s">
        <v>19</v>
      </c>
      <c r="K14999" t="s">
        <v>20</v>
      </c>
      <c r="L14999">
        <v>0</v>
      </c>
      <c r="M14999" s="1">
        <v>5.2783740000000003</v>
      </c>
      <c r="N14999" s="1">
        <v>4.5008759999999999</v>
      </c>
      <c r="O14999" s="1">
        <v>4.014894</v>
      </c>
    </row>
    <row r="15000" spans="1:15">
      <c r="A15000" s="1" t="s">
        <v>9394</v>
      </c>
      <c r="B15000">
        <v>2</v>
      </c>
      <c r="C15000">
        <v>149690657</v>
      </c>
      <c r="D15000">
        <v>149696708</v>
      </c>
      <c r="E15000" t="s">
        <v>16</v>
      </c>
      <c r="F15000" t="s">
        <v>17</v>
      </c>
      <c r="G15000" t="s">
        <v>9394</v>
      </c>
      <c r="H15000" t="s">
        <v>9395</v>
      </c>
      <c r="I15000" t="s">
        <v>9396</v>
      </c>
      <c r="J15000" t="s">
        <v>19</v>
      </c>
      <c r="K15000" t="s">
        <v>20</v>
      </c>
      <c r="L15000">
        <v>0</v>
      </c>
      <c r="M15000" s="1">
        <v>1.9769969999999999</v>
      </c>
      <c r="N15000" s="1">
        <v>2.1188980000000002</v>
      </c>
      <c r="O15000" s="1">
        <v>2.0412789999999998</v>
      </c>
    </row>
    <row r="15001" spans="1:15">
      <c r="A15001" s="1" t="s">
        <v>28008</v>
      </c>
      <c r="B15001">
        <v>8</v>
      </c>
      <c r="C15001">
        <v>99226396</v>
      </c>
      <c r="D15001">
        <v>99230428</v>
      </c>
      <c r="E15001" t="s">
        <v>16</v>
      </c>
      <c r="F15001" t="s">
        <v>17</v>
      </c>
      <c r="G15001" t="s">
        <v>28008</v>
      </c>
      <c r="H15001" t="s">
        <v>28009</v>
      </c>
      <c r="I15001" t="s">
        <v>28010</v>
      </c>
      <c r="J15001" t="s">
        <v>19</v>
      </c>
      <c r="K15001" t="s">
        <v>20</v>
      </c>
      <c r="L15001">
        <v>0</v>
      </c>
      <c r="M15001" s="1">
        <v>-2.9980506999999998</v>
      </c>
      <c r="N15001" s="1">
        <v>-2.3022233999999999</v>
      </c>
      <c r="O15001" s="1">
        <v>-2.6477322999999999</v>
      </c>
    </row>
    <row r="15002" spans="1:15">
      <c r="A15002" s="1" t="s">
        <v>9400</v>
      </c>
      <c r="B15002">
        <v>2</v>
      </c>
      <c r="C15002">
        <v>149752166</v>
      </c>
      <c r="D15002">
        <v>149765761</v>
      </c>
      <c r="E15002" t="s">
        <v>16</v>
      </c>
      <c r="F15002" t="s">
        <v>17</v>
      </c>
      <c r="G15002" t="s">
        <v>9400</v>
      </c>
      <c r="H15002" t="s">
        <v>9401</v>
      </c>
      <c r="I15002" t="s">
        <v>9402</v>
      </c>
      <c r="J15002" t="s">
        <v>19</v>
      </c>
      <c r="K15002" t="s">
        <v>20</v>
      </c>
      <c r="L15002">
        <v>0</v>
      </c>
      <c r="M15002" s="1">
        <v>-2.9980506999999998</v>
      </c>
      <c r="N15002" s="1">
        <v>-2.3022233999999999</v>
      </c>
      <c r="O15002" s="1">
        <v>-2.6477322999999999</v>
      </c>
    </row>
    <row r="15003" spans="1:15">
      <c r="A15003" s="1" t="s">
        <v>42039</v>
      </c>
      <c r="B15003">
        <v>14</v>
      </c>
      <c r="C15003">
        <v>104401815</v>
      </c>
      <c r="D15003">
        <v>104854168</v>
      </c>
      <c r="E15003" t="s">
        <v>23</v>
      </c>
      <c r="F15003" t="s">
        <v>17</v>
      </c>
      <c r="G15003" t="s">
        <v>42039</v>
      </c>
      <c r="H15003" t="s">
        <v>42040</v>
      </c>
      <c r="I15003" t="s">
        <v>42041</v>
      </c>
      <c r="J15003" t="s">
        <v>19</v>
      </c>
      <c r="K15003" t="s">
        <v>20</v>
      </c>
      <c r="L15003">
        <v>0</v>
      </c>
      <c r="M15003" s="1">
        <v>-0.53777664999999997</v>
      </c>
      <c r="N15003" s="1">
        <v>-2.3022233999999999</v>
      </c>
      <c r="O15003" s="1">
        <v>-0.72549459999999999</v>
      </c>
    </row>
    <row r="15004" spans="1:15">
      <c r="A15004" s="1" t="s">
        <v>33333</v>
      </c>
      <c r="B15004">
        <v>11</v>
      </c>
      <c r="C15004">
        <v>32000815</v>
      </c>
      <c r="D15004">
        <v>32142625</v>
      </c>
      <c r="E15004" t="s">
        <v>23</v>
      </c>
      <c r="F15004" t="s">
        <v>17</v>
      </c>
      <c r="G15004" t="s">
        <v>33333</v>
      </c>
      <c r="H15004" t="s">
        <v>33334</v>
      </c>
      <c r="I15004" t="s">
        <v>33335</v>
      </c>
      <c r="J15004" t="s">
        <v>19</v>
      </c>
      <c r="K15004" t="s">
        <v>20</v>
      </c>
      <c r="L15004">
        <v>0</v>
      </c>
      <c r="M15004" s="1">
        <v>-2.9980506999999998</v>
      </c>
      <c r="N15004" s="1">
        <v>-2.3022233999999999</v>
      </c>
      <c r="O15004" s="1">
        <v>-1.8797301</v>
      </c>
    </row>
    <row r="15005" spans="1:15">
      <c r="A15005" s="1" t="s">
        <v>49831</v>
      </c>
      <c r="B15005" t="s">
        <v>48735</v>
      </c>
      <c r="C15005">
        <v>89912424</v>
      </c>
      <c r="D15005">
        <v>89992762</v>
      </c>
      <c r="E15005" t="s">
        <v>16</v>
      </c>
      <c r="F15005" t="s">
        <v>17</v>
      </c>
      <c r="G15005" t="s">
        <v>49831</v>
      </c>
      <c r="H15005" t="s">
        <v>49832</v>
      </c>
      <c r="I15005" t="s">
        <v>49833</v>
      </c>
      <c r="J15005" t="s">
        <v>19</v>
      </c>
      <c r="K15005" t="s">
        <v>20</v>
      </c>
      <c r="L15005">
        <v>0</v>
      </c>
      <c r="M15005" s="1">
        <v>-2.9980506999999998</v>
      </c>
      <c r="N15005" s="1">
        <v>-1.3899014999999999</v>
      </c>
      <c r="O15005" s="1">
        <v>-2.6477322999999999</v>
      </c>
    </row>
    <row r="15006" spans="1:15">
      <c r="A15006" s="1" t="s">
        <v>33327</v>
      </c>
      <c r="B15006">
        <v>11</v>
      </c>
      <c r="C15006">
        <v>26882318</v>
      </c>
      <c r="D15006">
        <v>26887216</v>
      </c>
      <c r="E15006" t="s">
        <v>16</v>
      </c>
      <c r="F15006" t="s">
        <v>17</v>
      </c>
      <c r="G15006" t="s">
        <v>33327</v>
      </c>
      <c r="H15006" t="s">
        <v>33328</v>
      </c>
      <c r="I15006" t="s">
        <v>33329</v>
      </c>
      <c r="J15006" t="s">
        <v>19</v>
      </c>
      <c r="K15006" t="s">
        <v>20</v>
      </c>
      <c r="L15006">
        <v>0</v>
      </c>
      <c r="M15006" s="1">
        <v>-2.9980506999999998</v>
      </c>
      <c r="N15006" s="1">
        <v>-2.3022233999999999</v>
      </c>
      <c r="O15006" s="1">
        <v>-2.6477322999999999</v>
      </c>
    </row>
    <row r="15007" spans="1:15">
      <c r="A15007" s="1" t="s">
        <v>9303</v>
      </c>
      <c r="B15007">
        <v>2</v>
      </c>
      <c r="C15007">
        <v>148405208</v>
      </c>
      <c r="D15007">
        <v>148427424</v>
      </c>
      <c r="E15007" t="s">
        <v>23</v>
      </c>
      <c r="F15007" t="s">
        <v>17</v>
      </c>
      <c r="G15007" t="s">
        <v>9303</v>
      </c>
      <c r="H15007" t="s">
        <v>9304</v>
      </c>
      <c r="I15007" t="s">
        <v>9305</v>
      </c>
      <c r="J15007" t="s">
        <v>19</v>
      </c>
      <c r="K15007" t="s">
        <v>20</v>
      </c>
      <c r="L15007">
        <v>0</v>
      </c>
      <c r="M15007" s="1">
        <v>-2.9980506999999998</v>
      </c>
      <c r="N15007" s="1">
        <v>-2.3022233999999999</v>
      </c>
      <c r="O15007" s="1">
        <v>-2.6477322999999999</v>
      </c>
    </row>
    <row r="15008" spans="1:15">
      <c r="A15008" s="1" t="s">
        <v>9312</v>
      </c>
      <c r="B15008">
        <v>2</v>
      </c>
      <c r="C15008">
        <v>148628895</v>
      </c>
      <c r="D15008">
        <v>148631589</v>
      </c>
      <c r="E15008" t="s">
        <v>16</v>
      </c>
      <c r="F15008" t="s">
        <v>17</v>
      </c>
      <c r="G15008" t="s">
        <v>9309</v>
      </c>
      <c r="H15008" t="s">
        <v>9310</v>
      </c>
      <c r="I15008" t="s">
        <v>9311</v>
      </c>
      <c r="J15008" t="s">
        <v>19</v>
      </c>
      <c r="K15008" t="s">
        <v>20</v>
      </c>
      <c r="L15008">
        <v>0</v>
      </c>
      <c r="M15008" s="1">
        <v>-2.9980506999999998</v>
      </c>
      <c r="N15008" s="1">
        <v>-2.3022233999999999</v>
      </c>
      <c r="O15008" s="1">
        <v>-2.6477322999999999</v>
      </c>
    </row>
    <row r="15009" spans="1:15">
      <c r="A15009" s="1" t="s">
        <v>9306</v>
      </c>
      <c r="B15009">
        <v>2</v>
      </c>
      <c r="C15009">
        <v>148424812</v>
      </c>
      <c r="D15009">
        <v>148444929</v>
      </c>
      <c r="E15009" t="s">
        <v>23</v>
      </c>
      <c r="F15009" t="s">
        <v>17</v>
      </c>
      <c r="G15009" t="s">
        <v>9303</v>
      </c>
      <c r="H15009" t="s">
        <v>9304</v>
      </c>
      <c r="I15009" t="s">
        <v>9305</v>
      </c>
      <c r="J15009" t="s">
        <v>19</v>
      </c>
      <c r="K15009" t="s">
        <v>20</v>
      </c>
      <c r="L15009">
        <v>0</v>
      </c>
      <c r="M15009" s="1">
        <v>-2.9980506999999998</v>
      </c>
      <c r="N15009" s="1">
        <v>-2.3022233999999999</v>
      </c>
      <c r="O15009" s="1">
        <v>-2.6477322999999999</v>
      </c>
    </row>
    <row r="15010" spans="1:15">
      <c r="A15010" s="1" t="s">
        <v>9309</v>
      </c>
      <c r="B15010">
        <v>2</v>
      </c>
      <c r="C15010">
        <v>148577006</v>
      </c>
      <c r="D15010">
        <v>148760494</v>
      </c>
      <c r="E15010" t="s">
        <v>23</v>
      </c>
      <c r="F15010" t="s">
        <v>17</v>
      </c>
      <c r="G15010" t="s">
        <v>9309</v>
      </c>
      <c r="H15010" t="s">
        <v>9310</v>
      </c>
      <c r="I15010" t="s">
        <v>9311</v>
      </c>
      <c r="J15010" t="s">
        <v>19</v>
      </c>
      <c r="K15010" t="s">
        <v>20</v>
      </c>
      <c r="L15010">
        <v>0</v>
      </c>
      <c r="M15010" s="1">
        <v>1.7657061000000001</v>
      </c>
      <c r="N15010" s="1">
        <v>-2.2515556999999999</v>
      </c>
      <c r="O15010" s="1">
        <v>-2.6477322999999999</v>
      </c>
    </row>
    <row r="15011" spans="1:15">
      <c r="A15011" s="1" t="s">
        <v>9314</v>
      </c>
      <c r="B15011">
        <v>2</v>
      </c>
      <c r="C15011">
        <v>148811720</v>
      </c>
      <c r="D15011">
        <v>148814176</v>
      </c>
      <c r="E15011" t="s">
        <v>23</v>
      </c>
      <c r="F15011" t="s">
        <v>17</v>
      </c>
      <c r="G15011" t="s">
        <v>9314</v>
      </c>
      <c r="H15011" t="s">
        <v>9315</v>
      </c>
      <c r="I15011" t="s">
        <v>9316</v>
      </c>
      <c r="J15011" t="s">
        <v>19</v>
      </c>
      <c r="K15011" t="s">
        <v>20</v>
      </c>
      <c r="L15011">
        <v>0</v>
      </c>
      <c r="M15011" s="1">
        <v>-2.9473826999999999</v>
      </c>
      <c r="N15011" s="1">
        <v>-1.9182224000000001</v>
      </c>
      <c r="O15011" s="1">
        <v>-2.6477322999999999</v>
      </c>
    </row>
    <row r="15012" spans="1:15">
      <c r="A15012" s="1" t="s">
        <v>9330</v>
      </c>
      <c r="B15012">
        <v>2</v>
      </c>
      <c r="C15012">
        <v>149106525</v>
      </c>
      <c r="D15012">
        <v>149110115</v>
      </c>
      <c r="E15012" t="s">
        <v>23</v>
      </c>
      <c r="F15012" t="s">
        <v>17</v>
      </c>
      <c r="G15012" t="s">
        <v>9330</v>
      </c>
      <c r="H15012" t="s">
        <v>9331</v>
      </c>
      <c r="I15012" t="s">
        <v>9332</v>
      </c>
      <c r="J15012" t="s">
        <v>19</v>
      </c>
      <c r="K15012" t="s">
        <v>20</v>
      </c>
      <c r="L15012">
        <v>0</v>
      </c>
      <c r="M15012" s="1">
        <v>-2.9980506999999998</v>
      </c>
      <c r="N15012" s="1">
        <v>-2.3022233999999999</v>
      </c>
      <c r="O15012" s="1">
        <v>-2.2637312000000001</v>
      </c>
    </row>
    <row r="15013" spans="1:15">
      <c r="A15013" s="1" t="s">
        <v>9327</v>
      </c>
      <c r="B15013">
        <v>2</v>
      </c>
      <c r="C15013">
        <v>149090893</v>
      </c>
      <c r="D15013">
        <v>149093531</v>
      </c>
      <c r="E15013" t="s">
        <v>23</v>
      </c>
      <c r="F15013" t="s">
        <v>17</v>
      </c>
      <c r="G15013" t="s">
        <v>9327</v>
      </c>
      <c r="H15013" t="s">
        <v>9328</v>
      </c>
      <c r="I15013" t="s">
        <v>9329</v>
      </c>
      <c r="J15013" t="s">
        <v>19</v>
      </c>
      <c r="K15013" t="s">
        <v>20</v>
      </c>
      <c r="L15013">
        <v>0</v>
      </c>
      <c r="M15013" s="1">
        <v>-2.9980506999999998</v>
      </c>
      <c r="N15013" s="1">
        <v>-2.3022233999999999</v>
      </c>
      <c r="O15013" s="1">
        <v>-2.6477322999999999</v>
      </c>
    </row>
    <row r="15014" spans="1:15">
      <c r="A15014" s="1" t="s">
        <v>9320</v>
      </c>
      <c r="B15014">
        <v>2</v>
      </c>
      <c r="C15014">
        <v>148910217</v>
      </c>
      <c r="D15014">
        <v>148913280</v>
      </c>
      <c r="E15014" t="s">
        <v>23</v>
      </c>
      <c r="F15014" t="s">
        <v>17</v>
      </c>
      <c r="G15014" t="s">
        <v>9320</v>
      </c>
      <c r="H15014" t="s">
        <v>9321</v>
      </c>
      <c r="I15014" t="s">
        <v>9322</v>
      </c>
      <c r="J15014" t="s">
        <v>19</v>
      </c>
      <c r="K15014" t="s">
        <v>20</v>
      </c>
      <c r="L15014">
        <v>0</v>
      </c>
      <c r="M15014" s="1">
        <v>-2.4190619999999998</v>
      </c>
      <c r="N15014" s="1">
        <v>-2.3022233999999999</v>
      </c>
      <c r="O15014" s="1">
        <v>-2.6477322999999999</v>
      </c>
    </row>
    <row r="15015" spans="1:15">
      <c r="A15015" s="1" t="s">
        <v>9317</v>
      </c>
      <c r="B15015">
        <v>2</v>
      </c>
      <c r="C15015">
        <v>148897905</v>
      </c>
      <c r="D15015">
        <v>148900262</v>
      </c>
      <c r="E15015" t="s">
        <v>23</v>
      </c>
      <c r="F15015" t="s">
        <v>17</v>
      </c>
      <c r="G15015" t="s">
        <v>9317</v>
      </c>
      <c r="H15015" t="s">
        <v>9318</v>
      </c>
      <c r="I15015" t="s">
        <v>9319</v>
      </c>
      <c r="J15015" t="s">
        <v>19</v>
      </c>
      <c r="K15015" t="s">
        <v>20</v>
      </c>
      <c r="L15015">
        <v>0</v>
      </c>
      <c r="M15015" s="1">
        <v>-2.4190621000000001</v>
      </c>
      <c r="N15015" s="1">
        <v>-2.3022233999999999</v>
      </c>
      <c r="O15015" s="1">
        <v>-2.6477322999999999</v>
      </c>
    </row>
    <row r="15016" spans="1:15">
      <c r="A15016" s="1" t="s">
        <v>9323</v>
      </c>
      <c r="B15016">
        <v>2</v>
      </c>
      <c r="C15016">
        <v>148942983</v>
      </c>
      <c r="D15016">
        <v>148948597</v>
      </c>
      <c r="E15016" t="s">
        <v>16</v>
      </c>
      <c r="F15016" t="s">
        <v>17</v>
      </c>
      <c r="G15016" t="s">
        <v>9323</v>
      </c>
      <c r="H15016" t="s">
        <v>9324</v>
      </c>
      <c r="I15016" t="s">
        <v>9325</v>
      </c>
      <c r="J15016" t="s">
        <v>19</v>
      </c>
      <c r="K15016" t="s">
        <v>20</v>
      </c>
      <c r="L15016">
        <v>0</v>
      </c>
      <c r="M15016" s="1">
        <v>-2.9980506999999998</v>
      </c>
      <c r="N15016" s="1">
        <v>-2.3022233999999999</v>
      </c>
      <c r="O15016" s="1">
        <v>-2.6477322999999999</v>
      </c>
    </row>
    <row r="15017" spans="1:15">
      <c r="A15017" s="1" t="s">
        <v>9337</v>
      </c>
      <c r="B15017">
        <v>2</v>
      </c>
      <c r="C15017">
        <v>149165262</v>
      </c>
      <c r="D15017">
        <v>149168015</v>
      </c>
      <c r="E15017" t="s">
        <v>23</v>
      </c>
      <c r="F15017" t="s">
        <v>17</v>
      </c>
      <c r="G15017" t="s">
        <v>9337</v>
      </c>
      <c r="H15017" t="s">
        <v>9338</v>
      </c>
      <c r="I15017" t="s">
        <v>9339</v>
      </c>
      <c r="J15017" t="s">
        <v>19</v>
      </c>
      <c r="K15017" t="s">
        <v>20</v>
      </c>
      <c r="L15017">
        <v>0</v>
      </c>
      <c r="M15017" s="1">
        <v>-2.9980506999999998</v>
      </c>
      <c r="N15017" s="1">
        <v>-2.3022233999999999</v>
      </c>
      <c r="O15017" s="1">
        <v>-2.6477322999999999</v>
      </c>
    </row>
    <row r="15018" spans="1:15">
      <c r="A15018" s="1" t="s">
        <v>9368</v>
      </c>
      <c r="B15018">
        <v>2</v>
      </c>
      <c r="C15018">
        <v>149251771</v>
      </c>
      <c r="D15018">
        <v>149254209</v>
      </c>
      <c r="E15018" t="s">
        <v>23</v>
      </c>
      <c r="F15018" t="s">
        <v>17</v>
      </c>
      <c r="G15018" t="s">
        <v>9368</v>
      </c>
      <c r="H15018" t="s">
        <v>9369</v>
      </c>
      <c r="I15018" t="s">
        <v>9370</v>
      </c>
      <c r="J15018" t="s">
        <v>19</v>
      </c>
      <c r="K15018" t="s">
        <v>20</v>
      </c>
      <c r="L15018">
        <v>0</v>
      </c>
      <c r="M15018" s="1">
        <v>-2.9473826999999999</v>
      </c>
      <c r="N15018" s="1">
        <v>-0.14424644</v>
      </c>
      <c r="O15018" s="1">
        <v>-2.6477322999999999</v>
      </c>
    </row>
    <row r="15019" spans="1:15">
      <c r="A15019" s="1" t="s">
        <v>9374</v>
      </c>
      <c r="B15019">
        <v>2</v>
      </c>
      <c r="C15019">
        <v>149276952</v>
      </c>
      <c r="D15019">
        <v>149279387</v>
      </c>
      <c r="E15019" t="s">
        <v>23</v>
      </c>
      <c r="F15019" t="s">
        <v>17</v>
      </c>
      <c r="G15019" t="s">
        <v>9374</v>
      </c>
      <c r="H15019" t="s">
        <v>9375</v>
      </c>
      <c r="I15019" t="s">
        <v>9376</v>
      </c>
      <c r="J15019" t="s">
        <v>19</v>
      </c>
      <c r="K15019" t="s">
        <v>20</v>
      </c>
      <c r="L15019">
        <v>0</v>
      </c>
      <c r="M15019" s="1">
        <v>-2.1734068</v>
      </c>
      <c r="N15019" s="1">
        <v>-1.7232350000000001</v>
      </c>
      <c r="O15019" s="1">
        <v>-2.6477322999999999</v>
      </c>
    </row>
    <row r="15020" spans="1:15">
      <c r="A15020" s="1" t="s">
        <v>9340</v>
      </c>
      <c r="B15020">
        <v>2</v>
      </c>
      <c r="C15020">
        <v>149177256</v>
      </c>
      <c r="D15020">
        <v>149179733</v>
      </c>
      <c r="E15020" t="s">
        <v>23</v>
      </c>
      <c r="F15020" t="s">
        <v>17</v>
      </c>
      <c r="G15020" t="s">
        <v>9340</v>
      </c>
      <c r="H15020" t="s">
        <v>9341</v>
      </c>
      <c r="I15020" t="s">
        <v>9342</v>
      </c>
      <c r="J15020" t="s">
        <v>19</v>
      </c>
      <c r="K15020" t="s">
        <v>20</v>
      </c>
      <c r="L15020">
        <v>0</v>
      </c>
      <c r="M15020" s="1">
        <v>-2.9980506999999998</v>
      </c>
      <c r="N15020" s="1">
        <v>-2.3022233999999999</v>
      </c>
      <c r="O15020" s="1">
        <v>-2.6477322999999999</v>
      </c>
    </row>
    <row r="15021" spans="1:15">
      <c r="A15021" s="1" t="s">
        <v>9343</v>
      </c>
      <c r="B15021">
        <v>2</v>
      </c>
      <c r="C15021">
        <v>149182355</v>
      </c>
      <c r="D15021">
        <v>149184415</v>
      </c>
      <c r="E15021" t="s">
        <v>23</v>
      </c>
      <c r="F15021" t="s">
        <v>17</v>
      </c>
      <c r="G15021" t="s">
        <v>9343</v>
      </c>
      <c r="H15021" t="s">
        <v>9344</v>
      </c>
      <c r="I15021" t="s">
        <v>9345</v>
      </c>
      <c r="J15021" t="s">
        <v>19</v>
      </c>
      <c r="K15021" t="s">
        <v>20</v>
      </c>
      <c r="L15021">
        <v>0</v>
      </c>
      <c r="M15021" s="1">
        <v>-2.9980506999999998</v>
      </c>
      <c r="N15021" s="1">
        <v>-2.3022233999999999</v>
      </c>
      <c r="O15021" s="1">
        <v>-2.6477322999999999</v>
      </c>
    </row>
    <row r="15022" spans="1:15">
      <c r="A15022" s="1" t="s">
        <v>9349</v>
      </c>
      <c r="B15022">
        <v>2</v>
      </c>
      <c r="C15022">
        <v>149202839</v>
      </c>
      <c r="D15022">
        <v>149205226</v>
      </c>
      <c r="E15022" t="s">
        <v>23</v>
      </c>
      <c r="F15022" t="s">
        <v>17</v>
      </c>
      <c r="G15022" t="s">
        <v>9349</v>
      </c>
      <c r="H15022" t="s">
        <v>9350</v>
      </c>
      <c r="I15022" t="s">
        <v>9351</v>
      </c>
      <c r="J15022" t="s">
        <v>19</v>
      </c>
      <c r="K15022" t="s">
        <v>20</v>
      </c>
      <c r="L15022">
        <v>0</v>
      </c>
      <c r="M15022" s="1">
        <v>-2.9980506999999998</v>
      </c>
      <c r="N15022" s="1">
        <v>-2.3022233999999999</v>
      </c>
      <c r="O15022" s="1">
        <v>-2.6477322999999999</v>
      </c>
    </row>
    <row r="15023" spans="1:15">
      <c r="A15023" s="1" t="s">
        <v>9352</v>
      </c>
      <c r="B15023">
        <v>2</v>
      </c>
      <c r="C15023">
        <v>149213538</v>
      </c>
      <c r="D15023">
        <v>149216196</v>
      </c>
      <c r="E15023" t="s">
        <v>23</v>
      </c>
      <c r="F15023" t="s">
        <v>17</v>
      </c>
      <c r="G15023" t="s">
        <v>9352</v>
      </c>
      <c r="H15023" t="s">
        <v>9353</v>
      </c>
      <c r="I15023" t="s">
        <v>9354</v>
      </c>
      <c r="J15023" t="s">
        <v>19</v>
      </c>
      <c r="K15023" t="s">
        <v>20</v>
      </c>
      <c r="L15023">
        <v>0</v>
      </c>
      <c r="M15023" s="1">
        <v>-1.5633817999999999</v>
      </c>
      <c r="N15023" s="1">
        <v>-2.3022233999999999</v>
      </c>
      <c r="O15023" s="1">
        <v>-2.6477322999999999</v>
      </c>
    </row>
    <row r="15024" spans="1:15">
      <c r="A15024" s="1" t="s">
        <v>9355</v>
      </c>
      <c r="B15024">
        <v>2</v>
      </c>
      <c r="C15024">
        <v>149220768</v>
      </c>
      <c r="D15024">
        <v>149223197</v>
      </c>
      <c r="E15024" t="s">
        <v>23</v>
      </c>
      <c r="F15024" t="s">
        <v>17</v>
      </c>
      <c r="G15024" t="s">
        <v>9355</v>
      </c>
      <c r="H15024" t="s">
        <v>9356</v>
      </c>
      <c r="I15024" t="s">
        <v>9357</v>
      </c>
      <c r="J15024" t="s">
        <v>19</v>
      </c>
      <c r="K15024" t="s">
        <v>20</v>
      </c>
      <c r="L15024">
        <v>0</v>
      </c>
      <c r="M15024" s="1">
        <v>-2.4190621000000001</v>
      </c>
      <c r="N15024" s="1">
        <v>-1.9182224000000001</v>
      </c>
      <c r="O15024" s="1">
        <v>-2.6477322999999999</v>
      </c>
    </row>
    <row r="15025" spans="1:15">
      <c r="A15025" s="1" t="s">
        <v>9362</v>
      </c>
      <c r="B15025">
        <v>2</v>
      </c>
      <c r="C15025">
        <v>149242138</v>
      </c>
      <c r="D15025">
        <v>149244878</v>
      </c>
      <c r="E15025" t="s">
        <v>23</v>
      </c>
      <c r="F15025" t="s">
        <v>17</v>
      </c>
      <c r="G15025" t="s">
        <v>9362</v>
      </c>
      <c r="H15025" t="s">
        <v>9363</v>
      </c>
      <c r="I15025" t="s">
        <v>9364</v>
      </c>
      <c r="J15025" t="s">
        <v>19</v>
      </c>
      <c r="K15025" t="s">
        <v>20</v>
      </c>
      <c r="L15025">
        <v>0</v>
      </c>
      <c r="M15025" s="1">
        <v>-2.8967152</v>
      </c>
      <c r="N15025" s="1">
        <v>-2.3022233999999999</v>
      </c>
      <c r="O15025" s="1">
        <v>-2.6477322999999999</v>
      </c>
    </row>
    <row r="15026" spans="1:15">
      <c r="A15026" s="1" t="s">
        <v>9346</v>
      </c>
      <c r="B15026">
        <v>2</v>
      </c>
      <c r="C15026">
        <v>149197847</v>
      </c>
      <c r="D15026">
        <v>149200778</v>
      </c>
      <c r="E15026" t="s">
        <v>23</v>
      </c>
      <c r="F15026" t="s">
        <v>17</v>
      </c>
      <c r="G15026" t="s">
        <v>9346</v>
      </c>
      <c r="H15026" t="s">
        <v>9347</v>
      </c>
      <c r="I15026" t="s">
        <v>9348</v>
      </c>
      <c r="J15026" t="s">
        <v>19</v>
      </c>
      <c r="K15026" t="s">
        <v>20</v>
      </c>
      <c r="L15026">
        <v>0</v>
      </c>
      <c r="M15026" s="1">
        <v>-2.9980506999999998</v>
      </c>
      <c r="N15026" s="1">
        <v>-2.3022233999999999</v>
      </c>
      <c r="O15026" s="1">
        <v>-2.6477322999999999</v>
      </c>
    </row>
    <row r="15027" spans="1:15">
      <c r="A15027" s="1" t="s">
        <v>9358</v>
      </c>
      <c r="B15027">
        <v>2</v>
      </c>
      <c r="C15027">
        <v>149225821</v>
      </c>
      <c r="D15027">
        <v>149228716</v>
      </c>
      <c r="E15027" t="s">
        <v>23</v>
      </c>
      <c r="F15027" t="s">
        <v>17</v>
      </c>
      <c r="G15027" t="s">
        <v>9358</v>
      </c>
      <c r="H15027" t="s">
        <v>9359</v>
      </c>
      <c r="I15027" t="s">
        <v>9360</v>
      </c>
      <c r="J15027" t="s">
        <v>19</v>
      </c>
      <c r="K15027" t="s">
        <v>20</v>
      </c>
      <c r="L15027">
        <v>0</v>
      </c>
      <c r="M15027" s="1">
        <v>-2.9980506999999998</v>
      </c>
      <c r="N15027" s="1">
        <v>-2.3022233999999999</v>
      </c>
      <c r="O15027" s="1">
        <v>-2.6477322999999999</v>
      </c>
    </row>
    <row r="15028" spans="1:15">
      <c r="A15028" s="1" t="s">
        <v>9365</v>
      </c>
      <c r="B15028">
        <v>2</v>
      </c>
      <c r="C15028">
        <v>149247004</v>
      </c>
      <c r="D15028">
        <v>149249780</v>
      </c>
      <c r="E15028" t="s">
        <v>23</v>
      </c>
      <c r="F15028" t="s">
        <v>17</v>
      </c>
      <c r="G15028" t="s">
        <v>9365</v>
      </c>
      <c r="H15028" t="s">
        <v>9366</v>
      </c>
      <c r="I15028" t="s">
        <v>9367</v>
      </c>
      <c r="J15028" t="s">
        <v>19</v>
      </c>
      <c r="K15028" t="s">
        <v>20</v>
      </c>
      <c r="L15028">
        <v>0</v>
      </c>
      <c r="M15028" s="1">
        <v>-2.9980506999999998</v>
      </c>
      <c r="N15028" s="1">
        <v>-2.3022233999999999</v>
      </c>
      <c r="O15028" s="1">
        <v>-1.9303979</v>
      </c>
    </row>
    <row r="15029" spans="1:15">
      <c r="A15029" s="1" t="s">
        <v>9371</v>
      </c>
      <c r="B15029">
        <v>2</v>
      </c>
      <c r="C15029">
        <v>149264942</v>
      </c>
      <c r="D15029">
        <v>149269189</v>
      </c>
      <c r="E15029" t="s">
        <v>23</v>
      </c>
      <c r="F15029" t="s">
        <v>17</v>
      </c>
      <c r="G15029" t="s">
        <v>9371</v>
      </c>
      <c r="H15029" t="s">
        <v>9372</v>
      </c>
      <c r="I15029" t="s">
        <v>9373</v>
      </c>
      <c r="J15029" t="s">
        <v>19</v>
      </c>
      <c r="K15029" t="s">
        <v>20</v>
      </c>
      <c r="L15029">
        <v>0</v>
      </c>
      <c r="M15029" s="1">
        <v>-2.2807162000000001</v>
      </c>
      <c r="N15029" s="1">
        <v>-2.2515556999999999</v>
      </c>
      <c r="O15029" s="1">
        <v>-2.6477322999999999</v>
      </c>
    </row>
    <row r="15030" spans="1:15">
      <c r="A15030" s="1" t="s">
        <v>9377</v>
      </c>
      <c r="B15030">
        <v>2</v>
      </c>
      <c r="C15030">
        <v>149342965</v>
      </c>
      <c r="D15030">
        <v>149356492</v>
      </c>
      <c r="E15030" t="s">
        <v>23</v>
      </c>
      <c r="F15030" t="s">
        <v>17</v>
      </c>
      <c r="G15030" t="s">
        <v>9377</v>
      </c>
      <c r="H15030" t="s">
        <v>9378</v>
      </c>
      <c r="I15030" t="s">
        <v>9379</v>
      </c>
      <c r="J15030" t="s">
        <v>19</v>
      </c>
      <c r="K15030" t="s">
        <v>20</v>
      </c>
      <c r="L15030">
        <v>0</v>
      </c>
      <c r="M15030" s="1">
        <v>-2.9980506999999998</v>
      </c>
      <c r="N15030" s="1">
        <v>-0.489755</v>
      </c>
      <c r="O15030" s="1">
        <v>-2.6477322999999999</v>
      </c>
    </row>
    <row r="15031" spans="1:15">
      <c r="A15031" s="1" t="s">
        <v>29407</v>
      </c>
      <c r="B15031">
        <v>9</v>
      </c>
      <c r="C15031">
        <v>19211763</v>
      </c>
      <c r="D15031">
        <v>19238971</v>
      </c>
      <c r="E15031" t="s">
        <v>23</v>
      </c>
      <c r="F15031" t="s">
        <v>17</v>
      </c>
      <c r="G15031" t="s">
        <v>29407</v>
      </c>
      <c r="H15031" t="s">
        <v>29408</v>
      </c>
      <c r="I15031" t="s">
        <v>29409</v>
      </c>
      <c r="J15031" t="s">
        <v>19</v>
      </c>
      <c r="K15031" t="s">
        <v>20</v>
      </c>
      <c r="L15031">
        <v>0</v>
      </c>
      <c r="M15031" s="1">
        <v>5.0431333</v>
      </c>
      <c r="N15031" s="1">
        <v>5.4952082999999998</v>
      </c>
      <c r="O15031" s="1">
        <v>6.0454840000000001</v>
      </c>
    </row>
    <row r="15032" spans="1:15">
      <c r="A15032" s="1" t="s">
        <v>11783</v>
      </c>
      <c r="B15032">
        <v>3</v>
      </c>
      <c r="C15032">
        <v>71865750</v>
      </c>
      <c r="D15032">
        <v>71868190</v>
      </c>
      <c r="E15032" t="s">
        <v>23</v>
      </c>
      <c r="F15032" t="s">
        <v>17</v>
      </c>
      <c r="G15032" t="s">
        <v>11783</v>
      </c>
      <c r="H15032" t="s">
        <v>11784</v>
      </c>
      <c r="I15032" t="s">
        <v>11785</v>
      </c>
      <c r="J15032" t="s">
        <v>19</v>
      </c>
      <c r="K15032" t="s">
        <v>20</v>
      </c>
      <c r="L15032">
        <v>0</v>
      </c>
      <c r="M15032" s="1">
        <v>-1.1227392</v>
      </c>
      <c r="N15032" s="1">
        <v>-1.3899014999999999</v>
      </c>
      <c r="O15032" s="1">
        <v>-0.61061173999999996</v>
      </c>
    </row>
    <row r="15033" spans="1:15">
      <c r="A15033" s="1" t="s">
        <v>26793</v>
      </c>
      <c r="B15033">
        <v>8</v>
      </c>
      <c r="C15033">
        <v>81532</v>
      </c>
      <c r="D15033">
        <v>113453</v>
      </c>
      <c r="E15033" t="s">
        <v>16</v>
      </c>
      <c r="F15033" t="s">
        <v>17</v>
      </c>
      <c r="G15033" t="s">
        <v>26793</v>
      </c>
      <c r="H15033" t="s">
        <v>26794</v>
      </c>
      <c r="I15033" t="s">
        <v>26795</v>
      </c>
      <c r="J15033" t="s">
        <v>19</v>
      </c>
      <c r="K15033" t="s">
        <v>20</v>
      </c>
      <c r="L15033">
        <v>0</v>
      </c>
      <c r="M15033" s="1">
        <v>2.424185</v>
      </c>
      <c r="N15033" s="1">
        <v>2.8120280000000002</v>
      </c>
      <c r="O15033" s="1">
        <v>-1.1991898500000001E-2</v>
      </c>
    </row>
    <row r="15034" spans="1:15">
      <c r="A15034" s="1" t="s">
        <v>42151</v>
      </c>
      <c r="B15034">
        <v>14</v>
      </c>
      <c r="C15034">
        <v>112021942</v>
      </c>
      <c r="D15034">
        <v>112056577</v>
      </c>
      <c r="E15034" t="s">
        <v>23</v>
      </c>
      <c r="F15034" t="s">
        <v>17</v>
      </c>
      <c r="G15034" t="s">
        <v>42151</v>
      </c>
      <c r="H15034" t="s">
        <v>42152</v>
      </c>
      <c r="I15034" t="s">
        <v>42153</v>
      </c>
      <c r="J15034" t="s">
        <v>19</v>
      </c>
      <c r="K15034" t="s">
        <v>20</v>
      </c>
      <c r="L15034">
        <v>0</v>
      </c>
      <c r="M15034" s="1">
        <v>1.4854037</v>
      </c>
      <c r="N15034" s="1">
        <v>1.3928986000000001</v>
      </c>
      <c r="O15034" s="1">
        <v>2.2975322999999999</v>
      </c>
    </row>
    <row r="15035" spans="1:15">
      <c r="A15035" s="1" t="s">
        <v>33643</v>
      </c>
      <c r="B15035">
        <v>11</v>
      </c>
      <c r="C15035">
        <v>86178826</v>
      </c>
      <c r="D15035">
        <v>86194245</v>
      </c>
      <c r="E15035" t="s">
        <v>23</v>
      </c>
      <c r="F15035" t="s">
        <v>17</v>
      </c>
      <c r="G15035" t="s">
        <v>33643</v>
      </c>
      <c r="H15035" t="s">
        <v>33644</v>
      </c>
      <c r="I15035" t="s">
        <v>33645</v>
      </c>
      <c r="J15035" t="s">
        <v>19</v>
      </c>
      <c r="K15035" t="s">
        <v>20</v>
      </c>
      <c r="L15035">
        <v>0</v>
      </c>
      <c r="M15035" s="1">
        <v>1.6959316</v>
      </c>
      <c r="N15035" s="1">
        <v>1.3286834999999999</v>
      </c>
      <c r="O15035" s="1">
        <v>1.1088647</v>
      </c>
    </row>
    <row r="15036" spans="1:15">
      <c r="A15036" s="1" t="s">
        <v>47214</v>
      </c>
      <c r="B15036">
        <v>17</v>
      </c>
      <c r="C15036">
        <v>53760259</v>
      </c>
      <c r="D15036">
        <v>53773501</v>
      </c>
      <c r="E15036" t="s">
        <v>23</v>
      </c>
      <c r="F15036" t="s">
        <v>17</v>
      </c>
      <c r="G15036" t="s">
        <v>47214</v>
      </c>
      <c r="H15036" t="s">
        <v>47215</v>
      </c>
      <c r="I15036" t="s">
        <v>47216</v>
      </c>
      <c r="J15036" t="s">
        <v>19</v>
      </c>
      <c r="K15036" t="s">
        <v>20</v>
      </c>
      <c r="L15036">
        <v>0</v>
      </c>
      <c r="M15036" s="1">
        <v>1.4479120999999999</v>
      </c>
      <c r="N15036" s="1">
        <v>1.1668745</v>
      </c>
      <c r="O15036" s="1">
        <v>0.35835182999999998</v>
      </c>
    </row>
    <row r="15037" spans="1:15">
      <c r="A15037" s="1" t="s">
        <v>31044</v>
      </c>
      <c r="B15037">
        <v>9</v>
      </c>
      <c r="C15037">
        <v>107332049</v>
      </c>
      <c r="D15037">
        <v>107726486</v>
      </c>
      <c r="E15037" t="s">
        <v>23</v>
      </c>
      <c r="F15037" t="s">
        <v>17</v>
      </c>
      <c r="G15037" t="s">
        <v>31044</v>
      </c>
      <c r="H15037" t="s">
        <v>31045</v>
      </c>
      <c r="I15037" t="s">
        <v>31046</v>
      </c>
      <c r="J15037" t="s">
        <v>19</v>
      </c>
      <c r="K15037" t="s">
        <v>20</v>
      </c>
      <c r="L15037">
        <v>0</v>
      </c>
      <c r="M15037" s="1">
        <v>1.0924138000000001</v>
      </c>
      <c r="N15037" s="1">
        <v>0.75452819999999998</v>
      </c>
      <c r="O15037" s="1">
        <v>2.0153810000000001</v>
      </c>
    </row>
    <row r="15038" spans="1:15">
      <c r="A15038" s="1" t="s">
        <v>46066</v>
      </c>
      <c r="B15038">
        <v>17</v>
      </c>
      <c r="C15038">
        <v>6277561</v>
      </c>
      <c r="D15038">
        <v>6295164</v>
      </c>
      <c r="E15038" t="s">
        <v>16</v>
      </c>
      <c r="F15038" t="s">
        <v>17</v>
      </c>
      <c r="G15038" t="s">
        <v>46066</v>
      </c>
      <c r="H15038" t="s">
        <v>46067</v>
      </c>
      <c r="I15038" t="s">
        <v>46068</v>
      </c>
      <c r="J15038" t="s">
        <v>19</v>
      </c>
      <c r="K15038" t="s">
        <v>20</v>
      </c>
      <c r="L15038">
        <v>0</v>
      </c>
      <c r="M15038" s="1">
        <v>6.1577853999999999</v>
      </c>
      <c r="N15038" s="1">
        <v>6.2391914999999996</v>
      </c>
      <c r="O15038" s="1">
        <v>5.4087924999999997</v>
      </c>
    </row>
    <row r="15039" spans="1:15">
      <c r="A15039" s="1" t="s">
        <v>13952</v>
      </c>
      <c r="B15039">
        <v>4</v>
      </c>
      <c r="C15039">
        <v>85280117</v>
      </c>
      <c r="D15039">
        <v>85388312</v>
      </c>
      <c r="E15039" t="s">
        <v>23</v>
      </c>
      <c r="F15039" t="s">
        <v>17</v>
      </c>
      <c r="G15039" t="s">
        <v>13952</v>
      </c>
      <c r="H15039" t="s">
        <v>13953</v>
      </c>
      <c r="I15039" t="s">
        <v>13954</v>
      </c>
      <c r="J15039" t="s">
        <v>19</v>
      </c>
      <c r="K15039" t="s">
        <v>20</v>
      </c>
      <c r="L15039">
        <v>0</v>
      </c>
      <c r="M15039" s="1">
        <v>4.9896035000000003</v>
      </c>
      <c r="N15039" s="1">
        <v>4.3330510000000002</v>
      </c>
      <c r="O15039" s="1">
        <v>4.5498414</v>
      </c>
    </row>
    <row r="15040" spans="1:15">
      <c r="A15040" s="1" t="s">
        <v>46204</v>
      </c>
      <c r="B15040">
        <v>17</v>
      </c>
      <c r="C15040">
        <v>15127107</v>
      </c>
      <c r="D15040">
        <v>15132926</v>
      </c>
      <c r="E15040" t="s">
        <v>16</v>
      </c>
      <c r="F15040" t="s">
        <v>17</v>
      </c>
      <c r="G15040" t="s">
        <v>46204</v>
      </c>
      <c r="H15040" t="s">
        <v>46205</v>
      </c>
      <c r="I15040" t="s">
        <v>46206</v>
      </c>
      <c r="J15040" t="s">
        <v>19</v>
      </c>
      <c r="K15040" t="s">
        <v>20</v>
      </c>
      <c r="L15040">
        <v>0</v>
      </c>
      <c r="M15040" s="1">
        <v>6.0049032999999996</v>
      </c>
      <c r="N15040" s="1">
        <v>6.9278930000000001</v>
      </c>
      <c r="O15040" s="1">
        <v>7.6957917</v>
      </c>
    </row>
    <row r="15041" spans="1:15">
      <c r="A15041" s="1" t="s">
        <v>39165</v>
      </c>
      <c r="B15041">
        <v>13</v>
      </c>
      <c r="C15041">
        <v>166955322</v>
      </c>
      <c r="D15041">
        <v>166971762</v>
      </c>
      <c r="E15041" t="s">
        <v>16</v>
      </c>
      <c r="F15041" t="s">
        <v>17</v>
      </c>
      <c r="G15041" t="s">
        <v>39165</v>
      </c>
      <c r="H15041" t="s">
        <v>39166</v>
      </c>
      <c r="I15041" t="s">
        <v>39167</v>
      </c>
      <c r="J15041" t="s">
        <v>19</v>
      </c>
      <c r="K15041" t="s">
        <v>20</v>
      </c>
      <c r="L15041">
        <v>0</v>
      </c>
      <c r="M15041" s="1">
        <v>2.8572291999999999</v>
      </c>
      <c r="N15041" s="1">
        <v>3.0791966999999998</v>
      </c>
      <c r="O15041" s="1">
        <v>3.0835648</v>
      </c>
    </row>
    <row r="15042" spans="1:15">
      <c r="A15042" s="1" t="s">
        <v>26051</v>
      </c>
      <c r="B15042">
        <v>7</v>
      </c>
      <c r="C15042">
        <v>100745867</v>
      </c>
      <c r="D15042">
        <v>100862081</v>
      </c>
      <c r="E15042" t="s">
        <v>23</v>
      </c>
      <c r="F15042" t="s">
        <v>17</v>
      </c>
      <c r="G15042" t="s">
        <v>26051</v>
      </c>
      <c r="H15042" t="s">
        <v>26052</v>
      </c>
      <c r="I15042" t="s">
        <v>26053</v>
      </c>
      <c r="J15042" t="s">
        <v>19</v>
      </c>
      <c r="K15042" t="s">
        <v>20</v>
      </c>
      <c r="L15042">
        <v>0</v>
      </c>
      <c r="M15042" s="1">
        <v>3.1413001999999999</v>
      </c>
      <c r="N15042" s="1">
        <v>4.5697823</v>
      </c>
      <c r="O15042" s="1">
        <v>3.6267898000000001</v>
      </c>
    </row>
    <row r="15043" spans="1:15">
      <c r="A15043" s="1" t="s">
        <v>41323</v>
      </c>
      <c r="B15043">
        <v>14</v>
      </c>
      <c r="C15043">
        <v>61675892</v>
      </c>
      <c r="D15043">
        <v>61941854</v>
      </c>
      <c r="E15043" t="s">
        <v>23</v>
      </c>
      <c r="F15043" t="s">
        <v>17</v>
      </c>
      <c r="G15043" t="s">
        <v>41323</v>
      </c>
      <c r="H15043" t="s">
        <v>41324</v>
      </c>
      <c r="I15043" t="s">
        <v>41325</v>
      </c>
      <c r="J15043" t="s">
        <v>19</v>
      </c>
      <c r="K15043" t="s">
        <v>20</v>
      </c>
      <c r="L15043">
        <v>0</v>
      </c>
      <c r="M15043" s="1">
        <v>-2.9473826999999999</v>
      </c>
      <c r="N15043" s="1">
        <v>-2.3022233999999999</v>
      </c>
      <c r="O15043" s="1">
        <v>-2.6477322999999999</v>
      </c>
    </row>
    <row r="15044" spans="1:15">
      <c r="A15044" s="1" t="s">
        <v>5197</v>
      </c>
      <c r="B15044">
        <v>2</v>
      </c>
      <c r="C15044">
        <v>5771503</v>
      </c>
      <c r="D15044">
        <v>5791589</v>
      </c>
      <c r="E15044" t="s">
        <v>16</v>
      </c>
      <c r="F15044" t="s">
        <v>17</v>
      </c>
      <c r="G15044" t="s">
        <v>5197</v>
      </c>
      <c r="H15044" t="s">
        <v>5198</v>
      </c>
      <c r="I15044" t="s">
        <v>5199</v>
      </c>
      <c r="J15044" t="s">
        <v>19</v>
      </c>
      <c r="K15044" t="s">
        <v>20</v>
      </c>
      <c r="L15044">
        <v>0</v>
      </c>
      <c r="M15044" s="1">
        <v>3.3864200000000002</v>
      </c>
      <c r="N15044" s="1">
        <v>3.9421873000000001</v>
      </c>
      <c r="O15044" s="1">
        <v>3.1858425000000001</v>
      </c>
    </row>
    <row r="15045" spans="1:15">
      <c r="A15045" s="1" t="s">
        <v>10042</v>
      </c>
      <c r="B15045">
        <v>3</v>
      </c>
      <c r="C15045">
        <v>7918398</v>
      </c>
      <c r="D15045">
        <v>7923583</v>
      </c>
      <c r="E15045" t="s">
        <v>23</v>
      </c>
      <c r="F15045" t="s">
        <v>17</v>
      </c>
      <c r="G15045" t="s">
        <v>10042</v>
      </c>
      <c r="H15045" t="s">
        <v>10043</v>
      </c>
      <c r="I15045" t="s">
        <v>10044</v>
      </c>
      <c r="J15045" t="s">
        <v>19</v>
      </c>
      <c r="K15045" t="s">
        <v>20</v>
      </c>
      <c r="L15045">
        <v>0</v>
      </c>
      <c r="M15045" s="1">
        <v>-2.9980506999999998</v>
      </c>
      <c r="N15045" s="1">
        <v>-0.23192446</v>
      </c>
      <c r="O15045" s="1">
        <v>0.23206679999999999</v>
      </c>
    </row>
    <row r="15046" spans="1:15">
      <c r="A15046" s="1" t="s">
        <v>38072</v>
      </c>
      <c r="B15046">
        <v>13</v>
      </c>
      <c r="C15046">
        <v>91282140</v>
      </c>
      <c r="D15046">
        <v>91367100</v>
      </c>
      <c r="E15046" t="s">
        <v>16</v>
      </c>
      <c r="F15046" t="s">
        <v>17</v>
      </c>
      <c r="G15046" t="s">
        <v>38072</v>
      </c>
      <c r="H15046" t="s">
        <v>38073</v>
      </c>
      <c r="I15046" t="s">
        <v>38074</v>
      </c>
      <c r="J15046" t="s">
        <v>19</v>
      </c>
      <c r="K15046" t="s">
        <v>20</v>
      </c>
      <c r="L15046">
        <v>0</v>
      </c>
      <c r="M15046" s="1">
        <v>-2.6140493999999999</v>
      </c>
      <c r="N15046" s="1">
        <v>-2.3022233999999999</v>
      </c>
      <c r="O15046" s="1">
        <v>-2.0687435000000001</v>
      </c>
    </row>
    <row r="15047" spans="1:15">
      <c r="A15047" s="1" t="s">
        <v>7631</v>
      </c>
      <c r="B15047">
        <v>2</v>
      </c>
      <c r="C15047">
        <v>71913308</v>
      </c>
      <c r="D15047">
        <v>71915174</v>
      </c>
      <c r="E15047" t="s">
        <v>16</v>
      </c>
      <c r="F15047" t="s">
        <v>17</v>
      </c>
      <c r="G15047" t="s">
        <v>7628</v>
      </c>
      <c r="H15047" t="s">
        <v>7629</v>
      </c>
      <c r="I15047" t="s">
        <v>7630</v>
      </c>
      <c r="J15047" t="s">
        <v>19</v>
      </c>
      <c r="K15047" t="s">
        <v>20</v>
      </c>
      <c r="L15047">
        <v>0</v>
      </c>
      <c r="M15047" s="1">
        <v>-2.9980506999999998</v>
      </c>
      <c r="N15047" s="1">
        <v>-2.3022233999999999</v>
      </c>
      <c r="O15047" s="1">
        <v>-2.6477322999999999</v>
      </c>
    </row>
    <row r="15048" spans="1:15">
      <c r="A15048" s="1" t="s">
        <v>14191</v>
      </c>
      <c r="B15048">
        <v>4</v>
      </c>
      <c r="C15048">
        <v>97045282</v>
      </c>
      <c r="D15048">
        <v>97046389</v>
      </c>
      <c r="E15048" t="s">
        <v>16</v>
      </c>
      <c r="F15048" t="s">
        <v>17</v>
      </c>
      <c r="G15048" t="s">
        <v>14191</v>
      </c>
      <c r="H15048" t="s">
        <v>14192</v>
      </c>
      <c r="I15048" t="s">
        <v>14193</v>
      </c>
      <c r="J15048" t="s">
        <v>19</v>
      </c>
      <c r="K15048" t="s">
        <v>20</v>
      </c>
      <c r="L15048">
        <v>0</v>
      </c>
      <c r="M15048" s="1">
        <v>-0.92775160000000001</v>
      </c>
      <c r="N15048" s="1">
        <v>-1.6725673999999999</v>
      </c>
      <c r="O15048" s="1">
        <v>-1.5970644000000001</v>
      </c>
    </row>
    <row r="15049" spans="1:15">
      <c r="A15049" s="1" t="s">
        <v>49328</v>
      </c>
      <c r="B15049" t="s">
        <v>48735</v>
      </c>
      <c r="C15049">
        <v>47889000</v>
      </c>
      <c r="D15049">
        <v>47893518</v>
      </c>
      <c r="E15049" t="s">
        <v>16</v>
      </c>
      <c r="F15049" t="s">
        <v>17</v>
      </c>
      <c r="G15049" t="s">
        <v>49328</v>
      </c>
      <c r="H15049" t="s">
        <v>49329</v>
      </c>
      <c r="I15049" t="s">
        <v>49330</v>
      </c>
      <c r="J15049" t="s">
        <v>19</v>
      </c>
      <c r="K15049" t="s">
        <v>20</v>
      </c>
      <c r="L15049">
        <v>0</v>
      </c>
      <c r="M15049" s="1">
        <v>-2.9980506999999998</v>
      </c>
      <c r="N15049" s="1">
        <v>-2.3022233999999999</v>
      </c>
      <c r="O15049" s="1">
        <v>-2.0180760000000002</v>
      </c>
    </row>
    <row r="15050" spans="1:15">
      <c r="A15050" s="1" t="s">
        <v>8097</v>
      </c>
      <c r="B15050">
        <v>2</v>
      </c>
      <c r="C15050">
        <v>77882026</v>
      </c>
      <c r="D15050">
        <v>77888441</v>
      </c>
      <c r="E15050" t="s">
        <v>23</v>
      </c>
      <c r="F15050" t="s">
        <v>17</v>
      </c>
      <c r="G15050" t="s">
        <v>8097</v>
      </c>
      <c r="H15050" t="s">
        <v>8098</v>
      </c>
      <c r="I15050" t="s">
        <v>8099</v>
      </c>
      <c r="J15050" t="s">
        <v>19</v>
      </c>
      <c r="K15050" t="s">
        <v>20</v>
      </c>
      <c r="L15050">
        <v>0</v>
      </c>
      <c r="M15050" s="1">
        <v>-2.9980506999999998</v>
      </c>
      <c r="N15050" s="1">
        <v>-2.3022233999999999</v>
      </c>
      <c r="O15050" s="1">
        <v>-2.6477322999999999</v>
      </c>
    </row>
    <row r="15051" spans="1:15">
      <c r="A15051" s="1" t="s">
        <v>3310</v>
      </c>
      <c r="B15051">
        <v>1</v>
      </c>
      <c r="C15051">
        <v>255618171</v>
      </c>
      <c r="D15051">
        <v>255748875</v>
      </c>
      <c r="E15051" t="s">
        <v>23</v>
      </c>
      <c r="F15051" t="s">
        <v>17</v>
      </c>
      <c r="G15051" t="s">
        <v>3310</v>
      </c>
      <c r="H15051" t="s">
        <v>3311</v>
      </c>
      <c r="I15051" t="s">
        <v>3312</v>
      </c>
      <c r="J15051" t="s">
        <v>19</v>
      </c>
      <c r="K15051" t="s">
        <v>20</v>
      </c>
      <c r="L15051">
        <v>0</v>
      </c>
      <c r="M15051" s="1">
        <v>-0.18126297</v>
      </c>
      <c r="N15051" s="1">
        <v>1.5348738</v>
      </c>
      <c r="O15051" s="1">
        <v>-1.6847426000000001</v>
      </c>
    </row>
    <row r="15052" spans="1:15">
      <c r="A15052" s="1" t="s">
        <v>4589</v>
      </c>
      <c r="B15052">
        <v>1</v>
      </c>
      <c r="C15052">
        <v>311252851</v>
      </c>
      <c r="D15052">
        <v>311259939</v>
      </c>
      <c r="E15052" t="s">
        <v>16</v>
      </c>
      <c r="F15052" t="s">
        <v>17</v>
      </c>
      <c r="G15052" t="s">
        <v>4589</v>
      </c>
      <c r="H15052" t="s">
        <v>4590</v>
      </c>
      <c r="I15052" t="s">
        <v>4591</v>
      </c>
      <c r="J15052" t="s">
        <v>19</v>
      </c>
      <c r="K15052" t="s">
        <v>20</v>
      </c>
      <c r="L15052">
        <v>0</v>
      </c>
      <c r="M15052" s="1">
        <v>-2.9980506999999998</v>
      </c>
      <c r="N15052" s="1">
        <v>-2.3022233999999999</v>
      </c>
      <c r="O15052" s="1">
        <v>-2.6477322999999999</v>
      </c>
    </row>
    <row r="15053" spans="1:15">
      <c r="A15053" s="1" t="s">
        <v>29940</v>
      </c>
      <c r="B15053">
        <v>9</v>
      </c>
      <c r="C15053">
        <v>49636870</v>
      </c>
      <c r="D15053">
        <v>49663410</v>
      </c>
      <c r="E15053" t="s">
        <v>16</v>
      </c>
      <c r="F15053" t="s">
        <v>17</v>
      </c>
      <c r="G15053" t="s">
        <v>29940</v>
      </c>
      <c r="H15053" t="s">
        <v>29941</v>
      </c>
      <c r="I15053" t="s">
        <v>29942</v>
      </c>
      <c r="J15053" t="s">
        <v>19</v>
      </c>
      <c r="K15053" t="s">
        <v>20</v>
      </c>
      <c r="L15053">
        <v>0</v>
      </c>
      <c r="M15053" s="1">
        <v>3.7432785000000002</v>
      </c>
      <c r="N15053" s="1">
        <v>3.8595421000000001</v>
      </c>
      <c r="O15053" s="1">
        <v>3.658617</v>
      </c>
    </row>
    <row r="15054" spans="1:15">
      <c r="A15054" s="1" t="s">
        <v>22556</v>
      </c>
      <c r="B15054">
        <v>6</v>
      </c>
      <c r="C15054">
        <v>145451967</v>
      </c>
      <c r="D15054">
        <v>145473280</v>
      </c>
      <c r="E15054" t="s">
        <v>16</v>
      </c>
      <c r="F15054" t="s">
        <v>17</v>
      </c>
      <c r="G15054" t="s">
        <v>22556</v>
      </c>
      <c r="H15054" t="s">
        <v>22557</v>
      </c>
      <c r="I15054" t="s">
        <v>22558</v>
      </c>
      <c r="J15054" t="s">
        <v>19</v>
      </c>
      <c r="K15054" t="s">
        <v>20</v>
      </c>
      <c r="L15054">
        <v>0</v>
      </c>
      <c r="M15054" s="1">
        <v>-2.9980506999999998</v>
      </c>
      <c r="N15054" s="1">
        <v>-2.3022233999999999</v>
      </c>
      <c r="O15054" s="1">
        <v>-1.6340748</v>
      </c>
    </row>
    <row r="15055" spans="1:15">
      <c r="A15055" s="1" t="s">
        <v>11908</v>
      </c>
      <c r="B15055">
        <v>3</v>
      </c>
      <c r="C15055">
        <v>75476749</v>
      </c>
      <c r="D15055">
        <v>75494660</v>
      </c>
      <c r="E15055" t="s">
        <v>16</v>
      </c>
      <c r="F15055" t="s">
        <v>17</v>
      </c>
      <c r="G15055" t="s">
        <v>11905</v>
      </c>
      <c r="H15055" t="s">
        <v>11906</v>
      </c>
      <c r="I15055" t="s">
        <v>11907</v>
      </c>
      <c r="J15055" t="s">
        <v>19</v>
      </c>
      <c r="K15055" t="s">
        <v>20</v>
      </c>
      <c r="L15055">
        <v>0</v>
      </c>
      <c r="M15055" s="1">
        <v>8.6933550000000004</v>
      </c>
      <c r="N15055" s="1">
        <v>9.0766550000000006</v>
      </c>
      <c r="O15055" s="1">
        <v>9.6031420000000001</v>
      </c>
    </row>
    <row r="15056" spans="1:15">
      <c r="A15056" s="1" t="s">
        <v>9511</v>
      </c>
      <c r="B15056">
        <v>2</v>
      </c>
      <c r="C15056">
        <v>157292112</v>
      </c>
      <c r="D15056">
        <v>157303137</v>
      </c>
      <c r="E15056" t="s">
        <v>23</v>
      </c>
      <c r="F15056" t="s">
        <v>17</v>
      </c>
      <c r="G15056" t="s">
        <v>9511</v>
      </c>
      <c r="H15056" t="s">
        <v>9512</v>
      </c>
      <c r="I15056" t="s">
        <v>9513</v>
      </c>
      <c r="J15056" t="s">
        <v>19</v>
      </c>
      <c r="K15056" t="s">
        <v>20</v>
      </c>
      <c r="L15056">
        <v>0</v>
      </c>
      <c r="M15056" s="1">
        <v>-2.9980506999999998</v>
      </c>
      <c r="N15056" s="1">
        <v>-1.5342214999999999</v>
      </c>
      <c r="O15056" s="1">
        <v>-2.6477322999999999</v>
      </c>
    </row>
    <row r="15057" spans="1:15">
      <c r="A15057" s="1" t="s">
        <v>38766</v>
      </c>
      <c r="B15057">
        <v>13</v>
      </c>
      <c r="C15057">
        <v>143238518</v>
      </c>
      <c r="D15057">
        <v>143288872</v>
      </c>
      <c r="E15057" t="s">
        <v>23</v>
      </c>
      <c r="F15057" t="s">
        <v>17</v>
      </c>
      <c r="G15057" t="s">
        <v>38766</v>
      </c>
      <c r="H15057" t="s">
        <v>38767</v>
      </c>
      <c r="I15057" t="s">
        <v>38768</v>
      </c>
      <c r="J15057" t="s">
        <v>19</v>
      </c>
      <c r="K15057" t="s">
        <v>20</v>
      </c>
      <c r="L15057">
        <v>0</v>
      </c>
      <c r="M15057" s="1">
        <v>6.1523630000000002</v>
      </c>
      <c r="N15057" s="1">
        <v>5.8317430000000003</v>
      </c>
      <c r="O15057" s="1">
        <v>5.7126200000000003</v>
      </c>
    </row>
    <row r="15058" spans="1:15">
      <c r="A15058" s="1" t="s">
        <v>49005</v>
      </c>
      <c r="B15058" t="s">
        <v>48735</v>
      </c>
      <c r="C15058">
        <v>22087441</v>
      </c>
      <c r="D15058">
        <v>22191912</v>
      </c>
      <c r="E15058" t="s">
        <v>16</v>
      </c>
      <c r="F15058" t="s">
        <v>17</v>
      </c>
      <c r="G15058" t="s">
        <v>49005</v>
      </c>
      <c r="H15058" t="s">
        <v>49006</v>
      </c>
      <c r="I15058" t="s">
        <v>49007</v>
      </c>
      <c r="J15058" t="s">
        <v>19</v>
      </c>
      <c r="K15058" t="s">
        <v>20</v>
      </c>
      <c r="L15058">
        <v>0</v>
      </c>
      <c r="M15058" s="1">
        <v>-2.9980506999999998</v>
      </c>
      <c r="N15058" s="1">
        <v>-2.3022233999999999</v>
      </c>
      <c r="O15058" s="1">
        <v>-2.6477322999999999</v>
      </c>
    </row>
    <row r="15059" spans="1:15">
      <c r="A15059" s="1" t="s">
        <v>9952</v>
      </c>
      <c r="B15059">
        <v>3</v>
      </c>
      <c r="C15059">
        <v>6699604</v>
      </c>
      <c r="D15059">
        <v>6713375</v>
      </c>
      <c r="E15059" t="s">
        <v>23</v>
      </c>
      <c r="F15059" t="s">
        <v>17</v>
      </c>
      <c r="G15059" t="s">
        <v>9952</v>
      </c>
      <c r="H15059" t="s">
        <v>9953</v>
      </c>
      <c r="I15059" t="s">
        <v>9954</v>
      </c>
      <c r="J15059" t="s">
        <v>19</v>
      </c>
      <c r="K15059" t="s">
        <v>20</v>
      </c>
      <c r="L15059">
        <v>0</v>
      </c>
      <c r="M15059" s="1">
        <v>3.5411540000000001</v>
      </c>
      <c r="N15059" s="1">
        <v>3.9413843000000002</v>
      </c>
      <c r="O15059" s="1">
        <v>3.6934710000000002</v>
      </c>
    </row>
    <row r="15060" spans="1:15">
      <c r="A15060" s="1" t="s">
        <v>31552</v>
      </c>
      <c r="B15060">
        <v>9</v>
      </c>
      <c r="C15060">
        <v>140053548</v>
      </c>
      <c r="D15060">
        <v>140060472</v>
      </c>
      <c r="E15060" t="s">
        <v>16</v>
      </c>
      <c r="F15060" t="s">
        <v>17</v>
      </c>
      <c r="G15060" t="s">
        <v>31552</v>
      </c>
      <c r="H15060" t="s">
        <v>31553</v>
      </c>
      <c r="I15060" t="s">
        <v>31554</v>
      </c>
      <c r="J15060" t="s">
        <v>19</v>
      </c>
      <c r="K15060" t="s">
        <v>20</v>
      </c>
      <c r="L15060">
        <v>0</v>
      </c>
      <c r="M15060" s="1">
        <v>-2.9980506999999998</v>
      </c>
      <c r="N15060" s="1">
        <v>-2.3022233999999999</v>
      </c>
      <c r="O15060" s="1">
        <v>-2.6477322999999999</v>
      </c>
    </row>
    <row r="15061" spans="1:15">
      <c r="A15061" s="1" t="s">
        <v>3131</v>
      </c>
      <c r="B15061">
        <v>1</v>
      </c>
      <c r="C15061">
        <v>242298445</v>
      </c>
      <c r="D15061">
        <v>242324556</v>
      </c>
      <c r="E15061" t="s">
        <v>16</v>
      </c>
      <c r="F15061" t="s">
        <v>17</v>
      </c>
      <c r="G15061" t="s">
        <v>3131</v>
      </c>
      <c r="H15061" t="s">
        <v>3132</v>
      </c>
      <c r="I15061" t="s">
        <v>3133</v>
      </c>
      <c r="J15061" t="s">
        <v>19</v>
      </c>
      <c r="K15061" t="s">
        <v>20</v>
      </c>
      <c r="L15061">
        <v>0</v>
      </c>
      <c r="M15061" s="1">
        <v>-2.9980506999999998</v>
      </c>
      <c r="N15061" s="1">
        <v>-2.3022233999999999</v>
      </c>
      <c r="O15061" s="1">
        <v>-2.6477322999999999</v>
      </c>
    </row>
    <row r="15062" spans="1:15">
      <c r="A15062" s="1" t="s">
        <v>19291</v>
      </c>
      <c r="B15062">
        <v>6</v>
      </c>
      <c r="C15062">
        <v>39489106</v>
      </c>
      <c r="D15062">
        <v>39512018</v>
      </c>
      <c r="E15062" t="s">
        <v>16</v>
      </c>
      <c r="F15062" t="s">
        <v>17</v>
      </c>
      <c r="G15062" t="s">
        <v>19291</v>
      </c>
      <c r="H15062" t="s">
        <v>19292</v>
      </c>
      <c r="I15062" t="s">
        <v>19293</v>
      </c>
      <c r="J15062" t="s">
        <v>19</v>
      </c>
      <c r="K15062" t="s">
        <v>20</v>
      </c>
      <c r="L15062">
        <v>0</v>
      </c>
      <c r="M15062" s="1">
        <v>-0.80158110000000005</v>
      </c>
      <c r="N15062" s="1">
        <v>0.53124433999999998</v>
      </c>
      <c r="O15062" s="1">
        <v>2.5708283999999999</v>
      </c>
    </row>
    <row r="15063" spans="1:15">
      <c r="A15063" s="1" t="s">
        <v>42623</v>
      </c>
      <c r="B15063">
        <v>14</v>
      </c>
      <c r="C15063">
        <v>132232408</v>
      </c>
      <c r="D15063">
        <v>132260976</v>
      </c>
      <c r="E15063" t="s">
        <v>23</v>
      </c>
      <c r="F15063" t="s">
        <v>17</v>
      </c>
      <c r="G15063" t="s">
        <v>42623</v>
      </c>
      <c r="H15063" t="s">
        <v>42624</v>
      </c>
      <c r="I15063" t="s">
        <v>42625</v>
      </c>
      <c r="J15063" t="s">
        <v>19</v>
      </c>
      <c r="K15063" t="s">
        <v>20</v>
      </c>
      <c r="L15063">
        <v>0</v>
      </c>
      <c r="M15063" s="1">
        <v>2.6602929999999998</v>
      </c>
      <c r="N15063" s="1">
        <v>2.7511348999999998</v>
      </c>
      <c r="O15063" s="1">
        <v>2.3496869</v>
      </c>
    </row>
    <row r="15064" spans="1:15">
      <c r="A15064" s="1" t="s">
        <v>19242</v>
      </c>
      <c r="B15064">
        <v>6</v>
      </c>
      <c r="C15064">
        <v>37992731</v>
      </c>
      <c r="D15064">
        <v>38001169</v>
      </c>
      <c r="E15064" t="s">
        <v>23</v>
      </c>
      <c r="F15064" t="s">
        <v>17</v>
      </c>
      <c r="G15064" t="s">
        <v>19242</v>
      </c>
      <c r="H15064" t="s">
        <v>19243</v>
      </c>
      <c r="I15064" t="s">
        <v>19244</v>
      </c>
      <c r="J15064" t="s">
        <v>19</v>
      </c>
      <c r="K15064" t="s">
        <v>20</v>
      </c>
      <c r="L15064">
        <v>0</v>
      </c>
      <c r="M15064" s="1">
        <v>4.1260753000000001</v>
      </c>
      <c r="N15064" s="1">
        <v>4.5321536</v>
      </c>
      <c r="O15064" s="1">
        <v>4.975657</v>
      </c>
    </row>
    <row r="15065" spans="1:15">
      <c r="A15065" s="1" t="s">
        <v>36556</v>
      </c>
      <c r="B15065">
        <v>13</v>
      </c>
      <c r="C15065">
        <v>21193215</v>
      </c>
      <c r="D15065">
        <v>21240142</v>
      </c>
      <c r="E15065" t="s">
        <v>23</v>
      </c>
      <c r="F15065" t="s">
        <v>17</v>
      </c>
      <c r="G15065" t="s">
        <v>36556</v>
      </c>
      <c r="H15065" t="s">
        <v>36557</v>
      </c>
      <c r="I15065" t="s">
        <v>36558</v>
      </c>
      <c r="J15065" t="s">
        <v>19</v>
      </c>
      <c r="K15065" t="s">
        <v>20</v>
      </c>
      <c r="L15065">
        <v>0</v>
      </c>
      <c r="M15065" s="1">
        <v>6.693873</v>
      </c>
      <c r="N15065" s="1">
        <v>6.2702689999999999</v>
      </c>
      <c r="O15065" s="1">
        <v>6.0689989999999998</v>
      </c>
    </row>
    <row r="15066" spans="1:15">
      <c r="A15066" s="1" t="s">
        <v>2420</v>
      </c>
      <c r="B15066">
        <v>1</v>
      </c>
      <c r="C15066">
        <v>180681323</v>
      </c>
      <c r="D15066">
        <v>180694745</v>
      </c>
      <c r="E15066" t="s">
        <v>16</v>
      </c>
      <c r="F15066" t="s">
        <v>17</v>
      </c>
      <c r="G15066" t="s">
        <v>2420</v>
      </c>
      <c r="H15066" t="s">
        <v>2421</v>
      </c>
      <c r="I15066" t="s">
        <v>2422</v>
      </c>
      <c r="J15066" t="s">
        <v>19</v>
      </c>
      <c r="K15066" t="s">
        <v>20</v>
      </c>
      <c r="L15066">
        <v>0</v>
      </c>
      <c r="M15066" s="1">
        <v>3.7027871999999999</v>
      </c>
      <c r="N15066" s="1">
        <v>4.0745053000000002</v>
      </c>
      <c r="O15066" s="1">
        <v>4.1427107000000003</v>
      </c>
    </row>
    <row r="15067" spans="1:15">
      <c r="A15067" s="1" t="s">
        <v>4061</v>
      </c>
      <c r="B15067">
        <v>1</v>
      </c>
      <c r="C15067">
        <v>297214251</v>
      </c>
      <c r="D15067">
        <v>297224317</v>
      </c>
      <c r="E15067" t="s">
        <v>16</v>
      </c>
      <c r="F15067" t="s">
        <v>17</v>
      </c>
      <c r="G15067" t="s">
        <v>4061</v>
      </c>
      <c r="H15067" t="s">
        <v>4062</v>
      </c>
      <c r="I15067" t="s">
        <v>4063</v>
      </c>
      <c r="J15067" t="s">
        <v>19</v>
      </c>
      <c r="K15067" t="s">
        <v>20</v>
      </c>
      <c r="L15067">
        <v>0</v>
      </c>
      <c r="M15067" s="1">
        <v>0.53038025</v>
      </c>
      <c r="N15067" s="1">
        <v>-1.200888</v>
      </c>
      <c r="O15067" s="1">
        <v>0.59940504999999999</v>
      </c>
    </row>
    <row r="15068" spans="1:15">
      <c r="A15068" s="1" t="s">
        <v>27533</v>
      </c>
      <c r="B15068">
        <v>8</v>
      </c>
      <c r="C15068">
        <v>58607533</v>
      </c>
      <c r="D15068">
        <v>58634866</v>
      </c>
      <c r="E15068" t="s">
        <v>23</v>
      </c>
      <c r="F15068" t="s">
        <v>17</v>
      </c>
      <c r="G15068" t="s">
        <v>27533</v>
      </c>
      <c r="H15068" t="s">
        <v>27534</v>
      </c>
      <c r="I15068" t="s">
        <v>27535</v>
      </c>
      <c r="J15068" t="s">
        <v>19</v>
      </c>
      <c r="K15068" t="s">
        <v>20</v>
      </c>
      <c r="L15068">
        <v>0</v>
      </c>
      <c r="M15068" s="1">
        <v>-2.9980506999999998</v>
      </c>
      <c r="N15068" s="1">
        <v>-2.3022233999999999</v>
      </c>
      <c r="O15068" s="1">
        <v>-2.6477322999999999</v>
      </c>
    </row>
    <row r="15069" spans="1:15">
      <c r="A15069" s="1" t="s">
        <v>11495</v>
      </c>
      <c r="B15069">
        <v>3</v>
      </c>
      <c r="C15069">
        <v>56244966</v>
      </c>
      <c r="D15069">
        <v>56255205</v>
      </c>
      <c r="E15069" t="s">
        <v>23</v>
      </c>
      <c r="F15069" t="s">
        <v>17</v>
      </c>
      <c r="G15069" t="s">
        <v>11495</v>
      </c>
      <c r="H15069" t="s">
        <v>11496</v>
      </c>
      <c r="I15069" t="s">
        <v>11497</v>
      </c>
      <c r="J15069" t="s">
        <v>19</v>
      </c>
      <c r="K15069" t="s">
        <v>20</v>
      </c>
      <c r="L15069">
        <v>0</v>
      </c>
      <c r="M15069" s="1">
        <v>3.3058689000000001</v>
      </c>
      <c r="N15069" s="1">
        <v>3.3929364999999998</v>
      </c>
      <c r="O15069" s="1">
        <v>3.584193</v>
      </c>
    </row>
    <row r="15070" spans="1:15">
      <c r="A15070" s="1" t="s">
        <v>4823</v>
      </c>
      <c r="B15070">
        <v>2</v>
      </c>
      <c r="C15070">
        <v>193624</v>
      </c>
      <c r="D15070">
        <v>200363</v>
      </c>
      <c r="E15070" t="s">
        <v>23</v>
      </c>
      <c r="F15070" t="s">
        <v>17</v>
      </c>
      <c r="G15070" t="s">
        <v>4823</v>
      </c>
      <c r="H15070" t="s">
        <v>4824</v>
      </c>
      <c r="I15070" t="s">
        <v>4825</v>
      </c>
      <c r="J15070" t="s">
        <v>19</v>
      </c>
      <c r="K15070" t="s">
        <v>20</v>
      </c>
      <c r="L15070">
        <v>0</v>
      </c>
      <c r="M15070" s="1">
        <v>2.8569574000000002</v>
      </c>
      <c r="N15070" s="1">
        <v>2.3878629999999998</v>
      </c>
      <c r="O15070" s="1">
        <v>2.6606486</v>
      </c>
    </row>
    <row r="15071" spans="1:15">
      <c r="A15071" s="1" t="s">
        <v>75</v>
      </c>
      <c r="B15071">
        <v>1</v>
      </c>
      <c r="C15071">
        <v>4635847</v>
      </c>
      <c r="D15071">
        <v>4742048</v>
      </c>
      <c r="E15071" t="s">
        <v>23</v>
      </c>
      <c r="F15071" t="s">
        <v>17</v>
      </c>
      <c r="G15071" t="s">
        <v>75</v>
      </c>
      <c r="H15071" t="s">
        <v>76</v>
      </c>
      <c r="I15071" t="s">
        <v>77</v>
      </c>
      <c r="J15071" t="s">
        <v>19</v>
      </c>
      <c r="K15071" t="s">
        <v>20</v>
      </c>
      <c r="L15071">
        <v>0</v>
      </c>
      <c r="M15071" s="1">
        <v>2.215268</v>
      </c>
      <c r="N15071" s="1">
        <v>-0.81688709999999998</v>
      </c>
      <c r="O15071" s="1">
        <v>-1.6847426000000001</v>
      </c>
    </row>
    <row r="15072" spans="1:15">
      <c r="A15072" s="1" t="s">
        <v>43986</v>
      </c>
      <c r="B15072">
        <v>15</v>
      </c>
      <c r="C15072">
        <v>92810529</v>
      </c>
      <c r="D15072">
        <v>92912113</v>
      </c>
      <c r="E15072" t="s">
        <v>16</v>
      </c>
      <c r="F15072" t="s">
        <v>17</v>
      </c>
      <c r="G15072" t="s">
        <v>43983</v>
      </c>
      <c r="H15072" t="s">
        <v>43984</v>
      </c>
      <c r="I15072" t="s">
        <v>43985</v>
      </c>
      <c r="J15072" t="s">
        <v>19</v>
      </c>
      <c r="K15072" t="s">
        <v>20</v>
      </c>
      <c r="L15072">
        <v>0</v>
      </c>
      <c r="M15072" s="1">
        <v>-2.9980506999999998</v>
      </c>
      <c r="N15072" s="1">
        <v>-2.2008884000000002</v>
      </c>
      <c r="O15072" s="1">
        <v>-2.5970645000000001</v>
      </c>
    </row>
    <row r="15073" spans="1:15">
      <c r="A15073" s="1" t="s">
        <v>37376</v>
      </c>
      <c r="B15073">
        <v>13</v>
      </c>
      <c r="C15073">
        <v>43327041</v>
      </c>
      <c r="D15073">
        <v>43332915</v>
      </c>
      <c r="E15073" t="s">
        <v>23</v>
      </c>
      <c r="F15073" t="s">
        <v>17</v>
      </c>
      <c r="G15073" t="s">
        <v>37376</v>
      </c>
      <c r="H15073" t="s">
        <v>37377</v>
      </c>
      <c r="I15073" t="s">
        <v>37378</v>
      </c>
      <c r="J15073" t="s">
        <v>19</v>
      </c>
      <c r="K15073" t="s">
        <v>20</v>
      </c>
      <c r="L15073">
        <v>0</v>
      </c>
      <c r="M15073" s="1">
        <v>3.1066777999999999</v>
      </c>
      <c r="N15073" s="1">
        <v>4.8365799999999997</v>
      </c>
      <c r="O15073" s="1">
        <v>4.8865952000000004</v>
      </c>
    </row>
    <row r="15074" spans="1:15">
      <c r="A15074" s="1" t="s">
        <v>44033</v>
      </c>
      <c r="B15074">
        <v>15</v>
      </c>
      <c r="C15074">
        <v>97010992</v>
      </c>
      <c r="D15074">
        <v>97057540</v>
      </c>
      <c r="E15074" t="s">
        <v>23</v>
      </c>
      <c r="F15074" t="s">
        <v>17</v>
      </c>
      <c r="G15074" t="s">
        <v>44033</v>
      </c>
      <c r="H15074" t="s">
        <v>44034</v>
      </c>
      <c r="I15074" t="s">
        <v>44035</v>
      </c>
      <c r="J15074" t="s">
        <v>19</v>
      </c>
      <c r="K15074" t="s">
        <v>20</v>
      </c>
      <c r="L15074">
        <v>0</v>
      </c>
      <c r="M15074" s="1">
        <v>-2.9980506999999998</v>
      </c>
      <c r="N15074" s="1">
        <v>-2.2515556999999999</v>
      </c>
      <c r="O15074" s="1">
        <v>-1.6847426000000001</v>
      </c>
    </row>
    <row r="15075" spans="1:15">
      <c r="A15075" s="1" t="s">
        <v>16762</v>
      </c>
      <c r="B15075">
        <v>5</v>
      </c>
      <c r="C15075">
        <v>20584668</v>
      </c>
      <c r="D15075">
        <v>20612211</v>
      </c>
      <c r="E15075" t="s">
        <v>23</v>
      </c>
      <c r="F15075" t="s">
        <v>17</v>
      </c>
      <c r="G15075" t="s">
        <v>16762</v>
      </c>
      <c r="H15075" t="s">
        <v>16763</v>
      </c>
      <c r="I15075" t="s">
        <v>16764</v>
      </c>
      <c r="J15075" t="s">
        <v>19</v>
      </c>
      <c r="K15075" t="s">
        <v>20</v>
      </c>
      <c r="L15075">
        <v>0</v>
      </c>
      <c r="M15075" s="1">
        <v>-2.9980506999999998</v>
      </c>
      <c r="N15075" s="1">
        <v>-2.3022233999999999</v>
      </c>
      <c r="O15075" s="1">
        <v>-2.6477322999999999</v>
      </c>
    </row>
    <row r="15076" spans="1:15">
      <c r="A15076" s="1" t="s">
        <v>48379</v>
      </c>
      <c r="B15076">
        <v>18</v>
      </c>
      <c r="C15076">
        <v>45285275</v>
      </c>
      <c r="D15076">
        <v>45567277</v>
      </c>
      <c r="E15076" t="s">
        <v>23</v>
      </c>
      <c r="F15076" t="s">
        <v>17</v>
      </c>
      <c r="G15076" t="s">
        <v>48379</v>
      </c>
      <c r="H15076" t="s">
        <v>48380</v>
      </c>
      <c r="I15076" t="s">
        <v>48381</v>
      </c>
      <c r="J15076" t="s">
        <v>19</v>
      </c>
      <c r="K15076" t="s">
        <v>20</v>
      </c>
      <c r="L15076">
        <v>0</v>
      </c>
      <c r="M15076" s="1">
        <v>-2.9980506999999998</v>
      </c>
      <c r="N15076" s="1">
        <v>-1.4775796999999999</v>
      </c>
      <c r="O15076" s="1">
        <v>-2.6477322999999999</v>
      </c>
    </row>
    <row r="15077" spans="1:15">
      <c r="A15077" s="1" t="s">
        <v>29163</v>
      </c>
      <c r="B15077">
        <v>9</v>
      </c>
      <c r="C15077">
        <v>7720894</v>
      </c>
      <c r="D15077">
        <v>7750232</v>
      </c>
      <c r="E15077" t="s">
        <v>23</v>
      </c>
      <c r="F15077" t="s">
        <v>17</v>
      </c>
      <c r="G15077" t="s">
        <v>29163</v>
      </c>
      <c r="H15077" t="s">
        <v>29164</v>
      </c>
      <c r="I15077" t="s">
        <v>29165</v>
      </c>
      <c r="J15077" t="s">
        <v>19</v>
      </c>
      <c r="K15077" t="s">
        <v>20</v>
      </c>
      <c r="L15077">
        <v>0</v>
      </c>
      <c r="M15077" s="1">
        <v>-0.75711863999999995</v>
      </c>
      <c r="N15077" s="1">
        <v>-1.2885662</v>
      </c>
      <c r="O15077" s="1">
        <v>-2.6477322999999999</v>
      </c>
    </row>
    <row r="15078" spans="1:15">
      <c r="A15078" s="1" t="s">
        <v>6466</v>
      </c>
      <c r="B15078">
        <v>2</v>
      </c>
      <c r="C15078">
        <v>47619284</v>
      </c>
      <c r="D15078">
        <v>47653921</v>
      </c>
      <c r="E15078" t="s">
        <v>23</v>
      </c>
      <c r="F15078" t="s">
        <v>17</v>
      </c>
      <c r="G15078" t="s">
        <v>6466</v>
      </c>
      <c r="H15078" t="s">
        <v>6467</v>
      </c>
      <c r="I15078" t="s">
        <v>6468</v>
      </c>
      <c r="J15078" t="s">
        <v>19</v>
      </c>
      <c r="K15078" t="s">
        <v>20</v>
      </c>
      <c r="L15078">
        <v>0</v>
      </c>
      <c r="M15078" s="1">
        <v>-2.3683945999999998</v>
      </c>
      <c r="N15078" s="1">
        <v>-1.2651030000000001</v>
      </c>
      <c r="O15078" s="1">
        <v>-0.62810089999999996</v>
      </c>
    </row>
    <row r="15079" spans="1:15">
      <c r="A15079" s="1" t="s">
        <v>7431</v>
      </c>
      <c r="B15079">
        <v>2</v>
      </c>
      <c r="C15079">
        <v>69650600</v>
      </c>
      <c r="D15079">
        <v>69656058</v>
      </c>
      <c r="E15079" t="s">
        <v>23</v>
      </c>
      <c r="F15079" t="s">
        <v>17</v>
      </c>
      <c r="G15079" t="s">
        <v>7431</v>
      </c>
      <c r="H15079" t="s">
        <v>7432</v>
      </c>
      <c r="I15079" t="s">
        <v>7433</v>
      </c>
      <c r="J15079" t="s">
        <v>19</v>
      </c>
      <c r="K15079" t="s">
        <v>20</v>
      </c>
      <c r="L15079">
        <v>0</v>
      </c>
      <c r="M15079" s="1">
        <v>-2.9980506999999998</v>
      </c>
      <c r="N15079" s="1">
        <v>-2.3022233999999999</v>
      </c>
      <c r="O15079" s="1">
        <v>-2.6477322999999999</v>
      </c>
    </row>
    <row r="15080" spans="1:15">
      <c r="A15080" s="1" t="s">
        <v>6786</v>
      </c>
      <c r="B15080">
        <v>2</v>
      </c>
      <c r="C15080">
        <v>59129440</v>
      </c>
      <c r="D15080">
        <v>59136641</v>
      </c>
      <c r="E15080" t="s">
        <v>23</v>
      </c>
      <c r="F15080" t="s">
        <v>17</v>
      </c>
      <c r="G15080" t="s">
        <v>6786</v>
      </c>
      <c r="H15080" t="s">
        <v>6787</v>
      </c>
      <c r="I15080" t="s">
        <v>6788</v>
      </c>
      <c r="J15080" t="s">
        <v>19</v>
      </c>
      <c r="K15080" t="s">
        <v>20</v>
      </c>
      <c r="L15080">
        <v>0</v>
      </c>
      <c r="M15080" s="1">
        <v>-2.9980506999999998</v>
      </c>
      <c r="N15080" s="1">
        <v>-2.3022233999999999</v>
      </c>
      <c r="O15080" s="1">
        <v>-2.6477322999999999</v>
      </c>
    </row>
    <row r="15081" spans="1:15">
      <c r="A15081" s="1" t="s">
        <v>45436</v>
      </c>
      <c r="B15081">
        <v>16</v>
      </c>
      <c r="C15081">
        <v>40637279</v>
      </c>
      <c r="D15081">
        <v>40654842</v>
      </c>
      <c r="E15081" t="s">
        <v>16</v>
      </c>
      <c r="F15081" t="s">
        <v>17</v>
      </c>
      <c r="G15081" t="s">
        <v>45436</v>
      </c>
      <c r="H15081" t="s">
        <v>45437</v>
      </c>
      <c r="I15081" t="s">
        <v>45438</v>
      </c>
      <c r="J15081" t="s">
        <v>19</v>
      </c>
      <c r="K15081" t="s">
        <v>20</v>
      </c>
      <c r="L15081">
        <v>0</v>
      </c>
      <c r="M15081" s="1">
        <v>-0.70172760000000001</v>
      </c>
      <c r="N15081" s="1">
        <v>-2.2515556999999999</v>
      </c>
      <c r="O15081" s="1">
        <v>-2.6477322999999999</v>
      </c>
    </row>
    <row r="15082" spans="1:15">
      <c r="A15082" s="1" t="s">
        <v>15120</v>
      </c>
      <c r="B15082">
        <v>4</v>
      </c>
      <c r="C15082">
        <v>108738766</v>
      </c>
      <c r="D15082">
        <v>108756020</v>
      </c>
      <c r="E15082" t="s">
        <v>16</v>
      </c>
      <c r="F15082" t="s">
        <v>17</v>
      </c>
      <c r="G15082" t="s">
        <v>15120</v>
      </c>
      <c r="H15082" t="s">
        <v>15121</v>
      </c>
      <c r="I15082" t="s">
        <v>15122</v>
      </c>
      <c r="J15082" t="s">
        <v>19</v>
      </c>
      <c r="K15082" t="s">
        <v>20</v>
      </c>
      <c r="L15082">
        <v>0</v>
      </c>
      <c r="M15082" s="1">
        <v>-2.9473826999999999</v>
      </c>
      <c r="N15082" s="1">
        <v>-2.3022233999999999</v>
      </c>
      <c r="O15082" s="1">
        <v>-2.6477322999999999</v>
      </c>
    </row>
    <row r="15083" spans="1:15">
      <c r="A15083" s="1" t="s">
        <v>28116</v>
      </c>
      <c r="B15083">
        <v>8</v>
      </c>
      <c r="C15083">
        <v>111948592</v>
      </c>
      <c r="D15083">
        <v>112073066</v>
      </c>
      <c r="E15083" t="s">
        <v>23</v>
      </c>
      <c r="F15083" t="s">
        <v>17</v>
      </c>
      <c r="G15083" t="s">
        <v>28116</v>
      </c>
      <c r="H15083" t="s">
        <v>28117</v>
      </c>
      <c r="I15083" t="s">
        <v>28118</v>
      </c>
      <c r="J15083" t="s">
        <v>19</v>
      </c>
      <c r="K15083" t="s">
        <v>20</v>
      </c>
      <c r="L15083">
        <v>0</v>
      </c>
      <c r="M15083" s="1">
        <v>1.7752835</v>
      </c>
      <c r="N15083" s="1">
        <v>-0.27376815999999998</v>
      </c>
      <c r="O15083" s="1">
        <v>-2.6477322999999999</v>
      </c>
    </row>
    <row r="15084" spans="1:15">
      <c r="A15084" s="1" t="s">
        <v>9527</v>
      </c>
      <c r="B15084">
        <v>2</v>
      </c>
      <c r="C15084">
        <v>157742440</v>
      </c>
      <c r="D15084">
        <v>157800107</v>
      </c>
      <c r="E15084" t="s">
        <v>16</v>
      </c>
      <c r="F15084" t="s">
        <v>17</v>
      </c>
      <c r="G15084" t="s">
        <v>9527</v>
      </c>
      <c r="H15084" t="s">
        <v>9528</v>
      </c>
      <c r="I15084" t="s">
        <v>9529</v>
      </c>
      <c r="J15084" t="s">
        <v>19</v>
      </c>
      <c r="K15084" t="s">
        <v>20</v>
      </c>
      <c r="L15084">
        <v>0</v>
      </c>
      <c r="M15084" s="1">
        <v>-1.7894057999999999</v>
      </c>
      <c r="N15084" s="1">
        <v>-0.81091314999999997</v>
      </c>
      <c r="O15084" s="1">
        <v>-0.19343216999999999</v>
      </c>
    </row>
    <row r="15085" spans="1:15">
      <c r="A15085" s="1" t="s">
        <v>42208</v>
      </c>
      <c r="B15085">
        <v>14</v>
      </c>
      <c r="C15085">
        <v>114783714</v>
      </c>
      <c r="D15085">
        <v>114853738</v>
      </c>
      <c r="E15085" t="s">
        <v>23</v>
      </c>
      <c r="F15085" t="s">
        <v>17</v>
      </c>
      <c r="G15085" t="s">
        <v>42208</v>
      </c>
      <c r="H15085" t="s">
        <v>42209</v>
      </c>
      <c r="I15085" t="s">
        <v>42210</v>
      </c>
      <c r="J15085" t="s">
        <v>19</v>
      </c>
      <c r="K15085" t="s">
        <v>20</v>
      </c>
      <c r="L15085">
        <v>0</v>
      </c>
      <c r="M15085" s="1">
        <v>-1.8400736</v>
      </c>
      <c r="N15085" s="1">
        <v>-2.2515556999999999</v>
      </c>
      <c r="O15085" s="1">
        <v>-0.29476760000000002</v>
      </c>
    </row>
    <row r="15086" spans="1:15">
      <c r="A15086" s="1" t="s">
        <v>44766</v>
      </c>
      <c r="B15086">
        <v>15</v>
      </c>
      <c r="C15086">
        <v>146142850</v>
      </c>
      <c r="D15086">
        <v>146147912</v>
      </c>
      <c r="E15086" t="s">
        <v>16</v>
      </c>
      <c r="F15086" t="s">
        <v>17</v>
      </c>
      <c r="G15086" t="s">
        <v>44766</v>
      </c>
      <c r="H15086" t="s">
        <v>44767</v>
      </c>
      <c r="I15086" t="s">
        <v>44768</v>
      </c>
      <c r="J15086" t="s">
        <v>19</v>
      </c>
      <c r="K15086" t="s">
        <v>20</v>
      </c>
      <c r="L15086">
        <v>0</v>
      </c>
      <c r="M15086" s="1">
        <v>1.3067546999999999</v>
      </c>
      <c r="N15086" s="1">
        <v>0.6385537</v>
      </c>
      <c r="O15086" s="1">
        <v>1.7893568</v>
      </c>
    </row>
    <row r="15087" spans="1:15">
      <c r="A15087" s="1" t="s">
        <v>13824</v>
      </c>
      <c r="B15087">
        <v>4</v>
      </c>
      <c r="C15087">
        <v>75030418</v>
      </c>
      <c r="D15087">
        <v>75055327</v>
      </c>
      <c r="E15087" t="s">
        <v>23</v>
      </c>
      <c r="F15087" t="s">
        <v>17</v>
      </c>
      <c r="G15087" t="s">
        <v>13824</v>
      </c>
      <c r="H15087" t="s">
        <v>13825</v>
      </c>
      <c r="I15087" t="s">
        <v>13826</v>
      </c>
      <c r="J15087" t="s">
        <v>19</v>
      </c>
      <c r="K15087" t="s">
        <v>20</v>
      </c>
      <c r="L15087">
        <v>0</v>
      </c>
      <c r="M15087" s="1">
        <v>-2.9980506999999998</v>
      </c>
      <c r="N15087" s="1">
        <v>-1.4835537999999999</v>
      </c>
      <c r="O15087" s="1">
        <v>-2.2637312000000001</v>
      </c>
    </row>
    <row r="15088" spans="1:15">
      <c r="A15088" s="1" t="s">
        <v>440</v>
      </c>
      <c r="B15088">
        <v>1</v>
      </c>
      <c r="C15088">
        <v>31384824</v>
      </c>
      <c r="D15088">
        <v>31434786</v>
      </c>
      <c r="E15088" t="s">
        <v>23</v>
      </c>
      <c r="F15088" t="s">
        <v>17</v>
      </c>
      <c r="G15088" t="s">
        <v>440</v>
      </c>
      <c r="H15088" t="s">
        <v>441</v>
      </c>
      <c r="I15088" t="s">
        <v>442</v>
      </c>
      <c r="J15088" t="s">
        <v>19</v>
      </c>
      <c r="K15088" t="s">
        <v>20</v>
      </c>
      <c r="L15088">
        <v>0</v>
      </c>
      <c r="M15088" s="1">
        <v>-0.65105999999999997</v>
      </c>
      <c r="N15088" s="1">
        <v>2.4336975000000001</v>
      </c>
      <c r="O15088" s="1">
        <v>-4.9112320000000001E-2</v>
      </c>
    </row>
    <row r="15089" spans="1:15">
      <c r="A15089" s="1" t="s">
        <v>24890</v>
      </c>
      <c r="B15089">
        <v>7</v>
      </c>
      <c r="C15089">
        <v>57896450</v>
      </c>
      <c r="D15089">
        <v>58089348</v>
      </c>
      <c r="E15089" t="s">
        <v>16</v>
      </c>
      <c r="F15089" t="s">
        <v>17</v>
      </c>
      <c r="G15089" t="s">
        <v>24890</v>
      </c>
      <c r="H15089" t="s">
        <v>24891</v>
      </c>
      <c r="I15089" t="s">
        <v>24892</v>
      </c>
      <c r="J15089" t="s">
        <v>19</v>
      </c>
      <c r="K15089" t="s">
        <v>20</v>
      </c>
      <c r="L15089">
        <v>0</v>
      </c>
      <c r="M15089" s="1">
        <v>2.5559854999999998</v>
      </c>
      <c r="N15089" s="1">
        <v>1.9936992</v>
      </c>
      <c r="O15089" s="1">
        <v>2.3254244000000002</v>
      </c>
    </row>
    <row r="15090" spans="1:15">
      <c r="A15090" s="1" t="s">
        <v>8462</v>
      </c>
      <c r="B15090">
        <v>2</v>
      </c>
      <c r="C15090">
        <v>87819368</v>
      </c>
      <c r="D15090">
        <v>87934195</v>
      </c>
      <c r="E15090" t="s">
        <v>23</v>
      </c>
      <c r="F15090" t="s">
        <v>17</v>
      </c>
      <c r="G15090" t="s">
        <v>8462</v>
      </c>
      <c r="H15090" t="s">
        <v>8463</v>
      </c>
      <c r="I15090" t="s">
        <v>8464</v>
      </c>
      <c r="J15090" t="s">
        <v>19</v>
      </c>
      <c r="K15090" t="s">
        <v>20</v>
      </c>
      <c r="L15090">
        <v>0</v>
      </c>
      <c r="M15090" s="1">
        <v>2.3980082999999999</v>
      </c>
      <c r="N15090" s="1">
        <v>1.5578202000000001</v>
      </c>
      <c r="O15090" s="1">
        <v>-0.82308835000000002</v>
      </c>
    </row>
    <row r="15091" spans="1:15">
      <c r="A15091" s="1" t="s">
        <v>17467</v>
      </c>
      <c r="B15091">
        <v>5</v>
      </c>
      <c r="C15091">
        <v>55777615</v>
      </c>
      <c r="D15091">
        <v>55970600</v>
      </c>
      <c r="E15091" t="s">
        <v>16</v>
      </c>
      <c r="F15091" t="s">
        <v>17</v>
      </c>
      <c r="G15091" t="s">
        <v>17467</v>
      </c>
      <c r="H15091" t="s">
        <v>17468</v>
      </c>
      <c r="I15091" t="s">
        <v>17469</v>
      </c>
      <c r="J15091" t="s">
        <v>19</v>
      </c>
      <c r="K15091" t="s">
        <v>20</v>
      </c>
      <c r="L15091">
        <v>0</v>
      </c>
      <c r="M15091" s="1">
        <v>-2.9980506999999998</v>
      </c>
      <c r="N15091" s="1">
        <v>-2.3022233999999999</v>
      </c>
      <c r="O15091" s="1">
        <v>-2.6477322999999999</v>
      </c>
    </row>
    <row r="15092" spans="1:15">
      <c r="A15092" s="1" t="s">
        <v>18910</v>
      </c>
      <c r="B15092">
        <v>6</v>
      </c>
      <c r="C15092">
        <v>16599368</v>
      </c>
      <c r="D15092">
        <v>16600718</v>
      </c>
      <c r="E15092" t="s">
        <v>23</v>
      </c>
      <c r="F15092" t="s">
        <v>17</v>
      </c>
      <c r="G15092" t="s">
        <v>18910</v>
      </c>
      <c r="H15092" t="s">
        <v>18911</v>
      </c>
      <c r="I15092" t="s">
        <v>18912</v>
      </c>
      <c r="J15092" t="s">
        <v>19</v>
      </c>
      <c r="K15092" t="s">
        <v>20</v>
      </c>
      <c r="L15092">
        <v>0</v>
      </c>
      <c r="M15092" s="1">
        <v>-2.2300483999999998</v>
      </c>
      <c r="N15092" s="1">
        <v>-2.3022233999999999</v>
      </c>
      <c r="O15092" s="1">
        <v>-1.1991933E-2</v>
      </c>
    </row>
    <row r="15093" spans="1:15">
      <c r="A15093" s="1" t="s">
        <v>9741</v>
      </c>
      <c r="B15093">
        <v>3</v>
      </c>
      <c r="C15093">
        <v>154800</v>
      </c>
      <c r="D15093">
        <v>169916</v>
      </c>
      <c r="E15093" t="s">
        <v>16</v>
      </c>
      <c r="F15093" t="s">
        <v>17</v>
      </c>
      <c r="G15093" t="s">
        <v>9741</v>
      </c>
      <c r="H15093" t="s">
        <v>9742</v>
      </c>
      <c r="I15093" t="s">
        <v>9743</v>
      </c>
      <c r="J15093" t="s">
        <v>19</v>
      </c>
      <c r="K15093" t="s">
        <v>20</v>
      </c>
      <c r="L15093">
        <v>0</v>
      </c>
      <c r="M15093" s="1">
        <v>0.52171515999999996</v>
      </c>
      <c r="N15093" s="1">
        <v>1.3286834999999999</v>
      </c>
      <c r="O15093" s="1">
        <v>2.6323973999999999</v>
      </c>
    </row>
    <row r="15094" spans="1:15">
      <c r="A15094" s="1" t="s">
        <v>16139</v>
      </c>
      <c r="B15094">
        <v>5</v>
      </c>
      <c r="C15094">
        <v>6331337</v>
      </c>
      <c r="D15094">
        <v>6333160</v>
      </c>
      <c r="E15094" t="s">
        <v>16</v>
      </c>
      <c r="F15094" t="s">
        <v>17</v>
      </c>
      <c r="G15094" t="s">
        <v>16139</v>
      </c>
      <c r="H15094" t="s">
        <v>16140</v>
      </c>
      <c r="I15094" t="s">
        <v>16141</v>
      </c>
      <c r="J15094" t="s">
        <v>19</v>
      </c>
      <c r="K15094" t="s">
        <v>20</v>
      </c>
      <c r="L15094">
        <v>0</v>
      </c>
      <c r="M15094" s="1">
        <v>-2.1734068</v>
      </c>
      <c r="N15094" s="1">
        <v>-2.3022233999999999</v>
      </c>
      <c r="O15094" s="1">
        <v>-2.6477322999999999</v>
      </c>
    </row>
    <row r="15095" spans="1:15">
      <c r="A15095" s="1" t="s">
        <v>27425</v>
      </c>
      <c r="B15095">
        <v>8</v>
      </c>
      <c r="C15095">
        <v>47675547</v>
      </c>
      <c r="D15095">
        <v>47774058</v>
      </c>
      <c r="E15095" t="s">
        <v>16</v>
      </c>
      <c r="F15095" t="s">
        <v>17</v>
      </c>
      <c r="G15095" t="s">
        <v>27425</v>
      </c>
      <c r="H15095" t="s">
        <v>27426</v>
      </c>
      <c r="I15095" t="s">
        <v>27427</v>
      </c>
      <c r="J15095" t="s">
        <v>19</v>
      </c>
      <c r="K15095" t="s">
        <v>20</v>
      </c>
      <c r="L15095">
        <v>0</v>
      </c>
      <c r="M15095" s="1">
        <v>3.8471625</v>
      </c>
      <c r="N15095" s="1">
        <v>4.7788595999999997</v>
      </c>
      <c r="O15095" s="1">
        <v>4.103218</v>
      </c>
    </row>
    <row r="15096" spans="1:15">
      <c r="A15096" s="1" t="s">
        <v>29679</v>
      </c>
      <c r="B15096">
        <v>9</v>
      </c>
      <c r="C15096">
        <v>38454987</v>
      </c>
      <c r="D15096">
        <v>38615959</v>
      </c>
      <c r="E15096" t="s">
        <v>16</v>
      </c>
      <c r="F15096" t="s">
        <v>17</v>
      </c>
      <c r="G15096" t="s">
        <v>29679</v>
      </c>
      <c r="H15096" t="s">
        <v>29680</v>
      </c>
      <c r="I15096" t="s">
        <v>29681</v>
      </c>
      <c r="J15096" t="s">
        <v>19</v>
      </c>
      <c r="K15096" t="s">
        <v>20</v>
      </c>
      <c r="L15096">
        <v>0</v>
      </c>
      <c r="M15096" s="1">
        <v>-2.9980506999999998</v>
      </c>
      <c r="N15096" s="1">
        <v>-2.3022233999999999</v>
      </c>
      <c r="O15096" s="1">
        <v>-2.6477322999999999</v>
      </c>
    </row>
    <row r="15097" spans="1:15">
      <c r="A15097" s="1" t="s">
        <v>27352</v>
      </c>
      <c r="B15097">
        <v>8</v>
      </c>
      <c r="C15097">
        <v>43008336</v>
      </c>
      <c r="D15097">
        <v>43046215</v>
      </c>
      <c r="E15097" t="s">
        <v>23</v>
      </c>
      <c r="F15097" t="s">
        <v>17</v>
      </c>
      <c r="G15097" t="s">
        <v>27352</v>
      </c>
      <c r="H15097" t="s">
        <v>27353</v>
      </c>
      <c r="I15097" t="s">
        <v>27354</v>
      </c>
      <c r="J15097" t="s">
        <v>19</v>
      </c>
      <c r="K15097" t="s">
        <v>20</v>
      </c>
      <c r="L15097">
        <v>0</v>
      </c>
      <c r="M15097" s="1">
        <v>0.43786891999999999</v>
      </c>
      <c r="N15097" s="1">
        <v>2.1338910000000002</v>
      </c>
      <c r="O15097" s="1">
        <v>2.7460954000000002</v>
      </c>
    </row>
    <row r="15098" spans="1:15">
      <c r="A15098" s="1" t="s">
        <v>9536</v>
      </c>
      <c r="B15098">
        <v>2</v>
      </c>
      <c r="C15098">
        <v>157910126</v>
      </c>
      <c r="D15098">
        <v>158077825</v>
      </c>
      <c r="E15098" t="s">
        <v>16</v>
      </c>
      <c r="F15098" t="s">
        <v>17</v>
      </c>
      <c r="G15098" t="s">
        <v>9536</v>
      </c>
      <c r="H15098" t="s">
        <v>9537</v>
      </c>
      <c r="I15098" t="s">
        <v>9538</v>
      </c>
      <c r="J15098" t="s">
        <v>19</v>
      </c>
      <c r="K15098" t="s">
        <v>20</v>
      </c>
      <c r="L15098">
        <v>0</v>
      </c>
      <c r="M15098" s="1">
        <v>-0.76594260000000003</v>
      </c>
      <c r="N15098" s="1">
        <v>-1.7232348</v>
      </c>
      <c r="O15098" s="1">
        <v>-2.6477322999999999</v>
      </c>
    </row>
    <row r="15099" spans="1:15">
      <c r="A15099" s="1" t="s">
        <v>46056</v>
      </c>
      <c r="B15099">
        <v>17</v>
      </c>
      <c r="C15099">
        <v>5737478</v>
      </c>
      <c r="D15099">
        <v>5792714</v>
      </c>
      <c r="E15099" t="s">
        <v>23</v>
      </c>
      <c r="F15099" t="s">
        <v>17</v>
      </c>
      <c r="G15099" t="s">
        <v>46056</v>
      </c>
      <c r="H15099" t="s">
        <v>46057</v>
      </c>
      <c r="I15099" t="s">
        <v>46058</v>
      </c>
      <c r="J15099" t="s">
        <v>19</v>
      </c>
      <c r="K15099" t="s">
        <v>20</v>
      </c>
      <c r="L15099">
        <v>0</v>
      </c>
      <c r="M15099" s="1">
        <v>-2.9980506999999998</v>
      </c>
      <c r="N15099" s="1">
        <v>-1.426912</v>
      </c>
      <c r="O15099" s="1">
        <v>-2.6477322999999999</v>
      </c>
    </row>
    <row r="15100" spans="1:15">
      <c r="A15100" s="1" t="s">
        <v>6182</v>
      </c>
      <c r="B15100">
        <v>2</v>
      </c>
      <c r="C15100">
        <v>28381683</v>
      </c>
      <c r="D15100">
        <v>28462271</v>
      </c>
      <c r="E15100" t="s">
        <v>16</v>
      </c>
      <c r="F15100" t="s">
        <v>17</v>
      </c>
      <c r="G15100" t="s">
        <v>6182</v>
      </c>
      <c r="H15100" t="s">
        <v>6183</v>
      </c>
      <c r="I15100" t="s">
        <v>6184</v>
      </c>
      <c r="J15100" t="s">
        <v>19</v>
      </c>
      <c r="K15100" t="s">
        <v>20</v>
      </c>
      <c r="L15100">
        <v>0</v>
      </c>
      <c r="M15100" s="1">
        <v>6.1357574000000001</v>
      </c>
      <c r="N15100" s="1">
        <v>4.9803467000000001</v>
      </c>
      <c r="O15100" s="1">
        <v>6.5143769999999996</v>
      </c>
    </row>
    <row r="15101" spans="1:15">
      <c r="A15101" s="1" t="s">
        <v>10967</v>
      </c>
      <c r="B15101">
        <v>3</v>
      </c>
      <c r="C15101">
        <v>41030468</v>
      </c>
      <c r="D15101">
        <v>41033603</v>
      </c>
      <c r="E15101" t="s">
        <v>23</v>
      </c>
      <c r="F15101" t="s">
        <v>17</v>
      </c>
      <c r="G15101" t="s">
        <v>10964</v>
      </c>
      <c r="H15101" t="s">
        <v>10965</v>
      </c>
      <c r="I15101" t="s">
        <v>10966</v>
      </c>
      <c r="J15101" t="s">
        <v>19</v>
      </c>
      <c r="K15101" t="s">
        <v>20</v>
      </c>
      <c r="L15101">
        <v>0</v>
      </c>
      <c r="M15101" s="1">
        <v>-2.1734068</v>
      </c>
      <c r="N15101" s="1">
        <v>-1.584889</v>
      </c>
      <c r="O15101" s="1">
        <v>-2.5970645000000001</v>
      </c>
    </row>
    <row r="15102" spans="1:15">
      <c r="A15102" s="1" t="s">
        <v>31219</v>
      </c>
      <c r="B15102">
        <v>9</v>
      </c>
      <c r="C15102">
        <v>120198069</v>
      </c>
      <c r="D15102">
        <v>120217680</v>
      </c>
      <c r="E15102" t="s">
        <v>23</v>
      </c>
      <c r="F15102" t="s">
        <v>17</v>
      </c>
      <c r="G15102" t="s">
        <v>31219</v>
      </c>
      <c r="H15102" t="s">
        <v>31220</v>
      </c>
      <c r="I15102" t="s">
        <v>31221</v>
      </c>
      <c r="J15102" t="s">
        <v>19</v>
      </c>
      <c r="K15102" t="s">
        <v>20</v>
      </c>
      <c r="L15102">
        <v>0</v>
      </c>
      <c r="M15102" s="1">
        <v>5.6172966999999998</v>
      </c>
      <c r="N15102" s="1">
        <v>5.689527</v>
      </c>
      <c r="O15102" s="1">
        <v>5.8528028000000001</v>
      </c>
    </row>
    <row r="15103" spans="1:15">
      <c r="A15103" s="1" t="s">
        <v>38855</v>
      </c>
      <c r="B15103">
        <v>13</v>
      </c>
      <c r="C15103">
        <v>146843104</v>
      </c>
      <c r="D15103">
        <v>146920228</v>
      </c>
      <c r="E15103" t="s">
        <v>16</v>
      </c>
      <c r="F15103" t="s">
        <v>17</v>
      </c>
      <c r="G15103" t="s">
        <v>38855</v>
      </c>
      <c r="H15103" t="s">
        <v>38856</v>
      </c>
      <c r="I15103" t="s">
        <v>38857</v>
      </c>
      <c r="J15103" t="s">
        <v>19</v>
      </c>
      <c r="K15103" t="s">
        <v>20</v>
      </c>
      <c r="L15103">
        <v>0</v>
      </c>
      <c r="M15103" s="1">
        <v>5.4478363999999999</v>
      </c>
      <c r="N15103" s="1">
        <v>5.1226029999999998</v>
      </c>
      <c r="O15103" s="1">
        <v>4.3934784000000002</v>
      </c>
    </row>
    <row r="15104" spans="1:15">
      <c r="A15104" s="1" t="s">
        <v>21489</v>
      </c>
      <c r="B15104">
        <v>6</v>
      </c>
      <c r="C15104">
        <v>77179126</v>
      </c>
      <c r="D15104">
        <v>77190379</v>
      </c>
      <c r="E15104" t="s">
        <v>23</v>
      </c>
      <c r="F15104" t="s">
        <v>17</v>
      </c>
      <c r="G15104" t="s">
        <v>21489</v>
      </c>
      <c r="H15104" t="s">
        <v>21490</v>
      </c>
      <c r="I15104" t="s">
        <v>21491</v>
      </c>
      <c r="J15104" t="s">
        <v>19</v>
      </c>
      <c r="K15104" t="s">
        <v>20</v>
      </c>
      <c r="L15104">
        <v>0</v>
      </c>
      <c r="M15104" s="1">
        <v>3.6363569999999998</v>
      </c>
      <c r="N15104" s="1">
        <v>1.7755314</v>
      </c>
      <c r="O15104" s="1">
        <v>2.5938823000000002</v>
      </c>
    </row>
    <row r="15105" spans="1:15">
      <c r="A15105" s="1" t="s">
        <v>10624</v>
      </c>
      <c r="B15105">
        <v>3</v>
      </c>
      <c r="C15105">
        <v>26212932</v>
      </c>
      <c r="D15105">
        <v>26237126</v>
      </c>
      <c r="E15105" t="s">
        <v>16</v>
      </c>
      <c r="F15105" t="s">
        <v>17</v>
      </c>
      <c r="G15105" t="s">
        <v>10620</v>
      </c>
      <c r="H15105" t="s">
        <v>10621</v>
      </c>
      <c r="I15105" t="s">
        <v>10622</v>
      </c>
      <c r="J15105" t="s">
        <v>19</v>
      </c>
      <c r="K15105" t="s">
        <v>20</v>
      </c>
      <c r="L15105">
        <v>0</v>
      </c>
      <c r="M15105" s="1">
        <v>-2.9980506999999998</v>
      </c>
      <c r="N15105" s="1">
        <v>-2.3022233999999999</v>
      </c>
      <c r="O15105" s="1">
        <v>-2.6477322999999999</v>
      </c>
    </row>
    <row r="15106" spans="1:15">
      <c r="A15106" s="1" t="s">
        <v>35015</v>
      </c>
      <c r="B15106">
        <v>12</v>
      </c>
      <c r="C15106">
        <v>26313938</v>
      </c>
      <c r="D15106">
        <v>26335219</v>
      </c>
      <c r="E15106" t="s">
        <v>23</v>
      </c>
      <c r="F15106" t="s">
        <v>17</v>
      </c>
      <c r="G15106" t="s">
        <v>35015</v>
      </c>
      <c r="H15106" t="s">
        <v>35016</v>
      </c>
      <c r="I15106" t="s">
        <v>35017</v>
      </c>
      <c r="J15106" t="s">
        <v>19</v>
      </c>
      <c r="K15106" t="s">
        <v>20</v>
      </c>
      <c r="L15106">
        <v>0</v>
      </c>
      <c r="M15106" s="1">
        <v>-1.8967152</v>
      </c>
      <c r="N15106" s="1">
        <v>-2.2515556999999999</v>
      </c>
      <c r="O15106" s="1">
        <v>-2.6477322999999999</v>
      </c>
    </row>
    <row r="15107" spans="1:15">
      <c r="A15107" s="1" t="s">
        <v>49002</v>
      </c>
      <c r="B15107" t="s">
        <v>48735</v>
      </c>
      <c r="C15107">
        <v>21997286</v>
      </c>
      <c r="D15107">
        <v>22067142</v>
      </c>
      <c r="E15107" t="s">
        <v>23</v>
      </c>
      <c r="F15107" t="s">
        <v>17</v>
      </c>
      <c r="G15107" t="s">
        <v>49002</v>
      </c>
      <c r="H15107" t="s">
        <v>49003</v>
      </c>
      <c r="I15107" t="s">
        <v>49004</v>
      </c>
      <c r="J15107" t="s">
        <v>19</v>
      </c>
      <c r="K15107" t="s">
        <v>20</v>
      </c>
      <c r="L15107">
        <v>0</v>
      </c>
      <c r="M15107" s="1">
        <v>1.5363544</v>
      </c>
      <c r="N15107" s="1">
        <v>2.1399012000000002</v>
      </c>
      <c r="O15107" s="1">
        <v>2.0147314000000001</v>
      </c>
    </row>
    <row r="15108" spans="1:15">
      <c r="A15108" s="1" t="s">
        <v>43423</v>
      </c>
      <c r="B15108">
        <v>15</v>
      </c>
      <c r="C15108">
        <v>53297822</v>
      </c>
      <c r="D15108">
        <v>53328139</v>
      </c>
      <c r="E15108" t="s">
        <v>16</v>
      </c>
      <c r="F15108" t="s">
        <v>17</v>
      </c>
      <c r="G15108" t="s">
        <v>43420</v>
      </c>
      <c r="H15108" t="s">
        <v>43421</v>
      </c>
      <c r="I15108" t="s">
        <v>43422</v>
      </c>
      <c r="J15108" t="s">
        <v>19</v>
      </c>
      <c r="K15108" t="s">
        <v>20</v>
      </c>
      <c r="L15108">
        <v>0</v>
      </c>
      <c r="M15108" s="1">
        <v>-2.9980506999999998</v>
      </c>
      <c r="N15108" s="1">
        <v>-2.2515556999999999</v>
      </c>
      <c r="O15108" s="1">
        <v>-2.6477322999999999</v>
      </c>
    </row>
    <row r="15109" spans="1:15">
      <c r="A15109" s="1" t="s">
        <v>42251</v>
      </c>
      <c r="B15109">
        <v>14</v>
      </c>
      <c r="C15109">
        <v>116376967</v>
      </c>
      <c r="D15109">
        <v>116425960</v>
      </c>
      <c r="E15109" t="s">
        <v>16</v>
      </c>
      <c r="F15109" t="s">
        <v>17</v>
      </c>
      <c r="G15109" t="s">
        <v>42251</v>
      </c>
      <c r="H15109" t="s">
        <v>42252</v>
      </c>
      <c r="I15109" t="s">
        <v>42253</v>
      </c>
      <c r="J15109" t="s">
        <v>19</v>
      </c>
      <c r="K15109" t="s">
        <v>20</v>
      </c>
      <c r="L15109">
        <v>0</v>
      </c>
      <c r="M15109" s="1">
        <v>7.4632459999999998</v>
      </c>
      <c r="N15109" s="1">
        <v>7.3329825</v>
      </c>
      <c r="O15109" s="1">
        <v>7.0691895000000002</v>
      </c>
    </row>
    <row r="15110" spans="1:15">
      <c r="A15110" s="1" t="s">
        <v>39871</v>
      </c>
      <c r="B15110">
        <v>14</v>
      </c>
      <c r="C15110">
        <v>7316099</v>
      </c>
      <c r="D15110">
        <v>7328155</v>
      </c>
      <c r="E15110" t="s">
        <v>23</v>
      </c>
      <c r="F15110" t="s">
        <v>17</v>
      </c>
      <c r="G15110" t="s">
        <v>39871</v>
      </c>
      <c r="H15110" t="s">
        <v>39872</v>
      </c>
      <c r="I15110" t="s">
        <v>39873</v>
      </c>
      <c r="J15110" t="s">
        <v>19</v>
      </c>
      <c r="K15110" t="s">
        <v>20</v>
      </c>
      <c r="L15110">
        <v>0</v>
      </c>
      <c r="M15110" s="1">
        <v>-2.9980506999999998</v>
      </c>
      <c r="N15110" s="1">
        <v>-2.3022233999999999</v>
      </c>
      <c r="O15110" s="1">
        <v>-2.6477322999999999</v>
      </c>
    </row>
    <row r="15111" spans="1:15">
      <c r="A15111" s="1" t="s">
        <v>43420</v>
      </c>
      <c r="B15111">
        <v>15</v>
      </c>
      <c r="C15111">
        <v>53297822</v>
      </c>
      <c r="D15111">
        <v>53328139</v>
      </c>
      <c r="E15111" t="s">
        <v>16</v>
      </c>
      <c r="F15111" t="s">
        <v>17</v>
      </c>
      <c r="G15111" t="s">
        <v>43420</v>
      </c>
      <c r="H15111" t="s">
        <v>43421</v>
      </c>
      <c r="I15111" t="s">
        <v>43422</v>
      </c>
      <c r="J15111" t="s">
        <v>19</v>
      </c>
      <c r="K15111" t="s">
        <v>20</v>
      </c>
      <c r="L15111">
        <v>0</v>
      </c>
      <c r="M15111" s="1">
        <v>-2.9980506999999998</v>
      </c>
      <c r="N15111" s="1">
        <v>-2.2515556999999999</v>
      </c>
      <c r="O15111" s="1">
        <v>-2.6477322999999999</v>
      </c>
    </row>
    <row r="15112" spans="1:15">
      <c r="A15112" s="1" t="s">
        <v>8990</v>
      </c>
      <c r="B15112">
        <v>2</v>
      </c>
      <c r="C15112">
        <v>139959239</v>
      </c>
      <c r="D15112">
        <v>139973948</v>
      </c>
      <c r="E15112" t="s">
        <v>23</v>
      </c>
      <c r="F15112" t="s">
        <v>17</v>
      </c>
      <c r="G15112" t="s">
        <v>8990</v>
      </c>
      <c r="H15112" t="s">
        <v>8991</v>
      </c>
      <c r="I15112" t="s">
        <v>8992</v>
      </c>
      <c r="J15112" t="s">
        <v>19</v>
      </c>
      <c r="K15112" t="s">
        <v>20</v>
      </c>
      <c r="L15112">
        <v>0</v>
      </c>
      <c r="M15112" s="1">
        <v>-2.9980506999999998</v>
      </c>
      <c r="N15112" s="1">
        <v>-2.3022233999999999</v>
      </c>
      <c r="O15112" s="1">
        <v>-2.6477322999999999</v>
      </c>
    </row>
    <row r="15113" spans="1:15">
      <c r="A15113" s="1" t="s">
        <v>28380</v>
      </c>
      <c r="B15113">
        <v>8</v>
      </c>
      <c r="C15113">
        <v>134331169</v>
      </c>
      <c r="D15113">
        <v>134558588</v>
      </c>
      <c r="E15113" t="s">
        <v>16</v>
      </c>
      <c r="F15113" t="s">
        <v>17</v>
      </c>
      <c r="G15113" t="s">
        <v>28380</v>
      </c>
      <c r="H15113" t="s">
        <v>28381</v>
      </c>
      <c r="I15113" t="s">
        <v>28382</v>
      </c>
      <c r="J15113" t="s">
        <v>19</v>
      </c>
      <c r="K15113" t="s">
        <v>20</v>
      </c>
      <c r="L15113">
        <v>0</v>
      </c>
      <c r="M15113" s="1">
        <v>6.4564032999999998</v>
      </c>
      <c r="N15113" s="1">
        <v>5.4749400000000001</v>
      </c>
      <c r="O15113" s="1">
        <v>5.2628430000000002</v>
      </c>
    </row>
    <row r="15114" spans="1:15">
      <c r="A15114" s="1" t="s">
        <v>13251</v>
      </c>
      <c r="B15114">
        <v>4</v>
      </c>
      <c r="C15114">
        <v>20368319</v>
      </c>
      <c r="D15114">
        <v>20453101</v>
      </c>
      <c r="E15114" t="s">
        <v>23</v>
      </c>
      <c r="F15114" t="s">
        <v>17</v>
      </c>
      <c r="G15114" t="s">
        <v>13251</v>
      </c>
      <c r="H15114" t="s">
        <v>13252</v>
      </c>
      <c r="I15114" t="s">
        <v>13253</v>
      </c>
      <c r="J15114" t="s">
        <v>19</v>
      </c>
      <c r="K15114" t="s">
        <v>20</v>
      </c>
      <c r="L15114">
        <v>0</v>
      </c>
      <c r="M15114" s="1">
        <v>-1.8907411999999999</v>
      </c>
      <c r="N15114" s="1">
        <v>-2.3022233999999999</v>
      </c>
      <c r="O15114" s="1">
        <v>-2.6477322999999999</v>
      </c>
    </row>
    <row r="15115" spans="1:15">
      <c r="A15115" s="1" t="s">
        <v>13526</v>
      </c>
      <c r="B15115">
        <v>4</v>
      </c>
      <c r="C15115">
        <v>46192865</v>
      </c>
      <c r="D15115">
        <v>46194478</v>
      </c>
      <c r="E15115" t="s">
        <v>16</v>
      </c>
      <c r="F15115" t="s">
        <v>17</v>
      </c>
      <c r="G15115" t="s">
        <v>13526</v>
      </c>
      <c r="H15115" t="s">
        <v>13527</v>
      </c>
      <c r="I15115" t="s">
        <v>13528</v>
      </c>
      <c r="J15115" t="s">
        <v>19</v>
      </c>
      <c r="K15115" t="s">
        <v>20</v>
      </c>
      <c r="L15115">
        <v>0</v>
      </c>
      <c r="M15115" s="1">
        <v>-0.34344914999999998</v>
      </c>
      <c r="N15115" s="1">
        <v>-0.70957760000000003</v>
      </c>
      <c r="O15115" s="1">
        <v>-2.6477322999999999</v>
      </c>
    </row>
    <row r="15116" spans="1:15">
      <c r="A15116" s="1" t="s">
        <v>11201</v>
      </c>
      <c r="B15116">
        <v>3</v>
      </c>
      <c r="C15116">
        <v>42877175</v>
      </c>
      <c r="D15116">
        <v>42882669</v>
      </c>
      <c r="E15116" t="s">
        <v>16</v>
      </c>
      <c r="F15116" t="s">
        <v>17</v>
      </c>
      <c r="G15116" t="s">
        <v>11201</v>
      </c>
      <c r="H15116" t="s">
        <v>11202</v>
      </c>
      <c r="I15116" t="s">
        <v>11203</v>
      </c>
      <c r="J15116" t="s">
        <v>19</v>
      </c>
      <c r="K15116" t="s">
        <v>20</v>
      </c>
      <c r="L15116">
        <v>0</v>
      </c>
      <c r="M15116" s="1">
        <v>0.58318996000000001</v>
      </c>
      <c r="N15116" s="1">
        <v>-0.51459014000000003</v>
      </c>
      <c r="O15116" s="1">
        <v>-1.3514093</v>
      </c>
    </row>
    <row r="15117" spans="1:15">
      <c r="A15117" s="1" t="s">
        <v>21117</v>
      </c>
      <c r="B15117">
        <v>6</v>
      </c>
      <c r="C15117">
        <v>67244544</v>
      </c>
      <c r="D15117">
        <v>67251957</v>
      </c>
      <c r="E15117" t="s">
        <v>23</v>
      </c>
      <c r="F15117" t="s">
        <v>17</v>
      </c>
      <c r="G15117" t="s">
        <v>21117</v>
      </c>
      <c r="H15117" t="s">
        <v>21118</v>
      </c>
      <c r="I15117" t="s">
        <v>21119</v>
      </c>
      <c r="J15117" t="s">
        <v>19</v>
      </c>
      <c r="K15117" t="s">
        <v>20</v>
      </c>
      <c r="L15117">
        <v>0</v>
      </c>
      <c r="M15117" s="1">
        <v>6.6584649999999996</v>
      </c>
      <c r="N15117" s="1">
        <v>7.6393839999999997</v>
      </c>
      <c r="O15117" s="1">
        <v>6.0841519999999996</v>
      </c>
    </row>
    <row r="15118" spans="1:15">
      <c r="A15118" s="1" t="s">
        <v>18795</v>
      </c>
      <c r="B15118">
        <v>6</v>
      </c>
      <c r="C15118">
        <v>13272176</v>
      </c>
      <c r="D15118">
        <v>13293758</v>
      </c>
      <c r="E15118" t="s">
        <v>23</v>
      </c>
      <c r="F15118" t="s">
        <v>17</v>
      </c>
      <c r="G15118" t="s">
        <v>18795</v>
      </c>
      <c r="H15118" t="s">
        <v>18796</v>
      </c>
      <c r="I15118" t="s">
        <v>18797</v>
      </c>
      <c r="J15118" t="s">
        <v>19</v>
      </c>
      <c r="K15118" t="s">
        <v>20</v>
      </c>
      <c r="L15118">
        <v>0</v>
      </c>
      <c r="M15118" s="1">
        <v>3.6764709999999998</v>
      </c>
      <c r="N15118" s="1">
        <v>3.1597946000000001</v>
      </c>
      <c r="O15118" s="1">
        <v>3.0976517000000001</v>
      </c>
    </row>
    <row r="15119" spans="1:15">
      <c r="A15119" s="1" t="s">
        <v>18795</v>
      </c>
      <c r="B15119">
        <v>6</v>
      </c>
      <c r="C15119">
        <v>13294881</v>
      </c>
      <c r="D15119">
        <v>13296829</v>
      </c>
      <c r="E15119" t="s">
        <v>16</v>
      </c>
      <c r="F15119" t="s">
        <v>17</v>
      </c>
      <c r="G15119" t="s">
        <v>18795</v>
      </c>
      <c r="H15119" t="s">
        <v>18798</v>
      </c>
      <c r="I15119" t="s">
        <v>18799</v>
      </c>
      <c r="J15119" t="s">
        <v>19</v>
      </c>
      <c r="K15119" t="s">
        <v>20</v>
      </c>
      <c r="L15119">
        <v>0</v>
      </c>
      <c r="M15119" s="1">
        <v>-2.9980506999999998</v>
      </c>
      <c r="N15119" s="1">
        <v>-2.3022233999999999</v>
      </c>
      <c r="O15119" s="1">
        <v>-2.6477322999999999</v>
      </c>
    </row>
    <row r="15120" spans="1:15">
      <c r="A15120" s="1" t="s">
        <v>46706</v>
      </c>
      <c r="B15120">
        <v>17</v>
      </c>
      <c r="C15120">
        <v>40543087</v>
      </c>
      <c r="D15120">
        <v>40550572</v>
      </c>
      <c r="E15120" t="s">
        <v>16</v>
      </c>
      <c r="F15120" t="s">
        <v>17</v>
      </c>
      <c r="G15120" t="s">
        <v>46706</v>
      </c>
      <c r="H15120" t="s">
        <v>46707</v>
      </c>
      <c r="I15120" t="s">
        <v>46708</v>
      </c>
      <c r="J15120" t="s">
        <v>19</v>
      </c>
      <c r="K15120" t="s">
        <v>20</v>
      </c>
      <c r="L15120">
        <v>0</v>
      </c>
      <c r="M15120" s="1">
        <v>2.5215785999999998</v>
      </c>
      <c r="N15120" s="1">
        <v>3.5792320000000002</v>
      </c>
      <c r="O15120" s="1">
        <v>4.3944869999999998</v>
      </c>
    </row>
    <row r="15121" spans="1:15">
      <c r="A15121" s="1" t="s">
        <v>27199</v>
      </c>
      <c r="B15121">
        <v>8</v>
      </c>
      <c r="C15121">
        <v>32680012</v>
      </c>
      <c r="D15121">
        <v>32803323</v>
      </c>
      <c r="E15121" t="s">
        <v>16</v>
      </c>
      <c r="F15121" t="s">
        <v>17</v>
      </c>
      <c r="G15121" t="s">
        <v>27199</v>
      </c>
      <c r="H15121" t="s">
        <v>27200</v>
      </c>
      <c r="I15121" t="s">
        <v>27201</v>
      </c>
      <c r="J15121" t="s">
        <v>19</v>
      </c>
      <c r="K15121" t="s">
        <v>20</v>
      </c>
      <c r="L15121">
        <v>0</v>
      </c>
      <c r="M15121" s="1">
        <v>5.407654</v>
      </c>
      <c r="N15121" s="1">
        <v>5.7461190000000002</v>
      </c>
      <c r="O15121" s="1">
        <v>5.84232</v>
      </c>
    </row>
    <row r="15122" spans="1:15">
      <c r="A15122" s="1" t="s">
        <v>33039</v>
      </c>
      <c r="B15122">
        <v>11</v>
      </c>
      <c r="C15122">
        <v>9020844</v>
      </c>
      <c r="D15122">
        <v>9044196</v>
      </c>
      <c r="E15122" t="s">
        <v>23</v>
      </c>
      <c r="F15122" t="s">
        <v>17</v>
      </c>
      <c r="G15122" t="s">
        <v>33039</v>
      </c>
      <c r="H15122" t="s">
        <v>33040</v>
      </c>
      <c r="I15122" t="s">
        <v>33041</v>
      </c>
      <c r="J15122" t="s">
        <v>19</v>
      </c>
      <c r="K15122" t="s">
        <v>20</v>
      </c>
      <c r="L15122">
        <v>0</v>
      </c>
      <c r="M15122" s="1">
        <v>3.6909801999999998</v>
      </c>
      <c r="N15122" s="1">
        <v>4.3801855999999999</v>
      </c>
      <c r="O15122" s="1">
        <v>4.7274884999999998</v>
      </c>
    </row>
    <row r="15123" spans="1:15">
      <c r="A15123" s="1" t="s">
        <v>32585</v>
      </c>
      <c r="B15123">
        <v>10</v>
      </c>
      <c r="C15123">
        <v>54434824</v>
      </c>
      <c r="D15123">
        <v>54488079</v>
      </c>
      <c r="E15123" t="s">
        <v>23</v>
      </c>
      <c r="F15123" t="s">
        <v>17</v>
      </c>
      <c r="G15123" t="s">
        <v>32585</v>
      </c>
      <c r="H15123" t="s">
        <v>32586</v>
      </c>
      <c r="I15123" t="s">
        <v>32587</v>
      </c>
      <c r="J15123" t="s">
        <v>19</v>
      </c>
      <c r="K15123" t="s">
        <v>20</v>
      </c>
      <c r="L15123">
        <v>0</v>
      </c>
      <c r="M15123" s="1">
        <v>6.0442862999999996</v>
      </c>
      <c r="N15123" s="1">
        <v>5.6408176000000001</v>
      </c>
      <c r="O15123" s="1">
        <v>6.5816179999999997</v>
      </c>
    </row>
    <row r="15124" spans="1:15">
      <c r="A15124" s="1" t="s">
        <v>49603</v>
      </c>
      <c r="B15124" t="s">
        <v>48735</v>
      </c>
      <c r="C15124">
        <v>63510978</v>
      </c>
      <c r="D15124">
        <v>63514190</v>
      </c>
      <c r="E15124" t="s">
        <v>16</v>
      </c>
      <c r="F15124" t="s">
        <v>17</v>
      </c>
      <c r="G15124" t="s">
        <v>49604</v>
      </c>
      <c r="H15124" t="s">
        <v>49605</v>
      </c>
      <c r="I15124" t="s">
        <v>49606</v>
      </c>
      <c r="J15124" t="s">
        <v>19</v>
      </c>
      <c r="K15124" t="s">
        <v>20</v>
      </c>
      <c r="L15124">
        <v>0</v>
      </c>
      <c r="M15124" s="1">
        <v>3.8782774999999998</v>
      </c>
      <c r="N15124" s="1">
        <v>4.1069430000000002</v>
      </c>
      <c r="O15124" s="1">
        <v>4.9526909999999997</v>
      </c>
    </row>
    <row r="15125" spans="1:15">
      <c r="A15125" s="1" t="s">
        <v>22281</v>
      </c>
      <c r="B15125">
        <v>6</v>
      </c>
      <c r="C15125">
        <v>119074021</v>
      </c>
      <c r="D15125">
        <v>119079491</v>
      </c>
      <c r="E15125" t="s">
        <v>23</v>
      </c>
      <c r="F15125" t="s">
        <v>17</v>
      </c>
      <c r="G15125" t="s">
        <v>22282</v>
      </c>
      <c r="H15125" t="s">
        <v>22283</v>
      </c>
      <c r="I15125" t="s">
        <v>22284</v>
      </c>
      <c r="J15125" t="s">
        <v>19</v>
      </c>
      <c r="K15125" t="s">
        <v>20</v>
      </c>
      <c r="L15125">
        <v>0</v>
      </c>
      <c r="M15125" s="1">
        <v>-2.9980506999999998</v>
      </c>
      <c r="N15125" s="1">
        <v>-2.2515556999999999</v>
      </c>
      <c r="O15125" s="1">
        <v>-2.6477322999999999</v>
      </c>
    </row>
    <row r="15126" spans="1:15">
      <c r="A15126" s="1" t="s">
        <v>45138</v>
      </c>
      <c r="B15126">
        <v>16</v>
      </c>
      <c r="C15126">
        <v>19031852</v>
      </c>
      <c r="D15126">
        <v>19147171</v>
      </c>
      <c r="E15126" t="s">
        <v>16</v>
      </c>
      <c r="F15126" t="s">
        <v>17</v>
      </c>
      <c r="G15126" t="s">
        <v>45138</v>
      </c>
      <c r="H15126" t="s">
        <v>45139</v>
      </c>
      <c r="I15126" t="s">
        <v>45140</v>
      </c>
      <c r="J15126" t="s">
        <v>19</v>
      </c>
      <c r="K15126" t="s">
        <v>20</v>
      </c>
      <c r="L15126">
        <v>0</v>
      </c>
      <c r="M15126" s="1">
        <v>1.4130377000000001</v>
      </c>
      <c r="N15126" s="1">
        <v>1.6740098999999999</v>
      </c>
      <c r="O15126" s="1">
        <v>0.56007700000000005</v>
      </c>
    </row>
    <row r="15127" spans="1:15">
      <c r="A15127" s="1" t="s">
        <v>30074</v>
      </c>
      <c r="B15127">
        <v>9</v>
      </c>
      <c r="C15127">
        <v>51436620</v>
      </c>
      <c r="D15127">
        <v>51441363</v>
      </c>
      <c r="E15127" t="s">
        <v>23</v>
      </c>
      <c r="F15127" t="s">
        <v>17</v>
      </c>
      <c r="G15127" t="s">
        <v>30074</v>
      </c>
      <c r="H15127" t="s">
        <v>30075</v>
      </c>
      <c r="I15127" t="s">
        <v>30076</v>
      </c>
      <c r="J15127" t="s">
        <v>19</v>
      </c>
      <c r="K15127" t="s">
        <v>20</v>
      </c>
      <c r="L15127">
        <v>0</v>
      </c>
      <c r="M15127" s="1">
        <v>-2.4190619999999998</v>
      </c>
      <c r="N15127" s="1">
        <v>-2.2515556999999999</v>
      </c>
      <c r="O15127" s="1">
        <v>-2.6477322999999999</v>
      </c>
    </row>
    <row r="15128" spans="1:15">
      <c r="A15128" s="1" t="s">
        <v>50585</v>
      </c>
      <c r="B15128" t="s">
        <v>48735</v>
      </c>
      <c r="C15128">
        <v>142108421</v>
      </c>
      <c r="D15128">
        <v>142132218</v>
      </c>
      <c r="E15128" t="s">
        <v>16</v>
      </c>
      <c r="F15128" t="s">
        <v>17</v>
      </c>
      <c r="G15128" t="s">
        <v>50585</v>
      </c>
      <c r="H15128" t="s">
        <v>50586</v>
      </c>
      <c r="I15128" t="s">
        <v>50587</v>
      </c>
      <c r="J15128" t="s">
        <v>19</v>
      </c>
      <c r="K15128" t="s">
        <v>20</v>
      </c>
      <c r="L15128">
        <v>0</v>
      </c>
      <c r="M15128" s="1">
        <v>1.0003389</v>
      </c>
      <c r="N15128" s="1">
        <v>0.21226722000000001</v>
      </c>
      <c r="O15128" s="1">
        <v>4.0592455999999997</v>
      </c>
    </row>
    <row r="15129" spans="1:15">
      <c r="A15129" s="1" t="s">
        <v>42435</v>
      </c>
      <c r="B15129">
        <v>14</v>
      </c>
      <c r="C15129">
        <v>121762355</v>
      </c>
      <c r="D15129">
        <v>121766355</v>
      </c>
      <c r="E15129" t="s">
        <v>23</v>
      </c>
      <c r="F15129" t="s">
        <v>17</v>
      </c>
      <c r="G15129" t="s">
        <v>42435</v>
      </c>
      <c r="H15129" t="s">
        <v>42436</v>
      </c>
      <c r="I15129" t="s">
        <v>42437</v>
      </c>
      <c r="J15129" t="s">
        <v>19</v>
      </c>
      <c r="K15129" t="s">
        <v>20</v>
      </c>
      <c r="L15129">
        <v>0</v>
      </c>
      <c r="M15129" s="1">
        <v>-2.9980506999999998</v>
      </c>
      <c r="N15129" s="1">
        <v>-2.3022233999999999</v>
      </c>
      <c r="O15129" s="1">
        <v>-2.6477322999999999</v>
      </c>
    </row>
    <row r="15130" spans="1:15">
      <c r="A15130" s="1" t="s">
        <v>42435</v>
      </c>
      <c r="B15130">
        <v>14</v>
      </c>
      <c r="C15130">
        <v>121807760</v>
      </c>
      <c r="D15130">
        <v>121811835</v>
      </c>
      <c r="E15130" t="s">
        <v>23</v>
      </c>
      <c r="F15130" t="s">
        <v>17</v>
      </c>
      <c r="G15130" t="s">
        <v>42435</v>
      </c>
      <c r="H15130" t="s">
        <v>42441</v>
      </c>
      <c r="I15130" t="s">
        <v>42442</v>
      </c>
      <c r="J15130" t="s">
        <v>19</v>
      </c>
      <c r="K15130" t="s">
        <v>20</v>
      </c>
      <c r="L15130">
        <v>0</v>
      </c>
      <c r="M15130" s="1">
        <v>-2.9980506999999998</v>
      </c>
      <c r="N15130" s="1">
        <v>-2.3022233999999999</v>
      </c>
      <c r="O15130" s="1">
        <v>-2.6477322999999999</v>
      </c>
    </row>
    <row r="15131" spans="1:15">
      <c r="A15131" s="1" t="s">
        <v>42744</v>
      </c>
      <c r="B15131">
        <v>14</v>
      </c>
      <c r="C15131">
        <v>138801329</v>
      </c>
      <c r="D15131">
        <v>138903799</v>
      </c>
      <c r="E15131" t="s">
        <v>16</v>
      </c>
      <c r="F15131" t="s">
        <v>17</v>
      </c>
      <c r="G15131" t="s">
        <v>42744</v>
      </c>
      <c r="H15131" t="s">
        <v>42745</v>
      </c>
      <c r="I15131" t="s">
        <v>42746</v>
      </c>
      <c r="J15131" t="s">
        <v>19</v>
      </c>
      <c r="K15131" t="s">
        <v>20</v>
      </c>
      <c r="L15131">
        <v>0</v>
      </c>
      <c r="M15131" s="1">
        <v>5.4250445000000003</v>
      </c>
      <c r="N15131" s="1">
        <v>4.1114736000000001</v>
      </c>
      <c r="O15131" s="1">
        <v>4.6632990000000003</v>
      </c>
    </row>
    <row r="15132" spans="1:15">
      <c r="A15132" s="1" t="s">
        <v>10572</v>
      </c>
      <c r="B15132">
        <v>3</v>
      </c>
      <c r="C15132">
        <v>24475732</v>
      </c>
      <c r="D15132">
        <v>24496972</v>
      </c>
      <c r="E15132" t="s">
        <v>16</v>
      </c>
      <c r="F15132" t="s">
        <v>17</v>
      </c>
      <c r="G15132" t="s">
        <v>10572</v>
      </c>
      <c r="H15132" t="s">
        <v>10573</v>
      </c>
      <c r="I15132" t="s">
        <v>10574</v>
      </c>
      <c r="J15132" t="s">
        <v>19</v>
      </c>
      <c r="K15132" t="s">
        <v>20</v>
      </c>
      <c r="L15132">
        <v>0</v>
      </c>
      <c r="M15132" s="1">
        <v>-2.9980506999999998</v>
      </c>
      <c r="N15132" s="1">
        <v>-1.8675546999999999</v>
      </c>
      <c r="O15132" s="1">
        <v>-1.9303976</v>
      </c>
    </row>
    <row r="15133" spans="1:15">
      <c r="A15133" s="1" t="s">
        <v>15177</v>
      </c>
      <c r="B15133">
        <v>4</v>
      </c>
      <c r="C15133">
        <v>109286295</v>
      </c>
      <c r="D15133">
        <v>109318377</v>
      </c>
      <c r="E15133" t="s">
        <v>16</v>
      </c>
      <c r="F15133" t="s">
        <v>17</v>
      </c>
      <c r="G15133" t="s">
        <v>15176</v>
      </c>
      <c r="H15133" t="s">
        <v>15176</v>
      </c>
      <c r="I15133" t="s">
        <v>18</v>
      </c>
      <c r="J15133" t="s">
        <v>19</v>
      </c>
      <c r="K15133" t="s">
        <v>20</v>
      </c>
      <c r="L15133">
        <v>0</v>
      </c>
      <c r="M15133" s="1">
        <v>-1.7017275000000001</v>
      </c>
      <c r="N15133" s="1">
        <v>1.5055217999999999</v>
      </c>
      <c r="O15133" s="1">
        <v>-1.2130634</v>
      </c>
    </row>
    <row r="15134" spans="1:15">
      <c r="A15134" s="1" t="s">
        <v>37539</v>
      </c>
      <c r="B15134">
        <v>13</v>
      </c>
      <c r="C15134">
        <v>60422702</v>
      </c>
      <c r="D15134">
        <v>60441890</v>
      </c>
      <c r="E15134" t="s">
        <v>16</v>
      </c>
      <c r="F15134" t="s">
        <v>17</v>
      </c>
      <c r="G15134" t="s">
        <v>37539</v>
      </c>
      <c r="H15134" t="s">
        <v>37540</v>
      </c>
      <c r="I15134" t="s">
        <v>37541</v>
      </c>
      <c r="J15134" t="s">
        <v>19</v>
      </c>
      <c r="K15134" t="s">
        <v>20</v>
      </c>
      <c r="L15134">
        <v>0</v>
      </c>
      <c r="M15134" s="1">
        <v>-2.9473829999999999</v>
      </c>
      <c r="N15134" s="1">
        <v>-2.3022233999999999</v>
      </c>
      <c r="O15134" s="1">
        <v>-2.6477322999999999</v>
      </c>
    </row>
    <row r="15135" spans="1:15">
      <c r="A15135" s="1" t="s">
        <v>18014</v>
      </c>
      <c r="B15135">
        <v>5</v>
      </c>
      <c r="C15135">
        <v>75804960</v>
      </c>
      <c r="D15135">
        <v>75875193</v>
      </c>
      <c r="E15135" t="s">
        <v>23</v>
      </c>
      <c r="F15135" t="s">
        <v>17</v>
      </c>
      <c r="G15135" t="s">
        <v>18014</v>
      </c>
      <c r="H15135" t="s">
        <v>18015</v>
      </c>
      <c r="I15135" t="s">
        <v>18016</v>
      </c>
      <c r="J15135" t="s">
        <v>19</v>
      </c>
      <c r="K15135" t="s">
        <v>20</v>
      </c>
      <c r="L15135">
        <v>0</v>
      </c>
      <c r="M15135" s="1">
        <v>1.9180598</v>
      </c>
      <c r="N15135" s="1">
        <v>1.7361477999999999</v>
      </c>
      <c r="O15135" s="1">
        <v>0.74832679999999996</v>
      </c>
    </row>
    <row r="15136" spans="1:15">
      <c r="A15136" s="1" t="s">
        <v>22395</v>
      </c>
      <c r="B15136">
        <v>6</v>
      </c>
      <c r="C15136">
        <v>131574481</v>
      </c>
      <c r="D15136">
        <v>131616324</v>
      </c>
      <c r="E15136" t="s">
        <v>23</v>
      </c>
      <c r="F15136" t="s">
        <v>17</v>
      </c>
      <c r="G15136" t="s">
        <v>22396</v>
      </c>
      <c r="H15136" t="s">
        <v>22397</v>
      </c>
      <c r="I15136" t="s">
        <v>22398</v>
      </c>
      <c r="J15136" t="s">
        <v>19</v>
      </c>
      <c r="K15136" t="s">
        <v>20</v>
      </c>
      <c r="L15136">
        <v>0</v>
      </c>
      <c r="M15136" s="1">
        <v>-2.9980506999999998</v>
      </c>
      <c r="N15136" s="1">
        <v>-2.3022233999999999</v>
      </c>
      <c r="O15136" s="1">
        <v>-2.6477322999999999</v>
      </c>
    </row>
    <row r="15137" spans="1:15">
      <c r="A15137" s="1" t="s">
        <v>14300</v>
      </c>
      <c r="B15137">
        <v>4</v>
      </c>
      <c r="C15137">
        <v>98206891</v>
      </c>
      <c r="D15137">
        <v>98208904</v>
      </c>
      <c r="E15137" t="s">
        <v>16</v>
      </c>
      <c r="F15137" t="s">
        <v>17</v>
      </c>
      <c r="G15137" t="s">
        <v>14300</v>
      </c>
      <c r="H15137" t="s">
        <v>14301</v>
      </c>
      <c r="I15137" t="s">
        <v>14302</v>
      </c>
      <c r="J15137" t="s">
        <v>19</v>
      </c>
      <c r="K15137" t="s">
        <v>20</v>
      </c>
      <c r="L15137">
        <v>0</v>
      </c>
      <c r="M15137" s="1">
        <v>1.4328333</v>
      </c>
      <c r="N15137" s="1">
        <v>0.49728450000000002</v>
      </c>
      <c r="O15137" s="1">
        <v>-2.2130635000000001</v>
      </c>
    </row>
    <row r="15138" spans="1:15">
      <c r="A15138" s="1" t="s">
        <v>14498</v>
      </c>
      <c r="B15138">
        <v>4</v>
      </c>
      <c r="C15138">
        <v>101749212</v>
      </c>
      <c r="D15138">
        <v>101777229</v>
      </c>
      <c r="E15138" t="s">
        <v>16</v>
      </c>
      <c r="F15138" t="s">
        <v>17</v>
      </c>
      <c r="G15138" t="s">
        <v>14498</v>
      </c>
      <c r="H15138" t="s">
        <v>14499</v>
      </c>
      <c r="I15138" t="s">
        <v>14500</v>
      </c>
      <c r="J15138" t="s">
        <v>19</v>
      </c>
      <c r="K15138" t="s">
        <v>20</v>
      </c>
      <c r="L15138">
        <v>0</v>
      </c>
      <c r="M15138" s="1">
        <v>2.3793449999999998</v>
      </c>
      <c r="N15138" s="1">
        <v>3.7040093000000001</v>
      </c>
      <c r="O15138" s="1">
        <v>3.1595135000000001</v>
      </c>
    </row>
    <row r="15139" spans="1:15">
      <c r="A15139" s="1" t="s">
        <v>40489</v>
      </c>
      <c r="B15139">
        <v>14</v>
      </c>
      <c r="C15139">
        <v>36684364</v>
      </c>
      <c r="D15139">
        <v>36691471</v>
      </c>
      <c r="E15139" t="s">
        <v>16</v>
      </c>
      <c r="F15139" t="s">
        <v>17</v>
      </c>
      <c r="G15139" t="s">
        <v>40489</v>
      </c>
      <c r="H15139" t="s">
        <v>40490</v>
      </c>
      <c r="I15139" t="s">
        <v>40491</v>
      </c>
      <c r="J15139" t="s">
        <v>19</v>
      </c>
      <c r="K15139" t="s">
        <v>20</v>
      </c>
      <c r="L15139">
        <v>0</v>
      </c>
      <c r="M15139" s="1">
        <v>5.5612830000000004</v>
      </c>
      <c r="N15139" s="1">
        <v>5.7665040000000003</v>
      </c>
      <c r="O15139" s="1">
        <v>5.5903260000000001</v>
      </c>
    </row>
    <row r="15140" spans="1:15">
      <c r="A15140" s="1" t="s">
        <v>34193</v>
      </c>
      <c r="B15140">
        <v>12</v>
      </c>
      <c r="C15140">
        <v>14661766</v>
      </c>
      <c r="D15140">
        <v>14716424</v>
      </c>
      <c r="E15140" t="s">
        <v>23</v>
      </c>
      <c r="F15140" t="s">
        <v>17</v>
      </c>
      <c r="G15140" t="s">
        <v>34194</v>
      </c>
      <c r="H15140" t="s">
        <v>34195</v>
      </c>
      <c r="I15140" t="s">
        <v>34196</v>
      </c>
      <c r="J15140" t="s">
        <v>19</v>
      </c>
      <c r="K15140" t="s">
        <v>20</v>
      </c>
      <c r="L15140">
        <v>0</v>
      </c>
      <c r="M15140" s="1">
        <v>-0.22259246999999999</v>
      </c>
      <c r="N15140" s="1">
        <v>0.54560059999999999</v>
      </c>
      <c r="O15140" s="1">
        <v>0.59319980000000005</v>
      </c>
    </row>
    <row r="15141" spans="1:15">
      <c r="A15141" s="1" t="s">
        <v>44481</v>
      </c>
      <c r="B15141">
        <v>15</v>
      </c>
      <c r="C15141">
        <v>131179807</v>
      </c>
      <c r="D15141">
        <v>131216819</v>
      </c>
      <c r="E15141" t="s">
        <v>16</v>
      </c>
      <c r="F15141" t="s">
        <v>17</v>
      </c>
      <c r="G15141" t="s">
        <v>44481</v>
      </c>
      <c r="H15141" t="s">
        <v>44482</v>
      </c>
      <c r="I15141" t="s">
        <v>44483</v>
      </c>
      <c r="J15141" t="s">
        <v>19</v>
      </c>
      <c r="K15141" t="s">
        <v>20</v>
      </c>
      <c r="L15141">
        <v>0</v>
      </c>
      <c r="M15141" s="1">
        <v>-2.3683941000000002</v>
      </c>
      <c r="N15141" s="1">
        <v>-0.25007382</v>
      </c>
      <c r="O15141" s="1">
        <v>0.84966209999999998</v>
      </c>
    </row>
    <row r="15142" spans="1:15">
      <c r="A15142" s="1" t="s">
        <v>21700</v>
      </c>
      <c r="B15142">
        <v>6</v>
      </c>
      <c r="C15142">
        <v>81800443</v>
      </c>
      <c r="D15142">
        <v>81875581</v>
      </c>
      <c r="E15142" t="s">
        <v>16</v>
      </c>
      <c r="F15142" t="s">
        <v>17</v>
      </c>
      <c r="G15142" t="s">
        <v>21700</v>
      </c>
      <c r="H15142" t="s">
        <v>21701</v>
      </c>
      <c r="I15142" t="s">
        <v>21702</v>
      </c>
      <c r="J15142" t="s">
        <v>19</v>
      </c>
      <c r="K15142" t="s">
        <v>20</v>
      </c>
      <c r="L15142">
        <v>0</v>
      </c>
      <c r="M15142" s="1">
        <v>2.7976162000000002</v>
      </c>
      <c r="N15142" s="1">
        <v>1.8455343</v>
      </c>
      <c r="O15142" s="1">
        <v>2.3165083000000002</v>
      </c>
    </row>
    <row r="15143" spans="1:15">
      <c r="A15143" s="1" t="s">
        <v>12020</v>
      </c>
      <c r="B15143">
        <v>3</v>
      </c>
      <c r="C15143">
        <v>81587509</v>
      </c>
      <c r="D15143">
        <v>81641240</v>
      </c>
      <c r="E15143" t="s">
        <v>23</v>
      </c>
      <c r="F15143" t="s">
        <v>17</v>
      </c>
      <c r="G15143" t="s">
        <v>12020</v>
      </c>
      <c r="H15143" t="s">
        <v>12021</v>
      </c>
      <c r="I15143" t="s">
        <v>12022</v>
      </c>
      <c r="J15143" t="s">
        <v>19</v>
      </c>
      <c r="K15143" t="s">
        <v>20</v>
      </c>
      <c r="L15143">
        <v>0</v>
      </c>
      <c r="M15143" s="1">
        <v>1.9261642999999999</v>
      </c>
      <c r="N15143" s="1">
        <v>1.6297295999999999</v>
      </c>
      <c r="O15143" s="1">
        <v>1.7525489999999999</v>
      </c>
    </row>
    <row r="15144" spans="1:15">
      <c r="A15144" s="1" t="s">
        <v>2763</v>
      </c>
      <c r="B15144">
        <v>1</v>
      </c>
      <c r="C15144">
        <v>205965131</v>
      </c>
      <c r="D15144">
        <v>206220977</v>
      </c>
      <c r="E15144" t="s">
        <v>23</v>
      </c>
      <c r="F15144" t="s">
        <v>17</v>
      </c>
      <c r="G15144" t="s">
        <v>2763</v>
      </c>
      <c r="H15144" t="s">
        <v>2764</v>
      </c>
      <c r="I15144" t="s">
        <v>2765</v>
      </c>
      <c r="J15144" t="s">
        <v>19</v>
      </c>
      <c r="K15144" t="s">
        <v>20</v>
      </c>
      <c r="L15144">
        <v>0</v>
      </c>
      <c r="M15144" s="1">
        <v>3.7160462999999999</v>
      </c>
      <c r="N15144" s="1">
        <v>2.7509367</v>
      </c>
      <c r="O15144" s="1">
        <v>2.6256949999999999</v>
      </c>
    </row>
    <row r="15145" spans="1:15">
      <c r="A15145" s="1" t="s">
        <v>5085</v>
      </c>
      <c r="B15145">
        <v>2</v>
      </c>
      <c r="C15145">
        <v>5026612</v>
      </c>
      <c r="D15145">
        <v>5036186</v>
      </c>
      <c r="E15145" t="s">
        <v>16</v>
      </c>
      <c r="F15145" t="s">
        <v>17</v>
      </c>
      <c r="G15145" t="s">
        <v>5085</v>
      </c>
      <c r="H15145" t="s">
        <v>5086</v>
      </c>
      <c r="I15145" t="s">
        <v>5087</v>
      </c>
      <c r="J15145" t="s">
        <v>19</v>
      </c>
      <c r="K15145" t="s">
        <v>20</v>
      </c>
      <c r="L15145">
        <v>0</v>
      </c>
      <c r="M15145" s="1">
        <v>-2.9980506999999998</v>
      </c>
      <c r="N15145" s="1">
        <v>-2.3022233999999999</v>
      </c>
      <c r="O15145" s="1">
        <v>-2.0180760000000002</v>
      </c>
    </row>
    <row r="15146" spans="1:15">
      <c r="A15146" s="1" t="s">
        <v>45337</v>
      </c>
      <c r="B15146">
        <v>16</v>
      </c>
      <c r="C15146">
        <v>33953445</v>
      </c>
      <c r="D15146">
        <v>33954894</v>
      </c>
      <c r="E15146" t="s">
        <v>23</v>
      </c>
      <c r="F15146" t="s">
        <v>17</v>
      </c>
      <c r="G15146" t="s">
        <v>45334</v>
      </c>
      <c r="H15146" t="s">
        <v>45335</v>
      </c>
      <c r="I15146" t="s">
        <v>45336</v>
      </c>
      <c r="J15146" t="s">
        <v>19</v>
      </c>
      <c r="K15146" t="s">
        <v>20</v>
      </c>
      <c r="L15146">
        <v>0</v>
      </c>
      <c r="M15146" s="1">
        <v>2.110741</v>
      </c>
      <c r="N15146" s="1">
        <v>1.7647241</v>
      </c>
      <c r="O15146" s="1">
        <v>1.6314521</v>
      </c>
    </row>
    <row r="15147" spans="1:15">
      <c r="A15147" s="1" t="s">
        <v>13888</v>
      </c>
      <c r="B15147">
        <v>4</v>
      </c>
      <c r="C15147">
        <v>82448788</v>
      </c>
      <c r="D15147">
        <v>82449354</v>
      </c>
      <c r="E15147" t="s">
        <v>23</v>
      </c>
      <c r="F15147" t="s">
        <v>17</v>
      </c>
      <c r="G15147" t="s">
        <v>13888</v>
      </c>
      <c r="H15147" t="s">
        <v>13889</v>
      </c>
      <c r="I15147" t="s">
        <v>13890</v>
      </c>
      <c r="J15147" t="s">
        <v>19</v>
      </c>
      <c r="K15147" t="s">
        <v>20</v>
      </c>
      <c r="L15147">
        <v>0</v>
      </c>
      <c r="M15147" s="1">
        <v>-2.9980506999999998</v>
      </c>
      <c r="N15147" s="1">
        <v>-2.3022233999999999</v>
      </c>
      <c r="O15147" s="1">
        <v>-2.6477322999999999</v>
      </c>
    </row>
    <row r="15148" spans="1:15">
      <c r="A15148" s="1" t="s">
        <v>5578</v>
      </c>
      <c r="B15148">
        <v>2</v>
      </c>
      <c r="C15148">
        <v>9791971</v>
      </c>
      <c r="D15148">
        <v>9800487</v>
      </c>
      <c r="E15148" t="s">
        <v>16</v>
      </c>
      <c r="F15148" t="s">
        <v>17</v>
      </c>
      <c r="G15148" t="s">
        <v>5579</v>
      </c>
      <c r="H15148" t="s">
        <v>5580</v>
      </c>
      <c r="I15148" t="s">
        <v>5581</v>
      </c>
      <c r="J15148" t="s">
        <v>19</v>
      </c>
      <c r="K15148" t="s">
        <v>20</v>
      </c>
      <c r="L15148">
        <v>0</v>
      </c>
      <c r="M15148" s="1">
        <v>-2.9980506999999998</v>
      </c>
      <c r="N15148" s="1">
        <v>-2.3022233999999999</v>
      </c>
      <c r="O15148" s="1">
        <v>-2.6477322999999999</v>
      </c>
    </row>
    <row r="15149" spans="1:15">
      <c r="A15149" s="1" t="s">
        <v>15458</v>
      </c>
      <c r="B15149">
        <v>4</v>
      </c>
      <c r="C15149">
        <v>119135001</v>
      </c>
      <c r="D15149">
        <v>119145202</v>
      </c>
      <c r="E15149" t="s">
        <v>23</v>
      </c>
      <c r="F15149" t="s">
        <v>17</v>
      </c>
      <c r="G15149" t="s">
        <v>15459</v>
      </c>
      <c r="H15149" t="s">
        <v>15460</v>
      </c>
      <c r="I15149" t="s">
        <v>15461</v>
      </c>
      <c r="J15149" t="s">
        <v>19</v>
      </c>
      <c r="K15149" t="s">
        <v>20</v>
      </c>
      <c r="L15149">
        <v>0</v>
      </c>
      <c r="M15149" s="1">
        <v>-2.9980506999999998</v>
      </c>
      <c r="N15149" s="1">
        <v>-1.4775796999999999</v>
      </c>
      <c r="O15149" s="1">
        <v>-2.6477322999999999</v>
      </c>
    </row>
    <row r="15150" spans="1:15">
      <c r="A15150" s="1" t="s">
        <v>24424</v>
      </c>
      <c r="B15150">
        <v>7</v>
      </c>
      <c r="C15150">
        <v>42276098</v>
      </c>
      <c r="D15150">
        <v>42286500</v>
      </c>
      <c r="E15150" t="s">
        <v>23</v>
      </c>
      <c r="F15150" t="s">
        <v>17</v>
      </c>
      <c r="G15150" t="s">
        <v>24425</v>
      </c>
      <c r="H15150" t="s">
        <v>24426</v>
      </c>
      <c r="I15150" t="s">
        <v>24427</v>
      </c>
      <c r="J15150" t="s">
        <v>19</v>
      </c>
      <c r="K15150" t="s">
        <v>20</v>
      </c>
      <c r="L15150">
        <v>0</v>
      </c>
      <c r="M15150" s="1">
        <v>-2.9980506999999998</v>
      </c>
      <c r="N15150" s="1">
        <v>-2.3022233999999999</v>
      </c>
      <c r="O15150" s="1">
        <v>-2.6477322999999999</v>
      </c>
    </row>
    <row r="15151" spans="1:15">
      <c r="A15151" s="1" t="s">
        <v>19281</v>
      </c>
      <c r="B15151">
        <v>6</v>
      </c>
      <c r="C15151">
        <v>38724235</v>
      </c>
      <c r="D15151">
        <v>38748293</v>
      </c>
      <c r="E15151" t="s">
        <v>16</v>
      </c>
      <c r="F15151" t="s">
        <v>17</v>
      </c>
      <c r="G15151" t="s">
        <v>19281</v>
      </c>
      <c r="H15151" t="s">
        <v>19282</v>
      </c>
      <c r="I15151" t="s">
        <v>19283</v>
      </c>
      <c r="J15151" t="s">
        <v>19</v>
      </c>
      <c r="K15151" t="s">
        <v>20</v>
      </c>
      <c r="L15151">
        <v>0</v>
      </c>
      <c r="M15151" s="1">
        <v>4.3624970000000003</v>
      </c>
      <c r="N15151" s="1">
        <v>2.9914417000000002</v>
      </c>
      <c r="O15151" s="1">
        <v>4.4314175000000002</v>
      </c>
    </row>
    <row r="15152" spans="1:15">
      <c r="A15152" s="1" t="s">
        <v>36137</v>
      </c>
      <c r="B15152">
        <v>12</v>
      </c>
      <c r="C15152">
        <v>55836902</v>
      </c>
      <c r="D15152">
        <v>55851908</v>
      </c>
      <c r="E15152" t="s">
        <v>16</v>
      </c>
      <c r="F15152" t="s">
        <v>17</v>
      </c>
      <c r="G15152" t="s">
        <v>36137</v>
      </c>
      <c r="H15152" t="s">
        <v>36138</v>
      </c>
      <c r="I15152" t="s">
        <v>36139</v>
      </c>
      <c r="J15152" t="s">
        <v>19</v>
      </c>
      <c r="K15152" t="s">
        <v>20</v>
      </c>
      <c r="L15152">
        <v>0</v>
      </c>
      <c r="M15152" s="1">
        <v>-1.1362863999999999</v>
      </c>
      <c r="N15152" s="1">
        <v>-2.2515556999999999</v>
      </c>
      <c r="O15152" s="1">
        <v>-1.1564217999999999</v>
      </c>
    </row>
    <row r="15153" spans="1:15">
      <c r="A15153" s="1" t="s">
        <v>44930</v>
      </c>
      <c r="B15153">
        <v>15</v>
      </c>
      <c r="C15153">
        <v>152264832</v>
      </c>
      <c r="D15153">
        <v>152286818</v>
      </c>
      <c r="E15153" t="s">
        <v>16</v>
      </c>
      <c r="F15153" t="s">
        <v>17</v>
      </c>
      <c r="G15153" t="s">
        <v>44930</v>
      </c>
      <c r="H15153" t="s">
        <v>44931</v>
      </c>
      <c r="I15153" t="s">
        <v>44932</v>
      </c>
      <c r="J15153" t="s">
        <v>19</v>
      </c>
      <c r="K15153" t="s">
        <v>20</v>
      </c>
      <c r="L15153">
        <v>0</v>
      </c>
      <c r="M15153" s="1">
        <v>-2.9980506999999998</v>
      </c>
      <c r="N15153" s="1">
        <v>-2.3022233999999999</v>
      </c>
      <c r="O15153" s="1">
        <v>-1.6612796000000001</v>
      </c>
    </row>
    <row r="15154" spans="1:15">
      <c r="A15154" s="1" t="s">
        <v>12893</v>
      </c>
      <c r="B15154">
        <v>3</v>
      </c>
      <c r="C15154">
        <v>141795780</v>
      </c>
      <c r="D15154">
        <v>141819903</v>
      </c>
      <c r="E15154" t="s">
        <v>16</v>
      </c>
      <c r="F15154" t="s">
        <v>17</v>
      </c>
      <c r="G15154" t="s">
        <v>12890</v>
      </c>
      <c r="H15154" t="s">
        <v>12891</v>
      </c>
      <c r="I15154" t="s">
        <v>12892</v>
      </c>
      <c r="J15154" t="s">
        <v>19</v>
      </c>
      <c r="K15154" t="s">
        <v>20</v>
      </c>
      <c r="L15154">
        <v>0</v>
      </c>
      <c r="M15154" s="1">
        <v>-2.9980506999999998</v>
      </c>
      <c r="N15154" s="1">
        <v>-2.3022233999999999</v>
      </c>
      <c r="O15154" s="1">
        <v>-2.6477322999999999</v>
      </c>
    </row>
    <row r="15155" spans="1:15">
      <c r="A15155" s="1" t="s">
        <v>12893</v>
      </c>
      <c r="B15155">
        <v>3</v>
      </c>
      <c r="C15155">
        <v>142047137</v>
      </c>
      <c r="D15155">
        <v>142071260</v>
      </c>
      <c r="E15155" t="s">
        <v>23</v>
      </c>
      <c r="F15155" t="s">
        <v>17</v>
      </c>
      <c r="G15155" t="s">
        <v>12890</v>
      </c>
      <c r="H15155" t="s">
        <v>12897</v>
      </c>
      <c r="I15155" t="s">
        <v>12892</v>
      </c>
      <c r="J15155" t="s">
        <v>19</v>
      </c>
      <c r="K15155" t="s">
        <v>20</v>
      </c>
      <c r="L15155">
        <v>0</v>
      </c>
      <c r="M15155" s="1">
        <v>-2.9980506999999998</v>
      </c>
      <c r="N15155" s="1">
        <v>-2.3022233999999999</v>
      </c>
      <c r="O15155" s="1">
        <v>-2.6477322999999999</v>
      </c>
    </row>
    <row r="15156" spans="1:15">
      <c r="A15156" s="1" t="s">
        <v>27860</v>
      </c>
      <c r="B15156">
        <v>8</v>
      </c>
      <c r="C15156">
        <v>81844206</v>
      </c>
      <c r="D15156">
        <v>81900808</v>
      </c>
      <c r="E15156" t="s">
        <v>23</v>
      </c>
      <c r="F15156" t="s">
        <v>17</v>
      </c>
      <c r="G15156" t="s">
        <v>27860</v>
      </c>
      <c r="H15156" t="s">
        <v>27861</v>
      </c>
      <c r="I15156" t="s">
        <v>27862</v>
      </c>
      <c r="J15156" t="s">
        <v>19</v>
      </c>
      <c r="K15156" t="s">
        <v>20</v>
      </c>
      <c r="L15156">
        <v>0</v>
      </c>
      <c r="M15156" s="1">
        <v>3.7000225000000002</v>
      </c>
      <c r="N15156" s="1">
        <v>3.7738588000000002</v>
      </c>
      <c r="O15156" s="1">
        <v>2.6323525999999999</v>
      </c>
    </row>
    <row r="15157" spans="1:15">
      <c r="A15157" s="1" t="s">
        <v>30735</v>
      </c>
      <c r="B15157">
        <v>9</v>
      </c>
      <c r="C15157">
        <v>79114663</v>
      </c>
      <c r="D15157">
        <v>79173237</v>
      </c>
      <c r="E15157" t="s">
        <v>16</v>
      </c>
      <c r="F15157" t="s">
        <v>17</v>
      </c>
      <c r="G15157" t="s">
        <v>30735</v>
      </c>
      <c r="H15157" t="s">
        <v>30736</v>
      </c>
      <c r="I15157" t="s">
        <v>30737</v>
      </c>
      <c r="J15157" t="s">
        <v>19</v>
      </c>
      <c r="K15157" t="s">
        <v>20</v>
      </c>
      <c r="L15157">
        <v>0</v>
      </c>
      <c r="M15157" s="1">
        <v>3.0909271</v>
      </c>
      <c r="N15157" s="1">
        <v>2.5603988000000002</v>
      </c>
      <c r="O15157" s="1">
        <v>3.2145684000000001</v>
      </c>
    </row>
    <row r="15158" spans="1:15">
      <c r="A15158" s="1" t="s">
        <v>24981</v>
      </c>
      <c r="B15158">
        <v>7</v>
      </c>
      <c r="C15158">
        <v>60145316</v>
      </c>
      <c r="D15158">
        <v>60153462</v>
      </c>
      <c r="E15158" t="s">
        <v>16</v>
      </c>
      <c r="F15158" t="s">
        <v>17</v>
      </c>
      <c r="G15158" t="s">
        <v>24981</v>
      </c>
      <c r="H15158" t="s">
        <v>24982</v>
      </c>
      <c r="I15158" t="s">
        <v>24983</v>
      </c>
      <c r="J15158" t="s">
        <v>19</v>
      </c>
      <c r="K15158" t="s">
        <v>20</v>
      </c>
      <c r="L15158">
        <v>0</v>
      </c>
      <c r="M15158" s="1">
        <v>0.79357359999999999</v>
      </c>
      <c r="N15158" s="1">
        <v>0.93870854000000004</v>
      </c>
      <c r="O15158" s="1">
        <v>2.1843677000000001</v>
      </c>
    </row>
    <row r="15159" spans="1:15">
      <c r="A15159" s="1" t="s">
        <v>15159</v>
      </c>
      <c r="B15159">
        <v>4</v>
      </c>
      <c r="C15159">
        <v>109057964</v>
      </c>
      <c r="D15159">
        <v>109064028</v>
      </c>
      <c r="E15159" t="s">
        <v>23</v>
      </c>
      <c r="F15159" t="s">
        <v>17</v>
      </c>
      <c r="G15159" t="s">
        <v>15159</v>
      </c>
      <c r="H15159" t="s">
        <v>15160</v>
      </c>
      <c r="I15159" t="s">
        <v>15161</v>
      </c>
      <c r="J15159" t="s">
        <v>19</v>
      </c>
      <c r="K15159" t="s">
        <v>20</v>
      </c>
      <c r="L15159">
        <v>0</v>
      </c>
      <c r="M15159" s="1">
        <v>0.13283186</v>
      </c>
      <c r="N15159" s="1">
        <v>0.2262073</v>
      </c>
      <c r="O15159" s="1">
        <v>1.0250185999999999</v>
      </c>
    </row>
    <row r="15160" spans="1:15">
      <c r="A15160" s="1" t="s">
        <v>7651</v>
      </c>
      <c r="B15160">
        <v>2</v>
      </c>
      <c r="C15160">
        <v>72166845</v>
      </c>
      <c r="D15160">
        <v>72175445</v>
      </c>
      <c r="E15160" t="s">
        <v>23</v>
      </c>
      <c r="F15160" t="s">
        <v>17</v>
      </c>
      <c r="G15160" t="s">
        <v>7651</v>
      </c>
      <c r="H15160" t="s">
        <v>7652</v>
      </c>
      <c r="I15160" t="s">
        <v>7653</v>
      </c>
      <c r="J15160" t="s">
        <v>19</v>
      </c>
      <c r="K15160" t="s">
        <v>20</v>
      </c>
      <c r="L15160">
        <v>0</v>
      </c>
      <c r="M15160" s="1">
        <v>0.58702180000000004</v>
      </c>
      <c r="N15160" s="1">
        <v>-1.2515558</v>
      </c>
      <c r="O15160" s="1">
        <v>-1.8797301</v>
      </c>
    </row>
    <row r="15161" spans="1:15">
      <c r="A15161" s="1" t="s">
        <v>35394</v>
      </c>
      <c r="B15161">
        <v>12</v>
      </c>
      <c r="C15161">
        <v>41443689</v>
      </c>
      <c r="D15161">
        <v>41447645</v>
      </c>
      <c r="E15161" t="s">
        <v>23</v>
      </c>
      <c r="F15161" t="s">
        <v>17</v>
      </c>
      <c r="G15161" t="s">
        <v>35394</v>
      </c>
      <c r="H15161" t="s">
        <v>35395</v>
      </c>
      <c r="I15161" t="s">
        <v>35396</v>
      </c>
      <c r="J15161" t="s">
        <v>19</v>
      </c>
      <c r="K15161" t="s">
        <v>20</v>
      </c>
      <c r="L15161">
        <v>0</v>
      </c>
      <c r="M15161" s="1">
        <v>3.4745940000000002</v>
      </c>
      <c r="N15161" s="1">
        <v>3.070001</v>
      </c>
      <c r="O15161" s="1">
        <v>4.6316560000000004</v>
      </c>
    </row>
    <row r="15162" spans="1:15">
      <c r="A15162" s="1" t="s">
        <v>12068</v>
      </c>
      <c r="B15162">
        <v>3</v>
      </c>
      <c r="C15162">
        <v>84853142</v>
      </c>
      <c r="D15162">
        <v>84883654</v>
      </c>
      <c r="E15162" t="s">
        <v>16</v>
      </c>
      <c r="F15162" t="s">
        <v>17</v>
      </c>
      <c r="G15162" t="s">
        <v>12068</v>
      </c>
      <c r="H15162" t="s">
        <v>12069</v>
      </c>
      <c r="I15162" t="s">
        <v>12070</v>
      </c>
      <c r="J15162" t="s">
        <v>19</v>
      </c>
      <c r="K15162" t="s">
        <v>20</v>
      </c>
      <c r="L15162">
        <v>0</v>
      </c>
      <c r="M15162" s="1">
        <v>2.7175760000000002</v>
      </c>
      <c r="N15162" s="1">
        <v>1.3500603</v>
      </c>
      <c r="O15162" s="1">
        <v>2.8556360000000001</v>
      </c>
    </row>
    <row r="15163" spans="1:15">
      <c r="A15163" s="1" t="s">
        <v>21015</v>
      </c>
      <c r="B15163">
        <v>6</v>
      </c>
      <c r="C15163">
        <v>64670700</v>
      </c>
      <c r="D15163">
        <v>64805061</v>
      </c>
      <c r="E15163" t="s">
        <v>23</v>
      </c>
      <c r="F15163" t="s">
        <v>17</v>
      </c>
      <c r="G15163" t="s">
        <v>21015</v>
      </c>
      <c r="H15163" t="s">
        <v>21016</v>
      </c>
      <c r="I15163" t="s">
        <v>21017</v>
      </c>
      <c r="J15163" t="s">
        <v>19</v>
      </c>
      <c r="K15163" t="s">
        <v>20</v>
      </c>
      <c r="L15163">
        <v>0</v>
      </c>
      <c r="M15163" s="1">
        <v>-2.4190619999999998</v>
      </c>
      <c r="N15163" s="1">
        <v>-0.78491230000000001</v>
      </c>
      <c r="O15163" s="1">
        <v>-0.8932774</v>
      </c>
    </row>
    <row r="15164" spans="1:15">
      <c r="A15164" s="1" t="s">
        <v>6094</v>
      </c>
      <c r="B15164">
        <v>2</v>
      </c>
      <c r="C15164">
        <v>17953087</v>
      </c>
      <c r="D15164">
        <v>17958740</v>
      </c>
      <c r="E15164" t="s">
        <v>16</v>
      </c>
      <c r="F15164" t="s">
        <v>17</v>
      </c>
      <c r="G15164" t="s">
        <v>6090</v>
      </c>
      <c r="H15164" t="s">
        <v>6091</v>
      </c>
      <c r="I15164" t="s">
        <v>6092</v>
      </c>
      <c r="J15164" t="s">
        <v>19</v>
      </c>
      <c r="K15164" t="s">
        <v>20</v>
      </c>
      <c r="L15164">
        <v>0</v>
      </c>
      <c r="M15164" s="1">
        <v>0.62657004999999999</v>
      </c>
      <c r="N15164" s="1">
        <v>1.6571345</v>
      </c>
      <c r="O15164" s="1">
        <v>0.12152076000000001</v>
      </c>
    </row>
    <row r="15165" spans="1:15">
      <c r="A15165" s="1" t="s">
        <v>17702</v>
      </c>
      <c r="B15165">
        <v>5</v>
      </c>
      <c r="C15165">
        <v>65936377</v>
      </c>
      <c r="D15165">
        <v>65956837</v>
      </c>
      <c r="E15165" t="s">
        <v>23</v>
      </c>
      <c r="F15165" t="s">
        <v>17</v>
      </c>
      <c r="G15165" t="s">
        <v>17702</v>
      </c>
      <c r="H15165" t="s">
        <v>17703</v>
      </c>
      <c r="I15165" t="s">
        <v>17704</v>
      </c>
      <c r="J15165" t="s">
        <v>19</v>
      </c>
      <c r="K15165" t="s">
        <v>20</v>
      </c>
      <c r="L15165">
        <v>0</v>
      </c>
      <c r="M15165" s="1">
        <v>2.4289553000000002</v>
      </c>
      <c r="N15165" s="1">
        <v>3.3078997000000001</v>
      </c>
      <c r="O15165" s="1">
        <v>1.9523697</v>
      </c>
    </row>
    <row r="15166" spans="1:15">
      <c r="A15166" s="1" t="s">
        <v>38462</v>
      </c>
      <c r="B15166">
        <v>13</v>
      </c>
      <c r="C15166">
        <v>126930839</v>
      </c>
      <c r="D15166">
        <v>127046534</v>
      </c>
      <c r="E15166" t="s">
        <v>16</v>
      </c>
      <c r="F15166" t="s">
        <v>17</v>
      </c>
      <c r="G15166" t="s">
        <v>38462</v>
      </c>
      <c r="H15166" t="s">
        <v>38463</v>
      </c>
      <c r="I15166" t="s">
        <v>38464</v>
      </c>
      <c r="J15166" t="s">
        <v>19</v>
      </c>
      <c r="K15166" t="s">
        <v>20</v>
      </c>
      <c r="L15166">
        <v>0</v>
      </c>
      <c r="M15166" s="1">
        <v>-2.0857285999999999</v>
      </c>
      <c r="N15166" s="1">
        <v>-1.584889</v>
      </c>
      <c r="O15166" s="1">
        <v>-2.5970645000000001</v>
      </c>
    </row>
    <row r="15167" spans="1:15">
      <c r="A15167" s="1" t="s">
        <v>435</v>
      </c>
      <c r="B15167">
        <v>1</v>
      </c>
      <c r="C15167">
        <v>30684874</v>
      </c>
      <c r="D15167">
        <v>30769723</v>
      </c>
      <c r="E15167" t="s">
        <v>16</v>
      </c>
      <c r="F15167" t="s">
        <v>17</v>
      </c>
      <c r="G15167" t="s">
        <v>435</v>
      </c>
      <c r="H15167" t="s">
        <v>436</v>
      </c>
      <c r="I15167" t="s">
        <v>437</v>
      </c>
      <c r="J15167" t="s">
        <v>19</v>
      </c>
      <c r="K15167" t="s">
        <v>20</v>
      </c>
      <c r="L15167">
        <v>0</v>
      </c>
      <c r="M15167" s="1">
        <v>1.1014025999999999</v>
      </c>
      <c r="N15167" s="1">
        <v>1.5603986999999999</v>
      </c>
      <c r="O15167" s="1">
        <v>-1.3007416000000001</v>
      </c>
    </row>
    <row r="15168" spans="1:15">
      <c r="A15168" s="1" t="s">
        <v>36156</v>
      </c>
      <c r="B15168">
        <v>12</v>
      </c>
      <c r="C15168">
        <v>55937085</v>
      </c>
      <c r="D15168">
        <v>55949916</v>
      </c>
      <c r="E15168" t="s">
        <v>23</v>
      </c>
      <c r="F15168" t="s">
        <v>17</v>
      </c>
      <c r="G15168" t="s">
        <v>36156</v>
      </c>
      <c r="H15168" t="s">
        <v>36157</v>
      </c>
      <c r="I15168" t="s">
        <v>36158</v>
      </c>
      <c r="J15168" t="s">
        <v>19</v>
      </c>
      <c r="K15168" t="s">
        <v>20</v>
      </c>
      <c r="L15168">
        <v>0</v>
      </c>
      <c r="M15168" s="1">
        <v>1.2593795999999999</v>
      </c>
      <c r="N15168" s="1">
        <v>1.4670295</v>
      </c>
      <c r="O15168" s="1">
        <v>2.250953</v>
      </c>
    </row>
    <row r="15169" spans="1:15">
      <c r="A15169" s="1" t="s">
        <v>9252</v>
      </c>
      <c r="B15169">
        <v>2</v>
      </c>
      <c r="C15169">
        <v>147990660</v>
      </c>
      <c r="D15169">
        <v>148021334</v>
      </c>
      <c r="E15169" t="s">
        <v>16</v>
      </c>
      <c r="F15169" t="s">
        <v>17</v>
      </c>
      <c r="G15169" t="s">
        <v>9252</v>
      </c>
      <c r="H15169" t="s">
        <v>9253</v>
      </c>
      <c r="I15169" t="s">
        <v>9254</v>
      </c>
      <c r="J15169" t="s">
        <v>19</v>
      </c>
      <c r="K15169" t="s">
        <v>20</v>
      </c>
      <c r="L15169">
        <v>0</v>
      </c>
      <c r="M15169" s="1">
        <v>1.2884674</v>
      </c>
      <c r="N15169" s="1">
        <v>2.8033779999999999</v>
      </c>
      <c r="O15169" s="1">
        <v>2.0756861999999998</v>
      </c>
    </row>
    <row r="15170" spans="1:15">
      <c r="A15170" s="1" t="s">
        <v>14227</v>
      </c>
      <c r="B15170">
        <v>4</v>
      </c>
      <c r="C15170">
        <v>97183774</v>
      </c>
      <c r="D15170">
        <v>97198261</v>
      </c>
      <c r="E15170" t="s">
        <v>23</v>
      </c>
      <c r="F15170" t="s">
        <v>17</v>
      </c>
      <c r="G15170" t="s">
        <v>14227</v>
      </c>
      <c r="H15170" t="s">
        <v>14228</v>
      </c>
      <c r="I15170" t="s">
        <v>14229</v>
      </c>
      <c r="J15170" t="s">
        <v>19</v>
      </c>
      <c r="K15170" t="s">
        <v>20</v>
      </c>
      <c r="L15170">
        <v>0</v>
      </c>
      <c r="M15170" s="1">
        <v>4.3583517000000001</v>
      </c>
      <c r="N15170" s="1">
        <v>3.6805642000000001</v>
      </c>
      <c r="O15170" s="1">
        <v>4.6988086999999998</v>
      </c>
    </row>
    <row r="15171" spans="1:15">
      <c r="A15171" s="1" t="s">
        <v>16668</v>
      </c>
      <c r="B15171">
        <v>5</v>
      </c>
      <c r="C15171">
        <v>18948440</v>
      </c>
      <c r="D15171">
        <v>18952540</v>
      </c>
      <c r="E15171" t="s">
        <v>23</v>
      </c>
      <c r="F15171" t="s">
        <v>17</v>
      </c>
      <c r="G15171" t="s">
        <v>16668</v>
      </c>
      <c r="H15171" t="s">
        <v>16669</v>
      </c>
      <c r="I15171" t="s">
        <v>16670</v>
      </c>
      <c r="J15171" t="s">
        <v>19</v>
      </c>
      <c r="K15171" t="s">
        <v>20</v>
      </c>
      <c r="L15171">
        <v>0</v>
      </c>
      <c r="M15171" s="1">
        <v>4.3202059999999998</v>
      </c>
      <c r="N15171" s="1">
        <v>3.7529151000000001</v>
      </c>
      <c r="O15171" s="1">
        <v>4.3700767000000003</v>
      </c>
    </row>
    <row r="15172" spans="1:15">
      <c r="A15172" s="1" t="s">
        <v>30647</v>
      </c>
      <c r="B15172">
        <v>9</v>
      </c>
      <c r="C15172">
        <v>74062411</v>
      </c>
      <c r="D15172">
        <v>74081066</v>
      </c>
      <c r="E15172" t="s">
        <v>23</v>
      </c>
      <c r="F15172" t="s">
        <v>17</v>
      </c>
      <c r="G15172" t="s">
        <v>30647</v>
      </c>
      <c r="H15172" t="s">
        <v>30648</v>
      </c>
      <c r="I15172" t="s">
        <v>30649</v>
      </c>
      <c r="J15172" t="s">
        <v>19</v>
      </c>
      <c r="K15172" t="s">
        <v>20</v>
      </c>
      <c r="L15172">
        <v>0</v>
      </c>
      <c r="M15172" s="1">
        <v>-0.36231049999999998</v>
      </c>
      <c r="N15172" s="1">
        <v>2.2247021</v>
      </c>
      <c r="O15172" s="1">
        <v>0.88667269999999998</v>
      </c>
    </row>
    <row r="15173" spans="1:15">
      <c r="A15173" s="1" t="s">
        <v>32728</v>
      </c>
      <c r="B15173">
        <v>10</v>
      </c>
      <c r="C15173">
        <v>70831452</v>
      </c>
      <c r="D15173">
        <v>70853803</v>
      </c>
      <c r="E15173" t="s">
        <v>23</v>
      </c>
      <c r="F15173" t="s">
        <v>17</v>
      </c>
      <c r="G15173" t="s">
        <v>32728</v>
      </c>
      <c r="H15173" t="s">
        <v>32729</v>
      </c>
      <c r="I15173" t="s">
        <v>18</v>
      </c>
      <c r="J15173" t="s">
        <v>19</v>
      </c>
      <c r="K15173" t="s">
        <v>20</v>
      </c>
      <c r="L15173">
        <v>0</v>
      </c>
      <c r="M15173" s="1">
        <v>-2.9980506999999998</v>
      </c>
      <c r="N15173" s="1">
        <v>-0.67256729999999998</v>
      </c>
      <c r="O15173" s="1">
        <v>-1.9303976</v>
      </c>
    </row>
    <row r="15174" spans="1:15">
      <c r="A15174" s="1" t="s">
        <v>36986</v>
      </c>
      <c r="B15174">
        <v>13</v>
      </c>
      <c r="C15174">
        <v>34459111</v>
      </c>
      <c r="D15174">
        <v>34500668</v>
      </c>
      <c r="E15174" t="s">
        <v>16</v>
      </c>
      <c r="F15174" t="s">
        <v>17</v>
      </c>
      <c r="G15174" t="s">
        <v>36986</v>
      </c>
      <c r="H15174" t="s">
        <v>36987</v>
      </c>
      <c r="I15174" t="s">
        <v>36988</v>
      </c>
      <c r="J15174" t="s">
        <v>19</v>
      </c>
      <c r="K15174" t="s">
        <v>20</v>
      </c>
      <c r="L15174">
        <v>0</v>
      </c>
      <c r="M15174" s="1">
        <v>-2.0350609999999998</v>
      </c>
      <c r="N15174" s="1">
        <v>-2.3022233999999999</v>
      </c>
      <c r="O15174" s="1">
        <v>-0.59373640000000005</v>
      </c>
    </row>
    <row r="15175" spans="1:15">
      <c r="A15175" s="1" t="s">
        <v>39683</v>
      </c>
      <c r="B15175">
        <v>13</v>
      </c>
      <c r="C15175">
        <v>217047199</v>
      </c>
      <c r="D15175">
        <v>217070998</v>
      </c>
      <c r="E15175" t="s">
        <v>23</v>
      </c>
      <c r="F15175" t="s">
        <v>17</v>
      </c>
      <c r="G15175" t="s">
        <v>39683</v>
      </c>
      <c r="H15175" t="s">
        <v>39684</v>
      </c>
      <c r="I15175" t="s">
        <v>39685</v>
      </c>
      <c r="J15175" t="s">
        <v>19</v>
      </c>
      <c r="K15175" t="s">
        <v>20</v>
      </c>
      <c r="L15175">
        <v>0</v>
      </c>
      <c r="M15175" s="1">
        <v>1.8151879</v>
      </c>
      <c r="N15175" s="1">
        <v>1.8776060000000001</v>
      </c>
      <c r="O15175" s="1">
        <v>0.43139087999999998</v>
      </c>
    </row>
    <row r="15176" spans="1:15">
      <c r="A15176" s="1" t="s">
        <v>32800</v>
      </c>
      <c r="B15176">
        <v>10</v>
      </c>
      <c r="C15176">
        <v>73581212</v>
      </c>
      <c r="D15176">
        <v>73608329</v>
      </c>
      <c r="E15176" t="s">
        <v>16</v>
      </c>
      <c r="F15176" t="s">
        <v>17</v>
      </c>
      <c r="G15176" t="s">
        <v>32800</v>
      </c>
      <c r="H15176" t="s">
        <v>32801</v>
      </c>
      <c r="I15176" t="s">
        <v>32802</v>
      </c>
      <c r="J15176" t="s">
        <v>19</v>
      </c>
      <c r="K15176" t="s">
        <v>20</v>
      </c>
      <c r="L15176">
        <v>0</v>
      </c>
      <c r="M15176" s="1">
        <v>-0.88191706000000003</v>
      </c>
      <c r="N15176" s="1">
        <v>0.37810048000000002</v>
      </c>
      <c r="O15176" s="1">
        <v>-1.9303976</v>
      </c>
    </row>
    <row r="15177" spans="1:15">
      <c r="A15177" s="1" t="s">
        <v>38152</v>
      </c>
      <c r="B15177">
        <v>13</v>
      </c>
      <c r="C15177">
        <v>98233243</v>
      </c>
      <c r="D15177">
        <v>98237612</v>
      </c>
      <c r="E15177" t="s">
        <v>16</v>
      </c>
      <c r="F15177" t="s">
        <v>17</v>
      </c>
      <c r="G15177" t="s">
        <v>38152</v>
      </c>
      <c r="H15177" t="s">
        <v>38153</v>
      </c>
      <c r="I15177" t="s">
        <v>38154</v>
      </c>
      <c r="J15177" t="s">
        <v>19</v>
      </c>
      <c r="K15177" t="s">
        <v>20</v>
      </c>
      <c r="L15177">
        <v>0</v>
      </c>
      <c r="M15177" s="1">
        <v>-0.23193073</v>
      </c>
      <c r="N15177" s="1">
        <v>-1.2515558</v>
      </c>
      <c r="O15177" s="1">
        <v>-0.62810089999999996</v>
      </c>
    </row>
    <row r="15178" spans="1:15">
      <c r="A15178" s="1" t="s">
        <v>43320</v>
      </c>
      <c r="B15178">
        <v>15</v>
      </c>
      <c r="C15178">
        <v>43478787</v>
      </c>
      <c r="D15178">
        <v>43479194</v>
      </c>
      <c r="E15178" t="s">
        <v>16</v>
      </c>
      <c r="F15178" t="s">
        <v>17</v>
      </c>
      <c r="G15178" t="s">
        <v>43320</v>
      </c>
      <c r="H15178" t="s">
        <v>43321</v>
      </c>
      <c r="I15178" t="s">
        <v>43322</v>
      </c>
      <c r="J15178" t="s">
        <v>19</v>
      </c>
      <c r="K15178" t="s">
        <v>20</v>
      </c>
      <c r="L15178">
        <v>0</v>
      </c>
      <c r="M15178" s="1">
        <v>-2.9980506999999998</v>
      </c>
      <c r="N15178" s="1">
        <v>-2.3022233999999999</v>
      </c>
      <c r="O15178" s="1">
        <v>-2.6477322999999999</v>
      </c>
    </row>
    <row r="15179" spans="1:15">
      <c r="A15179" s="1" t="s">
        <v>12637</v>
      </c>
      <c r="B15179">
        <v>3</v>
      </c>
      <c r="C15179">
        <v>121844031</v>
      </c>
      <c r="D15179">
        <v>121849151</v>
      </c>
      <c r="E15179" t="s">
        <v>23</v>
      </c>
      <c r="F15179" t="s">
        <v>17</v>
      </c>
      <c r="G15179" t="s">
        <v>12637</v>
      </c>
      <c r="H15179" t="s">
        <v>12638</v>
      </c>
      <c r="I15179" t="s">
        <v>12639</v>
      </c>
      <c r="J15179" t="s">
        <v>19</v>
      </c>
      <c r="K15179" t="s">
        <v>20</v>
      </c>
      <c r="L15179">
        <v>0</v>
      </c>
      <c r="M15179" s="1">
        <v>-2.9980506999999998</v>
      </c>
      <c r="N15179" s="1">
        <v>-2.3022233999999999</v>
      </c>
      <c r="O15179" s="1">
        <v>-2.6477322999999999</v>
      </c>
    </row>
    <row r="15180" spans="1:15">
      <c r="A15180" s="1" t="s">
        <v>36957</v>
      </c>
      <c r="B15180">
        <v>13</v>
      </c>
      <c r="C15180">
        <v>34139247</v>
      </c>
      <c r="D15180">
        <v>34140850</v>
      </c>
      <c r="E15180" t="s">
        <v>16</v>
      </c>
      <c r="F15180" t="s">
        <v>17</v>
      </c>
      <c r="G15180" t="s">
        <v>36954</v>
      </c>
      <c r="H15180" t="s">
        <v>36955</v>
      </c>
      <c r="I15180" t="s">
        <v>36956</v>
      </c>
      <c r="J15180" t="s">
        <v>19</v>
      </c>
      <c r="K15180" t="s">
        <v>20</v>
      </c>
      <c r="L15180">
        <v>0</v>
      </c>
      <c r="M15180" s="1">
        <v>-2.9980506999999998</v>
      </c>
      <c r="N15180" s="1">
        <v>-2.3022233999999999</v>
      </c>
      <c r="O15180" s="1">
        <v>-2.6477322999999999</v>
      </c>
    </row>
    <row r="15181" spans="1:15">
      <c r="A15181" s="1" t="s">
        <v>36958</v>
      </c>
      <c r="B15181">
        <v>13</v>
      </c>
      <c r="C15181">
        <v>34149668</v>
      </c>
      <c r="D15181">
        <v>34151512</v>
      </c>
      <c r="E15181" t="s">
        <v>16</v>
      </c>
      <c r="F15181" t="s">
        <v>17</v>
      </c>
      <c r="G15181" t="s">
        <v>36959</v>
      </c>
      <c r="H15181" t="s">
        <v>36960</v>
      </c>
      <c r="I15181" t="s">
        <v>36961</v>
      </c>
      <c r="J15181" t="s">
        <v>19</v>
      </c>
      <c r="K15181" t="s">
        <v>20</v>
      </c>
      <c r="L15181">
        <v>0</v>
      </c>
      <c r="M15181" s="1">
        <v>-2.9980506999999998</v>
      </c>
      <c r="N15181" s="1">
        <v>-2.3022233999999999</v>
      </c>
      <c r="O15181" s="1">
        <v>-2.6477322999999999</v>
      </c>
    </row>
    <row r="15182" spans="1:15">
      <c r="A15182" s="1" t="s">
        <v>42310</v>
      </c>
      <c r="B15182">
        <v>14</v>
      </c>
      <c r="C15182">
        <v>118326882</v>
      </c>
      <c r="D15182">
        <v>118336099</v>
      </c>
      <c r="E15182" t="s">
        <v>23</v>
      </c>
      <c r="F15182" t="s">
        <v>17</v>
      </c>
      <c r="G15182" t="s">
        <v>42310</v>
      </c>
      <c r="H15182" t="s">
        <v>42311</v>
      </c>
      <c r="I15182" t="s">
        <v>42312</v>
      </c>
      <c r="J15182" t="s">
        <v>19</v>
      </c>
      <c r="K15182" t="s">
        <v>20</v>
      </c>
      <c r="L15182">
        <v>0</v>
      </c>
      <c r="M15182" s="1">
        <v>3.7660019999999998</v>
      </c>
      <c r="N15182" s="1">
        <v>4.5493816999999996</v>
      </c>
      <c r="O15182" s="1">
        <v>4.1325589999999996</v>
      </c>
    </row>
    <row r="15183" spans="1:15">
      <c r="A15183" s="1" t="s">
        <v>44182</v>
      </c>
      <c r="B15183">
        <v>15</v>
      </c>
      <c r="C15183">
        <v>111897542</v>
      </c>
      <c r="D15183">
        <v>111949361</v>
      </c>
      <c r="E15183" t="s">
        <v>23</v>
      </c>
      <c r="F15183" t="s">
        <v>17</v>
      </c>
      <c r="G15183" t="s">
        <v>44182</v>
      </c>
      <c r="H15183" t="s">
        <v>44183</v>
      </c>
      <c r="I15183" t="s">
        <v>44184</v>
      </c>
      <c r="J15183" t="s">
        <v>19</v>
      </c>
      <c r="K15183" t="s">
        <v>20</v>
      </c>
      <c r="L15183">
        <v>0</v>
      </c>
      <c r="M15183" s="1">
        <v>0.97699696000000003</v>
      </c>
      <c r="N15183" s="1">
        <v>-1.3392339</v>
      </c>
      <c r="O15183" s="1">
        <v>1.7654069999999999</v>
      </c>
    </row>
    <row r="15184" spans="1:15">
      <c r="A15184" s="1" t="s">
        <v>34833</v>
      </c>
      <c r="B15184">
        <v>12</v>
      </c>
      <c r="C15184">
        <v>23112454</v>
      </c>
      <c r="D15184">
        <v>23129786</v>
      </c>
      <c r="E15184" t="s">
        <v>16</v>
      </c>
      <c r="F15184" t="s">
        <v>17</v>
      </c>
      <c r="G15184" t="s">
        <v>34833</v>
      </c>
      <c r="H15184" t="s">
        <v>34834</v>
      </c>
      <c r="I15184" t="s">
        <v>34835</v>
      </c>
      <c r="J15184" t="s">
        <v>19</v>
      </c>
      <c r="K15184" t="s">
        <v>20</v>
      </c>
      <c r="L15184">
        <v>0</v>
      </c>
      <c r="M15184" s="1">
        <v>-1.3299018</v>
      </c>
      <c r="N15184" s="1">
        <v>2.1613785999999999</v>
      </c>
      <c r="O15184" s="1">
        <v>-0.36667707999999999</v>
      </c>
    </row>
    <row r="15185" spans="1:15">
      <c r="A15185" s="1" t="s">
        <v>23450</v>
      </c>
      <c r="B15185">
        <v>7</v>
      </c>
      <c r="C15185">
        <v>24079744</v>
      </c>
      <c r="D15185">
        <v>24099490</v>
      </c>
      <c r="E15185" t="s">
        <v>23</v>
      </c>
      <c r="F15185" t="s">
        <v>17</v>
      </c>
      <c r="G15185" t="s">
        <v>23450</v>
      </c>
      <c r="H15185" t="s">
        <v>23451</v>
      </c>
      <c r="I15185" t="s">
        <v>23452</v>
      </c>
      <c r="J15185" t="s">
        <v>19</v>
      </c>
      <c r="K15185" t="s">
        <v>20</v>
      </c>
      <c r="L15185">
        <v>0</v>
      </c>
      <c r="M15185" s="1">
        <v>-0.30074762999999999</v>
      </c>
      <c r="N15185" s="1">
        <v>2.1498172000000002</v>
      </c>
      <c r="O15185" s="1">
        <v>3.3281736</v>
      </c>
    </row>
    <row r="15186" spans="1:15">
      <c r="A15186" s="1" t="s">
        <v>41378</v>
      </c>
      <c r="B15186">
        <v>14</v>
      </c>
      <c r="C15186">
        <v>64656760</v>
      </c>
      <c r="D15186">
        <v>64667080</v>
      </c>
      <c r="E15186" t="s">
        <v>16</v>
      </c>
      <c r="F15186" t="s">
        <v>17</v>
      </c>
      <c r="G15186" t="s">
        <v>41378</v>
      </c>
      <c r="H15186" t="s">
        <v>41379</v>
      </c>
      <c r="I15186" t="s">
        <v>41380</v>
      </c>
      <c r="J15186" t="s">
        <v>19</v>
      </c>
      <c r="K15186" t="s">
        <v>20</v>
      </c>
      <c r="L15186">
        <v>0</v>
      </c>
      <c r="M15186" s="1">
        <v>-1.7894057999999999</v>
      </c>
      <c r="N15186" s="1">
        <v>-2.3022233999999999</v>
      </c>
      <c r="O15186" s="1">
        <v>-2.2637312000000001</v>
      </c>
    </row>
    <row r="15187" spans="1:15">
      <c r="A15187" s="1" t="s">
        <v>26159</v>
      </c>
      <c r="B15187">
        <v>7</v>
      </c>
      <c r="C15187">
        <v>103994328</v>
      </c>
      <c r="D15187">
        <v>104006524</v>
      </c>
      <c r="E15187" t="s">
        <v>16</v>
      </c>
      <c r="F15187" t="s">
        <v>17</v>
      </c>
      <c r="G15187" t="s">
        <v>26159</v>
      </c>
      <c r="H15187" t="s">
        <v>26160</v>
      </c>
      <c r="I15187" t="s">
        <v>26161</v>
      </c>
      <c r="J15187" t="s">
        <v>19</v>
      </c>
      <c r="K15187" t="s">
        <v>20</v>
      </c>
      <c r="L15187">
        <v>0</v>
      </c>
      <c r="M15187" s="1">
        <v>-2.9980506999999998</v>
      </c>
      <c r="N15187" s="1">
        <v>-2.3022233999999999</v>
      </c>
      <c r="O15187" s="1">
        <v>-2.6477322999999999</v>
      </c>
    </row>
    <row r="15188" spans="1:15">
      <c r="A15188" s="1" t="s">
        <v>20861</v>
      </c>
      <c r="B15188">
        <v>6</v>
      </c>
      <c r="C15188">
        <v>58856809</v>
      </c>
      <c r="D15188">
        <v>58859702</v>
      </c>
      <c r="E15188" t="s">
        <v>16</v>
      </c>
      <c r="F15188" t="s">
        <v>17</v>
      </c>
      <c r="G15188" t="s">
        <v>20862</v>
      </c>
      <c r="H15188" t="s">
        <v>20863</v>
      </c>
      <c r="I15188" t="s">
        <v>20864</v>
      </c>
      <c r="J15188" t="s">
        <v>19</v>
      </c>
      <c r="K15188" t="s">
        <v>20</v>
      </c>
      <c r="L15188">
        <v>0</v>
      </c>
      <c r="M15188" s="1">
        <v>-1.419062</v>
      </c>
      <c r="N15188" s="1">
        <v>-1.584889</v>
      </c>
      <c r="O15188" s="1">
        <v>-2.6477322999999999</v>
      </c>
    </row>
    <row r="15189" spans="1:15">
      <c r="A15189" s="1" t="s">
        <v>8805</v>
      </c>
      <c r="B15189">
        <v>2</v>
      </c>
      <c r="C15189">
        <v>124201731</v>
      </c>
      <c r="D15189">
        <v>124334438</v>
      </c>
      <c r="E15189" t="s">
        <v>16</v>
      </c>
      <c r="F15189" t="s">
        <v>17</v>
      </c>
      <c r="G15189" t="s">
        <v>8805</v>
      </c>
      <c r="H15189" t="s">
        <v>8806</v>
      </c>
      <c r="I15189" t="s">
        <v>8807</v>
      </c>
      <c r="J15189" t="s">
        <v>19</v>
      </c>
      <c r="K15189" t="s">
        <v>20</v>
      </c>
      <c r="L15189">
        <v>0</v>
      </c>
      <c r="M15189" s="1">
        <v>3.8668562999999998</v>
      </c>
      <c r="N15189" s="1">
        <v>4.1795840000000002</v>
      </c>
      <c r="O15189" s="1">
        <v>3.7889716999999998</v>
      </c>
    </row>
    <row r="15190" spans="1:15">
      <c r="A15190" s="1" t="s">
        <v>49742</v>
      </c>
      <c r="B15190" t="s">
        <v>48735</v>
      </c>
      <c r="C15190">
        <v>71117451</v>
      </c>
      <c r="D15190">
        <v>71117970</v>
      </c>
      <c r="E15190" t="s">
        <v>23</v>
      </c>
      <c r="F15190" t="s">
        <v>17</v>
      </c>
      <c r="G15190" t="s">
        <v>49742</v>
      </c>
      <c r="H15190" t="s">
        <v>49743</v>
      </c>
      <c r="I15190" t="s">
        <v>49744</v>
      </c>
      <c r="J15190" t="s">
        <v>19</v>
      </c>
      <c r="K15190" t="s">
        <v>20</v>
      </c>
      <c r="L15190">
        <v>0</v>
      </c>
      <c r="M15190" s="1">
        <v>-2.8967152</v>
      </c>
      <c r="N15190" s="1">
        <v>-1.200888</v>
      </c>
      <c r="O15190" s="1">
        <v>-1.8797301</v>
      </c>
    </row>
    <row r="15191" spans="1:15">
      <c r="A15191" s="1" t="s">
        <v>49748</v>
      </c>
      <c r="B15191" t="s">
        <v>48735</v>
      </c>
      <c r="C15191">
        <v>71339754</v>
      </c>
      <c r="D15191">
        <v>71352751</v>
      </c>
      <c r="E15191" t="s">
        <v>16</v>
      </c>
      <c r="F15191" t="s">
        <v>17</v>
      </c>
      <c r="G15191" t="s">
        <v>49742</v>
      </c>
      <c r="H15191" t="s">
        <v>49749</v>
      </c>
      <c r="I15191" t="s">
        <v>49750</v>
      </c>
      <c r="J15191" t="s">
        <v>19</v>
      </c>
      <c r="K15191" t="s">
        <v>20</v>
      </c>
      <c r="L15191">
        <v>0</v>
      </c>
      <c r="M15191" s="1">
        <v>5.1216226000000002</v>
      </c>
      <c r="N15191" s="1">
        <v>4.8491035</v>
      </c>
      <c r="O15191" s="1">
        <v>5.4109590000000001</v>
      </c>
    </row>
    <row r="15192" spans="1:15">
      <c r="A15192" s="1" t="s">
        <v>6855</v>
      </c>
      <c r="B15192">
        <v>2</v>
      </c>
      <c r="C15192">
        <v>59778644</v>
      </c>
      <c r="D15192">
        <v>59787032</v>
      </c>
      <c r="E15192" t="s">
        <v>23</v>
      </c>
      <c r="F15192" t="s">
        <v>17</v>
      </c>
      <c r="G15192" t="s">
        <v>6855</v>
      </c>
      <c r="H15192" t="s">
        <v>6856</v>
      </c>
      <c r="I15192" t="s">
        <v>6857</v>
      </c>
      <c r="J15192" t="s">
        <v>19</v>
      </c>
      <c r="K15192" t="s">
        <v>20</v>
      </c>
      <c r="L15192">
        <v>0</v>
      </c>
      <c r="M15192" s="1">
        <v>2.2759235000000002</v>
      </c>
      <c r="N15192" s="1">
        <v>1.7228806999999999</v>
      </c>
      <c r="O15192" s="1">
        <v>2.5627355999999999</v>
      </c>
    </row>
    <row r="15193" spans="1:15">
      <c r="A15193" s="1" t="s">
        <v>6970</v>
      </c>
      <c r="B15193">
        <v>2</v>
      </c>
      <c r="C15193">
        <v>61567647</v>
      </c>
      <c r="D15193">
        <v>61572252</v>
      </c>
      <c r="E15193" t="s">
        <v>16</v>
      </c>
      <c r="F15193" t="s">
        <v>17</v>
      </c>
      <c r="G15193" t="s">
        <v>6970</v>
      </c>
      <c r="H15193" t="s">
        <v>6971</v>
      </c>
      <c r="I15193" t="s">
        <v>6972</v>
      </c>
      <c r="J15193" t="s">
        <v>19</v>
      </c>
      <c r="K15193" t="s">
        <v>20</v>
      </c>
      <c r="L15193">
        <v>0</v>
      </c>
      <c r="M15193" s="1">
        <v>-2.9473826999999999</v>
      </c>
      <c r="N15193" s="1">
        <v>-1.4775796999999999</v>
      </c>
      <c r="O15193" s="1">
        <v>-2.6477322999999999</v>
      </c>
    </row>
    <row r="15194" spans="1:15">
      <c r="A15194" s="1" t="s">
        <v>22478</v>
      </c>
      <c r="B15194">
        <v>6</v>
      </c>
      <c r="C15194">
        <v>137171271</v>
      </c>
      <c r="D15194">
        <v>137233581</v>
      </c>
      <c r="E15194" t="s">
        <v>16</v>
      </c>
      <c r="F15194" t="s">
        <v>17</v>
      </c>
      <c r="G15194" t="s">
        <v>22478</v>
      </c>
      <c r="H15194" t="s">
        <v>22479</v>
      </c>
      <c r="I15194" t="s">
        <v>22480</v>
      </c>
      <c r="J15194" t="s">
        <v>19</v>
      </c>
      <c r="K15194" t="s">
        <v>20</v>
      </c>
      <c r="L15194">
        <v>0</v>
      </c>
      <c r="M15194" s="1">
        <v>3.0097</v>
      </c>
      <c r="N15194" s="1">
        <v>2.7877065999999999</v>
      </c>
      <c r="O15194" s="1">
        <v>2.0552193999999999</v>
      </c>
    </row>
    <row r="15195" spans="1:15">
      <c r="A15195" s="1" t="s">
        <v>27134</v>
      </c>
      <c r="B15195">
        <v>8</v>
      </c>
      <c r="C15195">
        <v>30718143</v>
      </c>
      <c r="D15195">
        <v>30753812</v>
      </c>
      <c r="E15195" t="s">
        <v>23</v>
      </c>
      <c r="F15195" t="s">
        <v>17</v>
      </c>
      <c r="G15195" t="s">
        <v>27134</v>
      </c>
      <c r="H15195" t="s">
        <v>27135</v>
      </c>
      <c r="I15195" t="s">
        <v>27136</v>
      </c>
      <c r="J15195" t="s">
        <v>19</v>
      </c>
      <c r="K15195" t="s">
        <v>20</v>
      </c>
      <c r="L15195">
        <v>0</v>
      </c>
      <c r="M15195" s="1">
        <v>7.7607936999999998</v>
      </c>
      <c r="N15195" s="1">
        <v>8.3984310000000004</v>
      </c>
      <c r="O15195" s="1">
        <v>8.0720729999999996</v>
      </c>
    </row>
    <row r="15196" spans="1:15">
      <c r="A15196" s="1" t="s">
        <v>29233</v>
      </c>
      <c r="B15196">
        <v>9</v>
      </c>
      <c r="C15196">
        <v>9531928</v>
      </c>
      <c r="D15196">
        <v>9564301</v>
      </c>
      <c r="E15196" t="s">
        <v>16</v>
      </c>
      <c r="F15196" t="s">
        <v>17</v>
      </c>
      <c r="G15196" t="s">
        <v>29233</v>
      </c>
      <c r="H15196" t="s">
        <v>29234</v>
      </c>
      <c r="I15196" t="s">
        <v>29235</v>
      </c>
      <c r="J15196" t="s">
        <v>19</v>
      </c>
      <c r="K15196" t="s">
        <v>20</v>
      </c>
      <c r="L15196">
        <v>0</v>
      </c>
      <c r="M15196" s="1">
        <v>-2.0350611000000001</v>
      </c>
      <c r="N15196" s="1">
        <v>1.5298761999999999</v>
      </c>
      <c r="O15196" s="1">
        <v>-1.1057539999999999</v>
      </c>
    </row>
    <row r="15197" spans="1:15">
      <c r="A15197" s="1" t="s">
        <v>1185</v>
      </c>
      <c r="B15197">
        <v>1</v>
      </c>
      <c r="C15197">
        <v>93255137</v>
      </c>
      <c r="D15197">
        <v>93282235</v>
      </c>
      <c r="E15197" t="s">
        <v>23</v>
      </c>
      <c r="F15197" t="s">
        <v>17</v>
      </c>
      <c r="G15197" t="s">
        <v>1185</v>
      </c>
      <c r="H15197" t="s">
        <v>1186</v>
      </c>
      <c r="I15197" t="s">
        <v>1187</v>
      </c>
      <c r="J15197" t="s">
        <v>19</v>
      </c>
      <c r="K15197" t="s">
        <v>20</v>
      </c>
      <c r="L15197">
        <v>0</v>
      </c>
      <c r="M15197" s="1">
        <v>5.3927445000000001</v>
      </c>
      <c r="N15197" s="1">
        <v>4.4505005000000004</v>
      </c>
      <c r="O15197" s="1">
        <v>5.2650730000000001</v>
      </c>
    </row>
    <row r="15198" spans="1:15">
      <c r="A15198" s="1" t="s">
        <v>3219</v>
      </c>
      <c r="B15198">
        <v>1</v>
      </c>
      <c r="C15198">
        <v>247961314</v>
      </c>
      <c r="D15198">
        <v>248144476</v>
      </c>
      <c r="E15198" t="s">
        <v>23</v>
      </c>
      <c r="F15198" t="s">
        <v>17</v>
      </c>
      <c r="G15198" t="s">
        <v>3219</v>
      </c>
      <c r="H15198" t="s">
        <v>3220</v>
      </c>
      <c r="I15198" t="s">
        <v>3221</v>
      </c>
      <c r="J15198" t="s">
        <v>19</v>
      </c>
      <c r="K15198" t="s">
        <v>20</v>
      </c>
      <c r="L15198">
        <v>0</v>
      </c>
      <c r="M15198" s="1">
        <v>0.35713519999999999</v>
      </c>
      <c r="N15198" s="1">
        <v>2.0718543999999999</v>
      </c>
      <c r="O15198" s="1">
        <v>0.51172689999999998</v>
      </c>
    </row>
    <row r="15199" spans="1:15">
      <c r="A15199" s="1" t="s">
        <v>11154</v>
      </c>
      <c r="B15199">
        <v>3</v>
      </c>
      <c r="C15199">
        <v>42403002</v>
      </c>
      <c r="D15199">
        <v>42404079</v>
      </c>
      <c r="E15199" t="s">
        <v>16</v>
      </c>
      <c r="F15199" t="s">
        <v>17</v>
      </c>
      <c r="G15199" t="s">
        <v>11154</v>
      </c>
      <c r="H15199" t="s">
        <v>11155</v>
      </c>
      <c r="I15199" t="s">
        <v>11156</v>
      </c>
      <c r="J15199" t="s">
        <v>19</v>
      </c>
      <c r="K15199" t="s">
        <v>20</v>
      </c>
      <c r="L15199">
        <v>0</v>
      </c>
      <c r="M15199" s="1">
        <v>3.0987803999999999</v>
      </c>
      <c r="N15199" s="1">
        <v>3.3947164999999999</v>
      </c>
      <c r="O15199" s="1">
        <v>3.8634388</v>
      </c>
    </row>
    <row r="15200" spans="1:15">
      <c r="A15200" s="1" t="s">
        <v>31011</v>
      </c>
      <c r="B15200">
        <v>9</v>
      </c>
      <c r="C15200">
        <v>102544383</v>
      </c>
      <c r="D15200">
        <v>102626450</v>
      </c>
      <c r="E15200" t="s">
        <v>23</v>
      </c>
      <c r="F15200" t="s">
        <v>17</v>
      </c>
      <c r="G15200" t="s">
        <v>31011</v>
      </c>
      <c r="H15200" t="s">
        <v>31012</v>
      </c>
      <c r="I15200" t="s">
        <v>31013</v>
      </c>
      <c r="J15200" t="s">
        <v>19</v>
      </c>
      <c r="K15200" t="s">
        <v>20</v>
      </c>
      <c r="L15200">
        <v>0</v>
      </c>
      <c r="M15200" s="1">
        <v>5.5804086000000002</v>
      </c>
      <c r="N15200" s="1">
        <v>4.5151963000000004</v>
      </c>
      <c r="O15200" s="1">
        <v>0.12772591</v>
      </c>
    </row>
    <row r="15201" spans="1:15">
      <c r="A15201" s="1" t="s">
        <v>2155</v>
      </c>
      <c r="B15201">
        <v>1</v>
      </c>
      <c r="C15201">
        <v>153478773</v>
      </c>
      <c r="D15201">
        <v>153511304</v>
      </c>
      <c r="E15201" t="s">
        <v>23</v>
      </c>
      <c r="F15201" t="s">
        <v>17</v>
      </c>
      <c r="G15201" t="s">
        <v>2155</v>
      </c>
      <c r="H15201" t="s">
        <v>2156</v>
      </c>
      <c r="I15201" t="s">
        <v>2157</v>
      </c>
      <c r="J15201" t="s">
        <v>19</v>
      </c>
      <c r="K15201" t="s">
        <v>20</v>
      </c>
      <c r="L15201">
        <v>0</v>
      </c>
      <c r="M15201" s="1">
        <v>-1.5067401</v>
      </c>
      <c r="N15201" s="1">
        <v>-2.200888</v>
      </c>
      <c r="O15201" s="1">
        <v>-2.6477322999999999</v>
      </c>
    </row>
    <row r="15202" spans="1:15">
      <c r="A15202" s="1" t="s">
        <v>31008</v>
      </c>
      <c r="B15202">
        <v>9</v>
      </c>
      <c r="C15202">
        <v>102371094</v>
      </c>
      <c r="D15202">
        <v>102388393</v>
      </c>
      <c r="E15202" t="s">
        <v>23</v>
      </c>
      <c r="F15202" t="s">
        <v>17</v>
      </c>
      <c r="G15202" t="s">
        <v>31008</v>
      </c>
      <c r="H15202" t="s">
        <v>31009</v>
      </c>
      <c r="I15202" t="s">
        <v>31010</v>
      </c>
      <c r="J15202" t="s">
        <v>19</v>
      </c>
      <c r="K15202" t="s">
        <v>20</v>
      </c>
      <c r="L15202">
        <v>0</v>
      </c>
      <c r="M15202" s="1">
        <v>0.46616507000000001</v>
      </c>
      <c r="N15202" s="1">
        <v>1.5145641999999999</v>
      </c>
      <c r="O15202" s="1">
        <v>-2.6477322999999999</v>
      </c>
    </row>
    <row r="15203" spans="1:15">
      <c r="A15203" s="1" t="s">
        <v>31005</v>
      </c>
      <c r="B15203">
        <v>9</v>
      </c>
      <c r="C15203">
        <v>102174741</v>
      </c>
      <c r="D15203">
        <v>102237020</v>
      </c>
      <c r="E15203" t="s">
        <v>16</v>
      </c>
      <c r="F15203" t="s">
        <v>17</v>
      </c>
      <c r="G15203" t="s">
        <v>31005</v>
      </c>
      <c r="H15203" t="s">
        <v>31006</v>
      </c>
      <c r="I15203" t="s">
        <v>31007</v>
      </c>
      <c r="J15203" t="s">
        <v>19</v>
      </c>
      <c r="K15203" t="s">
        <v>20</v>
      </c>
      <c r="L15203">
        <v>0</v>
      </c>
      <c r="M15203" s="1">
        <v>1.0156068</v>
      </c>
      <c r="N15203" s="1">
        <v>0.14805214</v>
      </c>
      <c r="O15203" s="1">
        <v>-1.9303976</v>
      </c>
    </row>
    <row r="15204" spans="1:15">
      <c r="A15204" s="1" t="s">
        <v>50194</v>
      </c>
      <c r="B15204" t="s">
        <v>48735</v>
      </c>
      <c r="C15204">
        <v>113925674</v>
      </c>
      <c r="D15204">
        <v>113933819</v>
      </c>
      <c r="E15204" t="s">
        <v>23</v>
      </c>
      <c r="F15204" t="s">
        <v>17</v>
      </c>
      <c r="G15204" t="s">
        <v>50195</v>
      </c>
      <c r="H15204" t="s">
        <v>50196</v>
      </c>
      <c r="I15204" t="s">
        <v>50197</v>
      </c>
      <c r="J15204" t="s">
        <v>19</v>
      </c>
      <c r="K15204" t="s">
        <v>20</v>
      </c>
      <c r="L15204">
        <v>0</v>
      </c>
      <c r="M15204" s="1">
        <v>5.3504505</v>
      </c>
      <c r="N15204" s="1">
        <v>5.2724970000000004</v>
      </c>
      <c r="O15204" s="1">
        <v>6.0699152999999999</v>
      </c>
    </row>
    <row r="15205" spans="1:15">
      <c r="A15205" s="1" t="s">
        <v>28024</v>
      </c>
      <c r="B15205">
        <v>8</v>
      </c>
      <c r="C15205">
        <v>103564297</v>
      </c>
      <c r="D15205">
        <v>103581675</v>
      </c>
      <c r="E15205" t="s">
        <v>23</v>
      </c>
      <c r="F15205" t="s">
        <v>17</v>
      </c>
      <c r="G15205" t="s">
        <v>28024</v>
      </c>
      <c r="H15205" t="s">
        <v>28025</v>
      </c>
      <c r="I15205" t="s">
        <v>28026</v>
      </c>
      <c r="J15205" t="s">
        <v>19</v>
      </c>
      <c r="K15205" t="s">
        <v>20</v>
      </c>
      <c r="L15205">
        <v>0</v>
      </c>
      <c r="M15205" s="1">
        <v>7.3733839999999997</v>
      </c>
      <c r="N15205" s="1">
        <v>6.8765964999999998</v>
      </c>
      <c r="O15205" s="1">
        <v>7.1427626999999996</v>
      </c>
    </row>
    <row r="15206" spans="1:15">
      <c r="A15206" s="1" t="s">
        <v>6973</v>
      </c>
      <c r="B15206">
        <v>2</v>
      </c>
      <c r="C15206">
        <v>61567647</v>
      </c>
      <c r="D15206">
        <v>61572252</v>
      </c>
      <c r="E15206" t="s">
        <v>16</v>
      </c>
      <c r="F15206" t="s">
        <v>17</v>
      </c>
      <c r="G15206" t="s">
        <v>6970</v>
      </c>
      <c r="H15206" t="s">
        <v>6971</v>
      </c>
      <c r="I15206" t="s">
        <v>6972</v>
      </c>
      <c r="J15206" t="s">
        <v>19</v>
      </c>
      <c r="K15206" t="s">
        <v>20</v>
      </c>
      <c r="L15206">
        <v>0</v>
      </c>
      <c r="M15206" s="1">
        <v>-2.9473826999999999</v>
      </c>
      <c r="N15206" s="1">
        <v>-1.4775796999999999</v>
      </c>
      <c r="O15206" s="1">
        <v>-2.6477322999999999</v>
      </c>
    </row>
    <row r="15207" spans="1:15">
      <c r="A15207" s="1" t="s">
        <v>18340</v>
      </c>
      <c r="B15207">
        <v>5</v>
      </c>
      <c r="C15207">
        <v>96109666</v>
      </c>
      <c r="D15207">
        <v>96143719</v>
      </c>
      <c r="E15207" t="s">
        <v>23</v>
      </c>
      <c r="F15207" t="s">
        <v>17</v>
      </c>
      <c r="G15207" t="s">
        <v>18341</v>
      </c>
      <c r="H15207" t="s">
        <v>18342</v>
      </c>
      <c r="I15207" t="s">
        <v>18343</v>
      </c>
      <c r="J15207" t="s">
        <v>19</v>
      </c>
      <c r="K15207" t="s">
        <v>20</v>
      </c>
      <c r="L15207">
        <v>0</v>
      </c>
      <c r="M15207" s="1">
        <v>-1.0660974000000001</v>
      </c>
      <c r="N15207" s="1">
        <v>-2.3022233999999999</v>
      </c>
      <c r="O15207" s="1">
        <v>-2.6477322999999999</v>
      </c>
    </row>
    <row r="15208" spans="1:15">
      <c r="A15208" s="1" t="s">
        <v>25393</v>
      </c>
      <c r="B15208">
        <v>7</v>
      </c>
      <c r="C15208">
        <v>80293068</v>
      </c>
      <c r="D15208">
        <v>80298827</v>
      </c>
      <c r="E15208" t="s">
        <v>23</v>
      </c>
      <c r="F15208" t="s">
        <v>17</v>
      </c>
      <c r="G15208" t="s">
        <v>25394</v>
      </c>
      <c r="H15208" t="s">
        <v>25395</v>
      </c>
      <c r="I15208" t="s">
        <v>25396</v>
      </c>
      <c r="J15208" t="s">
        <v>19</v>
      </c>
      <c r="K15208" t="s">
        <v>20</v>
      </c>
      <c r="L15208">
        <v>0</v>
      </c>
      <c r="M15208" s="1">
        <v>3.4111156</v>
      </c>
      <c r="N15208" s="1">
        <v>2.9528436999999998</v>
      </c>
      <c r="O15208" s="1">
        <v>1.3671759000000001</v>
      </c>
    </row>
    <row r="15209" spans="1:15">
      <c r="A15209" s="1" t="s">
        <v>21624</v>
      </c>
      <c r="B15209">
        <v>6</v>
      </c>
      <c r="C15209">
        <v>79274083</v>
      </c>
      <c r="D15209">
        <v>79343494</v>
      </c>
      <c r="E15209" t="s">
        <v>23</v>
      </c>
      <c r="F15209" t="s">
        <v>17</v>
      </c>
      <c r="G15209" t="s">
        <v>21624</v>
      </c>
      <c r="H15209" t="s">
        <v>21625</v>
      </c>
      <c r="I15209" t="s">
        <v>21626</v>
      </c>
      <c r="J15209" t="s">
        <v>19</v>
      </c>
      <c r="K15209" t="s">
        <v>20</v>
      </c>
      <c r="L15209">
        <v>0</v>
      </c>
      <c r="M15209" s="1">
        <v>5.7620570000000004</v>
      </c>
      <c r="N15209" s="1">
        <v>4.6290335999999996</v>
      </c>
      <c r="O15209" s="1">
        <v>5.1789100000000001</v>
      </c>
    </row>
    <row r="15210" spans="1:15">
      <c r="A15210" s="1" t="s">
        <v>8910</v>
      </c>
      <c r="B15210">
        <v>2</v>
      </c>
      <c r="C15210">
        <v>135011813</v>
      </c>
      <c r="D15210">
        <v>135023142</v>
      </c>
      <c r="E15210" t="s">
        <v>23</v>
      </c>
      <c r="F15210" t="s">
        <v>17</v>
      </c>
      <c r="G15210" t="s">
        <v>8910</v>
      </c>
      <c r="H15210" t="s">
        <v>8911</v>
      </c>
      <c r="I15210" t="s">
        <v>8912</v>
      </c>
      <c r="J15210" t="s">
        <v>19</v>
      </c>
      <c r="K15210" t="s">
        <v>20</v>
      </c>
      <c r="L15210">
        <v>0</v>
      </c>
      <c r="M15210" s="1">
        <v>3.8754966</v>
      </c>
      <c r="N15210" s="1">
        <v>4.1613784000000003</v>
      </c>
      <c r="O15210" s="1">
        <v>5.7275669999999996</v>
      </c>
    </row>
    <row r="15211" spans="1:15">
      <c r="A15211" s="1" t="s">
        <v>34980</v>
      </c>
      <c r="B15211">
        <v>12</v>
      </c>
      <c r="C15211">
        <v>25535897</v>
      </c>
      <c r="D15211">
        <v>25549085</v>
      </c>
      <c r="E15211" t="s">
        <v>16</v>
      </c>
      <c r="F15211" t="s">
        <v>17</v>
      </c>
      <c r="G15211" t="s">
        <v>34980</v>
      </c>
      <c r="H15211" t="s">
        <v>34981</v>
      </c>
      <c r="I15211" t="s">
        <v>34982</v>
      </c>
      <c r="J15211" t="s">
        <v>19</v>
      </c>
      <c r="K15211" t="s">
        <v>20</v>
      </c>
      <c r="L15211">
        <v>0</v>
      </c>
      <c r="M15211" s="1">
        <v>6.3852289999999998</v>
      </c>
      <c r="N15211" s="1">
        <v>5.9319090000000001</v>
      </c>
      <c r="O15211" s="1">
        <v>6.3604627000000002</v>
      </c>
    </row>
    <row r="15212" spans="1:15">
      <c r="A15212" s="1" t="s">
        <v>17669</v>
      </c>
      <c r="B15212">
        <v>5</v>
      </c>
      <c r="C15212">
        <v>65355428</v>
      </c>
      <c r="D15212">
        <v>65377762</v>
      </c>
      <c r="E15212" t="s">
        <v>23</v>
      </c>
      <c r="F15212" t="s">
        <v>17</v>
      </c>
      <c r="G15212" t="s">
        <v>17669</v>
      </c>
      <c r="H15212" t="s">
        <v>17670</v>
      </c>
      <c r="I15212" t="s">
        <v>17671</v>
      </c>
      <c r="J15212" t="s">
        <v>19</v>
      </c>
      <c r="K15212" t="s">
        <v>20</v>
      </c>
      <c r="L15212">
        <v>0</v>
      </c>
      <c r="M15212" s="1">
        <v>2.7873230000000002</v>
      </c>
      <c r="N15212" s="1">
        <v>2.3938084000000002</v>
      </c>
      <c r="O15212" s="1">
        <v>2.6223543</v>
      </c>
    </row>
    <row r="15213" spans="1:15">
      <c r="A15213" s="1" t="s">
        <v>21803</v>
      </c>
      <c r="B15213">
        <v>6</v>
      </c>
      <c r="C15213">
        <v>83589105</v>
      </c>
      <c r="D15213">
        <v>83599962</v>
      </c>
      <c r="E15213" t="s">
        <v>23</v>
      </c>
      <c r="F15213" t="s">
        <v>17</v>
      </c>
      <c r="G15213" t="s">
        <v>21803</v>
      </c>
      <c r="H15213" t="s">
        <v>21804</v>
      </c>
      <c r="I15213" t="s">
        <v>21805</v>
      </c>
      <c r="J15213" t="s">
        <v>19</v>
      </c>
      <c r="K15213" t="s">
        <v>20</v>
      </c>
      <c r="L15213">
        <v>0</v>
      </c>
      <c r="M15213" s="1">
        <v>-2.2300483999999998</v>
      </c>
      <c r="N15213" s="1">
        <v>-1.7232348</v>
      </c>
      <c r="O15213" s="1">
        <v>-0.62810089999999996</v>
      </c>
    </row>
    <row r="15214" spans="1:15">
      <c r="A15214" s="1" t="s">
        <v>38376</v>
      </c>
      <c r="B15214">
        <v>13</v>
      </c>
      <c r="C15214">
        <v>117558742</v>
      </c>
      <c r="D15214">
        <v>117628838</v>
      </c>
      <c r="E15214" t="s">
        <v>16</v>
      </c>
      <c r="F15214" t="s">
        <v>17</v>
      </c>
      <c r="G15214" t="s">
        <v>38376</v>
      </c>
      <c r="H15214" t="s">
        <v>38377</v>
      </c>
      <c r="I15214" t="s">
        <v>38378</v>
      </c>
      <c r="J15214" t="s">
        <v>19</v>
      </c>
      <c r="K15214" t="s">
        <v>20</v>
      </c>
      <c r="L15214">
        <v>0</v>
      </c>
      <c r="M15214" s="1">
        <v>4.05124</v>
      </c>
      <c r="N15214" s="1">
        <v>2.6631863</v>
      </c>
      <c r="O15214" s="1">
        <v>4.0613060000000001</v>
      </c>
    </row>
    <row r="15215" spans="1:15">
      <c r="A15215" s="1" t="s">
        <v>24165</v>
      </c>
      <c r="B15215">
        <v>7</v>
      </c>
      <c r="C15215">
        <v>34375137</v>
      </c>
      <c r="D15215">
        <v>34380476</v>
      </c>
      <c r="E15215" t="s">
        <v>16</v>
      </c>
      <c r="F15215" t="s">
        <v>17</v>
      </c>
      <c r="G15215" t="s">
        <v>24165</v>
      </c>
      <c r="H15215" t="s">
        <v>24166</v>
      </c>
      <c r="I15215" t="s">
        <v>24167</v>
      </c>
      <c r="J15215" t="s">
        <v>19</v>
      </c>
      <c r="K15215" t="s">
        <v>20</v>
      </c>
      <c r="L15215">
        <v>0</v>
      </c>
      <c r="M15215" s="1">
        <v>-2.8967152</v>
      </c>
      <c r="N15215" s="1">
        <v>-2.2515556999999999</v>
      </c>
      <c r="O15215" s="1">
        <v>-1.1564217000000001</v>
      </c>
    </row>
    <row r="15216" spans="1:15">
      <c r="A15216" s="1" t="s">
        <v>35585</v>
      </c>
      <c r="B15216">
        <v>12</v>
      </c>
      <c r="C15216">
        <v>47093321</v>
      </c>
      <c r="D15216">
        <v>47137911</v>
      </c>
      <c r="E15216" t="s">
        <v>23</v>
      </c>
      <c r="F15216" t="s">
        <v>17</v>
      </c>
      <c r="G15216" t="s">
        <v>35585</v>
      </c>
      <c r="H15216" t="s">
        <v>35586</v>
      </c>
      <c r="I15216" t="s">
        <v>35587</v>
      </c>
      <c r="J15216" t="s">
        <v>19</v>
      </c>
      <c r="K15216" t="s">
        <v>20</v>
      </c>
      <c r="L15216">
        <v>0</v>
      </c>
      <c r="M15216" s="1">
        <v>3.1580439999999999</v>
      </c>
      <c r="N15216" s="1">
        <v>3.2889173</v>
      </c>
      <c r="O15216" s="1">
        <v>4.1302886000000001</v>
      </c>
    </row>
    <row r="15217" spans="1:15">
      <c r="A15217" s="1" t="s">
        <v>20948</v>
      </c>
      <c r="B15217">
        <v>6</v>
      </c>
      <c r="C15217">
        <v>62388708</v>
      </c>
      <c r="D15217">
        <v>62394184</v>
      </c>
      <c r="E15217" t="s">
        <v>16</v>
      </c>
      <c r="F15217" t="s">
        <v>17</v>
      </c>
      <c r="G15217" t="s">
        <v>20943</v>
      </c>
      <c r="H15217" t="s">
        <v>20944</v>
      </c>
      <c r="I15217" t="s">
        <v>20945</v>
      </c>
      <c r="J15217" t="s">
        <v>19</v>
      </c>
      <c r="K15217" t="s">
        <v>20</v>
      </c>
      <c r="L15217">
        <v>0</v>
      </c>
      <c r="M15217" s="1">
        <v>-0.59441829999999996</v>
      </c>
      <c r="N15217" s="1">
        <v>-2.3022233999999999</v>
      </c>
      <c r="O15217" s="1">
        <v>-1.9303979</v>
      </c>
    </row>
    <row r="15218" spans="1:15">
      <c r="A15218" s="1" t="s">
        <v>30856</v>
      </c>
      <c r="B15218">
        <v>9</v>
      </c>
      <c r="C15218">
        <v>88596344</v>
      </c>
      <c r="D15218">
        <v>88786396</v>
      </c>
      <c r="E15218" t="s">
        <v>23</v>
      </c>
      <c r="F15218" t="s">
        <v>17</v>
      </c>
      <c r="G15218" t="s">
        <v>30856</v>
      </c>
      <c r="H15218" t="s">
        <v>30857</v>
      </c>
      <c r="I15218" t="s">
        <v>30858</v>
      </c>
      <c r="J15218" t="s">
        <v>19</v>
      </c>
      <c r="K15218" t="s">
        <v>20</v>
      </c>
      <c r="L15218">
        <v>0</v>
      </c>
      <c r="M15218" s="1">
        <v>2.1073895</v>
      </c>
      <c r="N15218" s="1">
        <v>2.130563</v>
      </c>
      <c r="O15218" s="1">
        <v>3.4632700000000001</v>
      </c>
    </row>
    <row r="15219" spans="1:15">
      <c r="A15219" s="1" t="s">
        <v>9073</v>
      </c>
      <c r="B15219">
        <v>2</v>
      </c>
      <c r="C15219">
        <v>142398393</v>
      </c>
      <c r="D15219">
        <v>142446363</v>
      </c>
      <c r="E15219" t="s">
        <v>23</v>
      </c>
      <c r="F15219" t="s">
        <v>17</v>
      </c>
      <c r="G15219" t="s">
        <v>9073</v>
      </c>
      <c r="H15219" t="s">
        <v>9074</v>
      </c>
      <c r="I15219" t="s">
        <v>9075</v>
      </c>
      <c r="J15219" t="s">
        <v>19</v>
      </c>
      <c r="K15219" t="s">
        <v>20</v>
      </c>
      <c r="L15219">
        <v>0</v>
      </c>
      <c r="M15219" s="1">
        <v>-2.9980506999999998</v>
      </c>
      <c r="N15219" s="1">
        <v>-0.98243742999999994</v>
      </c>
      <c r="O15219" s="1">
        <v>-2.2637312000000001</v>
      </c>
    </row>
    <row r="15220" spans="1:15">
      <c r="A15220" s="1" t="s">
        <v>49214</v>
      </c>
      <c r="B15220" t="s">
        <v>48735</v>
      </c>
      <c r="C15220">
        <v>46416884</v>
      </c>
      <c r="D15220">
        <v>46551716</v>
      </c>
      <c r="E15220" t="s">
        <v>23</v>
      </c>
      <c r="F15220" t="s">
        <v>17</v>
      </c>
      <c r="G15220" t="s">
        <v>49214</v>
      </c>
      <c r="H15220" t="s">
        <v>49215</v>
      </c>
      <c r="I15220" t="s">
        <v>49216</v>
      </c>
      <c r="J15220" t="s">
        <v>19</v>
      </c>
      <c r="K15220" t="s">
        <v>20</v>
      </c>
      <c r="L15220">
        <v>0</v>
      </c>
      <c r="M15220" s="1">
        <v>3.8367068999999998</v>
      </c>
      <c r="N15220" s="1">
        <v>3.8311825000000002</v>
      </c>
      <c r="O15220" s="1">
        <v>4.3654555999999998</v>
      </c>
    </row>
    <row r="15221" spans="1:15">
      <c r="A15221" s="1" t="s">
        <v>28018</v>
      </c>
      <c r="B15221">
        <v>8</v>
      </c>
      <c r="C15221">
        <v>102990693</v>
      </c>
      <c r="D15221">
        <v>103053788</v>
      </c>
      <c r="E15221" t="s">
        <v>23</v>
      </c>
      <c r="F15221" t="s">
        <v>17</v>
      </c>
      <c r="G15221" t="s">
        <v>28018</v>
      </c>
      <c r="H15221" t="s">
        <v>28019</v>
      </c>
      <c r="I15221" t="s">
        <v>28020</v>
      </c>
      <c r="J15221" t="s">
        <v>19</v>
      </c>
      <c r="K15221" t="s">
        <v>20</v>
      </c>
      <c r="L15221">
        <v>0</v>
      </c>
      <c r="M15221" s="1">
        <v>4.7210470000000004</v>
      </c>
      <c r="N15221" s="1">
        <v>4.6648417000000002</v>
      </c>
      <c r="O15221" s="1">
        <v>4.1476702999999997</v>
      </c>
    </row>
    <row r="15222" spans="1:15">
      <c r="A15222" s="1" t="s">
        <v>3941</v>
      </c>
      <c r="B15222">
        <v>1</v>
      </c>
      <c r="C15222">
        <v>293001771</v>
      </c>
      <c r="D15222">
        <v>293012545</v>
      </c>
      <c r="E15222" t="s">
        <v>16</v>
      </c>
      <c r="F15222" t="s">
        <v>17</v>
      </c>
      <c r="G15222" t="s">
        <v>3941</v>
      </c>
      <c r="H15222" t="s">
        <v>3942</v>
      </c>
      <c r="I15222" t="s">
        <v>3943</v>
      </c>
      <c r="J15222" t="s">
        <v>19</v>
      </c>
      <c r="K15222" t="s">
        <v>20</v>
      </c>
      <c r="L15222">
        <v>0</v>
      </c>
      <c r="M15222" s="1">
        <v>-2.9980506999999998</v>
      </c>
      <c r="N15222" s="1">
        <v>-1.7232350000000001</v>
      </c>
      <c r="O15222" s="1">
        <v>-2.6477322999999999</v>
      </c>
    </row>
    <row r="15223" spans="1:15">
      <c r="A15223" s="1" t="s">
        <v>11245</v>
      </c>
      <c r="B15223">
        <v>3</v>
      </c>
      <c r="C15223">
        <v>44404270</v>
      </c>
      <c r="D15223">
        <v>44434191</v>
      </c>
      <c r="E15223" t="s">
        <v>23</v>
      </c>
      <c r="F15223" t="s">
        <v>17</v>
      </c>
      <c r="G15223" t="s">
        <v>11245</v>
      </c>
      <c r="H15223" t="s">
        <v>11246</v>
      </c>
      <c r="I15223" t="s">
        <v>11247</v>
      </c>
      <c r="J15223" t="s">
        <v>19</v>
      </c>
      <c r="K15223" t="s">
        <v>20</v>
      </c>
      <c r="L15223">
        <v>0</v>
      </c>
      <c r="M15223" s="1">
        <v>2.4741266</v>
      </c>
      <c r="N15223" s="1">
        <v>0.53487379999999995</v>
      </c>
      <c r="O15223" s="1">
        <v>-1.5463967000000001</v>
      </c>
    </row>
    <row r="15224" spans="1:15">
      <c r="A15224" s="1" t="s">
        <v>13122</v>
      </c>
      <c r="B15224">
        <v>4</v>
      </c>
      <c r="C15224">
        <v>8439108</v>
      </c>
      <c r="D15224">
        <v>8510612</v>
      </c>
      <c r="E15224" t="s">
        <v>16</v>
      </c>
      <c r="F15224" t="s">
        <v>17</v>
      </c>
      <c r="G15224" t="s">
        <v>13122</v>
      </c>
      <c r="H15224" t="s">
        <v>13123</v>
      </c>
      <c r="I15224" t="s">
        <v>13124</v>
      </c>
      <c r="J15224" t="s">
        <v>19</v>
      </c>
      <c r="K15224" t="s">
        <v>20</v>
      </c>
      <c r="L15224">
        <v>0</v>
      </c>
      <c r="M15224" s="1">
        <v>4.2383819999999996</v>
      </c>
      <c r="N15224" s="1">
        <v>3.9763280000000001</v>
      </c>
      <c r="O15224" s="1">
        <v>3.9664945999999999</v>
      </c>
    </row>
    <row r="15225" spans="1:15">
      <c r="A15225" s="1" t="s">
        <v>6098</v>
      </c>
      <c r="B15225">
        <v>2</v>
      </c>
      <c r="C15225">
        <v>17968507</v>
      </c>
      <c r="D15225">
        <v>18017928</v>
      </c>
      <c r="E15225" t="s">
        <v>16</v>
      </c>
      <c r="F15225" t="s">
        <v>17</v>
      </c>
      <c r="G15225" t="s">
        <v>6098</v>
      </c>
      <c r="H15225" t="s">
        <v>6099</v>
      </c>
      <c r="I15225" t="s">
        <v>6100</v>
      </c>
      <c r="J15225" t="s">
        <v>19</v>
      </c>
      <c r="K15225" t="s">
        <v>20</v>
      </c>
      <c r="L15225">
        <v>0</v>
      </c>
      <c r="M15225" s="1">
        <v>0.75640415999999999</v>
      </c>
      <c r="N15225" s="1">
        <v>1.1014088</v>
      </c>
      <c r="O15225" s="1">
        <v>-0.68474259999999998</v>
      </c>
    </row>
    <row r="15226" spans="1:15">
      <c r="A15226" s="1" t="s">
        <v>15940</v>
      </c>
      <c r="B15226">
        <v>5</v>
      </c>
      <c r="C15226">
        <v>1665603</v>
      </c>
      <c r="D15226">
        <v>1695618</v>
      </c>
      <c r="E15226" t="s">
        <v>23</v>
      </c>
      <c r="F15226" t="s">
        <v>17</v>
      </c>
      <c r="G15226" t="s">
        <v>15940</v>
      </c>
      <c r="H15226" t="s">
        <v>15941</v>
      </c>
      <c r="I15226" t="s">
        <v>15942</v>
      </c>
      <c r="J15226" t="s">
        <v>19</v>
      </c>
      <c r="K15226" t="s">
        <v>20</v>
      </c>
      <c r="L15226">
        <v>0</v>
      </c>
      <c r="M15226" s="1">
        <v>-2.9473826999999999</v>
      </c>
      <c r="N15226" s="1">
        <v>-2.3022233999999999</v>
      </c>
      <c r="O15226" s="1">
        <v>-2.6477322999999999</v>
      </c>
    </row>
    <row r="15227" spans="1:15">
      <c r="A15227" s="1" t="s">
        <v>12832</v>
      </c>
      <c r="B15227">
        <v>3</v>
      </c>
      <c r="C15227">
        <v>139866341</v>
      </c>
      <c r="D15227">
        <v>139870003</v>
      </c>
      <c r="E15227" t="s">
        <v>16</v>
      </c>
      <c r="F15227" t="s">
        <v>17</v>
      </c>
      <c r="G15227" t="s">
        <v>12832</v>
      </c>
      <c r="H15227" t="s">
        <v>12833</v>
      </c>
      <c r="I15227" t="s">
        <v>18</v>
      </c>
      <c r="J15227" t="s">
        <v>19</v>
      </c>
      <c r="K15227" t="s">
        <v>20</v>
      </c>
      <c r="L15227">
        <v>0</v>
      </c>
      <c r="M15227" s="1">
        <v>-2.6140493999999999</v>
      </c>
      <c r="N15227" s="1">
        <v>-0.25941189999999997</v>
      </c>
      <c r="O15227" s="1">
        <v>-0.96740820000000005</v>
      </c>
    </row>
    <row r="15228" spans="1:15">
      <c r="A15228" s="1" t="s">
        <v>37277</v>
      </c>
      <c r="B15228">
        <v>13</v>
      </c>
      <c r="C15228">
        <v>37767516</v>
      </c>
      <c r="D15228">
        <v>37779390</v>
      </c>
      <c r="E15228" t="s">
        <v>23</v>
      </c>
      <c r="F15228" t="s">
        <v>17</v>
      </c>
      <c r="G15228" t="s">
        <v>37277</v>
      </c>
      <c r="H15228" t="s">
        <v>37278</v>
      </c>
      <c r="I15228" t="s">
        <v>37279</v>
      </c>
      <c r="J15228" t="s">
        <v>19</v>
      </c>
      <c r="K15228" t="s">
        <v>20</v>
      </c>
      <c r="L15228">
        <v>0</v>
      </c>
      <c r="M15228" s="1">
        <v>-2.9980506999999998</v>
      </c>
      <c r="N15228" s="1">
        <v>-2.3022233999999999</v>
      </c>
      <c r="O15228" s="1">
        <v>-2.6477322999999999</v>
      </c>
    </row>
    <row r="15229" spans="1:15">
      <c r="A15229" s="1" t="s">
        <v>49448</v>
      </c>
      <c r="B15229" t="s">
        <v>48735</v>
      </c>
      <c r="C15229">
        <v>52130285</v>
      </c>
      <c r="D15229">
        <v>52306498</v>
      </c>
      <c r="E15229" t="s">
        <v>16</v>
      </c>
      <c r="F15229" t="s">
        <v>17</v>
      </c>
      <c r="G15229" t="s">
        <v>49448</v>
      </c>
      <c r="H15229" t="s">
        <v>49449</v>
      </c>
      <c r="I15229" t="s">
        <v>49450</v>
      </c>
      <c r="J15229" t="s">
        <v>19</v>
      </c>
      <c r="K15229" t="s">
        <v>20</v>
      </c>
      <c r="L15229">
        <v>0</v>
      </c>
      <c r="M15229" s="1">
        <v>3.5726149999999999</v>
      </c>
      <c r="N15229" s="1">
        <v>3.3823669999999999</v>
      </c>
      <c r="O15229" s="1">
        <v>4.1652979999999999</v>
      </c>
    </row>
    <row r="15230" spans="1:15">
      <c r="A15230" s="1" t="s">
        <v>10287</v>
      </c>
      <c r="B15230">
        <v>3</v>
      </c>
      <c r="C15230">
        <v>17074784</v>
      </c>
      <c r="D15230">
        <v>17082851</v>
      </c>
      <c r="E15230" t="s">
        <v>23</v>
      </c>
      <c r="F15230" t="s">
        <v>17</v>
      </c>
      <c r="G15230" t="s">
        <v>10287</v>
      </c>
      <c r="H15230" t="s">
        <v>10288</v>
      </c>
      <c r="I15230" t="s">
        <v>10289</v>
      </c>
      <c r="J15230" t="s">
        <v>19</v>
      </c>
      <c r="K15230" t="s">
        <v>20</v>
      </c>
      <c r="L15230">
        <v>0</v>
      </c>
      <c r="M15230" s="1">
        <v>-2.9980506999999998</v>
      </c>
      <c r="N15230" s="1">
        <v>-2.2515556999999999</v>
      </c>
      <c r="O15230" s="1">
        <v>-1.8797301</v>
      </c>
    </row>
    <row r="15231" spans="1:15">
      <c r="A15231" s="1" t="s">
        <v>1225</v>
      </c>
      <c r="B15231">
        <v>1</v>
      </c>
      <c r="C15231">
        <v>97888855</v>
      </c>
      <c r="D15231">
        <v>98015310</v>
      </c>
      <c r="E15231" t="s">
        <v>23</v>
      </c>
      <c r="F15231" t="s">
        <v>17</v>
      </c>
      <c r="G15231" t="s">
        <v>1225</v>
      </c>
      <c r="H15231" t="s">
        <v>1226</v>
      </c>
      <c r="I15231" t="s">
        <v>1227</v>
      </c>
      <c r="J15231" t="s">
        <v>19</v>
      </c>
      <c r="K15231" t="s">
        <v>20</v>
      </c>
      <c r="L15231">
        <v>0</v>
      </c>
      <c r="M15231" s="1">
        <v>4.6825869999999998</v>
      </c>
      <c r="N15231" s="1">
        <v>5.1157206999999998</v>
      </c>
      <c r="O15231" s="1">
        <v>4.6915917</v>
      </c>
    </row>
    <row r="15232" spans="1:15">
      <c r="A15232" s="1" t="s">
        <v>49682</v>
      </c>
      <c r="B15232" t="s">
        <v>48735</v>
      </c>
      <c r="C15232">
        <v>66183818</v>
      </c>
      <c r="D15232">
        <v>66288138</v>
      </c>
      <c r="E15232" t="s">
        <v>23</v>
      </c>
      <c r="F15232" t="s">
        <v>17</v>
      </c>
      <c r="G15232" t="s">
        <v>49682</v>
      </c>
      <c r="H15232" t="s">
        <v>49683</v>
      </c>
      <c r="I15232" t="s">
        <v>49684</v>
      </c>
      <c r="J15232" t="s">
        <v>19</v>
      </c>
      <c r="K15232" t="s">
        <v>20</v>
      </c>
      <c r="L15232">
        <v>0</v>
      </c>
      <c r="M15232" s="1">
        <v>4.2315735999999999</v>
      </c>
      <c r="N15232" s="1">
        <v>4.1581435000000004</v>
      </c>
      <c r="O15232" s="1">
        <v>2.0132262999999999</v>
      </c>
    </row>
    <row r="15233" spans="1:15">
      <c r="A15233" s="1" t="s">
        <v>48929</v>
      </c>
      <c r="B15233" t="s">
        <v>48735</v>
      </c>
      <c r="C15233">
        <v>16493173</v>
      </c>
      <c r="D15233">
        <v>16574060</v>
      </c>
      <c r="E15233" t="s">
        <v>16</v>
      </c>
      <c r="F15233" t="s">
        <v>17</v>
      </c>
      <c r="G15233" t="s">
        <v>48929</v>
      </c>
      <c r="H15233" t="s">
        <v>48930</v>
      </c>
      <c r="I15233" t="s">
        <v>48931</v>
      </c>
      <c r="J15233" t="s">
        <v>19</v>
      </c>
      <c r="K15233" t="s">
        <v>20</v>
      </c>
      <c r="L15233">
        <v>0</v>
      </c>
      <c r="M15233" s="1">
        <v>-1.1734068</v>
      </c>
      <c r="N15233" s="1">
        <v>-1.7232348</v>
      </c>
      <c r="O15233" s="1">
        <v>-1.4020771000000001</v>
      </c>
    </row>
    <row r="15234" spans="1:15">
      <c r="A15234" s="1" t="s">
        <v>19187</v>
      </c>
      <c r="B15234">
        <v>6</v>
      </c>
      <c r="C15234">
        <v>32141391</v>
      </c>
      <c r="D15234">
        <v>32408749</v>
      </c>
      <c r="E15234" t="s">
        <v>16</v>
      </c>
      <c r="F15234" t="s">
        <v>17</v>
      </c>
      <c r="G15234" t="s">
        <v>19187</v>
      </c>
      <c r="H15234" t="s">
        <v>19188</v>
      </c>
      <c r="I15234" t="s">
        <v>19189</v>
      </c>
      <c r="J15234" t="s">
        <v>19</v>
      </c>
      <c r="K15234" t="s">
        <v>20</v>
      </c>
      <c r="L15234">
        <v>0</v>
      </c>
      <c r="M15234" s="1">
        <v>4.4650903</v>
      </c>
      <c r="N15234" s="1">
        <v>4.6977687000000001</v>
      </c>
      <c r="O15234" s="1">
        <v>4.1757736000000003</v>
      </c>
    </row>
    <row r="15235" spans="1:15">
      <c r="A15235" s="1" t="s">
        <v>17285</v>
      </c>
      <c r="B15235">
        <v>5</v>
      </c>
      <c r="C15235">
        <v>42877526</v>
      </c>
      <c r="D15235">
        <v>42878692</v>
      </c>
      <c r="E15235" t="s">
        <v>16</v>
      </c>
      <c r="F15235" t="s">
        <v>17</v>
      </c>
      <c r="G15235" t="s">
        <v>17285</v>
      </c>
      <c r="H15235" t="s">
        <v>17286</v>
      </c>
      <c r="I15235" t="s">
        <v>17287</v>
      </c>
      <c r="J15235" t="s">
        <v>19</v>
      </c>
      <c r="K15235" t="s">
        <v>20</v>
      </c>
      <c r="L15235">
        <v>0</v>
      </c>
      <c r="M15235" s="1">
        <v>-2.9473826999999999</v>
      </c>
      <c r="N15235" s="1">
        <v>-0.56525784999999995</v>
      </c>
      <c r="O15235" s="1">
        <v>-1.2345767999999999</v>
      </c>
    </row>
    <row r="15236" spans="1:15">
      <c r="A15236" s="1" t="s">
        <v>32132</v>
      </c>
      <c r="B15236">
        <v>10</v>
      </c>
      <c r="C15236">
        <v>28233388</v>
      </c>
      <c r="D15236">
        <v>28235940</v>
      </c>
      <c r="E15236" t="s">
        <v>16</v>
      </c>
      <c r="F15236" t="s">
        <v>17</v>
      </c>
      <c r="G15236" t="s">
        <v>32132</v>
      </c>
      <c r="H15236" t="s">
        <v>32133</v>
      </c>
      <c r="I15236" t="s">
        <v>32134</v>
      </c>
      <c r="J15236" t="s">
        <v>19</v>
      </c>
      <c r="K15236" t="s">
        <v>20</v>
      </c>
      <c r="L15236">
        <v>0</v>
      </c>
      <c r="M15236" s="1">
        <v>4.4761576999999999</v>
      </c>
      <c r="N15236" s="1">
        <v>5.5049440000000001</v>
      </c>
      <c r="O15236" s="1">
        <v>2.2280487999999998</v>
      </c>
    </row>
    <row r="15237" spans="1:15">
      <c r="A15237" s="1" t="s">
        <v>19881</v>
      </c>
      <c r="B15237">
        <v>6</v>
      </c>
      <c r="C15237">
        <v>46234734</v>
      </c>
      <c r="D15237">
        <v>46260089</v>
      </c>
      <c r="E15237" t="s">
        <v>23</v>
      </c>
      <c r="F15237" t="s">
        <v>17</v>
      </c>
      <c r="G15237" t="s">
        <v>19877</v>
      </c>
      <c r="H15237" t="s">
        <v>19878</v>
      </c>
      <c r="I15237" t="s">
        <v>19879</v>
      </c>
      <c r="J15237" t="s">
        <v>19</v>
      </c>
      <c r="K15237" t="s">
        <v>20</v>
      </c>
      <c r="L15237">
        <v>0</v>
      </c>
      <c r="M15237" s="1">
        <v>0.79153233999999995</v>
      </c>
      <c r="N15237" s="1">
        <v>8.7861540000000002E-2</v>
      </c>
      <c r="O15237" s="1">
        <v>-0.89327734999999997</v>
      </c>
    </row>
    <row r="15238" spans="1:15">
      <c r="A15238" s="1" t="s">
        <v>2356</v>
      </c>
      <c r="B15238">
        <v>1</v>
      </c>
      <c r="C15238">
        <v>176119417</v>
      </c>
      <c r="D15238">
        <v>176234934</v>
      </c>
      <c r="E15238" t="s">
        <v>16</v>
      </c>
      <c r="F15238" t="s">
        <v>17</v>
      </c>
      <c r="G15238" t="s">
        <v>2356</v>
      </c>
      <c r="H15238" t="s">
        <v>2357</v>
      </c>
      <c r="I15238" t="s">
        <v>2358</v>
      </c>
      <c r="J15238" t="s">
        <v>19</v>
      </c>
      <c r="K15238" t="s">
        <v>20</v>
      </c>
      <c r="L15238">
        <v>0</v>
      </c>
      <c r="M15238" s="1">
        <v>3.5228605000000002</v>
      </c>
      <c r="N15238" s="1">
        <v>2.9139287</v>
      </c>
      <c r="O15238" s="1">
        <v>2.7596425999999998</v>
      </c>
    </row>
    <row r="15239" spans="1:15">
      <c r="A15239" s="1" t="s">
        <v>18850</v>
      </c>
      <c r="B15239">
        <v>6</v>
      </c>
      <c r="C15239">
        <v>14197069</v>
      </c>
      <c r="D15239">
        <v>14229412</v>
      </c>
      <c r="E15239" t="s">
        <v>23</v>
      </c>
      <c r="F15239" t="s">
        <v>17</v>
      </c>
      <c r="G15239" t="s">
        <v>18850</v>
      </c>
      <c r="H15239" t="s">
        <v>18851</v>
      </c>
      <c r="I15239" t="s">
        <v>18852</v>
      </c>
      <c r="J15239" t="s">
        <v>19</v>
      </c>
      <c r="K15239" t="s">
        <v>20</v>
      </c>
      <c r="L15239">
        <v>0</v>
      </c>
      <c r="M15239" s="1">
        <v>3.7149990000000002</v>
      </c>
      <c r="N15239" s="1">
        <v>2.4596874999999998</v>
      </c>
      <c r="O15239" s="1">
        <v>2.5146080999999998</v>
      </c>
    </row>
    <row r="15240" spans="1:15">
      <c r="A15240" s="1" t="s">
        <v>34974</v>
      </c>
      <c r="B15240">
        <v>12</v>
      </c>
      <c r="C15240">
        <v>25384751</v>
      </c>
      <c r="D15240">
        <v>25385629</v>
      </c>
      <c r="E15240" t="s">
        <v>16</v>
      </c>
      <c r="F15240" t="s">
        <v>17</v>
      </c>
      <c r="G15240" t="s">
        <v>34974</v>
      </c>
      <c r="H15240" t="s">
        <v>34975</v>
      </c>
      <c r="I15240" t="s">
        <v>34976</v>
      </c>
      <c r="J15240" t="s">
        <v>19</v>
      </c>
      <c r="K15240" t="s">
        <v>20</v>
      </c>
      <c r="L15240">
        <v>0</v>
      </c>
      <c r="M15240" s="1">
        <v>-0.19387366</v>
      </c>
      <c r="N15240" s="1">
        <v>1.8247172</v>
      </c>
      <c r="O15240" s="1">
        <v>2.3007252</v>
      </c>
    </row>
    <row r="15241" spans="1:15">
      <c r="A15241" s="1" t="s">
        <v>29157</v>
      </c>
      <c r="B15241">
        <v>9</v>
      </c>
      <c r="C15241">
        <v>7570798</v>
      </c>
      <c r="D15241">
        <v>7574562</v>
      </c>
      <c r="E15241" t="s">
        <v>16</v>
      </c>
      <c r="F15241" t="s">
        <v>17</v>
      </c>
      <c r="G15241" t="s">
        <v>29157</v>
      </c>
      <c r="H15241" t="s">
        <v>29158</v>
      </c>
      <c r="I15241" t="s">
        <v>29159</v>
      </c>
      <c r="J15241" t="s">
        <v>19</v>
      </c>
      <c r="K15241" t="s">
        <v>20</v>
      </c>
      <c r="L15241">
        <v>0</v>
      </c>
      <c r="M15241" s="1">
        <v>-2.9980506999999998</v>
      </c>
      <c r="N15241" s="1">
        <v>-2.3022233999999999</v>
      </c>
      <c r="O15241" s="1">
        <v>-2.6477322999999999</v>
      </c>
    </row>
    <row r="15242" spans="1:15">
      <c r="A15242" s="1" t="s">
        <v>4683</v>
      </c>
      <c r="B15242">
        <v>1</v>
      </c>
      <c r="C15242">
        <v>313819454</v>
      </c>
      <c r="D15242">
        <v>313820674</v>
      </c>
      <c r="E15242" t="s">
        <v>16</v>
      </c>
      <c r="F15242" t="s">
        <v>17</v>
      </c>
      <c r="G15242" t="s">
        <v>4683</v>
      </c>
      <c r="H15242" t="s">
        <v>4684</v>
      </c>
      <c r="I15242" t="s">
        <v>4685</v>
      </c>
      <c r="J15242" t="s">
        <v>19</v>
      </c>
      <c r="K15242" t="s">
        <v>20</v>
      </c>
      <c r="L15242">
        <v>0</v>
      </c>
      <c r="M15242" s="1">
        <v>0.60056920000000003</v>
      </c>
      <c r="N15242" s="1">
        <v>0.42119487999999999</v>
      </c>
      <c r="O15242" s="1">
        <v>0.49669770000000002</v>
      </c>
    </row>
    <row r="15243" spans="1:15">
      <c r="A15243" s="1" t="s">
        <v>4845</v>
      </c>
      <c r="B15243">
        <v>2</v>
      </c>
      <c r="C15243">
        <v>299390</v>
      </c>
      <c r="D15243">
        <v>333963</v>
      </c>
      <c r="E15243" t="s">
        <v>16</v>
      </c>
      <c r="F15243" t="s">
        <v>17</v>
      </c>
      <c r="G15243" t="s">
        <v>4845</v>
      </c>
      <c r="H15243" t="s">
        <v>4846</v>
      </c>
      <c r="I15243" t="s">
        <v>4847</v>
      </c>
      <c r="J15243" t="s">
        <v>19</v>
      </c>
      <c r="K15243" t="s">
        <v>20</v>
      </c>
      <c r="L15243">
        <v>0</v>
      </c>
      <c r="M15243" s="1">
        <v>2.2924009999999999</v>
      </c>
      <c r="N15243" s="1">
        <v>0.84789749999999997</v>
      </c>
      <c r="O15243" s="1">
        <v>1.6371855</v>
      </c>
    </row>
    <row r="15244" spans="1:15">
      <c r="A15244" s="1" t="s">
        <v>15384</v>
      </c>
      <c r="B15244">
        <v>4</v>
      </c>
      <c r="C15244">
        <v>116955747</v>
      </c>
      <c r="D15244">
        <v>117021813</v>
      </c>
      <c r="E15244" t="s">
        <v>23</v>
      </c>
      <c r="F15244" t="s">
        <v>17</v>
      </c>
      <c r="G15244" t="s">
        <v>15384</v>
      </c>
      <c r="H15244" t="s">
        <v>15385</v>
      </c>
      <c r="I15244" t="s">
        <v>15386</v>
      </c>
      <c r="J15244" t="s">
        <v>19</v>
      </c>
      <c r="K15244" t="s">
        <v>20</v>
      </c>
      <c r="L15244">
        <v>0</v>
      </c>
      <c r="M15244" s="1">
        <v>-0.70172760000000001</v>
      </c>
      <c r="N15244" s="1">
        <v>-0.14424638000000001</v>
      </c>
      <c r="O15244" s="1">
        <v>0.24721056</v>
      </c>
    </row>
    <row r="15245" spans="1:15">
      <c r="A15245" s="1" t="s">
        <v>31076</v>
      </c>
      <c r="B15245">
        <v>9</v>
      </c>
      <c r="C15245">
        <v>112759755</v>
      </c>
      <c r="D15245">
        <v>112803277</v>
      </c>
      <c r="E15245" t="s">
        <v>16</v>
      </c>
      <c r="F15245" t="s">
        <v>17</v>
      </c>
      <c r="G15245" t="s">
        <v>31076</v>
      </c>
      <c r="H15245" t="s">
        <v>31077</v>
      </c>
      <c r="I15245" t="s">
        <v>31078</v>
      </c>
      <c r="J15245" t="s">
        <v>19</v>
      </c>
      <c r="K15245" t="s">
        <v>20</v>
      </c>
      <c r="L15245">
        <v>0</v>
      </c>
      <c r="M15245" s="1">
        <v>-1.9473828</v>
      </c>
      <c r="N15245" s="1">
        <v>-1.4775796999999999</v>
      </c>
      <c r="O15245" s="1">
        <v>1.5696000999999999</v>
      </c>
    </row>
    <row r="15246" spans="1:15">
      <c r="A15246" s="1" t="s">
        <v>4304</v>
      </c>
      <c r="B15246">
        <v>1</v>
      </c>
      <c r="C15246">
        <v>303258825</v>
      </c>
      <c r="D15246">
        <v>303270695</v>
      </c>
      <c r="E15246" t="s">
        <v>23</v>
      </c>
      <c r="F15246" t="s">
        <v>17</v>
      </c>
      <c r="G15246" t="s">
        <v>4304</v>
      </c>
      <c r="H15246" t="s">
        <v>4305</v>
      </c>
      <c r="I15246" t="s">
        <v>4306</v>
      </c>
      <c r="J15246" t="s">
        <v>19</v>
      </c>
      <c r="K15246" t="s">
        <v>20</v>
      </c>
      <c r="L15246">
        <v>0</v>
      </c>
      <c r="M15246" s="1">
        <v>5.7575839999999996</v>
      </c>
      <c r="N15246" s="1">
        <v>5.0539794000000002</v>
      </c>
      <c r="O15246" s="1">
        <v>5.3932359999999999</v>
      </c>
    </row>
    <row r="15247" spans="1:15">
      <c r="A15247" s="1" t="s">
        <v>39852</v>
      </c>
      <c r="B15247">
        <v>14</v>
      </c>
      <c r="C15247">
        <v>6930006</v>
      </c>
      <c r="D15247">
        <v>6940575</v>
      </c>
      <c r="E15247" t="s">
        <v>16</v>
      </c>
      <c r="F15247" t="s">
        <v>17</v>
      </c>
      <c r="G15247" t="s">
        <v>39852</v>
      </c>
      <c r="H15247" t="s">
        <v>39853</v>
      </c>
      <c r="I15247" t="s">
        <v>39854</v>
      </c>
      <c r="J15247" t="s">
        <v>19</v>
      </c>
      <c r="K15247" t="s">
        <v>20</v>
      </c>
      <c r="L15247">
        <v>0</v>
      </c>
      <c r="M15247" s="1">
        <v>-2.9980506999999998</v>
      </c>
      <c r="N15247" s="1">
        <v>-2.3022233999999999</v>
      </c>
      <c r="O15247" s="1">
        <v>-2.6477322999999999</v>
      </c>
    </row>
    <row r="15248" spans="1:15">
      <c r="A15248" s="1" t="s">
        <v>13697</v>
      </c>
      <c r="B15248">
        <v>4</v>
      </c>
      <c r="C15248">
        <v>66776708</v>
      </c>
      <c r="D15248">
        <v>66802989</v>
      </c>
      <c r="E15248" t="s">
        <v>16</v>
      </c>
      <c r="F15248" t="s">
        <v>17</v>
      </c>
      <c r="G15248" t="s">
        <v>13697</v>
      </c>
      <c r="H15248" t="s">
        <v>13698</v>
      </c>
      <c r="I15248" t="s">
        <v>13699</v>
      </c>
      <c r="J15248" t="s">
        <v>19</v>
      </c>
      <c r="K15248" t="s">
        <v>20</v>
      </c>
      <c r="L15248">
        <v>0</v>
      </c>
      <c r="M15248" s="1">
        <v>-2.6140493999999999</v>
      </c>
      <c r="N15248" s="1">
        <v>-2.3022233999999999</v>
      </c>
      <c r="O15248" s="1">
        <v>-2.5970645000000001</v>
      </c>
    </row>
    <row r="15249" spans="1:15">
      <c r="A15249" s="1" t="s">
        <v>47119</v>
      </c>
      <c r="B15249">
        <v>17</v>
      </c>
      <c r="C15249">
        <v>53140554</v>
      </c>
      <c r="D15249">
        <v>53142571</v>
      </c>
      <c r="E15249" t="s">
        <v>23</v>
      </c>
      <c r="F15249" t="s">
        <v>17</v>
      </c>
      <c r="G15249" t="s">
        <v>47119</v>
      </c>
      <c r="H15249" t="s">
        <v>47120</v>
      </c>
      <c r="I15249" t="s">
        <v>47121</v>
      </c>
      <c r="J15249" t="s">
        <v>19</v>
      </c>
      <c r="K15249" t="s">
        <v>20</v>
      </c>
      <c r="L15249">
        <v>0</v>
      </c>
      <c r="M15249" s="1">
        <v>-2.9980506999999998</v>
      </c>
      <c r="N15249" s="1">
        <v>-2.3022233999999999</v>
      </c>
      <c r="O15249" s="1">
        <v>-2.6477322999999999</v>
      </c>
    </row>
    <row r="15250" spans="1:15">
      <c r="A15250" s="1" t="s">
        <v>36201</v>
      </c>
      <c r="B15250">
        <v>12</v>
      </c>
      <c r="C15250">
        <v>56731612</v>
      </c>
      <c r="D15250">
        <v>56799399</v>
      </c>
      <c r="E15250" t="s">
        <v>16</v>
      </c>
      <c r="F15250" t="s">
        <v>17</v>
      </c>
      <c r="G15250" t="s">
        <v>36202</v>
      </c>
      <c r="H15250" t="s">
        <v>36203</v>
      </c>
      <c r="I15250" t="s">
        <v>36204</v>
      </c>
      <c r="J15250" t="s">
        <v>19</v>
      </c>
      <c r="K15250" t="s">
        <v>20</v>
      </c>
      <c r="L15250">
        <v>0</v>
      </c>
      <c r="M15250" s="1">
        <v>-0.42975523999999998</v>
      </c>
      <c r="N15250" s="1">
        <v>-2.3022233999999999</v>
      </c>
      <c r="O15250" s="1">
        <v>-1.9303979</v>
      </c>
    </row>
    <row r="15251" spans="1:15">
      <c r="A15251" s="1" t="s">
        <v>32623</v>
      </c>
      <c r="B15251">
        <v>10</v>
      </c>
      <c r="C15251">
        <v>57880200</v>
      </c>
      <c r="D15251">
        <v>58064685</v>
      </c>
      <c r="E15251" t="s">
        <v>23</v>
      </c>
      <c r="F15251" t="s">
        <v>17</v>
      </c>
      <c r="G15251" t="s">
        <v>32624</v>
      </c>
      <c r="H15251" t="s">
        <v>32625</v>
      </c>
      <c r="I15251" t="s">
        <v>32626</v>
      </c>
      <c r="J15251" t="s">
        <v>19</v>
      </c>
      <c r="K15251" t="s">
        <v>20</v>
      </c>
      <c r="L15251">
        <v>0</v>
      </c>
      <c r="M15251" s="1">
        <v>5.6469516999999998</v>
      </c>
      <c r="N15251" s="1">
        <v>5.3234563000000001</v>
      </c>
      <c r="O15251" s="1">
        <v>6.5141309999999999</v>
      </c>
    </row>
    <row r="15252" spans="1:15">
      <c r="A15252" s="1" t="s">
        <v>41120</v>
      </c>
      <c r="B15252">
        <v>14</v>
      </c>
      <c r="C15252">
        <v>53839174</v>
      </c>
      <c r="D15252">
        <v>53940787</v>
      </c>
      <c r="E15252" t="s">
        <v>16</v>
      </c>
      <c r="F15252" t="s">
        <v>17</v>
      </c>
      <c r="G15252" t="s">
        <v>41120</v>
      </c>
      <c r="H15252" t="s">
        <v>41121</v>
      </c>
      <c r="I15252" t="s">
        <v>41122</v>
      </c>
      <c r="J15252" t="s">
        <v>19</v>
      </c>
      <c r="K15252" t="s">
        <v>20</v>
      </c>
      <c r="L15252">
        <v>0</v>
      </c>
      <c r="M15252" s="1">
        <v>4.9170249999999998</v>
      </c>
      <c r="N15252" s="1">
        <v>4.9694742999999999</v>
      </c>
      <c r="O15252" s="1">
        <v>4.122954</v>
      </c>
    </row>
    <row r="15253" spans="1:15">
      <c r="A15253" s="1" t="s">
        <v>14975</v>
      </c>
      <c r="B15253">
        <v>4</v>
      </c>
      <c r="C15253">
        <v>107131136</v>
      </c>
      <c r="D15253">
        <v>107150020</v>
      </c>
      <c r="E15253" t="s">
        <v>23</v>
      </c>
      <c r="F15253" t="s">
        <v>17</v>
      </c>
      <c r="G15253" t="s">
        <v>14975</v>
      </c>
      <c r="H15253" t="s">
        <v>14976</v>
      </c>
      <c r="I15253" t="s">
        <v>14977</v>
      </c>
      <c r="J15253" t="s">
        <v>19</v>
      </c>
      <c r="K15253" t="s">
        <v>20</v>
      </c>
      <c r="L15253">
        <v>0</v>
      </c>
      <c r="M15253" s="1">
        <v>1.4548068999999999</v>
      </c>
      <c r="N15253" s="1">
        <v>1.6472188000000001</v>
      </c>
      <c r="O15253" s="1">
        <v>2.0966895000000001</v>
      </c>
    </row>
    <row r="15254" spans="1:15">
      <c r="A15254" s="1" t="s">
        <v>29635</v>
      </c>
      <c r="B15254">
        <v>9</v>
      </c>
      <c r="C15254">
        <v>36957941</v>
      </c>
      <c r="D15254">
        <v>36969067</v>
      </c>
      <c r="E15254" t="s">
        <v>23</v>
      </c>
      <c r="F15254" t="s">
        <v>17</v>
      </c>
      <c r="G15254" t="s">
        <v>29636</v>
      </c>
      <c r="H15254" t="s">
        <v>29637</v>
      </c>
      <c r="I15254" t="s">
        <v>29638</v>
      </c>
      <c r="J15254" t="s">
        <v>19</v>
      </c>
      <c r="K15254" t="s">
        <v>20</v>
      </c>
      <c r="L15254">
        <v>0</v>
      </c>
      <c r="M15254" s="1">
        <v>2.9038792</v>
      </c>
      <c r="N15254" s="1">
        <v>2.8882357999999999</v>
      </c>
      <c r="O15254" s="1">
        <v>3.0324743000000001</v>
      </c>
    </row>
    <row r="15255" spans="1:15">
      <c r="A15255" s="1" t="s">
        <v>2503</v>
      </c>
      <c r="B15255">
        <v>1</v>
      </c>
      <c r="C15255">
        <v>183773064</v>
      </c>
      <c r="D15255">
        <v>183948887</v>
      </c>
      <c r="E15255" t="s">
        <v>23</v>
      </c>
      <c r="F15255" t="s">
        <v>17</v>
      </c>
      <c r="G15255" t="s">
        <v>2503</v>
      </c>
      <c r="H15255" t="s">
        <v>2504</v>
      </c>
      <c r="I15255" t="s">
        <v>2505</v>
      </c>
      <c r="J15255" t="s">
        <v>19</v>
      </c>
      <c r="K15255" t="s">
        <v>20</v>
      </c>
      <c r="L15255">
        <v>0</v>
      </c>
      <c r="M15255" s="1">
        <v>4.3409599999999999</v>
      </c>
      <c r="N15255" s="1">
        <v>4.4854570000000002</v>
      </c>
      <c r="O15255" s="1">
        <v>5.0624957000000004</v>
      </c>
    </row>
    <row r="15256" spans="1:15">
      <c r="A15256" s="1" t="s">
        <v>15168</v>
      </c>
      <c r="B15256">
        <v>4</v>
      </c>
      <c r="C15256">
        <v>109107868</v>
      </c>
      <c r="D15256">
        <v>109118263</v>
      </c>
      <c r="E15256" t="s">
        <v>23</v>
      </c>
      <c r="F15256" t="s">
        <v>17</v>
      </c>
      <c r="G15256" t="s">
        <v>15168</v>
      </c>
      <c r="H15256" t="s">
        <v>15169</v>
      </c>
      <c r="I15256" t="s">
        <v>15170</v>
      </c>
      <c r="J15256" t="s">
        <v>19</v>
      </c>
      <c r="K15256" t="s">
        <v>20</v>
      </c>
      <c r="L15256">
        <v>0</v>
      </c>
      <c r="M15256" s="1">
        <v>-0.2104172</v>
      </c>
      <c r="N15256" s="1">
        <v>2.1070118</v>
      </c>
      <c r="O15256" s="1">
        <v>0.89549679999999998</v>
      </c>
    </row>
    <row r="15257" spans="1:15">
      <c r="A15257" s="1" t="s">
        <v>7857</v>
      </c>
      <c r="B15257">
        <v>2</v>
      </c>
      <c r="C15257">
        <v>75246958</v>
      </c>
      <c r="D15257">
        <v>75274187</v>
      </c>
      <c r="E15257" t="s">
        <v>16</v>
      </c>
      <c r="F15257" t="s">
        <v>17</v>
      </c>
      <c r="G15257" t="s">
        <v>7857</v>
      </c>
      <c r="H15257" t="s">
        <v>7858</v>
      </c>
      <c r="I15257" t="s">
        <v>7859</v>
      </c>
      <c r="J15257" t="s">
        <v>19</v>
      </c>
      <c r="K15257" t="s">
        <v>20</v>
      </c>
      <c r="L15257">
        <v>0</v>
      </c>
      <c r="M15257" s="1">
        <v>1.7886424999999999</v>
      </c>
      <c r="N15257" s="1">
        <v>3.5002080000000002</v>
      </c>
      <c r="O15257" s="1">
        <v>2.4185321000000002</v>
      </c>
    </row>
    <row r="15258" spans="1:15">
      <c r="A15258" s="1" t="s">
        <v>29443</v>
      </c>
      <c r="B15258">
        <v>9</v>
      </c>
      <c r="C15258">
        <v>22107630</v>
      </c>
      <c r="D15258">
        <v>22184700</v>
      </c>
      <c r="E15258" t="s">
        <v>16</v>
      </c>
      <c r="F15258" t="s">
        <v>17</v>
      </c>
      <c r="G15258" t="s">
        <v>29443</v>
      </c>
      <c r="H15258" t="s">
        <v>29444</v>
      </c>
      <c r="I15258" t="s">
        <v>29445</v>
      </c>
      <c r="J15258" t="s">
        <v>19</v>
      </c>
      <c r="K15258" t="s">
        <v>20</v>
      </c>
      <c r="L15258">
        <v>0</v>
      </c>
      <c r="M15258" s="1">
        <v>6.8243713000000001</v>
      </c>
      <c r="N15258" s="1">
        <v>7.5590330000000003</v>
      </c>
      <c r="O15258" s="1">
        <v>6.9702989999999998</v>
      </c>
    </row>
    <row r="15259" spans="1:15">
      <c r="A15259" s="1" t="s">
        <v>16202</v>
      </c>
      <c r="B15259">
        <v>5</v>
      </c>
      <c r="C15259">
        <v>7208088</v>
      </c>
      <c r="D15259">
        <v>7224935</v>
      </c>
      <c r="E15259" t="s">
        <v>16</v>
      </c>
      <c r="F15259" t="s">
        <v>17</v>
      </c>
      <c r="G15259" t="s">
        <v>16202</v>
      </c>
      <c r="H15259" t="s">
        <v>16203</v>
      </c>
      <c r="I15259" t="s">
        <v>16204</v>
      </c>
      <c r="J15259" t="s">
        <v>19</v>
      </c>
      <c r="K15259" t="s">
        <v>20</v>
      </c>
      <c r="L15259">
        <v>0</v>
      </c>
      <c r="M15259" s="1">
        <v>-0.61488509999999996</v>
      </c>
      <c r="N15259" s="1">
        <v>-1.5342214999999999</v>
      </c>
      <c r="O15259" s="1">
        <v>-1.6340748</v>
      </c>
    </row>
    <row r="15260" spans="1:15">
      <c r="A15260" s="1" t="s">
        <v>4813</v>
      </c>
      <c r="B15260">
        <v>2</v>
      </c>
      <c r="C15260">
        <v>168473</v>
      </c>
      <c r="D15260">
        <v>174921</v>
      </c>
      <c r="E15260" t="s">
        <v>23</v>
      </c>
      <c r="F15260" t="s">
        <v>17</v>
      </c>
      <c r="G15260" t="s">
        <v>4813</v>
      </c>
      <c r="H15260" t="s">
        <v>4814</v>
      </c>
      <c r="I15260" t="s">
        <v>4815</v>
      </c>
      <c r="J15260" t="s">
        <v>19</v>
      </c>
      <c r="K15260" t="s">
        <v>20</v>
      </c>
      <c r="L15260">
        <v>0</v>
      </c>
      <c r="M15260" s="1">
        <v>-2.1734068</v>
      </c>
      <c r="N15260" s="1">
        <v>-1.0059005000000001</v>
      </c>
      <c r="O15260" s="1">
        <v>-1.3514093</v>
      </c>
    </row>
    <row r="15261" spans="1:15">
      <c r="A15261" s="1" t="s">
        <v>1436</v>
      </c>
      <c r="B15261">
        <v>1</v>
      </c>
      <c r="C15261">
        <v>118029532</v>
      </c>
      <c r="D15261">
        <v>118033717</v>
      </c>
      <c r="E15261" t="s">
        <v>16</v>
      </c>
      <c r="F15261" t="s">
        <v>17</v>
      </c>
      <c r="G15261" t="s">
        <v>1436</v>
      </c>
      <c r="H15261" t="s">
        <v>1437</v>
      </c>
      <c r="I15261" t="s">
        <v>1438</v>
      </c>
      <c r="J15261" t="s">
        <v>19</v>
      </c>
      <c r="K15261" t="s">
        <v>20</v>
      </c>
      <c r="L15261">
        <v>0</v>
      </c>
      <c r="M15261" s="1">
        <v>-2.9980506999999998</v>
      </c>
      <c r="N15261" s="1">
        <v>-2.3022233999999999</v>
      </c>
      <c r="O15261" s="1">
        <v>-2.6477322999999999</v>
      </c>
    </row>
    <row r="15262" spans="1:15">
      <c r="A15262" s="1" t="s">
        <v>48857</v>
      </c>
      <c r="B15262" t="s">
        <v>48735</v>
      </c>
      <c r="C15262">
        <v>12832296</v>
      </c>
      <c r="D15262">
        <v>12844290</v>
      </c>
      <c r="E15262" t="s">
        <v>16</v>
      </c>
      <c r="F15262" t="s">
        <v>17</v>
      </c>
      <c r="G15262" t="s">
        <v>48857</v>
      </c>
      <c r="H15262" t="s">
        <v>48858</v>
      </c>
      <c r="I15262" t="s">
        <v>48859</v>
      </c>
      <c r="J15262" t="s">
        <v>19</v>
      </c>
      <c r="K15262" t="s">
        <v>20</v>
      </c>
      <c r="L15262">
        <v>0</v>
      </c>
      <c r="M15262" s="1">
        <v>4.8534940000000004</v>
      </c>
      <c r="N15262" s="1">
        <v>5.2477739999999997</v>
      </c>
      <c r="O15262" s="1">
        <v>5.8011317</v>
      </c>
    </row>
    <row r="15263" spans="1:15">
      <c r="A15263" s="1" t="s">
        <v>1617</v>
      </c>
      <c r="B15263">
        <v>1</v>
      </c>
      <c r="C15263">
        <v>129024779</v>
      </c>
      <c r="D15263">
        <v>129043730</v>
      </c>
      <c r="E15263" t="s">
        <v>16</v>
      </c>
      <c r="F15263" t="s">
        <v>17</v>
      </c>
      <c r="G15263" t="s">
        <v>1614</v>
      </c>
      <c r="H15263" t="s">
        <v>1615</v>
      </c>
      <c r="I15263" t="s">
        <v>1616</v>
      </c>
      <c r="J15263" t="s">
        <v>19</v>
      </c>
      <c r="K15263" t="s">
        <v>20</v>
      </c>
      <c r="L15263">
        <v>0</v>
      </c>
      <c r="M15263" s="1">
        <v>3.5194557</v>
      </c>
      <c r="N15263" s="1">
        <v>4.5800739999999998</v>
      </c>
      <c r="O15263" s="1">
        <v>3.3829381000000001</v>
      </c>
    </row>
    <row r="15264" spans="1:15">
      <c r="A15264" s="1" t="s">
        <v>12220</v>
      </c>
      <c r="B15264">
        <v>3</v>
      </c>
      <c r="C15264">
        <v>100009942</v>
      </c>
      <c r="D15264">
        <v>100014286</v>
      </c>
      <c r="E15264" t="s">
        <v>23</v>
      </c>
      <c r="F15264" t="s">
        <v>17</v>
      </c>
      <c r="G15264" t="s">
        <v>12220</v>
      </c>
      <c r="H15264" t="s">
        <v>12221</v>
      </c>
      <c r="I15264" t="s">
        <v>12222</v>
      </c>
      <c r="J15264" t="s">
        <v>19</v>
      </c>
      <c r="K15264" t="s">
        <v>20</v>
      </c>
      <c r="L15264">
        <v>0</v>
      </c>
      <c r="M15264" s="1">
        <v>-2.2300483999999998</v>
      </c>
      <c r="N15264" s="1">
        <v>-2.2515556999999999</v>
      </c>
      <c r="O15264" s="1">
        <v>-1.6106118</v>
      </c>
    </row>
    <row r="15265" spans="1:15">
      <c r="A15265" s="1" t="s">
        <v>25964</v>
      </c>
      <c r="B15265">
        <v>7</v>
      </c>
      <c r="C15265">
        <v>97611001</v>
      </c>
      <c r="D15265">
        <v>97622535</v>
      </c>
      <c r="E15265" t="s">
        <v>16</v>
      </c>
      <c r="F15265" t="s">
        <v>17</v>
      </c>
      <c r="G15265" t="s">
        <v>25961</v>
      </c>
      <c r="H15265" t="s">
        <v>25962</v>
      </c>
      <c r="I15265" t="s">
        <v>25963</v>
      </c>
      <c r="J15265" t="s">
        <v>19</v>
      </c>
      <c r="K15265" t="s">
        <v>20</v>
      </c>
      <c r="L15265">
        <v>0</v>
      </c>
      <c r="M15265" s="1">
        <v>3.9046257</v>
      </c>
      <c r="N15265" s="1">
        <v>4.2466964999999997</v>
      </c>
      <c r="O15265" s="1">
        <v>5.0479349999999998</v>
      </c>
    </row>
    <row r="15266" spans="1:15">
      <c r="A15266" s="1" t="s">
        <v>36309</v>
      </c>
      <c r="B15266">
        <v>12</v>
      </c>
      <c r="C15266">
        <v>62343359</v>
      </c>
      <c r="D15266">
        <v>62381926</v>
      </c>
      <c r="E15266" t="s">
        <v>16</v>
      </c>
      <c r="F15266" t="s">
        <v>17</v>
      </c>
      <c r="G15266" t="s">
        <v>36309</v>
      </c>
      <c r="H15266" t="s">
        <v>36310</v>
      </c>
      <c r="I15266" t="s">
        <v>36311</v>
      </c>
      <c r="J15266" t="s">
        <v>19</v>
      </c>
      <c r="K15266" t="s">
        <v>20</v>
      </c>
      <c r="L15266">
        <v>0</v>
      </c>
      <c r="M15266" s="1">
        <v>-2.9980506999999998</v>
      </c>
      <c r="N15266" s="1">
        <v>-2.3022233999999999</v>
      </c>
      <c r="O15266" s="1">
        <v>-1.6612792999999999</v>
      </c>
    </row>
    <row r="15267" spans="1:15">
      <c r="A15267" s="1" t="s">
        <v>14320</v>
      </c>
      <c r="B15267">
        <v>4</v>
      </c>
      <c r="C15267">
        <v>98433353</v>
      </c>
      <c r="D15267">
        <v>98434624</v>
      </c>
      <c r="E15267" t="s">
        <v>16</v>
      </c>
      <c r="F15267" t="s">
        <v>17</v>
      </c>
      <c r="G15267" t="s">
        <v>14320</v>
      </c>
      <c r="H15267" t="s">
        <v>14321</v>
      </c>
      <c r="I15267" t="s">
        <v>14322</v>
      </c>
      <c r="J15267" t="s">
        <v>19</v>
      </c>
      <c r="K15267" t="s">
        <v>20</v>
      </c>
      <c r="L15267">
        <v>0</v>
      </c>
      <c r="M15267" s="1">
        <v>-1.0154297000000001</v>
      </c>
      <c r="N15267" s="1">
        <v>-0.18125688000000001</v>
      </c>
      <c r="O15267" s="1">
        <v>-0.22063674</v>
      </c>
    </row>
    <row r="15268" spans="1:15">
      <c r="A15268" s="1" t="s">
        <v>2368</v>
      </c>
      <c r="B15268">
        <v>1</v>
      </c>
      <c r="C15268">
        <v>176781392</v>
      </c>
      <c r="D15268">
        <v>176878848</v>
      </c>
      <c r="E15268" t="s">
        <v>23</v>
      </c>
      <c r="F15268" t="s">
        <v>17</v>
      </c>
      <c r="G15268" t="s">
        <v>2368</v>
      </c>
      <c r="H15268" t="s">
        <v>2369</v>
      </c>
      <c r="I15268" t="s">
        <v>2370</v>
      </c>
      <c r="J15268" t="s">
        <v>19</v>
      </c>
      <c r="K15268" t="s">
        <v>20</v>
      </c>
      <c r="L15268">
        <v>0</v>
      </c>
      <c r="M15268" s="1">
        <v>3.7523873000000001</v>
      </c>
      <c r="N15268" s="1">
        <v>4.4070486999999998</v>
      </c>
      <c r="O15268" s="1">
        <v>3.0123289999999998</v>
      </c>
    </row>
    <row r="15269" spans="1:15">
      <c r="A15269" s="1" t="s">
        <v>3369</v>
      </c>
      <c r="B15269">
        <v>1</v>
      </c>
      <c r="C15269">
        <v>263405558</v>
      </c>
      <c r="D15269">
        <v>263413469</v>
      </c>
      <c r="E15269" t="s">
        <v>16</v>
      </c>
      <c r="F15269" t="s">
        <v>17</v>
      </c>
      <c r="G15269" t="s">
        <v>3369</v>
      </c>
      <c r="H15269" t="s">
        <v>3370</v>
      </c>
      <c r="I15269" t="s">
        <v>3371</v>
      </c>
      <c r="J15269" t="s">
        <v>19</v>
      </c>
      <c r="K15269" t="s">
        <v>20</v>
      </c>
      <c r="L15269">
        <v>0</v>
      </c>
      <c r="M15269" s="1">
        <v>3.9919055000000001</v>
      </c>
      <c r="N15269" s="1">
        <v>3.9686658000000001</v>
      </c>
      <c r="O15269" s="1">
        <v>3.9709818000000001</v>
      </c>
    </row>
    <row r="15270" spans="1:15">
      <c r="A15270" s="1" t="s">
        <v>10987</v>
      </c>
      <c r="B15270">
        <v>3</v>
      </c>
      <c r="C15270">
        <v>41262670</v>
      </c>
      <c r="D15270">
        <v>41274628</v>
      </c>
      <c r="E15270" t="s">
        <v>23</v>
      </c>
      <c r="F15270" t="s">
        <v>17</v>
      </c>
      <c r="G15270" t="s">
        <v>10987</v>
      </c>
      <c r="H15270" t="s">
        <v>10988</v>
      </c>
      <c r="I15270" t="s">
        <v>10989</v>
      </c>
      <c r="J15270" t="s">
        <v>19</v>
      </c>
      <c r="K15270" t="s">
        <v>20</v>
      </c>
      <c r="L15270">
        <v>0</v>
      </c>
      <c r="M15270" s="1">
        <v>2.1005669999999999</v>
      </c>
      <c r="N15270" s="1">
        <v>0.118898</v>
      </c>
      <c r="O15270" s="1">
        <v>-0.79990810000000001</v>
      </c>
    </row>
    <row r="15271" spans="1:15">
      <c r="A15271" s="1" t="s">
        <v>30633</v>
      </c>
      <c r="B15271">
        <v>9</v>
      </c>
      <c r="C15271">
        <v>73889648</v>
      </c>
      <c r="D15271">
        <v>73899200</v>
      </c>
      <c r="E15271" t="s">
        <v>23</v>
      </c>
      <c r="F15271" t="s">
        <v>17</v>
      </c>
      <c r="G15271" t="s">
        <v>30634</v>
      </c>
      <c r="H15271" t="s">
        <v>30635</v>
      </c>
      <c r="I15271" t="s">
        <v>30636</v>
      </c>
      <c r="J15271" t="s">
        <v>19</v>
      </c>
      <c r="K15271" t="s">
        <v>20</v>
      </c>
      <c r="L15271">
        <v>0</v>
      </c>
      <c r="M15271" s="1">
        <v>-2.9980506999999998</v>
      </c>
      <c r="N15271" s="1">
        <v>-2.3022233999999999</v>
      </c>
      <c r="O15271" s="1">
        <v>-2.6477322999999999</v>
      </c>
    </row>
    <row r="15272" spans="1:15">
      <c r="A15272" s="1" t="s">
        <v>30633</v>
      </c>
      <c r="B15272">
        <v>9</v>
      </c>
      <c r="C15272">
        <v>73959148</v>
      </c>
      <c r="D15272">
        <v>73980647</v>
      </c>
      <c r="E15272" t="s">
        <v>23</v>
      </c>
      <c r="F15272" t="s">
        <v>17</v>
      </c>
      <c r="G15272" t="s">
        <v>30634</v>
      </c>
      <c r="H15272" t="s">
        <v>30637</v>
      </c>
      <c r="I15272" t="s">
        <v>30636</v>
      </c>
      <c r="J15272" t="s">
        <v>19</v>
      </c>
      <c r="K15272" t="s">
        <v>20</v>
      </c>
      <c r="L15272">
        <v>0</v>
      </c>
      <c r="M15272" s="1">
        <v>-2.9980506999999998</v>
      </c>
      <c r="N15272" s="1">
        <v>-2.3022233999999999</v>
      </c>
      <c r="O15272" s="1">
        <v>-2.6477322999999999</v>
      </c>
    </row>
    <row r="15273" spans="1:15">
      <c r="A15273" s="1" t="s">
        <v>21517</v>
      </c>
      <c r="B15273">
        <v>6</v>
      </c>
      <c r="C15273">
        <v>77594376</v>
      </c>
      <c r="D15273">
        <v>77603269</v>
      </c>
      <c r="E15273" t="s">
        <v>16</v>
      </c>
      <c r="F15273" t="s">
        <v>17</v>
      </c>
      <c r="G15273" t="s">
        <v>21517</v>
      </c>
      <c r="H15273" t="s">
        <v>21518</v>
      </c>
      <c r="I15273" t="s">
        <v>21519</v>
      </c>
      <c r="J15273" t="s">
        <v>19</v>
      </c>
      <c r="K15273" t="s">
        <v>20</v>
      </c>
      <c r="L15273">
        <v>0</v>
      </c>
      <c r="M15273" s="1">
        <v>-2.9980506999999998</v>
      </c>
      <c r="N15273" s="1">
        <v>-2.3022233999999999</v>
      </c>
      <c r="O15273" s="1">
        <v>-2.6477322999999999</v>
      </c>
    </row>
    <row r="15274" spans="1:15">
      <c r="A15274" s="1" t="s">
        <v>21517</v>
      </c>
      <c r="B15274">
        <v>6</v>
      </c>
      <c r="C15274">
        <v>77700338</v>
      </c>
      <c r="D15274">
        <v>77709618</v>
      </c>
      <c r="E15274" t="s">
        <v>23</v>
      </c>
      <c r="F15274" t="s">
        <v>17</v>
      </c>
      <c r="G15274" t="s">
        <v>21517</v>
      </c>
      <c r="H15274" t="s">
        <v>21523</v>
      </c>
      <c r="I15274" t="s">
        <v>21519</v>
      </c>
      <c r="J15274" t="s">
        <v>19</v>
      </c>
      <c r="K15274" t="s">
        <v>20</v>
      </c>
      <c r="L15274">
        <v>0</v>
      </c>
      <c r="M15274" s="1">
        <v>-2.9980506999999998</v>
      </c>
      <c r="N15274" s="1">
        <v>-2.3022233999999999</v>
      </c>
      <c r="O15274" s="1">
        <v>-2.6477322999999999</v>
      </c>
    </row>
    <row r="15275" spans="1:15">
      <c r="A15275" s="1" t="s">
        <v>38759</v>
      </c>
      <c r="B15275">
        <v>13</v>
      </c>
      <c r="C15275">
        <v>143038002</v>
      </c>
      <c r="D15275">
        <v>143068739</v>
      </c>
      <c r="E15275" t="s">
        <v>16</v>
      </c>
      <c r="F15275" t="s">
        <v>17</v>
      </c>
      <c r="G15275" t="s">
        <v>38759</v>
      </c>
      <c r="H15275" t="s">
        <v>38760</v>
      </c>
      <c r="I15275" t="s">
        <v>38761</v>
      </c>
      <c r="J15275" t="s">
        <v>19</v>
      </c>
      <c r="K15275" t="s">
        <v>20</v>
      </c>
      <c r="L15275">
        <v>0</v>
      </c>
      <c r="M15275" s="1">
        <v>1.2771516999999999</v>
      </c>
      <c r="N15275" s="1">
        <v>1.1812309000000001</v>
      </c>
      <c r="O15275" s="1">
        <v>1.3496866999999999</v>
      </c>
    </row>
    <row r="15276" spans="1:15">
      <c r="A15276" s="1" t="s">
        <v>28418</v>
      </c>
      <c r="B15276">
        <v>8</v>
      </c>
      <c r="C15276">
        <v>139940906</v>
      </c>
      <c r="D15276">
        <v>139943304</v>
      </c>
      <c r="E15276" t="s">
        <v>23</v>
      </c>
      <c r="F15276" t="s">
        <v>17</v>
      </c>
      <c r="G15276" t="s">
        <v>28418</v>
      </c>
      <c r="H15276" t="s">
        <v>28419</v>
      </c>
      <c r="I15276" t="s">
        <v>28420</v>
      </c>
      <c r="J15276" t="s">
        <v>19</v>
      </c>
      <c r="K15276" t="s">
        <v>20</v>
      </c>
      <c r="L15276">
        <v>0</v>
      </c>
      <c r="M15276" s="1">
        <v>3.1870135999999998</v>
      </c>
      <c r="N15276" s="1">
        <v>3.8068806999999998</v>
      </c>
      <c r="O15276" s="1">
        <v>4.4450750000000001</v>
      </c>
    </row>
    <row r="15277" spans="1:15">
      <c r="A15277" s="1" t="s">
        <v>20253</v>
      </c>
      <c r="B15277">
        <v>6</v>
      </c>
      <c r="C15277">
        <v>50253127</v>
      </c>
      <c r="D15277">
        <v>50266553</v>
      </c>
      <c r="E15277" t="s">
        <v>16</v>
      </c>
      <c r="F15277" t="s">
        <v>17</v>
      </c>
      <c r="G15277" t="s">
        <v>20253</v>
      </c>
      <c r="H15277" t="s">
        <v>20254</v>
      </c>
      <c r="I15277" t="s">
        <v>20255</v>
      </c>
      <c r="J15277" t="s">
        <v>19</v>
      </c>
      <c r="K15277" t="s">
        <v>20</v>
      </c>
      <c r="L15277">
        <v>0</v>
      </c>
      <c r="M15277" s="1">
        <v>0.54057633999999999</v>
      </c>
      <c r="N15277" s="1">
        <v>1.7262318999999999</v>
      </c>
      <c r="O15277" s="1">
        <v>3.3496866000000001</v>
      </c>
    </row>
    <row r="15278" spans="1:15">
      <c r="A15278" s="1" t="s">
        <v>29820</v>
      </c>
      <c r="B15278">
        <v>9</v>
      </c>
      <c r="C15278">
        <v>44609570</v>
      </c>
      <c r="D15278">
        <v>44616997</v>
      </c>
      <c r="E15278" t="s">
        <v>16</v>
      </c>
      <c r="F15278" t="s">
        <v>17</v>
      </c>
      <c r="G15278" t="s">
        <v>29820</v>
      </c>
      <c r="H15278" t="s">
        <v>29821</v>
      </c>
      <c r="I15278" t="s">
        <v>29822</v>
      </c>
      <c r="J15278" t="s">
        <v>19</v>
      </c>
      <c r="K15278" t="s">
        <v>20</v>
      </c>
      <c r="L15278">
        <v>0</v>
      </c>
      <c r="M15278" s="1">
        <v>-2.9980506999999998</v>
      </c>
      <c r="N15278" s="1">
        <v>-1.4775796999999999</v>
      </c>
      <c r="O15278" s="1">
        <v>-1.8230883</v>
      </c>
    </row>
    <row r="15279" spans="1:15">
      <c r="A15279" s="1" t="s">
        <v>30536</v>
      </c>
      <c r="B15279">
        <v>9</v>
      </c>
      <c r="C15279">
        <v>71409177</v>
      </c>
      <c r="D15279">
        <v>71490344</v>
      </c>
      <c r="E15279" t="s">
        <v>16</v>
      </c>
      <c r="F15279" t="s">
        <v>17</v>
      </c>
      <c r="G15279" t="s">
        <v>30536</v>
      </c>
      <c r="H15279" t="s">
        <v>30537</v>
      </c>
      <c r="I15279" t="s">
        <v>30538</v>
      </c>
      <c r="J15279" t="s">
        <v>19</v>
      </c>
      <c r="K15279" t="s">
        <v>20</v>
      </c>
      <c r="L15279">
        <v>0</v>
      </c>
      <c r="M15279" s="1">
        <v>3.8956883000000002</v>
      </c>
      <c r="N15279" s="1">
        <v>3.6576711999999998</v>
      </c>
      <c r="O15279" s="1">
        <v>3.8418925000000002</v>
      </c>
    </row>
    <row r="15280" spans="1:15">
      <c r="A15280" s="1" t="s">
        <v>17484</v>
      </c>
      <c r="B15280">
        <v>5</v>
      </c>
      <c r="C15280">
        <v>57747752</v>
      </c>
      <c r="D15280">
        <v>58107859</v>
      </c>
      <c r="E15280" t="s">
        <v>16</v>
      </c>
      <c r="F15280" t="s">
        <v>17</v>
      </c>
      <c r="G15280" t="s">
        <v>17484</v>
      </c>
      <c r="H15280" t="s">
        <v>17485</v>
      </c>
      <c r="I15280" t="s">
        <v>17486</v>
      </c>
      <c r="J15280" t="s">
        <v>19</v>
      </c>
      <c r="K15280" t="s">
        <v>20</v>
      </c>
      <c r="L15280">
        <v>0</v>
      </c>
      <c r="M15280" s="1">
        <v>-2.9980506999999998</v>
      </c>
      <c r="N15280" s="1">
        <v>-0.53422135000000004</v>
      </c>
      <c r="O15280" s="1">
        <v>-0.94566565999999996</v>
      </c>
    </row>
    <row r="15281" spans="1:15">
      <c r="A15281" s="1" t="s">
        <v>38447</v>
      </c>
      <c r="B15281">
        <v>13</v>
      </c>
      <c r="C15281">
        <v>126399747</v>
      </c>
      <c r="D15281">
        <v>126461416</v>
      </c>
      <c r="E15281" t="s">
        <v>16</v>
      </c>
      <c r="F15281" t="s">
        <v>17</v>
      </c>
      <c r="G15281" t="s">
        <v>38447</v>
      </c>
      <c r="H15281" t="s">
        <v>38448</v>
      </c>
      <c r="I15281" t="s">
        <v>38449</v>
      </c>
      <c r="J15281" t="s">
        <v>19</v>
      </c>
      <c r="K15281" t="s">
        <v>20</v>
      </c>
      <c r="L15281">
        <v>0</v>
      </c>
      <c r="M15281" s="1">
        <v>4.6088804999999997</v>
      </c>
      <c r="N15281" s="1">
        <v>3.9634922000000001</v>
      </c>
      <c r="O15281" s="1">
        <v>4.2459455000000004</v>
      </c>
    </row>
    <row r="15282" spans="1:15">
      <c r="A15282" s="1" t="s">
        <v>38000</v>
      </c>
      <c r="B15282">
        <v>13</v>
      </c>
      <c r="C15282">
        <v>87095136</v>
      </c>
      <c r="D15282">
        <v>87176240</v>
      </c>
      <c r="E15282" t="s">
        <v>16</v>
      </c>
      <c r="F15282" t="s">
        <v>17</v>
      </c>
      <c r="G15282" t="s">
        <v>38000</v>
      </c>
      <c r="H15282" t="s">
        <v>38001</v>
      </c>
      <c r="I15282" t="s">
        <v>38002</v>
      </c>
      <c r="J15282" t="s">
        <v>19</v>
      </c>
      <c r="K15282" t="s">
        <v>20</v>
      </c>
      <c r="L15282">
        <v>0</v>
      </c>
      <c r="M15282" s="1">
        <v>5.4530883000000001</v>
      </c>
      <c r="N15282" s="1">
        <v>5.0078196999999998</v>
      </c>
      <c r="O15282" s="1">
        <v>3.8434083000000001</v>
      </c>
    </row>
    <row r="15283" spans="1:15">
      <c r="A15283" s="1" t="s">
        <v>20979</v>
      </c>
      <c r="B15283">
        <v>6</v>
      </c>
      <c r="C15283">
        <v>64033174</v>
      </c>
      <c r="D15283">
        <v>64091057</v>
      </c>
      <c r="E15283" t="s">
        <v>16</v>
      </c>
      <c r="F15283" t="s">
        <v>17</v>
      </c>
      <c r="G15283" t="s">
        <v>20979</v>
      </c>
      <c r="H15283" t="s">
        <v>20980</v>
      </c>
      <c r="I15283" t="s">
        <v>20981</v>
      </c>
      <c r="J15283" t="s">
        <v>19</v>
      </c>
      <c r="K15283" t="s">
        <v>20</v>
      </c>
      <c r="L15283">
        <v>0</v>
      </c>
      <c r="M15283" s="1">
        <v>-2.9980506999999998</v>
      </c>
      <c r="N15283" s="1">
        <v>-2.3022233999999999</v>
      </c>
      <c r="O15283" s="1">
        <v>-2.6477322999999999</v>
      </c>
    </row>
    <row r="15284" spans="1:15">
      <c r="A15284" s="1" t="s">
        <v>31150</v>
      </c>
      <c r="B15284">
        <v>9</v>
      </c>
      <c r="C15284">
        <v>117551880</v>
      </c>
      <c r="D15284">
        <v>117556657</v>
      </c>
      <c r="E15284" t="s">
        <v>16</v>
      </c>
      <c r="F15284" t="s">
        <v>17</v>
      </c>
      <c r="G15284" t="s">
        <v>31150</v>
      </c>
      <c r="H15284" t="s">
        <v>31151</v>
      </c>
      <c r="I15284" t="s">
        <v>31152</v>
      </c>
      <c r="J15284" t="s">
        <v>19</v>
      </c>
      <c r="K15284" t="s">
        <v>20</v>
      </c>
      <c r="L15284">
        <v>0</v>
      </c>
      <c r="M15284" s="1">
        <v>-2.9980506999999998</v>
      </c>
      <c r="N15284" s="1">
        <v>-1.9182224000000001</v>
      </c>
      <c r="O15284" s="1">
        <v>-2.6477322999999999</v>
      </c>
    </row>
    <row r="15285" spans="1:15">
      <c r="A15285" s="1" t="s">
        <v>40949</v>
      </c>
      <c r="B15285">
        <v>14</v>
      </c>
      <c r="C15285">
        <v>51151822</v>
      </c>
      <c r="D15285">
        <v>51162385</v>
      </c>
      <c r="E15285" t="s">
        <v>16</v>
      </c>
      <c r="F15285" t="s">
        <v>17</v>
      </c>
      <c r="G15285" t="s">
        <v>40949</v>
      </c>
      <c r="H15285" t="s">
        <v>40950</v>
      </c>
      <c r="I15285" t="s">
        <v>40951</v>
      </c>
      <c r="J15285" t="s">
        <v>19</v>
      </c>
      <c r="K15285" t="s">
        <v>20</v>
      </c>
      <c r="L15285">
        <v>0</v>
      </c>
      <c r="M15285" s="1">
        <v>-1.035061</v>
      </c>
      <c r="N15285" s="1">
        <v>0.92121940000000002</v>
      </c>
      <c r="O15285" s="1">
        <v>-2.6477322999999999</v>
      </c>
    </row>
    <row r="15286" spans="1:15">
      <c r="A15286" s="1" t="s">
        <v>45524</v>
      </c>
      <c r="B15286">
        <v>16</v>
      </c>
      <c r="C15286">
        <v>50135843</v>
      </c>
      <c r="D15286">
        <v>50164238</v>
      </c>
      <c r="E15286" t="s">
        <v>16</v>
      </c>
      <c r="F15286" t="s">
        <v>17</v>
      </c>
      <c r="G15286" t="s">
        <v>45524</v>
      </c>
      <c r="H15286" t="s">
        <v>45525</v>
      </c>
      <c r="I15286" t="s">
        <v>45526</v>
      </c>
      <c r="J15286" t="s">
        <v>19</v>
      </c>
      <c r="K15286" t="s">
        <v>20</v>
      </c>
      <c r="L15286">
        <v>0</v>
      </c>
      <c r="M15286" s="1">
        <v>2.3274105</v>
      </c>
      <c r="N15286" s="1">
        <v>1.9359683999999999</v>
      </c>
      <c r="O15286" s="1">
        <v>3.5197573000000002</v>
      </c>
    </row>
    <row r="15287" spans="1:15">
      <c r="A15287" s="1" t="s">
        <v>45524</v>
      </c>
      <c r="B15287">
        <v>16</v>
      </c>
      <c r="C15287">
        <v>50367103</v>
      </c>
      <c r="D15287">
        <v>50377316</v>
      </c>
      <c r="E15287" t="s">
        <v>16</v>
      </c>
      <c r="F15287" t="s">
        <v>17</v>
      </c>
      <c r="G15287" t="s">
        <v>45524</v>
      </c>
      <c r="H15287" t="s">
        <v>45527</v>
      </c>
      <c r="I15287" t="s">
        <v>45528</v>
      </c>
      <c r="J15287" t="s">
        <v>19</v>
      </c>
      <c r="K15287" t="s">
        <v>20</v>
      </c>
      <c r="L15287">
        <v>0</v>
      </c>
      <c r="M15287" s="1">
        <v>-2.9980506999999998</v>
      </c>
      <c r="N15287" s="1">
        <v>-2.3022233999999999</v>
      </c>
      <c r="O15287" s="1">
        <v>-2.6477322999999999</v>
      </c>
    </row>
    <row r="15288" spans="1:15">
      <c r="A15288" s="1" t="s">
        <v>6798</v>
      </c>
      <c r="B15288">
        <v>2</v>
      </c>
      <c r="C15288">
        <v>59195505</v>
      </c>
      <c r="D15288">
        <v>59212649</v>
      </c>
      <c r="E15288" t="s">
        <v>23</v>
      </c>
      <c r="F15288" t="s">
        <v>17</v>
      </c>
      <c r="G15288" t="s">
        <v>6798</v>
      </c>
      <c r="H15288" t="s">
        <v>6799</v>
      </c>
      <c r="I15288" t="s">
        <v>6800</v>
      </c>
      <c r="J15288" t="s">
        <v>19</v>
      </c>
      <c r="K15288" t="s">
        <v>20</v>
      </c>
      <c r="L15288">
        <v>0</v>
      </c>
      <c r="M15288" s="1">
        <v>2.7898958</v>
      </c>
      <c r="N15288" s="1">
        <v>2.5743387000000002</v>
      </c>
      <c r="O15288" s="1">
        <v>1.7861009999999999</v>
      </c>
    </row>
    <row r="15289" spans="1:15">
      <c r="A15289" s="1" t="s">
        <v>22781</v>
      </c>
      <c r="B15289">
        <v>6</v>
      </c>
      <c r="C15289">
        <v>152798324</v>
      </c>
      <c r="D15289">
        <v>152914703</v>
      </c>
      <c r="E15289" t="s">
        <v>23</v>
      </c>
      <c r="F15289" t="s">
        <v>17</v>
      </c>
      <c r="G15289" t="s">
        <v>22781</v>
      </c>
      <c r="H15289" t="s">
        <v>22782</v>
      </c>
      <c r="I15289" t="s">
        <v>22783</v>
      </c>
      <c r="J15289" t="s">
        <v>19</v>
      </c>
      <c r="K15289" t="s">
        <v>20</v>
      </c>
      <c r="L15289">
        <v>0</v>
      </c>
      <c r="M15289" s="1">
        <v>2.0154893</v>
      </c>
      <c r="N15289" s="1">
        <v>0.34706405000000001</v>
      </c>
      <c r="O15289" s="1">
        <v>2.798756</v>
      </c>
    </row>
    <row r="15290" spans="1:15">
      <c r="A15290" s="1" t="s">
        <v>36383</v>
      </c>
      <c r="B15290">
        <v>13</v>
      </c>
      <c r="C15290">
        <v>1527143</v>
      </c>
      <c r="D15290">
        <v>1532815</v>
      </c>
      <c r="E15290" t="s">
        <v>23</v>
      </c>
      <c r="F15290" t="s">
        <v>17</v>
      </c>
      <c r="G15290" t="s">
        <v>36383</v>
      </c>
      <c r="H15290" t="s">
        <v>36384</v>
      </c>
      <c r="I15290" t="s">
        <v>36385</v>
      </c>
      <c r="J15290" t="s">
        <v>19</v>
      </c>
      <c r="K15290" t="s">
        <v>20</v>
      </c>
      <c r="L15290">
        <v>0</v>
      </c>
      <c r="M15290" s="1">
        <v>-2.2807162000000001</v>
      </c>
      <c r="N15290" s="1">
        <v>-1.7232348</v>
      </c>
      <c r="O15290" s="1">
        <v>-2.5970645000000001</v>
      </c>
    </row>
    <row r="15291" spans="1:15">
      <c r="A15291" s="1" t="s">
        <v>44414</v>
      </c>
      <c r="B15291">
        <v>15</v>
      </c>
      <c r="C15291">
        <v>122898747</v>
      </c>
      <c r="D15291">
        <v>122992226</v>
      </c>
      <c r="E15291" t="s">
        <v>23</v>
      </c>
      <c r="F15291" t="s">
        <v>17</v>
      </c>
      <c r="G15291" t="s">
        <v>44414</v>
      </c>
      <c r="H15291" t="s">
        <v>44415</v>
      </c>
      <c r="I15291" t="s">
        <v>44416</v>
      </c>
      <c r="J15291" t="s">
        <v>19</v>
      </c>
      <c r="K15291" t="s">
        <v>20</v>
      </c>
      <c r="L15291">
        <v>0</v>
      </c>
      <c r="M15291" s="1">
        <v>4.5987343999999997</v>
      </c>
      <c r="N15291" s="1">
        <v>3.9449317000000002</v>
      </c>
      <c r="O15291" s="1">
        <v>3.5769489999999999</v>
      </c>
    </row>
    <row r="15292" spans="1:15">
      <c r="A15292" s="1" t="s">
        <v>24320</v>
      </c>
      <c r="B15292">
        <v>7</v>
      </c>
      <c r="C15292">
        <v>37691963</v>
      </c>
      <c r="D15292">
        <v>37697467</v>
      </c>
      <c r="E15292" t="s">
        <v>23</v>
      </c>
      <c r="F15292" t="s">
        <v>17</v>
      </c>
      <c r="G15292" t="s">
        <v>24320</v>
      </c>
      <c r="H15292" t="s">
        <v>24321</v>
      </c>
      <c r="I15292" t="s">
        <v>24322</v>
      </c>
      <c r="J15292" t="s">
        <v>19</v>
      </c>
      <c r="K15292" t="s">
        <v>20</v>
      </c>
      <c r="L15292">
        <v>0</v>
      </c>
      <c r="M15292" s="1">
        <v>1.4950308000000001</v>
      </c>
      <c r="N15292" s="1">
        <v>2.6908853000000001</v>
      </c>
      <c r="O15292" s="1">
        <v>4.3906479999999997</v>
      </c>
    </row>
    <row r="15293" spans="1:15">
      <c r="A15293" s="1" t="s">
        <v>49310</v>
      </c>
      <c r="B15293" t="s">
        <v>48735</v>
      </c>
      <c r="C15293">
        <v>47814100</v>
      </c>
      <c r="D15293">
        <v>47819387</v>
      </c>
      <c r="E15293" t="s">
        <v>23</v>
      </c>
      <c r="F15293" t="s">
        <v>17</v>
      </c>
      <c r="G15293" t="s">
        <v>49310</v>
      </c>
      <c r="H15293" t="s">
        <v>49311</v>
      </c>
      <c r="I15293" t="s">
        <v>49312</v>
      </c>
      <c r="J15293" t="s">
        <v>19</v>
      </c>
      <c r="K15293" t="s">
        <v>20</v>
      </c>
      <c r="L15293">
        <v>0</v>
      </c>
      <c r="M15293" s="1">
        <v>1.7447242000000001</v>
      </c>
      <c r="N15293" s="1">
        <v>2.9958705999999999</v>
      </c>
      <c r="O15293" s="1">
        <v>4.3848279999999997</v>
      </c>
    </row>
    <row r="15294" spans="1:15">
      <c r="A15294" s="1" t="s">
        <v>18530</v>
      </c>
      <c r="B15294">
        <v>5</v>
      </c>
      <c r="C15294">
        <v>111031426</v>
      </c>
      <c r="D15294">
        <v>111032812</v>
      </c>
      <c r="E15294" t="s">
        <v>16</v>
      </c>
      <c r="F15294" t="s">
        <v>17</v>
      </c>
      <c r="G15294" t="s">
        <v>18530</v>
      </c>
      <c r="H15294" t="s">
        <v>18531</v>
      </c>
      <c r="I15294" t="s">
        <v>18532</v>
      </c>
      <c r="J15294" t="s">
        <v>19</v>
      </c>
      <c r="K15294" t="s">
        <v>20</v>
      </c>
      <c r="L15294">
        <v>0</v>
      </c>
      <c r="M15294" s="1">
        <v>-2.9980506999999998</v>
      </c>
      <c r="N15294" s="1">
        <v>-2.3022233999999999</v>
      </c>
      <c r="O15294" s="1">
        <v>-2.6477322999999999</v>
      </c>
    </row>
    <row r="15295" spans="1:15">
      <c r="A15295" s="1" t="s">
        <v>287</v>
      </c>
      <c r="B15295">
        <v>1</v>
      </c>
      <c r="C15295">
        <v>18440912</v>
      </c>
      <c r="D15295">
        <v>18462186</v>
      </c>
      <c r="E15295" t="s">
        <v>23</v>
      </c>
      <c r="F15295" t="s">
        <v>17</v>
      </c>
      <c r="G15295" t="s">
        <v>288</v>
      </c>
      <c r="H15295" t="s">
        <v>289</v>
      </c>
      <c r="I15295" t="s">
        <v>290</v>
      </c>
      <c r="J15295" t="s">
        <v>19</v>
      </c>
      <c r="K15295" t="s">
        <v>20</v>
      </c>
      <c r="L15295">
        <v>0</v>
      </c>
      <c r="M15295" s="1">
        <v>3.3588342999999998</v>
      </c>
      <c r="N15295" s="1">
        <v>3.1665328000000001</v>
      </c>
      <c r="O15295" s="1">
        <v>2.5473652000000002</v>
      </c>
    </row>
    <row r="15296" spans="1:15">
      <c r="A15296" s="1" t="s">
        <v>49663</v>
      </c>
      <c r="B15296" t="s">
        <v>48735</v>
      </c>
      <c r="C15296">
        <v>65779491</v>
      </c>
      <c r="D15296">
        <v>65791734</v>
      </c>
      <c r="E15296" t="s">
        <v>23</v>
      </c>
      <c r="F15296" t="s">
        <v>17</v>
      </c>
      <c r="G15296" t="s">
        <v>49663</v>
      </c>
      <c r="H15296" t="s">
        <v>49664</v>
      </c>
      <c r="I15296" t="s">
        <v>49665</v>
      </c>
      <c r="J15296" t="s">
        <v>19</v>
      </c>
      <c r="K15296" t="s">
        <v>20</v>
      </c>
      <c r="L15296">
        <v>0</v>
      </c>
      <c r="M15296" s="1">
        <v>2.099615</v>
      </c>
      <c r="N15296" s="1">
        <v>1.4090195999999999</v>
      </c>
      <c r="O15296" s="1">
        <v>1.0858823</v>
      </c>
    </row>
    <row r="15297" spans="1:15">
      <c r="A15297" s="1" t="s">
        <v>21319</v>
      </c>
      <c r="B15297">
        <v>6</v>
      </c>
      <c r="C15297">
        <v>73056593</v>
      </c>
      <c r="D15297">
        <v>73128343</v>
      </c>
      <c r="E15297" t="s">
        <v>23</v>
      </c>
      <c r="F15297" t="s">
        <v>17</v>
      </c>
      <c r="G15297" t="s">
        <v>21319</v>
      </c>
      <c r="H15297" t="s">
        <v>21320</v>
      </c>
      <c r="I15297" t="s">
        <v>21321</v>
      </c>
      <c r="J15297" t="s">
        <v>19</v>
      </c>
      <c r="K15297" t="s">
        <v>20</v>
      </c>
      <c r="L15297">
        <v>0</v>
      </c>
      <c r="M15297" s="1">
        <v>5.3819470000000003</v>
      </c>
      <c r="N15297" s="1">
        <v>4.7393136</v>
      </c>
      <c r="O15297" s="1">
        <v>4.4131910000000003</v>
      </c>
    </row>
    <row r="15298" spans="1:15">
      <c r="A15298" s="1" t="s">
        <v>40059</v>
      </c>
      <c r="B15298">
        <v>14</v>
      </c>
      <c r="C15298">
        <v>15315525</v>
      </c>
      <c r="D15298">
        <v>15483059</v>
      </c>
      <c r="E15298" t="s">
        <v>16</v>
      </c>
      <c r="F15298" t="s">
        <v>17</v>
      </c>
      <c r="G15298" t="s">
        <v>40059</v>
      </c>
      <c r="H15298" t="s">
        <v>40060</v>
      </c>
      <c r="I15298" t="s">
        <v>40061</v>
      </c>
      <c r="J15298" t="s">
        <v>19</v>
      </c>
      <c r="K15298" t="s">
        <v>20</v>
      </c>
      <c r="L15298">
        <v>0</v>
      </c>
      <c r="M15298" s="1">
        <v>3.5163229</v>
      </c>
      <c r="N15298" s="1">
        <v>3.6471011999999998</v>
      </c>
      <c r="O15298" s="1">
        <v>3.7957212999999999</v>
      </c>
    </row>
    <row r="15299" spans="1:15">
      <c r="A15299" s="1" t="s">
        <v>32624</v>
      </c>
      <c r="B15299">
        <v>10</v>
      </c>
      <c r="C15299">
        <v>57993039</v>
      </c>
      <c r="D15299">
        <v>58064685</v>
      </c>
      <c r="E15299" t="s">
        <v>23</v>
      </c>
      <c r="F15299" t="s">
        <v>17</v>
      </c>
      <c r="G15299" t="s">
        <v>32624</v>
      </c>
      <c r="H15299" t="s">
        <v>32625</v>
      </c>
      <c r="I15299" t="s">
        <v>32626</v>
      </c>
      <c r="J15299" t="s">
        <v>19</v>
      </c>
      <c r="K15299" t="s">
        <v>20</v>
      </c>
      <c r="L15299">
        <v>0</v>
      </c>
      <c r="M15299" s="1">
        <v>5.644711</v>
      </c>
      <c r="N15299" s="1">
        <v>5.3212450000000002</v>
      </c>
      <c r="O15299" s="1">
        <v>6.5039897</v>
      </c>
    </row>
    <row r="15300" spans="1:15">
      <c r="A15300" s="1" t="s">
        <v>17093</v>
      </c>
      <c r="B15300">
        <v>5</v>
      </c>
      <c r="C15300">
        <v>24821694</v>
      </c>
      <c r="D15300">
        <v>24826293</v>
      </c>
      <c r="E15300" t="s">
        <v>16</v>
      </c>
      <c r="F15300" t="s">
        <v>17</v>
      </c>
      <c r="G15300" t="s">
        <v>17093</v>
      </c>
      <c r="H15300" t="s">
        <v>17094</v>
      </c>
      <c r="I15300" t="s">
        <v>17095</v>
      </c>
      <c r="J15300" t="s">
        <v>19</v>
      </c>
      <c r="K15300" t="s">
        <v>20</v>
      </c>
      <c r="L15300">
        <v>0</v>
      </c>
      <c r="M15300" s="1">
        <v>6.3899809999999997</v>
      </c>
      <c r="N15300" s="1">
        <v>5.7665360000000003</v>
      </c>
      <c r="O15300" s="1">
        <v>5.0518150000000004</v>
      </c>
    </row>
    <row r="15301" spans="1:15">
      <c r="A15301" s="1" t="s">
        <v>3225</v>
      </c>
      <c r="B15301">
        <v>1</v>
      </c>
      <c r="C15301">
        <v>248403627</v>
      </c>
      <c r="D15301">
        <v>248437304</v>
      </c>
      <c r="E15301" t="s">
        <v>16</v>
      </c>
      <c r="F15301" t="s">
        <v>17</v>
      </c>
      <c r="G15301" t="s">
        <v>3225</v>
      </c>
      <c r="H15301" t="s">
        <v>3226</v>
      </c>
      <c r="I15301" t="s">
        <v>3227</v>
      </c>
      <c r="J15301" t="s">
        <v>19</v>
      </c>
      <c r="K15301" t="s">
        <v>20</v>
      </c>
      <c r="L15301">
        <v>0</v>
      </c>
      <c r="M15301" s="1">
        <v>0.81304580000000004</v>
      </c>
      <c r="N15301" s="1">
        <v>0.87538499999999997</v>
      </c>
      <c r="O15301" s="1">
        <v>-0.45263471999999999</v>
      </c>
    </row>
    <row r="15302" spans="1:15">
      <c r="A15302" s="1" t="s">
        <v>4224</v>
      </c>
      <c r="B15302">
        <v>1</v>
      </c>
      <c r="C15302">
        <v>302331796</v>
      </c>
      <c r="D15302">
        <v>302339311</v>
      </c>
      <c r="E15302" t="s">
        <v>16</v>
      </c>
      <c r="F15302" t="s">
        <v>17</v>
      </c>
      <c r="G15302" t="s">
        <v>4224</v>
      </c>
      <c r="H15302" t="s">
        <v>4225</v>
      </c>
      <c r="I15302" t="s">
        <v>4226</v>
      </c>
      <c r="J15302" t="s">
        <v>19</v>
      </c>
      <c r="K15302" t="s">
        <v>20</v>
      </c>
      <c r="L15302">
        <v>0</v>
      </c>
      <c r="M15302" s="1">
        <v>-2.9980506999999998</v>
      </c>
      <c r="N15302" s="1">
        <v>-2.3022233999999999</v>
      </c>
      <c r="O15302" s="1">
        <v>-2.6477322999999999</v>
      </c>
    </row>
    <row r="15303" spans="1:15">
      <c r="A15303" s="1" t="s">
        <v>35603</v>
      </c>
      <c r="B15303">
        <v>12</v>
      </c>
      <c r="C15303">
        <v>47257295</v>
      </c>
      <c r="D15303">
        <v>47270441</v>
      </c>
      <c r="E15303" t="s">
        <v>16</v>
      </c>
      <c r="F15303" t="s">
        <v>17</v>
      </c>
      <c r="G15303" t="s">
        <v>35603</v>
      </c>
      <c r="H15303" t="s">
        <v>35604</v>
      </c>
      <c r="I15303" t="s">
        <v>35605</v>
      </c>
      <c r="J15303" t="s">
        <v>19</v>
      </c>
      <c r="K15303" t="s">
        <v>20</v>
      </c>
      <c r="L15303">
        <v>0</v>
      </c>
      <c r="M15303" s="1">
        <v>-2.9980506999999998</v>
      </c>
      <c r="N15303" s="1">
        <v>-2.3022233999999999</v>
      </c>
      <c r="O15303" s="1">
        <v>-2.6477322999999999</v>
      </c>
    </row>
    <row r="15304" spans="1:15">
      <c r="A15304" s="1" t="s">
        <v>48863</v>
      </c>
      <c r="B15304" t="s">
        <v>48735</v>
      </c>
      <c r="C15304">
        <v>12952248</v>
      </c>
      <c r="D15304">
        <v>12994334</v>
      </c>
      <c r="E15304" t="s">
        <v>16</v>
      </c>
      <c r="F15304" t="s">
        <v>17</v>
      </c>
      <c r="G15304" t="s">
        <v>48863</v>
      </c>
      <c r="H15304" t="s">
        <v>48864</v>
      </c>
      <c r="I15304" t="s">
        <v>48865</v>
      </c>
      <c r="J15304" t="s">
        <v>19</v>
      </c>
      <c r="K15304" t="s">
        <v>20</v>
      </c>
      <c r="L15304">
        <v>0</v>
      </c>
      <c r="M15304" s="1">
        <v>-2.9473826999999999</v>
      </c>
      <c r="N15304" s="1">
        <v>-2.3022233999999999</v>
      </c>
      <c r="O15304" s="1">
        <v>-2.6477322999999999</v>
      </c>
    </row>
    <row r="15305" spans="1:15">
      <c r="A15305" s="1" t="s">
        <v>39292</v>
      </c>
      <c r="B15305">
        <v>13</v>
      </c>
      <c r="C15305">
        <v>179453213</v>
      </c>
      <c r="D15305">
        <v>179469328</v>
      </c>
      <c r="E15305" t="s">
        <v>23</v>
      </c>
      <c r="F15305" t="s">
        <v>17</v>
      </c>
      <c r="G15305" t="s">
        <v>39293</v>
      </c>
      <c r="H15305" t="s">
        <v>39294</v>
      </c>
      <c r="I15305" t="s">
        <v>39295</v>
      </c>
      <c r="J15305" t="s">
        <v>19</v>
      </c>
      <c r="K15305" t="s">
        <v>20</v>
      </c>
      <c r="L15305">
        <v>0</v>
      </c>
      <c r="M15305" s="1">
        <v>-1.5944182</v>
      </c>
      <c r="N15305" s="1">
        <v>-1.8675546999999999</v>
      </c>
      <c r="O15305" s="1">
        <v>-2.6477322999999999</v>
      </c>
    </row>
    <row r="15306" spans="1:15">
      <c r="A15306" s="1" t="s">
        <v>21420</v>
      </c>
      <c r="B15306">
        <v>6</v>
      </c>
      <c r="C15306">
        <v>75427944</v>
      </c>
      <c r="D15306">
        <v>75436070</v>
      </c>
      <c r="E15306" t="s">
        <v>16</v>
      </c>
      <c r="F15306" t="s">
        <v>17</v>
      </c>
      <c r="G15306" t="s">
        <v>21420</v>
      </c>
      <c r="H15306" t="s">
        <v>21421</v>
      </c>
      <c r="I15306" t="s">
        <v>21422</v>
      </c>
      <c r="J15306" t="s">
        <v>19</v>
      </c>
      <c r="K15306" t="s">
        <v>20</v>
      </c>
      <c r="L15306">
        <v>0</v>
      </c>
      <c r="M15306" s="1">
        <v>6.8394700000000004</v>
      </c>
      <c r="N15306" s="1">
        <v>7.3033614</v>
      </c>
      <c r="O15306" s="1">
        <v>7.7985569999999997</v>
      </c>
    </row>
    <row r="15307" spans="1:15">
      <c r="A15307" s="1" t="s">
        <v>40814</v>
      </c>
      <c r="B15307">
        <v>14</v>
      </c>
      <c r="C15307">
        <v>48079114</v>
      </c>
      <c r="D15307">
        <v>48143499</v>
      </c>
      <c r="E15307" t="s">
        <v>16</v>
      </c>
      <c r="F15307" t="s">
        <v>17</v>
      </c>
      <c r="G15307" t="s">
        <v>40814</v>
      </c>
      <c r="H15307" t="s">
        <v>40815</v>
      </c>
      <c r="I15307" t="s">
        <v>40816</v>
      </c>
      <c r="J15307" t="s">
        <v>19</v>
      </c>
      <c r="K15307" t="s">
        <v>20</v>
      </c>
      <c r="L15307">
        <v>0</v>
      </c>
      <c r="M15307" s="1">
        <v>6.4420896000000001</v>
      </c>
      <c r="N15307" s="1">
        <v>6.2638879999999997</v>
      </c>
      <c r="O15307" s="1">
        <v>6.2322782999999999</v>
      </c>
    </row>
    <row r="15308" spans="1:15">
      <c r="A15308" s="1" t="s">
        <v>4987</v>
      </c>
      <c r="B15308">
        <v>2</v>
      </c>
      <c r="C15308">
        <v>3748579</v>
      </c>
      <c r="D15308">
        <v>3760628</v>
      </c>
      <c r="E15308" t="s">
        <v>23</v>
      </c>
      <c r="F15308" t="s">
        <v>17</v>
      </c>
      <c r="G15308" t="s">
        <v>4987</v>
      </c>
      <c r="H15308" t="s">
        <v>4988</v>
      </c>
      <c r="I15308" t="s">
        <v>4989</v>
      </c>
      <c r="J15308" t="s">
        <v>19</v>
      </c>
      <c r="K15308" t="s">
        <v>20</v>
      </c>
      <c r="L15308">
        <v>0</v>
      </c>
      <c r="M15308" s="1">
        <v>0.55953450000000005</v>
      </c>
      <c r="N15308" s="1">
        <v>-0.49112699999999998</v>
      </c>
      <c r="O15308" s="1">
        <v>0.29739714</v>
      </c>
    </row>
    <row r="15309" spans="1:15">
      <c r="A15309" s="1" t="s">
        <v>40307</v>
      </c>
      <c r="B15309">
        <v>14</v>
      </c>
      <c r="C15309">
        <v>31417997</v>
      </c>
      <c r="D15309">
        <v>31574032</v>
      </c>
      <c r="E15309" t="s">
        <v>23</v>
      </c>
      <c r="F15309" t="s">
        <v>17</v>
      </c>
      <c r="G15309" t="s">
        <v>40307</v>
      </c>
      <c r="H15309" t="s">
        <v>40308</v>
      </c>
      <c r="I15309" t="s">
        <v>40309</v>
      </c>
      <c r="J15309" t="s">
        <v>19</v>
      </c>
      <c r="K15309" t="s">
        <v>20</v>
      </c>
      <c r="L15309">
        <v>0</v>
      </c>
      <c r="M15309" s="1">
        <v>-2.9980506999999998</v>
      </c>
      <c r="N15309" s="1">
        <v>-0.66374319999999998</v>
      </c>
      <c r="O15309" s="1">
        <v>-2.5970645000000001</v>
      </c>
    </row>
    <row r="15310" spans="1:15">
      <c r="A15310" s="1" t="s">
        <v>32803</v>
      </c>
      <c r="B15310">
        <v>10</v>
      </c>
      <c r="C15310">
        <v>73694036</v>
      </c>
      <c r="D15310">
        <v>73711208</v>
      </c>
      <c r="E15310" t="s">
        <v>23</v>
      </c>
      <c r="F15310" t="s">
        <v>17</v>
      </c>
      <c r="G15310" t="s">
        <v>32803</v>
      </c>
      <c r="H15310" t="s">
        <v>32804</v>
      </c>
      <c r="I15310" t="s">
        <v>32805</v>
      </c>
      <c r="J15310" t="s">
        <v>19</v>
      </c>
      <c r="K15310" t="s">
        <v>20</v>
      </c>
      <c r="L15310">
        <v>0</v>
      </c>
      <c r="M15310" s="1">
        <v>1.0643921999999999</v>
      </c>
      <c r="N15310" s="1">
        <v>0.36797595</v>
      </c>
      <c r="O15310" s="1">
        <v>0.36592520000000001</v>
      </c>
    </row>
    <row r="15311" spans="1:15">
      <c r="A15311" s="1" t="s">
        <v>42500</v>
      </c>
      <c r="B15311">
        <v>14</v>
      </c>
      <c r="C15311">
        <v>123084897</v>
      </c>
      <c r="D15311">
        <v>123086505</v>
      </c>
      <c r="E15311" t="s">
        <v>16</v>
      </c>
      <c r="F15311" t="s">
        <v>17</v>
      </c>
      <c r="G15311" t="s">
        <v>42500</v>
      </c>
      <c r="H15311" t="s">
        <v>42501</v>
      </c>
      <c r="I15311" t="s">
        <v>42502</v>
      </c>
      <c r="J15311" t="s">
        <v>19</v>
      </c>
      <c r="K15311" t="s">
        <v>20</v>
      </c>
      <c r="L15311">
        <v>0</v>
      </c>
      <c r="M15311" s="1">
        <v>-2.9980506999999998</v>
      </c>
      <c r="N15311" s="1">
        <v>-2.3022233999999999</v>
      </c>
      <c r="O15311" s="1">
        <v>-2.6477322999999999</v>
      </c>
    </row>
    <row r="15312" spans="1:15">
      <c r="A15312" s="1" t="s">
        <v>40759</v>
      </c>
      <c r="B15312">
        <v>14</v>
      </c>
      <c r="C15312">
        <v>45567981</v>
      </c>
      <c r="D15312">
        <v>45599809</v>
      </c>
      <c r="E15312" t="s">
        <v>16</v>
      </c>
      <c r="F15312" t="s">
        <v>17</v>
      </c>
      <c r="G15312" t="s">
        <v>40759</v>
      </c>
      <c r="H15312" t="s">
        <v>40760</v>
      </c>
      <c r="I15312" t="s">
        <v>40761</v>
      </c>
      <c r="J15312" t="s">
        <v>19</v>
      </c>
      <c r="K15312" t="s">
        <v>20</v>
      </c>
      <c r="L15312">
        <v>0</v>
      </c>
      <c r="M15312" s="1">
        <v>0.23046589000000001</v>
      </c>
      <c r="N15312" s="1">
        <v>-1.8675548</v>
      </c>
      <c r="O15312" s="1">
        <v>0.57082840000000001</v>
      </c>
    </row>
    <row r="15313" spans="1:15">
      <c r="A15313" s="1" t="s">
        <v>29571</v>
      </c>
      <c r="B15313">
        <v>9</v>
      </c>
      <c r="C15313">
        <v>30457624</v>
      </c>
      <c r="D15313">
        <v>30505257</v>
      </c>
      <c r="E15313" t="s">
        <v>23</v>
      </c>
      <c r="F15313" t="s">
        <v>17</v>
      </c>
      <c r="G15313" t="s">
        <v>29571</v>
      </c>
      <c r="H15313" t="s">
        <v>29572</v>
      </c>
      <c r="I15313" t="s">
        <v>29573</v>
      </c>
      <c r="J15313" t="s">
        <v>19</v>
      </c>
      <c r="K15313" t="s">
        <v>20</v>
      </c>
      <c r="L15313">
        <v>0</v>
      </c>
      <c r="M15313" s="1">
        <v>-2.9473826999999999</v>
      </c>
      <c r="N15313" s="1">
        <v>-2.2515556999999999</v>
      </c>
      <c r="O15313" s="1">
        <v>-2.6477322999999999</v>
      </c>
    </row>
    <row r="15314" spans="1:15">
      <c r="A15314" s="1" t="s">
        <v>49574</v>
      </c>
      <c r="B15314" t="s">
        <v>48735</v>
      </c>
      <c r="C15314">
        <v>62339856</v>
      </c>
      <c r="D15314">
        <v>62344587</v>
      </c>
      <c r="E15314" t="s">
        <v>23</v>
      </c>
      <c r="F15314" t="s">
        <v>17</v>
      </c>
      <c r="G15314" t="s">
        <v>49574</v>
      </c>
      <c r="H15314" t="s">
        <v>49575</v>
      </c>
      <c r="I15314" t="s">
        <v>49576</v>
      </c>
      <c r="J15314" t="s">
        <v>19</v>
      </c>
      <c r="K15314" t="s">
        <v>20</v>
      </c>
      <c r="L15314">
        <v>0</v>
      </c>
      <c r="M15314" s="1">
        <v>-0.19912938999999999</v>
      </c>
      <c r="N15314" s="1">
        <v>0.8187432</v>
      </c>
      <c r="O15314" s="1">
        <v>1.2242283</v>
      </c>
    </row>
    <row r="15315" spans="1:15">
      <c r="A15315" s="1" t="s">
        <v>8745</v>
      </c>
      <c r="B15315">
        <v>2</v>
      </c>
      <c r="C15315">
        <v>118846061</v>
      </c>
      <c r="D15315">
        <v>118873049</v>
      </c>
      <c r="E15315" t="s">
        <v>16</v>
      </c>
      <c r="F15315" t="s">
        <v>17</v>
      </c>
      <c r="G15315" t="s">
        <v>8745</v>
      </c>
      <c r="H15315" t="s">
        <v>8746</v>
      </c>
      <c r="I15315" t="s">
        <v>8747</v>
      </c>
      <c r="J15315" t="s">
        <v>19</v>
      </c>
      <c r="K15315" t="s">
        <v>20</v>
      </c>
      <c r="L15315">
        <v>0</v>
      </c>
      <c r="M15315" s="1">
        <v>3.1383285999999999</v>
      </c>
      <c r="N15315" s="1">
        <v>2.2075480000000001</v>
      </c>
      <c r="O15315" s="1">
        <v>2.5665152</v>
      </c>
    </row>
    <row r="15316" spans="1:15">
      <c r="A15316" s="1" t="s">
        <v>22277</v>
      </c>
      <c r="B15316">
        <v>6</v>
      </c>
      <c r="C15316">
        <v>117947967</v>
      </c>
      <c r="D15316">
        <v>118097707</v>
      </c>
      <c r="E15316" t="s">
        <v>23</v>
      </c>
      <c r="F15316" t="s">
        <v>17</v>
      </c>
      <c r="G15316" t="s">
        <v>22278</v>
      </c>
      <c r="H15316" t="s">
        <v>22279</v>
      </c>
      <c r="I15316" t="s">
        <v>22280</v>
      </c>
      <c r="J15316" t="s">
        <v>19</v>
      </c>
      <c r="K15316" t="s">
        <v>20</v>
      </c>
      <c r="L15316">
        <v>0</v>
      </c>
      <c r="M15316" s="1">
        <v>4.8555926999999999</v>
      </c>
      <c r="N15316" s="1">
        <v>4.7650129999999997</v>
      </c>
      <c r="O15316" s="1">
        <v>4.9414935</v>
      </c>
    </row>
    <row r="15317" spans="1:15">
      <c r="A15317" s="1" t="s">
        <v>31149</v>
      </c>
      <c r="B15317">
        <v>9</v>
      </c>
      <c r="C15317">
        <v>117537646</v>
      </c>
      <c r="D15317">
        <v>117576054</v>
      </c>
      <c r="E15317" t="s">
        <v>23</v>
      </c>
      <c r="F15317" t="s">
        <v>17</v>
      </c>
      <c r="G15317" t="s">
        <v>31150</v>
      </c>
      <c r="H15317" t="s">
        <v>31151</v>
      </c>
      <c r="I15317" t="s">
        <v>31152</v>
      </c>
      <c r="J15317" t="s">
        <v>19</v>
      </c>
      <c r="K15317" t="s">
        <v>20</v>
      </c>
      <c r="L15317">
        <v>0</v>
      </c>
      <c r="M15317" s="1">
        <v>-2.9980506999999998</v>
      </c>
      <c r="N15317" s="1">
        <v>-2.3022233999999999</v>
      </c>
      <c r="O15317" s="1">
        <v>-2.5970645000000001</v>
      </c>
    </row>
    <row r="15318" spans="1:15">
      <c r="A15318" s="1" t="s">
        <v>1109</v>
      </c>
      <c r="B15318">
        <v>1</v>
      </c>
      <c r="C15318">
        <v>87146407</v>
      </c>
      <c r="D15318">
        <v>87423979</v>
      </c>
      <c r="E15318" t="s">
        <v>16</v>
      </c>
      <c r="F15318" t="s">
        <v>17</v>
      </c>
      <c r="G15318" t="s">
        <v>1109</v>
      </c>
      <c r="H15318" t="s">
        <v>1110</v>
      </c>
      <c r="I15318" t="s">
        <v>1111</v>
      </c>
      <c r="J15318" t="s">
        <v>19</v>
      </c>
      <c r="K15318" t="s">
        <v>20</v>
      </c>
      <c r="L15318">
        <v>0</v>
      </c>
      <c r="M15318" s="1">
        <v>-1.8400736</v>
      </c>
      <c r="N15318" s="1">
        <v>-1.8168869999999999</v>
      </c>
      <c r="O15318" s="1">
        <v>-0.89327734999999997</v>
      </c>
    </row>
    <row r="15319" spans="1:15">
      <c r="A15319" s="1" t="s">
        <v>1109</v>
      </c>
      <c r="B15319">
        <v>1</v>
      </c>
      <c r="C15319">
        <v>211709473</v>
      </c>
      <c r="D15319">
        <v>211817856</v>
      </c>
      <c r="E15319" t="s">
        <v>23</v>
      </c>
      <c r="F15319" t="s">
        <v>17</v>
      </c>
      <c r="G15319" t="s">
        <v>1109</v>
      </c>
      <c r="H15319" t="s">
        <v>2858</v>
      </c>
      <c r="I15319" t="s">
        <v>2859</v>
      </c>
      <c r="J15319" t="s">
        <v>19</v>
      </c>
      <c r="K15319" t="s">
        <v>20</v>
      </c>
      <c r="L15319">
        <v>0</v>
      </c>
      <c r="M15319" s="1">
        <v>-1.6450859</v>
      </c>
      <c r="N15319" s="1">
        <v>-1.4269122000000001</v>
      </c>
      <c r="O15319" s="1">
        <v>-2.5463966999999998</v>
      </c>
    </row>
    <row r="15320" spans="1:15">
      <c r="A15320" s="1" t="s">
        <v>11144</v>
      </c>
      <c r="B15320">
        <v>3</v>
      </c>
      <c r="C15320">
        <v>42282099</v>
      </c>
      <c r="D15320">
        <v>42331947</v>
      </c>
      <c r="E15320" t="s">
        <v>16</v>
      </c>
      <c r="F15320" t="s">
        <v>17</v>
      </c>
      <c r="G15320" t="s">
        <v>11141</v>
      </c>
      <c r="H15320" t="s">
        <v>11142</v>
      </c>
      <c r="I15320" t="s">
        <v>11143</v>
      </c>
      <c r="J15320" t="s">
        <v>19</v>
      </c>
      <c r="K15320" t="s">
        <v>20</v>
      </c>
      <c r="L15320">
        <v>0</v>
      </c>
      <c r="M15320" s="1">
        <v>-0.22259251999999999</v>
      </c>
      <c r="N15320" s="1">
        <v>0.5595407</v>
      </c>
      <c r="O15320" s="1">
        <v>-0.63407486999999996</v>
      </c>
    </row>
    <row r="15321" spans="1:15">
      <c r="A15321" s="1" t="s">
        <v>28429</v>
      </c>
      <c r="B15321">
        <v>8</v>
      </c>
      <c r="C15321">
        <v>140235497</v>
      </c>
      <c r="D15321">
        <v>140289084</v>
      </c>
      <c r="E15321" t="s">
        <v>16</v>
      </c>
      <c r="F15321" t="s">
        <v>17</v>
      </c>
      <c r="G15321" t="s">
        <v>28429</v>
      </c>
      <c r="H15321" t="s">
        <v>28430</v>
      </c>
      <c r="I15321" t="s">
        <v>28431</v>
      </c>
      <c r="J15321" t="s">
        <v>19</v>
      </c>
      <c r="K15321" t="s">
        <v>20</v>
      </c>
      <c r="L15321">
        <v>0</v>
      </c>
      <c r="M15321" s="1">
        <v>-2.1227390000000002</v>
      </c>
      <c r="N15321" s="1">
        <v>-0.83557992999999997</v>
      </c>
      <c r="O15321" s="1">
        <v>-1.8797301</v>
      </c>
    </row>
    <row r="15322" spans="1:15">
      <c r="A15322" s="1" t="s">
        <v>42410</v>
      </c>
      <c r="B15322">
        <v>14</v>
      </c>
      <c r="C15322">
        <v>120901899</v>
      </c>
      <c r="D15322">
        <v>120937331</v>
      </c>
      <c r="E15322" t="s">
        <v>16</v>
      </c>
      <c r="F15322" t="s">
        <v>17</v>
      </c>
      <c r="G15322" t="s">
        <v>42410</v>
      </c>
      <c r="H15322" t="s">
        <v>42411</v>
      </c>
      <c r="I15322" t="s">
        <v>42412</v>
      </c>
      <c r="J15322" t="s">
        <v>19</v>
      </c>
      <c r="K15322" t="s">
        <v>20</v>
      </c>
      <c r="L15322">
        <v>0</v>
      </c>
      <c r="M15322" s="1">
        <v>-2.9980506999999998</v>
      </c>
      <c r="N15322" s="1">
        <v>-2.3022233999999999</v>
      </c>
      <c r="O15322" s="1">
        <v>-2.6477322999999999</v>
      </c>
    </row>
    <row r="15323" spans="1:15">
      <c r="A15323" s="1" t="s">
        <v>9144</v>
      </c>
      <c r="B15323">
        <v>2</v>
      </c>
      <c r="C15323">
        <v>145644303</v>
      </c>
      <c r="D15323">
        <v>145652786</v>
      </c>
      <c r="E15323" t="s">
        <v>23</v>
      </c>
      <c r="F15323" t="s">
        <v>17</v>
      </c>
      <c r="G15323" t="s">
        <v>9144</v>
      </c>
      <c r="H15323" t="s">
        <v>9145</v>
      </c>
      <c r="I15323" t="s">
        <v>9146</v>
      </c>
      <c r="J15323" t="s">
        <v>19</v>
      </c>
      <c r="K15323" t="s">
        <v>20</v>
      </c>
      <c r="L15323">
        <v>0</v>
      </c>
      <c r="M15323" s="1">
        <v>-2.9980506999999998</v>
      </c>
      <c r="N15323" s="1">
        <v>-2.3022233999999999</v>
      </c>
      <c r="O15323" s="1">
        <v>-2.6477322999999999</v>
      </c>
    </row>
    <row r="15324" spans="1:15">
      <c r="A15324" s="1" t="s">
        <v>12287</v>
      </c>
      <c r="B15324">
        <v>3</v>
      </c>
      <c r="C15324">
        <v>104399303</v>
      </c>
      <c r="D15324">
        <v>104408929</v>
      </c>
      <c r="E15324" t="s">
        <v>16</v>
      </c>
      <c r="F15324" t="s">
        <v>17</v>
      </c>
      <c r="G15324" t="s">
        <v>12287</v>
      </c>
      <c r="H15324" t="s">
        <v>12288</v>
      </c>
      <c r="I15324" t="s">
        <v>12289</v>
      </c>
      <c r="J15324" t="s">
        <v>19</v>
      </c>
      <c r="K15324" t="s">
        <v>20</v>
      </c>
      <c r="L15324">
        <v>0</v>
      </c>
      <c r="M15324" s="1">
        <v>-1.6140496</v>
      </c>
      <c r="N15324" s="1">
        <v>-2.3022233999999999</v>
      </c>
      <c r="O15324" s="1">
        <v>-2.5970645000000001</v>
      </c>
    </row>
    <row r="15325" spans="1:15">
      <c r="A15325" s="1" t="s">
        <v>15899</v>
      </c>
      <c r="B15325">
        <v>5</v>
      </c>
      <c r="C15325">
        <v>509044</v>
      </c>
      <c r="D15325">
        <v>516263</v>
      </c>
      <c r="E15325" t="s">
        <v>16</v>
      </c>
      <c r="F15325" t="s">
        <v>17</v>
      </c>
      <c r="G15325" t="s">
        <v>15899</v>
      </c>
      <c r="H15325" t="s">
        <v>15900</v>
      </c>
      <c r="I15325" t="s">
        <v>15901</v>
      </c>
      <c r="J15325" t="s">
        <v>19</v>
      </c>
      <c r="K15325" t="s">
        <v>20</v>
      </c>
      <c r="L15325">
        <v>0</v>
      </c>
      <c r="M15325" s="1">
        <v>-2.9980506999999998</v>
      </c>
      <c r="N15325" s="1">
        <v>-2.3022233999999999</v>
      </c>
      <c r="O15325" s="1">
        <v>-1.9303979</v>
      </c>
    </row>
    <row r="15326" spans="1:15">
      <c r="A15326" s="1" t="s">
        <v>13302</v>
      </c>
      <c r="B15326">
        <v>4</v>
      </c>
      <c r="C15326">
        <v>30267985</v>
      </c>
      <c r="D15326">
        <v>30406481</v>
      </c>
      <c r="E15326" t="s">
        <v>16</v>
      </c>
      <c r="F15326" t="s">
        <v>17</v>
      </c>
      <c r="G15326" t="s">
        <v>13302</v>
      </c>
      <c r="H15326" t="s">
        <v>13303</v>
      </c>
      <c r="I15326" t="s">
        <v>13304</v>
      </c>
      <c r="J15326" t="s">
        <v>19</v>
      </c>
      <c r="K15326" t="s">
        <v>20</v>
      </c>
      <c r="L15326">
        <v>0</v>
      </c>
      <c r="M15326" s="1">
        <v>-2.9980506999999998</v>
      </c>
      <c r="N15326" s="1">
        <v>-2.3022233999999999</v>
      </c>
      <c r="O15326" s="1">
        <v>-2.6477322999999999</v>
      </c>
    </row>
    <row r="15327" spans="1:15">
      <c r="A15327" s="1" t="s">
        <v>14650</v>
      </c>
      <c r="B15327">
        <v>4</v>
      </c>
      <c r="C15327">
        <v>103325359</v>
      </c>
      <c r="D15327">
        <v>103326314</v>
      </c>
      <c r="E15327" t="s">
        <v>23</v>
      </c>
      <c r="F15327" t="s">
        <v>17</v>
      </c>
      <c r="G15327" t="s">
        <v>14650</v>
      </c>
      <c r="H15327" t="s">
        <v>14651</v>
      </c>
      <c r="I15327" t="s">
        <v>14652</v>
      </c>
      <c r="J15327" t="s">
        <v>19</v>
      </c>
      <c r="K15327" t="s">
        <v>20</v>
      </c>
      <c r="L15327">
        <v>0</v>
      </c>
      <c r="M15327" s="1">
        <v>-2.9980506999999998</v>
      </c>
      <c r="N15327" s="1">
        <v>-2.3022233999999999</v>
      </c>
      <c r="O15327" s="1">
        <v>-2.6477322999999999</v>
      </c>
    </row>
    <row r="15328" spans="1:15">
      <c r="A15328" s="1" t="s">
        <v>25211</v>
      </c>
      <c r="B15328">
        <v>7</v>
      </c>
      <c r="C15328">
        <v>65549984</v>
      </c>
      <c r="D15328">
        <v>65575391</v>
      </c>
      <c r="E15328" t="s">
        <v>23</v>
      </c>
      <c r="F15328" t="s">
        <v>17</v>
      </c>
      <c r="G15328" t="s">
        <v>25211</v>
      </c>
      <c r="H15328" t="s">
        <v>25212</v>
      </c>
      <c r="I15328" t="s">
        <v>25213</v>
      </c>
      <c r="J15328" t="s">
        <v>19</v>
      </c>
      <c r="K15328" t="s">
        <v>20</v>
      </c>
      <c r="L15328">
        <v>0</v>
      </c>
      <c r="M15328" s="1">
        <v>4.4988039999999998</v>
      </c>
      <c r="N15328" s="1">
        <v>3.7254649999999998</v>
      </c>
      <c r="O15328" s="1">
        <v>6.0076546999999998</v>
      </c>
    </row>
    <row r="15329" spans="1:15">
      <c r="A15329" s="1" t="s">
        <v>7101</v>
      </c>
      <c r="B15329">
        <v>2</v>
      </c>
      <c r="C15329">
        <v>65150334</v>
      </c>
      <c r="D15329">
        <v>65154629</v>
      </c>
      <c r="E15329" t="s">
        <v>23</v>
      </c>
      <c r="F15329" t="s">
        <v>17</v>
      </c>
      <c r="G15329" t="s">
        <v>7101</v>
      </c>
      <c r="H15329" t="s">
        <v>7102</v>
      </c>
      <c r="I15329" t="s">
        <v>7103</v>
      </c>
      <c r="J15329" t="s">
        <v>19</v>
      </c>
      <c r="K15329" t="s">
        <v>20</v>
      </c>
      <c r="L15329">
        <v>0</v>
      </c>
      <c r="M15329" s="1">
        <v>1.1463791999999999</v>
      </c>
      <c r="N15329" s="1">
        <v>6.4398410000000003E-2</v>
      </c>
      <c r="O15329" s="1">
        <v>-0.99461275000000005</v>
      </c>
    </row>
    <row r="15330" spans="1:15">
      <c r="A15330" s="1" t="s">
        <v>15831</v>
      </c>
      <c r="B15330">
        <v>4</v>
      </c>
      <c r="C15330">
        <v>139804250</v>
      </c>
      <c r="D15330">
        <v>139885791</v>
      </c>
      <c r="E15330" t="s">
        <v>16</v>
      </c>
      <c r="F15330" t="s">
        <v>17</v>
      </c>
      <c r="G15330" t="s">
        <v>15831</v>
      </c>
      <c r="H15330" t="s">
        <v>15832</v>
      </c>
      <c r="I15330" t="s">
        <v>15833</v>
      </c>
      <c r="J15330" t="s">
        <v>19</v>
      </c>
      <c r="K15330" t="s">
        <v>20</v>
      </c>
      <c r="L15330">
        <v>0</v>
      </c>
      <c r="M15330" s="1">
        <v>5.2748203</v>
      </c>
      <c r="N15330" s="1">
        <v>5.2565419999999996</v>
      </c>
      <c r="O15330" s="1">
        <v>5.0957980000000003</v>
      </c>
    </row>
    <row r="15331" spans="1:15">
      <c r="A15331" s="1" t="s">
        <v>4284</v>
      </c>
      <c r="B15331">
        <v>1</v>
      </c>
      <c r="C15331">
        <v>303093222</v>
      </c>
      <c r="D15331">
        <v>303107386</v>
      </c>
      <c r="E15331" t="s">
        <v>23</v>
      </c>
      <c r="F15331" t="s">
        <v>17</v>
      </c>
      <c r="G15331" t="s">
        <v>4284</v>
      </c>
      <c r="H15331" t="s">
        <v>4285</v>
      </c>
      <c r="I15331" t="s">
        <v>4286</v>
      </c>
      <c r="J15331" t="s">
        <v>19</v>
      </c>
      <c r="K15331" t="s">
        <v>20</v>
      </c>
      <c r="L15331">
        <v>0</v>
      </c>
      <c r="M15331" s="1">
        <v>2.0058020000000001</v>
      </c>
      <c r="N15331" s="1">
        <v>2.8720338000000001</v>
      </c>
      <c r="O15331" s="1">
        <v>0.61977570000000004</v>
      </c>
    </row>
    <row r="15332" spans="1:15">
      <c r="A15332" s="1" t="s">
        <v>30312</v>
      </c>
      <c r="B15332">
        <v>9</v>
      </c>
      <c r="C15332">
        <v>58131215</v>
      </c>
      <c r="D15332">
        <v>58193518</v>
      </c>
      <c r="E15332" t="s">
        <v>23</v>
      </c>
      <c r="F15332" t="s">
        <v>17</v>
      </c>
      <c r="G15332" t="s">
        <v>30312</v>
      </c>
      <c r="H15332" t="s">
        <v>30313</v>
      </c>
      <c r="I15332" t="s">
        <v>30314</v>
      </c>
      <c r="J15332" t="s">
        <v>19</v>
      </c>
      <c r="K15332" t="s">
        <v>20</v>
      </c>
      <c r="L15332">
        <v>0</v>
      </c>
      <c r="M15332" s="1">
        <v>-2.9980506999999998</v>
      </c>
      <c r="N15332" s="1">
        <v>-2.3022233999999999</v>
      </c>
      <c r="O15332" s="1">
        <v>-2.6477322999999999</v>
      </c>
    </row>
    <row r="15333" spans="1:15">
      <c r="A15333" s="1" t="s">
        <v>32135</v>
      </c>
      <c r="B15333">
        <v>10</v>
      </c>
      <c r="C15333">
        <v>28240394</v>
      </c>
      <c r="D15333">
        <v>28276509</v>
      </c>
      <c r="E15333" t="s">
        <v>16</v>
      </c>
      <c r="F15333" t="s">
        <v>17</v>
      </c>
      <c r="G15333" t="s">
        <v>32135</v>
      </c>
      <c r="H15333" t="s">
        <v>32136</v>
      </c>
      <c r="I15333" t="s">
        <v>32137</v>
      </c>
      <c r="J15333" t="s">
        <v>19</v>
      </c>
      <c r="K15333" t="s">
        <v>20</v>
      </c>
      <c r="L15333">
        <v>0</v>
      </c>
      <c r="M15333" s="1">
        <v>2.768462</v>
      </c>
      <c r="N15333" s="1">
        <v>0.65319276000000004</v>
      </c>
      <c r="O15333" s="1">
        <v>0.47323456000000003</v>
      </c>
    </row>
    <row r="15334" spans="1:15">
      <c r="A15334" s="1" t="s">
        <v>17307</v>
      </c>
      <c r="B15334">
        <v>5</v>
      </c>
      <c r="C15334">
        <v>44567129</v>
      </c>
      <c r="D15334">
        <v>44706555</v>
      </c>
      <c r="E15334" t="s">
        <v>23</v>
      </c>
      <c r="F15334" t="s">
        <v>17</v>
      </c>
      <c r="G15334" t="s">
        <v>17307</v>
      </c>
      <c r="H15334" t="s">
        <v>17308</v>
      </c>
      <c r="I15334" t="s">
        <v>17309</v>
      </c>
      <c r="J15334" t="s">
        <v>19</v>
      </c>
      <c r="K15334" t="s">
        <v>20</v>
      </c>
      <c r="L15334">
        <v>0</v>
      </c>
      <c r="M15334" s="1">
        <v>6.7366548000000002</v>
      </c>
      <c r="N15334" s="1">
        <v>6.196148</v>
      </c>
      <c r="O15334" s="1">
        <v>6.3474810000000002</v>
      </c>
    </row>
    <row r="15335" spans="1:15">
      <c r="A15335" s="1" t="s">
        <v>43676</v>
      </c>
      <c r="B15335">
        <v>15</v>
      </c>
      <c r="C15335">
        <v>72627743</v>
      </c>
      <c r="D15335">
        <v>72887032</v>
      </c>
      <c r="E15335" t="s">
        <v>23</v>
      </c>
      <c r="F15335" t="s">
        <v>17</v>
      </c>
      <c r="G15335" t="s">
        <v>43676</v>
      </c>
      <c r="H15335" t="s">
        <v>43677</v>
      </c>
      <c r="I15335" t="s">
        <v>43678</v>
      </c>
      <c r="J15335" t="s">
        <v>19</v>
      </c>
      <c r="K15335" t="s">
        <v>20</v>
      </c>
      <c r="L15335">
        <v>0</v>
      </c>
      <c r="M15335" s="1">
        <v>5.2143683000000003</v>
      </c>
      <c r="N15335" s="1">
        <v>4.9308810000000003</v>
      </c>
      <c r="O15335" s="1">
        <v>5.3846679999999996</v>
      </c>
    </row>
    <row r="15336" spans="1:15">
      <c r="A15336" s="1" t="s">
        <v>38961</v>
      </c>
      <c r="B15336">
        <v>13</v>
      </c>
      <c r="C15336">
        <v>149969016</v>
      </c>
      <c r="D15336">
        <v>149996425</v>
      </c>
      <c r="E15336" t="s">
        <v>16</v>
      </c>
      <c r="F15336" t="s">
        <v>17</v>
      </c>
      <c r="G15336" t="s">
        <v>38961</v>
      </c>
      <c r="H15336" t="s">
        <v>38962</v>
      </c>
      <c r="I15336" t="s">
        <v>38963</v>
      </c>
      <c r="J15336" t="s">
        <v>19</v>
      </c>
      <c r="K15336" t="s">
        <v>20</v>
      </c>
      <c r="L15336">
        <v>0</v>
      </c>
      <c r="M15336" s="1">
        <v>-2.9980506999999998</v>
      </c>
      <c r="N15336" s="1">
        <v>-0.81091299999999999</v>
      </c>
      <c r="O15336" s="1">
        <v>-2.6477322999999999</v>
      </c>
    </row>
    <row r="15337" spans="1:15">
      <c r="A15337" s="1" t="s">
        <v>28207</v>
      </c>
      <c r="B15337">
        <v>8</v>
      </c>
      <c r="C15337">
        <v>120566787</v>
      </c>
      <c r="D15337">
        <v>120596415</v>
      </c>
      <c r="E15337" t="s">
        <v>23</v>
      </c>
      <c r="F15337" t="s">
        <v>17</v>
      </c>
      <c r="G15337" t="s">
        <v>28207</v>
      </c>
      <c r="H15337" t="s">
        <v>28208</v>
      </c>
      <c r="I15337" t="s">
        <v>28209</v>
      </c>
      <c r="J15337" t="s">
        <v>19</v>
      </c>
      <c r="K15337" t="s">
        <v>20</v>
      </c>
      <c r="L15337">
        <v>0</v>
      </c>
      <c r="M15337" s="1">
        <v>2.0313146</v>
      </c>
      <c r="N15337" s="1">
        <v>1.1188979999999999</v>
      </c>
      <c r="O15337" s="1">
        <v>2.314422</v>
      </c>
    </row>
    <row r="15338" spans="1:15">
      <c r="A15338" s="1" t="s">
        <v>21283</v>
      </c>
      <c r="B15338">
        <v>6</v>
      </c>
      <c r="C15338">
        <v>72517360</v>
      </c>
      <c r="D15338">
        <v>72520303</v>
      </c>
      <c r="E15338" t="s">
        <v>16</v>
      </c>
      <c r="F15338" t="s">
        <v>17</v>
      </c>
      <c r="G15338" t="s">
        <v>21283</v>
      </c>
      <c r="H15338" t="s">
        <v>21284</v>
      </c>
      <c r="I15338" t="s">
        <v>21285</v>
      </c>
      <c r="J15338" t="s">
        <v>19</v>
      </c>
      <c r="K15338" t="s">
        <v>20</v>
      </c>
      <c r="L15338">
        <v>0</v>
      </c>
      <c r="M15338" s="1">
        <v>-2.9980506999999998</v>
      </c>
      <c r="N15338" s="1">
        <v>-2.3022233999999999</v>
      </c>
      <c r="O15338" s="1">
        <v>-2.6477322999999999</v>
      </c>
    </row>
    <row r="15339" spans="1:15">
      <c r="A15339" s="1" t="s">
        <v>21297</v>
      </c>
      <c r="B15339">
        <v>6</v>
      </c>
      <c r="C15339">
        <v>72625018</v>
      </c>
      <c r="D15339">
        <v>72638556</v>
      </c>
      <c r="E15339" t="s">
        <v>16</v>
      </c>
      <c r="F15339" t="s">
        <v>17</v>
      </c>
      <c r="G15339" t="s">
        <v>21297</v>
      </c>
      <c r="H15339" t="s">
        <v>21298</v>
      </c>
      <c r="I15339" t="s">
        <v>21299</v>
      </c>
      <c r="J15339" t="s">
        <v>19</v>
      </c>
      <c r="K15339" t="s">
        <v>20</v>
      </c>
      <c r="L15339">
        <v>0</v>
      </c>
      <c r="M15339" s="1">
        <v>-2.9980506999999998</v>
      </c>
      <c r="N15339" s="1">
        <v>-2.3022233999999999</v>
      </c>
      <c r="O15339" s="1">
        <v>-2.6477322999999999</v>
      </c>
    </row>
    <row r="15340" spans="1:15">
      <c r="A15340" s="1" t="s">
        <v>21291</v>
      </c>
      <c r="B15340">
        <v>6</v>
      </c>
      <c r="C15340">
        <v>72580427</v>
      </c>
      <c r="D15340">
        <v>72587136</v>
      </c>
      <c r="E15340" t="s">
        <v>16</v>
      </c>
      <c r="F15340" t="s">
        <v>17</v>
      </c>
      <c r="G15340" t="s">
        <v>21291</v>
      </c>
      <c r="H15340" t="s">
        <v>21292</v>
      </c>
      <c r="I15340" t="s">
        <v>21293</v>
      </c>
      <c r="J15340" t="s">
        <v>19</v>
      </c>
      <c r="K15340" t="s">
        <v>20</v>
      </c>
      <c r="L15340">
        <v>0</v>
      </c>
      <c r="M15340" s="1">
        <v>-2.9980506999999998</v>
      </c>
      <c r="N15340" s="1">
        <v>-2.3022233999999999</v>
      </c>
      <c r="O15340" s="1">
        <v>-2.6477322999999999</v>
      </c>
    </row>
    <row r="15341" spans="1:15">
      <c r="A15341" s="1" t="s">
        <v>21294</v>
      </c>
      <c r="B15341">
        <v>6</v>
      </c>
      <c r="C15341">
        <v>72604092</v>
      </c>
      <c r="D15341">
        <v>72613962</v>
      </c>
      <c r="E15341" t="s">
        <v>23</v>
      </c>
      <c r="F15341" t="s">
        <v>17</v>
      </c>
      <c r="G15341" t="s">
        <v>21294</v>
      </c>
      <c r="H15341" t="s">
        <v>21295</v>
      </c>
      <c r="I15341" t="s">
        <v>21296</v>
      </c>
      <c r="J15341" t="s">
        <v>19</v>
      </c>
      <c r="K15341" t="s">
        <v>20</v>
      </c>
      <c r="L15341">
        <v>0</v>
      </c>
      <c r="M15341" s="1">
        <v>-2.9980506999999998</v>
      </c>
      <c r="N15341" s="1">
        <v>-2.2515556999999999</v>
      </c>
      <c r="O15341" s="1">
        <v>-2.6477322999999999</v>
      </c>
    </row>
    <row r="15342" spans="1:15">
      <c r="A15342" s="1" t="s">
        <v>40940</v>
      </c>
      <c r="B15342">
        <v>14</v>
      </c>
      <c r="C15342">
        <v>51035499</v>
      </c>
      <c r="D15342">
        <v>51040030</v>
      </c>
      <c r="E15342" t="s">
        <v>16</v>
      </c>
      <c r="F15342" t="s">
        <v>17</v>
      </c>
      <c r="G15342" t="s">
        <v>40940</v>
      </c>
      <c r="H15342" t="s">
        <v>40941</v>
      </c>
      <c r="I15342" t="s">
        <v>40942</v>
      </c>
      <c r="J15342" t="s">
        <v>19</v>
      </c>
      <c r="K15342" t="s">
        <v>20</v>
      </c>
      <c r="L15342">
        <v>0</v>
      </c>
      <c r="M15342" s="1">
        <v>-2.9980506999999998</v>
      </c>
      <c r="N15342" s="1">
        <v>-1.3157707000000001</v>
      </c>
      <c r="O15342" s="1">
        <v>-2.6477322999999999</v>
      </c>
    </row>
    <row r="15343" spans="1:15">
      <c r="A15343" s="1" t="s">
        <v>31561</v>
      </c>
      <c r="B15343">
        <v>9</v>
      </c>
      <c r="C15343">
        <v>140460880</v>
      </c>
      <c r="D15343">
        <v>140623439</v>
      </c>
      <c r="E15343" t="s">
        <v>23</v>
      </c>
      <c r="F15343" t="s">
        <v>17</v>
      </c>
      <c r="G15343" t="s">
        <v>31561</v>
      </c>
      <c r="H15343" t="s">
        <v>31562</v>
      </c>
      <c r="I15343" t="s">
        <v>31563</v>
      </c>
      <c r="J15343" t="s">
        <v>19</v>
      </c>
      <c r="K15343" t="s">
        <v>20</v>
      </c>
      <c r="L15343">
        <v>0</v>
      </c>
      <c r="M15343" s="1">
        <v>3.4869479999999999</v>
      </c>
      <c r="N15343" s="1">
        <v>2.6651294000000001</v>
      </c>
      <c r="O15343" s="1">
        <v>1.5963125</v>
      </c>
    </row>
    <row r="15344" spans="1:15">
      <c r="A15344" s="1" t="s">
        <v>1959</v>
      </c>
      <c r="B15344">
        <v>1</v>
      </c>
      <c r="C15344">
        <v>144185254</v>
      </c>
      <c r="D15344">
        <v>144206985</v>
      </c>
      <c r="E15344" t="s">
        <v>23</v>
      </c>
      <c r="F15344" t="s">
        <v>17</v>
      </c>
      <c r="G15344" t="s">
        <v>1959</v>
      </c>
      <c r="H15344" t="s">
        <v>1960</v>
      </c>
      <c r="I15344" t="s">
        <v>1961</v>
      </c>
      <c r="J15344" t="s">
        <v>19</v>
      </c>
      <c r="K15344" t="s">
        <v>20</v>
      </c>
      <c r="L15344">
        <v>0</v>
      </c>
      <c r="M15344" s="1">
        <v>-2.9980506999999998</v>
      </c>
      <c r="N15344" s="1">
        <v>-2.3022233999999999</v>
      </c>
      <c r="O15344" s="1">
        <v>-2.6477322999999999</v>
      </c>
    </row>
    <row r="15345" spans="1:15">
      <c r="A15345" s="1" t="s">
        <v>1956</v>
      </c>
      <c r="B15345">
        <v>1</v>
      </c>
      <c r="C15345">
        <v>144142459</v>
      </c>
      <c r="D15345">
        <v>144154302</v>
      </c>
      <c r="E15345" t="s">
        <v>23</v>
      </c>
      <c r="F15345" t="s">
        <v>17</v>
      </c>
      <c r="G15345" t="s">
        <v>1956</v>
      </c>
      <c r="H15345" t="s">
        <v>1957</v>
      </c>
      <c r="I15345" t="s">
        <v>1958</v>
      </c>
      <c r="J15345" t="s">
        <v>19</v>
      </c>
      <c r="K15345" t="s">
        <v>20</v>
      </c>
      <c r="L15345">
        <v>0</v>
      </c>
      <c r="M15345" s="1">
        <v>-2.9980506999999998</v>
      </c>
      <c r="N15345" s="1">
        <v>-2.3022233999999999</v>
      </c>
      <c r="O15345" s="1">
        <v>-2.6477322999999999</v>
      </c>
    </row>
    <row r="15346" spans="1:15">
      <c r="A15346" s="1" t="s">
        <v>21288</v>
      </c>
      <c r="B15346">
        <v>6</v>
      </c>
      <c r="C15346">
        <v>72563621</v>
      </c>
      <c r="D15346">
        <v>72564478</v>
      </c>
      <c r="E15346" t="s">
        <v>23</v>
      </c>
      <c r="F15346" t="s">
        <v>17</v>
      </c>
      <c r="G15346" t="s">
        <v>21288</v>
      </c>
      <c r="H15346" t="s">
        <v>21289</v>
      </c>
      <c r="I15346" t="s">
        <v>21290</v>
      </c>
      <c r="J15346" t="s">
        <v>19</v>
      </c>
      <c r="K15346" t="s">
        <v>20</v>
      </c>
      <c r="L15346">
        <v>0</v>
      </c>
      <c r="M15346" s="1">
        <v>-2.9980506999999998</v>
      </c>
      <c r="N15346" s="1">
        <v>-2.3022233999999999</v>
      </c>
      <c r="O15346" s="1">
        <v>-2.6477322999999999</v>
      </c>
    </row>
    <row r="15347" spans="1:15">
      <c r="A15347" s="1" t="s">
        <v>16193</v>
      </c>
      <c r="B15347">
        <v>5</v>
      </c>
      <c r="C15347">
        <v>6996414</v>
      </c>
      <c r="D15347">
        <v>7059756</v>
      </c>
      <c r="E15347" t="s">
        <v>23</v>
      </c>
      <c r="F15347" t="s">
        <v>17</v>
      </c>
      <c r="G15347" t="s">
        <v>16193</v>
      </c>
      <c r="H15347" t="s">
        <v>16194</v>
      </c>
      <c r="I15347" t="s">
        <v>16195</v>
      </c>
      <c r="J15347" t="s">
        <v>19</v>
      </c>
      <c r="K15347" t="s">
        <v>20</v>
      </c>
      <c r="L15347">
        <v>0</v>
      </c>
      <c r="M15347" s="1">
        <v>2.3336114999999999</v>
      </c>
      <c r="N15347" s="1">
        <v>1.3500601000000001</v>
      </c>
      <c r="O15347" s="1">
        <v>1.3308644000000001</v>
      </c>
    </row>
    <row r="15348" spans="1:15">
      <c r="A15348" s="1" t="s">
        <v>43697</v>
      </c>
      <c r="B15348">
        <v>15</v>
      </c>
      <c r="C15348">
        <v>74118964</v>
      </c>
      <c r="D15348">
        <v>74325810</v>
      </c>
      <c r="E15348" t="s">
        <v>16</v>
      </c>
      <c r="F15348" t="s">
        <v>17</v>
      </c>
      <c r="G15348" t="s">
        <v>43697</v>
      </c>
      <c r="H15348" t="s">
        <v>43698</v>
      </c>
      <c r="I15348" t="s">
        <v>43699</v>
      </c>
      <c r="J15348" t="s">
        <v>19</v>
      </c>
      <c r="K15348" t="s">
        <v>20</v>
      </c>
      <c r="L15348">
        <v>0</v>
      </c>
      <c r="M15348" s="1">
        <v>1.4770213000000001</v>
      </c>
      <c r="N15348" s="1">
        <v>-2.2008884000000002</v>
      </c>
      <c r="O15348" s="1">
        <v>-2.6477322999999999</v>
      </c>
    </row>
    <row r="15349" spans="1:15">
      <c r="A15349" s="1" t="s">
        <v>2933</v>
      </c>
      <c r="B15349">
        <v>1</v>
      </c>
      <c r="C15349">
        <v>218624268</v>
      </c>
      <c r="D15349">
        <v>218670621</v>
      </c>
      <c r="E15349" t="s">
        <v>23</v>
      </c>
      <c r="F15349" t="s">
        <v>17</v>
      </c>
      <c r="G15349" t="s">
        <v>2933</v>
      </c>
      <c r="H15349" t="s">
        <v>2934</v>
      </c>
      <c r="I15349" t="s">
        <v>2935</v>
      </c>
      <c r="J15349" t="s">
        <v>19</v>
      </c>
      <c r="K15349" t="s">
        <v>20</v>
      </c>
      <c r="L15349">
        <v>0</v>
      </c>
      <c r="M15349" s="1">
        <v>3.9220516999999999</v>
      </c>
      <c r="N15349" s="1">
        <v>4.3846290000000003</v>
      </c>
      <c r="O15349" s="1">
        <v>4.3546699999999996</v>
      </c>
    </row>
    <row r="15350" spans="1:15">
      <c r="A15350" s="1" t="s">
        <v>28512</v>
      </c>
      <c r="B15350">
        <v>8</v>
      </c>
      <c r="C15350">
        <v>144545691</v>
      </c>
      <c r="D15350">
        <v>144573889</v>
      </c>
      <c r="E15350" t="s">
        <v>23</v>
      </c>
      <c r="F15350" t="s">
        <v>17</v>
      </c>
      <c r="G15350" t="s">
        <v>28512</v>
      </c>
      <c r="H15350" t="s">
        <v>28513</v>
      </c>
      <c r="I15350" t="s">
        <v>28514</v>
      </c>
      <c r="J15350" t="s">
        <v>19</v>
      </c>
      <c r="K15350" t="s">
        <v>20</v>
      </c>
      <c r="L15350">
        <v>0</v>
      </c>
      <c r="M15350" s="1">
        <v>-2.9980506999999998</v>
      </c>
      <c r="N15350" s="1">
        <v>-2.3022233999999999</v>
      </c>
      <c r="O15350" s="1">
        <v>-2.2637312000000001</v>
      </c>
    </row>
    <row r="15351" spans="1:15">
      <c r="A15351" s="1" t="s">
        <v>9439</v>
      </c>
      <c r="B15351">
        <v>2</v>
      </c>
      <c r="C15351">
        <v>153957936</v>
      </c>
      <c r="D15351">
        <v>153981676</v>
      </c>
      <c r="E15351" t="s">
        <v>16</v>
      </c>
      <c r="F15351" t="s">
        <v>17</v>
      </c>
      <c r="G15351" t="s">
        <v>9439</v>
      </c>
      <c r="H15351" t="s">
        <v>9440</v>
      </c>
      <c r="I15351" t="s">
        <v>9441</v>
      </c>
      <c r="J15351" t="s">
        <v>19</v>
      </c>
      <c r="K15351" t="s">
        <v>20</v>
      </c>
      <c r="L15351">
        <v>0</v>
      </c>
      <c r="M15351" s="1">
        <v>-1.4326091999999999</v>
      </c>
      <c r="N15351" s="1">
        <v>-1.0059005000000001</v>
      </c>
      <c r="O15351" s="1">
        <v>-2.2637312000000001</v>
      </c>
    </row>
    <row r="15352" spans="1:15">
      <c r="A15352" s="1" t="s">
        <v>13898</v>
      </c>
      <c r="B15352">
        <v>4</v>
      </c>
      <c r="C15352">
        <v>82606862</v>
      </c>
      <c r="D15352">
        <v>82608850</v>
      </c>
      <c r="E15352" t="s">
        <v>23</v>
      </c>
      <c r="F15352" t="s">
        <v>17</v>
      </c>
      <c r="G15352" t="s">
        <v>13898</v>
      </c>
      <c r="H15352" t="s">
        <v>13899</v>
      </c>
      <c r="I15352" t="s">
        <v>13900</v>
      </c>
      <c r="J15352" t="s">
        <v>19</v>
      </c>
      <c r="K15352" t="s">
        <v>20</v>
      </c>
      <c r="L15352">
        <v>0</v>
      </c>
      <c r="M15352" s="1">
        <v>-1.531407</v>
      </c>
      <c r="N15352" s="1">
        <v>-1.7232348</v>
      </c>
      <c r="O15352" s="1">
        <v>-1.9303976</v>
      </c>
    </row>
    <row r="15353" spans="1:15">
      <c r="A15353" s="1" t="s">
        <v>46719</v>
      </c>
      <c r="B15353">
        <v>17</v>
      </c>
      <c r="C15353">
        <v>40743268</v>
      </c>
      <c r="D15353">
        <v>40749319</v>
      </c>
      <c r="E15353" t="s">
        <v>16</v>
      </c>
      <c r="F15353" t="s">
        <v>17</v>
      </c>
      <c r="G15353" t="s">
        <v>46719</v>
      </c>
      <c r="H15353" t="s">
        <v>46720</v>
      </c>
      <c r="I15353" t="s">
        <v>46721</v>
      </c>
      <c r="J15353" t="s">
        <v>19</v>
      </c>
      <c r="K15353" t="s">
        <v>20</v>
      </c>
      <c r="L15353">
        <v>0</v>
      </c>
      <c r="M15353" s="1">
        <v>-2.9980506999999998</v>
      </c>
      <c r="N15353" s="1">
        <v>-2.3022233999999999</v>
      </c>
      <c r="O15353" s="1">
        <v>-2.6477322999999999</v>
      </c>
    </row>
    <row r="15354" spans="1:15">
      <c r="A15354" s="1" t="s">
        <v>46719</v>
      </c>
      <c r="B15354">
        <v>17</v>
      </c>
      <c r="C15354">
        <v>40845130</v>
      </c>
      <c r="D15354">
        <v>40851266</v>
      </c>
      <c r="E15354" t="s">
        <v>16</v>
      </c>
      <c r="F15354" t="s">
        <v>17</v>
      </c>
      <c r="G15354" t="s">
        <v>46723</v>
      </c>
      <c r="H15354" t="s">
        <v>46724</v>
      </c>
      <c r="I15354" t="s">
        <v>46725</v>
      </c>
      <c r="J15354" t="s">
        <v>19</v>
      </c>
      <c r="K15354" t="s">
        <v>20</v>
      </c>
      <c r="L15354">
        <v>0</v>
      </c>
      <c r="M15354" s="1">
        <v>-2.9980506999999998</v>
      </c>
      <c r="N15354" s="1">
        <v>-2.3022233999999999</v>
      </c>
      <c r="O15354" s="1">
        <v>-2.6477322999999999</v>
      </c>
    </row>
    <row r="15355" spans="1:15">
      <c r="A15355" s="1" t="s">
        <v>34643</v>
      </c>
      <c r="B15355">
        <v>12</v>
      </c>
      <c r="C15355">
        <v>21145390</v>
      </c>
      <c r="D15355">
        <v>21174257</v>
      </c>
      <c r="E15355" t="s">
        <v>16</v>
      </c>
      <c r="F15355" t="s">
        <v>17</v>
      </c>
      <c r="G15355" t="s">
        <v>34644</v>
      </c>
      <c r="H15355" t="s">
        <v>34645</v>
      </c>
      <c r="I15355" t="s">
        <v>34646</v>
      </c>
      <c r="J15355" t="s">
        <v>19</v>
      </c>
      <c r="K15355" t="s">
        <v>20</v>
      </c>
      <c r="L15355">
        <v>0</v>
      </c>
      <c r="M15355" s="1">
        <v>7.3875947000000002</v>
      </c>
      <c r="N15355" s="1">
        <v>6.8730180000000001</v>
      </c>
      <c r="O15355" s="1">
        <v>6.6866839999999996</v>
      </c>
    </row>
    <row r="15356" spans="1:15">
      <c r="A15356" s="1" t="s">
        <v>348</v>
      </c>
      <c r="B15356">
        <v>1</v>
      </c>
      <c r="C15356">
        <v>23687363</v>
      </c>
      <c r="D15356">
        <v>23707500</v>
      </c>
      <c r="E15356" t="s">
        <v>23</v>
      </c>
      <c r="F15356" t="s">
        <v>17</v>
      </c>
      <c r="G15356" t="s">
        <v>349</v>
      </c>
      <c r="H15356" t="s">
        <v>350</v>
      </c>
      <c r="I15356" t="s">
        <v>351</v>
      </c>
      <c r="J15356" t="s">
        <v>19</v>
      </c>
      <c r="K15356" t="s">
        <v>20</v>
      </c>
      <c r="L15356">
        <v>0</v>
      </c>
      <c r="M15356" s="1">
        <v>0.98054593999999995</v>
      </c>
      <c r="N15356" s="1">
        <v>-4.2910932999999998E-2</v>
      </c>
      <c r="O15356" s="1">
        <v>-2.0687437000000002</v>
      </c>
    </row>
    <row r="15357" spans="1:15">
      <c r="A15357" s="1" t="s">
        <v>19883</v>
      </c>
      <c r="B15357">
        <v>6</v>
      </c>
      <c r="C15357">
        <v>46349486</v>
      </c>
      <c r="D15357">
        <v>46365177</v>
      </c>
      <c r="E15357" t="s">
        <v>16</v>
      </c>
      <c r="F15357" t="s">
        <v>17</v>
      </c>
      <c r="G15357" t="s">
        <v>19883</v>
      </c>
      <c r="H15357" t="s">
        <v>19884</v>
      </c>
      <c r="I15357" t="s">
        <v>19885</v>
      </c>
      <c r="J15357" t="s">
        <v>19</v>
      </c>
      <c r="K15357" t="s">
        <v>20</v>
      </c>
      <c r="L15357">
        <v>0</v>
      </c>
      <c r="M15357" s="1">
        <v>-2.9980506999999998</v>
      </c>
      <c r="N15357" s="1">
        <v>-1.9182224000000001</v>
      </c>
      <c r="O15357" s="1">
        <v>-1.5463967000000001</v>
      </c>
    </row>
    <row r="15358" spans="1:15">
      <c r="A15358" s="1" t="s">
        <v>12474</v>
      </c>
      <c r="B15358">
        <v>3</v>
      </c>
      <c r="C15358">
        <v>117360703</v>
      </c>
      <c r="D15358">
        <v>117371189</v>
      </c>
      <c r="E15358" t="s">
        <v>16</v>
      </c>
      <c r="F15358" t="s">
        <v>17</v>
      </c>
      <c r="G15358" t="s">
        <v>12474</v>
      </c>
      <c r="H15358" t="s">
        <v>12475</v>
      </c>
      <c r="I15358" t="s">
        <v>12476</v>
      </c>
      <c r="J15358" t="s">
        <v>19</v>
      </c>
      <c r="K15358" t="s">
        <v>20</v>
      </c>
      <c r="L15358">
        <v>0</v>
      </c>
      <c r="M15358" s="1">
        <v>-2.9980506999999998</v>
      </c>
      <c r="N15358" s="1">
        <v>-2.3022233999999999</v>
      </c>
      <c r="O15358" s="1">
        <v>-2.6477322999999999</v>
      </c>
    </row>
    <row r="15359" spans="1:15">
      <c r="A15359" s="1" t="s">
        <v>40536</v>
      </c>
      <c r="B15359">
        <v>14</v>
      </c>
      <c r="C15359">
        <v>40832763</v>
      </c>
      <c r="D15359">
        <v>40852634</v>
      </c>
      <c r="E15359" t="s">
        <v>23</v>
      </c>
      <c r="F15359" t="s">
        <v>17</v>
      </c>
      <c r="G15359" t="s">
        <v>40536</v>
      </c>
      <c r="H15359" t="s">
        <v>40537</v>
      </c>
      <c r="I15359" t="s">
        <v>40538</v>
      </c>
      <c r="J15359" t="s">
        <v>19</v>
      </c>
      <c r="K15359" t="s">
        <v>20</v>
      </c>
      <c r="L15359">
        <v>0</v>
      </c>
      <c r="M15359" s="1">
        <v>2.0712035000000002</v>
      </c>
      <c r="N15359" s="1">
        <v>2.0813773000000002</v>
      </c>
      <c r="O15359" s="1">
        <v>-1.8797299000000001</v>
      </c>
    </row>
    <row r="15360" spans="1:15">
      <c r="A15360" s="1" t="s">
        <v>46261</v>
      </c>
      <c r="B15360">
        <v>17</v>
      </c>
      <c r="C15360">
        <v>19691509</v>
      </c>
      <c r="D15360">
        <v>19860912</v>
      </c>
      <c r="E15360" t="s">
        <v>23</v>
      </c>
      <c r="F15360" t="s">
        <v>17</v>
      </c>
      <c r="G15360" t="s">
        <v>46261</v>
      </c>
      <c r="H15360" t="s">
        <v>46262</v>
      </c>
      <c r="I15360" t="s">
        <v>46263</v>
      </c>
      <c r="J15360" t="s">
        <v>19</v>
      </c>
      <c r="K15360" t="s">
        <v>20</v>
      </c>
      <c r="L15360">
        <v>0</v>
      </c>
      <c r="M15360" s="1">
        <v>-1.3683943999999999</v>
      </c>
      <c r="N15360" s="1">
        <v>-1.1442463</v>
      </c>
      <c r="O15360" s="1">
        <v>-2.0180760000000002</v>
      </c>
    </row>
    <row r="15361" spans="1:15">
      <c r="A15361" s="1" t="s">
        <v>2081</v>
      </c>
      <c r="B15361">
        <v>1</v>
      </c>
      <c r="C15361">
        <v>146283055</v>
      </c>
      <c r="D15361">
        <v>146302583</v>
      </c>
      <c r="E15361" t="s">
        <v>16</v>
      </c>
      <c r="F15361" t="s">
        <v>17</v>
      </c>
      <c r="G15361" t="s">
        <v>2081</v>
      </c>
      <c r="H15361" t="s">
        <v>2082</v>
      </c>
      <c r="I15361" t="s">
        <v>2083</v>
      </c>
      <c r="J15361" t="s">
        <v>19</v>
      </c>
      <c r="K15361" t="s">
        <v>20</v>
      </c>
      <c r="L15361">
        <v>0</v>
      </c>
      <c r="M15361" s="1">
        <v>-2.6140493999999999</v>
      </c>
      <c r="N15361" s="1">
        <v>-2.2515556999999999</v>
      </c>
      <c r="O15361" s="1">
        <v>-2.6477322999999999</v>
      </c>
    </row>
    <row r="15362" spans="1:15">
      <c r="A15362" s="1" t="s">
        <v>5335</v>
      </c>
      <c r="B15362">
        <v>2</v>
      </c>
      <c r="C15362">
        <v>6911684</v>
      </c>
      <c r="D15362">
        <v>6927124</v>
      </c>
      <c r="E15362" t="s">
        <v>16</v>
      </c>
      <c r="F15362" t="s">
        <v>17</v>
      </c>
      <c r="G15362" t="s">
        <v>5335</v>
      </c>
      <c r="H15362" t="s">
        <v>5336</v>
      </c>
      <c r="I15362" t="s">
        <v>5337</v>
      </c>
      <c r="J15362" t="s">
        <v>19</v>
      </c>
      <c r="K15362" t="s">
        <v>20</v>
      </c>
      <c r="L15362">
        <v>0</v>
      </c>
      <c r="M15362" s="1">
        <v>4.163926</v>
      </c>
      <c r="N15362" s="1">
        <v>4.1543574000000003</v>
      </c>
      <c r="O15362" s="1">
        <v>5.3895496999999999</v>
      </c>
    </row>
    <row r="15363" spans="1:15">
      <c r="A15363" s="1" t="s">
        <v>46264</v>
      </c>
      <c r="B15363">
        <v>17</v>
      </c>
      <c r="C15363">
        <v>20571279</v>
      </c>
      <c r="D15363">
        <v>20770049</v>
      </c>
      <c r="E15363" t="s">
        <v>23</v>
      </c>
      <c r="F15363" t="s">
        <v>17</v>
      </c>
      <c r="G15363" t="s">
        <v>46264</v>
      </c>
      <c r="H15363" t="s">
        <v>46265</v>
      </c>
      <c r="I15363" t="s">
        <v>46266</v>
      </c>
      <c r="J15363" t="s">
        <v>19</v>
      </c>
      <c r="K15363" t="s">
        <v>20</v>
      </c>
      <c r="L15363">
        <v>0</v>
      </c>
      <c r="M15363" s="1">
        <v>-0.73276423999999996</v>
      </c>
      <c r="N15363" s="1">
        <v>-1.8675546999999999</v>
      </c>
      <c r="O15363" s="1">
        <v>-2.5970645000000001</v>
      </c>
    </row>
    <row r="15364" spans="1:15">
      <c r="A15364" s="1" t="s">
        <v>34357</v>
      </c>
      <c r="B15364">
        <v>12</v>
      </c>
      <c r="C15364">
        <v>18530591</v>
      </c>
      <c r="D15364">
        <v>18551323</v>
      </c>
      <c r="E15364" t="s">
        <v>23</v>
      </c>
      <c r="F15364" t="s">
        <v>17</v>
      </c>
      <c r="G15364" t="s">
        <v>34357</v>
      </c>
      <c r="H15364" t="s">
        <v>34358</v>
      </c>
      <c r="I15364" t="s">
        <v>34359</v>
      </c>
      <c r="J15364" t="s">
        <v>19</v>
      </c>
      <c r="K15364" t="s">
        <v>20</v>
      </c>
      <c r="L15364">
        <v>0</v>
      </c>
      <c r="M15364" s="1">
        <v>2.3366826000000001</v>
      </c>
      <c r="N15364" s="1">
        <v>1.1305631</v>
      </c>
      <c r="O15364" s="1">
        <v>-2.2637312000000001</v>
      </c>
    </row>
    <row r="15365" spans="1:15">
      <c r="A15365" s="1" t="s">
        <v>44543</v>
      </c>
      <c r="B15365">
        <v>15</v>
      </c>
      <c r="C15365">
        <v>133641605</v>
      </c>
      <c r="D15365">
        <v>133669136</v>
      </c>
      <c r="E15365" t="s">
        <v>23</v>
      </c>
      <c r="F15365" t="s">
        <v>17</v>
      </c>
      <c r="G15365" t="s">
        <v>44544</v>
      </c>
      <c r="H15365" t="s">
        <v>44545</v>
      </c>
      <c r="I15365" t="s">
        <v>44546</v>
      </c>
      <c r="J15365" t="s">
        <v>19</v>
      </c>
      <c r="K15365" t="s">
        <v>20</v>
      </c>
      <c r="L15365">
        <v>0</v>
      </c>
      <c r="M15365" s="1">
        <v>-2.4190619999999998</v>
      </c>
      <c r="N15365" s="1">
        <v>-0.44045933999999998</v>
      </c>
      <c r="O15365" s="1">
        <v>0.82831049999999995</v>
      </c>
    </row>
    <row r="15366" spans="1:15">
      <c r="A15366" s="1" t="s">
        <v>42221</v>
      </c>
      <c r="B15366">
        <v>14</v>
      </c>
      <c r="C15366">
        <v>115287649</v>
      </c>
      <c r="D15366">
        <v>115617696</v>
      </c>
      <c r="E15366" t="s">
        <v>23</v>
      </c>
      <c r="F15366" t="s">
        <v>17</v>
      </c>
      <c r="G15366" t="s">
        <v>42221</v>
      </c>
      <c r="H15366" t="s">
        <v>42222</v>
      </c>
      <c r="I15366" t="s">
        <v>42223</v>
      </c>
      <c r="J15366" t="s">
        <v>19</v>
      </c>
      <c r="K15366" t="s">
        <v>20</v>
      </c>
      <c r="L15366">
        <v>0</v>
      </c>
      <c r="M15366" s="1">
        <v>1.1045357</v>
      </c>
      <c r="N15366" s="1">
        <v>0.68039733000000002</v>
      </c>
      <c r="O15366" s="1">
        <v>0.53342529999999999</v>
      </c>
    </row>
    <row r="15367" spans="1:15">
      <c r="A15367" s="1" t="s">
        <v>47022</v>
      </c>
      <c r="B15367">
        <v>17</v>
      </c>
      <c r="C15367">
        <v>49203288</v>
      </c>
      <c r="D15367">
        <v>49238376</v>
      </c>
      <c r="E15367" t="s">
        <v>23</v>
      </c>
      <c r="F15367" t="s">
        <v>17</v>
      </c>
      <c r="G15367" t="s">
        <v>47023</v>
      </c>
      <c r="H15367" t="s">
        <v>47023</v>
      </c>
      <c r="I15367" t="s">
        <v>18</v>
      </c>
      <c r="J15367" t="s">
        <v>19</v>
      </c>
      <c r="K15367" t="s">
        <v>20</v>
      </c>
      <c r="L15367">
        <v>0</v>
      </c>
      <c r="M15367" s="1">
        <v>4.1381600000000001</v>
      </c>
      <c r="N15367" s="1">
        <v>3.8683836</v>
      </c>
      <c r="O15367" s="1">
        <v>2.824694</v>
      </c>
    </row>
    <row r="15368" spans="1:15">
      <c r="A15368" s="1" t="s">
        <v>18705</v>
      </c>
      <c r="B15368">
        <v>6</v>
      </c>
      <c r="C15368">
        <v>6994097</v>
      </c>
      <c r="D15368">
        <v>7068918</v>
      </c>
      <c r="E15368" t="s">
        <v>16</v>
      </c>
      <c r="F15368" t="s">
        <v>17</v>
      </c>
      <c r="G15368" t="s">
        <v>18705</v>
      </c>
      <c r="H15368" t="s">
        <v>18706</v>
      </c>
      <c r="I15368" t="s">
        <v>18707</v>
      </c>
      <c r="J15368" t="s">
        <v>19</v>
      </c>
      <c r="K15368" t="s">
        <v>20</v>
      </c>
      <c r="L15368">
        <v>0</v>
      </c>
      <c r="M15368" s="1">
        <v>2.3413667999999999</v>
      </c>
      <c r="N15368" s="1">
        <v>0.70386046000000002</v>
      </c>
      <c r="O15368" s="1">
        <v>1.813407</v>
      </c>
    </row>
    <row r="15369" spans="1:15">
      <c r="A15369" s="1" t="s">
        <v>38219</v>
      </c>
      <c r="B15369">
        <v>13</v>
      </c>
      <c r="C15369">
        <v>103430464</v>
      </c>
      <c r="D15369">
        <v>103527370</v>
      </c>
      <c r="E15369" t="s">
        <v>16</v>
      </c>
      <c r="F15369" t="s">
        <v>17</v>
      </c>
      <c r="G15369" t="s">
        <v>38219</v>
      </c>
      <c r="H15369" t="s">
        <v>38220</v>
      </c>
      <c r="I15369" t="s">
        <v>38221</v>
      </c>
      <c r="J15369" t="s">
        <v>19</v>
      </c>
      <c r="K15369" t="s">
        <v>20</v>
      </c>
      <c r="L15369">
        <v>0</v>
      </c>
      <c r="M15369" s="1">
        <v>0.26723587999999998</v>
      </c>
      <c r="N15369" s="1">
        <v>1.4765626000000001</v>
      </c>
      <c r="O15369" s="1">
        <v>0.82831049999999995</v>
      </c>
    </row>
    <row r="15370" spans="1:15">
      <c r="A15370" s="1" t="s">
        <v>20853</v>
      </c>
      <c r="B15370">
        <v>6</v>
      </c>
      <c r="C15370">
        <v>58630218</v>
      </c>
      <c r="D15370">
        <v>58656250</v>
      </c>
      <c r="E15370" t="s">
        <v>16</v>
      </c>
      <c r="F15370" t="s">
        <v>17</v>
      </c>
      <c r="G15370" t="s">
        <v>20853</v>
      </c>
      <c r="H15370" t="s">
        <v>20854</v>
      </c>
      <c r="I15370" t="s">
        <v>20855</v>
      </c>
      <c r="J15370" t="s">
        <v>19</v>
      </c>
      <c r="K15370" t="s">
        <v>20</v>
      </c>
      <c r="L15370">
        <v>0</v>
      </c>
      <c r="M15370" s="1">
        <v>-2.9980506999999998</v>
      </c>
      <c r="N15370" s="1">
        <v>-2.3022233999999999</v>
      </c>
      <c r="O15370" s="1">
        <v>-2.6477322999999999</v>
      </c>
    </row>
    <row r="15371" spans="1:15">
      <c r="A15371" s="1" t="s">
        <v>44213</v>
      </c>
      <c r="B15371">
        <v>15</v>
      </c>
      <c r="C15371">
        <v>112940718</v>
      </c>
      <c r="D15371">
        <v>113017866</v>
      </c>
      <c r="E15371" t="s">
        <v>23</v>
      </c>
      <c r="F15371" t="s">
        <v>17</v>
      </c>
      <c r="G15371" t="s">
        <v>44213</v>
      </c>
      <c r="H15371" t="s">
        <v>44214</v>
      </c>
      <c r="I15371" t="s">
        <v>44215</v>
      </c>
      <c r="J15371" t="s">
        <v>19</v>
      </c>
      <c r="K15371" t="s">
        <v>20</v>
      </c>
      <c r="L15371">
        <v>0</v>
      </c>
      <c r="M15371" s="1">
        <v>-0.72219443000000005</v>
      </c>
      <c r="N15371" s="1">
        <v>-2.3022233999999999</v>
      </c>
      <c r="O15371" s="1">
        <v>-1.1105872000000001</v>
      </c>
    </row>
    <row r="15372" spans="1:15">
      <c r="A15372" s="1" t="s">
        <v>36435</v>
      </c>
      <c r="B15372">
        <v>13</v>
      </c>
      <c r="C15372">
        <v>4373099</v>
      </c>
      <c r="D15372">
        <v>4379835</v>
      </c>
      <c r="E15372" t="s">
        <v>23</v>
      </c>
      <c r="F15372" t="s">
        <v>17</v>
      </c>
      <c r="G15372" t="s">
        <v>36435</v>
      </c>
      <c r="H15372" t="s">
        <v>36436</v>
      </c>
      <c r="I15372" t="s">
        <v>36437</v>
      </c>
      <c r="J15372" t="s">
        <v>19</v>
      </c>
      <c r="K15372" t="s">
        <v>20</v>
      </c>
      <c r="L15372">
        <v>0</v>
      </c>
      <c r="M15372" s="1">
        <v>0.74499892999999995</v>
      </c>
      <c r="N15372" s="1">
        <v>1.8247172</v>
      </c>
      <c r="O15372" s="1">
        <v>3.0523357</v>
      </c>
    </row>
    <row r="15373" spans="1:15">
      <c r="A15373" s="1" t="s">
        <v>39099</v>
      </c>
      <c r="B15373">
        <v>13</v>
      </c>
      <c r="C15373">
        <v>158964495</v>
      </c>
      <c r="D15373">
        <v>159012121</v>
      </c>
      <c r="E15373" t="s">
        <v>23</v>
      </c>
      <c r="F15373" t="s">
        <v>17</v>
      </c>
      <c r="G15373" t="s">
        <v>39099</v>
      </c>
      <c r="H15373" t="s">
        <v>39100</v>
      </c>
      <c r="I15373" t="s">
        <v>39101</v>
      </c>
      <c r="J15373" t="s">
        <v>19</v>
      </c>
      <c r="K15373" t="s">
        <v>20</v>
      </c>
      <c r="L15373">
        <v>0</v>
      </c>
      <c r="M15373" s="1">
        <v>-2.6140493999999999</v>
      </c>
      <c r="N15373" s="1">
        <v>-1.7232348</v>
      </c>
      <c r="O15373" s="1">
        <v>-2.6477322999999999</v>
      </c>
    </row>
    <row r="15374" spans="1:15">
      <c r="A15374" s="1" t="s">
        <v>45266</v>
      </c>
      <c r="B15374">
        <v>16</v>
      </c>
      <c r="C15374">
        <v>27423920</v>
      </c>
      <c r="D15374">
        <v>27534214</v>
      </c>
      <c r="E15374" t="s">
        <v>16</v>
      </c>
      <c r="F15374" t="s">
        <v>17</v>
      </c>
      <c r="G15374" t="s">
        <v>45266</v>
      </c>
      <c r="H15374" t="s">
        <v>45267</v>
      </c>
      <c r="I15374" t="s">
        <v>45268</v>
      </c>
      <c r="J15374" t="s">
        <v>19</v>
      </c>
      <c r="K15374" t="s">
        <v>20</v>
      </c>
      <c r="L15374">
        <v>0</v>
      </c>
      <c r="M15374" s="1">
        <v>-2.9980506999999998</v>
      </c>
      <c r="N15374" s="1">
        <v>-2.3022233999999999</v>
      </c>
      <c r="O15374" s="1">
        <v>-1.8290622999999999</v>
      </c>
    </row>
    <row r="15375" spans="1:15">
      <c r="A15375" s="1" t="s">
        <v>17480</v>
      </c>
      <c r="B15375">
        <v>5</v>
      </c>
      <c r="C15375">
        <v>57680677</v>
      </c>
      <c r="D15375">
        <v>57724905</v>
      </c>
      <c r="E15375" t="s">
        <v>23</v>
      </c>
      <c r="F15375" t="s">
        <v>17</v>
      </c>
      <c r="G15375" t="s">
        <v>17481</v>
      </c>
      <c r="H15375" t="s">
        <v>17482</v>
      </c>
      <c r="I15375" t="s">
        <v>17483</v>
      </c>
      <c r="J15375" t="s">
        <v>19</v>
      </c>
      <c r="K15375" t="s">
        <v>20</v>
      </c>
      <c r="L15375">
        <v>0</v>
      </c>
      <c r="M15375" s="1">
        <v>-2.9980506999999998</v>
      </c>
      <c r="N15375" s="1">
        <v>-1.9182224000000001</v>
      </c>
      <c r="O15375" s="1">
        <v>-2.6477322999999999</v>
      </c>
    </row>
    <row r="15376" spans="1:15">
      <c r="A15376" s="1" t="s">
        <v>35933</v>
      </c>
      <c r="B15376">
        <v>12</v>
      </c>
      <c r="C15376">
        <v>54192741</v>
      </c>
      <c r="D15376">
        <v>54203471</v>
      </c>
      <c r="E15376" t="s">
        <v>16</v>
      </c>
      <c r="F15376" t="s">
        <v>17</v>
      </c>
      <c r="G15376" t="s">
        <v>35933</v>
      </c>
      <c r="H15376" t="s">
        <v>35934</v>
      </c>
      <c r="I15376" t="s">
        <v>35935</v>
      </c>
      <c r="J15376" t="s">
        <v>19</v>
      </c>
      <c r="K15376" t="s">
        <v>20</v>
      </c>
      <c r="L15376">
        <v>0</v>
      </c>
      <c r="M15376" s="1">
        <v>-1.9473828</v>
      </c>
      <c r="N15376" s="1">
        <v>-2.2515556999999999</v>
      </c>
      <c r="O15376" s="1">
        <v>-2.6477322999999999</v>
      </c>
    </row>
    <row r="15377" spans="1:15">
      <c r="A15377" s="1" t="s">
        <v>26645</v>
      </c>
      <c r="B15377">
        <v>7</v>
      </c>
      <c r="C15377">
        <v>131340863</v>
      </c>
      <c r="D15377">
        <v>131347987</v>
      </c>
      <c r="E15377" t="s">
        <v>23</v>
      </c>
      <c r="F15377" t="s">
        <v>17</v>
      </c>
      <c r="G15377" t="s">
        <v>26645</v>
      </c>
      <c r="H15377" t="s">
        <v>26646</v>
      </c>
      <c r="I15377" t="s">
        <v>26647</v>
      </c>
      <c r="J15377" t="s">
        <v>19</v>
      </c>
      <c r="K15377" t="s">
        <v>20</v>
      </c>
      <c r="L15377">
        <v>0</v>
      </c>
      <c r="M15377" s="1">
        <v>-2.9980506999999998</v>
      </c>
      <c r="N15377" s="1">
        <v>-2.3022233999999999</v>
      </c>
      <c r="O15377" s="1">
        <v>-2.6477322999999999</v>
      </c>
    </row>
    <row r="15378" spans="1:15">
      <c r="A15378" s="1" t="s">
        <v>31990</v>
      </c>
      <c r="B15378">
        <v>10</v>
      </c>
      <c r="C15378">
        <v>17757898</v>
      </c>
      <c r="D15378">
        <v>17841813</v>
      </c>
      <c r="E15378" t="s">
        <v>16</v>
      </c>
      <c r="F15378" t="s">
        <v>17</v>
      </c>
      <c r="G15378" t="s">
        <v>31990</v>
      </c>
      <c r="H15378" t="s">
        <v>31991</v>
      </c>
      <c r="I15378" t="s">
        <v>31992</v>
      </c>
      <c r="J15378" t="s">
        <v>19</v>
      </c>
      <c r="K15378" t="s">
        <v>20</v>
      </c>
      <c r="L15378">
        <v>0</v>
      </c>
      <c r="M15378" s="1">
        <v>-1.2008942</v>
      </c>
      <c r="N15378" s="1">
        <v>-2.3022233999999999</v>
      </c>
      <c r="O15378" s="1">
        <v>-2.6477322999999999</v>
      </c>
    </row>
    <row r="15379" spans="1:15">
      <c r="A15379" s="1" t="s">
        <v>25960</v>
      </c>
      <c r="B15379">
        <v>7</v>
      </c>
      <c r="C15379">
        <v>97416416</v>
      </c>
      <c r="D15379">
        <v>97442681</v>
      </c>
      <c r="E15379" t="s">
        <v>16</v>
      </c>
      <c r="F15379" t="s">
        <v>17</v>
      </c>
      <c r="G15379" t="s">
        <v>25957</v>
      </c>
      <c r="H15379" t="s">
        <v>25958</v>
      </c>
      <c r="I15379" t="s">
        <v>25959</v>
      </c>
      <c r="J15379" t="s">
        <v>19</v>
      </c>
      <c r="K15379" t="s">
        <v>20</v>
      </c>
      <c r="L15379">
        <v>0</v>
      </c>
      <c r="M15379" s="1">
        <v>5.2701849999999997</v>
      </c>
      <c r="N15379" s="1">
        <v>5.2777323999999997</v>
      </c>
      <c r="O15379" s="1">
        <v>5.9142127000000002</v>
      </c>
    </row>
    <row r="15380" spans="1:15">
      <c r="A15380" s="1" t="s">
        <v>42824</v>
      </c>
      <c r="B15380">
        <v>14</v>
      </c>
      <c r="C15380">
        <v>143414802</v>
      </c>
      <c r="D15380">
        <v>143468369</v>
      </c>
      <c r="E15380" t="s">
        <v>23</v>
      </c>
      <c r="F15380" t="s">
        <v>17</v>
      </c>
      <c r="G15380" t="s">
        <v>42824</v>
      </c>
      <c r="H15380" t="s">
        <v>42825</v>
      </c>
      <c r="I15380" t="s">
        <v>42826</v>
      </c>
      <c r="J15380" t="s">
        <v>19</v>
      </c>
      <c r="K15380" t="s">
        <v>20</v>
      </c>
      <c r="L15380">
        <v>0</v>
      </c>
      <c r="M15380" s="1">
        <v>3.4511949999999998</v>
      </c>
      <c r="N15380" s="1">
        <v>2.5312443</v>
      </c>
      <c r="O15380" s="1">
        <v>1.6285594999999999</v>
      </c>
    </row>
    <row r="15381" spans="1:15">
      <c r="A15381" s="1" t="s">
        <v>43468</v>
      </c>
      <c r="B15381">
        <v>15</v>
      </c>
      <c r="C15381">
        <v>54710265</v>
      </c>
      <c r="D15381">
        <v>54730497</v>
      </c>
      <c r="E15381" t="s">
        <v>23</v>
      </c>
      <c r="F15381" t="s">
        <v>17</v>
      </c>
      <c r="G15381" t="s">
        <v>43468</v>
      </c>
      <c r="H15381" t="s">
        <v>43469</v>
      </c>
      <c r="I15381" t="s">
        <v>43470</v>
      </c>
      <c r="J15381" t="s">
        <v>19</v>
      </c>
      <c r="K15381" t="s">
        <v>20</v>
      </c>
      <c r="L15381">
        <v>0</v>
      </c>
      <c r="M15381" s="1">
        <v>-2.9980506999999998</v>
      </c>
      <c r="N15381" s="1">
        <v>-2.3022233999999999</v>
      </c>
      <c r="O15381" s="1">
        <v>-2.6477322999999999</v>
      </c>
    </row>
    <row r="15382" spans="1:15">
      <c r="A15382" s="1" t="s">
        <v>20187</v>
      </c>
      <c r="B15382">
        <v>6</v>
      </c>
      <c r="C15382">
        <v>49891578</v>
      </c>
      <c r="D15382">
        <v>49917064</v>
      </c>
      <c r="E15382" t="s">
        <v>16</v>
      </c>
      <c r="F15382" t="s">
        <v>17</v>
      </c>
      <c r="G15382" t="s">
        <v>20187</v>
      </c>
      <c r="H15382" t="s">
        <v>20188</v>
      </c>
      <c r="I15382" t="s">
        <v>20189</v>
      </c>
      <c r="J15382" t="s">
        <v>19</v>
      </c>
      <c r="K15382" t="s">
        <v>20</v>
      </c>
      <c r="L15382">
        <v>0</v>
      </c>
      <c r="M15382" s="1">
        <v>-5.7273388000000001E-2</v>
      </c>
      <c r="N15382" s="1">
        <v>-0.47757968000000001</v>
      </c>
      <c r="O15382" s="1">
        <v>-1.3514093</v>
      </c>
    </row>
    <row r="15383" spans="1:15">
      <c r="A15383" s="1" t="s">
        <v>17473</v>
      </c>
      <c r="B15383">
        <v>5</v>
      </c>
      <c r="C15383">
        <v>57056542</v>
      </c>
      <c r="D15383">
        <v>57145230</v>
      </c>
      <c r="E15383" t="s">
        <v>16</v>
      </c>
      <c r="F15383" t="s">
        <v>17</v>
      </c>
      <c r="G15383" t="s">
        <v>17473</v>
      </c>
      <c r="H15383" t="s">
        <v>17474</v>
      </c>
      <c r="I15383" t="s">
        <v>17475</v>
      </c>
      <c r="J15383" t="s">
        <v>19</v>
      </c>
      <c r="K15383" t="s">
        <v>20</v>
      </c>
      <c r="L15383">
        <v>0</v>
      </c>
      <c r="M15383" s="1">
        <v>5.2900539999999996</v>
      </c>
      <c r="N15383" s="1">
        <v>5.0428404999999996</v>
      </c>
      <c r="O15383" s="1">
        <v>4.9101809999999997</v>
      </c>
    </row>
    <row r="15384" spans="1:15">
      <c r="A15384" s="1" t="s">
        <v>30529</v>
      </c>
      <c r="B15384">
        <v>9</v>
      </c>
      <c r="C15384">
        <v>71201635</v>
      </c>
      <c r="D15384">
        <v>71282250</v>
      </c>
      <c r="E15384" t="s">
        <v>16</v>
      </c>
      <c r="F15384" t="s">
        <v>17</v>
      </c>
      <c r="G15384" t="s">
        <v>30529</v>
      </c>
      <c r="H15384" t="s">
        <v>30530</v>
      </c>
      <c r="I15384" t="s">
        <v>30531</v>
      </c>
      <c r="J15384" t="s">
        <v>19</v>
      </c>
      <c r="K15384" t="s">
        <v>20</v>
      </c>
      <c r="L15384">
        <v>0</v>
      </c>
      <c r="M15384" s="1">
        <v>1.2814938</v>
      </c>
      <c r="N15384" s="1">
        <v>2.2078269000000001</v>
      </c>
      <c r="O15384" s="1">
        <v>-1.3514093</v>
      </c>
    </row>
    <row r="15385" spans="1:15">
      <c r="A15385" s="1" t="s">
        <v>6437</v>
      </c>
      <c r="B15385">
        <v>2</v>
      </c>
      <c r="C15385">
        <v>45136143</v>
      </c>
      <c r="D15385">
        <v>45412705</v>
      </c>
      <c r="E15385" t="s">
        <v>23</v>
      </c>
      <c r="F15385" t="s">
        <v>17</v>
      </c>
      <c r="G15385" t="s">
        <v>6437</v>
      </c>
      <c r="H15385" t="s">
        <v>6438</v>
      </c>
      <c r="I15385" t="s">
        <v>6439</v>
      </c>
      <c r="J15385" t="s">
        <v>19</v>
      </c>
      <c r="K15385" t="s">
        <v>20</v>
      </c>
      <c r="L15385">
        <v>0</v>
      </c>
      <c r="M15385" s="1">
        <v>-6.6097416000000006E-2</v>
      </c>
      <c r="N15385" s="1">
        <v>-0.58340720000000001</v>
      </c>
      <c r="O15385" s="1">
        <v>0.93273850000000003</v>
      </c>
    </row>
    <row r="15386" spans="1:15">
      <c r="A15386" s="1" t="s">
        <v>48416</v>
      </c>
      <c r="B15386">
        <v>18</v>
      </c>
      <c r="C15386">
        <v>47238397</v>
      </c>
      <c r="D15386">
        <v>47273722</v>
      </c>
      <c r="E15386" t="s">
        <v>16</v>
      </c>
      <c r="F15386" t="s">
        <v>17</v>
      </c>
      <c r="G15386" t="s">
        <v>48416</v>
      </c>
      <c r="H15386" t="s">
        <v>48417</v>
      </c>
      <c r="I15386" t="s">
        <v>48418</v>
      </c>
      <c r="J15386" t="s">
        <v>19</v>
      </c>
      <c r="K15386" t="s">
        <v>20</v>
      </c>
      <c r="L15386">
        <v>0</v>
      </c>
      <c r="M15386" s="1">
        <v>2.2030210000000001</v>
      </c>
      <c r="N15386" s="1">
        <v>2.806054</v>
      </c>
      <c r="O15386" s="1">
        <v>1.0856018999999999</v>
      </c>
    </row>
    <row r="15387" spans="1:15">
      <c r="A15387" s="1" t="s">
        <v>29196</v>
      </c>
      <c r="B15387">
        <v>9</v>
      </c>
      <c r="C15387">
        <v>8856572</v>
      </c>
      <c r="D15387">
        <v>8869589</v>
      </c>
      <c r="E15387" t="s">
        <v>16</v>
      </c>
      <c r="F15387" t="s">
        <v>17</v>
      </c>
      <c r="G15387" t="s">
        <v>29196</v>
      </c>
      <c r="H15387" t="s">
        <v>29197</v>
      </c>
      <c r="I15387" t="s">
        <v>29198</v>
      </c>
      <c r="J15387" t="s">
        <v>19</v>
      </c>
      <c r="K15387" t="s">
        <v>20</v>
      </c>
      <c r="L15387">
        <v>0</v>
      </c>
      <c r="M15387" s="1">
        <v>-2.9980506999999998</v>
      </c>
      <c r="N15387" s="1">
        <v>-1.3899014999999999</v>
      </c>
      <c r="O15387" s="1">
        <v>-2.6477322999999999</v>
      </c>
    </row>
    <row r="15388" spans="1:15">
      <c r="A15388" s="1" t="s">
        <v>45042</v>
      </c>
      <c r="B15388">
        <v>15</v>
      </c>
      <c r="C15388">
        <v>156295907</v>
      </c>
      <c r="D15388">
        <v>156319175</v>
      </c>
      <c r="E15388" t="s">
        <v>23</v>
      </c>
      <c r="F15388" t="s">
        <v>17</v>
      </c>
      <c r="G15388" t="s">
        <v>45042</v>
      </c>
      <c r="H15388" t="s">
        <v>45043</v>
      </c>
      <c r="I15388" t="s">
        <v>45044</v>
      </c>
      <c r="J15388" t="s">
        <v>19</v>
      </c>
      <c r="K15388" t="s">
        <v>20</v>
      </c>
      <c r="L15388">
        <v>0</v>
      </c>
      <c r="M15388" s="1">
        <v>4.8952840000000002</v>
      </c>
      <c r="N15388" s="1">
        <v>5.5171260000000002</v>
      </c>
      <c r="O15388" s="1">
        <v>5.1585510000000001</v>
      </c>
    </row>
    <row r="15389" spans="1:15">
      <c r="A15389" s="1" t="s">
        <v>19218</v>
      </c>
      <c r="B15389">
        <v>6</v>
      </c>
      <c r="C15389">
        <v>35155533</v>
      </c>
      <c r="D15389">
        <v>35156384</v>
      </c>
      <c r="E15389" t="s">
        <v>23</v>
      </c>
      <c r="F15389" t="s">
        <v>17</v>
      </c>
      <c r="G15389" t="s">
        <v>19218</v>
      </c>
      <c r="H15389" t="s">
        <v>19219</v>
      </c>
      <c r="I15389" t="s">
        <v>19220</v>
      </c>
      <c r="J15389" t="s">
        <v>19</v>
      </c>
      <c r="K15389" t="s">
        <v>20</v>
      </c>
      <c r="L15389">
        <v>0</v>
      </c>
      <c r="M15389" s="1">
        <v>-2.6140493999999999</v>
      </c>
      <c r="N15389" s="1">
        <v>-1.8675548</v>
      </c>
      <c r="O15389" s="1">
        <v>-2.6477322999999999</v>
      </c>
    </row>
    <row r="15390" spans="1:15">
      <c r="A15390" s="1" t="s">
        <v>19651</v>
      </c>
      <c r="B15390">
        <v>6</v>
      </c>
      <c r="C15390">
        <v>43879909</v>
      </c>
      <c r="D15390">
        <v>43888970</v>
      </c>
      <c r="E15390" t="s">
        <v>16</v>
      </c>
      <c r="F15390" t="s">
        <v>17</v>
      </c>
      <c r="G15390" t="s">
        <v>19651</v>
      </c>
      <c r="H15390" t="s">
        <v>19652</v>
      </c>
      <c r="I15390" t="s">
        <v>19653</v>
      </c>
      <c r="J15390" t="s">
        <v>19</v>
      </c>
      <c r="K15390" t="s">
        <v>20</v>
      </c>
      <c r="L15390">
        <v>0</v>
      </c>
      <c r="M15390" s="1">
        <v>-2.6140493999999999</v>
      </c>
      <c r="N15390" s="1">
        <v>-1.8675546999999999</v>
      </c>
      <c r="O15390" s="1">
        <v>-1.9303976</v>
      </c>
    </row>
    <row r="15391" spans="1:15">
      <c r="A15391" s="1" t="s">
        <v>19651</v>
      </c>
      <c r="B15391">
        <v>14</v>
      </c>
      <c r="C15391">
        <v>143664253</v>
      </c>
      <c r="D15391">
        <v>143672951</v>
      </c>
      <c r="E15391" t="s">
        <v>16</v>
      </c>
      <c r="F15391" t="s">
        <v>17</v>
      </c>
      <c r="G15391" t="s">
        <v>19651</v>
      </c>
      <c r="H15391" t="s">
        <v>42832</v>
      </c>
      <c r="I15391" t="s">
        <v>42833</v>
      </c>
      <c r="J15391" t="s">
        <v>19</v>
      </c>
      <c r="K15391" t="s">
        <v>20</v>
      </c>
      <c r="L15391">
        <v>0</v>
      </c>
      <c r="M15391" s="1">
        <v>-2.9980506999999998</v>
      </c>
      <c r="N15391" s="1">
        <v>-2.3022233999999999</v>
      </c>
      <c r="O15391" s="1">
        <v>-2.6477322999999999</v>
      </c>
    </row>
    <row r="15392" spans="1:15">
      <c r="A15392" s="1" t="s">
        <v>25916</v>
      </c>
      <c r="B15392">
        <v>7</v>
      </c>
      <c r="C15392">
        <v>95145028</v>
      </c>
      <c r="D15392">
        <v>95191677</v>
      </c>
      <c r="E15392" t="s">
        <v>23</v>
      </c>
      <c r="F15392" t="s">
        <v>17</v>
      </c>
      <c r="G15392" t="s">
        <v>25916</v>
      </c>
      <c r="H15392" t="s">
        <v>25917</v>
      </c>
      <c r="I15392" t="s">
        <v>25918</v>
      </c>
      <c r="J15392" t="s">
        <v>19</v>
      </c>
      <c r="K15392" t="s">
        <v>20</v>
      </c>
      <c r="L15392">
        <v>0</v>
      </c>
      <c r="M15392" s="1">
        <v>5.1686864000000003</v>
      </c>
      <c r="N15392" s="1">
        <v>4.6309800000000001</v>
      </c>
      <c r="O15392" s="1">
        <v>4.3249839999999997</v>
      </c>
    </row>
    <row r="15393" spans="1:15">
      <c r="A15393" s="1" t="s">
        <v>19054</v>
      </c>
      <c r="B15393">
        <v>6</v>
      </c>
      <c r="C15393">
        <v>25191106</v>
      </c>
      <c r="D15393">
        <v>25199279</v>
      </c>
      <c r="E15393" t="s">
        <v>23</v>
      </c>
      <c r="F15393" t="s">
        <v>17</v>
      </c>
      <c r="G15393" t="s">
        <v>19054</v>
      </c>
      <c r="H15393" t="s">
        <v>19055</v>
      </c>
      <c r="I15393" t="s">
        <v>19056</v>
      </c>
      <c r="J15393" t="s">
        <v>19</v>
      </c>
      <c r="K15393" t="s">
        <v>20</v>
      </c>
      <c r="L15393">
        <v>0</v>
      </c>
      <c r="M15393" s="1">
        <v>-2.9980506999999998</v>
      </c>
      <c r="N15393" s="1">
        <v>-1.9182224000000001</v>
      </c>
      <c r="O15393" s="1">
        <v>-2.6477322999999999</v>
      </c>
    </row>
    <row r="15394" spans="1:15">
      <c r="A15394" s="1" t="s">
        <v>20934</v>
      </c>
      <c r="B15394">
        <v>6</v>
      </c>
      <c r="C15394">
        <v>62274254</v>
      </c>
      <c r="D15394">
        <v>62285381</v>
      </c>
      <c r="E15394" t="s">
        <v>16</v>
      </c>
      <c r="F15394" t="s">
        <v>17</v>
      </c>
      <c r="G15394" t="s">
        <v>20934</v>
      </c>
      <c r="H15394" t="s">
        <v>20935</v>
      </c>
      <c r="I15394" t="s">
        <v>20936</v>
      </c>
      <c r="J15394" t="s">
        <v>19</v>
      </c>
      <c r="K15394" t="s">
        <v>20</v>
      </c>
      <c r="L15394">
        <v>0</v>
      </c>
      <c r="M15394" s="1">
        <v>-2.9980506999999998</v>
      </c>
      <c r="N15394" s="1">
        <v>-1.4775796999999999</v>
      </c>
      <c r="O15394" s="1">
        <v>-1.9303979</v>
      </c>
    </row>
    <row r="15395" spans="1:15">
      <c r="A15395" s="1" t="s">
        <v>17798</v>
      </c>
      <c r="B15395">
        <v>5</v>
      </c>
      <c r="C15395">
        <v>66793345</v>
      </c>
      <c r="D15395">
        <v>66811338</v>
      </c>
      <c r="E15395" t="s">
        <v>16</v>
      </c>
      <c r="F15395" t="s">
        <v>17</v>
      </c>
      <c r="G15395" t="s">
        <v>17798</v>
      </c>
      <c r="H15395" t="s">
        <v>17799</v>
      </c>
      <c r="I15395" t="s">
        <v>17800</v>
      </c>
      <c r="J15395" t="s">
        <v>19</v>
      </c>
      <c r="K15395" t="s">
        <v>20</v>
      </c>
      <c r="L15395">
        <v>0</v>
      </c>
      <c r="M15395" s="1">
        <v>1.7118696</v>
      </c>
      <c r="N15395" s="1">
        <v>-0.91822239999999999</v>
      </c>
      <c r="O15395" s="1">
        <v>-2.5970645000000001</v>
      </c>
    </row>
    <row r="15396" spans="1:15">
      <c r="A15396" s="1" t="s">
        <v>25961</v>
      </c>
      <c r="B15396">
        <v>7</v>
      </c>
      <c r="C15396">
        <v>97579423</v>
      </c>
      <c r="D15396">
        <v>97615124</v>
      </c>
      <c r="E15396" t="s">
        <v>23</v>
      </c>
      <c r="F15396" t="s">
        <v>17</v>
      </c>
      <c r="G15396" t="s">
        <v>25961</v>
      </c>
      <c r="H15396" t="s">
        <v>25962</v>
      </c>
      <c r="I15396" t="s">
        <v>25963</v>
      </c>
      <c r="J15396" t="s">
        <v>19</v>
      </c>
      <c r="K15396" t="s">
        <v>20</v>
      </c>
      <c r="L15396">
        <v>0</v>
      </c>
      <c r="M15396" s="1">
        <v>4.0771290000000002</v>
      </c>
      <c r="N15396" s="1">
        <v>4.2460529999999999</v>
      </c>
      <c r="O15396" s="1">
        <v>4.9695663000000003</v>
      </c>
    </row>
    <row r="15397" spans="1:15">
      <c r="A15397" s="1" t="s">
        <v>34547</v>
      </c>
      <c r="B15397">
        <v>12</v>
      </c>
      <c r="C15397">
        <v>20365602</v>
      </c>
      <c r="D15397">
        <v>20374639</v>
      </c>
      <c r="E15397" t="s">
        <v>16</v>
      </c>
      <c r="F15397" t="s">
        <v>17</v>
      </c>
      <c r="G15397" t="s">
        <v>34547</v>
      </c>
      <c r="H15397" t="s">
        <v>34548</v>
      </c>
      <c r="I15397" t="s">
        <v>34549</v>
      </c>
      <c r="J15397" t="s">
        <v>19</v>
      </c>
      <c r="K15397" t="s">
        <v>20</v>
      </c>
      <c r="L15397">
        <v>0</v>
      </c>
      <c r="M15397" s="1">
        <v>0.25368847999999999</v>
      </c>
      <c r="N15397" s="1">
        <v>-0.67256720000000003</v>
      </c>
      <c r="O15397" s="1">
        <v>-2.2637312000000001</v>
      </c>
    </row>
    <row r="15398" spans="1:15">
      <c r="A15398" s="1" t="s">
        <v>7984</v>
      </c>
      <c r="B15398">
        <v>2</v>
      </c>
      <c r="C15398">
        <v>77050116</v>
      </c>
      <c r="D15398">
        <v>77052727</v>
      </c>
      <c r="E15398" t="s">
        <v>23</v>
      </c>
      <c r="F15398" t="s">
        <v>17</v>
      </c>
      <c r="G15398" t="s">
        <v>7984</v>
      </c>
      <c r="H15398" t="s">
        <v>7985</v>
      </c>
      <c r="I15398" t="s">
        <v>7986</v>
      </c>
      <c r="J15398" t="s">
        <v>19</v>
      </c>
      <c r="K15398" t="s">
        <v>20</v>
      </c>
      <c r="L15398">
        <v>0</v>
      </c>
      <c r="M15398" s="1">
        <v>4.0933814000000002</v>
      </c>
      <c r="N15398" s="1">
        <v>3.0980574999999999</v>
      </c>
      <c r="O15398" s="1">
        <v>2.8456380000000001</v>
      </c>
    </row>
    <row r="15399" spans="1:15">
      <c r="A15399" s="1" t="s">
        <v>34330</v>
      </c>
      <c r="B15399">
        <v>12</v>
      </c>
      <c r="C15399">
        <v>18150896</v>
      </c>
      <c r="D15399">
        <v>18202133</v>
      </c>
      <c r="E15399" t="s">
        <v>23</v>
      </c>
      <c r="F15399" t="s">
        <v>17</v>
      </c>
      <c r="G15399" t="s">
        <v>34330</v>
      </c>
      <c r="H15399" t="s">
        <v>34331</v>
      </c>
      <c r="I15399" t="s">
        <v>34332</v>
      </c>
      <c r="J15399" t="s">
        <v>19</v>
      </c>
      <c r="K15399" t="s">
        <v>20</v>
      </c>
      <c r="L15399">
        <v>0</v>
      </c>
      <c r="M15399" s="1">
        <v>5.5900283000000002</v>
      </c>
      <c r="N15399" s="1">
        <v>4.8672050000000002</v>
      </c>
      <c r="O15399" s="1">
        <v>2.9452189999999998</v>
      </c>
    </row>
    <row r="15400" spans="1:15">
      <c r="A15400" s="1" t="s">
        <v>21167</v>
      </c>
      <c r="B15400">
        <v>6</v>
      </c>
      <c r="C15400">
        <v>69396243</v>
      </c>
      <c r="D15400">
        <v>69413637</v>
      </c>
      <c r="E15400" t="s">
        <v>16</v>
      </c>
      <c r="F15400" t="s">
        <v>17</v>
      </c>
      <c r="G15400" t="s">
        <v>21167</v>
      </c>
      <c r="H15400" t="s">
        <v>21168</v>
      </c>
      <c r="I15400" t="s">
        <v>21169</v>
      </c>
      <c r="J15400" t="s">
        <v>19</v>
      </c>
      <c r="K15400" t="s">
        <v>20</v>
      </c>
      <c r="L15400">
        <v>0</v>
      </c>
      <c r="M15400" s="1">
        <v>3.9519825000000002</v>
      </c>
      <c r="N15400" s="1">
        <v>3.6787117</v>
      </c>
      <c r="O15400" s="1">
        <v>2.1726662999999999</v>
      </c>
    </row>
    <row r="15401" spans="1:15">
      <c r="A15401" s="1" t="s">
        <v>44399</v>
      </c>
      <c r="B15401">
        <v>15</v>
      </c>
      <c r="C15401">
        <v>122630690</v>
      </c>
      <c r="D15401">
        <v>122671232</v>
      </c>
      <c r="E15401" t="s">
        <v>23</v>
      </c>
      <c r="F15401" t="s">
        <v>17</v>
      </c>
      <c r="G15401" t="s">
        <v>44399</v>
      </c>
      <c r="H15401" t="s">
        <v>44400</v>
      </c>
      <c r="I15401" t="s">
        <v>44401</v>
      </c>
      <c r="J15401" t="s">
        <v>19</v>
      </c>
      <c r="K15401" t="s">
        <v>20</v>
      </c>
      <c r="L15401">
        <v>0</v>
      </c>
      <c r="M15401" s="1">
        <v>-2.2300483999999998</v>
      </c>
      <c r="N15401" s="1">
        <v>-2.3022233999999999</v>
      </c>
      <c r="O15401" s="1">
        <v>-2.6477322999999999</v>
      </c>
    </row>
    <row r="15402" spans="1:15">
      <c r="A15402" s="1" t="s">
        <v>15080</v>
      </c>
      <c r="B15402">
        <v>4</v>
      </c>
      <c r="C15402">
        <v>108196725</v>
      </c>
      <c r="D15402">
        <v>108208211</v>
      </c>
      <c r="E15402" t="s">
        <v>16</v>
      </c>
      <c r="F15402" t="s">
        <v>17</v>
      </c>
      <c r="G15402" t="s">
        <v>15080</v>
      </c>
      <c r="H15402" t="s">
        <v>15081</v>
      </c>
      <c r="I15402" t="s">
        <v>15082</v>
      </c>
      <c r="J15402" t="s">
        <v>19</v>
      </c>
      <c r="K15402" t="s">
        <v>20</v>
      </c>
      <c r="L15402">
        <v>0</v>
      </c>
      <c r="M15402" s="1">
        <v>-2.9980506999999998</v>
      </c>
      <c r="N15402" s="1">
        <v>-1.5342213</v>
      </c>
      <c r="O15402" s="1">
        <v>-2.6477322999999999</v>
      </c>
    </row>
    <row r="15403" spans="1:15">
      <c r="A15403" s="1" t="s">
        <v>1433</v>
      </c>
      <c r="B15403">
        <v>1</v>
      </c>
      <c r="C15403">
        <v>118018185</v>
      </c>
      <c r="D15403">
        <v>118027873</v>
      </c>
      <c r="E15403" t="s">
        <v>16</v>
      </c>
      <c r="F15403" t="s">
        <v>17</v>
      </c>
      <c r="G15403" t="s">
        <v>1433</v>
      </c>
      <c r="H15403" t="s">
        <v>1434</v>
      </c>
      <c r="I15403" t="s">
        <v>1435</v>
      </c>
      <c r="J15403" t="s">
        <v>19</v>
      </c>
      <c r="K15403" t="s">
        <v>20</v>
      </c>
      <c r="L15403">
        <v>0</v>
      </c>
      <c r="M15403" s="1">
        <v>-2.9980506999999998</v>
      </c>
      <c r="N15403" s="1">
        <v>-2.3022233999999999</v>
      </c>
      <c r="O15403" s="1">
        <v>-2.6477322999999999</v>
      </c>
    </row>
    <row r="15404" spans="1:15">
      <c r="A15404" s="1" t="s">
        <v>29846</v>
      </c>
      <c r="B15404">
        <v>9</v>
      </c>
      <c r="C15404">
        <v>44791567</v>
      </c>
      <c r="D15404">
        <v>44797729</v>
      </c>
      <c r="E15404" t="s">
        <v>16</v>
      </c>
      <c r="F15404" t="s">
        <v>17</v>
      </c>
      <c r="G15404" t="s">
        <v>29847</v>
      </c>
      <c r="H15404" t="s">
        <v>29848</v>
      </c>
      <c r="I15404" t="s">
        <v>29849</v>
      </c>
      <c r="J15404" t="s">
        <v>19</v>
      </c>
      <c r="K15404" t="s">
        <v>20</v>
      </c>
      <c r="L15404">
        <v>0</v>
      </c>
      <c r="M15404" s="1">
        <v>3.385278</v>
      </c>
      <c r="N15404" s="1">
        <v>1.852122</v>
      </c>
      <c r="O15404" s="1">
        <v>0.7248637</v>
      </c>
    </row>
    <row r="15405" spans="1:15">
      <c r="A15405" s="1" t="s">
        <v>16579</v>
      </c>
      <c r="B15405">
        <v>5</v>
      </c>
      <c r="C15405">
        <v>18218054</v>
      </c>
      <c r="D15405">
        <v>18220382</v>
      </c>
      <c r="E15405" t="s">
        <v>16</v>
      </c>
      <c r="F15405" t="s">
        <v>17</v>
      </c>
      <c r="G15405" t="s">
        <v>16580</v>
      </c>
      <c r="H15405" t="s">
        <v>16581</v>
      </c>
      <c r="I15405" t="s">
        <v>16582</v>
      </c>
      <c r="J15405" t="s">
        <v>19</v>
      </c>
      <c r="K15405" t="s">
        <v>20</v>
      </c>
      <c r="L15405">
        <v>0</v>
      </c>
      <c r="M15405" s="1">
        <v>-2.5633816999999999</v>
      </c>
      <c r="N15405" s="1">
        <v>-2.2515556999999999</v>
      </c>
      <c r="O15405" s="1">
        <v>-2.5970645000000001</v>
      </c>
    </row>
    <row r="15406" spans="1:15">
      <c r="A15406" s="1" t="s">
        <v>3041</v>
      </c>
      <c r="B15406">
        <v>1</v>
      </c>
      <c r="C15406">
        <v>227334093</v>
      </c>
      <c r="D15406">
        <v>227344720</v>
      </c>
      <c r="E15406" t="s">
        <v>23</v>
      </c>
      <c r="F15406" t="s">
        <v>17</v>
      </c>
      <c r="G15406" t="s">
        <v>3042</v>
      </c>
      <c r="H15406" t="s">
        <v>3043</v>
      </c>
      <c r="I15406" t="s">
        <v>3044</v>
      </c>
      <c r="J15406" t="s">
        <v>19</v>
      </c>
      <c r="K15406" t="s">
        <v>20</v>
      </c>
      <c r="L15406">
        <v>0</v>
      </c>
      <c r="M15406" s="1">
        <v>9.0188950000000006</v>
      </c>
      <c r="N15406" s="1">
        <v>9.274661</v>
      </c>
      <c r="O15406" s="1">
        <v>7.9447937</v>
      </c>
    </row>
    <row r="15407" spans="1:15">
      <c r="A15407" s="1" t="s">
        <v>7807</v>
      </c>
      <c r="B15407">
        <v>2</v>
      </c>
      <c r="C15407">
        <v>74810874</v>
      </c>
      <c r="D15407">
        <v>74822994</v>
      </c>
      <c r="E15407" t="s">
        <v>23</v>
      </c>
      <c r="F15407" t="s">
        <v>17</v>
      </c>
      <c r="G15407" t="s">
        <v>7807</v>
      </c>
      <c r="H15407" t="s">
        <v>7808</v>
      </c>
      <c r="I15407" t="s">
        <v>7809</v>
      </c>
      <c r="J15407" t="s">
        <v>19</v>
      </c>
      <c r="K15407" t="s">
        <v>20</v>
      </c>
      <c r="L15407">
        <v>0</v>
      </c>
      <c r="M15407" s="1">
        <v>-2.9980506999999998</v>
      </c>
      <c r="N15407" s="1">
        <v>-2.3022233999999999</v>
      </c>
      <c r="O15407" s="1">
        <v>-2.6477322999999999</v>
      </c>
    </row>
    <row r="15408" spans="1:15">
      <c r="A15408" s="1" t="s">
        <v>45426</v>
      </c>
      <c r="B15408">
        <v>16</v>
      </c>
      <c r="C15408">
        <v>40067323</v>
      </c>
      <c r="D15408">
        <v>40073386</v>
      </c>
      <c r="E15408" t="s">
        <v>16</v>
      </c>
      <c r="F15408" t="s">
        <v>17</v>
      </c>
      <c r="G15408" t="s">
        <v>45426</v>
      </c>
      <c r="H15408" t="s">
        <v>45427</v>
      </c>
      <c r="I15408" t="s">
        <v>45428</v>
      </c>
      <c r="J15408" t="s">
        <v>19</v>
      </c>
      <c r="K15408" t="s">
        <v>20</v>
      </c>
      <c r="L15408">
        <v>0</v>
      </c>
      <c r="M15408" s="1">
        <v>2.3571659999999999</v>
      </c>
      <c r="N15408" s="1">
        <v>2.5442727000000001</v>
      </c>
      <c r="O15408" s="1">
        <v>1.8453492</v>
      </c>
    </row>
    <row r="15409" spans="1:15">
      <c r="A15409" s="1" t="s">
        <v>22822</v>
      </c>
      <c r="B15409">
        <v>6</v>
      </c>
      <c r="C15409">
        <v>154046076</v>
      </c>
      <c r="D15409">
        <v>154051342</v>
      </c>
      <c r="E15409" t="s">
        <v>23</v>
      </c>
      <c r="F15409" t="s">
        <v>17</v>
      </c>
      <c r="G15409" t="s">
        <v>22816</v>
      </c>
      <c r="H15409" t="s">
        <v>22817</v>
      </c>
      <c r="I15409" t="s">
        <v>22818</v>
      </c>
      <c r="J15409" t="s">
        <v>19</v>
      </c>
      <c r="K15409" t="s">
        <v>20</v>
      </c>
      <c r="L15409">
        <v>0</v>
      </c>
      <c r="M15409" s="1">
        <v>-0.10310796999999999</v>
      </c>
      <c r="N15409" s="1">
        <v>-0.42691198000000002</v>
      </c>
      <c r="O15409" s="1">
        <v>1.0567105999999999</v>
      </c>
    </row>
    <row r="15410" spans="1:15">
      <c r="A15410" s="1" t="s">
        <v>28036</v>
      </c>
      <c r="B15410">
        <v>8</v>
      </c>
      <c r="C15410">
        <v>103855199</v>
      </c>
      <c r="D15410">
        <v>103876539</v>
      </c>
      <c r="E15410" t="s">
        <v>16</v>
      </c>
      <c r="F15410" t="s">
        <v>17</v>
      </c>
      <c r="G15410" t="s">
        <v>28036</v>
      </c>
      <c r="H15410" t="s">
        <v>28037</v>
      </c>
      <c r="I15410" t="s">
        <v>28038</v>
      </c>
      <c r="J15410" t="s">
        <v>19</v>
      </c>
      <c r="K15410" t="s">
        <v>20</v>
      </c>
      <c r="L15410">
        <v>0</v>
      </c>
      <c r="M15410" s="1">
        <v>2.6348905999999999</v>
      </c>
      <c r="N15410" s="1">
        <v>3.9070928</v>
      </c>
      <c r="O15410" s="1">
        <v>4.307531</v>
      </c>
    </row>
    <row r="15411" spans="1:15">
      <c r="A15411" s="1" t="s">
        <v>18933</v>
      </c>
      <c r="B15411">
        <v>6</v>
      </c>
      <c r="C15411">
        <v>17207506</v>
      </c>
      <c r="D15411">
        <v>17232216</v>
      </c>
      <c r="E15411" t="s">
        <v>16</v>
      </c>
      <c r="F15411" t="s">
        <v>17</v>
      </c>
      <c r="G15411" t="s">
        <v>18933</v>
      </c>
      <c r="H15411" t="s">
        <v>18934</v>
      </c>
      <c r="I15411" t="s">
        <v>18935</v>
      </c>
      <c r="J15411" t="s">
        <v>19</v>
      </c>
      <c r="K15411" t="s">
        <v>20</v>
      </c>
      <c r="L15411">
        <v>0</v>
      </c>
      <c r="M15411" s="1">
        <v>2.5673010000000001</v>
      </c>
      <c r="N15411" s="1">
        <v>2.4136213999999998</v>
      </c>
      <c r="O15411" s="1">
        <v>3.5896002999999999</v>
      </c>
    </row>
    <row r="15412" spans="1:15">
      <c r="A15412" s="1" t="s">
        <v>102</v>
      </c>
      <c r="B15412">
        <v>1</v>
      </c>
      <c r="C15412">
        <v>8739981</v>
      </c>
      <c r="D15412">
        <v>8787582</v>
      </c>
      <c r="E15412" t="s">
        <v>23</v>
      </c>
      <c r="F15412" t="s">
        <v>17</v>
      </c>
      <c r="G15412" t="s">
        <v>103</v>
      </c>
      <c r="H15412" t="s">
        <v>104</v>
      </c>
      <c r="I15412" t="s">
        <v>105</v>
      </c>
      <c r="J15412" t="s">
        <v>19</v>
      </c>
      <c r="K15412" t="s">
        <v>20</v>
      </c>
      <c r="L15412">
        <v>0</v>
      </c>
      <c r="M15412" s="1">
        <v>-2.9980506999999998</v>
      </c>
      <c r="N15412" s="1">
        <v>-2.3022233999999999</v>
      </c>
      <c r="O15412" s="1">
        <v>-2.6477322999999999</v>
      </c>
    </row>
    <row r="15413" spans="1:15">
      <c r="A15413" s="1" t="s">
        <v>21076</v>
      </c>
      <c r="B15413">
        <v>6</v>
      </c>
      <c r="C15413">
        <v>65903637</v>
      </c>
      <c r="D15413">
        <v>65929582</v>
      </c>
      <c r="E15413" t="s">
        <v>23</v>
      </c>
      <c r="F15413" t="s">
        <v>17</v>
      </c>
      <c r="G15413" t="s">
        <v>21076</v>
      </c>
      <c r="H15413" t="s">
        <v>21077</v>
      </c>
      <c r="I15413" t="s">
        <v>21078</v>
      </c>
      <c r="J15413" t="s">
        <v>19</v>
      </c>
      <c r="K15413" t="s">
        <v>20</v>
      </c>
      <c r="L15413">
        <v>0</v>
      </c>
      <c r="M15413" s="1">
        <v>3.2761452000000002</v>
      </c>
      <c r="N15413" s="1">
        <v>2.6704433000000001</v>
      </c>
      <c r="O15413" s="1">
        <v>4.3190822999999998</v>
      </c>
    </row>
    <row r="15414" spans="1:15">
      <c r="A15414" s="1" t="s">
        <v>38092</v>
      </c>
      <c r="B15414">
        <v>13</v>
      </c>
      <c r="C15414">
        <v>94176353</v>
      </c>
      <c r="D15414">
        <v>94231624</v>
      </c>
      <c r="E15414" t="s">
        <v>16</v>
      </c>
      <c r="F15414" t="s">
        <v>17</v>
      </c>
      <c r="G15414" t="s">
        <v>38092</v>
      </c>
      <c r="H15414" t="s">
        <v>38093</v>
      </c>
      <c r="I15414" t="s">
        <v>38094</v>
      </c>
      <c r="J15414" t="s">
        <v>19</v>
      </c>
      <c r="K15414" t="s">
        <v>20</v>
      </c>
      <c r="L15414">
        <v>0</v>
      </c>
      <c r="M15414" s="1">
        <v>-2.9980506999999998</v>
      </c>
      <c r="N15414" s="1">
        <v>-2.2515556999999999</v>
      </c>
      <c r="O15414" s="1">
        <v>-2.6477322999999999</v>
      </c>
    </row>
    <row r="15415" spans="1:15">
      <c r="A15415" s="1" t="s">
        <v>27821</v>
      </c>
      <c r="B15415">
        <v>8</v>
      </c>
      <c r="C15415">
        <v>78969472</v>
      </c>
      <c r="D15415">
        <v>78985250</v>
      </c>
      <c r="E15415" t="s">
        <v>23</v>
      </c>
      <c r="F15415" t="s">
        <v>17</v>
      </c>
      <c r="G15415" t="s">
        <v>27821</v>
      </c>
      <c r="H15415" t="s">
        <v>27822</v>
      </c>
      <c r="I15415" t="s">
        <v>27823</v>
      </c>
      <c r="J15415" t="s">
        <v>19</v>
      </c>
      <c r="K15415" t="s">
        <v>20</v>
      </c>
      <c r="L15415">
        <v>0</v>
      </c>
      <c r="M15415" s="1">
        <v>-1.1869540999999999</v>
      </c>
      <c r="N15415" s="1">
        <v>-0.65293599999999996</v>
      </c>
      <c r="O15415" s="1">
        <v>-1.8797301</v>
      </c>
    </row>
    <row r="15416" spans="1:15">
      <c r="A15416" s="1" t="s">
        <v>38068</v>
      </c>
      <c r="B15416">
        <v>13</v>
      </c>
      <c r="C15416">
        <v>91167191</v>
      </c>
      <c r="D15416">
        <v>91246263</v>
      </c>
      <c r="E15416" t="s">
        <v>23</v>
      </c>
      <c r="F15416" t="s">
        <v>17</v>
      </c>
      <c r="G15416" t="s">
        <v>38068</v>
      </c>
      <c r="H15416" t="s">
        <v>38069</v>
      </c>
      <c r="I15416" t="s">
        <v>38070</v>
      </c>
      <c r="J15416" t="s">
        <v>19</v>
      </c>
      <c r="K15416" t="s">
        <v>20</v>
      </c>
      <c r="L15416">
        <v>0</v>
      </c>
      <c r="M15416" s="1">
        <v>3.6865396000000001</v>
      </c>
      <c r="N15416" s="1">
        <v>3.4674274999999999</v>
      </c>
      <c r="O15416" s="1">
        <v>-0.105754055</v>
      </c>
    </row>
    <row r="15417" spans="1:15">
      <c r="A15417" s="1" t="s">
        <v>50120</v>
      </c>
      <c r="B15417" t="s">
        <v>48735</v>
      </c>
      <c r="C15417">
        <v>109452788</v>
      </c>
      <c r="D15417">
        <v>109538853</v>
      </c>
      <c r="E15417" t="s">
        <v>23</v>
      </c>
      <c r="F15417" t="s">
        <v>17</v>
      </c>
      <c r="G15417" t="s">
        <v>50120</v>
      </c>
      <c r="H15417" t="s">
        <v>50121</v>
      </c>
      <c r="I15417" t="s">
        <v>50122</v>
      </c>
      <c r="J15417" t="s">
        <v>19</v>
      </c>
      <c r="K15417" t="s">
        <v>20</v>
      </c>
      <c r="L15417">
        <v>0</v>
      </c>
      <c r="M15417" s="1">
        <v>0.28472498000000002</v>
      </c>
      <c r="N15417" s="1">
        <v>1.4297065</v>
      </c>
      <c r="O15417" s="1">
        <v>-2.0687435000000001</v>
      </c>
    </row>
    <row r="15418" spans="1:15">
      <c r="A15418" s="1" t="s">
        <v>36028</v>
      </c>
      <c r="B15418">
        <v>12</v>
      </c>
      <c r="C15418">
        <v>54935994</v>
      </c>
      <c r="D15418">
        <v>54942548</v>
      </c>
      <c r="E15418" t="s">
        <v>16</v>
      </c>
      <c r="F15418" t="s">
        <v>17</v>
      </c>
      <c r="G15418" t="s">
        <v>36025</v>
      </c>
      <c r="H15418" t="s">
        <v>36026</v>
      </c>
      <c r="I15418" t="s">
        <v>36027</v>
      </c>
      <c r="J15418" t="s">
        <v>19</v>
      </c>
      <c r="K15418" t="s">
        <v>20</v>
      </c>
      <c r="L15418">
        <v>0</v>
      </c>
      <c r="M15418" s="1">
        <v>2.7275097000000001</v>
      </c>
      <c r="N15418" s="1">
        <v>1.6922721000000001</v>
      </c>
      <c r="O15418" s="1">
        <v>1.8473668000000001</v>
      </c>
    </row>
    <row r="15419" spans="1:15">
      <c r="A15419" s="1" t="s">
        <v>38095</v>
      </c>
      <c r="B15419">
        <v>13</v>
      </c>
      <c r="C15419">
        <v>94320965</v>
      </c>
      <c r="D15419">
        <v>94352358</v>
      </c>
      <c r="E15419" t="s">
        <v>16</v>
      </c>
      <c r="F15419" t="s">
        <v>17</v>
      </c>
      <c r="G15419" t="s">
        <v>38095</v>
      </c>
      <c r="H15419" t="s">
        <v>38096</v>
      </c>
      <c r="I15419" t="s">
        <v>38097</v>
      </c>
      <c r="J15419" t="s">
        <v>19</v>
      </c>
      <c r="K15419" t="s">
        <v>20</v>
      </c>
      <c r="L15419">
        <v>0</v>
      </c>
      <c r="M15419" s="1">
        <v>-1.3994309</v>
      </c>
      <c r="N15419" s="1">
        <v>-2.2515556999999999</v>
      </c>
      <c r="O15419" s="1">
        <v>-2.6477322999999999</v>
      </c>
    </row>
    <row r="15420" spans="1:15">
      <c r="A15420" s="1" t="s">
        <v>38098</v>
      </c>
      <c r="B15420">
        <v>13</v>
      </c>
      <c r="C15420">
        <v>94561319</v>
      </c>
      <c r="D15420">
        <v>94575435</v>
      </c>
      <c r="E15420" t="s">
        <v>16</v>
      </c>
      <c r="F15420" t="s">
        <v>17</v>
      </c>
      <c r="G15420" t="s">
        <v>38098</v>
      </c>
      <c r="H15420" t="s">
        <v>38099</v>
      </c>
      <c r="I15420" t="s">
        <v>38100</v>
      </c>
      <c r="J15420" t="s">
        <v>19</v>
      </c>
      <c r="K15420" t="s">
        <v>20</v>
      </c>
      <c r="L15420">
        <v>0</v>
      </c>
      <c r="M15420" s="1">
        <v>-2.9980506999999998</v>
      </c>
      <c r="N15420" s="1">
        <v>-2.3022233999999999</v>
      </c>
      <c r="O15420" s="1">
        <v>-2.6477322999999999</v>
      </c>
    </row>
    <row r="15421" spans="1:15">
      <c r="A15421" s="1" t="s">
        <v>34854</v>
      </c>
      <c r="B15421">
        <v>12</v>
      </c>
      <c r="C15421">
        <v>23526394</v>
      </c>
      <c r="D15421">
        <v>23586953</v>
      </c>
      <c r="E15421" t="s">
        <v>23</v>
      </c>
      <c r="F15421" t="s">
        <v>17</v>
      </c>
      <c r="G15421" t="s">
        <v>34854</v>
      </c>
      <c r="H15421" t="s">
        <v>34855</v>
      </c>
      <c r="I15421" t="s">
        <v>34856</v>
      </c>
      <c r="J15421" t="s">
        <v>19</v>
      </c>
      <c r="K15421" t="s">
        <v>20</v>
      </c>
      <c r="L15421">
        <v>0</v>
      </c>
      <c r="M15421" s="1">
        <v>-2.0115978999999999</v>
      </c>
      <c r="N15421" s="1">
        <v>-2.2515556999999999</v>
      </c>
      <c r="O15421" s="1">
        <v>-1.4020771000000001</v>
      </c>
    </row>
    <row r="15422" spans="1:15">
      <c r="A15422" s="1" t="s">
        <v>36967</v>
      </c>
      <c r="B15422">
        <v>13</v>
      </c>
      <c r="C15422">
        <v>34290453</v>
      </c>
      <c r="D15422">
        <v>34293027</v>
      </c>
      <c r="E15422" t="s">
        <v>16</v>
      </c>
      <c r="F15422" t="s">
        <v>17</v>
      </c>
      <c r="G15422" t="s">
        <v>36967</v>
      </c>
      <c r="H15422" t="s">
        <v>36968</v>
      </c>
      <c r="I15422" t="s">
        <v>36969</v>
      </c>
      <c r="J15422" t="s">
        <v>19</v>
      </c>
      <c r="K15422" t="s">
        <v>20</v>
      </c>
      <c r="L15422">
        <v>0</v>
      </c>
      <c r="M15422" s="1">
        <v>-2.9980506999999998</v>
      </c>
      <c r="N15422" s="1">
        <v>-2.3022233999999999</v>
      </c>
      <c r="O15422" s="1">
        <v>-2.6477322999999999</v>
      </c>
    </row>
    <row r="15423" spans="1:15">
      <c r="A15423" s="1" t="s">
        <v>36967</v>
      </c>
      <c r="B15423">
        <v>13</v>
      </c>
      <c r="C15423">
        <v>80518366</v>
      </c>
      <c r="D15423">
        <v>80608352</v>
      </c>
      <c r="E15423" t="s">
        <v>16</v>
      </c>
      <c r="F15423" t="s">
        <v>17</v>
      </c>
      <c r="G15423" t="s">
        <v>36967</v>
      </c>
      <c r="H15423" t="s">
        <v>37864</v>
      </c>
      <c r="I15423" t="s">
        <v>37865</v>
      </c>
      <c r="J15423" t="s">
        <v>19</v>
      </c>
      <c r="K15423" t="s">
        <v>20</v>
      </c>
      <c r="L15423">
        <v>0</v>
      </c>
      <c r="M15423" s="1">
        <v>-1.0555277999999999</v>
      </c>
      <c r="N15423" s="1">
        <v>1.2270652</v>
      </c>
      <c r="O15423" s="1">
        <v>0.58054393999999998</v>
      </c>
    </row>
    <row r="15424" spans="1:15">
      <c r="A15424" s="1" t="s">
        <v>31687</v>
      </c>
      <c r="B15424">
        <v>9</v>
      </c>
      <c r="C15424">
        <v>147877835</v>
      </c>
      <c r="D15424">
        <v>148015289</v>
      </c>
      <c r="E15424" t="s">
        <v>23</v>
      </c>
      <c r="F15424" t="s">
        <v>17</v>
      </c>
      <c r="G15424" t="s">
        <v>31687</v>
      </c>
      <c r="H15424" t="s">
        <v>31688</v>
      </c>
      <c r="I15424" t="s">
        <v>31689</v>
      </c>
      <c r="J15424" t="s">
        <v>19</v>
      </c>
      <c r="K15424" t="s">
        <v>20</v>
      </c>
      <c r="L15424">
        <v>0</v>
      </c>
      <c r="M15424" s="1">
        <v>-2.9980506999999998</v>
      </c>
      <c r="N15424" s="1">
        <v>-1.4775796999999999</v>
      </c>
      <c r="O15424" s="1">
        <v>-2.6477322999999999</v>
      </c>
    </row>
    <row r="15425" spans="1:15">
      <c r="A15425" s="1" t="s">
        <v>31687</v>
      </c>
      <c r="B15425">
        <v>9</v>
      </c>
      <c r="C15425">
        <v>148127165</v>
      </c>
      <c r="D15425">
        <v>148333069</v>
      </c>
      <c r="E15425" t="s">
        <v>23</v>
      </c>
      <c r="F15425" t="s">
        <v>17</v>
      </c>
      <c r="G15425" t="s">
        <v>31687</v>
      </c>
      <c r="H15425" t="s">
        <v>31690</v>
      </c>
      <c r="I15425" t="s">
        <v>31691</v>
      </c>
      <c r="J15425" t="s">
        <v>19</v>
      </c>
      <c r="K15425" t="s">
        <v>20</v>
      </c>
      <c r="L15425">
        <v>0</v>
      </c>
      <c r="M15425" s="1">
        <v>-1.3299018</v>
      </c>
      <c r="N15425" s="1">
        <v>-0.62189954999999997</v>
      </c>
      <c r="O15425" s="1">
        <v>-2.2637312000000001</v>
      </c>
    </row>
    <row r="15426" spans="1:15">
      <c r="A15426" s="1" t="s">
        <v>50699</v>
      </c>
      <c r="B15426" t="s">
        <v>48735</v>
      </c>
      <c r="C15426">
        <v>143587511</v>
      </c>
      <c r="D15426">
        <v>143601269</v>
      </c>
      <c r="E15426" t="s">
        <v>16</v>
      </c>
      <c r="F15426" t="s">
        <v>17</v>
      </c>
      <c r="G15426" t="s">
        <v>50699</v>
      </c>
      <c r="H15426" t="s">
        <v>50700</v>
      </c>
      <c r="I15426" t="s">
        <v>50701</v>
      </c>
      <c r="J15426" t="s">
        <v>19</v>
      </c>
      <c r="K15426" t="s">
        <v>20</v>
      </c>
      <c r="L15426">
        <v>0</v>
      </c>
      <c r="M15426" s="1">
        <v>-1.1980736000000001</v>
      </c>
      <c r="N15426" s="1">
        <v>-1.9182224000000001</v>
      </c>
      <c r="O15426" s="1">
        <v>-1.8230883</v>
      </c>
    </row>
    <row r="15427" spans="1:15">
      <c r="A15427" s="1" t="s">
        <v>50572</v>
      </c>
      <c r="B15427" t="s">
        <v>48735</v>
      </c>
      <c r="C15427">
        <v>142074113</v>
      </c>
      <c r="D15427">
        <v>142087377</v>
      </c>
      <c r="E15427" t="s">
        <v>23</v>
      </c>
      <c r="F15427" t="s">
        <v>17</v>
      </c>
      <c r="G15427" t="s">
        <v>50572</v>
      </c>
      <c r="H15427" t="s">
        <v>50573</v>
      </c>
      <c r="I15427" t="s">
        <v>50574</v>
      </c>
      <c r="J15427" t="s">
        <v>19</v>
      </c>
      <c r="K15427" t="s">
        <v>20</v>
      </c>
      <c r="L15427">
        <v>0</v>
      </c>
      <c r="M15427" s="1">
        <v>-2.9980506999999998</v>
      </c>
      <c r="N15427" s="1">
        <v>-2.3022233999999999</v>
      </c>
      <c r="O15427" s="1">
        <v>-2.6477322999999999</v>
      </c>
    </row>
    <row r="15428" spans="1:15">
      <c r="A15428" s="1" t="s">
        <v>18313</v>
      </c>
      <c r="B15428">
        <v>5</v>
      </c>
      <c r="C15428">
        <v>93325752</v>
      </c>
      <c r="D15428">
        <v>93459904</v>
      </c>
      <c r="E15428" t="s">
        <v>23</v>
      </c>
      <c r="F15428" t="s">
        <v>17</v>
      </c>
      <c r="G15428" t="s">
        <v>18313</v>
      </c>
      <c r="H15428" t="s">
        <v>18314</v>
      </c>
      <c r="I15428" t="s">
        <v>18315</v>
      </c>
      <c r="J15428" t="s">
        <v>19</v>
      </c>
      <c r="K15428" t="s">
        <v>20</v>
      </c>
      <c r="L15428">
        <v>0</v>
      </c>
      <c r="M15428" s="1">
        <v>0.16655977</v>
      </c>
      <c r="N15428" s="1">
        <v>-0.95523285999999996</v>
      </c>
      <c r="O15428" s="1">
        <v>-0.41562422999999998</v>
      </c>
    </row>
    <row r="15429" spans="1:15">
      <c r="A15429" s="1" t="s">
        <v>37742</v>
      </c>
      <c r="B15429">
        <v>13</v>
      </c>
      <c r="C15429">
        <v>76179149</v>
      </c>
      <c r="D15429">
        <v>76229571</v>
      </c>
      <c r="E15429" t="s">
        <v>16</v>
      </c>
      <c r="F15429" t="s">
        <v>17</v>
      </c>
      <c r="G15429" t="s">
        <v>37742</v>
      </c>
      <c r="H15429" t="s">
        <v>37743</v>
      </c>
      <c r="I15429" t="s">
        <v>37744</v>
      </c>
      <c r="J15429" t="s">
        <v>19</v>
      </c>
      <c r="K15429" t="s">
        <v>20</v>
      </c>
      <c r="L15429">
        <v>0</v>
      </c>
      <c r="M15429" s="1">
        <v>-1.3683943000000001</v>
      </c>
      <c r="N15429" s="1">
        <v>-1.5342214999999999</v>
      </c>
      <c r="O15429" s="1">
        <v>-2.6477322999999999</v>
      </c>
    </row>
    <row r="15430" spans="1:15">
      <c r="A15430" s="1" t="s">
        <v>844</v>
      </c>
      <c r="B15430">
        <v>1</v>
      </c>
      <c r="C15430">
        <v>63966008</v>
      </c>
      <c r="D15430">
        <v>63991682</v>
      </c>
      <c r="E15430" t="s">
        <v>23</v>
      </c>
      <c r="F15430" t="s">
        <v>17</v>
      </c>
      <c r="G15430" t="s">
        <v>844</v>
      </c>
      <c r="H15430" t="s">
        <v>845</v>
      </c>
      <c r="I15430" t="s">
        <v>846</v>
      </c>
      <c r="J15430" t="s">
        <v>19</v>
      </c>
      <c r="K15430" t="s">
        <v>20</v>
      </c>
      <c r="L15430">
        <v>0</v>
      </c>
      <c r="M15430" s="1">
        <v>-2.0350609999999998</v>
      </c>
      <c r="N15430" s="1">
        <v>-2.2515556999999999</v>
      </c>
      <c r="O15430" s="1">
        <v>-2.6477322999999999</v>
      </c>
    </row>
    <row r="15431" spans="1:15">
      <c r="A15431" s="1" t="s">
        <v>16918</v>
      </c>
      <c r="B15431">
        <v>5</v>
      </c>
      <c r="C15431">
        <v>22835974</v>
      </c>
      <c r="D15431">
        <v>22892293</v>
      </c>
      <c r="E15431" t="s">
        <v>16</v>
      </c>
      <c r="F15431" t="s">
        <v>17</v>
      </c>
      <c r="G15431" t="s">
        <v>16918</v>
      </c>
      <c r="H15431" t="s">
        <v>16919</v>
      </c>
      <c r="I15431" t="s">
        <v>16920</v>
      </c>
      <c r="J15431" t="s">
        <v>19</v>
      </c>
      <c r="K15431" t="s">
        <v>20</v>
      </c>
      <c r="L15431">
        <v>0</v>
      </c>
      <c r="M15431" s="1">
        <v>-1.2659180999999999</v>
      </c>
      <c r="N15431" s="1">
        <v>-2.3022233999999999</v>
      </c>
      <c r="O15431" s="1">
        <v>-2.4957289999999999</v>
      </c>
    </row>
    <row r="15432" spans="1:15">
      <c r="A15432" s="1" t="s">
        <v>18869</v>
      </c>
      <c r="B15432">
        <v>6</v>
      </c>
      <c r="C15432">
        <v>14548985</v>
      </c>
      <c r="D15432">
        <v>14612283</v>
      </c>
      <c r="E15432" t="s">
        <v>23</v>
      </c>
      <c r="F15432" t="s">
        <v>17</v>
      </c>
      <c r="G15432" t="s">
        <v>18869</v>
      </c>
      <c r="H15432" t="s">
        <v>18870</v>
      </c>
      <c r="I15432" t="s">
        <v>18871</v>
      </c>
      <c r="J15432" t="s">
        <v>19</v>
      </c>
      <c r="K15432" t="s">
        <v>20</v>
      </c>
      <c r="L15432">
        <v>0</v>
      </c>
      <c r="M15432" s="1">
        <v>-2.0115978999999999</v>
      </c>
      <c r="N15432" s="1">
        <v>-2.2515556999999999</v>
      </c>
      <c r="O15432" s="1">
        <v>0.81609089999999995</v>
      </c>
    </row>
    <row r="15433" spans="1:15">
      <c r="A15433" s="1" t="s">
        <v>25163</v>
      </c>
      <c r="B15433">
        <v>7</v>
      </c>
      <c r="C15433">
        <v>64026831</v>
      </c>
      <c r="D15433">
        <v>64071479</v>
      </c>
      <c r="E15433" t="s">
        <v>16</v>
      </c>
      <c r="F15433" t="s">
        <v>17</v>
      </c>
      <c r="G15433" t="s">
        <v>25163</v>
      </c>
      <c r="H15433" t="s">
        <v>25164</v>
      </c>
      <c r="I15433" t="s">
        <v>25165</v>
      </c>
      <c r="J15433" t="s">
        <v>19</v>
      </c>
      <c r="K15433" t="s">
        <v>20</v>
      </c>
      <c r="L15433">
        <v>0</v>
      </c>
      <c r="M15433" s="1">
        <v>-2.9980506999999998</v>
      </c>
      <c r="N15433" s="1">
        <v>-2.2515556999999999</v>
      </c>
      <c r="O15433" s="1">
        <v>-2.5463966999999998</v>
      </c>
    </row>
    <row r="15434" spans="1:15">
      <c r="A15434" s="1" t="s">
        <v>10734</v>
      </c>
      <c r="B15434">
        <v>3</v>
      </c>
      <c r="C15434">
        <v>34602869</v>
      </c>
      <c r="D15434">
        <v>34621554</v>
      </c>
      <c r="E15434" t="s">
        <v>16</v>
      </c>
      <c r="F15434" t="s">
        <v>17</v>
      </c>
      <c r="G15434" t="s">
        <v>10734</v>
      </c>
      <c r="H15434" t="s">
        <v>10735</v>
      </c>
      <c r="I15434" t="s">
        <v>10736</v>
      </c>
      <c r="J15434" t="s">
        <v>19</v>
      </c>
      <c r="K15434" t="s">
        <v>20</v>
      </c>
      <c r="L15434">
        <v>0</v>
      </c>
      <c r="M15434" s="1">
        <v>-1.1227391</v>
      </c>
      <c r="N15434" s="1">
        <v>-1.8675548</v>
      </c>
      <c r="O15434" s="1">
        <v>-1.1623957</v>
      </c>
    </row>
    <row r="15435" spans="1:15">
      <c r="A15435" s="1" t="s">
        <v>36963</v>
      </c>
      <c r="B15435">
        <v>13</v>
      </c>
      <c r="C15435">
        <v>34208689</v>
      </c>
      <c r="D15435">
        <v>34210393</v>
      </c>
      <c r="E15435" t="s">
        <v>16</v>
      </c>
      <c r="F15435" t="s">
        <v>17</v>
      </c>
      <c r="G15435" t="s">
        <v>36964</v>
      </c>
      <c r="H15435" t="s">
        <v>36965</v>
      </c>
      <c r="I15435" t="s">
        <v>36966</v>
      </c>
      <c r="J15435" t="s">
        <v>19</v>
      </c>
      <c r="K15435" t="s">
        <v>20</v>
      </c>
      <c r="L15435">
        <v>0</v>
      </c>
      <c r="M15435" s="1">
        <v>-2.9980506999999998</v>
      </c>
      <c r="N15435" s="1">
        <v>-2.3022233999999999</v>
      </c>
      <c r="O15435" s="1">
        <v>-2.6477322999999999</v>
      </c>
    </row>
    <row r="15436" spans="1:15">
      <c r="A15436" s="1" t="s">
        <v>36973</v>
      </c>
      <c r="B15436">
        <v>13</v>
      </c>
      <c r="C15436">
        <v>34385521</v>
      </c>
      <c r="D15436">
        <v>34387435</v>
      </c>
      <c r="E15436" t="s">
        <v>16</v>
      </c>
      <c r="F15436" t="s">
        <v>17</v>
      </c>
      <c r="G15436" t="s">
        <v>36974</v>
      </c>
      <c r="H15436" t="s">
        <v>36975</v>
      </c>
      <c r="I15436" t="s">
        <v>36976</v>
      </c>
      <c r="J15436" t="s">
        <v>19</v>
      </c>
      <c r="K15436" t="s">
        <v>20</v>
      </c>
      <c r="L15436">
        <v>0</v>
      </c>
      <c r="M15436" s="1">
        <v>-2.9980506999999998</v>
      </c>
      <c r="N15436" s="1">
        <v>-2.3022233999999999</v>
      </c>
      <c r="O15436" s="1">
        <v>-2.6477322999999999</v>
      </c>
    </row>
    <row r="15437" spans="1:15">
      <c r="A15437" s="1" t="s">
        <v>31100</v>
      </c>
      <c r="B15437">
        <v>9</v>
      </c>
      <c r="C15437">
        <v>113924632</v>
      </c>
      <c r="D15437">
        <v>113939264</v>
      </c>
      <c r="E15437" t="s">
        <v>23</v>
      </c>
      <c r="F15437" t="s">
        <v>17</v>
      </c>
      <c r="G15437" t="s">
        <v>31100</v>
      </c>
      <c r="H15437" t="s">
        <v>31101</v>
      </c>
      <c r="I15437" t="s">
        <v>31102</v>
      </c>
      <c r="J15437" t="s">
        <v>19</v>
      </c>
      <c r="K15437" t="s">
        <v>20</v>
      </c>
      <c r="L15437">
        <v>0</v>
      </c>
      <c r="M15437" s="1">
        <v>5.6680799999999998</v>
      </c>
      <c r="N15437" s="1">
        <v>6.5409280000000001</v>
      </c>
      <c r="O15437" s="1">
        <v>5.7471423000000001</v>
      </c>
    </row>
    <row r="15438" spans="1:15">
      <c r="A15438" s="1" t="s">
        <v>44112</v>
      </c>
      <c r="B15438">
        <v>15</v>
      </c>
      <c r="C15438">
        <v>105424453</v>
      </c>
      <c r="D15438">
        <v>105513101</v>
      </c>
      <c r="E15438" t="s">
        <v>23</v>
      </c>
      <c r="F15438" t="s">
        <v>17</v>
      </c>
      <c r="G15438" t="s">
        <v>44112</v>
      </c>
      <c r="H15438" t="s">
        <v>44113</v>
      </c>
      <c r="I15438" t="s">
        <v>44114</v>
      </c>
      <c r="J15438" t="s">
        <v>19</v>
      </c>
      <c r="K15438" t="s">
        <v>20</v>
      </c>
      <c r="L15438">
        <v>0</v>
      </c>
      <c r="M15438" s="1">
        <v>2.9230787999999999</v>
      </c>
      <c r="N15438" s="1">
        <v>2.9184792000000002</v>
      </c>
      <c r="O15438" s="1">
        <v>3.3032732</v>
      </c>
    </row>
    <row r="15439" spans="1:15">
      <c r="A15439" s="1" t="s">
        <v>9887</v>
      </c>
      <c r="B15439">
        <v>3</v>
      </c>
      <c r="C15439">
        <v>5179105</v>
      </c>
      <c r="D15439">
        <v>5206824</v>
      </c>
      <c r="E15439" t="s">
        <v>23</v>
      </c>
      <c r="F15439" t="s">
        <v>17</v>
      </c>
      <c r="G15439" t="s">
        <v>9887</v>
      </c>
      <c r="H15439" t="s">
        <v>9888</v>
      </c>
      <c r="I15439" t="s">
        <v>9889</v>
      </c>
      <c r="J15439" t="s">
        <v>19</v>
      </c>
      <c r="K15439" t="s">
        <v>20</v>
      </c>
      <c r="L15439">
        <v>0</v>
      </c>
      <c r="M15439" s="1">
        <v>0.40558174000000002</v>
      </c>
      <c r="N15439" s="1">
        <v>-0.45157882999999999</v>
      </c>
      <c r="O15439" s="1">
        <v>1.3752272999999999</v>
      </c>
    </row>
    <row r="15440" spans="1:15">
      <c r="A15440" s="1" t="s">
        <v>14726</v>
      </c>
      <c r="B15440">
        <v>4</v>
      </c>
      <c r="C15440">
        <v>103634253</v>
      </c>
      <c r="D15440">
        <v>103646149</v>
      </c>
      <c r="E15440" t="s">
        <v>23</v>
      </c>
      <c r="F15440" t="s">
        <v>17</v>
      </c>
      <c r="G15440" t="s">
        <v>14727</v>
      </c>
      <c r="H15440" t="s">
        <v>14728</v>
      </c>
      <c r="I15440" t="s">
        <v>14729</v>
      </c>
      <c r="J15440" t="s">
        <v>19</v>
      </c>
      <c r="K15440" t="s">
        <v>20</v>
      </c>
      <c r="L15440">
        <v>0</v>
      </c>
      <c r="M15440" s="1">
        <v>3.3313334000000001</v>
      </c>
      <c r="N15440" s="1">
        <v>3.4090194999999999</v>
      </c>
      <c r="O15440" s="1">
        <v>1.6263783999999999</v>
      </c>
    </row>
    <row r="15441" spans="1:15">
      <c r="A15441" s="1" t="s">
        <v>44515</v>
      </c>
      <c r="B15441">
        <v>15</v>
      </c>
      <c r="C15441">
        <v>133367666</v>
      </c>
      <c r="D15441">
        <v>133370494</v>
      </c>
      <c r="E15441" t="s">
        <v>16</v>
      </c>
      <c r="F15441" t="s">
        <v>17</v>
      </c>
      <c r="G15441" t="s">
        <v>44515</v>
      </c>
      <c r="H15441" t="s">
        <v>44516</v>
      </c>
      <c r="I15441" t="s">
        <v>44517</v>
      </c>
      <c r="J15441" t="s">
        <v>19</v>
      </c>
      <c r="K15441" t="s">
        <v>20</v>
      </c>
      <c r="L15441">
        <v>0</v>
      </c>
      <c r="M15441" s="1">
        <v>-2.9980506999999998</v>
      </c>
      <c r="N15441" s="1">
        <v>-2.3022233999999999</v>
      </c>
      <c r="O15441" s="1">
        <v>-2.6477322999999999</v>
      </c>
    </row>
    <row r="15442" spans="1:15">
      <c r="A15442" s="1" t="s">
        <v>20303</v>
      </c>
      <c r="B15442">
        <v>6</v>
      </c>
      <c r="C15442">
        <v>50603438</v>
      </c>
      <c r="D15442">
        <v>50609894</v>
      </c>
      <c r="E15442" t="s">
        <v>16</v>
      </c>
      <c r="F15442" t="s">
        <v>17</v>
      </c>
      <c r="G15442" t="s">
        <v>20303</v>
      </c>
      <c r="H15442" t="s">
        <v>20304</v>
      </c>
      <c r="I15442" t="s">
        <v>20305</v>
      </c>
      <c r="J15442" t="s">
        <v>19</v>
      </c>
      <c r="K15442" t="s">
        <v>20</v>
      </c>
      <c r="L15442">
        <v>0</v>
      </c>
      <c r="M15442" s="1">
        <v>0.37216460000000001</v>
      </c>
      <c r="N15442" s="1">
        <v>1.1124139</v>
      </c>
      <c r="O15442" s="1">
        <v>1.3247640999999999</v>
      </c>
    </row>
    <row r="15443" spans="1:15">
      <c r="A15443" s="1" t="s">
        <v>129</v>
      </c>
      <c r="B15443">
        <v>1</v>
      </c>
      <c r="C15443">
        <v>9359367</v>
      </c>
      <c r="D15443">
        <v>9378132</v>
      </c>
      <c r="E15443" t="s">
        <v>16</v>
      </c>
      <c r="F15443" t="s">
        <v>17</v>
      </c>
      <c r="G15443" t="s">
        <v>129</v>
      </c>
      <c r="H15443" t="s">
        <v>130</v>
      </c>
      <c r="I15443" t="s">
        <v>131</v>
      </c>
      <c r="J15443" t="s">
        <v>19</v>
      </c>
      <c r="K15443" t="s">
        <v>20</v>
      </c>
      <c r="L15443">
        <v>0</v>
      </c>
      <c r="M15443" s="1">
        <v>-2.4190621000000001</v>
      </c>
      <c r="N15443" s="1">
        <v>-2.3022233999999999</v>
      </c>
      <c r="O15443" s="1">
        <v>-1.9303976</v>
      </c>
    </row>
    <row r="15444" spans="1:15">
      <c r="A15444" s="1" t="s">
        <v>42707</v>
      </c>
      <c r="B15444">
        <v>14</v>
      </c>
      <c r="C15444">
        <v>137869141</v>
      </c>
      <c r="D15444">
        <v>137887862</v>
      </c>
      <c r="E15444" t="s">
        <v>16</v>
      </c>
      <c r="F15444" t="s">
        <v>17</v>
      </c>
      <c r="G15444" t="s">
        <v>42707</v>
      </c>
      <c r="H15444" t="s">
        <v>42708</v>
      </c>
      <c r="I15444" t="s">
        <v>42709</v>
      </c>
      <c r="J15444" t="s">
        <v>19</v>
      </c>
      <c r="K15444" t="s">
        <v>20</v>
      </c>
      <c r="L15444">
        <v>0</v>
      </c>
      <c r="M15444" s="1">
        <v>-2.9980506999999998</v>
      </c>
      <c r="N15444" s="1">
        <v>-2.3022233999999999</v>
      </c>
      <c r="O15444" s="1">
        <v>-2.6477322999999999</v>
      </c>
    </row>
    <row r="15445" spans="1:15">
      <c r="A15445" s="1" t="s">
        <v>26079</v>
      </c>
      <c r="B15445">
        <v>7</v>
      </c>
      <c r="C15445">
        <v>102682182</v>
      </c>
      <c r="D15445">
        <v>102683240</v>
      </c>
      <c r="E15445" t="s">
        <v>23</v>
      </c>
      <c r="F15445" t="s">
        <v>17</v>
      </c>
      <c r="G15445" t="s">
        <v>26079</v>
      </c>
      <c r="H15445" t="s">
        <v>26080</v>
      </c>
      <c r="I15445" t="s">
        <v>26081</v>
      </c>
      <c r="J15445" t="s">
        <v>19</v>
      </c>
      <c r="K15445" t="s">
        <v>20</v>
      </c>
      <c r="L15445">
        <v>0</v>
      </c>
      <c r="M15445" s="1">
        <v>-0.53422755</v>
      </c>
      <c r="N15445" s="1">
        <v>1.1520766</v>
      </c>
      <c r="O15445" s="1">
        <v>-1.3514093</v>
      </c>
    </row>
    <row r="15446" spans="1:15">
      <c r="A15446" s="1" t="s">
        <v>39958</v>
      </c>
      <c r="B15446">
        <v>14</v>
      </c>
      <c r="C15446">
        <v>11588658</v>
      </c>
      <c r="D15446">
        <v>11589752</v>
      </c>
      <c r="E15446" t="s">
        <v>16</v>
      </c>
      <c r="F15446" t="s">
        <v>17</v>
      </c>
      <c r="G15446" t="s">
        <v>39958</v>
      </c>
      <c r="H15446" t="s">
        <v>39959</v>
      </c>
      <c r="I15446" t="s">
        <v>39960</v>
      </c>
      <c r="J15446" t="s">
        <v>19</v>
      </c>
      <c r="K15446" t="s">
        <v>20</v>
      </c>
      <c r="L15446">
        <v>0</v>
      </c>
      <c r="M15446" s="1">
        <v>-2.9980506999999998</v>
      </c>
      <c r="N15446" s="1">
        <v>-2.3022233999999999</v>
      </c>
      <c r="O15446" s="1">
        <v>-2.6477322999999999</v>
      </c>
    </row>
    <row r="15447" spans="1:15">
      <c r="A15447" s="1" t="s">
        <v>19985</v>
      </c>
      <c r="B15447">
        <v>6</v>
      </c>
      <c r="C15447">
        <v>47733204</v>
      </c>
      <c r="D15447">
        <v>47735667</v>
      </c>
      <c r="E15447" t="s">
        <v>16</v>
      </c>
      <c r="F15447" t="s">
        <v>17</v>
      </c>
      <c r="G15447" t="s">
        <v>19981</v>
      </c>
      <c r="H15447" t="s">
        <v>19982</v>
      </c>
      <c r="I15447" t="s">
        <v>19983</v>
      </c>
      <c r="J15447" t="s">
        <v>19</v>
      </c>
      <c r="K15447" t="s">
        <v>20</v>
      </c>
      <c r="L15447">
        <v>0</v>
      </c>
      <c r="M15447" s="1">
        <v>-2.9980506999999998</v>
      </c>
      <c r="N15447" s="1">
        <v>-2.2515556999999999</v>
      </c>
      <c r="O15447" s="1">
        <v>-2.6477322999999999</v>
      </c>
    </row>
    <row r="15448" spans="1:15">
      <c r="A15448" s="1" t="s">
        <v>34829</v>
      </c>
      <c r="B15448">
        <v>12</v>
      </c>
      <c r="C15448">
        <v>23110418</v>
      </c>
      <c r="D15448">
        <v>23111803</v>
      </c>
      <c r="E15448" t="s">
        <v>23</v>
      </c>
      <c r="F15448" t="s">
        <v>17</v>
      </c>
      <c r="G15448" t="s">
        <v>34830</v>
      </c>
      <c r="H15448" t="s">
        <v>34831</v>
      </c>
      <c r="I15448" t="s">
        <v>34832</v>
      </c>
      <c r="J15448" t="s">
        <v>19</v>
      </c>
      <c r="K15448" t="s">
        <v>20</v>
      </c>
      <c r="L15448">
        <v>0</v>
      </c>
      <c r="M15448" s="1">
        <v>-2.9980506999999998</v>
      </c>
      <c r="N15448" s="1">
        <v>-2.3022233999999999</v>
      </c>
      <c r="O15448" s="1">
        <v>-2.6477322999999999</v>
      </c>
    </row>
    <row r="15449" spans="1:15">
      <c r="A15449" s="1" t="s">
        <v>11984</v>
      </c>
      <c r="B15449">
        <v>3</v>
      </c>
      <c r="C15449">
        <v>77602768</v>
      </c>
      <c r="D15449">
        <v>77616833</v>
      </c>
      <c r="E15449" t="s">
        <v>16</v>
      </c>
      <c r="F15449" t="s">
        <v>17</v>
      </c>
      <c r="G15449" t="s">
        <v>11981</v>
      </c>
      <c r="H15449" t="s">
        <v>11982</v>
      </c>
      <c r="I15449" t="s">
        <v>11983</v>
      </c>
      <c r="J15449" t="s">
        <v>19</v>
      </c>
      <c r="K15449" t="s">
        <v>20</v>
      </c>
      <c r="L15449">
        <v>0</v>
      </c>
      <c r="M15449" s="1">
        <v>2.7702903999999999</v>
      </c>
      <c r="N15449" s="1">
        <v>2.8029096</v>
      </c>
      <c r="O15449" s="1">
        <v>4.0488358</v>
      </c>
    </row>
    <row r="15450" spans="1:15">
      <c r="A15450" s="1" t="s">
        <v>25682</v>
      </c>
      <c r="B15450">
        <v>7</v>
      </c>
      <c r="C15450">
        <v>83454640</v>
      </c>
      <c r="D15450">
        <v>83459911</v>
      </c>
      <c r="E15450" t="s">
        <v>16</v>
      </c>
      <c r="F15450" t="s">
        <v>17</v>
      </c>
      <c r="G15450" t="s">
        <v>25682</v>
      </c>
      <c r="H15450" t="s">
        <v>25683</v>
      </c>
      <c r="I15450" t="s">
        <v>25684</v>
      </c>
      <c r="J15450" t="s">
        <v>19</v>
      </c>
      <c r="K15450" t="s">
        <v>20</v>
      </c>
      <c r="L15450">
        <v>0</v>
      </c>
      <c r="M15450" s="1">
        <v>6.6851399999999996</v>
      </c>
      <c r="N15450" s="1">
        <v>5.6790219999999998</v>
      </c>
      <c r="O15450" s="1">
        <v>6.0916560000000004</v>
      </c>
    </row>
    <row r="15451" spans="1:15">
      <c r="A15451" s="1" t="s">
        <v>24276</v>
      </c>
      <c r="B15451">
        <v>7</v>
      </c>
      <c r="C15451">
        <v>36888272</v>
      </c>
      <c r="D15451">
        <v>36925502</v>
      </c>
      <c r="E15451" t="s">
        <v>23</v>
      </c>
      <c r="F15451" t="s">
        <v>17</v>
      </c>
      <c r="G15451" t="s">
        <v>24276</v>
      </c>
      <c r="H15451" t="s">
        <v>24277</v>
      </c>
      <c r="I15451" t="s">
        <v>24278</v>
      </c>
      <c r="J15451" t="s">
        <v>19</v>
      </c>
      <c r="K15451" t="s">
        <v>20</v>
      </c>
      <c r="L15451">
        <v>0</v>
      </c>
      <c r="M15451" s="1">
        <v>-2.4190619999999998</v>
      </c>
      <c r="N15451" s="1">
        <v>-2.3022233999999999</v>
      </c>
      <c r="O15451" s="1">
        <v>-2.6477322999999999</v>
      </c>
    </row>
    <row r="15452" spans="1:15">
      <c r="A15452" s="1" t="s">
        <v>48758</v>
      </c>
      <c r="B15452" t="s">
        <v>48735</v>
      </c>
      <c r="C15452">
        <v>4788455</v>
      </c>
      <c r="D15452">
        <v>4823753</v>
      </c>
      <c r="E15452" t="s">
        <v>16</v>
      </c>
      <c r="F15452" t="s">
        <v>17</v>
      </c>
      <c r="G15452" t="s">
        <v>48758</v>
      </c>
      <c r="H15452" t="s">
        <v>48759</v>
      </c>
      <c r="I15452" t="s">
        <v>48760</v>
      </c>
      <c r="J15452" t="s">
        <v>19</v>
      </c>
      <c r="K15452" t="s">
        <v>20</v>
      </c>
      <c r="L15452">
        <v>0</v>
      </c>
      <c r="M15452" s="1">
        <v>-0.52028744999999998</v>
      </c>
      <c r="N15452" s="1">
        <v>-1.6725673999999999</v>
      </c>
      <c r="O15452" s="1">
        <v>-1.7724207999999999</v>
      </c>
    </row>
    <row r="15453" spans="1:15">
      <c r="A15453" s="1" t="s">
        <v>7644</v>
      </c>
      <c r="B15453">
        <v>2</v>
      </c>
      <c r="C15453">
        <v>72031152</v>
      </c>
      <c r="D15453">
        <v>72055011</v>
      </c>
      <c r="E15453" t="s">
        <v>16</v>
      </c>
      <c r="F15453" t="s">
        <v>17</v>
      </c>
      <c r="G15453" t="s">
        <v>7644</v>
      </c>
      <c r="H15453" t="s">
        <v>7645</v>
      </c>
      <c r="I15453" t="s">
        <v>7646</v>
      </c>
      <c r="J15453" t="s">
        <v>19</v>
      </c>
      <c r="K15453" t="s">
        <v>20</v>
      </c>
      <c r="L15453">
        <v>0</v>
      </c>
      <c r="M15453" s="1">
        <v>0.60939330000000003</v>
      </c>
      <c r="N15453" s="1">
        <v>2.1750623999999998</v>
      </c>
      <c r="O15453" s="1">
        <v>-0.96143420000000002</v>
      </c>
    </row>
    <row r="15454" spans="1:15">
      <c r="A15454" s="1" t="s">
        <v>31192</v>
      </c>
      <c r="B15454">
        <v>9</v>
      </c>
      <c r="C15454">
        <v>119139822</v>
      </c>
      <c r="D15454">
        <v>119148638</v>
      </c>
      <c r="E15454" t="s">
        <v>16</v>
      </c>
      <c r="F15454" t="s">
        <v>17</v>
      </c>
      <c r="G15454" t="s">
        <v>31192</v>
      </c>
      <c r="H15454" t="s">
        <v>31193</v>
      </c>
      <c r="I15454" t="s">
        <v>31194</v>
      </c>
      <c r="J15454" t="s">
        <v>19</v>
      </c>
      <c r="K15454" t="s">
        <v>20</v>
      </c>
      <c r="L15454">
        <v>0</v>
      </c>
      <c r="M15454" s="1">
        <v>0.34390447000000002</v>
      </c>
      <c r="N15454" s="1">
        <v>-5.5086296E-2</v>
      </c>
      <c r="O15454" s="1">
        <v>-0.19343214</v>
      </c>
    </row>
    <row r="15455" spans="1:15">
      <c r="A15455" s="1" t="s">
        <v>34884</v>
      </c>
      <c r="B15455">
        <v>12</v>
      </c>
      <c r="C15455">
        <v>23993278</v>
      </c>
      <c r="D15455">
        <v>23997741</v>
      </c>
      <c r="E15455" t="s">
        <v>23</v>
      </c>
      <c r="F15455" t="s">
        <v>17</v>
      </c>
      <c r="G15455" t="s">
        <v>34884</v>
      </c>
      <c r="H15455" t="s">
        <v>34885</v>
      </c>
      <c r="I15455" t="s">
        <v>34886</v>
      </c>
      <c r="J15455" t="s">
        <v>19</v>
      </c>
      <c r="K15455" t="s">
        <v>20</v>
      </c>
      <c r="L15455">
        <v>0</v>
      </c>
      <c r="M15455" s="1">
        <v>1.0190383000000001</v>
      </c>
      <c r="N15455" s="1">
        <v>0.963063</v>
      </c>
      <c r="O15455" s="1">
        <v>-1.1057539999999999</v>
      </c>
    </row>
    <row r="15456" spans="1:15">
      <c r="A15456" s="1" t="s">
        <v>12101</v>
      </c>
      <c r="B15456">
        <v>3</v>
      </c>
      <c r="C15456">
        <v>90413973</v>
      </c>
      <c r="D15456">
        <v>90422822</v>
      </c>
      <c r="E15456" t="s">
        <v>23</v>
      </c>
      <c r="F15456" t="s">
        <v>17</v>
      </c>
      <c r="G15456" t="s">
        <v>12101</v>
      </c>
      <c r="H15456" t="s">
        <v>12102</v>
      </c>
      <c r="I15456" t="s">
        <v>12103</v>
      </c>
      <c r="J15456" t="s">
        <v>19</v>
      </c>
      <c r="K15456" t="s">
        <v>20</v>
      </c>
      <c r="L15456">
        <v>0</v>
      </c>
      <c r="M15456" s="1">
        <v>4.3181795999999997</v>
      </c>
      <c r="N15456" s="1">
        <v>3.3589693999999999</v>
      </c>
      <c r="O15456" s="1">
        <v>3.8403957000000002</v>
      </c>
    </row>
    <row r="15457" spans="1:15">
      <c r="A15457" s="1" t="s">
        <v>841</v>
      </c>
      <c r="B15457">
        <v>1</v>
      </c>
      <c r="C15457">
        <v>63871814</v>
      </c>
      <c r="D15457">
        <v>63872242</v>
      </c>
      <c r="E15457" t="s">
        <v>16</v>
      </c>
      <c r="F15457" t="s">
        <v>17</v>
      </c>
      <c r="G15457" t="s">
        <v>841</v>
      </c>
      <c r="H15457" t="s">
        <v>842</v>
      </c>
      <c r="I15457" t="s">
        <v>843</v>
      </c>
      <c r="J15457" t="s">
        <v>19</v>
      </c>
      <c r="K15457" t="s">
        <v>20</v>
      </c>
      <c r="L15457">
        <v>0</v>
      </c>
      <c r="M15457" s="1">
        <v>0.20302089000000001</v>
      </c>
      <c r="N15457" s="1">
        <v>-4.2910932999999998E-2</v>
      </c>
      <c r="O15457" s="1">
        <v>0.20536692000000001</v>
      </c>
    </row>
    <row r="15458" spans="1:15">
      <c r="A15458" s="1" t="s">
        <v>14074</v>
      </c>
      <c r="B15458">
        <v>4</v>
      </c>
      <c r="C15458">
        <v>91272047</v>
      </c>
      <c r="D15458">
        <v>91451588</v>
      </c>
      <c r="E15458" t="s">
        <v>16</v>
      </c>
      <c r="F15458" t="s">
        <v>17</v>
      </c>
      <c r="G15458" t="s">
        <v>14075</v>
      </c>
      <c r="H15458" t="s">
        <v>14076</v>
      </c>
      <c r="I15458" t="s">
        <v>14077</v>
      </c>
      <c r="J15458" t="s">
        <v>19</v>
      </c>
      <c r="K15458" t="s">
        <v>20</v>
      </c>
      <c r="L15458">
        <v>0</v>
      </c>
      <c r="M15458" s="1">
        <v>4.3593583000000002</v>
      </c>
      <c r="N15458" s="1">
        <v>3.2927647000000002</v>
      </c>
      <c r="O15458" s="1">
        <v>4.7043299999999997</v>
      </c>
    </row>
    <row r="15459" spans="1:15">
      <c r="A15459" s="1" t="s">
        <v>11431</v>
      </c>
      <c r="B15459">
        <v>3</v>
      </c>
      <c r="C15459">
        <v>52014456</v>
      </c>
      <c r="D15459">
        <v>52015651</v>
      </c>
      <c r="E15459" t="s">
        <v>23</v>
      </c>
      <c r="F15459" t="s">
        <v>17</v>
      </c>
      <c r="G15459" t="s">
        <v>11432</v>
      </c>
      <c r="H15459" t="s">
        <v>11433</v>
      </c>
      <c r="I15459" t="s">
        <v>11434</v>
      </c>
      <c r="J15459" t="s">
        <v>19</v>
      </c>
      <c r="K15459" t="s">
        <v>20</v>
      </c>
      <c r="L15459">
        <v>0</v>
      </c>
      <c r="M15459" s="1">
        <v>-2.9980506999999998</v>
      </c>
      <c r="N15459" s="1">
        <v>-2.3022233999999999</v>
      </c>
      <c r="O15459" s="1">
        <v>-2.6477322999999999</v>
      </c>
    </row>
    <row r="15460" spans="1:15">
      <c r="A15460" s="1" t="s">
        <v>23768</v>
      </c>
      <c r="B15460">
        <v>7</v>
      </c>
      <c r="C15460">
        <v>27262690</v>
      </c>
      <c r="D15460">
        <v>27268640</v>
      </c>
      <c r="E15460" t="s">
        <v>23</v>
      </c>
      <c r="F15460" t="s">
        <v>17</v>
      </c>
      <c r="G15460" t="s">
        <v>23769</v>
      </c>
      <c r="H15460" t="s">
        <v>23770</v>
      </c>
      <c r="I15460" t="s">
        <v>23771</v>
      </c>
      <c r="J15460" t="s">
        <v>19</v>
      </c>
      <c r="K15460" t="s">
        <v>20</v>
      </c>
      <c r="L15460">
        <v>0</v>
      </c>
      <c r="M15460" s="1">
        <v>6.0102295999999997</v>
      </c>
      <c r="N15460" s="1">
        <v>5.8778825000000001</v>
      </c>
      <c r="O15460" s="1">
        <v>6.4553184999999997</v>
      </c>
    </row>
    <row r="15461" spans="1:15">
      <c r="A15461" s="1" t="s">
        <v>37250</v>
      </c>
      <c r="B15461">
        <v>13</v>
      </c>
      <c r="C15461">
        <v>37485392</v>
      </c>
      <c r="D15461">
        <v>37526672</v>
      </c>
      <c r="E15461" t="s">
        <v>16</v>
      </c>
      <c r="F15461" t="s">
        <v>17</v>
      </c>
      <c r="G15461" t="s">
        <v>37250</v>
      </c>
      <c r="H15461" t="s">
        <v>37251</v>
      </c>
      <c r="I15461" t="s">
        <v>37252</v>
      </c>
      <c r="J15461" t="s">
        <v>19</v>
      </c>
      <c r="K15461" t="s">
        <v>20</v>
      </c>
      <c r="L15461">
        <v>0</v>
      </c>
      <c r="M15461" s="1">
        <v>-2.9473826999999999</v>
      </c>
      <c r="N15461" s="1">
        <v>-2.2515556999999999</v>
      </c>
      <c r="O15461" s="1">
        <v>-0.94394509999999998</v>
      </c>
    </row>
    <row r="15462" spans="1:15">
      <c r="A15462" s="1" t="s">
        <v>18363</v>
      </c>
      <c r="B15462">
        <v>5</v>
      </c>
      <c r="C15462">
        <v>97801762</v>
      </c>
      <c r="D15462">
        <v>97890467</v>
      </c>
      <c r="E15462" t="s">
        <v>16</v>
      </c>
      <c r="F15462" t="s">
        <v>17</v>
      </c>
      <c r="G15462" t="s">
        <v>18363</v>
      </c>
      <c r="H15462" t="s">
        <v>18364</v>
      </c>
      <c r="I15462" t="s">
        <v>18365</v>
      </c>
      <c r="J15462" t="s">
        <v>19</v>
      </c>
      <c r="K15462" t="s">
        <v>20</v>
      </c>
      <c r="L15462">
        <v>0</v>
      </c>
      <c r="M15462" s="1">
        <v>0.18487157000000001</v>
      </c>
      <c r="N15462" s="1">
        <v>0.78770680000000004</v>
      </c>
      <c r="O15462" s="1">
        <v>-0.35644480000000001</v>
      </c>
    </row>
    <row r="15463" spans="1:15">
      <c r="A15463" s="1" t="s">
        <v>8426</v>
      </c>
      <c r="B15463">
        <v>2</v>
      </c>
      <c r="C15463">
        <v>86324682</v>
      </c>
      <c r="D15463">
        <v>86366470</v>
      </c>
      <c r="E15463" t="s">
        <v>16</v>
      </c>
      <c r="F15463" t="s">
        <v>17</v>
      </c>
      <c r="G15463" t="s">
        <v>8426</v>
      </c>
      <c r="H15463" t="s">
        <v>8427</v>
      </c>
      <c r="I15463" t="s">
        <v>8428</v>
      </c>
      <c r="J15463" t="s">
        <v>19</v>
      </c>
      <c r="K15463" t="s">
        <v>20</v>
      </c>
      <c r="L15463">
        <v>0</v>
      </c>
      <c r="M15463" s="1">
        <v>1.4089098</v>
      </c>
      <c r="N15463" s="1">
        <v>2.3491882999999998</v>
      </c>
      <c r="O15463" s="1">
        <v>2.6751230000000001</v>
      </c>
    </row>
    <row r="15464" spans="1:15">
      <c r="A15464" s="1" t="s">
        <v>22635</v>
      </c>
      <c r="B15464">
        <v>6</v>
      </c>
      <c r="C15464">
        <v>146867375</v>
      </c>
      <c r="D15464">
        <v>146914405</v>
      </c>
      <c r="E15464" t="s">
        <v>16</v>
      </c>
      <c r="F15464" t="s">
        <v>17</v>
      </c>
      <c r="G15464" t="s">
        <v>22635</v>
      </c>
      <c r="H15464" t="s">
        <v>22636</v>
      </c>
      <c r="I15464" t="s">
        <v>22637</v>
      </c>
      <c r="J15464" t="s">
        <v>19</v>
      </c>
      <c r="K15464" t="s">
        <v>20</v>
      </c>
      <c r="L15464">
        <v>0</v>
      </c>
      <c r="M15464" s="1">
        <v>3.0927636999999999</v>
      </c>
      <c r="N15464" s="1">
        <v>3.6509616</v>
      </c>
      <c r="O15464" s="1">
        <v>0.98108859999999998</v>
      </c>
    </row>
    <row r="15465" spans="1:15">
      <c r="A15465" s="1" t="s">
        <v>7155</v>
      </c>
      <c r="B15465">
        <v>2</v>
      </c>
      <c r="C15465">
        <v>65504044</v>
      </c>
      <c r="D15465">
        <v>65508736</v>
      </c>
      <c r="E15465" t="s">
        <v>23</v>
      </c>
      <c r="F15465" t="s">
        <v>17</v>
      </c>
      <c r="G15465" t="s">
        <v>7155</v>
      </c>
      <c r="H15465" t="s">
        <v>7156</v>
      </c>
      <c r="I15465" t="s">
        <v>7157</v>
      </c>
      <c r="J15465" t="s">
        <v>19</v>
      </c>
      <c r="K15465" t="s">
        <v>20</v>
      </c>
      <c r="L15465">
        <v>0</v>
      </c>
      <c r="M15465" s="1">
        <v>-2.9980506999999998</v>
      </c>
      <c r="N15465" s="1">
        <v>-2.3022233999999999</v>
      </c>
      <c r="O15465" s="1">
        <v>-2.6477322999999999</v>
      </c>
    </row>
    <row r="15466" spans="1:15">
      <c r="A15466" s="1" t="s">
        <v>48012</v>
      </c>
      <c r="B15466">
        <v>18</v>
      </c>
      <c r="C15466">
        <v>18531185</v>
      </c>
      <c r="D15466">
        <v>18581935</v>
      </c>
      <c r="E15466" t="s">
        <v>23</v>
      </c>
      <c r="F15466" t="s">
        <v>17</v>
      </c>
      <c r="G15466" t="s">
        <v>48012</v>
      </c>
      <c r="H15466" t="s">
        <v>48013</v>
      </c>
      <c r="I15466" t="s">
        <v>48014</v>
      </c>
      <c r="J15466" t="s">
        <v>19</v>
      </c>
      <c r="K15466" t="s">
        <v>20</v>
      </c>
      <c r="L15466">
        <v>0</v>
      </c>
      <c r="M15466" s="1">
        <v>8.0333450000000008E-3</v>
      </c>
      <c r="N15466" s="1">
        <v>2.3545197999999998</v>
      </c>
      <c r="O15466" s="1">
        <v>4.6389170000000002</v>
      </c>
    </row>
    <row r="15467" spans="1:15">
      <c r="A15467" s="1" t="s">
        <v>37855</v>
      </c>
      <c r="B15467">
        <v>13</v>
      </c>
      <c r="C15467">
        <v>80097426</v>
      </c>
      <c r="D15467">
        <v>80140933</v>
      </c>
      <c r="E15467" t="s">
        <v>16</v>
      </c>
      <c r="F15467" t="s">
        <v>17</v>
      </c>
      <c r="G15467" t="s">
        <v>37855</v>
      </c>
      <c r="H15467" t="s">
        <v>37856</v>
      </c>
      <c r="I15467" t="s">
        <v>37857</v>
      </c>
      <c r="J15467" t="s">
        <v>19</v>
      </c>
      <c r="K15467" t="s">
        <v>20</v>
      </c>
      <c r="L15467">
        <v>0</v>
      </c>
      <c r="M15467" s="1">
        <v>-2.9980506999999998</v>
      </c>
      <c r="N15467" s="1">
        <v>-2.3022233999999999</v>
      </c>
      <c r="O15467" s="1">
        <v>-2.6477322999999999</v>
      </c>
    </row>
    <row r="15468" spans="1:15">
      <c r="A15468" s="1" t="s">
        <v>49806</v>
      </c>
      <c r="B15468" t="s">
        <v>48735</v>
      </c>
      <c r="C15468">
        <v>78329158</v>
      </c>
      <c r="D15468">
        <v>78402682</v>
      </c>
      <c r="E15468" t="s">
        <v>16</v>
      </c>
      <c r="F15468" t="s">
        <v>17</v>
      </c>
      <c r="G15468" t="s">
        <v>49806</v>
      </c>
      <c r="H15468" t="s">
        <v>49807</v>
      </c>
      <c r="I15468" t="s">
        <v>49808</v>
      </c>
      <c r="J15468" t="s">
        <v>19</v>
      </c>
      <c r="K15468" t="s">
        <v>20</v>
      </c>
      <c r="L15468">
        <v>0</v>
      </c>
      <c r="M15468" s="1">
        <v>5.6325783999999999</v>
      </c>
      <c r="N15468" s="1">
        <v>5.9821460000000002</v>
      </c>
      <c r="O15468" s="1">
        <v>4.7383009999999999</v>
      </c>
    </row>
    <row r="15469" spans="1:15">
      <c r="A15469" s="1" t="s">
        <v>39721</v>
      </c>
      <c r="B15469">
        <v>13</v>
      </c>
      <c r="C15469">
        <v>217908523</v>
      </c>
      <c r="D15469">
        <v>217920269</v>
      </c>
      <c r="E15469" t="s">
        <v>23</v>
      </c>
      <c r="F15469" t="s">
        <v>17</v>
      </c>
      <c r="G15469" t="s">
        <v>39721</v>
      </c>
      <c r="H15469" t="s">
        <v>39722</v>
      </c>
      <c r="I15469" t="s">
        <v>39723</v>
      </c>
      <c r="J15469" t="s">
        <v>19</v>
      </c>
      <c r="K15469" t="s">
        <v>20</v>
      </c>
      <c r="L15469">
        <v>0</v>
      </c>
      <c r="M15469" s="1">
        <v>-0.15377552999999999</v>
      </c>
      <c r="N15469" s="1">
        <v>1.5805438999999999</v>
      </c>
      <c r="O15469" s="1">
        <v>0.14942424000000001</v>
      </c>
    </row>
    <row r="15470" spans="1:15">
      <c r="A15470" s="1" t="s">
        <v>38972</v>
      </c>
      <c r="B15470">
        <v>13</v>
      </c>
      <c r="C15470">
        <v>150079283</v>
      </c>
      <c r="D15470">
        <v>150082324</v>
      </c>
      <c r="E15470" t="s">
        <v>16</v>
      </c>
      <c r="F15470" t="s">
        <v>17</v>
      </c>
      <c r="G15470" t="s">
        <v>38972</v>
      </c>
      <c r="H15470" t="s">
        <v>38973</v>
      </c>
      <c r="I15470" t="s">
        <v>38974</v>
      </c>
      <c r="J15470" t="s">
        <v>19</v>
      </c>
      <c r="K15470" t="s">
        <v>20</v>
      </c>
      <c r="L15470">
        <v>0</v>
      </c>
      <c r="M15470" s="1">
        <v>-2.6140493999999999</v>
      </c>
      <c r="N15470" s="1">
        <v>-2.3022233999999999</v>
      </c>
      <c r="O15470" s="1">
        <v>-1.8797301</v>
      </c>
    </row>
    <row r="15471" spans="1:15">
      <c r="A15471" s="1" t="s">
        <v>14962</v>
      </c>
      <c r="B15471">
        <v>4</v>
      </c>
      <c r="C15471">
        <v>106925462</v>
      </c>
      <c r="D15471">
        <v>107034070</v>
      </c>
      <c r="E15471" t="s">
        <v>23</v>
      </c>
      <c r="F15471" t="s">
        <v>17</v>
      </c>
      <c r="G15471" t="s">
        <v>14962</v>
      </c>
      <c r="H15471" t="s">
        <v>14963</v>
      </c>
      <c r="I15471" t="s">
        <v>14964</v>
      </c>
      <c r="J15471" t="s">
        <v>19</v>
      </c>
      <c r="K15471" t="s">
        <v>20</v>
      </c>
      <c r="L15471">
        <v>0</v>
      </c>
      <c r="M15471" s="1">
        <v>5.2878094000000004</v>
      </c>
      <c r="N15471" s="1">
        <v>4.3021799999999999</v>
      </c>
      <c r="O15471" s="1">
        <v>5.7076726000000004</v>
      </c>
    </row>
    <row r="15472" spans="1:15">
      <c r="A15472" s="1" t="s">
        <v>49820</v>
      </c>
      <c r="B15472" t="s">
        <v>48735</v>
      </c>
      <c r="C15472">
        <v>83504659</v>
      </c>
      <c r="D15472">
        <v>83504931</v>
      </c>
      <c r="E15472" t="s">
        <v>23</v>
      </c>
      <c r="F15472" t="s">
        <v>17</v>
      </c>
      <c r="G15472" t="s">
        <v>49820</v>
      </c>
      <c r="H15472" t="s">
        <v>49821</v>
      </c>
      <c r="I15472" t="s">
        <v>49822</v>
      </c>
      <c r="J15472" t="s">
        <v>19</v>
      </c>
      <c r="K15472" t="s">
        <v>20</v>
      </c>
      <c r="L15472">
        <v>0</v>
      </c>
      <c r="M15472" s="1">
        <v>-2.9980506999999998</v>
      </c>
      <c r="N15472" s="1">
        <v>-2.3022233999999999</v>
      </c>
      <c r="O15472" s="1">
        <v>-2.6477322999999999</v>
      </c>
    </row>
    <row r="15473" spans="1:15">
      <c r="A15473" s="1" t="s">
        <v>5226</v>
      </c>
      <c r="B15473">
        <v>2</v>
      </c>
      <c r="C15473">
        <v>6054435</v>
      </c>
      <c r="D15473">
        <v>6081792</v>
      </c>
      <c r="E15473" t="s">
        <v>16</v>
      </c>
      <c r="F15473" t="s">
        <v>17</v>
      </c>
      <c r="G15473" t="s">
        <v>5226</v>
      </c>
      <c r="H15473" t="s">
        <v>5227</v>
      </c>
      <c r="I15473" t="s">
        <v>5228</v>
      </c>
      <c r="J15473" t="s">
        <v>19</v>
      </c>
      <c r="K15473" t="s">
        <v>20</v>
      </c>
      <c r="L15473">
        <v>0</v>
      </c>
      <c r="M15473" s="1">
        <v>0.90954804</v>
      </c>
      <c r="N15473" s="1">
        <v>1.5986933000000001</v>
      </c>
      <c r="O15473" s="1">
        <v>2.8234862999999999</v>
      </c>
    </row>
    <row r="15474" spans="1:15">
      <c r="A15474" s="1" t="s">
        <v>46162</v>
      </c>
      <c r="B15474">
        <v>17</v>
      </c>
      <c r="C15474">
        <v>13109563</v>
      </c>
      <c r="D15474">
        <v>13133376</v>
      </c>
      <c r="E15474" t="s">
        <v>23</v>
      </c>
      <c r="F15474" t="s">
        <v>17</v>
      </c>
      <c r="G15474" t="s">
        <v>46162</v>
      </c>
      <c r="H15474" t="s">
        <v>46163</v>
      </c>
      <c r="I15474" t="s">
        <v>46164</v>
      </c>
      <c r="J15474" t="s">
        <v>19</v>
      </c>
      <c r="K15474" t="s">
        <v>20</v>
      </c>
      <c r="L15474">
        <v>0</v>
      </c>
      <c r="M15474" s="1">
        <v>3.4869373000000001</v>
      </c>
      <c r="N15474" s="1">
        <v>2.9267533000000001</v>
      </c>
      <c r="O15474" s="1">
        <v>2.2735276</v>
      </c>
    </row>
    <row r="15475" spans="1:15">
      <c r="A15475" s="1" t="s">
        <v>20344</v>
      </c>
      <c r="B15475">
        <v>6</v>
      </c>
      <c r="C15475">
        <v>51096700</v>
      </c>
      <c r="D15475">
        <v>51120970</v>
      </c>
      <c r="E15475" t="s">
        <v>23</v>
      </c>
      <c r="F15475" t="s">
        <v>17</v>
      </c>
      <c r="G15475" t="s">
        <v>20344</v>
      </c>
      <c r="H15475" t="s">
        <v>20345</v>
      </c>
      <c r="I15475" t="s">
        <v>20346</v>
      </c>
      <c r="J15475" t="s">
        <v>19</v>
      </c>
      <c r="K15475" t="s">
        <v>20</v>
      </c>
      <c r="L15475">
        <v>0</v>
      </c>
      <c r="M15475" s="1">
        <v>2.2375332999999999</v>
      </c>
      <c r="N15475" s="1">
        <v>2.1783936000000002</v>
      </c>
      <c r="O15475" s="1">
        <v>2.6046746000000001</v>
      </c>
    </row>
    <row r="15476" spans="1:15">
      <c r="A15476" s="1" t="s">
        <v>48611</v>
      </c>
      <c r="B15476">
        <v>18</v>
      </c>
      <c r="C15476">
        <v>55932004</v>
      </c>
      <c r="D15476">
        <v>55940472</v>
      </c>
      <c r="E15476" t="s">
        <v>23</v>
      </c>
      <c r="F15476" t="s">
        <v>17</v>
      </c>
      <c r="G15476" t="s">
        <v>48611</v>
      </c>
      <c r="H15476" t="s">
        <v>48612</v>
      </c>
      <c r="I15476" t="s">
        <v>48613</v>
      </c>
      <c r="J15476" t="s">
        <v>19</v>
      </c>
      <c r="K15476" t="s">
        <v>20</v>
      </c>
      <c r="L15476">
        <v>0</v>
      </c>
      <c r="M15476" s="1">
        <v>1.8326769999999999</v>
      </c>
      <c r="N15476" s="1">
        <v>0.87538486999999998</v>
      </c>
      <c r="O15476" s="1">
        <v>0.56836869999999995</v>
      </c>
    </row>
    <row r="15477" spans="1:15">
      <c r="A15477" s="1" t="s">
        <v>5021</v>
      </c>
      <c r="B15477">
        <v>2</v>
      </c>
      <c r="C15477">
        <v>3944557</v>
      </c>
      <c r="D15477">
        <v>3947680</v>
      </c>
      <c r="E15477" t="s">
        <v>23</v>
      </c>
      <c r="F15477" t="s">
        <v>17</v>
      </c>
      <c r="G15477" t="s">
        <v>5021</v>
      </c>
      <c r="H15477" t="s">
        <v>5022</v>
      </c>
      <c r="I15477" t="s">
        <v>5023</v>
      </c>
      <c r="J15477" t="s">
        <v>19</v>
      </c>
      <c r="K15477" t="s">
        <v>20</v>
      </c>
      <c r="L15477">
        <v>0</v>
      </c>
      <c r="M15477" s="1">
        <v>3.7110729999999998</v>
      </c>
      <c r="N15477" s="1">
        <v>2.0137307999999998</v>
      </c>
      <c r="O15477" s="1">
        <v>-0.10910511000000001</v>
      </c>
    </row>
    <row r="15478" spans="1:15">
      <c r="A15478" s="1" t="s">
        <v>15995</v>
      </c>
      <c r="B15478">
        <v>5</v>
      </c>
      <c r="C15478">
        <v>3524038</v>
      </c>
      <c r="D15478">
        <v>3534832</v>
      </c>
      <c r="E15478" t="s">
        <v>23</v>
      </c>
      <c r="F15478" t="s">
        <v>17</v>
      </c>
      <c r="G15478" t="s">
        <v>15995</v>
      </c>
      <c r="H15478" t="s">
        <v>15996</v>
      </c>
      <c r="I15478" t="s">
        <v>15997</v>
      </c>
      <c r="J15478" t="s">
        <v>19</v>
      </c>
      <c r="K15478" t="s">
        <v>20</v>
      </c>
      <c r="L15478">
        <v>0</v>
      </c>
      <c r="M15478" s="1">
        <v>2.2291346000000001</v>
      </c>
      <c r="N15478" s="1">
        <v>2.1170156000000002</v>
      </c>
      <c r="O15478" s="1">
        <v>2.8895265999999999</v>
      </c>
    </row>
    <row r="15479" spans="1:15">
      <c r="A15479" s="1" t="s">
        <v>2632</v>
      </c>
      <c r="B15479">
        <v>1</v>
      </c>
      <c r="C15479">
        <v>199881762</v>
      </c>
      <c r="D15479">
        <v>199916187</v>
      </c>
      <c r="E15479" t="s">
        <v>16</v>
      </c>
      <c r="F15479" t="s">
        <v>17</v>
      </c>
      <c r="G15479" t="s">
        <v>2632</v>
      </c>
      <c r="H15479" t="s">
        <v>2633</v>
      </c>
      <c r="I15479" t="s">
        <v>2634</v>
      </c>
      <c r="J15479" t="s">
        <v>19</v>
      </c>
      <c r="K15479" t="s">
        <v>20</v>
      </c>
      <c r="L15479">
        <v>0</v>
      </c>
      <c r="M15479" s="1">
        <v>1.6261304999999999</v>
      </c>
      <c r="N15479" s="1">
        <v>1.6763730999999999</v>
      </c>
      <c r="O15479" s="1">
        <v>3.1931915000000002</v>
      </c>
    </row>
    <row r="15480" spans="1:15">
      <c r="A15480" s="1" t="s">
        <v>3849</v>
      </c>
      <c r="B15480">
        <v>1</v>
      </c>
      <c r="C15480">
        <v>284828751</v>
      </c>
      <c r="D15480">
        <v>284831550</v>
      </c>
      <c r="E15480" t="s">
        <v>16</v>
      </c>
      <c r="F15480" t="s">
        <v>17</v>
      </c>
      <c r="G15480" t="s">
        <v>3849</v>
      </c>
      <c r="H15480" t="s">
        <v>3850</v>
      </c>
      <c r="I15480" t="s">
        <v>3851</v>
      </c>
      <c r="J15480" t="s">
        <v>19</v>
      </c>
      <c r="K15480" t="s">
        <v>20</v>
      </c>
      <c r="L15480">
        <v>0</v>
      </c>
      <c r="M15480" s="1">
        <v>3.0871390999999999</v>
      </c>
      <c r="N15480" s="1">
        <v>3.6813357</v>
      </c>
      <c r="O15480" s="1">
        <v>4.7086790000000001</v>
      </c>
    </row>
    <row r="15481" spans="1:15">
      <c r="A15481" s="1" t="s">
        <v>24968</v>
      </c>
      <c r="B15481">
        <v>7</v>
      </c>
      <c r="C15481">
        <v>59865168</v>
      </c>
      <c r="D15481">
        <v>59881372</v>
      </c>
      <c r="E15481" t="s">
        <v>16</v>
      </c>
      <c r="F15481" t="s">
        <v>17</v>
      </c>
      <c r="G15481" t="s">
        <v>24968</v>
      </c>
      <c r="H15481" t="s">
        <v>24969</v>
      </c>
      <c r="I15481" t="s">
        <v>24970</v>
      </c>
      <c r="J15481" t="s">
        <v>19</v>
      </c>
      <c r="K15481" t="s">
        <v>20</v>
      </c>
      <c r="L15481">
        <v>0</v>
      </c>
      <c r="M15481" s="1">
        <v>-0.27946553000000002</v>
      </c>
      <c r="N15481" s="1">
        <v>1.5239023</v>
      </c>
      <c r="O15481" s="1">
        <v>1.3102218999999999</v>
      </c>
    </row>
    <row r="15482" spans="1:15">
      <c r="A15482" s="1" t="s">
        <v>24560</v>
      </c>
      <c r="B15482">
        <v>7</v>
      </c>
      <c r="C15482">
        <v>44152193</v>
      </c>
      <c r="D15482">
        <v>44184675</v>
      </c>
      <c r="E15482" t="s">
        <v>23</v>
      </c>
      <c r="F15482" t="s">
        <v>17</v>
      </c>
      <c r="G15482" t="s">
        <v>24560</v>
      </c>
      <c r="H15482" t="s">
        <v>24561</v>
      </c>
      <c r="I15482" t="s">
        <v>24562</v>
      </c>
      <c r="J15482" t="s">
        <v>19</v>
      </c>
      <c r="K15482" t="s">
        <v>20</v>
      </c>
      <c r="L15482">
        <v>0</v>
      </c>
      <c r="M15482" s="1">
        <v>-1.5633817999999999</v>
      </c>
      <c r="N15482" s="1">
        <v>0.5595407</v>
      </c>
      <c r="O15482" s="1">
        <v>1.6449590999999999</v>
      </c>
    </row>
    <row r="15483" spans="1:15">
      <c r="A15483" s="1" t="s">
        <v>24560</v>
      </c>
      <c r="B15483">
        <v>15</v>
      </c>
      <c r="C15483">
        <v>153122064</v>
      </c>
      <c r="D15483">
        <v>153127169</v>
      </c>
      <c r="E15483" t="s">
        <v>16</v>
      </c>
      <c r="F15483" t="s">
        <v>17</v>
      </c>
      <c r="G15483" t="s">
        <v>24560</v>
      </c>
      <c r="H15483" t="s">
        <v>44946</v>
      </c>
      <c r="I15483" t="s">
        <v>44947</v>
      </c>
      <c r="J15483" t="s">
        <v>19</v>
      </c>
      <c r="K15483" t="s">
        <v>20</v>
      </c>
      <c r="L15483">
        <v>0</v>
      </c>
      <c r="M15483" s="1">
        <v>-1.7017277</v>
      </c>
      <c r="N15483" s="1">
        <v>-2.3022233999999999</v>
      </c>
      <c r="O15483" s="1">
        <v>-0.43908730000000001</v>
      </c>
    </row>
    <row r="15484" spans="1:15">
      <c r="A15484" s="1" t="s">
        <v>1382</v>
      </c>
      <c r="B15484">
        <v>1</v>
      </c>
      <c r="C15484">
        <v>114105387</v>
      </c>
      <c r="D15484">
        <v>114126890</v>
      </c>
      <c r="E15484" t="s">
        <v>23</v>
      </c>
      <c r="F15484" t="s">
        <v>17</v>
      </c>
      <c r="G15484" t="s">
        <v>1382</v>
      </c>
      <c r="H15484" t="s">
        <v>1383</v>
      </c>
      <c r="I15484" t="s">
        <v>1384</v>
      </c>
      <c r="J15484" t="s">
        <v>19</v>
      </c>
      <c r="K15484" t="s">
        <v>20</v>
      </c>
      <c r="L15484">
        <v>0</v>
      </c>
      <c r="M15484" s="1">
        <v>-1.8967152</v>
      </c>
      <c r="N15484" s="1">
        <v>-2.3022233999999999</v>
      </c>
      <c r="O15484" s="1">
        <v>-1.6847426000000001</v>
      </c>
    </row>
    <row r="15485" spans="1:15">
      <c r="A15485" s="1" t="s">
        <v>8422</v>
      </c>
      <c r="B15485">
        <v>2</v>
      </c>
      <c r="C15485">
        <v>86173915</v>
      </c>
      <c r="D15485">
        <v>86251599</v>
      </c>
      <c r="E15485" t="s">
        <v>23</v>
      </c>
      <c r="F15485" t="s">
        <v>17</v>
      </c>
      <c r="G15485" t="s">
        <v>8419</v>
      </c>
      <c r="H15485" t="s">
        <v>8420</v>
      </c>
      <c r="I15485" t="s">
        <v>8421</v>
      </c>
      <c r="J15485" t="s">
        <v>19</v>
      </c>
      <c r="K15485" t="s">
        <v>20</v>
      </c>
      <c r="L15485">
        <v>0</v>
      </c>
      <c r="M15485" s="1">
        <v>4.5887016999999997</v>
      </c>
      <c r="N15485" s="1">
        <v>4.8959804</v>
      </c>
      <c r="O15485" s="1">
        <v>2.6331612999999998</v>
      </c>
    </row>
    <row r="15486" spans="1:15">
      <c r="A15486" s="1" t="s">
        <v>42457</v>
      </c>
      <c r="B15486">
        <v>14</v>
      </c>
      <c r="C15486">
        <v>122351909</v>
      </c>
      <c r="D15486">
        <v>122359836</v>
      </c>
      <c r="E15486" t="s">
        <v>16</v>
      </c>
      <c r="F15486" t="s">
        <v>17</v>
      </c>
      <c r="G15486" t="s">
        <v>42457</v>
      </c>
      <c r="H15486" t="s">
        <v>42458</v>
      </c>
      <c r="I15486" t="s">
        <v>42459</v>
      </c>
      <c r="J15486" t="s">
        <v>19</v>
      </c>
      <c r="K15486" t="s">
        <v>20</v>
      </c>
      <c r="L15486">
        <v>0</v>
      </c>
      <c r="M15486" s="1">
        <v>1.1660105000000001</v>
      </c>
      <c r="N15486" s="1">
        <v>-0.89859120000000003</v>
      </c>
      <c r="O15486" s="1">
        <v>-1.9303979</v>
      </c>
    </row>
    <row r="15487" spans="1:15">
      <c r="A15487" s="1" t="s">
        <v>48617</v>
      </c>
      <c r="B15487">
        <v>18</v>
      </c>
      <c r="C15487">
        <v>55973064</v>
      </c>
      <c r="D15487">
        <v>55984105</v>
      </c>
      <c r="E15487" t="s">
        <v>23</v>
      </c>
      <c r="F15487" t="s">
        <v>17</v>
      </c>
      <c r="G15487" t="s">
        <v>48617</v>
      </c>
      <c r="H15487" t="s">
        <v>48618</v>
      </c>
      <c r="I15487" t="s">
        <v>48619</v>
      </c>
      <c r="J15487" t="s">
        <v>19</v>
      </c>
      <c r="K15487" t="s">
        <v>20</v>
      </c>
      <c r="L15487">
        <v>0</v>
      </c>
      <c r="M15487" s="1">
        <v>0.76386005000000001</v>
      </c>
      <c r="N15487" s="1">
        <v>0.66685002999999998</v>
      </c>
      <c r="O15487" s="1">
        <v>-0.25764715999999999</v>
      </c>
    </row>
    <row r="15488" spans="1:15">
      <c r="A15488" s="1" t="s">
        <v>26822</v>
      </c>
      <c r="B15488">
        <v>8</v>
      </c>
      <c r="C15488">
        <v>527204</v>
      </c>
      <c r="D15488">
        <v>677341</v>
      </c>
      <c r="E15488" t="s">
        <v>16</v>
      </c>
      <c r="F15488" t="s">
        <v>17</v>
      </c>
      <c r="G15488" t="s">
        <v>26818</v>
      </c>
      <c r="H15488" t="s">
        <v>26820</v>
      </c>
      <c r="I15488" t="s">
        <v>26821</v>
      </c>
      <c r="J15488" t="s">
        <v>19</v>
      </c>
      <c r="K15488" t="s">
        <v>20</v>
      </c>
      <c r="L15488">
        <v>0</v>
      </c>
      <c r="M15488" s="1">
        <v>-2.9980506999999998</v>
      </c>
      <c r="N15488" s="1">
        <v>-1.5342213</v>
      </c>
      <c r="O15488" s="1">
        <v>-2.5970645000000001</v>
      </c>
    </row>
    <row r="15489" spans="1:15">
      <c r="A15489" s="1" t="s">
        <v>11634</v>
      </c>
      <c r="B15489">
        <v>3</v>
      </c>
      <c r="C15489">
        <v>61529899</v>
      </c>
      <c r="D15489">
        <v>61609981</v>
      </c>
      <c r="E15489" t="s">
        <v>23</v>
      </c>
      <c r="F15489" t="s">
        <v>17</v>
      </c>
      <c r="G15489" t="s">
        <v>11634</v>
      </c>
      <c r="H15489" t="s">
        <v>11635</v>
      </c>
      <c r="I15489" t="s">
        <v>11636</v>
      </c>
      <c r="J15489" t="s">
        <v>19</v>
      </c>
      <c r="K15489" t="s">
        <v>20</v>
      </c>
      <c r="L15489">
        <v>0</v>
      </c>
      <c r="M15489" s="1">
        <v>2.9019746999999998</v>
      </c>
      <c r="N15489" s="1">
        <v>3.1121416000000002</v>
      </c>
      <c r="O15489" s="1">
        <v>3.6303244000000001</v>
      </c>
    </row>
    <row r="15490" spans="1:15">
      <c r="A15490" s="1" t="s">
        <v>11279</v>
      </c>
      <c r="B15490">
        <v>3</v>
      </c>
      <c r="C15490">
        <v>45544038</v>
      </c>
      <c r="D15490">
        <v>45568052</v>
      </c>
      <c r="E15490" t="s">
        <v>16</v>
      </c>
      <c r="F15490" t="s">
        <v>17</v>
      </c>
      <c r="G15490" t="s">
        <v>11279</v>
      </c>
      <c r="H15490" t="s">
        <v>11280</v>
      </c>
      <c r="I15490" t="s">
        <v>11281</v>
      </c>
      <c r="J15490" t="s">
        <v>19</v>
      </c>
      <c r="K15490" t="s">
        <v>20</v>
      </c>
      <c r="L15490">
        <v>0</v>
      </c>
      <c r="M15490" s="1">
        <v>2.1510083999999998</v>
      </c>
      <c r="N15490" s="1">
        <v>3.4503490000000001</v>
      </c>
      <c r="O15490" s="1">
        <v>3.0814216000000001</v>
      </c>
    </row>
    <row r="15491" spans="1:15">
      <c r="A15491" s="1" t="s">
        <v>32946</v>
      </c>
      <c r="B15491">
        <v>11</v>
      </c>
      <c r="C15491">
        <v>4679144</v>
      </c>
      <c r="D15491">
        <v>4680510</v>
      </c>
      <c r="E15491" t="s">
        <v>23</v>
      </c>
      <c r="F15491" t="s">
        <v>17</v>
      </c>
      <c r="G15491" t="s">
        <v>32946</v>
      </c>
      <c r="H15491" t="s">
        <v>32947</v>
      </c>
      <c r="I15491" t="s">
        <v>32948</v>
      </c>
      <c r="J15491" t="s">
        <v>19</v>
      </c>
      <c r="K15491" t="s">
        <v>20</v>
      </c>
      <c r="L15491">
        <v>0</v>
      </c>
      <c r="M15491" s="1">
        <v>5.2993274000000001</v>
      </c>
      <c r="N15491" s="1">
        <v>5.4009320000000001</v>
      </c>
      <c r="O15491" s="1">
        <v>4.6576313999999996</v>
      </c>
    </row>
    <row r="15492" spans="1:15">
      <c r="A15492" s="1" t="s">
        <v>3490</v>
      </c>
      <c r="B15492">
        <v>1</v>
      </c>
      <c r="C15492">
        <v>266104601</v>
      </c>
      <c r="D15492">
        <v>266125742</v>
      </c>
      <c r="E15492" t="s">
        <v>23</v>
      </c>
      <c r="F15492" t="s">
        <v>17</v>
      </c>
      <c r="G15492" t="s">
        <v>3490</v>
      </c>
      <c r="H15492" t="s">
        <v>3491</v>
      </c>
      <c r="I15492" t="s">
        <v>3492</v>
      </c>
      <c r="J15492" t="s">
        <v>19</v>
      </c>
      <c r="K15492" t="s">
        <v>20</v>
      </c>
      <c r="L15492">
        <v>0</v>
      </c>
      <c r="M15492" s="1">
        <v>1.6857444999999999E-2</v>
      </c>
      <c r="N15492" s="1">
        <v>1.2078268999999999</v>
      </c>
      <c r="O15492" s="1">
        <v>2.1088648000000001</v>
      </c>
    </row>
    <row r="15493" spans="1:15">
      <c r="A15493" s="1" t="s">
        <v>36032</v>
      </c>
      <c r="B15493">
        <v>12</v>
      </c>
      <c r="C15493">
        <v>54955584</v>
      </c>
      <c r="D15493">
        <v>54972426</v>
      </c>
      <c r="E15493" t="s">
        <v>16</v>
      </c>
      <c r="F15493" t="s">
        <v>17</v>
      </c>
      <c r="G15493" t="s">
        <v>36032</v>
      </c>
      <c r="H15493" t="s">
        <v>36033</v>
      </c>
      <c r="I15493" t="s">
        <v>36034</v>
      </c>
      <c r="J15493" t="s">
        <v>19</v>
      </c>
      <c r="K15493" t="s">
        <v>20</v>
      </c>
      <c r="L15493">
        <v>0</v>
      </c>
      <c r="M15493" s="1">
        <v>4.3104863</v>
      </c>
      <c r="N15493" s="1">
        <v>4.6914715999999999</v>
      </c>
      <c r="O15493" s="1">
        <v>4.9341115999999996</v>
      </c>
    </row>
    <row r="15494" spans="1:15">
      <c r="A15494" s="1" t="s">
        <v>27545</v>
      </c>
      <c r="B15494">
        <v>8</v>
      </c>
      <c r="C15494">
        <v>59014046</v>
      </c>
      <c r="D15494">
        <v>59067819</v>
      </c>
      <c r="E15494" t="s">
        <v>23</v>
      </c>
      <c r="F15494" t="s">
        <v>17</v>
      </c>
      <c r="G15494" t="s">
        <v>27545</v>
      </c>
      <c r="H15494" t="s">
        <v>27546</v>
      </c>
      <c r="I15494" t="s">
        <v>27547</v>
      </c>
      <c r="J15494" t="s">
        <v>19</v>
      </c>
      <c r="K15494" t="s">
        <v>20</v>
      </c>
      <c r="L15494">
        <v>0</v>
      </c>
      <c r="M15494" s="1">
        <v>5.5651206999999996</v>
      </c>
      <c r="N15494" s="1">
        <v>6.4546380000000001</v>
      </c>
      <c r="O15494" s="1">
        <v>6.0779557000000004</v>
      </c>
    </row>
    <row r="15495" spans="1:15">
      <c r="A15495" s="1" t="s">
        <v>18951</v>
      </c>
      <c r="B15495">
        <v>6</v>
      </c>
      <c r="C15495">
        <v>17383872</v>
      </c>
      <c r="D15495">
        <v>17393120</v>
      </c>
      <c r="E15495" t="s">
        <v>23</v>
      </c>
      <c r="F15495" t="s">
        <v>17</v>
      </c>
      <c r="G15495" t="s">
        <v>18951</v>
      </c>
      <c r="H15495" t="s">
        <v>18952</v>
      </c>
      <c r="I15495" t="s">
        <v>18953</v>
      </c>
      <c r="J15495" t="s">
        <v>19</v>
      </c>
      <c r="K15495" t="s">
        <v>20</v>
      </c>
      <c r="L15495">
        <v>0</v>
      </c>
      <c r="M15495" s="1">
        <v>2.1476299999999999</v>
      </c>
      <c r="N15495" s="1">
        <v>2.3726691999999998</v>
      </c>
      <c r="O15495" s="1">
        <v>4.0398889999999996</v>
      </c>
    </row>
    <row r="15496" spans="1:15">
      <c r="A15496" s="1" t="s">
        <v>43615</v>
      </c>
      <c r="B15496">
        <v>15</v>
      </c>
      <c r="C15496">
        <v>66248226</v>
      </c>
      <c r="D15496">
        <v>66249683</v>
      </c>
      <c r="E15496" t="s">
        <v>16</v>
      </c>
      <c r="F15496" t="s">
        <v>17</v>
      </c>
      <c r="G15496" t="s">
        <v>43615</v>
      </c>
      <c r="H15496" t="s">
        <v>43616</v>
      </c>
      <c r="I15496" t="s">
        <v>43617</v>
      </c>
      <c r="J15496" t="s">
        <v>19</v>
      </c>
      <c r="K15496" t="s">
        <v>20</v>
      </c>
      <c r="L15496">
        <v>0</v>
      </c>
      <c r="M15496" s="1">
        <v>-0.34876308</v>
      </c>
      <c r="N15496" s="1">
        <v>-1.8675546999999999</v>
      </c>
      <c r="O15496" s="1">
        <v>-1.018076</v>
      </c>
    </row>
    <row r="15497" spans="1:15">
      <c r="A15497" s="1" t="s">
        <v>8061</v>
      </c>
      <c r="B15497">
        <v>2</v>
      </c>
      <c r="C15497">
        <v>77655741</v>
      </c>
      <c r="D15497">
        <v>77666785</v>
      </c>
      <c r="E15497" t="s">
        <v>16</v>
      </c>
      <c r="F15497" t="s">
        <v>17</v>
      </c>
      <c r="G15497" t="s">
        <v>8061</v>
      </c>
      <c r="H15497" t="s">
        <v>8062</v>
      </c>
      <c r="I15497" t="s">
        <v>8063</v>
      </c>
      <c r="J15497" t="s">
        <v>19</v>
      </c>
      <c r="K15497" t="s">
        <v>20</v>
      </c>
      <c r="L15497">
        <v>0</v>
      </c>
      <c r="M15497" s="1">
        <v>4.6084532999999999</v>
      </c>
      <c r="N15497" s="1">
        <v>3.9274358999999999</v>
      </c>
      <c r="O15497" s="1">
        <v>4.55152</v>
      </c>
    </row>
    <row r="15498" spans="1:15">
      <c r="A15498" s="1" t="s">
        <v>16212</v>
      </c>
      <c r="B15498">
        <v>5</v>
      </c>
      <c r="C15498">
        <v>7371778</v>
      </c>
      <c r="D15498">
        <v>7384085</v>
      </c>
      <c r="E15498" t="s">
        <v>16</v>
      </c>
      <c r="F15498" t="s">
        <v>17</v>
      </c>
      <c r="G15498" t="s">
        <v>16212</v>
      </c>
      <c r="H15498" t="s">
        <v>16213</v>
      </c>
      <c r="I15498" t="s">
        <v>16214</v>
      </c>
      <c r="J15498" t="s">
        <v>19</v>
      </c>
      <c r="K15498" t="s">
        <v>20</v>
      </c>
      <c r="L15498">
        <v>0</v>
      </c>
      <c r="M15498" s="1">
        <v>4.4312005000000001</v>
      </c>
      <c r="N15498" s="1">
        <v>5.0169835000000003</v>
      </c>
      <c r="O15498" s="1">
        <v>5.0969973</v>
      </c>
    </row>
    <row r="15499" spans="1:15">
      <c r="A15499" s="1" t="s">
        <v>5440</v>
      </c>
      <c r="B15499">
        <v>2</v>
      </c>
      <c r="C15499">
        <v>8349628</v>
      </c>
      <c r="D15499">
        <v>8353948</v>
      </c>
      <c r="E15499" t="s">
        <v>16</v>
      </c>
      <c r="F15499" t="s">
        <v>17</v>
      </c>
      <c r="G15499" t="s">
        <v>5440</v>
      </c>
      <c r="H15499" t="s">
        <v>5441</v>
      </c>
      <c r="I15499" t="s">
        <v>5442</v>
      </c>
      <c r="J15499" t="s">
        <v>19</v>
      </c>
      <c r="K15499" t="s">
        <v>20</v>
      </c>
      <c r="L15499">
        <v>0</v>
      </c>
      <c r="M15499" s="1">
        <v>3.7217853000000001</v>
      </c>
      <c r="N15499" s="1">
        <v>3.6136499999999998</v>
      </c>
      <c r="O15499" s="1">
        <v>3.8979664000000001</v>
      </c>
    </row>
    <row r="15500" spans="1:15">
      <c r="A15500" s="1" t="s">
        <v>10116</v>
      </c>
      <c r="B15500">
        <v>3</v>
      </c>
      <c r="C15500">
        <v>9603763</v>
      </c>
      <c r="D15500">
        <v>9607069</v>
      </c>
      <c r="E15500" t="s">
        <v>16</v>
      </c>
      <c r="F15500" t="s">
        <v>17</v>
      </c>
      <c r="G15500" t="s">
        <v>10116</v>
      </c>
      <c r="H15500" t="s">
        <v>10117</v>
      </c>
      <c r="I15500" t="s">
        <v>10118</v>
      </c>
      <c r="J15500" t="s">
        <v>19</v>
      </c>
      <c r="K15500" t="s">
        <v>20</v>
      </c>
      <c r="L15500">
        <v>0</v>
      </c>
      <c r="M15500" s="1">
        <v>-2.9980506999999998</v>
      </c>
      <c r="N15500" s="1">
        <v>-1.9182224000000001</v>
      </c>
      <c r="O15500" s="1">
        <v>-2.5970645000000001</v>
      </c>
    </row>
    <row r="15501" spans="1:15">
      <c r="A15501" s="1" t="s">
        <v>13435</v>
      </c>
      <c r="B15501">
        <v>4</v>
      </c>
      <c r="C15501">
        <v>39764915</v>
      </c>
      <c r="D15501">
        <v>39768384</v>
      </c>
      <c r="E15501" t="s">
        <v>16</v>
      </c>
      <c r="F15501" t="s">
        <v>17</v>
      </c>
      <c r="G15501" t="s">
        <v>13435</v>
      </c>
      <c r="H15501" t="s">
        <v>13436</v>
      </c>
      <c r="I15501" t="s">
        <v>13437</v>
      </c>
      <c r="J15501" t="s">
        <v>19</v>
      </c>
      <c r="K15501" t="s">
        <v>20</v>
      </c>
      <c r="L15501">
        <v>0</v>
      </c>
      <c r="M15501" s="1">
        <v>3.0822408000000001</v>
      </c>
      <c r="N15501" s="1">
        <v>2.9623667999999999</v>
      </c>
      <c r="O15501" s="1">
        <v>4.9014189999999997</v>
      </c>
    </row>
    <row r="15502" spans="1:15">
      <c r="A15502" s="1" t="s">
        <v>17124</v>
      </c>
      <c r="B15502">
        <v>5</v>
      </c>
      <c r="C15502">
        <v>31417233</v>
      </c>
      <c r="D15502">
        <v>31417433</v>
      </c>
      <c r="E15502" t="s">
        <v>23</v>
      </c>
      <c r="F15502" t="s">
        <v>17</v>
      </c>
      <c r="G15502" t="s">
        <v>17124</v>
      </c>
      <c r="H15502" t="s">
        <v>17125</v>
      </c>
      <c r="I15502" t="s">
        <v>17126</v>
      </c>
      <c r="J15502" t="s">
        <v>19</v>
      </c>
      <c r="K15502" t="s">
        <v>20</v>
      </c>
      <c r="L15502">
        <v>0</v>
      </c>
      <c r="M15502" s="1">
        <v>-2.9980506999999998</v>
      </c>
      <c r="N15502" s="1">
        <v>-2.3022233999999999</v>
      </c>
      <c r="O15502" s="1">
        <v>-2.6477322999999999</v>
      </c>
    </row>
    <row r="15503" spans="1:15">
      <c r="A15503" s="1" t="s">
        <v>1578</v>
      </c>
      <c r="B15503">
        <v>1</v>
      </c>
      <c r="C15503">
        <v>126383470</v>
      </c>
      <c r="D15503">
        <v>126393930</v>
      </c>
      <c r="E15503" t="s">
        <v>16</v>
      </c>
      <c r="F15503" t="s">
        <v>17</v>
      </c>
      <c r="G15503" t="s">
        <v>1578</v>
      </c>
      <c r="H15503" t="s">
        <v>1579</v>
      </c>
      <c r="I15503" t="s">
        <v>1580</v>
      </c>
      <c r="J15503" t="s">
        <v>19</v>
      </c>
      <c r="K15503" t="s">
        <v>20</v>
      </c>
      <c r="L15503">
        <v>0</v>
      </c>
      <c r="M15503" s="1">
        <v>4.4148582999999997</v>
      </c>
      <c r="N15503" s="1">
        <v>5.2393590000000003</v>
      </c>
      <c r="O15503" s="1">
        <v>6.0234240000000003</v>
      </c>
    </row>
    <row r="15504" spans="1:15">
      <c r="A15504" s="1" t="s">
        <v>41767</v>
      </c>
      <c r="B15504">
        <v>14</v>
      </c>
      <c r="C15504">
        <v>86941447</v>
      </c>
      <c r="D15504">
        <v>87003286</v>
      </c>
      <c r="E15504" t="s">
        <v>16</v>
      </c>
      <c r="F15504" t="s">
        <v>17</v>
      </c>
      <c r="G15504" t="s">
        <v>41767</v>
      </c>
      <c r="H15504" t="s">
        <v>41768</v>
      </c>
      <c r="I15504" t="s">
        <v>41769</v>
      </c>
      <c r="J15504" t="s">
        <v>19</v>
      </c>
      <c r="K15504" t="s">
        <v>20</v>
      </c>
      <c r="L15504">
        <v>0</v>
      </c>
      <c r="M15504" s="1">
        <v>2.1861907999999999</v>
      </c>
      <c r="N15504" s="1">
        <v>3.153327</v>
      </c>
      <c r="O15504" s="1">
        <v>3.5200073999999999</v>
      </c>
    </row>
    <row r="15505" spans="1:15">
      <c r="A15505" s="1" t="s">
        <v>15172</v>
      </c>
      <c r="B15505">
        <v>4</v>
      </c>
      <c r="C15505">
        <v>109123026</v>
      </c>
      <c r="D15505">
        <v>109133240</v>
      </c>
      <c r="E15505" t="s">
        <v>16</v>
      </c>
      <c r="F15505" t="s">
        <v>17</v>
      </c>
      <c r="G15505" t="s">
        <v>15172</v>
      </c>
      <c r="H15505" t="s">
        <v>15173</v>
      </c>
      <c r="I15505" t="s">
        <v>15174</v>
      </c>
      <c r="J15505" t="s">
        <v>19</v>
      </c>
      <c r="K15505" t="s">
        <v>20</v>
      </c>
      <c r="L15505">
        <v>0</v>
      </c>
      <c r="M15505" s="1">
        <v>2.7848632000000002</v>
      </c>
      <c r="N15505" s="1">
        <v>3.2306948000000002</v>
      </c>
      <c r="O15505" s="1">
        <v>3.1364136</v>
      </c>
    </row>
    <row r="15506" spans="1:15">
      <c r="A15506" s="1" t="s">
        <v>39855</v>
      </c>
      <c r="B15506">
        <v>14</v>
      </c>
      <c r="C15506">
        <v>6954990</v>
      </c>
      <c r="D15506">
        <v>6963583</v>
      </c>
      <c r="E15506" t="s">
        <v>23</v>
      </c>
      <c r="F15506" t="s">
        <v>17</v>
      </c>
      <c r="G15506" t="s">
        <v>39856</v>
      </c>
      <c r="H15506" t="s">
        <v>39857</v>
      </c>
      <c r="I15506" t="s">
        <v>18</v>
      </c>
      <c r="J15506" t="s">
        <v>19</v>
      </c>
      <c r="K15506" t="s">
        <v>20</v>
      </c>
      <c r="L15506">
        <v>0</v>
      </c>
      <c r="M15506" s="1">
        <v>4.748831</v>
      </c>
      <c r="N15506" s="1">
        <v>4.7172904000000004</v>
      </c>
      <c r="O15506" s="1">
        <v>5.2595352999999996</v>
      </c>
    </row>
    <row r="15507" spans="1:15">
      <c r="A15507" s="1" t="s">
        <v>10567</v>
      </c>
      <c r="B15507">
        <v>3</v>
      </c>
      <c r="C15507">
        <v>24333591</v>
      </c>
      <c r="D15507">
        <v>24356481</v>
      </c>
      <c r="E15507" t="s">
        <v>16</v>
      </c>
      <c r="F15507" t="s">
        <v>17</v>
      </c>
      <c r="G15507" t="s">
        <v>10564</v>
      </c>
      <c r="H15507" t="s">
        <v>10565</v>
      </c>
      <c r="I15507" t="s">
        <v>10566</v>
      </c>
      <c r="J15507" t="s">
        <v>19</v>
      </c>
      <c r="K15507" t="s">
        <v>20</v>
      </c>
      <c r="L15507">
        <v>0</v>
      </c>
      <c r="M15507" s="1">
        <v>7.3704666999999997</v>
      </c>
      <c r="N15507" s="1">
        <v>6.568676</v>
      </c>
      <c r="O15507" s="1">
        <v>7.8455339999999998</v>
      </c>
    </row>
    <row r="15508" spans="1:15">
      <c r="A15508" s="1" t="s">
        <v>46348</v>
      </c>
      <c r="B15508">
        <v>17</v>
      </c>
      <c r="C15508">
        <v>30196827</v>
      </c>
      <c r="D15508">
        <v>30214872</v>
      </c>
      <c r="E15508" t="s">
        <v>16</v>
      </c>
      <c r="F15508" t="s">
        <v>17</v>
      </c>
      <c r="G15508" t="s">
        <v>46348</v>
      </c>
      <c r="H15508" t="s">
        <v>46349</v>
      </c>
      <c r="I15508" t="s">
        <v>46350</v>
      </c>
      <c r="J15508" t="s">
        <v>19</v>
      </c>
      <c r="K15508" t="s">
        <v>20</v>
      </c>
      <c r="L15508">
        <v>0</v>
      </c>
      <c r="M15508" s="1">
        <v>2.9773309999999999</v>
      </c>
      <c r="N15508" s="1">
        <v>3.3371525000000002</v>
      </c>
      <c r="O15508" s="1">
        <v>3.1543044999999998</v>
      </c>
    </row>
    <row r="15509" spans="1:15">
      <c r="A15509" s="1" t="s">
        <v>8626</v>
      </c>
      <c r="B15509">
        <v>2</v>
      </c>
      <c r="C15509">
        <v>100736494</v>
      </c>
      <c r="D15509">
        <v>100767354</v>
      </c>
      <c r="E15509" t="s">
        <v>23</v>
      </c>
      <c r="F15509" t="s">
        <v>17</v>
      </c>
      <c r="G15509" t="s">
        <v>8626</v>
      </c>
      <c r="H15509" t="s">
        <v>8627</v>
      </c>
      <c r="I15509" t="s">
        <v>8628</v>
      </c>
      <c r="J15509" t="s">
        <v>19</v>
      </c>
      <c r="K15509" t="s">
        <v>20</v>
      </c>
      <c r="L15509">
        <v>0</v>
      </c>
      <c r="M15509" s="1">
        <v>4.9430594000000001</v>
      </c>
      <c r="N15509" s="1">
        <v>4.7538970000000003</v>
      </c>
      <c r="O15509" s="1">
        <v>4.7039514000000002</v>
      </c>
    </row>
    <row r="15510" spans="1:15">
      <c r="A15510" s="1" t="s">
        <v>15148</v>
      </c>
      <c r="B15510">
        <v>4</v>
      </c>
      <c r="C15510">
        <v>109005730</v>
      </c>
      <c r="D15510">
        <v>109020322</v>
      </c>
      <c r="E15510" t="s">
        <v>16</v>
      </c>
      <c r="F15510" t="s">
        <v>17</v>
      </c>
      <c r="G15510" t="s">
        <v>15148</v>
      </c>
      <c r="H15510" t="s">
        <v>15149</v>
      </c>
      <c r="I15510" t="s">
        <v>15150</v>
      </c>
      <c r="J15510" t="s">
        <v>19</v>
      </c>
      <c r="K15510" t="s">
        <v>20</v>
      </c>
      <c r="L15510">
        <v>0</v>
      </c>
      <c r="M15510" s="1">
        <v>2.9890110000000001</v>
      </c>
      <c r="N15510" s="1">
        <v>2.5912142</v>
      </c>
      <c r="O15510" s="1">
        <v>2.9547682000000002</v>
      </c>
    </row>
    <row r="15511" spans="1:15">
      <c r="A15511" s="1" t="s">
        <v>16059</v>
      </c>
      <c r="B15511">
        <v>5</v>
      </c>
      <c r="C15511">
        <v>4371579</v>
      </c>
      <c r="D15511">
        <v>4386539</v>
      </c>
      <c r="E15511" t="s">
        <v>23</v>
      </c>
      <c r="F15511" t="s">
        <v>17</v>
      </c>
      <c r="G15511" t="s">
        <v>16059</v>
      </c>
      <c r="H15511" t="s">
        <v>16060</v>
      </c>
      <c r="I15511" t="s">
        <v>16061</v>
      </c>
      <c r="J15511" t="s">
        <v>19</v>
      </c>
      <c r="K15511" t="s">
        <v>20</v>
      </c>
      <c r="L15511">
        <v>0</v>
      </c>
      <c r="M15511" s="1">
        <v>5.6333450000000003</v>
      </c>
      <c r="N15511" s="1">
        <v>4.7330383999999999</v>
      </c>
      <c r="O15511" s="1">
        <v>5.7931514000000002</v>
      </c>
    </row>
    <row r="15512" spans="1:15">
      <c r="A15512" s="1" t="s">
        <v>48886</v>
      </c>
      <c r="B15512" t="s">
        <v>48735</v>
      </c>
      <c r="C15512">
        <v>13866801</v>
      </c>
      <c r="D15512">
        <v>13867118</v>
      </c>
      <c r="E15512" t="s">
        <v>23</v>
      </c>
      <c r="F15512" t="s">
        <v>17</v>
      </c>
      <c r="G15512" t="s">
        <v>48886</v>
      </c>
      <c r="H15512" t="s">
        <v>48887</v>
      </c>
      <c r="I15512" t="s">
        <v>48888</v>
      </c>
      <c r="J15512" t="s">
        <v>19</v>
      </c>
      <c r="K15512" t="s">
        <v>20</v>
      </c>
      <c r="L15512">
        <v>0</v>
      </c>
      <c r="M15512" s="1">
        <v>-2.9980506999999998</v>
      </c>
      <c r="N15512" s="1">
        <v>-2.3022233999999999</v>
      </c>
      <c r="O15512" s="1">
        <v>-2.6477322999999999</v>
      </c>
    </row>
    <row r="15513" spans="1:15">
      <c r="A15513" s="1" t="s">
        <v>32980</v>
      </c>
      <c r="B15513">
        <v>11</v>
      </c>
      <c r="C15513">
        <v>5755487</v>
      </c>
      <c r="D15513">
        <v>5758255</v>
      </c>
      <c r="E15513" t="s">
        <v>16</v>
      </c>
      <c r="F15513" t="s">
        <v>17</v>
      </c>
      <c r="G15513" t="s">
        <v>32980</v>
      </c>
      <c r="H15513" t="s">
        <v>32981</v>
      </c>
      <c r="I15513" t="s">
        <v>32982</v>
      </c>
      <c r="J15513" t="s">
        <v>19</v>
      </c>
      <c r="K15513" t="s">
        <v>20</v>
      </c>
      <c r="L15513">
        <v>0</v>
      </c>
      <c r="M15513" s="1">
        <v>7.1615243</v>
      </c>
      <c r="N15513" s="1">
        <v>6.7766413999999999</v>
      </c>
      <c r="O15513" s="1">
        <v>6.8085747000000003</v>
      </c>
    </row>
    <row r="15514" spans="1:15">
      <c r="A15514" s="1" t="s">
        <v>4405</v>
      </c>
      <c r="B15514">
        <v>1</v>
      </c>
      <c r="C15514">
        <v>305440958</v>
      </c>
      <c r="D15514">
        <v>305456203</v>
      </c>
      <c r="E15514" t="s">
        <v>23</v>
      </c>
      <c r="F15514" t="s">
        <v>17</v>
      </c>
      <c r="G15514" t="s">
        <v>4405</v>
      </c>
      <c r="H15514" t="s">
        <v>4406</v>
      </c>
      <c r="I15514" t="s">
        <v>4407</v>
      </c>
      <c r="J15514" t="s">
        <v>19</v>
      </c>
      <c r="K15514" t="s">
        <v>20</v>
      </c>
      <c r="L15514">
        <v>0</v>
      </c>
      <c r="M15514" s="1">
        <v>2.0608431999999999</v>
      </c>
      <c r="N15514" s="1">
        <v>0.33076080000000002</v>
      </c>
      <c r="O15514" s="1">
        <v>-1.4439206</v>
      </c>
    </row>
    <row r="15515" spans="1:15">
      <c r="A15515" s="1" t="s">
        <v>26249</v>
      </c>
      <c r="B15515">
        <v>7</v>
      </c>
      <c r="C15515">
        <v>106565024</v>
      </c>
      <c r="D15515">
        <v>106604049</v>
      </c>
      <c r="E15515" t="s">
        <v>23</v>
      </c>
      <c r="F15515" t="s">
        <v>17</v>
      </c>
      <c r="G15515" t="s">
        <v>26249</v>
      </c>
      <c r="H15515" t="s">
        <v>26250</v>
      </c>
      <c r="I15515" t="s">
        <v>26251</v>
      </c>
      <c r="J15515" t="s">
        <v>19</v>
      </c>
      <c r="K15515" t="s">
        <v>20</v>
      </c>
      <c r="L15515">
        <v>0</v>
      </c>
      <c r="M15515" s="1">
        <v>1.6137452999999999</v>
      </c>
      <c r="N15515" s="1">
        <v>-1.7232350000000001</v>
      </c>
      <c r="O15515" s="1">
        <v>-4.9112320000000001E-2</v>
      </c>
    </row>
    <row r="15516" spans="1:15">
      <c r="A15516" s="1" t="s">
        <v>30793</v>
      </c>
      <c r="B15516">
        <v>9</v>
      </c>
      <c r="C15516">
        <v>82185786</v>
      </c>
      <c r="D15516">
        <v>82194448</v>
      </c>
      <c r="E15516" t="s">
        <v>23</v>
      </c>
      <c r="F15516" t="s">
        <v>17</v>
      </c>
      <c r="G15516" t="s">
        <v>30793</v>
      </c>
      <c r="H15516" t="s">
        <v>30794</v>
      </c>
      <c r="I15516" t="s">
        <v>30795</v>
      </c>
      <c r="J15516" t="s">
        <v>19</v>
      </c>
      <c r="K15516" t="s">
        <v>20</v>
      </c>
      <c r="L15516">
        <v>0</v>
      </c>
      <c r="M15516" s="1">
        <v>-1.8400736</v>
      </c>
      <c r="N15516" s="1">
        <v>-0.35278114999999999</v>
      </c>
      <c r="O15516" s="1">
        <v>-2.6477322999999999</v>
      </c>
    </row>
    <row r="15517" spans="1:15">
      <c r="A15517" s="1" t="s">
        <v>13466</v>
      </c>
      <c r="B15517">
        <v>4</v>
      </c>
      <c r="C15517">
        <v>41669216</v>
      </c>
      <c r="D15517">
        <v>41808508</v>
      </c>
      <c r="E15517" t="s">
        <v>16</v>
      </c>
      <c r="F15517" t="s">
        <v>17</v>
      </c>
      <c r="G15517" t="s">
        <v>13466</v>
      </c>
      <c r="H15517" t="s">
        <v>13467</v>
      </c>
      <c r="I15517" t="s">
        <v>13468</v>
      </c>
      <c r="J15517" t="s">
        <v>19</v>
      </c>
      <c r="K15517" t="s">
        <v>20</v>
      </c>
      <c r="L15517">
        <v>0</v>
      </c>
      <c r="M15517" s="1">
        <v>1.5095400000000001</v>
      </c>
      <c r="N15517" s="1">
        <v>1.4435662</v>
      </c>
      <c r="O15517" s="1">
        <v>1.5900669000000001</v>
      </c>
    </row>
    <row r="15518" spans="1:15">
      <c r="A15518" s="1" t="s">
        <v>19215</v>
      </c>
      <c r="B15518">
        <v>6</v>
      </c>
      <c r="C15518">
        <v>35027656</v>
      </c>
      <c r="D15518">
        <v>35037796</v>
      </c>
      <c r="E15518" t="s">
        <v>23</v>
      </c>
      <c r="F15518" t="s">
        <v>17</v>
      </c>
      <c r="G15518" t="s">
        <v>19215</v>
      </c>
      <c r="H15518" t="s">
        <v>19216</v>
      </c>
      <c r="I15518" t="s">
        <v>19217</v>
      </c>
      <c r="J15518" t="s">
        <v>19</v>
      </c>
      <c r="K15518" t="s">
        <v>20</v>
      </c>
      <c r="L15518">
        <v>0</v>
      </c>
      <c r="M15518" s="1">
        <v>1.7925789999999999</v>
      </c>
      <c r="N15518" s="1">
        <v>2.7808454</v>
      </c>
      <c r="O15518" s="1">
        <v>3.4714706</v>
      </c>
    </row>
    <row r="15519" spans="1:15">
      <c r="A15519" s="1" t="s">
        <v>40651</v>
      </c>
      <c r="B15519">
        <v>14</v>
      </c>
      <c r="C15519">
        <v>42990144</v>
      </c>
      <c r="D15519">
        <v>42993405</v>
      </c>
      <c r="E15519" t="s">
        <v>16</v>
      </c>
      <c r="F15519" t="s">
        <v>17</v>
      </c>
      <c r="G15519" t="s">
        <v>40651</v>
      </c>
      <c r="H15519" t="s">
        <v>40652</v>
      </c>
      <c r="I15519" t="s">
        <v>40653</v>
      </c>
      <c r="J15519" t="s">
        <v>19</v>
      </c>
      <c r="K15519" t="s">
        <v>20</v>
      </c>
      <c r="L15519">
        <v>0</v>
      </c>
      <c r="M15519" s="1">
        <v>6.1333736999999999</v>
      </c>
      <c r="N15519" s="1">
        <v>5.0978526999999998</v>
      </c>
      <c r="O15519" s="1">
        <v>6.542338</v>
      </c>
    </row>
    <row r="15520" spans="1:15">
      <c r="A15520" s="1" t="s">
        <v>10061</v>
      </c>
      <c r="B15520">
        <v>3</v>
      </c>
      <c r="C15520">
        <v>8002633</v>
      </c>
      <c r="D15520">
        <v>8003480</v>
      </c>
      <c r="E15520" t="s">
        <v>23</v>
      </c>
      <c r="F15520" t="s">
        <v>17</v>
      </c>
      <c r="G15520" t="s">
        <v>10061</v>
      </c>
      <c r="H15520" t="s">
        <v>10062</v>
      </c>
      <c r="I15520" t="s">
        <v>10063</v>
      </c>
      <c r="J15520" t="s">
        <v>19</v>
      </c>
      <c r="K15520" t="s">
        <v>20</v>
      </c>
      <c r="L15520">
        <v>0</v>
      </c>
      <c r="M15520" s="1">
        <v>1.2536887000000001</v>
      </c>
      <c r="N15520" s="1">
        <v>1.8572356000000001</v>
      </c>
      <c r="O15520" s="1">
        <v>0.43357192999999999</v>
      </c>
    </row>
    <row r="15521" spans="1:15">
      <c r="A15521" s="1" t="s">
        <v>968</v>
      </c>
      <c r="B15521">
        <v>1</v>
      </c>
      <c r="C15521">
        <v>80638829</v>
      </c>
      <c r="D15521">
        <v>80681114</v>
      </c>
      <c r="E15521" t="s">
        <v>16</v>
      </c>
      <c r="F15521" t="s">
        <v>17</v>
      </c>
      <c r="G15521" t="s">
        <v>969</v>
      </c>
      <c r="H15521" t="s">
        <v>970</v>
      </c>
      <c r="I15521" t="s">
        <v>971</v>
      </c>
      <c r="J15521" t="s">
        <v>19</v>
      </c>
      <c r="K15521" t="s">
        <v>20</v>
      </c>
      <c r="L15521">
        <v>0</v>
      </c>
      <c r="M15521" s="1">
        <v>-2.9980506999999998</v>
      </c>
      <c r="N15521" s="1">
        <v>-2.3022233999999999</v>
      </c>
      <c r="O15521" s="1">
        <v>-2.6477322999999999</v>
      </c>
    </row>
    <row r="15522" spans="1:15">
      <c r="A15522" s="1" t="s">
        <v>49292</v>
      </c>
      <c r="B15522" t="s">
        <v>48735</v>
      </c>
      <c r="C15522">
        <v>47628882</v>
      </c>
      <c r="D15522">
        <v>47644405</v>
      </c>
      <c r="E15522" t="s">
        <v>16</v>
      </c>
      <c r="F15522" t="s">
        <v>17</v>
      </c>
      <c r="G15522" t="s">
        <v>49292</v>
      </c>
      <c r="H15522" t="s">
        <v>49293</v>
      </c>
      <c r="I15522" t="s">
        <v>49294</v>
      </c>
      <c r="J15522" t="s">
        <v>19</v>
      </c>
      <c r="K15522" t="s">
        <v>20</v>
      </c>
      <c r="L15522">
        <v>0</v>
      </c>
      <c r="M15522" s="1">
        <v>-0.92775160000000001</v>
      </c>
      <c r="N15522" s="1">
        <v>0.43071786000000001</v>
      </c>
      <c r="O15522" s="1">
        <v>4.9931463999999997</v>
      </c>
    </row>
    <row r="15523" spans="1:15">
      <c r="A15523" s="1" t="s">
        <v>30116</v>
      </c>
      <c r="B15523">
        <v>9</v>
      </c>
      <c r="C15523">
        <v>52600963</v>
      </c>
      <c r="D15523">
        <v>52616493</v>
      </c>
      <c r="E15523" t="s">
        <v>16</v>
      </c>
      <c r="F15523" t="s">
        <v>17</v>
      </c>
      <c r="G15523" t="s">
        <v>30116</v>
      </c>
      <c r="H15523" t="s">
        <v>30117</v>
      </c>
      <c r="I15523" t="s">
        <v>30118</v>
      </c>
      <c r="J15523" t="s">
        <v>19</v>
      </c>
      <c r="K15523" t="s">
        <v>20</v>
      </c>
      <c r="L15523">
        <v>0</v>
      </c>
      <c r="M15523" s="1">
        <v>-2.1734068</v>
      </c>
      <c r="N15523" s="1">
        <v>-2.3022233999999999</v>
      </c>
      <c r="O15523" s="1">
        <v>-1.3514093</v>
      </c>
    </row>
    <row r="15524" spans="1:15">
      <c r="A15524" s="1" t="s">
        <v>21887</v>
      </c>
      <c r="B15524">
        <v>6</v>
      </c>
      <c r="C15524">
        <v>86797830</v>
      </c>
      <c r="D15524">
        <v>86800967</v>
      </c>
      <c r="E15524" t="s">
        <v>16</v>
      </c>
      <c r="F15524" t="s">
        <v>17</v>
      </c>
      <c r="G15524" t="s">
        <v>21887</v>
      </c>
      <c r="H15524" t="s">
        <v>21888</v>
      </c>
      <c r="I15524" t="s">
        <v>21889</v>
      </c>
      <c r="J15524" t="s">
        <v>19</v>
      </c>
      <c r="K15524" t="s">
        <v>20</v>
      </c>
      <c r="L15524">
        <v>0</v>
      </c>
      <c r="M15524" s="1">
        <v>-2.9980506999999998</v>
      </c>
      <c r="N15524" s="1">
        <v>-2.3022233999999999</v>
      </c>
      <c r="O15524" s="1">
        <v>-2.6477322999999999</v>
      </c>
    </row>
    <row r="15525" spans="1:15">
      <c r="A15525" s="1" t="s">
        <v>913</v>
      </c>
      <c r="B15525">
        <v>1</v>
      </c>
      <c r="C15525">
        <v>74386223</v>
      </c>
      <c r="D15525">
        <v>74387551</v>
      </c>
      <c r="E15525" t="s">
        <v>23</v>
      </c>
      <c r="F15525" t="s">
        <v>17</v>
      </c>
      <c r="G15525" t="s">
        <v>913</v>
      </c>
      <c r="H15525" t="s">
        <v>914</v>
      </c>
      <c r="I15525" t="s">
        <v>915</v>
      </c>
      <c r="J15525" t="s">
        <v>19</v>
      </c>
      <c r="K15525" t="s">
        <v>20</v>
      </c>
      <c r="L15525">
        <v>0</v>
      </c>
      <c r="M15525" s="1">
        <v>-2.9980506999999998</v>
      </c>
      <c r="N15525" s="1">
        <v>-2.3022233999999999</v>
      </c>
      <c r="O15525" s="1">
        <v>-2.6477322999999999</v>
      </c>
    </row>
    <row r="15526" spans="1:15">
      <c r="A15526" s="1" t="s">
        <v>49786</v>
      </c>
      <c r="B15526" t="s">
        <v>48735</v>
      </c>
      <c r="C15526">
        <v>76477853</v>
      </c>
      <c r="D15526">
        <v>76478938</v>
      </c>
      <c r="E15526" t="s">
        <v>23</v>
      </c>
      <c r="F15526" t="s">
        <v>17</v>
      </c>
      <c r="G15526" t="s">
        <v>49786</v>
      </c>
      <c r="H15526" t="s">
        <v>49787</v>
      </c>
      <c r="I15526" t="s">
        <v>49788</v>
      </c>
      <c r="J15526" t="s">
        <v>19</v>
      </c>
      <c r="K15526" t="s">
        <v>20</v>
      </c>
      <c r="L15526">
        <v>0</v>
      </c>
      <c r="M15526" s="1">
        <v>-2.9980506999999998</v>
      </c>
      <c r="N15526" s="1">
        <v>-2.3022233999999999</v>
      </c>
      <c r="O15526" s="1">
        <v>-2.6477322999999999</v>
      </c>
    </row>
    <row r="15527" spans="1:15">
      <c r="A15527" s="1" t="s">
        <v>33417</v>
      </c>
      <c r="B15527">
        <v>11</v>
      </c>
      <c r="C15527">
        <v>55419672</v>
      </c>
      <c r="D15527">
        <v>55421222</v>
      </c>
      <c r="E15527" t="s">
        <v>16</v>
      </c>
      <c r="F15527" t="s">
        <v>17</v>
      </c>
      <c r="G15527" t="s">
        <v>33417</v>
      </c>
      <c r="H15527" t="s">
        <v>33418</v>
      </c>
      <c r="I15527" t="s">
        <v>33419</v>
      </c>
      <c r="J15527" t="s">
        <v>19</v>
      </c>
      <c r="K15527" t="s">
        <v>20</v>
      </c>
      <c r="L15527">
        <v>0</v>
      </c>
      <c r="M15527" s="1">
        <v>-2.9980506999999998</v>
      </c>
      <c r="N15527" s="1">
        <v>-2.3022233999999999</v>
      </c>
      <c r="O15527" s="1">
        <v>-2.6477322999999999</v>
      </c>
    </row>
    <row r="15528" spans="1:15">
      <c r="A15528" s="1" t="s">
        <v>27916</v>
      </c>
      <c r="B15528">
        <v>8</v>
      </c>
      <c r="C15528">
        <v>87353854</v>
      </c>
      <c r="D15528">
        <v>87355511</v>
      </c>
      <c r="E15528" t="s">
        <v>23</v>
      </c>
      <c r="F15528" t="s">
        <v>17</v>
      </c>
      <c r="G15528" t="s">
        <v>27913</v>
      </c>
      <c r="H15528" t="s">
        <v>27914</v>
      </c>
      <c r="I15528" t="s">
        <v>27915</v>
      </c>
      <c r="J15528" t="s">
        <v>19</v>
      </c>
      <c r="K15528" t="s">
        <v>20</v>
      </c>
      <c r="L15528">
        <v>0</v>
      </c>
      <c r="M15528" s="1">
        <v>-2.9980506999999998</v>
      </c>
      <c r="N15528" s="1">
        <v>-2.3022233999999999</v>
      </c>
      <c r="O15528" s="1">
        <v>-2.6477322999999999</v>
      </c>
    </row>
    <row r="15529" spans="1:15">
      <c r="A15529" s="1" t="s">
        <v>9444</v>
      </c>
      <c r="B15529">
        <v>2</v>
      </c>
      <c r="C15529">
        <v>154124728</v>
      </c>
      <c r="D15529">
        <v>154126059</v>
      </c>
      <c r="E15529" t="s">
        <v>23</v>
      </c>
      <c r="F15529" t="s">
        <v>17</v>
      </c>
      <c r="G15529" t="s">
        <v>9444</v>
      </c>
      <c r="H15529" t="s">
        <v>9445</v>
      </c>
      <c r="I15529" t="s">
        <v>9446</v>
      </c>
      <c r="J15529" t="s">
        <v>19</v>
      </c>
      <c r="K15529" t="s">
        <v>20</v>
      </c>
      <c r="L15529">
        <v>0</v>
      </c>
      <c r="M15529" s="1">
        <v>-2.9980506999999998</v>
      </c>
      <c r="N15529" s="1">
        <v>-2.3022233999999999</v>
      </c>
      <c r="O15529" s="1">
        <v>-2.6477322999999999</v>
      </c>
    </row>
    <row r="15530" spans="1:15">
      <c r="A15530" s="1" t="s">
        <v>16529</v>
      </c>
      <c r="B15530">
        <v>5</v>
      </c>
      <c r="C15530">
        <v>17224383</v>
      </c>
      <c r="D15530">
        <v>17239661</v>
      </c>
      <c r="E15530" t="s">
        <v>23</v>
      </c>
      <c r="F15530" t="s">
        <v>17</v>
      </c>
      <c r="G15530" t="s">
        <v>16529</v>
      </c>
      <c r="H15530" t="s">
        <v>16530</v>
      </c>
      <c r="I15530" t="s">
        <v>16531</v>
      </c>
      <c r="J15530" t="s">
        <v>19</v>
      </c>
      <c r="K15530" t="s">
        <v>20</v>
      </c>
      <c r="L15530">
        <v>0</v>
      </c>
      <c r="M15530" s="1">
        <v>-2.4190619999999998</v>
      </c>
      <c r="N15530" s="1">
        <v>-2.2515556999999999</v>
      </c>
      <c r="O15530" s="1">
        <v>-2.6477322999999999</v>
      </c>
    </row>
    <row r="15531" spans="1:15">
      <c r="A15531" s="1" t="s">
        <v>19536</v>
      </c>
      <c r="B15531">
        <v>6</v>
      </c>
      <c r="C15531">
        <v>42669944</v>
      </c>
      <c r="D15531">
        <v>42674708</v>
      </c>
      <c r="E15531" t="s">
        <v>16</v>
      </c>
      <c r="F15531" t="s">
        <v>17</v>
      </c>
      <c r="G15531" t="s">
        <v>19537</v>
      </c>
      <c r="H15531" t="s">
        <v>19538</v>
      </c>
      <c r="I15531" t="s">
        <v>19539</v>
      </c>
      <c r="J15531" t="s">
        <v>19</v>
      </c>
      <c r="K15531" t="s">
        <v>20</v>
      </c>
      <c r="L15531">
        <v>0</v>
      </c>
      <c r="M15531" s="1">
        <v>-2.9980506999999998</v>
      </c>
      <c r="N15531" s="1">
        <v>-2.2515556999999999</v>
      </c>
      <c r="O15531" s="1">
        <v>-0.66511136000000004</v>
      </c>
    </row>
    <row r="15532" spans="1:15">
      <c r="A15532" s="1" t="s">
        <v>5338</v>
      </c>
      <c r="B15532">
        <v>2</v>
      </c>
      <c r="C15532">
        <v>6932322</v>
      </c>
      <c r="D15532">
        <v>6934762</v>
      </c>
      <c r="E15532" t="s">
        <v>23</v>
      </c>
      <c r="F15532" t="s">
        <v>17</v>
      </c>
      <c r="G15532" t="s">
        <v>5339</v>
      </c>
      <c r="H15532" t="s">
        <v>5340</v>
      </c>
      <c r="I15532" t="s">
        <v>5341</v>
      </c>
      <c r="J15532" t="s">
        <v>19</v>
      </c>
      <c r="K15532" t="s">
        <v>20</v>
      </c>
      <c r="L15532">
        <v>0</v>
      </c>
      <c r="M15532" s="1">
        <v>2.2599452000000002</v>
      </c>
      <c r="N15532" s="1">
        <v>2.4829930999999998</v>
      </c>
      <c r="O15532" s="1">
        <v>3.2782352000000001</v>
      </c>
    </row>
    <row r="15533" spans="1:15">
      <c r="A15533" s="1" t="s">
        <v>12467</v>
      </c>
      <c r="B15533">
        <v>3</v>
      </c>
      <c r="C15533">
        <v>117257007</v>
      </c>
      <c r="D15533">
        <v>117275131</v>
      </c>
      <c r="E15533" t="s">
        <v>23</v>
      </c>
      <c r="F15533" t="s">
        <v>17</v>
      </c>
      <c r="G15533" t="s">
        <v>12468</v>
      </c>
      <c r="H15533" t="s">
        <v>12469</v>
      </c>
      <c r="I15533" t="s">
        <v>12470</v>
      </c>
      <c r="J15533" t="s">
        <v>19</v>
      </c>
      <c r="K15533" t="s">
        <v>20</v>
      </c>
      <c r="L15533">
        <v>0</v>
      </c>
      <c r="M15533" s="1">
        <v>7.3369160000000004</v>
      </c>
      <c r="N15533" s="1">
        <v>7.2775683000000004</v>
      </c>
      <c r="O15533" s="1">
        <v>7.5855025999999999</v>
      </c>
    </row>
    <row r="15534" spans="1:15">
      <c r="A15534" s="1" t="s">
        <v>23699</v>
      </c>
      <c r="B15534">
        <v>7</v>
      </c>
      <c r="C15534">
        <v>26818449</v>
      </c>
      <c r="D15534">
        <v>26835304</v>
      </c>
      <c r="E15534" t="s">
        <v>16</v>
      </c>
      <c r="F15534" t="s">
        <v>17</v>
      </c>
      <c r="G15534" t="s">
        <v>23700</v>
      </c>
      <c r="H15534" t="s">
        <v>23701</v>
      </c>
      <c r="I15534" t="s">
        <v>23702</v>
      </c>
      <c r="J15534" t="s">
        <v>19</v>
      </c>
      <c r="K15534" t="s">
        <v>20</v>
      </c>
      <c r="L15534">
        <v>0</v>
      </c>
      <c r="M15534" s="1">
        <v>3.9574945000000001</v>
      </c>
      <c r="N15534" s="1">
        <v>4.9443625999999998</v>
      </c>
      <c r="O15534" s="1">
        <v>4.3443345999999998</v>
      </c>
    </row>
    <row r="15535" spans="1:15">
      <c r="A15535" s="1" t="s">
        <v>43560</v>
      </c>
      <c r="B15535">
        <v>15</v>
      </c>
      <c r="C15535">
        <v>61682022</v>
      </c>
      <c r="D15535">
        <v>61697561</v>
      </c>
      <c r="E15535" t="s">
        <v>23</v>
      </c>
      <c r="F15535" t="s">
        <v>17</v>
      </c>
      <c r="G15535" t="s">
        <v>9066</v>
      </c>
      <c r="H15535" t="s">
        <v>43561</v>
      </c>
      <c r="I15535" t="s">
        <v>43562</v>
      </c>
      <c r="J15535" t="s">
        <v>19</v>
      </c>
      <c r="K15535" t="s">
        <v>20</v>
      </c>
      <c r="L15535">
        <v>0</v>
      </c>
      <c r="M15535" s="1">
        <v>4.8310810000000002</v>
      </c>
      <c r="N15535" s="1">
        <v>4.6284229999999997</v>
      </c>
      <c r="O15535" s="1">
        <v>5.0207604999999997</v>
      </c>
    </row>
    <row r="15536" spans="1:15">
      <c r="A15536" s="1" t="s">
        <v>36450</v>
      </c>
      <c r="B15536">
        <v>13</v>
      </c>
      <c r="C15536">
        <v>7919714</v>
      </c>
      <c r="D15536">
        <v>7937283</v>
      </c>
      <c r="E15536" t="s">
        <v>16</v>
      </c>
      <c r="F15536" t="s">
        <v>17</v>
      </c>
      <c r="G15536" t="s">
        <v>36450</v>
      </c>
      <c r="H15536" t="s">
        <v>36451</v>
      </c>
      <c r="I15536" t="s">
        <v>36452</v>
      </c>
      <c r="J15536" t="s">
        <v>19</v>
      </c>
      <c r="K15536" t="s">
        <v>20</v>
      </c>
      <c r="L15536">
        <v>0</v>
      </c>
      <c r="M15536" s="1">
        <v>-1.7523953000000001</v>
      </c>
      <c r="N15536" s="1">
        <v>-0.86755466000000003</v>
      </c>
      <c r="O15536" s="1">
        <v>-2.2637312000000001</v>
      </c>
    </row>
    <row r="15537" spans="1:15">
      <c r="A15537" s="1" t="s">
        <v>41593</v>
      </c>
      <c r="B15537">
        <v>14</v>
      </c>
      <c r="C15537">
        <v>79052525</v>
      </c>
      <c r="D15537">
        <v>79087956</v>
      </c>
      <c r="E15537" t="s">
        <v>16</v>
      </c>
      <c r="F15537" t="s">
        <v>17</v>
      </c>
      <c r="G15537" t="s">
        <v>41593</v>
      </c>
      <c r="H15537" t="s">
        <v>41594</v>
      </c>
      <c r="I15537" t="s">
        <v>41595</v>
      </c>
      <c r="J15537" t="s">
        <v>19</v>
      </c>
      <c r="K15537" t="s">
        <v>20</v>
      </c>
      <c r="L15537">
        <v>0</v>
      </c>
      <c r="M15537" s="1">
        <v>3.2293417</v>
      </c>
      <c r="N15537" s="1">
        <v>4.2459889999999998</v>
      </c>
      <c r="O15537" s="1">
        <v>5.1956996999999996</v>
      </c>
    </row>
    <row r="15538" spans="1:15">
      <c r="A15538" s="1" t="s">
        <v>28274</v>
      </c>
      <c r="B15538">
        <v>8</v>
      </c>
      <c r="C15538">
        <v>124794833</v>
      </c>
      <c r="D15538">
        <v>124955766</v>
      </c>
      <c r="E15538" t="s">
        <v>23</v>
      </c>
      <c r="F15538" t="s">
        <v>17</v>
      </c>
      <c r="G15538" t="s">
        <v>28274</v>
      </c>
      <c r="H15538" t="s">
        <v>28275</v>
      </c>
      <c r="I15538" t="s">
        <v>28276</v>
      </c>
      <c r="J15538" t="s">
        <v>19</v>
      </c>
      <c r="K15538" t="s">
        <v>20</v>
      </c>
      <c r="L15538">
        <v>0</v>
      </c>
      <c r="M15538" s="1">
        <v>-1.0720714</v>
      </c>
      <c r="N15538" s="1">
        <v>0.68571119999999997</v>
      </c>
      <c r="O15538" s="1">
        <v>1.2431863999999999</v>
      </c>
    </row>
    <row r="15539" spans="1:15">
      <c r="A15539" s="1" t="s">
        <v>12901</v>
      </c>
      <c r="B15539">
        <v>3</v>
      </c>
      <c r="C15539">
        <v>142383410</v>
      </c>
      <c r="D15539">
        <v>142396888</v>
      </c>
      <c r="E15539" t="s">
        <v>23</v>
      </c>
      <c r="F15539" t="s">
        <v>17</v>
      </c>
      <c r="G15539" t="s">
        <v>12902</v>
      </c>
      <c r="H15539" t="s">
        <v>12903</v>
      </c>
      <c r="I15539" t="s">
        <v>12904</v>
      </c>
      <c r="J15539" t="s">
        <v>19</v>
      </c>
      <c r="K15539" t="s">
        <v>20</v>
      </c>
      <c r="L15539">
        <v>0</v>
      </c>
      <c r="M15539" s="1">
        <v>4.3420224000000003</v>
      </c>
      <c r="N15539" s="1">
        <v>4.3762306999999998</v>
      </c>
      <c r="O15539" s="1">
        <v>4.9422854999999997</v>
      </c>
    </row>
    <row r="15540" spans="1:15">
      <c r="A15540" s="1" t="s">
        <v>45392</v>
      </c>
      <c r="B15540">
        <v>16</v>
      </c>
      <c r="C15540">
        <v>36712738</v>
      </c>
      <c r="D15540">
        <v>36818550</v>
      </c>
      <c r="E15540" t="s">
        <v>16</v>
      </c>
      <c r="F15540" t="s">
        <v>17</v>
      </c>
      <c r="G15540" t="s">
        <v>45391</v>
      </c>
      <c r="H15540" t="s">
        <v>45393</v>
      </c>
      <c r="I15540" t="s">
        <v>45394</v>
      </c>
      <c r="J15540" t="s">
        <v>19</v>
      </c>
      <c r="K15540" t="s">
        <v>20</v>
      </c>
      <c r="L15540">
        <v>0</v>
      </c>
      <c r="M15540" s="1">
        <v>3.8674495000000002</v>
      </c>
      <c r="N15540" s="1">
        <v>5.0450780000000002</v>
      </c>
      <c r="O15540" s="1">
        <v>5.212593</v>
      </c>
    </row>
    <row r="15541" spans="1:15">
      <c r="A15541" s="1" t="s">
        <v>22549</v>
      </c>
      <c r="B15541">
        <v>6</v>
      </c>
      <c r="C15541">
        <v>143689175</v>
      </c>
      <c r="D15541">
        <v>143732390</v>
      </c>
      <c r="E15541" t="s">
        <v>23</v>
      </c>
      <c r="F15541" t="s">
        <v>17</v>
      </c>
      <c r="G15541" t="s">
        <v>22549</v>
      </c>
      <c r="H15541" t="s">
        <v>22550</v>
      </c>
      <c r="I15541" t="s">
        <v>22551</v>
      </c>
      <c r="J15541" t="s">
        <v>19</v>
      </c>
      <c r="K15541" t="s">
        <v>20</v>
      </c>
      <c r="L15541">
        <v>0</v>
      </c>
      <c r="M15541" s="1">
        <v>-2.4190619999999998</v>
      </c>
      <c r="N15541" s="1">
        <v>-2.2515556999999999</v>
      </c>
      <c r="O15541" s="1">
        <v>-2.5970645000000001</v>
      </c>
    </row>
    <row r="15542" spans="1:15">
      <c r="A15542" s="1" t="s">
        <v>8176</v>
      </c>
      <c r="B15542">
        <v>2</v>
      </c>
      <c r="C15542">
        <v>79284629</v>
      </c>
      <c r="D15542">
        <v>79297163</v>
      </c>
      <c r="E15542" t="s">
        <v>23</v>
      </c>
      <c r="F15542" t="s">
        <v>17</v>
      </c>
      <c r="G15542" t="s">
        <v>8176</v>
      </c>
      <c r="H15542" t="s">
        <v>8177</v>
      </c>
      <c r="I15542" t="s">
        <v>8178</v>
      </c>
      <c r="J15542" t="s">
        <v>19</v>
      </c>
      <c r="K15542" t="s">
        <v>20</v>
      </c>
      <c r="L15542">
        <v>0</v>
      </c>
      <c r="M15542" s="1">
        <v>1.5762147</v>
      </c>
      <c r="N15542" s="1">
        <v>1.7038603999999999</v>
      </c>
      <c r="O15542" s="1">
        <v>1.2256971999999999</v>
      </c>
    </row>
    <row r="15543" spans="1:15">
      <c r="A15543" s="1" t="s">
        <v>42802</v>
      </c>
      <c r="B15543">
        <v>14</v>
      </c>
      <c r="C15543">
        <v>141831969</v>
      </c>
      <c r="D15543">
        <v>141983156</v>
      </c>
      <c r="E15543" t="s">
        <v>23</v>
      </c>
      <c r="F15543" t="s">
        <v>17</v>
      </c>
      <c r="G15543" t="s">
        <v>42802</v>
      </c>
      <c r="H15543" t="s">
        <v>42803</v>
      </c>
      <c r="I15543" t="s">
        <v>42804</v>
      </c>
      <c r="J15543" t="s">
        <v>19</v>
      </c>
      <c r="K15543" t="s">
        <v>20</v>
      </c>
      <c r="L15543">
        <v>0</v>
      </c>
      <c r="M15543" s="1">
        <v>-2.9980506999999998</v>
      </c>
      <c r="N15543" s="1">
        <v>-2.3022233999999999</v>
      </c>
      <c r="O15543" s="1">
        <v>-2.6477322999999999</v>
      </c>
    </row>
    <row r="15544" spans="1:15">
      <c r="A15544" s="1" t="s">
        <v>43485</v>
      </c>
      <c r="B15544">
        <v>15</v>
      </c>
      <c r="C15544">
        <v>55408593</v>
      </c>
      <c r="D15544">
        <v>55417521</v>
      </c>
      <c r="E15544" t="s">
        <v>23</v>
      </c>
      <c r="F15544" t="s">
        <v>17</v>
      </c>
      <c r="G15544" t="s">
        <v>43485</v>
      </c>
      <c r="H15544" t="s">
        <v>43486</v>
      </c>
      <c r="I15544" t="s">
        <v>43487</v>
      </c>
      <c r="J15544" t="s">
        <v>19</v>
      </c>
      <c r="K15544" t="s">
        <v>20</v>
      </c>
      <c r="L15544">
        <v>0</v>
      </c>
      <c r="M15544" s="1">
        <v>4.1389336999999999</v>
      </c>
      <c r="N15544" s="1">
        <v>3.9566412</v>
      </c>
      <c r="O15544" s="1">
        <v>2.7279149999999999</v>
      </c>
    </row>
    <row r="15545" spans="1:15">
      <c r="A15545" s="1" t="s">
        <v>3162</v>
      </c>
      <c r="B15545">
        <v>1</v>
      </c>
      <c r="C15545">
        <v>243189689</v>
      </c>
      <c r="D15545">
        <v>243190591</v>
      </c>
      <c r="E15545" t="s">
        <v>16</v>
      </c>
      <c r="F15545" t="s">
        <v>17</v>
      </c>
      <c r="G15545" t="s">
        <v>3162</v>
      </c>
      <c r="H15545" t="s">
        <v>3163</v>
      </c>
      <c r="I15545" t="s">
        <v>3164</v>
      </c>
      <c r="J15545" t="s">
        <v>19</v>
      </c>
      <c r="K15545" t="s">
        <v>20</v>
      </c>
      <c r="L15545">
        <v>0</v>
      </c>
      <c r="M15545" s="1">
        <v>-1.5944182</v>
      </c>
      <c r="N15545" s="1">
        <v>-1.7232350000000001</v>
      </c>
      <c r="O15545" s="1">
        <v>-2.2637312000000001</v>
      </c>
    </row>
    <row r="15546" spans="1:15">
      <c r="A15546" s="1" t="s">
        <v>4398</v>
      </c>
      <c r="B15546">
        <v>1</v>
      </c>
      <c r="C15546">
        <v>305296657</v>
      </c>
      <c r="D15546">
        <v>305297166</v>
      </c>
      <c r="E15546" t="s">
        <v>23</v>
      </c>
      <c r="F15546" t="s">
        <v>17</v>
      </c>
      <c r="G15546" t="s">
        <v>4398</v>
      </c>
      <c r="H15546" t="s">
        <v>4399</v>
      </c>
      <c r="I15546" t="s">
        <v>4400</v>
      </c>
      <c r="J15546" t="s">
        <v>19</v>
      </c>
      <c r="K15546" t="s">
        <v>20</v>
      </c>
      <c r="L15546">
        <v>0</v>
      </c>
      <c r="M15546" s="1">
        <v>-2.9980506999999998</v>
      </c>
      <c r="N15546" s="1">
        <v>-2.3022233999999999</v>
      </c>
      <c r="O15546" s="1">
        <v>-2.6477322999999999</v>
      </c>
    </row>
    <row r="15547" spans="1:15">
      <c r="A15547" s="1" t="s">
        <v>37709</v>
      </c>
      <c r="B15547">
        <v>13</v>
      </c>
      <c r="C15547">
        <v>75578055</v>
      </c>
      <c r="D15547">
        <v>75650239</v>
      </c>
      <c r="E15547" t="s">
        <v>23</v>
      </c>
      <c r="F15547" t="s">
        <v>17</v>
      </c>
      <c r="G15547" t="s">
        <v>37710</v>
      </c>
      <c r="H15547" t="s">
        <v>37711</v>
      </c>
      <c r="I15547" t="s">
        <v>37712</v>
      </c>
      <c r="J15547" t="s">
        <v>19</v>
      </c>
      <c r="K15547" t="s">
        <v>20</v>
      </c>
      <c r="L15547">
        <v>0</v>
      </c>
      <c r="M15547" s="1">
        <v>-1.3888611</v>
      </c>
      <c r="N15547" s="1">
        <v>-2.2515556999999999</v>
      </c>
      <c r="O15547" s="1">
        <v>-2.5970645000000001</v>
      </c>
    </row>
    <row r="15548" spans="1:15">
      <c r="A15548" s="1" t="s">
        <v>9524</v>
      </c>
      <c r="B15548">
        <v>2</v>
      </c>
      <c r="C15548">
        <v>157708576</v>
      </c>
      <c r="D15548">
        <v>157732501</v>
      </c>
      <c r="E15548" t="s">
        <v>23</v>
      </c>
      <c r="F15548" t="s">
        <v>17</v>
      </c>
      <c r="G15548" t="s">
        <v>9524</v>
      </c>
      <c r="H15548" t="s">
        <v>9525</v>
      </c>
      <c r="I15548" t="s">
        <v>9526</v>
      </c>
      <c r="J15548" t="s">
        <v>19</v>
      </c>
      <c r="K15548" t="s">
        <v>20</v>
      </c>
      <c r="L15548">
        <v>0</v>
      </c>
      <c r="M15548" s="1">
        <v>-2.9980506999999998</v>
      </c>
      <c r="N15548" s="1">
        <v>-1.8675546999999999</v>
      </c>
      <c r="O15548" s="1">
        <v>-1.1057539999999999</v>
      </c>
    </row>
    <row r="15549" spans="1:15">
      <c r="A15549" s="1" t="s">
        <v>27513</v>
      </c>
      <c r="B15549">
        <v>8</v>
      </c>
      <c r="C15549">
        <v>57849570</v>
      </c>
      <c r="D15549">
        <v>57897262</v>
      </c>
      <c r="E15549" t="s">
        <v>23</v>
      </c>
      <c r="F15549" t="s">
        <v>17</v>
      </c>
      <c r="G15549" t="s">
        <v>27513</v>
      </c>
      <c r="H15549" t="s">
        <v>27514</v>
      </c>
      <c r="I15549" t="s">
        <v>27515</v>
      </c>
      <c r="J15549" t="s">
        <v>19</v>
      </c>
      <c r="K15549" t="s">
        <v>20</v>
      </c>
      <c r="L15549">
        <v>0</v>
      </c>
      <c r="M15549" s="1">
        <v>7.9974046000000003</v>
      </c>
      <c r="N15549" s="1">
        <v>7.3715215000000001</v>
      </c>
      <c r="O15549" s="1">
        <v>7.5413920000000001</v>
      </c>
    </row>
    <row r="15550" spans="1:15">
      <c r="A15550" s="1" t="s">
        <v>977</v>
      </c>
      <c r="B15550">
        <v>1</v>
      </c>
      <c r="C15550">
        <v>80817006</v>
      </c>
      <c r="D15550">
        <v>80892383</v>
      </c>
      <c r="E15550" t="s">
        <v>16</v>
      </c>
      <c r="F15550" t="s">
        <v>17</v>
      </c>
      <c r="G15550" t="s">
        <v>978</v>
      </c>
      <c r="H15550" t="s">
        <v>979</v>
      </c>
      <c r="I15550" t="s">
        <v>980</v>
      </c>
      <c r="J15550" t="s">
        <v>19</v>
      </c>
      <c r="K15550" t="s">
        <v>20</v>
      </c>
      <c r="L15550">
        <v>0</v>
      </c>
      <c r="M15550" s="1">
        <v>4.1921597000000004</v>
      </c>
      <c r="N15550" s="1">
        <v>4.7468656999999999</v>
      </c>
      <c r="O15550" s="1">
        <v>4.0359844999999996</v>
      </c>
    </row>
    <row r="15551" spans="1:15">
      <c r="A15551" s="1" t="s">
        <v>22932</v>
      </c>
      <c r="B15551">
        <v>6</v>
      </c>
      <c r="C15551">
        <v>156392234</v>
      </c>
      <c r="D15551">
        <v>156398069</v>
      </c>
      <c r="E15551" t="s">
        <v>23</v>
      </c>
      <c r="F15551" t="s">
        <v>17</v>
      </c>
      <c r="G15551" t="s">
        <v>22932</v>
      </c>
      <c r="H15551" t="s">
        <v>22933</v>
      </c>
      <c r="I15551" t="s">
        <v>22934</v>
      </c>
      <c r="J15551" t="s">
        <v>19</v>
      </c>
      <c r="K15551" t="s">
        <v>20</v>
      </c>
      <c r="L15551">
        <v>0</v>
      </c>
      <c r="M15551" s="1">
        <v>3.5631453999999998</v>
      </c>
      <c r="N15551" s="1">
        <v>3.9867127</v>
      </c>
      <c r="O15551" s="1">
        <v>2.7634246</v>
      </c>
    </row>
    <row r="15552" spans="1:15">
      <c r="A15552" s="1" t="s">
        <v>22932</v>
      </c>
      <c r="B15552">
        <v>18</v>
      </c>
      <c r="C15552">
        <v>15628406</v>
      </c>
      <c r="D15552">
        <v>15629234</v>
      </c>
      <c r="E15552" t="s">
        <v>16</v>
      </c>
      <c r="F15552" t="s">
        <v>17</v>
      </c>
      <c r="G15552" t="s">
        <v>22932</v>
      </c>
      <c r="H15552" t="s">
        <v>47995</v>
      </c>
      <c r="I15552" t="s">
        <v>47996</v>
      </c>
      <c r="J15552" t="s">
        <v>19</v>
      </c>
      <c r="K15552" t="s">
        <v>20</v>
      </c>
      <c r="L15552">
        <v>0</v>
      </c>
      <c r="M15552" s="1">
        <v>-2.9980506999999998</v>
      </c>
      <c r="N15552" s="1">
        <v>-2.3022233999999999</v>
      </c>
      <c r="O15552" s="1">
        <v>-2.6477322999999999</v>
      </c>
    </row>
    <row r="15553" spans="1:15">
      <c r="A15553" s="1" t="s">
        <v>32012</v>
      </c>
      <c r="B15553">
        <v>10</v>
      </c>
      <c r="C15553">
        <v>19696107</v>
      </c>
      <c r="D15553">
        <v>19747165</v>
      </c>
      <c r="E15553" t="s">
        <v>16</v>
      </c>
      <c r="F15553" t="s">
        <v>17</v>
      </c>
      <c r="G15553" t="s">
        <v>32013</v>
      </c>
      <c r="H15553" t="s">
        <v>32014</v>
      </c>
      <c r="I15553" t="s">
        <v>32015</v>
      </c>
      <c r="J15553" t="s">
        <v>19</v>
      </c>
      <c r="K15553" t="s">
        <v>20</v>
      </c>
      <c r="L15553">
        <v>0</v>
      </c>
      <c r="M15553" s="1">
        <v>4.0728160000000004</v>
      </c>
      <c r="N15553" s="1">
        <v>4.3580326999999999</v>
      </c>
      <c r="O15553" s="1">
        <v>3.1714878</v>
      </c>
    </row>
    <row r="15554" spans="1:15">
      <c r="A15554" s="1" t="s">
        <v>48926</v>
      </c>
      <c r="B15554" t="s">
        <v>48735</v>
      </c>
      <c r="C15554">
        <v>16383910</v>
      </c>
      <c r="D15554">
        <v>16459831</v>
      </c>
      <c r="E15554" t="s">
        <v>23</v>
      </c>
      <c r="F15554" t="s">
        <v>17</v>
      </c>
      <c r="G15554" t="s">
        <v>48926</v>
      </c>
      <c r="H15554" t="s">
        <v>48927</v>
      </c>
      <c r="I15554" t="s">
        <v>48928</v>
      </c>
      <c r="J15554" t="s">
        <v>19</v>
      </c>
      <c r="K15554" t="s">
        <v>20</v>
      </c>
      <c r="L15554">
        <v>0</v>
      </c>
      <c r="M15554" s="1">
        <v>-1.2515619</v>
      </c>
      <c r="N15554" s="1">
        <v>-0.95523285999999996</v>
      </c>
      <c r="O15554" s="1">
        <v>-1.8230884999999999</v>
      </c>
    </row>
    <row r="15555" spans="1:15">
      <c r="A15555" s="1" t="s">
        <v>27739</v>
      </c>
      <c r="B15555">
        <v>8</v>
      </c>
      <c r="C15555">
        <v>75656036</v>
      </c>
      <c r="D15555">
        <v>75690144</v>
      </c>
      <c r="E15555" t="s">
        <v>16</v>
      </c>
      <c r="F15555" t="s">
        <v>17</v>
      </c>
      <c r="G15555" t="s">
        <v>27739</v>
      </c>
      <c r="H15555" t="s">
        <v>27740</v>
      </c>
      <c r="I15555" t="s">
        <v>27741</v>
      </c>
      <c r="J15555" t="s">
        <v>19</v>
      </c>
      <c r="K15555" t="s">
        <v>20</v>
      </c>
      <c r="L15555">
        <v>0</v>
      </c>
      <c r="M15555" s="1">
        <v>-2.0350609999999998</v>
      </c>
      <c r="N15555" s="1">
        <v>-1.584889</v>
      </c>
      <c r="O15555" s="1">
        <v>-1.2070894000000001</v>
      </c>
    </row>
    <row r="15556" spans="1:15">
      <c r="A15556" s="1" t="s">
        <v>4894</v>
      </c>
      <c r="B15556">
        <v>2</v>
      </c>
      <c r="C15556">
        <v>1487597</v>
      </c>
      <c r="D15556">
        <v>1488346</v>
      </c>
      <c r="E15556" t="s">
        <v>23</v>
      </c>
      <c r="F15556" t="s">
        <v>17</v>
      </c>
      <c r="G15556" t="s">
        <v>4894</v>
      </c>
      <c r="H15556" t="s">
        <v>4895</v>
      </c>
      <c r="I15556" t="s">
        <v>4896</v>
      </c>
      <c r="J15556" t="s">
        <v>19</v>
      </c>
      <c r="K15556" t="s">
        <v>20</v>
      </c>
      <c r="L15556">
        <v>0</v>
      </c>
      <c r="M15556" s="1">
        <v>-2.1734068</v>
      </c>
      <c r="N15556" s="1">
        <v>-1.3157707000000001</v>
      </c>
      <c r="O15556" s="1">
        <v>-2.6477322999999999</v>
      </c>
    </row>
    <row r="15557" spans="1:15">
      <c r="A15557" s="1" t="s">
        <v>18410</v>
      </c>
      <c r="B15557">
        <v>5</v>
      </c>
      <c r="C15557">
        <v>105054245</v>
      </c>
      <c r="D15557">
        <v>105191159</v>
      </c>
      <c r="E15557" t="s">
        <v>23</v>
      </c>
      <c r="F15557" t="s">
        <v>17</v>
      </c>
      <c r="G15557" t="s">
        <v>18410</v>
      </c>
      <c r="H15557" t="s">
        <v>18411</v>
      </c>
      <c r="I15557" t="s">
        <v>18412</v>
      </c>
      <c r="J15557" t="s">
        <v>19</v>
      </c>
      <c r="K15557" t="s">
        <v>20</v>
      </c>
      <c r="L15557">
        <v>0</v>
      </c>
      <c r="M15557" s="1">
        <v>-1.4395287999999999</v>
      </c>
      <c r="N15557" s="1">
        <v>-0.91822239999999999</v>
      </c>
      <c r="O15557" s="1">
        <v>-2.6477322999999999</v>
      </c>
    </row>
    <row r="15558" spans="1:15">
      <c r="A15558" s="1" t="s">
        <v>20199</v>
      </c>
      <c r="B15558">
        <v>6</v>
      </c>
      <c r="C15558">
        <v>49991942</v>
      </c>
      <c r="D15558">
        <v>50014224</v>
      </c>
      <c r="E15558" t="s">
        <v>16</v>
      </c>
      <c r="F15558" t="s">
        <v>17</v>
      </c>
      <c r="G15558" t="s">
        <v>20199</v>
      </c>
      <c r="H15558" t="s">
        <v>20200</v>
      </c>
      <c r="I15558" t="s">
        <v>20201</v>
      </c>
      <c r="J15558" t="s">
        <v>19</v>
      </c>
      <c r="K15558" t="s">
        <v>20</v>
      </c>
      <c r="L15558">
        <v>0</v>
      </c>
      <c r="M15558" s="1">
        <v>1.7768933</v>
      </c>
      <c r="N15558" s="1">
        <v>5.0741196000000002E-2</v>
      </c>
      <c r="O15558" s="1">
        <v>-0.35140919999999998</v>
      </c>
    </row>
    <row r="15559" spans="1:15">
      <c r="A15559" s="1" t="s">
        <v>31267</v>
      </c>
      <c r="B15559">
        <v>9</v>
      </c>
      <c r="C15559">
        <v>125188692</v>
      </c>
      <c r="D15559">
        <v>125235698</v>
      </c>
      <c r="E15559" t="s">
        <v>23</v>
      </c>
      <c r="F15559" t="s">
        <v>17</v>
      </c>
      <c r="G15559" t="s">
        <v>31267</v>
      </c>
      <c r="H15559" t="s">
        <v>31268</v>
      </c>
      <c r="I15559" t="s">
        <v>31269</v>
      </c>
      <c r="J15559" t="s">
        <v>19</v>
      </c>
      <c r="K15559" t="s">
        <v>20</v>
      </c>
      <c r="L15559">
        <v>0</v>
      </c>
      <c r="M15559" s="1">
        <v>-2.9473826999999999</v>
      </c>
      <c r="N15559" s="1">
        <v>-2.3022233999999999</v>
      </c>
      <c r="O15559" s="1">
        <v>-2.6477322999999999</v>
      </c>
    </row>
    <row r="15560" spans="1:15">
      <c r="A15560" s="1" t="s">
        <v>17372</v>
      </c>
      <c r="B15560">
        <v>5</v>
      </c>
      <c r="C15560">
        <v>49599465</v>
      </c>
      <c r="D15560">
        <v>49650230</v>
      </c>
      <c r="E15560" t="s">
        <v>16</v>
      </c>
      <c r="F15560" t="s">
        <v>17</v>
      </c>
      <c r="G15560" t="s">
        <v>17372</v>
      </c>
      <c r="H15560" t="s">
        <v>17373</v>
      </c>
      <c r="I15560" t="s">
        <v>17374</v>
      </c>
      <c r="J15560" t="s">
        <v>19</v>
      </c>
      <c r="K15560" t="s">
        <v>20</v>
      </c>
      <c r="L15560">
        <v>0</v>
      </c>
      <c r="M15560" s="1">
        <v>4.9078949999999999</v>
      </c>
      <c r="N15560" s="1">
        <v>4.0750460000000004</v>
      </c>
      <c r="O15560" s="1">
        <v>4.3832354999999996</v>
      </c>
    </row>
    <row r="15561" spans="1:15">
      <c r="A15561" s="1" t="s">
        <v>28699</v>
      </c>
      <c r="B15561">
        <v>9</v>
      </c>
      <c r="C15561">
        <v>2587271</v>
      </c>
      <c r="D15561">
        <v>2612066</v>
      </c>
      <c r="E15561" t="s">
        <v>16</v>
      </c>
      <c r="F15561" t="s">
        <v>17</v>
      </c>
      <c r="G15561" t="s">
        <v>28699</v>
      </c>
      <c r="H15561" t="s">
        <v>28700</v>
      </c>
      <c r="I15561" t="s">
        <v>28701</v>
      </c>
      <c r="J15561" t="s">
        <v>19</v>
      </c>
      <c r="K15561" t="s">
        <v>20</v>
      </c>
      <c r="L15561">
        <v>0</v>
      </c>
      <c r="M15561" s="1">
        <v>3.5226535999999999</v>
      </c>
      <c r="N15561" s="1">
        <v>3.3569800000000001</v>
      </c>
      <c r="O15561" s="1">
        <v>2.7328125999999999</v>
      </c>
    </row>
    <row r="15562" spans="1:15">
      <c r="A15562" s="1" t="s">
        <v>18017</v>
      </c>
      <c r="B15562">
        <v>5</v>
      </c>
      <c r="C15562">
        <v>76314101</v>
      </c>
      <c r="D15562">
        <v>76434682</v>
      </c>
      <c r="E15562" t="s">
        <v>23</v>
      </c>
      <c r="F15562" t="s">
        <v>17</v>
      </c>
      <c r="G15562" t="s">
        <v>18017</v>
      </c>
      <c r="H15562" t="s">
        <v>18018</v>
      </c>
      <c r="I15562" t="s">
        <v>18019</v>
      </c>
      <c r="J15562" t="s">
        <v>19</v>
      </c>
      <c r="K15562" t="s">
        <v>20</v>
      </c>
      <c r="L15562">
        <v>0</v>
      </c>
      <c r="M15562" s="1">
        <v>3.7407024</v>
      </c>
      <c r="N15562" s="1">
        <v>4.2439236999999999</v>
      </c>
      <c r="O15562" s="1">
        <v>4.6140739999999996</v>
      </c>
    </row>
    <row r="15563" spans="1:15">
      <c r="A15563" s="1" t="s">
        <v>48574</v>
      </c>
      <c r="B15563">
        <v>18</v>
      </c>
      <c r="C15563">
        <v>55287036</v>
      </c>
      <c r="D15563">
        <v>55290463</v>
      </c>
      <c r="E15563" t="s">
        <v>23</v>
      </c>
      <c r="F15563" t="s">
        <v>17</v>
      </c>
      <c r="G15563" t="s">
        <v>48575</v>
      </c>
      <c r="H15563" t="s">
        <v>48576</v>
      </c>
      <c r="I15563" t="s">
        <v>48577</v>
      </c>
      <c r="J15563" t="s">
        <v>19</v>
      </c>
      <c r="K15563" t="s">
        <v>20</v>
      </c>
      <c r="L15563">
        <v>0</v>
      </c>
      <c r="M15563" s="1">
        <v>8.1748600000000007</v>
      </c>
      <c r="N15563" s="1">
        <v>8.2601739999999992</v>
      </c>
      <c r="O15563" s="1">
        <v>8.7521714999999993</v>
      </c>
    </row>
    <row r="15564" spans="1:15">
      <c r="A15564" s="1" t="s">
        <v>1460</v>
      </c>
      <c r="B15564">
        <v>1</v>
      </c>
      <c r="C15564">
        <v>118800888</v>
      </c>
      <c r="D15564">
        <v>118806518</v>
      </c>
      <c r="E15564" t="s">
        <v>23</v>
      </c>
      <c r="F15564" t="s">
        <v>17</v>
      </c>
      <c r="G15564" t="s">
        <v>1460</v>
      </c>
      <c r="H15564" t="s">
        <v>1461</v>
      </c>
      <c r="I15564" t="s">
        <v>1462</v>
      </c>
      <c r="J15564" t="s">
        <v>19</v>
      </c>
      <c r="K15564" t="s">
        <v>20</v>
      </c>
      <c r="L15564">
        <v>0</v>
      </c>
      <c r="M15564" s="1">
        <v>2.2624814999999998</v>
      </c>
      <c r="N15564" s="1">
        <v>3.1597176</v>
      </c>
      <c r="O15564" s="1">
        <v>3.2689050000000002</v>
      </c>
    </row>
    <row r="15565" spans="1:15">
      <c r="A15565" s="1" t="s">
        <v>8888</v>
      </c>
      <c r="B15565">
        <v>2</v>
      </c>
      <c r="C15565">
        <v>131749084</v>
      </c>
      <c r="D15565">
        <v>131764115</v>
      </c>
      <c r="E15565" t="s">
        <v>16</v>
      </c>
      <c r="F15565" t="s">
        <v>17</v>
      </c>
      <c r="G15565" t="s">
        <v>8888</v>
      </c>
      <c r="H15565" t="s">
        <v>8889</v>
      </c>
      <c r="I15565" t="s">
        <v>8890</v>
      </c>
      <c r="J15565" t="s">
        <v>19</v>
      </c>
      <c r="K15565" t="s">
        <v>20</v>
      </c>
      <c r="L15565">
        <v>0</v>
      </c>
      <c r="M15565" s="1">
        <v>-2.9980506999999998</v>
      </c>
      <c r="N15565" s="1">
        <v>-2.3022233999999999</v>
      </c>
      <c r="O15565" s="1">
        <v>-2.6477322999999999</v>
      </c>
    </row>
    <row r="15566" spans="1:15">
      <c r="A15566" s="1" t="s">
        <v>8888</v>
      </c>
      <c r="B15566">
        <v>8</v>
      </c>
      <c r="C15566">
        <v>64159239</v>
      </c>
      <c r="D15566">
        <v>64175161</v>
      </c>
      <c r="E15566" t="s">
        <v>23</v>
      </c>
      <c r="F15566" t="s">
        <v>17</v>
      </c>
      <c r="G15566" t="s">
        <v>8888</v>
      </c>
      <c r="H15566" t="s">
        <v>27552</v>
      </c>
      <c r="I15566" t="s">
        <v>8890</v>
      </c>
      <c r="J15566" t="s">
        <v>19</v>
      </c>
      <c r="K15566" t="s">
        <v>20</v>
      </c>
      <c r="L15566">
        <v>0</v>
      </c>
      <c r="M15566" s="1">
        <v>-2.9980506999999998</v>
      </c>
      <c r="N15566" s="1">
        <v>-2.3022233999999999</v>
      </c>
      <c r="O15566" s="1">
        <v>-2.6477322999999999</v>
      </c>
    </row>
    <row r="15567" spans="1:15">
      <c r="A15567" s="1" t="s">
        <v>21929</v>
      </c>
      <c r="B15567">
        <v>6</v>
      </c>
      <c r="C15567">
        <v>88636985</v>
      </c>
      <c r="D15567">
        <v>88652059</v>
      </c>
      <c r="E15567" t="s">
        <v>23</v>
      </c>
      <c r="F15567" t="s">
        <v>17</v>
      </c>
      <c r="G15567" t="s">
        <v>21929</v>
      </c>
      <c r="H15567" t="s">
        <v>21930</v>
      </c>
      <c r="I15567" t="s">
        <v>21931</v>
      </c>
      <c r="J15567" t="s">
        <v>19</v>
      </c>
      <c r="K15567" t="s">
        <v>20</v>
      </c>
      <c r="L15567">
        <v>0</v>
      </c>
      <c r="M15567" s="1">
        <v>2.8818245</v>
      </c>
      <c r="N15567" s="1">
        <v>2.6909668</v>
      </c>
      <c r="O15567" s="1">
        <v>1.9754803999999999</v>
      </c>
    </row>
    <row r="15568" spans="1:15">
      <c r="A15568" s="1" t="s">
        <v>41776</v>
      </c>
      <c r="B15568">
        <v>14</v>
      </c>
      <c r="C15568">
        <v>88334131</v>
      </c>
      <c r="D15568">
        <v>88341267</v>
      </c>
      <c r="E15568" t="s">
        <v>23</v>
      </c>
      <c r="F15568" t="s">
        <v>17</v>
      </c>
      <c r="G15568" t="s">
        <v>41776</v>
      </c>
      <c r="H15568" t="s">
        <v>41777</v>
      </c>
      <c r="I15568" t="s">
        <v>41778</v>
      </c>
      <c r="J15568" t="s">
        <v>19</v>
      </c>
      <c r="K15568" t="s">
        <v>20</v>
      </c>
      <c r="L15568">
        <v>0</v>
      </c>
      <c r="M15568" s="1">
        <v>4.0446505999999998</v>
      </c>
      <c r="N15568" s="1">
        <v>3.8809879999999999</v>
      </c>
      <c r="O15568" s="1">
        <v>4.8637085000000004</v>
      </c>
    </row>
    <row r="15569" spans="1:15">
      <c r="A15569" s="1" t="s">
        <v>43827</v>
      </c>
      <c r="B15569">
        <v>15</v>
      </c>
      <c r="C15569">
        <v>85061415</v>
      </c>
      <c r="D15569">
        <v>85100183</v>
      </c>
      <c r="E15569" t="s">
        <v>23</v>
      </c>
      <c r="F15569" t="s">
        <v>17</v>
      </c>
      <c r="G15569" t="s">
        <v>43827</v>
      </c>
      <c r="H15569" t="s">
        <v>43828</v>
      </c>
      <c r="I15569" t="s">
        <v>43829</v>
      </c>
      <c r="J15569" t="s">
        <v>19</v>
      </c>
      <c r="K15569" t="s">
        <v>20</v>
      </c>
      <c r="L15569">
        <v>0</v>
      </c>
      <c r="M15569" s="1">
        <v>6.4797343999999999</v>
      </c>
      <c r="N15569" s="1">
        <v>6.4855485000000002</v>
      </c>
      <c r="O15569" s="1">
        <v>7.6822109999999997</v>
      </c>
    </row>
    <row r="15570" spans="1:15">
      <c r="A15570" s="1" t="s">
        <v>22920</v>
      </c>
      <c r="B15570">
        <v>6</v>
      </c>
      <c r="C15570">
        <v>156223008</v>
      </c>
      <c r="D15570">
        <v>156241394</v>
      </c>
      <c r="E15570" t="s">
        <v>16</v>
      </c>
      <c r="F15570" t="s">
        <v>17</v>
      </c>
      <c r="G15570" t="s">
        <v>22920</v>
      </c>
      <c r="H15570" t="s">
        <v>22921</v>
      </c>
      <c r="I15570" t="s">
        <v>22922</v>
      </c>
      <c r="J15570" t="s">
        <v>19</v>
      </c>
      <c r="K15570" t="s">
        <v>20</v>
      </c>
      <c r="L15570">
        <v>0</v>
      </c>
      <c r="M15570" s="1">
        <v>2.8998883000000002</v>
      </c>
      <c r="N15570" s="1">
        <v>3.891591</v>
      </c>
      <c r="O15570" s="1">
        <v>2.7845879</v>
      </c>
    </row>
    <row r="15571" spans="1:15">
      <c r="A15571" s="1" t="s">
        <v>24303</v>
      </c>
      <c r="B15571">
        <v>7</v>
      </c>
      <c r="C15571">
        <v>37424434</v>
      </c>
      <c r="D15571">
        <v>37448185</v>
      </c>
      <c r="E15571" t="s">
        <v>16</v>
      </c>
      <c r="F15571" t="s">
        <v>17</v>
      </c>
      <c r="G15571" t="s">
        <v>24303</v>
      </c>
      <c r="H15571" t="s">
        <v>24304</v>
      </c>
      <c r="I15571" t="s">
        <v>24305</v>
      </c>
      <c r="J15571" t="s">
        <v>19</v>
      </c>
      <c r="K15571" t="s">
        <v>20</v>
      </c>
      <c r="L15571">
        <v>0</v>
      </c>
      <c r="M15571" s="1">
        <v>3.1694334</v>
      </c>
      <c r="N15571" s="1">
        <v>4.0762295999999996</v>
      </c>
      <c r="O15571" s="1">
        <v>5.0343640000000001</v>
      </c>
    </row>
    <row r="15572" spans="1:15">
      <c r="A15572" s="1" t="s">
        <v>41094</v>
      </c>
      <c r="B15572">
        <v>14</v>
      </c>
      <c r="C15572">
        <v>53659842</v>
      </c>
      <c r="D15572">
        <v>53683337</v>
      </c>
      <c r="E15572" t="s">
        <v>16</v>
      </c>
      <c r="F15572" t="s">
        <v>17</v>
      </c>
      <c r="G15572" t="s">
        <v>41094</v>
      </c>
      <c r="H15572" t="s">
        <v>41095</v>
      </c>
      <c r="I15572" t="s">
        <v>41096</v>
      </c>
      <c r="J15572" t="s">
        <v>19</v>
      </c>
      <c r="K15572" t="s">
        <v>20</v>
      </c>
      <c r="L15572">
        <v>0</v>
      </c>
      <c r="M15572" s="1">
        <v>3.4722979999999999</v>
      </c>
      <c r="N15572" s="1">
        <v>2.8822237999999998</v>
      </c>
      <c r="O15572" s="1">
        <v>2.8288220000000002</v>
      </c>
    </row>
    <row r="15573" spans="1:15">
      <c r="A15573" s="1" t="s">
        <v>44243</v>
      </c>
      <c r="B15573">
        <v>15</v>
      </c>
      <c r="C15573">
        <v>115692902</v>
      </c>
      <c r="D15573">
        <v>115706441</v>
      </c>
      <c r="E15573" t="s">
        <v>23</v>
      </c>
      <c r="F15573" t="s">
        <v>17</v>
      </c>
      <c r="G15573" t="s">
        <v>44243</v>
      </c>
      <c r="H15573" t="s">
        <v>44244</v>
      </c>
      <c r="I15573" t="s">
        <v>44245</v>
      </c>
      <c r="J15573" t="s">
        <v>19</v>
      </c>
      <c r="K15573" t="s">
        <v>20</v>
      </c>
      <c r="L15573">
        <v>0</v>
      </c>
      <c r="M15573" s="1">
        <v>6.3650947000000002</v>
      </c>
      <c r="N15573" s="1">
        <v>5.5265139999999997</v>
      </c>
      <c r="O15573" s="1">
        <v>5.7344995000000001</v>
      </c>
    </row>
    <row r="15574" spans="1:15">
      <c r="A15574" s="1" t="s">
        <v>304</v>
      </c>
      <c r="B15574">
        <v>1</v>
      </c>
      <c r="C15574">
        <v>18675026</v>
      </c>
      <c r="D15574">
        <v>18766992</v>
      </c>
      <c r="E15574" t="s">
        <v>23</v>
      </c>
      <c r="F15574" t="s">
        <v>17</v>
      </c>
      <c r="G15574" t="s">
        <v>302</v>
      </c>
      <c r="H15574" t="s">
        <v>302</v>
      </c>
      <c r="I15574" t="s">
        <v>18</v>
      </c>
      <c r="J15574" t="s">
        <v>19</v>
      </c>
      <c r="K15574" t="s">
        <v>20</v>
      </c>
      <c r="L15574">
        <v>0</v>
      </c>
      <c r="M15574" s="1">
        <v>4.5814750000000002</v>
      </c>
      <c r="N15574" s="1">
        <v>4.1413760000000002</v>
      </c>
      <c r="O15574" s="1">
        <v>5.3940434000000002</v>
      </c>
    </row>
    <row r="15575" spans="1:15">
      <c r="A15575" s="1" t="s">
        <v>1885</v>
      </c>
      <c r="B15575">
        <v>1</v>
      </c>
      <c r="C15575">
        <v>142717637</v>
      </c>
      <c r="D15575">
        <v>142760945</v>
      </c>
      <c r="E15575" t="s">
        <v>23</v>
      </c>
      <c r="F15575" t="s">
        <v>17</v>
      </c>
      <c r="G15575" t="s">
        <v>1885</v>
      </c>
      <c r="H15575" t="s">
        <v>1886</v>
      </c>
      <c r="I15575" t="s">
        <v>1887</v>
      </c>
      <c r="J15575" t="s">
        <v>19</v>
      </c>
      <c r="K15575" t="s">
        <v>20</v>
      </c>
      <c r="L15575">
        <v>0</v>
      </c>
      <c r="M15575" s="1">
        <v>-2.8967152</v>
      </c>
      <c r="N15575" s="1">
        <v>-1.6725673999999999</v>
      </c>
      <c r="O15575" s="1">
        <v>0.21231146000000001</v>
      </c>
    </row>
    <row r="15576" spans="1:15">
      <c r="A15576" s="1" t="s">
        <v>8721</v>
      </c>
      <c r="B15576">
        <v>2</v>
      </c>
      <c r="C15576">
        <v>112660166</v>
      </c>
      <c r="D15576">
        <v>112712718</v>
      </c>
      <c r="E15576" t="s">
        <v>16</v>
      </c>
      <c r="F15576" t="s">
        <v>17</v>
      </c>
      <c r="G15576" t="s">
        <v>8721</v>
      </c>
      <c r="H15576" t="s">
        <v>8722</v>
      </c>
      <c r="I15576" t="s">
        <v>8723</v>
      </c>
      <c r="J15576" t="s">
        <v>19</v>
      </c>
      <c r="K15576" t="s">
        <v>20</v>
      </c>
      <c r="L15576">
        <v>0</v>
      </c>
      <c r="M15576" s="1">
        <v>3.6924163999999999</v>
      </c>
      <c r="N15576" s="1">
        <v>3.2145684000000001</v>
      </c>
      <c r="O15576" s="1">
        <v>2.8923638</v>
      </c>
    </row>
    <row r="15577" spans="1:15">
      <c r="A15577" s="1" t="s">
        <v>10778</v>
      </c>
      <c r="B15577">
        <v>3</v>
      </c>
      <c r="C15577">
        <v>38466497</v>
      </c>
      <c r="D15577">
        <v>38516974</v>
      </c>
      <c r="E15577" t="s">
        <v>23</v>
      </c>
      <c r="F15577" t="s">
        <v>17</v>
      </c>
      <c r="G15577" t="s">
        <v>10778</v>
      </c>
      <c r="H15577" t="s">
        <v>10779</v>
      </c>
      <c r="I15577" t="s">
        <v>10780</v>
      </c>
      <c r="J15577" t="s">
        <v>19</v>
      </c>
      <c r="K15577" t="s">
        <v>20</v>
      </c>
      <c r="L15577">
        <v>0</v>
      </c>
      <c r="M15577" s="1">
        <v>1.7266185999999999</v>
      </c>
      <c r="N15577" s="1">
        <v>1.1113246999999999</v>
      </c>
      <c r="O15577" s="1">
        <v>-0.5267655</v>
      </c>
    </row>
    <row r="15578" spans="1:15">
      <c r="A15578" s="1" t="s">
        <v>669</v>
      </c>
      <c r="B15578">
        <v>1</v>
      </c>
      <c r="C15578">
        <v>48678936</v>
      </c>
      <c r="D15578">
        <v>48688510</v>
      </c>
      <c r="E15578" t="s">
        <v>16</v>
      </c>
      <c r="F15578" t="s">
        <v>17</v>
      </c>
      <c r="G15578" t="s">
        <v>666</v>
      </c>
      <c r="H15578" t="s">
        <v>667</v>
      </c>
      <c r="I15578" t="s">
        <v>668</v>
      </c>
      <c r="J15578" t="s">
        <v>19</v>
      </c>
      <c r="K15578" t="s">
        <v>20</v>
      </c>
      <c r="L15578">
        <v>0</v>
      </c>
      <c r="M15578" s="1">
        <v>-2.9980506999999998</v>
      </c>
      <c r="N15578" s="1">
        <v>-1.7232350000000001</v>
      </c>
      <c r="O15578" s="1">
        <v>-2.6477322999999999</v>
      </c>
    </row>
    <row r="15579" spans="1:15">
      <c r="A15579" s="1" t="s">
        <v>2828</v>
      </c>
      <c r="B15579">
        <v>1</v>
      </c>
      <c r="C15579">
        <v>210390699</v>
      </c>
      <c r="D15579">
        <v>210401098</v>
      </c>
      <c r="E15579" t="s">
        <v>23</v>
      </c>
      <c r="F15579" t="s">
        <v>17</v>
      </c>
      <c r="G15579" t="s">
        <v>2828</v>
      </c>
      <c r="H15579" t="s">
        <v>2829</v>
      </c>
      <c r="I15579" t="s">
        <v>2830</v>
      </c>
      <c r="J15579" t="s">
        <v>19</v>
      </c>
      <c r="K15579" t="s">
        <v>20</v>
      </c>
      <c r="L15579">
        <v>0</v>
      </c>
      <c r="M15579" s="1">
        <v>4.615437</v>
      </c>
      <c r="N15579" s="1">
        <v>3.8217393999999998</v>
      </c>
      <c r="O15579" s="1">
        <v>4.4397181999999997</v>
      </c>
    </row>
    <row r="15580" spans="1:15">
      <c r="A15580" s="1" t="s">
        <v>12252</v>
      </c>
      <c r="B15580">
        <v>3</v>
      </c>
      <c r="C15580">
        <v>102392886</v>
      </c>
      <c r="D15580">
        <v>102422221</v>
      </c>
      <c r="E15580" t="s">
        <v>16</v>
      </c>
      <c r="F15580" t="s">
        <v>17</v>
      </c>
      <c r="G15580" t="s">
        <v>12252</v>
      </c>
      <c r="H15580" t="s">
        <v>12253</v>
      </c>
      <c r="I15580" t="s">
        <v>12254</v>
      </c>
      <c r="J15580" t="s">
        <v>19</v>
      </c>
      <c r="K15580" t="s">
        <v>20</v>
      </c>
      <c r="L15580">
        <v>0</v>
      </c>
      <c r="M15580" s="1">
        <v>4.4357559999999996</v>
      </c>
      <c r="N15580" s="1">
        <v>4.5961119999999998</v>
      </c>
      <c r="O15580" s="1">
        <v>4.201352</v>
      </c>
    </row>
    <row r="15581" spans="1:15">
      <c r="A15581" s="1" t="s">
        <v>35304</v>
      </c>
      <c r="B15581">
        <v>12</v>
      </c>
      <c r="C15581">
        <v>38910984</v>
      </c>
      <c r="D15581">
        <v>38935062</v>
      </c>
      <c r="E15581" t="s">
        <v>23</v>
      </c>
      <c r="F15581" t="s">
        <v>17</v>
      </c>
      <c r="G15581" t="s">
        <v>35301</v>
      </c>
      <c r="H15581" t="s">
        <v>35302</v>
      </c>
      <c r="I15581" t="s">
        <v>35303</v>
      </c>
      <c r="J15581" t="s">
        <v>19</v>
      </c>
      <c r="K15581" t="s">
        <v>20</v>
      </c>
      <c r="L15581">
        <v>0</v>
      </c>
      <c r="M15581" s="1">
        <v>2.9593430000000001</v>
      </c>
      <c r="N15581" s="1">
        <v>0.94182109999999997</v>
      </c>
      <c r="O15581" s="1">
        <v>2.0423543</v>
      </c>
    </row>
    <row r="15582" spans="1:15">
      <c r="A15582" s="1" t="s">
        <v>35304</v>
      </c>
      <c r="B15582">
        <v>12</v>
      </c>
      <c r="C15582">
        <v>38964238</v>
      </c>
      <c r="D15582">
        <v>38983665</v>
      </c>
      <c r="E15582" t="s">
        <v>16</v>
      </c>
      <c r="F15582" t="s">
        <v>17</v>
      </c>
      <c r="G15582" t="s">
        <v>35301</v>
      </c>
      <c r="H15582" t="s">
        <v>35302</v>
      </c>
      <c r="I15582" t="s">
        <v>35303</v>
      </c>
      <c r="J15582" t="s">
        <v>19</v>
      </c>
      <c r="K15582" t="s">
        <v>20</v>
      </c>
      <c r="L15582">
        <v>0</v>
      </c>
      <c r="M15582" s="1">
        <v>-2.9980506999999998</v>
      </c>
      <c r="N15582" s="1">
        <v>-2.3022233999999999</v>
      </c>
      <c r="O15582" s="1">
        <v>-2.6477322999999999</v>
      </c>
    </row>
    <row r="15583" spans="1:15">
      <c r="A15583" s="1" t="s">
        <v>35245</v>
      </c>
      <c r="B15583">
        <v>12</v>
      </c>
      <c r="C15583">
        <v>36453458</v>
      </c>
      <c r="D15583">
        <v>36477382</v>
      </c>
      <c r="E15583" t="s">
        <v>23</v>
      </c>
      <c r="F15583" t="s">
        <v>17</v>
      </c>
      <c r="G15583" t="s">
        <v>35245</v>
      </c>
      <c r="H15583" t="s">
        <v>35246</v>
      </c>
      <c r="I15583" t="s">
        <v>35247</v>
      </c>
      <c r="J15583" t="s">
        <v>19</v>
      </c>
      <c r="K15583" t="s">
        <v>20</v>
      </c>
      <c r="L15583">
        <v>0</v>
      </c>
      <c r="M15583" s="1">
        <v>1.0688971</v>
      </c>
      <c r="N15583" s="1">
        <v>2.0285286999999999</v>
      </c>
      <c r="O15583" s="1">
        <v>0.58770389999999995</v>
      </c>
    </row>
    <row r="15584" spans="1:15">
      <c r="A15584" s="1" t="s">
        <v>41084</v>
      </c>
      <c r="B15584">
        <v>14</v>
      </c>
      <c r="C15584">
        <v>53483140</v>
      </c>
      <c r="D15584">
        <v>53502835</v>
      </c>
      <c r="E15584" t="s">
        <v>23</v>
      </c>
      <c r="F15584" t="s">
        <v>17</v>
      </c>
      <c r="G15584" t="s">
        <v>41084</v>
      </c>
      <c r="H15584" t="s">
        <v>41085</v>
      </c>
      <c r="I15584" t="s">
        <v>41086</v>
      </c>
      <c r="J15584" t="s">
        <v>19</v>
      </c>
      <c r="K15584" t="s">
        <v>20</v>
      </c>
      <c r="L15584">
        <v>0</v>
      </c>
      <c r="M15584" s="1">
        <v>-1.8907411999999999</v>
      </c>
      <c r="N15584" s="1">
        <v>-0.13542229</v>
      </c>
      <c r="O15584" s="1">
        <v>-1.0822909000000001</v>
      </c>
    </row>
    <row r="15585" spans="1:15">
      <c r="A15585" s="1" t="s">
        <v>12506</v>
      </c>
      <c r="B15585">
        <v>3</v>
      </c>
      <c r="C15585">
        <v>118703505</v>
      </c>
      <c r="D15585">
        <v>118726271</v>
      </c>
      <c r="E15585" t="s">
        <v>16</v>
      </c>
      <c r="F15585" t="s">
        <v>17</v>
      </c>
      <c r="G15585" t="s">
        <v>12506</v>
      </c>
      <c r="H15585" t="s">
        <v>12507</v>
      </c>
      <c r="I15585" t="s">
        <v>12508</v>
      </c>
      <c r="J15585" t="s">
        <v>19</v>
      </c>
      <c r="K15585" t="s">
        <v>20</v>
      </c>
      <c r="L15585">
        <v>0</v>
      </c>
      <c r="M15585" s="1">
        <v>4.7752786</v>
      </c>
      <c r="N15585" s="1">
        <v>5.1546817000000003</v>
      </c>
      <c r="O15585" s="1">
        <v>6.2769529999999998</v>
      </c>
    </row>
    <row r="15586" spans="1:15">
      <c r="A15586" s="1" t="s">
        <v>15407</v>
      </c>
      <c r="B15586">
        <v>4</v>
      </c>
      <c r="C15586">
        <v>117792236</v>
      </c>
      <c r="D15586">
        <v>117797886</v>
      </c>
      <c r="E15586" t="s">
        <v>23</v>
      </c>
      <c r="F15586" t="s">
        <v>17</v>
      </c>
      <c r="G15586" t="s">
        <v>15407</v>
      </c>
      <c r="H15586" t="s">
        <v>15408</v>
      </c>
      <c r="I15586" t="s">
        <v>15409</v>
      </c>
      <c r="J15586" t="s">
        <v>19</v>
      </c>
      <c r="K15586" t="s">
        <v>20</v>
      </c>
      <c r="L15586">
        <v>0</v>
      </c>
      <c r="M15586" s="1">
        <v>-2.6140493999999999</v>
      </c>
      <c r="N15586" s="1">
        <v>-2.3022233999999999</v>
      </c>
      <c r="O15586" s="1">
        <v>-2.6477322999999999</v>
      </c>
    </row>
    <row r="15587" spans="1:15">
      <c r="A15587" s="1" t="s">
        <v>38305</v>
      </c>
      <c r="B15587">
        <v>13</v>
      </c>
      <c r="C15587">
        <v>108941014</v>
      </c>
      <c r="D15587">
        <v>109147849</v>
      </c>
      <c r="E15587" t="s">
        <v>23</v>
      </c>
      <c r="F15587" t="s">
        <v>17</v>
      </c>
      <c r="G15587" t="s">
        <v>38305</v>
      </c>
      <c r="H15587" t="s">
        <v>38306</v>
      </c>
      <c r="I15587" t="s">
        <v>38307</v>
      </c>
      <c r="J15587" t="s">
        <v>19</v>
      </c>
      <c r="K15587" t="s">
        <v>20</v>
      </c>
      <c r="L15587">
        <v>0</v>
      </c>
      <c r="M15587" s="1">
        <v>-1.5067401</v>
      </c>
      <c r="N15587" s="1">
        <v>-1.584889</v>
      </c>
      <c r="O15587" s="1">
        <v>-2.6477322999999999</v>
      </c>
    </row>
    <row r="15588" spans="1:15">
      <c r="A15588" s="1" t="s">
        <v>37259</v>
      </c>
      <c r="B15588">
        <v>13</v>
      </c>
      <c r="C15588">
        <v>37619537</v>
      </c>
      <c r="D15588">
        <v>37624850</v>
      </c>
      <c r="E15588" t="s">
        <v>16</v>
      </c>
      <c r="F15588" t="s">
        <v>17</v>
      </c>
      <c r="G15588" t="s">
        <v>37259</v>
      </c>
      <c r="H15588" t="s">
        <v>37260</v>
      </c>
      <c r="I15588" t="s">
        <v>37261</v>
      </c>
      <c r="J15588" t="s">
        <v>19</v>
      </c>
      <c r="K15588" t="s">
        <v>20</v>
      </c>
      <c r="L15588">
        <v>0</v>
      </c>
      <c r="M15588" s="1">
        <v>-1.6275967</v>
      </c>
      <c r="N15588" s="1">
        <v>1.0568249999999999</v>
      </c>
      <c r="O15588" s="1">
        <v>-2.5970645000000001</v>
      </c>
    </row>
    <row r="15589" spans="1:15">
      <c r="A15589" s="1" t="s">
        <v>29227</v>
      </c>
      <c r="B15589">
        <v>9</v>
      </c>
      <c r="C15589">
        <v>9400615</v>
      </c>
      <c r="D15589">
        <v>9443427</v>
      </c>
      <c r="E15589" t="s">
        <v>23</v>
      </c>
      <c r="F15589" t="s">
        <v>17</v>
      </c>
      <c r="G15589" t="s">
        <v>29227</v>
      </c>
      <c r="H15589" t="s">
        <v>29228</v>
      </c>
      <c r="I15589" t="s">
        <v>29229</v>
      </c>
      <c r="J15589" t="s">
        <v>19</v>
      </c>
      <c r="K15589" t="s">
        <v>20</v>
      </c>
      <c r="L15589">
        <v>0</v>
      </c>
      <c r="M15589" s="1">
        <v>3.2248733000000001</v>
      </c>
      <c r="N15589" s="1">
        <v>2.5457938000000002</v>
      </c>
      <c r="O15589" s="1">
        <v>3.5410986000000002</v>
      </c>
    </row>
    <row r="15590" spans="1:15">
      <c r="A15590" s="1" t="s">
        <v>14216</v>
      </c>
      <c r="B15590">
        <v>4</v>
      </c>
      <c r="C15590">
        <v>97141303</v>
      </c>
      <c r="D15590">
        <v>97144992</v>
      </c>
      <c r="E15590" t="s">
        <v>16</v>
      </c>
      <c r="F15590" t="s">
        <v>17</v>
      </c>
      <c r="G15590" t="s">
        <v>14213</v>
      </c>
      <c r="H15590" t="s">
        <v>14214</v>
      </c>
      <c r="I15590" t="s">
        <v>14215</v>
      </c>
      <c r="J15590" t="s">
        <v>19</v>
      </c>
      <c r="K15590" t="s">
        <v>20</v>
      </c>
      <c r="L15590">
        <v>0</v>
      </c>
      <c r="M15590" s="1">
        <v>2.2788298</v>
      </c>
      <c r="N15590" s="1">
        <v>2.0694811</v>
      </c>
      <c r="O15590" s="1">
        <v>1.2403492</v>
      </c>
    </row>
    <row r="15591" spans="1:15">
      <c r="A15591" s="1" t="s">
        <v>32171</v>
      </c>
      <c r="B15591">
        <v>10</v>
      </c>
      <c r="C15591">
        <v>28860829</v>
      </c>
      <c r="D15591">
        <v>28971691</v>
      </c>
      <c r="E15591" t="s">
        <v>23</v>
      </c>
      <c r="F15591" t="s">
        <v>17</v>
      </c>
      <c r="G15591" t="s">
        <v>32171</v>
      </c>
      <c r="H15591" t="s">
        <v>32172</v>
      </c>
      <c r="I15591" t="s">
        <v>32173</v>
      </c>
      <c r="J15591" t="s">
        <v>19</v>
      </c>
      <c r="K15591" t="s">
        <v>20</v>
      </c>
      <c r="L15591">
        <v>0</v>
      </c>
      <c r="M15591" s="1">
        <v>-0.43644126999999999</v>
      </c>
      <c r="N15591" s="1">
        <v>-1.9182224000000001</v>
      </c>
      <c r="O15591" s="1">
        <v>-1.0822909000000001</v>
      </c>
    </row>
    <row r="15592" spans="1:15">
      <c r="A15592" s="1" t="s">
        <v>20588</v>
      </c>
      <c r="B15592">
        <v>6</v>
      </c>
      <c r="C15592">
        <v>54318796</v>
      </c>
      <c r="D15592">
        <v>54340478</v>
      </c>
      <c r="E15592" t="s">
        <v>23</v>
      </c>
      <c r="F15592" t="s">
        <v>17</v>
      </c>
      <c r="G15592" t="s">
        <v>20588</v>
      </c>
      <c r="H15592" t="s">
        <v>20589</v>
      </c>
      <c r="I15592" t="s">
        <v>20590</v>
      </c>
      <c r="J15592" t="s">
        <v>19</v>
      </c>
      <c r="K15592" t="s">
        <v>20</v>
      </c>
      <c r="L15592">
        <v>0</v>
      </c>
      <c r="M15592" s="1">
        <v>0.51289105000000001</v>
      </c>
      <c r="N15592" s="1">
        <v>0.34706401999999997</v>
      </c>
      <c r="O15592" s="1">
        <v>0.12772596</v>
      </c>
    </row>
    <row r="15593" spans="1:15">
      <c r="A15593" s="1" t="s">
        <v>26612</v>
      </c>
      <c r="B15593">
        <v>7</v>
      </c>
      <c r="C15593">
        <v>130799674</v>
      </c>
      <c r="D15593">
        <v>130824465</v>
      </c>
      <c r="E15593" t="s">
        <v>23</v>
      </c>
      <c r="F15593" t="s">
        <v>17</v>
      </c>
      <c r="G15593" t="s">
        <v>26612</v>
      </c>
      <c r="H15593" t="s">
        <v>26613</v>
      </c>
      <c r="I15593" t="s">
        <v>26614</v>
      </c>
      <c r="J15593" t="s">
        <v>19</v>
      </c>
      <c r="K15593" t="s">
        <v>20</v>
      </c>
      <c r="L15593">
        <v>0</v>
      </c>
      <c r="M15593" s="1">
        <v>3.0290368000000001</v>
      </c>
      <c r="N15593" s="1">
        <v>3.0446498000000002</v>
      </c>
      <c r="O15593" s="1">
        <v>4.0412983999999996</v>
      </c>
    </row>
    <row r="15594" spans="1:15">
      <c r="A15594" s="1" t="s">
        <v>277</v>
      </c>
      <c r="B15594">
        <v>1</v>
      </c>
      <c r="C15594">
        <v>17995564</v>
      </c>
      <c r="D15594">
        <v>18079248</v>
      </c>
      <c r="E15594" t="s">
        <v>16</v>
      </c>
      <c r="F15594" t="s">
        <v>17</v>
      </c>
      <c r="G15594" t="s">
        <v>277</v>
      </c>
      <c r="H15594" t="s">
        <v>278</v>
      </c>
      <c r="I15594" t="s">
        <v>279</v>
      </c>
      <c r="J15594" t="s">
        <v>19</v>
      </c>
      <c r="K15594" t="s">
        <v>20</v>
      </c>
      <c r="L15594">
        <v>0</v>
      </c>
      <c r="M15594" s="1">
        <v>-2.9980506999999998</v>
      </c>
      <c r="N15594" s="1">
        <v>-2.3022233999999999</v>
      </c>
      <c r="O15594" s="1">
        <v>-2.2637312000000001</v>
      </c>
    </row>
    <row r="15595" spans="1:15">
      <c r="A15595" s="1" t="s">
        <v>20190</v>
      </c>
      <c r="B15595">
        <v>6</v>
      </c>
      <c r="C15595">
        <v>49919339</v>
      </c>
      <c r="D15595">
        <v>49922833</v>
      </c>
      <c r="E15595" t="s">
        <v>23</v>
      </c>
      <c r="F15595" t="s">
        <v>17</v>
      </c>
      <c r="G15595" t="s">
        <v>20190</v>
      </c>
      <c r="H15595" t="s">
        <v>20191</v>
      </c>
      <c r="I15595" t="s">
        <v>20192</v>
      </c>
      <c r="J15595" t="s">
        <v>19</v>
      </c>
      <c r="K15595" t="s">
        <v>20</v>
      </c>
      <c r="L15595">
        <v>0</v>
      </c>
      <c r="M15595" s="1">
        <v>3.2591587999999998</v>
      </c>
      <c r="N15595" s="1">
        <v>1.7545280000000001</v>
      </c>
      <c r="O15595" s="1">
        <v>4.4606256000000002</v>
      </c>
    </row>
    <row r="15596" spans="1:15">
      <c r="A15596" s="1" t="s">
        <v>30533</v>
      </c>
      <c r="B15596">
        <v>9</v>
      </c>
      <c r="C15596">
        <v>71391761</v>
      </c>
      <c r="D15596">
        <v>71402587</v>
      </c>
      <c r="E15596" t="s">
        <v>16</v>
      </c>
      <c r="F15596" t="s">
        <v>17</v>
      </c>
      <c r="G15596" t="s">
        <v>30533</v>
      </c>
      <c r="H15596" t="s">
        <v>30534</v>
      </c>
      <c r="I15596" t="s">
        <v>30535</v>
      </c>
      <c r="J15596" t="s">
        <v>19</v>
      </c>
      <c r="K15596" t="s">
        <v>20</v>
      </c>
      <c r="L15596">
        <v>0</v>
      </c>
      <c r="M15596" s="1">
        <v>5.9930915999999996</v>
      </c>
      <c r="N15596" s="1">
        <v>5.6940116999999999</v>
      </c>
      <c r="O15596" s="1">
        <v>6.1016994000000002</v>
      </c>
    </row>
    <row r="15597" spans="1:15">
      <c r="A15597" s="1" t="s">
        <v>12968</v>
      </c>
      <c r="B15597">
        <v>4</v>
      </c>
      <c r="C15597">
        <v>393621</v>
      </c>
      <c r="D15597">
        <v>398316</v>
      </c>
      <c r="E15597" t="s">
        <v>16</v>
      </c>
      <c r="F15597" t="s">
        <v>17</v>
      </c>
      <c r="G15597" t="s">
        <v>12968</v>
      </c>
      <c r="H15597" t="s">
        <v>12969</v>
      </c>
      <c r="I15597" t="s">
        <v>12970</v>
      </c>
      <c r="J15597" t="s">
        <v>19</v>
      </c>
      <c r="K15597" t="s">
        <v>20</v>
      </c>
      <c r="L15597">
        <v>0</v>
      </c>
      <c r="M15597" s="1">
        <v>-1.035061</v>
      </c>
      <c r="N15597" s="1">
        <v>-2.2515556999999999</v>
      </c>
      <c r="O15597" s="1">
        <v>-1.7354103000000001</v>
      </c>
    </row>
    <row r="15598" spans="1:15">
      <c r="A15598" s="1" t="s">
        <v>47014</v>
      </c>
      <c r="B15598">
        <v>17</v>
      </c>
      <c r="C15598">
        <v>47245805</v>
      </c>
      <c r="D15598">
        <v>47536983</v>
      </c>
      <c r="E15598" t="s">
        <v>23</v>
      </c>
      <c r="F15598" t="s">
        <v>17</v>
      </c>
      <c r="G15598" t="s">
        <v>47014</v>
      </c>
      <c r="H15598" t="s">
        <v>47015</v>
      </c>
      <c r="I15598" t="s">
        <v>47016</v>
      </c>
      <c r="J15598" t="s">
        <v>19</v>
      </c>
      <c r="K15598" t="s">
        <v>20</v>
      </c>
      <c r="L15598">
        <v>0</v>
      </c>
      <c r="M15598" s="1">
        <v>-0.70172769999999995</v>
      </c>
      <c r="N15598" s="1">
        <v>-0.63407480000000005</v>
      </c>
      <c r="O15598" s="1">
        <v>1.971231</v>
      </c>
    </row>
    <row r="15599" spans="1:15">
      <c r="A15599" s="1" t="s">
        <v>48387</v>
      </c>
      <c r="B15599">
        <v>18</v>
      </c>
      <c r="C15599">
        <v>45799687</v>
      </c>
      <c r="D15599">
        <v>45818403</v>
      </c>
      <c r="E15599" t="s">
        <v>23</v>
      </c>
      <c r="F15599" t="s">
        <v>17</v>
      </c>
      <c r="G15599" t="s">
        <v>48387</v>
      </c>
      <c r="H15599" t="s">
        <v>48388</v>
      </c>
      <c r="I15599" t="s">
        <v>48389</v>
      </c>
      <c r="J15599" t="s">
        <v>19</v>
      </c>
      <c r="K15599" t="s">
        <v>20</v>
      </c>
      <c r="L15599">
        <v>0</v>
      </c>
      <c r="M15599" s="1">
        <v>-2.0115978999999999</v>
      </c>
      <c r="N15599" s="1">
        <v>-0.61592555000000004</v>
      </c>
      <c r="O15599" s="1">
        <v>-2.5970645000000001</v>
      </c>
    </row>
    <row r="15600" spans="1:15">
      <c r="A15600" s="1" t="s">
        <v>34818</v>
      </c>
      <c r="B15600">
        <v>12</v>
      </c>
      <c r="C15600">
        <v>23071450</v>
      </c>
      <c r="D15600">
        <v>23079034</v>
      </c>
      <c r="E15600" t="s">
        <v>23</v>
      </c>
      <c r="F15600" t="s">
        <v>17</v>
      </c>
      <c r="G15600" t="s">
        <v>34818</v>
      </c>
      <c r="H15600" t="s">
        <v>34819</v>
      </c>
      <c r="I15600" t="s">
        <v>34820</v>
      </c>
      <c r="J15600" t="s">
        <v>19</v>
      </c>
      <c r="K15600" t="s">
        <v>20</v>
      </c>
      <c r="L15600">
        <v>0</v>
      </c>
      <c r="M15600" s="1">
        <v>-2.0857285999999999</v>
      </c>
      <c r="N15600" s="1">
        <v>-2.3022233999999999</v>
      </c>
      <c r="O15600" s="1">
        <v>-0.86493200000000003</v>
      </c>
    </row>
    <row r="15601" spans="1:15">
      <c r="A15601" s="1" t="s">
        <v>38731</v>
      </c>
      <c r="B15601">
        <v>13</v>
      </c>
      <c r="C15601">
        <v>142032480</v>
      </c>
      <c r="D15601">
        <v>142051034</v>
      </c>
      <c r="E15601" t="s">
        <v>16</v>
      </c>
      <c r="F15601" t="s">
        <v>17</v>
      </c>
      <c r="G15601" t="s">
        <v>38731</v>
      </c>
      <c r="H15601" t="s">
        <v>38732</v>
      </c>
      <c r="I15601" t="s">
        <v>38733</v>
      </c>
      <c r="J15601" t="s">
        <v>19</v>
      </c>
      <c r="K15601" t="s">
        <v>20</v>
      </c>
      <c r="L15601">
        <v>0</v>
      </c>
      <c r="M15601" s="1">
        <v>5.4330726</v>
      </c>
      <c r="N15601" s="1">
        <v>4.5059341999999996</v>
      </c>
      <c r="O15601" s="1">
        <v>5.0693517000000003</v>
      </c>
    </row>
    <row r="15602" spans="1:15">
      <c r="A15602" s="1" t="s">
        <v>12177</v>
      </c>
      <c r="B15602">
        <v>3</v>
      </c>
      <c r="C15602">
        <v>97965675</v>
      </c>
      <c r="D15602">
        <v>98036116</v>
      </c>
      <c r="E15602" t="s">
        <v>16</v>
      </c>
      <c r="F15602" t="s">
        <v>17</v>
      </c>
      <c r="G15602" t="s">
        <v>12177</v>
      </c>
      <c r="H15602" t="s">
        <v>12178</v>
      </c>
      <c r="I15602" t="s">
        <v>12179</v>
      </c>
      <c r="J15602" t="s">
        <v>19</v>
      </c>
      <c r="K15602" t="s">
        <v>20</v>
      </c>
      <c r="L15602">
        <v>0</v>
      </c>
      <c r="M15602" s="1">
        <v>2.9308317000000002</v>
      </c>
      <c r="N15602" s="1">
        <v>3.6196581999999999</v>
      </c>
      <c r="O15602" s="1">
        <v>3.5904596</v>
      </c>
    </row>
    <row r="15603" spans="1:15">
      <c r="A15603" s="1" t="s">
        <v>4508</v>
      </c>
      <c r="B15603">
        <v>1</v>
      </c>
      <c r="C15603">
        <v>308620790</v>
      </c>
      <c r="D15603">
        <v>308624302</v>
      </c>
      <c r="E15603" t="s">
        <v>23</v>
      </c>
      <c r="F15603" t="s">
        <v>17</v>
      </c>
      <c r="G15603" t="s">
        <v>4508</v>
      </c>
      <c r="H15603" t="s">
        <v>4509</v>
      </c>
      <c r="I15603" t="s">
        <v>4510</v>
      </c>
      <c r="J15603" t="s">
        <v>19</v>
      </c>
      <c r="K15603" t="s">
        <v>20</v>
      </c>
      <c r="L15603">
        <v>0</v>
      </c>
      <c r="M15603" s="1">
        <v>-0.47758581999999999</v>
      </c>
      <c r="N15603" s="1">
        <v>-1.8675546999999999</v>
      </c>
      <c r="O15603" s="1">
        <v>-2.6477322999999999</v>
      </c>
    </row>
    <row r="15604" spans="1:15">
      <c r="A15604" s="1" t="s">
        <v>18429</v>
      </c>
      <c r="B15604">
        <v>5</v>
      </c>
      <c r="C15604">
        <v>106583802</v>
      </c>
      <c r="D15604">
        <v>106610194</v>
      </c>
      <c r="E15604" t="s">
        <v>23</v>
      </c>
      <c r="F15604" t="s">
        <v>17</v>
      </c>
      <c r="G15604" t="s">
        <v>18429</v>
      </c>
      <c r="H15604" t="s">
        <v>18430</v>
      </c>
      <c r="I15604" t="s">
        <v>18431</v>
      </c>
      <c r="J15604" t="s">
        <v>19</v>
      </c>
      <c r="K15604" t="s">
        <v>20</v>
      </c>
      <c r="L15604">
        <v>0</v>
      </c>
      <c r="M15604" s="1">
        <v>5.9438534000000001</v>
      </c>
      <c r="N15604" s="1">
        <v>5.0827866000000004</v>
      </c>
      <c r="O15604" s="1">
        <v>5.6593704000000002</v>
      </c>
    </row>
    <row r="15605" spans="1:15">
      <c r="A15605" s="1" t="s">
        <v>16260</v>
      </c>
      <c r="B15605">
        <v>5</v>
      </c>
      <c r="C15605">
        <v>8010270</v>
      </c>
      <c r="D15605">
        <v>8012729</v>
      </c>
      <c r="E15605" t="s">
        <v>23</v>
      </c>
      <c r="F15605" t="s">
        <v>17</v>
      </c>
      <c r="G15605" t="s">
        <v>16260</v>
      </c>
      <c r="H15605" t="s">
        <v>16261</v>
      </c>
      <c r="I15605" t="s">
        <v>16262</v>
      </c>
      <c r="J15605" t="s">
        <v>19</v>
      </c>
      <c r="K15605" t="s">
        <v>20</v>
      </c>
      <c r="L15605">
        <v>0</v>
      </c>
      <c r="M15605" s="1">
        <v>-2.9980506999999998</v>
      </c>
      <c r="N15605" s="1">
        <v>-2.3022233999999999</v>
      </c>
      <c r="O15605" s="1">
        <v>-2.6477322999999999</v>
      </c>
    </row>
    <row r="15606" spans="1:15">
      <c r="A15606" s="1" t="s">
        <v>5553</v>
      </c>
      <c r="B15606">
        <v>2</v>
      </c>
      <c r="C15606">
        <v>9589224</v>
      </c>
      <c r="D15606">
        <v>9597532</v>
      </c>
      <c r="E15606" t="s">
        <v>16</v>
      </c>
      <c r="F15606" t="s">
        <v>17</v>
      </c>
      <c r="G15606" t="s">
        <v>5553</v>
      </c>
      <c r="H15606" t="s">
        <v>5554</v>
      </c>
      <c r="I15606" t="s">
        <v>5555</v>
      </c>
      <c r="J15606" t="s">
        <v>19</v>
      </c>
      <c r="K15606" t="s">
        <v>20</v>
      </c>
      <c r="L15606">
        <v>0</v>
      </c>
      <c r="M15606" s="1">
        <v>-2.9980506999999998</v>
      </c>
      <c r="N15606" s="1">
        <v>-2.2008884000000002</v>
      </c>
      <c r="O15606" s="1">
        <v>-2.6477322999999999</v>
      </c>
    </row>
    <row r="15607" spans="1:15">
      <c r="A15607" s="1" t="s">
        <v>10018</v>
      </c>
      <c r="B15607">
        <v>3</v>
      </c>
      <c r="C15607">
        <v>7607222</v>
      </c>
      <c r="D15607">
        <v>7608296</v>
      </c>
      <c r="E15607" t="s">
        <v>16</v>
      </c>
      <c r="F15607" t="s">
        <v>17</v>
      </c>
      <c r="G15607" t="s">
        <v>10016</v>
      </c>
      <c r="H15607" t="s">
        <v>10016</v>
      </c>
      <c r="I15607" t="s">
        <v>10017</v>
      </c>
      <c r="J15607" t="s">
        <v>19</v>
      </c>
      <c r="K15607" t="s">
        <v>20</v>
      </c>
      <c r="L15607">
        <v>0</v>
      </c>
      <c r="M15607" s="1">
        <v>0.69433117</v>
      </c>
      <c r="N15607" s="1">
        <v>0.22620733000000001</v>
      </c>
      <c r="O15607" s="1">
        <v>-0.68474259999999998</v>
      </c>
    </row>
    <row r="15608" spans="1:15">
      <c r="A15608" s="1" t="s">
        <v>25913</v>
      </c>
      <c r="B15608">
        <v>7</v>
      </c>
      <c r="C15608">
        <v>94994956</v>
      </c>
      <c r="D15608">
        <v>95032554</v>
      </c>
      <c r="E15608" t="s">
        <v>23</v>
      </c>
      <c r="F15608" t="s">
        <v>17</v>
      </c>
      <c r="G15608" t="s">
        <v>25913</v>
      </c>
      <c r="H15608" t="s">
        <v>25914</v>
      </c>
      <c r="I15608" t="s">
        <v>25915</v>
      </c>
      <c r="J15608" t="s">
        <v>19</v>
      </c>
      <c r="K15608" t="s">
        <v>20</v>
      </c>
      <c r="L15608">
        <v>0</v>
      </c>
      <c r="M15608" s="1">
        <v>-2.9980506999999998</v>
      </c>
      <c r="N15608" s="1">
        <v>-2.3022233999999999</v>
      </c>
      <c r="O15608" s="1">
        <v>-2.6477322999999999</v>
      </c>
    </row>
    <row r="15609" spans="1:15">
      <c r="A15609" s="1" t="s">
        <v>9435</v>
      </c>
      <c r="B15609">
        <v>2</v>
      </c>
      <c r="C15609">
        <v>153801404</v>
      </c>
      <c r="D15609">
        <v>153932628</v>
      </c>
      <c r="E15609" t="s">
        <v>23</v>
      </c>
      <c r="F15609" t="s">
        <v>17</v>
      </c>
      <c r="G15609" t="s">
        <v>9435</v>
      </c>
      <c r="H15609" t="s">
        <v>9436</v>
      </c>
      <c r="I15609" t="s">
        <v>9437</v>
      </c>
      <c r="J15609" t="s">
        <v>19</v>
      </c>
      <c r="K15609" t="s">
        <v>20</v>
      </c>
      <c r="L15609">
        <v>0</v>
      </c>
      <c r="M15609" s="1">
        <v>2.5121948999999999</v>
      </c>
      <c r="N15609" s="1">
        <v>2.1829955999999999</v>
      </c>
      <c r="O15609" s="1">
        <v>-2.6477322999999999</v>
      </c>
    </row>
    <row r="15610" spans="1:15">
      <c r="A15610" s="1" t="s">
        <v>48273</v>
      </c>
      <c r="B15610">
        <v>18</v>
      </c>
      <c r="C15610">
        <v>34430772</v>
      </c>
      <c r="D15610">
        <v>34468824</v>
      </c>
      <c r="E15610" t="s">
        <v>23</v>
      </c>
      <c r="F15610" t="s">
        <v>17</v>
      </c>
      <c r="G15610" t="s">
        <v>48273</v>
      </c>
      <c r="H15610" t="s">
        <v>48274</v>
      </c>
      <c r="I15610" t="s">
        <v>48275</v>
      </c>
      <c r="J15610" t="s">
        <v>19</v>
      </c>
      <c r="K15610" t="s">
        <v>20</v>
      </c>
      <c r="L15610">
        <v>0</v>
      </c>
      <c r="M15610" s="1">
        <v>-2.9980506999999998</v>
      </c>
      <c r="N15610" s="1">
        <v>-2.2515556999999999</v>
      </c>
      <c r="O15610" s="1">
        <v>-2.6477322999999999</v>
      </c>
    </row>
    <row r="15611" spans="1:15">
      <c r="A15611" s="1" t="s">
        <v>43593</v>
      </c>
      <c r="B15611">
        <v>15</v>
      </c>
      <c r="C15611">
        <v>63426230</v>
      </c>
      <c r="D15611">
        <v>63437375</v>
      </c>
      <c r="E15611" t="s">
        <v>16</v>
      </c>
      <c r="F15611" t="s">
        <v>17</v>
      </c>
      <c r="G15611" t="s">
        <v>43593</v>
      </c>
      <c r="H15611" t="s">
        <v>43594</v>
      </c>
      <c r="I15611" t="s">
        <v>43595</v>
      </c>
      <c r="J15611" t="s">
        <v>19</v>
      </c>
      <c r="K15611" t="s">
        <v>20</v>
      </c>
      <c r="L15611">
        <v>0</v>
      </c>
      <c r="M15611" s="1">
        <v>-2.9980506999999998</v>
      </c>
      <c r="N15611" s="1">
        <v>-1.1949141000000001</v>
      </c>
      <c r="O15611" s="1">
        <v>-2.5970645000000001</v>
      </c>
    </row>
    <row r="15612" spans="1:15">
      <c r="A15612" s="1" t="s">
        <v>42158</v>
      </c>
      <c r="B15612">
        <v>14</v>
      </c>
      <c r="C15612">
        <v>112652687</v>
      </c>
      <c r="D15612">
        <v>112657270</v>
      </c>
      <c r="E15612" t="s">
        <v>16</v>
      </c>
      <c r="F15612" t="s">
        <v>17</v>
      </c>
      <c r="G15612" t="s">
        <v>42158</v>
      </c>
      <c r="H15612" t="s">
        <v>42159</v>
      </c>
      <c r="I15612" t="s">
        <v>42160</v>
      </c>
      <c r="J15612" t="s">
        <v>19</v>
      </c>
      <c r="K15612" t="s">
        <v>20</v>
      </c>
      <c r="L15612">
        <v>0</v>
      </c>
      <c r="M15612" s="1">
        <v>5.2463984000000004</v>
      </c>
      <c r="N15612" s="1">
        <v>4.1848799999999997</v>
      </c>
      <c r="O15612" s="1">
        <v>-0.63407475000000002</v>
      </c>
    </row>
    <row r="15613" spans="1:15">
      <c r="A15613" s="1" t="s">
        <v>47534</v>
      </c>
      <c r="B15613">
        <v>17</v>
      </c>
      <c r="C15613">
        <v>67408904</v>
      </c>
      <c r="D15613">
        <v>67409803</v>
      </c>
      <c r="E15613" t="s">
        <v>16</v>
      </c>
      <c r="F15613" t="s">
        <v>17</v>
      </c>
      <c r="G15613" t="s">
        <v>47534</v>
      </c>
      <c r="H15613" t="s">
        <v>47535</v>
      </c>
      <c r="I15613" t="s">
        <v>47536</v>
      </c>
      <c r="J15613" t="s">
        <v>19</v>
      </c>
      <c r="K15613" t="s">
        <v>20</v>
      </c>
      <c r="L15613">
        <v>0</v>
      </c>
      <c r="M15613" s="1">
        <v>-2.0857285999999999</v>
      </c>
      <c r="N15613" s="1">
        <v>-2.3022233999999999</v>
      </c>
      <c r="O15613" s="1">
        <v>-2.6477322999999999</v>
      </c>
    </row>
    <row r="15614" spans="1:15">
      <c r="A15614" s="1" t="s">
        <v>25469</v>
      </c>
      <c r="B15614">
        <v>7</v>
      </c>
      <c r="C15614">
        <v>80963508</v>
      </c>
      <c r="D15614">
        <v>80964649</v>
      </c>
      <c r="E15614" t="s">
        <v>16</v>
      </c>
      <c r="F15614" t="s">
        <v>17</v>
      </c>
      <c r="G15614" t="s">
        <v>25469</v>
      </c>
      <c r="H15614" t="s">
        <v>25470</v>
      </c>
      <c r="I15614" t="s">
        <v>25471</v>
      </c>
      <c r="J15614" t="s">
        <v>19</v>
      </c>
      <c r="K15614" t="s">
        <v>20</v>
      </c>
      <c r="L15614">
        <v>0</v>
      </c>
      <c r="M15614" s="1">
        <v>-2.9980506999999998</v>
      </c>
      <c r="N15614" s="1">
        <v>-2.3022233999999999</v>
      </c>
      <c r="O15614" s="1">
        <v>-2.6477322999999999</v>
      </c>
    </row>
    <row r="15615" spans="1:15">
      <c r="A15615" s="1" t="s">
        <v>49372</v>
      </c>
      <c r="B15615" t="s">
        <v>48735</v>
      </c>
      <c r="C15615">
        <v>48176181</v>
      </c>
      <c r="D15615">
        <v>48192443</v>
      </c>
      <c r="E15615" t="s">
        <v>23</v>
      </c>
      <c r="F15615" t="s">
        <v>17</v>
      </c>
      <c r="G15615" t="s">
        <v>49372</v>
      </c>
      <c r="H15615" t="s">
        <v>49373</v>
      </c>
      <c r="I15615" t="s">
        <v>49374</v>
      </c>
      <c r="J15615" t="s">
        <v>19</v>
      </c>
      <c r="K15615" t="s">
        <v>20</v>
      </c>
      <c r="L15615">
        <v>0</v>
      </c>
      <c r="M15615" s="1">
        <v>-2.9980506999999998</v>
      </c>
      <c r="N15615" s="1">
        <v>-2.3022233999999999</v>
      </c>
      <c r="O15615" s="1">
        <v>-2.6477322999999999</v>
      </c>
    </row>
    <row r="15616" spans="1:15">
      <c r="A15616" s="1" t="s">
        <v>23038</v>
      </c>
      <c r="B15616">
        <v>7</v>
      </c>
      <c r="C15616">
        <v>3154140</v>
      </c>
      <c r="D15616">
        <v>3155711</v>
      </c>
      <c r="E15616" t="s">
        <v>23</v>
      </c>
      <c r="F15616" t="s">
        <v>17</v>
      </c>
      <c r="G15616" t="s">
        <v>23038</v>
      </c>
      <c r="H15616" t="s">
        <v>23039</v>
      </c>
      <c r="I15616" t="s">
        <v>23040</v>
      </c>
      <c r="J15616" t="s">
        <v>19</v>
      </c>
      <c r="K15616" t="s">
        <v>20</v>
      </c>
      <c r="L15616">
        <v>0</v>
      </c>
      <c r="M15616" s="1">
        <v>-2.9980506999999998</v>
      </c>
      <c r="N15616" s="1">
        <v>-2.3022233999999999</v>
      </c>
      <c r="O15616" s="1">
        <v>-2.6477322999999999</v>
      </c>
    </row>
    <row r="15617" spans="1:15">
      <c r="A15617" s="1" t="s">
        <v>13787</v>
      </c>
      <c r="B15617">
        <v>4</v>
      </c>
      <c r="C15617">
        <v>73842696</v>
      </c>
      <c r="D15617">
        <v>73875481</v>
      </c>
      <c r="E15617" t="s">
        <v>23</v>
      </c>
      <c r="F15617" t="s">
        <v>17</v>
      </c>
      <c r="G15617" t="s">
        <v>13787</v>
      </c>
      <c r="H15617" t="s">
        <v>13788</v>
      </c>
      <c r="I15617" t="s">
        <v>13789</v>
      </c>
      <c r="J15617" t="s">
        <v>19</v>
      </c>
      <c r="K15617" t="s">
        <v>20</v>
      </c>
      <c r="L15617">
        <v>0</v>
      </c>
      <c r="M15617" s="1">
        <v>-2.9980506999999998</v>
      </c>
      <c r="N15617" s="1">
        <v>-2.3022233999999999</v>
      </c>
      <c r="O15617" s="1">
        <v>-2.6477322999999999</v>
      </c>
    </row>
    <row r="15618" spans="1:15">
      <c r="A15618" s="1" t="s">
        <v>37944</v>
      </c>
      <c r="B15618">
        <v>13</v>
      </c>
      <c r="C15618">
        <v>84435242</v>
      </c>
      <c r="D15618">
        <v>84445816</v>
      </c>
      <c r="E15618" t="s">
        <v>16</v>
      </c>
      <c r="F15618" t="s">
        <v>17</v>
      </c>
      <c r="G15618" t="s">
        <v>37943</v>
      </c>
      <c r="H15618" t="s">
        <v>37943</v>
      </c>
      <c r="I15618" t="s">
        <v>18</v>
      </c>
      <c r="J15618" t="s">
        <v>19</v>
      </c>
      <c r="K15618" t="s">
        <v>20</v>
      </c>
      <c r="L15618">
        <v>0</v>
      </c>
      <c r="M15618" s="1">
        <v>-2.9473826999999999</v>
      </c>
      <c r="N15618" s="1">
        <v>-2.3022233999999999</v>
      </c>
      <c r="O15618" s="1">
        <v>-2.6477322999999999</v>
      </c>
    </row>
    <row r="15619" spans="1:15">
      <c r="A15619" s="1" t="s">
        <v>4326</v>
      </c>
      <c r="B15619">
        <v>1</v>
      </c>
      <c r="C15619">
        <v>303417952</v>
      </c>
      <c r="D15619">
        <v>303447712</v>
      </c>
      <c r="E15619" t="s">
        <v>23</v>
      </c>
      <c r="F15619" t="s">
        <v>17</v>
      </c>
      <c r="G15619" t="s">
        <v>4326</v>
      </c>
      <c r="H15619" t="s">
        <v>4327</v>
      </c>
      <c r="I15619" t="s">
        <v>4328</v>
      </c>
      <c r="J15619" t="s">
        <v>19</v>
      </c>
      <c r="K15619" t="s">
        <v>20</v>
      </c>
      <c r="L15619">
        <v>0</v>
      </c>
      <c r="M15619" s="1">
        <v>-0.80778620000000001</v>
      </c>
      <c r="N15619" s="1">
        <v>2.2225437000000001</v>
      </c>
      <c r="O15619" s="1">
        <v>0.52987620000000002</v>
      </c>
    </row>
    <row r="15620" spans="1:15">
      <c r="A15620" s="1" t="s">
        <v>5277</v>
      </c>
      <c r="B15620">
        <v>2</v>
      </c>
      <c r="C15620">
        <v>6379401</v>
      </c>
      <c r="D15620">
        <v>6386952</v>
      </c>
      <c r="E15620" t="s">
        <v>16</v>
      </c>
      <c r="F15620" t="s">
        <v>17</v>
      </c>
      <c r="G15620" t="s">
        <v>5277</v>
      </c>
      <c r="H15620" t="s">
        <v>5278</v>
      </c>
      <c r="I15620" t="s">
        <v>5279</v>
      </c>
      <c r="J15620" t="s">
        <v>19</v>
      </c>
      <c r="K15620" t="s">
        <v>20</v>
      </c>
      <c r="L15620">
        <v>0</v>
      </c>
      <c r="M15620" s="1">
        <v>-2.9980506999999998</v>
      </c>
      <c r="N15620" s="1">
        <v>-2.3022233999999999</v>
      </c>
      <c r="O15620" s="1">
        <v>-2.6477322999999999</v>
      </c>
    </row>
    <row r="15621" spans="1:15">
      <c r="A15621" s="1" t="s">
        <v>26599</v>
      </c>
      <c r="B15621">
        <v>7</v>
      </c>
      <c r="C15621">
        <v>129852900</v>
      </c>
      <c r="D15621">
        <v>129998766</v>
      </c>
      <c r="E15621" t="s">
        <v>16</v>
      </c>
      <c r="F15621" t="s">
        <v>17</v>
      </c>
      <c r="G15621" t="s">
        <v>26599</v>
      </c>
      <c r="H15621" t="s">
        <v>26600</v>
      </c>
      <c r="I15621" t="s">
        <v>26601</v>
      </c>
      <c r="J15621" t="s">
        <v>19</v>
      </c>
      <c r="K15621" t="s">
        <v>20</v>
      </c>
      <c r="L15621">
        <v>0</v>
      </c>
      <c r="M15621" s="1">
        <v>2.6111434</v>
      </c>
      <c r="N15621" s="1">
        <v>3.3936188</v>
      </c>
      <c r="O15621" s="1">
        <v>3.5198298000000001</v>
      </c>
    </row>
    <row r="15622" spans="1:15">
      <c r="A15622" s="1" t="s">
        <v>2909</v>
      </c>
      <c r="B15622">
        <v>1</v>
      </c>
      <c r="C15622">
        <v>216638628</v>
      </c>
      <c r="D15622">
        <v>216665184</v>
      </c>
      <c r="E15622" t="s">
        <v>23</v>
      </c>
      <c r="F15622" t="s">
        <v>17</v>
      </c>
      <c r="G15622" t="s">
        <v>2909</v>
      </c>
      <c r="H15622" t="s">
        <v>2910</v>
      </c>
      <c r="I15622" t="s">
        <v>2911</v>
      </c>
      <c r="J15622" t="s">
        <v>19</v>
      </c>
      <c r="K15622" t="s">
        <v>20</v>
      </c>
      <c r="L15622">
        <v>0</v>
      </c>
      <c r="M15622" s="1">
        <v>-1.1734066999999999</v>
      </c>
      <c r="N15622" s="1">
        <v>-1.584889</v>
      </c>
      <c r="O15622" s="1">
        <v>-0.34258512000000002</v>
      </c>
    </row>
    <row r="15623" spans="1:15">
      <c r="A15623" s="1" t="s">
        <v>28318</v>
      </c>
      <c r="B15623">
        <v>8</v>
      </c>
      <c r="C15623">
        <v>128461097</v>
      </c>
      <c r="D15623">
        <v>128798143</v>
      </c>
      <c r="E15623" t="s">
        <v>23</v>
      </c>
      <c r="F15623" t="s">
        <v>17</v>
      </c>
      <c r="G15623" t="s">
        <v>28318</v>
      </c>
      <c r="H15623" t="s">
        <v>28319</v>
      </c>
      <c r="I15623" t="s">
        <v>28320</v>
      </c>
      <c r="J15623" t="s">
        <v>19</v>
      </c>
      <c r="K15623" t="s">
        <v>20</v>
      </c>
      <c r="L15623">
        <v>0</v>
      </c>
      <c r="M15623" s="1">
        <v>-1.890741</v>
      </c>
      <c r="N15623" s="1">
        <v>-0.96740824000000003</v>
      </c>
      <c r="O15623" s="1">
        <v>1.8720334999999999</v>
      </c>
    </row>
    <row r="15624" spans="1:15">
      <c r="A15624" s="1" t="s">
        <v>41695</v>
      </c>
      <c r="B15624">
        <v>14</v>
      </c>
      <c r="C15624">
        <v>82376236</v>
      </c>
      <c r="D15624">
        <v>82430748</v>
      </c>
      <c r="E15624" t="s">
        <v>16</v>
      </c>
      <c r="F15624" t="s">
        <v>17</v>
      </c>
      <c r="G15624" t="s">
        <v>41695</v>
      </c>
      <c r="H15624" t="s">
        <v>41696</v>
      </c>
      <c r="I15624" t="s">
        <v>41697</v>
      </c>
      <c r="J15624" t="s">
        <v>19</v>
      </c>
      <c r="K15624" t="s">
        <v>20</v>
      </c>
      <c r="L15624">
        <v>0</v>
      </c>
      <c r="M15624" s="1">
        <v>1.0982493</v>
      </c>
      <c r="N15624" s="1">
        <v>1.1445031000000001</v>
      </c>
      <c r="O15624" s="1">
        <v>-0.45263471999999999</v>
      </c>
    </row>
    <row r="15625" spans="1:15">
      <c r="A15625" s="1" t="s">
        <v>39865</v>
      </c>
      <c r="B15625">
        <v>14</v>
      </c>
      <c r="C15625">
        <v>7176195</v>
      </c>
      <c r="D15625">
        <v>7224214</v>
      </c>
      <c r="E15625" t="s">
        <v>23</v>
      </c>
      <c r="F15625" t="s">
        <v>17</v>
      </c>
      <c r="G15625" t="s">
        <v>39865</v>
      </c>
      <c r="H15625" t="s">
        <v>39866</v>
      </c>
      <c r="I15625" t="s">
        <v>39867</v>
      </c>
      <c r="J15625" t="s">
        <v>19</v>
      </c>
      <c r="K15625" t="s">
        <v>20</v>
      </c>
      <c r="L15625">
        <v>0</v>
      </c>
      <c r="M15625" s="1">
        <v>1.9951399999999999</v>
      </c>
      <c r="N15625" s="1">
        <v>3.0173798000000001</v>
      </c>
      <c r="O15625" s="1">
        <v>3.6858857</v>
      </c>
    </row>
    <row r="15626" spans="1:15">
      <c r="A15626" s="1" t="s">
        <v>47472</v>
      </c>
      <c r="B15626">
        <v>17</v>
      </c>
      <c r="C15626">
        <v>65649281</v>
      </c>
      <c r="D15626">
        <v>65701273</v>
      </c>
      <c r="E15626" t="s">
        <v>16</v>
      </c>
      <c r="F15626" t="s">
        <v>17</v>
      </c>
      <c r="G15626" t="s">
        <v>47472</v>
      </c>
      <c r="H15626" t="s">
        <v>47473</v>
      </c>
      <c r="I15626" t="s">
        <v>47474</v>
      </c>
      <c r="J15626" t="s">
        <v>19</v>
      </c>
      <c r="K15626" t="s">
        <v>20</v>
      </c>
      <c r="L15626">
        <v>0</v>
      </c>
      <c r="M15626" s="1">
        <v>-0.20089418000000001</v>
      </c>
      <c r="N15626" s="1">
        <v>-0.37624434000000001</v>
      </c>
      <c r="O15626" s="1">
        <v>-2.6477322999999999</v>
      </c>
    </row>
    <row r="15627" spans="1:15">
      <c r="A15627" s="1" t="s">
        <v>26434</v>
      </c>
      <c r="B15627">
        <v>7</v>
      </c>
      <c r="C15627">
        <v>122462185</v>
      </c>
      <c r="D15627">
        <v>122531214</v>
      </c>
      <c r="E15627" t="s">
        <v>23</v>
      </c>
      <c r="F15627" t="s">
        <v>17</v>
      </c>
      <c r="G15627" t="s">
        <v>26434</v>
      </c>
      <c r="H15627" t="s">
        <v>26435</v>
      </c>
      <c r="I15627" t="s">
        <v>26436</v>
      </c>
      <c r="J15627" t="s">
        <v>19</v>
      </c>
      <c r="K15627" t="s">
        <v>20</v>
      </c>
      <c r="L15627">
        <v>0</v>
      </c>
      <c r="M15627" s="1">
        <v>-2.9980506999999998</v>
      </c>
      <c r="N15627" s="1">
        <v>-2.3022233999999999</v>
      </c>
      <c r="O15627" s="1">
        <v>-1.3514093</v>
      </c>
    </row>
    <row r="15628" spans="1:15">
      <c r="A15628" s="1" t="s">
        <v>19978</v>
      </c>
      <c r="B15628">
        <v>6</v>
      </c>
      <c r="C15628">
        <v>47637123</v>
      </c>
      <c r="D15628">
        <v>47660597</v>
      </c>
      <c r="E15628" t="s">
        <v>23</v>
      </c>
      <c r="F15628" t="s">
        <v>17</v>
      </c>
      <c r="G15628" t="s">
        <v>19978</v>
      </c>
      <c r="H15628" t="s">
        <v>19979</v>
      </c>
      <c r="I15628" t="s">
        <v>19980</v>
      </c>
      <c r="J15628" t="s">
        <v>19</v>
      </c>
      <c r="K15628" t="s">
        <v>20</v>
      </c>
      <c r="L15628">
        <v>0</v>
      </c>
      <c r="M15628" s="1">
        <v>3.0958041999999999</v>
      </c>
      <c r="N15628" s="1">
        <v>3.2085094000000001</v>
      </c>
      <c r="O15628" s="1">
        <v>2.7795222000000002</v>
      </c>
    </row>
    <row r="15629" spans="1:15">
      <c r="A15629" s="1" t="s">
        <v>20600</v>
      </c>
      <c r="B15629">
        <v>6</v>
      </c>
      <c r="C15629">
        <v>54395348</v>
      </c>
      <c r="D15629">
        <v>54418036</v>
      </c>
      <c r="E15629" t="s">
        <v>23</v>
      </c>
      <c r="F15629" t="s">
        <v>17</v>
      </c>
      <c r="G15629" t="s">
        <v>20600</v>
      </c>
      <c r="H15629" t="s">
        <v>20601</v>
      </c>
      <c r="I15629" t="s">
        <v>20602</v>
      </c>
      <c r="J15629" t="s">
        <v>19</v>
      </c>
      <c r="K15629" t="s">
        <v>20</v>
      </c>
      <c r="L15629">
        <v>0</v>
      </c>
      <c r="M15629" s="1">
        <v>1.3098209999999999</v>
      </c>
      <c r="N15629" s="1">
        <v>1.0001834999999999</v>
      </c>
      <c r="O15629" s="1">
        <v>0.86675864000000002</v>
      </c>
    </row>
    <row r="15630" spans="1:15">
      <c r="A15630" s="1" t="s">
        <v>4942</v>
      </c>
      <c r="B15630">
        <v>2</v>
      </c>
      <c r="C15630">
        <v>2974853</v>
      </c>
      <c r="D15630">
        <v>3097590</v>
      </c>
      <c r="E15630" t="s">
        <v>16</v>
      </c>
      <c r="F15630" t="s">
        <v>17</v>
      </c>
      <c r="G15630" t="s">
        <v>4942</v>
      </c>
      <c r="H15630" t="s">
        <v>4943</v>
      </c>
      <c r="I15630" t="s">
        <v>4944</v>
      </c>
      <c r="J15630" t="s">
        <v>19</v>
      </c>
      <c r="K15630" t="s">
        <v>20</v>
      </c>
      <c r="L15630">
        <v>0</v>
      </c>
      <c r="M15630" s="1">
        <v>5.7271447000000002</v>
      </c>
      <c r="N15630" s="1">
        <v>5.8807206000000001</v>
      </c>
      <c r="O15630" s="1">
        <v>6.4179360000000001</v>
      </c>
    </row>
    <row r="15631" spans="1:15">
      <c r="A15631" s="1" t="s">
        <v>23721</v>
      </c>
      <c r="B15631">
        <v>7</v>
      </c>
      <c r="C15631">
        <v>26933736</v>
      </c>
      <c r="D15631">
        <v>26942264</v>
      </c>
      <c r="E15631" t="s">
        <v>16</v>
      </c>
      <c r="F15631" t="s">
        <v>17</v>
      </c>
      <c r="G15631" t="s">
        <v>23722</v>
      </c>
      <c r="H15631" t="s">
        <v>23723</v>
      </c>
      <c r="I15631" t="s">
        <v>23724</v>
      </c>
      <c r="J15631" t="s">
        <v>19</v>
      </c>
      <c r="K15631" t="s">
        <v>20</v>
      </c>
      <c r="L15631">
        <v>0</v>
      </c>
      <c r="M15631" s="1">
        <v>2.1301407999999999</v>
      </c>
      <c r="N15631" s="1">
        <v>1.8535222</v>
      </c>
      <c r="O15631" s="1">
        <v>0.91387724999999997</v>
      </c>
    </row>
    <row r="15632" spans="1:15">
      <c r="A15632" s="1" t="s">
        <v>42490</v>
      </c>
      <c r="B15632">
        <v>14</v>
      </c>
      <c r="C15632">
        <v>122989822</v>
      </c>
      <c r="D15632">
        <v>123005689</v>
      </c>
      <c r="E15632" t="s">
        <v>23</v>
      </c>
      <c r="F15632" t="s">
        <v>17</v>
      </c>
      <c r="G15632" t="s">
        <v>42490</v>
      </c>
      <c r="H15632" t="s">
        <v>42491</v>
      </c>
      <c r="I15632" t="s">
        <v>42492</v>
      </c>
      <c r="J15632" t="s">
        <v>19</v>
      </c>
      <c r="K15632" t="s">
        <v>20</v>
      </c>
      <c r="L15632">
        <v>0</v>
      </c>
      <c r="M15632" s="1">
        <v>3.9810487999999999</v>
      </c>
      <c r="N15632" s="1">
        <v>4.6369347999999997</v>
      </c>
      <c r="O15632" s="1">
        <v>5.1093903000000003</v>
      </c>
    </row>
    <row r="15633" spans="1:15">
      <c r="A15633" s="1" t="s">
        <v>21952</v>
      </c>
      <c r="B15633">
        <v>6</v>
      </c>
      <c r="C15633">
        <v>89280559</v>
      </c>
      <c r="D15633">
        <v>89299207</v>
      </c>
      <c r="E15633" t="s">
        <v>23</v>
      </c>
      <c r="F15633" t="s">
        <v>17</v>
      </c>
      <c r="G15633" t="s">
        <v>21952</v>
      </c>
      <c r="H15633" t="s">
        <v>21953</v>
      </c>
      <c r="I15633" t="s">
        <v>21954</v>
      </c>
      <c r="J15633" t="s">
        <v>19</v>
      </c>
      <c r="K15633" t="s">
        <v>20</v>
      </c>
      <c r="L15633">
        <v>0</v>
      </c>
      <c r="M15633" s="1">
        <v>5.1661869999999999</v>
      </c>
      <c r="N15633" s="1">
        <v>5.3604636000000001</v>
      </c>
      <c r="O15633" s="1">
        <v>4.6876936000000002</v>
      </c>
    </row>
    <row r="15634" spans="1:15">
      <c r="A15634" s="1" t="s">
        <v>40430</v>
      </c>
      <c r="B15634">
        <v>14</v>
      </c>
      <c r="C15634">
        <v>33827403</v>
      </c>
      <c r="D15634">
        <v>33868403</v>
      </c>
      <c r="E15634" t="s">
        <v>16</v>
      </c>
      <c r="F15634" t="s">
        <v>17</v>
      </c>
      <c r="G15634" t="s">
        <v>40430</v>
      </c>
      <c r="H15634" t="s">
        <v>40431</v>
      </c>
      <c r="I15634" t="s">
        <v>40432</v>
      </c>
      <c r="J15634" t="s">
        <v>19</v>
      </c>
      <c r="K15634" t="s">
        <v>20</v>
      </c>
      <c r="L15634">
        <v>0</v>
      </c>
      <c r="M15634" s="1">
        <v>3.8176540000000001</v>
      </c>
      <c r="N15634" s="1">
        <v>3.7693262000000001</v>
      </c>
      <c r="O15634" s="1">
        <v>4.2229194999999997</v>
      </c>
    </row>
    <row r="15635" spans="1:15">
      <c r="A15635" s="1" t="s">
        <v>49316</v>
      </c>
      <c r="B15635" t="s">
        <v>48735</v>
      </c>
      <c r="C15635">
        <v>47831782</v>
      </c>
      <c r="D15635">
        <v>47836827</v>
      </c>
      <c r="E15635" t="s">
        <v>16</v>
      </c>
      <c r="F15635" t="s">
        <v>17</v>
      </c>
      <c r="G15635" t="s">
        <v>49316</v>
      </c>
      <c r="H15635" t="s">
        <v>49317</v>
      </c>
      <c r="I15635" t="s">
        <v>49318</v>
      </c>
      <c r="J15635" t="s">
        <v>19</v>
      </c>
      <c r="K15635" t="s">
        <v>20</v>
      </c>
      <c r="L15635">
        <v>0</v>
      </c>
      <c r="M15635" s="1">
        <v>3.9069813000000002E-2</v>
      </c>
      <c r="N15635" s="1">
        <v>-0.56525797</v>
      </c>
      <c r="O15635" s="1">
        <v>1.4656612</v>
      </c>
    </row>
    <row r="15636" spans="1:15">
      <c r="A15636" s="1" t="s">
        <v>4575</v>
      </c>
      <c r="B15636">
        <v>1</v>
      </c>
      <c r="C15636">
        <v>310163333</v>
      </c>
      <c r="D15636">
        <v>310221475</v>
      </c>
      <c r="E15636" t="s">
        <v>23</v>
      </c>
      <c r="F15636" t="s">
        <v>17</v>
      </c>
      <c r="G15636" t="s">
        <v>4575</v>
      </c>
      <c r="H15636" t="s">
        <v>4576</v>
      </c>
      <c r="I15636" t="s">
        <v>4577</v>
      </c>
      <c r="J15636" t="s">
        <v>19</v>
      </c>
      <c r="K15636" t="s">
        <v>20</v>
      </c>
      <c r="L15636">
        <v>0</v>
      </c>
      <c r="M15636" s="1">
        <v>-0.91026240000000003</v>
      </c>
      <c r="N15636" s="1">
        <v>0.18311298000000001</v>
      </c>
      <c r="O15636" s="1">
        <v>1.0400478</v>
      </c>
    </row>
    <row r="15637" spans="1:15">
      <c r="A15637" s="1" t="s">
        <v>12760</v>
      </c>
      <c r="B15637">
        <v>3</v>
      </c>
      <c r="C15637">
        <v>134207305</v>
      </c>
      <c r="D15637">
        <v>134219635</v>
      </c>
      <c r="E15637" t="s">
        <v>23</v>
      </c>
      <c r="F15637" t="s">
        <v>17</v>
      </c>
      <c r="G15637" t="s">
        <v>12760</v>
      </c>
      <c r="H15637" t="s">
        <v>12761</v>
      </c>
      <c r="I15637" t="s">
        <v>12762</v>
      </c>
      <c r="J15637" t="s">
        <v>19</v>
      </c>
      <c r="K15637" t="s">
        <v>20</v>
      </c>
      <c r="L15637">
        <v>0</v>
      </c>
      <c r="M15637" s="1">
        <v>6.0674950000000001</v>
      </c>
      <c r="N15637" s="1">
        <v>6.8494472999999996</v>
      </c>
      <c r="O15637" s="1">
        <v>5.8457755999999996</v>
      </c>
    </row>
    <row r="15638" spans="1:15">
      <c r="A15638" s="1" t="s">
        <v>11843</v>
      </c>
      <c r="B15638">
        <v>3</v>
      </c>
      <c r="C15638">
        <v>72750855</v>
      </c>
      <c r="D15638">
        <v>72755476</v>
      </c>
      <c r="E15638" t="s">
        <v>23</v>
      </c>
      <c r="F15638" t="s">
        <v>17</v>
      </c>
      <c r="G15638" t="s">
        <v>11843</v>
      </c>
      <c r="H15638" t="s">
        <v>11844</v>
      </c>
      <c r="I15638" t="s">
        <v>11845</v>
      </c>
      <c r="J15638" t="s">
        <v>19</v>
      </c>
      <c r="K15638" t="s">
        <v>20</v>
      </c>
      <c r="L15638">
        <v>0</v>
      </c>
      <c r="M15638" s="1">
        <v>1.8354174000000001</v>
      </c>
      <c r="N15638" s="1">
        <v>2.2720417999999998</v>
      </c>
      <c r="O15638" s="1">
        <v>2.5933950000000001</v>
      </c>
    </row>
    <row r="15639" spans="1:15">
      <c r="A15639" s="1" t="s">
        <v>19840</v>
      </c>
      <c r="B15639">
        <v>6</v>
      </c>
      <c r="C15639">
        <v>45951836</v>
      </c>
      <c r="D15639">
        <v>45954763</v>
      </c>
      <c r="E15639" t="s">
        <v>23</v>
      </c>
      <c r="F15639" t="s">
        <v>17</v>
      </c>
      <c r="G15639" t="s">
        <v>19841</v>
      </c>
      <c r="H15639" t="s">
        <v>19842</v>
      </c>
      <c r="I15639" t="s">
        <v>19843</v>
      </c>
      <c r="J15639" t="s">
        <v>19</v>
      </c>
      <c r="K15639" t="s">
        <v>20</v>
      </c>
      <c r="L15639">
        <v>0</v>
      </c>
      <c r="M15639" s="1">
        <v>4.1365438000000001</v>
      </c>
      <c r="N15639" s="1">
        <v>3.5067808999999999</v>
      </c>
      <c r="O15639" s="1">
        <v>2.6881735</v>
      </c>
    </row>
    <row r="15640" spans="1:15">
      <c r="A15640" s="1" t="s">
        <v>37499</v>
      </c>
      <c r="B15640">
        <v>13</v>
      </c>
      <c r="C15640">
        <v>55590553</v>
      </c>
      <c r="D15640">
        <v>55669972</v>
      </c>
      <c r="E15640" t="s">
        <v>23</v>
      </c>
      <c r="F15640" t="s">
        <v>17</v>
      </c>
      <c r="G15640" t="s">
        <v>37500</v>
      </c>
      <c r="H15640" t="s">
        <v>37501</v>
      </c>
      <c r="I15640" t="s">
        <v>37502</v>
      </c>
      <c r="J15640" t="s">
        <v>19</v>
      </c>
      <c r="K15640" t="s">
        <v>20</v>
      </c>
      <c r="L15640">
        <v>0</v>
      </c>
      <c r="M15640" s="1">
        <v>3.4398743999999999</v>
      </c>
      <c r="N15640" s="1">
        <v>3.5815706</v>
      </c>
      <c r="O15640" s="1">
        <v>2.5954149000000002</v>
      </c>
    </row>
    <row r="15641" spans="1:15">
      <c r="A15641" s="1" t="s">
        <v>7551</v>
      </c>
      <c r="B15641">
        <v>2</v>
      </c>
      <c r="C15641">
        <v>71172276</v>
      </c>
      <c r="D15641">
        <v>71179649</v>
      </c>
      <c r="E15641" t="s">
        <v>23</v>
      </c>
      <c r="F15641" t="s">
        <v>17</v>
      </c>
      <c r="G15641" t="s">
        <v>7551</v>
      </c>
      <c r="H15641" t="s">
        <v>7552</v>
      </c>
      <c r="I15641" t="s">
        <v>7553</v>
      </c>
      <c r="J15641" t="s">
        <v>19</v>
      </c>
      <c r="K15641" t="s">
        <v>20</v>
      </c>
      <c r="L15641">
        <v>0</v>
      </c>
      <c r="M15641" s="1">
        <v>0.62435030000000002</v>
      </c>
      <c r="N15641" s="1">
        <v>1.2828489999999999</v>
      </c>
      <c r="O15641" s="1">
        <v>-1.9303979</v>
      </c>
    </row>
    <row r="15642" spans="1:15">
      <c r="A15642" s="1" t="s">
        <v>43042</v>
      </c>
      <c r="B15642">
        <v>14</v>
      </c>
      <c r="C15642">
        <v>153794853</v>
      </c>
      <c r="D15642">
        <v>153798758</v>
      </c>
      <c r="E15642" t="s">
        <v>16</v>
      </c>
      <c r="F15642" t="s">
        <v>17</v>
      </c>
      <c r="G15642" t="s">
        <v>43042</v>
      </c>
      <c r="H15642" t="s">
        <v>43043</v>
      </c>
      <c r="I15642" t="s">
        <v>43044</v>
      </c>
      <c r="J15642" t="s">
        <v>19</v>
      </c>
      <c r="K15642" t="s">
        <v>20</v>
      </c>
      <c r="L15642">
        <v>0</v>
      </c>
      <c r="M15642" s="1">
        <v>7.5493769999999998</v>
      </c>
      <c r="N15642" s="1">
        <v>6.7057089999999997</v>
      </c>
      <c r="O15642" s="1">
        <v>2.5784351999999999</v>
      </c>
    </row>
    <row r="15643" spans="1:15">
      <c r="A15643" s="1" t="s">
        <v>14510</v>
      </c>
      <c r="B15643">
        <v>4</v>
      </c>
      <c r="C15643">
        <v>101869422</v>
      </c>
      <c r="D15643">
        <v>101896993</v>
      </c>
      <c r="E15643" t="s">
        <v>16</v>
      </c>
      <c r="F15643" t="s">
        <v>17</v>
      </c>
      <c r="G15643" t="s">
        <v>14510</v>
      </c>
      <c r="H15643" t="s">
        <v>14511</v>
      </c>
      <c r="I15643" t="s">
        <v>14512</v>
      </c>
      <c r="J15643" t="s">
        <v>19</v>
      </c>
      <c r="K15643" t="s">
        <v>20</v>
      </c>
      <c r="L15643">
        <v>0</v>
      </c>
      <c r="M15643" s="1">
        <v>1.7684622000000001</v>
      </c>
      <c r="N15643" s="1">
        <v>1.4072548</v>
      </c>
      <c r="O15643" s="1">
        <v>2.5234888</v>
      </c>
    </row>
    <row r="15644" spans="1:15">
      <c r="A15644" s="1" t="s">
        <v>33885</v>
      </c>
      <c r="B15644">
        <v>12</v>
      </c>
      <c r="C15644">
        <v>4825224</v>
      </c>
      <c r="D15644">
        <v>4827352</v>
      </c>
      <c r="E15644" t="s">
        <v>16</v>
      </c>
      <c r="F15644" t="s">
        <v>17</v>
      </c>
      <c r="G15644" t="s">
        <v>33885</v>
      </c>
      <c r="H15644" t="s">
        <v>33886</v>
      </c>
      <c r="I15644" t="s">
        <v>33887</v>
      </c>
      <c r="J15644" t="s">
        <v>19</v>
      </c>
      <c r="K15644" t="s">
        <v>20</v>
      </c>
      <c r="L15644">
        <v>0</v>
      </c>
      <c r="M15644" s="1">
        <v>-2.9980506999999998</v>
      </c>
      <c r="N15644" s="1">
        <v>-2.3022233999999999</v>
      </c>
      <c r="O15644" s="1">
        <v>-2.6477322999999999</v>
      </c>
    </row>
    <row r="15645" spans="1:15">
      <c r="A15645" s="1" t="s">
        <v>29401</v>
      </c>
      <c r="B15645">
        <v>9</v>
      </c>
      <c r="C15645">
        <v>18898060</v>
      </c>
      <c r="D15645">
        <v>18972531</v>
      </c>
      <c r="E15645" t="s">
        <v>23</v>
      </c>
      <c r="F15645" t="s">
        <v>17</v>
      </c>
      <c r="G15645" t="s">
        <v>29401</v>
      </c>
      <c r="H15645" t="s">
        <v>29402</v>
      </c>
      <c r="I15645" t="s">
        <v>29403</v>
      </c>
      <c r="J15645" t="s">
        <v>19</v>
      </c>
      <c r="K15645" t="s">
        <v>20</v>
      </c>
      <c r="L15645">
        <v>0</v>
      </c>
      <c r="M15645" s="1">
        <v>1.0672128000000001</v>
      </c>
      <c r="N15645" s="1">
        <v>-0.68611454999999999</v>
      </c>
      <c r="O15645" s="1">
        <v>-0.61927679999999996</v>
      </c>
    </row>
    <row r="15646" spans="1:15">
      <c r="A15646" s="1" t="s">
        <v>981</v>
      </c>
      <c r="B15646">
        <v>1</v>
      </c>
      <c r="C15646">
        <v>81577474</v>
      </c>
      <c r="D15646">
        <v>81601278</v>
      </c>
      <c r="E15646" t="s">
        <v>23</v>
      </c>
      <c r="F15646" t="s">
        <v>17</v>
      </c>
      <c r="G15646" t="s">
        <v>981</v>
      </c>
      <c r="H15646" t="s">
        <v>982</v>
      </c>
      <c r="I15646" t="s">
        <v>983</v>
      </c>
      <c r="J15646" t="s">
        <v>19</v>
      </c>
      <c r="K15646" t="s">
        <v>20</v>
      </c>
      <c r="L15646">
        <v>0</v>
      </c>
      <c r="M15646" s="1">
        <v>-2.6140493999999999</v>
      </c>
      <c r="N15646" s="1">
        <v>-2.3022233999999999</v>
      </c>
      <c r="O15646" s="1">
        <v>-2.6477322999999999</v>
      </c>
    </row>
    <row r="15647" spans="1:15">
      <c r="A15647" s="1" t="s">
        <v>30403</v>
      </c>
      <c r="B15647">
        <v>9</v>
      </c>
      <c r="C15647">
        <v>62880784</v>
      </c>
      <c r="D15647">
        <v>62960253</v>
      </c>
      <c r="E15647" t="s">
        <v>23</v>
      </c>
      <c r="F15647" t="s">
        <v>17</v>
      </c>
      <c r="G15647" t="s">
        <v>30403</v>
      </c>
      <c r="H15647" t="s">
        <v>30404</v>
      </c>
      <c r="I15647" t="s">
        <v>30405</v>
      </c>
      <c r="J15647" t="s">
        <v>19</v>
      </c>
      <c r="K15647" t="s">
        <v>20</v>
      </c>
      <c r="L15647">
        <v>0</v>
      </c>
      <c r="M15647" s="1">
        <v>1.4205147</v>
      </c>
      <c r="N15647" s="1">
        <v>-0.15779366</v>
      </c>
      <c r="O15647" s="1">
        <v>0.64984149999999996</v>
      </c>
    </row>
    <row r="15648" spans="1:15">
      <c r="A15648" s="1" t="s">
        <v>6108</v>
      </c>
      <c r="B15648">
        <v>2</v>
      </c>
      <c r="C15648">
        <v>18654863</v>
      </c>
      <c r="D15648">
        <v>18712542</v>
      </c>
      <c r="E15648" t="s">
        <v>16</v>
      </c>
      <c r="F15648" t="s">
        <v>17</v>
      </c>
      <c r="G15648" t="s">
        <v>6108</v>
      </c>
      <c r="H15648" t="s">
        <v>6109</v>
      </c>
      <c r="I15648" t="s">
        <v>6110</v>
      </c>
      <c r="J15648" t="s">
        <v>19</v>
      </c>
      <c r="K15648" t="s">
        <v>20</v>
      </c>
      <c r="L15648">
        <v>0</v>
      </c>
      <c r="M15648" s="1">
        <v>-2.9980506999999998</v>
      </c>
      <c r="N15648" s="1">
        <v>-2.3022233999999999</v>
      </c>
      <c r="O15648" s="1">
        <v>-2.6477322999999999</v>
      </c>
    </row>
    <row r="15649" spans="1:15">
      <c r="A15649" s="1" t="s">
        <v>4374</v>
      </c>
      <c r="B15649">
        <v>1</v>
      </c>
      <c r="C15649">
        <v>304646521</v>
      </c>
      <c r="D15649">
        <v>304662114</v>
      </c>
      <c r="E15649" t="s">
        <v>23</v>
      </c>
      <c r="F15649" t="s">
        <v>17</v>
      </c>
      <c r="G15649" t="s">
        <v>4374</v>
      </c>
      <c r="H15649" t="s">
        <v>4375</v>
      </c>
      <c r="I15649" t="s">
        <v>4376</v>
      </c>
      <c r="J15649" t="s">
        <v>19</v>
      </c>
      <c r="K15649" t="s">
        <v>20</v>
      </c>
      <c r="L15649">
        <v>0</v>
      </c>
      <c r="M15649" s="1">
        <v>-2.9980506999999998</v>
      </c>
      <c r="N15649" s="1">
        <v>-2.3022233999999999</v>
      </c>
      <c r="O15649" s="1">
        <v>-2.6477322999999999</v>
      </c>
    </row>
    <row r="15650" spans="1:15">
      <c r="A15650" s="1" t="s">
        <v>937</v>
      </c>
      <c r="B15650">
        <v>1</v>
      </c>
      <c r="C15650">
        <v>75215375</v>
      </c>
      <c r="D15650">
        <v>75222876</v>
      </c>
      <c r="E15650" t="s">
        <v>23</v>
      </c>
      <c r="F15650" t="s">
        <v>17</v>
      </c>
      <c r="G15650" t="s">
        <v>937</v>
      </c>
      <c r="H15650" t="s">
        <v>938</v>
      </c>
      <c r="I15650" t="s">
        <v>939</v>
      </c>
      <c r="J15650" t="s">
        <v>19</v>
      </c>
      <c r="K15650" t="s">
        <v>20</v>
      </c>
      <c r="L15650">
        <v>0</v>
      </c>
      <c r="M15650" s="1">
        <v>-2.9980506999999998</v>
      </c>
      <c r="N15650" s="1">
        <v>-2.3022233999999999</v>
      </c>
      <c r="O15650" s="1">
        <v>-2.6477322999999999</v>
      </c>
    </row>
    <row r="15651" spans="1:15">
      <c r="A15651" s="1" t="s">
        <v>13760</v>
      </c>
      <c r="B15651">
        <v>4</v>
      </c>
      <c r="C15651">
        <v>70941059</v>
      </c>
      <c r="D15651">
        <v>70962233</v>
      </c>
      <c r="E15651" t="s">
        <v>23</v>
      </c>
      <c r="F15651" t="s">
        <v>17</v>
      </c>
      <c r="G15651" t="s">
        <v>13760</v>
      </c>
      <c r="H15651" t="s">
        <v>13761</v>
      </c>
      <c r="I15651" t="s">
        <v>13762</v>
      </c>
      <c r="J15651" t="s">
        <v>19</v>
      </c>
      <c r="K15651" t="s">
        <v>20</v>
      </c>
      <c r="L15651">
        <v>0</v>
      </c>
      <c r="M15651" s="1">
        <v>-2.9980506999999998</v>
      </c>
      <c r="N15651" s="1">
        <v>-1.9182224000000001</v>
      </c>
      <c r="O15651" s="1">
        <v>-0.55397004000000005</v>
      </c>
    </row>
    <row r="15652" spans="1:15">
      <c r="A15652" s="1" t="s">
        <v>39621</v>
      </c>
      <c r="B15652">
        <v>13</v>
      </c>
      <c r="C15652">
        <v>215498995</v>
      </c>
      <c r="D15652">
        <v>215544157</v>
      </c>
      <c r="E15652" t="s">
        <v>16</v>
      </c>
      <c r="F15652" t="s">
        <v>17</v>
      </c>
      <c r="G15652" t="s">
        <v>39621</v>
      </c>
      <c r="H15652" t="s">
        <v>39622</v>
      </c>
      <c r="I15652" t="s">
        <v>39623</v>
      </c>
      <c r="J15652" t="s">
        <v>19</v>
      </c>
      <c r="K15652" t="s">
        <v>20</v>
      </c>
      <c r="L15652">
        <v>0</v>
      </c>
      <c r="M15652" s="1">
        <v>-0.42129359999999999</v>
      </c>
      <c r="N15652" s="1">
        <v>0.71143389999999995</v>
      </c>
      <c r="O15652" s="1">
        <v>-2.2130635000000001</v>
      </c>
    </row>
    <row r="15653" spans="1:15">
      <c r="A15653" s="1" t="s">
        <v>20874</v>
      </c>
      <c r="B15653">
        <v>6</v>
      </c>
      <c r="C15653">
        <v>59558203</v>
      </c>
      <c r="D15653">
        <v>59728165</v>
      </c>
      <c r="E15653" t="s">
        <v>23</v>
      </c>
      <c r="F15653" t="s">
        <v>17</v>
      </c>
      <c r="G15653" t="s">
        <v>20874</v>
      </c>
      <c r="H15653" t="s">
        <v>20875</v>
      </c>
      <c r="I15653" t="s">
        <v>20876</v>
      </c>
      <c r="J15653" t="s">
        <v>19</v>
      </c>
      <c r="K15653" t="s">
        <v>20</v>
      </c>
      <c r="L15653">
        <v>0</v>
      </c>
      <c r="M15653" s="1">
        <v>-2.9980506999999998</v>
      </c>
      <c r="N15653" s="1">
        <v>-2.3022233999999999</v>
      </c>
      <c r="O15653" s="1">
        <v>-2.6477322999999999</v>
      </c>
    </row>
    <row r="15654" spans="1:15">
      <c r="A15654" s="1" t="s">
        <v>13840</v>
      </c>
      <c r="B15654">
        <v>4</v>
      </c>
      <c r="C15654">
        <v>77133699</v>
      </c>
      <c r="D15654">
        <v>77137306</v>
      </c>
      <c r="E15654" t="s">
        <v>23</v>
      </c>
      <c r="F15654" t="s">
        <v>17</v>
      </c>
      <c r="G15654" t="s">
        <v>13840</v>
      </c>
      <c r="H15654" t="s">
        <v>13841</v>
      </c>
      <c r="I15654" t="s">
        <v>13842</v>
      </c>
      <c r="J15654" t="s">
        <v>19</v>
      </c>
      <c r="K15654" t="s">
        <v>20</v>
      </c>
      <c r="L15654">
        <v>0</v>
      </c>
      <c r="M15654" s="1">
        <v>-2.9980506999999998</v>
      </c>
      <c r="N15654" s="1">
        <v>-2.3022233999999999</v>
      </c>
      <c r="O15654" s="1">
        <v>-2.6477322999999999</v>
      </c>
    </row>
    <row r="15655" spans="1:15">
      <c r="A15655" s="1" t="s">
        <v>13840</v>
      </c>
      <c r="B15655">
        <v>6</v>
      </c>
      <c r="C15655">
        <v>67397928</v>
      </c>
      <c r="D15655">
        <v>67412396</v>
      </c>
      <c r="E15655" t="s">
        <v>23</v>
      </c>
      <c r="F15655" t="s">
        <v>17</v>
      </c>
      <c r="G15655" t="s">
        <v>13840</v>
      </c>
      <c r="H15655" t="s">
        <v>21120</v>
      </c>
      <c r="I15655" t="s">
        <v>21121</v>
      </c>
      <c r="J15655" t="s">
        <v>19</v>
      </c>
      <c r="K15655" t="s">
        <v>20</v>
      </c>
      <c r="L15655">
        <v>0</v>
      </c>
      <c r="M15655" s="1">
        <v>1.3179036</v>
      </c>
      <c r="N15655" s="1">
        <v>-0.51459010000000005</v>
      </c>
      <c r="O15655" s="1">
        <v>-0.41308650000000002</v>
      </c>
    </row>
    <row r="15656" spans="1:15">
      <c r="A15656" s="1" t="s">
        <v>16359</v>
      </c>
      <c r="B15656">
        <v>5</v>
      </c>
      <c r="C15656">
        <v>12424664</v>
      </c>
      <c r="D15656">
        <v>12455111</v>
      </c>
      <c r="E15656" t="s">
        <v>23</v>
      </c>
      <c r="F15656" t="s">
        <v>17</v>
      </c>
      <c r="G15656" t="s">
        <v>16359</v>
      </c>
      <c r="H15656" t="s">
        <v>16360</v>
      </c>
      <c r="I15656" t="s">
        <v>16361</v>
      </c>
      <c r="J15656" t="s">
        <v>19</v>
      </c>
      <c r="K15656" t="s">
        <v>20</v>
      </c>
      <c r="L15656">
        <v>0</v>
      </c>
      <c r="M15656" s="1">
        <v>3.4430618000000002</v>
      </c>
      <c r="N15656" s="1">
        <v>3.2389193000000001</v>
      </c>
      <c r="O15656" s="1">
        <v>3.1222029999999998</v>
      </c>
    </row>
    <row r="15657" spans="1:15">
      <c r="A15657" s="1" t="s">
        <v>28109</v>
      </c>
      <c r="B15657">
        <v>8</v>
      </c>
      <c r="C15657">
        <v>110753311</v>
      </c>
      <c r="D15657">
        <v>110850887</v>
      </c>
      <c r="E15657" t="s">
        <v>23</v>
      </c>
      <c r="F15657" t="s">
        <v>17</v>
      </c>
      <c r="G15657" t="s">
        <v>28109</v>
      </c>
      <c r="H15657" t="s">
        <v>28110</v>
      </c>
      <c r="I15657" t="s">
        <v>28111</v>
      </c>
      <c r="J15657" t="s">
        <v>19</v>
      </c>
      <c r="K15657" t="s">
        <v>20</v>
      </c>
      <c r="L15657">
        <v>0</v>
      </c>
      <c r="M15657" s="1">
        <v>1.6766045999999999</v>
      </c>
      <c r="N15657" s="1">
        <v>4.4767220000000003E-2</v>
      </c>
      <c r="O15657" s="1">
        <v>-0.77242069999999996</v>
      </c>
    </row>
    <row r="15658" spans="1:15">
      <c r="A15658" s="1" t="s">
        <v>27549</v>
      </c>
      <c r="B15658">
        <v>8</v>
      </c>
      <c r="C15658">
        <v>64099924</v>
      </c>
      <c r="D15658">
        <v>64100490</v>
      </c>
      <c r="E15658" t="s">
        <v>16</v>
      </c>
      <c r="F15658" t="s">
        <v>17</v>
      </c>
      <c r="G15658" t="s">
        <v>27549</v>
      </c>
      <c r="H15658" t="s">
        <v>27550</v>
      </c>
      <c r="I15658" t="s">
        <v>27551</v>
      </c>
      <c r="J15658" t="s">
        <v>19</v>
      </c>
      <c r="K15658" t="s">
        <v>20</v>
      </c>
      <c r="L15658">
        <v>0</v>
      </c>
      <c r="M15658" s="1">
        <v>-2.9980506999999998</v>
      </c>
      <c r="N15658" s="1">
        <v>-2.3022233999999999</v>
      </c>
      <c r="O15658" s="1">
        <v>-2.6477322999999999</v>
      </c>
    </row>
    <row r="15659" spans="1:15">
      <c r="A15659" s="1" t="s">
        <v>18536</v>
      </c>
      <c r="B15659">
        <v>6</v>
      </c>
      <c r="C15659">
        <v>126252</v>
      </c>
      <c r="D15659">
        <v>138678</v>
      </c>
      <c r="E15659" t="s">
        <v>16</v>
      </c>
      <c r="F15659" t="s">
        <v>17</v>
      </c>
      <c r="G15659" t="s">
        <v>18533</v>
      </c>
      <c r="H15659" t="s">
        <v>18534</v>
      </c>
      <c r="I15659" t="s">
        <v>18535</v>
      </c>
      <c r="J15659" t="s">
        <v>19</v>
      </c>
      <c r="K15659" t="s">
        <v>20</v>
      </c>
      <c r="L15659">
        <v>0</v>
      </c>
      <c r="M15659" s="1">
        <v>-2.2807162000000001</v>
      </c>
      <c r="N15659" s="1">
        <v>-2.3022233999999999</v>
      </c>
      <c r="O15659" s="1">
        <v>-2.6477322999999999</v>
      </c>
    </row>
    <row r="15660" spans="1:15">
      <c r="A15660" s="1" t="s">
        <v>28567</v>
      </c>
      <c r="B15660">
        <v>8</v>
      </c>
      <c r="C15660">
        <v>146778060</v>
      </c>
      <c r="D15660">
        <v>146839901</v>
      </c>
      <c r="E15660" t="s">
        <v>23</v>
      </c>
      <c r="F15660" t="s">
        <v>17</v>
      </c>
      <c r="G15660" t="s">
        <v>28567</v>
      </c>
      <c r="H15660" t="s">
        <v>28568</v>
      </c>
      <c r="I15660" t="s">
        <v>28569</v>
      </c>
      <c r="J15660" t="s">
        <v>19</v>
      </c>
      <c r="K15660" t="s">
        <v>20</v>
      </c>
      <c r="L15660">
        <v>0</v>
      </c>
      <c r="M15660" s="1">
        <v>-2.9980506999999998</v>
      </c>
      <c r="N15660" s="1">
        <v>-2.3022233999999999</v>
      </c>
      <c r="O15660" s="1">
        <v>-2.6477322999999999</v>
      </c>
    </row>
    <row r="15661" spans="1:15">
      <c r="A15661" s="1" t="s">
        <v>22787</v>
      </c>
      <c r="B15661">
        <v>6</v>
      </c>
      <c r="C15661">
        <v>153253887</v>
      </c>
      <c r="D15661">
        <v>153265947</v>
      </c>
      <c r="E15661" t="s">
        <v>23</v>
      </c>
      <c r="F15661" t="s">
        <v>17</v>
      </c>
      <c r="G15661" t="s">
        <v>22787</v>
      </c>
      <c r="H15661" t="s">
        <v>22788</v>
      </c>
      <c r="I15661" t="s">
        <v>22789</v>
      </c>
      <c r="J15661" t="s">
        <v>19</v>
      </c>
      <c r="K15661" t="s">
        <v>20</v>
      </c>
      <c r="L15661">
        <v>0</v>
      </c>
      <c r="M15661" s="1">
        <v>6.2489869999999996</v>
      </c>
      <c r="N15661" s="1">
        <v>6.3321839999999998</v>
      </c>
      <c r="O15661" s="1">
        <v>5.8736796</v>
      </c>
    </row>
    <row r="15662" spans="1:15">
      <c r="A15662" s="1" t="s">
        <v>7244</v>
      </c>
      <c r="B15662">
        <v>2</v>
      </c>
      <c r="C15662">
        <v>66509636</v>
      </c>
      <c r="D15662">
        <v>66513280</v>
      </c>
      <c r="E15662" t="s">
        <v>16</v>
      </c>
      <c r="F15662" t="s">
        <v>17</v>
      </c>
      <c r="G15662" t="s">
        <v>7245</v>
      </c>
      <c r="H15662" t="s">
        <v>7246</v>
      </c>
      <c r="I15662" t="s">
        <v>7247</v>
      </c>
      <c r="J15662" t="s">
        <v>19</v>
      </c>
      <c r="K15662" t="s">
        <v>20</v>
      </c>
      <c r="L15662">
        <v>0</v>
      </c>
      <c r="M15662" s="1">
        <v>4.2179985000000002</v>
      </c>
      <c r="N15662" s="1">
        <v>3.9186363000000002</v>
      </c>
      <c r="O15662" s="1">
        <v>3.9523695000000001</v>
      </c>
    </row>
    <row r="15663" spans="1:15">
      <c r="A15663" s="1" t="s">
        <v>48976</v>
      </c>
      <c r="B15663" t="s">
        <v>48735</v>
      </c>
      <c r="C15663">
        <v>21170378</v>
      </c>
      <c r="D15663">
        <v>21189777</v>
      </c>
      <c r="E15663" t="s">
        <v>23</v>
      </c>
      <c r="F15663" t="s">
        <v>17</v>
      </c>
      <c r="G15663" t="s">
        <v>48976</v>
      </c>
      <c r="H15663" t="s">
        <v>48977</v>
      </c>
      <c r="I15663" t="s">
        <v>48978</v>
      </c>
      <c r="J15663" t="s">
        <v>19</v>
      </c>
      <c r="K15663" t="s">
        <v>20</v>
      </c>
      <c r="L15663">
        <v>0</v>
      </c>
      <c r="M15663" s="1">
        <v>4.1949215000000004</v>
      </c>
      <c r="N15663" s="1">
        <v>3.7113163</v>
      </c>
      <c r="O15663" s="1">
        <v>5.5679717000000002</v>
      </c>
    </row>
    <row r="15664" spans="1:15">
      <c r="A15664" s="1" t="s">
        <v>31318</v>
      </c>
      <c r="B15664">
        <v>9</v>
      </c>
      <c r="C15664">
        <v>127491779</v>
      </c>
      <c r="D15664">
        <v>127505079</v>
      </c>
      <c r="E15664" t="s">
        <v>23</v>
      </c>
      <c r="F15664" t="s">
        <v>17</v>
      </c>
      <c r="G15664" t="s">
        <v>31319</v>
      </c>
      <c r="H15664" t="s">
        <v>31320</v>
      </c>
      <c r="I15664" t="s">
        <v>31321</v>
      </c>
      <c r="J15664" t="s">
        <v>19</v>
      </c>
      <c r="K15664" t="s">
        <v>20</v>
      </c>
      <c r="L15664">
        <v>0</v>
      </c>
      <c r="M15664" s="1">
        <v>7.1612305999999997</v>
      </c>
      <c r="N15664" s="1">
        <v>7.3105140000000004</v>
      </c>
      <c r="O15664" s="1">
        <v>8.1481999999999992</v>
      </c>
    </row>
    <row r="15665" spans="1:15">
      <c r="A15665" s="1" t="s">
        <v>12535</v>
      </c>
      <c r="B15665">
        <v>3</v>
      </c>
      <c r="C15665">
        <v>118990873</v>
      </c>
      <c r="D15665">
        <v>118994677</v>
      </c>
      <c r="E15665" t="s">
        <v>23</v>
      </c>
      <c r="F15665" t="s">
        <v>17</v>
      </c>
      <c r="G15665" t="s">
        <v>12535</v>
      </c>
      <c r="H15665" t="s">
        <v>12536</v>
      </c>
      <c r="I15665" t="s">
        <v>12537</v>
      </c>
      <c r="J15665" t="s">
        <v>19</v>
      </c>
      <c r="K15665" t="s">
        <v>20</v>
      </c>
      <c r="L15665">
        <v>0</v>
      </c>
      <c r="M15665" s="1">
        <v>2.3930351999999999</v>
      </c>
      <c r="N15665" s="1">
        <v>1.0832595</v>
      </c>
      <c r="O15665" s="1">
        <v>2.5729704</v>
      </c>
    </row>
    <row r="15666" spans="1:15">
      <c r="A15666" s="1" t="s">
        <v>9428</v>
      </c>
      <c r="B15666">
        <v>2</v>
      </c>
      <c r="C15666">
        <v>153598273</v>
      </c>
      <c r="D15666">
        <v>153619020</v>
      </c>
      <c r="E15666" t="s">
        <v>16</v>
      </c>
      <c r="F15666" t="s">
        <v>17</v>
      </c>
      <c r="G15666" t="s">
        <v>9428</v>
      </c>
      <c r="H15666" t="s">
        <v>9429</v>
      </c>
      <c r="I15666" t="s">
        <v>9430</v>
      </c>
      <c r="J15666" t="s">
        <v>19</v>
      </c>
      <c r="K15666" t="s">
        <v>20</v>
      </c>
      <c r="L15666">
        <v>0</v>
      </c>
      <c r="M15666" s="1">
        <v>-2.4190619999999998</v>
      </c>
      <c r="N15666" s="1">
        <v>-1.1949141000000001</v>
      </c>
      <c r="O15666" s="1">
        <v>-1.4897549999999999</v>
      </c>
    </row>
    <row r="15667" spans="1:15">
      <c r="A15667" s="1" t="s">
        <v>30491</v>
      </c>
      <c r="B15667">
        <v>9</v>
      </c>
      <c r="C15667">
        <v>70484582</v>
      </c>
      <c r="D15667">
        <v>70498199</v>
      </c>
      <c r="E15667" t="s">
        <v>23</v>
      </c>
      <c r="F15667" t="s">
        <v>17</v>
      </c>
      <c r="G15667" t="s">
        <v>30491</v>
      </c>
      <c r="H15667" t="s">
        <v>30492</v>
      </c>
      <c r="I15667" t="s">
        <v>30493</v>
      </c>
      <c r="J15667" t="s">
        <v>19</v>
      </c>
      <c r="K15667" t="s">
        <v>20</v>
      </c>
      <c r="L15667">
        <v>0</v>
      </c>
      <c r="M15667" s="1">
        <v>-2.9980506999999998</v>
      </c>
      <c r="N15667" s="1">
        <v>-2.3022233999999999</v>
      </c>
      <c r="O15667" s="1">
        <v>-2.6477322999999999</v>
      </c>
    </row>
    <row r="15668" spans="1:15">
      <c r="A15668" s="1" t="s">
        <v>12248</v>
      </c>
      <c r="B15668">
        <v>3</v>
      </c>
      <c r="C15668">
        <v>102250487</v>
      </c>
      <c r="D15668">
        <v>102314868</v>
      </c>
      <c r="E15668" t="s">
        <v>23</v>
      </c>
      <c r="F15668" t="s">
        <v>17</v>
      </c>
      <c r="G15668" t="s">
        <v>12248</v>
      </c>
      <c r="H15668" t="s">
        <v>12249</v>
      </c>
      <c r="I15668" t="s">
        <v>12250</v>
      </c>
      <c r="J15668" t="s">
        <v>19</v>
      </c>
      <c r="K15668" t="s">
        <v>20</v>
      </c>
      <c r="L15668">
        <v>0</v>
      </c>
      <c r="M15668" s="1">
        <v>5.2669205999999997</v>
      </c>
      <c r="N15668" s="1">
        <v>4.5371949999999996</v>
      </c>
      <c r="O15668" s="1">
        <v>5.7212395999999996</v>
      </c>
    </row>
    <row r="15669" spans="1:15">
      <c r="A15669" s="1" t="s">
        <v>47274</v>
      </c>
      <c r="B15669">
        <v>17</v>
      </c>
      <c r="C15669">
        <v>56828958</v>
      </c>
      <c r="D15669">
        <v>56862600</v>
      </c>
      <c r="E15669" t="s">
        <v>16</v>
      </c>
      <c r="F15669" t="s">
        <v>17</v>
      </c>
      <c r="G15669" t="s">
        <v>47274</v>
      </c>
      <c r="H15669" t="s">
        <v>47275</v>
      </c>
      <c r="I15669" t="s">
        <v>18</v>
      </c>
      <c r="J15669" t="s">
        <v>19</v>
      </c>
      <c r="K15669" t="s">
        <v>20</v>
      </c>
      <c r="L15669">
        <v>0</v>
      </c>
      <c r="M15669" s="1">
        <v>-2.9980506999999998</v>
      </c>
      <c r="N15669" s="1">
        <v>-2.3022233999999999</v>
      </c>
      <c r="O15669" s="1">
        <v>-2.6477322999999999</v>
      </c>
    </row>
    <row r="15670" spans="1:15">
      <c r="A15670" s="1" t="s">
        <v>13773</v>
      </c>
      <c r="B15670">
        <v>4</v>
      </c>
      <c r="C15670">
        <v>72746834</v>
      </c>
      <c r="D15670">
        <v>72921285</v>
      </c>
      <c r="E15670" t="s">
        <v>16</v>
      </c>
      <c r="F15670" t="s">
        <v>17</v>
      </c>
      <c r="G15670" t="s">
        <v>13773</v>
      </c>
      <c r="H15670" t="s">
        <v>13774</v>
      </c>
      <c r="I15670" t="s">
        <v>13775</v>
      </c>
      <c r="J15670" t="s">
        <v>19</v>
      </c>
      <c r="K15670" t="s">
        <v>20</v>
      </c>
      <c r="L15670">
        <v>0</v>
      </c>
      <c r="M15670" s="1">
        <v>-2.9980506999999998</v>
      </c>
      <c r="N15670" s="1">
        <v>-2.3022233999999999</v>
      </c>
      <c r="O15670" s="1">
        <v>0.34086263</v>
      </c>
    </row>
    <row r="15671" spans="1:15">
      <c r="A15671" s="1" t="s">
        <v>41606</v>
      </c>
      <c r="B15671">
        <v>14</v>
      </c>
      <c r="C15671">
        <v>79362925</v>
      </c>
      <c r="D15671">
        <v>79368419</v>
      </c>
      <c r="E15671" t="s">
        <v>16</v>
      </c>
      <c r="F15671" t="s">
        <v>17</v>
      </c>
      <c r="G15671" t="s">
        <v>41606</v>
      </c>
      <c r="H15671" t="s">
        <v>41607</v>
      </c>
      <c r="I15671" t="s">
        <v>41608</v>
      </c>
      <c r="J15671" t="s">
        <v>19</v>
      </c>
      <c r="K15671" t="s">
        <v>20</v>
      </c>
      <c r="L15671">
        <v>0</v>
      </c>
      <c r="M15671" s="1">
        <v>-2.9980506999999998</v>
      </c>
      <c r="N15671" s="1">
        <v>-2.3022233999999999</v>
      </c>
      <c r="O15671" s="1">
        <v>-2.6477322999999999</v>
      </c>
    </row>
    <row r="15672" spans="1:15">
      <c r="A15672" s="1" t="s">
        <v>31545</v>
      </c>
      <c r="B15672">
        <v>9</v>
      </c>
      <c r="C15672">
        <v>139907717</v>
      </c>
      <c r="D15672">
        <v>139933040</v>
      </c>
      <c r="E15672" t="s">
        <v>23</v>
      </c>
      <c r="F15672" t="s">
        <v>17</v>
      </c>
      <c r="G15672" t="s">
        <v>31545</v>
      </c>
      <c r="H15672" t="s">
        <v>31546</v>
      </c>
      <c r="I15672" t="s">
        <v>31547</v>
      </c>
      <c r="J15672" t="s">
        <v>19</v>
      </c>
      <c r="K15672" t="s">
        <v>20</v>
      </c>
      <c r="L15672">
        <v>0</v>
      </c>
      <c r="M15672" s="1">
        <v>-2.6140493999999999</v>
      </c>
      <c r="N15672" s="1">
        <v>-0.76024530000000001</v>
      </c>
      <c r="O15672" s="1">
        <v>-1.9303979</v>
      </c>
    </row>
    <row r="15673" spans="1:15">
      <c r="A15673" s="1" t="s">
        <v>32964</v>
      </c>
      <c r="B15673">
        <v>11</v>
      </c>
      <c r="C15673">
        <v>5097306</v>
      </c>
      <c r="D15673">
        <v>5105529</v>
      </c>
      <c r="E15673" t="s">
        <v>23</v>
      </c>
      <c r="F15673" t="s">
        <v>17</v>
      </c>
      <c r="G15673" t="s">
        <v>32964</v>
      </c>
      <c r="H15673" t="s">
        <v>32965</v>
      </c>
      <c r="I15673" t="s">
        <v>32966</v>
      </c>
      <c r="J15673" t="s">
        <v>19</v>
      </c>
      <c r="K15673" t="s">
        <v>20</v>
      </c>
      <c r="L15673">
        <v>0</v>
      </c>
      <c r="M15673" s="1">
        <v>-2.6140493999999999</v>
      </c>
      <c r="N15673" s="1">
        <v>-2.3022233999999999</v>
      </c>
      <c r="O15673" s="1">
        <v>-2.6477322999999999</v>
      </c>
    </row>
    <row r="15674" spans="1:15">
      <c r="A15674" s="1" t="s">
        <v>37459</v>
      </c>
      <c r="B15674">
        <v>13</v>
      </c>
      <c r="C15674">
        <v>50099800</v>
      </c>
      <c r="D15674">
        <v>50263925</v>
      </c>
      <c r="E15674" t="s">
        <v>16</v>
      </c>
      <c r="F15674" t="s">
        <v>17</v>
      </c>
      <c r="G15674" t="s">
        <v>37459</v>
      </c>
      <c r="H15674" t="s">
        <v>37460</v>
      </c>
      <c r="I15674" t="s">
        <v>37461</v>
      </c>
      <c r="J15674" t="s">
        <v>19</v>
      </c>
      <c r="K15674" t="s">
        <v>20</v>
      </c>
      <c r="L15674">
        <v>0</v>
      </c>
      <c r="M15674" s="1">
        <v>-2.9980506999999998</v>
      </c>
      <c r="N15674" s="1">
        <v>-0.81091299999999999</v>
      </c>
      <c r="O15674" s="1">
        <v>-1.9303976</v>
      </c>
    </row>
    <row r="15675" spans="1:15">
      <c r="A15675" s="1" t="s">
        <v>49356</v>
      </c>
      <c r="B15675" t="s">
        <v>48735</v>
      </c>
      <c r="C15675">
        <v>48066466</v>
      </c>
      <c r="D15675">
        <v>48078297</v>
      </c>
      <c r="E15675" t="s">
        <v>16</v>
      </c>
      <c r="F15675" t="s">
        <v>17</v>
      </c>
      <c r="G15675" t="s">
        <v>49356</v>
      </c>
      <c r="H15675" t="s">
        <v>49357</v>
      </c>
      <c r="I15675" t="s">
        <v>49358</v>
      </c>
      <c r="J15675" t="s">
        <v>19</v>
      </c>
      <c r="K15675" t="s">
        <v>20</v>
      </c>
      <c r="L15675">
        <v>0</v>
      </c>
      <c r="M15675" s="1">
        <v>-3.5896539999999998E-2</v>
      </c>
      <c r="N15675" s="1">
        <v>0.10140879999999999</v>
      </c>
      <c r="O15675" s="1">
        <v>0.25104246000000002</v>
      </c>
    </row>
    <row r="15676" spans="1:15">
      <c r="A15676" s="1" t="s">
        <v>17015</v>
      </c>
      <c r="B15676">
        <v>5</v>
      </c>
      <c r="C15676">
        <v>23735545</v>
      </c>
      <c r="D15676">
        <v>23749965</v>
      </c>
      <c r="E15676" t="s">
        <v>16</v>
      </c>
      <c r="F15676" t="s">
        <v>17</v>
      </c>
      <c r="G15676" t="s">
        <v>17012</v>
      </c>
      <c r="H15676" t="s">
        <v>17013</v>
      </c>
      <c r="I15676" t="s">
        <v>17014</v>
      </c>
      <c r="J15676" t="s">
        <v>19</v>
      </c>
      <c r="K15676" t="s">
        <v>20</v>
      </c>
      <c r="L15676">
        <v>0</v>
      </c>
      <c r="M15676" s="1">
        <v>-0.89671515999999996</v>
      </c>
      <c r="N15676" s="1">
        <v>0.96528429999999998</v>
      </c>
      <c r="O15676" s="1">
        <v>0.9768886</v>
      </c>
    </row>
    <row r="15677" spans="1:15">
      <c r="A15677" s="1" t="s">
        <v>26414</v>
      </c>
      <c r="B15677">
        <v>7</v>
      </c>
      <c r="C15677">
        <v>121675708</v>
      </c>
      <c r="D15677">
        <v>121796718</v>
      </c>
      <c r="E15677" t="s">
        <v>16</v>
      </c>
      <c r="F15677" t="s">
        <v>17</v>
      </c>
      <c r="G15677" t="s">
        <v>26414</v>
      </c>
      <c r="H15677" t="s">
        <v>26415</v>
      </c>
      <c r="I15677" t="s">
        <v>26416</v>
      </c>
      <c r="J15677" t="s">
        <v>19</v>
      </c>
      <c r="K15677" t="s">
        <v>20</v>
      </c>
      <c r="L15677">
        <v>0</v>
      </c>
      <c r="M15677" s="1">
        <v>-2.9980506999999998</v>
      </c>
      <c r="N15677" s="1">
        <v>-2.3022233999999999</v>
      </c>
      <c r="O15677" s="1">
        <v>-2.6477322999999999</v>
      </c>
    </row>
    <row r="15678" spans="1:15">
      <c r="A15678" s="1" t="s">
        <v>46193</v>
      </c>
      <c r="B15678">
        <v>17</v>
      </c>
      <c r="C15678">
        <v>14656636</v>
      </c>
      <c r="D15678">
        <v>14667474</v>
      </c>
      <c r="E15678" t="s">
        <v>16</v>
      </c>
      <c r="F15678" t="s">
        <v>17</v>
      </c>
      <c r="G15678" t="s">
        <v>46194</v>
      </c>
      <c r="H15678" t="s">
        <v>46195</v>
      </c>
      <c r="I15678" t="s">
        <v>46196</v>
      </c>
      <c r="J15678" t="s">
        <v>19</v>
      </c>
      <c r="K15678" t="s">
        <v>20</v>
      </c>
      <c r="L15678">
        <v>0</v>
      </c>
      <c r="M15678" s="1">
        <v>-2.2807162000000001</v>
      </c>
      <c r="N15678" s="1">
        <v>-2.2515556999999999</v>
      </c>
      <c r="O15678" s="1">
        <v>-2.6477322999999999</v>
      </c>
    </row>
    <row r="15679" spans="1:15">
      <c r="A15679" s="1" t="s">
        <v>45249</v>
      </c>
      <c r="B15679">
        <v>16</v>
      </c>
      <c r="C15679">
        <v>26857519</v>
      </c>
      <c r="D15679">
        <v>26868105</v>
      </c>
      <c r="E15679" t="s">
        <v>23</v>
      </c>
      <c r="F15679" t="s">
        <v>17</v>
      </c>
      <c r="G15679" t="s">
        <v>45249</v>
      </c>
      <c r="H15679" t="s">
        <v>45250</v>
      </c>
      <c r="I15679" t="s">
        <v>45251</v>
      </c>
      <c r="J15679" t="s">
        <v>19</v>
      </c>
      <c r="K15679" t="s">
        <v>20</v>
      </c>
      <c r="L15679">
        <v>0</v>
      </c>
      <c r="M15679" s="1">
        <v>2.7139625999999999</v>
      </c>
      <c r="N15679" s="1">
        <v>3.3250923000000001</v>
      </c>
      <c r="O15679" s="1">
        <v>4.5509643999999998</v>
      </c>
    </row>
    <row r="15680" spans="1:15">
      <c r="A15680" s="1" t="s">
        <v>22301</v>
      </c>
      <c r="B15680">
        <v>6</v>
      </c>
      <c r="C15680">
        <v>119758805</v>
      </c>
      <c r="D15680">
        <v>119792459</v>
      </c>
      <c r="E15680" t="s">
        <v>16</v>
      </c>
      <c r="F15680" t="s">
        <v>17</v>
      </c>
      <c r="G15680" t="s">
        <v>22301</v>
      </c>
      <c r="H15680" t="s">
        <v>22302</v>
      </c>
      <c r="I15680" t="s">
        <v>22303</v>
      </c>
      <c r="J15680" t="s">
        <v>19</v>
      </c>
      <c r="K15680" t="s">
        <v>20</v>
      </c>
      <c r="L15680">
        <v>0</v>
      </c>
      <c r="M15680" s="1">
        <v>-2.9980506999999998</v>
      </c>
      <c r="N15680" s="1">
        <v>-2.3022233999999999</v>
      </c>
      <c r="O15680" s="1">
        <v>-2.6477322999999999</v>
      </c>
    </row>
    <row r="15681" spans="1:15">
      <c r="A15681" s="1" t="s">
        <v>47667</v>
      </c>
      <c r="B15681">
        <v>18</v>
      </c>
      <c r="C15681">
        <v>6107243</v>
      </c>
      <c r="D15681">
        <v>6143620</v>
      </c>
      <c r="E15681" t="s">
        <v>16</v>
      </c>
      <c r="F15681" t="s">
        <v>17</v>
      </c>
      <c r="G15681" t="s">
        <v>47667</v>
      </c>
      <c r="H15681" t="s">
        <v>47668</v>
      </c>
      <c r="I15681" t="s">
        <v>47669</v>
      </c>
      <c r="J15681" t="s">
        <v>19</v>
      </c>
      <c r="K15681" t="s">
        <v>20</v>
      </c>
      <c r="L15681">
        <v>0</v>
      </c>
      <c r="M15681" s="1">
        <v>2.377154</v>
      </c>
      <c r="N15681" s="1">
        <v>2.7890405999999999</v>
      </c>
      <c r="O15681" s="1">
        <v>2.2432873</v>
      </c>
    </row>
    <row r="15682" spans="1:15">
      <c r="A15682" s="1" t="s">
        <v>9744</v>
      </c>
      <c r="B15682">
        <v>3</v>
      </c>
      <c r="C15682">
        <v>190898</v>
      </c>
      <c r="D15682">
        <v>263981</v>
      </c>
      <c r="E15682" t="s">
        <v>16</v>
      </c>
      <c r="F15682" t="s">
        <v>17</v>
      </c>
      <c r="G15682" t="s">
        <v>9744</v>
      </c>
      <c r="H15682" t="s">
        <v>9745</v>
      </c>
      <c r="I15682" t="s">
        <v>9746</v>
      </c>
      <c r="J15682" t="s">
        <v>19</v>
      </c>
      <c r="K15682" t="s">
        <v>20</v>
      </c>
      <c r="L15682">
        <v>0</v>
      </c>
      <c r="M15682" s="1">
        <v>-2.9980506999999998</v>
      </c>
      <c r="N15682" s="1">
        <v>-2.3022233999999999</v>
      </c>
      <c r="O15682" s="1">
        <v>-2.6477322999999999</v>
      </c>
    </row>
    <row r="15683" spans="1:15">
      <c r="A15683" s="1" t="s">
        <v>31153</v>
      </c>
      <c r="B15683">
        <v>9</v>
      </c>
      <c r="C15683">
        <v>117761872</v>
      </c>
      <c r="D15683">
        <v>117769187</v>
      </c>
      <c r="E15683" t="s">
        <v>16</v>
      </c>
      <c r="F15683" t="s">
        <v>17</v>
      </c>
      <c r="G15683" t="s">
        <v>31153</v>
      </c>
      <c r="H15683" t="s">
        <v>31154</v>
      </c>
      <c r="I15683" t="s">
        <v>31155</v>
      </c>
      <c r="J15683" t="s">
        <v>19</v>
      </c>
      <c r="K15683" t="s">
        <v>20</v>
      </c>
      <c r="L15683">
        <v>0</v>
      </c>
      <c r="M15683" s="1">
        <v>-2.9980506999999998</v>
      </c>
      <c r="N15683" s="1">
        <v>-2.3022233999999999</v>
      </c>
      <c r="O15683" s="1">
        <v>-2.6477322999999999</v>
      </c>
    </row>
    <row r="15684" spans="1:15">
      <c r="A15684" s="1" t="s">
        <v>34166</v>
      </c>
      <c r="B15684">
        <v>12</v>
      </c>
      <c r="C15684">
        <v>13502757</v>
      </c>
      <c r="D15684">
        <v>13602445</v>
      </c>
      <c r="E15684" t="s">
        <v>23</v>
      </c>
      <c r="F15684" t="s">
        <v>17</v>
      </c>
      <c r="G15684" t="s">
        <v>34166</v>
      </c>
      <c r="H15684" t="s">
        <v>34167</v>
      </c>
      <c r="I15684" t="s">
        <v>34168</v>
      </c>
      <c r="J15684" t="s">
        <v>19</v>
      </c>
      <c r="K15684" t="s">
        <v>20</v>
      </c>
      <c r="L15684">
        <v>0</v>
      </c>
      <c r="M15684" s="1">
        <v>2.5473591999999998</v>
      </c>
      <c r="N15684" s="1">
        <v>2.5080372999999998</v>
      </c>
      <c r="O15684" s="1">
        <v>0.23503526</v>
      </c>
    </row>
    <row r="15685" spans="1:15">
      <c r="A15685" s="1" t="s">
        <v>10542</v>
      </c>
      <c r="B15685">
        <v>3</v>
      </c>
      <c r="C15685">
        <v>22971380</v>
      </c>
      <c r="D15685">
        <v>22999871</v>
      </c>
      <c r="E15685" t="s">
        <v>23</v>
      </c>
      <c r="F15685" t="s">
        <v>17</v>
      </c>
      <c r="G15685" t="s">
        <v>10542</v>
      </c>
      <c r="H15685" t="s">
        <v>10543</v>
      </c>
      <c r="I15685" t="s">
        <v>10544</v>
      </c>
      <c r="J15685" t="s">
        <v>19</v>
      </c>
      <c r="K15685" t="s">
        <v>20</v>
      </c>
      <c r="L15685">
        <v>0</v>
      </c>
      <c r="M15685" s="1">
        <v>2.4055816999999999</v>
      </c>
      <c r="N15685" s="1">
        <v>0.71143389999999995</v>
      </c>
      <c r="O15685" s="1">
        <v>2.7321825</v>
      </c>
    </row>
    <row r="15686" spans="1:15">
      <c r="A15686" s="1" t="s">
        <v>37324</v>
      </c>
      <c r="B15686">
        <v>13</v>
      </c>
      <c r="C15686">
        <v>38361372</v>
      </c>
      <c r="D15686">
        <v>38389899</v>
      </c>
      <c r="E15686" t="s">
        <v>23</v>
      </c>
      <c r="F15686" t="s">
        <v>17</v>
      </c>
      <c r="G15686" t="s">
        <v>37324</v>
      </c>
      <c r="H15686" t="s">
        <v>37325</v>
      </c>
      <c r="I15686" t="s">
        <v>37326</v>
      </c>
      <c r="J15686" t="s">
        <v>19</v>
      </c>
      <c r="K15686" t="s">
        <v>20</v>
      </c>
      <c r="L15686">
        <v>0</v>
      </c>
      <c r="M15686" s="1">
        <v>3.9152832000000002</v>
      </c>
      <c r="N15686" s="1">
        <v>3.634093</v>
      </c>
      <c r="O15686" s="1">
        <v>2.5004404</v>
      </c>
    </row>
    <row r="15687" spans="1:15">
      <c r="A15687" s="1" t="s">
        <v>28783</v>
      </c>
      <c r="B15687">
        <v>9</v>
      </c>
      <c r="C15687">
        <v>3991503</v>
      </c>
      <c r="D15687">
        <v>3993590</v>
      </c>
      <c r="E15687" t="s">
        <v>16</v>
      </c>
      <c r="F15687" t="s">
        <v>17</v>
      </c>
      <c r="G15687" t="s">
        <v>28783</v>
      </c>
      <c r="H15687" t="s">
        <v>28784</v>
      </c>
      <c r="I15687" t="s">
        <v>28785</v>
      </c>
      <c r="J15687" t="s">
        <v>19</v>
      </c>
      <c r="K15687" t="s">
        <v>20</v>
      </c>
      <c r="L15687">
        <v>0</v>
      </c>
      <c r="M15687" s="1">
        <v>-2.9980506999999998</v>
      </c>
      <c r="N15687" s="1">
        <v>-2.3022233999999999</v>
      </c>
      <c r="O15687" s="1">
        <v>-2.6477322999999999</v>
      </c>
    </row>
    <row r="15688" spans="1:15">
      <c r="A15688" s="1" t="s">
        <v>12235</v>
      </c>
      <c r="B15688">
        <v>3</v>
      </c>
      <c r="C15688">
        <v>100427913</v>
      </c>
      <c r="D15688">
        <v>100615864</v>
      </c>
      <c r="E15688" t="s">
        <v>16</v>
      </c>
      <c r="F15688" t="s">
        <v>17</v>
      </c>
      <c r="G15688" t="s">
        <v>12235</v>
      </c>
      <c r="H15688" t="s">
        <v>12236</v>
      </c>
      <c r="I15688" t="s">
        <v>12237</v>
      </c>
      <c r="J15688" t="s">
        <v>19</v>
      </c>
      <c r="K15688" t="s">
        <v>20</v>
      </c>
      <c r="L15688">
        <v>0</v>
      </c>
      <c r="M15688" s="1">
        <v>-2.2807162000000001</v>
      </c>
      <c r="N15688" s="1">
        <v>-2.3022233999999999</v>
      </c>
      <c r="O15688" s="1">
        <v>-2.6477322999999999</v>
      </c>
    </row>
    <row r="15689" spans="1:15">
      <c r="A15689" s="1" t="s">
        <v>20471</v>
      </c>
      <c r="B15689">
        <v>6</v>
      </c>
      <c r="C15689">
        <v>52982004</v>
      </c>
      <c r="D15689">
        <v>53001741</v>
      </c>
      <c r="E15689" t="s">
        <v>23</v>
      </c>
      <c r="F15689" t="s">
        <v>17</v>
      </c>
      <c r="G15689" t="s">
        <v>20471</v>
      </c>
      <c r="H15689" t="s">
        <v>20472</v>
      </c>
      <c r="I15689" t="s">
        <v>20473</v>
      </c>
      <c r="J15689" t="s">
        <v>19</v>
      </c>
      <c r="K15689" t="s">
        <v>20</v>
      </c>
      <c r="L15689">
        <v>0</v>
      </c>
      <c r="M15689" s="1">
        <v>-2.9980506999999998</v>
      </c>
      <c r="N15689" s="1">
        <v>-1.5342213</v>
      </c>
      <c r="O15689" s="1">
        <v>-2.2130635000000001</v>
      </c>
    </row>
    <row r="15690" spans="1:15">
      <c r="A15690" s="1" t="s">
        <v>38379</v>
      </c>
      <c r="B15690">
        <v>13</v>
      </c>
      <c r="C15690">
        <v>117695855</v>
      </c>
      <c r="D15690">
        <v>117740247</v>
      </c>
      <c r="E15690" t="s">
        <v>23</v>
      </c>
      <c r="F15690" t="s">
        <v>17</v>
      </c>
      <c r="G15690" t="s">
        <v>38379</v>
      </c>
      <c r="H15690" t="s">
        <v>38380</v>
      </c>
      <c r="I15690" t="s">
        <v>38381</v>
      </c>
      <c r="J15690" t="s">
        <v>19</v>
      </c>
      <c r="K15690" t="s">
        <v>20</v>
      </c>
      <c r="L15690">
        <v>0</v>
      </c>
      <c r="M15690" s="1">
        <v>4.3998179999999998</v>
      </c>
      <c r="N15690" s="1">
        <v>3.4293108000000001</v>
      </c>
      <c r="O15690" s="1">
        <v>4.1059770000000002</v>
      </c>
    </row>
    <row r="15691" spans="1:15">
      <c r="A15691" s="1" t="s">
        <v>32725</v>
      </c>
      <c r="B15691">
        <v>10</v>
      </c>
      <c r="C15691">
        <v>70509346</v>
      </c>
      <c r="D15691">
        <v>70658589</v>
      </c>
      <c r="E15691" t="s">
        <v>23</v>
      </c>
      <c r="F15691" t="s">
        <v>17</v>
      </c>
      <c r="G15691" t="s">
        <v>32725</v>
      </c>
      <c r="H15691" t="s">
        <v>32726</v>
      </c>
      <c r="I15691" t="s">
        <v>32727</v>
      </c>
      <c r="J15691" t="s">
        <v>19</v>
      </c>
      <c r="K15691" t="s">
        <v>20</v>
      </c>
      <c r="L15691">
        <v>0</v>
      </c>
      <c r="M15691" s="1">
        <v>-1.713903</v>
      </c>
      <c r="N15691" s="1">
        <v>-2.3022233999999999</v>
      </c>
      <c r="O15691" s="1">
        <v>-2.6477322999999999</v>
      </c>
    </row>
    <row r="15692" spans="1:15">
      <c r="A15692" s="1" t="s">
        <v>25333</v>
      </c>
      <c r="B15692">
        <v>7</v>
      </c>
      <c r="C15692">
        <v>74641881</v>
      </c>
      <c r="D15692">
        <v>74730181</v>
      </c>
      <c r="E15692" t="s">
        <v>23</v>
      </c>
      <c r="F15692" t="s">
        <v>17</v>
      </c>
      <c r="G15692" t="s">
        <v>25333</v>
      </c>
      <c r="H15692" t="s">
        <v>25334</v>
      </c>
      <c r="I15692" t="s">
        <v>25335</v>
      </c>
      <c r="J15692" t="s">
        <v>19</v>
      </c>
      <c r="K15692" t="s">
        <v>20</v>
      </c>
      <c r="L15692">
        <v>0</v>
      </c>
      <c r="M15692" s="1">
        <v>-2.9980506999999998</v>
      </c>
      <c r="N15692" s="1">
        <v>-2.3022233999999999</v>
      </c>
      <c r="O15692" s="1">
        <v>-2.6477322999999999</v>
      </c>
    </row>
    <row r="15693" spans="1:15">
      <c r="A15693" s="1" t="s">
        <v>19997</v>
      </c>
      <c r="B15693">
        <v>6</v>
      </c>
      <c r="C15693">
        <v>47880253</v>
      </c>
      <c r="D15693">
        <v>47919797</v>
      </c>
      <c r="E15693" t="s">
        <v>16</v>
      </c>
      <c r="F15693" t="s">
        <v>17</v>
      </c>
      <c r="G15693" t="s">
        <v>19997</v>
      </c>
      <c r="H15693" t="s">
        <v>19998</v>
      </c>
      <c r="I15693" t="s">
        <v>19999</v>
      </c>
      <c r="J15693" t="s">
        <v>19</v>
      </c>
      <c r="K15693" t="s">
        <v>20</v>
      </c>
      <c r="L15693">
        <v>0</v>
      </c>
      <c r="M15693" s="1">
        <v>2.2790563000000001</v>
      </c>
      <c r="N15693" s="1">
        <v>2.5236710000000002</v>
      </c>
      <c r="O15693" s="1">
        <v>0.11269665</v>
      </c>
    </row>
    <row r="15694" spans="1:15">
      <c r="A15694" s="1" t="s">
        <v>12354</v>
      </c>
      <c r="B15694">
        <v>3</v>
      </c>
      <c r="C15694">
        <v>109443446</v>
      </c>
      <c r="D15694">
        <v>109545346</v>
      </c>
      <c r="E15694" t="s">
        <v>16</v>
      </c>
      <c r="F15694" t="s">
        <v>17</v>
      </c>
      <c r="G15694" t="s">
        <v>12351</v>
      </c>
      <c r="H15694" t="s">
        <v>12355</v>
      </c>
      <c r="I15694" t="s">
        <v>12356</v>
      </c>
      <c r="J15694" t="s">
        <v>19</v>
      </c>
      <c r="K15694" t="s">
        <v>20</v>
      </c>
      <c r="L15694">
        <v>0</v>
      </c>
      <c r="M15694" s="1">
        <v>3.1337852000000002</v>
      </c>
      <c r="N15694" s="1">
        <v>3.5054991000000002</v>
      </c>
      <c r="O15694" s="1">
        <v>3.4375966</v>
      </c>
    </row>
    <row r="15695" spans="1:15">
      <c r="A15695" s="1" t="s">
        <v>13965</v>
      </c>
      <c r="B15695">
        <v>4</v>
      </c>
      <c r="C15695">
        <v>87185966</v>
      </c>
      <c r="D15695">
        <v>87343303</v>
      </c>
      <c r="E15695" t="s">
        <v>23</v>
      </c>
      <c r="F15695" t="s">
        <v>17</v>
      </c>
      <c r="G15695" t="s">
        <v>13965</v>
      </c>
      <c r="H15695" t="s">
        <v>13966</v>
      </c>
      <c r="I15695" t="s">
        <v>13967</v>
      </c>
      <c r="J15695" t="s">
        <v>19</v>
      </c>
      <c r="K15695" t="s">
        <v>20</v>
      </c>
      <c r="L15695">
        <v>0</v>
      </c>
      <c r="M15695" s="1">
        <v>3.3205263999999999</v>
      </c>
      <c r="N15695" s="1">
        <v>3.1210399999999998</v>
      </c>
      <c r="O15695" s="1">
        <v>3.6137695000000001</v>
      </c>
    </row>
    <row r="15696" spans="1:15">
      <c r="A15696" s="1" t="s">
        <v>28549</v>
      </c>
      <c r="B15696">
        <v>8</v>
      </c>
      <c r="C15696">
        <v>146048654</v>
      </c>
      <c r="D15696">
        <v>146148672</v>
      </c>
      <c r="E15696" t="s">
        <v>23</v>
      </c>
      <c r="F15696" t="s">
        <v>17</v>
      </c>
      <c r="G15696" t="s">
        <v>28549</v>
      </c>
      <c r="H15696" t="s">
        <v>28550</v>
      </c>
      <c r="I15696" t="s">
        <v>28551</v>
      </c>
      <c r="J15696" t="s">
        <v>19</v>
      </c>
      <c r="K15696" t="s">
        <v>20</v>
      </c>
      <c r="L15696">
        <v>0</v>
      </c>
      <c r="M15696" s="1">
        <v>-2.9980506999999998</v>
      </c>
      <c r="N15696" s="1">
        <v>-2.3022233999999999</v>
      </c>
      <c r="O15696" s="1">
        <v>-2.6477322999999999</v>
      </c>
    </row>
    <row r="15697" spans="1:15">
      <c r="A15697" s="1" t="s">
        <v>43993</v>
      </c>
      <c r="B15697">
        <v>15</v>
      </c>
      <c r="C15697">
        <v>93668009</v>
      </c>
      <c r="D15697">
        <v>93690408</v>
      </c>
      <c r="E15697" t="s">
        <v>16</v>
      </c>
      <c r="F15697" t="s">
        <v>17</v>
      </c>
      <c r="G15697" t="s">
        <v>43993</v>
      </c>
      <c r="H15697" t="s">
        <v>43994</v>
      </c>
      <c r="I15697" t="s">
        <v>43995</v>
      </c>
      <c r="J15697" t="s">
        <v>19</v>
      </c>
      <c r="K15697" t="s">
        <v>20</v>
      </c>
      <c r="L15697">
        <v>0</v>
      </c>
      <c r="M15697" s="1">
        <v>-0.96959519999999999</v>
      </c>
      <c r="N15697" s="1">
        <v>1.552621</v>
      </c>
      <c r="O15697" s="1">
        <v>-0.16996903999999999</v>
      </c>
    </row>
    <row r="15698" spans="1:15">
      <c r="A15698" s="1" t="s">
        <v>10104</v>
      </c>
      <c r="B15698">
        <v>3</v>
      </c>
      <c r="C15698">
        <v>9518708</v>
      </c>
      <c r="D15698">
        <v>9548050</v>
      </c>
      <c r="E15698" t="s">
        <v>23</v>
      </c>
      <c r="F15698" t="s">
        <v>17</v>
      </c>
      <c r="G15698" t="s">
        <v>10104</v>
      </c>
      <c r="H15698" t="s">
        <v>10105</v>
      </c>
      <c r="I15698" t="s">
        <v>10106</v>
      </c>
      <c r="J15698" t="s">
        <v>19</v>
      </c>
      <c r="K15698" t="s">
        <v>20</v>
      </c>
      <c r="L15698">
        <v>0</v>
      </c>
      <c r="M15698" s="1">
        <v>1.2253921999999999</v>
      </c>
      <c r="N15698" s="1">
        <v>1.6961659</v>
      </c>
      <c r="O15698" s="1">
        <v>1.988866</v>
      </c>
    </row>
    <row r="15699" spans="1:15">
      <c r="A15699" s="1" t="s">
        <v>29308</v>
      </c>
      <c r="B15699">
        <v>9</v>
      </c>
      <c r="C15699">
        <v>11652415</v>
      </c>
      <c r="D15699">
        <v>11669844</v>
      </c>
      <c r="E15699" t="s">
        <v>16</v>
      </c>
      <c r="F15699" t="s">
        <v>17</v>
      </c>
      <c r="G15699" t="s">
        <v>29308</v>
      </c>
      <c r="H15699" t="s">
        <v>29309</v>
      </c>
      <c r="I15699" t="s">
        <v>29310</v>
      </c>
      <c r="J15699" t="s">
        <v>19</v>
      </c>
      <c r="K15699" t="s">
        <v>20</v>
      </c>
      <c r="L15699">
        <v>0</v>
      </c>
      <c r="M15699" s="1">
        <v>2.4409329999999998</v>
      </c>
      <c r="N15699" s="1">
        <v>2.606058</v>
      </c>
      <c r="O15699" s="1">
        <v>3.4467227</v>
      </c>
    </row>
    <row r="15700" spans="1:15">
      <c r="A15700" s="1" t="s">
        <v>50711</v>
      </c>
      <c r="B15700" t="s">
        <v>48735</v>
      </c>
      <c r="C15700">
        <v>144130681</v>
      </c>
      <c r="D15700">
        <v>144164818</v>
      </c>
      <c r="E15700" t="s">
        <v>16</v>
      </c>
      <c r="F15700" t="s">
        <v>17</v>
      </c>
      <c r="G15700" t="s">
        <v>50711</v>
      </c>
      <c r="H15700" t="s">
        <v>50712</v>
      </c>
      <c r="I15700" t="s">
        <v>50713</v>
      </c>
      <c r="J15700" t="s">
        <v>19</v>
      </c>
      <c r="K15700" t="s">
        <v>20</v>
      </c>
      <c r="L15700">
        <v>0</v>
      </c>
      <c r="M15700" s="1">
        <v>0.35019080000000002</v>
      </c>
      <c r="N15700" s="1">
        <v>0.43474212000000001</v>
      </c>
      <c r="O15700" s="1">
        <v>-1.3932528</v>
      </c>
    </row>
    <row r="15701" spans="1:15">
      <c r="A15701" s="1" t="s">
        <v>23216</v>
      </c>
      <c r="B15701">
        <v>7</v>
      </c>
      <c r="C15701">
        <v>18412498</v>
      </c>
      <c r="D15701">
        <v>18424841</v>
      </c>
      <c r="E15701" t="s">
        <v>16</v>
      </c>
      <c r="F15701" t="s">
        <v>17</v>
      </c>
      <c r="G15701" t="s">
        <v>23217</v>
      </c>
      <c r="H15701" t="s">
        <v>23218</v>
      </c>
      <c r="I15701" t="s">
        <v>23219</v>
      </c>
      <c r="J15701" t="s">
        <v>19</v>
      </c>
      <c r="K15701" t="s">
        <v>20</v>
      </c>
      <c r="L15701">
        <v>0</v>
      </c>
      <c r="M15701" s="1">
        <v>-2.9980506999999998</v>
      </c>
      <c r="N15701" s="1">
        <v>-2.3022233999999999</v>
      </c>
      <c r="O15701" s="1">
        <v>-2.6477322999999999</v>
      </c>
    </row>
    <row r="15702" spans="1:15">
      <c r="A15702" s="1" t="s">
        <v>45183</v>
      </c>
      <c r="B15702">
        <v>16</v>
      </c>
      <c r="C15702">
        <v>21539826</v>
      </c>
      <c r="D15702">
        <v>21558491</v>
      </c>
      <c r="E15702" t="s">
        <v>16</v>
      </c>
      <c r="F15702" t="s">
        <v>17</v>
      </c>
      <c r="G15702" t="s">
        <v>45184</v>
      </c>
      <c r="H15702" t="s">
        <v>45185</v>
      </c>
      <c r="I15702" t="s">
        <v>45186</v>
      </c>
      <c r="J15702" t="s">
        <v>19</v>
      </c>
      <c r="K15702" t="s">
        <v>20</v>
      </c>
      <c r="L15702">
        <v>0</v>
      </c>
      <c r="M15702" s="1">
        <v>-2.1734068</v>
      </c>
      <c r="N15702" s="1">
        <v>-2.3022233999999999</v>
      </c>
      <c r="O15702" s="1">
        <v>-2.6477322999999999</v>
      </c>
    </row>
    <row r="15703" spans="1:15">
      <c r="A15703" s="1" t="s">
        <v>10696</v>
      </c>
      <c r="B15703">
        <v>3</v>
      </c>
      <c r="C15703">
        <v>32653997</v>
      </c>
      <c r="D15703">
        <v>32654608</v>
      </c>
      <c r="E15703" t="s">
        <v>23</v>
      </c>
      <c r="F15703" t="s">
        <v>17</v>
      </c>
      <c r="G15703" t="s">
        <v>10697</v>
      </c>
      <c r="H15703" t="s">
        <v>10698</v>
      </c>
      <c r="I15703" t="s">
        <v>10699</v>
      </c>
      <c r="J15703" t="s">
        <v>19</v>
      </c>
      <c r="K15703" t="s">
        <v>20</v>
      </c>
      <c r="L15703">
        <v>0</v>
      </c>
      <c r="M15703" s="1">
        <v>-2.9980506999999998</v>
      </c>
      <c r="N15703" s="1">
        <v>-2.3022233999999999</v>
      </c>
      <c r="O15703" s="1">
        <v>-2.6477322999999999</v>
      </c>
    </row>
    <row r="15704" spans="1:15">
      <c r="A15704" s="1" t="s">
        <v>20280</v>
      </c>
      <c r="B15704">
        <v>6</v>
      </c>
      <c r="C15704">
        <v>50447958</v>
      </c>
      <c r="D15704">
        <v>50459249</v>
      </c>
      <c r="E15704" t="s">
        <v>23</v>
      </c>
      <c r="F15704" t="s">
        <v>17</v>
      </c>
      <c r="G15704" t="s">
        <v>20280</v>
      </c>
      <c r="H15704" t="s">
        <v>20281</v>
      </c>
      <c r="I15704" t="s">
        <v>20282</v>
      </c>
      <c r="J15704" t="s">
        <v>19</v>
      </c>
      <c r="K15704" t="s">
        <v>20</v>
      </c>
      <c r="L15704">
        <v>0</v>
      </c>
      <c r="M15704" s="1">
        <v>3.7538144999999998</v>
      </c>
      <c r="N15704" s="1">
        <v>4.3772779999999996</v>
      </c>
      <c r="O15704" s="1">
        <v>3.7199545000000001</v>
      </c>
    </row>
    <row r="15705" spans="1:15">
      <c r="A15705" s="1" t="s">
        <v>27898</v>
      </c>
      <c r="B15705">
        <v>8</v>
      </c>
      <c r="C15705">
        <v>86168454</v>
      </c>
      <c r="D15705">
        <v>86193134</v>
      </c>
      <c r="E15705" t="s">
        <v>23</v>
      </c>
      <c r="F15705" t="s">
        <v>17</v>
      </c>
      <c r="G15705" t="s">
        <v>27898</v>
      </c>
      <c r="H15705" t="s">
        <v>27899</v>
      </c>
      <c r="I15705" t="s">
        <v>27900</v>
      </c>
      <c r="J15705" t="s">
        <v>19</v>
      </c>
      <c r="K15705" t="s">
        <v>20</v>
      </c>
      <c r="L15705">
        <v>0</v>
      </c>
      <c r="M15705" s="1">
        <v>0.93390256000000005</v>
      </c>
      <c r="N15705" s="1">
        <v>0.32743286999999999</v>
      </c>
      <c r="O15705" s="1">
        <v>1.3608894</v>
      </c>
    </row>
    <row r="15706" spans="1:15">
      <c r="A15706" s="1" t="s">
        <v>6330</v>
      </c>
      <c r="B15706">
        <v>2</v>
      </c>
      <c r="C15706">
        <v>41837698</v>
      </c>
      <c r="D15706">
        <v>41890612</v>
      </c>
      <c r="E15706" t="s">
        <v>16</v>
      </c>
      <c r="F15706" t="s">
        <v>17</v>
      </c>
      <c r="G15706" t="s">
        <v>6330</v>
      </c>
      <c r="H15706" t="s">
        <v>6331</v>
      </c>
      <c r="I15706" t="s">
        <v>6332</v>
      </c>
      <c r="J15706" t="s">
        <v>19</v>
      </c>
      <c r="K15706" t="s">
        <v>20</v>
      </c>
      <c r="L15706">
        <v>0</v>
      </c>
      <c r="M15706" s="1">
        <v>0.97102290000000002</v>
      </c>
      <c r="N15706" s="1">
        <v>0.29639633999999998</v>
      </c>
      <c r="O15706" s="1">
        <v>1.7881874</v>
      </c>
    </row>
    <row r="15707" spans="1:15">
      <c r="A15707" s="1" t="s">
        <v>19118</v>
      </c>
      <c r="B15707">
        <v>6</v>
      </c>
      <c r="C15707">
        <v>26106503</v>
      </c>
      <c r="D15707">
        <v>26116904</v>
      </c>
      <c r="E15707" t="s">
        <v>23</v>
      </c>
      <c r="F15707" t="s">
        <v>17</v>
      </c>
      <c r="G15707" t="s">
        <v>19118</v>
      </c>
      <c r="H15707" t="s">
        <v>19119</v>
      </c>
      <c r="I15707" t="s">
        <v>19120</v>
      </c>
      <c r="J15707" t="s">
        <v>19</v>
      </c>
      <c r="K15707" t="s">
        <v>20</v>
      </c>
      <c r="L15707">
        <v>0</v>
      </c>
      <c r="M15707" s="1">
        <v>3.7708607000000001</v>
      </c>
      <c r="N15707" s="1">
        <v>3.0595653</v>
      </c>
      <c r="O15707" s="1">
        <v>3.9199229999999998</v>
      </c>
    </row>
    <row r="15708" spans="1:15">
      <c r="A15708" s="1" t="s">
        <v>17864</v>
      </c>
      <c r="B15708">
        <v>5</v>
      </c>
      <c r="C15708">
        <v>68942252</v>
      </c>
      <c r="D15708">
        <v>69061177</v>
      </c>
      <c r="E15708" t="s">
        <v>16</v>
      </c>
      <c r="F15708" t="s">
        <v>17</v>
      </c>
      <c r="G15708" t="s">
        <v>17864</v>
      </c>
      <c r="H15708" t="s">
        <v>17865</v>
      </c>
      <c r="I15708" t="s">
        <v>17866</v>
      </c>
      <c r="J15708" t="s">
        <v>19</v>
      </c>
      <c r="K15708" t="s">
        <v>20</v>
      </c>
      <c r="L15708">
        <v>0</v>
      </c>
      <c r="M15708" s="1">
        <v>-2.9473826999999999</v>
      </c>
      <c r="N15708" s="1">
        <v>-2.3022233999999999</v>
      </c>
      <c r="O15708" s="1">
        <v>-2.6477322999999999</v>
      </c>
    </row>
    <row r="15709" spans="1:15">
      <c r="A15709" s="1" t="s">
        <v>46190</v>
      </c>
      <c r="B15709">
        <v>17</v>
      </c>
      <c r="C15709">
        <v>14628846</v>
      </c>
      <c r="D15709">
        <v>14629382</v>
      </c>
      <c r="E15709" t="s">
        <v>16</v>
      </c>
      <c r="F15709" t="s">
        <v>17</v>
      </c>
      <c r="G15709" t="s">
        <v>46190</v>
      </c>
      <c r="H15709" t="s">
        <v>46191</v>
      </c>
      <c r="I15709" t="s">
        <v>46192</v>
      </c>
      <c r="J15709" t="s">
        <v>19</v>
      </c>
      <c r="K15709" t="s">
        <v>20</v>
      </c>
      <c r="L15709">
        <v>0</v>
      </c>
      <c r="M15709" s="1">
        <v>-2.9980506999999998</v>
      </c>
      <c r="N15709" s="1">
        <v>-2.3022233999999999</v>
      </c>
      <c r="O15709" s="1">
        <v>-2.6477322999999999</v>
      </c>
    </row>
    <row r="15710" spans="1:15">
      <c r="A15710" s="1" t="s">
        <v>43203</v>
      </c>
      <c r="B15710">
        <v>15</v>
      </c>
      <c r="C15710">
        <v>28724895</v>
      </c>
      <c r="D15710">
        <v>28735705</v>
      </c>
      <c r="E15710" t="s">
        <v>16</v>
      </c>
      <c r="F15710" t="s">
        <v>17</v>
      </c>
      <c r="G15710" t="s">
        <v>43204</v>
      </c>
      <c r="H15710" t="s">
        <v>43205</v>
      </c>
      <c r="I15710" t="s">
        <v>43206</v>
      </c>
      <c r="J15710" t="s">
        <v>19</v>
      </c>
      <c r="K15710" t="s">
        <v>20</v>
      </c>
      <c r="L15710">
        <v>0</v>
      </c>
      <c r="M15710" s="1">
        <v>-2.9980506999999998</v>
      </c>
      <c r="N15710" s="1">
        <v>-1.7232348</v>
      </c>
      <c r="O15710" s="1">
        <v>-2.6477322999999999</v>
      </c>
    </row>
    <row r="15711" spans="1:15">
      <c r="A15711" s="1" t="s">
        <v>19415</v>
      </c>
      <c r="B15711">
        <v>6</v>
      </c>
      <c r="C15711">
        <v>40673951</v>
      </c>
      <c r="D15711">
        <v>40687996</v>
      </c>
      <c r="E15711" t="s">
        <v>16</v>
      </c>
      <c r="F15711" t="s">
        <v>17</v>
      </c>
      <c r="G15711" t="s">
        <v>19415</v>
      </c>
      <c r="H15711" t="s">
        <v>19416</v>
      </c>
      <c r="I15711" t="s">
        <v>19417</v>
      </c>
      <c r="J15711" t="s">
        <v>19</v>
      </c>
      <c r="K15711" t="s">
        <v>20</v>
      </c>
      <c r="L15711">
        <v>0</v>
      </c>
      <c r="M15711" s="1">
        <v>-2.9980506999999998</v>
      </c>
      <c r="N15711" s="1">
        <v>-2.3022233999999999</v>
      </c>
      <c r="O15711" s="1">
        <v>-2.6477322999999999</v>
      </c>
    </row>
    <row r="15712" spans="1:15">
      <c r="A15712" s="1" t="s">
        <v>37525</v>
      </c>
      <c r="B15712">
        <v>13</v>
      </c>
      <c r="C15712">
        <v>58858641</v>
      </c>
      <c r="D15712">
        <v>58868988</v>
      </c>
      <c r="E15712" t="s">
        <v>16</v>
      </c>
      <c r="F15712" t="s">
        <v>17</v>
      </c>
      <c r="G15712" t="s">
        <v>37525</v>
      </c>
      <c r="H15712" t="s">
        <v>37526</v>
      </c>
      <c r="I15712" t="s">
        <v>37527</v>
      </c>
      <c r="J15712" t="s">
        <v>19</v>
      </c>
      <c r="K15712" t="s">
        <v>20</v>
      </c>
      <c r="L15712">
        <v>0</v>
      </c>
      <c r="M15712" s="1">
        <v>-2.9980506999999998</v>
      </c>
      <c r="N15712" s="1">
        <v>-2.3022233999999999</v>
      </c>
      <c r="O15712" s="1">
        <v>-2.6477322999999999</v>
      </c>
    </row>
    <row r="15713" spans="1:15">
      <c r="A15713" s="1" t="s">
        <v>11968</v>
      </c>
      <c r="B15713">
        <v>3</v>
      </c>
      <c r="C15713">
        <v>77222827</v>
      </c>
      <c r="D15713">
        <v>77239445</v>
      </c>
      <c r="E15713" t="s">
        <v>16</v>
      </c>
      <c r="F15713" t="s">
        <v>17</v>
      </c>
      <c r="G15713" t="s">
        <v>11968</v>
      </c>
      <c r="H15713" t="s">
        <v>11969</v>
      </c>
      <c r="I15713" t="s">
        <v>11970</v>
      </c>
      <c r="J15713" t="s">
        <v>19</v>
      </c>
      <c r="K15713" t="s">
        <v>20</v>
      </c>
      <c r="L15713">
        <v>0</v>
      </c>
      <c r="M15713" s="1">
        <v>-2.9980506999999998</v>
      </c>
      <c r="N15713" s="1">
        <v>-2.3022233999999999</v>
      </c>
      <c r="O15713" s="1">
        <v>-2.6477322999999999</v>
      </c>
    </row>
    <row r="15714" spans="1:15">
      <c r="A15714" s="1" t="s">
        <v>46211</v>
      </c>
      <c r="B15714">
        <v>17</v>
      </c>
      <c r="C15714">
        <v>15237310</v>
      </c>
      <c r="D15714">
        <v>15245754</v>
      </c>
      <c r="E15714" t="s">
        <v>16</v>
      </c>
      <c r="F15714" t="s">
        <v>17</v>
      </c>
      <c r="G15714" t="s">
        <v>46211</v>
      </c>
      <c r="H15714" t="s">
        <v>46212</v>
      </c>
      <c r="I15714" t="s">
        <v>46213</v>
      </c>
      <c r="J15714" t="s">
        <v>19</v>
      </c>
      <c r="K15714" t="s">
        <v>20</v>
      </c>
      <c r="L15714">
        <v>0</v>
      </c>
      <c r="M15714" s="1">
        <v>-2.9980506999999998</v>
      </c>
      <c r="N15714" s="1">
        <v>-2.3022233999999999</v>
      </c>
      <c r="O15714" s="1">
        <v>-2.6477322999999999</v>
      </c>
    </row>
    <row r="15715" spans="1:15">
      <c r="A15715" s="1" t="s">
        <v>27018</v>
      </c>
      <c r="B15715">
        <v>8</v>
      </c>
      <c r="C15715">
        <v>10866626</v>
      </c>
      <c r="D15715">
        <v>10960945</v>
      </c>
      <c r="E15715" t="s">
        <v>16</v>
      </c>
      <c r="F15715" t="s">
        <v>17</v>
      </c>
      <c r="G15715" t="s">
        <v>27018</v>
      </c>
      <c r="H15715" t="s">
        <v>27019</v>
      </c>
      <c r="I15715" t="s">
        <v>27020</v>
      </c>
      <c r="J15715" t="s">
        <v>19</v>
      </c>
      <c r="K15715" t="s">
        <v>20</v>
      </c>
      <c r="L15715">
        <v>0</v>
      </c>
      <c r="M15715" s="1">
        <v>-1.8907411999999999</v>
      </c>
      <c r="N15715" s="1">
        <v>-2.3022233999999999</v>
      </c>
      <c r="O15715" s="1">
        <v>-1.2947677</v>
      </c>
    </row>
    <row r="15716" spans="1:15">
      <c r="A15716" s="1" t="s">
        <v>11327</v>
      </c>
      <c r="B15716">
        <v>3</v>
      </c>
      <c r="C15716">
        <v>48367665</v>
      </c>
      <c r="D15716">
        <v>48381709</v>
      </c>
      <c r="E15716" t="s">
        <v>16</v>
      </c>
      <c r="F15716" t="s">
        <v>17</v>
      </c>
      <c r="G15716" t="s">
        <v>11327</v>
      </c>
      <c r="H15716" t="s">
        <v>11328</v>
      </c>
      <c r="I15716" t="s">
        <v>11329</v>
      </c>
      <c r="J15716" t="s">
        <v>19</v>
      </c>
      <c r="K15716" t="s">
        <v>20</v>
      </c>
      <c r="L15716">
        <v>0</v>
      </c>
      <c r="M15716" s="1">
        <v>-2.0115978999999999</v>
      </c>
      <c r="N15716" s="1">
        <v>-2.3022233999999999</v>
      </c>
      <c r="O15716" s="1">
        <v>-1.5970644000000001</v>
      </c>
    </row>
    <row r="15717" spans="1:15">
      <c r="A15717" s="1" t="s">
        <v>8252</v>
      </c>
      <c r="B15717">
        <v>2</v>
      </c>
      <c r="C15717">
        <v>81214581</v>
      </c>
      <c r="D15717">
        <v>81218248</v>
      </c>
      <c r="E15717" t="s">
        <v>23</v>
      </c>
      <c r="F15717" t="s">
        <v>17</v>
      </c>
      <c r="G15717" t="s">
        <v>8253</v>
      </c>
      <c r="H15717" t="s">
        <v>8254</v>
      </c>
      <c r="I15717" t="s">
        <v>8255</v>
      </c>
      <c r="J15717" t="s">
        <v>19</v>
      </c>
      <c r="K15717" t="s">
        <v>20</v>
      </c>
      <c r="L15717">
        <v>0</v>
      </c>
      <c r="M15717" s="1">
        <v>-2.9980506999999998</v>
      </c>
      <c r="N15717" s="1">
        <v>-2.3022233999999999</v>
      </c>
      <c r="O15717" s="1">
        <v>-2.6477322999999999</v>
      </c>
    </row>
    <row r="15718" spans="1:15">
      <c r="A15718" s="1" t="s">
        <v>39278</v>
      </c>
      <c r="B15718">
        <v>13</v>
      </c>
      <c r="C15718">
        <v>176765927</v>
      </c>
      <c r="D15718">
        <v>176772447</v>
      </c>
      <c r="E15718" t="s">
        <v>16</v>
      </c>
      <c r="F15718" t="s">
        <v>17</v>
      </c>
      <c r="G15718" t="s">
        <v>39278</v>
      </c>
      <c r="H15718" t="s">
        <v>39279</v>
      </c>
      <c r="I15718" t="s">
        <v>39280</v>
      </c>
      <c r="J15718" t="s">
        <v>19</v>
      </c>
      <c r="K15718" t="s">
        <v>20</v>
      </c>
      <c r="L15718">
        <v>0</v>
      </c>
      <c r="M15718" s="1">
        <v>-2.4190621000000001</v>
      </c>
      <c r="N15718" s="1">
        <v>-0.51459014000000003</v>
      </c>
      <c r="O15718" s="1">
        <v>-1.3514093</v>
      </c>
    </row>
    <row r="15719" spans="1:15">
      <c r="A15719" s="1" t="s">
        <v>43516</v>
      </c>
      <c r="B15719">
        <v>15</v>
      </c>
      <c r="C15719">
        <v>55741205</v>
      </c>
      <c r="D15719">
        <v>55752950</v>
      </c>
      <c r="E15719" t="s">
        <v>16</v>
      </c>
      <c r="F15719" t="s">
        <v>17</v>
      </c>
      <c r="G15719" t="s">
        <v>43516</v>
      </c>
      <c r="H15719" t="s">
        <v>43517</v>
      </c>
      <c r="I15719" t="s">
        <v>43518</v>
      </c>
      <c r="J15719" t="s">
        <v>19</v>
      </c>
      <c r="K15719" t="s">
        <v>20</v>
      </c>
      <c r="L15719">
        <v>0</v>
      </c>
      <c r="M15719" s="1">
        <v>3.6454966</v>
      </c>
      <c r="N15719" s="1">
        <v>2.8988478</v>
      </c>
      <c r="O15719" s="1">
        <v>3.7420170000000001</v>
      </c>
    </row>
    <row r="15720" spans="1:15">
      <c r="A15720" s="1" t="s">
        <v>33111</v>
      </c>
      <c r="B15720">
        <v>11</v>
      </c>
      <c r="C15720">
        <v>14261017</v>
      </c>
      <c r="D15720">
        <v>14305774</v>
      </c>
      <c r="E15720" t="s">
        <v>16</v>
      </c>
      <c r="F15720" t="s">
        <v>17</v>
      </c>
      <c r="G15720" t="s">
        <v>33111</v>
      </c>
      <c r="H15720" t="s">
        <v>33112</v>
      </c>
      <c r="I15720" t="s">
        <v>33113</v>
      </c>
      <c r="J15720" t="s">
        <v>19</v>
      </c>
      <c r="K15720" t="s">
        <v>20</v>
      </c>
      <c r="L15720">
        <v>0</v>
      </c>
      <c r="M15720" s="1">
        <v>2.1883819999999998</v>
      </c>
      <c r="N15720" s="1">
        <v>1.806568</v>
      </c>
      <c r="O15720" s="1">
        <v>2.2324592999999999</v>
      </c>
    </row>
    <row r="15721" spans="1:15">
      <c r="A15721" s="1" t="s">
        <v>26149</v>
      </c>
      <c r="B15721">
        <v>7</v>
      </c>
      <c r="C15721">
        <v>103908499</v>
      </c>
      <c r="D15721">
        <v>103918733</v>
      </c>
      <c r="E15721" t="s">
        <v>16</v>
      </c>
      <c r="F15721" t="s">
        <v>17</v>
      </c>
      <c r="G15721" t="s">
        <v>26149</v>
      </c>
      <c r="H15721" t="s">
        <v>26150</v>
      </c>
      <c r="I15721" t="s">
        <v>26151</v>
      </c>
      <c r="J15721" t="s">
        <v>19</v>
      </c>
      <c r="K15721" t="s">
        <v>20</v>
      </c>
      <c r="L15721">
        <v>0</v>
      </c>
      <c r="M15721" s="1">
        <v>-2.1734068</v>
      </c>
      <c r="N15721" s="1">
        <v>-2.2515556999999999</v>
      </c>
      <c r="O15721" s="1">
        <v>-2.6477322999999999</v>
      </c>
    </row>
    <row r="15722" spans="1:15">
      <c r="A15722" s="1" t="s">
        <v>32552</v>
      </c>
      <c r="B15722">
        <v>10</v>
      </c>
      <c r="C15722">
        <v>52805643</v>
      </c>
      <c r="D15722">
        <v>52821675</v>
      </c>
      <c r="E15722" t="s">
        <v>16</v>
      </c>
      <c r="F15722" t="s">
        <v>17</v>
      </c>
      <c r="G15722" t="s">
        <v>32552</v>
      </c>
      <c r="H15722" t="s">
        <v>32553</v>
      </c>
      <c r="I15722" t="s">
        <v>32554</v>
      </c>
      <c r="J15722" t="s">
        <v>19</v>
      </c>
      <c r="K15722" t="s">
        <v>20</v>
      </c>
      <c r="L15722">
        <v>0</v>
      </c>
      <c r="M15722" s="1">
        <v>-0.48710892</v>
      </c>
      <c r="N15722" s="1">
        <v>-0.95523279999999999</v>
      </c>
      <c r="O15722" s="1">
        <v>-0.52676540000000005</v>
      </c>
    </row>
    <row r="15723" spans="1:15">
      <c r="A15723" s="1" t="s">
        <v>32552</v>
      </c>
      <c r="B15723">
        <v>10</v>
      </c>
      <c r="C15723">
        <v>52848714</v>
      </c>
      <c r="D15723">
        <v>52888879</v>
      </c>
      <c r="E15723" t="s">
        <v>23</v>
      </c>
      <c r="F15723" t="s">
        <v>17</v>
      </c>
      <c r="G15723" t="s">
        <v>32552</v>
      </c>
      <c r="H15723" t="s">
        <v>32555</v>
      </c>
      <c r="I15723" t="s">
        <v>32556</v>
      </c>
      <c r="J15723" t="s">
        <v>19</v>
      </c>
      <c r="K15723" t="s">
        <v>20</v>
      </c>
      <c r="L15723">
        <v>0</v>
      </c>
      <c r="M15723" s="1">
        <v>4.0456995999999998</v>
      </c>
      <c r="N15723" s="1">
        <v>3.8559185999999999</v>
      </c>
      <c r="O15723" s="1">
        <v>2.9407632000000001</v>
      </c>
    </row>
    <row r="15724" spans="1:15">
      <c r="A15724" s="1" t="s">
        <v>20497</v>
      </c>
      <c r="B15724">
        <v>6</v>
      </c>
      <c r="C15724">
        <v>53206454</v>
      </c>
      <c r="D15724">
        <v>53223952</v>
      </c>
      <c r="E15724" t="s">
        <v>23</v>
      </c>
      <c r="F15724" t="s">
        <v>17</v>
      </c>
      <c r="G15724" t="s">
        <v>20497</v>
      </c>
      <c r="H15724" t="s">
        <v>20498</v>
      </c>
      <c r="I15724" t="s">
        <v>20499</v>
      </c>
      <c r="J15724" t="s">
        <v>19</v>
      </c>
      <c r="K15724" t="s">
        <v>20</v>
      </c>
      <c r="L15724">
        <v>0</v>
      </c>
      <c r="M15724" s="1">
        <v>1.0810724</v>
      </c>
      <c r="N15724" s="1">
        <v>0.72623179999999998</v>
      </c>
      <c r="O15724" s="1">
        <v>2.0490567999999998</v>
      </c>
    </row>
    <row r="15725" spans="1:15">
      <c r="A15725" s="1" t="s">
        <v>22649</v>
      </c>
      <c r="B15725">
        <v>6</v>
      </c>
      <c r="C15725">
        <v>147310082</v>
      </c>
      <c r="D15725">
        <v>147313173</v>
      </c>
      <c r="E15725" t="s">
        <v>23</v>
      </c>
      <c r="F15725" t="s">
        <v>17</v>
      </c>
      <c r="G15725" t="s">
        <v>22649</v>
      </c>
      <c r="H15725" t="s">
        <v>22650</v>
      </c>
      <c r="I15725" t="s">
        <v>22651</v>
      </c>
      <c r="J15725" t="s">
        <v>19</v>
      </c>
      <c r="K15725" t="s">
        <v>20</v>
      </c>
      <c r="L15725">
        <v>0</v>
      </c>
      <c r="M15725" s="1">
        <v>2.6255142999999999</v>
      </c>
      <c r="N15725" s="1">
        <v>2.3315375</v>
      </c>
      <c r="O15725" s="1">
        <v>3.1047142000000001</v>
      </c>
    </row>
    <row r="15726" spans="1:15">
      <c r="A15726" s="1" t="s">
        <v>15599</v>
      </c>
      <c r="B15726">
        <v>4</v>
      </c>
      <c r="C15726">
        <v>121836332</v>
      </c>
      <c r="D15726">
        <v>121846084</v>
      </c>
      <c r="E15726" t="s">
        <v>16</v>
      </c>
      <c r="F15726" t="s">
        <v>17</v>
      </c>
      <c r="G15726" t="s">
        <v>15599</v>
      </c>
      <c r="H15726" t="s">
        <v>15600</v>
      </c>
      <c r="I15726" t="s">
        <v>15601</v>
      </c>
      <c r="J15726" t="s">
        <v>19</v>
      </c>
      <c r="K15726" t="s">
        <v>20</v>
      </c>
      <c r="L15726">
        <v>0</v>
      </c>
      <c r="M15726" s="1">
        <v>7.0167979999999996</v>
      </c>
      <c r="N15726" s="1">
        <v>6.2146052999999997</v>
      </c>
      <c r="O15726" s="1">
        <v>8.3124059999999993</v>
      </c>
    </row>
    <row r="15727" spans="1:15">
      <c r="A15727" s="1" t="s">
        <v>2592</v>
      </c>
      <c r="B15727">
        <v>1</v>
      </c>
      <c r="C15727">
        <v>195153592</v>
      </c>
      <c r="D15727">
        <v>195185563</v>
      </c>
      <c r="E15727" t="s">
        <v>23</v>
      </c>
      <c r="F15727" t="s">
        <v>17</v>
      </c>
      <c r="G15727" t="s">
        <v>2592</v>
      </c>
      <c r="H15727" t="s">
        <v>2593</v>
      </c>
      <c r="I15727" t="s">
        <v>2594</v>
      </c>
      <c r="J15727" t="s">
        <v>19</v>
      </c>
      <c r="K15727" t="s">
        <v>20</v>
      </c>
      <c r="L15727">
        <v>0</v>
      </c>
      <c r="M15727" s="1">
        <v>4.1018075999999999</v>
      </c>
      <c r="N15727" s="1">
        <v>4.4005549999999998</v>
      </c>
      <c r="O15727" s="1">
        <v>5.4405780000000004</v>
      </c>
    </row>
    <row r="15728" spans="1:15">
      <c r="A15728" s="1" t="s">
        <v>3837</v>
      </c>
      <c r="B15728">
        <v>1</v>
      </c>
      <c r="C15728">
        <v>284659951</v>
      </c>
      <c r="D15728">
        <v>284677112</v>
      </c>
      <c r="E15728" t="s">
        <v>23</v>
      </c>
      <c r="F15728" t="s">
        <v>17</v>
      </c>
      <c r="G15728" t="s">
        <v>3834</v>
      </c>
      <c r="H15728" t="s">
        <v>3835</v>
      </c>
      <c r="I15728" t="s">
        <v>3836</v>
      </c>
      <c r="J15728" t="s">
        <v>19</v>
      </c>
      <c r="K15728" t="s">
        <v>20</v>
      </c>
      <c r="L15728">
        <v>0</v>
      </c>
      <c r="M15728" s="1">
        <v>3.0595143</v>
      </c>
      <c r="N15728" s="1">
        <v>3.1124477000000002</v>
      </c>
      <c r="O15728" s="1">
        <v>3.5416593999999999</v>
      </c>
    </row>
    <row r="15729" spans="1:15">
      <c r="A15729" s="1" t="s">
        <v>16465</v>
      </c>
      <c r="B15729">
        <v>5</v>
      </c>
      <c r="C15729">
        <v>15993284</v>
      </c>
      <c r="D15729">
        <v>16007880</v>
      </c>
      <c r="E15729" t="s">
        <v>23</v>
      </c>
      <c r="F15729" t="s">
        <v>17</v>
      </c>
      <c r="G15729" t="s">
        <v>16465</v>
      </c>
      <c r="H15729" t="s">
        <v>16466</v>
      </c>
      <c r="I15729" t="s">
        <v>16467</v>
      </c>
      <c r="J15729" t="s">
        <v>19</v>
      </c>
      <c r="K15729" t="s">
        <v>20</v>
      </c>
      <c r="L15729">
        <v>0</v>
      </c>
      <c r="M15729" s="1">
        <v>-1.6140494000000001</v>
      </c>
      <c r="N15729" s="1">
        <v>-1.4269122000000001</v>
      </c>
      <c r="O15729" s="1">
        <v>-2.6477322999999999</v>
      </c>
    </row>
    <row r="15730" spans="1:15">
      <c r="A15730" s="1" t="s">
        <v>23025</v>
      </c>
      <c r="B15730">
        <v>7</v>
      </c>
      <c r="C15730">
        <v>2455403</v>
      </c>
      <c r="D15730">
        <v>2471801</v>
      </c>
      <c r="E15730" t="s">
        <v>16</v>
      </c>
      <c r="F15730" t="s">
        <v>17</v>
      </c>
      <c r="G15730" t="s">
        <v>23025</v>
      </c>
      <c r="H15730" t="s">
        <v>23026</v>
      </c>
      <c r="I15730" t="s">
        <v>23027</v>
      </c>
      <c r="J15730" t="s">
        <v>19</v>
      </c>
      <c r="K15730" t="s">
        <v>20</v>
      </c>
      <c r="L15730">
        <v>0</v>
      </c>
      <c r="M15730" s="1">
        <v>3.7750900000000001</v>
      </c>
      <c r="N15730" s="1">
        <v>3.5033512</v>
      </c>
      <c r="O15730" s="1">
        <v>4.6431364999999998</v>
      </c>
    </row>
    <row r="15731" spans="1:15">
      <c r="A15731" s="1" t="s">
        <v>35705</v>
      </c>
      <c r="B15731">
        <v>12</v>
      </c>
      <c r="C15731">
        <v>49746826</v>
      </c>
      <c r="D15731">
        <v>49777121</v>
      </c>
      <c r="E15731" t="s">
        <v>16</v>
      </c>
      <c r="F15731" t="s">
        <v>17</v>
      </c>
      <c r="G15731" t="s">
        <v>35705</v>
      </c>
      <c r="H15731" t="s">
        <v>35706</v>
      </c>
      <c r="I15731" t="s">
        <v>35707</v>
      </c>
      <c r="J15731" t="s">
        <v>19</v>
      </c>
      <c r="K15731" t="s">
        <v>20</v>
      </c>
      <c r="L15731">
        <v>0</v>
      </c>
      <c r="M15731" s="1">
        <v>6.7258662999999999</v>
      </c>
      <c r="N15731" s="1">
        <v>7.2240060000000001</v>
      </c>
      <c r="O15731" s="1">
        <v>7.5972099999999996</v>
      </c>
    </row>
    <row r="15732" spans="1:15">
      <c r="A15732" s="1" t="s">
        <v>16444</v>
      </c>
      <c r="B15732">
        <v>5</v>
      </c>
      <c r="C15732">
        <v>15691969</v>
      </c>
      <c r="D15732">
        <v>15695232</v>
      </c>
      <c r="E15732" t="s">
        <v>23</v>
      </c>
      <c r="F15732" t="s">
        <v>17</v>
      </c>
      <c r="G15732" t="s">
        <v>16444</v>
      </c>
      <c r="H15732" t="s">
        <v>16445</v>
      </c>
      <c r="I15732" t="s">
        <v>16446</v>
      </c>
      <c r="J15732" t="s">
        <v>19</v>
      </c>
      <c r="K15732" t="s">
        <v>20</v>
      </c>
      <c r="L15732">
        <v>0</v>
      </c>
      <c r="M15732" s="1">
        <v>0.10702729</v>
      </c>
      <c r="N15732" s="1">
        <v>-2.2515556999999999</v>
      </c>
      <c r="O15732" s="1">
        <v>-1.0687435999999999</v>
      </c>
    </row>
    <row r="15733" spans="1:15">
      <c r="A15733" s="1" t="s">
        <v>33903</v>
      </c>
      <c r="B15733">
        <v>12</v>
      </c>
      <c r="C15733">
        <v>5047787</v>
      </c>
      <c r="D15733">
        <v>5078220</v>
      </c>
      <c r="E15733" t="s">
        <v>23</v>
      </c>
      <c r="F15733" t="s">
        <v>17</v>
      </c>
      <c r="G15733" t="s">
        <v>33903</v>
      </c>
      <c r="H15733" t="s">
        <v>33904</v>
      </c>
      <c r="I15733" t="s">
        <v>33905</v>
      </c>
      <c r="J15733" t="s">
        <v>19</v>
      </c>
      <c r="K15733" t="s">
        <v>20</v>
      </c>
      <c r="L15733">
        <v>0</v>
      </c>
      <c r="M15733" s="1">
        <v>3.6371796000000001</v>
      </c>
      <c r="N15733" s="1">
        <v>3.1939669999999998</v>
      </c>
      <c r="O15733" s="1">
        <v>2.7730540000000001</v>
      </c>
    </row>
    <row r="15734" spans="1:15">
      <c r="A15734" s="1" t="s">
        <v>35259</v>
      </c>
      <c r="B15734">
        <v>12</v>
      </c>
      <c r="C15734">
        <v>37044932</v>
      </c>
      <c r="D15734">
        <v>37074164</v>
      </c>
      <c r="E15734" t="s">
        <v>16</v>
      </c>
      <c r="F15734" t="s">
        <v>17</v>
      </c>
      <c r="G15734" t="s">
        <v>35259</v>
      </c>
      <c r="H15734" t="s">
        <v>35260</v>
      </c>
      <c r="I15734" t="s">
        <v>35261</v>
      </c>
      <c r="J15734" t="s">
        <v>19</v>
      </c>
      <c r="K15734" t="s">
        <v>20</v>
      </c>
      <c r="L15734">
        <v>0</v>
      </c>
      <c r="M15734" s="1">
        <v>2.1188128000000002</v>
      </c>
      <c r="N15734" s="1">
        <v>2.4615333000000001</v>
      </c>
      <c r="O15734" s="1">
        <v>3.2017604999999998</v>
      </c>
    </row>
    <row r="15735" spans="1:15">
      <c r="A15735" s="1" t="s">
        <v>10395</v>
      </c>
      <c r="B15735">
        <v>3</v>
      </c>
      <c r="C15735">
        <v>18201805</v>
      </c>
      <c r="D15735">
        <v>18207387</v>
      </c>
      <c r="E15735" t="s">
        <v>16</v>
      </c>
      <c r="F15735" t="s">
        <v>17</v>
      </c>
      <c r="G15735" t="s">
        <v>10395</v>
      </c>
      <c r="H15735" t="s">
        <v>10396</v>
      </c>
      <c r="I15735" t="s">
        <v>10397</v>
      </c>
      <c r="J15735" t="s">
        <v>19</v>
      </c>
      <c r="K15735" t="s">
        <v>20</v>
      </c>
      <c r="L15735">
        <v>0</v>
      </c>
      <c r="M15735" s="1">
        <v>-2.0350609999999998</v>
      </c>
      <c r="N15735" s="1">
        <v>0.11023287</v>
      </c>
      <c r="O15735" s="1">
        <v>0.20185673000000001</v>
      </c>
    </row>
    <row r="15736" spans="1:15">
      <c r="A15736" s="1" t="s">
        <v>40968</v>
      </c>
      <c r="B15736">
        <v>14</v>
      </c>
      <c r="C15736">
        <v>51617122</v>
      </c>
      <c r="D15736">
        <v>51674687</v>
      </c>
      <c r="E15736" t="s">
        <v>16</v>
      </c>
      <c r="F15736" t="s">
        <v>17</v>
      </c>
      <c r="G15736" t="s">
        <v>40968</v>
      </c>
      <c r="H15736" t="s">
        <v>40969</v>
      </c>
      <c r="I15736" t="s">
        <v>40970</v>
      </c>
      <c r="J15736" t="s">
        <v>19</v>
      </c>
      <c r="K15736" t="s">
        <v>20</v>
      </c>
      <c r="L15736">
        <v>0</v>
      </c>
      <c r="M15736" s="1">
        <v>5.860392</v>
      </c>
      <c r="N15736" s="1">
        <v>5.8163650000000002</v>
      </c>
      <c r="O15736" s="1">
        <v>6.9973207000000004</v>
      </c>
    </row>
    <row r="15737" spans="1:15">
      <c r="A15737" s="1" t="s">
        <v>48429</v>
      </c>
      <c r="B15737">
        <v>18</v>
      </c>
      <c r="C15737">
        <v>47566197</v>
      </c>
      <c r="D15737">
        <v>47569773</v>
      </c>
      <c r="E15737" t="s">
        <v>16</v>
      </c>
      <c r="F15737" t="s">
        <v>17</v>
      </c>
      <c r="G15737" t="s">
        <v>48429</v>
      </c>
      <c r="H15737" t="s">
        <v>48430</v>
      </c>
      <c r="I15737" t="s">
        <v>48431</v>
      </c>
      <c r="J15737" t="s">
        <v>19</v>
      </c>
      <c r="K15737" t="s">
        <v>20</v>
      </c>
      <c r="L15737">
        <v>0</v>
      </c>
      <c r="M15737" s="1">
        <v>-2.9980506999999998</v>
      </c>
      <c r="N15737" s="1">
        <v>-2.3022233999999999</v>
      </c>
      <c r="O15737" s="1">
        <v>-2.6477322999999999</v>
      </c>
    </row>
    <row r="15738" spans="1:15">
      <c r="A15738" s="1" t="s">
        <v>34887</v>
      </c>
      <c r="B15738">
        <v>12</v>
      </c>
      <c r="C15738">
        <v>24003235</v>
      </c>
      <c r="D15738">
        <v>24003537</v>
      </c>
      <c r="E15738" t="s">
        <v>16</v>
      </c>
      <c r="F15738" t="s">
        <v>17</v>
      </c>
      <c r="G15738" t="s">
        <v>34887</v>
      </c>
      <c r="H15738" t="s">
        <v>34888</v>
      </c>
      <c r="I15738" t="s">
        <v>34889</v>
      </c>
      <c r="J15738" t="s">
        <v>19</v>
      </c>
      <c r="K15738" t="s">
        <v>20</v>
      </c>
      <c r="L15738">
        <v>0</v>
      </c>
      <c r="M15738" s="1">
        <v>-2.9980506999999998</v>
      </c>
      <c r="N15738" s="1">
        <v>-2.3022233999999999</v>
      </c>
      <c r="O15738" s="1">
        <v>-2.6477322999999999</v>
      </c>
    </row>
    <row r="15739" spans="1:15">
      <c r="A15739" s="1" t="s">
        <v>8860</v>
      </c>
      <c r="B15739">
        <v>2</v>
      </c>
      <c r="C15739">
        <v>129848958</v>
      </c>
      <c r="D15739">
        <v>129849716</v>
      </c>
      <c r="E15739" t="s">
        <v>23</v>
      </c>
      <c r="F15739" t="s">
        <v>17</v>
      </c>
      <c r="G15739" t="s">
        <v>8860</v>
      </c>
      <c r="H15739" t="s">
        <v>8861</v>
      </c>
      <c r="I15739" t="s">
        <v>8862</v>
      </c>
      <c r="J15739" t="s">
        <v>19</v>
      </c>
      <c r="K15739" t="s">
        <v>20</v>
      </c>
      <c r="L15739">
        <v>0</v>
      </c>
      <c r="M15739" s="1">
        <v>-2.9980506999999998</v>
      </c>
      <c r="N15739" s="1">
        <v>-2.3022233999999999</v>
      </c>
      <c r="O15739" s="1">
        <v>-2.6477322999999999</v>
      </c>
    </row>
    <row r="15740" spans="1:15">
      <c r="A15740" s="1" t="s">
        <v>71</v>
      </c>
      <c r="B15740">
        <v>1</v>
      </c>
      <c r="C15740">
        <v>3739374</v>
      </c>
      <c r="D15740">
        <v>3741687</v>
      </c>
      <c r="E15740" t="s">
        <v>23</v>
      </c>
      <c r="F15740" t="s">
        <v>17</v>
      </c>
      <c r="G15740" t="s">
        <v>71</v>
      </c>
      <c r="H15740" t="s">
        <v>72</v>
      </c>
      <c r="I15740" t="s">
        <v>73</v>
      </c>
      <c r="J15740" t="s">
        <v>19</v>
      </c>
      <c r="K15740" t="s">
        <v>20</v>
      </c>
      <c r="L15740">
        <v>0</v>
      </c>
      <c r="M15740" s="1">
        <v>-2.9980506999999998</v>
      </c>
      <c r="N15740" s="1">
        <v>-2.3022233999999999</v>
      </c>
      <c r="O15740" s="1">
        <v>-2.6477322999999999</v>
      </c>
    </row>
    <row r="15741" spans="1:15">
      <c r="A15741" s="1" t="s">
        <v>19810</v>
      </c>
      <c r="B15741">
        <v>6</v>
      </c>
      <c r="C15741">
        <v>45525268</v>
      </c>
      <c r="D15741">
        <v>45527482</v>
      </c>
      <c r="E15741" t="s">
        <v>16</v>
      </c>
      <c r="F15741" t="s">
        <v>17</v>
      </c>
      <c r="G15741" t="s">
        <v>19810</v>
      </c>
      <c r="H15741" t="s">
        <v>19811</v>
      </c>
      <c r="I15741" t="s">
        <v>19812</v>
      </c>
      <c r="J15741" t="s">
        <v>19</v>
      </c>
      <c r="K15741" t="s">
        <v>20</v>
      </c>
      <c r="L15741">
        <v>0</v>
      </c>
      <c r="M15741" s="1">
        <v>2.4130375000000002</v>
      </c>
      <c r="N15741" s="1">
        <v>-0.65293599999999996</v>
      </c>
      <c r="O15741" s="1">
        <v>1.6756778999999999</v>
      </c>
    </row>
    <row r="15742" spans="1:15">
      <c r="A15742" s="1" t="s">
        <v>19944</v>
      </c>
      <c r="B15742">
        <v>6</v>
      </c>
      <c r="C15742">
        <v>47217317</v>
      </c>
      <c r="D15742">
        <v>47334433</v>
      </c>
      <c r="E15742" t="s">
        <v>23</v>
      </c>
      <c r="F15742" t="s">
        <v>17</v>
      </c>
      <c r="G15742" t="s">
        <v>19944</v>
      </c>
      <c r="H15742" t="s">
        <v>19945</v>
      </c>
      <c r="I15742" t="s">
        <v>19946</v>
      </c>
      <c r="J15742" t="s">
        <v>19</v>
      </c>
      <c r="K15742" t="s">
        <v>20</v>
      </c>
      <c r="L15742">
        <v>0</v>
      </c>
      <c r="M15742" s="1">
        <v>3.6678847999999999</v>
      </c>
      <c r="N15742" s="1">
        <v>2.5770632999999998</v>
      </c>
      <c r="O15742" s="1">
        <v>1.7001967</v>
      </c>
    </row>
    <row r="15743" spans="1:15">
      <c r="A15743" s="1" t="s">
        <v>7760</v>
      </c>
      <c r="B15743">
        <v>2</v>
      </c>
      <c r="C15743">
        <v>73724890</v>
      </c>
      <c r="D15743">
        <v>73726884</v>
      </c>
      <c r="E15743" t="s">
        <v>23</v>
      </c>
      <c r="F15743" t="s">
        <v>17</v>
      </c>
      <c r="G15743" t="s">
        <v>7760</v>
      </c>
      <c r="H15743" t="s">
        <v>7761</v>
      </c>
      <c r="I15743" t="s">
        <v>7762</v>
      </c>
      <c r="J15743" t="s">
        <v>19</v>
      </c>
      <c r="K15743" t="s">
        <v>20</v>
      </c>
      <c r="L15743">
        <v>0</v>
      </c>
      <c r="M15743" s="1">
        <v>-2.9980506999999998</v>
      </c>
      <c r="N15743" s="1">
        <v>-2.2515556999999999</v>
      </c>
      <c r="O15743" s="1">
        <v>-0.82906239999999998</v>
      </c>
    </row>
    <row r="15744" spans="1:15">
      <c r="A15744" s="1" t="s">
        <v>23691</v>
      </c>
      <c r="B15744">
        <v>7</v>
      </c>
      <c r="C15744">
        <v>26783954</v>
      </c>
      <c r="D15744">
        <v>26789694</v>
      </c>
      <c r="E15744" t="s">
        <v>23</v>
      </c>
      <c r="F15744" t="s">
        <v>17</v>
      </c>
      <c r="G15744" t="s">
        <v>23692</v>
      </c>
      <c r="H15744" t="s">
        <v>23693</v>
      </c>
      <c r="I15744" t="s">
        <v>23694</v>
      </c>
      <c r="J15744" t="s">
        <v>19</v>
      </c>
      <c r="K15744" t="s">
        <v>20</v>
      </c>
      <c r="L15744">
        <v>0</v>
      </c>
      <c r="M15744" s="1">
        <v>3.5973318000000001</v>
      </c>
      <c r="N15744" s="1">
        <v>3.2850860000000002</v>
      </c>
      <c r="O15744" s="1">
        <v>2.7916718</v>
      </c>
    </row>
    <row r="15745" spans="1:15">
      <c r="A15745" s="1" t="s">
        <v>6157</v>
      </c>
      <c r="B15745">
        <v>2</v>
      </c>
      <c r="C15745">
        <v>26810906</v>
      </c>
      <c r="D15745">
        <v>26895574</v>
      </c>
      <c r="E15745" t="s">
        <v>16</v>
      </c>
      <c r="F15745" t="s">
        <v>17</v>
      </c>
      <c r="G15745" t="s">
        <v>6157</v>
      </c>
      <c r="H15745" t="s">
        <v>6158</v>
      </c>
      <c r="I15745" t="s">
        <v>6159</v>
      </c>
      <c r="J15745" t="s">
        <v>19</v>
      </c>
      <c r="K15745" t="s">
        <v>20</v>
      </c>
      <c r="L15745">
        <v>0</v>
      </c>
      <c r="M15745" s="1">
        <v>-2.6140493999999999</v>
      </c>
      <c r="N15745" s="1">
        <v>0.1520765</v>
      </c>
      <c r="O15745" s="1">
        <v>-2.5970645000000001</v>
      </c>
    </row>
    <row r="15746" spans="1:15">
      <c r="A15746" s="1" t="s">
        <v>8928</v>
      </c>
      <c r="B15746">
        <v>2</v>
      </c>
      <c r="C15746">
        <v>135775746</v>
      </c>
      <c r="D15746">
        <v>135854043</v>
      </c>
      <c r="E15746" t="s">
        <v>23</v>
      </c>
      <c r="F15746" t="s">
        <v>17</v>
      </c>
      <c r="G15746" t="s">
        <v>8928</v>
      </c>
      <c r="H15746" t="s">
        <v>8929</v>
      </c>
      <c r="I15746" t="s">
        <v>8930</v>
      </c>
      <c r="J15746" t="s">
        <v>19</v>
      </c>
      <c r="K15746" t="s">
        <v>20</v>
      </c>
      <c r="L15746">
        <v>0</v>
      </c>
      <c r="M15746" s="1">
        <v>3.1845138</v>
      </c>
      <c r="N15746" s="1">
        <v>2.9399388000000002</v>
      </c>
      <c r="O15746" s="1">
        <v>1.7161770999999999</v>
      </c>
    </row>
    <row r="15747" spans="1:15">
      <c r="A15747" s="1" t="s">
        <v>4402</v>
      </c>
      <c r="B15747">
        <v>1</v>
      </c>
      <c r="C15747">
        <v>305377245</v>
      </c>
      <c r="D15747">
        <v>305439325</v>
      </c>
      <c r="E15747" t="s">
        <v>23</v>
      </c>
      <c r="F15747" t="s">
        <v>17</v>
      </c>
      <c r="G15747" t="s">
        <v>4402</v>
      </c>
      <c r="H15747" t="s">
        <v>4403</v>
      </c>
      <c r="I15747" t="s">
        <v>4404</v>
      </c>
      <c r="J15747" t="s">
        <v>19</v>
      </c>
      <c r="K15747" t="s">
        <v>20</v>
      </c>
      <c r="L15747">
        <v>0</v>
      </c>
      <c r="M15747" s="1">
        <v>4.7044835000000003</v>
      </c>
      <c r="N15747" s="1">
        <v>4.9531517000000003</v>
      </c>
      <c r="O15747" s="1">
        <v>5.273002</v>
      </c>
    </row>
    <row r="15748" spans="1:15">
      <c r="A15748" s="1" t="s">
        <v>31286</v>
      </c>
      <c r="B15748">
        <v>9</v>
      </c>
      <c r="C15748">
        <v>125431812</v>
      </c>
      <c r="D15748">
        <v>125532069</v>
      </c>
      <c r="E15748" t="s">
        <v>23</v>
      </c>
      <c r="F15748" t="s">
        <v>17</v>
      </c>
      <c r="G15748" t="s">
        <v>31286</v>
      </c>
      <c r="H15748" t="s">
        <v>31287</v>
      </c>
      <c r="I15748" t="s">
        <v>31288</v>
      </c>
      <c r="J15748" t="s">
        <v>19</v>
      </c>
      <c r="K15748" t="s">
        <v>20</v>
      </c>
      <c r="L15748">
        <v>0</v>
      </c>
      <c r="M15748" s="1">
        <v>8.7203540000000004</v>
      </c>
      <c r="N15748" s="1">
        <v>8.4859109999999998</v>
      </c>
      <c r="O15748" s="1">
        <v>9.3071090000000005</v>
      </c>
    </row>
    <row r="15749" spans="1:15">
      <c r="A15749" s="1" t="s">
        <v>49101</v>
      </c>
      <c r="B15749" t="s">
        <v>48735</v>
      </c>
      <c r="C15749">
        <v>36740731</v>
      </c>
      <c r="D15749">
        <v>36882382</v>
      </c>
      <c r="E15749" t="s">
        <v>23</v>
      </c>
      <c r="F15749" t="s">
        <v>17</v>
      </c>
      <c r="G15749" t="s">
        <v>49101</v>
      </c>
      <c r="H15749" t="s">
        <v>49102</v>
      </c>
      <c r="I15749" t="s">
        <v>49103</v>
      </c>
      <c r="J15749" t="s">
        <v>19</v>
      </c>
      <c r="K15749" t="s">
        <v>20</v>
      </c>
      <c r="L15749">
        <v>0</v>
      </c>
      <c r="M15749" s="1">
        <v>-5.5527846999999998E-2</v>
      </c>
      <c r="N15749" s="1">
        <v>1.12104</v>
      </c>
      <c r="O15749" s="1">
        <v>1.2161740999999999</v>
      </c>
    </row>
    <row r="15750" spans="1:15">
      <c r="A15750" s="1" t="s">
        <v>20268</v>
      </c>
      <c r="B15750">
        <v>6</v>
      </c>
      <c r="C15750">
        <v>50365752</v>
      </c>
      <c r="D15750">
        <v>50373358</v>
      </c>
      <c r="E15750" t="s">
        <v>23</v>
      </c>
      <c r="F15750" t="s">
        <v>17</v>
      </c>
      <c r="G15750" t="s">
        <v>5181</v>
      </c>
      <c r="H15750" t="s">
        <v>20261</v>
      </c>
      <c r="I15750" t="s">
        <v>20262</v>
      </c>
      <c r="J15750" t="s">
        <v>19</v>
      </c>
      <c r="K15750" t="s">
        <v>20</v>
      </c>
      <c r="L15750">
        <v>0</v>
      </c>
      <c r="M15750" s="1">
        <v>0.5915802</v>
      </c>
      <c r="N15750" s="1">
        <v>0.39773177999999998</v>
      </c>
      <c r="O15750" s="1">
        <v>-2.2637312000000001</v>
      </c>
    </row>
    <row r="15751" spans="1:15">
      <c r="A15751" s="1" t="s">
        <v>50506</v>
      </c>
      <c r="B15751" t="s">
        <v>48735</v>
      </c>
      <c r="C15751">
        <v>140730326</v>
      </c>
      <c r="D15751">
        <v>140731444</v>
      </c>
      <c r="E15751" t="s">
        <v>16</v>
      </c>
      <c r="F15751" t="s">
        <v>17</v>
      </c>
      <c r="G15751" t="s">
        <v>50506</v>
      </c>
      <c r="H15751" t="s">
        <v>50507</v>
      </c>
      <c r="I15751" t="s">
        <v>50508</v>
      </c>
      <c r="J15751" t="s">
        <v>19</v>
      </c>
      <c r="K15751" t="s">
        <v>20</v>
      </c>
      <c r="L15751">
        <v>0</v>
      </c>
      <c r="M15751" s="1">
        <v>-2.9980506999999998</v>
      </c>
      <c r="N15751" s="1">
        <v>-2.3022233999999999</v>
      </c>
      <c r="O15751" s="1">
        <v>-2.6477322999999999</v>
      </c>
    </row>
    <row r="15752" spans="1:15">
      <c r="A15752" s="1" t="s">
        <v>6238</v>
      </c>
      <c r="B15752">
        <v>2</v>
      </c>
      <c r="C15752">
        <v>30550076</v>
      </c>
      <c r="D15752">
        <v>30569173</v>
      </c>
      <c r="E15752" t="s">
        <v>16</v>
      </c>
      <c r="F15752" t="s">
        <v>17</v>
      </c>
      <c r="G15752" t="s">
        <v>6238</v>
      </c>
      <c r="H15752" t="s">
        <v>6239</v>
      </c>
      <c r="I15752" t="s">
        <v>6240</v>
      </c>
      <c r="J15752" t="s">
        <v>19</v>
      </c>
      <c r="K15752" t="s">
        <v>20</v>
      </c>
      <c r="L15752">
        <v>0</v>
      </c>
      <c r="M15752" s="1">
        <v>1.3238775</v>
      </c>
      <c r="N15752" s="1">
        <v>1.6951953</v>
      </c>
      <c r="O15752" s="1">
        <v>2.1300322999999999</v>
      </c>
    </row>
    <row r="15753" spans="1:15">
      <c r="A15753" s="1" t="s">
        <v>10445</v>
      </c>
      <c r="B15753">
        <v>3</v>
      </c>
      <c r="C15753">
        <v>18539701</v>
      </c>
      <c r="D15753">
        <v>18541738</v>
      </c>
      <c r="E15753" t="s">
        <v>16</v>
      </c>
      <c r="F15753" t="s">
        <v>17</v>
      </c>
      <c r="G15753" t="s">
        <v>10445</v>
      </c>
      <c r="H15753" t="s">
        <v>10446</v>
      </c>
      <c r="I15753" t="s">
        <v>10447</v>
      </c>
      <c r="J15753" t="s">
        <v>19</v>
      </c>
      <c r="K15753" t="s">
        <v>20</v>
      </c>
      <c r="L15753">
        <v>0</v>
      </c>
      <c r="M15753" s="1">
        <v>-2.9980506999999998</v>
      </c>
      <c r="N15753" s="1">
        <v>-2.3022233999999999</v>
      </c>
      <c r="O15753" s="1">
        <v>-2.6477322999999999</v>
      </c>
    </row>
    <row r="15754" spans="1:15">
      <c r="A15754" s="1" t="s">
        <v>37660</v>
      </c>
      <c r="B15754">
        <v>13</v>
      </c>
      <c r="C15754">
        <v>73280600</v>
      </c>
      <c r="D15754">
        <v>73401621</v>
      </c>
      <c r="E15754" t="s">
        <v>16</v>
      </c>
      <c r="F15754" t="s">
        <v>17</v>
      </c>
      <c r="G15754" t="s">
        <v>37660</v>
      </c>
      <c r="H15754" t="s">
        <v>37661</v>
      </c>
      <c r="I15754" t="s">
        <v>37662</v>
      </c>
      <c r="J15754" t="s">
        <v>19</v>
      </c>
      <c r="K15754" t="s">
        <v>20</v>
      </c>
      <c r="L15754">
        <v>0</v>
      </c>
      <c r="M15754" s="1">
        <v>-2.9980506999999998</v>
      </c>
      <c r="N15754" s="1">
        <v>-2.3022233999999999</v>
      </c>
      <c r="O15754" s="1">
        <v>-2.6477322999999999</v>
      </c>
    </row>
    <row r="15755" spans="1:15">
      <c r="A15755" s="1" t="s">
        <v>13973</v>
      </c>
      <c r="B15755">
        <v>4</v>
      </c>
      <c r="C15755">
        <v>87899773</v>
      </c>
      <c r="D15755">
        <v>87908551</v>
      </c>
      <c r="E15755" t="s">
        <v>16</v>
      </c>
      <c r="F15755" t="s">
        <v>17</v>
      </c>
      <c r="G15755" t="s">
        <v>13973</v>
      </c>
      <c r="H15755" t="s">
        <v>13974</v>
      </c>
      <c r="I15755" t="s">
        <v>13975</v>
      </c>
      <c r="J15755" t="s">
        <v>19</v>
      </c>
      <c r="K15755" t="s">
        <v>20</v>
      </c>
      <c r="L15755">
        <v>0</v>
      </c>
      <c r="M15755" s="1">
        <v>-2.9980506999999998</v>
      </c>
      <c r="N15755" s="1">
        <v>-2.3022233999999999</v>
      </c>
      <c r="O15755" s="1">
        <v>-2.6477322999999999</v>
      </c>
    </row>
    <row r="15756" spans="1:15">
      <c r="A15756" s="1" t="s">
        <v>4337</v>
      </c>
      <c r="B15756">
        <v>1</v>
      </c>
      <c r="C15756">
        <v>303720888</v>
      </c>
      <c r="D15756">
        <v>303770893</v>
      </c>
      <c r="E15756" t="s">
        <v>23</v>
      </c>
      <c r="F15756" t="s">
        <v>17</v>
      </c>
      <c r="G15756" t="s">
        <v>4337</v>
      </c>
      <c r="H15756" t="s">
        <v>4338</v>
      </c>
      <c r="I15756" t="s">
        <v>4339</v>
      </c>
      <c r="J15756" t="s">
        <v>19</v>
      </c>
      <c r="K15756" t="s">
        <v>20</v>
      </c>
      <c r="L15756">
        <v>0</v>
      </c>
      <c r="M15756" s="1">
        <v>-2.5633816999999999</v>
      </c>
      <c r="N15756" s="1">
        <v>-2.3022233999999999</v>
      </c>
      <c r="O15756" s="1">
        <v>-2.0687435000000001</v>
      </c>
    </row>
    <row r="15757" spans="1:15">
      <c r="A15757" s="1" t="s">
        <v>34224</v>
      </c>
      <c r="B15757">
        <v>12</v>
      </c>
      <c r="C15757">
        <v>15090983</v>
      </c>
      <c r="D15757">
        <v>15096597</v>
      </c>
      <c r="E15757" t="s">
        <v>16</v>
      </c>
      <c r="F15757" t="s">
        <v>17</v>
      </c>
      <c r="G15757" t="s">
        <v>34221</v>
      </c>
      <c r="H15757" t="s">
        <v>34222</v>
      </c>
      <c r="I15757" t="s">
        <v>34223</v>
      </c>
      <c r="J15757" t="s">
        <v>19</v>
      </c>
      <c r="K15757" t="s">
        <v>20</v>
      </c>
      <c r="L15757">
        <v>0</v>
      </c>
      <c r="M15757" s="1">
        <v>5.4429015999999999</v>
      </c>
      <c r="N15757" s="1">
        <v>6.0432506000000004</v>
      </c>
      <c r="O15757" s="1">
        <v>6.3601793999999998</v>
      </c>
    </row>
    <row r="15758" spans="1:15">
      <c r="A15758" s="1" t="s">
        <v>28140</v>
      </c>
      <c r="B15758">
        <v>8</v>
      </c>
      <c r="C15758">
        <v>112836197</v>
      </c>
      <c r="D15758">
        <v>112912901</v>
      </c>
      <c r="E15758" t="s">
        <v>23</v>
      </c>
      <c r="F15758" t="s">
        <v>17</v>
      </c>
      <c r="G15758" t="s">
        <v>28140</v>
      </c>
      <c r="H15758" t="s">
        <v>28141</v>
      </c>
      <c r="I15758" t="s">
        <v>28142</v>
      </c>
      <c r="J15758" t="s">
        <v>19</v>
      </c>
      <c r="K15758" t="s">
        <v>20</v>
      </c>
      <c r="L15758">
        <v>0</v>
      </c>
      <c r="M15758" s="1">
        <v>4.8479953</v>
      </c>
      <c r="N15758" s="1">
        <v>4.1950554999999996</v>
      </c>
      <c r="O15758" s="1">
        <v>4.8175809999999997</v>
      </c>
    </row>
    <row r="15759" spans="1:15">
      <c r="A15759" s="1" t="s">
        <v>23344</v>
      </c>
      <c r="B15759">
        <v>7</v>
      </c>
      <c r="C15759">
        <v>22742267</v>
      </c>
      <c r="D15759">
        <v>22750384</v>
      </c>
      <c r="E15759" t="s">
        <v>16</v>
      </c>
      <c r="F15759" t="s">
        <v>17</v>
      </c>
      <c r="G15759" t="s">
        <v>23344</v>
      </c>
      <c r="H15759" t="s">
        <v>23345</v>
      </c>
      <c r="I15759" t="s">
        <v>23346</v>
      </c>
      <c r="J15759" t="s">
        <v>19</v>
      </c>
      <c r="K15759" t="s">
        <v>20</v>
      </c>
      <c r="L15759">
        <v>0</v>
      </c>
      <c r="M15759" s="1">
        <v>-2.6140493999999999</v>
      </c>
      <c r="N15759" s="1">
        <v>-1.5342213</v>
      </c>
      <c r="O15759" s="1">
        <v>-2.1623956999999998</v>
      </c>
    </row>
    <row r="15760" spans="1:15">
      <c r="A15760" s="1" t="s">
        <v>10924</v>
      </c>
      <c r="B15760">
        <v>3</v>
      </c>
      <c r="C15760">
        <v>40647313</v>
      </c>
      <c r="D15760">
        <v>40653220</v>
      </c>
      <c r="E15760" t="s">
        <v>16</v>
      </c>
      <c r="F15760" t="s">
        <v>17</v>
      </c>
      <c r="G15760" t="s">
        <v>10924</v>
      </c>
      <c r="H15760" t="s">
        <v>10925</v>
      </c>
      <c r="I15760" t="s">
        <v>10926</v>
      </c>
      <c r="J15760" t="s">
        <v>19</v>
      </c>
      <c r="K15760" t="s">
        <v>20</v>
      </c>
      <c r="L15760">
        <v>0</v>
      </c>
      <c r="M15760" s="1">
        <v>-2.9980506999999998</v>
      </c>
      <c r="N15760" s="1">
        <v>-2.3022233999999999</v>
      </c>
      <c r="O15760" s="1">
        <v>-2.6477322999999999</v>
      </c>
    </row>
    <row r="15761" spans="1:15">
      <c r="A15761" s="1" t="s">
        <v>10924</v>
      </c>
      <c r="B15761">
        <v>3</v>
      </c>
      <c r="C15761">
        <v>40699431</v>
      </c>
      <c r="D15761">
        <v>40704008</v>
      </c>
      <c r="E15761" t="s">
        <v>16</v>
      </c>
      <c r="F15761" t="s">
        <v>17</v>
      </c>
      <c r="G15761" t="s">
        <v>10924</v>
      </c>
      <c r="H15761" t="s">
        <v>10932</v>
      </c>
      <c r="I15761" t="s">
        <v>10933</v>
      </c>
      <c r="J15761" t="s">
        <v>19</v>
      </c>
      <c r="K15761" t="s">
        <v>20</v>
      </c>
      <c r="L15761">
        <v>0</v>
      </c>
      <c r="M15761" s="1">
        <v>-2.9980506999999998</v>
      </c>
      <c r="N15761" s="1">
        <v>-2.3022233999999999</v>
      </c>
      <c r="O15761" s="1">
        <v>-2.6477322999999999</v>
      </c>
    </row>
    <row r="15762" spans="1:15">
      <c r="A15762" s="1" t="s">
        <v>29463</v>
      </c>
      <c r="B15762">
        <v>9</v>
      </c>
      <c r="C15762">
        <v>22903508</v>
      </c>
      <c r="D15762">
        <v>22913019</v>
      </c>
      <c r="E15762" t="s">
        <v>23</v>
      </c>
      <c r="F15762" t="s">
        <v>17</v>
      </c>
      <c r="G15762" t="s">
        <v>29463</v>
      </c>
      <c r="H15762" t="s">
        <v>29464</v>
      </c>
      <c r="I15762" t="s">
        <v>29465</v>
      </c>
      <c r="J15762" t="s">
        <v>19</v>
      </c>
      <c r="K15762" t="s">
        <v>20</v>
      </c>
      <c r="L15762">
        <v>0</v>
      </c>
      <c r="M15762" s="1">
        <v>3.6345127000000002</v>
      </c>
      <c r="N15762" s="1">
        <v>2.2262073</v>
      </c>
      <c r="O15762" s="1">
        <v>3.4430866</v>
      </c>
    </row>
    <row r="15763" spans="1:15">
      <c r="A15763" s="1" t="s">
        <v>10921</v>
      </c>
      <c r="B15763">
        <v>3</v>
      </c>
      <c r="C15763">
        <v>40640468</v>
      </c>
      <c r="D15763">
        <v>40642441</v>
      </c>
      <c r="E15763" t="s">
        <v>16</v>
      </c>
      <c r="F15763" t="s">
        <v>17</v>
      </c>
      <c r="G15763" t="s">
        <v>10921</v>
      </c>
      <c r="H15763" t="s">
        <v>10922</v>
      </c>
      <c r="I15763" t="s">
        <v>10923</v>
      </c>
      <c r="J15763" t="s">
        <v>19</v>
      </c>
      <c r="K15763" t="s">
        <v>20</v>
      </c>
      <c r="L15763">
        <v>0</v>
      </c>
      <c r="M15763" s="1">
        <v>-2.9980506999999998</v>
      </c>
      <c r="N15763" s="1">
        <v>-2.3022233999999999</v>
      </c>
      <c r="O15763" s="1">
        <v>-2.6477322999999999</v>
      </c>
    </row>
    <row r="15764" spans="1:15">
      <c r="A15764" s="1" t="s">
        <v>1175</v>
      </c>
      <c r="B15764">
        <v>1</v>
      </c>
      <c r="C15764">
        <v>92967487</v>
      </c>
      <c r="D15764">
        <v>92968731</v>
      </c>
      <c r="E15764" t="s">
        <v>16</v>
      </c>
      <c r="F15764" t="s">
        <v>17</v>
      </c>
      <c r="G15764" t="s">
        <v>1175</v>
      </c>
      <c r="H15764" t="s">
        <v>1176</v>
      </c>
      <c r="I15764" t="s">
        <v>1177</v>
      </c>
      <c r="J15764" t="s">
        <v>19</v>
      </c>
      <c r="K15764" t="s">
        <v>20</v>
      </c>
      <c r="L15764">
        <v>0</v>
      </c>
      <c r="M15764" s="1">
        <v>-2.9980506999999998</v>
      </c>
      <c r="N15764" s="1">
        <v>-1.9182224000000001</v>
      </c>
      <c r="O15764" s="1">
        <v>-0.33177795999999998</v>
      </c>
    </row>
    <row r="15765" spans="1:15">
      <c r="A15765" s="1" t="s">
        <v>36901</v>
      </c>
      <c r="B15765">
        <v>13</v>
      </c>
      <c r="C15765">
        <v>32947808</v>
      </c>
      <c r="D15765">
        <v>32951507</v>
      </c>
      <c r="E15765" t="s">
        <v>16</v>
      </c>
      <c r="F15765" t="s">
        <v>17</v>
      </c>
      <c r="G15765" t="s">
        <v>36901</v>
      </c>
      <c r="H15765" t="s">
        <v>36902</v>
      </c>
      <c r="I15765" t="s">
        <v>36903</v>
      </c>
      <c r="J15765" t="s">
        <v>19</v>
      </c>
      <c r="K15765" t="s">
        <v>20</v>
      </c>
      <c r="L15765">
        <v>0</v>
      </c>
      <c r="M15765" s="1">
        <v>-2.9980506999999998</v>
      </c>
      <c r="N15765" s="1">
        <v>-2.3022233999999999</v>
      </c>
      <c r="O15765" s="1">
        <v>-2.5970645000000001</v>
      </c>
    </row>
    <row r="15766" spans="1:15">
      <c r="A15766" s="1" t="s">
        <v>27866</v>
      </c>
      <c r="B15766">
        <v>8</v>
      </c>
      <c r="C15766">
        <v>82420729</v>
      </c>
      <c r="D15766">
        <v>82442593</v>
      </c>
      <c r="E15766" t="s">
        <v>16</v>
      </c>
      <c r="F15766" t="s">
        <v>17</v>
      </c>
      <c r="G15766" t="s">
        <v>27866</v>
      </c>
      <c r="H15766" t="s">
        <v>27867</v>
      </c>
      <c r="I15766" t="s">
        <v>27868</v>
      </c>
      <c r="J15766" t="s">
        <v>19</v>
      </c>
      <c r="K15766" t="s">
        <v>20</v>
      </c>
      <c r="L15766">
        <v>0</v>
      </c>
      <c r="M15766" s="1">
        <v>-2.9980506999999998</v>
      </c>
      <c r="N15766" s="1">
        <v>-1.9182224000000001</v>
      </c>
      <c r="O15766" s="1">
        <v>-2.5970645000000001</v>
      </c>
    </row>
    <row r="15767" spans="1:15">
      <c r="A15767" s="1" t="s">
        <v>36911</v>
      </c>
      <c r="B15767">
        <v>13</v>
      </c>
      <c r="C15767">
        <v>33031113</v>
      </c>
      <c r="D15767">
        <v>33036065</v>
      </c>
      <c r="E15767" t="s">
        <v>16</v>
      </c>
      <c r="F15767" t="s">
        <v>17</v>
      </c>
      <c r="G15767" t="s">
        <v>36911</v>
      </c>
      <c r="H15767" t="s">
        <v>36912</v>
      </c>
      <c r="I15767" t="s">
        <v>36913</v>
      </c>
      <c r="J15767" t="s">
        <v>19</v>
      </c>
      <c r="K15767" t="s">
        <v>20</v>
      </c>
      <c r="L15767">
        <v>0</v>
      </c>
      <c r="M15767" s="1">
        <v>-2.9980506999999998</v>
      </c>
      <c r="N15767" s="1">
        <v>-2.3022233999999999</v>
      </c>
      <c r="O15767" s="1">
        <v>-2.6477322999999999</v>
      </c>
    </row>
    <row r="15768" spans="1:15">
      <c r="A15768" s="1" t="s">
        <v>10345</v>
      </c>
      <c r="B15768">
        <v>3</v>
      </c>
      <c r="C15768">
        <v>17721755</v>
      </c>
      <c r="D15768">
        <v>17727016</v>
      </c>
      <c r="E15768" t="s">
        <v>23</v>
      </c>
      <c r="F15768" t="s">
        <v>17</v>
      </c>
      <c r="G15768" t="s">
        <v>10345</v>
      </c>
      <c r="H15768" t="s">
        <v>10346</v>
      </c>
      <c r="I15768" t="s">
        <v>10347</v>
      </c>
      <c r="J15768" t="s">
        <v>19</v>
      </c>
      <c r="K15768" t="s">
        <v>20</v>
      </c>
      <c r="L15768">
        <v>0</v>
      </c>
      <c r="M15768" s="1">
        <v>-2.9980506999999998</v>
      </c>
      <c r="N15768" s="1">
        <v>-2.3022233999999999</v>
      </c>
      <c r="O15768" s="1">
        <v>-2.5970645000000001</v>
      </c>
    </row>
    <row r="15769" spans="1:15">
      <c r="A15769" s="1" t="s">
        <v>19001</v>
      </c>
      <c r="B15769">
        <v>6</v>
      </c>
      <c r="C15769">
        <v>18145383</v>
      </c>
      <c r="D15769">
        <v>18159231</v>
      </c>
      <c r="E15769" t="s">
        <v>16</v>
      </c>
      <c r="F15769" t="s">
        <v>17</v>
      </c>
      <c r="G15769" t="s">
        <v>19001</v>
      </c>
      <c r="H15769" t="s">
        <v>19002</v>
      </c>
      <c r="I15769" t="s">
        <v>19003</v>
      </c>
      <c r="J15769" t="s">
        <v>19</v>
      </c>
      <c r="K15769" t="s">
        <v>20</v>
      </c>
      <c r="L15769">
        <v>0</v>
      </c>
      <c r="M15769" s="1">
        <v>-2.9980506999999998</v>
      </c>
      <c r="N15769" s="1">
        <v>-2.3022233999999999</v>
      </c>
      <c r="O15769" s="1">
        <v>-2.6477322999999999</v>
      </c>
    </row>
    <row r="15770" spans="1:15">
      <c r="A15770" s="1" t="s">
        <v>40046</v>
      </c>
      <c r="B15770">
        <v>14</v>
      </c>
      <c r="C15770">
        <v>15104764</v>
      </c>
      <c r="D15770">
        <v>15119382</v>
      </c>
      <c r="E15770" t="s">
        <v>23</v>
      </c>
      <c r="F15770" t="s">
        <v>17</v>
      </c>
      <c r="G15770" t="s">
        <v>40046</v>
      </c>
      <c r="H15770" t="s">
        <v>40047</v>
      </c>
      <c r="I15770" t="s">
        <v>40048</v>
      </c>
      <c r="J15770" t="s">
        <v>19</v>
      </c>
      <c r="K15770" t="s">
        <v>20</v>
      </c>
      <c r="L15770">
        <v>0</v>
      </c>
      <c r="M15770" s="1">
        <v>-2.9980506999999998</v>
      </c>
      <c r="N15770" s="1">
        <v>-2.3022233999999999</v>
      </c>
      <c r="O15770" s="1">
        <v>-2.6477322999999999</v>
      </c>
    </row>
    <row r="15771" spans="1:15">
      <c r="A15771" s="1" t="s">
        <v>47835</v>
      </c>
      <c r="B15771">
        <v>18</v>
      </c>
      <c r="C15771">
        <v>7984595</v>
      </c>
      <c r="D15771">
        <v>7991205</v>
      </c>
      <c r="E15771" t="s">
        <v>23</v>
      </c>
      <c r="F15771" t="s">
        <v>17</v>
      </c>
      <c r="G15771" t="s">
        <v>47835</v>
      </c>
      <c r="H15771" t="s">
        <v>47836</v>
      </c>
      <c r="I15771" t="s">
        <v>47837</v>
      </c>
      <c r="J15771" t="s">
        <v>19</v>
      </c>
      <c r="K15771" t="s">
        <v>20</v>
      </c>
      <c r="L15771">
        <v>0</v>
      </c>
      <c r="M15771" s="1">
        <v>-2.9980506999999998</v>
      </c>
      <c r="N15771" s="1">
        <v>-2.3022233999999999</v>
      </c>
      <c r="O15771" s="1">
        <v>-2.6477322999999999</v>
      </c>
    </row>
    <row r="15772" spans="1:15">
      <c r="A15772" s="1" t="s">
        <v>32600</v>
      </c>
      <c r="B15772">
        <v>10</v>
      </c>
      <c r="C15772">
        <v>55787491</v>
      </c>
      <c r="D15772">
        <v>55891589</v>
      </c>
      <c r="E15772" t="s">
        <v>23</v>
      </c>
      <c r="F15772" t="s">
        <v>17</v>
      </c>
      <c r="G15772" t="s">
        <v>32600</v>
      </c>
      <c r="H15772" t="s">
        <v>32601</v>
      </c>
      <c r="I15772" t="s">
        <v>32602</v>
      </c>
      <c r="J15772" t="s">
        <v>19</v>
      </c>
      <c r="K15772" t="s">
        <v>20</v>
      </c>
      <c r="L15772">
        <v>0</v>
      </c>
      <c r="M15772" s="1">
        <v>-2.9980506999999998</v>
      </c>
      <c r="N15772" s="1">
        <v>-2.3022233999999999</v>
      </c>
      <c r="O15772" s="1">
        <v>-2.6477322999999999</v>
      </c>
    </row>
    <row r="15773" spans="1:15">
      <c r="A15773" s="1" t="s">
        <v>8021</v>
      </c>
      <c r="B15773">
        <v>2</v>
      </c>
      <c r="C15773">
        <v>77474233</v>
      </c>
      <c r="D15773">
        <v>77477177</v>
      </c>
      <c r="E15773" t="s">
        <v>23</v>
      </c>
      <c r="F15773" t="s">
        <v>17</v>
      </c>
      <c r="G15773" t="s">
        <v>8021</v>
      </c>
      <c r="H15773" t="s">
        <v>8022</v>
      </c>
      <c r="I15773" t="s">
        <v>8023</v>
      </c>
      <c r="J15773" t="s">
        <v>19</v>
      </c>
      <c r="K15773" t="s">
        <v>20</v>
      </c>
      <c r="L15773">
        <v>0</v>
      </c>
      <c r="M15773" s="1">
        <v>-2.9980506999999998</v>
      </c>
      <c r="N15773" s="1">
        <v>-2.3022233999999999</v>
      </c>
      <c r="O15773" s="1">
        <v>-2.6477322999999999</v>
      </c>
    </row>
    <row r="15774" spans="1:15">
      <c r="A15774" s="1" t="s">
        <v>15024</v>
      </c>
      <c r="B15774">
        <v>4</v>
      </c>
      <c r="C15774">
        <v>107447181</v>
      </c>
      <c r="D15774">
        <v>107470788</v>
      </c>
      <c r="E15774" t="s">
        <v>16</v>
      </c>
      <c r="F15774" t="s">
        <v>17</v>
      </c>
      <c r="G15774" t="s">
        <v>15024</v>
      </c>
      <c r="H15774" t="s">
        <v>15025</v>
      </c>
      <c r="I15774" t="s">
        <v>15026</v>
      </c>
      <c r="J15774" t="s">
        <v>19</v>
      </c>
      <c r="K15774" t="s">
        <v>20</v>
      </c>
      <c r="L15774">
        <v>0</v>
      </c>
      <c r="M15774" s="1">
        <v>7.2273880000000004</v>
      </c>
      <c r="N15774" s="1">
        <v>6.8357014999999999</v>
      </c>
      <c r="O15774" s="1">
        <v>6.8673916000000004</v>
      </c>
    </row>
    <row r="15775" spans="1:15">
      <c r="A15775" s="1" t="s">
        <v>3320</v>
      </c>
      <c r="B15775">
        <v>1</v>
      </c>
      <c r="C15775">
        <v>256320554</v>
      </c>
      <c r="D15775">
        <v>256399971</v>
      </c>
      <c r="E15775" t="s">
        <v>16</v>
      </c>
      <c r="F15775" t="s">
        <v>17</v>
      </c>
      <c r="G15775" t="s">
        <v>3320</v>
      </c>
      <c r="H15775" t="s">
        <v>3321</v>
      </c>
      <c r="I15775" t="s">
        <v>3322</v>
      </c>
      <c r="J15775" t="s">
        <v>19</v>
      </c>
      <c r="K15775" t="s">
        <v>20</v>
      </c>
      <c r="L15775">
        <v>0</v>
      </c>
      <c r="M15775" s="1">
        <v>5.5846615000000002</v>
      </c>
      <c r="N15775" s="1">
        <v>6.5253905999999997</v>
      </c>
      <c r="O15775" s="1">
        <v>4.577458</v>
      </c>
    </row>
    <row r="15776" spans="1:15">
      <c r="A15776" s="1" t="s">
        <v>19710</v>
      </c>
      <c r="B15776">
        <v>6</v>
      </c>
      <c r="C15776">
        <v>44423051</v>
      </c>
      <c r="D15776">
        <v>44431082</v>
      </c>
      <c r="E15776" t="s">
        <v>16</v>
      </c>
      <c r="F15776" t="s">
        <v>17</v>
      </c>
      <c r="G15776" t="s">
        <v>19710</v>
      </c>
      <c r="H15776" t="s">
        <v>19711</v>
      </c>
      <c r="I15776" t="s">
        <v>19712</v>
      </c>
      <c r="J15776" t="s">
        <v>19</v>
      </c>
      <c r="K15776" t="s">
        <v>20</v>
      </c>
      <c r="L15776">
        <v>0</v>
      </c>
      <c r="M15776" s="1">
        <v>-2.6140493999999999</v>
      </c>
      <c r="N15776" s="1">
        <v>-2.3022233999999999</v>
      </c>
      <c r="O15776" s="1">
        <v>-2.6477322999999999</v>
      </c>
    </row>
    <row r="15777" spans="1:15">
      <c r="A15777" s="1" t="s">
        <v>41633</v>
      </c>
      <c r="B15777">
        <v>14</v>
      </c>
      <c r="C15777">
        <v>80625273</v>
      </c>
      <c r="D15777">
        <v>80660663</v>
      </c>
      <c r="E15777" t="s">
        <v>16</v>
      </c>
      <c r="F15777" t="s">
        <v>17</v>
      </c>
      <c r="G15777" t="s">
        <v>41633</v>
      </c>
      <c r="H15777" t="s">
        <v>41634</v>
      </c>
      <c r="I15777" t="s">
        <v>41635</v>
      </c>
      <c r="J15777" t="s">
        <v>19</v>
      </c>
      <c r="K15777" t="s">
        <v>20</v>
      </c>
      <c r="L15777">
        <v>0</v>
      </c>
      <c r="M15777" s="1">
        <v>10.994052</v>
      </c>
      <c r="N15777" s="1">
        <v>11.487942</v>
      </c>
      <c r="O15777" s="1">
        <v>8.9412629999999993</v>
      </c>
    </row>
    <row r="15778" spans="1:15">
      <c r="A15778" s="1" t="s">
        <v>26923</v>
      </c>
      <c r="B15778">
        <v>8</v>
      </c>
      <c r="C15778">
        <v>3671928</v>
      </c>
      <c r="D15778">
        <v>3673463</v>
      </c>
      <c r="E15778" t="s">
        <v>16</v>
      </c>
      <c r="F15778" t="s">
        <v>17</v>
      </c>
      <c r="G15778" t="s">
        <v>26923</v>
      </c>
      <c r="H15778" t="s">
        <v>26924</v>
      </c>
      <c r="I15778" t="s">
        <v>26925</v>
      </c>
      <c r="J15778" t="s">
        <v>19</v>
      </c>
      <c r="K15778" t="s">
        <v>20</v>
      </c>
      <c r="L15778">
        <v>0</v>
      </c>
      <c r="M15778" s="1">
        <v>-2.9980506999999998</v>
      </c>
      <c r="N15778" s="1">
        <v>-2.3022233999999999</v>
      </c>
      <c r="O15778" s="1">
        <v>-2.6477322999999999</v>
      </c>
    </row>
    <row r="15779" spans="1:15">
      <c r="A15779" s="1" t="s">
        <v>3336</v>
      </c>
      <c r="B15779">
        <v>1</v>
      </c>
      <c r="C15779">
        <v>257809815</v>
      </c>
      <c r="D15779">
        <v>257834732</v>
      </c>
      <c r="E15779" t="s">
        <v>23</v>
      </c>
      <c r="F15779" t="s">
        <v>17</v>
      </c>
      <c r="G15779" t="s">
        <v>3336</v>
      </c>
      <c r="H15779" t="s">
        <v>3337</v>
      </c>
      <c r="I15779" t="s">
        <v>3338</v>
      </c>
      <c r="J15779" t="s">
        <v>19</v>
      </c>
      <c r="K15779" t="s">
        <v>20</v>
      </c>
      <c r="L15779">
        <v>0</v>
      </c>
      <c r="M15779" s="1">
        <v>2.4527616999999999</v>
      </c>
      <c r="N15779" s="1">
        <v>2.2006356999999999</v>
      </c>
      <c r="O15779" s="1">
        <v>-2.5970645000000001</v>
      </c>
    </row>
    <row r="15780" spans="1:15">
      <c r="A15780" s="1" t="s">
        <v>14965</v>
      </c>
      <c r="B15780">
        <v>4</v>
      </c>
      <c r="C15780">
        <v>107036322</v>
      </c>
      <c r="D15780">
        <v>107038687</v>
      </c>
      <c r="E15780" t="s">
        <v>16</v>
      </c>
      <c r="F15780" t="s">
        <v>17</v>
      </c>
      <c r="G15780" t="s">
        <v>14966</v>
      </c>
      <c r="H15780" t="s">
        <v>14967</v>
      </c>
      <c r="I15780" t="s">
        <v>14968</v>
      </c>
      <c r="J15780" t="s">
        <v>19</v>
      </c>
      <c r="K15780" t="s">
        <v>20</v>
      </c>
      <c r="L15780">
        <v>0</v>
      </c>
      <c r="M15780" s="1">
        <v>7.3258023000000003</v>
      </c>
      <c r="N15780" s="1">
        <v>7.2651285999999997</v>
      </c>
      <c r="O15780" s="1">
        <v>7.3236470000000002</v>
      </c>
    </row>
    <row r="15781" spans="1:15">
      <c r="A15781" s="1" t="s">
        <v>4102</v>
      </c>
      <c r="B15781">
        <v>1</v>
      </c>
      <c r="C15781">
        <v>298943393</v>
      </c>
      <c r="D15781">
        <v>299006601</v>
      </c>
      <c r="E15781" t="s">
        <v>16</v>
      </c>
      <c r="F15781" t="s">
        <v>17</v>
      </c>
      <c r="G15781" t="s">
        <v>4103</v>
      </c>
      <c r="H15781" t="s">
        <v>4104</v>
      </c>
      <c r="I15781" t="s">
        <v>4105</v>
      </c>
      <c r="J15781" t="s">
        <v>19</v>
      </c>
      <c r="K15781" t="s">
        <v>20</v>
      </c>
      <c r="L15781">
        <v>0</v>
      </c>
      <c r="M15781" s="1">
        <v>7.2777041999999996</v>
      </c>
      <c r="N15781" s="1">
        <v>7.2309590000000004</v>
      </c>
      <c r="O15781" s="1">
        <v>6.7792649999999997</v>
      </c>
    </row>
    <row r="15782" spans="1:15">
      <c r="A15782" s="1" t="s">
        <v>24004</v>
      </c>
      <c r="B15782">
        <v>7</v>
      </c>
      <c r="C15782">
        <v>29269958</v>
      </c>
      <c r="D15782">
        <v>29273035</v>
      </c>
      <c r="E15782" t="s">
        <v>16</v>
      </c>
      <c r="F15782" t="s">
        <v>17</v>
      </c>
      <c r="G15782" t="s">
        <v>24005</v>
      </c>
      <c r="H15782" t="s">
        <v>24006</v>
      </c>
      <c r="I15782" t="s">
        <v>24007</v>
      </c>
      <c r="J15782" t="s">
        <v>19</v>
      </c>
      <c r="K15782" t="s">
        <v>20</v>
      </c>
      <c r="L15782">
        <v>0</v>
      </c>
      <c r="M15782" s="1">
        <v>-2.9980506999999998</v>
      </c>
      <c r="N15782" s="1">
        <v>-2.3022233999999999</v>
      </c>
      <c r="O15782" s="1">
        <v>-2.6477322999999999</v>
      </c>
    </row>
    <row r="15783" spans="1:15">
      <c r="A15783" s="1" t="s">
        <v>24004</v>
      </c>
      <c r="B15783">
        <v>7</v>
      </c>
      <c r="C15783">
        <v>29425314</v>
      </c>
      <c r="D15783">
        <v>29428193</v>
      </c>
      <c r="E15783" t="s">
        <v>16</v>
      </c>
      <c r="F15783" t="s">
        <v>17</v>
      </c>
      <c r="G15783" t="s">
        <v>24005</v>
      </c>
      <c r="H15783" t="s">
        <v>24025</v>
      </c>
      <c r="I15783" t="s">
        <v>24007</v>
      </c>
      <c r="J15783" t="s">
        <v>19</v>
      </c>
      <c r="K15783" t="s">
        <v>20</v>
      </c>
      <c r="L15783">
        <v>0</v>
      </c>
      <c r="M15783" s="1">
        <v>-2.9980506999999998</v>
      </c>
      <c r="N15783" s="1">
        <v>-2.3022233999999999</v>
      </c>
      <c r="O15783" s="1">
        <v>-2.6477322999999999</v>
      </c>
    </row>
    <row r="15784" spans="1:15">
      <c r="A15784" s="1" t="s">
        <v>42509</v>
      </c>
      <c r="B15784">
        <v>14</v>
      </c>
      <c r="C15784">
        <v>123271517</v>
      </c>
      <c r="D15784">
        <v>123294058</v>
      </c>
      <c r="E15784" t="s">
        <v>16</v>
      </c>
      <c r="F15784" t="s">
        <v>17</v>
      </c>
      <c r="G15784" t="s">
        <v>42509</v>
      </c>
      <c r="H15784" t="s">
        <v>42510</v>
      </c>
      <c r="I15784" t="s">
        <v>42511</v>
      </c>
      <c r="J15784" t="s">
        <v>19</v>
      </c>
      <c r="K15784" t="s">
        <v>20</v>
      </c>
      <c r="L15784">
        <v>0</v>
      </c>
      <c r="M15784" s="1">
        <v>-2.9473826999999999</v>
      </c>
      <c r="N15784" s="1">
        <v>-2.3022233999999999</v>
      </c>
      <c r="O15784" s="1">
        <v>-2.6477322999999999</v>
      </c>
    </row>
    <row r="15785" spans="1:15">
      <c r="A15785" s="1" t="s">
        <v>9231</v>
      </c>
      <c r="B15785">
        <v>2</v>
      </c>
      <c r="C15785">
        <v>147280801</v>
      </c>
      <c r="D15785">
        <v>147307996</v>
      </c>
      <c r="E15785" t="s">
        <v>23</v>
      </c>
      <c r="F15785" t="s">
        <v>17</v>
      </c>
      <c r="G15785" t="s">
        <v>9231</v>
      </c>
      <c r="H15785" t="s">
        <v>9232</v>
      </c>
      <c r="I15785" t="s">
        <v>9233</v>
      </c>
      <c r="J15785" t="s">
        <v>19</v>
      </c>
      <c r="K15785" t="s">
        <v>20</v>
      </c>
      <c r="L15785">
        <v>0</v>
      </c>
      <c r="M15785" s="1">
        <v>-2.9980506999999998</v>
      </c>
      <c r="N15785" s="1">
        <v>-2.3022233999999999</v>
      </c>
      <c r="O15785" s="1">
        <v>-2.6477322999999999</v>
      </c>
    </row>
    <row r="15786" spans="1:15">
      <c r="A15786" s="1" t="s">
        <v>46172</v>
      </c>
      <c r="B15786">
        <v>17</v>
      </c>
      <c r="C15786">
        <v>13663699</v>
      </c>
      <c r="D15786">
        <v>13667621</v>
      </c>
      <c r="E15786" t="s">
        <v>23</v>
      </c>
      <c r="F15786" t="s">
        <v>17</v>
      </c>
      <c r="G15786" t="s">
        <v>46172</v>
      </c>
      <c r="H15786" t="s">
        <v>46173</v>
      </c>
      <c r="I15786" t="s">
        <v>46174</v>
      </c>
      <c r="J15786" t="s">
        <v>19</v>
      </c>
      <c r="K15786" t="s">
        <v>20</v>
      </c>
      <c r="L15786">
        <v>0</v>
      </c>
      <c r="M15786" s="1">
        <v>-1.6450859</v>
      </c>
      <c r="N15786" s="1">
        <v>-2.2515556999999999</v>
      </c>
      <c r="O15786" s="1">
        <v>1.6862477</v>
      </c>
    </row>
    <row r="15787" spans="1:15">
      <c r="A15787" s="1" t="s">
        <v>19398</v>
      </c>
      <c r="B15787">
        <v>6</v>
      </c>
      <c r="C15787">
        <v>40628259</v>
      </c>
      <c r="D15787">
        <v>40629425</v>
      </c>
      <c r="E15787" t="s">
        <v>23</v>
      </c>
      <c r="F15787" t="s">
        <v>17</v>
      </c>
      <c r="G15787" t="s">
        <v>19398</v>
      </c>
      <c r="H15787" t="s">
        <v>19399</v>
      </c>
      <c r="I15787" t="s">
        <v>19400</v>
      </c>
      <c r="J15787" t="s">
        <v>19</v>
      </c>
      <c r="K15787" t="s">
        <v>20</v>
      </c>
      <c r="L15787">
        <v>0</v>
      </c>
      <c r="M15787" s="1">
        <v>2.7968073000000002</v>
      </c>
      <c r="N15787" s="1">
        <v>2.9557959999999999</v>
      </c>
      <c r="O15787" s="1">
        <v>2.6723785000000002</v>
      </c>
    </row>
    <row r="15788" spans="1:15">
      <c r="A15788" s="1" t="s">
        <v>6476</v>
      </c>
      <c r="B15788">
        <v>2</v>
      </c>
      <c r="C15788">
        <v>47966018</v>
      </c>
      <c r="D15788">
        <v>47981270</v>
      </c>
      <c r="E15788" t="s">
        <v>23</v>
      </c>
      <c r="F15788" t="s">
        <v>17</v>
      </c>
      <c r="G15788" t="s">
        <v>6476</v>
      </c>
      <c r="H15788" t="s">
        <v>6477</v>
      </c>
      <c r="I15788" t="s">
        <v>6478</v>
      </c>
      <c r="J15788" t="s">
        <v>19</v>
      </c>
      <c r="K15788" t="s">
        <v>20</v>
      </c>
      <c r="L15788">
        <v>0</v>
      </c>
      <c r="M15788" s="1">
        <v>6.0939755</v>
      </c>
      <c r="N15788" s="1">
        <v>5.9067854999999998</v>
      </c>
      <c r="O15788" s="1">
        <v>6.3955364000000001</v>
      </c>
    </row>
    <row r="15789" spans="1:15">
      <c r="A15789" s="1" t="s">
        <v>48636</v>
      </c>
      <c r="B15789">
        <v>18</v>
      </c>
      <c r="C15789">
        <v>56857686</v>
      </c>
      <c r="D15789">
        <v>56868920</v>
      </c>
      <c r="E15789" t="s">
        <v>23</v>
      </c>
      <c r="F15789" t="s">
        <v>17</v>
      </c>
      <c r="G15789" t="s">
        <v>48636</v>
      </c>
      <c r="H15789" t="s">
        <v>48637</v>
      </c>
      <c r="I15789" t="s">
        <v>48638</v>
      </c>
      <c r="J15789" t="s">
        <v>19</v>
      </c>
      <c r="K15789" t="s">
        <v>20</v>
      </c>
      <c r="L15789">
        <v>0</v>
      </c>
      <c r="M15789" s="1">
        <v>6.0945070000000001</v>
      </c>
      <c r="N15789" s="1">
        <v>6.2503229999999999</v>
      </c>
      <c r="O15789" s="1">
        <v>6.4956613000000001</v>
      </c>
    </row>
    <row r="15790" spans="1:15">
      <c r="A15790" s="1" t="s">
        <v>2792</v>
      </c>
      <c r="B15790">
        <v>1</v>
      </c>
      <c r="C15790">
        <v>208247111</v>
      </c>
      <c r="D15790">
        <v>208275880</v>
      </c>
      <c r="E15790" t="s">
        <v>23</v>
      </c>
      <c r="F15790" t="s">
        <v>17</v>
      </c>
      <c r="G15790" t="s">
        <v>2792</v>
      </c>
      <c r="H15790" t="s">
        <v>2793</v>
      </c>
      <c r="I15790" t="s">
        <v>2794</v>
      </c>
      <c r="J15790" t="s">
        <v>19</v>
      </c>
      <c r="K15790" t="s">
        <v>20</v>
      </c>
      <c r="L15790">
        <v>0</v>
      </c>
      <c r="M15790" s="1">
        <v>6.3730225999999996</v>
      </c>
      <c r="N15790" s="1">
        <v>6.6671867000000002</v>
      </c>
      <c r="O15790" s="1">
        <v>7.0751210000000002</v>
      </c>
    </row>
    <row r="15791" spans="1:15">
      <c r="A15791" s="1" t="s">
        <v>15552</v>
      </c>
      <c r="B15791">
        <v>14</v>
      </c>
      <c r="C15791">
        <v>69255561</v>
      </c>
      <c r="D15791">
        <v>69256325</v>
      </c>
      <c r="E15791" t="s">
        <v>16</v>
      </c>
      <c r="F15791" t="s">
        <v>17</v>
      </c>
      <c r="G15791" t="s">
        <v>15552</v>
      </c>
      <c r="H15791" t="s">
        <v>41454</v>
      </c>
      <c r="I15791" t="s">
        <v>41455</v>
      </c>
      <c r="J15791" t="s">
        <v>19</v>
      </c>
      <c r="K15791" t="s">
        <v>20</v>
      </c>
      <c r="L15791">
        <v>0</v>
      </c>
      <c r="M15791" s="1">
        <v>-2.9980506999999998</v>
      </c>
      <c r="N15791" s="1">
        <v>-2.3022233999999999</v>
      </c>
      <c r="O15791" s="1">
        <v>-2.6477322999999999</v>
      </c>
    </row>
    <row r="15792" spans="1:15">
      <c r="A15792" s="1" t="s">
        <v>47552</v>
      </c>
      <c r="B15792">
        <v>17</v>
      </c>
      <c r="C15792">
        <v>69075553</v>
      </c>
      <c r="D15792">
        <v>69079393</v>
      </c>
      <c r="E15792" t="s">
        <v>23</v>
      </c>
      <c r="F15792" t="s">
        <v>17</v>
      </c>
      <c r="G15792" t="s">
        <v>47552</v>
      </c>
      <c r="H15792" t="s">
        <v>47553</v>
      </c>
      <c r="I15792" t="s">
        <v>47554</v>
      </c>
      <c r="J15792" t="s">
        <v>19</v>
      </c>
      <c r="K15792" t="s">
        <v>20</v>
      </c>
      <c r="L15792">
        <v>0</v>
      </c>
      <c r="M15792" s="1">
        <v>3.6894474000000002</v>
      </c>
      <c r="N15792" s="1">
        <v>3.2336635999999999</v>
      </c>
      <c r="O15792" s="1">
        <v>4.3413320000000004</v>
      </c>
    </row>
    <row r="15793" spans="1:15">
      <c r="A15793" s="1" t="s">
        <v>22149</v>
      </c>
      <c r="B15793">
        <v>6</v>
      </c>
      <c r="C15793">
        <v>103761745</v>
      </c>
      <c r="D15793">
        <v>103798751</v>
      </c>
      <c r="E15793" t="s">
        <v>23</v>
      </c>
      <c r="F15793" t="s">
        <v>17</v>
      </c>
      <c r="G15793" t="s">
        <v>22149</v>
      </c>
      <c r="H15793" t="s">
        <v>22150</v>
      </c>
      <c r="I15793" t="s">
        <v>22151</v>
      </c>
      <c r="J15793" t="s">
        <v>19</v>
      </c>
      <c r="K15793" t="s">
        <v>20</v>
      </c>
      <c r="L15793">
        <v>0</v>
      </c>
      <c r="M15793" s="1">
        <v>-2.9980506999999998</v>
      </c>
      <c r="N15793" s="1">
        <v>-2.3022233999999999</v>
      </c>
      <c r="O15793" s="1">
        <v>-2.6477322999999999</v>
      </c>
    </row>
    <row r="15794" spans="1:15">
      <c r="A15794" s="1" t="s">
        <v>25515</v>
      </c>
      <c r="B15794">
        <v>7</v>
      </c>
      <c r="C15794">
        <v>81356405</v>
      </c>
      <c r="D15794">
        <v>81357280</v>
      </c>
      <c r="E15794" t="s">
        <v>16</v>
      </c>
      <c r="F15794" t="s">
        <v>17</v>
      </c>
      <c r="G15794" t="s">
        <v>25515</v>
      </c>
      <c r="H15794" t="s">
        <v>25516</v>
      </c>
      <c r="I15794" t="s">
        <v>25517</v>
      </c>
      <c r="J15794" t="s">
        <v>19</v>
      </c>
      <c r="K15794" t="s">
        <v>20</v>
      </c>
      <c r="L15794">
        <v>0</v>
      </c>
      <c r="M15794" s="1">
        <v>-2.9980506999999998</v>
      </c>
      <c r="N15794" s="1">
        <v>-2.3022233999999999</v>
      </c>
      <c r="O15794" s="1">
        <v>-2.6477322999999999</v>
      </c>
    </row>
    <row r="15795" spans="1:15">
      <c r="A15795" s="1" t="s">
        <v>31104</v>
      </c>
      <c r="B15795">
        <v>9</v>
      </c>
      <c r="C15795">
        <v>113971133</v>
      </c>
      <c r="D15795">
        <v>113984848</v>
      </c>
      <c r="E15795" t="s">
        <v>23</v>
      </c>
      <c r="F15795" t="s">
        <v>17</v>
      </c>
      <c r="G15795" t="s">
        <v>31104</v>
      </c>
      <c r="H15795" t="s">
        <v>31105</v>
      </c>
      <c r="I15795" t="s">
        <v>31106</v>
      </c>
      <c r="J15795" t="s">
        <v>19</v>
      </c>
      <c r="K15795" t="s">
        <v>20</v>
      </c>
      <c r="L15795">
        <v>0</v>
      </c>
      <c r="M15795" s="1">
        <v>5.7088226999999998</v>
      </c>
      <c r="N15795" s="1">
        <v>5.7486379999999997</v>
      </c>
      <c r="O15795" s="1">
        <v>5.9585514000000002</v>
      </c>
    </row>
    <row r="15796" spans="1:15">
      <c r="A15796" s="1" t="s">
        <v>6006</v>
      </c>
      <c r="B15796">
        <v>2</v>
      </c>
      <c r="C15796">
        <v>16392123</v>
      </c>
      <c r="D15796">
        <v>16399908</v>
      </c>
      <c r="E15796" t="s">
        <v>23</v>
      </c>
      <c r="F15796" t="s">
        <v>17</v>
      </c>
      <c r="G15796" t="s">
        <v>6006</v>
      </c>
      <c r="H15796" t="s">
        <v>6007</v>
      </c>
      <c r="I15796" t="s">
        <v>6008</v>
      </c>
      <c r="J15796" t="s">
        <v>19</v>
      </c>
      <c r="K15796" t="s">
        <v>20</v>
      </c>
      <c r="L15796">
        <v>0</v>
      </c>
      <c r="M15796" s="1">
        <v>4.8095945999999996</v>
      </c>
      <c r="N15796" s="1">
        <v>4.9206156999999999</v>
      </c>
      <c r="O15796" s="1">
        <v>5.3118910000000001</v>
      </c>
    </row>
    <row r="15797" spans="1:15">
      <c r="A15797" s="1" t="s">
        <v>34562</v>
      </c>
      <c r="B15797">
        <v>12</v>
      </c>
      <c r="C15797">
        <v>20457021</v>
      </c>
      <c r="D15797">
        <v>20462245</v>
      </c>
      <c r="E15797" t="s">
        <v>23</v>
      </c>
      <c r="F15797" t="s">
        <v>17</v>
      </c>
      <c r="G15797" t="s">
        <v>34562</v>
      </c>
      <c r="H15797" t="s">
        <v>34563</v>
      </c>
      <c r="I15797" t="s">
        <v>34564</v>
      </c>
      <c r="J15797" t="s">
        <v>19</v>
      </c>
      <c r="K15797" t="s">
        <v>20</v>
      </c>
      <c r="L15797">
        <v>0</v>
      </c>
      <c r="M15797" s="1">
        <v>-2.6140493999999999</v>
      </c>
      <c r="N15797" s="1">
        <v>-0.47757973999999997</v>
      </c>
      <c r="O15797" s="1">
        <v>-0.57743317000000005</v>
      </c>
    </row>
    <row r="15798" spans="1:15">
      <c r="A15798" s="1" t="s">
        <v>2704</v>
      </c>
      <c r="B15798">
        <v>1</v>
      </c>
      <c r="C15798">
        <v>202599689</v>
      </c>
      <c r="D15798">
        <v>202625517</v>
      </c>
      <c r="E15798" t="s">
        <v>23</v>
      </c>
      <c r="F15798" t="s">
        <v>17</v>
      </c>
      <c r="G15798" t="s">
        <v>2704</v>
      </c>
      <c r="H15798" t="s">
        <v>2705</v>
      </c>
      <c r="I15798" t="s">
        <v>2706</v>
      </c>
      <c r="J15798" t="s">
        <v>19</v>
      </c>
      <c r="K15798" t="s">
        <v>20</v>
      </c>
      <c r="L15798">
        <v>0</v>
      </c>
      <c r="M15798" s="1">
        <v>5.0135293000000001</v>
      </c>
      <c r="N15798" s="1">
        <v>4.9298770000000003</v>
      </c>
      <c r="O15798" s="1">
        <v>5.9183164000000001</v>
      </c>
    </row>
    <row r="15799" spans="1:15">
      <c r="A15799" s="1" t="s">
        <v>44742</v>
      </c>
      <c r="B15799">
        <v>15</v>
      </c>
      <c r="C15799">
        <v>145524631</v>
      </c>
      <c r="D15799">
        <v>145555101</v>
      </c>
      <c r="E15799" t="s">
        <v>23</v>
      </c>
      <c r="F15799" t="s">
        <v>17</v>
      </c>
      <c r="G15799" t="s">
        <v>44742</v>
      </c>
      <c r="H15799" t="s">
        <v>44743</v>
      </c>
      <c r="I15799" t="s">
        <v>44744</v>
      </c>
      <c r="J15799" t="s">
        <v>19</v>
      </c>
      <c r="K15799" t="s">
        <v>20</v>
      </c>
      <c r="L15799">
        <v>0</v>
      </c>
      <c r="M15799" s="1">
        <v>4.2315716999999999</v>
      </c>
      <c r="N15799" s="1">
        <v>5.223795</v>
      </c>
      <c r="O15799" s="1">
        <v>4.9063369999999997</v>
      </c>
    </row>
    <row r="15800" spans="1:15">
      <c r="A15800" s="1" t="s">
        <v>50045</v>
      </c>
      <c r="B15800" t="s">
        <v>48735</v>
      </c>
      <c r="C15800">
        <v>102980375</v>
      </c>
      <c r="D15800">
        <v>102988914</v>
      </c>
      <c r="E15800" t="s">
        <v>16</v>
      </c>
      <c r="F15800" t="s">
        <v>17</v>
      </c>
      <c r="G15800" t="s">
        <v>50045</v>
      </c>
      <c r="H15800" t="s">
        <v>50046</v>
      </c>
      <c r="I15800" t="s">
        <v>50047</v>
      </c>
      <c r="J15800" t="s">
        <v>19</v>
      </c>
      <c r="K15800" t="s">
        <v>20</v>
      </c>
      <c r="L15800">
        <v>0</v>
      </c>
      <c r="M15800" s="1">
        <v>3.2382819999999999</v>
      </c>
      <c r="N15800" s="1">
        <v>3.396528</v>
      </c>
      <c r="O15800" s="1">
        <v>3.7256285999999998</v>
      </c>
    </row>
    <row r="15801" spans="1:15">
      <c r="A15801" s="1" t="s">
        <v>35458</v>
      </c>
      <c r="B15801">
        <v>12</v>
      </c>
      <c r="C15801">
        <v>44259356</v>
      </c>
      <c r="D15801">
        <v>44287880</v>
      </c>
      <c r="E15801" t="s">
        <v>16</v>
      </c>
      <c r="F15801" t="s">
        <v>17</v>
      </c>
      <c r="G15801" t="s">
        <v>35458</v>
      </c>
      <c r="H15801" t="s">
        <v>35459</v>
      </c>
      <c r="I15801" t="s">
        <v>35460</v>
      </c>
      <c r="J15801" t="s">
        <v>19</v>
      </c>
      <c r="K15801" t="s">
        <v>20</v>
      </c>
      <c r="L15801">
        <v>0</v>
      </c>
      <c r="M15801" s="1">
        <v>4.3721740000000002</v>
      </c>
      <c r="N15801" s="1">
        <v>4.5575910000000004</v>
      </c>
      <c r="O15801" s="1">
        <v>4.9805903000000002</v>
      </c>
    </row>
    <row r="15802" spans="1:15">
      <c r="A15802" s="1" t="s">
        <v>34182</v>
      </c>
      <c r="B15802">
        <v>12</v>
      </c>
      <c r="C15802">
        <v>14069018</v>
      </c>
      <c r="D15802">
        <v>14095603</v>
      </c>
      <c r="E15802" t="s">
        <v>16</v>
      </c>
      <c r="F15802" t="s">
        <v>17</v>
      </c>
      <c r="G15802" t="s">
        <v>34182</v>
      </c>
      <c r="H15802" t="s">
        <v>34183</v>
      </c>
      <c r="I15802" t="s">
        <v>34184</v>
      </c>
      <c r="J15802" t="s">
        <v>19</v>
      </c>
      <c r="K15802" t="s">
        <v>20</v>
      </c>
      <c r="L15802">
        <v>0</v>
      </c>
      <c r="M15802" s="1">
        <v>6.2189025999999998</v>
      </c>
      <c r="N15802" s="1">
        <v>6.8519782999999999</v>
      </c>
      <c r="O15802" s="1">
        <v>6.9058036999999999</v>
      </c>
    </row>
    <row r="15803" spans="1:15">
      <c r="A15803" s="1" t="s">
        <v>9727</v>
      </c>
      <c r="B15803">
        <v>2</v>
      </c>
      <c r="C15803">
        <v>162155823</v>
      </c>
      <c r="D15803">
        <v>162169535</v>
      </c>
      <c r="E15803" t="s">
        <v>16</v>
      </c>
      <c r="F15803" t="s">
        <v>17</v>
      </c>
      <c r="G15803" t="s">
        <v>9721</v>
      </c>
      <c r="H15803" t="s">
        <v>9721</v>
      </c>
      <c r="I15803" t="s">
        <v>9722</v>
      </c>
      <c r="J15803" t="s">
        <v>19</v>
      </c>
      <c r="K15803" t="s">
        <v>20</v>
      </c>
      <c r="L15803">
        <v>0</v>
      </c>
      <c r="M15803" s="1">
        <v>4.5628247000000002</v>
      </c>
      <c r="N15803" s="1">
        <v>4.1778490000000001</v>
      </c>
      <c r="O15803" s="1">
        <v>5.7097898000000002</v>
      </c>
    </row>
    <row r="15804" spans="1:15">
      <c r="A15804" s="1" t="s">
        <v>43708</v>
      </c>
      <c r="B15804">
        <v>15</v>
      </c>
      <c r="C15804">
        <v>75640607</v>
      </c>
      <c r="D15804">
        <v>75707668</v>
      </c>
      <c r="E15804" t="s">
        <v>23</v>
      </c>
      <c r="F15804" t="s">
        <v>17</v>
      </c>
      <c r="G15804" t="s">
        <v>43708</v>
      </c>
      <c r="H15804" t="s">
        <v>43709</v>
      </c>
      <c r="I15804" t="s">
        <v>43710</v>
      </c>
      <c r="J15804" t="s">
        <v>19</v>
      </c>
      <c r="K15804" t="s">
        <v>20</v>
      </c>
      <c r="L15804">
        <v>0</v>
      </c>
      <c r="M15804" s="1">
        <v>5.4553450000000003</v>
      </c>
      <c r="N15804" s="1">
        <v>5.9834104000000004</v>
      </c>
      <c r="O15804" s="1">
        <v>6.3019103999999997</v>
      </c>
    </row>
    <row r="15805" spans="1:15">
      <c r="A15805" s="1" t="s">
        <v>34791</v>
      </c>
      <c r="B15805">
        <v>12</v>
      </c>
      <c r="C15805">
        <v>22802738</v>
      </c>
      <c r="D15805">
        <v>22818570</v>
      </c>
      <c r="E15805" t="s">
        <v>16</v>
      </c>
      <c r="F15805" t="s">
        <v>17</v>
      </c>
      <c r="G15805" t="s">
        <v>34791</v>
      </c>
      <c r="H15805" t="s">
        <v>34792</v>
      </c>
      <c r="I15805" t="s">
        <v>34793</v>
      </c>
      <c r="J15805" t="s">
        <v>19</v>
      </c>
      <c r="K15805" t="s">
        <v>20</v>
      </c>
      <c r="L15805">
        <v>0</v>
      </c>
      <c r="M15805" s="1">
        <v>3.9098465</v>
      </c>
      <c r="N15805" s="1">
        <v>4.3148140000000001</v>
      </c>
      <c r="O15805" s="1">
        <v>3.5753183000000002</v>
      </c>
    </row>
    <row r="15806" spans="1:15">
      <c r="A15806" s="1" t="s">
        <v>37455</v>
      </c>
      <c r="B15806">
        <v>13</v>
      </c>
      <c r="C15806">
        <v>49972522</v>
      </c>
      <c r="D15806">
        <v>49978066</v>
      </c>
      <c r="E15806" t="s">
        <v>16</v>
      </c>
      <c r="F15806" t="s">
        <v>17</v>
      </c>
      <c r="G15806" t="s">
        <v>37455</v>
      </c>
      <c r="H15806" t="s">
        <v>37456</v>
      </c>
      <c r="I15806" t="s">
        <v>37457</v>
      </c>
      <c r="J15806" t="s">
        <v>19</v>
      </c>
      <c r="K15806" t="s">
        <v>20</v>
      </c>
      <c r="L15806">
        <v>0</v>
      </c>
      <c r="M15806" s="1">
        <v>4.3122496999999997</v>
      </c>
      <c r="N15806" s="1">
        <v>3.2502070000000001</v>
      </c>
      <c r="O15806" s="1">
        <v>4.7242837</v>
      </c>
    </row>
    <row r="15807" spans="1:15">
      <c r="A15807" s="1" t="s">
        <v>19553</v>
      </c>
      <c r="B15807">
        <v>6</v>
      </c>
      <c r="C15807">
        <v>42790024</v>
      </c>
      <c r="D15807">
        <v>42797529</v>
      </c>
      <c r="E15807" t="s">
        <v>23</v>
      </c>
      <c r="F15807" t="s">
        <v>17</v>
      </c>
      <c r="G15807" t="s">
        <v>19553</v>
      </c>
      <c r="H15807" t="s">
        <v>19554</v>
      </c>
      <c r="I15807" t="s">
        <v>19555</v>
      </c>
      <c r="J15807" t="s">
        <v>19</v>
      </c>
      <c r="K15807" t="s">
        <v>20</v>
      </c>
      <c r="L15807">
        <v>0</v>
      </c>
      <c r="M15807" s="1">
        <v>4.5252432999999996</v>
      </c>
      <c r="N15807" s="1">
        <v>4.7405143000000001</v>
      </c>
      <c r="O15807" s="1">
        <v>4.6250596000000002</v>
      </c>
    </row>
    <row r="15808" spans="1:15">
      <c r="A15808" s="1" t="s">
        <v>40374</v>
      </c>
      <c r="B15808">
        <v>14</v>
      </c>
      <c r="C15808">
        <v>32598704</v>
      </c>
      <c r="D15808">
        <v>32627327</v>
      </c>
      <c r="E15808" t="s">
        <v>16</v>
      </c>
      <c r="F15808" t="s">
        <v>17</v>
      </c>
      <c r="G15808" t="s">
        <v>40374</v>
      </c>
      <c r="H15808" t="s">
        <v>40375</v>
      </c>
      <c r="I15808" t="s">
        <v>40376</v>
      </c>
      <c r="J15808" t="s">
        <v>19</v>
      </c>
      <c r="K15808" t="s">
        <v>20</v>
      </c>
      <c r="L15808">
        <v>0</v>
      </c>
      <c r="M15808" s="1">
        <v>2.7658377000000001</v>
      </c>
      <c r="N15808" s="1">
        <v>3.2537172000000001</v>
      </c>
      <c r="O15808" s="1">
        <v>4.2061004999999998</v>
      </c>
    </row>
    <row r="15809" spans="1:15">
      <c r="A15809" s="1" t="s">
        <v>25431</v>
      </c>
      <c r="B15809">
        <v>7</v>
      </c>
      <c r="C15809">
        <v>80433126</v>
      </c>
      <c r="D15809">
        <v>80435858</v>
      </c>
      <c r="E15809" t="s">
        <v>16</v>
      </c>
      <c r="F15809" t="s">
        <v>17</v>
      </c>
      <c r="G15809" t="s">
        <v>25428</v>
      </c>
      <c r="H15809" t="s">
        <v>25429</v>
      </c>
      <c r="I15809" t="s">
        <v>25430</v>
      </c>
      <c r="J15809" t="s">
        <v>19</v>
      </c>
      <c r="K15809" t="s">
        <v>20</v>
      </c>
      <c r="L15809">
        <v>0</v>
      </c>
      <c r="M15809" s="1">
        <v>1.9936265</v>
      </c>
      <c r="N15809" s="1">
        <v>2.768545</v>
      </c>
      <c r="O15809" s="1">
        <v>1.8510342</v>
      </c>
    </row>
    <row r="15810" spans="1:15">
      <c r="A15810" s="1" t="s">
        <v>25424</v>
      </c>
      <c r="B15810">
        <v>7</v>
      </c>
      <c r="C15810">
        <v>80425840</v>
      </c>
      <c r="D15810">
        <v>80429278</v>
      </c>
      <c r="E15810" t="s">
        <v>23</v>
      </c>
      <c r="F15810" t="s">
        <v>17</v>
      </c>
      <c r="G15810" t="s">
        <v>25425</v>
      </c>
      <c r="H15810" t="s">
        <v>25426</v>
      </c>
      <c r="I15810" t="s">
        <v>25427</v>
      </c>
      <c r="J15810" t="s">
        <v>19</v>
      </c>
      <c r="K15810" t="s">
        <v>20</v>
      </c>
      <c r="L15810">
        <v>0</v>
      </c>
      <c r="M15810" s="1">
        <v>2.6803910000000002</v>
      </c>
      <c r="N15810" s="1">
        <v>0.75452819999999998</v>
      </c>
      <c r="O15810" s="1">
        <v>0.38938823</v>
      </c>
    </row>
    <row r="15811" spans="1:15">
      <c r="A15811" s="1" t="s">
        <v>34526</v>
      </c>
      <c r="B15811">
        <v>12</v>
      </c>
      <c r="C15811">
        <v>20244728</v>
      </c>
      <c r="D15811">
        <v>20250334</v>
      </c>
      <c r="E15811" t="s">
        <v>16</v>
      </c>
      <c r="F15811" t="s">
        <v>17</v>
      </c>
      <c r="G15811" t="s">
        <v>34527</v>
      </c>
      <c r="H15811" t="s">
        <v>34528</v>
      </c>
      <c r="I15811" t="s">
        <v>34529</v>
      </c>
      <c r="J15811" t="s">
        <v>19</v>
      </c>
      <c r="K15811" t="s">
        <v>20</v>
      </c>
      <c r="L15811">
        <v>0</v>
      </c>
      <c r="M15811" s="1">
        <v>4.1272260000000003</v>
      </c>
      <c r="N15811" s="1">
        <v>5.0426640000000003</v>
      </c>
      <c r="O15811" s="1">
        <v>5.320303</v>
      </c>
    </row>
    <row r="15812" spans="1:15">
      <c r="A15812" s="1" t="s">
        <v>12146</v>
      </c>
      <c r="B15812">
        <v>3</v>
      </c>
      <c r="C15812">
        <v>92361674</v>
      </c>
      <c r="D15812">
        <v>92489028</v>
      </c>
      <c r="E15812" t="s">
        <v>23</v>
      </c>
      <c r="F15812" t="s">
        <v>17</v>
      </c>
      <c r="G15812" t="s">
        <v>12146</v>
      </c>
      <c r="H15812" t="s">
        <v>12147</v>
      </c>
      <c r="I15812" t="s">
        <v>12148</v>
      </c>
      <c r="J15812" t="s">
        <v>19</v>
      </c>
      <c r="K15812" t="s">
        <v>20</v>
      </c>
      <c r="L15812">
        <v>0</v>
      </c>
      <c r="M15812" s="1">
        <v>5.7300572000000001</v>
      </c>
      <c r="N15812" s="1">
        <v>6.3956980000000003</v>
      </c>
      <c r="O15812" s="1">
        <v>6.6576123000000003</v>
      </c>
    </row>
    <row r="15813" spans="1:15">
      <c r="A15813" s="1" t="s">
        <v>9798</v>
      </c>
      <c r="B15813">
        <v>3</v>
      </c>
      <c r="C15813">
        <v>1167385</v>
      </c>
      <c r="D15813">
        <v>1168908</v>
      </c>
      <c r="E15813" t="s">
        <v>16</v>
      </c>
      <c r="F15813" t="s">
        <v>17</v>
      </c>
      <c r="G15813" t="s">
        <v>9798</v>
      </c>
      <c r="H15813" t="s">
        <v>9799</v>
      </c>
      <c r="I15813" t="s">
        <v>9800</v>
      </c>
      <c r="J15813" t="s">
        <v>19</v>
      </c>
      <c r="K15813" t="s">
        <v>20</v>
      </c>
      <c r="L15813">
        <v>0</v>
      </c>
      <c r="M15813" s="1">
        <v>-2.9473826999999999</v>
      </c>
      <c r="N15813" s="1">
        <v>-1.6725673999999999</v>
      </c>
      <c r="O15813" s="1">
        <v>-2.2637312000000001</v>
      </c>
    </row>
    <row r="15814" spans="1:15">
      <c r="A15814" s="1" t="s">
        <v>23013</v>
      </c>
      <c r="B15814">
        <v>7</v>
      </c>
      <c r="C15814">
        <v>2041198</v>
      </c>
      <c r="D15814">
        <v>2048693</v>
      </c>
      <c r="E15814" t="s">
        <v>23</v>
      </c>
      <c r="F15814" t="s">
        <v>17</v>
      </c>
      <c r="G15814" t="s">
        <v>23013</v>
      </c>
      <c r="H15814" t="s">
        <v>23014</v>
      </c>
      <c r="I15814" t="s">
        <v>23015</v>
      </c>
      <c r="J15814" t="s">
        <v>19</v>
      </c>
      <c r="K15814" t="s">
        <v>20</v>
      </c>
      <c r="L15814">
        <v>0</v>
      </c>
      <c r="M15814" s="1">
        <v>0.87726090000000001</v>
      </c>
      <c r="N15814" s="1">
        <v>2.0197048</v>
      </c>
      <c r="O15814" s="1">
        <v>2.8908947</v>
      </c>
    </row>
    <row r="15815" spans="1:15">
      <c r="A15815" s="1" t="s">
        <v>31966</v>
      </c>
      <c r="B15815">
        <v>10</v>
      </c>
      <c r="C15815">
        <v>16874589</v>
      </c>
      <c r="D15815">
        <v>16891790</v>
      </c>
      <c r="E15815" t="s">
        <v>23</v>
      </c>
      <c r="F15815" t="s">
        <v>17</v>
      </c>
      <c r="G15815" t="s">
        <v>31967</v>
      </c>
      <c r="H15815" t="s">
        <v>31968</v>
      </c>
      <c r="I15815" t="s">
        <v>31969</v>
      </c>
      <c r="J15815" t="s">
        <v>19</v>
      </c>
      <c r="K15815" t="s">
        <v>20</v>
      </c>
      <c r="L15815">
        <v>0</v>
      </c>
      <c r="M15815" s="1">
        <v>2.6746104000000002</v>
      </c>
      <c r="N15815" s="1">
        <v>0.8187432</v>
      </c>
      <c r="O15815" s="1">
        <v>2.1020032999999998</v>
      </c>
    </row>
    <row r="15816" spans="1:15">
      <c r="A15816" s="1" t="s">
        <v>19623</v>
      </c>
      <c r="B15816">
        <v>6</v>
      </c>
      <c r="C15816">
        <v>43652418</v>
      </c>
      <c r="D15816">
        <v>43658141</v>
      </c>
      <c r="E15816" t="s">
        <v>16</v>
      </c>
      <c r="F15816" t="s">
        <v>17</v>
      </c>
      <c r="G15816" t="s">
        <v>19623</v>
      </c>
      <c r="H15816" t="s">
        <v>19624</v>
      </c>
      <c r="I15816" t="s">
        <v>19625</v>
      </c>
      <c r="J15816" t="s">
        <v>19</v>
      </c>
      <c r="K15816" t="s">
        <v>20</v>
      </c>
      <c r="L15816">
        <v>0</v>
      </c>
      <c r="M15816" s="1">
        <v>-2.9980506999999998</v>
      </c>
      <c r="N15816" s="1">
        <v>-2.3022233999999999</v>
      </c>
      <c r="O15816" s="1">
        <v>-2.6477322999999999</v>
      </c>
    </row>
    <row r="15817" spans="1:15">
      <c r="A15817" s="1" t="s">
        <v>19626</v>
      </c>
      <c r="B15817">
        <v>6</v>
      </c>
      <c r="C15817">
        <v>43679077</v>
      </c>
      <c r="D15817">
        <v>43686294</v>
      </c>
      <c r="E15817" t="s">
        <v>16</v>
      </c>
      <c r="F15817" t="s">
        <v>17</v>
      </c>
      <c r="G15817" t="s">
        <v>19627</v>
      </c>
      <c r="H15817" t="s">
        <v>19628</v>
      </c>
      <c r="I15817" t="s">
        <v>19629</v>
      </c>
      <c r="J15817" t="s">
        <v>19</v>
      </c>
      <c r="K15817" t="s">
        <v>20</v>
      </c>
      <c r="L15817">
        <v>0</v>
      </c>
      <c r="M15817" s="1">
        <v>-2.9980506999999998</v>
      </c>
      <c r="N15817" s="1">
        <v>-2.3022233999999999</v>
      </c>
      <c r="O15817" s="1">
        <v>-2.6477322999999999</v>
      </c>
    </row>
    <row r="15818" spans="1:15">
      <c r="A15818" s="1" t="s">
        <v>11641</v>
      </c>
      <c r="B15818">
        <v>3</v>
      </c>
      <c r="C15818">
        <v>61902088</v>
      </c>
      <c r="D15818">
        <v>61912503</v>
      </c>
      <c r="E15818" t="s">
        <v>23</v>
      </c>
      <c r="F15818" t="s">
        <v>17</v>
      </c>
      <c r="G15818" t="s">
        <v>11642</v>
      </c>
      <c r="H15818" t="s">
        <v>11643</v>
      </c>
      <c r="I15818" t="s">
        <v>11644</v>
      </c>
      <c r="J15818" t="s">
        <v>19</v>
      </c>
      <c r="K15818" t="s">
        <v>20</v>
      </c>
      <c r="L15818">
        <v>0</v>
      </c>
      <c r="M15818" s="1">
        <v>-2.9980506999999998</v>
      </c>
      <c r="N15818" s="1">
        <v>-2.3022233999999999</v>
      </c>
      <c r="O15818" s="1">
        <v>-2.6477322999999999</v>
      </c>
    </row>
    <row r="15819" spans="1:15">
      <c r="A15819" s="1" t="s">
        <v>39845</v>
      </c>
      <c r="B15819">
        <v>14</v>
      </c>
      <c r="C15819">
        <v>6877790</v>
      </c>
      <c r="D15819">
        <v>6880769</v>
      </c>
      <c r="E15819" t="s">
        <v>23</v>
      </c>
      <c r="F15819" t="s">
        <v>17</v>
      </c>
      <c r="G15819" t="s">
        <v>39846</v>
      </c>
      <c r="H15819" t="s">
        <v>39847</v>
      </c>
      <c r="I15819" t="s">
        <v>39848</v>
      </c>
      <c r="J15819" t="s">
        <v>19</v>
      </c>
      <c r="K15819" t="s">
        <v>20</v>
      </c>
      <c r="L15819">
        <v>0</v>
      </c>
      <c r="M15819" s="1">
        <v>-2.9980506999999998</v>
      </c>
      <c r="N15819" s="1">
        <v>-2.3022233999999999</v>
      </c>
      <c r="O15819" s="1">
        <v>-2.6477322999999999</v>
      </c>
    </row>
    <row r="15820" spans="1:15">
      <c r="A15820" s="1" t="s">
        <v>33689</v>
      </c>
      <c r="B15820">
        <v>11</v>
      </c>
      <c r="C15820">
        <v>86908816</v>
      </c>
      <c r="D15820">
        <v>86971506</v>
      </c>
      <c r="E15820" t="s">
        <v>16</v>
      </c>
      <c r="F15820" t="s">
        <v>17</v>
      </c>
      <c r="G15820" t="s">
        <v>33689</v>
      </c>
      <c r="H15820" t="s">
        <v>33690</v>
      </c>
      <c r="I15820" t="s">
        <v>33691</v>
      </c>
      <c r="J15820" t="s">
        <v>19</v>
      </c>
      <c r="K15820" t="s">
        <v>20</v>
      </c>
      <c r="L15820">
        <v>0</v>
      </c>
      <c r="M15820" s="1">
        <v>3.8120720000000001</v>
      </c>
      <c r="N15820" s="1">
        <v>4.3372593000000004</v>
      </c>
      <c r="O15820" s="1">
        <v>4.3623886000000001</v>
      </c>
    </row>
    <row r="15821" spans="1:15">
      <c r="A15821" s="1" t="s">
        <v>7726</v>
      </c>
      <c r="B15821">
        <v>2</v>
      </c>
      <c r="C15821">
        <v>73214803</v>
      </c>
      <c r="D15821">
        <v>73215345</v>
      </c>
      <c r="E15821" t="s">
        <v>23</v>
      </c>
      <c r="F15821" t="s">
        <v>17</v>
      </c>
      <c r="G15821" t="s">
        <v>7723</v>
      </c>
      <c r="H15821" t="s">
        <v>7724</v>
      </c>
      <c r="I15821" t="s">
        <v>7725</v>
      </c>
      <c r="J15821" t="s">
        <v>19</v>
      </c>
      <c r="K15821" t="s">
        <v>20</v>
      </c>
      <c r="L15821">
        <v>0</v>
      </c>
      <c r="M15821" s="1">
        <v>-2.9980506999999998</v>
      </c>
      <c r="N15821" s="1">
        <v>-2.3022233999999999</v>
      </c>
      <c r="O15821" s="1">
        <v>-2.5970645000000001</v>
      </c>
    </row>
    <row r="15822" spans="1:15">
      <c r="A15822" s="1" t="s">
        <v>15558</v>
      </c>
      <c r="B15822">
        <v>4</v>
      </c>
      <c r="C15822">
        <v>121297758</v>
      </c>
      <c r="D15822">
        <v>121301374</v>
      </c>
      <c r="E15822" t="s">
        <v>16</v>
      </c>
      <c r="F15822" t="s">
        <v>17</v>
      </c>
      <c r="G15822" t="s">
        <v>15558</v>
      </c>
      <c r="H15822" t="s">
        <v>15559</v>
      </c>
      <c r="I15822" t="s">
        <v>15560</v>
      </c>
      <c r="J15822" t="s">
        <v>19</v>
      </c>
      <c r="K15822" t="s">
        <v>20</v>
      </c>
      <c r="L15822">
        <v>0</v>
      </c>
      <c r="M15822" s="1">
        <v>4.6430707</v>
      </c>
      <c r="N15822" s="1">
        <v>4.479444</v>
      </c>
      <c r="O15822" s="1">
        <v>1.0368930000000001</v>
      </c>
    </row>
    <row r="15823" spans="1:15">
      <c r="A15823" s="1" t="s">
        <v>42862</v>
      </c>
      <c r="B15823">
        <v>14</v>
      </c>
      <c r="C15823">
        <v>144118544</v>
      </c>
      <c r="D15823">
        <v>144126472</v>
      </c>
      <c r="E15823" t="s">
        <v>23</v>
      </c>
      <c r="F15823" t="s">
        <v>17</v>
      </c>
      <c r="G15823" t="s">
        <v>42862</v>
      </c>
      <c r="H15823" t="s">
        <v>42863</v>
      </c>
      <c r="I15823" t="s">
        <v>42864</v>
      </c>
      <c r="J15823" t="s">
        <v>19</v>
      </c>
      <c r="K15823" t="s">
        <v>20</v>
      </c>
      <c r="L15823">
        <v>0</v>
      </c>
      <c r="M15823" s="1">
        <v>-2.6140493999999999</v>
      </c>
      <c r="N15823" s="1">
        <v>-0.67256720000000003</v>
      </c>
      <c r="O15823" s="1">
        <v>-2.5970645000000001</v>
      </c>
    </row>
    <row r="15824" spans="1:15">
      <c r="A15824" s="1" t="s">
        <v>1286</v>
      </c>
      <c r="B15824">
        <v>1</v>
      </c>
      <c r="C15824">
        <v>105810352</v>
      </c>
      <c r="D15824">
        <v>105870759</v>
      </c>
      <c r="E15824" t="s">
        <v>16</v>
      </c>
      <c r="F15824" t="s">
        <v>17</v>
      </c>
      <c r="G15824" t="s">
        <v>1286</v>
      </c>
      <c r="H15824" t="s">
        <v>1287</v>
      </c>
      <c r="I15824" t="s">
        <v>1288</v>
      </c>
      <c r="J15824" t="s">
        <v>19</v>
      </c>
      <c r="K15824" t="s">
        <v>20</v>
      </c>
      <c r="L15824">
        <v>0</v>
      </c>
      <c r="M15824" s="1">
        <v>3.3023392999999999</v>
      </c>
      <c r="N15824" s="1">
        <v>0.68039733000000002</v>
      </c>
      <c r="O15824" s="1">
        <v>-2.5970645000000001</v>
      </c>
    </row>
    <row r="15825" spans="1:15">
      <c r="A15825" s="1" t="s">
        <v>21818</v>
      </c>
      <c r="B15825">
        <v>6</v>
      </c>
      <c r="C15825">
        <v>84790091</v>
      </c>
      <c r="D15825">
        <v>84791149</v>
      </c>
      <c r="E15825" t="s">
        <v>16</v>
      </c>
      <c r="F15825" t="s">
        <v>17</v>
      </c>
      <c r="G15825" t="s">
        <v>21819</v>
      </c>
      <c r="H15825" t="s">
        <v>21820</v>
      </c>
      <c r="I15825" t="s">
        <v>21821</v>
      </c>
      <c r="J15825" t="s">
        <v>19</v>
      </c>
      <c r="K15825" t="s">
        <v>20</v>
      </c>
      <c r="L15825">
        <v>0</v>
      </c>
      <c r="M15825" s="1">
        <v>-2.0857285999999999</v>
      </c>
      <c r="N15825" s="1">
        <v>-2.3022233999999999</v>
      </c>
      <c r="O15825" s="1">
        <v>-1.8230883</v>
      </c>
    </row>
    <row r="15826" spans="1:15">
      <c r="A15826" s="1" t="s">
        <v>3246</v>
      </c>
      <c r="B15826">
        <v>1</v>
      </c>
      <c r="C15826">
        <v>249446883</v>
      </c>
      <c r="D15826">
        <v>249499458</v>
      </c>
      <c r="E15826" t="s">
        <v>23</v>
      </c>
      <c r="F15826" t="s">
        <v>17</v>
      </c>
      <c r="G15826" t="s">
        <v>3246</v>
      </c>
      <c r="H15826" t="s">
        <v>3247</v>
      </c>
      <c r="I15826" t="s">
        <v>3248</v>
      </c>
      <c r="J15826" t="s">
        <v>19</v>
      </c>
      <c r="K15826" t="s">
        <v>20</v>
      </c>
      <c r="L15826">
        <v>0</v>
      </c>
      <c r="M15826" s="1">
        <v>1.6768421</v>
      </c>
      <c r="N15826" s="1">
        <v>2.4914768</v>
      </c>
      <c r="O15826" s="1">
        <v>-7.3779189999999994E-2</v>
      </c>
    </row>
    <row r="15827" spans="1:15">
      <c r="A15827" s="1" t="s">
        <v>8158</v>
      </c>
      <c r="B15827">
        <v>2</v>
      </c>
      <c r="C15827">
        <v>78360259</v>
      </c>
      <c r="D15827">
        <v>78369701</v>
      </c>
      <c r="E15827" t="s">
        <v>16</v>
      </c>
      <c r="F15827" t="s">
        <v>17</v>
      </c>
      <c r="G15827" t="s">
        <v>8159</v>
      </c>
      <c r="H15827" t="s">
        <v>8160</v>
      </c>
      <c r="I15827" t="s">
        <v>8161</v>
      </c>
      <c r="J15827" t="s">
        <v>19</v>
      </c>
      <c r="K15827" t="s">
        <v>20</v>
      </c>
      <c r="L15827">
        <v>0</v>
      </c>
      <c r="M15827" s="1">
        <v>6.944102</v>
      </c>
      <c r="N15827" s="1">
        <v>7.3213540000000004</v>
      </c>
      <c r="O15827" s="1">
        <v>8.0607860000000002</v>
      </c>
    </row>
    <row r="15828" spans="1:15">
      <c r="A15828" s="1" t="s">
        <v>15702</v>
      </c>
      <c r="B15828">
        <v>4</v>
      </c>
      <c r="C15828">
        <v>132800413</v>
      </c>
      <c r="D15828">
        <v>132846566</v>
      </c>
      <c r="E15828" t="s">
        <v>16</v>
      </c>
      <c r="F15828" t="s">
        <v>17</v>
      </c>
      <c r="G15828" t="s">
        <v>15702</v>
      </c>
      <c r="H15828" t="s">
        <v>15703</v>
      </c>
      <c r="I15828" t="s">
        <v>15704</v>
      </c>
      <c r="J15828" t="s">
        <v>19</v>
      </c>
      <c r="K15828" t="s">
        <v>20</v>
      </c>
      <c r="L15828">
        <v>0</v>
      </c>
      <c r="M15828" s="1">
        <v>-0.13628644000000001</v>
      </c>
      <c r="N15828" s="1">
        <v>-1.6725673999999999</v>
      </c>
      <c r="O15828" s="1">
        <v>1.0121249000000001</v>
      </c>
    </row>
    <row r="15829" spans="1:15">
      <c r="A15829" s="1" t="s">
        <v>45587</v>
      </c>
      <c r="B15829">
        <v>16</v>
      </c>
      <c r="C15829">
        <v>52593639</v>
      </c>
      <c r="D15829">
        <v>52620444</v>
      </c>
      <c r="E15829" t="s">
        <v>23</v>
      </c>
      <c r="F15829" t="s">
        <v>17</v>
      </c>
      <c r="G15829" t="s">
        <v>45587</v>
      </c>
      <c r="H15829" t="s">
        <v>45588</v>
      </c>
      <c r="I15829" t="s">
        <v>45589</v>
      </c>
      <c r="J15829" t="s">
        <v>19</v>
      </c>
      <c r="K15829" t="s">
        <v>20</v>
      </c>
      <c r="L15829">
        <v>0</v>
      </c>
      <c r="M15829" s="1">
        <v>2.1632544999999999</v>
      </c>
      <c r="N15829" s="1">
        <v>2.5273005999999998</v>
      </c>
      <c r="O15829" s="1">
        <v>1.9178681</v>
      </c>
    </row>
    <row r="15830" spans="1:15">
      <c r="A15830" s="1" t="s">
        <v>32217</v>
      </c>
      <c r="B15830">
        <v>10</v>
      </c>
      <c r="C15830">
        <v>30847386</v>
      </c>
      <c r="D15830">
        <v>30915236</v>
      </c>
      <c r="E15830" t="s">
        <v>23</v>
      </c>
      <c r="F15830" t="s">
        <v>17</v>
      </c>
      <c r="G15830" t="s">
        <v>32217</v>
      </c>
      <c r="H15830" t="s">
        <v>32218</v>
      </c>
      <c r="I15830" t="s">
        <v>32219</v>
      </c>
      <c r="J15830" t="s">
        <v>19</v>
      </c>
      <c r="K15830" t="s">
        <v>20</v>
      </c>
      <c r="L15830">
        <v>0</v>
      </c>
      <c r="M15830" s="1">
        <v>0.13479066000000001</v>
      </c>
      <c r="N15830" s="1">
        <v>0.31388547999999999</v>
      </c>
      <c r="O15830" s="1">
        <v>2.4049952000000001</v>
      </c>
    </row>
    <row r="15831" spans="1:15">
      <c r="A15831" s="1" t="s">
        <v>48973</v>
      </c>
      <c r="B15831" t="s">
        <v>48735</v>
      </c>
      <c r="C15831">
        <v>20852092</v>
      </c>
      <c r="D15831">
        <v>20890262</v>
      </c>
      <c r="E15831" t="s">
        <v>23</v>
      </c>
      <c r="F15831" t="s">
        <v>17</v>
      </c>
      <c r="G15831" t="s">
        <v>48973</v>
      </c>
      <c r="H15831" t="s">
        <v>48974</v>
      </c>
      <c r="I15831" t="s">
        <v>48975</v>
      </c>
      <c r="J15831" t="s">
        <v>19</v>
      </c>
      <c r="K15831" t="s">
        <v>20</v>
      </c>
      <c r="L15831">
        <v>0</v>
      </c>
      <c r="M15831" s="1">
        <v>-2.9980506999999998</v>
      </c>
      <c r="N15831" s="1">
        <v>-2.3022233999999999</v>
      </c>
      <c r="O15831" s="1">
        <v>-2.6477322999999999</v>
      </c>
    </row>
    <row r="15832" spans="1:15">
      <c r="A15832" s="1" t="s">
        <v>21038</v>
      </c>
      <c r="B15832">
        <v>6</v>
      </c>
      <c r="C15832">
        <v>65512781</v>
      </c>
      <c r="D15832">
        <v>65547887</v>
      </c>
      <c r="E15832" t="s">
        <v>23</v>
      </c>
      <c r="F15832" t="s">
        <v>17</v>
      </c>
      <c r="G15832" t="s">
        <v>21038</v>
      </c>
      <c r="H15832" t="s">
        <v>21039</v>
      </c>
      <c r="I15832" t="s">
        <v>21040</v>
      </c>
      <c r="J15832" t="s">
        <v>19</v>
      </c>
      <c r="K15832" t="s">
        <v>20</v>
      </c>
      <c r="L15832">
        <v>0</v>
      </c>
      <c r="M15832" s="1">
        <v>-1.5574077</v>
      </c>
      <c r="N15832" s="1">
        <v>-2.3022233999999999</v>
      </c>
      <c r="O15832" s="1">
        <v>-2.6477322999999999</v>
      </c>
    </row>
    <row r="15833" spans="1:15">
      <c r="A15833" s="1" t="s">
        <v>32463</v>
      </c>
      <c r="B15833">
        <v>10</v>
      </c>
      <c r="C15833">
        <v>47473885</v>
      </c>
      <c r="D15833">
        <v>47485833</v>
      </c>
      <c r="E15833" t="s">
        <v>23</v>
      </c>
      <c r="F15833" t="s">
        <v>17</v>
      </c>
      <c r="G15833" t="s">
        <v>32460</v>
      </c>
      <c r="H15833" t="s">
        <v>32461</v>
      </c>
      <c r="I15833" t="s">
        <v>32462</v>
      </c>
      <c r="J15833" t="s">
        <v>19</v>
      </c>
      <c r="K15833" t="s">
        <v>20</v>
      </c>
      <c r="L15833">
        <v>0</v>
      </c>
      <c r="M15833" s="1">
        <v>0.3969895</v>
      </c>
      <c r="N15833" s="1">
        <v>1.4670295</v>
      </c>
      <c r="O15833" s="1">
        <v>0.12026993</v>
      </c>
    </row>
    <row r="15834" spans="1:15">
      <c r="A15834" s="1" t="s">
        <v>13489</v>
      </c>
      <c r="B15834">
        <v>4</v>
      </c>
      <c r="C15834">
        <v>43479298</v>
      </c>
      <c r="D15834">
        <v>43554464</v>
      </c>
      <c r="E15834" t="s">
        <v>16</v>
      </c>
      <c r="F15834" t="s">
        <v>17</v>
      </c>
      <c r="G15834" t="s">
        <v>13489</v>
      </c>
      <c r="H15834" t="s">
        <v>13490</v>
      </c>
      <c r="I15834" t="s">
        <v>13491</v>
      </c>
      <c r="J15834" t="s">
        <v>19</v>
      </c>
      <c r="K15834" t="s">
        <v>20</v>
      </c>
      <c r="L15834">
        <v>0</v>
      </c>
      <c r="M15834" s="1">
        <v>0.57071864999999999</v>
      </c>
      <c r="N15834" s="1">
        <v>2.511015</v>
      </c>
      <c r="O15834" s="1">
        <v>2.0885372000000002</v>
      </c>
    </row>
    <row r="15835" spans="1:15">
      <c r="A15835" s="1" t="s">
        <v>32614</v>
      </c>
      <c r="B15835">
        <v>10</v>
      </c>
      <c r="C15835">
        <v>57473860</v>
      </c>
      <c r="D15835">
        <v>57475233</v>
      </c>
      <c r="E15835" t="s">
        <v>16</v>
      </c>
      <c r="F15835" t="s">
        <v>17</v>
      </c>
      <c r="G15835" t="s">
        <v>32614</v>
      </c>
      <c r="H15835" t="s">
        <v>32615</v>
      </c>
      <c r="I15835" t="s">
        <v>32616</v>
      </c>
      <c r="J15835" t="s">
        <v>19</v>
      </c>
      <c r="K15835" t="s">
        <v>20</v>
      </c>
      <c r="L15835">
        <v>0</v>
      </c>
      <c r="M15835" s="1">
        <v>-2.9980506999999998</v>
      </c>
      <c r="N15835" s="1">
        <v>-2.3022233999999999</v>
      </c>
      <c r="O15835" s="1">
        <v>-2.6477322999999999</v>
      </c>
    </row>
    <row r="15836" spans="1:15">
      <c r="A15836" s="1" t="s">
        <v>2690</v>
      </c>
      <c r="B15836">
        <v>1</v>
      </c>
      <c r="C15836">
        <v>202228111</v>
      </c>
      <c r="D15836">
        <v>202235815</v>
      </c>
      <c r="E15836" t="s">
        <v>23</v>
      </c>
      <c r="F15836" t="s">
        <v>17</v>
      </c>
      <c r="G15836" t="s">
        <v>2690</v>
      </c>
      <c r="H15836" t="s">
        <v>2691</v>
      </c>
      <c r="I15836" t="s">
        <v>2692</v>
      </c>
      <c r="J15836" t="s">
        <v>19</v>
      </c>
      <c r="K15836" t="s">
        <v>20</v>
      </c>
      <c r="L15836">
        <v>0</v>
      </c>
      <c r="M15836" s="1">
        <v>-2.9980506999999998</v>
      </c>
      <c r="N15836" s="1">
        <v>-2.3022233999999999</v>
      </c>
      <c r="O15836" s="1">
        <v>-2.6477322999999999</v>
      </c>
    </row>
    <row r="15837" spans="1:15">
      <c r="A15837" s="1" t="s">
        <v>7104</v>
      </c>
      <c r="B15837">
        <v>2</v>
      </c>
      <c r="C15837">
        <v>65155215</v>
      </c>
      <c r="D15837">
        <v>65156396</v>
      </c>
      <c r="E15837" t="s">
        <v>16</v>
      </c>
      <c r="F15837" t="s">
        <v>17</v>
      </c>
      <c r="G15837" t="s">
        <v>7104</v>
      </c>
      <c r="H15837" t="s">
        <v>7105</v>
      </c>
      <c r="I15837" t="s">
        <v>7106</v>
      </c>
      <c r="J15837" t="s">
        <v>19</v>
      </c>
      <c r="K15837" t="s">
        <v>20</v>
      </c>
      <c r="L15837">
        <v>0</v>
      </c>
      <c r="M15837" s="1">
        <v>-2.9980506999999998</v>
      </c>
      <c r="N15837" s="1">
        <v>-2.3022233999999999</v>
      </c>
      <c r="O15837" s="1">
        <v>-2.6477322999999999</v>
      </c>
    </row>
    <row r="15838" spans="1:15">
      <c r="A15838" s="1" t="s">
        <v>2693</v>
      </c>
      <c r="B15838">
        <v>1</v>
      </c>
      <c r="C15838">
        <v>202267525</v>
      </c>
      <c r="D15838">
        <v>202280375</v>
      </c>
      <c r="E15838" t="s">
        <v>23</v>
      </c>
      <c r="F15838" t="s">
        <v>17</v>
      </c>
      <c r="G15838" t="s">
        <v>2693</v>
      </c>
      <c r="H15838" t="s">
        <v>2694</v>
      </c>
      <c r="I15838" t="s">
        <v>2695</v>
      </c>
      <c r="J15838" t="s">
        <v>19</v>
      </c>
      <c r="K15838" t="s">
        <v>20</v>
      </c>
      <c r="L15838">
        <v>0</v>
      </c>
      <c r="M15838" s="1">
        <v>-2.9980506999999998</v>
      </c>
      <c r="N15838" s="1">
        <v>-2.3022233999999999</v>
      </c>
      <c r="O15838" s="1">
        <v>-2.6477322999999999</v>
      </c>
    </row>
    <row r="15839" spans="1:15">
      <c r="A15839" s="1" t="s">
        <v>4241</v>
      </c>
      <c r="B15839">
        <v>1</v>
      </c>
      <c r="C15839">
        <v>302576514</v>
      </c>
      <c r="D15839">
        <v>302581314</v>
      </c>
      <c r="E15839" t="s">
        <v>16</v>
      </c>
      <c r="F15839" t="s">
        <v>17</v>
      </c>
      <c r="G15839" t="s">
        <v>4241</v>
      </c>
      <c r="H15839" t="s">
        <v>4242</v>
      </c>
      <c r="I15839" t="s">
        <v>4243</v>
      </c>
      <c r="J15839" t="s">
        <v>19</v>
      </c>
      <c r="K15839" t="s">
        <v>20</v>
      </c>
      <c r="L15839">
        <v>0</v>
      </c>
      <c r="M15839" s="1">
        <v>-2.2807162000000001</v>
      </c>
      <c r="N15839" s="1">
        <v>0.50504106000000004</v>
      </c>
      <c r="O15839" s="1">
        <v>-1.6612792999999999</v>
      </c>
    </row>
    <row r="15840" spans="1:15">
      <c r="A15840" s="1" t="s">
        <v>17009</v>
      </c>
      <c r="B15840">
        <v>5</v>
      </c>
      <c r="C15840">
        <v>23674609</v>
      </c>
      <c r="D15840">
        <v>23696281</v>
      </c>
      <c r="E15840" t="s">
        <v>16</v>
      </c>
      <c r="F15840" t="s">
        <v>17</v>
      </c>
      <c r="G15840" t="s">
        <v>17009</v>
      </c>
      <c r="H15840" t="s">
        <v>17010</v>
      </c>
      <c r="I15840" t="s">
        <v>17011</v>
      </c>
      <c r="J15840" t="s">
        <v>19</v>
      </c>
      <c r="K15840" t="s">
        <v>20</v>
      </c>
      <c r="L15840">
        <v>0</v>
      </c>
      <c r="M15840" s="1">
        <v>7.1890983999999998</v>
      </c>
      <c r="N15840" s="1">
        <v>6.9389852999999997</v>
      </c>
      <c r="O15840" s="1">
        <v>7.1389250000000004</v>
      </c>
    </row>
    <row r="15841" spans="1:15">
      <c r="A15841" s="1" t="s">
        <v>15287</v>
      </c>
      <c r="B15841">
        <v>4</v>
      </c>
      <c r="C15841">
        <v>113712140</v>
      </c>
      <c r="D15841">
        <v>113756905</v>
      </c>
      <c r="E15841" t="s">
        <v>16</v>
      </c>
      <c r="F15841" t="s">
        <v>17</v>
      </c>
      <c r="G15841" t="s">
        <v>15287</v>
      </c>
      <c r="H15841" t="s">
        <v>15288</v>
      </c>
      <c r="I15841" t="s">
        <v>15289</v>
      </c>
      <c r="J15841" t="s">
        <v>19</v>
      </c>
      <c r="K15841" t="s">
        <v>20</v>
      </c>
      <c r="L15841">
        <v>0</v>
      </c>
      <c r="M15841" s="1">
        <v>3.2226517000000001</v>
      </c>
      <c r="N15841" s="1">
        <v>2.3726691999999998</v>
      </c>
      <c r="O15841" s="1">
        <v>1.988008</v>
      </c>
    </row>
    <row r="15842" spans="1:15">
      <c r="A15842" s="1" t="s">
        <v>19988</v>
      </c>
      <c r="B15842">
        <v>6</v>
      </c>
      <c r="C15842">
        <v>47840098</v>
      </c>
      <c r="D15842">
        <v>47847138</v>
      </c>
      <c r="E15842" t="s">
        <v>16</v>
      </c>
      <c r="F15842" t="s">
        <v>17</v>
      </c>
      <c r="G15842" t="s">
        <v>19988</v>
      </c>
      <c r="H15842" t="s">
        <v>19989</v>
      </c>
      <c r="I15842" t="s">
        <v>19990</v>
      </c>
      <c r="J15842" t="s">
        <v>19</v>
      </c>
      <c r="K15842" t="s">
        <v>20</v>
      </c>
      <c r="L15842">
        <v>0</v>
      </c>
      <c r="M15842" s="1">
        <v>-2.9473826999999999</v>
      </c>
      <c r="N15842" s="1">
        <v>-2.2515556999999999</v>
      </c>
      <c r="O15842" s="1">
        <v>-2.6477322999999999</v>
      </c>
    </row>
    <row r="15843" spans="1:15">
      <c r="A15843" s="1" t="s">
        <v>47299</v>
      </c>
      <c r="B15843">
        <v>17</v>
      </c>
      <c r="C15843">
        <v>57474335</v>
      </c>
      <c r="D15843">
        <v>57521756</v>
      </c>
      <c r="E15843" t="s">
        <v>16</v>
      </c>
      <c r="F15843" t="s">
        <v>17</v>
      </c>
      <c r="G15843" t="s">
        <v>47299</v>
      </c>
      <c r="H15843" t="s">
        <v>47300</v>
      </c>
      <c r="I15843" t="s">
        <v>47301</v>
      </c>
      <c r="J15843" t="s">
        <v>19</v>
      </c>
      <c r="K15843" t="s">
        <v>20</v>
      </c>
      <c r="L15843">
        <v>0</v>
      </c>
      <c r="M15843" s="1">
        <v>-2.9980506999999998</v>
      </c>
      <c r="N15843" s="1">
        <v>-2.3022233999999999</v>
      </c>
      <c r="O15843" s="1">
        <v>-2.2637312000000001</v>
      </c>
    </row>
    <row r="15844" spans="1:15">
      <c r="A15844" s="1" t="s">
        <v>3778</v>
      </c>
      <c r="B15844">
        <v>1</v>
      </c>
      <c r="C15844">
        <v>283170864</v>
      </c>
      <c r="D15844">
        <v>283176380</v>
      </c>
      <c r="E15844" t="s">
        <v>16</v>
      </c>
      <c r="F15844" t="s">
        <v>17</v>
      </c>
      <c r="G15844" t="s">
        <v>3779</v>
      </c>
      <c r="H15844" t="s">
        <v>3780</v>
      </c>
      <c r="I15844" t="s">
        <v>3781</v>
      </c>
      <c r="J15844" t="s">
        <v>19</v>
      </c>
      <c r="K15844" t="s">
        <v>20</v>
      </c>
      <c r="L15844">
        <v>0</v>
      </c>
      <c r="M15844" s="1">
        <v>0.36857128</v>
      </c>
      <c r="N15844" s="1">
        <v>1.0791964999999999</v>
      </c>
      <c r="O15844" s="1">
        <v>1.0756862</v>
      </c>
    </row>
    <row r="15845" spans="1:15">
      <c r="A15845" s="1" t="s">
        <v>26095</v>
      </c>
      <c r="B15845">
        <v>7</v>
      </c>
      <c r="C15845">
        <v>102928581</v>
      </c>
      <c r="D15845">
        <v>102950219</v>
      </c>
      <c r="E15845" t="s">
        <v>23</v>
      </c>
      <c r="F15845" t="s">
        <v>17</v>
      </c>
      <c r="G15845" t="s">
        <v>26095</v>
      </c>
      <c r="H15845" t="s">
        <v>26096</v>
      </c>
      <c r="I15845" t="s">
        <v>26097</v>
      </c>
      <c r="J15845" t="s">
        <v>19</v>
      </c>
      <c r="K15845" t="s">
        <v>20</v>
      </c>
      <c r="L15845">
        <v>0</v>
      </c>
      <c r="M15845" s="1">
        <v>5.707433</v>
      </c>
      <c r="N15845" s="1">
        <v>5.9413133</v>
      </c>
      <c r="O15845" s="1">
        <v>5.4354880000000003</v>
      </c>
    </row>
    <row r="15846" spans="1:15">
      <c r="A15846" s="1" t="s">
        <v>3982</v>
      </c>
      <c r="B15846">
        <v>1</v>
      </c>
      <c r="C15846">
        <v>294753878</v>
      </c>
      <c r="D15846">
        <v>294780705</v>
      </c>
      <c r="E15846" t="s">
        <v>23</v>
      </c>
      <c r="F15846" t="s">
        <v>17</v>
      </c>
      <c r="G15846" t="s">
        <v>3982</v>
      </c>
      <c r="H15846" t="s">
        <v>3983</v>
      </c>
      <c r="I15846" t="s">
        <v>3984</v>
      </c>
      <c r="J15846" t="s">
        <v>19</v>
      </c>
      <c r="K15846" t="s">
        <v>20</v>
      </c>
      <c r="L15846">
        <v>0</v>
      </c>
      <c r="M15846" s="1">
        <v>-1.1474059999999999</v>
      </c>
      <c r="N15846" s="1">
        <v>-0.67256720000000003</v>
      </c>
      <c r="O15846" s="1">
        <v>-2.5970645000000001</v>
      </c>
    </row>
    <row r="15847" spans="1:15">
      <c r="A15847" s="1" t="s">
        <v>36907</v>
      </c>
      <c r="B15847">
        <v>13</v>
      </c>
      <c r="C15847">
        <v>32998084</v>
      </c>
      <c r="D15847">
        <v>33023636</v>
      </c>
      <c r="E15847" t="s">
        <v>23</v>
      </c>
      <c r="F15847" t="s">
        <v>17</v>
      </c>
      <c r="G15847" t="s">
        <v>36908</v>
      </c>
      <c r="H15847" t="s">
        <v>36909</v>
      </c>
      <c r="I15847" t="s">
        <v>36910</v>
      </c>
      <c r="J15847" t="s">
        <v>19</v>
      </c>
      <c r="K15847" t="s">
        <v>20</v>
      </c>
      <c r="L15847">
        <v>0</v>
      </c>
      <c r="M15847" s="1">
        <v>-2.9980506999999998</v>
      </c>
      <c r="N15847" s="1">
        <v>0.97406800000000004</v>
      </c>
      <c r="O15847" s="1">
        <v>0.72486377000000002</v>
      </c>
    </row>
    <row r="15848" spans="1:15">
      <c r="A15848" s="1" t="s">
        <v>20247</v>
      </c>
      <c r="B15848">
        <v>6</v>
      </c>
      <c r="C15848">
        <v>50233889</v>
      </c>
      <c r="D15848">
        <v>50234673</v>
      </c>
      <c r="E15848" t="s">
        <v>16</v>
      </c>
      <c r="F15848" t="s">
        <v>17</v>
      </c>
      <c r="G15848" t="s">
        <v>20247</v>
      </c>
      <c r="H15848" t="s">
        <v>20248</v>
      </c>
      <c r="I15848" t="s">
        <v>20249</v>
      </c>
      <c r="J15848" t="s">
        <v>19</v>
      </c>
      <c r="K15848" t="s">
        <v>20</v>
      </c>
      <c r="L15848">
        <v>0</v>
      </c>
      <c r="M15848" s="1">
        <v>-2.9980506999999998</v>
      </c>
      <c r="N15848" s="1">
        <v>-2.3022233999999999</v>
      </c>
      <c r="O15848" s="1">
        <v>-2.6477322999999999</v>
      </c>
    </row>
    <row r="15849" spans="1:15">
      <c r="A15849" s="1" t="s">
        <v>44417</v>
      </c>
      <c r="B15849">
        <v>15</v>
      </c>
      <c r="C15849">
        <v>123124277</v>
      </c>
      <c r="D15849">
        <v>123183963</v>
      </c>
      <c r="E15849" t="s">
        <v>23</v>
      </c>
      <c r="F15849" t="s">
        <v>17</v>
      </c>
      <c r="G15849" t="s">
        <v>44417</v>
      </c>
      <c r="H15849" t="s">
        <v>44418</v>
      </c>
      <c r="I15849" t="s">
        <v>44419</v>
      </c>
      <c r="J15849" t="s">
        <v>19</v>
      </c>
      <c r="K15849" t="s">
        <v>20</v>
      </c>
      <c r="L15849">
        <v>0</v>
      </c>
      <c r="M15849" s="1">
        <v>-2.9980506999999998</v>
      </c>
      <c r="N15849" s="1">
        <v>-2.3022233999999999</v>
      </c>
      <c r="O15849" s="1">
        <v>-2.6477322999999999</v>
      </c>
    </row>
    <row r="15850" spans="1:15">
      <c r="A15850" s="1" t="s">
        <v>6493</v>
      </c>
      <c r="B15850">
        <v>2</v>
      </c>
      <c r="C15850">
        <v>49290017</v>
      </c>
      <c r="D15850">
        <v>49290958</v>
      </c>
      <c r="E15850" t="s">
        <v>16</v>
      </c>
      <c r="F15850" t="s">
        <v>17</v>
      </c>
      <c r="G15850" t="s">
        <v>6494</v>
      </c>
      <c r="H15850" t="s">
        <v>6495</v>
      </c>
      <c r="I15850" t="s">
        <v>6496</v>
      </c>
      <c r="J15850" t="s">
        <v>19</v>
      </c>
      <c r="K15850" t="s">
        <v>20</v>
      </c>
      <c r="L15850">
        <v>0</v>
      </c>
      <c r="M15850" s="1">
        <v>-2.9980506999999998</v>
      </c>
      <c r="N15850" s="1">
        <v>-2.3022233999999999</v>
      </c>
      <c r="O15850" s="1">
        <v>-2.6477322999999999</v>
      </c>
    </row>
    <row r="15851" spans="1:15">
      <c r="A15851" s="1" t="s">
        <v>39974</v>
      </c>
      <c r="B15851">
        <v>14</v>
      </c>
      <c r="C15851">
        <v>12242679</v>
      </c>
      <c r="D15851">
        <v>12374362</v>
      </c>
      <c r="E15851" t="s">
        <v>23</v>
      </c>
      <c r="F15851" t="s">
        <v>17</v>
      </c>
      <c r="G15851" t="s">
        <v>39974</v>
      </c>
      <c r="H15851" t="s">
        <v>39975</v>
      </c>
      <c r="I15851" t="s">
        <v>39976</v>
      </c>
      <c r="J15851" t="s">
        <v>19</v>
      </c>
      <c r="K15851" t="s">
        <v>20</v>
      </c>
      <c r="L15851">
        <v>0</v>
      </c>
      <c r="M15851" s="1">
        <v>5.4319769999999998</v>
      </c>
      <c r="N15851" s="1">
        <v>5.3804189999999998</v>
      </c>
      <c r="O15851" s="1">
        <v>3.5665266999999998</v>
      </c>
    </row>
    <row r="15852" spans="1:15">
      <c r="A15852" s="1" t="s">
        <v>24513</v>
      </c>
      <c r="B15852">
        <v>7</v>
      </c>
      <c r="C15852">
        <v>43676802</v>
      </c>
      <c r="D15852">
        <v>43706024</v>
      </c>
      <c r="E15852" t="s">
        <v>23</v>
      </c>
      <c r="F15852" t="s">
        <v>17</v>
      </c>
      <c r="G15852" t="s">
        <v>24513</v>
      </c>
      <c r="H15852" t="s">
        <v>24514</v>
      </c>
      <c r="I15852" t="s">
        <v>24515</v>
      </c>
      <c r="J15852" t="s">
        <v>19</v>
      </c>
      <c r="K15852" t="s">
        <v>20</v>
      </c>
      <c r="L15852">
        <v>0</v>
      </c>
      <c r="M15852" s="1">
        <v>2.5363540000000002</v>
      </c>
      <c r="N15852" s="1">
        <v>2.0029235000000001</v>
      </c>
      <c r="O15852" s="1">
        <v>-1.1057539999999999</v>
      </c>
    </row>
    <row r="15853" spans="1:15">
      <c r="A15853" s="1" t="s">
        <v>47950</v>
      </c>
      <c r="B15853">
        <v>18</v>
      </c>
      <c r="C15853">
        <v>12892448</v>
      </c>
      <c r="D15853">
        <v>12981659</v>
      </c>
      <c r="E15853" t="s">
        <v>23</v>
      </c>
      <c r="F15853" t="s">
        <v>17</v>
      </c>
      <c r="G15853" t="s">
        <v>47951</v>
      </c>
      <c r="H15853" t="s">
        <v>47952</v>
      </c>
      <c r="I15853" t="s">
        <v>47953</v>
      </c>
      <c r="J15853" t="s">
        <v>19</v>
      </c>
      <c r="K15853" t="s">
        <v>20</v>
      </c>
      <c r="L15853">
        <v>0</v>
      </c>
      <c r="M15853" s="1">
        <v>-2.9980506999999998</v>
      </c>
      <c r="N15853" s="1">
        <v>-2.3022233999999999</v>
      </c>
      <c r="O15853" s="1">
        <v>-2.6477322999999999</v>
      </c>
    </row>
    <row r="15854" spans="1:15">
      <c r="A15854" s="1" t="s">
        <v>20300</v>
      </c>
      <c r="B15854">
        <v>6</v>
      </c>
      <c r="C15854">
        <v>50594899</v>
      </c>
      <c r="D15854">
        <v>50602421</v>
      </c>
      <c r="E15854" t="s">
        <v>23</v>
      </c>
      <c r="F15854" t="s">
        <v>17</v>
      </c>
      <c r="G15854" t="s">
        <v>20300</v>
      </c>
      <c r="H15854" t="s">
        <v>20301</v>
      </c>
      <c r="I15854" t="s">
        <v>20302</v>
      </c>
      <c r="J15854" t="s">
        <v>19</v>
      </c>
      <c r="K15854" t="s">
        <v>20</v>
      </c>
      <c r="L15854">
        <v>0</v>
      </c>
      <c r="M15854" s="1">
        <v>0.89568829999999999</v>
      </c>
      <c r="N15854" s="1">
        <v>0.42119487999999999</v>
      </c>
      <c r="O15854" s="1">
        <v>-1.2440998999999999</v>
      </c>
    </row>
    <row r="15855" spans="1:15">
      <c r="A15855" s="1" t="s">
        <v>11251</v>
      </c>
      <c r="B15855">
        <v>3</v>
      </c>
      <c r="C15855">
        <v>44712530</v>
      </c>
      <c r="D15855">
        <v>44738232</v>
      </c>
      <c r="E15855" t="s">
        <v>23</v>
      </c>
      <c r="F15855" t="s">
        <v>17</v>
      </c>
      <c r="G15855" t="s">
        <v>11251</v>
      </c>
      <c r="H15855" t="s">
        <v>11252</v>
      </c>
      <c r="I15855" t="s">
        <v>11253</v>
      </c>
      <c r="J15855" t="s">
        <v>19</v>
      </c>
      <c r="K15855" t="s">
        <v>20</v>
      </c>
      <c r="L15855">
        <v>0</v>
      </c>
      <c r="M15855" s="1">
        <v>-2.1227390000000002</v>
      </c>
      <c r="N15855" s="1">
        <v>-1.3392339</v>
      </c>
      <c r="O15855" s="1">
        <v>-0.61927679999999996</v>
      </c>
    </row>
    <row r="15856" spans="1:15">
      <c r="A15856" s="1" t="s">
        <v>11251</v>
      </c>
      <c r="B15856">
        <v>3</v>
      </c>
      <c r="C15856">
        <v>44792074</v>
      </c>
      <c r="D15856">
        <v>44815513</v>
      </c>
      <c r="E15856" t="s">
        <v>23</v>
      </c>
      <c r="F15856" t="s">
        <v>17</v>
      </c>
      <c r="G15856" t="s">
        <v>11251</v>
      </c>
      <c r="H15856" t="s">
        <v>11254</v>
      </c>
      <c r="I15856" t="s">
        <v>11253</v>
      </c>
      <c r="J15856" t="s">
        <v>19</v>
      </c>
      <c r="K15856" t="s">
        <v>20</v>
      </c>
      <c r="L15856">
        <v>0</v>
      </c>
      <c r="M15856" s="1">
        <v>-2.9980506999999998</v>
      </c>
      <c r="N15856" s="1">
        <v>-2.3022233999999999</v>
      </c>
      <c r="O15856" s="1">
        <v>-2.6477322999999999</v>
      </c>
    </row>
    <row r="15857" spans="1:15">
      <c r="A15857" s="1" t="s">
        <v>2442</v>
      </c>
      <c r="B15857">
        <v>1</v>
      </c>
      <c r="C15857">
        <v>181100250</v>
      </c>
      <c r="D15857">
        <v>181141948</v>
      </c>
      <c r="E15857" t="s">
        <v>23</v>
      </c>
      <c r="F15857" t="s">
        <v>17</v>
      </c>
      <c r="G15857" t="s">
        <v>2442</v>
      </c>
      <c r="H15857" t="s">
        <v>2443</v>
      </c>
      <c r="I15857" t="s">
        <v>2444</v>
      </c>
      <c r="J15857" t="s">
        <v>19</v>
      </c>
      <c r="K15857" t="s">
        <v>20</v>
      </c>
      <c r="L15857">
        <v>0</v>
      </c>
      <c r="M15857" s="1">
        <v>4.5191765000000004</v>
      </c>
      <c r="N15857" s="1">
        <v>5.6708045</v>
      </c>
      <c r="O15857" s="1">
        <v>4.9299884</v>
      </c>
    </row>
    <row r="15858" spans="1:15">
      <c r="A15858" s="1" t="s">
        <v>3015</v>
      </c>
      <c r="B15858">
        <v>1</v>
      </c>
      <c r="C15858">
        <v>225505123</v>
      </c>
      <c r="D15858">
        <v>225523192</v>
      </c>
      <c r="E15858" t="s">
        <v>23</v>
      </c>
      <c r="F15858" t="s">
        <v>17</v>
      </c>
      <c r="G15858" t="s">
        <v>3015</v>
      </c>
      <c r="H15858" t="s">
        <v>3016</v>
      </c>
      <c r="I15858" t="s">
        <v>3017</v>
      </c>
      <c r="J15858" t="s">
        <v>19</v>
      </c>
      <c r="K15858" t="s">
        <v>20</v>
      </c>
      <c r="L15858">
        <v>0</v>
      </c>
      <c r="M15858" s="1">
        <v>-2.9980506999999998</v>
      </c>
      <c r="N15858" s="1">
        <v>-2.3022233999999999</v>
      </c>
      <c r="O15858" s="1">
        <v>-2.6477322999999999</v>
      </c>
    </row>
    <row r="15859" spans="1:15">
      <c r="A15859" s="1" t="s">
        <v>38846</v>
      </c>
      <c r="B15859">
        <v>13</v>
      </c>
      <c r="C15859">
        <v>146236920</v>
      </c>
      <c r="D15859">
        <v>146258865</v>
      </c>
      <c r="E15859" t="s">
        <v>16</v>
      </c>
      <c r="F15859" t="s">
        <v>17</v>
      </c>
      <c r="G15859" t="s">
        <v>38846</v>
      </c>
      <c r="H15859" t="s">
        <v>38847</v>
      </c>
      <c r="I15859" t="s">
        <v>38848</v>
      </c>
      <c r="J15859" t="s">
        <v>19</v>
      </c>
      <c r="K15859" t="s">
        <v>20</v>
      </c>
      <c r="L15859">
        <v>0</v>
      </c>
      <c r="M15859" s="1">
        <v>1.7324710999999999</v>
      </c>
      <c r="N15859" s="1">
        <v>2.2350352</v>
      </c>
      <c r="O15859" s="1">
        <v>0.80254364</v>
      </c>
    </row>
    <row r="15860" spans="1:15">
      <c r="A15860" s="1" t="s">
        <v>40577</v>
      </c>
      <c r="B15860">
        <v>14</v>
      </c>
      <c r="C15860">
        <v>41703682</v>
      </c>
      <c r="D15860">
        <v>41793685</v>
      </c>
      <c r="E15860" t="s">
        <v>16</v>
      </c>
      <c r="F15860" t="s">
        <v>17</v>
      </c>
      <c r="G15860" t="s">
        <v>40577</v>
      </c>
      <c r="H15860" t="s">
        <v>40578</v>
      </c>
      <c r="I15860" t="s">
        <v>40579</v>
      </c>
      <c r="J15860" t="s">
        <v>19</v>
      </c>
      <c r="K15860" t="s">
        <v>20</v>
      </c>
      <c r="L15860">
        <v>0</v>
      </c>
      <c r="M15860" s="1">
        <v>6.9511374999999997</v>
      </c>
      <c r="N15860" s="1">
        <v>6.9088683</v>
      </c>
      <c r="O15860" s="1">
        <v>6.4008630000000002</v>
      </c>
    </row>
    <row r="15861" spans="1:15">
      <c r="A15861" s="1" t="s">
        <v>31079</v>
      </c>
      <c r="B15861">
        <v>9</v>
      </c>
      <c r="C15861">
        <v>112921170</v>
      </c>
      <c r="D15861">
        <v>112961869</v>
      </c>
      <c r="E15861" t="s">
        <v>16</v>
      </c>
      <c r="F15861" t="s">
        <v>17</v>
      </c>
      <c r="G15861" t="s">
        <v>31079</v>
      </c>
      <c r="H15861" t="s">
        <v>31080</v>
      </c>
      <c r="I15861" t="s">
        <v>31081</v>
      </c>
      <c r="J15861" t="s">
        <v>19</v>
      </c>
      <c r="K15861" t="s">
        <v>20</v>
      </c>
      <c r="L15861">
        <v>0</v>
      </c>
      <c r="M15861" s="1">
        <v>-0.26108493999999999</v>
      </c>
      <c r="N15861" s="1">
        <v>-1.1442464999999999</v>
      </c>
      <c r="O15861" s="1">
        <v>-1.5463967000000001</v>
      </c>
    </row>
    <row r="15862" spans="1:15">
      <c r="A15862" s="1" t="s">
        <v>28475</v>
      </c>
      <c r="B15862">
        <v>8</v>
      </c>
      <c r="C15862">
        <v>141369845</v>
      </c>
      <c r="D15862">
        <v>141583918</v>
      </c>
      <c r="E15862" t="s">
        <v>16</v>
      </c>
      <c r="F15862" t="s">
        <v>17</v>
      </c>
      <c r="G15862" t="s">
        <v>28475</v>
      </c>
      <c r="H15862" t="s">
        <v>28476</v>
      </c>
      <c r="I15862" t="s">
        <v>28477</v>
      </c>
      <c r="J15862" t="s">
        <v>19</v>
      </c>
      <c r="K15862" t="s">
        <v>20</v>
      </c>
      <c r="L15862">
        <v>0</v>
      </c>
      <c r="M15862" s="1">
        <v>6.5619525999999997</v>
      </c>
      <c r="N15862" s="1">
        <v>6.1766294999999998</v>
      </c>
      <c r="O15862" s="1">
        <v>4.2990810000000002</v>
      </c>
    </row>
    <row r="15863" spans="1:15">
      <c r="A15863" s="1" t="s">
        <v>31571</v>
      </c>
      <c r="B15863">
        <v>9</v>
      </c>
      <c r="C15863">
        <v>141895029</v>
      </c>
      <c r="D15863">
        <v>141924541</v>
      </c>
      <c r="E15863" t="s">
        <v>23</v>
      </c>
      <c r="F15863" t="s">
        <v>17</v>
      </c>
      <c r="G15863" t="s">
        <v>31571</v>
      </c>
      <c r="H15863" t="s">
        <v>31572</v>
      </c>
      <c r="I15863" t="s">
        <v>31573</v>
      </c>
      <c r="J15863" t="s">
        <v>19</v>
      </c>
      <c r="K15863" t="s">
        <v>20</v>
      </c>
      <c r="L15863">
        <v>0</v>
      </c>
      <c r="M15863" s="1">
        <v>-0.38194165000000002</v>
      </c>
      <c r="N15863" s="1">
        <v>-1.3392339</v>
      </c>
      <c r="O15863" s="1">
        <v>-2.2637312000000001</v>
      </c>
    </row>
    <row r="15864" spans="1:15">
      <c r="A15864" s="1" t="s">
        <v>31571</v>
      </c>
      <c r="B15864">
        <v>9</v>
      </c>
      <c r="C15864">
        <v>142083587</v>
      </c>
      <c r="D15864">
        <v>142135830</v>
      </c>
      <c r="E15864" t="s">
        <v>23</v>
      </c>
      <c r="F15864" t="s">
        <v>17</v>
      </c>
      <c r="G15864" t="s">
        <v>31571</v>
      </c>
      <c r="H15864" t="s">
        <v>31574</v>
      </c>
      <c r="I15864" t="s">
        <v>31575</v>
      </c>
      <c r="J15864" t="s">
        <v>19</v>
      </c>
      <c r="K15864" t="s">
        <v>20</v>
      </c>
      <c r="L15864">
        <v>0</v>
      </c>
      <c r="M15864" s="1">
        <v>4.5169734999999998</v>
      </c>
      <c r="N15864" s="1">
        <v>1.8507179</v>
      </c>
      <c r="O15864" s="1">
        <v>2.5109751</v>
      </c>
    </row>
    <row r="15865" spans="1:15">
      <c r="A15865" s="1" t="s">
        <v>43243</v>
      </c>
      <c r="B15865">
        <v>15</v>
      </c>
      <c r="C15865">
        <v>35772237</v>
      </c>
      <c r="D15865">
        <v>35792027</v>
      </c>
      <c r="E15865" t="s">
        <v>16</v>
      </c>
      <c r="F15865" t="s">
        <v>17</v>
      </c>
      <c r="G15865" t="s">
        <v>43243</v>
      </c>
      <c r="H15865" t="s">
        <v>43244</v>
      </c>
      <c r="I15865" t="s">
        <v>43245</v>
      </c>
      <c r="J15865" t="s">
        <v>19</v>
      </c>
      <c r="K15865" t="s">
        <v>20</v>
      </c>
      <c r="L15865">
        <v>0</v>
      </c>
      <c r="M15865" s="1">
        <v>-1.890741</v>
      </c>
      <c r="N15865" s="1">
        <v>-1.8675546999999999</v>
      </c>
      <c r="O15865" s="1">
        <v>-0.72175294000000001</v>
      </c>
    </row>
    <row r="15866" spans="1:15">
      <c r="A15866" s="1" t="s">
        <v>21978</v>
      </c>
      <c r="B15866">
        <v>6</v>
      </c>
      <c r="C15866">
        <v>90126978</v>
      </c>
      <c r="D15866">
        <v>90263311</v>
      </c>
      <c r="E15866" t="s">
        <v>23</v>
      </c>
      <c r="F15866" t="s">
        <v>17</v>
      </c>
      <c r="G15866" t="s">
        <v>21978</v>
      </c>
      <c r="H15866" t="s">
        <v>21979</v>
      </c>
      <c r="I15866" t="s">
        <v>21980</v>
      </c>
      <c r="J15866" t="s">
        <v>19</v>
      </c>
      <c r="K15866" t="s">
        <v>20</v>
      </c>
      <c r="L15866">
        <v>0</v>
      </c>
      <c r="M15866" s="1">
        <v>3.3559619999999999</v>
      </c>
      <c r="N15866" s="1">
        <v>3.7575245000000002</v>
      </c>
      <c r="O15866" s="1">
        <v>3.9108622</v>
      </c>
    </row>
    <row r="15867" spans="1:15">
      <c r="A15867" s="1" t="s">
        <v>26309</v>
      </c>
      <c r="B15867">
        <v>7</v>
      </c>
      <c r="C15867">
        <v>116875525</v>
      </c>
      <c r="D15867">
        <v>116952822</v>
      </c>
      <c r="E15867" t="s">
        <v>16</v>
      </c>
      <c r="F15867" t="s">
        <v>17</v>
      </c>
      <c r="G15867" t="s">
        <v>26309</v>
      </c>
      <c r="H15867" t="s">
        <v>26310</v>
      </c>
      <c r="I15867" t="s">
        <v>26311</v>
      </c>
      <c r="J15867" t="s">
        <v>19</v>
      </c>
      <c r="K15867" t="s">
        <v>20</v>
      </c>
      <c r="L15867">
        <v>0</v>
      </c>
      <c r="M15867" s="1">
        <v>3.0457174999999999</v>
      </c>
      <c r="N15867" s="1">
        <v>4.3798294000000002</v>
      </c>
      <c r="O15867" s="1">
        <v>3.3303115000000001</v>
      </c>
    </row>
    <row r="15868" spans="1:15">
      <c r="A15868" s="1" t="s">
        <v>15378</v>
      </c>
      <c r="B15868">
        <v>4</v>
      </c>
      <c r="C15868">
        <v>116918294</v>
      </c>
      <c r="D15868">
        <v>116927387</v>
      </c>
      <c r="E15868" t="s">
        <v>23</v>
      </c>
      <c r="F15868" t="s">
        <v>17</v>
      </c>
      <c r="G15868" t="s">
        <v>15378</v>
      </c>
      <c r="H15868" t="s">
        <v>15379</v>
      </c>
      <c r="I15868" t="s">
        <v>15380</v>
      </c>
      <c r="J15868" t="s">
        <v>19</v>
      </c>
      <c r="K15868" t="s">
        <v>20</v>
      </c>
      <c r="L15868">
        <v>0</v>
      </c>
      <c r="M15868" s="1">
        <v>-2.9980506999999998</v>
      </c>
      <c r="N15868" s="1">
        <v>-2.3022233999999999</v>
      </c>
      <c r="O15868" s="1">
        <v>-2.6477322999999999</v>
      </c>
    </row>
    <row r="15869" spans="1:15">
      <c r="A15869" s="1" t="s">
        <v>3745</v>
      </c>
      <c r="B15869">
        <v>1</v>
      </c>
      <c r="C15869">
        <v>280913487</v>
      </c>
      <c r="D15869">
        <v>280945138</v>
      </c>
      <c r="E15869" t="s">
        <v>16</v>
      </c>
      <c r="F15869" t="s">
        <v>17</v>
      </c>
      <c r="G15869" t="s">
        <v>3745</v>
      </c>
      <c r="H15869" t="s">
        <v>3746</v>
      </c>
      <c r="I15869" t="s">
        <v>3747</v>
      </c>
      <c r="J15869" t="s">
        <v>19</v>
      </c>
      <c r="K15869" t="s">
        <v>20</v>
      </c>
      <c r="L15869">
        <v>0</v>
      </c>
      <c r="M15869" s="1">
        <v>-2.9980506999999998</v>
      </c>
      <c r="N15869" s="1">
        <v>-2.3022233999999999</v>
      </c>
      <c r="O15869" s="1">
        <v>-2.6477322999999999</v>
      </c>
    </row>
    <row r="15870" spans="1:15">
      <c r="A15870" s="1" t="s">
        <v>3745</v>
      </c>
      <c r="B15870">
        <v>1</v>
      </c>
      <c r="C15870">
        <v>281053536</v>
      </c>
      <c r="D15870">
        <v>281127539</v>
      </c>
      <c r="E15870" t="s">
        <v>16</v>
      </c>
      <c r="F15870" t="s">
        <v>17</v>
      </c>
      <c r="G15870" t="s">
        <v>3745</v>
      </c>
      <c r="H15870" t="s">
        <v>3748</v>
      </c>
      <c r="I15870" t="s">
        <v>3749</v>
      </c>
      <c r="J15870" t="s">
        <v>19</v>
      </c>
      <c r="K15870" t="s">
        <v>20</v>
      </c>
      <c r="L15870">
        <v>0</v>
      </c>
      <c r="M15870" s="1">
        <v>3.3382607000000002</v>
      </c>
      <c r="N15870" s="1">
        <v>3.4307072000000001</v>
      </c>
      <c r="O15870" s="1">
        <v>2.5561934000000002</v>
      </c>
    </row>
    <row r="15871" spans="1:15">
      <c r="A15871" s="1" t="s">
        <v>43264</v>
      </c>
      <c r="B15871">
        <v>15</v>
      </c>
      <c r="C15871">
        <v>36329068</v>
      </c>
      <c r="D15871">
        <v>36452266</v>
      </c>
      <c r="E15871" t="s">
        <v>23</v>
      </c>
      <c r="F15871" t="s">
        <v>17</v>
      </c>
      <c r="G15871" t="s">
        <v>43264</v>
      </c>
      <c r="H15871" t="s">
        <v>43265</v>
      </c>
      <c r="I15871" t="s">
        <v>43266</v>
      </c>
      <c r="J15871" t="s">
        <v>19</v>
      </c>
      <c r="K15871" t="s">
        <v>20</v>
      </c>
      <c r="L15871">
        <v>0</v>
      </c>
      <c r="M15871" s="1">
        <v>2.4154974999999999</v>
      </c>
      <c r="N15871" s="1">
        <v>2.0015554</v>
      </c>
      <c r="O15871" s="1">
        <v>0.93734030000000002</v>
      </c>
    </row>
    <row r="15872" spans="1:15">
      <c r="A15872" s="1" t="s">
        <v>6361</v>
      </c>
      <c r="B15872">
        <v>2</v>
      </c>
      <c r="C15872">
        <v>43467829</v>
      </c>
      <c r="D15872">
        <v>43530797</v>
      </c>
      <c r="E15872" t="s">
        <v>23</v>
      </c>
      <c r="F15872" t="s">
        <v>17</v>
      </c>
      <c r="G15872" t="s">
        <v>6361</v>
      </c>
      <c r="H15872" t="s">
        <v>6362</v>
      </c>
      <c r="I15872" t="s">
        <v>6363</v>
      </c>
      <c r="J15872" t="s">
        <v>19</v>
      </c>
      <c r="K15872" t="s">
        <v>20</v>
      </c>
      <c r="L15872">
        <v>0</v>
      </c>
      <c r="M15872" s="1">
        <v>-2.4190619999999998</v>
      </c>
      <c r="N15872" s="1">
        <v>-2.3022233999999999</v>
      </c>
      <c r="O15872" s="1">
        <v>-2.6477322999999999</v>
      </c>
    </row>
    <row r="15873" spans="1:15">
      <c r="A15873" s="1" t="s">
        <v>17716</v>
      </c>
      <c r="B15873">
        <v>5</v>
      </c>
      <c r="C15873">
        <v>66198251</v>
      </c>
      <c r="D15873">
        <v>66208731</v>
      </c>
      <c r="E15873" t="s">
        <v>16</v>
      </c>
      <c r="F15873" t="s">
        <v>17</v>
      </c>
      <c r="G15873" t="s">
        <v>17716</v>
      </c>
      <c r="H15873" t="s">
        <v>17717</v>
      </c>
      <c r="I15873" t="s">
        <v>17718</v>
      </c>
      <c r="J15873" t="s">
        <v>19</v>
      </c>
      <c r="K15873" t="s">
        <v>20</v>
      </c>
      <c r="L15873">
        <v>0</v>
      </c>
      <c r="M15873" s="1">
        <v>-1.7523953000000001</v>
      </c>
      <c r="N15873" s="1">
        <v>-1.0935786999999999</v>
      </c>
      <c r="O15873" s="1">
        <v>-1.8797299000000001</v>
      </c>
    </row>
    <row r="15874" spans="1:15">
      <c r="A15874" s="1" t="s">
        <v>32162</v>
      </c>
      <c r="B15874">
        <v>10</v>
      </c>
      <c r="C15874">
        <v>28745536</v>
      </c>
      <c r="D15874">
        <v>28748189</v>
      </c>
      <c r="E15874" t="s">
        <v>16</v>
      </c>
      <c r="F15874" t="s">
        <v>17</v>
      </c>
      <c r="G15874" t="s">
        <v>32162</v>
      </c>
      <c r="H15874" t="s">
        <v>32163</v>
      </c>
      <c r="I15874" t="s">
        <v>32164</v>
      </c>
      <c r="J15874" t="s">
        <v>19</v>
      </c>
      <c r="K15874" t="s">
        <v>20</v>
      </c>
      <c r="L15874">
        <v>0</v>
      </c>
      <c r="M15874" s="1">
        <v>-2.9980506999999998</v>
      </c>
      <c r="N15874" s="1">
        <v>-2.3022233999999999</v>
      </c>
      <c r="O15874" s="1">
        <v>-2.6477322999999999</v>
      </c>
    </row>
    <row r="15875" spans="1:15">
      <c r="A15875" s="1" t="s">
        <v>25078</v>
      </c>
      <c r="B15875">
        <v>7</v>
      </c>
      <c r="C15875">
        <v>62767364</v>
      </c>
      <c r="D15875">
        <v>62853535</v>
      </c>
      <c r="E15875" t="s">
        <v>23</v>
      </c>
      <c r="F15875" t="s">
        <v>17</v>
      </c>
      <c r="G15875" t="s">
        <v>25078</v>
      </c>
      <c r="H15875" t="s">
        <v>25079</v>
      </c>
      <c r="I15875" t="s">
        <v>25080</v>
      </c>
      <c r="J15875" t="s">
        <v>19</v>
      </c>
      <c r="K15875" t="s">
        <v>20</v>
      </c>
      <c r="L15875">
        <v>0</v>
      </c>
      <c r="M15875" s="1">
        <v>2.7612230000000002</v>
      </c>
      <c r="N15875" s="1">
        <v>2.0371937999999998</v>
      </c>
      <c r="O15875" s="1">
        <v>1.3608895999999999</v>
      </c>
    </row>
    <row r="15876" spans="1:15">
      <c r="A15876" s="1" t="s">
        <v>17232</v>
      </c>
      <c r="B15876">
        <v>5</v>
      </c>
      <c r="C15876">
        <v>37233902</v>
      </c>
      <c r="D15876">
        <v>37330156</v>
      </c>
      <c r="E15876" t="s">
        <v>16</v>
      </c>
      <c r="F15876" t="s">
        <v>17</v>
      </c>
      <c r="G15876" t="s">
        <v>17232</v>
      </c>
      <c r="H15876" t="s">
        <v>17233</v>
      </c>
      <c r="I15876" t="s">
        <v>17234</v>
      </c>
      <c r="J15876" t="s">
        <v>19</v>
      </c>
      <c r="K15876" t="s">
        <v>20</v>
      </c>
      <c r="L15876">
        <v>0</v>
      </c>
      <c r="M15876" s="1">
        <v>-1.4326094</v>
      </c>
      <c r="N15876" s="1">
        <v>-2.2515556999999999</v>
      </c>
      <c r="O15876" s="1">
        <v>-9.9780079999999993E-2</v>
      </c>
    </row>
    <row r="15877" spans="1:15">
      <c r="A15877" s="1" t="s">
        <v>32095</v>
      </c>
      <c r="B15877">
        <v>10</v>
      </c>
      <c r="C15877">
        <v>26313638</v>
      </c>
      <c r="D15877">
        <v>26331816</v>
      </c>
      <c r="E15877" t="s">
        <v>23</v>
      </c>
      <c r="F15877" t="s">
        <v>17</v>
      </c>
      <c r="G15877" t="s">
        <v>32095</v>
      </c>
      <c r="H15877" t="s">
        <v>32096</v>
      </c>
      <c r="I15877" t="s">
        <v>32097</v>
      </c>
      <c r="J15877" t="s">
        <v>19</v>
      </c>
      <c r="K15877" t="s">
        <v>20</v>
      </c>
      <c r="L15877">
        <v>0</v>
      </c>
      <c r="M15877" s="1">
        <v>-2.9980506999999998</v>
      </c>
      <c r="N15877" s="1">
        <v>-2.3022233999999999</v>
      </c>
      <c r="O15877" s="1">
        <v>-2.6477322999999999</v>
      </c>
    </row>
    <row r="15878" spans="1:15">
      <c r="A15878" s="1" t="s">
        <v>5002</v>
      </c>
      <c r="B15878">
        <v>2</v>
      </c>
      <c r="C15878">
        <v>3806257</v>
      </c>
      <c r="D15878">
        <v>3806883</v>
      </c>
      <c r="E15878" t="s">
        <v>23</v>
      </c>
      <c r="F15878" t="s">
        <v>17</v>
      </c>
      <c r="G15878" t="s">
        <v>5002</v>
      </c>
      <c r="H15878" t="s">
        <v>5003</v>
      </c>
      <c r="I15878" t="s">
        <v>5004</v>
      </c>
      <c r="J15878" t="s">
        <v>19</v>
      </c>
      <c r="K15878" t="s">
        <v>20</v>
      </c>
      <c r="L15878">
        <v>0</v>
      </c>
      <c r="M15878" s="1">
        <v>-2.9980506999999998</v>
      </c>
      <c r="N15878" s="1">
        <v>-2.3022233999999999</v>
      </c>
      <c r="O15878" s="1">
        <v>-2.6477322999999999</v>
      </c>
    </row>
    <row r="15879" spans="1:15">
      <c r="A15879" s="1" t="s">
        <v>3090</v>
      </c>
      <c r="B15879">
        <v>1</v>
      </c>
      <c r="C15879">
        <v>238795293</v>
      </c>
      <c r="D15879">
        <v>238950756</v>
      </c>
      <c r="E15879" t="s">
        <v>16</v>
      </c>
      <c r="F15879" t="s">
        <v>17</v>
      </c>
      <c r="G15879" t="s">
        <v>3090</v>
      </c>
      <c r="H15879" t="s">
        <v>3091</v>
      </c>
      <c r="I15879" t="s">
        <v>3092</v>
      </c>
      <c r="J15879" t="s">
        <v>19</v>
      </c>
      <c r="K15879" t="s">
        <v>20</v>
      </c>
      <c r="L15879">
        <v>0</v>
      </c>
      <c r="M15879" s="1">
        <v>-0.64508589999999999</v>
      </c>
      <c r="N15879" s="1">
        <v>-0.4034489</v>
      </c>
      <c r="O15879" s="1">
        <v>-1.1057539999999999</v>
      </c>
    </row>
    <row r="15880" spans="1:15">
      <c r="A15880" s="1" t="s">
        <v>42952</v>
      </c>
      <c r="B15880">
        <v>14</v>
      </c>
      <c r="C15880">
        <v>149003756</v>
      </c>
      <c r="D15880">
        <v>149167170</v>
      </c>
      <c r="E15880" t="s">
        <v>23</v>
      </c>
      <c r="F15880" t="s">
        <v>17</v>
      </c>
      <c r="G15880" t="s">
        <v>42952</v>
      </c>
      <c r="H15880" t="s">
        <v>42953</v>
      </c>
      <c r="I15880" t="s">
        <v>42954</v>
      </c>
      <c r="J15880" t="s">
        <v>19</v>
      </c>
      <c r="K15880" t="s">
        <v>20</v>
      </c>
      <c r="L15880">
        <v>0</v>
      </c>
      <c r="M15880" s="1">
        <v>-2.4190619999999998</v>
      </c>
      <c r="N15880" s="1">
        <v>-1.1442463</v>
      </c>
      <c r="O15880" s="1">
        <v>-2.5463966999999998</v>
      </c>
    </row>
    <row r="15881" spans="1:15">
      <c r="A15881" s="1" t="s">
        <v>37423</v>
      </c>
      <c r="B15881">
        <v>13</v>
      </c>
      <c r="C15881">
        <v>47722779</v>
      </c>
      <c r="D15881">
        <v>47868885</v>
      </c>
      <c r="E15881" t="s">
        <v>23</v>
      </c>
      <c r="F15881" t="s">
        <v>17</v>
      </c>
      <c r="G15881" t="s">
        <v>37423</v>
      </c>
      <c r="H15881" t="s">
        <v>37424</v>
      </c>
      <c r="I15881" t="s">
        <v>37425</v>
      </c>
      <c r="J15881" t="s">
        <v>19</v>
      </c>
      <c r="K15881" t="s">
        <v>20</v>
      </c>
      <c r="L15881">
        <v>0</v>
      </c>
      <c r="M15881" s="1">
        <v>3.1979853999999999</v>
      </c>
      <c r="N15881" s="1">
        <v>2.1445034000000001</v>
      </c>
      <c r="O15881" s="1">
        <v>2.1896474000000001</v>
      </c>
    </row>
    <row r="15882" spans="1:15">
      <c r="A15882" s="1" t="s">
        <v>20571</v>
      </c>
      <c r="B15882">
        <v>6</v>
      </c>
      <c r="C15882">
        <v>54259284</v>
      </c>
      <c r="D15882">
        <v>54275891</v>
      </c>
      <c r="E15882" t="s">
        <v>23</v>
      </c>
      <c r="F15882" t="s">
        <v>17</v>
      </c>
      <c r="G15882" t="s">
        <v>20571</v>
      </c>
      <c r="H15882" t="s">
        <v>20572</v>
      </c>
      <c r="I15882" t="s">
        <v>20573</v>
      </c>
      <c r="J15882" t="s">
        <v>19</v>
      </c>
      <c r="K15882" t="s">
        <v>20</v>
      </c>
      <c r="L15882">
        <v>0</v>
      </c>
      <c r="M15882" s="1">
        <v>-2.9980506999999998</v>
      </c>
      <c r="N15882" s="1">
        <v>-2.3022233999999999</v>
      </c>
      <c r="O15882" s="1">
        <v>-2.6477322999999999</v>
      </c>
    </row>
    <row r="15883" spans="1:15">
      <c r="A15883" s="1" t="s">
        <v>5963</v>
      </c>
      <c r="B15883">
        <v>2</v>
      </c>
      <c r="C15883">
        <v>15632260</v>
      </c>
      <c r="D15883">
        <v>15688569</v>
      </c>
      <c r="E15883" t="s">
        <v>16</v>
      </c>
      <c r="F15883" t="s">
        <v>17</v>
      </c>
      <c r="G15883" t="s">
        <v>5963</v>
      </c>
      <c r="H15883" t="s">
        <v>5964</v>
      </c>
      <c r="I15883" t="s">
        <v>5965</v>
      </c>
      <c r="J15883" t="s">
        <v>19</v>
      </c>
      <c r="K15883" t="s">
        <v>20</v>
      </c>
      <c r="L15883">
        <v>0</v>
      </c>
      <c r="M15883" s="1">
        <v>6.5280203999999999</v>
      </c>
      <c r="N15883" s="1">
        <v>5.8639144999999999</v>
      </c>
      <c r="O15883" s="1">
        <v>4.7833265999999997</v>
      </c>
    </row>
    <row r="15884" spans="1:15">
      <c r="A15884" s="1" t="s">
        <v>564</v>
      </c>
      <c r="B15884">
        <v>1</v>
      </c>
      <c r="C15884">
        <v>38212863</v>
      </c>
      <c r="D15884">
        <v>38839873</v>
      </c>
      <c r="E15884" t="s">
        <v>23</v>
      </c>
      <c r="F15884" t="s">
        <v>17</v>
      </c>
      <c r="G15884" t="s">
        <v>564</v>
      </c>
      <c r="H15884" t="s">
        <v>565</v>
      </c>
      <c r="I15884" t="s">
        <v>566</v>
      </c>
      <c r="J15884" t="s">
        <v>19</v>
      </c>
      <c r="K15884" t="s">
        <v>20</v>
      </c>
      <c r="L15884">
        <v>0</v>
      </c>
      <c r="M15884" s="1">
        <v>7.3180256000000004</v>
      </c>
      <c r="N15884" s="1">
        <v>6.9813694999999996</v>
      </c>
      <c r="O15884" s="1">
        <v>6.643173</v>
      </c>
    </row>
    <row r="15885" spans="1:15">
      <c r="A15885" s="1" t="s">
        <v>22030</v>
      </c>
      <c r="B15885">
        <v>6</v>
      </c>
      <c r="C15885">
        <v>92514260</v>
      </c>
      <c r="D15885">
        <v>92549611</v>
      </c>
      <c r="E15885" t="s">
        <v>23</v>
      </c>
      <c r="F15885" t="s">
        <v>17</v>
      </c>
      <c r="G15885" t="s">
        <v>22030</v>
      </c>
      <c r="H15885" t="s">
        <v>22031</v>
      </c>
      <c r="I15885" t="s">
        <v>22032</v>
      </c>
      <c r="J15885" t="s">
        <v>19</v>
      </c>
      <c r="K15885" t="s">
        <v>20</v>
      </c>
      <c r="L15885">
        <v>0</v>
      </c>
      <c r="M15885" s="1">
        <v>-2.9980506999999998</v>
      </c>
      <c r="N15885" s="1">
        <v>-2.3022233999999999</v>
      </c>
      <c r="O15885" s="1">
        <v>-2.6477322999999999</v>
      </c>
    </row>
    <row r="15886" spans="1:15">
      <c r="A15886" s="1" t="s">
        <v>44590</v>
      </c>
      <c r="B15886">
        <v>15</v>
      </c>
      <c r="C15886">
        <v>134364671</v>
      </c>
      <c r="D15886">
        <v>134384701</v>
      </c>
      <c r="E15886" t="s">
        <v>16</v>
      </c>
      <c r="F15886" t="s">
        <v>17</v>
      </c>
      <c r="G15886" t="s">
        <v>44590</v>
      </c>
      <c r="H15886" t="s">
        <v>44591</v>
      </c>
      <c r="I15886" t="s">
        <v>44592</v>
      </c>
      <c r="J15886" t="s">
        <v>19</v>
      </c>
      <c r="K15886" t="s">
        <v>20</v>
      </c>
      <c r="L15886">
        <v>0</v>
      </c>
      <c r="M15886" s="1">
        <v>-2.9473826999999999</v>
      </c>
      <c r="N15886" s="1">
        <v>-2.2515556999999999</v>
      </c>
      <c r="O15886" s="1">
        <v>-2.6477322999999999</v>
      </c>
    </row>
    <row r="15887" spans="1:15">
      <c r="A15887" s="1" t="s">
        <v>47602</v>
      </c>
      <c r="B15887">
        <v>18</v>
      </c>
      <c r="C15887">
        <v>1265487</v>
      </c>
      <c r="D15887">
        <v>1314355</v>
      </c>
      <c r="E15887" t="s">
        <v>16</v>
      </c>
      <c r="F15887" t="s">
        <v>17</v>
      </c>
      <c r="G15887" t="s">
        <v>47602</v>
      </c>
      <c r="H15887" t="s">
        <v>47603</v>
      </c>
      <c r="I15887" t="s">
        <v>47604</v>
      </c>
      <c r="J15887" t="s">
        <v>19</v>
      </c>
      <c r="K15887" t="s">
        <v>20</v>
      </c>
      <c r="L15887">
        <v>0</v>
      </c>
      <c r="M15887" s="1">
        <v>-2.9980506999999998</v>
      </c>
      <c r="N15887" s="1">
        <v>-2.3022233999999999</v>
      </c>
      <c r="O15887" s="1">
        <v>-2.6477322999999999</v>
      </c>
    </row>
    <row r="15888" spans="1:15">
      <c r="A15888" s="1" t="s">
        <v>17506</v>
      </c>
      <c r="B15888">
        <v>5</v>
      </c>
      <c r="C15888">
        <v>60237490</v>
      </c>
      <c r="D15888">
        <v>60286288</v>
      </c>
      <c r="E15888" t="s">
        <v>23</v>
      </c>
      <c r="F15888" t="s">
        <v>17</v>
      </c>
      <c r="G15888" t="s">
        <v>17506</v>
      </c>
      <c r="H15888" t="s">
        <v>17507</v>
      </c>
      <c r="I15888" t="s">
        <v>17508</v>
      </c>
      <c r="J15888" t="s">
        <v>19</v>
      </c>
      <c r="K15888" t="s">
        <v>20</v>
      </c>
      <c r="L15888">
        <v>0</v>
      </c>
      <c r="M15888" s="1">
        <v>-2.9980506999999998</v>
      </c>
      <c r="N15888" s="1">
        <v>-2.3022233999999999</v>
      </c>
      <c r="O15888" s="1">
        <v>-2.6477322999999999</v>
      </c>
    </row>
    <row r="15889" spans="1:15">
      <c r="A15889" s="1" t="s">
        <v>17235</v>
      </c>
      <c r="B15889">
        <v>5</v>
      </c>
      <c r="C15889">
        <v>37376180</v>
      </c>
      <c r="D15889">
        <v>37645956</v>
      </c>
      <c r="E15889" t="s">
        <v>16</v>
      </c>
      <c r="F15889" t="s">
        <v>17</v>
      </c>
      <c r="G15889" t="s">
        <v>17235</v>
      </c>
      <c r="H15889" t="s">
        <v>17236</v>
      </c>
      <c r="I15889" t="s">
        <v>17237</v>
      </c>
      <c r="J15889" t="s">
        <v>19</v>
      </c>
      <c r="K15889" t="s">
        <v>20</v>
      </c>
      <c r="L15889">
        <v>0</v>
      </c>
      <c r="M15889" s="1">
        <v>-2.9980506999999998</v>
      </c>
      <c r="N15889" s="1">
        <v>-2.3022233999999999</v>
      </c>
      <c r="O15889" s="1">
        <v>-2.6477322999999999</v>
      </c>
    </row>
    <row r="15890" spans="1:15">
      <c r="A15890" s="1" t="s">
        <v>7791</v>
      </c>
      <c r="B15890">
        <v>2</v>
      </c>
      <c r="C15890">
        <v>74357680</v>
      </c>
      <c r="D15890">
        <v>74418111</v>
      </c>
      <c r="E15890" t="s">
        <v>23</v>
      </c>
      <c r="F15890" t="s">
        <v>17</v>
      </c>
      <c r="G15890" t="s">
        <v>7791</v>
      </c>
      <c r="H15890" t="s">
        <v>7792</v>
      </c>
      <c r="I15890" t="s">
        <v>7793</v>
      </c>
      <c r="J15890" t="s">
        <v>19</v>
      </c>
      <c r="K15890" t="s">
        <v>20</v>
      </c>
      <c r="L15890">
        <v>0</v>
      </c>
      <c r="M15890" s="1">
        <v>-2.9980506999999998</v>
      </c>
      <c r="N15890" s="1">
        <v>-2.3022233999999999</v>
      </c>
      <c r="O15890" s="1">
        <v>0.25358017999999999</v>
      </c>
    </row>
    <row r="15891" spans="1:15">
      <c r="A15891" s="1" t="s">
        <v>47038</v>
      </c>
      <c r="B15891">
        <v>17</v>
      </c>
      <c r="C15891">
        <v>50274061</v>
      </c>
      <c r="D15891">
        <v>50714034</v>
      </c>
      <c r="E15891" t="s">
        <v>16</v>
      </c>
      <c r="F15891" t="s">
        <v>17</v>
      </c>
      <c r="G15891" t="s">
        <v>47038</v>
      </c>
      <c r="H15891" t="s">
        <v>47039</v>
      </c>
      <c r="I15891" t="s">
        <v>47040</v>
      </c>
      <c r="J15891" t="s">
        <v>19</v>
      </c>
      <c r="K15891" t="s">
        <v>20</v>
      </c>
      <c r="L15891">
        <v>0</v>
      </c>
      <c r="M15891" s="1">
        <v>-2.9980506999999998</v>
      </c>
      <c r="N15891" s="1">
        <v>-2.3022233999999999</v>
      </c>
      <c r="O15891" s="1">
        <v>-2.6477322999999999</v>
      </c>
    </row>
    <row r="15892" spans="1:15">
      <c r="A15892" s="1" t="s">
        <v>21661</v>
      </c>
      <c r="B15892">
        <v>6</v>
      </c>
      <c r="C15892">
        <v>80024322</v>
      </c>
      <c r="D15892">
        <v>80106273</v>
      </c>
      <c r="E15892" t="s">
        <v>23</v>
      </c>
      <c r="F15892" t="s">
        <v>17</v>
      </c>
      <c r="G15892" t="s">
        <v>21661</v>
      </c>
      <c r="H15892" t="s">
        <v>21662</v>
      </c>
      <c r="I15892" t="s">
        <v>21663</v>
      </c>
      <c r="J15892" t="s">
        <v>19</v>
      </c>
      <c r="K15892" t="s">
        <v>20</v>
      </c>
      <c r="L15892">
        <v>0</v>
      </c>
      <c r="M15892" s="1">
        <v>-1.6632351999999999</v>
      </c>
      <c r="N15892" s="1">
        <v>-1.6725673999999999</v>
      </c>
      <c r="O15892" s="1">
        <v>-1.6612792999999999</v>
      </c>
    </row>
    <row r="15893" spans="1:15">
      <c r="A15893" s="1" t="s">
        <v>48186</v>
      </c>
      <c r="B15893">
        <v>18</v>
      </c>
      <c r="C15893">
        <v>26651197</v>
      </c>
      <c r="D15893">
        <v>26737925</v>
      </c>
      <c r="E15893" t="s">
        <v>16</v>
      </c>
      <c r="F15893" t="s">
        <v>17</v>
      </c>
      <c r="G15893" t="s">
        <v>48186</v>
      </c>
      <c r="H15893" t="s">
        <v>48187</v>
      </c>
      <c r="I15893" t="s">
        <v>48188</v>
      </c>
      <c r="J15893" t="s">
        <v>19</v>
      </c>
      <c r="K15893" t="s">
        <v>20</v>
      </c>
      <c r="L15893">
        <v>0</v>
      </c>
      <c r="M15893" s="1">
        <v>1.8793697</v>
      </c>
      <c r="N15893" s="1">
        <v>1.7949982</v>
      </c>
      <c r="O15893" s="1">
        <v>-0.16239571999999999</v>
      </c>
    </row>
    <row r="15894" spans="1:15">
      <c r="A15894" s="1" t="s">
        <v>4191</v>
      </c>
      <c r="B15894">
        <v>1</v>
      </c>
      <c r="C15894">
        <v>302105646</v>
      </c>
      <c r="D15894">
        <v>302107569</v>
      </c>
      <c r="E15894" t="s">
        <v>16</v>
      </c>
      <c r="F15894" t="s">
        <v>17</v>
      </c>
      <c r="G15894" t="s">
        <v>4191</v>
      </c>
      <c r="H15894" t="s">
        <v>4192</v>
      </c>
      <c r="I15894" t="s">
        <v>4193</v>
      </c>
      <c r="J15894" t="s">
        <v>19</v>
      </c>
      <c r="K15894" t="s">
        <v>20</v>
      </c>
      <c r="L15894">
        <v>0</v>
      </c>
      <c r="M15894" s="1">
        <v>-1.0154297000000001</v>
      </c>
      <c r="N15894" s="1">
        <v>-1.2651030000000001</v>
      </c>
      <c r="O15894" s="1">
        <v>-2.6477322999999999</v>
      </c>
    </row>
    <row r="15895" spans="1:15">
      <c r="A15895" s="1" t="s">
        <v>35269</v>
      </c>
      <c r="B15895">
        <v>12</v>
      </c>
      <c r="C15895">
        <v>37199149</v>
      </c>
      <c r="D15895">
        <v>37208177</v>
      </c>
      <c r="E15895" t="s">
        <v>16</v>
      </c>
      <c r="F15895" t="s">
        <v>17</v>
      </c>
      <c r="G15895" t="s">
        <v>35269</v>
      </c>
      <c r="H15895" t="s">
        <v>35270</v>
      </c>
      <c r="I15895" t="s">
        <v>35271</v>
      </c>
      <c r="J15895" t="s">
        <v>19</v>
      </c>
      <c r="K15895" t="s">
        <v>20</v>
      </c>
      <c r="L15895">
        <v>0</v>
      </c>
      <c r="M15895" s="1">
        <v>3.532238</v>
      </c>
      <c r="N15895" s="1">
        <v>4.1257973000000003</v>
      </c>
      <c r="O15895" s="1">
        <v>4.526294</v>
      </c>
    </row>
    <row r="15896" spans="1:15">
      <c r="A15896" s="1" t="s">
        <v>12622</v>
      </c>
      <c r="B15896">
        <v>3</v>
      </c>
      <c r="C15896">
        <v>121210058</v>
      </c>
      <c r="D15896">
        <v>121213795</v>
      </c>
      <c r="E15896" t="s">
        <v>23</v>
      </c>
      <c r="F15896" t="s">
        <v>17</v>
      </c>
      <c r="G15896" t="s">
        <v>12622</v>
      </c>
      <c r="H15896" t="s">
        <v>12623</v>
      </c>
      <c r="I15896" t="s">
        <v>12624</v>
      </c>
      <c r="J15896" t="s">
        <v>19</v>
      </c>
      <c r="K15896" t="s">
        <v>20</v>
      </c>
      <c r="L15896">
        <v>0</v>
      </c>
      <c r="M15896" s="1">
        <v>0.34136667999999998</v>
      </c>
      <c r="N15896" s="1">
        <v>1.5830040000000001</v>
      </c>
      <c r="O15896" s="1">
        <v>1.8632096</v>
      </c>
    </row>
    <row r="15897" spans="1:15">
      <c r="A15897" s="1" t="s">
        <v>29843</v>
      </c>
      <c r="B15897">
        <v>9</v>
      </c>
      <c r="C15897">
        <v>44771848</v>
      </c>
      <c r="D15897">
        <v>44778992</v>
      </c>
      <c r="E15897" t="s">
        <v>23</v>
      </c>
      <c r="F15897" t="s">
        <v>17</v>
      </c>
      <c r="G15897" t="s">
        <v>29843</v>
      </c>
      <c r="H15897" t="s">
        <v>29844</v>
      </c>
      <c r="I15897" t="s">
        <v>29845</v>
      </c>
      <c r="J15897" t="s">
        <v>19</v>
      </c>
      <c r="K15897" t="s">
        <v>20</v>
      </c>
      <c r="L15897">
        <v>0</v>
      </c>
      <c r="M15897" s="1">
        <v>1.8561403000000001</v>
      </c>
      <c r="N15897" s="1">
        <v>0.44356623000000001</v>
      </c>
      <c r="O15897" s="1">
        <v>-0.16239566999999999</v>
      </c>
    </row>
    <row r="15898" spans="1:15">
      <c r="A15898" s="1" t="s">
        <v>45756</v>
      </c>
      <c r="B15898">
        <v>16</v>
      </c>
      <c r="C15898">
        <v>68455357</v>
      </c>
      <c r="D15898">
        <v>68462962</v>
      </c>
      <c r="E15898" t="s">
        <v>16</v>
      </c>
      <c r="F15898" t="s">
        <v>17</v>
      </c>
      <c r="G15898" t="s">
        <v>45757</v>
      </c>
      <c r="H15898" t="s">
        <v>45758</v>
      </c>
      <c r="I15898" t="s">
        <v>45759</v>
      </c>
      <c r="J15898" t="s">
        <v>19</v>
      </c>
      <c r="K15898" t="s">
        <v>20</v>
      </c>
      <c r="L15898">
        <v>0</v>
      </c>
      <c r="M15898" s="1">
        <v>1.0137247</v>
      </c>
      <c r="N15898" s="1">
        <v>4.4763029999999997</v>
      </c>
      <c r="O15898" s="1">
        <v>3.7698624000000001</v>
      </c>
    </row>
    <row r="15899" spans="1:15">
      <c r="A15899" s="1" t="s">
        <v>39706</v>
      </c>
      <c r="B15899">
        <v>13</v>
      </c>
      <c r="C15899">
        <v>217424357</v>
      </c>
      <c r="D15899">
        <v>217438220</v>
      </c>
      <c r="E15899" t="s">
        <v>16</v>
      </c>
      <c r="F15899" t="s">
        <v>17</v>
      </c>
      <c r="G15899" t="s">
        <v>39706</v>
      </c>
      <c r="H15899" t="s">
        <v>39707</v>
      </c>
      <c r="I15899" t="s">
        <v>39708</v>
      </c>
      <c r="J15899" t="s">
        <v>19</v>
      </c>
      <c r="K15899" t="s">
        <v>20</v>
      </c>
      <c r="L15899">
        <v>0</v>
      </c>
      <c r="M15899" s="1">
        <v>5.1017957000000003</v>
      </c>
      <c r="N15899" s="1">
        <v>5.3389296999999996</v>
      </c>
      <c r="O15899" s="1">
        <v>4.8611950000000004</v>
      </c>
    </row>
    <row r="15900" spans="1:15">
      <c r="A15900" s="1" t="s">
        <v>38256</v>
      </c>
      <c r="B15900">
        <v>13</v>
      </c>
      <c r="C15900">
        <v>105440893</v>
      </c>
      <c r="D15900">
        <v>105446859</v>
      </c>
      <c r="E15900" t="s">
        <v>23</v>
      </c>
      <c r="F15900" t="s">
        <v>17</v>
      </c>
      <c r="G15900" t="s">
        <v>38253</v>
      </c>
      <c r="H15900" t="s">
        <v>38254</v>
      </c>
      <c r="I15900" t="s">
        <v>38255</v>
      </c>
      <c r="J15900" t="s">
        <v>19</v>
      </c>
      <c r="K15900" t="s">
        <v>20</v>
      </c>
      <c r="L15900">
        <v>0</v>
      </c>
      <c r="M15900" s="1">
        <v>-2.9980506999999998</v>
      </c>
      <c r="N15900" s="1">
        <v>-2.3022233999999999</v>
      </c>
      <c r="O15900" s="1">
        <v>-2.6477322999999999</v>
      </c>
    </row>
    <row r="15901" spans="1:15">
      <c r="A15901" s="1" t="s">
        <v>21670</v>
      </c>
      <c r="B15901">
        <v>6</v>
      </c>
      <c r="C15901">
        <v>81186075</v>
      </c>
      <c r="D15901">
        <v>81236301</v>
      </c>
      <c r="E15901" t="s">
        <v>23</v>
      </c>
      <c r="F15901" t="s">
        <v>17</v>
      </c>
      <c r="G15901" t="s">
        <v>21670</v>
      </c>
      <c r="H15901" t="s">
        <v>21671</v>
      </c>
      <c r="I15901" t="s">
        <v>21672</v>
      </c>
      <c r="J15901" t="s">
        <v>19</v>
      </c>
      <c r="K15901" t="s">
        <v>20</v>
      </c>
      <c r="L15901">
        <v>0</v>
      </c>
      <c r="M15901" s="1">
        <v>4.9883759999999997</v>
      </c>
      <c r="N15901" s="1">
        <v>5.2691173999999998</v>
      </c>
      <c r="O15901" s="1">
        <v>5.0961030000000003</v>
      </c>
    </row>
    <row r="15902" spans="1:15">
      <c r="A15902" s="1" t="s">
        <v>21670</v>
      </c>
      <c r="B15902">
        <v>6</v>
      </c>
      <c r="C15902">
        <v>81306854</v>
      </c>
      <c r="D15902">
        <v>81393552</v>
      </c>
      <c r="E15902" t="s">
        <v>16</v>
      </c>
      <c r="F15902" t="s">
        <v>17</v>
      </c>
      <c r="G15902" t="s">
        <v>21670</v>
      </c>
      <c r="H15902" t="s">
        <v>21676</v>
      </c>
      <c r="I15902" t="s">
        <v>21677</v>
      </c>
      <c r="J15902" t="s">
        <v>19</v>
      </c>
      <c r="K15902" t="s">
        <v>20</v>
      </c>
      <c r="L15902">
        <v>0</v>
      </c>
      <c r="M15902" s="1">
        <v>4.987965</v>
      </c>
      <c r="N15902" s="1">
        <v>3.9172403999999998</v>
      </c>
      <c r="O15902" s="1">
        <v>5.1636505000000001</v>
      </c>
    </row>
    <row r="15903" spans="1:15">
      <c r="A15903" s="1" t="s">
        <v>12684</v>
      </c>
      <c r="B15903">
        <v>3</v>
      </c>
      <c r="C15903">
        <v>125827299</v>
      </c>
      <c r="D15903">
        <v>125934612</v>
      </c>
      <c r="E15903" t="s">
        <v>23</v>
      </c>
      <c r="F15903" t="s">
        <v>17</v>
      </c>
      <c r="G15903" t="s">
        <v>12684</v>
      </c>
      <c r="H15903" t="s">
        <v>12685</v>
      </c>
      <c r="I15903" t="s">
        <v>12686</v>
      </c>
      <c r="J15903" t="s">
        <v>19</v>
      </c>
      <c r="K15903" t="s">
        <v>20</v>
      </c>
      <c r="L15903">
        <v>0</v>
      </c>
      <c r="M15903" s="1">
        <v>6.9925956999999999</v>
      </c>
      <c r="N15903" s="1">
        <v>6.7746563000000002</v>
      </c>
      <c r="O15903" s="1">
        <v>6.9854583999999997</v>
      </c>
    </row>
    <row r="15904" spans="1:15">
      <c r="A15904" s="1" t="s">
        <v>9246</v>
      </c>
      <c r="B15904">
        <v>2</v>
      </c>
      <c r="C15904">
        <v>147800960</v>
      </c>
      <c r="D15904">
        <v>147801928</v>
      </c>
      <c r="E15904" t="s">
        <v>23</v>
      </c>
      <c r="F15904" t="s">
        <v>17</v>
      </c>
      <c r="G15904" t="s">
        <v>9246</v>
      </c>
      <c r="H15904" t="s">
        <v>9247</v>
      </c>
      <c r="I15904" t="s">
        <v>9248</v>
      </c>
      <c r="J15904" t="s">
        <v>19</v>
      </c>
      <c r="K15904" t="s">
        <v>20</v>
      </c>
      <c r="L15904">
        <v>0</v>
      </c>
      <c r="M15904" s="1">
        <v>-1.0992761</v>
      </c>
      <c r="N15904" s="1">
        <v>-1.9447902E-2</v>
      </c>
      <c r="O15904" s="1">
        <v>1.0418938</v>
      </c>
    </row>
    <row r="15905" spans="1:15">
      <c r="A15905" s="1" t="s">
        <v>32005</v>
      </c>
      <c r="B15905">
        <v>10</v>
      </c>
      <c r="C15905">
        <v>19583685</v>
      </c>
      <c r="D15905">
        <v>19606684</v>
      </c>
      <c r="E15905" t="s">
        <v>16</v>
      </c>
      <c r="F15905" t="s">
        <v>17</v>
      </c>
      <c r="G15905" t="s">
        <v>32006</v>
      </c>
      <c r="H15905" t="s">
        <v>32007</v>
      </c>
      <c r="I15905" t="s">
        <v>32008</v>
      </c>
      <c r="J15905" t="s">
        <v>19</v>
      </c>
      <c r="K15905" t="s">
        <v>20</v>
      </c>
      <c r="L15905">
        <v>0</v>
      </c>
      <c r="M15905" s="1">
        <v>5.9601480000000002</v>
      </c>
      <c r="N15905" s="1">
        <v>5.2836230000000004</v>
      </c>
      <c r="O15905" s="1">
        <v>6.2807440000000003</v>
      </c>
    </row>
    <row r="15906" spans="1:15">
      <c r="A15906" s="1" t="s">
        <v>43554</v>
      </c>
      <c r="B15906">
        <v>15</v>
      </c>
      <c r="C15906">
        <v>61465207</v>
      </c>
      <c r="D15906">
        <v>61466226</v>
      </c>
      <c r="E15906" t="s">
        <v>23</v>
      </c>
      <c r="F15906" t="s">
        <v>17</v>
      </c>
      <c r="G15906" t="s">
        <v>43554</v>
      </c>
      <c r="H15906" t="s">
        <v>43555</v>
      </c>
      <c r="I15906" t="s">
        <v>43556</v>
      </c>
      <c r="J15906" t="s">
        <v>19</v>
      </c>
      <c r="K15906" t="s">
        <v>20</v>
      </c>
      <c r="L15906">
        <v>0</v>
      </c>
      <c r="M15906" s="1">
        <v>-2.9980506999999998</v>
      </c>
      <c r="N15906" s="1">
        <v>-1.6725673999999999</v>
      </c>
      <c r="O15906" s="1">
        <v>-2.5970645000000001</v>
      </c>
    </row>
    <row r="15907" spans="1:15">
      <c r="A15907" s="1" t="s">
        <v>40189</v>
      </c>
      <c r="B15907">
        <v>14</v>
      </c>
      <c r="C15907">
        <v>24852146</v>
      </c>
      <c r="D15907">
        <v>24869516</v>
      </c>
      <c r="E15907" t="s">
        <v>16</v>
      </c>
      <c r="F15907" t="s">
        <v>17</v>
      </c>
      <c r="G15907" t="s">
        <v>40189</v>
      </c>
      <c r="H15907" t="s">
        <v>40190</v>
      </c>
      <c r="I15907" t="s">
        <v>40191</v>
      </c>
      <c r="J15907" t="s">
        <v>19</v>
      </c>
      <c r="K15907" t="s">
        <v>20</v>
      </c>
      <c r="L15907">
        <v>0</v>
      </c>
      <c r="M15907" s="1">
        <v>1.8684136</v>
      </c>
      <c r="N15907" s="1">
        <v>1.9210168000000001</v>
      </c>
      <c r="O15907" s="1">
        <v>3.5391528999999999</v>
      </c>
    </row>
    <row r="15908" spans="1:15">
      <c r="A15908" s="1" t="s">
        <v>12071</v>
      </c>
      <c r="B15908">
        <v>3</v>
      </c>
      <c r="C15908">
        <v>84887668</v>
      </c>
      <c r="D15908">
        <v>84951737</v>
      </c>
      <c r="E15908" t="s">
        <v>23</v>
      </c>
      <c r="F15908" t="s">
        <v>17</v>
      </c>
      <c r="G15908" t="s">
        <v>12071</v>
      </c>
      <c r="H15908" t="s">
        <v>12072</v>
      </c>
      <c r="I15908" t="s">
        <v>12073</v>
      </c>
      <c r="J15908" t="s">
        <v>19</v>
      </c>
      <c r="K15908" t="s">
        <v>20</v>
      </c>
      <c r="L15908">
        <v>0</v>
      </c>
      <c r="M15908" s="1">
        <v>3.5091193000000001</v>
      </c>
      <c r="N15908" s="1">
        <v>2.9970170999999999</v>
      </c>
      <c r="O15908" s="1">
        <v>3.7347114000000001</v>
      </c>
    </row>
    <row r="15909" spans="1:15">
      <c r="A15909" s="1" t="s">
        <v>31125</v>
      </c>
      <c r="B15909">
        <v>9</v>
      </c>
      <c r="C15909">
        <v>116095190</v>
      </c>
      <c r="D15909">
        <v>116145331</v>
      </c>
      <c r="E15909" t="s">
        <v>16</v>
      </c>
      <c r="F15909" t="s">
        <v>17</v>
      </c>
      <c r="G15909" t="s">
        <v>31125</v>
      </c>
      <c r="H15909" t="s">
        <v>31126</v>
      </c>
      <c r="I15909" t="s">
        <v>31127</v>
      </c>
      <c r="J15909" t="s">
        <v>19</v>
      </c>
      <c r="K15909" t="s">
        <v>20</v>
      </c>
      <c r="L15909">
        <v>0</v>
      </c>
      <c r="M15909" s="1">
        <v>3.8142966999999999</v>
      </c>
      <c r="N15909" s="1">
        <v>4.3048529999999996</v>
      </c>
      <c r="O15909" s="1">
        <v>5.3919997000000004</v>
      </c>
    </row>
    <row r="15910" spans="1:15">
      <c r="A15910" s="1" t="s">
        <v>18026</v>
      </c>
      <c r="B15910">
        <v>5</v>
      </c>
      <c r="C15910">
        <v>77616374</v>
      </c>
      <c r="D15910">
        <v>77646943</v>
      </c>
      <c r="E15910" t="s">
        <v>16</v>
      </c>
      <c r="F15910" t="s">
        <v>17</v>
      </c>
      <c r="G15910" t="s">
        <v>18026</v>
      </c>
      <c r="H15910" t="s">
        <v>18027</v>
      </c>
      <c r="I15910" t="s">
        <v>18028</v>
      </c>
      <c r="J15910" t="s">
        <v>19</v>
      </c>
      <c r="K15910" t="s">
        <v>20</v>
      </c>
      <c r="L15910">
        <v>0</v>
      </c>
      <c r="M15910" s="1">
        <v>3.8035917000000001</v>
      </c>
      <c r="N15910" s="1">
        <v>3.8708832000000002</v>
      </c>
      <c r="O15910" s="1">
        <v>4.0986279999999997</v>
      </c>
    </row>
    <row r="15911" spans="1:15">
      <c r="A15911" s="1" t="s">
        <v>20787</v>
      </c>
      <c r="B15911">
        <v>6</v>
      </c>
      <c r="C15911">
        <v>58092108</v>
      </c>
      <c r="D15911">
        <v>58094373</v>
      </c>
      <c r="E15911" t="s">
        <v>23</v>
      </c>
      <c r="F15911" t="s">
        <v>17</v>
      </c>
      <c r="G15911" t="s">
        <v>20787</v>
      </c>
      <c r="H15911" t="s">
        <v>20788</v>
      </c>
      <c r="I15911" t="s">
        <v>20789</v>
      </c>
      <c r="J15911" t="s">
        <v>19</v>
      </c>
      <c r="K15911" t="s">
        <v>20</v>
      </c>
      <c r="L15911">
        <v>0</v>
      </c>
      <c r="M15911" s="1">
        <v>-2.9473826999999999</v>
      </c>
      <c r="N15911" s="1">
        <v>-1.7232348</v>
      </c>
      <c r="O15911" s="1">
        <v>-0.96740809999999999</v>
      </c>
    </row>
    <row r="15912" spans="1:15">
      <c r="A15912" s="1" t="s">
        <v>19925</v>
      </c>
      <c r="B15912">
        <v>6</v>
      </c>
      <c r="C15912">
        <v>47025630</v>
      </c>
      <c r="D15912">
        <v>47036662</v>
      </c>
      <c r="E15912" t="s">
        <v>16</v>
      </c>
      <c r="F15912" t="s">
        <v>17</v>
      </c>
      <c r="G15912" t="s">
        <v>19925</v>
      </c>
      <c r="H15912" t="s">
        <v>19926</v>
      </c>
      <c r="I15912" t="s">
        <v>19927</v>
      </c>
      <c r="J15912" t="s">
        <v>19</v>
      </c>
      <c r="K15912" t="s">
        <v>20</v>
      </c>
      <c r="L15912">
        <v>0</v>
      </c>
      <c r="M15912" s="1">
        <v>-2.9980506999999998</v>
      </c>
      <c r="N15912" s="1">
        <v>-2.3022233999999999</v>
      </c>
      <c r="O15912" s="1">
        <v>-2.6477322999999999</v>
      </c>
    </row>
    <row r="15913" spans="1:15">
      <c r="A15913" s="1" t="s">
        <v>10012</v>
      </c>
      <c r="B15913">
        <v>3</v>
      </c>
      <c r="C15913">
        <v>7576744</v>
      </c>
      <c r="D15913">
        <v>7579011</v>
      </c>
      <c r="E15913" t="s">
        <v>16</v>
      </c>
      <c r="F15913" t="s">
        <v>17</v>
      </c>
      <c r="G15913" t="s">
        <v>10012</v>
      </c>
      <c r="H15913" t="s">
        <v>10013</v>
      </c>
      <c r="I15913" t="s">
        <v>10014</v>
      </c>
      <c r="J15913" t="s">
        <v>19</v>
      </c>
      <c r="K15913" t="s">
        <v>20</v>
      </c>
      <c r="L15913">
        <v>0</v>
      </c>
      <c r="M15913" s="1">
        <v>-2.9980506999999998</v>
      </c>
      <c r="N15913" s="1">
        <v>-2.3022233999999999</v>
      </c>
      <c r="O15913" s="1">
        <v>-2.6477322999999999</v>
      </c>
    </row>
    <row r="15914" spans="1:15">
      <c r="A15914" s="1" t="s">
        <v>30104</v>
      </c>
      <c r="B15914">
        <v>9</v>
      </c>
      <c r="C15914">
        <v>51881266</v>
      </c>
      <c r="D15914">
        <v>51968337</v>
      </c>
      <c r="E15914" t="s">
        <v>16</v>
      </c>
      <c r="F15914" t="s">
        <v>17</v>
      </c>
      <c r="G15914" t="s">
        <v>30105</v>
      </c>
      <c r="H15914" t="s">
        <v>30106</v>
      </c>
      <c r="I15914" t="s">
        <v>30107</v>
      </c>
      <c r="J15914" t="s">
        <v>19</v>
      </c>
      <c r="K15914" t="s">
        <v>20</v>
      </c>
      <c r="L15914">
        <v>0</v>
      </c>
      <c r="M15914" s="1">
        <v>-2.9980506999999998</v>
      </c>
      <c r="N15914" s="1">
        <v>-2.3022233999999999</v>
      </c>
      <c r="O15914" s="1">
        <v>-2.6477322999999999</v>
      </c>
    </row>
    <row r="15915" spans="1:15">
      <c r="A15915" s="1" t="s">
        <v>39091</v>
      </c>
      <c r="B15915">
        <v>13</v>
      </c>
      <c r="C15915">
        <v>158524401</v>
      </c>
      <c r="D15915">
        <v>158553346</v>
      </c>
      <c r="E15915" t="s">
        <v>23</v>
      </c>
      <c r="F15915" t="s">
        <v>17</v>
      </c>
      <c r="G15915" t="s">
        <v>39091</v>
      </c>
      <c r="H15915" t="s">
        <v>39092</v>
      </c>
      <c r="I15915" t="s">
        <v>39093</v>
      </c>
      <c r="J15915" t="s">
        <v>19</v>
      </c>
      <c r="K15915" t="s">
        <v>20</v>
      </c>
      <c r="L15915">
        <v>0</v>
      </c>
      <c r="M15915" s="1">
        <v>4.1911744999999998</v>
      </c>
      <c r="N15915" s="1">
        <v>4.6526680000000002</v>
      </c>
      <c r="O15915" s="1">
        <v>3.7736806999999999</v>
      </c>
    </row>
    <row r="15916" spans="1:15">
      <c r="A15916" s="1" t="s">
        <v>14233</v>
      </c>
      <c r="B15916">
        <v>4</v>
      </c>
      <c r="C15916">
        <v>97211281</v>
      </c>
      <c r="D15916">
        <v>97228621</v>
      </c>
      <c r="E15916" t="s">
        <v>23</v>
      </c>
      <c r="F15916" t="s">
        <v>17</v>
      </c>
      <c r="G15916" t="s">
        <v>14233</v>
      </c>
      <c r="H15916" t="s">
        <v>14234</v>
      </c>
      <c r="I15916" t="s">
        <v>14235</v>
      </c>
      <c r="J15916" t="s">
        <v>19</v>
      </c>
      <c r="K15916" t="s">
        <v>20</v>
      </c>
      <c r="L15916">
        <v>0</v>
      </c>
      <c r="M15916" s="1">
        <v>-1.9473829</v>
      </c>
      <c r="N15916" s="1">
        <v>-1.339234</v>
      </c>
      <c r="O15916" s="1">
        <v>-2.6477322999999999</v>
      </c>
    </row>
    <row r="15917" spans="1:15">
      <c r="A15917" s="1" t="s">
        <v>16362</v>
      </c>
      <c r="B15917">
        <v>5</v>
      </c>
      <c r="C15917">
        <v>12488880</v>
      </c>
      <c r="D15917">
        <v>12517512</v>
      </c>
      <c r="E15917" t="s">
        <v>16</v>
      </c>
      <c r="F15917" t="s">
        <v>17</v>
      </c>
      <c r="G15917" t="s">
        <v>16362</v>
      </c>
      <c r="H15917" t="s">
        <v>16363</v>
      </c>
      <c r="I15917" t="s">
        <v>16364</v>
      </c>
      <c r="J15917" t="s">
        <v>19</v>
      </c>
      <c r="K15917" t="s">
        <v>20</v>
      </c>
      <c r="L15917">
        <v>0</v>
      </c>
      <c r="M15917" s="1">
        <v>3.8166978</v>
      </c>
      <c r="N15917" s="1">
        <v>4.1319146</v>
      </c>
      <c r="O15917" s="1">
        <v>4.2107196</v>
      </c>
    </row>
    <row r="15918" spans="1:15">
      <c r="A15918" s="1" t="s">
        <v>39670</v>
      </c>
      <c r="B15918">
        <v>13</v>
      </c>
      <c r="C15918">
        <v>216898157</v>
      </c>
      <c r="D15918">
        <v>216908948</v>
      </c>
      <c r="E15918" t="s">
        <v>23</v>
      </c>
      <c r="F15918" t="s">
        <v>17</v>
      </c>
      <c r="G15918" t="s">
        <v>39670</v>
      </c>
      <c r="H15918" t="s">
        <v>39671</v>
      </c>
      <c r="I15918" t="s">
        <v>39672</v>
      </c>
      <c r="J15918" t="s">
        <v>19</v>
      </c>
      <c r="K15918" t="s">
        <v>20</v>
      </c>
      <c r="L15918">
        <v>0</v>
      </c>
      <c r="M15918" s="1">
        <v>1.4461249</v>
      </c>
      <c r="N15918" s="1">
        <v>2.4092395</v>
      </c>
      <c r="O15918" s="1">
        <v>3.8644599999999998</v>
      </c>
    </row>
    <row r="15919" spans="1:15">
      <c r="A15919" s="1" t="s">
        <v>12898</v>
      </c>
      <c r="B15919">
        <v>3</v>
      </c>
      <c r="C15919">
        <v>142094003</v>
      </c>
      <c r="D15919">
        <v>142181677</v>
      </c>
      <c r="E15919" t="s">
        <v>16</v>
      </c>
      <c r="F15919" t="s">
        <v>17</v>
      </c>
      <c r="G15919" t="s">
        <v>12898</v>
      </c>
      <c r="H15919" t="s">
        <v>12899</v>
      </c>
      <c r="I15919" t="s">
        <v>12900</v>
      </c>
      <c r="J15919" t="s">
        <v>19</v>
      </c>
      <c r="K15919" t="s">
        <v>20</v>
      </c>
      <c r="L15919">
        <v>0</v>
      </c>
      <c r="M15919" s="1">
        <v>-2.9980506999999998</v>
      </c>
      <c r="N15919" s="1">
        <v>-2.3022233999999999</v>
      </c>
      <c r="O15919" s="1">
        <v>-2.6477322999999999</v>
      </c>
    </row>
    <row r="15920" spans="1:15">
      <c r="A15920" s="1" t="s">
        <v>37399</v>
      </c>
      <c r="B15920">
        <v>13</v>
      </c>
      <c r="C15920">
        <v>44039516</v>
      </c>
      <c r="D15920">
        <v>44120693</v>
      </c>
      <c r="E15920" t="s">
        <v>23</v>
      </c>
      <c r="F15920" t="s">
        <v>17</v>
      </c>
      <c r="G15920" t="s">
        <v>37399</v>
      </c>
      <c r="H15920" t="s">
        <v>37400</v>
      </c>
      <c r="I15920" t="s">
        <v>37401</v>
      </c>
      <c r="J15920" t="s">
        <v>19</v>
      </c>
      <c r="K15920" t="s">
        <v>20</v>
      </c>
      <c r="L15920">
        <v>0</v>
      </c>
      <c r="M15920" s="1">
        <v>4.3233457</v>
      </c>
      <c r="N15920" s="1">
        <v>4.5605919999999998</v>
      </c>
      <c r="O15920" s="1">
        <v>3.6260110000000001</v>
      </c>
    </row>
    <row r="15921" spans="1:15">
      <c r="A15921" s="1" t="s">
        <v>46805</v>
      </c>
      <c r="B15921">
        <v>17</v>
      </c>
      <c r="C15921">
        <v>42143808</v>
      </c>
      <c r="D15921">
        <v>42150802</v>
      </c>
      <c r="E15921" t="s">
        <v>16</v>
      </c>
      <c r="F15921" t="s">
        <v>17</v>
      </c>
      <c r="G15921" t="s">
        <v>46805</v>
      </c>
      <c r="H15921" t="s">
        <v>46806</v>
      </c>
      <c r="I15921" t="s">
        <v>46807</v>
      </c>
      <c r="J15921" t="s">
        <v>19</v>
      </c>
      <c r="K15921" t="s">
        <v>20</v>
      </c>
      <c r="L15921">
        <v>0</v>
      </c>
      <c r="M15921" s="1">
        <v>0.47104750000000001</v>
      </c>
      <c r="N15921" s="1">
        <v>-1.2515558</v>
      </c>
      <c r="O15921" s="1">
        <v>-1.9303976</v>
      </c>
    </row>
    <row r="15922" spans="1:15">
      <c r="A15922" s="1" t="s">
        <v>38948</v>
      </c>
      <c r="B15922">
        <v>13</v>
      </c>
      <c r="C15922">
        <v>149710896</v>
      </c>
      <c r="D15922">
        <v>149743527</v>
      </c>
      <c r="E15922" t="s">
        <v>16</v>
      </c>
      <c r="F15922" t="s">
        <v>17</v>
      </c>
      <c r="G15922" t="s">
        <v>38948</v>
      </c>
      <c r="H15922" t="s">
        <v>38949</v>
      </c>
      <c r="I15922" t="s">
        <v>38950</v>
      </c>
      <c r="J15922" t="s">
        <v>19</v>
      </c>
      <c r="K15922" t="s">
        <v>20</v>
      </c>
      <c r="L15922">
        <v>0</v>
      </c>
      <c r="M15922" s="1">
        <v>5.1781612999999997E-2</v>
      </c>
      <c r="N15922" s="1">
        <v>-1.5342214999999999</v>
      </c>
      <c r="O15922" s="1">
        <v>-2.2130635000000001</v>
      </c>
    </row>
    <row r="15923" spans="1:15">
      <c r="A15923" s="1" t="s">
        <v>10335</v>
      </c>
      <c r="B15923">
        <v>3</v>
      </c>
      <c r="C15923">
        <v>17564757</v>
      </c>
      <c r="D15923">
        <v>17566093</v>
      </c>
      <c r="E15923" t="s">
        <v>16</v>
      </c>
      <c r="F15923" t="s">
        <v>17</v>
      </c>
      <c r="G15923" t="s">
        <v>10335</v>
      </c>
      <c r="H15923" t="s">
        <v>10336</v>
      </c>
      <c r="I15923" t="s">
        <v>10337</v>
      </c>
      <c r="J15923" t="s">
        <v>19</v>
      </c>
      <c r="K15923" t="s">
        <v>20</v>
      </c>
      <c r="L15923">
        <v>0</v>
      </c>
      <c r="M15923" s="1">
        <v>-2.9980506999999998</v>
      </c>
      <c r="N15923" s="1">
        <v>-2.3022233999999999</v>
      </c>
      <c r="O15923" s="1">
        <v>-2.6477322999999999</v>
      </c>
    </row>
    <row r="15924" spans="1:15">
      <c r="A15924" s="1" t="s">
        <v>31939</v>
      </c>
      <c r="B15924">
        <v>10</v>
      </c>
      <c r="C15924">
        <v>15943228</v>
      </c>
      <c r="D15924">
        <v>15947517</v>
      </c>
      <c r="E15924" t="s">
        <v>23</v>
      </c>
      <c r="F15924" t="s">
        <v>17</v>
      </c>
      <c r="G15924" t="s">
        <v>31939</v>
      </c>
      <c r="H15924" t="s">
        <v>31940</v>
      </c>
      <c r="I15924" t="s">
        <v>31941</v>
      </c>
      <c r="J15924" t="s">
        <v>19</v>
      </c>
      <c r="K15924" t="s">
        <v>20</v>
      </c>
      <c r="L15924">
        <v>0</v>
      </c>
      <c r="M15924" s="1">
        <v>0.4512138</v>
      </c>
      <c r="N15924" s="1">
        <v>-0.26893497</v>
      </c>
      <c r="O15924" s="1">
        <v>1.2309074</v>
      </c>
    </row>
    <row r="15925" spans="1:15">
      <c r="A15925" s="1" t="s">
        <v>5298</v>
      </c>
      <c r="B15925">
        <v>2</v>
      </c>
      <c r="C15925">
        <v>6542313</v>
      </c>
      <c r="D15925">
        <v>6553842</v>
      </c>
      <c r="E15925" t="s">
        <v>23</v>
      </c>
      <c r="F15925" t="s">
        <v>17</v>
      </c>
      <c r="G15925" t="s">
        <v>5298</v>
      </c>
      <c r="H15925" t="s">
        <v>5299</v>
      </c>
      <c r="I15925" t="s">
        <v>5300</v>
      </c>
      <c r="J15925" t="s">
        <v>19</v>
      </c>
      <c r="K15925" t="s">
        <v>20</v>
      </c>
      <c r="L15925">
        <v>0</v>
      </c>
      <c r="M15925" s="1">
        <v>-2.4190619999999998</v>
      </c>
      <c r="N15925" s="1">
        <v>0.39289856000000001</v>
      </c>
      <c r="O15925" s="1">
        <v>-2.6477322999999999</v>
      </c>
    </row>
    <row r="15926" spans="1:15">
      <c r="A15926" s="1" t="s">
        <v>1607</v>
      </c>
      <c r="B15926">
        <v>1</v>
      </c>
      <c r="C15926">
        <v>128780600</v>
      </c>
      <c r="D15926">
        <v>128806568</v>
      </c>
      <c r="E15926" t="s">
        <v>23</v>
      </c>
      <c r="F15926" t="s">
        <v>17</v>
      </c>
      <c r="G15926" t="s">
        <v>1607</v>
      </c>
      <c r="H15926" t="s">
        <v>1608</v>
      </c>
      <c r="I15926" t="s">
        <v>1609</v>
      </c>
      <c r="J15926" t="s">
        <v>19</v>
      </c>
      <c r="K15926" t="s">
        <v>20</v>
      </c>
      <c r="L15926">
        <v>0</v>
      </c>
      <c r="M15926" s="1">
        <v>-1.6782645</v>
      </c>
      <c r="N15926" s="1">
        <v>-2.2515556999999999</v>
      </c>
      <c r="O15926" s="1">
        <v>-0.19343214</v>
      </c>
    </row>
    <row r="15927" spans="1:15">
      <c r="A15927" s="1" t="s">
        <v>17455</v>
      </c>
      <c r="B15927">
        <v>5</v>
      </c>
      <c r="C15927">
        <v>55270409</v>
      </c>
      <c r="D15927">
        <v>55298002</v>
      </c>
      <c r="E15927" t="s">
        <v>16</v>
      </c>
      <c r="F15927" t="s">
        <v>17</v>
      </c>
      <c r="G15927" t="s">
        <v>17452</v>
      </c>
      <c r="H15927" t="s">
        <v>17453</v>
      </c>
      <c r="I15927" t="s">
        <v>17454</v>
      </c>
      <c r="J15927" t="s">
        <v>19</v>
      </c>
      <c r="K15927" t="s">
        <v>20</v>
      </c>
      <c r="L15927">
        <v>0</v>
      </c>
      <c r="M15927" s="1">
        <v>3.9547843999999999</v>
      </c>
      <c r="N15927" s="1">
        <v>2.9406683</v>
      </c>
      <c r="O15927" s="1">
        <v>3.4917748</v>
      </c>
    </row>
    <row r="15928" spans="1:15">
      <c r="A15928" s="1" t="s">
        <v>34455</v>
      </c>
      <c r="B15928">
        <v>12</v>
      </c>
      <c r="C15928">
        <v>19442755</v>
      </c>
      <c r="D15928">
        <v>19444987</v>
      </c>
      <c r="E15928" t="s">
        <v>23</v>
      </c>
      <c r="F15928" t="s">
        <v>17</v>
      </c>
      <c r="G15928" t="s">
        <v>34456</v>
      </c>
      <c r="H15928" t="s">
        <v>34457</v>
      </c>
      <c r="I15928" t="s">
        <v>34458</v>
      </c>
      <c r="J15928" t="s">
        <v>19</v>
      </c>
      <c r="K15928" t="s">
        <v>20</v>
      </c>
      <c r="L15928">
        <v>0</v>
      </c>
      <c r="M15928" s="1">
        <v>-1.3683943999999999</v>
      </c>
      <c r="N15928" s="1">
        <v>-2.3022233999999999</v>
      </c>
      <c r="O15928" s="1">
        <v>-2.6477322999999999</v>
      </c>
    </row>
    <row r="15929" spans="1:15">
      <c r="A15929" s="1" t="s">
        <v>12846</v>
      </c>
      <c r="B15929">
        <v>3</v>
      </c>
      <c r="C15929">
        <v>139905298</v>
      </c>
      <c r="D15929">
        <v>139906146</v>
      </c>
      <c r="E15929" t="s">
        <v>23</v>
      </c>
      <c r="F15929" t="s">
        <v>17</v>
      </c>
      <c r="G15929" t="s">
        <v>12846</v>
      </c>
      <c r="H15929" t="s">
        <v>12847</v>
      </c>
      <c r="I15929" t="s">
        <v>12848</v>
      </c>
      <c r="J15929" t="s">
        <v>19</v>
      </c>
      <c r="K15929" t="s">
        <v>20</v>
      </c>
      <c r="L15929">
        <v>0</v>
      </c>
      <c r="M15929" s="1">
        <v>-2.9980506999999998</v>
      </c>
      <c r="N15929" s="1">
        <v>-2.3022233999999999</v>
      </c>
      <c r="O15929" s="1">
        <v>-2.6477322999999999</v>
      </c>
    </row>
    <row r="15930" spans="1:15">
      <c r="A15930" s="1" t="s">
        <v>7776</v>
      </c>
      <c r="B15930">
        <v>2</v>
      </c>
      <c r="C15930">
        <v>73816822</v>
      </c>
      <c r="D15930">
        <v>73818817</v>
      </c>
      <c r="E15930" t="s">
        <v>23</v>
      </c>
      <c r="F15930" t="s">
        <v>17</v>
      </c>
      <c r="G15930" t="s">
        <v>7777</v>
      </c>
      <c r="H15930" t="s">
        <v>7778</v>
      </c>
      <c r="I15930" t="s">
        <v>7779</v>
      </c>
      <c r="J15930" t="s">
        <v>19</v>
      </c>
      <c r="K15930" t="s">
        <v>20</v>
      </c>
      <c r="L15930">
        <v>0</v>
      </c>
      <c r="M15930" s="1">
        <v>4.7864969999999998</v>
      </c>
      <c r="N15930" s="1">
        <v>4.5770499999999998</v>
      </c>
      <c r="O15930" s="1">
        <v>5.7112879999999997</v>
      </c>
    </row>
    <row r="15931" spans="1:15">
      <c r="A15931" s="1" t="s">
        <v>81</v>
      </c>
      <c r="B15931">
        <v>1</v>
      </c>
      <c r="C15931">
        <v>6380698</v>
      </c>
      <c r="D15931">
        <v>6487086</v>
      </c>
      <c r="E15931" t="s">
        <v>16</v>
      </c>
      <c r="F15931" t="s">
        <v>17</v>
      </c>
      <c r="G15931" t="s">
        <v>82</v>
      </c>
      <c r="H15931" t="s">
        <v>83</v>
      </c>
      <c r="I15931" t="s">
        <v>84</v>
      </c>
      <c r="J15931" t="s">
        <v>19</v>
      </c>
      <c r="K15931" t="s">
        <v>20</v>
      </c>
      <c r="L15931">
        <v>0</v>
      </c>
      <c r="M15931" s="1">
        <v>5.1597194999999996</v>
      </c>
      <c r="N15931" s="1">
        <v>4.3079450000000001</v>
      </c>
      <c r="O15931" s="1">
        <v>4.8981320000000004</v>
      </c>
    </row>
    <row r="15932" spans="1:15">
      <c r="A15932" s="1" t="s">
        <v>22373</v>
      </c>
      <c r="B15932">
        <v>6</v>
      </c>
      <c r="C15932">
        <v>128304889</v>
      </c>
      <c r="D15932">
        <v>128327585</v>
      </c>
      <c r="E15932" t="s">
        <v>23</v>
      </c>
      <c r="F15932" t="s">
        <v>17</v>
      </c>
      <c r="G15932" t="s">
        <v>22374</v>
      </c>
      <c r="H15932" t="s">
        <v>22375</v>
      </c>
      <c r="I15932" t="s">
        <v>22376</v>
      </c>
      <c r="J15932" t="s">
        <v>19</v>
      </c>
      <c r="K15932" t="s">
        <v>20</v>
      </c>
      <c r="L15932">
        <v>0</v>
      </c>
      <c r="M15932" s="1">
        <v>5.1246232999999997</v>
      </c>
      <c r="N15932" s="1">
        <v>5.2456765000000001</v>
      </c>
      <c r="O15932" s="1">
        <v>3.8443515000000001</v>
      </c>
    </row>
    <row r="15933" spans="1:15">
      <c r="A15933" s="1" t="s">
        <v>4383</v>
      </c>
      <c r="B15933">
        <v>1</v>
      </c>
      <c r="C15933">
        <v>304834824</v>
      </c>
      <c r="D15933">
        <v>304835228</v>
      </c>
      <c r="E15933" t="s">
        <v>16</v>
      </c>
      <c r="F15933" t="s">
        <v>17</v>
      </c>
      <c r="G15933" t="s">
        <v>4383</v>
      </c>
      <c r="H15933" t="s">
        <v>4384</v>
      </c>
      <c r="I15933" t="s">
        <v>4385</v>
      </c>
      <c r="J15933" t="s">
        <v>19</v>
      </c>
      <c r="K15933" t="s">
        <v>20</v>
      </c>
      <c r="L15933">
        <v>0</v>
      </c>
      <c r="M15933" s="1">
        <v>-2.9980506999999998</v>
      </c>
      <c r="N15933" s="1">
        <v>-2.3022233999999999</v>
      </c>
      <c r="O15933" s="1">
        <v>-2.6477322999999999</v>
      </c>
    </row>
    <row r="15934" spans="1:15">
      <c r="A15934" s="1" t="s">
        <v>28096</v>
      </c>
      <c r="B15934">
        <v>8</v>
      </c>
      <c r="C15934">
        <v>110011915</v>
      </c>
      <c r="D15934">
        <v>110021930</v>
      </c>
      <c r="E15934" t="s">
        <v>16</v>
      </c>
      <c r="F15934" t="s">
        <v>17</v>
      </c>
      <c r="G15934" t="s">
        <v>28096</v>
      </c>
      <c r="H15934" t="s">
        <v>28097</v>
      </c>
      <c r="I15934" t="s">
        <v>28098</v>
      </c>
      <c r="J15934" t="s">
        <v>19</v>
      </c>
      <c r="K15934" t="s">
        <v>20</v>
      </c>
      <c r="L15934">
        <v>0</v>
      </c>
      <c r="M15934" s="1">
        <v>-0.45009850000000001</v>
      </c>
      <c r="N15934" s="1">
        <v>-0.76024530000000001</v>
      </c>
      <c r="O15934" s="1">
        <v>-2.2637312000000001</v>
      </c>
    </row>
    <row r="15935" spans="1:15">
      <c r="A15935" s="1" t="s">
        <v>37041</v>
      </c>
      <c r="B15935">
        <v>13</v>
      </c>
      <c r="C15935">
        <v>34906816</v>
      </c>
      <c r="D15935">
        <v>34942674</v>
      </c>
      <c r="E15935" t="s">
        <v>16</v>
      </c>
      <c r="F15935" t="s">
        <v>17</v>
      </c>
      <c r="G15935" t="s">
        <v>37041</v>
      </c>
      <c r="H15935" t="s">
        <v>37042</v>
      </c>
      <c r="I15935" t="s">
        <v>37043</v>
      </c>
      <c r="J15935" t="s">
        <v>19</v>
      </c>
      <c r="K15935" t="s">
        <v>20</v>
      </c>
      <c r="L15935">
        <v>0</v>
      </c>
      <c r="M15935" s="1">
        <v>4.5465850000000003</v>
      </c>
      <c r="N15935" s="1">
        <v>4.8006615999999998</v>
      </c>
      <c r="O15935" s="1">
        <v>4.3073129999999997</v>
      </c>
    </row>
    <row r="15936" spans="1:15">
      <c r="A15936" s="1" t="s">
        <v>33906</v>
      </c>
      <c r="B15936">
        <v>12</v>
      </c>
      <c r="C15936">
        <v>5082798</v>
      </c>
      <c r="D15936">
        <v>5102875</v>
      </c>
      <c r="E15936" t="s">
        <v>23</v>
      </c>
      <c r="F15936" t="s">
        <v>17</v>
      </c>
      <c r="G15936" t="s">
        <v>33906</v>
      </c>
      <c r="H15936" t="s">
        <v>33907</v>
      </c>
      <c r="I15936" t="s">
        <v>33908</v>
      </c>
      <c r="J15936" t="s">
        <v>19</v>
      </c>
      <c r="K15936" t="s">
        <v>20</v>
      </c>
      <c r="L15936">
        <v>0</v>
      </c>
      <c r="M15936" s="1">
        <v>-2.9980506999999998</v>
      </c>
      <c r="N15936" s="1">
        <v>-0.93176966999999999</v>
      </c>
      <c r="O15936" s="1">
        <v>-2.6477322999999999</v>
      </c>
    </row>
    <row r="15937" spans="1:15">
      <c r="A15937" s="1" t="s">
        <v>990</v>
      </c>
      <c r="B15937">
        <v>1</v>
      </c>
      <c r="C15937">
        <v>82112109</v>
      </c>
      <c r="D15937">
        <v>82145844</v>
      </c>
      <c r="E15937" t="s">
        <v>23</v>
      </c>
      <c r="F15937" t="s">
        <v>17</v>
      </c>
      <c r="G15937" t="s">
        <v>990</v>
      </c>
      <c r="H15937" t="s">
        <v>991</v>
      </c>
      <c r="I15937" t="s">
        <v>992</v>
      </c>
      <c r="J15937" t="s">
        <v>19</v>
      </c>
      <c r="K15937" t="s">
        <v>20</v>
      </c>
      <c r="L15937">
        <v>0</v>
      </c>
      <c r="M15937" s="1">
        <v>3.8734448000000001</v>
      </c>
      <c r="N15937" s="1">
        <v>4.1655063999999999</v>
      </c>
      <c r="O15937" s="1">
        <v>4.6919436000000001</v>
      </c>
    </row>
    <row r="15938" spans="1:15">
      <c r="A15938" s="1" t="s">
        <v>6235</v>
      </c>
      <c r="B15938">
        <v>2</v>
      </c>
      <c r="C15938">
        <v>30443549</v>
      </c>
      <c r="D15938">
        <v>30531265</v>
      </c>
      <c r="E15938" t="s">
        <v>16</v>
      </c>
      <c r="F15938" t="s">
        <v>17</v>
      </c>
      <c r="G15938" t="s">
        <v>6235</v>
      </c>
      <c r="H15938" t="s">
        <v>6236</v>
      </c>
      <c r="I15938" t="s">
        <v>6237</v>
      </c>
      <c r="J15938" t="s">
        <v>19</v>
      </c>
      <c r="K15938" t="s">
        <v>20</v>
      </c>
      <c r="L15938">
        <v>0</v>
      </c>
      <c r="M15938" s="1">
        <v>1.8920589999999999</v>
      </c>
      <c r="N15938" s="1">
        <v>1.2262074000000001</v>
      </c>
      <c r="O15938" s="1">
        <v>-1.018076</v>
      </c>
    </row>
    <row r="15939" spans="1:15">
      <c r="A15939" s="1" t="s">
        <v>31433</v>
      </c>
      <c r="B15939">
        <v>9</v>
      </c>
      <c r="C15939">
        <v>133595707</v>
      </c>
      <c r="D15939">
        <v>133637533</v>
      </c>
      <c r="E15939" t="s">
        <v>23</v>
      </c>
      <c r="F15939" t="s">
        <v>17</v>
      </c>
      <c r="G15939" t="s">
        <v>31433</v>
      </c>
      <c r="H15939" t="s">
        <v>31434</v>
      </c>
      <c r="I15939" t="s">
        <v>31435</v>
      </c>
      <c r="J15939" t="s">
        <v>19</v>
      </c>
      <c r="K15939" t="s">
        <v>20</v>
      </c>
      <c r="L15939">
        <v>0</v>
      </c>
      <c r="M15939" s="1">
        <v>-2.9980506999999998</v>
      </c>
      <c r="N15939" s="1">
        <v>-1.1442464999999999</v>
      </c>
      <c r="O15939" s="1">
        <v>-2.6477322999999999</v>
      </c>
    </row>
    <row r="15940" spans="1:15">
      <c r="A15940" s="1" t="s">
        <v>7459</v>
      </c>
      <c r="B15940">
        <v>2</v>
      </c>
      <c r="C15940">
        <v>69835081</v>
      </c>
      <c r="D15940">
        <v>69855940</v>
      </c>
      <c r="E15940" t="s">
        <v>23</v>
      </c>
      <c r="F15940" t="s">
        <v>17</v>
      </c>
      <c r="G15940" t="s">
        <v>7459</v>
      </c>
      <c r="H15940" t="s">
        <v>7460</v>
      </c>
      <c r="I15940" t="s">
        <v>7461</v>
      </c>
      <c r="J15940" t="s">
        <v>19</v>
      </c>
      <c r="K15940" t="s">
        <v>20</v>
      </c>
      <c r="L15940">
        <v>0</v>
      </c>
      <c r="M15940" s="1">
        <v>0.99202615000000005</v>
      </c>
      <c r="N15940" s="1">
        <v>1.9630631000000001</v>
      </c>
      <c r="O15940" s="1">
        <v>2.3583517000000001</v>
      </c>
    </row>
    <row r="15941" spans="1:15">
      <c r="A15941" s="1" t="s">
        <v>39009</v>
      </c>
      <c r="B15941">
        <v>13</v>
      </c>
      <c r="C15941">
        <v>155445514</v>
      </c>
      <c r="D15941">
        <v>155472771</v>
      </c>
      <c r="E15941" t="s">
        <v>16</v>
      </c>
      <c r="F15941" t="s">
        <v>17</v>
      </c>
      <c r="G15941" t="s">
        <v>39009</v>
      </c>
      <c r="H15941" t="s">
        <v>39010</v>
      </c>
      <c r="I15941" t="s">
        <v>39011</v>
      </c>
      <c r="J15941" t="s">
        <v>19</v>
      </c>
      <c r="K15941" t="s">
        <v>20</v>
      </c>
      <c r="L15941">
        <v>0</v>
      </c>
      <c r="M15941" s="1">
        <v>2.1901817000000001</v>
      </c>
      <c r="N15941" s="1">
        <v>3.9649207999999998</v>
      </c>
      <c r="O15941" s="1">
        <v>4.5237559999999997</v>
      </c>
    </row>
    <row r="15942" spans="1:15">
      <c r="A15942" s="1" t="s">
        <v>47075</v>
      </c>
      <c r="B15942">
        <v>17</v>
      </c>
      <c r="C15942">
        <v>52213809</v>
      </c>
      <c r="D15942">
        <v>52224989</v>
      </c>
      <c r="E15942" t="s">
        <v>23</v>
      </c>
      <c r="F15942" t="s">
        <v>17</v>
      </c>
      <c r="G15942" t="s">
        <v>47075</v>
      </c>
      <c r="H15942" t="s">
        <v>47076</v>
      </c>
      <c r="I15942" t="s">
        <v>47077</v>
      </c>
      <c r="J15942" t="s">
        <v>19</v>
      </c>
      <c r="K15942" t="s">
        <v>20</v>
      </c>
      <c r="L15942">
        <v>0</v>
      </c>
      <c r="M15942" s="1">
        <v>-2.9980506999999998</v>
      </c>
      <c r="N15942" s="1">
        <v>-2.3022233999999999</v>
      </c>
      <c r="O15942" s="1">
        <v>-2.6477322999999999</v>
      </c>
    </row>
    <row r="15943" spans="1:15">
      <c r="A15943" s="1" t="s">
        <v>7560</v>
      </c>
      <c r="B15943">
        <v>2</v>
      </c>
      <c r="C15943">
        <v>71231147</v>
      </c>
      <c r="D15943">
        <v>71262863</v>
      </c>
      <c r="E15943" t="s">
        <v>16</v>
      </c>
      <c r="F15943" t="s">
        <v>17</v>
      </c>
      <c r="G15943" t="s">
        <v>7557</v>
      </c>
      <c r="H15943" t="s">
        <v>7558</v>
      </c>
      <c r="I15943" t="s">
        <v>7559</v>
      </c>
      <c r="J15943" t="s">
        <v>19</v>
      </c>
      <c r="K15943" t="s">
        <v>20</v>
      </c>
      <c r="L15943">
        <v>0</v>
      </c>
      <c r="M15943" s="1">
        <v>3.2568269999999999</v>
      </c>
      <c r="N15943" s="1">
        <v>3.3758154</v>
      </c>
      <c r="O15943" s="1">
        <v>3.2854573999999999</v>
      </c>
    </row>
    <row r="15944" spans="1:15">
      <c r="A15944" s="1" t="s">
        <v>42750</v>
      </c>
      <c r="B15944">
        <v>14</v>
      </c>
      <c r="C15944">
        <v>139586852</v>
      </c>
      <c r="D15944">
        <v>139625203</v>
      </c>
      <c r="E15944" t="s">
        <v>16</v>
      </c>
      <c r="F15944" t="s">
        <v>17</v>
      </c>
      <c r="G15944" t="s">
        <v>42750</v>
      </c>
      <c r="H15944" t="s">
        <v>42751</v>
      </c>
      <c r="I15944" t="s">
        <v>42752</v>
      </c>
      <c r="J15944" t="s">
        <v>19</v>
      </c>
      <c r="K15944" t="s">
        <v>20</v>
      </c>
      <c r="L15944">
        <v>0</v>
      </c>
      <c r="M15944" s="1">
        <v>2.4935990000000001</v>
      </c>
      <c r="N15944" s="1">
        <v>1.4347421</v>
      </c>
      <c r="O15944" s="1">
        <v>0.9508877</v>
      </c>
    </row>
    <row r="15945" spans="1:15">
      <c r="A15945" s="1" t="s">
        <v>10993</v>
      </c>
      <c r="B15945">
        <v>3</v>
      </c>
      <c r="C15945">
        <v>41300056</v>
      </c>
      <c r="D15945">
        <v>41307857</v>
      </c>
      <c r="E15945" t="s">
        <v>16</v>
      </c>
      <c r="F15945" t="s">
        <v>17</v>
      </c>
      <c r="G15945" t="s">
        <v>10993</v>
      </c>
      <c r="H15945" t="s">
        <v>10994</v>
      </c>
      <c r="I15945" t="s">
        <v>10995</v>
      </c>
      <c r="J15945" t="s">
        <v>19</v>
      </c>
      <c r="K15945" t="s">
        <v>20</v>
      </c>
      <c r="L15945">
        <v>0</v>
      </c>
      <c r="M15945" s="1">
        <v>-2.9980506999999998</v>
      </c>
      <c r="N15945" s="1">
        <v>-1.0565682999999999</v>
      </c>
      <c r="O15945" s="1">
        <v>-2.5970645000000001</v>
      </c>
    </row>
    <row r="15946" spans="1:15">
      <c r="A15946" s="1" t="s">
        <v>35498</v>
      </c>
      <c r="B15946">
        <v>12</v>
      </c>
      <c r="C15946">
        <v>45193862</v>
      </c>
      <c r="D15946">
        <v>45303181</v>
      </c>
      <c r="E15946" t="s">
        <v>16</v>
      </c>
      <c r="F15946" t="s">
        <v>17</v>
      </c>
      <c r="G15946" t="s">
        <v>35498</v>
      </c>
      <c r="H15946" t="s">
        <v>35499</v>
      </c>
      <c r="I15946" t="s">
        <v>35500</v>
      </c>
      <c r="J15946" t="s">
        <v>19</v>
      </c>
      <c r="K15946" t="s">
        <v>20</v>
      </c>
      <c r="L15946">
        <v>0</v>
      </c>
      <c r="M15946" s="1">
        <v>3.9278114</v>
      </c>
      <c r="N15946" s="1">
        <v>3.7922316</v>
      </c>
      <c r="O15946" s="1">
        <v>4.7873780000000004</v>
      </c>
    </row>
    <row r="15947" spans="1:15">
      <c r="A15947" s="1" t="s">
        <v>11852</v>
      </c>
      <c r="B15947">
        <v>3</v>
      </c>
      <c r="C15947">
        <v>72860317</v>
      </c>
      <c r="D15947">
        <v>72902177</v>
      </c>
      <c r="E15947" t="s">
        <v>23</v>
      </c>
      <c r="F15947" t="s">
        <v>17</v>
      </c>
      <c r="G15947" t="s">
        <v>11852</v>
      </c>
      <c r="H15947" t="s">
        <v>11853</v>
      </c>
      <c r="I15947" t="s">
        <v>11854</v>
      </c>
      <c r="J15947" t="s">
        <v>19</v>
      </c>
      <c r="K15947" t="s">
        <v>20</v>
      </c>
      <c r="L15947">
        <v>0</v>
      </c>
      <c r="M15947" s="1">
        <v>-0.59042733999999997</v>
      </c>
      <c r="N15947" s="1">
        <v>-1.9182224000000001</v>
      </c>
      <c r="O15947" s="1">
        <v>-1.5463966</v>
      </c>
    </row>
    <row r="15948" spans="1:15">
      <c r="A15948" s="1" t="s">
        <v>14783</v>
      </c>
      <c r="B15948">
        <v>4</v>
      </c>
      <c r="C15948">
        <v>104606400</v>
      </c>
      <c r="D15948">
        <v>104611247</v>
      </c>
      <c r="E15948" t="s">
        <v>23</v>
      </c>
      <c r="F15948" t="s">
        <v>17</v>
      </c>
      <c r="G15948" t="s">
        <v>14783</v>
      </c>
      <c r="H15948" t="s">
        <v>14784</v>
      </c>
      <c r="I15948" t="s">
        <v>14785</v>
      </c>
      <c r="J15948" t="s">
        <v>19</v>
      </c>
      <c r="K15948" t="s">
        <v>20</v>
      </c>
      <c r="L15948">
        <v>0</v>
      </c>
      <c r="M15948" s="1">
        <v>6.6690050000000003</v>
      </c>
      <c r="N15948" s="1">
        <v>5.4519599999999997</v>
      </c>
      <c r="O15948" s="1">
        <v>6.350956</v>
      </c>
    </row>
    <row r="15949" spans="1:15">
      <c r="A15949" s="1" t="s">
        <v>3952</v>
      </c>
      <c r="B15949">
        <v>1</v>
      </c>
      <c r="C15949">
        <v>293477531</v>
      </c>
      <c r="D15949">
        <v>293504330</v>
      </c>
      <c r="E15949" t="s">
        <v>23</v>
      </c>
      <c r="F15949" t="s">
        <v>17</v>
      </c>
      <c r="G15949" t="s">
        <v>3953</v>
      </c>
      <c r="H15949" t="s">
        <v>3954</v>
      </c>
      <c r="I15949" t="s">
        <v>3955</v>
      </c>
      <c r="J15949" t="s">
        <v>19</v>
      </c>
      <c r="K15949" t="s">
        <v>20</v>
      </c>
      <c r="L15949">
        <v>0</v>
      </c>
      <c r="M15949" s="1">
        <v>3.7915657</v>
      </c>
      <c r="N15949" s="1">
        <v>4.0245046999999996</v>
      </c>
      <c r="O15949" s="1">
        <v>4.6484665999999999</v>
      </c>
    </row>
    <row r="15950" spans="1:15">
      <c r="A15950" s="1" t="s">
        <v>32567</v>
      </c>
      <c r="B15950">
        <v>10</v>
      </c>
      <c r="C15950">
        <v>53834908</v>
      </c>
      <c r="D15950">
        <v>53870412</v>
      </c>
      <c r="E15950" t="s">
        <v>23</v>
      </c>
      <c r="F15950" t="s">
        <v>17</v>
      </c>
      <c r="G15950" t="s">
        <v>32567</v>
      </c>
      <c r="H15950" t="s">
        <v>32568</v>
      </c>
      <c r="I15950" t="s">
        <v>32569</v>
      </c>
      <c r="J15950" t="s">
        <v>19</v>
      </c>
      <c r="K15950" t="s">
        <v>20</v>
      </c>
      <c r="L15950">
        <v>0</v>
      </c>
      <c r="M15950" s="1">
        <v>6.6795239999999998</v>
      </c>
      <c r="N15950" s="1">
        <v>6.6595836000000004</v>
      </c>
      <c r="O15950" s="1">
        <v>7.0247482999999997</v>
      </c>
    </row>
    <row r="15951" spans="1:15">
      <c r="A15951" s="1" t="s">
        <v>47883</v>
      </c>
      <c r="B15951">
        <v>18</v>
      </c>
      <c r="C15951">
        <v>9880757</v>
      </c>
      <c r="D15951">
        <v>9884319</v>
      </c>
      <c r="E15951" t="s">
        <v>16</v>
      </c>
      <c r="F15951" t="s">
        <v>17</v>
      </c>
      <c r="G15951" t="s">
        <v>47883</v>
      </c>
      <c r="H15951" t="s">
        <v>47884</v>
      </c>
      <c r="I15951" t="s">
        <v>47885</v>
      </c>
      <c r="J15951" t="s">
        <v>19</v>
      </c>
      <c r="K15951" t="s">
        <v>20</v>
      </c>
      <c r="L15951">
        <v>0</v>
      </c>
      <c r="M15951" s="1">
        <v>-2.9980506999999998</v>
      </c>
      <c r="N15951" s="1">
        <v>-2.3022233999999999</v>
      </c>
      <c r="O15951" s="1">
        <v>-2.6477322999999999</v>
      </c>
    </row>
    <row r="15952" spans="1:15">
      <c r="A15952" s="1" t="s">
        <v>12002</v>
      </c>
      <c r="B15952">
        <v>3</v>
      </c>
      <c r="C15952">
        <v>80690092</v>
      </c>
      <c r="D15952">
        <v>80706547</v>
      </c>
      <c r="E15952" t="s">
        <v>23</v>
      </c>
      <c r="F15952" t="s">
        <v>17</v>
      </c>
      <c r="G15952" t="s">
        <v>12002</v>
      </c>
      <c r="H15952" t="s">
        <v>12003</v>
      </c>
      <c r="I15952" t="s">
        <v>12004</v>
      </c>
      <c r="J15952" t="s">
        <v>19</v>
      </c>
      <c r="K15952" t="s">
        <v>20</v>
      </c>
      <c r="L15952">
        <v>0</v>
      </c>
      <c r="M15952" s="1">
        <v>7.9455200000000001</v>
      </c>
      <c r="N15952" s="1">
        <v>7.9583607000000001</v>
      </c>
      <c r="O15952" s="1">
        <v>7.8384150000000004</v>
      </c>
    </row>
    <row r="15953" spans="1:15">
      <c r="A15953" s="1" t="s">
        <v>12001</v>
      </c>
      <c r="B15953">
        <v>3</v>
      </c>
      <c r="C15953">
        <v>80675213</v>
      </c>
      <c r="D15953">
        <v>80706547</v>
      </c>
      <c r="E15953" t="s">
        <v>23</v>
      </c>
      <c r="F15953" t="s">
        <v>17</v>
      </c>
      <c r="G15953" t="s">
        <v>12002</v>
      </c>
      <c r="H15953" t="s">
        <v>12003</v>
      </c>
      <c r="I15953" t="s">
        <v>12004</v>
      </c>
      <c r="J15953" t="s">
        <v>19</v>
      </c>
      <c r="K15953" t="s">
        <v>20</v>
      </c>
      <c r="L15953">
        <v>0</v>
      </c>
      <c r="M15953" s="1">
        <v>8.0954739999999994</v>
      </c>
      <c r="N15953" s="1">
        <v>8.0762300000000007</v>
      </c>
      <c r="O15953" s="1">
        <v>7.9208809999999996</v>
      </c>
    </row>
    <row r="15954" spans="1:15">
      <c r="A15954" s="1" t="s">
        <v>33612</v>
      </c>
      <c r="B15954">
        <v>11</v>
      </c>
      <c r="C15954">
        <v>84681239</v>
      </c>
      <c r="D15954">
        <v>84703333</v>
      </c>
      <c r="E15954" t="s">
        <v>16</v>
      </c>
      <c r="F15954" t="s">
        <v>17</v>
      </c>
      <c r="G15954" t="s">
        <v>33612</v>
      </c>
      <c r="H15954" t="s">
        <v>33613</v>
      </c>
      <c r="I15954" t="s">
        <v>33614</v>
      </c>
      <c r="J15954" t="s">
        <v>19</v>
      </c>
      <c r="K15954" t="s">
        <v>20</v>
      </c>
      <c r="L15954">
        <v>0</v>
      </c>
      <c r="M15954" s="1">
        <v>-2.5633819999999998</v>
      </c>
      <c r="N15954" s="1">
        <v>-1.3899014999999999</v>
      </c>
      <c r="O15954" s="1">
        <v>-0.57743319999999998</v>
      </c>
    </row>
    <row r="15955" spans="1:15">
      <c r="A15955" s="1" t="s">
        <v>17251</v>
      </c>
      <c r="B15955">
        <v>5</v>
      </c>
      <c r="C15955">
        <v>38458530</v>
      </c>
      <c r="D15955">
        <v>38486846</v>
      </c>
      <c r="E15955" t="s">
        <v>23</v>
      </c>
      <c r="F15955" t="s">
        <v>17</v>
      </c>
      <c r="G15955" t="s">
        <v>17251</v>
      </c>
      <c r="H15955" t="s">
        <v>17252</v>
      </c>
      <c r="I15955" t="s">
        <v>17253</v>
      </c>
      <c r="J15955" t="s">
        <v>19</v>
      </c>
      <c r="K15955" t="s">
        <v>20</v>
      </c>
      <c r="L15955">
        <v>0</v>
      </c>
      <c r="M15955" s="1">
        <v>2.4197720999999999</v>
      </c>
      <c r="N15955" s="1">
        <v>2.5399318000000002</v>
      </c>
      <c r="O15955" s="1">
        <v>3.0771866000000001</v>
      </c>
    </row>
    <row r="15956" spans="1:15">
      <c r="A15956" s="1" t="s">
        <v>24098</v>
      </c>
      <c r="B15956">
        <v>7</v>
      </c>
      <c r="C15956">
        <v>33091878</v>
      </c>
      <c r="D15956">
        <v>33119792</v>
      </c>
      <c r="E15956" t="s">
        <v>23</v>
      </c>
      <c r="F15956" t="s">
        <v>17</v>
      </c>
      <c r="G15956" t="s">
        <v>24098</v>
      </c>
      <c r="H15956" t="s">
        <v>24099</v>
      </c>
      <c r="I15956" t="s">
        <v>24100</v>
      </c>
      <c r="J15956" t="s">
        <v>19</v>
      </c>
      <c r="K15956" t="s">
        <v>20</v>
      </c>
      <c r="L15956">
        <v>0</v>
      </c>
      <c r="M15956" s="1">
        <v>3.2729330000000001</v>
      </c>
      <c r="N15956" s="1">
        <v>4.0981164000000003</v>
      </c>
      <c r="O15956" s="1">
        <v>3.909853</v>
      </c>
    </row>
    <row r="15957" spans="1:15">
      <c r="A15957" s="1" t="s">
        <v>14598</v>
      </c>
      <c r="B15957">
        <v>4</v>
      </c>
      <c r="C15957">
        <v>102703922</v>
      </c>
      <c r="D15957">
        <v>102713495</v>
      </c>
      <c r="E15957" t="s">
        <v>16</v>
      </c>
      <c r="F15957" t="s">
        <v>17</v>
      </c>
      <c r="G15957" t="s">
        <v>14598</v>
      </c>
      <c r="H15957" t="s">
        <v>14599</v>
      </c>
      <c r="I15957" t="s">
        <v>14600</v>
      </c>
      <c r="J15957" t="s">
        <v>19</v>
      </c>
      <c r="K15957" t="s">
        <v>20</v>
      </c>
      <c r="L15957">
        <v>0</v>
      </c>
      <c r="M15957" s="1">
        <v>5.0608314999999999</v>
      </c>
      <c r="N15957" s="1">
        <v>4.3601513000000001</v>
      </c>
      <c r="O15957" s="1">
        <v>3.9788104999999998</v>
      </c>
    </row>
    <row r="15958" spans="1:15">
      <c r="A15958" s="1" t="s">
        <v>11167</v>
      </c>
      <c r="B15958">
        <v>3</v>
      </c>
      <c r="C15958">
        <v>42470674</v>
      </c>
      <c r="D15958">
        <v>42475358</v>
      </c>
      <c r="E15958" t="s">
        <v>23</v>
      </c>
      <c r="F15958" t="s">
        <v>17</v>
      </c>
      <c r="G15958" t="s">
        <v>11167</v>
      </c>
      <c r="H15958" t="s">
        <v>11168</v>
      </c>
      <c r="I15958" t="s">
        <v>11169</v>
      </c>
      <c r="J15958" t="s">
        <v>19</v>
      </c>
      <c r="K15958" t="s">
        <v>20</v>
      </c>
      <c r="L15958">
        <v>0</v>
      </c>
      <c r="M15958" s="1">
        <v>-2.9980506999999998</v>
      </c>
      <c r="N15958" s="1">
        <v>-2.3022233999999999</v>
      </c>
      <c r="O15958" s="1">
        <v>-2.6477322999999999</v>
      </c>
    </row>
    <row r="15959" spans="1:15">
      <c r="A15959" s="1" t="s">
        <v>1392</v>
      </c>
      <c r="B15959">
        <v>1</v>
      </c>
      <c r="C15959">
        <v>114693709</v>
      </c>
      <c r="D15959">
        <v>114753806</v>
      </c>
      <c r="E15959" t="s">
        <v>23</v>
      </c>
      <c r="F15959" t="s">
        <v>17</v>
      </c>
      <c r="G15959" t="s">
        <v>1392</v>
      </c>
      <c r="H15959" t="s">
        <v>1393</v>
      </c>
      <c r="I15959" t="s">
        <v>1394</v>
      </c>
      <c r="J15959" t="s">
        <v>19</v>
      </c>
      <c r="K15959" t="s">
        <v>20</v>
      </c>
      <c r="L15959">
        <v>0</v>
      </c>
      <c r="M15959" s="1">
        <v>-2.9980506999999998</v>
      </c>
      <c r="N15959" s="1">
        <v>-2.3022233999999999</v>
      </c>
      <c r="O15959" s="1">
        <v>-1.6847426000000001</v>
      </c>
    </row>
    <row r="15960" spans="1:15">
      <c r="A15960" s="1" t="s">
        <v>26979</v>
      </c>
      <c r="B15960">
        <v>8</v>
      </c>
      <c r="C15960">
        <v>8509544</v>
      </c>
      <c r="D15960">
        <v>8526254</v>
      </c>
      <c r="E15960" t="s">
        <v>23</v>
      </c>
      <c r="F15960" t="s">
        <v>17</v>
      </c>
      <c r="G15960" t="s">
        <v>26979</v>
      </c>
      <c r="H15960" t="s">
        <v>26980</v>
      </c>
      <c r="I15960" t="s">
        <v>26981</v>
      </c>
      <c r="J15960" t="s">
        <v>19</v>
      </c>
      <c r="K15960" t="s">
        <v>20</v>
      </c>
      <c r="L15960">
        <v>0</v>
      </c>
      <c r="M15960" s="1">
        <v>3.3610516000000001</v>
      </c>
      <c r="N15960" s="1">
        <v>3.7693262000000001</v>
      </c>
      <c r="O15960" s="1">
        <v>3.6450357000000002</v>
      </c>
    </row>
    <row r="15961" spans="1:15">
      <c r="A15961" s="1" t="s">
        <v>13858</v>
      </c>
      <c r="B15961">
        <v>4</v>
      </c>
      <c r="C15961">
        <v>79257448</v>
      </c>
      <c r="D15961">
        <v>79282998</v>
      </c>
      <c r="E15961" t="s">
        <v>16</v>
      </c>
      <c r="F15961" t="s">
        <v>17</v>
      </c>
      <c r="G15961" t="s">
        <v>13858</v>
      </c>
      <c r="H15961" t="s">
        <v>13859</v>
      </c>
      <c r="I15961" t="s">
        <v>13860</v>
      </c>
      <c r="J15961" t="s">
        <v>19</v>
      </c>
      <c r="K15961" t="s">
        <v>20</v>
      </c>
      <c r="L15961">
        <v>0</v>
      </c>
      <c r="M15961" s="1">
        <v>5.7272569999999998</v>
      </c>
      <c r="N15961" s="1">
        <v>5.5895029999999997</v>
      </c>
      <c r="O15961" s="1">
        <v>5.5788416999999999</v>
      </c>
    </row>
    <row r="15962" spans="1:15">
      <c r="A15962" s="1" t="s">
        <v>25661</v>
      </c>
      <c r="B15962">
        <v>7</v>
      </c>
      <c r="C15962">
        <v>83040593</v>
      </c>
      <c r="D15962">
        <v>83059039</v>
      </c>
      <c r="E15962" t="s">
        <v>23</v>
      </c>
      <c r="F15962" t="s">
        <v>17</v>
      </c>
      <c r="G15962" t="s">
        <v>25660</v>
      </c>
      <c r="H15962" t="s">
        <v>25662</v>
      </c>
      <c r="I15962" t="s">
        <v>25663</v>
      </c>
      <c r="J15962" t="s">
        <v>19</v>
      </c>
      <c r="K15962" t="s">
        <v>20</v>
      </c>
      <c r="L15962">
        <v>0</v>
      </c>
      <c r="M15962" s="1">
        <v>2.8167884000000001</v>
      </c>
      <c r="N15962" s="1">
        <v>3.7811629999999998</v>
      </c>
      <c r="O15962" s="1">
        <v>3.9784844000000001</v>
      </c>
    </row>
    <row r="15963" spans="1:15">
      <c r="A15963" s="1" t="s">
        <v>29404</v>
      </c>
      <c r="B15963">
        <v>9</v>
      </c>
      <c r="C15963">
        <v>19117863</v>
      </c>
      <c r="D15963">
        <v>19130117</v>
      </c>
      <c r="E15963" t="s">
        <v>23</v>
      </c>
      <c r="F15963" t="s">
        <v>17</v>
      </c>
      <c r="G15963" t="s">
        <v>29404</v>
      </c>
      <c r="H15963" t="s">
        <v>29405</v>
      </c>
      <c r="I15963" t="s">
        <v>29406</v>
      </c>
      <c r="J15963" t="s">
        <v>19</v>
      </c>
      <c r="K15963" t="s">
        <v>20</v>
      </c>
      <c r="L15963">
        <v>0</v>
      </c>
      <c r="M15963" s="1">
        <v>-2.9980506999999998</v>
      </c>
      <c r="N15963" s="1">
        <v>-2.3022233999999999</v>
      </c>
      <c r="O15963" s="1">
        <v>-2.6477322999999999</v>
      </c>
    </row>
    <row r="15964" spans="1:15">
      <c r="A15964" s="1" t="s">
        <v>22011</v>
      </c>
      <c r="B15964">
        <v>6</v>
      </c>
      <c r="C15964">
        <v>91619320</v>
      </c>
      <c r="D15964">
        <v>91647225</v>
      </c>
      <c r="E15964" t="s">
        <v>23</v>
      </c>
      <c r="F15964" t="s">
        <v>17</v>
      </c>
      <c r="G15964" t="s">
        <v>22011</v>
      </c>
      <c r="H15964" t="s">
        <v>22012</v>
      </c>
      <c r="I15964" t="s">
        <v>22013</v>
      </c>
      <c r="J15964" t="s">
        <v>19</v>
      </c>
      <c r="K15964" t="s">
        <v>20</v>
      </c>
      <c r="L15964">
        <v>0</v>
      </c>
      <c r="M15964" s="1">
        <v>-2.9980506999999998</v>
      </c>
      <c r="N15964" s="1">
        <v>-2.3022233999999999</v>
      </c>
      <c r="O15964" s="1">
        <v>-2.6477322999999999</v>
      </c>
    </row>
    <row r="15965" spans="1:15">
      <c r="A15965" s="1" t="s">
        <v>325</v>
      </c>
      <c r="B15965">
        <v>1</v>
      </c>
      <c r="C15965">
        <v>21319300</v>
      </c>
      <c r="D15965">
        <v>21342216</v>
      </c>
      <c r="E15965" t="s">
        <v>16</v>
      </c>
      <c r="F15965" t="s">
        <v>17</v>
      </c>
      <c r="G15965" t="s">
        <v>326</v>
      </c>
      <c r="H15965" t="s">
        <v>327</v>
      </c>
      <c r="I15965" t="s">
        <v>328</v>
      </c>
      <c r="J15965" t="s">
        <v>19</v>
      </c>
      <c r="K15965" t="s">
        <v>20</v>
      </c>
      <c r="L15965">
        <v>0</v>
      </c>
      <c r="M15965" s="1">
        <v>2.7346699999999999</v>
      </c>
      <c r="N15965" s="1">
        <v>3.6900756000000001</v>
      </c>
      <c r="O15965" s="1">
        <v>1.1781625</v>
      </c>
    </row>
    <row r="15966" spans="1:15">
      <c r="A15966" s="1" t="s">
        <v>27987</v>
      </c>
      <c r="B15966">
        <v>8</v>
      </c>
      <c r="C15966">
        <v>93091614</v>
      </c>
      <c r="D15966">
        <v>93115467</v>
      </c>
      <c r="E15966" t="s">
        <v>23</v>
      </c>
      <c r="F15966" t="s">
        <v>17</v>
      </c>
      <c r="G15966" t="s">
        <v>27987</v>
      </c>
      <c r="H15966" t="s">
        <v>27988</v>
      </c>
      <c r="I15966" t="s">
        <v>27989</v>
      </c>
      <c r="J15966" t="s">
        <v>19</v>
      </c>
      <c r="K15966" t="s">
        <v>20</v>
      </c>
      <c r="L15966">
        <v>0</v>
      </c>
      <c r="M15966" s="1">
        <v>3.1287219999999998</v>
      </c>
      <c r="N15966" s="1">
        <v>3.2030493999999998</v>
      </c>
      <c r="O15966" s="1">
        <v>2.8658600000000001</v>
      </c>
    </row>
    <row r="15967" spans="1:15">
      <c r="A15967" s="1" t="s">
        <v>35566</v>
      </c>
      <c r="B15967">
        <v>12</v>
      </c>
      <c r="C15967">
        <v>46936923</v>
      </c>
      <c r="D15967">
        <v>46941063</v>
      </c>
      <c r="E15967" t="s">
        <v>16</v>
      </c>
      <c r="F15967" t="s">
        <v>17</v>
      </c>
      <c r="G15967" t="s">
        <v>35567</v>
      </c>
      <c r="H15967" t="s">
        <v>35568</v>
      </c>
      <c r="I15967" t="s">
        <v>35569</v>
      </c>
      <c r="J15967" t="s">
        <v>19</v>
      </c>
      <c r="K15967" t="s">
        <v>20</v>
      </c>
      <c r="L15967">
        <v>0</v>
      </c>
      <c r="M15967" s="1">
        <v>-2.5633819999999998</v>
      </c>
      <c r="N15967" s="1">
        <v>-1.1442464999999999</v>
      </c>
      <c r="O15967" s="1">
        <v>-0.62810089999999996</v>
      </c>
    </row>
    <row r="15968" spans="1:15">
      <c r="A15968" s="1" t="s">
        <v>41000</v>
      </c>
      <c r="B15968">
        <v>14</v>
      </c>
      <c r="C15968">
        <v>52612179</v>
      </c>
      <c r="D15968">
        <v>52623567</v>
      </c>
      <c r="E15968" t="s">
        <v>23</v>
      </c>
      <c r="F15968" t="s">
        <v>17</v>
      </c>
      <c r="G15968" t="s">
        <v>41000</v>
      </c>
      <c r="H15968" t="s">
        <v>41001</v>
      </c>
      <c r="I15968" t="s">
        <v>41002</v>
      </c>
      <c r="J15968" t="s">
        <v>19</v>
      </c>
      <c r="K15968" t="s">
        <v>20</v>
      </c>
      <c r="L15968">
        <v>0</v>
      </c>
      <c r="M15968" s="1">
        <v>-2.9980506999999998</v>
      </c>
      <c r="N15968" s="1">
        <v>-2.3022233999999999</v>
      </c>
      <c r="O15968" s="1">
        <v>-2.6477322999999999</v>
      </c>
    </row>
    <row r="15969" spans="1:15">
      <c r="A15969" s="1" t="s">
        <v>34058</v>
      </c>
      <c r="B15969">
        <v>12</v>
      </c>
      <c r="C15969">
        <v>6474870</v>
      </c>
      <c r="D15969">
        <v>6482469</v>
      </c>
      <c r="E15969" t="s">
        <v>16</v>
      </c>
      <c r="F15969" t="s">
        <v>17</v>
      </c>
      <c r="G15969" t="s">
        <v>34058</v>
      </c>
      <c r="H15969" t="s">
        <v>34059</v>
      </c>
      <c r="I15969" t="s">
        <v>34060</v>
      </c>
      <c r="J15969" t="s">
        <v>19</v>
      </c>
      <c r="K15969" t="s">
        <v>20</v>
      </c>
      <c r="L15969">
        <v>0</v>
      </c>
      <c r="M15969" s="1">
        <v>-2.9980506999999998</v>
      </c>
      <c r="N15969" s="1">
        <v>-2.3022233999999999</v>
      </c>
      <c r="O15969" s="1">
        <v>-2.6477322999999999</v>
      </c>
    </row>
    <row r="15970" spans="1:15">
      <c r="A15970" s="1" t="s">
        <v>29471</v>
      </c>
      <c r="B15970">
        <v>9</v>
      </c>
      <c r="C15970">
        <v>23798576</v>
      </c>
      <c r="D15970">
        <v>23863119</v>
      </c>
      <c r="E15970" t="s">
        <v>23</v>
      </c>
      <c r="F15970" t="s">
        <v>17</v>
      </c>
      <c r="G15970" t="s">
        <v>29471</v>
      </c>
      <c r="H15970" t="s">
        <v>29472</v>
      </c>
      <c r="I15970" t="s">
        <v>29473</v>
      </c>
      <c r="J15970" t="s">
        <v>19</v>
      </c>
      <c r="K15970" t="s">
        <v>20</v>
      </c>
      <c r="L15970">
        <v>0</v>
      </c>
      <c r="M15970" s="1">
        <v>-2.0350609999999998</v>
      </c>
      <c r="N15970" s="1">
        <v>0.85908174999999998</v>
      </c>
      <c r="O15970" s="1">
        <v>-1.2637311</v>
      </c>
    </row>
    <row r="15971" spans="1:15">
      <c r="A15971" s="1" t="s">
        <v>29723</v>
      </c>
      <c r="B15971">
        <v>9</v>
      </c>
      <c r="C15971">
        <v>40452410</v>
      </c>
      <c r="D15971">
        <v>40482184</v>
      </c>
      <c r="E15971" t="s">
        <v>23</v>
      </c>
      <c r="F15971" t="s">
        <v>17</v>
      </c>
      <c r="G15971" t="s">
        <v>29723</v>
      </c>
      <c r="H15971" t="s">
        <v>29724</v>
      </c>
      <c r="I15971" t="s">
        <v>29725</v>
      </c>
      <c r="J15971" t="s">
        <v>19</v>
      </c>
      <c r="K15971" t="s">
        <v>20</v>
      </c>
      <c r="L15971">
        <v>0</v>
      </c>
      <c r="M15971" s="1">
        <v>2.9729728999999998</v>
      </c>
      <c r="N15971" s="1">
        <v>1.1668746000000001</v>
      </c>
      <c r="O15971" s="1">
        <v>-1.6340748</v>
      </c>
    </row>
    <row r="15972" spans="1:15">
      <c r="A15972" s="1" t="s">
        <v>50645</v>
      </c>
      <c r="B15972" t="s">
        <v>48735</v>
      </c>
      <c r="C15972">
        <v>142903522</v>
      </c>
      <c r="D15972">
        <v>142910471</v>
      </c>
      <c r="E15972" t="s">
        <v>23</v>
      </c>
      <c r="F15972" t="s">
        <v>17</v>
      </c>
      <c r="G15972" t="s">
        <v>50645</v>
      </c>
      <c r="H15972" t="s">
        <v>50646</v>
      </c>
      <c r="I15972" t="s">
        <v>50647</v>
      </c>
      <c r="J15972" t="s">
        <v>19</v>
      </c>
      <c r="K15972" t="s">
        <v>20</v>
      </c>
      <c r="L15972">
        <v>0</v>
      </c>
      <c r="M15972" s="1">
        <v>-2.9980506999999998</v>
      </c>
      <c r="N15972" s="1">
        <v>-2.3022233999999999</v>
      </c>
      <c r="O15972" s="1">
        <v>-1.8230883</v>
      </c>
    </row>
    <row r="15973" spans="1:15">
      <c r="A15973" s="1" t="s">
        <v>6789</v>
      </c>
      <c r="B15973">
        <v>2</v>
      </c>
      <c r="C15973">
        <v>59142380</v>
      </c>
      <c r="D15973">
        <v>59150442</v>
      </c>
      <c r="E15973" t="s">
        <v>23</v>
      </c>
      <c r="F15973" t="s">
        <v>17</v>
      </c>
      <c r="G15973" t="s">
        <v>6790</v>
      </c>
      <c r="H15973" t="s">
        <v>6791</v>
      </c>
      <c r="I15973" t="s">
        <v>6792</v>
      </c>
      <c r="J15973" t="s">
        <v>19</v>
      </c>
      <c r="K15973" t="s">
        <v>20</v>
      </c>
      <c r="L15973">
        <v>0</v>
      </c>
      <c r="M15973" s="1">
        <v>2.6521751999999998</v>
      </c>
      <c r="N15973" s="1">
        <v>2.7095516000000002</v>
      </c>
      <c r="O15973" s="1">
        <v>2.0214270000000001</v>
      </c>
    </row>
    <row r="15974" spans="1:15">
      <c r="A15974" s="1" t="s">
        <v>22673</v>
      </c>
      <c r="B15974">
        <v>6</v>
      </c>
      <c r="C15974">
        <v>147898116</v>
      </c>
      <c r="D15974">
        <v>147958856</v>
      </c>
      <c r="E15974" t="s">
        <v>23</v>
      </c>
      <c r="F15974" t="s">
        <v>17</v>
      </c>
      <c r="G15974" t="s">
        <v>22673</v>
      </c>
      <c r="H15974" t="s">
        <v>22674</v>
      </c>
      <c r="I15974" t="s">
        <v>22675</v>
      </c>
      <c r="J15974" t="s">
        <v>19</v>
      </c>
      <c r="K15974" t="s">
        <v>20</v>
      </c>
      <c r="L15974">
        <v>0</v>
      </c>
      <c r="M15974" s="1">
        <v>0.68741180000000002</v>
      </c>
      <c r="N15974" s="1">
        <v>0.45051065000000001</v>
      </c>
      <c r="O15974" s="1">
        <v>0.24237742000000001</v>
      </c>
    </row>
    <row r="15975" spans="1:15">
      <c r="A15975" s="1" t="s">
        <v>45433</v>
      </c>
      <c r="B15975">
        <v>16</v>
      </c>
      <c r="C15975">
        <v>40179070</v>
      </c>
      <c r="D15975">
        <v>40489143</v>
      </c>
      <c r="E15975" t="s">
        <v>23</v>
      </c>
      <c r="F15975" t="s">
        <v>17</v>
      </c>
      <c r="G15975" t="s">
        <v>45433</v>
      </c>
      <c r="H15975" t="s">
        <v>45434</v>
      </c>
      <c r="I15975" t="s">
        <v>45435</v>
      </c>
      <c r="J15975" t="s">
        <v>19</v>
      </c>
      <c r="K15975" t="s">
        <v>20</v>
      </c>
      <c r="L15975">
        <v>0</v>
      </c>
      <c r="M15975" s="1">
        <v>-2.9980506999999998</v>
      </c>
      <c r="N15975" s="1">
        <v>-1.6725673999999999</v>
      </c>
      <c r="O15975" s="1">
        <v>-2.6477322999999999</v>
      </c>
    </row>
    <row r="15976" spans="1:15">
      <c r="A15976" s="1" t="s">
        <v>7491</v>
      </c>
      <c r="B15976">
        <v>2</v>
      </c>
      <c r="C15976">
        <v>70385629</v>
      </c>
      <c r="D15976">
        <v>70398853</v>
      </c>
      <c r="E15976" t="s">
        <v>16</v>
      </c>
      <c r="F15976" t="s">
        <v>17</v>
      </c>
      <c r="G15976" t="s">
        <v>7491</v>
      </c>
      <c r="H15976" t="s">
        <v>7492</v>
      </c>
      <c r="I15976" t="s">
        <v>7493</v>
      </c>
      <c r="J15976" t="s">
        <v>19</v>
      </c>
      <c r="K15976" t="s">
        <v>20</v>
      </c>
      <c r="L15976">
        <v>0</v>
      </c>
      <c r="M15976" s="1">
        <v>2.8151877000000001</v>
      </c>
      <c r="N15976" s="1">
        <v>1.4211948999999999</v>
      </c>
      <c r="O15976" s="1">
        <v>0.79899454000000003</v>
      </c>
    </row>
    <row r="15977" spans="1:15">
      <c r="A15977" s="1" t="s">
        <v>43130</v>
      </c>
      <c r="B15977">
        <v>15</v>
      </c>
      <c r="C15977">
        <v>19210945</v>
      </c>
      <c r="D15977">
        <v>19269515</v>
      </c>
      <c r="E15977" t="s">
        <v>16</v>
      </c>
      <c r="F15977" t="s">
        <v>17</v>
      </c>
      <c r="G15977" t="s">
        <v>43130</v>
      </c>
      <c r="H15977" t="s">
        <v>43131</v>
      </c>
      <c r="I15977" t="s">
        <v>43132</v>
      </c>
      <c r="J15977" t="s">
        <v>19</v>
      </c>
      <c r="K15977" t="s">
        <v>20</v>
      </c>
      <c r="L15977">
        <v>0</v>
      </c>
      <c r="M15977" s="1">
        <v>5.2217269999999996</v>
      </c>
      <c r="N15977" s="1">
        <v>5.0321579999999999</v>
      </c>
      <c r="O15977" s="1">
        <v>4.2063050000000004</v>
      </c>
    </row>
    <row r="15978" spans="1:15">
      <c r="A15978" s="1" t="s">
        <v>31839</v>
      </c>
      <c r="B15978">
        <v>10</v>
      </c>
      <c r="C15978">
        <v>11838697</v>
      </c>
      <c r="D15978">
        <v>11930420</v>
      </c>
      <c r="E15978" t="s">
        <v>23</v>
      </c>
      <c r="F15978" t="s">
        <v>17</v>
      </c>
      <c r="G15978" t="s">
        <v>31839</v>
      </c>
      <c r="H15978" t="s">
        <v>31840</v>
      </c>
      <c r="I15978" t="s">
        <v>31841</v>
      </c>
      <c r="J15978" t="s">
        <v>19</v>
      </c>
      <c r="K15978" t="s">
        <v>20</v>
      </c>
      <c r="L15978">
        <v>0</v>
      </c>
      <c r="M15978" s="1">
        <v>4.3836255</v>
      </c>
      <c r="N15978" s="1">
        <v>4.1012525999999996</v>
      </c>
      <c r="O15978" s="1">
        <v>3.1695563999999998</v>
      </c>
    </row>
    <row r="15979" spans="1:15">
      <c r="A15979" s="1" t="s">
        <v>5528</v>
      </c>
      <c r="B15979">
        <v>2</v>
      </c>
      <c r="C15979">
        <v>9186048</v>
      </c>
      <c r="D15979">
        <v>9194940</v>
      </c>
      <c r="E15979" t="s">
        <v>16</v>
      </c>
      <c r="F15979" t="s">
        <v>17</v>
      </c>
      <c r="G15979" t="s">
        <v>5528</v>
      </c>
      <c r="H15979" t="s">
        <v>5529</v>
      </c>
      <c r="I15979" t="s">
        <v>5530</v>
      </c>
      <c r="J15979" t="s">
        <v>19</v>
      </c>
      <c r="K15979" t="s">
        <v>20</v>
      </c>
      <c r="L15979">
        <v>0</v>
      </c>
      <c r="M15979" s="1">
        <v>0.32387748</v>
      </c>
      <c r="N15979" s="1">
        <v>1.9810885</v>
      </c>
      <c r="O15979" s="1">
        <v>1.7850546</v>
      </c>
    </row>
    <row r="15980" spans="1:15">
      <c r="A15980" s="1" t="s">
        <v>17222</v>
      </c>
      <c r="B15980">
        <v>5</v>
      </c>
      <c r="C15980">
        <v>36615858</v>
      </c>
      <c r="D15980">
        <v>36652151</v>
      </c>
      <c r="E15980" t="s">
        <v>23</v>
      </c>
      <c r="F15980" t="s">
        <v>17</v>
      </c>
      <c r="G15980" t="s">
        <v>17222</v>
      </c>
      <c r="H15980" t="s">
        <v>17223</v>
      </c>
      <c r="I15980" t="s">
        <v>17224</v>
      </c>
      <c r="J15980" t="s">
        <v>19</v>
      </c>
      <c r="K15980" t="s">
        <v>20</v>
      </c>
      <c r="L15980">
        <v>0</v>
      </c>
      <c r="M15980" s="1">
        <v>3.3431304000000002</v>
      </c>
      <c r="N15980" s="1">
        <v>3.4480536000000002</v>
      </c>
      <c r="O15980" s="1">
        <v>2.388366</v>
      </c>
    </row>
    <row r="15981" spans="1:15">
      <c r="A15981" s="1" t="s">
        <v>28146</v>
      </c>
      <c r="B15981">
        <v>8</v>
      </c>
      <c r="C15981">
        <v>113034212</v>
      </c>
      <c r="D15981">
        <v>113035056</v>
      </c>
      <c r="E15981" t="s">
        <v>16</v>
      </c>
      <c r="F15981" t="s">
        <v>17</v>
      </c>
      <c r="G15981" t="s">
        <v>28143</v>
      </c>
      <c r="H15981" t="s">
        <v>28144</v>
      </c>
      <c r="I15981" t="s">
        <v>28145</v>
      </c>
      <c r="J15981" t="s">
        <v>19</v>
      </c>
      <c r="K15981" t="s">
        <v>20</v>
      </c>
      <c r="L15981">
        <v>0</v>
      </c>
      <c r="M15981" s="1">
        <v>-2.9980506999999998</v>
      </c>
      <c r="N15981" s="1">
        <v>-2.3022233999999999</v>
      </c>
      <c r="O15981" s="1">
        <v>-2.6477322999999999</v>
      </c>
    </row>
    <row r="15982" spans="1:15">
      <c r="A15982" s="1" t="s">
        <v>21633</v>
      </c>
      <c r="B15982">
        <v>6</v>
      </c>
      <c r="C15982">
        <v>79417344</v>
      </c>
      <c r="D15982">
        <v>79420332</v>
      </c>
      <c r="E15982" t="s">
        <v>23</v>
      </c>
      <c r="F15982" t="s">
        <v>17</v>
      </c>
      <c r="G15982" t="s">
        <v>21633</v>
      </c>
      <c r="H15982" t="s">
        <v>21634</v>
      </c>
      <c r="I15982" t="s">
        <v>21635</v>
      </c>
      <c r="J15982" t="s">
        <v>19</v>
      </c>
      <c r="K15982" t="s">
        <v>20</v>
      </c>
      <c r="L15982">
        <v>0</v>
      </c>
      <c r="M15982" s="1">
        <v>-1.4560724</v>
      </c>
      <c r="N15982" s="1">
        <v>0.42119479999999998</v>
      </c>
      <c r="O15982" s="1">
        <v>0.38072315000000001</v>
      </c>
    </row>
    <row r="15983" spans="1:15">
      <c r="A15983" s="1" t="s">
        <v>24297</v>
      </c>
      <c r="B15983">
        <v>7</v>
      </c>
      <c r="C15983">
        <v>37291881</v>
      </c>
      <c r="D15983">
        <v>37305207</v>
      </c>
      <c r="E15983" t="s">
        <v>23</v>
      </c>
      <c r="F15983" t="s">
        <v>17</v>
      </c>
      <c r="G15983" t="s">
        <v>24297</v>
      </c>
      <c r="H15983" t="s">
        <v>24298</v>
      </c>
      <c r="I15983" t="s">
        <v>24299</v>
      </c>
      <c r="J15983" t="s">
        <v>19</v>
      </c>
      <c r="K15983" t="s">
        <v>20</v>
      </c>
      <c r="L15983">
        <v>0</v>
      </c>
      <c r="M15983" s="1">
        <v>-2.9980506999999998</v>
      </c>
      <c r="N15983" s="1">
        <v>-2.3022233999999999</v>
      </c>
      <c r="O15983" s="1">
        <v>-2.6477322999999999</v>
      </c>
    </row>
    <row r="15984" spans="1:15">
      <c r="A15984" s="1" t="s">
        <v>41403</v>
      </c>
      <c r="B15984">
        <v>14</v>
      </c>
      <c r="C15984">
        <v>65322103</v>
      </c>
      <c r="D15984">
        <v>65345893</v>
      </c>
      <c r="E15984" t="s">
        <v>16</v>
      </c>
      <c r="F15984" t="s">
        <v>17</v>
      </c>
      <c r="G15984" t="s">
        <v>41403</v>
      </c>
      <c r="H15984" t="s">
        <v>41404</v>
      </c>
      <c r="I15984" t="s">
        <v>41405</v>
      </c>
      <c r="J15984" t="s">
        <v>19</v>
      </c>
      <c r="K15984" t="s">
        <v>20</v>
      </c>
      <c r="L15984">
        <v>0</v>
      </c>
      <c r="M15984" s="1">
        <v>1.0878553</v>
      </c>
      <c r="N15984" s="1">
        <v>0.82471709999999998</v>
      </c>
      <c r="O15984" s="1">
        <v>-0.94394509999999998</v>
      </c>
    </row>
    <row r="15985" spans="1:15">
      <c r="A15985" s="1" t="s">
        <v>19741</v>
      </c>
      <c r="B15985">
        <v>6</v>
      </c>
      <c r="C15985">
        <v>44673737</v>
      </c>
      <c r="D15985">
        <v>44684427</v>
      </c>
      <c r="E15985" t="s">
        <v>23</v>
      </c>
      <c r="F15985" t="s">
        <v>17</v>
      </c>
      <c r="G15985" t="s">
        <v>19741</v>
      </c>
      <c r="H15985" t="s">
        <v>19742</v>
      </c>
      <c r="I15985" t="s">
        <v>19743</v>
      </c>
      <c r="J15985" t="s">
        <v>19</v>
      </c>
      <c r="K15985" t="s">
        <v>20</v>
      </c>
      <c r="L15985">
        <v>0</v>
      </c>
      <c r="M15985" s="1">
        <v>3.1603905999999999</v>
      </c>
      <c r="N15985" s="1">
        <v>1.8632093999999999</v>
      </c>
      <c r="O15985" s="1">
        <v>0.49669765999999999</v>
      </c>
    </row>
    <row r="15986" spans="1:15">
      <c r="A15986" s="1" t="s">
        <v>37913</v>
      </c>
      <c r="B15986">
        <v>13</v>
      </c>
      <c r="C15986">
        <v>82515022</v>
      </c>
      <c r="D15986">
        <v>82523108</v>
      </c>
      <c r="E15986" t="s">
        <v>16</v>
      </c>
      <c r="F15986" t="s">
        <v>17</v>
      </c>
      <c r="G15986" t="s">
        <v>37913</v>
      </c>
      <c r="H15986" t="s">
        <v>37914</v>
      </c>
      <c r="I15986" t="s">
        <v>37915</v>
      </c>
      <c r="J15986" t="s">
        <v>19</v>
      </c>
      <c r="K15986" t="s">
        <v>20</v>
      </c>
      <c r="L15986">
        <v>0</v>
      </c>
      <c r="M15986" s="1">
        <v>-1.7942389999999999</v>
      </c>
      <c r="N15986" s="1">
        <v>-1.7232350000000001</v>
      </c>
      <c r="O15986" s="1">
        <v>-1.7354103000000001</v>
      </c>
    </row>
    <row r="15987" spans="1:15">
      <c r="A15987" s="1" t="s">
        <v>37825</v>
      </c>
      <c r="B15987">
        <v>13</v>
      </c>
      <c r="C15987">
        <v>79450127</v>
      </c>
      <c r="D15987">
        <v>79456616</v>
      </c>
      <c r="E15987" t="s">
        <v>16</v>
      </c>
      <c r="F15987" t="s">
        <v>17</v>
      </c>
      <c r="G15987" t="s">
        <v>37825</v>
      </c>
      <c r="H15987" t="s">
        <v>37826</v>
      </c>
      <c r="I15987" t="s">
        <v>37827</v>
      </c>
      <c r="J15987" t="s">
        <v>19</v>
      </c>
      <c r="K15987" t="s">
        <v>20</v>
      </c>
      <c r="L15987">
        <v>0</v>
      </c>
      <c r="M15987" s="1">
        <v>8.4228959999999997</v>
      </c>
      <c r="N15987" s="1">
        <v>8.1071690000000007</v>
      </c>
      <c r="O15987" s="1">
        <v>8.1999750000000002</v>
      </c>
    </row>
    <row r="15988" spans="1:15">
      <c r="A15988" s="1" t="s">
        <v>30582</v>
      </c>
      <c r="B15988">
        <v>9</v>
      </c>
      <c r="C15988">
        <v>72715501</v>
      </c>
      <c r="D15988">
        <v>72724781</v>
      </c>
      <c r="E15988" t="s">
        <v>16</v>
      </c>
      <c r="F15988" t="s">
        <v>17</v>
      </c>
      <c r="G15988" t="s">
        <v>30582</v>
      </c>
      <c r="H15988" t="s">
        <v>30583</v>
      </c>
      <c r="I15988" t="s">
        <v>30584</v>
      </c>
      <c r="J15988" t="s">
        <v>19</v>
      </c>
      <c r="K15988" t="s">
        <v>20</v>
      </c>
      <c r="L15988">
        <v>0</v>
      </c>
      <c r="M15988" s="1">
        <v>-0.98439330000000003</v>
      </c>
      <c r="N15988" s="1">
        <v>1.0371938000000001</v>
      </c>
      <c r="O15988" s="1">
        <v>-0.33177800000000002</v>
      </c>
    </row>
    <row r="15989" spans="1:15">
      <c r="A15989" s="1" t="s">
        <v>1485</v>
      </c>
      <c r="B15989">
        <v>1</v>
      </c>
      <c r="C15989">
        <v>119998092</v>
      </c>
      <c r="D15989">
        <v>120019205</v>
      </c>
      <c r="E15989" t="s">
        <v>16</v>
      </c>
      <c r="F15989" t="s">
        <v>17</v>
      </c>
      <c r="G15989" t="s">
        <v>1485</v>
      </c>
      <c r="H15989" t="s">
        <v>1486</v>
      </c>
      <c r="I15989" t="s">
        <v>1487</v>
      </c>
      <c r="J15989" t="s">
        <v>19</v>
      </c>
      <c r="K15989" t="s">
        <v>20</v>
      </c>
      <c r="L15989">
        <v>0</v>
      </c>
      <c r="M15989" s="1">
        <v>5.0288320000000004</v>
      </c>
      <c r="N15989" s="1">
        <v>4.7762529999999996</v>
      </c>
      <c r="O15989" s="1">
        <v>5.1380939999999997</v>
      </c>
    </row>
    <row r="15990" spans="1:15">
      <c r="A15990" s="1" t="s">
        <v>48821</v>
      </c>
      <c r="B15990" t="s">
        <v>48735</v>
      </c>
      <c r="C15990">
        <v>11281883</v>
      </c>
      <c r="D15990">
        <v>11303126</v>
      </c>
      <c r="E15990" t="s">
        <v>23</v>
      </c>
      <c r="F15990" t="s">
        <v>17</v>
      </c>
      <c r="G15990" t="s">
        <v>48821</v>
      </c>
      <c r="H15990" t="s">
        <v>48822</v>
      </c>
      <c r="I15990" t="s">
        <v>48823</v>
      </c>
      <c r="J15990" t="s">
        <v>19</v>
      </c>
      <c r="K15990" t="s">
        <v>20</v>
      </c>
      <c r="L15990">
        <v>0</v>
      </c>
      <c r="M15990" s="1">
        <v>3.9583727999999998</v>
      </c>
      <c r="N15990" s="1">
        <v>3.8584442000000001</v>
      </c>
      <c r="O15990" s="1">
        <v>3.5548213</v>
      </c>
    </row>
    <row r="15991" spans="1:15">
      <c r="A15991" s="1" t="s">
        <v>49967</v>
      </c>
      <c r="B15991" t="s">
        <v>48735</v>
      </c>
      <c r="C15991">
        <v>98607495</v>
      </c>
      <c r="D15991">
        <v>98608100</v>
      </c>
      <c r="E15991" t="s">
        <v>23</v>
      </c>
      <c r="F15991" t="s">
        <v>17</v>
      </c>
      <c r="G15991" t="s">
        <v>49967</v>
      </c>
      <c r="H15991" t="s">
        <v>49968</v>
      </c>
      <c r="I15991" t="s">
        <v>49969</v>
      </c>
      <c r="J15991" t="s">
        <v>19</v>
      </c>
      <c r="K15991" t="s">
        <v>20</v>
      </c>
      <c r="L15991">
        <v>0</v>
      </c>
      <c r="M15991" s="1">
        <v>-2.9980506999999998</v>
      </c>
      <c r="N15991" s="1">
        <v>-2.3022233999999999</v>
      </c>
      <c r="O15991" s="1">
        <v>-2.6477322999999999</v>
      </c>
    </row>
    <row r="15992" spans="1:15">
      <c r="A15992" s="1" t="s">
        <v>35885</v>
      </c>
      <c r="B15992">
        <v>12</v>
      </c>
      <c r="C15992">
        <v>53661077</v>
      </c>
      <c r="D15992">
        <v>53738764</v>
      </c>
      <c r="E15992" t="s">
        <v>23</v>
      </c>
      <c r="F15992" t="s">
        <v>17</v>
      </c>
      <c r="G15992" t="s">
        <v>35885</v>
      </c>
      <c r="H15992" t="s">
        <v>35886</v>
      </c>
      <c r="I15992" t="s">
        <v>35887</v>
      </c>
      <c r="J15992" t="s">
        <v>19</v>
      </c>
      <c r="K15992" t="s">
        <v>20</v>
      </c>
      <c r="L15992">
        <v>0</v>
      </c>
      <c r="M15992" s="1">
        <v>5.2831244000000002</v>
      </c>
      <c r="N15992" s="1">
        <v>4.4480896000000003</v>
      </c>
      <c r="O15992" s="1">
        <v>5.2404685000000004</v>
      </c>
    </row>
    <row r="15993" spans="1:15">
      <c r="A15993" s="1" t="s">
        <v>10481</v>
      </c>
      <c r="B15993">
        <v>3</v>
      </c>
      <c r="C15993">
        <v>18753409</v>
      </c>
      <c r="D15993">
        <v>18771442</v>
      </c>
      <c r="E15993" t="s">
        <v>16</v>
      </c>
      <c r="F15993" t="s">
        <v>17</v>
      </c>
      <c r="G15993" t="s">
        <v>10478</v>
      </c>
      <c r="H15993" t="s">
        <v>10479</v>
      </c>
      <c r="I15993" t="s">
        <v>10480</v>
      </c>
      <c r="J15993" t="s">
        <v>19</v>
      </c>
      <c r="K15993" t="s">
        <v>20</v>
      </c>
      <c r="L15993">
        <v>0</v>
      </c>
      <c r="M15993" s="1">
        <v>1.5065036999999999</v>
      </c>
      <c r="N15993" s="1">
        <v>-1.0059005000000001</v>
      </c>
      <c r="O15993" s="1">
        <v>1.0425074999999999</v>
      </c>
    </row>
    <row r="15994" spans="1:15">
      <c r="A15994" s="1" t="s">
        <v>4076</v>
      </c>
      <c r="B15994">
        <v>1</v>
      </c>
      <c r="C15994">
        <v>297409405</v>
      </c>
      <c r="D15994">
        <v>297442956</v>
      </c>
      <c r="E15994" t="s">
        <v>23</v>
      </c>
      <c r="F15994" t="s">
        <v>17</v>
      </c>
      <c r="G15994" t="s">
        <v>4076</v>
      </c>
      <c r="H15994" t="s">
        <v>4077</v>
      </c>
      <c r="I15994" t="s">
        <v>4078</v>
      </c>
      <c r="J15994" t="s">
        <v>19</v>
      </c>
      <c r="K15994" t="s">
        <v>20</v>
      </c>
      <c r="L15994">
        <v>0</v>
      </c>
      <c r="M15994" s="1">
        <v>-0.45607241999999998</v>
      </c>
      <c r="N15994" s="1">
        <v>1.2805536</v>
      </c>
      <c r="O15994" s="1">
        <v>-3.1623143999999999E-2</v>
      </c>
    </row>
    <row r="15995" spans="1:15">
      <c r="A15995" s="1" t="s">
        <v>31347</v>
      </c>
      <c r="B15995">
        <v>9</v>
      </c>
      <c r="C15995">
        <v>128035940</v>
      </c>
      <c r="D15995">
        <v>128191303</v>
      </c>
      <c r="E15995" t="s">
        <v>23</v>
      </c>
      <c r="F15995" t="s">
        <v>17</v>
      </c>
      <c r="G15995" t="s">
        <v>31347</v>
      </c>
      <c r="H15995" t="s">
        <v>31348</v>
      </c>
      <c r="I15995" t="s">
        <v>31349</v>
      </c>
      <c r="J15995" t="s">
        <v>19</v>
      </c>
      <c r="K15995" t="s">
        <v>20</v>
      </c>
      <c r="L15995">
        <v>0</v>
      </c>
      <c r="M15995" s="1">
        <v>0.28757906</v>
      </c>
      <c r="N15995" s="1">
        <v>0.51644630000000002</v>
      </c>
      <c r="O15995" s="1">
        <v>1.5883943</v>
      </c>
    </row>
    <row r="15996" spans="1:15">
      <c r="A15996" s="1" t="s">
        <v>32181</v>
      </c>
      <c r="B15996">
        <v>10</v>
      </c>
      <c r="C15996">
        <v>29217498</v>
      </c>
      <c r="D15996">
        <v>29225290</v>
      </c>
      <c r="E15996" t="s">
        <v>16</v>
      </c>
      <c r="F15996" t="s">
        <v>17</v>
      </c>
      <c r="G15996" t="s">
        <v>32181</v>
      </c>
      <c r="H15996" t="s">
        <v>32182</v>
      </c>
      <c r="I15996" t="s">
        <v>32183</v>
      </c>
      <c r="J15996" t="s">
        <v>19</v>
      </c>
      <c r="K15996" t="s">
        <v>20</v>
      </c>
      <c r="L15996">
        <v>0</v>
      </c>
      <c r="M15996" s="1">
        <v>2.4276197000000002</v>
      </c>
      <c r="N15996" s="1">
        <v>2.8540459</v>
      </c>
      <c r="O15996" s="1">
        <v>2.8753624000000002</v>
      </c>
    </row>
    <row r="15997" spans="1:15">
      <c r="A15997" s="1" t="s">
        <v>38934</v>
      </c>
      <c r="B15997">
        <v>13</v>
      </c>
      <c r="C15997">
        <v>149162840</v>
      </c>
      <c r="D15997">
        <v>149168928</v>
      </c>
      <c r="E15997" t="s">
        <v>16</v>
      </c>
      <c r="F15997" t="s">
        <v>17</v>
      </c>
      <c r="G15997" t="s">
        <v>38934</v>
      </c>
      <c r="H15997" t="s">
        <v>38935</v>
      </c>
      <c r="I15997" t="s">
        <v>38936</v>
      </c>
      <c r="J15997" t="s">
        <v>19</v>
      </c>
      <c r="K15997" t="s">
        <v>20</v>
      </c>
      <c r="L15997">
        <v>0</v>
      </c>
      <c r="M15997" s="1">
        <v>-1.6140496</v>
      </c>
      <c r="N15997" s="1">
        <v>-1.0984119000000001</v>
      </c>
      <c r="O15997" s="1">
        <v>-2.6477322999999999</v>
      </c>
    </row>
    <row r="15998" spans="1:15">
      <c r="A15998" s="1" t="s">
        <v>10088</v>
      </c>
      <c r="B15998">
        <v>3</v>
      </c>
      <c r="C15998">
        <v>8491985</v>
      </c>
      <c r="D15998">
        <v>8496112</v>
      </c>
      <c r="E15998" t="s">
        <v>23</v>
      </c>
      <c r="F15998" t="s">
        <v>17</v>
      </c>
      <c r="G15998" t="s">
        <v>10088</v>
      </c>
      <c r="H15998" t="s">
        <v>10089</v>
      </c>
      <c r="I15998" t="s">
        <v>10090</v>
      </c>
      <c r="J15998" t="s">
        <v>19</v>
      </c>
      <c r="K15998" t="s">
        <v>20</v>
      </c>
      <c r="L15998">
        <v>0</v>
      </c>
      <c r="M15998" s="1">
        <v>-2.9980506999999998</v>
      </c>
      <c r="N15998" s="1">
        <v>-2.2515556999999999</v>
      </c>
      <c r="O15998" s="1">
        <v>-2.5970645000000001</v>
      </c>
    </row>
    <row r="15999" spans="1:15">
      <c r="A15999" s="1" t="s">
        <v>16505</v>
      </c>
      <c r="B15999">
        <v>5</v>
      </c>
      <c r="C15999">
        <v>16400377</v>
      </c>
      <c r="D15999">
        <v>16403999</v>
      </c>
      <c r="E15999" t="s">
        <v>23</v>
      </c>
      <c r="F15999" t="s">
        <v>17</v>
      </c>
      <c r="G15999" t="s">
        <v>16505</v>
      </c>
      <c r="H15999" t="s">
        <v>16506</v>
      </c>
      <c r="I15999" t="s">
        <v>16507</v>
      </c>
      <c r="J15999" t="s">
        <v>19</v>
      </c>
      <c r="K15999" t="s">
        <v>20</v>
      </c>
      <c r="L15999">
        <v>0</v>
      </c>
      <c r="M15999" s="1">
        <v>5.5203195000000003</v>
      </c>
      <c r="N15999" s="1">
        <v>5.8655989999999996</v>
      </c>
      <c r="O15999" s="1">
        <v>7.0153670000000004</v>
      </c>
    </row>
    <row r="16000" spans="1:15">
      <c r="A16000" s="1" t="s">
        <v>45171</v>
      </c>
      <c r="B16000">
        <v>16</v>
      </c>
      <c r="C16000">
        <v>21405694</v>
      </c>
      <c r="D16000">
        <v>21414047</v>
      </c>
      <c r="E16000" t="s">
        <v>16</v>
      </c>
      <c r="F16000" t="s">
        <v>17</v>
      </c>
      <c r="G16000" t="s">
        <v>45171</v>
      </c>
      <c r="H16000" t="s">
        <v>45172</v>
      </c>
      <c r="I16000" t="s">
        <v>45173</v>
      </c>
      <c r="J16000" t="s">
        <v>19</v>
      </c>
      <c r="K16000" t="s">
        <v>20</v>
      </c>
      <c r="L16000">
        <v>0</v>
      </c>
      <c r="M16000" s="1">
        <v>-1.4560724</v>
      </c>
      <c r="N16000" s="1">
        <v>1.2262074000000001</v>
      </c>
      <c r="O16000" s="1">
        <v>-0.55994403000000004</v>
      </c>
    </row>
    <row r="16001" spans="1:15">
      <c r="A16001" s="1" t="s">
        <v>46602</v>
      </c>
      <c r="B16001">
        <v>17</v>
      </c>
      <c r="C16001">
        <v>38591104</v>
      </c>
      <c r="D16001">
        <v>38608433</v>
      </c>
      <c r="E16001" t="s">
        <v>16</v>
      </c>
      <c r="F16001" t="s">
        <v>17</v>
      </c>
      <c r="G16001" t="s">
        <v>46602</v>
      </c>
      <c r="H16001" t="s">
        <v>46603</v>
      </c>
      <c r="I16001" t="s">
        <v>46604</v>
      </c>
      <c r="J16001" t="s">
        <v>19</v>
      </c>
      <c r="K16001" t="s">
        <v>20</v>
      </c>
      <c r="L16001">
        <v>0</v>
      </c>
      <c r="M16001" s="1">
        <v>-1.419062</v>
      </c>
      <c r="N16001" s="1">
        <v>-1.1442463</v>
      </c>
      <c r="O16001" s="1">
        <v>-2.6477322999999999</v>
      </c>
    </row>
    <row r="16002" spans="1:15">
      <c r="A16002" s="1" t="s">
        <v>7205</v>
      </c>
      <c r="B16002">
        <v>2</v>
      </c>
      <c r="C16002">
        <v>66289564</v>
      </c>
      <c r="D16002">
        <v>66295135</v>
      </c>
      <c r="E16002" t="s">
        <v>23</v>
      </c>
      <c r="F16002" t="s">
        <v>17</v>
      </c>
      <c r="G16002" t="s">
        <v>7205</v>
      </c>
      <c r="H16002" t="s">
        <v>7206</v>
      </c>
      <c r="I16002" t="s">
        <v>7207</v>
      </c>
      <c r="J16002" t="s">
        <v>19</v>
      </c>
      <c r="K16002" t="s">
        <v>20</v>
      </c>
      <c r="L16002">
        <v>0</v>
      </c>
      <c r="M16002" s="1">
        <v>3.2006060000000001</v>
      </c>
      <c r="N16002" s="1">
        <v>2.8713605000000002</v>
      </c>
      <c r="O16002" s="1">
        <v>3.1977937000000001</v>
      </c>
    </row>
    <row r="16003" spans="1:15">
      <c r="A16003" s="1" t="s">
        <v>3710</v>
      </c>
      <c r="B16003">
        <v>1</v>
      </c>
      <c r="C16003">
        <v>278901473</v>
      </c>
      <c r="D16003">
        <v>278948163</v>
      </c>
      <c r="E16003" t="s">
        <v>23</v>
      </c>
      <c r="F16003" t="s">
        <v>17</v>
      </c>
      <c r="G16003" t="s">
        <v>3710</v>
      </c>
      <c r="H16003" t="s">
        <v>3711</v>
      </c>
      <c r="I16003" t="s">
        <v>3712</v>
      </c>
      <c r="J16003" t="s">
        <v>19</v>
      </c>
      <c r="K16003" t="s">
        <v>20</v>
      </c>
      <c r="L16003">
        <v>0</v>
      </c>
      <c r="M16003" s="1">
        <v>6.3573537</v>
      </c>
      <c r="N16003" s="1">
        <v>6.3049564</v>
      </c>
      <c r="O16003" s="1">
        <v>7.0020328000000003</v>
      </c>
    </row>
    <row r="16004" spans="1:15">
      <c r="A16004" s="1" t="s">
        <v>9008</v>
      </c>
      <c r="B16004">
        <v>2</v>
      </c>
      <c r="C16004">
        <v>140313725</v>
      </c>
      <c r="D16004">
        <v>140407470</v>
      </c>
      <c r="E16004" t="s">
        <v>23</v>
      </c>
      <c r="F16004" t="s">
        <v>17</v>
      </c>
      <c r="G16004" t="s">
        <v>9008</v>
      </c>
      <c r="H16004" t="s">
        <v>9009</v>
      </c>
      <c r="I16004" t="s">
        <v>9010</v>
      </c>
      <c r="J16004" t="s">
        <v>19</v>
      </c>
      <c r="K16004" t="s">
        <v>20</v>
      </c>
      <c r="L16004">
        <v>0</v>
      </c>
      <c r="M16004" s="1">
        <v>6.2281528000000002</v>
      </c>
      <c r="N16004" s="1">
        <v>5.6518800000000002</v>
      </c>
      <c r="O16004" s="1">
        <v>6.2087750000000002</v>
      </c>
    </row>
    <row r="16005" spans="1:15">
      <c r="A16005" s="1" t="s">
        <v>17841</v>
      </c>
      <c r="B16005">
        <v>5</v>
      </c>
      <c r="C16005">
        <v>68079112</v>
      </c>
      <c r="D16005">
        <v>68103087</v>
      </c>
      <c r="E16005" t="s">
        <v>16</v>
      </c>
      <c r="F16005" t="s">
        <v>17</v>
      </c>
      <c r="G16005" t="s">
        <v>17841</v>
      </c>
      <c r="H16005" t="s">
        <v>17842</v>
      </c>
      <c r="I16005" t="s">
        <v>17843</v>
      </c>
      <c r="J16005" t="s">
        <v>19</v>
      </c>
      <c r="K16005" t="s">
        <v>20</v>
      </c>
      <c r="L16005">
        <v>0</v>
      </c>
      <c r="M16005" s="1">
        <v>0.76806927000000003</v>
      </c>
      <c r="N16005" s="1">
        <v>1.8088744999999999</v>
      </c>
      <c r="O16005" s="1">
        <v>3.1014693000000002</v>
      </c>
    </row>
    <row r="16006" spans="1:15">
      <c r="A16006" s="1" t="s">
        <v>12724</v>
      </c>
      <c r="B16006">
        <v>3</v>
      </c>
      <c r="C16006">
        <v>128466362</v>
      </c>
      <c r="D16006">
        <v>128474683</v>
      </c>
      <c r="E16006" t="s">
        <v>23</v>
      </c>
      <c r="F16006" t="s">
        <v>17</v>
      </c>
      <c r="G16006" t="s">
        <v>12724</v>
      </c>
      <c r="H16006" t="s">
        <v>12725</v>
      </c>
      <c r="I16006" t="s">
        <v>12726</v>
      </c>
      <c r="J16006" t="s">
        <v>19</v>
      </c>
      <c r="K16006" t="s">
        <v>20</v>
      </c>
      <c r="L16006">
        <v>0</v>
      </c>
      <c r="M16006" s="1">
        <v>-2.9980506999999998</v>
      </c>
      <c r="N16006" s="1">
        <v>-2.3022233999999999</v>
      </c>
      <c r="O16006" s="1">
        <v>-2.6477322999999999</v>
      </c>
    </row>
    <row r="16007" spans="1:15">
      <c r="A16007" s="1" t="s">
        <v>25979</v>
      </c>
      <c r="B16007">
        <v>7</v>
      </c>
      <c r="C16007">
        <v>97904220</v>
      </c>
      <c r="D16007">
        <v>97943550</v>
      </c>
      <c r="E16007" t="s">
        <v>23</v>
      </c>
      <c r="F16007" t="s">
        <v>17</v>
      </c>
      <c r="G16007" t="s">
        <v>25979</v>
      </c>
      <c r="H16007" t="s">
        <v>25980</v>
      </c>
      <c r="I16007" t="s">
        <v>25981</v>
      </c>
      <c r="J16007" t="s">
        <v>19</v>
      </c>
      <c r="K16007" t="s">
        <v>20</v>
      </c>
      <c r="L16007">
        <v>0</v>
      </c>
      <c r="M16007" s="1">
        <v>1.4230708999999999</v>
      </c>
      <c r="N16007" s="1">
        <v>1.4503490000000001</v>
      </c>
      <c r="O16007" s="1">
        <v>-0.28594348000000003</v>
      </c>
    </row>
    <row r="16008" spans="1:15">
      <c r="A16008" s="1" t="s">
        <v>35200</v>
      </c>
      <c r="B16008">
        <v>12</v>
      </c>
      <c r="C16008">
        <v>35750049</v>
      </c>
      <c r="D16008">
        <v>35787273</v>
      </c>
      <c r="E16008" t="s">
        <v>23</v>
      </c>
      <c r="F16008" t="s">
        <v>17</v>
      </c>
      <c r="G16008" t="s">
        <v>35200</v>
      </c>
      <c r="H16008" t="s">
        <v>35201</v>
      </c>
      <c r="I16008" t="s">
        <v>35202</v>
      </c>
      <c r="J16008" t="s">
        <v>19</v>
      </c>
      <c r="K16008" t="s">
        <v>20</v>
      </c>
      <c r="L16008">
        <v>0</v>
      </c>
      <c r="M16008" s="1">
        <v>-0.98439319999999997</v>
      </c>
      <c r="N16008" s="1">
        <v>-1.1502204</v>
      </c>
      <c r="O16008" s="1">
        <v>0.83003099999999996</v>
      </c>
    </row>
    <row r="16009" spans="1:15">
      <c r="A16009" s="1" t="s">
        <v>35408</v>
      </c>
      <c r="B16009">
        <v>12</v>
      </c>
      <c r="C16009">
        <v>41565317</v>
      </c>
      <c r="D16009">
        <v>41577892</v>
      </c>
      <c r="E16009" t="s">
        <v>23</v>
      </c>
      <c r="F16009" t="s">
        <v>17</v>
      </c>
      <c r="G16009" t="s">
        <v>35408</v>
      </c>
      <c r="H16009" t="s">
        <v>35409</v>
      </c>
      <c r="I16009" t="s">
        <v>35410</v>
      </c>
      <c r="J16009" t="s">
        <v>19</v>
      </c>
      <c r="K16009" t="s">
        <v>20</v>
      </c>
      <c r="L16009">
        <v>0</v>
      </c>
      <c r="M16009" s="1">
        <v>-2.9980506999999998</v>
      </c>
      <c r="N16009" s="1">
        <v>-1.6725673999999999</v>
      </c>
      <c r="O16009" s="1">
        <v>-2.2637312000000001</v>
      </c>
    </row>
    <row r="16010" spans="1:15">
      <c r="A16010" s="1" t="s">
        <v>13517</v>
      </c>
      <c r="B16010">
        <v>4</v>
      </c>
      <c r="C16010">
        <v>45690145</v>
      </c>
      <c r="D16010">
        <v>45730412</v>
      </c>
      <c r="E16010" t="s">
        <v>23</v>
      </c>
      <c r="F16010" t="s">
        <v>17</v>
      </c>
      <c r="G16010" t="s">
        <v>13517</v>
      </c>
      <c r="H16010" t="s">
        <v>13518</v>
      </c>
      <c r="I16010" t="s">
        <v>13519</v>
      </c>
      <c r="J16010" t="s">
        <v>19</v>
      </c>
      <c r="K16010" t="s">
        <v>20</v>
      </c>
      <c r="L16010">
        <v>0</v>
      </c>
      <c r="M16010" s="1">
        <v>1.090274</v>
      </c>
      <c r="N16010" s="1">
        <v>2.1812307999999998</v>
      </c>
      <c r="O16010" s="1">
        <v>2.3423444999999998</v>
      </c>
    </row>
    <row r="16011" spans="1:15">
      <c r="A16011" s="1" t="s">
        <v>37201</v>
      </c>
      <c r="B16011">
        <v>13</v>
      </c>
      <c r="C16011">
        <v>37107431</v>
      </c>
      <c r="D16011">
        <v>37124456</v>
      </c>
      <c r="E16011" t="s">
        <v>16</v>
      </c>
      <c r="F16011" t="s">
        <v>17</v>
      </c>
      <c r="G16011" t="s">
        <v>37198</v>
      </c>
      <c r="H16011" t="s">
        <v>37199</v>
      </c>
      <c r="I16011" t="s">
        <v>37200</v>
      </c>
      <c r="J16011" t="s">
        <v>19</v>
      </c>
      <c r="K16011" t="s">
        <v>20</v>
      </c>
      <c r="L16011">
        <v>0</v>
      </c>
      <c r="M16011" s="1">
        <v>1.8122102</v>
      </c>
      <c r="N16011" s="1">
        <v>2.2414215</v>
      </c>
      <c r="O16011" s="1">
        <v>3.6842024000000002</v>
      </c>
    </row>
    <row r="16012" spans="1:15">
      <c r="A16012" s="1" t="s">
        <v>5015</v>
      </c>
      <c r="B16012">
        <v>2</v>
      </c>
      <c r="C16012">
        <v>3838643</v>
      </c>
      <c r="D16012">
        <v>3848285</v>
      </c>
      <c r="E16012" t="s">
        <v>16</v>
      </c>
      <c r="F16012" t="s">
        <v>17</v>
      </c>
      <c r="G16012" t="s">
        <v>5015</v>
      </c>
      <c r="H16012" t="s">
        <v>5016</v>
      </c>
      <c r="I16012" t="s">
        <v>5017</v>
      </c>
      <c r="J16012" t="s">
        <v>19</v>
      </c>
      <c r="K16012" t="s">
        <v>20</v>
      </c>
      <c r="L16012">
        <v>0</v>
      </c>
      <c r="M16012" s="1">
        <v>5.7695365000000001</v>
      </c>
      <c r="N16012" s="1">
        <v>5.3159450000000001</v>
      </c>
      <c r="O16012" s="1">
        <v>5.2132974000000001</v>
      </c>
    </row>
    <row r="16013" spans="1:15">
      <c r="A16013" s="1" t="s">
        <v>40427</v>
      </c>
      <c r="B16013">
        <v>14</v>
      </c>
      <c r="C16013">
        <v>33791265</v>
      </c>
      <c r="D16013">
        <v>33825597</v>
      </c>
      <c r="E16013" t="s">
        <v>23</v>
      </c>
      <c r="F16013" t="s">
        <v>17</v>
      </c>
      <c r="G16013" t="s">
        <v>40427</v>
      </c>
      <c r="H16013" t="s">
        <v>40428</v>
      </c>
      <c r="I16013" t="s">
        <v>40429</v>
      </c>
      <c r="J16013" t="s">
        <v>19</v>
      </c>
      <c r="K16013" t="s">
        <v>20</v>
      </c>
      <c r="L16013">
        <v>0</v>
      </c>
      <c r="M16013" s="1">
        <v>-2.9980506999999998</v>
      </c>
      <c r="N16013" s="1">
        <v>-2.2515556999999999</v>
      </c>
      <c r="O16013" s="1">
        <v>-1.5970644000000001</v>
      </c>
    </row>
    <row r="16014" spans="1:15">
      <c r="A16014" s="1" t="s">
        <v>29761</v>
      </c>
      <c r="B16014">
        <v>9</v>
      </c>
      <c r="C16014">
        <v>42953206</v>
      </c>
      <c r="D16014">
        <v>43009694</v>
      </c>
      <c r="E16014" t="s">
        <v>16</v>
      </c>
      <c r="F16014" t="s">
        <v>17</v>
      </c>
      <c r="G16014" t="s">
        <v>29762</v>
      </c>
      <c r="H16014" t="s">
        <v>29763</v>
      </c>
      <c r="I16014" t="s">
        <v>29764</v>
      </c>
      <c r="J16014" t="s">
        <v>19</v>
      </c>
      <c r="K16014" t="s">
        <v>20</v>
      </c>
      <c r="L16014">
        <v>0</v>
      </c>
      <c r="M16014" s="1">
        <v>5.6877747000000003</v>
      </c>
      <c r="N16014" s="1">
        <v>5.8559804</v>
      </c>
      <c r="O16014" s="1">
        <v>5.6021419999999997</v>
      </c>
    </row>
    <row r="16015" spans="1:15">
      <c r="A16015" s="1" t="s">
        <v>9843</v>
      </c>
      <c r="B16015">
        <v>3</v>
      </c>
      <c r="C16015">
        <v>4293148</v>
      </c>
      <c r="D16015">
        <v>4363672</v>
      </c>
      <c r="E16015" t="s">
        <v>16</v>
      </c>
      <c r="F16015" t="s">
        <v>17</v>
      </c>
      <c r="G16015" t="s">
        <v>9840</v>
      </c>
      <c r="H16015" t="s">
        <v>9841</v>
      </c>
      <c r="I16015" t="s">
        <v>9842</v>
      </c>
      <c r="J16015" t="s">
        <v>19</v>
      </c>
      <c r="K16015" t="s">
        <v>20</v>
      </c>
      <c r="L16015">
        <v>0</v>
      </c>
      <c r="M16015" s="1">
        <v>-2.3683944000000001</v>
      </c>
      <c r="N16015" s="1">
        <v>-2.3022233999999999</v>
      </c>
      <c r="O16015" s="1">
        <v>-2.6477322999999999</v>
      </c>
    </row>
    <row r="16016" spans="1:15">
      <c r="A16016" s="1" t="s">
        <v>47440</v>
      </c>
      <c r="B16016">
        <v>17</v>
      </c>
      <c r="C16016">
        <v>64916047</v>
      </c>
      <c r="D16016">
        <v>64932836</v>
      </c>
      <c r="E16016" t="s">
        <v>23</v>
      </c>
      <c r="F16016" t="s">
        <v>17</v>
      </c>
      <c r="G16016" t="s">
        <v>47441</v>
      </c>
      <c r="H16016" t="s">
        <v>47442</v>
      </c>
      <c r="I16016" t="s">
        <v>47443</v>
      </c>
      <c r="J16016" t="s">
        <v>19</v>
      </c>
      <c r="K16016" t="s">
        <v>20</v>
      </c>
      <c r="L16016">
        <v>0</v>
      </c>
      <c r="M16016" s="1">
        <v>4.5556850000000004</v>
      </c>
      <c r="N16016" s="1">
        <v>3.9839446999999999</v>
      </c>
      <c r="O16016" s="1">
        <v>5.1573266999999996</v>
      </c>
    </row>
    <row r="16017" spans="1:15">
      <c r="A16017" s="1" t="s">
        <v>6149</v>
      </c>
      <c r="B16017">
        <v>2</v>
      </c>
      <c r="C16017">
        <v>26730528</v>
      </c>
      <c r="D16017">
        <v>26733659</v>
      </c>
      <c r="E16017" t="s">
        <v>16</v>
      </c>
      <c r="F16017" t="s">
        <v>17</v>
      </c>
      <c r="G16017" t="s">
        <v>6150</v>
      </c>
      <c r="H16017" t="s">
        <v>6151</v>
      </c>
      <c r="I16017" t="s">
        <v>6152</v>
      </c>
      <c r="J16017" t="s">
        <v>19</v>
      </c>
      <c r="K16017" t="s">
        <v>20</v>
      </c>
      <c r="L16017">
        <v>0</v>
      </c>
      <c r="M16017" s="1">
        <v>-2.9473826999999999</v>
      </c>
      <c r="N16017" s="1">
        <v>-2.3022233999999999</v>
      </c>
      <c r="O16017" s="1">
        <v>-2.6477322999999999</v>
      </c>
    </row>
    <row r="16018" spans="1:15">
      <c r="A16018" s="1" t="s">
        <v>48911</v>
      </c>
      <c r="B16018" t="s">
        <v>48735</v>
      </c>
      <c r="C16018">
        <v>15343815</v>
      </c>
      <c r="D16018">
        <v>15345410</v>
      </c>
      <c r="E16018" t="s">
        <v>16</v>
      </c>
      <c r="F16018" t="s">
        <v>17</v>
      </c>
      <c r="G16018" t="s">
        <v>48911</v>
      </c>
      <c r="H16018" t="s">
        <v>48912</v>
      </c>
      <c r="I16018" t="s">
        <v>48913</v>
      </c>
      <c r="J16018" t="s">
        <v>19</v>
      </c>
      <c r="K16018" t="s">
        <v>20</v>
      </c>
      <c r="L16018">
        <v>0</v>
      </c>
      <c r="M16018" s="1">
        <v>-2.9980506999999998</v>
      </c>
      <c r="N16018" s="1">
        <v>-2.3022233999999999</v>
      </c>
      <c r="O16018" s="1">
        <v>-2.6477322999999999</v>
      </c>
    </row>
    <row r="16019" spans="1:15">
      <c r="A16019" s="1" t="s">
        <v>48664</v>
      </c>
      <c r="B16019">
        <v>18</v>
      </c>
      <c r="C16019">
        <v>59906525</v>
      </c>
      <c r="D16019">
        <v>59922109</v>
      </c>
      <c r="E16019" t="s">
        <v>16</v>
      </c>
      <c r="F16019" t="s">
        <v>17</v>
      </c>
      <c r="G16019" t="s">
        <v>48664</v>
      </c>
      <c r="H16019" t="s">
        <v>48665</v>
      </c>
      <c r="I16019" t="s">
        <v>48666</v>
      </c>
      <c r="J16019" t="s">
        <v>19</v>
      </c>
      <c r="K16019" t="s">
        <v>20</v>
      </c>
      <c r="L16019">
        <v>0</v>
      </c>
      <c r="M16019" s="1">
        <v>3.1226655999999999</v>
      </c>
      <c r="N16019" s="1">
        <v>3.5797083000000001</v>
      </c>
      <c r="O16019" s="1">
        <v>3.8029440000000001</v>
      </c>
    </row>
    <row r="16020" spans="1:15">
      <c r="A16020" s="1" t="s">
        <v>43271</v>
      </c>
      <c r="B16020">
        <v>15</v>
      </c>
      <c r="C16020">
        <v>36646556</v>
      </c>
      <c r="D16020">
        <v>36697791</v>
      </c>
      <c r="E16020" t="s">
        <v>23</v>
      </c>
      <c r="F16020" t="s">
        <v>17</v>
      </c>
      <c r="G16020" t="s">
        <v>43271</v>
      </c>
      <c r="H16020" t="s">
        <v>43272</v>
      </c>
      <c r="I16020" t="s">
        <v>43273</v>
      </c>
      <c r="J16020" t="s">
        <v>19</v>
      </c>
      <c r="K16020" t="s">
        <v>20</v>
      </c>
      <c r="L16020">
        <v>0</v>
      </c>
      <c r="M16020" s="1">
        <v>5.3137129999999999</v>
      </c>
      <c r="N16020" s="1">
        <v>5.6243667999999998</v>
      </c>
      <c r="O16020" s="1">
        <v>4.6830579999999999</v>
      </c>
    </row>
    <row r="16021" spans="1:15">
      <c r="A16021" s="1" t="s">
        <v>22016</v>
      </c>
      <c r="B16021">
        <v>6</v>
      </c>
      <c r="C16021">
        <v>91859013</v>
      </c>
      <c r="D16021">
        <v>91895857</v>
      </c>
      <c r="E16021" t="s">
        <v>16</v>
      </c>
      <c r="F16021" t="s">
        <v>17</v>
      </c>
      <c r="G16021" t="s">
        <v>22014</v>
      </c>
      <c r="H16021" t="s">
        <v>22014</v>
      </c>
      <c r="I16021" t="s">
        <v>18</v>
      </c>
      <c r="J16021" t="s">
        <v>19</v>
      </c>
      <c r="K16021" t="s">
        <v>20</v>
      </c>
      <c r="L16021">
        <v>0</v>
      </c>
      <c r="M16021" s="1">
        <v>5.3740233999999996</v>
      </c>
      <c r="N16021" s="1">
        <v>5.3361929999999997</v>
      </c>
      <c r="O16021" s="1">
        <v>5.9912809999999999</v>
      </c>
    </row>
    <row r="16022" spans="1:15">
      <c r="A16022" s="1" t="s">
        <v>4446</v>
      </c>
      <c r="B16022">
        <v>1</v>
      </c>
      <c r="C16022">
        <v>306700486</v>
      </c>
      <c r="D16022">
        <v>306714090</v>
      </c>
      <c r="E16022" t="s">
        <v>23</v>
      </c>
      <c r="F16022" t="s">
        <v>17</v>
      </c>
      <c r="G16022" t="s">
        <v>4446</v>
      </c>
      <c r="H16022" t="s">
        <v>4447</v>
      </c>
      <c r="I16022" t="s">
        <v>4448</v>
      </c>
      <c r="J16022" t="s">
        <v>19</v>
      </c>
      <c r="K16022" t="s">
        <v>20</v>
      </c>
      <c r="L16022">
        <v>0</v>
      </c>
      <c r="M16022" s="1">
        <v>3.1060943999999999</v>
      </c>
      <c r="N16022" s="1">
        <v>3.3558127999999998</v>
      </c>
      <c r="O16022" s="1">
        <v>2.9188109999999998</v>
      </c>
    </row>
    <row r="16023" spans="1:15">
      <c r="A16023" s="1" t="s">
        <v>4163</v>
      </c>
      <c r="B16023">
        <v>1</v>
      </c>
      <c r="C16023">
        <v>301441560</v>
      </c>
      <c r="D16023">
        <v>301671043</v>
      </c>
      <c r="E16023" t="s">
        <v>23</v>
      </c>
      <c r="F16023" t="s">
        <v>17</v>
      </c>
      <c r="G16023" t="s">
        <v>4163</v>
      </c>
      <c r="H16023" t="s">
        <v>4164</v>
      </c>
      <c r="I16023" t="s">
        <v>4165</v>
      </c>
      <c r="J16023" t="s">
        <v>19</v>
      </c>
      <c r="K16023" t="s">
        <v>20</v>
      </c>
      <c r="L16023">
        <v>0</v>
      </c>
      <c r="M16023" s="1">
        <v>-1.5574077</v>
      </c>
      <c r="N16023" s="1">
        <v>-2.2515556999999999</v>
      </c>
      <c r="O16023" s="1">
        <v>-2.0180760000000002</v>
      </c>
    </row>
    <row r="16024" spans="1:15">
      <c r="A16024" s="1" t="s">
        <v>31394</v>
      </c>
      <c r="B16024">
        <v>9</v>
      </c>
      <c r="C16024">
        <v>132314885</v>
      </c>
      <c r="D16024">
        <v>132493994</v>
      </c>
      <c r="E16024" t="s">
        <v>23</v>
      </c>
      <c r="F16024" t="s">
        <v>17</v>
      </c>
      <c r="G16024" t="s">
        <v>31394</v>
      </c>
      <c r="H16024" t="s">
        <v>31395</v>
      </c>
      <c r="I16024" t="s">
        <v>31396</v>
      </c>
      <c r="J16024" t="s">
        <v>19</v>
      </c>
      <c r="K16024" t="s">
        <v>20</v>
      </c>
      <c r="L16024">
        <v>0</v>
      </c>
      <c r="M16024" s="1">
        <v>2.5840070000000002</v>
      </c>
      <c r="N16024" s="1">
        <v>2.2653599</v>
      </c>
      <c r="O16024" s="1">
        <v>2.4235053</v>
      </c>
    </row>
    <row r="16025" spans="1:15">
      <c r="A16025" s="1" t="s">
        <v>46829</v>
      </c>
      <c r="B16025">
        <v>17</v>
      </c>
      <c r="C16025">
        <v>42870966</v>
      </c>
      <c r="D16025">
        <v>42965773</v>
      </c>
      <c r="E16025" t="s">
        <v>16</v>
      </c>
      <c r="F16025" t="s">
        <v>17</v>
      </c>
      <c r="G16025" t="s">
        <v>46829</v>
      </c>
      <c r="H16025" t="s">
        <v>46830</v>
      </c>
      <c r="I16025" t="s">
        <v>46831</v>
      </c>
      <c r="J16025" t="s">
        <v>19</v>
      </c>
      <c r="K16025" t="s">
        <v>20</v>
      </c>
      <c r="L16025">
        <v>0</v>
      </c>
      <c r="M16025" s="1">
        <v>4.342835</v>
      </c>
      <c r="N16025" s="1">
        <v>3.5966947</v>
      </c>
      <c r="O16025" s="1">
        <v>4.3186609999999996</v>
      </c>
    </row>
    <row r="16026" spans="1:15">
      <c r="A16026" s="1" t="s">
        <v>13621</v>
      </c>
      <c r="B16026">
        <v>4</v>
      </c>
      <c r="C16026">
        <v>56868078</v>
      </c>
      <c r="D16026">
        <v>57058815</v>
      </c>
      <c r="E16026" t="s">
        <v>16</v>
      </c>
      <c r="F16026" t="s">
        <v>17</v>
      </c>
      <c r="G16026" t="s">
        <v>13621</v>
      </c>
      <c r="H16026" t="s">
        <v>13622</v>
      </c>
      <c r="I16026" t="s">
        <v>13623</v>
      </c>
      <c r="J16026" t="s">
        <v>19</v>
      </c>
      <c r="K16026" t="s">
        <v>20</v>
      </c>
      <c r="L16026">
        <v>0</v>
      </c>
      <c r="M16026" s="1">
        <v>-2.9980506999999998</v>
      </c>
      <c r="N16026" s="1">
        <v>-2.3022233999999999</v>
      </c>
      <c r="O16026" s="1">
        <v>-2.6477322999999999</v>
      </c>
    </row>
    <row r="16027" spans="1:15">
      <c r="A16027" s="1" t="s">
        <v>13621</v>
      </c>
      <c r="B16027">
        <v>4</v>
      </c>
      <c r="C16027">
        <v>57498062</v>
      </c>
      <c r="D16027">
        <v>57715957</v>
      </c>
      <c r="E16027" t="s">
        <v>16</v>
      </c>
      <c r="F16027" t="s">
        <v>17</v>
      </c>
      <c r="G16027" t="s">
        <v>13621</v>
      </c>
      <c r="H16027" t="s">
        <v>13624</v>
      </c>
      <c r="I16027" t="s">
        <v>13625</v>
      </c>
      <c r="J16027" t="s">
        <v>19</v>
      </c>
      <c r="K16027" t="s">
        <v>20</v>
      </c>
      <c r="L16027">
        <v>0</v>
      </c>
      <c r="M16027" s="1">
        <v>-2.9980506999999998</v>
      </c>
      <c r="N16027" s="1">
        <v>-2.3022233999999999</v>
      </c>
      <c r="O16027" s="1">
        <v>-2.6477322999999999</v>
      </c>
    </row>
    <row r="16028" spans="1:15">
      <c r="A16028" s="1" t="s">
        <v>44904</v>
      </c>
      <c r="B16028">
        <v>15</v>
      </c>
      <c r="C16028">
        <v>151914130</v>
      </c>
      <c r="D16028">
        <v>151945098</v>
      </c>
      <c r="E16028" t="s">
        <v>23</v>
      </c>
      <c r="F16028" t="s">
        <v>17</v>
      </c>
      <c r="G16028" t="s">
        <v>44905</v>
      </c>
      <c r="H16028" t="s">
        <v>44906</v>
      </c>
      <c r="I16028" t="s">
        <v>44907</v>
      </c>
      <c r="J16028" t="s">
        <v>19</v>
      </c>
      <c r="K16028" t="s">
        <v>20</v>
      </c>
      <c r="L16028">
        <v>0</v>
      </c>
      <c r="M16028" s="1">
        <v>-2.9980506999999998</v>
      </c>
      <c r="N16028" s="1">
        <v>-2.3022233999999999</v>
      </c>
      <c r="O16028" s="1">
        <v>-2.6477322999999999</v>
      </c>
    </row>
    <row r="16029" spans="1:15">
      <c r="A16029" s="1" t="s">
        <v>48559</v>
      </c>
      <c r="B16029">
        <v>18</v>
      </c>
      <c r="C16029">
        <v>55165713</v>
      </c>
      <c r="D16029">
        <v>55174055</v>
      </c>
      <c r="E16029" t="s">
        <v>16</v>
      </c>
      <c r="F16029" t="s">
        <v>17</v>
      </c>
      <c r="G16029" t="s">
        <v>48559</v>
      </c>
      <c r="H16029" t="s">
        <v>48560</v>
      </c>
      <c r="I16029" t="s">
        <v>48561</v>
      </c>
      <c r="J16029" t="s">
        <v>19</v>
      </c>
      <c r="K16029" t="s">
        <v>20</v>
      </c>
      <c r="L16029">
        <v>0</v>
      </c>
      <c r="M16029" s="1">
        <v>-2.9980506999999998</v>
      </c>
      <c r="N16029" s="1">
        <v>-2.3022233999999999</v>
      </c>
      <c r="O16029" s="1">
        <v>-2.6477322999999999</v>
      </c>
    </row>
    <row r="16030" spans="1:15">
      <c r="A16030" s="1" t="s">
        <v>40205</v>
      </c>
      <c r="B16030">
        <v>14</v>
      </c>
      <c r="C16030">
        <v>25860207</v>
      </c>
      <c r="D16030">
        <v>25865077</v>
      </c>
      <c r="E16030" t="s">
        <v>16</v>
      </c>
      <c r="F16030" t="s">
        <v>17</v>
      </c>
      <c r="G16030" t="s">
        <v>40205</v>
      </c>
      <c r="H16030" t="s">
        <v>40206</v>
      </c>
      <c r="I16030" t="s">
        <v>40207</v>
      </c>
      <c r="J16030" t="s">
        <v>19</v>
      </c>
      <c r="K16030" t="s">
        <v>20</v>
      </c>
      <c r="L16030">
        <v>0</v>
      </c>
      <c r="M16030" s="1">
        <v>8.1211330000000004</v>
      </c>
      <c r="N16030" s="1">
        <v>8.4166860000000003</v>
      </c>
      <c r="O16030" s="1">
        <v>9.1496189999999995</v>
      </c>
    </row>
    <row r="16031" spans="1:15">
      <c r="A16031" s="1" t="s">
        <v>19099</v>
      </c>
      <c r="B16031">
        <v>6</v>
      </c>
      <c r="C16031">
        <v>25704518</v>
      </c>
      <c r="D16031">
        <v>25780714</v>
      </c>
      <c r="E16031" t="s">
        <v>23</v>
      </c>
      <c r="F16031" t="s">
        <v>17</v>
      </c>
      <c r="G16031" t="s">
        <v>19099</v>
      </c>
      <c r="H16031" t="s">
        <v>19100</v>
      </c>
      <c r="I16031" t="s">
        <v>19101</v>
      </c>
      <c r="J16031" t="s">
        <v>19</v>
      </c>
      <c r="K16031" t="s">
        <v>20</v>
      </c>
      <c r="L16031">
        <v>0</v>
      </c>
      <c r="M16031" s="1">
        <v>3.5920770000000002</v>
      </c>
      <c r="N16031" s="1">
        <v>3.0720394</v>
      </c>
      <c r="O16031" s="1">
        <v>3.5576210000000001</v>
      </c>
    </row>
    <row r="16032" spans="1:15">
      <c r="A16032" s="1" t="s">
        <v>45669</v>
      </c>
      <c r="B16032">
        <v>16</v>
      </c>
      <c r="C16032">
        <v>57033534</v>
      </c>
      <c r="D16032">
        <v>57353882</v>
      </c>
      <c r="E16032" t="s">
        <v>16</v>
      </c>
      <c r="F16032" t="s">
        <v>17</v>
      </c>
      <c r="G16032" t="s">
        <v>45669</v>
      </c>
      <c r="H16032" t="s">
        <v>45670</v>
      </c>
      <c r="I16032" t="s">
        <v>45671</v>
      </c>
      <c r="J16032" t="s">
        <v>19</v>
      </c>
      <c r="K16032" t="s">
        <v>20</v>
      </c>
      <c r="L16032">
        <v>0</v>
      </c>
      <c r="M16032" s="1">
        <v>2.9583103999999998</v>
      </c>
      <c r="N16032" s="1">
        <v>1.2904222999999999</v>
      </c>
      <c r="O16032" s="1">
        <v>2.3042973999999998</v>
      </c>
    </row>
    <row r="16033" spans="1:15">
      <c r="A16033" s="1" t="s">
        <v>11379</v>
      </c>
      <c r="B16033">
        <v>3</v>
      </c>
      <c r="C16033">
        <v>49693956</v>
      </c>
      <c r="D16033">
        <v>49735090</v>
      </c>
      <c r="E16033" t="s">
        <v>16</v>
      </c>
      <c r="F16033" t="s">
        <v>17</v>
      </c>
      <c r="G16033" t="s">
        <v>11379</v>
      </c>
      <c r="H16033" t="s">
        <v>11380</v>
      </c>
      <c r="I16033" t="s">
        <v>11381</v>
      </c>
      <c r="J16033" t="s">
        <v>19</v>
      </c>
      <c r="K16033" t="s">
        <v>20</v>
      </c>
      <c r="L16033">
        <v>0</v>
      </c>
      <c r="M16033" s="1">
        <v>6.8204155000000002</v>
      </c>
      <c r="N16033" s="1">
        <v>6.8662720000000004</v>
      </c>
      <c r="O16033" s="1">
        <v>7.0263479999999996</v>
      </c>
    </row>
    <row r="16034" spans="1:15">
      <c r="A16034" s="1" t="s">
        <v>7755</v>
      </c>
      <c r="B16034">
        <v>2</v>
      </c>
      <c r="C16034">
        <v>73691742</v>
      </c>
      <c r="D16034">
        <v>73698970</v>
      </c>
      <c r="E16034" t="s">
        <v>16</v>
      </c>
      <c r="F16034" t="s">
        <v>17</v>
      </c>
      <c r="G16034" t="s">
        <v>7755</v>
      </c>
      <c r="H16034" t="s">
        <v>7756</v>
      </c>
      <c r="I16034" t="s">
        <v>7757</v>
      </c>
      <c r="J16034" t="s">
        <v>19</v>
      </c>
      <c r="K16034" t="s">
        <v>20</v>
      </c>
      <c r="L16034">
        <v>0</v>
      </c>
      <c r="M16034" s="1">
        <v>-1.1734066999999999</v>
      </c>
      <c r="N16034" s="1">
        <v>-0.23192452999999999</v>
      </c>
      <c r="O16034" s="1">
        <v>-1.079753</v>
      </c>
    </row>
    <row r="16035" spans="1:15">
      <c r="A16035" s="1" t="s">
        <v>45210</v>
      </c>
      <c r="B16035">
        <v>16</v>
      </c>
      <c r="C16035">
        <v>22580412</v>
      </c>
      <c r="D16035">
        <v>22607151</v>
      </c>
      <c r="E16035" t="s">
        <v>16</v>
      </c>
      <c r="F16035" t="s">
        <v>17</v>
      </c>
      <c r="G16035" t="s">
        <v>45210</v>
      </c>
      <c r="H16035" t="s">
        <v>45211</v>
      </c>
      <c r="I16035" t="s">
        <v>45212</v>
      </c>
      <c r="J16035" t="s">
        <v>19</v>
      </c>
      <c r="K16035" t="s">
        <v>20</v>
      </c>
      <c r="L16035">
        <v>0</v>
      </c>
      <c r="M16035" s="1">
        <v>-2.9980506999999998</v>
      </c>
      <c r="N16035" s="1">
        <v>-2.2515556999999999</v>
      </c>
      <c r="O16035" s="1">
        <v>-2.6477322999999999</v>
      </c>
    </row>
    <row r="16036" spans="1:15">
      <c r="A16036" s="1" t="s">
        <v>3114</v>
      </c>
      <c r="B16036">
        <v>1</v>
      </c>
      <c r="C16036">
        <v>241783024</v>
      </c>
      <c r="D16036">
        <v>241786341</v>
      </c>
      <c r="E16036" t="s">
        <v>23</v>
      </c>
      <c r="F16036" t="s">
        <v>17</v>
      </c>
      <c r="G16036" t="s">
        <v>3114</v>
      </c>
      <c r="H16036" t="s">
        <v>3115</v>
      </c>
      <c r="I16036" t="s">
        <v>3116</v>
      </c>
      <c r="J16036" t="s">
        <v>19</v>
      </c>
      <c r="K16036" t="s">
        <v>20</v>
      </c>
      <c r="L16036">
        <v>0</v>
      </c>
      <c r="M16036" s="1">
        <v>-0.44615662</v>
      </c>
      <c r="N16036" s="1">
        <v>1.0397315</v>
      </c>
      <c r="O16036" s="1">
        <v>2.6208822999999999</v>
      </c>
    </row>
    <row r="16037" spans="1:15">
      <c r="A16037" s="1" t="s">
        <v>23141</v>
      </c>
      <c r="B16037">
        <v>7</v>
      </c>
      <c r="C16037">
        <v>10287341</v>
      </c>
      <c r="D16037">
        <v>10323692</v>
      </c>
      <c r="E16037" t="s">
        <v>16</v>
      </c>
      <c r="F16037" t="s">
        <v>17</v>
      </c>
      <c r="G16037" t="s">
        <v>23141</v>
      </c>
      <c r="H16037" t="s">
        <v>23142</v>
      </c>
      <c r="I16037" t="s">
        <v>23143</v>
      </c>
      <c r="J16037" t="s">
        <v>19</v>
      </c>
      <c r="K16037" t="s">
        <v>20</v>
      </c>
      <c r="L16037">
        <v>0</v>
      </c>
      <c r="M16037" s="1">
        <v>6.1551629999999999</v>
      </c>
      <c r="N16037" s="1">
        <v>5.7025084000000001</v>
      </c>
      <c r="O16037" s="1">
        <v>5.9429455000000004</v>
      </c>
    </row>
    <row r="16038" spans="1:15">
      <c r="A16038" s="1" t="s">
        <v>16069</v>
      </c>
      <c r="B16038">
        <v>5</v>
      </c>
      <c r="C16038">
        <v>4545696</v>
      </c>
      <c r="D16038">
        <v>4553081</v>
      </c>
      <c r="E16038" t="s">
        <v>16</v>
      </c>
      <c r="F16038" t="s">
        <v>17</v>
      </c>
      <c r="G16038" t="s">
        <v>16069</v>
      </c>
      <c r="H16038" t="s">
        <v>16070</v>
      </c>
      <c r="I16038" t="s">
        <v>16071</v>
      </c>
      <c r="J16038" t="s">
        <v>19</v>
      </c>
      <c r="K16038" t="s">
        <v>20</v>
      </c>
      <c r="L16038">
        <v>0</v>
      </c>
      <c r="M16038" s="1">
        <v>3.1474812000000001</v>
      </c>
      <c r="N16038" s="1">
        <v>3.2791855000000001</v>
      </c>
      <c r="O16038" s="1">
        <v>3.3881795000000001</v>
      </c>
    </row>
    <row r="16039" spans="1:15">
      <c r="A16039" s="1" t="s">
        <v>15438</v>
      </c>
      <c r="B16039">
        <v>4</v>
      </c>
      <c r="C16039">
        <v>118826791</v>
      </c>
      <c r="D16039">
        <v>118897331</v>
      </c>
      <c r="E16039" t="s">
        <v>16</v>
      </c>
      <c r="F16039" t="s">
        <v>17</v>
      </c>
      <c r="G16039" t="s">
        <v>15438</v>
      </c>
      <c r="H16039" t="s">
        <v>15439</v>
      </c>
      <c r="I16039" t="s">
        <v>15440</v>
      </c>
      <c r="J16039" t="s">
        <v>19</v>
      </c>
      <c r="K16039" t="s">
        <v>20</v>
      </c>
      <c r="L16039">
        <v>0</v>
      </c>
      <c r="M16039" s="1">
        <v>6.6492553000000001</v>
      </c>
      <c r="N16039" s="1">
        <v>6.8645363000000001</v>
      </c>
      <c r="O16039" s="1">
        <v>6.9787917000000004</v>
      </c>
    </row>
    <row r="16040" spans="1:15">
      <c r="A16040" s="1" t="s">
        <v>35744</v>
      </c>
      <c r="B16040">
        <v>12</v>
      </c>
      <c r="C16040">
        <v>50833049</v>
      </c>
      <c r="D16040">
        <v>50869307</v>
      </c>
      <c r="E16040" t="s">
        <v>23</v>
      </c>
      <c r="F16040" t="s">
        <v>17</v>
      </c>
      <c r="G16040" t="s">
        <v>35744</v>
      </c>
      <c r="H16040" t="s">
        <v>35745</v>
      </c>
      <c r="I16040" t="s">
        <v>35746</v>
      </c>
      <c r="J16040" t="s">
        <v>19</v>
      </c>
      <c r="K16040" t="s">
        <v>20</v>
      </c>
      <c r="L16040">
        <v>0</v>
      </c>
      <c r="M16040" s="1">
        <v>-2.2807162000000001</v>
      </c>
      <c r="N16040" s="1">
        <v>-0.60015700000000005</v>
      </c>
      <c r="O16040" s="1">
        <v>1.0015554</v>
      </c>
    </row>
    <row r="16041" spans="1:15">
      <c r="A16041" s="1" t="s">
        <v>28369</v>
      </c>
      <c r="B16041">
        <v>8</v>
      </c>
      <c r="C16041">
        <v>131053514</v>
      </c>
      <c r="D16041">
        <v>131106151</v>
      </c>
      <c r="E16041" t="s">
        <v>16</v>
      </c>
      <c r="F16041" t="s">
        <v>17</v>
      </c>
      <c r="G16041" t="s">
        <v>28369</v>
      </c>
      <c r="H16041" t="s">
        <v>28370</v>
      </c>
      <c r="I16041" t="s">
        <v>28371</v>
      </c>
      <c r="J16041" t="s">
        <v>19</v>
      </c>
      <c r="K16041" t="s">
        <v>20</v>
      </c>
      <c r="L16041">
        <v>0</v>
      </c>
      <c r="M16041" s="1">
        <v>6.3288310000000001</v>
      </c>
      <c r="N16041" s="1">
        <v>5.4401345000000001</v>
      </c>
      <c r="O16041" s="1">
        <v>6.0062427999999999</v>
      </c>
    </row>
    <row r="16042" spans="1:15">
      <c r="A16042" s="1" t="s">
        <v>38205</v>
      </c>
      <c r="B16042">
        <v>13</v>
      </c>
      <c r="C16042">
        <v>101331694</v>
      </c>
      <c r="D16042">
        <v>101346671</v>
      </c>
      <c r="E16042" t="s">
        <v>23</v>
      </c>
      <c r="F16042" t="s">
        <v>17</v>
      </c>
      <c r="G16042" t="s">
        <v>38205</v>
      </c>
      <c r="H16042" t="s">
        <v>38206</v>
      </c>
      <c r="I16042" t="s">
        <v>38207</v>
      </c>
      <c r="J16042" t="s">
        <v>19</v>
      </c>
      <c r="K16042" t="s">
        <v>20</v>
      </c>
      <c r="L16042">
        <v>0</v>
      </c>
      <c r="M16042" s="1">
        <v>-1.0486082999999999</v>
      </c>
      <c r="N16042" s="1">
        <v>-1.6218996000000001</v>
      </c>
      <c r="O16042" s="1">
        <v>-2.5970645000000001</v>
      </c>
    </row>
    <row r="16043" spans="1:15">
      <c r="A16043" s="1" t="s">
        <v>50325</v>
      </c>
      <c r="B16043" t="s">
        <v>48735</v>
      </c>
      <c r="C16043">
        <v>124342367</v>
      </c>
      <c r="D16043">
        <v>124358378</v>
      </c>
      <c r="E16043" t="s">
        <v>16</v>
      </c>
      <c r="F16043" t="s">
        <v>17</v>
      </c>
      <c r="G16043" t="s">
        <v>50325</v>
      </c>
      <c r="H16043" t="s">
        <v>50326</v>
      </c>
      <c r="I16043" t="s">
        <v>50327</v>
      </c>
      <c r="J16043" t="s">
        <v>19</v>
      </c>
      <c r="K16043" t="s">
        <v>20</v>
      </c>
      <c r="L16043">
        <v>0</v>
      </c>
      <c r="M16043" s="1">
        <v>4.0786259999999999</v>
      </c>
      <c r="N16043" s="1">
        <v>3.9685972</v>
      </c>
      <c r="O16043" s="1">
        <v>4.2304377999999998</v>
      </c>
    </row>
    <row r="16044" spans="1:15">
      <c r="A16044" s="1" t="s">
        <v>4410</v>
      </c>
      <c r="B16044">
        <v>1</v>
      </c>
      <c r="C16044">
        <v>305502184</v>
      </c>
      <c r="D16044">
        <v>305633144</v>
      </c>
      <c r="E16044" t="s">
        <v>16</v>
      </c>
      <c r="F16044" t="s">
        <v>17</v>
      </c>
      <c r="G16044" t="s">
        <v>4410</v>
      </c>
      <c r="H16044" t="s">
        <v>4411</v>
      </c>
      <c r="I16044" t="s">
        <v>4412</v>
      </c>
      <c r="J16044" t="s">
        <v>19</v>
      </c>
      <c r="K16044" t="s">
        <v>20</v>
      </c>
      <c r="L16044">
        <v>0</v>
      </c>
      <c r="M16044" s="1">
        <v>2.5207921999999998</v>
      </c>
      <c r="N16044" s="1">
        <v>3.0285289999999998</v>
      </c>
      <c r="O16044" s="1">
        <v>1.2921335</v>
      </c>
    </row>
    <row r="16045" spans="1:15">
      <c r="A16045" s="1" t="s">
        <v>27455</v>
      </c>
      <c r="B16045">
        <v>8</v>
      </c>
      <c r="C16045">
        <v>50390540</v>
      </c>
      <c r="D16045">
        <v>50684112</v>
      </c>
      <c r="E16045" t="s">
        <v>23</v>
      </c>
      <c r="F16045" t="s">
        <v>17</v>
      </c>
      <c r="G16045" t="s">
        <v>27455</v>
      </c>
      <c r="H16045" t="s">
        <v>27456</v>
      </c>
      <c r="I16045" t="s">
        <v>27457</v>
      </c>
      <c r="J16045" t="s">
        <v>19</v>
      </c>
      <c r="K16045" t="s">
        <v>20</v>
      </c>
      <c r="L16045">
        <v>0</v>
      </c>
      <c r="M16045" s="1">
        <v>6.4952430000000003</v>
      </c>
      <c r="N16045" s="1">
        <v>6.170426</v>
      </c>
      <c r="O16045" s="1">
        <v>5.7715019999999999</v>
      </c>
    </row>
    <row r="16046" spans="1:15">
      <c r="A16046" s="1" t="s">
        <v>43898</v>
      </c>
      <c r="B16046">
        <v>15</v>
      </c>
      <c r="C16046">
        <v>88315023</v>
      </c>
      <c r="D16046">
        <v>88416687</v>
      </c>
      <c r="E16046" t="s">
        <v>23</v>
      </c>
      <c r="F16046" t="s">
        <v>17</v>
      </c>
      <c r="G16046" t="s">
        <v>43898</v>
      </c>
      <c r="H16046" t="s">
        <v>43899</v>
      </c>
      <c r="I16046" t="s">
        <v>43900</v>
      </c>
      <c r="J16046" t="s">
        <v>19</v>
      </c>
      <c r="K16046" t="s">
        <v>20</v>
      </c>
      <c r="L16046">
        <v>0</v>
      </c>
      <c r="M16046" s="1">
        <v>-1.8400734999999999</v>
      </c>
      <c r="N16046" s="1">
        <v>-2.3022233999999999</v>
      </c>
      <c r="O16046" s="1">
        <v>-2.6477322999999999</v>
      </c>
    </row>
    <row r="16047" spans="1:15">
      <c r="A16047" s="1" t="s">
        <v>30963</v>
      </c>
      <c r="B16047">
        <v>9</v>
      </c>
      <c r="C16047">
        <v>100401757</v>
      </c>
      <c r="D16047">
        <v>100601658</v>
      </c>
      <c r="E16047" t="s">
        <v>16</v>
      </c>
      <c r="F16047" t="s">
        <v>17</v>
      </c>
      <c r="G16047" t="s">
        <v>30963</v>
      </c>
      <c r="H16047" t="s">
        <v>30964</v>
      </c>
      <c r="I16047" t="s">
        <v>30965</v>
      </c>
      <c r="J16047" t="s">
        <v>19</v>
      </c>
      <c r="K16047" t="s">
        <v>20</v>
      </c>
      <c r="L16047">
        <v>0</v>
      </c>
      <c r="M16047" s="1">
        <v>-2.9980506999999998</v>
      </c>
      <c r="N16047" s="1">
        <v>-1.4775796999999999</v>
      </c>
      <c r="O16047" s="1">
        <v>-2.5970645000000001</v>
      </c>
    </row>
    <row r="16048" spans="1:15">
      <c r="A16048" s="1" t="s">
        <v>8968</v>
      </c>
      <c r="B16048">
        <v>2</v>
      </c>
      <c r="C16048">
        <v>139027023</v>
      </c>
      <c r="D16048">
        <v>139128129</v>
      </c>
      <c r="E16048" t="s">
        <v>16</v>
      </c>
      <c r="F16048" t="s">
        <v>17</v>
      </c>
      <c r="G16048" t="s">
        <v>8968</v>
      </c>
      <c r="H16048" t="s">
        <v>8969</v>
      </c>
      <c r="I16048" t="s">
        <v>8970</v>
      </c>
      <c r="J16048" t="s">
        <v>19</v>
      </c>
      <c r="K16048" t="s">
        <v>20</v>
      </c>
      <c r="L16048">
        <v>0</v>
      </c>
      <c r="M16048" s="1">
        <v>4.9377760000000004</v>
      </c>
      <c r="N16048" s="1">
        <v>5.4309925999999997</v>
      </c>
      <c r="O16048" s="1">
        <v>4.6280064999999997</v>
      </c>
    </row>
    <row r="16049" spans="1:15">
      <c r="A16049" s="1" t="s">
        <v>34769</v>
      </c>
      <c r="B16049">
        <v>12</v>
      </c>
      <c r="C16049">
        <v>22546728</v>
      </c>
      <c r="D16049">
        <v>22561688</v>
      </c>
      <c r="E16049" t="s">
        <v>16</v>
      </c>
      <c r="F16049" t="s">
        <v>17</v>
      </c>
      <c r="G16049" t="s">
        <v>34769</v>
      </c>
      <c r="H16049" t="s">
        <v>34770</v>
      </c>
      <c r="I16049" t="s">
        <v>34771</v>
      </c>
      <c r="J16049" t="s">
        <v>19</v>
      </c>
      <c r="K16049" t="s">
        <v>20</v>
      </c>
      <c r="L16049">
        <v>0</v>
      </c>
      <c r="M16049" s="1">
        <v>-2.9980506999999998</v>
      </c>
      <c r="N16049" s="1">
        <v>-2.3022233999999999</v>
      </c>
      <c r="O16049" s="1">
        <v>-2.6477322999999999</v>
      </c>
    </row>
    <row r="16050" spans="1:15">
      <c r="A16050" s="1" t="s">
        <v>44330</v>
      </c>
      <c r="B16050">
        <v>15</v>
      </c>
      <c r="C16050">
        <v>118236247</v>
      </c>
      <c r="D16050">
        <v>118297755</v>
      </c>
      <c r="E16050" t="s">
        <v>16</v>
      </c>
      <c r="F16050" t="s">
        <v>17</v>
      </c>
      <c r="G16050" t="s">
        <v>44330</v>
      </c>
      <c r="H16050" t="s">
        <v>44331</v>
      </c>
      <c r="I16050" t="s">
        <v>44332</v>
      </c>
      <c r="J16050" t="s">
        <v>19</v>
      </c>
      <c r="K16050" t="s">
        <v>20</v>
      </c>
      <c r="L16050">
        <v>0</v>
      </c>
      <c r="M16050" s="1">
        <v>2.8292950000000001</v>
      </c>
      <c r="N16050" s="1">
        <v>3.5712058999999998</v>
      </c>
      <c r="O16050" s="1">
        <v>3.5835400000000002</v>
      </c>
    </row>
    <row r="16051" spans="1:15">
      <c r="A16051" s="1" t="s">
        <v>6003</v>
      </c>
      <c r="B16051">
        <v>2</v>
      </c>
      <c r="C16051">
        <v>16383498</v>
      </c>
      <c r="D16051">
        <v>16387657</v>
      </c>
      <c r="E16051" t="s">
        <v>23</v>
      </c>
      <c r="F16051" t="s">
        <v>17</v>
      </c>
      <c r="G16051" t="s">
        <v>6003</v>
      </c>
      <c r="H16051" t="s">
        <v>6004</v>
      </c>
      <c r="I16051" t="s">
        <v>6005</v>
      </c>
      <c r="J16051" t="s">
        <v>19</v>
      </c>
      <c r="K16051" t="s">
        <v>20</v>
      </c>
      <c r="L16051">
        <v>0</v>
      </c>
      <c r="M16051" s="1">
        <v>-2.9980506999999998</v>
      </c>
      <c r="N16051" s="1">
        <v>-2.3022233999999999</v>
      </c>
      <c r="O16051" s="1">
        <v>-2.6477322999999999</v>
      </c>
    </row>
    <row r="16052" spans="1:15">
      <c r="A16052" s="1" t="s">
        <v>34756</v>
      </c>
      <c r="B16052">
        <v>12</v>
      </c>
      <c r="C16052">
        <v>22357386</v>
      </c>
      <c r="D16052">
        <v>22381315</v>
      </c>
      <c r="E16052" t="s">
        <v>16</v>
      </c>
      <c r="F16052" t="s">
        <v>17</v>
      </c>
      <c r="G16052" t="s">
        <v>34756</v>
      </c>
      <c r="H16052" t="s">
        <v>34757</v>
      </c>
      <c r="I16052" t="s">
        <v>34758</v>
      </c>
      <c r="J16052" t="s">
        <v>19</v>
      </c>
      <c r="K16052" t="s">
        <v>20</v>
      </c>
      <c r="L16052">
        <v>0</v>
      </c>
      <c r="M16052" s="1">
        <v>-0.48073927</v>
      </c>
      <c r="N16052" s="1">
        <v>0.24572857000000001</v>
      </c>
      <c r="O16052" s="1">
        <v>-2.0180760000000002</v>
      </c>
    </row>
    <row r="16053" spans="1:15">
      <c r="A16053" s="1" t="s">
        <v>36488</v>
      </c>
      <c r="B16053">
        <v>13</v>
      </c>
      <c r="C16053">
        <v>14021718</v>
      </c>
      <c r="D16053">
        <v>14118385</v>
      </c>
      <c r="E16053" t="s">
        <v>23</v>
      </c>
      <c r="F16053" t="s">
        <v>17</v>
      </c>
      <c r="G16053" t="s">
        <v>36488</v>
      </c>
      <c r="H16053" t="s">
        <v>36489</v>
      </c>
      <c r="I16053" t="s">
        <v>36490</v>
      </c>
      <c r="J16053" t="s">
        <v>19</v>
      </c>
      <c r="K16053" t="s">
        <v>20</v>
      </c>
      <c r="L16053">
        <v>0</v>
      </c>
      <c r="M16053" s="1">
        <v>1.5495304000000001</v>
      </c>
      <c r="N16053" s="1">
        <v>-0.4775797</v>
      </c>
      <c r="O16053" s="1">
        <v>1.6526957</v>
      </c>
    </row>
    <row r="16054" spans="1:15">
      <c r="A16054" s="1" t="s">
        <v>16653</v>
      </c>
      <c r="B16054">
        <v>5</v>
      </c>
      <c r="C16054">
        <v>18846917</v>
      </c>
      <c r="D16054">
        <v>18857897</v>
      </c>
      <c r="E16054" t="s">
        <v>16</v>
      </c>
      <c r="F16054" t="s">
        <v>17</v>
      </c>
      <c r="G16054" t="s">
        <v>16653</v>
      </c>
      <c r="H16054" t="s">
        <v>16654</v>
      </c>
      <c r="I16054" t="s">
        <v>16655</v>
      </c>
      <c r="J16054" t="s">
        <v>19</v>
      </c>
      <c r="K16054" t="s">
        <v>20</v>
      </c>
      <c r="L16054">
        <v>0</v>
      </c>
      <c r="M16054" s="1">
        <v>0.63906169999999995</v>
      </c>
      <c r="N16054" s="1">
        <v>1.5312443</v>
      </c>
      <c r="O16054" s="1">
        <v>1.3702885</v>
      </c>
    </row>
    <row r="16055" spans="1:15">
      <c r="A16055" s="1" t="s">
        <v>38271</v>
      </c>
      <c r="B16055">
        <v>13</v>
      </c>
      <c r="C16055">
        <v>106755175</v>
      </c>
      <c r="D16055">
        <v>106799382</v>
      </c>
      <c r="E16055" t="s">
        <v>16</v>
      </c>
      <c r="F16055" t="s">
        <v>17</v>
      </c>
      <c r="G16055" t="s">
        <v>38271</v>
      </c>
      <c r="H16055" t="s">
        <v>38272</v>
      </c>
      <c r="I16055" t="s">
        <v>38273</v>
      </c>
      <c r="J16055" t="s">
        <v>19</v>
      </c>
      <c r="K16055" t="s">
        <v>20</v>
      </c>
      <c r="L16055">
        <v>0</v>
      </c>
      <c r="M16055" s="1">
        <v>0.43578257999999997</v>
      </c>
      <c r="N16055" s="1">
        <v>1.3430396</v>
      </c>
      <c r="O16055" s="1">
        <v>-2.2130635000000001</v>
      </c>
    </row>
    <row r="16056" spans="1:15">
      <c r="A16056" s="1" t="s">
        <v>8607</v>
      </c>
      <c r="B16056">
        <v>2</v>
      </c>
      <c r="C16056">
        <v>97400410</v>
      </c>
      <c r="D16056">
        <v>97515957</v>
      </c>
      <c r="E16056" t="s">
        <v>23</v>
      </c>
      <c r="F16056" t="s">
        <v>17</v>
      </c>
      <c r="G16056" t="s">
        <v>8607</v>
      </c>
      <c r="H16056" t="s">
        <v>8608</v>
      </c>
      <c r="I16056" t="s">
        <v>8609</v>
      </c>
      <c r="J16056" t="s">
        <v>19</v>
      </c>
      <c r="K16056" t="s">
        <v>20</v>
      </c>
      <c r="L16056">
        <v>0</v>
      </c>
      <c r="M16056" s="1">
        <v>4.3080983000000002</v>
      </c>
      <c r="N16056" s="1">
        <v>4.7570230000000002</v>
      </c>
      <c r="O16056" s="1">
        <v>4.3398576000000002</v>
      </c>
    </row>
    <row r="16057" spans="1:15">
      <c r="A16057" s="1" t="s">
        <v>38044</v>
      </c>
      <c r="B16057">
        <v>13</v>
      </c>
      <c r="C16057">
        <v>90125134</v>
      </c>
      <c r="D16057">
        <v>90189200</v>
      </c>
      <c r="E16057" t="s">
        <v>23</v>
      </c>
      <c r="F16057" t="s">
        <v>17</v>
      </c>
      <c r="G16057" t="s">
        <v>38044</v>
      </c>
      <c r="H16057" t="s">
        <v>38045</v>
      </c>
      <c r="I16057" t="s">
        <v>38046</v>
      </c>
      <c r="J16057" t="s">
        <v>19</v>
      </c>
      <c r="K16057" t="s">
        <v>20</v>
      </c>
      <c r="L16057">
        <v>0</v>
      </c>
      <c r="M16057" s="1">
        <v>3.2804514999999999</v>
      </c>
      <c r="N16057" s="1">
        <v>3.4778364000000002</v>
      </c>
      <c r="O16057" s="1">
        <v>-0.53159860000000003</v>
      </c>
    </row>
    <row r="16058" spans="1:15">
      <c r="A16058" s="1" t="s">
        <v>33680</v>
      </c>
      <c r="B16058">
        <v>11</v>
      </c>
      <c r="C16058">
        <v>86717325</v>
      </c>
      <c r="D16058">
        <v>86763491</v>
      </c>
      <c r="E16058" t="s">
        <v>23</v>
      </c>
      <c r="F16058" t="s">
        <v>17</v>
      </c>
      <c r="G16058" t="s">
        <v>33680</v>
      </c>
      <c r="H16058" t="s">
        <v>33681</v>
      </c>
      <c r="I16058" t="s">
        <v>33682</v>
      </c>
      <c r="J16058" t="s">
        <v>19</v>
      </c>
      <c r="K16058" t="s">
        <v>20</v>
      </c>
      <c r="L16058">
        <v>0</v>
      </c>
      <c r="M16058" s="1">
        <v>-2.4190621000000001</v>
      </c>
      <c r="N16058" s="1">
        <v>-1.8675546999999999</v>
      </c>
      <c r="O16058" s="1">
        <v>-1.5970645000000001</v>
      </c>
    </row>
    <row r="16059" spans="1:15">
      <c r="A16059" s="1" t="s">
        <v>40551</v>
      </c>
      <c r="B16059">
        <v>14</v>
      </c>
      <c r="C16059">
        <v>41057257</v>
      </c>
      <c r="D16059">
        <v>41091829</v>
      </c>
      <c r="E16059" t="s">
        <v>16</v>
      </c>
      <c r="F16059" t="s">
        <v>17</v>
      </c>
      <c r="G16059" t="s">
        <v>40548</v>
      </c>
      <c r="H16059" t="s">
        <v>40549</v>
      </c>
      <c r="I16059" t="s">
        <v>40550</v>
      </c>
      <c r="J16059" t="s">
        <v>19</v>
      </c>
      <c r="K16059" t="s">
        <v>20</v>
      </c>
      <c r="L16059">
        <v>0</v>
      </c>
      <c r="M16059" s="1">
        <v>-2.9980506999999998</v>
      </c>
      <c r="N16059" s="1">
        <v>-2.3022233999999999</v>
      </c>
      <c r="O16059" s="1">
        <v>-2.6477322999999999</v>
      </c>
    </row>
    <row r="16060" spans="1:15">
      <c r="A16060" s="1" t="s">
        <v>31388</v>
      </c>
      <c r="B16060">
        <v>9</v>
      </c>
      <c r="C16060">
        <v>131679500</v>
      </c>
      <c r="D16060">
        <v>132012064</v>
      </c>
      <c r="E16060" t="s">
        <v>23</v>
      </c>
      <c r="F16060" t="s">
        <v>17</v>
      </c>
      <c r="G16060" t="s">
        <v>31388</v>
      </c>
      <c r="H16060" t="s">
        <v>31389</v>
      </c>
      <c r="I16060" t="s">
        <v>31390</v>
      </c>
      <c r="J16060" t="s">
        <v>19</v>
      </c>
      <c r="K16060" t="s">
        <v>20</v>
      </c>
      <c r="L16060">
        <v>0</v>
      </c>
      <c r="M16060" s="1">
        <v>3.4637053</v>
      </c>
      <c r="N16060" s="1">
        <v>2.658185</v>
      </c>
      <c r="O16060" s="1">
        <v>1.4189353</v>
      </c>
    </row>
    <row r="16061" spans="1:15">
      <c r="A16061" s="1" t="s">
        <v>6977</v>
      </c>
      <c r="B16061">
        <v>2</v>
      </c>
      <c r="C16061">
        <v>61715860</v>
      </c>
      <c r="D16061">
        <v>61724721</v>
      </c>
      <c r="E16061" t="s">
        <v>16</v>
      </c>
      <c r="F16061" t="s">
        <v>17</v>
      </c>
      <c r="G16061" t="s">
        <v>6977</v>
      </c>
      <c r="H16061" t="s">
        <v>6978</v>
      </c>
      <c r="I16061" t="s">
        <v>6979</v>
      </c>
      <c r="J16061" t="s">
        <v>19</v>
      </c>
      <c r="K16061" t="s">
        <v>20</v>
      </c>
      <c r="L16061">
        <v>0</v>
      </c>
      <c r="M16061" s="1">
        <v>-2.9980506999999998</v>
      </c>
      <c r="N16061" s="1">
        <v>-2.3022233999999999</v>
      </c>
      <c r="O16061" s="1">
        <v>-2.6477322999999999</v>
      </c>
    </row>
    <row r="16062" spans="1:15">
      <c r="A16062" s="1" t="s">
        <v>36350</v>
      </c>
      <c r="B16062">
        <v>12</v>
      </c>
      <c r="C16062">
        <v>63131649</v>
      </c>
      <c r="D16062">
        <v>63136113</v>
      </c>
      <c r="E16062" t="s">
        <v>16</v>
      </c>
      <c r="F16062" t="s">
        <v>17</v>
      </c>
      <c r="G16062" t="s">
        <v>36347</v>
      </c>
      <c r="H16062" t="s">
        <v>36348</v>
      </c>
      <c r="I16062" t="s">
        <v>36349</v>
      </c>
      <c r="J16062" t="s">
        <v>19</v>
      </c>
      <c r="K16062" t="s">
        <v>20</v>
      </c>
      <c r="L16062">
        <v>0</v>
      </c>
      <c r="M16062" s="1">
        <v>1.5606716E-2</v>
      </c>
      <c r="N16062" s="1">
        <v>0.14724334</v>
      </c>
      <c r="O16062" s="1">
        <v>1.5683685999999999</v>
      </c>
    </row>
    <row r="16063" spans="1:15">
      <c r="A16063" s="1" t="s">
        <v>41426</v>
      </c>
      <c r="B16063">
        <v>14</v>
      </c>
      <c r="C16063">
        <v>66255792</v>
      </c>
      <c r="D16063">
        <v>66348970</v>
      </c>
      <c r="E16063" t="s">
        <v>16</v>
      </c>
      <c r="F16063" t="s">
        <v>17</v>
      </c>
      <c r="G16063" t="s">
        <v>41426</v>
      </c>
      <c r="H16063" t="s">
        <v>41427</v>
      </c>
      <c r="I16063" t="s">
        <v>41428</v>
      </c>
      <c r="J16063" t="s">
        <v>19</v>
      </c>
      <c r="K16063" t="s">
        <v>20</v>
      </c>
      <c r="L16063">
        <v>0</v>
      </c>
      <c r="M16063" s="1">
        <v>-2.9980506999999998</v>
      </c>
      <c r="N16063" s="1">
        <v>-1.4775796999999999</v>
      </c>
      <c r="O16063" s="1">
        <v>-2.6477322999999999</v>
      </c>
    </row>
    <row r="16064" spans="1:15">
      <c r="A16064" s="1" t="s">
        <v>8196</v>
      </c>
      <c r="B16064">
        <v>2</v>
      </c>
      <c r="C16064">
        <v>79900017</v>
      </c>
      <c r="D16064">
        <v>79969251</v>
      </c>
      <c r="E16064" t="s">
        <v>23</v>
      </c>
      <c r="F16064" t="s">
        <v>17</v>
      </c>
      <c r="G16064" t="s">
        <v>8196</v>
      </c>
      <c r="H16064" t="s">
        <v>8197</v>
      </c>
      <c r="I16064" t="s">
        <v>8198</v>
      </c>
      <c r="J16064" t="s">
        <v>19</v>
      </c>
      <c r="K16064" t="s">
        <v>20</v>
      </c>
      <c r="L16064">
        <v>0</v>
      </c>
      <c r="M16064" s="1">
        <v>-2.9980506999999998</v>
      </c>
      <c r="N16064" s="1">
        <v>-2.3022233999999999</v>
      </c>
      <c r="O16064" s="1">
        <v>-2.6477322999999999</v>
      </c>
    </row>
    <row r="16065" spans="1:15">
      <c r="A16065" s="1" t="s">
        <v>24782</v>
      </c>
      <c r="B16065">
        <v>7</v>
      </c>
      <c r="C16065">
        <v>53660481</v>
      </c>
      <c r="D16065">
        <v>53785364</v>
      </c>
      <c r="E16065" t="s">
        <v>16</v>
      </c>
      <c r="F16065" t="s">
        <v>17</v>
      </c>
      <c r="G16065" t="s">
        <v>24782</v>
      </c>
      <c r="H16065" t="s">
        <v>24783</v>
      </c>
      <c r="I16065" t="s">
        <v>24784</v>
      </c>
      <c r="J16065" t="s">
        <v>19</v>
      </c>
      <c r="K16065" t="s">
        <v>20</v>
      </c>
      <c r="L16065">
        <v>0</v>
      </c>
      <c r="M16065" s="1">
        <v>-2.9980506999999998</v>
      </c>
      <c r="N16065" s="1">
        <v>-2.3022233999999999</v>
      </c>
      <c r="O16065" s="1">
        <v>-2.6477322999999999</v>
      </c>
    </row>
    <row r="16066" spans="1:15">
      <c r="A16066" s="1" t="s">
        <v>8536</v>
      </c>
      <c r="B16066">
        <v>2</v>
      </c>
      <c r="C16066">
        <v>91513974</v>
      </c>
      <c r="D16066">
        <v>91699496</v>
      </c>
      <c r="E16066" t="s">
        <v>23</v>
      </c>
      <c r="F16066" t="s">
        <v>17</v>
      </c>
      <c r="G16066" t="s">
        <v>8536</v>
      </c>
      <c r="H16066" t="s">
        <v>8537</v>
      </c>
      <c r="I16066" t="s">
        <v>8538</v>
      </c>
      <c r="J16066" t="s">
        <v>19</v>
      </c>
      <c r="K16066" t="s">
        <v>20</v>
      </c>
      <c r="L16066">
        <v>0</v>
      </c>
      <c r="M16066" s="1">
        <v>3.2528527</v>
      </c>
      <c r="N16066" s="1">
        <v>4.4686849999999998</v>
      </c>
      <c r="O16066" s="1">
        <v>4.5148425000000003</v>
      </c>
    </row>
    <row r="16067" spans="1:15">
      <c r="A16067" s="1" t="s">
        <v>2105</v>
      </c>
      <c r="B16067">
        <v>1</v>
      </c>
      <c r="C16067">
        <v>148187752</v>
      </c>
      <c r="D16067">
        <v>148270286</v>
      </c>
      <c r="E16067" t="s">
        <v>23</v>
      </c>
      <c r="F16067" t="s">
        <v>17</v>
      </c>
      <c r="G16067" t="s">
        <v>2105</v>
      </c>
      <c r="H16067" t="s">
        <v>2106</v>
      </c>
      <c r="I16067" t="s">
        <v>2107</v>
      </c>
      <c r="J16067" t="s">
        <v>19</v>
      </c>
      <c r="K16067" t="s">
        <v>20</v>
      </c>
      <c r="L16067">
        <v>0</v>
      </c>
      <c r="M16067" s="1">
        <v>1.9339024</v>
      </c>
      <c r="N16067" s="1">
        <v>3.1895853999999999</v>
      </c>
      <c r="O16067" s="1">
        <v>1.9371016999999999</v>
      </c>
    </row>
    <row r="16068" spans="1:15">
      <c r="A16068" s="1" t="s">
        <v>12384</v>
      </c>
      <c r="B16068">
        <v>3</v>
      </c>
      <c r="C16068">
        <v>112970344</v>
      </c>
      <c r="D16068">
        <v>113064849</v>
      </c>
      <c r="E16068" t="s">
        <v>16</v>
      </c>
      <c r="F16068" t="s">
        <v>17</v>
      </c>
      <c r="G16068" t="s">
        <v>12384</v>
      </c>
      <c r="H16068" t="s">
        <v>12385</v>
      </c>
      <c r="I16068" t="s">
        <v>12386</v>
      </c>
      <c r="J16068" t="s">
        <v>19</v>
      </c>
      <c r="K16068" t="s">
        <v>20</v>
      </c>
      <c r="L16068">
        <v>0</v>
      </c>
      <c r="M16068" s="1">
        <v>-2.9980506999999998</v>
      </c>
      <c r="N16068" s="1">
        <v>-1.0180758000000001</v>
      </c>
      <c r="O16068" s="1">
        <v>-2.0687437000000002</v>
      </c>
    </row>
    <row r="16069" spans="1:15">
      <c r="A16069" s="1" t="s">
        <v>19565</v>
      </c>
      <c r="B16069">
        <v>6</v>
      </c>
      <c r="C16069">
        <v>42821176</v>
      </c>
      <c r="D16069">
        <v>42833482</v>
      </c>
      <c r="E16069" t="s">
        <v>16</v>
      </c>
      <c r="F16069" t="s">
        <v>17</v>
      </c>
      <c r="G16069" t="s">
        <v>19565</v>
      </c>
      <c r="H16069" t="s">
        <v>19566</v>
      </c>
      <c r="I16069" t="s">
        <v>19567</v>
      </c>
      <c r="J16069" t="s">
        <v>19</v>
      </c>
      <c r="K16069" t="s">
        <v>20</v>
      </c>
      <c r="L16069">
        <v>0</v>
      </c>
      <c r="M16069" s="1">
        <v>-2.9980506999999998</v>
      </c>
      <c r="N16069" s="1">
        <v>-2.2515556999999999</v>
      </c>
      <c r="O16069" s="1">
        <v>-2.6477322999999999</v>
      </c>
    </row>
    <row r="16070" spans="1:15">
      <c r="A16070" s="1" t="s">
        <v>20166</v>
      </c>
      <c r="B16070">
        <v>6</v>
      </c>
      <c r="C16070">
        <v>49806309</v>
      </c>
      <c r="D16070">
        <v>49819405</v>
      </c>
      <c r="E16070" t="s">
        <v>16</v>
      </c>
      <c r="F16070" t="s">
        <v>17</v>
      </c>
      <c r="G16070" t="s">
        <v>20166</v>
      </c>
      <c r="H16070" t="s">
        <v>20167</v>
      </c>
      <c r="I16070" t="s">
        <v>20168</v>
      </c>
      <c r="J16070" t="s">
        <v>19</v>
      </c>
      <c r="K16070" t="s">
        <v>20</v>
      </c>
      <c r="L16070">
        <v>0</v>
      </c>
      <c r="M16070" s="1">
        <v>-0.87708396</v>
      </c>
      <c r="N16070" s="1">
        <v>0.76807550000000002</v>
      </c>
      <c r="O16070" s="1">
        <v>-1.7354103000000001</v>
      </c>
    </row>
    <row r="16071" spans="1:15">
      <c r="A16071" s="1" t="s">
        <v>40842</v>
      </c>
      <c r="B16071">
        <v>14</v>
      </c>
      <c r="C16071">
        <v>49420329</v>
      </c>
      <c r="D16071">
        <v>49423167</v>
      </c>
      <c r="E16071" t="s">
        <v>16</v>
      </c>
      <c r="F16071" t="s">
        <v>17</v>
      </c>
      <c r="G16071" t="s">
        <v>40842</v>
      </c>
      <c r="H16071" t="s">
        <v>40843</v>
      </c>
      <c r="I16071" t="s">
        <v>40844</v>
      </c>
      <c r="J16071" t="s">
        <v>19</v>
      </c>
      <c r="K16071" t="s">
        <v>20</v>
      </c>
      <c r="L16071">
        <v>0</v>
      </c>
      <c r="M16071" s="1">
        <v>-2.9980506999999998</v>
      </c>
      <c r="N16071" s="1">
        <v>-2.3022233999999999</v>
      </c>
      <c r="O16071" s="1">
        <v>-1.6847426000000001</v>
      </c>
    </row>
    <row r="16072" spans="1:15">
      <c r="A16072" s="1" t="s">
        <v>32936</v>
      </c>
      <c r="B16072">
        <v>11</v>
      </c>
      <c r="C16072">
        <v>4209107</v>
      </c>
      <c r="D16072">
        <v>4211537</v>
      </c>
      <c r="E16072" t="s">
        <v>23</v>
      </c>
      <c r="F16072" t="s">
        <v>17</v>
      </c>
      <c r="G16072" t="s">
        <v>32936</v>
      </c>
      <c r="H16072" t="s">
        <v>32937</v>
      </c>
      <c r="I16072" t="s">
        <v>32938</v>
      </c>
      <c r="J16072" t="s">
        <v>19</v>
      </c>
      <c r="K16072" t="s">
        <v>20</v>
      </c>
      <c r="L16072">
        <v>0</v>
      </c>
      <c r="M16072" s="1">
        <v>-2.9980506999999998</v>
      </c>
      <c r="N16072" s="1">
        <v>-2.3022233999999999</v>
      </c>
      <c r="O16072" s="1">
        <v>-2.6477322999999999</v>
      </c>
    </row>
    <row r="16073" spans="1:15">
      <c r="A16073" s="1" t="s">
        <v>27333</v>
      </c>
      <c r="B16073">
        <v>8</v>
      </c>
      <c r="C16073">
        <v>41829636</v>
      </c>
      <c r="D16073">
        <v>41834420</v>
      </c>
      <c r="E16073" t="s">
        <v>23</v>
      </c>
      <c r="F16073" t="s">
        <v>17</v>
      </c>
      <c r="G16073" t="s">
        <v>27333</v>
      </c>
      <c r="H16073" t="s">
        <v>27334</v>
      </c>
      <c r="I16073" t="s">
        <v>27335</v>
      </c>
      <c r="J16073" t="s">
        <v>19</v>
      </c>
      <c r="K16073" t="s">
        <v>20</v>
      </c>
      <c r="L16073">
        <v>0</v>
      </c>
      <c r="M16073" s="1">
        <v>-1.6782646000000001</v>
      </c>
      <c r="N16073" s="1">
        <v>-2.3022233999999999</v>
      </c>
      <c r="O16073" s="1">
        <v>1.7571508</v>
      </c>
    </row>
    <row r="16074" spans="1:15">
      <c r="A16074" s="1" t="s">
        <v>15343</v>
      </c>
      <c r="B16074">
        <v>4</v>
      </c>
      <c r="C16074">
        <v>116034666</v>
      </c>
      <c r="D16074">
        <v>116042522</v>
      </c>
      <c r="E16074" t="s">
        <v>23</v>
      </c>
      <c r="F16074" t="s">
        <v>17</v>
      </c>
      <c r="G16074" t="s">
        <v>15344</v>
      </c>
      <c r="H16074" t="s">
        <v>15345</v>
      </c>
      <c r="I16074" t="s">
        <v>15346</v>
      </c>
      <c r="J16074" t="s">
        <v>19</v>
      </c>
      <c r="K16074" t="s">
        <v>20</v>
      </c>
      <c r="L16074">
        <v>0</v>
      </c>
      <c r="M16074" s="1">
        <v>6.2901730000000002</v>
      </c>
      <c r="N16074" s="1">
        <v>6.1172219999999999</v>
      </c>
      <c r="O16074" s="1">
        <v>4.7936420000000002</v>
      </c>
    </row>
    <row r="16075" spans="1:15">
      <c r="A16075" s="1" t="s">
        <v>37152</v>
      </c>
      <c r="B16075">
        <v>13</v>
      </c>
      <c r="C16075">
        <v>35995501</v>
      </c>
      <c r="D16075">
        <v>36003777</v>
      </c>
      <c r="E16075" t="s">
        <v>16</v>
      </c>
      <c r="F16075" t="s">
        <v>17</v>
      </c>
      <c r="G16075" t="s">
        <v>37152</v>
      </c>
      <c r="H16075" t="s">
        <v>37153</v>
      </c>
      <c r="I16075" t="s">
        <v>37154</v>
      </c>
      <c r="J16075" t="s">
        <v>19</v>
      </c>
      <c r="K16075" t="s">
        <v>20</v>
      </c>
      <c r="L16075">
        <v>0</v>
      </c>
      <c r="M16075" s="1">
        <v>-1.7894057000000001</v>
      </c>
      <c r="N16075" s="1">
        <v>-1.0984119000000001</v>
      </c>
      <c r="O16075" s="1">
        <v>-1.8797301</v>
      </c>
    </row>
    <row r="16076" spans="1:15">
      <c r="A16076" s="1" t="s">
        <v>46187</v>
      </c>
      <c r="B16076">
        <v>17</v>
      </c>
      <c r="C16076">
        <v>14563017</v>
      </c>
      <c r="D16076">
        <v>14588375</v>
      </c>
      <c r="E16076" t="s">
        <v>23</v>
      </c>
      <c r="F16076" t="s">
        <v>17</v>
      </c>
      <c r="G16076" t="s">
        <v>46187</v>
      </c>
      <c r="H16076" t="s">
        <v>46188</v>
      </c>
      <c r="I16076" t="s">
        <v>46189</v>
      </c>
      <c r="J16076" t="s">
        <v>19</v>
      </c>
      <c r="K16076" t="s">
        <v>20</v>
      </c>
      <c r="L16076">
        <v>0</v>
      </c>
      <c r="M16076" s="1">
        <v>-0.45607241999999998</v>
      </c>
      <c r="N16076" s="1">
        <v>8.7861486000000003E-2</v>
      </c>
      <c r="O16076" s="1">
        <v>1.2309074</v>
      </c>
    </row>
    <row r="16077" spans="1:15">
      <c r="A16077" s="1" t="s">
        <v>30609</v>
      </c>
      <c r="B16077">
        <v>9</v>
      </c>
      <c r="C16077">
        <v>73508690</v>
      </c>
      <c r="D16077">
        <v>73590643</v>
      </c>
      <c r="E16077" t="s">
        <v>23</v>
      </c>
      <c r="F16077" t="s">
        <v>17</v>
      </c>
      <c r="G16077" t="s">
        <v>30609</v>
      </c>
      <c r="H16077" t="s">
        <v>30610</v>
      </c>
      <c r="I16077" t="s">
        <v>30611</v>
      </c>
      <c r="J16077" t="s">
        <v>19</v>
      </c>
      <c r="K16077" t="s">
        <v>20</v>
      </c>
      <c r="L16077">
        <v>0</v>
      </c>
      <c r="M16077" s="1">
        <v>-2.9980506999999998</v>
      </c>
      <c r="N16077" s="1">
        <v>-2.3022233999999999</v>
      </c>
      <c r="O16077" s="1">
        <v>-2.2637312000000001</v>
      </c>
    </row>
    <row r="16078" spans="1:15">
      <c r="A16078" s="1" t="s">
        <v>27688</v>
      </c>
      <c r="B16078">
        <v>8</v>
      </c>
      <c r="C16078">
        <v>73876359</v>
      </c>
      <c r="D16078">
        <v>73898510</v>
      </c>
      <c r="E16078" t="s">
        <v>16</v>
      </c>
      <c r="F16078" t="s">
        <v>17</v>
      </c>
      <c r="G16078" t="s">
        <v>27688</v>
      </c>
      <c r="H16078" t="s">
        <v>27689</v>
      </c>
      <c r="I16078" t="s">
        <v>27690</v>
      </c>
      <c r="J16078" t="s">
        <v>19</v>
      </c>
      <c r="K16078" t="s">
        <v>20</v>
      </c>
      <c r="L16078">
        <v>0</v>
      </c>
      <c r="M16078" s="1">
        <v>-2.8967152</v>
      </c>
      <c r="N16078" s="1">
        <v>-2.2008884000000002</v>
      </c>
      <c r="O16078" s="1">
        <v>-2.6477322999999999</v>
      </c>
    </row>
    <row r="16079" spans="1:15">
      <c r="A16079" s="1" t="s">
        <v>4849</v>
      </c>
      <c r="B16079">
        <v>2</v>
      </c>
      <c r="C16079">
        <v>341893</v>
      </c>
      <c r="D16079">
        <v>344589</v>
      </c>
      <c r="E16079" t="s">
        <v>16</v>
      </c>
      <c r="F16079" t="s">
        <v>17</v>
      </c>
      <c r="G16079" t="s">
        <v>4849</v>
      </c>
      <c r="H16079" t="s">
        <v>4850</v>
      </c>
      <c r="I16079" t="s">
        <v>4851</v>
      </c>
      <c r="J16079" t="s">
        <v>19</v>
      </c>
      <c r="K16079" t="s">
        <v>20</v>
      </c>
      <c r="L16079">
        <v>0</v>
      </c>
      <c r="M16079" s="1">
        <v>1.3458778</v>
      </c>
      <c r="N16079" s="1">
        <v>-0.15779368999999999</v>
      </c>
      <c r="O16079" s="1">
        <v>1.4192156</v>
      </c>
    </row>
    <row r="16080" spans="1:15">
      <c r="A16080" s="1" t="s">
        <v>17411</v>
      </c>
      <c r="B16080">
        <v>5</v>
      </c>
      <c r="C16080">
        <v>51474929</v>
      </c>
      <c r="D16080">
        <v>51554507</v>
      </c>
      <c r="E16080" t="s">
        <v>16</v>
      </c>
      <c r="F16080" t="s">
        <v>17</v>
      </c>
      <c r="G16080" t="s">
        <v>17411</v>
      </c>
      <c r="H16080" t="s">
        <v>17412</v>
      </c>
      <c r="I16080" t="s">
        <v>17413</v>
      </c>
      <c r="J16080" t="s">
        <v>19</v>
      </c>
      <c r="K16080" t="s">
        <v>20</v>
      </c>
      <c r="L16080">
        <v>0</v>
      </c>
      <c r="M16080" s="1">
        <v>1.365405</v>
      </c>
      <c r="N16080" s="1">
        <v>0.76807546999999998</v>
      </c>
      <c r="O16080" s="1">
        <v>2.0213869</v>
      </c>
    </row>
    <row r="16081" spans="1:15">
      <c r="A16081" s="1" t="s">
        <v>6504</v>
      </c>
      <c r="B16081">
        <v>2</v>
      </c>
      <c r="C16081">
        <v>49731227</v>
      </c>
      <c r="D16081">
        <v>49732738</v>
      </c>
      <c r="E16081" t="s">
        <v>16</v>
      </c>
      <c r="F16081" t="s">
        <v>17</v>
      </c>
      <c r="G16081" t="s">
        <v>6504</v>
      </c>
      <c r="H16081" t="s">
        <v>6505</v>
      </c>
      <c r="I16081" t="s">
        <v>6506</v>
      </c>
      <c r="J16081" t="s">
        <v>19</v>
      </c>
      <c r="K16081" t="s">
        <v>20</v>
      </c>
      <c r="L16081">
        <v>0</v>
      </c>
      <c r="M16081" s="1">
        <v>-2.9980506999999998</v>
      </c>
      <c r="N16081" s="1">
        <v>-2.3022233999999999</v>
      </c>
      <c r="O16081" s="1">
        <v>-2.6477322999999999</v>
      </c>
    </row>
    <row r="16082" spans="1:15">
      <c r="A16082" s="1" t="s">
        <v>7425</v>
      </c>
      <c r="B16082">
        <v>2</v>
      </c>
      <c r="C16082">
        <v>69465351</v>
      </c>
      <c r="D16082">
        <v>69477143</v>
      </c>
      <c r="E16082" t="s">
        <v>16</v>
      </c>
      <c r="F16082" t="s">
        <v>17</v>
      </c>
      <c r="G16082" t="s">
        <v>7418</v>
      </c>
      <c r="H16082" t="s">
        <v>7419</v>
      </c>
      <c r="I16082" t="s">
        <v>7420</v>
      </c>
      <c r="J16082" t="s">
        <v>19</v>
      </c>
      <c r="K16082" t="s">
        <v>20</v>
      </c>
      <c r="L16082">
        <v>0</v>
      </c>
      <c r="M16082" s="1">
        <v>-0.62759679999999995</v>
      </c>
      <c r="N16082" s="1">
        <v>-1.0935786999999999</v>
      </c>
      <c r="O16082" s="1">
        <v>-1.0550862999999999</v>
      </c>
    </row>
    <row r="16083" spans="1:15">
      <c r="A16083" s="1" t="s">
        <v>22466</v>
      </c>
      <c r="B16083">
        <v>6</v>
      </c>
      <c r="C16083">
        <v>135984034</v>
      </c>
      <c r="D16083">
        <v>136062365</v>
      </c>
      <c r="E16083" t="s">
        <v>16</v>
      </c>
      <c r="F16083" t="s">
        <v>17</v>
      </c>
      <c r="G16083" t="s">
        <v>22466</v>
      </c>
      <c r="H16083" t="s">
        <v>22467</v>
      </c>
      <c r="I16083" t="s">
        <v>22468</v>
      </c>
      <c r="J16083" t="s">
        <v>19</v>
      </c>
      <c r="K16083" t="s">
        <v>20</v>
      </c>
      <c r="L16083">
        <v>0</v>
      </c>
      <c r="M16083" s="1">
        <v>-1.713903</v>
      </c>
      <c r="N16083" s="1">
        <v>-1.9182224000000001</v>
      </c>
      <c r="O16083" s="1">
        <v>-2.6477322999999999</v>
      </c>
    </row>
    <row r="16084" spans="1:15">
      <c r="A16084" s="1" t="s">
        <v>2395</v>
      </c>
      <c r="B16084">
        <v>1</v>
      </c>
      <c r="C16084">
        <v>179257056</v>
      </c>
      <c r="D16084">
        <v>179260967</v>
      </c>
      <c r="E16084" t="s">
        <v>23</v>
      </c>
      <c r="F16084" t="s">
        <v>17</v>
      </c>
      <c r="G16084" t="s">
        <v>2395</v>
      </c>
      <c r="H16084" t="s">
        <v>2396</v>
      </c>
      <c r="I16084" t="s">
        <v>2397</v>
      </c>
      <c r="J16084" t="s">
        <v>19</v>
      </c>
      <c r="K16084" t="s">
        <v>20</v>
      </c>
      <c r="L16084">
        <v>0</v>
      </c>
      <c r="M16084" s="1">
        <v>-2.9980506999999998</v>
      </c>
      <c r="N16084" s="1">
        <v>-2.3022233999999999</v>
      </c>
      <c r="O16084" s="1">
        <v>-2.6477322999999999</v>
      </c>
    </row>
    <row r="16085" spans="1:15">
      <c r="A16085" s="1" t="s">
        <v>7875</v>
      </c>
      <c r="B16085">
        <v>2</v>
      </c>
      <c r="C16085">
        <v>75513889</v>
      </c>
      <c r="D16085">
        <v>75515018</v>
      </c>
      <c r="E16085" t="s">
        <v>23</v>
      </c>
      <c r="F16085" t="s">
        <v>17</v>
      </c>
      <c r="G16085" t="s">
        <v>7875</v>
      </c>
      <c r="H16085" t="s">
        <v>7876</v>
      </c>
      <c r="I16085" t="s">
        <v>7877</v>
      </c>
      <c r="J16085" t="s">
        <v>19</v>
      </c>
      <c r="K16085" t="s">
        <v>20</v>
      </c>
      <c r="L16085">
        <v>0</v>
      </c>
      <c r="M16085" s="1">
        <v>-2.9980506999999998</v>
      </c>
      <c r="N16085" s="1">
        <v>-2.3022233999999999</v>
      </c>
      <c r="O16085" s="1">
        <v>-2.6477322999999999</v>
      </c>
    </row>
    <row r="16086" spans="1:15">
      <c r="A16086" s="1" t="s">
        <v>33212</v>
      </c>
      <c r="B16086">
        <v>11</v>
      </c>
      <c r="C16086">
        <v>19648338</v>
      </c>
      <c r="D16086">
        <v>19770798</v>
      </c>
      <c r="E16086" t="s">
        <v>16</v>
      </c>
      <c r="F16086" t="s">
        <v>17</v>
      </c>
      <c r="G16086" t="s">
        <v>33212</v>
      </c>
      <c r="H16086" t="s">
        <v>33213</v>
      </c>
      <c r="I16086" t="s">
        <v>33214</v>
      </c>
      <c r="J16086" t="s">
        <v>19</v>
      </c>
      <c r="K16086" t="s">
        <v>20</v>
      </c>
      <c r="L16086">
        <v>0</v>
      </c>
      <c r="M16086" s="1">
        <v>4.2468240000000002</v>
      </c>
      <c r="N16086" s="1">
        <v>2.9064209999999999</v>
      </c>
      <c r="O16086" s="1">
        <v>2.1038291</v>
      </c>
    </row>
    <row r="16087" spans="1:15">
      <c r="A16087" s="1" t="s">
        <v>2455</v>
      </c>
      <c r="B16087">
        <v>1</v>
      </c>
      <c r="C16087">
        <v>181459270</v>
      </c>
      <c r="D16087">
        <v>181493153</v>
      </c>
      <c r="E16087" t="s">
        <v>16</v>
      </c>
      <c r="F16087" t="s">
        <v>17</v>
      </c>
      <c r="G16087" t="s">
        <v>2456</v>
      </c>
      <c r="H16087" t="s">
        <v>2457</v>
      </c>
      <c r="I16087" t="s">
        <v>2458</v>
      </c>
      <c r="J16087" t="s">
        <v>19</v>
      </c>
      <c r="K16087" t="s">
        <v>20</v>
      </c>
      <c r="L16087">
        <v>0</v>
      </c>
      <c r="M16087" s="1">
        <v>7.2033659999999999</v>
      </c>
      <c r="N16087" s="1">
        <v>7.6334150000000003</v>
      </c>
      <c r="O16087" s="1">
        <v>7.4533972999999998</v>
      </c>
    </row>
    <row r="16088" spans="1:15">
      <c r="A16088" s="1" t="s">
        <v>1619</v>
      </c>
      <c r="B16088">
        <v>1</v>
      </c>
      <c r="C16088">
        <v>129070233</v>
      </c>
      <c r="D16088">
        <v>129144160</v>
      </c>
      <c r="E16088" t="s">
        <v>23</v>
      </c>
      <c r="F16088" t="s">
        <v>17</v>
      </c>
      <c r="G16088" t="s">
        <v>1620</v>
      </c>
      <c r="H16088" t="s">
        <v>1621</v>
      </c>
      <c r="I16088" t="s">
        <v>1622</v>
      </c>
      <c r="J16088" t="s">
        <v>19</v>
      </c>
      <c r="K16088" t="s">
        <v>20</v>
      </c>
      <c r="L16088">
        <v>0</v>
      </c>
      <c r="M16088" s="1">
        <v>3.56786</v>
      </c>
      <c r="N16088" s="1">
        <v>4.475733</v>
      </c>
      <c r="O16088" s="1">
        <v>4.5344186000000004</v>
      </c>
    </row>
    <row r="16089" spans="1:15">
      <c r="A16089" s="1" t="s">
        <v>12916</v>
      </c>
      <c r="B16089">
        <v>3</v>
      </c>
      <c r="C16089">
        <v>144138502</v>
      </c>
      <c r="D16089">
        <v>144143636</v>
      </c>
      <c r="E16089" t="s">
        <v>16</v>
      </c>
      <c r="F16089" t="s">
        <v>17</v>
      </c>
      <c r="G16089" t="s">
        <v>12916</v>
      </c>
      <c r="H16089" t="s">
        <v>12917</v>
      </c>
      <c r="I16089" t="s">
        <v>12918</v>
      </c>
      <c r="J16089" t="s">
        <v>19</v>
      </c>
      <c r="K16089" t="s">
        <v>20</v>
      </c>
      <c r="L16089">
        <v>0</v>
      </c>
      <c r="M16089" s="1">
        <v>1.6796049</v>
      </c>
      <c r="N16089" s="1">
        <v>1.6297295999999999</v>
      </c>
      <c r="O16089" s="1">
        <v>3.0762223999999998</v>
      </c>
    </row>
    <row r="16090" spans="1:15">
      <c r="A16090" s="1" t="s">
        <v>21767</v>
      </c>
      <c r="B16090">
        <v>6</v>
      </c>
      <c r="C16090">
        <v>82938345</v>
      </c>
      <c r="D16090">
        <v>83036689</v>
      </c>
      <c r="E16090" t="s">
        <v>23</v>
      </c>
      <c r="F16090" t="s">
        <v>17</v>
      </c>
      <c r="G16090" t="s">
        <v>21767</v>
      </c>
      <c r="H16090" t="s">
        <v>21768</v>
      </c>
      <c r="I16090" t="s">
        <v>21769</v>
      </c>
      <c r="J16090" t="s">
        <v>19</v>
      </c>
      <c r="K16090" t="s">
        <v>20</v>
      </c>
      <c r="L16090">
        <v>0</v>
      </c>
      <c r="M16090" s="1">
        <v>5.6068069999999999</v>
      </c>
      <c r="N16090" s="1">
        <v>6.0438137000000003</v>
      </c>
      <c r="O16090" s="1">
        <v>6.4289459999999998</v>
      </c>
    </row>
    <row r="16091" spans="1:15">
      <c r="A16091" s="1" t="s">
        <v>30548</v>
      </c>
      <c r="B16091">
        <v>9</v>
      </c>
      <c r="C16091">
        <v>72016828</v>
      </c>
      <c r="D16091">
        <v>72035637</v>
      </c>
      <c r="E16091" t="s">
        <v>16</v>
      </c>
      <c r="F16091" t="s">
        <v>17</v>
      </c>
      <c r="G16091" t="s">
        <v>30548</v>
      </c>
      <c r="H16091" t="s">
        <v>30549</v>
      </c>
      <c r="I16091" t="s">
        <v>30550</v>
      </c>
      <c r="J16091" t="s">
        <v>19</v>
      </c>
      <c r="K16091" t="s">
        <v>20</v>
      </c>
      <c r="L16091">
        <v>0</v>
      </c>
      <c r="M16091" s="1">
        <v>4.7507295999999997</v>
      </c>
      <c r="N16091" s="1">
        <v>3.8551829999999998</v>
      </c>
      <c r="O16091" s="1">
        <v>3.4659157</v>
      </c>
    </row>
    <row r="16092" spans="1:15">
      <c r="A16092" s="1" t="s">
        <v>10536</v>
      </c>
      <c r="B16092">
        <v>3</v>
      </c>
      <c r="C16092">
        <v>22536765</v>
      </c>
      <c r="D16092">
        <v>22570041</v>
      </c>
      <c r="E16092" t="s">
        <v>16</v>
      </c>
      <c r="F16092" t="s">
        <v>17</v>
      </c>
      <c r="G16092" t="s">
        <v>10536</v>
      </c>
      <c r="H16092" t="s">
        <v>10537</v>
      </c>
      <c r="I16092" t="s">
        <v>10538</v>
      </c>
      <c r="J16092" t="s">
        <v>19</v>
      </c>
      <c r="K16092" t="s">
        <v>20</v>
      </c>
      <c r="L16092">
        <v>0</v>
      </c>
      <c r="M16092" s="1">
        <v>6.6692843000000002</v>
      </c>
      <c r="N16092" s="1">
        <v>6.3779697000000004</v>
      </c>
      <c r="O16092" s="1">
        <v>7.6132374</v>
      </c>
    </row>
    <row r="16093" spans="1:15">
      <c r="A16093" s="1" t="s">
        <v>48899</v>
      </c>
      <c r="B16093" t="s">
        <v>48735</v>
      </c>
      <c r="C16093">
        <v>14288824</v>
      </c>
      <c r="D16093">
        <v>14312549</v>
      </c>
      <c r="E16093" t="s">
        <v>16</v>
      </c>
      <c r="F16093" t="s">
        <v>17</v>
      </c>
      <c r="G16093" t="s">
        <v>48899</v>
      </c>
      <c r="H16093" t="s">
        <v>48900</v>
      </c>
      <c r="I16093" t="s">
        <v>48901</v>
      </c>
      <c r="J16093" t="s">
        <v>19</v>
      </c>
      <c r="K16093" t="s">
        <v>20</v>
      </c>
      <c r="L16093">
        <v>0</v>
      </c>
      <c r="M16093" s="1">
        <v>4.921265</v>
      </c>
      <c r="N16093" s="1">
        <v>4.929907</v>
      </c>
      <c r="O16093" s="1">
        <v>5.8836765</v>
      </c>
    </row>
    <row r="16094" spans="1:15">
      <c r="A16094" s="1" t="s">
        <v>634</v>
      </c>
      <c r="B16094">
        <v>1</v>
      </c>
      <c r="C16094">
        <v>44116755</v>
      </c>
      <c r="D16094">
        <v>44118440</v>
      </c>
      <c r="E16094" t="s">
        <v>23</v>
      </c>
      <c r="F16094" t="s">
        <v>17</v>
      </c>
      <c r="G16094" t="s">
        <v>634</v>
      </c>
      <c r="H16094" t="s">
        <v>635</v>
      </c>
      <c r="I16094" t="s">
        <v>636</v>
      </c>
      <c r="J16094" t="s">
        <v>19</v>
      </c>
      <c r="K16094" t="s">
        <v>20</v>
      </c>
      <c r="L16094">
        <v>0</v>
      </c>
      <c r="M16094" s="1">
        <v>-2.9980506999999998</v>
      </c>
      <c r="N16094" s="1">
        <v>-2.3022233999999999</v>
      </c>
      <c r="O16094" s="1">
        <v>-2.6477322999999999</v>
      </c>
    </row>
    <row r="16095" spans="1:15">
      <c r="A16095" s="1" t="s">
        <v>46352</v>
      </c>
      <c r="B16095">
        <v>17</v>
      </c>
      <c r="C16095">
        <v>30230129</v>
      </c>
      <c r="D16095">
        <v>30239286</v>
      </c>
      <c r="E16095" t="s">
        <v>16</v>
      </c>
      <c r="F16095" t="s">
        <v>17</v>
      </c>
      <c r="G16095" t="s">
        <v>46352</v>
      </c>
      <c r="H16095" t="s">
        <v>46353</v>
      </c>
      <c r="I16095" t="s">
        <v>46354</v>
      </c>
      <c r="J16095" t="s">
        <v>19</v>
      </c>
      <c r="K16095" t="s">
        <v>20</v>
      </c>
      <c r="L16095">
        <v>0</v>
      </c>
      <c r="M16095" s="1">
        <v>2.2566850000000001</v>
      </c>
      <c r="N16095" s="1">
        <v>1.7930206</v>
      </c>
      <c r="O16095" s="1">
        <v>1.214032</v>
      </c>
    </row>
    <row r="16096" spans="1:15">
      <c r="A16096" s="1" t="s">
        <v>46640</v>
      </c>
      <c r="B16096">
        <v>17</v>
      </c>
      <c r="C16096">
        <v>39574352</v>
      </c>
      <c r="D16096">
        <v>39579580</v>
      </c>
      <c r="E16096" t="s">
        <v>23</v>
      </c>
      <c r="F16096" t="s">
        <v>17</v>
      </c>
      <c r="G16096" t="s">
        <v>46637</v>
      </c>
      <c r="H16096" t="s">
        <v>46638</v>
      </c>
      <c r="I16096" t="s">
        <v>46639</v>
      </c>
      <c r="J16096" t="s">
        <v>19</v>
      </c>
      <c r="K16096" t="s">
        <v>20</v>
      </c>
      <c r="L16096">
        <v>0</v>
      </c>
      <c r="M16096" s="1">
        <v>-1.4326094</v>
      </c>
      <c r="N16096" s="1">
        <v>-1.0477441999999999</v>
      </c>
      <c r="O16096" s="1">
        <v>-2.5970645000000001</v>
      </c>
    </row>
    <row r="16097" spans="1:15">
      <c r="A16097" s="1" t="s">
        <v>4564</v>
      </c>
      <c r="B16097">
        <v>1</v>
      </c>
      <c r="C16097">
        <v>310066450</v>
      </c>
      <c r="D16097">
        <v>310084481</v>
      </c>
      <c r="E16097" t="s">
        <v>16</v>
      </c>
      <c r="F16097" t="s">
        <v>17</v>
      </c>
      <c r="G16097" t="s">
        <v>4564</v>
      </c>
      <c r="H16097" t="s">
        <v>4565</v>
      </c>
      <c r="I16097" t="s">
        <v>4566</v>
      </c>
      <c r="J16097" t="s">
        <v>19</v>
      </c>
      <c r="K16097" t="s">
        <v>20</v>
      </c>
      <c r="L16097">
        <v>0</v>
      </c>
      <c r="M16097" s="1">
        <v>2.0168574000000001</v>
      </c>
      <c r="N16097" s="1">
        <v>2.9107846999999998</v>
      </c>
      <c r="O16097" s="1">
        <v>4.1890315999999999</v>
      </c>
    </row>
    <row r="16098" spans="1:15">
      <c r="A16098" s="1" t="s">
        <v>10762</v>
      </c>
      <c r="B16098">
        <v>3</v>
      </c>
      <c r="C16098">
        <v>35991273</v>
      </c>
      <c r="D16098">
        <v>36080047</v>
      </c>
      <c r="E16098" t="s">
        <v>16</v>
      </c>
      <c r="F16098" t="s">
        <v>17</v>
      </c>
      <c r="G16098" t="s">
        <v>10762</v>
      </c>
      <c r="H16098" t="s">
        <v>10763</v>
      </c>
      <c r="I16098" t="s">
        <v>10764</v>
      </c>
      <c r="J16098" t="s">
        <v>19</v>
      </c>
      <c r="K16098" t="s">
        <v>20</v>
      </c>
      <c r="L16098">
        <v>0</v>
      </c>
      <c r="M16098" s="1">
        <v>-2.6140493999999999</v>
      </c>
      <c r="N16098" s="1">
        <v>-2.3022233999999999</v>
      </c>
      <c r="O16098" s="1">
        <v>-2.6477322999999999</v>
      </c>
    </row>
    <row r="16099" spans="1:15">
      <c r="A16099" s="1" t="s">
        <v>16332</v>
      </c>
      <c r="B16099">
        <v>5</v>
      </c>
      <c r="C16099">
        <v>9688037</v>
      </c>
      <c r="D16099">
        <v>9742182</v>
      </c>
      <c r="E16099" t="s">
        <v>16</v>
      </c>
      <c r="F16099" t="s">
        <v>17</v>
      </c>
      <c r="G16099" t="s">
        <v>16332</v>
      </c>
      <c r="H16099" t="s">
        <v>16333</v>
      </c>
      <c r="I16099" t="s">
        <v>16334</v>
      </c>
      <c r="J16099" t="s">
        <v>19</v>
      </c>
      <c r="K16099" t="s">
        <v>20</v>
      </c>
      <c r="L16099">
        <v>0</v>
      </c>
      <c r="M16099" s="1">
        <v>1.7649159999999999</v>
      </c>
      <c r="N16099" s="1">
        <v>1.6472187</v>
      </c>
      <c r="O16099" s="1">
        <v>1.4806904999999999</v>
      </c>
    </row>
    <row r="16100" spans="1:15">
      <c r="A16100" s="1" t="s">
        <v>12481</v>
      </c>
      <c r="B16100">
        <v>3</v>
      </c>
      <c r="C16100">
        <v>118296681</v>
      </c>
      <c r="D16100">
        <v>118301540</v>
      </c>
      <c r="E16100" t="s">
        <v>16</v>
      </c>
      <c r="F16100" t="s">
        <v>17</v>
      </c>
      <c r="G16100" t="s">
        <v>12481</v>
      </c>
      <c r="H16100" t="s">
        <v>12482</v>
      </c>
      <c r="I16100" t="s">
        <v>12483</v>
      </c>
      <c r="J16100" t="s">
        <v>19</v>
      </c>
      <c r="K16100" t="s">
        <v>20</v>
      </c>
      <c r="L16100">
        <v>0</v>
      </c>
      <c r="M16100" s="1">
        <v>-0.73276419999999998</v>
      </c>
      <c r="N16100" s="1">
        <v>-2.3022233999999999</v>
      </c>
      <c r="O16100" s="1">
        <v>-1.4390874</v>
      </c>
    </row>
    <row r="16101" spans="1:15">
      <c r="A16101" s="1" t="s">
        <v>46953</v>
      </c>
      <c r="B16101">
        <v>17</v>
      </c>
      <c r="C16101">
        <v>45642978</v>
      </c>
      <c r="D16101">
        <v>45716789</v>
      </c>
      <c r="E16101" t="s">
        <v>16</v>
      </c>
      <c r="F16101" t="s">
        <v>17</v>
      </c>
      <c r="G16101" t="s">
        <v>46953</v>
      </c>
      <c r="H16101" t="s">
        <v>46954</v>
      </c>
      <c r="I16101" t="s">
        <v>46955</v>
      </c>
      <c r="J16101" t="s">
        <v>19</v>
      </c>
      <c r="K16101" t="s">
        <v>20</v>
      </c>
      <c r="L16101">
        <v>0</v>
      </c>
      <c r="M16101" s="1">
        <v>2.0835254000000001</v>
      </c>
      <c r="N16101" s="1">
        <v>3.3348884999999999</v>
      </c>
      <c r="O16101" s="1">
        <v>3.377983</v>
      </c>
    </row>
    <row r="16102" spans="1:15">
      <c r="A16102" s="1" t="s">
        <v>49233</v>
      </c>
      <c r="B16102" t="s">
        <v>48735</v>
      </c>
      <c r="C16102">
        <v>46808863</v>
      </c>
      <c r="D16102">
        <v>46820425</v>
      </c>
      <c r="E16102" t="s">
        <v>16</v>
      </c>
      <c r="F16102" t="s">
        <v>17</v>
      </c>
      <c r="G16102" t="s">
        <v>49233</v>
      </c>
      <c r="H16102" t="s">
        <v>49234</v>
      </c>
      <c r="I16102" t="s">
        <v>49235</v>
      </c>
      <c r="J16102" t="s">
        <v>19</v>
      </c>
      <c r="K16102" t="s">
        <v>20</v>
      </c>
      <c r="L16102">
        <v>0</v>
      </c>
      <c r="M16102" s="1">
        <v>4.1407103999999997</v>
      </c>
      <c r="N16102" s="1">
        <v>4.1284229999999997</v>
      </c>
      <c r="O16102" s="1">
        <v>5.8912659999999999</v>
      </c>
    </row>
    <row r="16103" spans="1:15">
      <c r="A16103" s="1" t="s">
        <v>13536</v>
      </c>
      <c r="B16103">
        <v>4</v>
      </c>
      <c r="C16103">
        <v>46412679</v>
      </c>
      <c r="D16103">
        <v>46415639</v>
      </c>
      <c r="E16103" t="s">
        <v>16</v>
      </c>
      <c r="F16103" t="s">
        <v>17</v>
      </c>
      <c r="G16103" t="s">
        <v>13536</v>
      </c>
      <c r="H16103" t="s">
        <v>13537</v>
      </c>
      <c r="I16103" t="s">
        <v>13538</v>
      </c>
      <c r="J16103" t="s">
        <v>19</v>
      </c>
      <c r="K16103" t="s">
        <v>20</v>
      </c>
      <c r="L16103">
        <v>0</v>
      </c>
      <c r="M16103" s="1">
        <v>3.3148176999999999</v>
      </c>
      <c r="N16103" s="1">
        <v>1.9373404000000001</v>
      </c>
      <c r="O16103" s="1">
        <v>2.7666330000000001</v>
      </c>
    </row>
    <row r="16104" spans="1:15">
      <c r="A16104" s="1" t="s">
        <v>15499</v>
      </c>
      <c r="B16104">
        <v>4</v>
      </c>
      <c r="C16104">
        <v>120174862</v>
      </c>
      <c r="D16104">
        <v>120182001</v>
      </c>
      <c r="E16104" t="s">
        <v>16</v>
      </c>
      <c r="F16104" t="s">
        <v>17</v>
      </c>
      <c r="G16104" t="s">
        <v>15499</v>
      </c>
      <c r="H16104" t="s">
        <v>15500</v>
      </c>
      <c r="I16104" t="s">
        <v>15501</v>
      </c>
      <c r="J16104" t="s">
        <v>19</v>
      </c>
      <c r="K16104" t="s">
        <v>20</v>
      </c>
      <c r="L16104">
        <v>0</v>
      </c>
      <c r="M16104" s="1">
        <v>1.9224973000000001</v>
      </c>
      <c r="N16104" s="1">
        <v>2.5924187000000001</v>
      </c>
      <c r="O16104" s="1">
        <v>3.7508379999999999</v>
      </c>
    </row>
    <row r="16105" spans="1:15">
      <c r="A16105" s="1" t="s">
        <v>37186</v>
      </c>
      <c r="B16105">
        <v>13</v>
      </c>
      <c r="C16105">
        <v>36890397</v>
      </c>
      <c r="D16105">
        <v>36893078</v>
      </c>
      <c r="E16105" t="s">
        <v>16</v>
      </c>
      <c r="F16105" t="s">
        <v>17</v>
      </c>
      <c r="G16105" t="s">
        <v>37186</v>
      </c>
      <c r="H16105" t="s">
        <v>37187</v>
      </c>
      <c r="I16105" t="s">
        <v>37188</v>
      </c>
      <c r="J16105" t="s">
        <v>19</v>
      </c>
      <c r="K16105" t="s">
        <v>20</v>
      </c>
      <c r="L16105">
        <v>0</v>
      </c>
      <c r="M16105" s="1">
        <v>-1.1227391</v>
      </c>
      <c r="N16105" s="1">
        <v>1.3730724E-2</v>
      </c>
      <c r="O16105" s="1">
        <v>1.1537269000000001</v>
      </c>
    </row>
    <row r="16106" spans="1:15">
      <c r="A16106" s="1" t="s">
        <v>32730</v>
      </c>
      <c r="B16106">
        <v>10</v>
      </c>
      <c r="C16106">
        <v>70943162</v>
      </c>
      <c r="D16106">
        <v>70964953</v>
      </c>
      <c r="E16106" t="s">
        <v>16</v>
      </c>
      <c r="F16106" t="s">
        <v>17</v>
      </c>
      <c r="G16106" t="s">
        <v>32730</v>
      </c>
      <c r="H16106" t="s">
        <v>32731</v>
      </c>
      <c r="I16106" t="s">
        <v>32732</v>
      </c>
      <c r="J16106" t="s">
        <v>19</v>
      </c>
      <c r="K16106" t="s">
        <v>20</v>
      </c>
      <c r="L16106">
        <v>0</v>
      </c>
      <c r="M16106" s="1">
        <v>4.0190606000000004</v>
      </c>
      <c r="N16106" s="1">
        <v>4.4697722999999998</v>
      </c>
      <c r="O16106" s="1">
        <v>6.3218956000000004</v>
      </c>
    </row>
    <row r="16107" spans="1:15">
      <c r="A16107" s="1" t="s">
        <v>3977</v>
      </c>
      <c r="B16107">
        <v>1</v>
      </c>
      <c r="C16107">
        <v>294632949</v>
      </c>
      <c r="D16107">
        <v>294656253</v>
      </c>
      <c r="E16107" t="s">
        <v>16</v>
      </c>
      <c r="F16107" t="s">
        <v>17</v>
      </c>
      <c r="G16107" t="s">
        <v>3977</v>
      </c>
      <c r="H16107" t="s">
        <v>3978</v>
      </c>
      <c r="I16107" t="s">
        <v>3979</v>
      </c>
      <c r="J16107" t="s">
        <v>19</v>
      </c>
      <c r="K16107" t="s">
        <v>20</v>
      </c>
      <c r="L16107">
        <v>0</v>
      </c>
      <c r="M16107" s="1">
        <v>3.9401695999999999</v>
      </c>
      <c r="N16107" s="1">
        <v>4.0810145999999996</v>
      </c>
      <c r="O16107" s="1">
        <v>3.8695678999999998</v>
      </c>
    </row>
    <row r="16108" spans="1:15">
      <c r="A16108" s="1" t="s">
        <v>40533</v>
      </c>
      <c r="B16108">
        <v>14</v>
      </c>
      <c r="C16108">
        <v>40541835</v>
      </c>
      <c r="D16108">
        <v>40663247</v>
      </c>
      <c r="E16108" t="s">
        <v>23</v>
      </c>
      <c r="F16108" t="s">
        <v>17</v>
      </c>
      <c r="G16108" t="s">
        <v>40533</v>
      </c>
      <c r="H16108" t="s">
        <v>40534</v>
      </c>
      <c r="I16108" t="s">
        <v>40535</v>
      </c>
      <c r="J16108" t="s">
        <v>19</v>
      </c>
      <c r="K16108" t="s">
        <v>20</v>
      </c>
      <c r="L16108">
        <v>0</v>
      </c>
      <c r="M16108" s="1">
        <v>4.1410749999999998</v>
      </c>
      <c r="N16108" s="1">
        <v>4.9134073000000003</v>
      </c>
      <c r="O16108" s="1">
        <v>5.0326294999999996</v>
      </c>
    </row>
    <row r="16109" spans="1:15">
      <c r="A16109" s="1" t="s">
        <v>42620</v>
      </c>
      <c r="B16109">
        <v>14</v>
      </c>
      <c r="C16109">
        <v>132090688</v>
      </c>
      <c r="D16109">
        <v>132146151</v>
      </c>
      <c r="E16109" t="s">
        <v>23</v>
      </c>
      <c r="F16109" t="s">
        <v>17</v>
      </c>
      <c r="G16109" t="s">
        <v>42620</v>
      </c>
      <c r="H16109" t="s">
        <v>42621</v>
      </c>
      <c r="I16109" t="s">
        <v>42622</v>
      </c>
      <c r="J16109" t="s">
        <v>19</v>
      </c>
      <c r="K16109" t="s">
        <v>20</v>
      </c>
      <c r="L16109">
        <v>0</v>
      </c>
      <c r="M16109" s="1">
        <v>-1.7942389000000001</v>
      </c>
      <c r="N16109" s="1">
        <v>-2.3022233999999999</v>
      </c>
      <c r="O16109" s="1">
        <v>-2.6477322999999999</v>
      </c>
    </row>
    <row r="16110" spans="1:15">
      <c r="A16110" s="1" t="s">
        <v>23172</v>
      </c>
      <c r="B16110">
        <v>7</v>
      </c>
      <c r="C16110">
        <v>13741116</v>
      </c>
      <c r="D16110">
        <v>13753960</v>
      </c>
      <c r="E16110" t="s">
        <v>23</v>
      </c>
      <c r="F16110" t="s">
        <v>17</v>
      </c>
      <c r="G16110" t="s">
        <v>23172</v>
      </c>
      <c r="H16110" t="s">
        <v>23173</v>
      </c>
      <c r="I16110" t="s">
        <v>23174</v>
      </c>
      <c r="J16110" t="s">
        <v>19</v>
      </c>
      <c r="K16110" t="s">
        <v>20</v>
      </c>
      <c r="L16110">
        <v>0</v>
      </c>
      <c r="M16110" s="1">
        <v>-2.9980506999999998</v>
      </c>
      <c r="N16110" s="1">
        <v>-2.3022233999999999</v>
      </c>
      <c r="O16110" s="1">
        <v>-2.5463966999999998</v>
      </c>
    </row>
    <row r="16111" spans="1:15">
      <c r="A16111" s="1" t="s">
        <v>33423</v>
      </c>
      <c r="B16111">
        <v>11</v>
      </c>
      <c r="C16111">
        <v>56098099</v>
      </c>
      <c r="D16111">
        <v>56173051</v>
      </c>
      <c r="E16111" t="s">
        <v>16</v>
      </c>
      <c r="F16111" t="s">
        <v>17</v>
      </c>
      <c r="G16111" t="s">
        <v>33423</v>
      </c>
      <c r="H16111" t="s">
        <v>33424</v>
      </c>
      <c r="I16111" t="s">
        <v>33425</v>
      </c>
      <c r="J16111" t="s">
        <v>19</v>
      </c>
      <c r="K16111" t="s">
        <v>20</v>
      </c>
      <c r="L16111">
        <v>0</v>
      </c>
      <c r="M16111" s="1">
        <v>5.4396560000000003</v>
      </c>
      <c r="N16111" s="1">
        <v>5.2046266000000001</v>
      </c>
      <c r="O16111" s="1">
        <v>5.7013829999999999</v>
      </c>
    </row>
    <row r="16112" spans="1:15">
      <c r="A16112" s="1" t="s">
        <v>47625</v>
      </c>
      <c r="B16112">
        <v>18</v>
      </c>
      <c r="C16112">
        <v>2689188</v>
      </c>
      <c r="D16112">
        <v>2795075</v>
      </c>
      <c r="E16112" t="s">
        <v>16</v>
      </c>
      <c r="F16112" t="s">
        <v>17</v>
      </c>
      <c r="G16112" t="s">
        <v>47625</v>
      </c>
      <c r="H16112" t="s">
        <v>47626</v>
      </c>
      <c r="I16112" t="s">
        <v>47627</v>
      </c>
      <c r="J16112" t="s">
        <v>19</v>
      </c>
      <c r="K16112" t="s">
        <v>20</v>
      </c>
      <c r="L16112">
        <v>0</v>
      </c>
      <c r="M16112" s="1">
        <v>0.88594835999999999</v>
      </c>
      <c r="N16112" s="1">
        <v>1.3705273</v>
      </c>
      <c r="O16112" s="1">
        <v>1.1965429000000001</v>
      </c>
    </row>
    <row r="16113" spans="1:15">
      <c r="A16113" s="1" t="s">
        <v>41303</v>
      </c>
      <c r="B16113">
        <v>14</v>
      </c>
      <c r="C16113">
        <v>60193222</v>
      </c>
      <c r="D16113">
        <v>60213710</v>
      </c>
      <c r="E16113" t="s">
        <v>23</v>
      </c>
      <c r="F16113" t="s">
        <v>17</v>
      </c>
      <c r="G16113" t="s">
        <v>41303</v>
      </c>
      <c r="H16113" t="s">
        <v>41304</v>
      </c>
      <c r="I16113" t="s">
        <v>41305</v>
      </c>
      <c r="J16113" t="s">
        <v>19</v>
      </c>
      <c r="K16113" t="s">
        <v>20</v>
      </c>
      <c r="L16113">
        <v>0</v>
      </c>
      <c r="M16113" s="1">
        <v>4.7362247000000002</v>
      </c>
      <c r="N16113" s="1">
        <v>3.9477234000000001</v>
      </c>
      <c r="O16113" s="1">
        <v>4.8781533000000001</v>
      </c>
    </row>
    <row r="16114" spans="1:15">
      <c r="A16114" s="1" t="s">
        <v>46909</v>
      </c>
      <c r="B16114">
        <v>17</v>
      </c>
      <c r="C16114">
        <v>44384399</v>
      </c>
      <c r="D16114">
        <v>44414300</v>
      </c>
      <c r="E16114" t="s">
        <v>16</v>
      </c>
      <c r="F16114" t="s">
        <v>17</v>
      </c>
      <c r="G16114" t="s">
        <v>46909</v>
      </c>
      <c r="H16114" t="s">
        <v>46910</v>
      </c>
      <c r="I16114" t="s">
        <v>46911</v>
      </c>
      <c r="J16114" t="s">
        <v>19</v>
      </c>
      <c r="K16114" t="s">
        <v>20</v>
      </c>
      <c r="L16114">
        <v>0</v>
      </c>
      <c r="M16114" s="1">
        <v>5.6190090000000001</v>
      </c>
      <c r="N16114" s="1">
        <v>5.7809176000000004</v>
      </c>
      <c r="O16114" s="1">
        <v>6.6356297</v>
      </c>
    </row>
    <row r="16115" spans="1:15">
      <c r="A16115" s="1" t="s">
        <v>50018</v>
      </c>
      <c r="B16115" t="s">
        <v>48735</v>
      </c>
      <c r="C16115">
        <v>101885188</v>
      </c>
      <c r="D16115">
        <v>101947396</v>
      </c>
      <c r="E16115" t="s">
        <v>16</v>
      </c>
      <c r="F16115" t="s">
        <v>17</v>
      </c>
      <c r="G16115" t="s">
        <v>50018</v>
      </c>
      <c r="H16115" t="s">
        <v>50019</v>
      </c>
      <c r="I16115" t="s">
        <v>50020</v>
      </c>
      <c r="J16115" t="s">
        <v>19</v>
      </c>
      <c r="K16115" t="s">
        <v>20</v>
      </c>
      <c r="L16115">
        <v>0</v>
      </c>
      <c r="M16115" s="1">
        <v>3.2866165999999999</v>
      </c>
      <c r="N16115" s="1">
        <v>3.5085150999999999</v>
      </c>
      <c r="O16115" s="1">
        <v>3.6785467000000001</v>
      </c>
    </row>
    <row r="16116" spans="1:15">
      <c r="A16116" s="1" t="s">
        <v>19375</v>
      </c>
      <c r="B16116">
        <v>6</v>
      </c>
      <c r="C16116">
        <v>40531470</v>
      </c>
      <c r="D16116">
        <v>40540525</v>
      </c>
      <c r="E16116" t="s">
        <v>23</v>
      </c>
      <c r="F16116" t="s">
        <v>17</v>
      </c>
      <c r="G16116" t="s">
        <v>19375</v>
      </c>
      <c r="H16116" t="s">
        <v>19376</v>
      </c>
      <c r="I16116" t="s">
        <v>19377</v>
      </c>
      <c r="J16116" t="s">
        <v>19</v>
      </c>
      <c r="K16116" t="s">
        <v>20</v>
      </c>
      <c r="L16116">
        <v>0</v>
      </c>
      <c r="M16116" s="1">
        <v>3.83582</v>
      </c>
      <c r="N16116" s="1">
        <v>3.6964462</v>
      </c>
      <c r="O16116" s="1">
        <v>4.4467600000000003</v>
      </c>
    </row>
    <row r="16117" spans="1:15">
      <c r="A16117" s="1" t="s">
        <v>43987</v>
      </c>
      <c r="B16117">
        <v>15</v>
      </c>
      <c r="C16117">
        <v>93330063</v>
      </c>
      <c r="D16117">
        <v>93352165</v>
      </c>
      <c r="E16117" t="s">
        <v>23</v>
      </c>
      <c r="F16117" t="s">
        <v>17</v>
      </c>
      <c r="G16117" t="s">
        <v>43987</v>
      </c>
      <c r="H16117" t="s">
        <v>43988</v>
      </c>
      <c r="I16117" t="s">
        <v>43989</v>
      </c>
      <c r="J16117" t="s">
        <v>19</v>
      </c>
      <c r="K16117" t="s">
        <v>20</v>
      </c>
      <c r="L16117">
        <v>0</v>
      </c>
      <c r="M16117" s="1">
        <v>-0.41573384000000002</v>
      </c>
      <c r="N16117" s="1">
        <v>0.80036264999999995</v>
      </c>
      <c r="O16117" s="1">
        <v>1.6498417000000001</v>
      </c>
    </row>
    <row r="16118" spans="1:15">
      <c r="A16118" s="1" t="s">
        <v>27804</v>
      </c>
      <c r="B16118">
        <v>8</v>
      </c>
      <c r="C16118">
        <v>78636028</v>
      </c>
      <c r="D16118">
        <v>78668225</v>
      </c>
      <c r="E16118" t="s">
        <v>16</v>
      </c>
      <c r="F16118" t="s">
        <v>17</v>
      </c>
      <c r="G16118" t="s">
        <v>27804</v>
      </c>
      <c r="H16118" t="s">
        <v>27805</v>
      </c>
      <c r="I16118" t="s">
        <v>27806</v>
      </c>
      <c r="J16118" t="s">
        <v>19</v>
      </c>
      <c r="K16118" t="s">
        <v>20</v>
      </c>
      <c r="L16118">
        <v>0</v>
      </c>
      <c r="M16118" s="1">
        <v>-2.9980506999999998</v>
      </c>
      <c r="N16118" s="1">
        <v>-2.3022233999999999</v>
      </c>
      <c r="O16118" s="1">
        <v>-2.6477322999999999</v>
      </c>
    </row>
    <row r="16119" spans="1:15">
      <c r="A16119" s="1" t="s">
        <v>27211</v>
      </c>
      <c r="B16119">
        <v>8</v>
      </c>
      <c r="C16119">
        <v>33176871</v>
      </c>
      <c r="D16119">
        <v>33190523</v>
      </c>
      <c r="E16119" t="s">
        <v>16</v>
      </c>
      <c r="F16119" t="s">
        <v>17</v>
      </c>
      <c r="G16119" t="s">
        <v>27211</v>
      </c>
      <c r="H16119" t="s">
        <v>27212</v>
      </c>
      <c r="I16119" t="s">
        <v>27213</v>
      </c>
      <c r="J16119" t="s">
        <v>19</v>
      </c>
      <c r="K16119" t="s">
        <v>20</v>
      </c>
      <c r="L16119">
        <v>0</v>
      </c>
      <c r="M16119" s="1">
        <v>4.2073673999999999</v>
      </c>
      <c r="N16119" s="1">
        <v>3.5489728</v>
      </c>
      <c r="O16119" s="1">
        <v>4.1511493000000002</v>
      </c>
    </row>
    <row r="16120" spans="1:15">
      <c r="A16120" s="1" t="s">
        <v>37113</v>
      </c>
      <c r="B16120">
        <v>13</v>
      </c>
      <c r="C16120">
        <v>35759800</v>
      </c>
      <c r="D16120">
        <v>35791864</v>
      </c>
      <c r="E16120" t="s">
        <v>23</v>
      </c>
      <c r="F16120" t="s">
        <v>17</v>
      </c>
      <c r="G16120" t="s">
        <v>37113</v>
      </c>
      <c r="H16120" t="s">
        <v>37114</v>
      </c>
      <c r="I16120" t="s">
        <v>37115</v>
      </c>
      <c r="J16120" t="s">
        <v>19</v>
      </c>
      <c r="K16120" t="s">
        <v>20</v>
      </c>
      <c r="L16120">
        <v>0</v>
      </c>
      <c r="M16120" s="1">
        <v>5.6685699999999999</v>
      </c>
      <c r="N16120" s="1">
        <v>4.9522076000000004</v>
      </c>
      <c r="O16120" s="1">
        <v>4.7865004999999998</v>
      </c>
    </row>
    <row r="16121" spans="1:15">
      <c r="A16121" s="1" t="s">
        <v>37110</v>
      </c>
      <c r="B16121">
        <v>13</v>
      </c>
      <c r="C16121">
        <v>35625685</v>
      </c>
      <c r="D16121">
        <v>35749995</v>
      </c>
      <c r="E16121" t="s">
        <v>23</v>
      </c>
      <c r="F16121" t="s">
        <v>17</v>
      </c>
      <c r="G16121" t="s">
        <v>37110</v>
      </c>
      <c r="H16121" t="s">
        <v>37111</v>
      </c>
      <c r="I16121" t="s">
        <v>37112</v>
      </c>
      <c r="J16121" t="s">
        <v>19</v>
      </c>
      <c r="K16121" t="s">
        <v>20</v>
      </c>
      <c r="L16121">
        <v>0</v>
      </c>
      <c r="M16121" s="1">
        <v>5.3181013999999998</v>
      </c>
      <c r="N16121" s="1">
        <v>5.6400986</v>
      </c>
      <c r="O16121" s="1">
        <v>6.0744400000000001</v>
      </c>
    </row>
    <row r="16122" spans="1:15">
      <c r="A16122" s="1" t="s">
        <v>29890</v>
      </c>
      <c r="B16122">
        <v>9</v>
      </c>
      <c r="C16122">
        <v>46923154</v>
      </c>
      <c r="D16122">
        <v>46932687</v>
      </c>
      <c r="E16122" t="s">
        <v>16</v>
      </c>
      <c r="F16122" t="s">
        <v>17</v>
      </c>
      <c r="G16122" t="s">
        <v>29890</v>
      </c>
      <c r="H16122" t="s">
        <v>29891</v>
      </c>
      <c r="I16122" t="s">
        <v>29892</v>
      </c>
      <c r="J16122" t="s">
        <v>19</v>
      </c>
      <c r="K16122" t="s">
        <v>20</v>
      </c>
      <c r="L16122">
        <v>0</v>
      </c>
      <c r="M16122" s="1">
        <v>3.2996569999999998</v>
      </c>
      <c r="N16122" s="1">
        <v>3.3480023999999999</v>
      </c>
      <c r="O16122" s="1">
        <v>3.9199438</v>
      </c>
    </row>
    <row r="16123" spans="1:15">
      <c r="A16123" s="1" t="s">
        <v>15154</v>
      </c>
      <c r="B16123">
        <v>4</v>
      </c>
      <c r="C16123">
        <v>109050497</v>
      </c>
      <c r="D16123">
        <v>109054806</v>
      </c>
      <c r="E16123" t="s">
        <v>23</v>
      </c>
      <c r="F16123" t="s">
        <v>17</v>
      </c>
      <c r="G16123" t="s">
        <v>15154</v>
      </c>
      <c r="H16123" t="s">
        <v>15155</v>
      </c>
      <c r="I16123" t="s">
        <v>15156</v>
      </c>
      <c r="J16123" t="s">
        <v>19</v>
      </c>
      <c r="K16123" t="s">
        <v>20</v>
      </c>
      <c r="L16123">
        <v>0</v>
      </c>
      <c r="M16123" s="1">
        <v>5.6876030000000002</v>
      </c>
      <c r="N16123" s="1">
        <v>5.6013349999999997</v>
      </c>
      <c r="O16123" s="1">
        <v>6.1658759999999999</v>
      </c>
    </row>
    <row r="16124" spans="1:15">
      <c r="A16124" s="1" t="s">
        <v>43701</v>
      </c>
      <c r="B16124">
        <v>15</v>
      </c>
      <c r="C16124">
        <v>74421208</v>
      </c>
      <c r="D16124">
        <v>74547477</v>
      </c>
      <c r="E16124" t="s">
        <v>16</v>
      </c>
      <c r="F16124" t="s">
        <v>17</v>
      </c>
      <c r="G16124" t="s">
        <v>43701</v>
      </c>
      <c r="H16124" t="s">
        <v>43702</v>
      </c>
      <c r="I16124" t="s">
        <v>43703</v>
      </c>
      <c r="J16124" t="s">
        <v>19</v>
      </c>
      <c r="K16124" t="s">
        <v>20</v>
      </c>
      <c r="L16124">
        <v>0</v>
      </c>
      <c r="M16124" s="1">
        <v>2.0228312000000002</v>
      </c>
      <c r="N16124" s="1">
        <v>3.7147389999999998</v>
      </c>
      <c r="O16124" s="1">
        <v>4.4521629999999996</v>
      </c>
    </row>
    <row r="16125" spans="1:15">
      <c r="A16125" s="1" t="s">
        <v>16996</v>
      </c>
      <c r="B16125">
        <v>5</v>
      </c>
      <c r="C16125">
        <v>23416674</v>
      </c>
      <c r="D16125">
        <v>23516564</v>
      </c>
      <c r="E16125" t="s">
        <v>23</v>
      </c>
      <c r="F16125" t="s">
        <v>17</v>
      </c>
      <c r="G16125" t="s">
        <v>16996</v>
      </c>
      <c r="H16125" t="s">
        <v>16997</v>
      </c>
      <c r="I16125" t="s">
        <v>16998</v>
      </c>
      <c r="J16125" t="s">
        <v>19</v>
      </c>
      <c r="K16125" t="s">
        <v>20</v>
      </c>
      <c r="L16125">
        <v>0</v>
      </c>
      <c r="M16125" s="1">
        <v>2.0790875</v>
      </c>
      <c r="N16125" s="1">
        <v>0.86566929999999997</v>
      </c>
      <c r="O16125" s="1">
        <v>1.9090441</v>
      </c>
    </row>
    <row r="16126" spans="1:15">
      <c r="A16126" s="1" t="s">
        <v>36515</v>
      </c>
      <c r="B16126">
        <v>13</v>
      </c>
      <c r="C16126">
        <v>18080863</v>
      </c>
      <c r="D16126">
        <v>18216636</v>
      </c>
      <c r="E16126" t="s">
        <v>16</v>
      </c>
      <c r="F16126" t="s">
        <v>17</v>
      </c>
      <c r="G16126" t="s">
        <v>36515</v>
      </c>
      <c r="H16126" t="s">
        <v>36516</v>
      </c>
      <c r="I16126" t="s">
        <v>36517</v>
      </c>
      <c r="J16126" t="s">
        <v>19</v>
      </c>
      <c r="K16126" t="s">
        <v>20</v>
      </c>
      <c r="L16126">
        <v>0</v>
      </c>
      <c r="M16126" s="1">
        <v>-2.9980506999999998</v>
      </c>
      <c r="N16126" s="1">
        <v>-2.3022233999999999</v>
      </c>
      <c r="O16126" s="1">
        <v>-2.6477322999999999</v>
      </c>
    </row>
    <row r="16127" spans="1:15">
      <c r="A16127" s="1" t="s">
        <v>50291</v>
      </c>
      <c r="B16127" t="s">
        <v>48735</v>
      </c>
      <c r="C16127">
        <v>122649604</v>
      </c>
      <c r="D16127">
        <v>122649768</v>
      </c>
      <c r="E16127" t="s">
        <v>23</v>
      </c>
      <c r="F16127" t="s">
        <v>17</v>
      </c>
      <c r="G16127" t="s">
        <v>50291</v>
      </c>
      <c r="H16127" t="s">
        <v>50292</v>
      </c>
      <c r="I16127" t="s">
        <v>50293</v>
      </c>
      <c r="J16127" t="s">
        <v>19</v>
      </c>
      <c r="K16127" t="s">
        <v>20</v>
      </c>
      <c r="L16127">
        <v>0</v>
      </c>
      <c r="M16127" s="1">
        <v>-2.9980506999999998</v>
      </c>
      <c r="N16127" s="1">
        <v>-1.8675546999999999</v>
      </c>
      <c r="O16127" s="1">
        <v>-1.8290622999999999</v>
      </c>
    </row>
    <row r="16128" spans="1:15">
      <c r="A16128" s="1" t="s">
        <v>27096</v>
      </c>
      <c r="B16128">
        <v>8</v>
      </c>
      <c r="C16128">
        <v>20436461</v>
      </c>
      <c r="D16128">
        <v>20540775</v>
      </c>
      <c r="E16128" t="s">
        <v>23</v>
      </c>
      <c r="F16128" t="s">
        <v>17</v>
      </c>
      <c r="G16128" t="s">
        <v>27096</v>
      </c>
      <c r="H16128" t="s">
        <v>27097</v>
      </c>
      <c r="I16128" t="s">
        <v>27098</v>
      </c>
      <c r="J16128" t="s">
        <v>19</v>
      </c>
      <c r="K16128" t="s">
        <v>20</v>
      </c>
      <c r="L16128">
        <v>0</v>
      </c>
      <c r="M16128" s="1">
        <v>6.0572739999999996</v>
      </c>
      <c r="N16128" s="1">
        <v>6.145162</v>
      </c>
      <c r="O16128" s="1">
        <v>6.6584490000000001</v>
      </c>
    </row>
    <row r="16129" spans="1:15">
      <c r="A16129" s="1" t="s">
        <v>43571</v>
      </c>
      <c r="B16129">
        <v>15</v>
      </c>
      <c r="C16129">
        <v>61962916</v>
      </c>
      <c r="D16129">
        <v>62143595</v>
      </c>
      <c r="E16129" t="s">
        <v>16</v>
      </c>
      <c r="F16129" t="s">
        <v>17</v>
      </c>
      <c r="G16129" t="s">
        <v>43571</v>
      </c>
      <c r="H16129" t="s">
        <v>43572</v>
      </c>
      <c r="I16129" t="s">
        <v>43573</v>
      </c>
      <c r="J16129" t="s">
        <v>19</v>
      </c>
      <c r="K16129" t="s">
        <v>20</v>
      </c>
      <c r="L16129">
        <v>0</v>
      </c>
      <c r="M16129" s="1">
        <v>4.5260720000000001</v>
      </c>
      <c r="N16129" s="1">
        <v>4.2748299999999997</v>
      </c>
      <c r="O16129" s="1">
        <v>5.415629</v>
      </c>
    </row>
    <row r="16130" spans="1:15">
      <c r="A16130" s="1" t="s">
        <v>1440</v>
      </c>
      <c r="B16130">
        <v>1</v>
      </c>
      <c r="C16130">
        <v>118116558</v>
      </c>
      <c r="D16130">
        <v>118128074</v>
      </c>
      <c r="E16130" t="s">
        <v>23</v>
      </c>
      <c r="F16130" t="s">
        <v>17</v>
      </c>
      <c r="G16130" t="s">
        <v>1440</v>
      </c>
      <c r="H16130" t="s">
        <v>1441</v>
      </c>
      <c r="I16130" t="s">
        <v>1442</v>
      </c>
      <c r="J16130" t="s">
        <v>19</v>
      </c>
      <c r="K16130" t="s">
        <v>20</v>
      </c>
      <c r="L16130">
        <v>0</v>
      </c>
      <c r="M16130" s="1">
        <v>4.5747619999999998</v>
      </c>
      <c r="N16130" s="1">
        <v>4.6711516</v>
      </c>
      <c r="O16130" s="1">
        <v>5.9524379999999999</v>
      </c>
    </row>
    <row r="16131" spans="1:15">
      <c r="A16131" s="1" t="s">
        <v>31344</v>
      </c>
      <c r="B16131">
        <v>9</v>
      </c>
      <c r="C16131">
        <v>127846797</v>
      </c>
      <c r="D16131">
        <v>127927451</v>
      </c>
      <c r="E16131" t="s">
        <v>16</v>
      </c>
      <c r="F16131" t="s">
        <v>17</v>
      </c>
      <c r="G16131" t="s">
        <v>31344</v>
      </c>
      <c r="H16131" t="s">
        <v>31345</v>
      </c>
      <c r="I16131" t="s">
        <v>31346</v>
      </c>
      <c r="J16131" t="s">
        <v>19</v>
      </c>
      <c r="K16131" t="s">
        <v>20</v>
      </c>
      <c r="L16131">
        <v>0</v>
      </c>
      <c r="M16131" s="1">
        <v>5.6618214</v>
      </c>
      <c r="N16131" s="1">
        <v>5.9550185000000004</v>
      </c>
      <c r="O16131" s="1">
        <v>6.9801197000000004</v>
      </c>
    </row>
    <row r="16132" spans="1:15">
      <c r="A16132" s="1" t="s">
        <v>4064</v>
      </c>
      <c r="B16132">
        <v>1</v>
      </c>
      <c r="C16132">
        <v>297242041</v>
      </c>
      <c r="D16132">
        <v>297279386</v>
      </c>
      <c r="E16132" t="s">
        <v>16</v>
      </c>
      <c r="F16132" t="s">
        <v>17</v>
      </c>
      <c r="G16132" t="s">
        <v>4064</v>
      </c>
      <c r="H16132" t="s">
        <v>4065</v>
      </c>
      <c r="I16132" t="s">
        <v>4066</v>
      </c>
      <c r="J16132" t="s">
        <v>19</v>
      </c>
      <c r="K16132" t="s">
        <v>20</v>
      </c>
      <c r="L16132">
        <v>0</v>
      </c>
      <c r="M16132" s="1">
        <v>2.1673825</v>
      </c>
      <c r="N16132" s="1">
        <v>2.6392362</v>
      </c>
      <c r="O16132" s="1">
        <v>2.5076637000000002</v>
      </c>
    </row>
    <row r="16133" spans="1:15">
      <c r="A16133" s="1" t="s">
        <v>24628</v>
      </c>
      <c r="B16133">
        <v>7</v>
      </c>
      <c r="C16133">
        <v>47364221</v>
      </c>
      <c r="D16133">
        <v>47451615</v>
      </c>
      <c r="E16133" t="s">
        <v>16</v>
      </c>
      <c r="F16133" t="s">
        <v>17</v>
      </c>
      <c r="G16133" t="s">
        <v>24628</v>
      </c>
      <c r="H16133" t="s">
        <v>24629</v>
      </c>
      <c r="I16133" t="s">
        <v>24630</v>
      </c>
      <c r="J16133" t="s">
        <v>19</v>
      </c>
      <c r="K16133" t="s">
        <v>20</v>
      </c>
      <c r="L16133">
        <v>0</v>
      </c>
      <c r="M16133" s="1">
        <v>-2.9980506999999998</v>
      </c>
      <c r="N16133" s="1">
        <v>-2.3022233999999999</v>
      </c>
      <c r="O16133" s="1">
        <v>-2.6477322999999999</v>
      </c>
    </row>
    <row r="16134" spans="1:15">
      <c r="A16134" s="1" t="s">
        <v>21441</v>
      </c>
      <c r="B16134">
        <v>6</v>
      </c>
      <c r="C16134">
        <v>75922208</v>
      </c>
      <c r="D16134">
        <v>75928378</v>
      </c>
      <c r="E16134" t="s">
        <v>23</v>
      </c>
      <c r="F16134" t="s">
        <v>17</v>
      </c>
      <c r="G16134" t="s">
        <v>21441</v>
      </c>
      <c r="H16134" t="s">
        <v>21442</v>
      </c>
      <c r="I16134" t="s">
        <v>21443</v>
      </c>
      <c r="J16134" t="s">
        <v>19</v>
      </c>
      <c r="K16134" t="s">
        <v>20</v>
      </c>
      <c r="L16134">
        <v>0</v>
      </c>
      <c r="M16134" s="1">
        <v>2.7977780000000001</v>
      </c>
      <c r="N16134" s="1">
        <v>2.8455343000000002</v>
      </c>
      <c r="O16134" s="1">
        <v>1.9500521</v>
      </c>
    </row>
    <row r="16135" spans="1:15">
      <c r="A16135" s="1" t="s">
        <v>33182</v>
      </c>
      <c r="B16135">
        <v>11</v>
      </c>
      <c r="C16135">
        <v>18464851</v>
      </c>
      <c r="D16135">
        <v>18512551</v>
      </c>
      <c r="E16135" t="s">
        <v>23</v>
      </c>
      <c r="F16135" t="s">
        <v>17</v>
      </c>
      <c r="G16135" t="s">
        <v>33182</v>
      </c>
      <c r="H16135" t="s">
        <v>33183</v>
      </c>
      <c r="I16135" t="s">
        <v>33184</v>
      </c>
      <c r="J16135" t="s">
        <v>19</v>
      </c>
      <c r="K16135" t="s">
        <v>20</v>
      </c>
      <c r="L16135">
        <v>0</v>
      </c>
      <c r="M16135" s="1">
        <v>6.6731873000000004</v>
      </c>
      <c r="N16135" s="1">
        <v>5.3552938000000001</v>
      </c>
      <c r="O16135" s="1">
        <v>3.3026485000000001</v>
      </c>
    </row>
    <row r="16136" spans="1:15">
      <c r="A16136" s="1" t="s">
        <v>33209</v>
      </c>
      <c r="B16136">
        <v>11</v>
      </c>
      <c r="C16136">
        <v>19618738</v>
      </c>
      <c r="D16136">
        <v>19644075</v>
      </c>
      <c r="E16136" t="s">
        <v>23</v>
      </c>
      <c r="F16136" t="s">
        <v>17</v>
      </c>
      <c r="G16136" t="s">
        <v>33209</v>
      </c>
      <c r="H16136" t="s">
        <v>33210</v>
      </c>
      <c r="I16136" t="s">
        <v>33211</v>
      </c>
      <c r="J16136" t="s">
        <v>19</v>
      </c>
      <c r="K16136" t="s">
        <v>20</v>
      </c>
      <c r="L16136">
        <v>0</v>
      </c>
      <c r="M16136" s="1">
        <v>2.1316035000000002</v>
      </c>
      <c r="N16136" s="1">
        <v>3.2288299999999999</v>
      </c>
      <c r="O16136" s="1">
        <v>3.4211295000000002</v>
      </c>
    </row>
    <row r="16137" spans="1:15">
      <c r="A16137" s="1" t="s">
        <v>21627</v>
      </c>
      <c r="B16137">
        <v>6</v>
      </c>
      <c r="C16137">
        <v>79360235</v>
      </c>
      <c r="D16137">
        <v>79380216</v>
      </c>
      <c r="E16137" t="s">
        <v>23</v>
      </c>
      <c r="F16137" t="s">
        <v>17</v>
      </c>
      <c r="G16137" t="s">
        <v>21627</v>
      </c>
      <c r="H16137" t="s">
        <v>21628</v>
      </c>
      <c r="I16137" t="s">
        <v>21629</v>
      </c>
      <c r="J16137" t="s">
        <v>19</v>
      </c>
      <c r="K16137" t="s">
        <v>20</v>
      </c>
      <c r="L16137">
        <v>0</v>
      </c>
      <c r="M16137" s="1">
        <v>3.906148</v>
      </c>
      <c r="N16137" s="1">
        <v>4.5777473000000004</v>
      </c>
      <c r="O16137" s="1">
        <v>6.0991140000000001</v>
      </c>
    </row>
    <row r="16138" spans="1:15">
      <c r="A16138" s="1" t="s">
        <v>21226</v>
      </c>
      <c r="B16138">
        <v>6</v>
      </c>
      <c r="C16138">
        <v>70334853</v>
      </c>
      <c r="D16138">
        <v>70354131</v>
      </c>
      <c r="E16138" t="s">
        <v>16</v>
      </c>
      <c r="F16138" t="s">
        <v>17</v>
      </c>
      <c r="G16138" t="s">
        <v>21226</v>
      </c>
      <c r="H16138" t="s">
        <v>21227</v>
      </c>
      <c r="I16138" t="s">
        <v>21228</v>
      </c>
      <c r="J16138" t="s">
        <v>19</v>
      </c>
      <c r="K16138" t="s">
        <v>20</v>
      </c>
      <c r="L16138">
        <v>0</v>
      </c>
      <c r="M16138" s="1">
        <v>4.7409499999999998</v>
      </c>
      <c r="N16138" s="1">
        <v>4.0538100000000004</v>
      </c>
      <c r="O16138" s="1">
        <v>5.4945463999999999</v>
      </c>
    </row>
    <row r="16139" spans="1:15">
      <c r="A16139" s="1" t="s">
        <v>24921</v>
      </c>
      <c r="B16139">
        <v>7</v>
      </c>
      <c r="C16139">
        <v>58578282</v>
      </c>
      <c r="D16139">
        <v>58587684</v>
      </c>
      <c r="E16139" t="s">
        <v>23</v>
      </c>
      <c r="F16139" t="s">
        <v>17</v>
      </c>
      <c r="G16139" t="s">
        <v>24921</v>
      </c>
      <c r="H16139" t="s">
        <v>24922</v>
      </c>
      <c r="I16139" t="s">
        <v>24923</v>
      </c>
      <c r="J16139" t="s">
        <v>19</v>
      </c>
      <c r="K16139" t="s">
        <v>20</v>
      </c>
      <c r="L16139">
        <v>0</v>
      </c>
      <c r="M16139" s="1">
        <v>-1.7894057000000001</v>
      </c>
      <c r="N16139" s="1">
        <v>-1.9182224000000001</v>
      </c>
      <c r="O16139" s="1">
        <v>-1.1810886</v>
      </c>
    </row>
    <row r="16140" spans="1:15">
      <c r="A16140" s="1" t="s">
        <v>5054</v>
      </c>
      <c r="B16140">
        <v>2</v>
      </c>
      <c r="C16140">
        <v>4612347</v>
      </c>
      <c r="D16140">
        <v>4615044</v>
      </c>
      <c r="E16140" t="s">
        <v>16</v>
      </c>
      <c r="F16140" t="s">
        <v>17</v>
      </c>
      <c r="G16140" t="s">
        <v>5054</v>
      </c>
      <c r="H16140" t="s">
        <v>5055</v>
      </c>
      <c r="I16140" t="s">
        <v>5056</v>
      </c>
      <c r="J16140" t="s">
        <v>19</v>
      </c>
      <c r="K16140" t="s">
        <v>20</v>
      </c>
      <c r="L16140">
        <v>0</v>
      </c>
      <c r="M16140" s="1">
        <v>-1.531407</v>
      </c>
      <c r="N16140" s="1">
        <v>0.34706409999999999</v>
      </c>
      <c r="O16140" s="1">
        <v>-1.9303976</v>
      </c>
    </row>
    <row r="16141" spans="1:15">
      <c r="A16141" s="1" t="s">
        <v>27727</v>
      </c>
      <c r="B16141">
        <v>8</v>
      </c>
      <c r="C16141">
        <v>75355271</v>
      </c>
      <c r="D16141">
        <v>75368606</v>
      </c>
      <c r="E16141" t="s">
        <v>16</v>
      </c>
      <c r="F16141" t="s">
        <v>17</v>
      </c>
      <c r="G16141" t="s">
        <v>27727</v>
      </c>
      <c r="H16141" t="s">
        <v>27728</v>
      </c>
      <c r="I16141" t="s">
        <v>27729</v>
      </c>
      <c r="J16141" t="s">
        <v>19</v>
      </c>
      <c r="K16141" t="s">
        <v>20</v>
      </c>
      <c r="L16141">
        <v>0</v>
      </c>
      <c r="M16141" s="1">
        <v>3.0356417000000002</v>
      </c>
      <c r="N16141" s="1">
        <v>3.4238173999999999</v>
      </c>
      <c r="O16141" s="1">
        <v>3.2919394999999998</v>
      </c>
    </row>
    <row r="16142" spans="1:15">
      <c r="A16142" s="1" t="s">
        <v>3153</v>
      </c>
      <c r="B16142">
        <v>1</v>
      </c>
      <c r="C16142">
        <v>242978574</v>
      </c>
      <c r="D16142">
        <v>243040568</v>
      </c>
      <c r="E16142" t="s">
        <v>16</v>
      </c>
      <c r="F16142" t="s">
        <v>17</v>
      </c>
      <c r="G16142" t="s">
        <v>3153</v>
      </c>
      <c r="H16142" t="s">
        <v>3154</v>
      </c>
      <c r="I16142" t="s">
        <v>3155</v>
      </c>
      <c r="J16142" t="s">
        <v>19</v>
      </c>
      <c r="K16142" t="s">
        <v>20</v>
      </c>
      <c r="L16142">
        <v>0</v>
      </c>
      <c r="M16142" s="1">
        <v>4.0250187000000004</v>
      </c>
      <c r="N16142" s="1">
        <v>3.8247173000000001</v>
      </c>
      <c r="O16142" s="1">
        <v>5.2059826999999999</v>
      </c>
    </row>
    <row r="16143" spans="1:15">
      <c r="A16143" s="1" t="s">
        <v>6250</v>
      </c>
      <c r="B16143">
        <v>2</v>
      </c>
      <c r="C16143">
        <v>31201367</v>
      </c>
      <c r="D16143">
        <v>31214635</v>
      </c>
      <c r="E16143" t="s">
        <v>16</v>
      </c>
      <c r="F16143" t="s">
        <v>17</v>
      </c>
      <c r="G16143" t="s">
        <v>6249</v>
      </c>
      <c r="H16143" t="s">
        <v>6249</v>
      </c>
      <c r="I16143" t="s">
        <v>18</v>
      </c>
      <c r="J16143" t="s">
        <v>19</v>
      </c>
      <c r="K16143" t="s">
        <v>20</v>
      </c>
      <c r="L16143">
        <v>0</v>
      </c>
      <c r="M16143" s="1">
        <v>4.3892293000000002</v>
      </c>
      <c r="N16143" s="1">
        <v>3.4913837999999999</v>
      </c>
      <c r="O16143" s="1">
        <v>2.5755968</v>
      </c>
    </row>
    <row r="16144" spans="1:15">
      <c r="A16144" s="1" t="s">
        <v>20266</v>
      </c>
      <c r="B16144">
        <v>6</v>
      </c>
      <c r="C16144">
        <v>50329075</v>
      </c>
      <c r="D16144">
        <v>50340263</v>
      </c>
      <c r="E16144" t="s">
        <v>23</v>
      </c>
      <c r="F16144" t="s">
        <v>17</v>
      </c>
      <c r="G16144" t="s">
        <v>5181</v>
      </c>
      <c r="H16144" t="s">
        <v>20261</v>
      </c>
      <c r="I16144" t="s">
        <v>20262</v>
      </c>
      <c r="J16144" t="s">
        <v>19</v>
      </c>
      <c r="K16144" t="s">
        <v>20</v>
      </c>
      <c r="L16144">
        <v>0</v>
      </c>
      <c r="M16144" s="1">
        <v>-2.2807162000000001</v>
      </c>
      <c r="N16144" s="1">
        <v>-1.5342213</v>
      </c>
      <c r="O16144" s="1">
        <v>-0.96143420000000002</v>
      </c>
    </row>
    <row r="16145" spans="1:15">
      <c r="A16145" s="1" t="s">
        <v>26566</v>
      </c>
      <c r="B16145">
        <v>7</v>
      </c>
      <c r="C16145">
        <v>129068962</v>
      </c>
      <c r="D16145">
        <v>129203801</v>
      </c>
      <c r="E16145" t="s">
        <v>16</v>
      </c>
      <c r="F16145" t="s">
        <v>17</v>
      </c>
      <c r="G16145" t="s">
        <v>26566</v>
      </c>
      <c r="H16145" t="s">
        <v>26567</v>
      </c>
      <c r="I16145" t="s">
        <v>26568</v>
      </c>
      <c r="J16145" t="s">
        <v>19</v>
      </c>
      <c r="K16145" t="s">
        <v>20</v>
      </c>
      <c r="L16145">
        <v>0</v>
      </c>
      <c r="M16145" s="1">
        <v>3.4620997999999998</v>
      </c>
      <c r="N16145" s="1">
        <v>3.4736919999999998</v>
      </c>
      <c r="O16145" s="1">
        <v>3.2448473</v>
      </c>
    </row>
    <row r="16146" spans="1:15">
      <c r="A16146" s="1" t="s">
        <v>5378</v>
      </c>
      <c r="B16146">
        <v>2</v>
      </c>
      <c r="C16146">
        <v>7350357</v>
      </c>
      <c r="D16146">
        <v>7352786</v>
      </c>
      <c r="E16146" t="s">
        <v>16</v>
      </c>
      <c r="F16146" t="s">
        <v>17</v>
      </c>
      <c r="G16146" t="s">
        <v>5378</v>
      </c>
      <c r="H16146" t="s">
        <v>5379</v>
      </c>
      <c r="I16146" t="s">
        <v>5380</v>
      </c>
      <c r="J16146" t="s">
        <v>19</v>
      </c>
      <c r="K16146" t="s">
        <v>20</v>
      </c>
      <c r="L16146">
        <v>0</v>
      </c>
      <c r="M16146" s="1">
        <v>-2.4190619999999998</v>
      </c>
      <c r="N16146" s="1">
        <v>-1.584889</v>
      </c>
      <c r="O16146" s="1">
        <v>-1.5404228</v>
      </c>
    </row>
    <row r="16147" spans="1:15">
      <c r="A16147" s="1" t="s">
        <v>31653</v>
      </c>
      <c r="B16147">
        <v>9</v>
      </c>
      <c r="C16147">
        <v>144948062</v>
      </c>
      <c r="D16147">
        <v>144975948</v>
      </c>
      <c r="E16147" t="s">
        <v>16</v>
      </c>
      <c r="F16147" t="s">
        <v>17</v>
      </c>
      <c r="G16147" t="s">
        <v>31653</v>
      </c>
      <c r="H16147" t="s">
        <v>31654</v>
      </c>
      <c r="I16147" t="s">
        <v>31655</v>
      </c>
      <c r="J16147" t="s">
        <v>19</v>
      </c>
      <c r="K16147" t="s">
        <v>20</v>
      </c>
      <c r="L16147">
        <v>0</v>
      </c>
      <c r="M16147" s="1">
        <v>0.51289110000000004</v>
      </c>
      <c r="N16147" s="1">
        <v>-0.96740824000000003</v>
      </c>
      <c r="O16147" s="1">
        <v>-0.57743317000000005</v>
      </c>
    </row>
    <row r="16148" spans="1:15">
      <c r="A16148" s="1" t="s">
        <v>36223</v>
      </c>
      <c r="B16148">
        <v>12</v>
      </c>
      <c r="C16148">
        <v>57499216</v>
      </c>
      <c r="D16148">
        <v>57506521</v>
      </c>
      <c r="E16148" t="s">
        <v>16</v>
      </c>
      <c r="F16148" t="s">
        <v>17</v>
      </c>
      <c r="G16148" t="s">
        <v>36223</v>
      </c>
      <c r="H16148" t="s">
        <v>36224</v>
      </c>
      <c r="I16148" t="s">
        <v>36225</v>
      </c>
      <c r="J16148" t="s">
        <v>19</v>
      </c>
      <c r="K16148" t="s">
        <v>20</v>
      </c>
      <c r="L16148">
        <v>0</v>
      </c>
      <c r="M16148" s="1">
        <v>-2.9980506999999998</v>
      </c>
      <c r="N16148" s="1">
        <v>-2.3022233999999999</v>
      </c>
      <c r="O16148" s="1">
        <v>-2.6477322999999999</v>
      </c>
    </row>
    <row r="16149" spans="1:15">
      <c r="A16149" s="1" t="s">
        <v>26629</v>
      </c>
      <c r="B16149">
        <v>7</v>
      </c>
      <c r="C16149">
        <v>131047692</v>
      </c>
      <c r="D16149">
        <v>131048655</v>
      </c>
      <c r="E16149" t="s">
        <v>16</v>
      </c>
      <c r="F16149" t="s">
        <v>17</v>
      </c>
      <c r="G16149" t="s">
        <v>26626</v>
      </c>
      <c r="H16149" t="s">
        <v>26627</v>
      </c>
      <c r="I16149" t="s">
        <v>26628</v>
      </c>
      <c r="J16149" t="s">
        <v>19</v>
      </c>
      <c r="K16149" t="s">
        <v>20</v>
      </c>
      <c r="L16149">
        <v>0</v>
      </c>
      <c r="M16149" s="1">
        <v>-2.9980506999999998</v>
      </c>
      <c r="N16149" s="1">
        <v>-2.3022233999999999</v>
      </c>
      <c r="O16149" s="1">
        <v>-1.7354103000000001</v>
      </c>
    </row>
    <row r="16150" spans="1:15">
      <c r="A16150" s="1" t="s">
        <v>26629</v>
      </c>
      <c r="B16150">
        <v>9</v>
      </c>
      <c r="C16150">
        <v>144748740</v>
      </c>
      <c r="D16150">
        <v>144751115</v>
      </c>
      <c r="E16150" t="s">
        <v>23</v>
      </c>
      <c r="F16150" t="s">
        <v>17</v>
      </c>
      <c r="G16150" t="s">
        <v>26629</v>
      </c>
      <c r="H16150" t="s">
        <v>31648</v>
      </c>
      <c r="I16150" t="s">
        <v>31649</v>
      </c>
      <c r="J16150" t="s">
        <v>19</v>
      </c>
      <c r="K16150" t="s">
        <v>20</v>
      </c>
      <c r="L16150">
        <v>0</v>
      </c>
      <c r="M16150" s="1">
        <v>-2.9980506999999998</v>
      </c>
      <c r="N16150" s="1">
        <v>-2.3022233999999999</v>
      </c>
      <c r="O16150" s="1">
        <v>-2.6477322999999999</v>
      </c>
    </row>
    <row r="16151" spans="1:15">
      <c r="A16151" s="1" t="s">
        <v>25969</v>
      </c>
      <c r="B16151">
        <v>7</v>
      </c>
      <c r="C16151">
        <v>97722350</v>
      </c>
      <c r="D16151">
        <v>97759848</v>
      </c>
      <c r="E16151" t="s">
        <v>16</v>
      </c>
      <c r="F16151" t="s">
        <v>17</v>
      </c>
      <c r="G16151" t="s">
        <v>25969</v>
      </c>
      <c r="H16151" t="s">
        <v>25970</v>
      </c>
      <c r="I16151" t="s">
        <v>25971</v>
      </c>
      <c r="J16151" t="s">
        <v>19</v>
      </c>
      <c r="K16151" t="s">
        <v>20</v>
      </c>
      <c r="L16151">
        <v>0</v>
      </c>
      <c r="M16151" s="1">
        <v>4.4164240000000001</v>
      </c>
      <c r="N16151" s="1">
        <v>2.6700594</v>
      </c>
      <c r="O16151" s="1">
        <v>1.1746801</v>
      </c>
    </row>
    <row r="16152" spans="1:15">
      <c r="A16152" s="1" t="s">
        <v>12708</v>
      </c>
      <c r="B16152">
        <v>3</v>
      </c>
      <c r="C16152">
        <v>127542572</v>
      </c>
      <c r="D16152">
        <v>127547856</v>
      </c>
      <c r="E16152" t="s">
        <v>23</v>
      </c>
      <c r="F16152" t="s">
        <v>17</v>
      </c>
      <c r="G16152" t="s">
        <v>12708</v>
      </c>
      <c r="H16152" t="s">
        <v>12709</v>
      </c>
      <c r="I16152" t="s">
        <v>12710</v>
      </c>
      <c r="J16152" t="s">
        <v>19</v>
      </c>
      <c r="K16152" t="s">
        <v>20</v>
      </c>
      <c r="L16152">
        <v>0</v>
      </c>
      <c r="M16152" s="1">
        <v>-1.0262369</v>
      </c>
      <c r="N16152" s="1">
        <v>-2.200888</v>
      </c>
      <c r="O16152" s="1">
        <v>-0.96143420000000002</v>
      </c>
    </row>
    <row r="16153" spans="1:15">
      <c r="A16153" s="1" t="s">
        <v>16885</v>
      </c>
      <c r="B16153">
        <v>5</v>
      </c>
      <c r="C16153">
        <v>22647707</v>
      </c>
      <c r="D16153">
        <v>22650606</v>
      </c>
      <c r="E16153" t="s">
        <v>23</v>
      </c>
      <c r="F16153" t="s">
        <v>17</v>
      </c>
      <c r="G16153" t="s">
        <v>16885</v>
      </c>
      <c r="H16153" t="s">
        <v>16886</v>
      </c>
      <c r="I16153" t="s">
        <v>16887</v>
      </c>
      <c r="J16153" t="s">
        <v>19</v>
      </c>
      <c r="K16153" t="s">
        <v>20</v>
      </c>
      <c r="L16153">
        <v>0</v>
      </c>
      <c r="M16153" s="1">
        <v>-2.9980506999999998</v>
      </c>
      <c r="N16153" s="1">
        <v>-2.3022233999999999</v>
      </c>
      <c r="O16153" s="1">
        <v>-2.6477322999999999</v>
      </c>
    </row>
    <row r="16154" spans="1:15">
      <c r="A16154" s="1" t="s">
        <v>7387</v>
      </c>
      <c r="B16154">
        <v>2</v>
      </c>
      <c r="C16154">
        <v>69199835</v>
      </c>
      <c r="D16154">
        <v>69205745</v>
      </c>
      <c r="E16154" t="s">
        <v>23</v>
      </c>
      <c r="F16154" t="s">
        <v>17</v>
      </c>
      <c r="G16154" t="s">
        <v>7387</v>
      </c>
      <c r="H16154" t="s">
        <v>7388</v>
      </c>
      <c r="I16154" t="s">
        <v>7389</v>
      </c>
      <c r="J16154" t="s">
        <v>19</v>
      </c>
      <c r="K16154" t="s">
        <v>20</v>
      </c>
      <c r="L16154">
        <v>0</v>
      </c>
      <c r="M16154" s="1">
        <v>-2.9980506999999998</v>
      </c>
      <c r="N16154" s="1">
        <v>-2.3022233999999999</v>
      </c>
      <c r="O16154" s="1">
        <v>-2.6477322999999999</v>
      </c>
    </row>
    <row r="16155" spans="1:15">
      <c r="A16155" s="1" t="s">
        <v>25416</v>
      </c>
      <c r="B16155">
        <v>7</v>
      </c>
      <c r="C16155">
        <v>80385995</v>
      </c>
      <c r="D16155">
        <v>80396581</v>
      </c>
      <c r="E16155" t="s">
        <v>16</v>
      </c>
      <c r="F16155" t="s">
        <v>17</v>
      </c>
      <c r="G16155" t="s">
        <v>25413</v>
      </c>
      <c r="H16155" t="s">
        <v>25414</v>
      </c>
      <c r="I16155" t="s">
        <v>25415</v>
      </c>
      <c r="J16155" t="s">
        <v>19</v>
      </c>
      <c r="K16155" t="s">
        <v>20</v>
      </c>
      <c r="L16155">
        <v>0</v>
      </c>
      <c r="M16155" s="1">
        <v>1.4417565999999999</v>
      </c>
      <c r="N16155" s="1">
        <v>2.2782469999999999</v>
      </c>
      <c r="O16155" s="1">
        <v>2.5642407</v>
      </c>
    </row>
    <row r="16156" spans="1:15">
      <c r="A16156" s="1" t="s">
        <v>3471</v>
      </c>
      <c r="B16156">
        <v>1</v>
      </c>
      <c r="C16156">
        <v>264672809</v>
      </c>
      <c r="D16156">
        <v>264734347</v>
      </c>
      <c r="E16156" t="s">
        <v>16</v>
      </c>
      <c r="F16156" t="s">
        <v>17</v>
      </c>
      <c r="G16156" t="s">
        <v>3471</v>
      </c>
      <c r="H16156" t="s">
        <v>3472</v>
      </c>
      <c r="I16156" t="s">
        <v>3473</v>
      </c>
      <c r="J16156" t="s">
        <v>19</v>
      </c>
      <c r="K16156" t="s">
        <v>20</v>
      </c>
      <c r="L16156">
        <v>0</v>
      </c>
      <c r="M16156" s="1">
        <v>-1.4560724</v>
      </c>
      <c r="N16156" s="1">
        <v>-1.2885662</v>
      </c>
      <c r="O16156" s="1">
        <v>0.10500208</v>
      </c>
    </row>
    <row r="16157" spans="1:15">
      <c r="A16157" s="1" t="s">
        <v>17452</v>
      </c>
      <c r="B16157">
        <v>5</v>
      </c>
      <c r="C16157">
        <v>55229615</v>
      </c>
      <c r="D16157">
        <v>55272155</v>
      </c>
      <c r="E16157" t="s">
        <v>23</v>
      </c>
      <c r="F16157" t="s">
        <v>17</v>
      </c>
      <c r="G16157" t="s">
        <v>17452</v>
      </c>
      <c r="H16157" t="s">
        <v>17453</v>
      </c>
      <c r="I16157" t="s">
        <v>17454</v>
      </c>
      <c r="J16157" t="s">
        <v>19</v>
      </c>
      <c r="K16157" t="s">
        <v>20</v>
      </c>
      <c r="L16157">
        <v>0</v>
      </c>
      <c r="M16157" s="1">
        <v>5.1493263000000002</v>
      </c>
      <c r="N16157" s="1">
        <v>4.7770066</v>
      </c>
      <c r="O16157" s="1">
        <v>4.4708695000000001</v>
      </c>
    </row>
    <row r="16158" spans="1:15">
      <c r="A16158" s="1" t="s">
        <v>17452</v>
      </c>
      <c r="B16158">
        <v>5</v>
      </c>
      <c r="C16158">
        <v>58163512</v>
      </c>
      <c r="D16158">
        <v>58164713</v>
      </c>
      <c r="E16158" t="s">
        <v>16</v>
      </c>
      <c r="F16158" t="s">
        <v>17</v>
      </c>
      <c r="G16158" t="s">
        <v>17452</v>
      </c>
      <c r="H16158" t="s">
        <v>17487</v>
      </c>
      <c r="I16158" t="s">
        <v>17488</v>
      </c>
      <c r="J16158" t="s">
        <v>19</v>
      </c>
      <c r="K16158" t="s">
        <v>20</v>
      </c>
      <c r="L16158">
        <v>0</v>
      </c>
      <c r="M16158" s="1">
        <v>-2.9980506999999998</v>
      </c>
      <c r="N16158" s="1">
        <v>-2.3022233999999999</v>
      </c>
      <c r="O16158" s="1">
        <v>-2.6477322999999999</v>
      </c>
    </row>
    <row r="16159" spans="1:15">
      <c r="A16159" s="1" t="s">
        <v>33976</v>
      </c>
      <c r="B16159">
        <v>12</v>
      </c>
      <c r="C16159">
        <v>5678724</v>
      </c>
      <c r="D16159">
        <v>5697473</v>
      </c>
      <c r="E16159" t="s">
        <v>23</v>
      </c>
      <c r="F16159" t="s">
        <v>17</v>
      </c>
      <c r="G16159" t="s">
        <v>33976</v>
      </c>
      <c r="H16159" t="s">
        <v>33977</v>
      </c>
      <c r="I16159" t="s">
        <v>33978</v>
      </c>
      <c r="J16159" t="s">
        <v>19</v>
      </c>
      <c r="K16159" t="s">
        <v>20</v>
      </c>
      <c r="L16159">
        <v>0</v>
      </c>
      <c r="M16159" s="1">
        <v>-1.2773881</v>
      </c>
      <c r="N16159" s="1">
        <v>-1.9182224000000001</v>
      </c>
      <c r="O16159" s="1">
        <v>-1.2947675000000001</v>
      </c>
    </row>
    <row r="16160" spans="1:15">
      <c r="A16160" s="1" t="s">
        <v>11624</v>
      </c>
      <c r="B16160">
        <v>3</v>
      </c>
      <c r="C16160">
        <v>61264821</v>
      </c>
      <c r="D16160">
        <v>61326096</v>
      </c>
      <c r="E16160" t="s">
        <v>16</v>
      </c>
      <c r="F16160" t="s">
        <v>17</v>
      </c>
      <c r="G16160" t="s">
        <v>11624</v>
      </c>
      <c r="H16160" t="s">
        <v>11625</v>
      </c>
      <c r="I16160" t="s">
        <v>11626</v>
      </c>
      <c r="J16160" t="s">
        <v>19</v>
      </c>
      <c r="K16160" t="s">
        <v>20</v>
      </c>
      <c r="L16160">
        <v>0</v>
      </c>
      <c r="M16160" s="1">
        <v>-2.9980506999999998</v>
      </c>
      <c r="N16160" s="1">
        <v>1.7005091999999999</v>
      </c>
      <c r="O16160" s="1">
        <v>0.42256680000000002</v>
      </c>
    </row>
    <row r="16161" spans="1:15">
      <c r="A16161" s="1" t="s">
        <v>9182</v>
      </c>
      <c r="B16161">
        <v>2</v>
      </c>
      <c r="C16161">
        <v>146132308</v>
      </c>
      <c r="D16161">
        <v>146137792</v>
      </c>
      <c r="E16161" t="s">
        <v>16</v>
      </c>
      <c r="F16161" t="s">
        <v>17</v>
      </c>
      <c r="G16161" t="s">
        <v>9182</v>
      </c>
      <c r="H16161" t="s">
        <v>9183</v>
      </c>
      <c r="I16161" t="s">
        <v>9184</v>
      </c>
      <c r="J16161" t="s">
        <v>19</v>
      </c>
      <c r="K16161" t="s">
        <v>20</v>
      </c>
      <c r="L16161">
        <v>0</v>
      </c>
      <c r="M16161" s="1">
        <v>-2.9980506999999998</v>
      </c>
      <c r="N16161" s="1">
        <v>-2.3022233999999999</v>
      </c>
      <c r="O16161" s="1">
        <v>-2.6477322999999999</v>
      </c>
    </row>
    <row r="16162" spans="1:15">
      <c r="A16162" s="1" t="s">
        <v>41494</v>
      </c>
      <c r="B16162">
        <v>14</v>
      </c>
      <c r="C16162">
        <v>72331769</v>
      </c>
      <c r="D16162">
        <v>72357184</v>
      </c>
      <c r="E16162" t="s">
        <v>23</v>
      </c>
      <c r="F16162" t="s">
        <v>17</v>
      </c>
      <c r="G16162" t="s">
        <v>41494</v>
      </c>
      <c r="H16162" t="s">
        <v>41495</v>
      </c>
      <c r="I16162" t="s">
        <v>41496</v>
      </c>
      <c r="J16162" t="s">
        <v>19</v>
      </c>
      <c r="K16162" t="s">
        <v>20</v>
      </c>
      <c r="L16162">
        <v>0</v>
      </c>
      <c r="M16162" s="1">
        <v>-2.2300483999999998</v>
      </c>
      <c r="N16162" s="1">
        <v>-2.3022233999999999</v>
      </c>
      <c r="O16162" s="1">
        <v>-1.6106115999999999</v>
      </c>
    </row>
    <row r="16163" spans="1:15">
      <c r="A16163" s="1" t="s">
        <v>39839</v>
      </c>
      <c r="B16163">
        <v>14</v>
      </c>
      <c r="C16163">
        <v>6848698</v>
      </c>
      <c r="D16163">
        <v>6852806</v>
      </c>
      <c r="E16163" t="s">
        <v>16</v>
      </c>
      <c r="F16163" t="s">
        <v>17</v>
      </c>
      <c r="G16163" t="s">
        <v>39839</v>
      </c>
      <c r="H16163" t="s">
        <v>39840</v>
      </c>
      <c r="I16163" t="s">
        <v>39841</v>
      </c>
      <c r="J16163" t="s">
        <v>19</v>
      </c>
      <c r="K16163" t="s">
        <v>20</v>
      </c>
      <c r="L16163">
        <v>0</v>
      </c>
      <c r="M16163" s="1">
        <v>-0.59441834999999998</v>
      </c>
      <c r="N16163" s="1">
        <v>1.5473653000000001</v>
      </c>
      <c r="O16163" s="1">
        <v>1.4421982</v>
      </c>
    </row>
    <row r="16164" spans="1:15">
      <c r="A16164" s="1" t="s">
        <v>8779</v>
      </c>
      <c r="B16164">
        <v>2</v>
      </c>
      <c r="C16164">
        <v>121468414</v>
      </c>
      <c r="D16164">
        <v>121508736</v>
      </c>
      <c r="E16164" t="s">
        <v>23</v>
      </c>
      <c r="F16164" t="s">
        <v>17</v>
      </c>
      <c r="G16164" t="s">
        <v>8779</v>
      </c>
      <c r="H16164" t="s">
        <v>8780</v>
      </c>
      <c r="I16164" t="s">
        <v>8781</v>
      </c>
      <c r="J16164" t="s">
        <v>19</v>
      </c>
      <c r="K16164" t="s">
        <v>20</v>
      </c>
      <c r="L16164">
        <v>0</v>
      </c>
      <c r="M16164" s="1">
        <v>5.5679417000000004</v>
      </c>
      <c r="N16164" s="1">
        <v>5.7880979999999997</v>
      </c>
      <c r="O16164" s="1">
        <v>5.4551930000000004</v>
      </c>
    </row>
    <row r="16165" spans="1:15">
      <c r="A16165" s="1" t="s">
        <v>8094</v>
      </c>
      <c r="B16165">
        <v>2</v>
      </c>
      <c r="C16165">
        <v>77876953</v>
      </c>
      <c r="D16165">
        <v>77878416</v>
      </c>
      <c r="E16165" t="s">
        <v>16</v>
      </c>
      <c r="F16165" t="s">
        <v>17</v>
      </c>
      <c r="G16165" t="s">
        <v>8094</v>
      </c>
      <c r="H16165" t="s">
        <v>8095</v>
      </c>
      <c r="I16165" t="s">
        <v>8096</v>
      </c>
      <c r="J16165" t="s">
        <v>19</v>
      </c>
      <c r="K16165" t="s">
        <v>20</v>
      </c>
      <c r="L16165">
        <v>0</v>
      </c>
      <c r="M16165" s="1">
        <v>-2.9980506999999998</v>
      </c>
      <c r="N16165" s="1">
        <v>-2.2515556999999999</v>
      </c>
      <c r="O16165" s="1">
        <v>-2.6477322999999999</v>
      </c>
    </row>
    <row r="16166" spans="1:15">
      <c r="A16166" s="1" t="s">
        <v>12074</v>
      </c>
      <c r="B16166">
        <v>3</v>
      </c>
      <c r="C16166">
        <v>84967875</v>
      </c>
      <c r="D16166">
        <v>84993629</v>
      </c>
      <c r="E16166" t="s">
        <v>16</v>
      </c>
      <c r="F16166" t="s">
        <v>17</v>
      </c>
      <c r="G16166" t="s">
        <v>12074</v>
      </c>
      <c r="H16166" t="s">
        <v>12075</v>
      </c>
      <c r="I16166" t="s">
        <v>12076</v>
      </c>
      <c r="J16166" t="s">
        <v>19</v>
      </c>
      <c r="K16166" t="s">
        <v>20</v>
      </c>
      <c r="L16166">
        <v>0</v>
      </c>
      <c r="M16166" s="1">
        <v>-2.9980506999999998</v>
      </c>
      <c r="N16166" s="1">
        <v>-0.95523279999999999</v>
      </c>
      <c r="O16166" s="1">
        <v>-2.0180756999999998</v>
      </c>
    </row>
    <row r="16167" spans="1:15">
      <c r="A16167" s="1" t="s">
        <v>7145</v>
      </c>
      <c r="B16167">
        <v>2</v>
      </c>
      <c r="C16167">
        <v>65424622</v>
      </c>
      <c r="D16167">
        <v>65427079</v>
      </c>
      <c r="E16167" t="s">
        <v>16</v>
      </c>
      <c r="F16167" t="s">
        <v>17</v>
      </c>
      <c r="G16167" t="s">
        <v>7146</v>
      </c>
      <c r="H16167" t="s">
        <v>7147</v>
      </c>
      <c r="I16167" t="s">
        <v>7148</v>
      </c>
      <c r="J16167" t="s">
        <v>19</v>
      </c>
      <c r="K16167" t="s">
        <v>20</v>
      </c>
      <c r="L16167">
        <v>0</v>
      </c>
      <c r="M16167" s="1">
        <v>-2.9980506999999998</v>
      </c>
      <c r="N16167" s="1">
        <v>-2.3022233999999999</v>
      </c>
      <c r="O16167" s="1">
        <v>-2.6477322999999999</v>
      </c>
    </row>
    <row r="16168" spans="1:15">
      <c r="A16168" s="1" t="s">
        <v>27131</v>
      </c>
      <c r="B16168">
        <v>8</v>
      </c>
      <c r="C16168">
        <v>30533247</v>
      </c>
      <c r="D16168">
        <v>30569474</v>
      </c>
      <c r="E16168" t="s">
        <v>16</v>
      </c>
      <c r="F16168" t="s">
        <v>17</v>
      </c>
      <c r="G16168" t="s">
        <v>27131</v>
      </c>
      <c r="H16168" t="s">
        <v>27132</v>
      </c>
      <c r="I16168" t="s">
        <v>27133</v>
      </c>
      <c r="J16168" t="s">
        <v>19</v>
      </c>
      <c r="K16168" t="s">
        <v>20</v>
      </c>
      <c r="L16168">
        <v>0</v>
      </c>
      <c r="M16168" s="1">
        <v>5.4988194000000004</v>
      </c>
      <c r="N16168" s="1">
        <v>4.8618264</v>
      </c>
      <c r="O16168" s="1">
        <v>6.2268929999999996</v>
      </c>
    </row>
    <row r="16169" spans="1:15">
      <c r="A16169" s="1" t="s">
        <v>9387</v>
      </c>
      <c r="B16169">
        <v>2</v>
      </c>
      <c r="C16169">
        <v>149491343</v>
      </c>
      <c r="D16169">
        <v>149493645</v>
      </c>
      <c r="E16169" t="s">
        <v>23</v>
      </c>
      <c r="F16169" t="s">
        <v>17</v>
      </c>
      <c r="G16169" t="s">
        <v>9387</v>
      </c>
      <c r="H16169" t="s">
        <v>9388</v>
      </c>
      <c r="I16169" t="s">
        <v>9389</v>
      </c>
      <c r="J16169" t="s">
        <v>19</v>
      </c>
      <c r="K16169" t="s">
        <v>20</v>
      </c>
      <c r="L16169">
        <v>0</v>
      </c>
      <c r="M16169" s="1">
        <v>-2.9980506999999998</v>
      </c>
      <c r="N16169" s="1">
        <v>-2.3022233999999999</v>
      </c>
      <c r="O16169" s="1">
        <v>-2.5970645000000001</v>
      </c>
    </row>
    <row r="16170" spans="1:15">
      <c r="A16170" s="1" t="s">
        <v>31112</v>
      </c>
      <c r="B16170">
        <v>9</v>
      </c>
      <c r="C16170">
        <v>114070908</v>
      </c>
      <c r="D16170">
        <v>114333182</v>
      </c>
      <c r="E16170" t="s">
        <v>16</v>
      </c>
      <c r="F16170" t="s">
        <v>17</v>
      </c>
      <c r="G16170" t="s">
        <v>31112</v>
      </c>
      <c r="H16170" t="s">
        <v>31113</v>
      </c>
      <c r="I16170" t="s">
        <v>31114</v>
      </c>
      <c r="J16170" t="s">
        <v>19</v>
      </c>
      <c r="K16170" t="s">
        <v>20</v>
      </c>
      <c r="L16170">
        <v>0</v>
      </c>
      <c r="M16170" s="1">
        <v>-2.9980506999999998</v>
      </c>
      <c r="N16170" s="1">
        <v>-2.3022233999999999</v>
      </c>
      <c r="O16170" s="1">
        <v>-2.6477322999999999</v>
      </c>
    </row>
    <row r="16171" spans="1:15">
      <c r="A16171" s="1" t="s">
        <v>29183</v>
      </c>
      <c r="B16171">
        <v>9</v>
      </c>
      <c r="C16171">
        <v>8497633</v>
      </c>
      <c r="D16171">
        <v>8515703</v>
      </c>
      <c r="E16171" t="s">
        <v>23</v>
      </c>
      <c r="F16171" t="s">
        <v>17</v>
      </c>
      <c r="G16171" t="s">
        <v>29183</v>
      </c>
      <c r="H16171" t="s">
        <v>29184</v>
      </c>
      <c r="I16171" t="s">
        <v>29185</v>
      </c>
      <c r="J16171" t="s">
        <v>19</v>
      </c>
      <c r="K16171" t="s">
        <v>20</v>
      </c>
      <c r="L16171">
        <v>0</v>
      </c>
      <c r="M16171" s="1">
        <v>-2.9980506999999998</v>
      </c>
      <c r="N16171" s="1">
        <v>-2.3022233999999999</v>
      </c>
      <c r="O16171" s="1">
        <v>-0.51022190000000001</v>
      </c>
    </row>
    <row r="16172" spans="1:15">
      <c r="A16172" s="1" t="s">
        <v>3142</v>
      </c>
      <c r="B16172">
        <v>1</v>
      </c>
      <c r="C16172">
        <v>242497239</v>
      </c>
      <c r="D16172">
        <v>242503501</v>
      </c>
      <c r="E16172" t="s">
        <v>23</v>
      </c>
      <c r="F16172" t="s">
        <v>17</v>
      </c>
      <c r="G16172" t="s">
        <v>3143</v>
      </c>
      <c r="H16172" t="s">
        <v>3144</v>
      </c>
      <c r="I16172" t="s">
        <v>3145</v>
      </c>
      <c r="J16172" t="s">
        <v>19</v>
      </c>
      <c r="K16172" t="s">
        <v>20</v>
      </c>
      <c r="L16172">
        <v>0</v>
      </c>
      <c r="M16172" s="1">
        <v>-2.6140493999999999</v>
      </c>
      <c r="N16172" s="1">
        <v>-2.3022233999999999</v>
      </c>
      <c r="O16172" s="1">
        <v>-2.6477322999999999</v>
      </c>
    </row>
    <row r="16173" spans="1:15">
      <c r="A16173" s="1" t="s">
        <v>46686</v>
      </c>
      <c r="B16173">
        <v>17</v>
      </c>
      <c r="C16173">
        <v>40141201</v>
      </c>
      <c r="D16173">
        <v>40148694</v>
      </c>
      <c r="E16173" t="s">
        <v>16</v>
      </c>
      <c r="F16173" t="s">
        <v>17</v>
      </c>
      <c r="G16173" t="s">
        <v>46686</v>
      </c>
      <c r="H16173" t="s">
        <v>46687</v>
      </c>
      <c r="I16173" t="s">
        <v>46688</v>
      </c>
      <c r="J16173" t="s">
        <v>19</v>
      </c>
      <c r="K16173" t="s">
        <v>20</v>
      </c>
      <c r="L16173">
        <v>0</v>
      </c>
      <c r="M16173" s="1">
        <v>-2.9980506999999998</v>
      </c>
      <c r="N16173" s="1">
        <v>-2.3022233999999999</v>
      </c>
      <c r="O16173" s="1">
        <v>-2.6477322999999999</v>
      </c>
    </row>
    <row r="16174" spans="1:15">
      <c r="A16174" s="1" t="s">
        <v>30519</v>
      </c>
      <c r="B16174">
        <v>9</v>
      </c>
      <c r="C16174">
        <v>71149726</v>
      </c>
      <c r="D16174">
        <v>71151206</v>
      </c>
      <c r="E16174" t="s">
        <v>16</v>
      </c>
      <c r="F16174" t="s">
        <v>17</v>
      </c>
      <c r="G16174" t="s">
        <v>30519</v>
      </c>
      <c r="H16174" t="s">
        <v>30520</v>
      </c>
      <c r="I16174" t="s">
        <v>30521</v>
      </c>
      <c r="J16174" t="s">
        <v>19</v>
      </c>
      <c r="K16174" t="s">
        <v>20</v>
      </c>
      <c r="L16174">
        <v>0</v>
      </c>
      <c r="M16174" s="1">
        <v>-2.9980506999999998</v>
      </c>
      <c r="N16174" s="1">
        <v>-2.3022233999999999</v>
      </c>
      <c r="O16174" s="1">
        <v>-2.6477322999999999</v>
      </c>
    </row>
    <row r="16175" spans="1:15">
      <c r="A16175" s="1" t="s">
        <v>50601</v>
      </c>
      <c r="B16175" t="s">
        <v>48735</v>
      </c>
      <c r="C16175">
        <v>142227781</v>
      </c>
      <c r="D16175">
        <v>142235348</v>
      </c>
      <c r="E16175" t="s">
        <v>16</v>
      </c>
      <c r="F16175" t="s">
        <v>17</v>
      </c>
      <c r="G16175" t="s">
        <v>50602</v>
      </c>
      <c r="H16175" t="s">
        <v>50603</v>
      </c>
      <c r="I16175" t="s">
        <v>50604</v>
      </c>
      <c r="J16175" t="s">
        <v>19</v>
      </c>
      <c r="K16175" t="s">
        <v>20</v>
      </c>
      <c r="L16175">
        <v>0</v>
      </c>
      <c r="M16175" s="1">
        <v>4.8011036000000002</v>
      </c>
      <c r="N16175" s="1">
        <v>4.5712976000000003</v>
      </c>
      <c r="O16175" s="1">
        <v>1.8385427999999999</v>
      </c>
    </row>
    <row r="16176" spans="1:15">
      <c r="A16176" s="1" t="s">
        <v>17369</v>
      </c>
      <c r="B16176">
        <v>5</v>
      </c>
      <c r="C16176">
        <v>49597732</v>
      </c>
      <c r="D16176">
        <v>49598439</v>
      </c>
      <c r="E16176" t="s">
        <v>16</v>
      </c>
      <c r="F16176" t="s">
        <v>17</v>
      </c>
      <c r="G16176" t="s">
        <v>17369</v>
      </c>
      <c r="H16176" t="s">
        <v>17370</v>
      </c>
      <c r="I16176" t="s">
        <v>17371</v>
      </c>
      <c r="J16176" t="s">
        <v>19</v>
      </c>
      <c r="K16176" t="s">
        <v>20</v>
      </c>
      <c r="L16176">
        <v>0</v>
      </c>
      <c r="M16176" s="1">
        <v>-2.9980506999999998</v>
      </c>
      <c r="N16176" s="1">
        <v>-2.3022233999999999</v>
      </c>
      <c r="O16176" s="1">
        <v>-2.6477322999999999</v>
      </c>
    </row>
    <row r="16177" spans="1:15">
      <c r="A16177" s="1" t="s">
        <v>400</v>
      </c>
      <c r="B16177">
        <v>1</v>
      </c>
      <c r="C16177">
        <v>28641678</v>
      </c>
      <c r="D16177">
        <v>28700719</v>
      </c>
      <c r="E16177" t="s">
        <v>23</v>
      </c>
      <c r="F16177" t="s">
        <v>17</v>
      </c>
      <c r="G16177" t="s">
        <v>400</v>
      </c>
      <c r="H16177" t="s">
        <v>401</v>
      </c>
      <c r="I16177" t="s">
        <v>402</v>
      </c>
      <c r="J16177" t="s">
        <v>19</v>
      </c>
      <c r="K16177" t="s">
        <v>20</v>
      </c>
      <c r="L16177">
        <v>0</v>
      </c>
      <c r="M16177" s="1">
        <v>4.0126666999999996</v>
      </c>
      <c r="N16177" s="1">
        <v>4.5332229999999996</v>
      </c>
      <c r="O16177" s="1">
        <v>4.0806503000000003</v>
      </c>
    </row>
    <row r="16178" spans="1:15">
      <c r="A16178" s="1" t="s">
        <v>48902</v>
      </c>
      <c r="B16178" t="s">
        <v>48735</v>
      </c>
      <c r="C16178">
        <v>14386505</v>
      </c>
      <c r="D16178">
        <v>14582169</v>
      </c>
      <c r="E16178" t="s">
        <v>23</v>
      </c>
      <c r="F16178" t="s">
        <v>17</v>
      </c>
      <c r="G16178" t="s">
        <v>48902</v>
      </c>
      <c r="H16178" t="s">
        <v>48903</v>
      </c>
      <c r="I16178" t="s">
        <v>48904</v>
      </c>
      <c r="J16178" t="s">
        <v>19</v>
      </c>
      <c r="K16178" t="s">
        <v>20</v>
      </c>
      <c r="L16178">
        <v>0</v>
      </c>
      <c r="M16178" s="1">
        <v>-2.6140493999999999</v>
      </c>
      <c r="N16178" s="1">
        <v>-1.8675548</v>
      </c>
      <c r="O16178" s="1">
        <v>0.46105923999999998</v>
      </c>
    </row>
    <row r="16179" spans="1:15">
      <c r="A16179" s="1" t="s">
        <v>20963</v>
      </c>
      <c r="B16179">
        <v>6</v>
      </c>
      <c r="C16179">
        <v>63443136</v>
      </c>
      <c r="D16179">
        <v>63496147</v>
      </c>
      <c r="E16179" t="s">
        <v>16</v>
      </c>
      <c r="F16179" t="s">
        <v>17</v>
      </c>
      <c r="G16179" t="s">
        <v>20963</v>
      </c>
      <c r="H16179" t="s">
        <v>20964</v>
      </c>
      <c r="I16179" t="s">
        <v>20965</v>
      </c>
      <c r="J16179" t="s">
        <v>19</v>
      </c>
      <c r="K16179" t="s">
        <v>20</v>
      </c>
      <c r="L16179">
        <v>0</v>
      </c>
      <c r="M16179" s="1">
        <v>-1.2807162000000001</v>
      </c>
      <c r="N16179" s="1">
        <v>-1.9182224000000001</v>
      </c>
      <c r="O16179" s="1">
        <v>-2.0180760000000002</v>
      </c>
    </row>
    <row r="16180" spans="1:15">
      <c r="A16180" s="1" t="s">
        <v>17514</v>
      </c>
      <c r="B16180">
        <v>5</v>
      </c>
      <c r="C16180">
        <v>60736663</v>
      </c>
      <c r="D16180">
        <v>60851687</v>
      </c>
      <c r="E16180" t="s">
        <v>23</v>
      </c>
      <c r="F16180" t="s">
        <v>17</v>
      </c>
      <c r="G16180" t="s">
        <v>17514</v>
      </c>
      <c r="H16180" t="s">
        <v>17515</v>
      </c>
      <c r="I16180" t="s">
        <v>17516</v>
      </c>
      <c r="J16180" t="s">
        <v>19</v>
      </c>
      <c r="K16180" t="s">
        <v>20</v>
      </c>
      <c r="L16180">
        <v>0</v>
      </c>
      <c r="M16180" s="1">
        <v>-2.9980506999999998</v>
      </c>
      <c r="N16180" s="1">
        <v>-2.3022233999999999</v>
      </c>
      <c r="O16180" s="1">
        <v>-2.6477322999999999</v>
      </c>
    </row>
    <row r="16181" spans="1:15">
      <c r="A16181" s="1" t="s">
        <v>17489</v>
      </c>
      <c r="B16181">
        <v>5</v>
      </c>
      <c r="C16181">
        <v>58236575</v>
      </c>
      <c r="D16181">
        <v>58242816</v>
      </c>
      <c r="E16181" t="s">
        <v>23</v>
      </c>
      <c r="F16181" t="s">
        <v>17</v>
      </c>
      <c r="G16181" t="s">
        <v>17489</v>
      </c>
      <c r="H16181" t="s">
        <v>17490</v>
      </c>
      <c r="I16181" t="s">
        <v>17491</v>
      </c>
      <c r="J16181" t="s">
        <v>19</v>
      </c>
      <c r="K16181" t="s">
        <v>20</v>
      </c>
      <c r="L16181">
        <v>0</v>
      </c>
      <c r="M16181" s="1">
        <v>-2.9980506999999998</v>
      </c>
      <c r="N16181" s="1">
        <v>-2.3022233999999999</v>
      </c>
      <c r="O16181" s="1">
        <v>-2.6477322999999999</v>
      </c>
    </row>
    <row r="16182" spans="1:15">
      <c r="A16182" s="1" t="s">
        <v>44593</v>
      </c>
      <c r="B16182">
        <v>15</v>
      </c>
      <c r="C16182">
        <v>134398121</v>
      </c>
      <c r="D16182">
        <v>134404728</v>
      </c>
      <c r="E16182" t="s">
        <v>16</v>
      </c>
      <c r="F16182" t="s">
        <v>17</v>
      </c>
      <c r="G16182" t="s">
        <v>44593</v>
      </c>
      <c r="H16182" t="s">
        <v>44594</v>
      </c>
      <c r="I16182" t="s">
        <v>44595</v>
      </c>
      <c r="J16182" t="s">
        <v>19</v>
      </c>
      <c r="K16182" t="s">
        <v>20</v>
      </c>
      <c r="L16182">
        <v>0</v>
      </c>
      <c r="M16182" s="1">
        <v>-2.9980506999999998</v>
      </c>
      <c r="N16182" s="1">
        <v>-2.3022233999999999</v>
      </c>
      <c r="O16182" s="1">
        <v>-2.6477322999999999</v>
      </c>
    </row>
    <row r="16183" spans="1:15">
      <c r="A16183" s="1" t="s">
        <v>27494</v>
      </c>
      <c r="B16183">
        <v>8</v>
      </c>
      <c r="C16183">
        <v>57440559</v>
      </c>
      <c r="D16183">
        <v>57466820</v>
      </c>
      <c r="E16183" t="s">
        <v>16</v>
      </c>
      <c r="F16183" t="s">
        <v>17</v>
      </c>
      <c r="G16183" t="s">
        <v>27494</v>
      </c>
      <c r="H16183" t="s">
        <v>27495</v>
      </c>
      <c r="I16183" t="s">
        <v>27496</v>
      </c>
      <c r="J16183" t="s">
        <v>19</v>
      </c>
      <c r="K16183" t="s">
        <v>20</v>
      </c>
      <c r="L16183">
        <v>0</v>
      </c>
      <c r="M16183" s="1">
        <v>4.7621989999999998</v>
      </c>
      <c r="N16183" s="1">
        <v>4.9082664999999999</v>
      </c>
      <c r="O16183" s="1">
        <v>4.970853</v>
      </c>
    </row>
    <row r="16184" spans="1:15">
      <c r="A16184" s="1" t="s">
        <v>27494</v>
      </c>
      <c r="B16184">
        <v>8</v>
      </c>
      <c r="C16184">
        <v>58971511</v>
      </c>
      <c r="D16184">
        <v>58992813</v>
      </c>
      <c r="E16184" t="s">
        <v>23</v>
      </c>
      <c r="F16184" t="s">
        <v>17</v>
      </c>
      <c r="G16184" t="s">
        <v>27494</v>
      </c>
      <c r="H16184" t="s">
        <v>27543</v>
      </c>
      <c r="I16184" t="s">
        <v>27496</v>
      </c>
      <c r="J16184" t="s">
        <v>19</v>
      </c>
      <c r="K16184" t="s">
        <v>20</v>
      </c>
      <c r="L16184">
        <v>0</v>
      </c>
      <c r="M16184" s="1">
        <v>4.3222566000000002</v>
      </c>
      <c r="N16184" s="1">
        <v>4.1852359999999997</v>
      </c>
      <c r="O16184" s="1">
        <v>4.1319619999999997</v>
      </c>
    </row>
    <row r="16185" spans="1:15">
      <c r="A16185" s="1" t="s">
        <v>41420</v>
      </c>
      <c r="B16185">
        <v>14</v>
      </c>
      <c r="C16185">
        <v>66161716</v>
      </c>
      <c r="D16185">
        <v>66192218</v>
      </c>
      <c r="E16185" t="s">
        <v>23</v>
      </c>
      <c r="F16185" t="s">
        <v>17</v>
      </c>
      <c r="G16185" t="s">
        <v>41420</v>
      </c>
      <c r="H16185" t="s">
        <v>41421</v>
      </c>
      <c r="I16185" t="s">
        <v>41422</v>
      </c>
      <c r="J16185" t="s">
        <v>19</v>
      </c>
      <c r="K16185" t="s">
        <v>20</v>
      </c>
      <c r="L16185">
        <v>0</v>
      </c>
      <c r="M16185" s="1">
        <v>-2.9980506999999998</v>
      </c>
      <c r="N16185" s="1">
        <v>-2.3022233999999999</v>
      </c>
      <c r="O16185" s="1">
        <v>-2.6477322999999999</v>
      </c>
    </row>
    <row r="16186" spans="1:15">
      <c r="A16186" s="1" t="s">
        <v>38013</v>
      </c>
      <c r="B16186">
        <v>13</v>
      </c>
      <c r="C16186">
        <v>87988026</v>
      </c>
      <c r="D16186">
        <v>88013150</v>
      </c>
      <c r="E16186" t="s">
        <v>16</v>
      </c>
      <c r="F16186" t="s">
        <v>17</v>
      </c>
      <c r="G16186" t="s">
        <v>38014</v>
      </c>
      <c r="H16186" t="s">
        <v>38015</v>
      </c>
      <c r="I16186" t="s">
        <v>38016</v>
      </c>
      <c r="J16186" t="s">
        <v>19</v>
      </c>
      <c r="K16186" t="s">
        <v>20</v>
      </c>
      <c r="L16186">
        <v>0</v>
      </c>
      <c r="M16186" s="1">
        <v>1.0707153</v>
      </c>
      <c r="N16186" s="1">
        <v>2.1026595000000001</v>
      </c>
      <c r="O16186" s="1">
        <v>-2.6477322999999999</v>
      </c>
    </row>
    <row r="16187" spans="1:15">
      <c r="A16187" s="1" t="s">
        <v>41917</v>
      </c>
      <c r="B16187">
        <v>14</v>
      </c>
      <c r="C16187">
        <v>96117511</v>
      </c>
      <c r="D16187">
        <v>96127379</v>
      </c>
      <c r="E16187" t="s">
        <v>16</v>
      </c>
      <c r="F16187" t="s">
        <v>17</v>
      </c>
      <c r="G16187" t="s">
        <v>41918</v>
      </c>
      <c r="H16187" t="s">
        <v>41919</v>
      </c>
      <c r="I16187" t="s">
        <v>41920</v>
      </c>
      <c r="J16187" t="s">
        <v>19</v>
      </c>
      <c r="K16187" t="s">
        <v>20</v>
      </c>
      <c r="L16187">
        <v>0</v>
      </c>
      <c r="M16187" s="1">
        <v>-2.9980506999999998</v>
      </c>
      <c r="N16187" s="1">
        <v>-2.3022233999999999</v>
      </c>
      <c r="O16187" s="1">
        <v>-2.6477322999999999</v>
      </c>
    </row>
    <row r="16188" spans="1:15">
      <c r="A16188" s="1" t="s">
        <v>42204</v>
      </c>
      <c r="B16188">
        <v>14</v>
      </c>
      <c r="C16188">
        <v>114769059</v>
      </c>
      <c r="D16188">
        <v>114776317</v>
      </c>
      <c r="E16188" t="s">
        <v>16</v>
      </c>
      <c r="F16188" t="s">
        <v>17</v>
      </c>
      <c r="G16188" t="s">
        <v>42205</v>
      </c>
      <c r="H16188" t="s">
        <v>42206</v>
      </c>
      <c r="I16188" t="s">
        <v>42207</v>
      </c>
      <c r="J16188" t="s">
        <v>19</v>
      </c>
      <c r="K16188" t="s">
        <v>20</v>
      </c>
      <c r="L16188">
        <v>0</v>
      </c>
      <c r="M16188" s="1">
        <v>-2.9980506999999998</v>
      </c>
      <c r="N16188" s="1">
        <v>-2.3022233999999999</v>
      </c>
      <c r="O16188" s="1">
        <v>-2.6477322999999999</v>
      </c>
    </row>
    <row r="16189" spans="1:15">
      <c r="A16189" s="1" t="s">
        <v>11685</v>
      </c>
      <c r="B16189">
        <v>3</v>
      </c>
      <c r="C16189">
        <v>62309275</v>
      </c>
      <c r="D16189">
        <v>62323100</v>
      </c>
      <c r="E16189" t="s">
        <v>16</v>
      </c>
      <c r="F16189" t="s">
        <v>17</v>
      </c>
      <c r="G16189" t="s">
        <v>11685</v>
      </c>
      <c r="H16189" t="s">
        <v>11686</v>
      </c>
      <c r="I16189" t="s">
        <v>11687</v>
      </c>
      <c r="J16189" t="s">
        <v>19</v>
      </c>
      <c r="K16189" t="s">
        <v>20</v>
      </c>
      <c r="L16189">
        <v>0</v>
      </c>
      <c r="M16189" s="1">
        <v>-1.7894057000000001</v>
      </c>
      <c r="N16189" s="1">
        <v>-0.53422135000000004</v>
      </c>
      <c r="O16189" s="1">
        <v>-1.5463967000000001</v>
      </c>
    </row>
    <row r="16190" spans="1:15">
      <c r="A16190" s="1" t="s">
        <v>11508</v>
      </c>
      <c r="B16190">
        <v>3</v>
      </c>
      <c r="C16190">
        <v>57369147</v>
      </c>
      <c r="D16190">
        <v>57499546</v>
      </c>
      <c r="E16190" t="s">
        <v>23</v>
      </c>
      <c r="F16190" t="s">
        <v>17</v>
      </c>
      <c r="G16190" t="s">
        <v>11508</v>
      </c>
      <c r="H16190" t="s">
        <v>11509</v>
      </c>
      <c r="I16190" t="s">
        <v>11510</v>
      </c>
      <c r="J16190" t="s">
        <v>19</v>
      </c>
      <c r="K16190" t="s">
        <v>20</v>
      </c>
      <c r="L16190">
        <v>0</v>
      </c>
      <c r="M16190" s="1">
        <v>4.8823549999999996</v>
      </c>
      <c r="N16190" s="1">
        <v>5.1682790000000001</v>
      </c>
      <c r="O16190" s="1">
        <v>5.8388933999999999</v>
      </c>
    </row>
    <row r="16191" spans="1:15">
      <c r="A16191" s="1" t="s">
        <v>1093</v>
      </c>
      <c r="B16191">
        <v>1</v>
      </c>
      <c r="C16191">
        <v>86576990</v>
      </c>
      <c r="D16191">
        <v>86650762</v>
      </c>
      <c r="E16191" t="s">
        <v>23</v>
      </c>
      <c r="F16191" t="s">
        <v>17</v>
      </c>
      <c r="G16191" t="s">
        <v>1093</v>
      </c>
      <c r="H16191" t="s">
        <v>1094</v>
      </c>
      <c r="I16191" t="s">
        <v>1095</v>
      </c>
      <c r="J16191" t="s">
        <v>19</v>
      </c>
      <c r="K16191" t="s">
        <v>20</v>
      </c>
      <c r="L16191">
        <v>0</v>
      </c>
      <c r="M16191" s="1">
        <v>-1.5633817999999999</v>
      </c>
      <c r="N16191" s="1">
        <v>0.23975468999999999</v>
      </c>
      <c r="O16191" s="1">
        <v>-1.3635845</v>
      </c>
    </row>
    <row r="16192" spans="1:15">
      <c r="A16192" s="1" t="s">
        <v>1093</v>
      </c>
      <c r="B16192">
        <v>1</v>
      </c>
      <c r="C16192">
        <v>86816736</v>
      </c>
      <c r="D16192">
        <v>86857141</v>
      </c>
      <c r="E16192" t="s">
        <v>16</v>
      </c>
      <c r="F16192" t="s">
        <v>17</v>
      </c>
      <c r="G16192" t="s">
        <v>1093</v>
      </c>
      <c r="H16192" t="s">
        <v>1102</v>
      </c>
      <c r="I16192" t="s">
        <v>1095</v>
      </c>
      <c r="J16192" t="s">
        <v>19</v>
      </c>
      <c r="K16192" t="s">
        <v>20</v>
      </c>
      <c r="L16192">
        <v>0</v>
      </c>
      <c r="M16192" s="1">
        <v>-2.9980506999999998</v>
      </c>
      <c r="N16192" s="1">
        <v>-2.3022233999999999</v>
      </c>
      <c r="O16192" s="1">
        <v>-2.6477322999999999</v>
      </c>
    </row>
    <row r="16193" spans="1:15">
      <c r="A16193" s="1" t="s">
        <v>7994</v>
      </c>
      <c r="B16193">
        <v>2</v>
      </c>
      <c r="C16193">
        <v>77193427</v>
      </c>
      <c r="D16193">
        <v>77218057</v>
      </c>
      <c r="E16193" t="s">
        <v>23</v>
      </c>
      <c r="F16193" t="s">
        <v>17</v>
      </c>
      <c r="G16193" t="s">
        <v>7994</v>
      </c>
      <c r="H16193" t="s">
        <v>7995</v>
      </c>
      <c r="I16193" t="s">
        <v>7996</v>
      </c>
      <c r="J16193" t="s">
        <v>19</v>
      </c>
      <c r="K16193" t="s">
        <v>20</v>
      </c>
      <c r="L16193">
        <v>0</v>
      </c>
      <c r="M16193" s="1">
        <v>-2.9980506999999998</v>
      </c>
      <c r="N16193" s="1">
        <v>-2.3022233999999999</v>
      </c>
      <c r="O16193" s="1">
        <v>-2.6477322999999999</v>
      </c>
    </row>
    <row r="16194" spans="1:15">
      <c r="A16194" s="1" t="s">
        <v>7994</v>
      </c>
      <c r="B16194">
        <v>2</v>
      </c>
      <c r="C16194">
        <v>77429702</v>
      </c>
      <c r="D16194">
        <v>77454359</v>
      </c>
      <c r="E16194" t="s">
        <v>16</v>
      </c>
      <c r="F16194" t="s">
        <v>17</v>
      </c>
      <c r="G16194" t="s">
        <v>7994</v>
      </c>
      <c r="H16194" t="s">
        <v>8016</v>
      </c>
      <c r="I16194" t="s">
        <v>7996</v>
      </c>
      <c r="J16194" t="s">
        <v>19</v>
      </c>
      <c r="K16194" t="s">
        <v>20</v>
      </c>
      <c r="L16194">
        <v>0</v>
      </c>
      <c r="M16194" s="1">
        <v>-2.9980506999999998</v>
      </c>
      <c r="N16194" s="1">
        <v>-2.3022233999999999</v>
      </c>
      <c r="O16194" s="1">
        <v>-2.6477322999999999</v>
      </c>
    </row>
    <row r="16195" spans="1:15">
      <c r="A16195" s="1" t="s">
        <v>29887</v>
      </c>
      <c r="B16195">
        <v>9</v>
      </c>
      <c r="C16195">
        <v>46899880</v>
      </c>
      <c r="D16195">
        <v>46901601</v>
      </c>
      <c r="E16195" t="s">
        <v>16</v>
      </c>
      <c r="F16195" t="s">
        <v>17</v>
      </c>
      <c r="G16195" t="s">
        <v>29887</v>
      </c>
      <c r="H16195" t="s">
        <v>29888</v>
      </c>
      <c r="I16195" t="s">
        <v>29889</v>
      </c>
      <c r="J16195" t="s">
        <v>19</v>
      </c>
      <c r="K16195" t="s">
        <v>20</v>
      </c>
      <c r="L16195">
        <v>0</v>
      </c>
      <c r="M16195" s="1">
        <v>-1.7894057000000001</v>
      </c>
      <c r="N16195" s="1">
        <v>-0.73678224999999997</v>
      </c>
      <c r="O16195" s="1">
        <v>-0.65558819999999995</v>
      </c>
    </row>
    <row r="16196" spans="1:15">
      <c r="A16196" s="1" t="s">
        <v>4459</v>
      </c>
      <c r="B16196">
        <v>1</v>
      </c>
      <c r="C16196">
        <v>306985377</v>
      </c>
      <c r="D16196">
        <v>306995916</v>
      </c>
      <c r="E16196" t="s">
        <v>16</v>
      </c>
      <c r="F16196" t="s">
        <v>17</v>
      </c>
      <c r="G16196" t="s">
        <v>4459</v>
      </c>
      <c r="H16196" t="s">
        <v>4460</v>
      </c>
      <c r="I16196" t="s">
        <v>4461</v>
      </c>
      <c r="J16196" t="s">
        <v>19</v>
      </c>
      <c r="K16196" t="s">
        <v>20</v>
      </c>
      <c r="L16196">
        <v>0</v>
      </c>
      <c r="M16196" s="1">
        <v>2.1175639999999998</v>
      </c>
      <c r="N16196" s="1">
        <v>0.50887300000000002</v>
      </c>
      <c r="O16196" s="1">
        <v>0.60017509999999996</v>
      </c>
    </row>
    <row r="16197" spans="1:15">
      <c r="A16197" s="1" t="s">
        <v>10221</v>
      </c>
      <c r="B16197">
        <v>3</v>
      </c>
      <c r="C16197">
        <v>11056516</v>
      </c>
      <c r="D16197">
        <v>11068708</v>
      </c>
      <c r="E16197" t="s">
        <v>16</v>
      </c>
      <c r="F16197" t="s">
        <v>17</v>
      </c>
      <c r="G16197" t="s">
        <v>10221</v>
      </c>
      <c r="H16197" t="s">
        <v>10222</v>
      </c>
      <c r="I16197" t="s">
        <v>10223</v>
      </c>
      <c r="J16197" t="s">
        <v>19</v>
      </c>
      <c r="K16197" t="s">
        <v>20</v>
      </c>
      <c r="L16197">
        <v>0</v>
      </c>
      <c r="M16197" s="1">
        <v>2.3592775000000001</v>
      </c>
      <c r="N16197" s="1">
        <v>2.5885687000000002</v>
      </c>
      <c r="O16197" s="1">
        <v>2.6935894</v>
      </c>
    </row>
    <row r="16198" spans="1:15">
      <c r="A16198" s="1" t="s">
        <v>38638</v>
      </c>
      <c r="B16198">
        <v>13</v>
      </c>
      <c r="C16198">
        <v>133979655</v>
      </c>
      <c r="D16198">
        <v>133994801</v>
      </c>
      <c r="E16198" t="s">
        <v>16</v>
      </c>
      <c r="F16198" t="s">
        <v>17</v>
      </c>
      <c r="G16198" t="s">
        <v>38635</v>
      </c>
      <c r="H16198" t="s">
        <v>38636</v>
      </c>
      <c r="I16198" t="s">
        <v>38637</v>
      </c>
      <c r="J16198" t="s">
        <v>19</v>
      </c>
      <c r="K16198" t="s">
        <v>20</v>
      </c>
      <c r="L16198">
        <v>0</v>
      </c>
      <c r="M16198" s="1">
        <v>4.3096249999999996</v>
      </c>
      <c r="N16198" s="1">
        <v>4.2497372999999996</v>
      </c>
      <c r="O16198" s="1">
        <v>5.1258835999999999</v>
      </c>
    </row>
    <row r="16199" spans="1:15">
      <c r="A16199" s="1" t="s">
        <v>40498</v>
      </c>
      <c r="B16199">
        <v>14</v>
      </c>
      <c r="C16199">
        <v>36787954</v>
      </c>
      <c r="D16199">
        <v>36804230</v>
      </c>
      <c r="E16199" t="s">
        <v>16</v>
      </c>
      <c r="F16199" t="s">
        <v>17</v>
      </c>
      <c r="G16199" t="s">
        <v>40495</v>
      </c>
      <c r="H16199" t="s">
        <v>40496</v>
      </c>
      <c r="I16199" t="s">
        <v>40497</v>
      </c>
      <c r="J16199" t="s">
        <v>19</v>
      </c>
      <c r="K16199" t="s">
        <v>20</v>
      </c>
      <c r="L16199">
        <v>0</v>
      </c>
      <c r="M16199" s="1">
        <v>4.9767760000000001</v>
      </c>
      <c r="N16199" s="1">
        <v>4.5949473000000003</v>
      </c>
      <c r="O16199" s="1">
        <v>4.4435580000000003</v>
      </c>
    </row>
    <row r="16200" spans="1:15">
      <c r="A16200" s="1" t="s">
        <v>8591</v>
      </c>
      <c r="B16200">
        <v>2</v>
      </c>
      <c r="C16200">
        <v>95686364</v>
      </c>
      <c r="D16200">
        <v>95696843</v>
      </c>
      <c r="E16200" t="s">
        <v>23</v>
      </c>
      <c r="F16200" t="s">
        <v>17</v>
      </c>
      <c r="G16200" t="s">
        <v>8591</v>
      </c>
      <c r="H16200" t="s">
        <v>8592</v>
      </c>
      <c r="I16200" t="s">
        <v>8593</v>
      </c>
      <c r="J16200" t="s">
        <v>19</v>
      </c>
      <c r="K16200" t="s">
        <v>20</v>
      </c>
      <c r="L16200">
        <v>0</v>
      </c>
      <c r="M16200" s="1">
        <v>2.0190383999999999</v>
      </c>
      <c r="N16200" s="1">
        <v>4.7720026999999998</v>
      </c>
      <c r="O16200" s="1">
        <v>4.5350729999999997</v>
      </c>
    </row>
    <row r="16201" spans="1:15">
      <c r="A16201" s="1" t="s">
        <v>35411</v>
      </c>
      <c r="B16201">
        <v>12</v>
      </c>
      <c r="C16201">
        <v>41690124</v>
      </c>
      <c r="D16201">
        <v>41712782</v>
      </c>
      <c r="E16201" t="s">
        <v>23</v>
      </c>
      <c r="F16201" t="s">
        <v>17</v>
      </c>
      <c r="G16201" t="s">
        <v>35411</v>
      </c>
      <c r="H16201" t="s">
        <v>35412</v>
      </c>
      <c r="I16201" t="s">
        <v>35413</v>
      </c>
      <c r="J16201" t="s">
        <v>19</v>
      </c>
      <c r="K16201" t="s">
        <v>20</v>
      </c>
      <c r="L16201">
        <v>0</v>
      </c>
      <c r="M16201" s="1">
        <v>4.4594589999999998</v>
      </c>
      <c r="N16201" s="1">
        <v>3.9824855000000001</v>
      </c>
      <c r="O16201" s="1">
        <v>1.9090438999999999</v>
      </c>
    </row>
    <row r="16202" spans="1:15">
      <c r="A16202" s="1" t="s">
        <v>3314</v>
      </c>
      <c r="B16202">
        <v>1</v>
      </c>
      <c r="C16202">
        <v>256085363</v>
      </c>
      <c r="D16202">
        <v>256092237</v>
      </c>
      <c r="E16202" t="s">
        <v>16</v>
      </c>
      <c r="F16202" t="s">
        <v>17</v>
      </c>
      <c r="G16202" t="s">
        <v>3314</v>
      </c>
      <c r="H16202" t="s">
        <v>3315</v>
      </c>
      <c r="I16202" t="s">
        <v>3316</v>
      </c>
      <c r="J16202" t="s">
        <v>19</v>
      </c>
      <c r="K16202" t="s">
        <v>20</v>
      </c>
      <c r="L16202">
        <v>0</v>
      </c>
      <c r="M16202" s="1">
        <v>6.1295770000000003</v>
      </c>
      <c r="N16202" s="1">
        <v>4.9624595999999999</v>
      </c>
      <c r="O16202" s="1">
        <v>3.8794171999999998</v>
      </c>
    </row>
    <row r="16203" spans="1:15">
      <c r="A16203" s="1" t="s">
        <v>1127</v>
      </c>
      <c r="B16203">
        <v>1</v>
      </c>
      <c r="C16203">
        <v>88131679</v>
      </c>
      <c r="D16203">
        <v>88134607</v>
      </c>
      <c r="E16203" t="s">
        <v>23</v>
      </c>
      <c r="F16203" t="s">
        <v>17</v>
      </c>
      <c r="G16203" t="s">
        <v>1127</v>
      </c>
      <c r="H16203" t="s">
        <v>1128</v>
      </c>
      <c r="I16203" t="s">
        <v>1129</v>
      </c>
      <c r="J16203" t="s">
        <v>19</v>
      </c>
      <c r="K16203" t="s">
        <v>20</v>
      </c>
      <c r="L16203">
        <v>0</v>
      </c>
      <c r="M16203" s="1">
        <v>-2.9980506999999998</v>
      </c>
      <c r="N16203" s="1">
        <v>-2.3022233999999999</v>
      </c>
      <c r="O16203" s="1">
        <v>-2.6477322999999999</v>
      </c>
    </row>
    <row r="16204" spans="1:15">
      <c r="A16204" s="1" t="s">
        <v>12993</v>
      </c>
      <c r="B16204">
        <v>4</v>
      </c>
      <c r="C16204">
        <v>509914</v>
      </c>
      <c r="D16204">
        <v>512753</v>
      </c>
      <c r="E16204" t="s">
        <v>16</v>
      </c>
      <c r="F16204" t="s">
        <v>17</v>
      </c>
      <c r="G16204" t="s">
        <v>12994</v>
      </c>
      <c r="H16204" t="s">
        <v>12995</v>
      </c>
      <c r="I16204" t="s">
        <v>12996</v>
      </c>
      <c r="J16204" t="s">
        <v>19</v>
      </c>
      <c r="K16204" t="s">
        <v>20</v>
      </c>
      <c r="L16204">
        <v>0</v>
      </c>
      <c r="M16204" s="1">
        <v>-2.6140493999999999</v>
      </c>
      <c r="N16204" s="1">
        <v>-1.9182224000000001</v>
      </c>
      <c r="O16204" s="1">
        <v>-1.7354103000000001</v>
      </c>
    </row>
    <row r="16205" spans="1:15">
      <c r="A16205" s="1" t="s">
        <v>44207</v>
      </c>
      <c r="B16205">
        <v>15</v>
      </c>
      <c r="C16205">
        <v>112629605</v>
      </c>
      <c r="D16205">
        <v>112631226</v>
      </c>
      <c r="E16205" t="s">
        <v>16</v>
      </c>
      <c r="F16205" t="s">
        <v>17</v>
      </c>
      <c r="G16205" t="s">
        <v>44207</v>
      </c>
      <c r="H16205" t="s">
        <v>44208</v>
      </c>
      <c r="I16205" t="s">
        <v>44209</v>
      </c>
      <c r="J16205" t="s">
        <v>19</v>
      </c>
      <c r="K16205" t="s">
        <v>20</v>
      </c>
      <c r="L16205">
        <v>0</v>
      </c>
      <c r="M16205" s="1">
        <v>-2.9980506999999998</v>
      </c>
      <c r="N16205" s="1">
        <v>-1.7232348</v>
      </c>
      <c r="O16205" s="1">
        <v>-2.6477322999999999</v>
      </c>
    </row>
    <row r="16206" spans="1:15">
      <c r="A16206" s="1" t="s">
        <v>31372</v>
      </c>
      <c r="B16206">
        <v>9</v>
      </c>
      <c r="C16206">
        <v>129663678</v>
      </c>
      <c r="D16206">
        <v>129764202</v>
      </c>
      <c r="E16206" t="s">
        <v>16</v>
      </c>
      <c r="F16206" t="s">
        <v>17</v>
      </c>
      <c r="G16206" t="s">
        <v>31372</v>
      </c>
      <c r="H16206" t="s">
        <v>31373</v>
      </c>
      <c r="I16206" t="s">
        <v>31374</v>
      </c>
      <c r="J16206" t="s">
        <v>19</v>
      </c>
      <c r="K16206" t="s">
        <v>20</v>
      </c>
      <c r="L16206">
        <v>0</v>
      </c>
      <c r="M16206" s="1">
        <v>1.2105942999999999</v>
      </c>
      <c r="N16206" s="1">
        <v>2.4359929999999999</v>
      </c>
      <c r="O16206" s="1">
        <v>1.5258518000000001</v>
      </c>
    </row>
    <row r="16207" spans="1:15">
      <c r="A16207" s="1" t="s">
        <v>18782</v>
      </c>
      <c r="B16207">
        <v>6</v>
      </c>
      <c r="C16207">
        <v>12883191</v>
      </c>
      <c r="D16207">
        <v>12920075</v>
      </c>
      <c r="E16207" t="s">
        <v>16</v>
      </c>
      <c r="F16207" t="s">
        <v>17</v>
      </c>
      <c r="G16207" t="s">
        <v>18782</v>
      </c>
      <c r="H16207" t="s">
        <v>18783</v>
      </c>
      <c r="I16207" t="s">
        <v>18784</v>
      </c>
      <c r="J16207" t="s">
        <v>19</v>
      </c>
      <c r="K16207" t="s">
        <v>20</v>
      </c>
      <c r="L16207">
        <v>0</v>
      </c>
      <c r="M16207" s="1">
        <v>2.8135824</v>
      </c>
      <c r="N16207" s="1">
        <v>3.1227900000000002</v>
      </c>
      <c r="O16207" s="1">
        <v>2.7166302</v>
      </c>
    </row>
    <row r="16208" spans="1:15">
      <c r="A16208" s="1" t="s">
        <v>7149</v>
      </c>
      <c r="B16208">
        <v>2</v>
      </c>
      <c r="C16208">
        <v>65455152</v>
      </c>
      <c r="D16208">
        <v>65479727</v>
      </c>
      <c r="E16208" t="s">
        <v>23</v>
      </c>
      <c r="F16208" t="s">
        <v>17</v>
      </c>
      <c r="G16208" t="s">
        <v>7149</v>
      </c>
      <c r="H16208" t="s">
        <v>7150</v>
      </c>
      <c r="I16208" t="s">
        <v>7151</v>
      </c>
      <c r="J16208" t="s">
        <v>19</v>
      </c>
      <c r="K16208" t="s">
        <v>20</v>
      </c>
      <c r="L16208">
        <v>0</v>
      </c>
      <c r="M16208" s="1">
        <v>2.1169302000000001</v>
      </c>
      <c r="N16208" s="1">
        <v>2.4778364000000002</v>
      </c>
      <c r="O16208" s="1">
        <v>2.4508855000000001</v>
      </c>
    </row>
    <row r="16209" spans="1:15">
      <c r="A16209" s="1" t="s">
        <v>16381</v>
      </c>
      <c r="B16209">
        <v>5</v>
      </c>
      <c r="C16209">
        <v>13443726</v>
      </c>
      <c r="D16209">
        <v>13537247</v>
      </c>
      <c r="E16209" t="s">
        <v>16</v>
      </c>
      <c r="F16209" t="s">
        <v>17</v>
      </c>
      <c r="G16209" t="s">
        <v>16381</v>
      </c>
      <c r="H16209" t="s">
        <v>16382</v>
      </c>
      <c r="I16209" t="s">
        <v>16383</v>
      </c>
      <c r="J16209" t="s">
        <v>19</v>
      </c>
      <c r="K16209" t="s">
        <v>20</v>
      </c>
      <c r="L16209">
        <v>0</v>
      </c>
      <c r="M16209" s="1">
        <v>-2.9980506999999998</v>
      </c>
      <c r="N16209" s="1">
        <v>-2.3022233999999999</v>
      </c>
      <c r="O16209" s="1">
        <v>-2.6477322999999999</v>
      </c>
    </row>
    <row r="16210" spans="1:15">
      <c r="A16210" s="1" t="s">
        <v>14972</v>
      </c>
      <c r="B16210">
        <v>4</v>
      </c>
      <c r="C16210">
        <v>107103119</v>
      </c>
      <c r="D16210">
        <v>107109545</v>
      </c>
      <c r="E16210" t="s">
        <v>23</v>
      </c>
      <c r="F16210" t="s">
        <v>17</v>
      </c>
      <c r="G16210" t="s">
        <v>14972</v>
      </c>
      <c r="H16210" t="s">
        <v>14973</v>
      </c>
      <c r="I16210" t="s">
        <v>14974</v>
      </c>
      <c r="J16210" t="s">
        <v>19</v>
      </c>
      <c r="K16210" t="s">
        <v>20</v>
      </c>
      <c r="L16210">
        <v>0</v>
      </c>
      <c r="M16210" s="1">
        <v>-1.713903</v>
      </c>
      <c r="N16210" s="1">
        <v>-1.6725673999999999</v>
      </c>
      <c r="O16210" s="1">
        <v>-2.6477322999999999</v>
      </c>
    </row>
    <row r="16211" spans="1:15">
      <c r="A16211" s="1" t="s">
        <v>1599</v>
      </c>
      <c r="B16211">
        <v>1</v>
      </c>
      <c r="C16211">
        <v>128274903</v>
      </c>
      <c r="D16211">
        <v>128288834</v>
      </c>
      <c r="E16211" t="s">
        <v>23</v>
      </c>
      <c r="F16211" t="s">
        <v>17</v>
      </c>
      <c r="G16211" t="s">
        <v>1599</v>
      </c>
      <c r="H16211" t="s">
        <v>1600</v>
      </c>
      <c r="I16211" t="s">
        <v>1601</v>
      </c>
      <c r="J16211" t="s">
        <v>19</v>
      </c>
      <c r="K16211" t="s">
        <v>20</v>
      </c>
      <c r="L16211">
        <v>0</v>
      </c>
      <c r="M16211" s="1">
        <v>3.7308642999999999</v>
      </c>
      <c r="N16211" s="1">
        <v>3.7686099999999998</v>
      </c>
      <c r="O16211" s="1">
        <v>0.36592516000000003</v>
      </c>
    </row>
    <row r="16212" spans="1:15">
      <c r="A16212" s="1" t="s">
        <v>11475</v>
      </c>
      <c r="B16212">
        <v>3</v>
      </c>
      <c r="C16212">
        <v>55396009</v>
      </c>
      <c r="D16212">
        <v>55455353</v>
      </c>
      <c r="E16212" t="s">
        <v>23</v>
      </c>
      <c r="F16212" t="s">
        <v>17</v>
      </c>
      <c r="G16212" t="s">
        <v>11475</v>
      </c>
      <c r="H16212" t="s">
        <v>11476</v>
      </c>
      <c r="I16212" t="s">
        <v>11477</v>
      </c>
      <c r="J16212" t="s">
        <v>19</v>
      </c>
      <c r="K16212" t="s">
        <v>20</v>
      </c>
      <c r="L16212">
        <v>0</v>
      </c>
      <c r="M16212" s="1">
        <v>-2.9980506999999998</v>
      </c>
      <c r="N16212" s="1">
        <v>-2.3022233999999999</v>
      </c>
      <c r="O16212" s="1">
        <v>-2.6477322999999999</v>
      </c>
    </row>
    <row r="16213" spans="1:15">
      <c r="A16213" s="1" t="s">
        <v>33077</v>
      </c>
      <c r="B16213">
        <v>11</v>
      </c>
      <c r="C16213">
        <v>12636923</v>
      </c>
      <c r="D16213">
        <v>12641834</v>
      </c>
      <c r="E16213" t="s">
        <v>23</v>
      </c>
      <c r="F16213" t="s">
        <v>17</v>
      </c>
      <c r="G16213" t="s">
        <v>33077</v>
      </c>
      <c r="H16213" t="s">
        <v>33078</v>
      </c>
      <c r="I16213" t="s">
        <v>33079</v>
      </c>
      <c r="J16213" t="s">
        <v>19</v>
      </c>
      <c r="K16213" t="s">
        <v>20</v>
      </c>
      <c r="L16213">
        <v>0</v>
      </c>
      <c r="M16213" s="1">
        <v>1.1178805000000001</v>
      </c>
      <c r="N16213" s="1">
        <v>0.37810048000000002</v>
      </c>
      <c r="O16213" s="1">
        <v>0.35323579999999999</v>
      </c>
    </row>
    <row r="16214" spans="1:15">
      <c r="A16214" s="1" t="s">
        <v>39168</v>
      </c>
      <c r="B16214">
        <v>13</v>
      </c>
      <c r="C16214">
        <v>166980984</v>
      </c>
      <c r="D16214">
        <v>166982231</v>
      </c>
      <c r="E16214" t="s">
        <v>16</v>
      </c>
      <c r="F16214" t="s">
        <v>17</v>
      </c>
      <c r="G16214" t="s">
        <v>39168</v>
      </c>
      <c r="H16214" t="s">
        <v>39169</v>
      </c>
      <c r="I16214" t="s">
        <v>39170</v>
      </c>
      <c r="J16214" t="s">
        <v>19</v>
      </c>
      <c r="K16214" t="s">
        <v>20</v>
      </c>
      <c r="L16214">
        <v>0</v>
      </c>
      <c r="M16214" s="1">
        <v>3.0788128000000001</v>
      </c>
      <c r="N16214" s="1">
        <v>3.5207999000000001</v>
      </c>
      <c r="O16214" s="1">
        <v>4.1911906999999999</v>
      </c>
    </row>
    <row r="16215" spans="1:15">
      <c r="A16215" s="1" t="s">
        <v>3500</v>
      </c>
      <c r="B16215">
        <v>1</v>
      </c>
      <c r="C16215">
        <v>266451029</v>
      </c>
      <c r="D16215">
        <v>266473058</v>
      </c>
      <c r="E16215" t="s">
        <v>23</v>
      </c>
      <c r="F16215" t="s">
        <v>17</v>
      </c>
      <c r="G16215" t="s">
        <v>3500</v>
      </c>
      <c r="H16215" t="s">
        <v>3501</v>
      </c>
      <c r="I16215" t="s">
        <v>3502</v>
      </c>
      <c r="J16215" t="s">
        <v>19</v>
      </c>
      <c r="K16215" t="s">
        <v>20</v>
      </c>
      <c r="L16215">
        <v>0</v>
      </c>
      <c r="M16215" s="1">
        <v>3.5415146000000002</v>
      </c>
      <c r="N16215" s="1">
        <v>3.8040406999999998</v>
      </c>
      <c r="O16215" s="1">
        <v>3.9303648</v>
      </c>
    </row>
    <row r="16216" spans="1:15">
      <c r="A16216" s="1" t="s">
        <v>50062</v>
      </c>
      <c r="B16216" t="s">
        <v>48735</v>
      </c>
      <c r="C16216">
        <v>104116662</v>
      </c>
      <c r="D16216">
        <v>104121675</v>
      </c>
      <c r="E16216" t="s">
        <v>23</v>
      </c>
      <c r="F16216" t="s">
        <v>17</v>
      </c>
      <c r="G16216" t="s">
        <v>50062</v>
      </c>
      <c r="H16216" t="s">
        <v>50063</v>
      </c>
      <c r="I16216" t="s">
        <v>50064</v>
      </c>
      <c r="J16216" t="s">
        <v>19</v>
      </c>
      <c r="K16216" t="s">
        <v>20</v>
      </c>
      <c r="L16216">
        <v>0</v>
      </c>
      <c r="M16216" s="1">
        <v>-2.9980506999999998</v>
      </c>
      <c r="N16216" s="1">
        <v>-2.3022233999999999</v>
      </c>
      <c r="O16216" s="1">
        <v>-2.6477322999999999</v>
      </c>
    </row>
    <row r="16217" spans="1:15">
      <c r="A16217" s="1" t="s">
        <v>31513</v>
      </c>
      <c r="B16217">
        <v>9</v>
      </c>
      <c r="C16217">
        <v>137378038</v>
      </c>
      <c r="D16217">
        <v>137471014</v>
      </c>
      <c r="E16217" t="s">
        <v>23</v>
      </c>
      <c r="F16217" t="s">
        <v>17</v>
      </c>
      <c r="G16217" t="s">
        <v>31513</v>
      </c>
      <c r="H16217" t="s">
        <v>31514</v>
      </c>
      <c r="I16217" t="s">
        <v>31515</v>
      </c>
      <c r="J16217" t="s">
        <v>19</v>
      </c>
      <c r="K16217" t="s">
        <v>20</v>
      </c>
      <c r="L16217">
        <v>0</v>
      </c>
      <c r="M16217" s="1">
        <v>2.6593091000000002</v>
      </c>
      <c r="N16217" s="1">
        <v>2.3010579999999998</v>
      </c>
      <c r="O16217" s="1">
        <v>2.3425090000000002</v>
      </c>
    </row>
    <row r="16218" spans="1:15">
      <c r="A16218" s="1" t="s">
        <v>7488</v>
      </c>
      <c r="B16218">
        <v>2</v>
      </c>
      <c r="C16218">
        <v>70359228</v>
      </c>
      <c r="D16218">
        <v>70372384</v>
      </c>
      <c r="E16218" t="s">
        <v>23</v>
      </c>
      <c r="F16218" t="s">
        <v>17</v>
      </c>
      <c r="G16218" t="s">
        <v>7488</v>
      </c>
      <c r="H16218" t="s">
        <v>7489</v>
      </c>
      <c r="I16218" t="s">
        <v>7490</v>
      </c>
      <c r="J16218" t="s">
        <v>19</v>
      </c>
      <c r="K16218" t="s">
        <v>20</v>
      </c>
      <c r="L16218">
        <v>0</v>
      </c>
      <c r="M16218" s="1">
        <v>-1.1734068</v>
      </c>
      <c r="N16218" s="1">
        <v>-0.93176966999999999</v>
      </c>
      <c r="O16218" s="1">
        <v>-1.6106118</v>
      </c>
    </row>
    <row r="16219" spans="1:15">
      <c r="A16219" s="1" t="s">
        <v>25871</v>
      </c>
      <c r="B16219">
        <v>7</v>
      </c>
      <c r="C16219">
        <v>91815033</v>
      </c>
      <c r="D16219">
        <v>91862515</v>
      </c>
      <c r="E16219" t="s">
        <v>23</v>
      </c>
      <c r="F16219" t="s">
        <v>17</v>
      </c>
      <c r="G16219" t="s">
        <v>25871</v>
      </c>
      <c r="H16219" t="s">
        <v>25872</v>
      </c>
      <c r="I16219" t="s">
        <v>25873</v>
      </c>
      <c r="J16219" t="s">
        <v>19</v>
      </c>
      <c r="K16219" t="s">
        <v>20</v>
      </c>
      <c r="L16219">
        <v>0</v>
      </c>
      <c r="M16219" s="1">
        <v>-2.4190619999999998</v>
      </c>
      <c r="N16219" s="1">
        <v>-1.7232348</v>
      </c>
      <c r="O16219" s="1">
        <v>-1.8230883</v>
      </c>
    </row>
    <row r="16220" spans="1:15">
      <c r="A16220" s="1" t="s">
        <v>49217</v>
      </c>
      <c r="B16220" t="s">
        <v>48735</v>
      </c>
      <c r="C16220">
        <v>46564980</v>
      </c>
      <c r="D16220">
        <v>46586742</v>
      </c>
      <c r="E16220" t="s">
        <v>23</v>
      </c>
      <c r="F16220" t="s">
        <v>17</v>
      </c>
      <c r="G16220" t="s">
        <v>49218</v>
      </c>
      <c r="H16220" t="s">
        <v>49219</v>
      </c>
      <c r="I16220" t="s">
        <v>49220</v>
      </c>
      <c r="J16220" t="s">
        <v>19</v>
      </c>
      <c r="K16220" t="s">
        <v>20</v>
      </c>
      <c r="L16220">
        <v>0</v>
      </c>
      <c r="M16220" s="1">
        <v>-2.2300483999999998</v>
      </c>
      <c r="N16220" s="1">
        <v>-1.8675546999999999</v>
      </c>
      <c r="O16220" s="1">
        <v>-1.9303979</v>
      </c>
    </row>
    <row r="16221" spans="1:15">
      <c r="A16221" s="1" t="s">
        <v>49217</v>
      </c>
      <c r="B16221" t="s">
        <v>48735</v>
      </c>
      <c r="C16221">
        <v>46902481</v>
      </c>
      <c r="D16221">
        <v>46924328</v>
      </c>
      <c r="E16221" t="s">
        <v>16</v>
      </c>
      <c r="F16221" t="s">
        <v>17</v>
      </c>
      <c r="G16221" t="s">
        <v>49218</v>
      </c>
      <c r="H16221" t="s">
        <v>49239</v>
      </c>
      <c r="I16221" t="s">
        <v>49220</v>
      </c>
      <c r="J16221" t="s">
        <v>19</v>
      </c>
      <c r="K16221" t="s">
        <v>20</v>
      </c>
      <c r="L16221">
        <v>0</v>
      </c>
      <c r="M16221" s="1">
        <v>5.618519</v>
      </c>
      <c r="N16221" s="1">
        <v>5.9256706000000001</v>
      </c>
      <c r="O16221" s="1">
        <v>5.4568479999999999</v>
      </c>
    </row>
    <row r="16222" spans="1:15">
      <c r="A16222" s="1" t="s">
        <v>3425</v>
      </c>
      <c r="B16222">
        <v>1</v>
      </c>
      <c r="C16222">
        <v>264193937</v>
      </c>
      <c r="D16222">
        <v>264199793</v>
      </c>
      <c r="E16222" t="s">
        <v>23</v>
      </c>
      <c r="F16222" t="s">
        <v>17</v>
      </c>
      <c r="G16222" t="s">
        <v>3425</v>
      </c>
      <c r="H16222" t="s">
        <v>3426</v>
      </c>
      <c r="I16222" t="s">
        <v>3427</v>
      </c>
      <c r="J16222" t="s">
        <v>19</v>
      </c>
      <c r="K16222" t="s">
        <v>20</v>
      </c>
      <c r="L16222">
        <v>0</v>
      </c>
      <c r="M16222" s="1">
        <v>-1.0555277999999999</v>
      </c>
      <c r="N16222" s="1">
        <v>0.15207656</v>
      </c>
      <c r="O16222" s="1">
        <v>1.0275562</v>
      </c>
    </row>
    <row r="16223" spans="1:15">
      <c r="A16223" s="1" t="s">
        <v>41842</v>
      </c>
      <c r="B16223">
        <v>14</v>
      </c>
      <c r="C16223">
        <v>92290182</v>
      </c>
      <c r="D16223">
        <v>92300755</v>
      </c>
      <c r="E16223" t="s">
        <v>23</v>
      </c>
      <c r="F16223" t="s">
        <v>17</v>
      </c>
      <c r="G16223" t="s">
        <v>41842</v>
      </c>
      <c r="H16223" t="s">
        <v>41843</v>
      </c>
      <c r="I16223" t="s">
        <v>41844</v>
      </c>
      <c r="J16223" t="s">
        <v>19</v>
      </c>
      <c r="K16223" t="s">
        <v>20</v>
      </c>
      <c r="L16223">
        <v>0</v>
      </c>
      <c r="M16223" s="1">
        <v>-2.9980506999999998</v>
      </c>
      <c r="N16223" s="1">
        <v>-2.3022233999999999</v>
      </c>
      <c r="O16223" s="1">
        <v>-2.6477322999999999</v>
      </c>
    </row>
    <row r="16224" spans="1:15">
      <c r="A16224" s="1" t="s">
        <v>31779</v>
      </c>
      <c r="B16224">
        <v>10</v>
      </c>
      <c r="C16224">
        <v>2731389</v>
      </c>
      <c r="D16224">
        <v>2735645</v>
      </c>
      <c r="E16224" t="s">
        <v>16</v>
      </c>
      <c r="F16224" t="s">
        <v>17</v>
      </c>
      <c r="G16224" t="s">
        <v>31779</v>
      </c>
      <c r="H16224" t="s">
        <v>31780</v>
      </c>
      <c r="I16224" t="s">
        <v>31781</v>
      </c>
      <c r="J16224" t="s">
        <v>19</v>
      </c>
      <c r="K16224" t="s">
        <v>20</v>
      </c>
      <c r="L16224">
        <v>0</v>
      </c>
      <c r="M16224" s="1">
        <v>-2.9980506999999998</v>
      </c>
      <c r="N16224" s="1">
        <v>-2.3022233999999999</v>
      </c>
      <c r="O16224" s="1">
        <v>-2.6477322999999999</v>
      </c>
    </row>
    <row r="16225" spans="1:15">
      <c r="A16225" s="1" t="s">
        <v>42783</v>
      </c>
      <c r="B16225">
        <v>14</v>
      </c>
      <c r="C16225">
        <v>140910188</v>
      </c>
      <c r="D16225">
        <v>140947920</v>
      </c>
      <c r="E16225" t="s">
        <v>16</v>
      </c>
      <c r="F16225" t="s">
        <v>17</v>
      </c>
      <c r="G16225" t="s">
        <v>42783</v>
      </c>
      <c r="H16225" t="s">
        <v>42784</v>
      </c>
      <c r="I16225" t="s">
        <v>42785</v>
      </c>
      <c r="J16225" t="s">
        <v>19</v>
      </c>
      <c r="K16225" t="s">
        <v>20</v>
      </c>
      <c r="L16225">
        <v>0</v>
      </c>
      <c r="M16225" s="1">
        <v>-2.9980506999999998</v>
      </c>
      <c r="N16225" s="1">
        <v>-2.3022233999999999</v>
      </c>
      <c r="O16225" s="1">
        <v>-2.0687437000000002</v>
      </c>
    </row>
    <row r="16226" spans="1:15">
      <c r="A16226" s="1" t="s">
        <v>10964</v>
      </c>
      <c r="B16226">
        <v>3</v>
      </c>
      <c r="C16226">
        <v>41025871</v>
      </c>
      <c r="D16226">
        <v>41031101</v>
      </c>
      <c r="E16226" t="s">
        <v>23</v>
      </c>
      <c r="F16226" t="s">
        <v>17</v>
      </c>
      <c r="G16226" t="s">
        <v>10964</v>
      </c>
      <c r="H16226" t="s">
        <v>10965</v>
      </c>
      <c r="I16226" t="s">
        <v>10966</v>
      </c>
      <c r="J16226" t="s">
        <v>19</v>
      </c>
      <c r="K16226" t="s">
        <v>20</v>
      </c>
      <c r="L16226">
        <v>0</v>
      </c>
      <c r="M16226" s="1">
        <v>-2.9980506999999998</v>
      </c>
      <c r="N16226" s="1">
        <v>-2.3022233999999999</v>
      </c>
      <c r="O16226" s="1">
        <v>-2.6477322999999999</v>
      </c>
    </row>
    <row r="16227" spans="1:15">
      <c r="A16227" s="1" t="s">
        <v>26868</v>
      </c>
      <c r="B16227">
        <v>8</v>
      </c>
      <c r="C16227">
        <v>1649941</v>
      </c>
      <c r="D16227">
        <v>1729412</v>
      </c>
      <c r="E16227" t="s">
        <v>16</v>
      </c>
      <c r="F16227" t="s">
        <v>17</v>
      </c>
      <c r="G16227" t="s">
        <v>26868</v>
      </c>
      <c r="H16227" t="s">
        <v>26869</v>
      </c>
      <c r="I16227" t="s">
        <v>26870</v>
      </c>
      <c r="J16227" t="s">
        <v>19</v>
      </c>
      <c r="K16227" t="s">
        <v>20</v>
      </c>
      <c r="L16227">
        <v>0</v>
      </c>
      <c r="M16227" s="1">
        <v>-1.7942389000000001</v>
      </c>
      <c r="N16227" s="1">
        <v>-2.3022233999999999</v>
      </c>
      <c r="O16227" s="1">
        <v>-2.5970645000000001</v>
      </c>
    </row>
    <row r="16228" spans="1:15">
      <c r="A16228" s="1" t="s">
        <v>8300</v>
      </c>
      <c r="B16228">
        <v>2</v>
      </c>
      <c r="C16228">
        <v>82278889</v>
      </c>
      <c r="D16228">
        <v>82294443</v>
      </c>
      <c r="E16228" t="s">
        <v>23</v>
      </c>
      <c r="F16228" t="s">
        <v>17</v>
      </c>
      <c r="G16228" t="s">
        <v>8300</v>
      </c>
      <c r="H16228" t="s">
        <v>8301</v>
      </c>
      <c r="I16228" t="s">
        <v>8302</v>
      </c>
      <c r="J16228" t="s">
        <v>19</v>
      </c>
      <c r="K16228" t="s">
        <v>20</v>
      </c>
      <c r="L16228">
        <v>0</v>
      </c>
      <c r="M16228" s="1">
        <v>-0.57692915</v>
      </c>
      <c r="N16228" s="1">
        <v>0.41659292999999997</v>
      </c>
      <c r="O16228" s="1">
        <v>-0.3824457</v>
      </c>
    </row>
    <row r="16229" spans="1:15">
      <c r="A16229" s="1" t="s">
        <v>225</v>
      </c>
      <c r="B16229">
        <v>1</v>
      </c>
      <c r="C16229">
        <v>15590431</v>
      </c>
      <c r="D16229">
        <v>15689986</v>
      </c>
      <c r="E16229" t="s">
        <v>23</v>
      </c>
      <c r="F16229" t="s">
        <v>17</v>
      </c>
      <c r="G16229" t="s">
        <v>225</v>
      </c>
      <c r="H16229" t="s">
        <v>226</v>
      </c>
      <c r="I16229" t="s">
        <v>227</v>
      </c>
      <c r="J16229" t="s">
        <v>19</v>
      </c>
      <c r="K16229" t="s">
        <v>20</v>
      </c>
      <c r="L16229">
        <v>0</v>
      </c>
      <c r="M16229" s="1">
        <v>-2.9980506999999998</v>
      </c>
      <c r="N16229" s="1">
        <v>-2.3022233999999999</v>
      </c>
      <c r="O16229" s="1">
        <v>-2.6477322999999999</v>
      </c>
    </row>
    <row r="16230" spans="1:15">
      <c r="A16230" s="1" t="s">
        <v>31775</v>
      </c>
      <c r="B16230">
        <v>10</v>
      </c>
      <c r="C16230">
        <v>2543423</v>
      </c>
      <c r="D16230">
        <v>2546894</v>
      </c>
      <c r="E16230" t="s">
        <v>16</v>
      </c>
      <c r="F16230" t="s">
        <v>17</v>
      </c>
      <c r="G16230" t="s">
        <v>31776</v>
      </c>
      <c r="H16230" t="s">
        <v>31777</v>
      </c>
      <c r="I16230" t="s">
        <v>31778</v>
      </c>
      <c r="J16230" t="s">
        <v>19</v>
      </c>
      <c r="K16230" t="s">
        <v>20</v>
      </c>
      <c r="L16230">
        <v>0</v>
      </c>
      <c r="M16230" s="1">
        <v>-2.9980506999999998</v>
      </c>
      <c r="N16230" s="1">
        <v>-1.7232348</v>
      </c>
      <c r="O16230" s="1">
        <v>0.86320954999999999</v>
      </c>
    </row>
    <row r="16231" spans="1:15">
      <c r="A16231" s="1" t="s">
        <v>13936</v>
      </c>
      <c r="B16231">
        <v>4</v>
      </c>
      <c r="C16231">
        <v>84214303</v>
      </c>
      <c r="D16231">
        <v>84280429</v>
      </c>
      <c r="E16231" t="s">
        <v>16</v>
      </c>
      <c r="F16231" t="s">
        <v>17</v>
      </c>
      <c r="G16231" t="s">
        <v>13936</v>
      </c>
      <c r="H16231" t="s">
        <v>13937</v>
      </c>
      <c r="I16231" t="s">
        <v>13938</v>
      </c>
      <c r="J16231" t="s">
        <v>19</v>
      </c>
      <c r="K16231" t="s">
        <v>20</v>
      </c>
      <c r="L16231">
        <v>0</v>
      </c>
      <c r="M16231" s="1">
        <v>-2.2807162000000001</v>
      </c>
      <c r="N16231" s="1">
        <v>-2.2515556999999999</v>
      </c>
      <c r="O16231" s="1">
        <v>-2.6477322999999999</v>
      </c>
    </row>
    <row r="16232" spans="1:15">
      <c r="A16232" s="1" t="s">
        <v>31782</v>
      </c>
      <c r="B16232">
        <v>10</v>
      </c>
      <c r="C16232">
        <v>2929299</v>
      </c>
      <c r="D16232">
        <v>2949876</v>
      </c>
      <c r="E16232" t="s">
        <v>16</v>
      </c>
      <c r="F16232" t="s">
        <v>17</v>
      </c>
      <c r="G16232" t="s">
        <v>31782</v>
      </c>
      <c r="H16232" t="s">
        <v>31783</v>
      </c>
      <c r="I16232" t="s">
        <v>31784</v>
      </c>
      <c r="J16232" t="s">
        <v>19</v>
      </c>
      <c r="K16232" t="s">
        <v>20</v>
      </c>
      <c r="L16232">
        <v>0</v>
      </c>
      <c r="M16232" s="1">
        <v>-2.9980506999999998</v>
      </c>
      <c r="N16232" s="1">
        <v>-2.3022233999999999</v>
      </c>
      <c r="O16232" s="1">
        <v>-2.6477322999999999</v>
      </c>
    </row>
    <row r="16233" spans="1:15">
      <c r="A16233" s="1" t="s">
        <v>13441</v>
      </c>
      <c r="B16233">
        <v>4</v>
      </c>
      <c r="C16233">
        <v>39853813</v>
      </c>
      <c r="D16233">
        <v>39957642</v>
      </c>
      <c r="E16233" t="s">
        <v>23</v>
      </c>
      <c r="F16233" t="s">
        <v>17</v>
      </c>
      <c r="G16233" t="s">
        <v>13441</v>
      </c>
      <c r="H16233" t="s">
        <v>13442</v>
      </c>
      <c r="I16233" t="s">
        <v>13443</v>
      </c>
      <c r="J16233" t="s">
        <v>19</v>
      </c>
      <c r="K16233" t="s">
        <v>20</v>
      </c>
      <c r="L16233">
        <v>0</v>
      </c>
      <c r="M16233" s="1">
        <v>0.78454710000000005</v>
      </c>
      <c r="N16233" s="1">
        <v>0.98553559999999996</v>
      </c>
      <c r="O16233" s="1">
        <v>-0.19343220999999999</v>
      </c>
    </row>
    <row r="16234" spans="1:15">
      <c r="A16234" s="1" t="s">
        <v>3855</v>
      </c>
      <c r="B16234">
        <v>1</v>
      </c>
      <c r="C16234">
        <v>284871911</v>
      </c>
      <c r="D16234">
        <v>284991153</v>
      </c>
      <c r="E16234" t="s">
        <v>23</v>
      </c>
      <c r="F16234" t="s">
        <v>17</v>
      </c>
      <c r="G16234" t="s">
        <v>3855</v>
      </c>
      <c r="H16234" t="s">
        <v>3856</v>
      </c>
      <c r="I16234" t="s">
        <v>3857</v>
      </c>
      <c r="J16234" t="s">
        <v>19</v>
      </c>
      <c r="K16234" t="s">
        <v>20</v>
      </c>
      <c r="L16234">
        <v>0</v>
      </c>
      <c r="M16234" s="1">
        <v>-2.9980506999999998</v>
      </c>
      <c r="N16234" s="1">
        <v>-2.3022233999999999</v>
      </c>
      <c r="O16234" s="1">
        <v>-2.6477322999999999</v>
      </c>
    </row>
    <row r="16235" spans="1:15">
      <c r="A16235" s="1" t="s">
        <v>3855</v>
      </c>
      <c r="B16235">
        <v>1</v>
      </c>
      <c r="C16235">
        <v>284993315</v>
      </c>
      <c r="D16235">
        <v>284997004</v>
      </c>
      <c r="E16235" t="s">
        <v>16</v>
      </c>
      <c r="F16235" t="s">
        <v>17</v>
      </c>
      <c r="G16235" t="s">
        <v>3855</v>
      </c>
      <c r="H16235" t="s">
        <v>3858</v>
      </c>
      <c r="I16235" t="s">
        <v>3859</v>
      </c>
      <c r="J16235" t="s">
        <v>19</v>
      </c>
      <c r="K16235" t="s">
        <v>20</v>
      </c>
      <c r="L16235">
        <v>0</v>
      </c>
      <c r="M16235" s="1">
        <v>-2.9980506999999998</v>
      </c>
      <c r="N16235" s="1">
        <v>-2.3022233999999999</v>
      </c>
      <c r="O16235" s="1">
        <v>-2.6477322999999999</v>
      </c>
    </row>
    <row r="16236" spans="1:15">
      <c r="A16236" s="1" t="s">
        <v>14132</v>
      </c>
      <c r="B16236">
        <v>4</v>
      </c>
      <c r="C16236">
        <v>94999826</v>
      </c>
      <c r="D16236">
        <v>95053682</v>
      </c>
      <c r="E16236" t="s">
        <v>23</v>
      </c>
      <c r="F16236" t="s">
        <v>17</v>
      </c>
      <c r="G16236" t="s">
        <v>14133</v>
      </c>
      <c r="H16236" t="s">
        <v>14134</v>
      </c>
      <c r="I16236" t="s">
        <v>14135</v>
      </c>
      <c r="J16236" t="s">
        <v>19</v>
      </c>
      <c r="K16236" t="s">
        <v>20</v>
      </c>
      <c r="L16236">
        <v>0</v>
      </c>
      <c r="M16236" s="1">
        <v>-2.9980506999999998</v>
      </c>
      <c r="N16236" s="1">
        <v>-2.3022233999999999</v>
      </c>
      <c r="O16236" s="1">
        <v>-2.6477322999999999</v>
      </c>
    </row>
    <row r="16237" spans="1:15">
      <c r="A16237" s="1" t="s">
        <v>31889</v>
      </c>
      <c r="B16237">
        <v>10</v>
      </c>
      <c r="C16237">
        <v>14169374</v>
      </c>
      <c r="D16237">
        <v>14336577</v>
      </c>
      <c r="E16237" t="s">
        <v>16</v>
      </c>
      <c r="F16237" t="s">
        <v>17</v>
      </c>
      <c r="G16237" t="s">
        <v>31889</v>
      </c>
      <c r="H16237" t="s">
        <v>31890</v>
      </c>
      <c r="I16237" t="s">
        <v>31891</v>
      </c>
      <c r="J16237" t="s">
        <v>19</v>
      </c>
      <c r="K16237" t="s">
        <v>20</v>
      </c>
      <c r="L16237">
        <v>0</v>
      </c>
      <c r="M16237" s="1">
        <v>-2.9980506999999998</v>
      </c>
      <c r="N16237" s="1">
        <v>-0.86158080000000004</v>
      </c>
      <c r="O16237" s="1">
        <v>-2.6477322999999999</v>
      </c>
    </row>
    <row r="16238" spans="1:15">
      <c r="A16238" s="1" t="s">
        <v>31481</v>
      </c>
      <c r="B16238">
        <v>9</v>
      </c>
      <c r="C16238">
        <v>136230946</v>
      </c>
      <c r="D16238">
        <v>136256626</v>
      </c>
      <c r="E16238" t="s">
        <v>23</v>
      </c>
      <c r="F16238" t="s">
        <v>17</v>
      </c>
      <c r="G16238" t="s">
        <v>31481</v>
      </c>
      <c r="H16238" t="s">
        <v>31482</v>
      </c>
      <c r="I16238" t="s">
        <v>31483</v>
      </c>
      <c r="J16238" t="s">
        <v>19</v>
      </c>
      <c r="K16238" t="s">
        <v>20</v>
      </c>
      <c r="L16238">
        <v>0</v>
      </c>
      <c r="M16238" s="1">
        <v>-2.9980506999999998</v>
      </c>
      <c r="N16238" s="1">
        <v>-2.3022233999999999</v>
      </c>
      <c r="O16238" s="1">
        <v>-2.6477322999999999</v>
      </c>
    </row>
    <row r="16239" spans="1:15">
      <c r="A16239" s="1" t="s">
        <v>31470</v>
      </c>
      <c r="B16239">
        <v>9</v>
      </c>
      <c r="C16239">
        <v>136023220</v>
      </c>
      <c r="D16239">
        <v>136080383</v>
      </c>
      <c r="E16239" t="s">
        <v>23</v>
      </c>
      <c r="F16239" t="s">
        <v>17</v>
      </c>
      <c r="G16239" t="s">
        <v>31470</v>
      </c>
      <c r="H16239" t="s">
        <v>31471</v>
      </c>
      <c r="I16239" t="s">
        <v>31472</v>
      </c>
      <c r="J16239" t="s">
        <v>19</v>
      </c>
      <c r="K16239" t="s">
        <v>20</v>
      </c>
      <c r="L16239">
        <v>0</v>
      </c>
      <c r="M16239" s="1">
        <v>-2.5633819999999998</v>
      </c>
      <c r="N16239" s="1">
        <v>-2.3022233999999999</v>
      </c>
      <c r="O16239" s="1">
        <v>-2.6477322999999999</v>
      </c>
    </row>
    <row r="16240" spans="1:15">
      <c r="A16240" s="1" t="s">
        <v>24671</v>
      </c>
      <c r="B16240">
        <v>7</v>
      </c>
      <c r="C16240">
        <v>50018700</v>
      </c>
      <c r="D16240">
        <v>50043870</v>
      </c>
      <c r="E16240" t="s">
        <v>16</v>
      </c>
      <c r="F16240" t="s">
        <v>17</v>
      </c>
      <c r="G16240" t="s">
        <v>24671</v>
      </c>
      <c r="H16240" t="s">
        <v>24672</v>
      </c>
      <c r="I16240" t="s">
        <v>24673</v>
      </c>
      <c r="J16240" t="s">
        <v>19</v>
      </c>
      <c r="K16240" t="s">
        <v>20</v>
      </c>
      <c r="L16240">
        <v>0</v>
      </c>
      <c r="M16240" s="1">
        <v>-2.9980506999999998</v>
      </c>
      <c r="N16240" s="1">
        <v>-2.3022233999999999</v>
      </c>
      <c r="O16240" s="1">
        <v>-2.6477322999999999</v>
      </c>
    </row>
    <row r="16241" spans="1:15">
      <c r="A16241" s="1" t="s">
        <v>44670</v>
      </c>
      <c r="B16241">
        <v>15</v>
      </c>
      <c r="C16241">
        <v>142019659</v>
      </c>
      <c r="D16241">
        <v>142047248</v>
      </c>
      <c r="E16241" t="s">
        <v>16</v>
      </c>
      <c r="F16241" t="s">
        <v>17</v>
      </c>
      <c r="G16241" t="s">
        <v>44670</v>
      </c>
      <c r="H16241" t="s">
        <v>44671</v>
      </c>
      <c r="I16241" t="s">
        <v>44672</v>
      </c>
      <c r="J16241" t="s">
        <v>19</v>
      </c>
      <c r="K16241" t="s">
        <v>20</v>
      </c>
      <c r="L16241">
        <v>0</v>
      </c>
      <c r="M16241" s="1">
        <v>-2.9980506999999998</v>
      </c>
      <c r="N16241" s="1">
        <v>-0.42691206999999998</v>
      </c>
      <c r="O16241" s="1">
        <v>-2.6477322999999999</v>
      </c>
    </row>
    <row r="16242" spans="1:15">
      <c r="A16242" s="1" t="s">
        <v>40833</v>
      </c>
      <c r="B16242">
        <v>14</v>
      </c>
      <c r="C16242">
        <v>49367968</v>
      </c>
      <c r="D16242">
        <v>49371139</v>
      </c>
      <c r="E16242" t="s">
        <v>16</v>
      </c>
      <c r="F16242" t="s">
        <v>17</v>
      </c>
      <c r="G16242" t="s">
        <v>40833</v>
      </c>
      <c r="H16242" t="s">
        <v>40834</v>
      </c>
      <c r="I16242" t="s">
        <v>40835</v>
      </c>
      <c r="J16242" t="s">
        <v>19</v>
      </c>
      <c r="K16242" t="s">
        <v>20</v>
      </c>
      <c r="L16242">
        <v>0</v>
      </c>
      <c r="M16242" s="1">
        <v>-0.24725942000000001</v>
      </c>
      <c r="N16242" s="1">
        <v>-0.18125679</v>
      </c>
      <c r="O16242" s="1">
        <v>-2.6477322999999999</v>
      </c>
    </row>
    <row r="16243" spans="1:15">
      <c r="A16243" s="1" t="s">
        <v>10940</v>
      </c>
      <c r="B16243">
        <v>3</v>
      </c>
      <c r="C16243">
        <v>40869648</v>
      </c>
      <c r="D16243">
        <v>40876103</v>
      </c>
      <c r="E16243" t="s">
        <v>16</v>
      </c>
      <c r="F16243" t="s">
        <v>17</v>
      </c>
      <c r="G16243" t="s">
        <v>10940</v>
      </c>
      <c r="H16243" t="s">
        <v>10941</v>
      </c>
      <c r="I16243" t="s">
        <v>10942</v>
      </c>
      <c r="J16243" t="s">
        <v>19</v>
      </c>
      <c r="K16243" t="s">
        <v>20</v>
      </c>
      <c r="L16243">
        <v>0</v>
      </c>
      <c r="M16243" s="1">
        <v>1.6846156999999999</v>
      </c>
      <c r="N16243" s="1">
        <v>1.0236466</v>
      </c>
      <c r="O16243" s="1">
        <v>-0.16239571999999999</v>
      </c>
    </row>
    <row r="16244" spans="1:15">
      <c r="A16244" s="1" t="s">
        <v>33891</v>
      </c>
      <c r="B16244">
        <v>12</v>
      </c>
      <c r="C16244">
        <v>4861484</v>
      </c>
      <c r="D16244">
        <v>4888174</v>
      </c>
      <c r="E16244" t="s">
        <v>23</v>
      </c>
      <c r="F16244" t="s">
        <v>17</v>
      </c>
      <c r="G16244" t="s">
        <v>33891</v>
      </c>
      <c r="H16244" t="s">
        <v>33892</v>
      </c>
      <c r="I16244" t="s">
        <v>33893</v>
      </c>
      <c r="J16244" t="s">
        <v>19</v>
      </c>
      <c r="K16244" t="s">
        <v>20</v>
      </c>
      <c r="L16244">
        <v>0</v>
      </c>
      <c r="M16244" s="1">
        <v>0.93612384999999998</v>
      </c>
      <c r="N16244" s="1">
        <v>-0.71441080000000001</v>
      </c>
      <c r="O16244" s="1">
        <v>-1.0550862999999999</v>
      </c>
    </row>
    <row r="16245" spans="1:15">
      <c r="A16245" s="1" t="s">
        <v>11006</v>
      </c>
      <c r="B16245">
        <v>3</v>
      </c>
      <c r="C16245">
        <v>41376739</v>
      </c>
      <c r="D16245">
        <v>41380396</v>
      </c>
      <c r="E16245" t="s">
        <v>23</v>
      </c>
      <c r="F16245" t="s">
        <v>17</v>
      </c>
      <c r="G16245" t="s">
        <v>11006</v>
      </c>
      <c r="H16245" t="s">
        <v>11007</v>
      </c>
      <c r="I16245" t="s">
        <v>11008</v>
      </c>
      <c r="J16245" t="s">
        <v>19</v>
      </c>
      <c r="K16245" t="s">
        <v>20</v>
      </c>
      <c r="L16245">
        <v>0</v>
      </c>
      <c r="M16245" s="1">
        <v>-2.4190621000000001</v>
      </c>
      <c r="N16245" s="1">
        <v>-1.4775796999999999</v>
      </c>
      <c r="O16245" s="1">
        <v>-1.8290622999999999</v>
      </c>
    </row>
    <row r="16246" spans="1:15">
      <c r="A16246" s="1" t="s">
        <v>21900</v>
      </c>
      <c r="B16246">
        <v>6</v>
      </c>
      <c r="C16246">
        <v>87871031</v>
      </c>
      <c r="D16246">
        <v>87912911</v>
      </c>
      <c r="E16246" t="s">
        <v>16</v>
      </c>
      <c r="F16246" t="s">
        <v>17</v>
      </c>
      <c r="G16246" t="s">
        <v>21900</v>
      </c>
      <c r="H16246" t="s">
        <v>21901</v>
      </c>
      <c r="I16246" t="s">
        <v>21902</v>
      </c>
      <c r="J16246" t="s">
        <v>19</v>
      </c>
      <c r="K16246" t="s">
        <v>20</v>
      </c>
      <c r="L16246">
        <v>0</v>
      </c>
      <c r="M16246" s="1">
        <v>-1.9843932</v>
      </c>
      <c r="N16246" s="1">
        <v>0.46389649999999999</v>
      </c>
      <c r="O16246" s="1">
        <v>-0.41945611999999999</v>
      </c>
    </row>
    <row r="16247" spans="1:15">
      <c r="A16247" s="1" t="s">
        <v>35468</v>
      </c>
      <c r="B16247">
        <v>12</v>
      </c>
      <c r="C16247">
        <v>44387557</v>
      </c>
      <c r="D16247">
        <v>44405332</v>
      </c>
      <c r="E16247" t="s">
        <v>16</v>
      </c>
      <c r="F16247" t="s">
        <v>17</v>
      </c>
      <c r="G16247" t="s">
        <v>35468</v>
      </c>
      <c r="H16247" t="s">
        <v>35469</v>
      </c>
      <c r="I16247" t="s">
        <v>35470</v>
      </c>
      <c r="J16247" t="s">
        <v>19</v>
      </c>
      <c r="K16247" t="s">
        <v>20</v>
      </c>
      <c r="L16247">
        <v>0</v>
      </c>
      <c r="M16247" s="1">
        <v>-2.0857285999999999</v>
      </c>
      <c r="N16247" s="1">
        <v>-0.51942330000000003</v>
      </c>
      <c r="O16247" s="1">
        <v>8.923354E-2</v>
      </c>
    </row>
    <row r="16248" spans="1:15">
      <c r="A16248" s="1" t="s">
        <v>24971</v>
      </c>
      <c r="B16248">
        <v>7</v>
      </c>
      <c r="C16248">
        <v>60021999</v>
      </c>
      <c r="D16248">
        <v>60039452</v>
      </c>
      <c r="E16248" t="s">
        <v>16</v>
      </c>
      <c r="F16248" t="s">
        <v>17</v>
      </c>
      <c r="G16248" t="s">
        <v>24972</v>
      </c>
      <c r="H16248" t="s">
        <v>24973</v>
      </c>
      <c r="I16248" t="s">
        <v>24974</v>
      </c>
      <c r="J16248" t="s">
        <v>19</v>
      </c>
      <c r="K16248" t="s">
        <v>20</v>
      </c>
      <c r="L16248">
        <v>0</v>
      </c>
      <c r="M16248" s="1">
        <v>-2.9980506999999998</v>
      </c>
      <c r="N16248" s="1">
        <v>-2.3022233999999999</v>
      </c>
      <c r="O16248" s="1">
        <v>-2.6477322999999999</v>
      </c>
    </row>
    <row r="16249" spans="1:15">
      <c r="A16249" s="1" t="s">
        <v>47664</v>
      </c>
      <c r="B16249">
        <v>18</v>
      </c>
      <c r="C16249">
        <v>6029289</v>
      </c>
      <c r="D16249">
        <v>6049266</v>
      </c>
      <c r="E16249" t="s">
        <v>16</v>
      </c>
      <c r="F16249" t="s">
        <v>17</v>
      </c>
      <c r="G16249" t="s">
        <v>47664</v>
      </c>
      <c r="H16249" t="s">
        <v>47665</v>
      </c>
      <c r="I16249" t="s">
        <v>47666</v>
      </c>
      <c r="J16249" t="s">
        <v>19</v>
      </c>
      <c r="K16249" t="s">
        <v>20</v>
      </c>
      <c r="L16249">
        <v>0</v>
      </c>
      <c r="M16249" s="1">
        <v>3.2519681</v>
      </c>
      <c r="N16249" s="1">
        <v>3.3106544000000002</v>
      </c>
      <c r="O16249" s="1">
        <v>3.7888698999999999</v>
      </c>
    </row>
    <row r="16250" spans="1:15">
      <c r="A16250" s="1" t="s">
        <v>16432</v>
      </c>
      <c r="B16250">
        <v>5</v>
      </c>
      <c r="C16250">
        <v>15453757</v>
      </c>
      <c r="D16250">
        <v>15456458</v>
      </c>
      <c r="E16250" t="s">
        <v>16</v>
      </c>
      <c r="F16250" t="s">
        <v>17</v>
      </c>
      <c r="G16250" t="s">
        <v>16429</v>
      </c>
      <c r="H16250" t="s">
        <v>16430</v>
      </c>
      <c r="I16250" t="s">
        <v>16431</v>
      </c>
      <c r="J16250" t="s">
        <v>19</v>
      </c>
      <c r="K16250" t="s">
        <v>20</v>
      </c>
      <c r="L16250">
        <v>0</v>
      </c>
      <c r="M16250" s="1">
        <v>-2.9980506999999998</v>
      </c>
      <c r="N16250" s="1">
        <v>-2.2515556999999999</v>
      </c>
      <c r="O16250" s="1">
        <v>-2.2637312000000001</v>
      </c>
    </row>
    <row r="16251" spans="1:15">
      <c r="A16251" s="1" t="s">
        <v>39888</v>
      </c>
      <c r="B16251">
        <v>14</v>
      </c>
      <c r="C16251">
        <v>7764867</v>
      </c>
      <c r="D16251">
        <v>7779156</v>
      </c>
      <c r="E16251" t="s">
        <v>23</v>
      </c>
      <c r="F16251" t="s">
        <v>17</v>
      </c>
      <c r="G16251" t="s">
        <v>39888</v>
      </c>
      <c r="H16251" t="s">
        <v>39889</v>
      </c>
      <c r="I16251" t="s">
        <v>39890</v>
      </c>
      <c r="J16251" t="s">
        <v>19</v>
      </c>
      <c r="K16251" t="s">
        <v>20</v>
      </c>
      <c r="L16251">
        <v>0</v>
      </c>
      <c r="M16251" s="1">
        <v>2.1181966999999999</v>
      </c>
      <c r="N16251" s="1">
        <v>2.4194741</v>
      </c>
      <c r="O16251" s="1">
        <v>0.83572215000000005</v>
      </c>
    </row>
    <row r="16252" spans="1:15">
      <c r="A16252" s="1" t="s">
        <v>8664</v>
      </c>
      <c r="B16252">
        <v>2</v>
      </c>
      <c r="C16252">
        <v>106220121</v>
      </c>
      <c r="D16252">
        <v>106277340</v>
      </c>
      <c r="E16252" t="s">
        <v>23</v>
      </c>
      <c r="F16252" t="s">
        <v>17</v>
      </c>
      <c r="G16252" t="s">
        <v>8664</v>
      </c>
      <c r="H16252" t="s">
        <v>8665</v>
      </c>
      <c r="I16252" t="s">
        <v>8666</v>
      </c>
      <c r="J16252" t="s">
        <v>19</v>
      </c>
      <c r="K16252" t="s">
        <v>20</v>
      </c>
      <c r="L16252">
        <v>0</v>
      </c>
      <c r="M16252" s="1">
        <v>0.73891514999999997</v>
      </c>
      <c r="N16252" s="1">
        <v>-0.42691194999999998</v>
      </c>
      <c r="O16252" s="1">
        <v>-2.2637312000000001</v>
      </c>
    </row>
    <row r="16253" spans="1:15">
      <c r="A16253" s="1" t="s">
        <v>15416</v>
      </c>
      <c r="B16253">
        <v>4</v>
      </c>
      <c r="C16253">
        <v>117848597</v>
      </c>
      <c r="D16253">
        <v>117854870</v>
      </c>
      <c r="E16253" t="s">
        <v>16</v>
      </c>
      <c r="F16253" t="s">
        <v>17</v>
      </c>
      <c r="G16253" t="s">
        <v>15416</v>
      </c>
      <c r="H16253" t="s">
        <v>15417</v>
      </c>
      <c r="I16253" t="s">
        <v>15418</v>
      </c>
      <c r="J16253" t="s">
        <v>19</v>
      </c>
      <c r="K16253" t="s">
        <v>20</v>
      </c>
      <c r="L16253">
        <v>0</v>
      </c>
      <c r="M16253" s="1">
        <v>6.2679099999999996</v>
      </c>
      <c r="N16253" s="1">
        <v>5.6322001999999998</v>
      </c>
      <c r="O16253" s="1">
        <v>5.2909810000000004</v>
      </c>
    </row>
    <row r="16254" spans="1:15">
      <c r="A16254" s="1" t="s">
        <v>5038</v>
      </c>
      <c r="B16254">
        <v>2</v>
      </c>
      <c r="C16254">
        <v>4233085</v>
      </c>
      <c r="D16254">
        <v>4238597</v>
      </c>
      <c r="E16254" t="s">
        <v>23</v>
      </c>
      <c r="F16254" t="s">
        <v>17</v>
      </c>
      <c r="G16254" t="s">
        <v>5038</v>
      </c>
      <c r="H16254" t="s">
        <v>5039</v>
      </c>
      <c r="I16254" t="s">
        <v>5040</v>
      </c>
      <c r="J16254" t="s">
        <v>19</v>
      </c>
      <c r="K16254" t="s">
        <v>20</v>
      </c>
      <c r="L16254">
        <v>0</v>
      </c>
      <c r="M16254" s="1">
        <v>0.59833760000000002</v>
      </c>
      <c r="N16254" s="1">
        <v>1.4072548</v>
      </c>
      <c r="O16254" s="1">
        <v>-0.94394517</v>
      </c>
    </row>
    <row r="16255" spans="1:15">
      <c r="A16255" s="1" t="s">
        <v>29107</v>
      </c>
      <c r="B16255">
        <v>9</v>
      </c>
      <c r="C16255">
        <v>7080946</v>
      </c>
      <c r="D16255">
        <v>7081310</v>
      </c>
      <c r="E16255" t="s">
        <v>16</v>
      </c>
      <c r="F16255" t="s">
        <v>17</v>
      </c>
      <c r="G16255" t="s">
        <v>29107</v>
      </c>
      <c r="H16255" t="s">
        <v>29108</v>
      </c>
      <c r="I16255" t="s">
        <v>29109</v>
      </c>
      <c r="J16255" t="s">
        <v>19</v>
      </c>
      <c r="K16255" t="s">
        <v>20</v>
      </c>
      <c r="L16255">
        <v>0</v>
      </c>
      <c r="M16255" s="1">
        <v>0.41929921999999997</v>
      </c>
      <c r="N16255" s="1">
        <v>0.4522313</v>
      </c>
      <c r="O16255" s="1">
        <v>-2.5463966999999998</v>
      </c>
    </row>
    <row r="16256" spans="1:15">
      <c r="A16256" s="1" t="s">
        <v>29107</v>
      </c>
      <c r="B16256" t="s">
        <v>48735</v>
      </c>
      <c r="C16256">
        <v>64781424</v>
      </c>
      <c r="D16256">
        <v>64781999</v>
      </c>
      <c r="E16256" t="s">
        <v>16</v>
      </c>
      <c r="F16256" t="s">
        <v>17</v>
      </c>
      <c r="G16256" t="s">
        <v>29107</v>
      </c>
      <c r="H16256" t="s">
        <v>49635</v>
      </c>
      <c r="I16256" t="s">
        <v>49636</v>
      </c>
      <c r="J16256" t="s">
        <v>19</v>
      </c>
      <c r="K16256" t="s">
        <v>20</v>
      </c>
      <c r="L16256">
        <v>0</v>
      </c>
      <c r="M16256" s="1">
        <v>-2.9980506999999998</v>
      </c>
      <c r="N16256" s="1">
        <v>-2.3022233999999999</v>
      </c>
      <c r="O16256" s="1">
        <v>-2.6477322999999999</v>
      </c>
    </row>
    <row r="16257" spans="1:15">
      <c r="A16257" s="1" t="s">
        <v>27205</v>
      </c>
      <c r="B16257">
        <v>8</v>
      </c>
      <c r="C16257">
        <v>32988377</v>
      </c>
      <c r="D16257">
        <v>33036670</v>
      </c>
      <c r="E16257" t="s">
        <v>23</v>
      </c>
      <c r="F16257" t="s">
        <v>17</v>
      </c>
      <c r="G16257" t="s">
        <v>27205</v>
      </c>
      <c r="H16257" t="s">
        <v>27206</v>
      </c>
      <c r="I16257" t="s">
        <v>27207</v>
      </c>
      <c r="J16257" t="s">
        <v>19</v>
      </c>
      <c r="K16257" t="s">
        <v>20</v>
      </c>
      <c r="L16257">
        <v>0</v>
      </c>
      <c r="M16257" s="1">
        <v>-2.9980506999999998</v>
      </c>
      <c r="N16257" s="1">
        <v>-2.3022233999999999</v>
      </c>
      <c r="O16257" s="1">
        <v>-2.6477322999999999</v>
      </c>
    </row>
    <row r="16258" spans="1:15">
      <c r="A16258" s="1" t="s">
        <v>12223</v>
      </c>
      <c r="B16258">
        <v>3</v>
      </c>
      <c r="C16258">
        <v>100058022</v>
      </c>
      <c r="D16258">
        <v>100097054</v>
      </c>
      <c r="E16258" t="s">
        <v>16</v>
      </c>
      <c r="F16258" t="s">
        <v>17</v>
      </c>
      <c r="G16258" t="s">
        <v>12223</v>
      </c>
      <c r="H16258" t="s">
        <v>12224</v>
      </c>
      <c r="I16258" t="s">
        <v>12225</v>
      </c>
      <c r="J16258" t="s">
        <v>19</v>
      </c>
      <c r="K16258" t="s">
        <v>20</v>
      </c>
      <c r="L16258">
        <v>0</v>
      </c>
      <c r="M16258" s="1">
        <v>4.7272150000000002</v>
      </c>
      <c r="N16258" s="1">
        <v>4.7265161999999998</v>
      </c>
      <c r="O16258" s="1">
        <v>3.9386914000000002</v>
      </c>
    </row>
    <row r="16259" spans="1:15">
      <c r="A16259" s="1" t="s">
        <v>35474</v>
      </c>
      <c r="B16259">
        <v>12</v>
      </c>
      <c r="C16259">
        <v>44462633</v>
      </c>
      <c r="D16259">
        <v>44500419</v>
      </c>
      <c r="E16259" t="s">
        <v>23</v>
      </c>
      <c r="F16259" t="s">
        <v>17</v>
      </c>
      <c r="G16259" t="s">
        <v>35474</v>
      </c>
      <c r="H16259" t="s">
        <v>35475</v>
      </c>
      <c r="I16259" t="s">
        <v>35476</v>
      </c>
      <c r="J16259" t="s">
        <v>19</v>
      </c>
      <c r="K16259" t="s">
        <v>20</v>
      </c>
      <c r="L16259">
        <v>0</v>
      </c>
      <c r="M16259" s="1">
        <v>4.8750150000000003</v>
      </c>
      <c r="N16259" s="1">
        <v>6.0353006999999996</v>
      </c>
      <c r="O16259" s="1">
        <v>4.9097685999999996</v>
      </c>
    </row>
    <row r="16260" spans="1:15">
      <c r="A16260" s="1" t="s">
        <v>41406</v>
      </c>
      <c r="B16260">
        <v>14</v>
      </c>
      <c r="C16260">
        <v>65508298</v>
      </c>
      <c r="D16260">
        <v>65517687</v>
      </c>
      <c r="E16260" t="s">
        <v>16</v>
      </c>
      <c r="F16260" t="s">
        <v>17</v>
      </c>
      <c r="G16260" t="s">
        <v>41406</v>
      </c>
      <c r="H16260" t="s">
        <v>41407</v>
      </c>
      <c r="I16260" t="s">
        <v>41408</v>
      </c>
      <c r="J16260" t="s">
        <v>19</v>
      </c>
      <c r="K16260" t="s">
        <v>20</v>
      </c>
      <c r="L16260">
        <v>0</v>
      </c>
      <c r="M16260" s="1">
        <v>1.1922136999999999</v>
      </c>
      <c r="N16260" s="1">
        <v>1.7522327</v>
      </c>
      <c r="O16260" s="1">
        <v>0.19654289999999999</v>
      </c>
    </row>
    <row r="16261" spans="1:15">
      <c r="A16261" s="1" t="s">
        <v>50156</v>
      </c>
      <c r="B16261" t="s">
        <v>48735</v>
      </c>
      <c r="C16261">
        <v>113301507</v>
      </c>
      <c r="D16261">
        <v>113307101</v>
      </c>
      <c r="E16261" t="s">
        <v>23</v>
      </c>
      <c r="F16261" t="s">
        <v>17</v>
      </c>
      <c r="G16261" t="s">
        <v>50156</v>
      </c>
      <c r="H16261" t="s">
        <v>50157</v>
      </c>
      <c r="I16261" t="s">
        <v>50158</v>
      </c>
      <c r="J16261" t="s">
        <v>19</v>
      </c>
      <c r="K16261" t="s">
        <v>20</v>
      </c>
      <c r="L16261">
        <v>0</v>
      </c>
      <c r="M16261" s="1">
        <v>-2.9980506999999998</v>
      </c>
      <c r="N16261" s="1">
        <v>-2.3022233999999999</v>
      </c>
      <c r="O16261" s="1">
        <v>-2.6477322999999999</v>
      </c>
    </row>
    <row r="16262" spans="1:15">
      <c r="A16262" s="1" t="s">
        <v>13064</v>
      </c>
      <c r="B16262">
        <v>4</v>
      </c>
      <c r="C16262">
        <v>1122867</v>
      </c>
      <c r="D16262">
        <v>1131858</v>
      </c>
      <c r="E16262" t="s">
        <v>23</v>
      </c>
      <c r="F16262" t="s">
        <v>17</v>
      </c>
      <c r="G16262" t="s">
        <v>13064</v>
      </c>
      <c r="H16262" t="s">
        <v>13065</v>
      </c>
      <c r="I16262" t="s">
        <v>13066</v>
      </c>
      <c r="J16262" t="s">
        <v>19</v>
      </c>
      <c r="K16262" t="s">
        <v>20</v>
      </c>
      <c r="L16262">
        <v>0</v>
      </c>
      <c r="M16262" s="1">
        <v>-2.9980506999999998</v>
      </c>
      <c r="N16262" s="1">
        <v>-2.3022233999999999</v>
      </c>
      <c r="O16262" s="1">
        <v>-2.6477322999999999</v>
      </c>
    </row>
    <row r="16263" spans="1:15">
      <c r="A16263" s="1" t="s">
        <v>19260</v>
      </c>
      <c r="B16263">
        <v>6</v>
      </c>
      <c r="C16263">
        <v>38328023</v>
      </c>
      <c r="D16263">
        <v>38417716</v>
      </c>
      <c r="E16263" t="s">
        <v>16</v>
      </c>
      <c r="F16263" t="s">
        <v>17</v>
      </c>
      <c r="G16263" t="s">
        <v>19260</v>
      </c>
      <c r="H16263" t="s">
        <v>19261</v>
      </c>
      <c r="I16263" t="s">
        <v>19262</v>
      </c>
      <c r="J16263" t="s">
        <v>19</v>
      </c>
      <c r="K16263" t="s">
        <v>20</v>
      </c>
      <c r="L16263">
        <v>0</v>
      </c>
      <c r="M16263" s="1">
        <v>4.5459779999999999</v>
      </c>
      <c r="N16263" s="1">
        <v>5.542624</v>
      </c>
      <c r="O16263" s="1">
        <v>5.6798177000000001</v>
      </c>
    </row>
    <row r="16264" spans="1:15">
      <c r="A16264" s="1" t="s">
        <v>49439</v>
      </c>
      <c r="B16264" t="s">
        <v>48735</v>
      </c>
      <c r="C16264">
        <v>51708716</v>
      </c>
      <c r="D16264">
        <v>51716752</v>
      </c>
      <c r="E16264" t="s">
        <v>23</v>
      </c>
      <c r="F16264" t="s">
        <v>17</v>
      </c>
      <c r="G16264" t="s">
        <v>49439</v>
      </c>
      <c r="H16264" t="s">
        <v>49440</v>
      </c>
      <c r="I16264" t="s">
        <v>49441</v>
      </c>
      <c r="J16264" t="s">
        <v>19</v>
      </c>
      <c r="K16264" t="s">
        <v>20</v>
      </c>
      <c r="L16264">
        <v>0</v>
      </c>
      <c r="M16264" s="1">
        <v>-1.6275968999999999</v>
      </c>
      <c r="N16264" s="1">
        <v>-1.1442463</v>
      </c>
      <c r="O16264" s="1">
        <v>-2.6477322999999999</v>
      </c>
    </row>
    <row r="16265" spans="1:15">
      <c r="A16265" s="1" t="s">
        <v>28656</v>
      </c>
      <c r="B16265">
        <v>9</v>
      </c>
      <c r="C16265">
        <v>1444670</v>
      </c>
      <c r="D16265">
        <v>1489589</v>
      </c>
      <c r="E16265" t="s">
        <v>23</v>
      </c>
      <c r="F16265" t="s">
        <v>17</v>
      </c>
      <c r="G16265" t="s">
        <v>28656</v>
      </c>
      <c r="H16265" t="s">
        <v>28657</v>
      </c>
      <c r="I16265" t="s">
        <v>28658</v>
      </c>
      <c r="J16265" t="s">
        <v>19</v>
      </c>
      <c r="K16265" t="s">
        <v>20</v>
      </c>
      <c r="L16265">
        <v>0</v>
      </c>
      <c r="M16265" s="1">
        <v>-2.0857285999999999</v>
      </c>
      <c r="N16265" s="1">
        <v>-1.7232348</v>
      </c>
      <c r="O16265" s="1">
        <v>-2.6477322999999999</v>
      </c>
    </row>
    <row r="16266" spans="1:15">
      <c r="A16266" s="1" t="s">
        <v>9729</v>
      </c>
      <c r="B16266">
        <v>2</v>
      </c>
      <c r="C16266">
        <v>162186807</v>
      </c>
      <c r="D16266">
        <v>162192534</v>
      </c>
      <c r="E16266" t="s">
        <v>16</v>
      </c>
      <c r="F16266" t="s">
        <v>17</v>
      </c>
      <c r="G16266" t="s">
        <v>9721</v>
      </c>
      <c r="H16266" t="s">
        <v>9721</v>
      </c>
      <c r="I16266" t="s">
        <v>9722</v>
      </c>
      <c r="J16266" t="s">
        <v>19</v>
      </c>
      <c r="K16266" t="s">
        <v>20</v>
      </c>
      <c r="L16266">
        <v>0</v>
      </c>
      <c r="M16266" s="1">
        <v>1.9993683</v>
      </c>
      <c r="N16266" s="1">
        <v>2.1399012000000002</v>
      </c>
      <c r="O16266" s="1">
        <v>-8.2290890000000005E-2</v>
      </c>
    </row>
    <row r="16267" spans="1:15">
      <c r="A16267" s="1" t="s">
        <v>16378</v>
      </c>
      <c r="B16267">
        <v>5</v>
      </c>
      <c r="C16267">
        <v>13327217</v>
      </c>
      <c r="D16267">
        <v>13432023</v>
      </c>
      <c r="E16267" t="s">
        <v>16</v>
      </c>
      <c r="F16267" t="s">
        <v>17</v>
      </c>
      <c r="G16267" t="s">
        <v>16378</v>
      </c>
      <c r="H16267" t="s">
        <v>16379</v>
      </c>
      <c r="I16267" t="s">
        <v>16380</v>
      </c>
      <c r="J16267" t="s">
        <v>19</v>
      </c>
      <c r="K16267" t="s">
        <v>20</v>
      </c>
      <c r="L16267">
        <v>0</v>
      </c>
      <c r="M16267" s="1">
        <v>0.91805979999999998</v>
      </c>
      <c r="N16267" s="1">
        <v>-1.0565682999999999</v>
      </c>
      <c r="O16267" s="1">
        <v>-2.0687435000000001</v>
      </c>
    </row>
    <row r="16268" spans="1:15">
      <c r="A16268" s="1" t="s">
        <v>45239</v>
      </c>
      <c r="B16268">
        <v>16</v>
      </c>
      <c r="C16268">
        <v>25361448</v>
      </c>
      <c r="D16268">
        <v>25498073</v>
      </c>
      <c r="E16268" t="s">
        <v>16</v>
      </c>
      <c r="F16268" t="s">
        <v>17</v>
      </c>
      <c r="G16268" t="s">
        <v>45239</v>
      </c>
      <c r="H16268" t="s">
        <v>45240</v>
      </c>
      <c r="I16268" t="s">
        <v>45241</v>
      </c>
      <c r="J16268" t="s">
        <v>19</v>
      </c>
      <c r="K16268" t="s">
        <v>20</v>
      </c>
      <c r="L16268">
        <v>0</v>
      </c>
      <c r="M16268" s="1">
        <v>3.5707833999999998</v>
      </c>
      <c r="N16268" s="1">
        <v>4.3397490000000003</v>
      </c>
      <c r="O16268" s="1">
        <v>3.9778378000000001</v>
      </c>
    </row>
    <row r="16269" spans="1:15">
      <c r="A16269" s="1" t="s">
        <v>45055</v>
      </c>
      <c r="B16269">
        <v>15</v>
      </c>
      <c r="C16269">
        <v>157044643</v>
      </c>
      <c r="D16269">
        <v>157101092</v>
      </c>
      <c r="E16269" t="s">
        <v>16</v>
      </c>
      <c r="F16269" t="s">
        <v>17</v>
      </c>
      <c r="G16269" t="s">
        <v>45055</v>
      </c>
      <c r="H16269" t="s">
        <v>45056</v>
      </c>
      <c r="I16269" t="s">
        <v>45057</v>
      </c>
      <c r="J16269" t="s">
        <v>19</v>
      </c>
      <c r="K16269" t="s">
        <v>20</v>
      </c>
      <c r="L16269">
        <v>0</v>
      </c>
      <c r="M16269" s="1">
        <v>6.7954793000000002</v>
      </c>
      <c r="N16269" s="1">
        <v>6.7968082000000001</v>
      </c>
      <c r="O16269" s="1">
        <v>7.5732093000000003</v>
      </c>
    </row>
    <row r="16270" spans="1:15">
      <c r="A16270" s="1" t="s">
        <v>35702</v>
      </c>
      <c r="B16270">
        <v>12</v>
      </c>
      <c r="C16270">
        <v>49742022</v>
      </c>
      <c r="D16270">
        <v>49745997</v>
      </c>
      <c r="E16270" t="s">
        <v>16</v>
      </c>
      <c r="F16270" t="s">
        <v>17</v>
      </c>
      <c r="G16270" t="s">
        <v>35702</v>
      </c>
      <c r="H16270" t="s">
        <v>35703</v>
      </c>
      <c r="I16270" t="s">
        <v>35704</v>
      </c>
      <c r="J16270" t="s">
        <v>19</v>
      </c>
      <c r="K16270" t="s">
        <v>20</v>
      </c>
      <c r="L16270">
        <v>0</v>
      </c>
      <c r="M16270" s="1">
        <v>-2.9980506999999998</v>
      </c>
      <c r="N16270" s="1">
        <v>-2.3022233999999999</v>
      </c>
      <c r="O16270" s="1">
        <v>-1.9303979</v>
      </c>
    </row>
    <row r="16271" spans="1:15">
      <c r="A16271" s="1" t="s">
        <v>40282</v>
      </c>
      <c r="B16271">
        <v>14</v>
      </c>
      <c r="C16271">
        <v>31116986</v>
      </c>
      <c r="D16271">
        <v>31162616</v>
      </c>
      <c r="E16271" t="s">
        <v>23</v>
      </c>
      <c r="F16271" t="s">
        <v>17</v>
      </c>
      <c r="G16271" t="s">
        <v>40282</v>
      </c>
      <c r="H16271" t="s">
        <v>40283</v>
      </c>
      <c r="I16271" t="s">
        <v>40284</v>
      </c>
      <c r="J16271" t="s">
        <v>19</v>
      </c>
      <c r="K16271" t="s">
        <v>20</v>
      </c>
      <c r="L16271">
        <v>0</v>
      </c>
      <c r="M16271" s="1">
        <v>-2.9980506999999998</v>
      </c>
      <c r="N16271" s="1">
        <v>-2.3022233999999999</v>
      </c>
      <c r="O16271" s="1">
        <v>-2.6477322999999999</v>
      </c>
    </row>
    <row r="16272" spans="1:15">
      <c r="A16272" s="1" t="s">
        <v>40288</v>
      </c>
      <c r="B16272">
        <v>14</v>
      </c>
      <c r="C16272">
        <v>31187805</v>
      </c>
      <c r="D16272">
        <v>31211475</v>
      </c>
      <c r="E16272" t="s">
        <v>23</v>
      </c>
      <c r="F16272" t="s">
        <v>17</v>
      </c>
      <c r="G16272" t="s">
        <v>40288</v>
      </c>
      <c r="H16272" t="s">
        <v>40289</v>
      </c>
      <c r="I16272" t="s">
        <v>40290</v>
      </c>
      <c r="J16272" t="s">
        <v>19</v>
      </c>
      <c r="K16272" t="s">
        <v>20</v>
      </c>
      <c r="L16272">
        <v>0</v>
      </c>
      <c r="M16272" s="1">
        <v>-0.23193057</v>
      </c>
      <c r="N16272" s="1">
        <v>2.0070893999999999</v>
      </c>
      <c r="O16272" s="1">
        <v>0.21540403</v>
      </c>
    </row>
    <row r="16273" spans="1:15">
      <c r="A16273" s="1" t="s">
        <v>40215</v>
      </c>
      <c r="B16273">
        <v>14</v>
      </c>
      <c r="C16273">
        <v>26230794</v>
      </c>
      <c r="D16273">
        <v>26295568</v>
      </c>
      <c r="E16273" t="s">
        <v>16</v>
      </c>
      <c r="F16273" t="s">
        <v>17</v>
      </c>
      <c r="G16273" t="s">
        <v>40215</v>
      </c>
      <c r="H16273" t="s">
        <v>40216</v>
      </c>
      <c r="I16273" t="s">
        <v>40217</v>
      </c>
      <c r="J16273" t="s">
        <v>19</v>
      </c>
      <c r="K16273" t="s">
        <v>20</v>
      </c>
      <c r="L16273">
        <v>0</v>
      </c>
      <c r="M16273" s="1">
        <v>-2.9980506999999998</v>
      </c>
      <c r="N16273" s="1">
        <v>-2.3022233999999999</v>
      </c>
      <c r="O16273" s="1">
        <v>-2.6477322999999999</v>
      </c>
    </row>
    <row r="16274" spans="1:15">
      <c r="A16274" s="1" t="s">
        <v>22926</v>
      </c>
      <c r="B16274">
        <v>6</v>
      </c>
      <c r="C16274">
        <v>156335506</v>
      </c>
      <c r="D16274">
        <v>156349627</v>
      </c>
      <c r="E16274" t="s">
        <v>23</v>
      </c>
      <c r="F16274" t="s">
        <v>17</v>
      </c>
      <c r="G16274" t="s">
        <v>22926</v>
      </c>
      <c r="H16274" t="s">
        <v>22927</v>
      </c>
      <c r="I16274" t="s">
        <v>22928</v>
      </c>
      <c r="J16274" t="s">
        <v>19</v>
      </c>
      <c r="K16274" t="s">
        <v>20</v>
      </c>
      <c r="L16274">
        <v>0</v>
      </c>
      <c r="M16274" s="1">
        <v>-2.9980506999999998</v>
      </c>
      <c r="N16274" s="1">
        <v>-2.3022233999999999</v>
      </c>
      <c r="O16274" s="1">
        <v>-2.6477322999999999</v>
      </c>
    </row>
    <row r="16275" spans="1:15">
      <c r="A16275" s="1" t="s">
        <v>17681</v>
      </c>
      <c r="B16275">
        <v>5</v>
      </c>
      <c r="C16275">
        <v>65517873</v>
      </c>
      <c r="D16275">
        <v>65546224</v>
      </c>
      <c r="E16275" t="s">
        <v>16</v>
      </c>
      <c r="F16275" t="s">
        <v>17</v>
      </c>
      <c r="G16275" t="s">
        <v>17681</v>
      </c>
      <c r="H16275" t="s">
        <v>17682</v>
      </c>
      <c r="I16275" t="s">
        <v>17683</v>
      </c>
      <c r="J16275" t="s">
        <v>19</v>
      </c>
      <c r="K16275" t="s">
        <v>20</v>
      </c>
      <c r="L16275">
        <v>0</v>
      </c>
      <c r="M16275" s="1">
        <v>4.7437569999999996</v>
      </c>
      <c r="N16275" s="1">
        <v>4.7060639999999996</v>
      </c>
      <c r="O16275" s="1">
        <v>4.2591834000000004</v>
      </c>
    </row>
    <row r="16276" spans="1:15">
      <c r="A16276" s="1" t="s">
        <v>746</v>
      </c>
      <c r="B16276">
        <v>1</v>
      </c>
      <c r="C16276">
        <v>58326935</v>
      </c>
      <c r="D16276">
        <v>58584805</v>
      </c>
      <c r="E16276" t="s">
        <v>23</v>
      </c>
      <c r="F16276" t="s">
        <v>17</v>
      </c>
      <c r="G16276" t="s">
        <v>746</v>
      </c>
      <c r="H16276" t="s">
        <v>747</v>
      </c>
      <c r="I16276" t="s">
        <v>748</v>
      </c>
      <c r="J16276" t="s">
        <v>19</v>
      </c>
      <c r="K16276" t="s">
        <v>20</v>
      </c>
      <c r="L16276">
        <v>0</v>
      </c>
      <c r="M16276" s="1">
        <v>-1.7017277</v>
      </c>
      <c r="N16276" s="1">
        <v>-2.3022233999999999</v>
      </c>
      <c r="O16276" s="1">
        <v>-2.5970645000000001</v>
      </c>
    </row>
    <row r="16277" spans="1:15">
      <c r="A16277" s="1" t="s">
        <v>13356</v>
      </c>
      <c r="B16277">
        <v>4</v>
      </c>
      <c r="C16277">
        <v>35756714</v>
      </c>
      <c r="D16277">
        <v>35911140</v>
      </c>
      <c r="E16277" t="s">
        <v>16</v>
      </c>
      <c r="F16277" t="s">
        <v>17</v>
      </c>
      <c r="G16277" t="s">
        <v>13356</v>
      </c>
      <c r="H16277" t="s">
        <v>13357</v>
      </c>
      <c r="I16277" t="s">
        <v>13358</v>
      </c>
      <c r="J16277" t="s">
        <v>19</v>
      </c>
      <c r="K16277" t="s">
        <v>20</v>
      </c>
      <c r="L16277">
        <v>0</v>
      </c>
      <c r="M16277" s="1">
        <v>-2.9980506999999998</v>
      </c>
      <c r="N16277" s="1">
        <v>0.89373199999999997</v>
      </c>
      <c r="O16277" s="1">
        <v>-2.6477322999999999</v>
      </c>
    </row>
    <row r="16278" spans="1:15">
      <c r="A16278" s="1" t="s">
        <v>47098</v>
      </c>
      <c r="B16278">
        <v>17</v>
      </c>
      <c r="C16278">
        <v>52620952</v>
      </c>
      <c r="D16278">
        <v>52627473</v>
      </c>
      <c r="E16278" t="s">
        <v>16</v>
      </c>
      <c r="F16278" t="s">
        <v>17</v>
      </c>
      <c r="G16278" t="s">
        <v>47098</v>
      </c>
      <c r="H16278" t="s">
        <v>47099</v>
      </c>
      <c r="I16278" t="s">
        <v>47100</v>
      </c>
      <c r="J16278" t="s">
        <v>19</v>
      </c>
      <c r="K16278" t="s">
        <v>20</v>
      </c>
      <c r="L16278">
        <v>0</v>
      </c>
      <c r="M16278" s="1">
        <v>-2.9980506999999998</v>
      </c>
      <c r="N16278" s="1">
        <v>-2.3022233999999999</v>
      </c>
      <c r="O16278" s="1">
        <v>-2.6477322999999999</v>
      </c>
    </row>
    <row r="16279" spans="1:15">
      <c r="A16279" s="1" t="s">
        <v>5103</v>
      </c>
      <c r="B16279">
        <v>2</v>
      </c>
      <c r="C16279">
        <v>5131242</v>
      </c>
      <c r="D16279">
        <v>5135843</v>
      </c>
      <c r="E16279" t="s">
        <v>23</v>
      </c>
      <c r="F16279" t="s">
        <v>17</v>
      </c>
      <c r="G16279" t="s">
        <v>5103</v>
      </c>
      <c r="H16279" t="s">
        <v>5104</v>
      </c>
      <c r="I16279" t="s">
        <v>5105</v>
      </c>
      <c r="J16279" t="s">
        <v>19</v>
      </c>
      <c r="K16279" t="s">
        <v>20</v>
      </c>
      <c r="L16279">
        <v>0</v>
      </c>
      <c r="M16279" s="1">
        <v>-2.2807162000000001</v>
      </c>
      <c r="N16279" s="1">
        <v>-2.3022233999999999</v>
      </c>
      <c r="O16279" s="1">
        <v>-2.6477322999999999</v>
      </c>
    </row>
    <row r="16280" spans="1:15">
      <c r="A16280" s="1" t="s">
        <v>46370</v>
      </c>
      <c r="B16280">
        <v>17</v>
      </c>
      <c r="C16280">
        <v>31726347</v>
      </c>
      <c r="D16280">
        <v>31736435</v>
      </c>
      <c r="E16280" t="s">
        <v>23</v>
      </c>
      <c r="F16280" t="s">
        <v>17</v>
      </c>
      <c r="G16280" t="s">
        <v>46369</v>
      </c>
      <c r="H16280" t="s">
        <v>46369</v>
      </c>
      <c r="I16280" t="s">
        <v>18</v>
      </c>
      <c r="J16280" t="s">
        <v>19</v>
      </c>
      <c r="K16280" t="s">
        <v>20</v>
      </c>
      <c r="L16280">
        <v>0</v>
      </c>
      <c r="M16280" s="1">
        <v>-1.7435712999999999</v>
      </c>
      <c r="N16280" s="1">
        <v>0.48940070000000002</v>
      </c>
      <c r="O16280" s="1">
        <v>1.0892335</v>
      </c>
    </row>
    <row r="16281" spans="1:15">
      <c r="A16281" s="1" t="s">
        <v>26384</v>
      </c>
      <c r="B16281">
        <v>7</v>
      </c>
      <c r="C16281">
        <v>120684113</v>
      </c>
      <c r="D16281">
        <v>120771331</v>
      </c>
      <c r="E16281" t="s">
        <v>23</v>
      </c>
      <c r="F16281" t="s">
        <v>17</v>
      </c>
      <c r="G16281" t="s">
        <v>26384</v>
      </c>
      <c r="H16281" t="s">
        <v>26385</v>
      </c>
      <c r="I16281" t="s">
        <v>26386</v>
      </c>
      <c r="J16281" t="s">
        <v>19</v>
      </c>
      <c r="K16281" t="s">
        <v>20</v>
      </c>
      <c r="L16281">
        <v>0</v>
      </c>
      <c r="M16281" s="1">
        <v>4.9051175000000002</v>
      </c>
      <c r="N16281" s="1">
        <v>4.7809195999999998</v>
      </c>
      <c r="O16281" s="1">
        <v>5.350142</v>
      </c>
    </row>
    <row r="16282" spans="1:15">
      <c r="A16282" s="1" t="s">
        <v>19590</v>
      </c>
      <c r="B16282">
        <v>6</v>
      </c>
      <c r="C16282">
        <v>43210734</v>
      </c>
      <c r="D16282">
        <v>43215949</v>
      </c>
      <c r="E16282" t="s">
        <v>16</v>
      </c>
      <c r="F16282" t="s">
        <v>17</v>
      </c>
      <c r="G16282" t="s">
        <v>19585</v>
      </c>
      <c r="H16282" t="s">
        <v>19586</v>
      </c>
      <c r="I16282" t="s">
        <v>19587</v>
      </c>
      <c r="J16282" t="s">
        <v>19</v>
      </c>
      <c r="K16282" t="s">
        <v>20</v>
      </c>
      <c r="L16282">
        <v>0</v>
      </c>
      <c r="M16282" s="1">
        <v>-1.6782645</v>
      </c>
      <c r="N16282" s="1">
        <v>-2.3022233999999999</v>
      </c>
      <c r="O16282" s="1">
        <v>-2.0687435000000001</v>
      </c>
    </row>
    <row r="16283" spans="1:15">
      <c r="A16283" s="1" t="s">
        <v>31128</v>
      </c>
      <c r="B16283">
        <v>9</v>
      </c>
      <c r="C16283">
        <v>116160099</v>
      </c>
      <c r="D16283">
        <v>116197138</v>
      </c>
      <c r="E16283" t="s">
        <v>23</v>
      </c>
      <c r="F16283" t="s">
        <v>17</v>
      </c>
      <c r="G16283" t="s">
        <v>31128</v>
      </c>
      <c r="H16283" t="s">
        <v>31129</v>
      </c>
      <c r="I16283" t="s">
        <v>31130</v>
      </c>
      <c r="J16283" t="s">
        <v>19</v>
      </c>
      <c r="K16283" t="s">
        <v>20</v>
      </c>
      <c r="L16283">
        <v>0</v>
      </c>
      <c r="M16283" s="1">
        <v>3.7352219999999998</v>
      </c>
      <c r="N16283" s="1">
        <v>3.9899857000000001</v>
      </c>
      <c r="O16283" s="1">
        <v>4.2212269999999998</v>
      </c>
    </row>
    <row r="16284" spans="1:15">
      <c r="A16284" s="1" t="s">
        <v>8693</v>
      </c>
      <c r="B16284">
        <v>2</v>
      </c>
      <c r="C16284">
        <v>107632387</v>
      </c>
      <c r="D16284">
        <v>107655950</v>
      </c>
      <c r="E16284" t="s">
        <v>16</v>
      </c>
      <c r="F16284" t="s">
        <v>17</v>
      </c>
      <c r="G16284" t="s">
        <v>8693</v>
      </c>
      <c r="H16284" t="s">
        <v>8694</v>
      </c>
      <c r="I16284" t="s">
        <v>8695</v>
      </c>
      <c r="J16284" t="s">
        <v>19</v>
      </c>
      <c r="K16284" t="s">
        <v>20</v>
      </c>
      <c r="L16284">
        <v>0</v>
      </c>
      <c r="M16284" s="1">
        <v>4.8105244999999996</v>
      </c>
      <c r="N16284" s="1">
        <v>3.5552275</v>
      </c>
      <c r="O16284" s="1">
        <v>4.3042280000000002</v>
      </c>
    </row>
    <row r="16285" spans="1:15">
      <c r="A16285" s="1" t="s">
        <v>22110</v>
      </c>
      <c r="B16285">
        <v>6</v>
      </c>
      <c r="C16285">
        <v>100883282</v>
      </c>
      <c r="D16285">
        <v>100897872</v>
      </c>
      <c r="E16285" t="s">
        <v>23</v>
      </c>
      <c r="F16285" t="s">
        <v>17</v>
      </c>
      <c r="G16285" t="s">
        <v>22110</v>
      </c>
      <c r="H16285" t="s">
        <v>22111</v>
      </c>
      <c r="I16285" t="s">
        <v>22112</v>
      </c>
      <c r="J16285" t="s">
        <v>19</v>
      </c>
      <c r="K16285" t="s">
        <v>20</v>
      </c>
      <c r="L16285">
        <v>0</v>
      </c>
      <c r="M16285" s="1">
        <v>5.7450559999999999</v>
      </c>
      <c r="N16285" s="1">
        <v>5.4586205000000003</v>
      </c>
      <c r="O16285" s="1">
        <v>5.4433721999999998</v>
      </c>
    </row>
    <row r="16286" spans="1:15">
      <c r="A16286" s="1" t="s">
        <v>23003</v>
      </c>
      <c r="B16286">
        <v>7</v>
      </c>
      <c r="C16286">
        <v>1921718</v>
      </c>
      <c r="D16286">
        <v>1945204</v>
      </c>
      <c r="E16286" t="s">
        <v>23</v>
      </c>
      <c r="F16286" t="s">
        <v>17</v>
      </c>
      <c r="G16286" t="s">
        <v>23003</v>
      </c>
      <c r="H16286" t="s">
        <v>23004</v>
      </c>
      <c r="I16286" t="s">
        <v>23005</v>
      </c>
      <c r="J16286" t="s">
        <v>19</v>
      </c>
      <c r="K16286" t="s">
        <v>20</v>
      </c>
      <c r="L16286">
        <v>0</v>
      </c>
      <c r="M16286" s="1">
        <v>3.7909190000000001</v>
      </c>
      <c r="N16286" s="1">
        <v>4.2740473999999997</v>
      </c>
      <c r="O16286" s="1">
        <v>4.0865406999999996</v>
      </c>
    </row>
    <row r="16287" spans="1:15">
      <c r="A16287" s="1" t="s">
        <v>25373</v>
      </c>
      <c r="B16287">
        <v>7</v>
      </c>
      <c r="C16287">
        <v>80222625</v>
      </c>
      <c r="D16287">
        <v>80225987</v>
      </c>
      <c r="E16287" t="s">
        <v>23</v>
      </c>
      <c r="F16287" t="s">
        <v>17</v>
      </c>
      <c r="G16287" t="s">
        <v>25373</v>
      </c>
      <c r="H16287" t="s">
        <v>25374</v>
      </c>
      <c r="I16287" t="s">
        <v>25375</v>
      </c>
      <c r="J16287" t="s">
        <v>19</v>
      </c>
      <c r="K16287" t="s">
        <v>20</v>
      </c>
      <c r="L16287">
        <v>0</v>
      </c>
      <c r="M16287" s="1">
        <v>-2.9980506999999998</v>
      </c>
      <c r="N16287" s="1">
        <v>-2.3022233999999999</v>
      </c>
      <c r="O16287" s="1">
        <v>-2.6477322999999999</v>
      </c>
    </row>
    <row r="16288" spans="1:15">
      <c r="A16288" s="1" t="s">
        <v>39618</v>
      </c>
      <c r="B16288">
        <v>13</v>
      </c>
      <c r="C16288">
        <v>215452667</v>
      </c>
      <c r="D16288">
        <v>215478472</v>
      </c>
      <c r="E16288" t="s">
        <v>16</v>
      </c>
      <c r="F16288" t="s">
        <v>17</v>
      </c>
      <c r="G16288" t="s">
        <v>39618</v>
      </c>
      <c r="H16288" t="s">
        <v>39619</v>
      </c>
      <c r="I16288" t="s">
        <v>39620</v>
      </c>
      <c r="J16288" t="s">
        <v>19</v>
      </c>
      <c r="K16288" t="s">
        <v>20</v>
      </c>
      <c r="L16288">
        <v>0</v>
      </c>
      <c r="M16288" s="1">
        <v>2.7063731999999998</v>
      </c>
      <c r="N16288" s="1">
        <v>2.6453365999999998</v>
      </c>
      <c r="O16288" s="1">
        <v>1.0258764</v>
      </c>
    </row>
    <row r="16289" spans="1:15">
      <c r="A16289" s="1" t="s">
        <v>50015</v>
      </c>
      <c r="B16289" t="s">
        <v>48735</v>
      </c>
      <c r="C16289">
        <v>101723694</v>
      </c>
      <c r="D16289">
        <v>101726416</v>
      </c>
      <c r="E16289" t="s">
        <v>16</v>
      </c>
      <c r="F16289" t="s">
        <v>17</v>
      </c>
      <c r="G16289" t="s">
        <v>50015</v>
      </c>
      <c r="H16289" t="s">
        <v>50016</v>
      </c>
      <c r="I16289" t="s">
        <v>50017</v>
      </c>
      <c r="J16289" t="s">
        <v>19</v>
      </c>
      <c r="K16289" t="s">
        <v>20</v>
      </c>
      <c r="L16289">
        <v>0</v>
      </c>
      <c r="M16289" s="1">
        <v>-2.9980506999999998</v>
      </c>
      <c r="N16289" s="1">
        <v>-2.3022233999999999</v>
      </c>
      <c r="O16289" s="1">
        <v>-2.6477322999999999</v>
      </c>
    </row>
    <row r="16290" spans="1:15">
      <c r="A16290" s="1" t="s">
        <v>1169</v>
      </c>
      <c r="B16290">
        <v>1</v>
      </c>
      <c r="C16290">
        <v>92676866</v>
      </c>
      <c r="D16290">
        <v>92681423</v>
      </c>
      <c r="E16290" t="s">
        <v>16</v>
      </c>
      <c r="F16290" t="s">
        <v>17</v>
      </c>
      <c r="G16290" t="s">
        <v>1169</v>
      </c>
      <c r="H16290" t="s">
        <v>1170</v>
      </c>
      <c r="I16290" t="s">
        <v>1171</v>
      </c>
      <c r="J16290" t="s">
        <v>19</v>
      </c>
      <c r="K16290" t="s">
        <v>20</v>
      </c>
      <c r="L16290">
        <v>0</v>
      </c>
      <c r="M16290" s="1">
        <v>-2.9980506999999998</v>
      </c>
      <c r="N16290" s="1">
        <v>-2.3022233999999999</v>
      </c>
      <c r="O16290" s="1">
        <v>-2.6477322999999999</v>
      </c>
    </row>
    <row r="16291" spans="1:15">
      <c r="A16291" s="1" t="s">
        <v>2607</v>
      </c>
      <c r="B16291">
        <v>1</v>
      </c>
      <c r="C16291">
        <v>196774308</v>
      </c>
      <c r="D16291">
        <v>196774952</v>
      </c>
      <c r="E16291" t="s">
        <v>16</v>
      </c>
      <c r="F16291" t="s">
        <v>17</v>
      </c>
      <c r="G16291" t="s">
        <v>2608</v>
      </c>
      <c r="H16291" t="s">
        <v>2609</v>
      </c>
      <c r="I16291" t="s">
        <v>2610</v>
      </c>
      <c r="J16291" t="s">
        <v>19</v>
      </c>
      <c r="K16291" t="s">
        <v>20</v>
      </c>
      <c r="L16291">
        <v>0</v>
      </c>
      <c r="M16291" s="1">
        <v>-2.5633819999999998</v>
      </c>
      <c r="N16291" s="1">
        <v>-1.8675546999999999</v>
      </c>
      <c r="O16291" s="1">
        <v>-1.3884196</v>
      </c>
    </row>
    <row r="16292" spans="1:15">
      <c r="A16292" s="1" t="s">
        <v>21424</v>
      </c>
      <c r="B16292">
        <v>6</v>
      </c>
      <c r="C16292">
        <v>75499813</v>
      </c>
      <c r="D16292">
        <v>75504144</v>
      </c>
      <c r="E16292" t="s">
        <v>16</v>
      </c>
      <c r="F16292" t="s">
        <v>17</v>
      </c>
      <c r="G16292" t="s">
        <v>21425</v>
      </c>
      <c r="H16292" t="s">
        <v>21426</v>
      </c>
      <c r="I16292" t="s">
        <v>21427</v>
      </c>
      <c r="J16292" t="s">
        <v>19</v>
      </c>
      <c r="K16292" t="s">
        <v>20</v>
      </c>
      <c r="L16292">
        <v>0</v>
      </c>
      <c r="M16292" s="1">
        <v>8.7910850000000007</v>
      </c>
      <c r="N16292" s="1">
        <v>8.478256</v>
      </c>
      <c r="O16292" s="1">
        <v>8.9061889999999995</v>
      </c>
    </row>
    <row r="16293" spans="1:15">
      <c r="A16293" s="1" t="s">
        <v>20260</v>
      </c>
      <c r="B16293">
        <v>6</v>
      </c>
      <c r="C16293">
        <v>50293762</v>
      </c>
      <c r="D16293">
        <v>50373937</v>
      </c>
      <c r="E16293" t="s">
        <v>23</v>
      </c>
      <c r="F16293" t="s">
        <v>17</v>
      </c>
      <c r="G16293" t="s">
        <v>5181</v>
      </c>
      <c r="H16293" t="s">
        <v>20261</v>
      </c>
      <c r="I16293" t="s">
        <v>20262</v>
      </c>
      <c r="J16293" t="s">
        <v>19</v>
      </c>
      <c r="K16293" t="s">
        <v>20</v>
      </c>
      <c r="L16293">
        <v>0</v>
      </c>
      <c r="M16293" s="1">
        <v>8.4805729999999997</v>
      </c>
      <c r="N16293" s="1">
        <v>8.4212675000000008</v>
      </c>
      <c r="O16293" s="1">
        <v>9.0462430000000005</v>
      </c>
    </row>
    <row r="16294" spans="1:15">
      <c r="A16294" s="1" t="s">
        <v>36688</v>
      </c>
      <c r="B16294">
        <v>13</v>
      </c>
      <c r="C16294">
        <v>27103066</v>
      </c>
      <c r="D16294">
        <v>27106541</v>
      </c>
      <c r="E16294" t="s">
        <v>23</v>
      </c>
      <c r="F16294" t="s">
        <v>17</v>
      </c>
      <c r="G16294" t="s">
        <v>36689</v>
      </c>
      <c r="H16294" t="s">
        <v>36690</v>
      </c>
      <c r="I16294" t="s">
        <v>36691</v>
      </c>
      <c r="J16294" t="s">
        <v>19</v>
      </c>
      <c r="K16294" t="s">
        <v>20</v>
      </c>
      <c r="L16294">
        <v>0</v>
      </c>
      <c r="M16294" s="1">
        <v>5.2391953000000004</v>
      </c>
      <c r="N16294" s="1">
        <v>5.0698400000000001</v>
      </c>
      <c r="O16294" s="1">
        <v>5.0607199999999999</v>
      </c>
    </row>
    <row r="16295" spans="1:15">
      <c r="A16295" s="1" t="s">
        <v>36478</v>
      </c>
      <c r="B16295">
        <v>13</v>
      </c>
      <c r="C16295">
        <v>12255865</v>
      </c>
      <c r="D16295">
        <v>12257346</v>
      </c>
      <c r="E16295" t="s">
        <v>23</v>
      </c>
      <c r="F16295" t="s">
        <v>17</v>
      </c>
      <c r="G16295" t="s">
        <v>36479</v>
      </c>
      <c r="H16295" t="s">
        <v>36480</v>
      </c>
      <c r="I16295" t="s">
        <v>36481</v>
      </c>
      <c r="J16295" t="s">
        <v>19</v>
      </c>
      <c r="K16295" t="s">
        <v>20</v>
      </c>
      <c r="L16295">
        <v>0</v>
      </c>
      <c r="M16295" s="1">
        <v>5.2773614000000002</v>
      </c>
      <c r="N16295" s="1">
        <v>5.4086613999999997</v>
      </c>
      <c r="O16295" s="1">
        <v>5.8077620000000003</v>
      </c>
    </row>
    <row r="16296" spans="1:15">
      <c r="A16296" s="1" t="s">
        <v>20145</v>
      </c>
      <c r="B16296">
        <v>6</v>
      </c>
      <c r="C16296">
        <v>49721684</v>
      </c>
      <c r="D16296">
        <v>49725897</v>
      </c>
      <c r="E16296" t="s">
        <v>16</v>
      </c>
      <c r="F16296" t="s">
        <v>17</v>
      </c>
      <c r="G16296" t="s">
        <v>20146</v>
      </c>
      <c r="H16296" t="s">
        <v>20147</v>
      </c>
      <c r="I16296" t="s">
        <v>20148</v>
      </c>
      <c r="J16296" t="s">
        <v>19</v>
      </c>
      <c r="K16296" t="s">
        <v>20</v>
      </c>
      <c r="L16296">
        <v>0</v>
      </c>
      <c r="M16296" s="1">
        <v>6.6858329999999997</v>
      </c>
      <c r="N16296" s="1">
        <v>6.4773445000000001</v>
      </c>
      <c r="O16296" s="1">
        <v>6.8270663999999996</v>
      </c>
    </row>
    <row r="16297" spans="1:15">
      <c r="A16297" s="1" t="s">
        <v>32932</v>
      </c>
      <c r="B16297">
        <v>11</v>
      </c>
      <c r="C16297">
        <v>4197546</v>
      </c>
      <c r="D16297">
        <v>4202234</v>
      </c>
      <c r="E16297" t="s">
        <v>23</v>
      </c>
      <c r="F16297" t="s">
        <v>17</v>
      </c>
      <c r="G16297" t="s">
        <v>32933</v>
      </c>
      <c r="H16297" t="s">
        <v>32934</v>
      </c>
      <c r="I16297" t="s">
        <v>32935</v>
      </c>
      <c r="J16297" t="s">
        <v>19</v>
      </c>
      <c r="K16297" t="s">
        <v>20</v>
      </c>
      <c r="L16297">
        <v>0</v>
      </c>
      <c r="M16297" s="1">
        <v>8.171068</v>
      </c>
      <c r="N16297" s="1">
        <v>8.4063130000000008</v>
      </c>
      <c r="O16297" s="1">
        <v>8.6878539999999997</v>
      </c>
    </row>
    <row r="16298" spans="1:15">
      <c r="A16298" s="1" t="s">
        <v>20908</v>
      </c>
      <c r="B16298">
        <v>6</v>
      </c>
      <c r="C16298">
        <v>61999956</v>
      </c>
      <c r="D16298">
        <v>62009132</v>
      </c>
      <c r="E16298" t="s">
        <v>16</v>
      </c>
      <c r="F16298" t="s">
        <v>17</v>
      </c>
      <c r="G16298" t="s">
        <v>5387</v>
      </c>
      <c r="H16298" t="s">
        <v>20909</v>
      </c>
      <c r="I16298" t="s">
        <v>20910</v>
      </c>
      <c r="J16298" t="s">
        <v>19</v>
      </c>
      <c r="K16298" t="s">
        <v>20</v>
      </c>
      <c r="L16298">
        <v>0</v>
      </c>
      <c r="M16298" s="1">
        <v>8.2587805000000003</v>
      </c>
      <c r="N16298" s="1">
        <v>8.1259990000000002</v>
      </c>
      <c r="O16298" s="1">
        <v>8.2038600000000006</v>
      </c>
    </row>
    <row r="16299" spans="1:15">
      <c r="A16299" s="1" t="s">
        <v>34494</v>
      </c>
      <c r="B16299">
        <v>12</v>
      </c>
      <c r="C16299">
        <v>19987053</v>
      </c>
      <c r="D16299">
        <v>19989521</v>
      </c>
      <c r="E16299" t="s">
        <v>23</v>
      </c>
      <c r="F16299" t="s">
        <v>17</v>
      </c>
      <c r="G16299" t="s">
        <v>34495</v>
      </c>
      <c r="H16299" t="s">
        <v>34496</v>
      </c>
      <c r="I16299" t="s">
        <v>34497</v>
      </c>
      <c r="J16299" t="s">
        <v>19</v>
      </c>
      <c r="K16299" t="s">
        <v>20</v>
      </c>
      <c r="L16299">
        <v>0</v>
      </c>
      <c r="M16299" s="1">
        <v>7.5625366999999999</v>
      </c>
      <c r="N16299" s="1">
        <v>7.4093746999999999</v>
      </c>
      <c r="O16299" s="1">
        <v>7.9406980000000003</v>
      </c>
    </row>
    <row r="16300" spans="1:15">
      <c r="A16300" s="1" t="s">
        <v>28641</v>
      </c>
      <c r="B16300">
        <v>9</v>
      </c>
      <c r="C16300">
        <v>776501</v>
      </c>
      <c r="D16300">
        <v>779650</v>
      </c>
      <c r="E16300" t="s">
        <v>16</v>
      </c>
      <c r="F16300" t="s">
        <v>17</v>
      </c>
      <c r="G16300" t="s">
        <v>28642</v>
      </c>
      <c r="H16300" t="s">
        <v>28643</v>
      </c>
      <c r="I16300" t="s">
        <v>28644</v>
      </c>
      <c r="J16300" t="s">
        <v>19</v>
      </c>
      <c r="K16300" t="s">
        <v>20</v>
      </c>
      <c r="L16300">
        <v>0</v>
      </c>
      <c r="M16300" s="1">
        <v>6.3306420000000001</v>
      </c>
      <c r="N16300" s="1">
        <v>6.6513786000000001</v>
      </c>
      <c r="O16300" s="1">
        <v>6.8574767000000003</v>
      </c>
    </row>
    <row r="16301" spans="1:15">
      <c r="A16301" s="1" t="s">
        <v>37242</v>
      </c>
      <c r="B16301">
        <v>13</v>
      </c>
      <c r="C16301">
        <v>37315973</v>
      </c>
      <c r="D16301">
        <v>37318756</v>
      </c>
      <c r="E16301" t="s">
        <v>16</v>
      </c>
      <c r="F16301" t="s">
        <v>17</v>
      </c>
      <c r="G16301" t="s">
        <v>37243</v>
      </c>
      <c r="H16301" t="s">
        <v>37244</v>
      </c>
      <c r="I16301" t="s">
        <v>37245</v>
      </c>
      <c r="J16301" t="s">
        <v>19</v>
      </c>
      <c r="K16301" t="s">
        <v>20</v>
      </c>
      <c r="L16301">
        <v>0</v>
      </c>
      <c r="M16301" s="1">
        <v>7.8346046999999999</v>
      </c>
      <c r="N16301" s="1">
        <v>7.4918969999999998</v>
      </c>
      <c r="O16301" s="1">
        <v>7.5714297000000004</v>
      </c>
    </row>
    <row r="16302" spans="1:15">
      <c r="A16302" s="1" t="s">
        <v>16135</v>
      </c>
      <c r="B16302">
        <v>5</v>
      </c>
      <c r="C16302">
        <v>6216929</v>
      </c>
      <c r="D16302">
        <v>6223999</v>
      </c>
      <c r="E16302" t="s">
        <v>23</v>
      </c>
      <c r="F16302" t="s">
        <v>17</v>
      </c>
      <c r="G16302" t="s">
        <v>16136</v>
      </c>
      <c r="H16302" t="s">
        <v>16137</v>
      </c>
      <c r="I16302" t="s">
        <v>16138</v>
      </c>
      <c r="J16302" t="s">
        <v>19</v>
      </c>
      <c r="K16302" t="s">
        <v>20</v>
      </c>
      <c r="L16302">
        <v>0</v>
      </c>
      <c r="M16302" s="1">
        <v>8.7041660000000007</v>
      </c>
      <c r="N16302" s="1">
        <v>8.5005670000000002</v>
      </c>
      <c r="O16302" s="1">
        <v>9.0373579999999993</v>
      </c>
    </row>
    <row r="16303" spans="1:15">
      <c r="A16303" s="1" t="s">
        <v>11487</v>
      </c>
      <c r="B16303">
        <v>3</v>
      </c>
      <c r="C16303">
        <v>55676567</v>
      </c>
      <c r="D16303">
        <v>55841538</v>
      </c>
      <c r="E16303" t="s">
        <v>16</v>
      </c>
      <c r="F16303" t="s">
        <v>17</v>
      </c>
      <c r="G16303" t="s">
        <v>11488</v>
      </c>
      <c r="H16303" t="s">
        <v>11489</v>
      </c>
      <c r="I16303" t="s">
        <v>11490</v>
      </c>
      <c r="J16303" t="s">
        <v>19</v>
      </c>
      <c r="K16303" t="s">
        <v>20</v>
      </c>
      <c r="L16303">
        <v>0</v>
      </c>
      <c r="M16303" s="1">
        <v>8.2665400000000009</v>
      </c>
      <c r="N16303" s="1">
        <v>8.0922730000000005</v>
      </c>
      <c r="O16303" s="1">
        <v>8.6397480000000009</v>
      </c>
    </row>
    <row r="16304" spans="1:15">
      <c r="A16304" s="1" t="s">
        <v>37730</v>
      </c>
      <c r="B16304">
        <v>13</v>
      </c>
      <c r="C16304">
        <v>76055678</v>
      </c>
      <c r="D16304">
        <v>76062320</v>
      </c>
      <c r="E16304" t="s">
        <v>16</v>
      </c>
      <c r="F16304" t="s">
        <v>17</v>
      </c>
      <c r="G16304" t="s">
        <v>37727</v>
      </c>
      <c r="H16304" t="s">
        <v>37728</v>
      </c>
      <c r="I16304" t="s">
        <v>37729</v>
      </c>
      <c r="J16304" t="s">
        <v>19</v>
      </c>
      <c r="K16304" t="s">
        <v>20</v>
      </c>
      <c r="L16304">
        <v>0</v>
      </c>
      <c r="M16304" s="1">
        <v>9.3670969999999993</v>
      </c>
      <c r="N16304" s="1">
        <v>9.1178054999999993</v>
      </c>
      <c r="O16304" s="1">
        <v>9.5040040000000001</v>
      </c>
    </row>
    <row r="16305" spans="1:15">
      <c r="A16305" s="1" t="s">
        <v>28230</v>
      </c>
      <c r="B16305">
        <v>8</v>
      </c>
      <c r="C16305">
        <v>121707345</v>
      </c>
      <c r="D16305">
        <v>121711622</v>
      </c>
      <c r="E16305" t="s">
        <v>16</v>
      </c>
      <c r="F16305" t="s">
        <v>17</v>
      </c>
      <c r="G16305" t="s">
        <v>28231</v>
      </c>
      <c r="H16305" t="s">
        <v>28232</v>
      </c>
      <c r="I16305" t="s">
        <v>28233</v>
      </c>
      <c r="J16305" t="s">
        <v>19</v>
      </c>
      <c r="K16305" t="s">
        <v>20</v>
      </c>
      <c r="L16305">
        <v>0</v>
      </c>
      <c r="M16305" s="1">
        <v>7.0811314999999997</v>
      </c>
      <c r="N16305" s="1">
        <v>6.9250182999999996</v>
      </c>
      <c r="O16305" s="1">
        <v>7.5255239999999999</v>
      </c>
    </row>
    <row r="16306" spans="1:15">
      <c r="A16306" s="1" t="s">
        <v>4128</v>
      </c>
      <c r="B16306">
        <v>1</v>
      </c>
      <c r="C16306">
        <v>299461610</v>
      </c>
      <c r="D16306">
        <v>299467317</v>
      </c>
      <c r="E16306" t="s">
        <v>16</v>
      </c>
      <c r="F16306" t="s">
        <v>17</v>
      </c>
      <c r="G16306" t="s">
        <v>4125</v>
      </c>
      <c r="H16306" t="s">
        <v>4126</v>
      </c>
      <c r="I16306" t="s">
        <v>4127</v>
      </c>
      <c r="J16306" t="s">
        <v>19</v>
      </c>
      <c r="K16306" t="s">
        <v>20</v>
      </c>
      <c r="L16306">
        <v>0</v>
      </c>
      <c r="M16306" s="1">
        <v>8.7825609999999994</v>
      </c>
      <c r="N16306" s="1">
        <v>8.3001319999999996</v>
      </c>
      <c r="O16306" s="1">
        <v>8.6669929999999997</v>
      </c>
    </row>
    <row r="16307" spans="1:15">
      <c r="A16307" s="1" t="s">
        <v>2621</v>
      </c>
      <c r="B16307">
        <v>1</v>
      </c>
      <c r="C16307">
        <v>199863017</v>
      </c>
      <c r="D16307">
        <v>199864201</v>
      </c>
      <c r="E16307" t="s">
        <v>16</v>
      </c>
      <c r="F16307" t="s">
        <v>17</v>
      </c>
      <c r="G16307" t="s">
        <v>2622</v>
      </c>
      <c r="H16307" t="s">
        <v>2623</v>
      </c>
      <c r="I16307" t="s">
        <v>2624</v>
      </c>
      <c r="J16307" t="s">
        <v>19</v>
      </c>
      <c r="K16307" t="s">
        <v>20</v>
      </c>
      <c r="L16307">
        <v>0</v>
      </c>
      <c r="M16307" s="1">
        <v>6.7716254999999999</v>
      </c>
      <c r="N16307" s="1">
        <v>7.4412555999999999</v>
      </c>
      <c r="O16307" s="1">
        <v>7.4040112000000002</v>
      </c>
    </row>
    <row r="16308" spans="1:15">
      <c r="A16308" s="1" t="s">
        <v>2621</v>
      </c>
      <c r="B16308">
        <v>16</v>
      </c>
      <c r="C16308">
        <v>97773</v>
      </c>
      <c r="D16308">
        <v>98093</v>
      </c>
      <c r="E16308" t="s">
        <v>23</v>
      </c>
      <c r="F16308" t="s">
        <v>17</v>
      </c>
      <c r="G16308" t="s">
        <v>45076</v>
      </c>
      <c r="H16308" t="s">
        <v>45077</v>
      </c>
      <c r="I16308" t="s">
        <v>45078</v>
      </c>
      <c r="J16308" t="s">
        <v>19</v>
      </c>
      <c r="K16308" t="s">
        <v>20</v>
      </c>
      <c r="L16308">
        <v>0</v>
      </c>
      <c r="M16308" s="1">
        <v>-2.9980506999999998</v>
      </c>
      <c r="N16308" s="1">
        <v>-1.9182224000000001</v>
      </c>
      <c r="O16308" s="1">
        <v>-2.1623956999999998</v>
      </c>
    </row>
    <row r="16309" spans="1:15">
      <c r="A16309" s="1" t="s">
        <v>2621</v>
      </c>
      <c r="B16309">
        <v>16</v>
      </c>
      <c r="C16309">
        <v>47680489</v>
      </c>
      <c r="D16309">
        <v>47680809</v>
      </c>
      <c r="E16309" t="s">
        <v>16</v>
      </c>
      <c r="F16309" t="s">
        <v>17</v>
      </c>
      <c r="G16309" t="s">
        <v>45076</v>
      </c>
      <c r="H16309" t="s">
        <v>45509</v>
      </c>
      <c r="I16309" t="s">
        <v>45510</v>
      </c>
      <c r="J16309" t="s">
        <v>19</v>
      </c>
      <c r="K16309" t="s">
        <v>20</v>
      </c>
      <c r="L16309">
        <v>0</v>
      </c>
      <c r="M16309" s="1">
        <v>-2.9980506999999998</v>
      </c>
      <c r="N16309" s="1">
        <v>-2.200888</v>
      </c>
      <c r="O16309" s="1">
        <v>-2.0180760000000002</v>
      </c>
    </row>
    <row r="16310" spans="1:15">
      <c r="A16310" s="1" t="s">
        <v>2474</v>
      </c>
      <c r="B16310">
        <v>1</v>
      </c>
      <c r="C16310">
        <v>182226366</v>
      </c>
      <c r="D16310">
        <v>182231629</v>
      </c>
      <c r="E16310" t="s">
        <v>16</v>
      </c>
      <c r="F16310" t="s">
        <v>17</v>
      </c>
      <c r="G16310" t="s">
        <v>2475</v>
      </c>
      <c r="H16310" t="s">
        <v>2476</v>
      </c>
      <c r="I16310" t="s">
        <v>2477</v>
      </c>
      <c r="J16310" t="s">
        <v>19</v>
      </c>
      <c r="K16310" t="s">
        <v>20</v>
      </c>
      <c r="L16310">
        <v>0</v>
      </c>
      <c r="M16310" s="1">
        <v>9.0878979999999991</v>
      </c>
      <c r="N16310" s="1">
        <v>9.0970390000000005</v>
      </c>
      <c r="O16310" s="1">
        <v>9.1809469999999997</v>
      </c>
    </row>
    <row r="16311" spans="1:15">
      <c r="A16311" s="1" t="s">
        <v>6776</v>
      </c>
      <c r="B16311">
        <v>2</v>
      </c>
      <c r="C16311">
        <v>59061512</v>
      </c>
      <c r="D16311">
        <v>59064004</v>
      </c>
      <c r="E16311" t="s">
        <v>23</v>
      </c>
      <c r="F16311" t="s">
        <v>17</v>
      </c>
      <c r="G16311" t="s">
        <v>6777</v>
      </c>
      <c r="H16311" t="s">
        <v>6778</v>
      </c>
      <c r="I16311" t="s">
        <v>6779</v>
      </c>
      <c r="J16311" t="s">
        <v>19</v>
      </c>
      <c r="K16311" t="s">
        <v>20</v>
      </c>
      <c r="L16311">
        <v>0</v>
      </c>
      <c r="M16311" s="1">
        <v>8.655519</v>
      </c>
      <c r="N16311" s="1">
        <v>8.4984199999999994</v>
      </c>
      <c r="O16311" s="1">
        <v>8.2651009999999996</v>
      </c>
    </row>
    <row r="16312" spans="1:15">
      <c r="A16312" s="1" t="s">
        <v>15765</v>
      </c>
      <c r="B16312">
        <v>4</v>
      </c>
      <c r="C16312">
        <v>135982737</v>
      </c>
      <c r="D16312">
        <v>135990562</v>
      </c>
      <c r="E16312" t="s">
        <v>16</v>
      </c>
      <c r="F16312" t="s">
        <v>17</v>
      </c>
      <c r="G16312" t="s">
        <v>15766</v>
      </c>
      <c r="H16312" t="s">
        <v>15767</v>
      </c>
      <c r="I16312" t="s">
        <v>15768</v>
      </c>
      <c r="J16312" t="s">
        <v>19</v>
      </c>
      <c r="K16312" t="s">
        <v>20</v>
      </c>
      <c r="L16312">
        <v>0</v>
      </c>
      <c r="M16312" s="1">
        <v>9.0711390000000005</v>
      </c>
      <c r="N16312" s="1">
        <v>8.9225989999999999</v>
      </c>
      <c r="O16312" s="1">
        <v>9.5338069999999995</v>
      </c>
    </row>
    <row r="16313" spans="1:15">
      <c r="A16313" s="1" t="s">
        <v>40580</v>
      </c>
      <c r="B16313">
        <v>14</v>
      </c>
      <c r="C16313">
        <v>41805405</v>
      </c>
      <c r="D16313">
        <v>41812197</v>
      </c>
      <c r="E16313" t="s">
        <v>23</v>
      </c>
      <c r="F16313" t="s">
        <v>17</v>
      </c>
      <c r="G16313" t="s">
        <v>40581</v>
      </c>
      <c r="H16313" t="s">
        <v>40582</v>
      </c>
      <c r="I16313" t="s">
        <v>40583</v>
      </c>
      <c r="J16313" t="s">
        <v>19</v>
      </c>
      <c r="K16313" t="s">
        <v>20</v>
      </c>
      <c r="L16313">
        <v>0</v>
      </c>
      <c r="M16313" s="1">
        <v>8.2701569999999993</v>
      </c>
      <c r="N16313" s="1">
        <v>8.2951720000000009</v>
      </c>
      <c r="O16313" s="1">
        <v>8.6678189999999997</v>
      </c>
    </row>
    <row r="16314" spans="1:15">
      <c r="A16314" s="1" t="s">
        <v>11730</v>
      </c>
      <c r="B16314">
        <v>3</v>
      </c>
      <c r="C16314">
        <v>68134351</v>
      </c>
      <c r="D16314">
        <v>68135358</v>
      </c>
      <c r="E16314" t="s">
        <v>16</v>
      </c>
      <c r="F16314" t="s">
        <v>17</v>
      </c>
      <c r="G16314" t="s">
        <v>11731</v>
      </c>
      <c r="H16314" t="s">
        <v>11732</v>
      </c>
      <c r="I16314" t="s">
        <v>11733</v>
      </c>
      <c r="J16314" t="s">
        <v>19</v>
      </c>
      <c r="K16314" t="s">
        <v>20</v>
      </c>
      <c r="L16314">
        <v>0</v>
      </c>
      <c r="M16314" s="1">
        <v>7.4751472000000003</v>
      </c>
      <c r="N16314" s="1">
        <v>7.0226727000000002</v>
      </c>
      <c r="O16314" s="1">
        <v>7.5120772999999996</v>
      </c>
    </row>
    <row r="16315" spans="1:15">
      <c r="A16315" s="1" t="s">
        <v>24473</v>
      </c>
      <c r="B16315">
        <v>7</v>
      </c>
      <c r="C16315">
        <v>43388884</v>
      </c>
      <c r="D16315">
        <v>43399417</v>
      </c>
      <c r="E16315" t="s">
        <v>23</v>
      </c>
      <c r="F16315" t="s">
        <v>17</v>
      </c>
      <c r="G16315" t="s">
        <v>24474</v>
      </c>
      <c r="H16315" t="s">
        <v>24475</v>
      </c>
      <c r="I16315" t="s">
        <v>24476</v>
      </c>
      <c r="J16315" t="s">
        <v>19</v>
      </c>
      <c r="K16315" t="s">
        <v>20</v>
      </c>
      <c r="L16315">
        <v>0</v>
      </c>
      <c r="M16315" s="1">
        <v>5.5460753</v>
      </c>
      <c r="N16315" s="1">
        <v>5.4995820000000002</v>
      </c>
      <c r="O16315" s="1">
        <v>6.2126099999999997</v>
      </c>
    </row>
    <row r="16316" spans="1:15">
      <c r="A16316" s="1" t="s">
        <v>2528</v>
      </c>
      <c r="B16316">
        <v>1</v>
      </c>
      <c r="C16316">
        <v>185385027</v>
      </c>
      <c r="D16316">
        <v>185387204</v>
      </c>
      <c r="E16316" t="s">
        <v>16</v>
      </c>
      <c r="F16316" t="s">
        <v>17</v>
      </c>
      <c r="G16316" t="s">
        <v>701</v>
      </c>
      <c r="H16316" t="s">
        <v>2529</v>
      </c>
      <c r="I16316" t="s">
        <v>2530</v>
      </c>
      <c r="J16316" t="s">
        <v>19</v>
      </c>
      <c r="K16316" t="s">
        <v>20</v>
      </c>
      <c r="L16316">
        <v>0</v>
      </c>
      <c r="M16316" s="1">
        <v>7.7637877</v>
      </c>
      <c r="N16316" s="1">
        <v>7.5891805000000003</v>
      </c>
      <c r="O16316" s="1">
        <v>7.8879239999999999</v>
      </c>
    </row>
    <row r="16317" spans="1:15">
      <c r="A16317" s="1" t="s">
        <v>4809</v>
      </c>
      <c r="B16317">
        <v>2</v>
      </c>
      <c r="C16317">
        <v>164439</v>
      </c>
      <c r="D16317">
        <v>166560</v>
      </c>
      <c r="E16317" t="s">
        <v>16</v>
      </c>
      <c r="F16317" t="s">
        <v>17</v>
      </c>
      <c r="G16317" t="s">
        <v>4810</v>
      </c>
      <c r="H16317" t="s">
        <v>4811</v>
      </c>
      <c r="I16317" t="s">
        <v>4812</v>
      </c>
      <c r="J16317" t="s">
        <v>19</v>
      </c>
      <c r="K16317" t="s">
        <v>20</v>
      </c>
      <c r="L16317">
        <v>0</v>
      </c>
      <c r="M16317" s="1">
        <v>9.7377649999999996</v>
      </c>
      <c r="N16317" s="1">
        <v>9.3173910000000006</v>
      </c>
      <c r="O16317" s="1">
        <v>9.6999399999999998</v>
      </c>
    </row>
    <row r="16318" spans="1:15">
      <c r="A16318" s="1" t="s">
        <v>24962</v>
      </c>
      <c r="B16318">
        <v>7</v>
      </c>
      <c r="C16318">
        <v>59759357</v>
      </c>
      <c r="D16318">
        <v>59771712</v>
      </c>
      <c r="E16318" t="s">
        <v>16</v>
      </c>
      <c r="F16318" t="s">
        <v>17</v>
      </c>
      <c r="G16318" t="s">
        <v>24962</v>
      </c>
      <c r="H16318" t="s">
        <v>24963</v>
      </c>
      <c r="I16318" t="s">
        <v>24964</v>
      </c>
      <c r="J16318" t="s">
        <v>19</v>
      </c>
      <c r="K16318" t="s">
        <v>20</v>
      </c>
      <c r="L16318">
        <v>0</v>
      </c>
      <c r="M16318" s="1">
        <v>-2.9980506999999998</v>
      </c>
      <c r="N16318" s="1">
        <v>-1.7232348</v>
      </c>
      <c r="O16318" s="1">
        <v>-2.6477322999999999</v>
      </c>
    </row>
    <row r="16319" spans="1:15">
      <c r="A16319" s="1" t="s">
        <v>21949</v>
      </c>
      <c r="B16319">
        <v>6</v>
      </c>
      <c r="C16319">
        <v>89147722</v>
      </c>
      <c r="D16319">
        <v>89241759</v>
      </c>
      <c r="E16319" t="s">
        <v>16</v>
      </c>
      <c r="F16319" t="s">
        <v>17</v>
      </c>
      <c r="G16319" t="s">
        <v>21949</v>
      </c>
      <c r="H16319" t="s">
        <v>21950</v>
      </c>
      <c r="I16319" t="s">
        <v>21951</v>
      </c>
      <c r="J16319" t="s">
        <v>19</v>
      </c>
      <c r="K16319" t="s">
        <v>20</v>
      </c>
      <c r="L16319">
        <v>0</v>
      </c>
      <c r="M16319" s="1">
        <v>5.6278290000000002</v>
      </c>
      <c r="N16319" s="1">
        <v>5.6807249999999998</v>
      </c>
      <c r="O16319" s="1">
        <v>6.4589829999999999</v>
      </c>
    </row>
    <row r="16320" spans="1:15">
      <c r="A16320" s="1" t="s">
        <v>49702</v>
      </c>
      <c r="B16320" t="s">
        <v>48735</v>
      </c>
      <c r="C16320">
        <v>67853611</v>
      </c>
      <c r="D16320">
        <v>67878794</v>
      </c>
      <c r="E16320" t="s">
        <v>16</v>
      </c>
      <c r="F16320" t="s">
        <v>17</v>
      </c>
      <c r="G16320" t="s">
        <v>49702</v>
      </c>
      <c r="H16320" t="s">
        <v>49703</v>
      </c>
      <c r="I16320" t="s">
        <v>49704</v>
      </c>
      <c r="J16320" t="s">
        <v>19</v>
      </c>
      <c r="K16320" t="s">
        <v>20</v>
      </c>
      <c r="L16320">
        <v>0</v>
      </c>
      <c r="M16320" s="1">
        <v>-2.9980506999999998</v>
      </c>
      <c r="N16320" s="1">
        <v>-2.3022233999999999</v>
      </c>
      <c r="O16320" s="1">
        <v>-2.6477322999999999</v>
      </c>
    </row>
    <row r="16321" spans="1:15">
      <c r="A16321" s="1" t="s">
        <v>32267</v>
      </c>
      <c r="B16321">
        <v>10</v>
      </c>
      <c r="C16321">
        <v>34985618</v>
      </c>
      <c r="D16321">
        <v>34987489</v>
      </c>
      <c r="E16321" t="s">
        <v>16</v>
      </c>
      <c r="F16321" t="s">
        <v>17</v>
      </c>
      <c r="G16321" t="s">
        <v>32267</v>
      </c>
      <c r="H16321" t="s">
        <v>32268</v>
      </c>
      <c r="I16321" t="s">
        <v>32269</v>
      </c>
      <c r="J16321" t="s">
        <v>19</v>
      </c>
      <c r="K16321" t="s">
        <v>20</v>
      </c>
      <c r="L16321">
        <v>0</v>
      </c>
      <c r="M16321" s="1">
        <v>-2.9980506999999998</v>
      </c>
      <c r="N16321" s="1">
        <v>-2.3022233999999999</v>
      </c>
      <c r="O16321" s="1">
        <v>-2.6477322999999999</v>
      </c>
    </row>
    <row r="16322" spans="1:15">
      <c r="A16322" s="1" t="s">
        <v>10689</v>
      </c>
      <c r="B16322">
        <v>3</v>
      </c>
      <c r="C16322">
        <v>32597548</v>
      </c>
      <c r="D16322">
        <v>32604750</v>
      </c>
      <c r="E16322" t="s">
        <v>16</v>
      </c>
      <c r="F16322" t="s">
        <v>17</v>
      </c>
      <c r="G16322" t="s">
        <v>10689</v>
      </c>
      <c r="H16322" t="s">
        <v>10690</v>
      </c>
      <c r="I16322" t="s">
        <v>10691</v>
      </c>
      <c r="J16322" t="s">
        <v>19</v>
      </c>
      <c r="K16322" t="s">
        <v>20</v>
      </c>
      <c r="L16322">
        <v>0</v>
      </c>
      <c r="M16322" s="1">
        <v>-1.6275968999999999</v>
      </c>
      <c r="N16322" s="1">
        <v>1.4211948999999999</v>
      </c>
      <c r="O16322" s="1">
        <v>0.9304209</v>
      </c>
    </row>
    <row r="16323" spans="1:15">
      <c r="A16323" s="1" t="s">
        <v>262</v>
      </c>
      <c r="B16323">
        <v>1</v>
      </c>
      <c r="C16323">
        <v>17207038</v>
      </c>
      <c r="D16323">
        <v>17262700</v>
      </c>
      <c r="E16323" t="s">
        <v>23</v>
      </c>
      <c r="F16323" t="s">
        <v>17</v>
      </c>
      <c r="G16323" t="s">
        <v>262</v>
      </c>
      <c r="H16323" t="s">
        <v>263</v>
      </c>
      <c r="I16323" t="s">
        <v>264</v>
      </c>
      <c r="J16323" t="s">
        <v>19</v>
      </c>
      <c r="K16323" t="s">
        <v>20</v>
      </c>
      <c r="L16323">
        <v>0</v>
      </c>
      <c r="M16323" s="1">
        <v>4.2100099999999996</v>
      </c>
      <c r="N16323" s="1">
        <v>2.0878618000000002</v>
      </c>
      <c r="O16323" s="1">
        <v>4.5241360000000004</v>
      </c>
    </row>
    <row r="16324" spans="1:15">
      <c r="A16324" s="1" t="s">
        <v>11605</v>
      </c>
      <c r="B16324">
        <v>3</v>
      </c>
      <c r="C16324">
        <v>60805043</v>
      </c>
      <c r="D16324">
        <v>60844483</v>
      </c>
      <c r="E16324" t="s">
        <v>23</v>
      </c>
      <c r="F16324" t="s">
        <v>17</v>
      </c>
      <c r="G16324" t="s">
        <v>11605</v>
      </c>
      <c r="H16324" t="s">
        <v>11606</v>
      </c>
      <c r="I16324" t="s">
        <v>11607</v>
      </c>
      <c r="J16324" t="s">
        <v>19</v>
      </c>
      <c r="K16324" t="s">
        <v>20</v>
      </c>
      <c r="L16324">
        <v>0</v>
      </c>
      <c r="M16324" s="1">
        <v>5.753266</v>
      </c>
      <c r="N16324" s="1">
        <v>5.3722342999999997</v>
      </c>
      <c r="O16324" s="1">
        <v>5.555364</v>
      </c>
    </row>
    <row r="16325" spans="1:15">
      <c r="A16325" s="1" t="s">
        <v>13426</v>
      </c>
      <c r="B16325">
        <v>4</v>
      </c>
      <c r="C16325">
        <v>39576526</v>
      </c>
      <c r="D16325">
        <v>39650587</v>
      </c>
      <c r="E16325" t="s">
        <v>23</v>
      </c>
      <c r="F16325" t="s">
        <v>17</v>
      </c>
      <c r="G16325" t="s">
        <v>13427</v>
      </c>
      <c r="H16325" t="s">
        <v>13428</v>
      </c>
      <c r="I16325" t="s">
        <v>13429</v>
      </c>
      <c r="J16325" t="s">
        <v>19</v>
      </c>
      <c r="K16325" t="s">
        <v>20</v>
      </c>
      <c r="L16325">
        <v>0</v>
      </c>
      <c r="M16325" s="1">
        <v>3.7342550000000001</v>
      </c>
      <c r="N16325" s="1">
        <v>4.3522124</v>
      </c>
      <c r="O16325" s="1">
        <v>3.5193253000000002</v>
      </c>
    </row>
    <row r="16326" spans="1:15">
      <c r="A16326" s="1" t="s">
        <v>5191</v>
      </c>
      <c r="B16326">
        <v>2</v>
      </c>
      <c r="C16326">
        <v>5667175</v>
      </c>
      <c r="D16326">
        <v>5668321</v>
      </c>
      <c r="E16326" t="s">
        <v>23</v>
      </c>
      <c r="F16326" t="s">
        <v>17</v>
      </c>
      <c r="G16326" t="s">
        <v>5188</v>
      </c>
      <c r="H16326" t="s">
        <v>5189</v>
      </c>
      <c r="I16326" t="s">
        <v>5190</v>
      </c>
      <c r="J16326" t="s">
        <v>19</v>
      </c>
      <c r="K16326" t="s">
        <v>20</v>
      </c>
      <c r="L16326">
        <v>0</v>
      </c>
      <c r="M16326" s="1">
        <v>3.5031072999999999</v>
      </c>
      <c r="N16326" s="1">
        <v>3.9144546999999998</v>
      </c>
      <c r="O16326" s="1">
        <v>3.2620087</v>
      </c>
    </row>
    <row r="16327" spans="1:15">
      <c r="A16327" s="1" t="s">
        <v>35987</v>
      </c>
      <c r="B16327">
        <v>12</v>
      </c>
      <c r="C16327">
        <v>54720560</v>
      </c>
      <c r="D16327">
        <v>54722249</v>
      </c>
      <c r="E16327" t="s">
        <v>16</v>
      </c>
      <c r="F16327" t="s">
        <v>17</v>
      </c>
      <c r="G16327" t="s">
        <v>35987</v>
      </c>
      <c r="H16327" t="s">
        <v>35988</v>
      </c>
      <c r="I16327" t="s">
        <v>35989</v>
      </c>
      <c r="J16327" t="s">
        <v>19</v>
      </c>
      <c r="K16327" t="s">
        <v>20</v>
      </c>
      <c r="L16327">
        <v>0</v>
      </c>
      <c r="M16327" s="1">
        <v>4.0031480000000004</v>
      </c>
      <c r="N16327" s="1">
        <v>3.9138771999999999</v>
      </c>
      <c r="O16327" s="1">
        <v>3.8091439999999999</v>
      </c>
    </row>
    <row r="16328" spans="1:15">
      <c r="A16328" s="1" t="s">
        <v>16410</v>
      </c>
      <c r="B16328">
        <v>5</v>
      </c>
      <c r="C16328">
        <v>15325861</v>
      </c>
      <c r="D16328">
        <v>15333222</v>
      </c>
      <c r="E16328" t="s">
        <v>16</v>
      </c>
      <c r="F16328" t="s">
        <v>17</v>
      </c>
      <c r="G16328" t="s">
        <v>16410</v>
      </c>
      <c r="H16328" t="s">
        <v>16411</v>
      </c>
      <c r="I16328" t="s">
        <v>16412</v>
      </c>
      <c r="J16328" t="s">
        <v>19</v>
      </c>
      <c r="K16328" t="s">
        <v>20</v>
      </c>
      <c r="L16328">
        <v>0</v>
      </c>
      <c r="M16328" s="1">
        <v>-2.9980506999999998</v>
      </c>
      <c r="N16328" s="1">
        <v>8.8974640000000008E-3</v>
      </c>
      <c r="O16328" s="1">
        <v>-2.5970645000000001</v>
      </c>
    </row>
    <row r="16329" spans="1:15">
      <c r="A16329" s="1" t="s">
        <v>34504</v>
      </c>
      <c r="B16329">
        <v>12</v>
      </c>
      <c r="C16329">
        <v>20012161</v>
      </c>
      <c r="D16329">
        <v>20016951</v>
      </c>
      <c r="E16329" t="s">
        <v>23</v>
      </c>
      <c r="F16329" t="s">
        <v>17</v>
      </c>
      <c r="G16329" t="s">
        <v>34504</v>
      </c>
      <c r="H16329" t="s">
        <v>34505</v>
      </c>
      <c r="I16329" t="s">
        <v>34506</v>
      </c>
      <c r="J16329" t="s">
        <v>19</v>
      </c>
      <c r="K16329" t="s">
        <v>20</v>
      </c>
      <c r="L16329">
        <v>0</v>
      </c>
      <c r="M16329" s="1">
        <v>-1.8967152</v>
      </c>
      <c r="N16329" s="1">
        <v>-2.3022233999999999</v>
      </c>
      <c r="O16329" s="1">
        <v>-1.9303979</v>
      </c>
    </row>
    <row r="16330" spans="1:15">
      <c r="A16330" s="1" t="s">
        <v>43049</v>
      </c>
      <c r="B16330">
        <v>15</v>
      </c>
      <c r="C16330">
        <v>1003620</v>
      </c>
      <c r="D16330">
        <v>1010816</v>
      </c>
      <c r="E16330" t="s">
        <v>23</v>
      </c>
      <c r="F16330" t="s">
        <v>17</v>
      </c>
      <c r="G16330" t="s">
        <v>43050</v>
      </c>
      <c r="H16330" t="s">
        <v>43051</v>
      </c>
      <c r="I16330" t="s">
        <v>43052</v>
      </c>
      <c r="J16330" t="s">
        <v>19</v>
      </c>
      <c r="K16330" t="s">
        <v>20</v>
      </c>
      <c r="L16330">
        <v>0</v>
      </c>
      <c r="M16330" s="1">
        <v>3.7863473999999999</v>
      </c>
      <c r="N16330" s="1">
        <v>4.6715684</v>
      </c>
      <c r="O16330" s="1">
        <v>5.3341649999999996</v>
      </c>
    </row>
    <row r="16331" spans="1:15">
      <c r="A16331" s="1" t="s">
        <v>40648</v>
      </c>
      <c r="B16331">
        <v>14</v>
      </c>
      <c r="C16331">
        <v>42969793</v>
      </c>
      <c r="D16331">
        <v>42989462</v>
      </c>
      <c r="E16331" t="s">
        <v>23</v>
      </c>
      <c r="F16331" t="s">
        <v>17</v>
      </c>
      <c r="G16331" t="s">
        <v>40648</v>
      </c>
      <c r="H16331" t="s">
        <v>40649</v>
      </c>
      <c r="I16331" t="s">
        <v>40650</v>
      </c>
      <c r="J16331" t="s">
        <v>19</v>
      </c>
      <c r="K16331" t="s">
        <v>20</v>
      </c>
      <c r="L16331">
        <v>0</v>
      </c>
      <c r="M16331" s="1">
        <v>4.3811489999999997</v>
      </c>
      <c r="N16331" s="1">
        <v>4.8180709999999998</v>
      </c>
      <c r="O16331" s="1">
        <v>4.9704550000000003</v>
      </c>
    </row>
    <row r="16332" spans="1:15">
      <c r="A16332" s="1" t="s">
        <v>11612</v>
      </c>
      <c r="B16332">
        <v>3</v>
      </c>
      <c r="C16332">
        <v>60919505</v>
      </c>
      <c r="D16332">
        <v>60941790</v>
      </c>
      <c r="E16332" t="s">
        <v>23</v>
      </c>
      <c r="F16332" t="s">
        <v>17</v>
      </c>
      <c r="G16332" t="s">
        <v>11612</v>
      </c>
      <c r="H16332" t="s">
        <v>11613</v>
      </c>
      <c r="I16332" t="s">
        <v>11614</v>
      </c>
      <c r="J16332" t="s">
        <v>19</v>
      </c>
      <c r="K16332" t="s">
        <v>20</v>
      </c>
      <c r="L16332">
        <v>0</v>
      </c>
      <c r="M16332" s="1">
        <v>3.0642507000000001</v>
      </c>
      <c r="N16332" s="1">
        <v>3.3392521999999998</v>
      </c>
      <c r="O16332" s="1">
        <v>-0.5267655</v>
      </c>
    </row>
    <row r="16333" spans="1:15">
      <c r="A16333" s="1" t="s">
        <v>22687</v>
      </c>
      <c r="B16333">
        <v>6</v>
      </c>
      <c r="C16333">
        <v>148543485</v>
      </c>
      <c r="D16333">
        <v>148576714</v>
      </c>
      <c r="E16333" t="s">
        <v>23</v>
      </c>
      <c r="F16333" t="s">
        <v>17</v>
      </c>
      <c r="G16333" t="s">
        <v>22687</v>
      </c>
      <c r="H16333" t="s">
        <v>22688</v>
      </c>
      <c r="I16333" t="s">
        <v>22689</v>
      </c>
      <c r="J16333" t="s">
        <v>19</v>
      </c>
      <c r="K16333" t="s">
        <v>20</v>
      </c>
      <c r="L16333">
        <v>0</v>
      </c>
      <c r="M16333" s="1">
        <v>0.41549744999999999</v>
      </c>
      <c r="N16333" s="1">
        <v>-1.0935788</v>
      </c>
      <c r="O16333" s="1">
        <v>-0.91076659999999998</v>
      </c>
    </row>
    <row r="16334" spans="1:15">
      <c r="A16334" s="1" t="s">
        <v>1545</v>
      </c>
      <c r="B16334">
        <v>1</v>
      </c>
      <c r="C16334">
        <v>124961867</v>
      </c>
      <c r="D16334">
        <v>125109541</v>
      </c>
      <c r="E16334" t="s">
        <v>16</v>
      </c>
      <c r="F16334" t="s">
        <v>17</v>
      </c>
      <c r="G16334" t="s">
        <v>1545</v>
      </c>
      <c r="H16334" t="s">
        <v>1546</v>
      </c>
      <c r="I16334" t="s">
        <v>1547</v>
      </c>
      <c r="J16334" t="s">
        <v>19</v>
      </c>
      <c r="K16334" t="s">
        <v>20</v>
      </c>
      <c r="L16334">
        <v>0</v>
      </c>
      <c r="M16334" s="1">
        <v>4.9851336000000002</v>
      </c>
      <c r="N16334" s="1">
        <v>4.8510309999999999</v>
      </c>
      <c r="O16334" s="1">
        <v>5.6213164000000004</v>
      </c>
    </row>
    <row r="16335" spans="1:15">
      <c r="A16335" s="1" t="s">
        <v>50167</v>
      </c>
      <c r="B16335" t="s">
        <v>48735</v>
      </c>
      <c r="C16335">
        <v>113392115</v>
      </c>
      <c r="D16335">
        <v>113393319</v>
      </c>
      <c r="E16335" t="s">
        <v>23</v>
      </c>
      <c r="F16335" t="s">
        <v>17</v>
      </c>
      <c r="G16335" t="s">
        <v>50167</v>
      </c>
      <c r="H16335" t="s">
        <v>50168</v>
      </c>
      <c r="I16335" t="s">
        <v>50169</v>
      </c>
      <c r="J16335" t="s">
        <v>19</v>
      </c>
      <c r="K16335" t="s">
        <v>20</v>
      </c>
      <c r="L16335">
        <v>0</v>
      </c>
      <c r="M16335" s="1">
        <v>-0.54375050000000003</v>
      </c>
      <c r="N16335" s="1">
        <v>0.737039</v>
      </c>
      <c r="O16335" s="1">
        <v>4.1070957000000003</v>
      </c>
    </row>
    <row r="16336" spans="1:15">
      <c r="A16336" s="1" t="s">
        <v>42634</v>
      </c>
      <c r="B16336">
        <v>14</v>
      </c>
      <c r="C16336">
        <v>132674582</v>
      </c>
      <c r="D16336">
        <v>132675160</v>
      </c>
      <c r="E16336" t="s">
        <v>16</v>
      </c>
      <c r="F16336" t="s">
        <v>17</v>
      </c>
      <c r="G16336" t="s">
        <v>42634</v>
      </c>
      <c r="H16336" t="s">
        <v>42635</v>
      </c>
      <c r="I16336" t="s">
        <v>42636</v>
      </c>
      <c r="J16336" t="s">
        <v>19</v>
      </c>
      <c r="K16336" t="s">
        <v>20</v>
      </c>
      <c r="L16336">
        <v>0</v>
      </c>
      <c r="M16336" s="1">
        <v>-2.9980506999999998</v>
      </c>
      <c r="N16336" s="1">
        <v>-2.3022233999999999</v>
      </c>
      <c r="O16336" s="1">
        <v>-2.6477322999999999</v>
      </c>
    </row>
    <row r="16337" spans="1:15">
      <c r="A16337" s="1" t="s">
        <v>29123</v>
      </c>
      <c r="B16337">
        <v>9</v>
      </c>
      <c r="C16337">
        <v>7293518</v>
      </c>
      <c r="D16337">
        <v>7348883</v>
      </c>
      <c r="E16337" t="s">
        <v>23</v>
      </c>
      <c r="F16337" t="s">
        <v>17</v>
      </c>
      <c r="G16337" t="s">
        <v>29123</v>
      </c>
      <c r="H16337" t="s">
        <v>29124</v>
      </c>
      <c r="I16337" t="s">
        <v>29125</v>
      </c>
      <c r="J16337" t="s">
        <v>19</v>
      </c>
      <c r="K16337" t="s">
        <v>20</v>
      </c>
      <c r="L16337">
        <v>0</v>
      </c>
      <c r="M16337" s="1">
        <v>1.4347359</v>
      </c>
      <c r="N16337" s="1">
        <v>1.2244866999999999</v>
      </c>
      <c r="O16337" s="1">
        <v>-1.5404228</v>
      </c>
    </row>
    <row r="16338" spans="1:15">
      <c r="A16338" s="1" t="s">
        <v>43537</v>
      </c>
      <c r="B16338">
        <v>15</v>
      </c>
      <c r="C16338">
        <v>59503838</v>
      </c>
      <c r="D16338">
        <v>59520949</v>
      </c>
      <c r="E16338" t="s">
        <v>23</v>
      </c>
      <c r="F16338" t="s">
        <v>17</v>
      </c>
      <c r="G16338" t="s">
        <v>43537</v>
      </c>
      <c r="H16338" t="s">
        <v>43538</v>
      </c>
      <c r="I16338" t="s">
        <v>43539</v>
      </c>
      <c r="J16338" t="s">
        <v>19</v>
      </c>
      <c r="K16338" t="s">
        <v>20</v>
      </c>
      <c r="L16338">
        <v>0</v>
      </c>
      <c r="M16338" s="1">
        <v>-2.9980506999999998</v>
      </c>
      <c r="N16338" s="1">
        <v>-2.3022233999999999</v>
      </c>
      <c r="O16338" s="1">
        <v>-2.6477322999999999</v>
      </c>
    </row>
    <row r="16339" spans="1:15">
      <c r="A16339" s="1" t="s">
        <v>37078</v>
      </c>
      <c r="B16339">
        <v>13</v>
      </c>
      <c r="C16339">
        <v>35399968</v>
      </c>
      <c r="D16339">
        <v>35429697</v>
      </c>
      <c r="E16339" t="s">
        <v>23</v>
      </c>
      <c r="F16339" t="s">
        <v>17</v>
      </c>
      <c r="G16339" t="s">
        <v>37078</v>
      </c>
      <c r="H16339" t="s">
        <v>37079</v>
      </c>
      <c r="I16339" t="s">
        <v>37080</v>
      </c>
      <c r="J16339" t="s">
        <v>19</v>
      </c>
      <c r="K16339" t="s">
        <v>20</v>
      </c>
      <c r="L16339">
        <v>0</v>
      </c>
      <c r="M16339" s="1">
        <v>2.1573454999999999</v>
      </c>
      <c r="N16339" s="1">
        <v>2.1668745999999999</v>
      </c>
      <c r="O16339" s="1">
        <v>1.1965429000000001</v>
      </c>
    </row>
    <row r="16340" spans="1:15">
      <c r="A16340" s="1" t="s">
        <v>22199</v>
      </c>
      <c r="B16340">
        <v>6</v>
      </c>
      <c r="C16340">
        <v>108515330</v>
      </c>
      <c r="D16340">
        <v>108557367</v>
      </c>
      <c r="E16340" t="s">
        <v>23</v>
      </c>
      <c r="F16340" t="s">
        <v>17</v>
      </c>
      <c r="G16340" t="s">
        <v>22199</v>
      </c>
      <c r="H16340" t="s">
        <v>22200</v>
      </c>
      <c r="I16340" t="s">
        <v>22201</v>
      </c>
      <c r="J16340" t="s">
        <v>19</v>
      </c>
      <c r="K16340" t="s">
        <v>20</v>
      </c>
      <c r="L16340">
        <v>0</v>
      </c>
      <c r="M16340" s="1">
        <v>-2.9980506999999998</v>
      </c>
      <c r="N16340" s="1">
        <v>-2.3022233999999999</v>
      </c>
      <c r="O16340" s="1">
        <v>-2.6477322999999999</v>
      </c>
    </row>
    <row r="16341" spans="1:15">
      <c r="A16341" s="1" t="s">
        <v>50008</v>
      </c>
      <c r="B16341" t="s">
        <v>48735</v>
      </c>
      <c r="C16341">
        <v>101559009</v>
      </c>
      <c r="D16341">
        <v>101618121</v>
      </c>
      <c r="E16341" t="s">
        <v>23</v>
      </c>
      <c r="F16341" t="s">
        <v>17</v>
      </c>
      <c r="G16341" t="s">
        <v>50008</v>
      </c>
      <c r="H16341" t="s">
        <v>50009</v>
      </c>
      <c r="I16341" t="s">
        <v>50010</v>
      </c>
      <c r="J16341" t="s">
        <v>19</v>
      </c>
      <c r="K16341" t="s">
        <v>20</v>
      </c>
      <c r="L16341">
        <v>0</v>
      </c>
      <c r="M16341" s="1">
        <v>-2.9980506999999998</v>
      </c>
      <c r="N16341" s="1">
        <v>-2.3022233999999999</v>
      </c>
      <c r="O16341" s="1">
        <v>-2.6477322999999999</v>
      </c>
    </row>
    <row r="16342" spans="1:15">
      <c r="A16342" s="1" t="s">
        <v>38149</v>
      </c>
      <c r="B16342">
        <v>13</v>
      </c>
      <c r="C16342">
        <v>98089279</v>
      </c>
      <c r="D16342">
        <v>98228641</v>
      </c>
      <c r="E16342" t="s">
        <v>23</v>
      </c>
      <c r="F16342" t="s">
        <v>17</v>
      </c>
      <c r="G16342" t="s">
        <v>38149</v>
      </c>
      <c r="H16342" t="s">
        <v>38150</v>
      </c>
      <c r="I16342" t="s">
        <v>38151</v>
      </c>
      <c r="J16342" t="s">
        <v>19</v>
      </c>
      <c r="K16342" t="s">
        <v>20</v>
      </c>
      <c r="L16342">
        <v>0</v>
      </c>
      <c r="M16342" s="1">
        <v>4.6017447000000002</v>
      </c>
      <c r="N16342" s="1">
        <v>5.3965230000000002</v>
      </c>
      <c r="O16342" s="1">
        <v>4.4629703000000003</v>
      </c>
    </row>
    <row r="16343" spans="1:15">
      <c r="A16343" s="1" t="s">
        <v>8200</v>
      </c>
      <c r="B16343">
        <v>2</v>
      </c>
      <c r="C16343">
        <v>80139466</v>
      </c>
      <c r="D16343">
        <v>80192152</v>
      </c>
      <c r="E16343" t="s">
        <v>23</v>
      </c>
      <c r="F16343" t="s">
        <v>17</v>
      </c>
      <c r="G16343" t="s">
        <v>8200</v>
      </c>
      <c r="H16343" t="s">
        <v>8201</v>
      </c>
      <c r="I16343" t="s">
        <v>8202</v>
      </c>
      <c r="J16343" t="s">
        <v>19</v>
      </c>
      <c r="K16343" t="s">
        <v>20</v>
      </c>
      <c r="L16343">
        <v>0</v>
      </c>
      <c r="M16343" s="1">
        <v>4.6602797999999996</v>
      </c>
      <c r="N16343" s="1">
        <v>5.4259849999999998</v>
      </c>
      <c r="O16343" s="1">
        <v>5.3225746000000003</v>
      </c>
    </row>
    <row r="16344" spans="1:15">
      <c r="A16344" s="1" t="s">
        <v>35471</v>
      </c>
      <c r="B16344">
        <v>12</v>
      </c>
      <c r="C16344">
        <v>44417875</v>
      </c>
      <c r="D16344">
        <v>44431444</v>
      </c>
      <c r="E16344" t="s">
        <v>23</v>
      </c>
      <c r="F16344" t="s">
        <v>17</v>
      </c>
      <c r="G16344" t="s">
        <v>35471</v>
      </c>
      <c r="H16344" t="s">
        <v>35472</v>
      </c>
      <c r="I16344" t="s">
        <v>35473</v>
      </c>
      <c r="J16344" t="s">
        <v>19</v>
      </c>
      <c r="K16344" t="s">
        <v>20</v>
      </c>
      <c r="L16344">
        <v>0</v>
      </c>
      <c r="M16344" s="1">
        <v>-2.9980506999999998</v>
      </c>
      <c r="N16344" s="1">
        <v>-2.3022233999999999</v>
      </c>
      <c r="O16344" s="1">
        <v>-1.1564217999999999</v>
      </c>
    </row>
    <row r="16345" spans="1:15">
      <c r="A16345" s="1" t="s">
        <v>22202</v>
      </c>
      <c r="B16345">
        <v>6</v>
      </c>
      <c r="C16345">
        <v>108585268</v>
      </c>
      <c r="D16345">
        <v>108634230</v>
      </c>
      <c r="E16345" t="s">
        <v>23</v>
      </c>
      <c r="F16345" t="s">
        <v>17</v>
      </c>
      <c r="G16345" t="s">
        <v>22202</v>
      </c>
      <c r="H16345" t="s">
        <v>22203</v>
      </c>
      <c r="I16345" t="s">
        <v>22204</v>
      </c>
      <c r="J16345" t="s">
        <v>19</v>
      </c>
      <c r="K16345" t="s">
        <v>20</v>
      </c>
      <c r="L16345">
        <v>0</v>
      </c>
      <c r="M16345" s="1">
        <v>2.6436212000000001</v>
      </c>
      <c r="N16345" s="1">
        <v>3.5638418000000001</v>
      </c>
      <c r="O16345" s="1">
        <v>4.7233133</v>
      </c>
    </row>
    <row r="16346" spans="1:15">
      <c r="A16346" s="1" t="s">
        <v>13177</v>
      </c>
      <c r="B16346">
        <v>4</v>
      </c>
      <c r="C16346">
        <v>15570419</v>
      </c>
      <c r="D16346">
        <v>15596995</v>
      </c>
      <c r="E16346" t="s">
        <v>23</v>
      </c>
      <c r="F16346" t="s">
        <v>17</v>
      </c>
      <c r="G16346" t="s">
        <v>13177</v>
      </c>
      <c r="H16346" t="s">
        <v>13178</v>
      </c>
      <c r="I16346" t="s">
        <v>13179</v>
      </c>
      <c r="J16346" t="s">
        <v>19</v>
      </c>
      <c r="K16346" t="s">
        <v>20</v>
      </c>
      <c r="L16346">
        <v>0</v>
      </c>
      <c r="M16346" s="1">
        <v>3.2109852000000001</v>
      </c>
      <c r="N16346" s="1">
        <v>2.3500602000000002</v>
      </c>
      <c r="O16346" s="1">
        <v>2.8206823000000001</v>
      </c>
    </row>
    <row r="16347" spans="1:15">
      <c r="A16347" s="1" t="s">
        <v>9403</v>
      </c>
      <c r="B16347">
        <v>2</v>
      </c>
      <c r="C16347">
        <v>149776430</v>
      </c>
      <c r="D16347">
        <v>149797096</v>
      </c>
      <c r="E16347" t="s">
        <v>23</v>
      </c>
      <c r="F16347" t="s">
        <v>17</v>
      </c>
      <c r="G16347" t="s">
        <v>9403</v>
      </c>
      <c r="H16347" t="s">
        <v>9404</v>
      </c>
      <c r="I16347" t="s">
        <v>9405</v>
      </c>
      <c r="J16347" t="s">
        <v>19</v>
      </c>
      <c r="K16347" t="s">
        <v>20</v>
      </c>
      <c r="L16347">
        <v>0</v>
      </c>
      <c r="M16347" s="1">
        <v>4.5843873000000004</v>
      </c>
      <c r="N16347" s="1">
        <v>4.6804442000000002</v>
      </c>
      <c r="O16347" s="1">
        <v>5.5389140000000001</v>
      </c>
    </row>
    <row r="16348" spans="1:15">
      <c r="A16348" s="1" t="s">
        <v>6543</v>
      </c>
      <c r="B16348">
        <v>2</v>
      </c>
      <c r="C16348">
        <v>52333364</v>
      </c>
      <c r="D16348">
        <v>52376214</v>
      </c>
      <c r="E16348" t="s">
        <v>23</v>
      </c>
      <c r="F16348" t="s">
        <v>17</v>
      </c>
      <c r="G16348" t="s">
        <v>6543</v>
      </c>
      <c r="H16348" t="s">
        <v>6544</v>
      </c>
      <c r="I16348" t="s">
        <v>6545</v>
      </c>
      <c r="J16348" t="s">
        <v>19</v>
      </c>
      <c r="K16348" t="s">
        <v>20</v>
      </c>
      <c r="L16348">
        <v>0</v>
      </c>
      <c r="M16348" s="1">
        <v>2.4130375000000002</v>
      </c>
      <c r="N16348" s="1">
        <v>2.2869345999999999</v>
      </c>
      <c r="O16348" s="1">
        <v>1.2200059999999999</v>
      </c>
    </row>
    <row r="16349" spans="1:15">
      <c r="A16349" s="1" t="s">
        <v>12808</v>
      </c>
      <c r="B16349">
        <v>3</v>
      </c>
      <c r="C16349">
        <v>137582368</v>
      </c>
      <c r="D16349">
        <v>137612589</v>
      </c>
      <c r="E16349" t="s">
        <v>16</v>
      </c>
      <c r="F16349" t="s">
        <v>17</v>
      </c>
      <c r="G16349" t="s">
        <v>12808</v>
      </c>
      <c r="H16349" t="s">
        <v>12809</v>
      </c>
      <c r="I16349" t="s">
        <v>12810</v>
      </c>
      <c r="J16349" t="s">
        <v>19</v>
      </c>
      <c r="K16349" t="s">
        <v>20</v>
      </c>
      <c r="L16349">
        <v>0</v>
      </c>
      <c r="M16349" s="1">
        <v>-2.9980506999999998</v>
      </c>
      <c r="N16349" s="1">
        <v>-2.3022233999999999</v>
      </c>
      <c r="O16349" s="1">
        <v>-2.6477322999999999</v>
      </c>
    </row>
    <row r="16350" spans="1:15">
      <c r="A16350" s="1" t="s">
        <v>23197</v>
      </c>
      <c r="B16350">
        <v>7</v>
      </c>
      <c r="C16350">
        <v>14781095</v>
      </c>
      <c r="D16350">
        <v>14860574</v>
      </c>
      <c r="E16350" t="s">
        <v>23</v>
      </c>
      <c r="F16350" t="s">
        <v>17</v>
      </c>
      <c r="G16350" t="s">
        <v>23197</v>
      </c>
      <c r="H16350" t="s">
        <v>23198</v>
      </c>
      <c r="I16350" t="s">
        <v>23199</v>
      </c>
      <c r="J16350" t="s">
        <v>19</v>
      </c>
      <c r="K16350" t="s">
        <v>20</v>
      </c>
      <c r="L16350">
        <v>0</v>
      </c>
      <c r="M16350" s="1">
        <v>1.4347361000000001</v>
      </c>
      <c r="N16350" s="1">
        <v>2.9837617999999999</v>
      </c>
      <c r="O16350" s="1">
        <v>1.2460068</v>
      </c>
    </row>
    <row r="16351" spans="1:15">
      <c r="A16351" s="1" t="s">
        <v>45787</v>
      </c>
      <c r="B16351">
        <v>16</v>
      </c>
      <c r="C16351">
        <v>70068344</v>
      </c>
      <c r="D16351">
        <v>70114690</v>
      </c>
      <c r="E16351" t="s">
        <v>23</v>
      </c>
      <c r="F16351" t="s">
        <v>17</v>
      </c>
      <c r="G16351" t="s">
        <v>45787</v>
      </c>
      <c r="H16351" t="s">
        <v>45788</v>
      </c>
      <c r="I16351" t="s">
        <v>45789</v>
      </c>
      <c r="J16351" t="s">
        <v>19</v>
      </c>
      <c r="K16351" t="s">
        <v>20</v>
      </c>
      <c r="L16351">
        <v>0</v>
      </c>
      <c r="M16351" s="1">
        <v>-1.483277</v>
      </c>
      <c r="N16351" s="1">
        <v>1.5473653000000001</v>
      </c>
      <c r="O16351" s="1">
        <v>2.5018473999999999E-2</v>
      </c>
    </row>
    <row r="16352" spans="1:15">
      <c r="A16352" s="1" t="s">
        <v>582</v>
      </c>
      <c r="B16352">
        <v>1</v>
      </c>
      <c r="C16352">
        <v>39594720</v>
      </c>
      <c r="D16352">
        <v>39595802</v>
      </c>
      <c r="E16352" t="s">
        <v>16</v>
      </c>
      <c r="F16352" t="s">
        <v>17</v>
      </c>
      <c r="G16352" t="s">
        <v>582</v>
      </c>
      <c r="H16352" t="s">
        <v>583</v>
      </c>
      <c r="I16352" t="s">
        <v>584</v>
      </c>
      <c r="J16352" t="s">
        <v>19</v>
      </c>
      <c r="K16352" t="s">
        <v>20</v>
      </c>
      <c r="L16352">
        <v>0</v>
      </c>
      <c r="M16352" s="1">
        <v>4.2945913999999998</v>
      </c>
      <c r="N16352" s="1">
        <v>2.8068569000000001</v>
      </c>
      <c r="O16352" s="1">
        <v>4.0049872000000004</v>
      </c>
    </row>
    <row r="16353" spans="1:15">
      <c r="A16353" s="1" t="s">
        <v>11481</v>
      </c>
      <c r="B16353">
        <v>3</v>
      </c>
      <c r="C16353">
        <v>55578424</v>
      </c>
      <c r="D16353">
        <v>55605730</v>
      </c>
      <c r="E16353" t="s">
        <v>23</v>
      </c>
      <c r="F16353" t="s">
        <v>17</v>
      </c>
      <c r="G16353" t="s">
        <v>11481</v>
      </c>
      <c r="H16353" t="s">
        <v>11482</v>
      </c>
      <c r="I16353" t="s">
        <v>11483</v>
      </c>
      <c r="J16353" t="s">
        <v>19</v>
      </c>
      <c r="K16353" t="s">
        <v>20</v>
      </c>
      <c r="L16353">
        <v>0</v>
      </c>
      <c r="M16353" s="1">
        <v>1.3238775</v>
      </c>
      <c r="N16353" s="1">
        <v>1.7298613</v>
      </c>
      <c r="O16353" s="1">
        <v>2.1718761999999998</v>
      </c>
    </row>
    <row r="16354" spans="1:15">
      <c r="A16354" s="1" t="s">
        <v>27965</v>
      </c>
      <c r="B16354">
        <v>8</v>
      </c>
      <c r="C16354">
        <v>91602531</v>
      </c>
      <c r="D16354">
        <v>91692322</v>
      </c>
      <c r="E16354" t="s">
        <v>23</v>
      </c>
      <c r="F16354" t="s">
        <v>17</v>
      </c>
      <c r="G16354" t="s">
        <v>27965</v>
      </c>
      <c r="H16354" t="s">
        <v>27966</v>
      </c>
      <c r="I16354" t="s">
        <v>27967</v>
      </c>
      <c r="J16354" t="s">
        <v>19</v>
      </c>
      <c r="K16354" t="s">
        <v>20</v>
      </c>
      <c r="L16354">
        <v>0</v>
      </c>
      <c r="M16354" s="1">
        <v>-2.9980506999999998</v>
      </c>
      <c r="N16354" s="1">
        <v>-2.3022233999999999</v>
      </c>
      <c r="O16354" s="1">
        <v>-2.6477322999999999</v>
      </c>
    </row>
    <row r="16355" spans="1:15">
      <c r="A16355" s="1" t="s">
        <v>33912</v>
      </c>
      <c r="B16355">
        <v>12</v>
      </c>
      <c r="C16355">
        <v>5129880</v>
      </c>
      <c r="D16355">
        <v>5207767</v>
      </c>
      <c r="E16355" t="s">
        <v>23</v>
      </c>
      <c r="F16355" t="s">
        <v>17</v>
      </c>
      <c r="G16355" t="s">
        <v>33912</v>
      </c>
      <c r="H16355" t="s">
        <v>33913</v>
      </c>
      <c r="I16355" t="s">
        <v>33914</v>
      </c>
      <c r="J16355" t="s">
        <v>19</v>
      </c>
      <c r="K16355" t="s">
        <v>20</v>
      </c>
      <c r="L16355">
        <v>0</v>
      </c>
      <c r="M16355" s="1">
        <v>0.97239494000000004</v>
      </c>
      <c r="N16355" s="1">
        <v>-0.10712608</v>
      </c>
      <c r="O16355" s="1">
        <v>-2.0687437000000002</v>
      </c>
    </row>
    <row r="16356" spans="1:15">
      <c r="A16356" s="1" t="s">
        <v>1302</v>
      </c>
      <c r="B16356">
        <v>1</v>
      </c>
      <c r="C16356">
        <v>106270490</v>
      </c>
      <c r="D16356">
        <v>106287081</v>
      </c>
      <c r="E16356" t="s">
        <v>16</v>
      </c>
      <c r="F16356" t="s">
        <v>17</v>
      </c>
      <c r="G16356" t="s">
        <v>1302</v>
      </c>
      <c r="H16356" t="s">
        <v>1303</v>
      </c>
      <c r="I16356" t="s">
        <v>1304</v>
      </c>
      <c r="J16356" t="s">
        <v>19</v>
      </c>
      <c r="K16356" t="s">
        <v>20</v>
      </c>
      <c r="L16356">
        <v>0</v>
      </c>
      <c r="M16356" s="1">
        <v>-2.9980506999999998</v>
      </c>
      <c r="N16356" s="1">
        <v>-2.3022233999999999</v>
      </c>
      <c r="O16356" s="1">
        <v>-2.6477322999999999</v>
      </c>
    </row>
    <row r="16357" spans="1:15">
      <c r="A16357" s="1" t="s">
        <v>35916</v>
      </c>
      <c r="B16357">
        <v>12</v>
      </c>
      <c r="C16357">
        <v>54030938</v>
      </c>
      <c r="D16357">
        <v>54039462</v>
      </c>
      <c r="E16357" t="s">
        <v>16</v>
      </c>
      <c r="F16357" t="s">
        <v>17</v>
      </c>
      <c r="G16357" t="s">
        <v>35916</v>
      </c>
      <c r="H16357" t="s">
        <v>35917</v>
      </c>
      <c r="I16357" t="s">
        <v>35918</v>
      </c>
      <c r="J16357" t="s">
        <v>19</v>
      </c>
      <c r="K16357" t="s">
        <v>20</v>
      </c>
      <c r="L16357">
        <v>0</v>
      </c>
      <c r="M16357" s="1">
        <v>8.4557900000000004</v>
      </c>
      <c r="N16357" s="1">
        <v>8.707236</v>
      </c>
      <c r="O16357" s="1">
        <v>8.6696810000000006</v>
      </c>
    </row>
    <row r="16358" spans="1:15">
      <c r="A16358" s="1" t="s">
        <v>29255</v>
      </c>
      <c r="B16358">
        <v>9</v>
      </c>
      <c r="C16358">
        <v>10123736</v>
      </c>
      <c r="D16358">
        <v>10150312</v>
      </c>
      <c r="E16358" t="s">
        <v>16</v>
      </c>
      <c r="F16358" t="s">
        <v>17</v>
      </c>
      <c r="G16358" t="s">
        <v>29255</v>
      </c>
      <c r="H16358" t="s">
        <v>29256</v>
      </c>
      <c r="I16358" t="s">
        <v>29257</v>
      </c>
      <c r="J16358" t="s">
        <v>19</v>
      </c>
      <c r="K16358" t="s">
        <v>20</v>
      </c>
      <c r="L16358">
        <v>0</v>
      </c>
      <c r="M16358" s="1">
        <v>-2.9980506999999998</v>
      </c>
      <c r="N16358" s="1">
        <v>-2.3022233999999999</v>
      </c>
      <c r="O16358" s="1">
        <v>-2.6477322999999999</v>
      </c>
    </row>
    <row r="16359" spans="1:15">
      <c r="A16359" s="1" t="s">
        <v>29255</v>
      </c>
      <c r="B16359">
        <v>9</v>
      </c>
      <c r="C16359">
        <v>10202416</v>
      </c>
      <c r="D16359">
        <v>10229451</v>
      </c>
      <c r="E16359" t="s">
        <v>23</v>
      </c>
      <c r="F16359" t="s">
        <v>17</v>
      </c>
      <c r="G16359" t="s">
        <v>29255</v>
      </c>
      <c r="H16359" t="s">
        <v>29258</v>
      </c>
      <c r="I16359" t="s">
        <v>29257</v>
      </c>
      <c r="J16359" t="s">
        <v>19</v>
      </c>
      <c r="K16359" t="s">
        <v>20</v>
      </c>
      <c r="L16359">
        <v>0</v>
      </c>
      <c r="M16359" s="1">
        <v>-2.0857285999999999</v>
      </c>
      <c r="N16359" s="1">
        <v>-1.9182224000000001</v>
      </c>
      <c r="O16359" s="1">
        <v>-1.7354103000000001</v>
      </c>
    </row>
    <row r="16360" spans="1:15">
      <c r="A16360" s="1" t="s">
        <v>33699</v>
      </c>
      <c r="B16360">
        <v>11</v>
      </c>
      <c r="C16360">
        <v>87211603</v>
      </c>
      <c r="D16360">
        <v>87363659</v>
      </c>
      <c r="E16360" t="s">
        <v>16</v>
      </c>
      <c r="F16360" t="s">
        <v>17</v>
      </c>
      <c r="G16360" t="s">
        <v>33699</v>
      </c>
      <c r="H16360" t="s">
        <v>33700</v>
      </c>
      <c r="I16360" t="s">
        <v>33701</v>
      </c>
      <c r="J16360" t="s">
        <v>19</v>
      </c>
      <c r="K16360" t="s">
        <v>20</v>
      </c>
      <c r="L16360">
        <v>0</v>
      </c>
      <c r="M16360" s="1">
        <v>-2.9980506999999998</v>
      </c>
      <c r="N16360" s="1">
        <v>8.8974640000000008E-3</v>
      </c>
      <c r="O16360" s="1">
        <v>-1.8230883</v>
      </c>
    </row>
    <row r="16361" spans="1:15">
      <c r="A16361" s="1" t="s">
        <v>46131</v>
      </c>
      <c r="B16361">
        <v>17</v>
      </c>
      <c r="C16361">
        <v>12599377</v>
      </c>
      <c r="D16361">
        <v>12599643</v>
      </c>
      <c r="E16361" t="s">
        <v>23</v>
      </c>
      <c r="F16361" t="s">
        <v>17</v>
      </c>
      <c r="G16361" t="s">
        <v>46131</v>
      </c>
      <c r="H16361" t="s">
        <v>46132</v>
      </c>
      <c r="I16361" t="s">
        <v>46133</v>
      </c>
      <c r="J16361" t="s">
        <v>19</v>
      </c>
      <c r="K16361" t="s">
        <v>20</v>
      </c>
      <c r="L16361">
        <v>0</v>
      </c>
      <c r="M16361" s="1">
        <v>-1.7017275000000001</v>
      </c>
      <c r="N16361" s="1">
        <v>0.26321783999999998</v>
      </c>
      <c r="O16361" s="1">
        <v>1.2242280999999999</v>
      </c>
    </row>
    <row r="16362" spans="1:15">
      <c r="A16362" s="1" t="s">
        <v>45469</v>
      </c>
      <c r="B16362">
        <v>16</v>
      </c>
      <c r="C16362">
        <v>45789518</v>
      </c>
      <c r="D16362">
        <v>46030971</v>
      </c>
      <c r="E16362" t="s">
        <v>23</v>
      </c>
      <c r="F16362" t="s">
        <v>17</v>
      </c>
      <c r="G16362" t="s">
        <v>45469</v>
      </c>
      <c r="H16362" t="s">
        <v>45470</v>
      </c>
      <c r="I16362" t="s">
        <v>45471</v>
      </c>
      <c r="J16362" t="s">
        <v>19</v>
      </c>
      <c r="K16362" t="s">
        <v>20</v>
      </c>
      <c r="L16362">
        <v>0</v>
      </c>
      <c r="M16362" s="1">
        <v>-2.9980506999999998</v>
      </c>
      <c r="N16362" s="1">
        <v>-2.3022233999999999</v>
      </c>
      <c r="O16362" s="1">
        <v>-1.0687435999999999</v>
      </c>
    </row>
    <row r="16363" spans="1:15">
      <c r="A16363" s="1" t="s">
        <v>23150</v>
      </c>
      <c r="B16363">
        <v>7</v>
      </c>
      <c r="C16363">
        <v>10687627</v>
      </c>
      <c r="D16363">
        <v>10688370</v>
      </c>
      <c r="E16363" t="s">
        <v>23</v>
      </c>
      <c r="F16363" t="s">
        <v>17</v>
      </c>
      <c r="G16363" t="s">
        <v>23150</v>
      </c>
      <c r="H16363" t="s">
        <v>23151</v>
      </c>
      <c r="I16363" t="s">
        <v>23152</v>
      </c>
      <c r="J16363" t="s">
        <v>19</v>
      </c>
      <c r="K16363" t="s">
        <v>20</v>
      </c>
      <c r="L16363">
        <v>0</v>
      </c>
      <c r="M16363" s="1">
        <v>-2.9980506999999998</v>
      </c>
      <c r="N16363" s="1">
        <v>-2.3022233999999999</v>
      </c>
      <c r="O16363" s="1">
        <v>-2.6477322999999999</v>
      </c>
    </row>
    <row r="16364" spans="1:15">
      <c r="A16364" s="1" t="s">
        <v>3838</v>
      </c>
      <c r="B16364">
        <v>1</v>
      </c>
      <c r="C16364">
        <v>284680662</v>
      </c>
      <c r="D16364">
        <v>284682553</v>
      </c>
      <c r="E16364" t="s">
        <v>16</v>
      </c>
      <c r="F16364" t="s">
        <v>17</v>
      </c>
      <c r="G16364" t="s">
        <v>3838</v>
      </c>
      <c r="H16364" t="s">
        <v>3839</v>
      </c>
      <c r="I16364" t="s">
        <v>3840</v>
      </c>
      <c r="J16364" t="s">
        <v>19</v>
      </c>
      <c r="K16364" t="s">
        <v>20</v>
      </c>
      <c r="L16364">
        <v>0</v>
      </c>
      <c r="M16364" s="1">
        <v>-2.9980506999999998</v>
      </c>
      <c r="N16364" s="1">
        <v>-2.2515556999999999</v>
      </c>
      <c r="O16364" s="1">
        <v>-2.0687437000000002</v>
      </c>
    </row>
    <row r="16365" spans="1:15">
      <c r="A16365" s="1" t="s">
        <v>40943</v>
      </c>
      <c r="B16365">
        <v>14</v>
      </c>
      <c r="C16365">
        <v>51057234</v>
      </c>
      <c r="D16365">
        <v>51088417</v>
      </c>
      <c r="E16365" t="s">
        <v>23</v>
      </c>
      <c r="F16365" t="s">
        <v>17</v>
      </c>
      <c r="G16365" t="s">
        <v>40943</v>
      </c>
      <c r="H16365" t="s">
        <v>40944</v>
      </c>
      <c r="I16365" t="s">
        <v>40945</v>
      </c>
      <c r="J16365" t="s">
        <v>19</v>
      </c>
      <c r="K16365" t="s">
        <v>20</v>
      </c>
      <c r="L16365">
        <v>0</v>
      </c>
      <c r="M16365" s="1">
        <v>2.0112230000000002</v>
      </c>
      <c r="N16365" s="1">
        <v>-1.2885662</v>
      </c>
      <c r="O16365" s="1">
        <v>-1.2266106999999999</v>
      </c>
    </row>
    <row r="16366" spans="1:15">
      <c r="A16366" s="1" t="s">
        <v>21790</v>
      </c>
      <c r="B16366">
        <v>6</v>
      </c>
      <c r="C16366">
        <v>83253110</v>
      </c>
      <c r="D16366">
        <v>83277474</v>
      </c>
      <c r="E16366" t="s">
        <v>16</v>
      </c>
      <c r="F16366" t="s">
        <v>17</v>
      </c>
      <c r="G16366" t="s">
        <v>21790</v>
      </c>
      <c r="H16366" t="s">
        <v>21791</v>
      </c>
      <c r="I16366" t="s">
        <v>21792</v>
      </c>
      <c r="J16366" t="s">
        <v>19</v>
      </c>
      <c r="K16366" t="s">
        <v>20</v>
      </c>
      <c r="L16366">
        <v>0</v>
      </c>
      <c r="M16366" s="1">
        <v>2.9523636999999998</v>
      </c>
      <c r="N16366" s="1">
        <v>1.7616316000000001</v>
      </c>
      <c r="O16366" s="1">
        <v>1.2842210000000001</v>
      </c>
    </row>
    <row r="16367" spans="1:15">
      <c r="A16367" s="1" t="s">
        <v>31532</v>
      </c>
      <c r="B16367">
        <v>9</v>
      </c>
      <c r="C16367">
        <v>138670291</v>
      </c>
      <c r="D16367">
        <v>138732074</v>
      </c>
      <c r="E16367" t="s">
        <v>23</v>
      </c>
      <c r="F16367" t="s">
        <v>17</v>
      </c>
      <c r="G16367" t="s">
        <v>31532</v>
      </c>
      <c r="H16367" t="s">
        <v>31533</v>
      </c>
      <c r="I16367" t="s">
        <v>31534</v>
      </c>
      <c r="J16367" t="s">
        <v>19</v>
      </c>
      <c r="K16367" t="s">
        <v>20</v>
      </c>
      <c r="L16367">
        <v>0</v>
      </c>
      <c r="M16367" s="1">
        <v>3.0352191999999998</v>
      </c>
      <c r="N16367" s="1">
        <v>3.8794034000000002</v>
      </c>
      <c r="O16367" s="1">
        <v>4.2892140000000003</v>
      </c>
    </row>
    <row r="16368" spans="1:15">
      <c r="A16368" s="1" t="s">
        <v>3634</v>
      </c>
      <c r="B16368">
        <v>1</v>
      </c>
      <c r="C16368">
        <v>271840903</v>
      </c>
      <c r="D16368">
        <v>271868913</v>
      </c>
      <c r="E16368" t="s">
        <v>23</v>
      </c>
      <c r="F16368" t="s">
        <v>17</v>
      </c>
      <c r="G16368" t="s">
        <v>3634</v>
      </c>
      <c r="H16368" t="s">
        <v>3635</v>
      </c>
      <c r="I16368" t="s">
        <v>3636</v>
      </c>
      <c r="J16368" t="s">
        <v>19</v>
      </c>
      <c r="K16368" t="s">
        <v>20</v>
      </c>
      <c r="L16368">
        <v>0</v>
      </c>
      <c r="M16368" s="1">
        <v>5.2547617000000004</v>
      </c>
      <c r="N16368" s="1">
        <v>4.8286319999999998</v>
      </c>
      <c r="O16368" s="1">
        <v>5.7032619999999996</v>
      </c>
    </row>
    <row r="16369" spans="1:15">
      <c r="A16369" s="1" t="s">
        <v>20911</v>
      </c>
      <c r="B16369">
        <v>6</v>
      </c>
      <c r="C16369">
        <v>62013770</v>
      </c>
      <c r="D16369">
        <v>62022702</v>
      </c>
      <c r="E16369" t="s">
        <v>23</v>
      </c>
      <c r="F16369" t="s">
        <v>17</v>
      </c>
      <c r="G16369" t="s">
        <v>20911</v>
      </c>
      <c r="H16369" t="s">
        <v>20912</v>
      </c>
      <c r="I16369" t="s">
        <v>20913</v>
      </c>
      <c r="J16369" t="s">
        <v>19</v>
      </c>
      <c r="K16369" t="s">
        <v>20</v>
      </c>
      <c r="L16369">
        <v>0</v>
      </c>
      <c r="M16369" s="1">
        <v>-2.9980506999999998</v>
      </c>
      <c r="N16369" s="1">
        <v>-2.3022233999999999</v>
      </c>
      <c r="O16369" s="1">
        <v>-2.6477322999999999</v>
      </c>
    </row>
    <row r="16370" spans="1:15">
      <c r="A16370" s="1" t="s">
        <v>4744</v>
      </c>
      <c r="B16370">
        <v>1</v>
      </c>
      <c r="C16370">
        <v>314152677</v>
      </c>
      <c r="D16370">
        <v>314153474</v>
      </c>
      <c r="E16370" t="s">
        <v>23</v>
      </c>
      <c r="F16370" t="s">
        <v>17</v>
      </c>
      <c r="G16370" t="s">
        <v>4744</v>
      </c>
      <c r="H16370" t="s">
        <v>4745</v>
      </c>
      <c r="I16370" t="s">
        <v>4746</v>
      </c>
      <c r="J16370" t="s">
        <v>19</v>
      </c>
      <c r="K16370" t="s">
        <v>20</v>
      </c>
      <c r="L16370">
        <v>0</v>
      </c>
      <c r="M16370" s="1">
        <v>-2.9980506999999998</v>
      </c>
      <c r="N16370" s="1">
        <v>-2.3022233999999999</v>
      </c>
      <c r="O16370" s="1">
        <v>-2.6477322999999999</v>
      </c>
    </row>
    <row r="16371" spans="1:15">
      <c r="A16371" s="1" t="s">
        <v>33805</v>
      </c>
      <c r="B16371">
        <v>12</v>
      </c>
      <c r="C16371">
        <v>2102369</v>
      </c>
      <c r="D16371">
        <v>2163107</v>
      </c>
      <c r="E16371" t="s">
        <v>16</v>
      </c>
      <c r="F16371" t="s">
        <v>17</v>
      </c>
      <c r="G16371" t="s">
        <v>33805</v>
      </c>
      <c r="H16371" t="s">
        <v>33806</v>
      </c>
      <c r="I16371" t="s">
        <v>33807</v>
      </c>
      <c r="J16371" t="s">
        <v>19</v>
      </c>
      <c r="K16371" t="s">
        <v>20</v>
      </c>
      <c r="L16371">
        <v>0</v>
      </c>
      <c r="M16371" s="1">
        <v>-2.9473826999999999</v>
      </c>
      <c r="N16371" s="1">
        <v>-2.200888</v>
      </c>
      <c r="O16371" s="1">
        <v>-0.77242069999999996</v>
      </c>
    </row>
    <row r="16372" spans="1:15">
      <c r="A16372" s="1" t="s">
        <v>29943</v>
      </c>
      <c r="B16372">
        <v>9</v>
      </c>
      <c r="C16372">
        <v>49671365</v>
      </c>
      <c r="D16372">
        <v>49714014</v>
      </c>
      <c r="E16372" t="s">
        <v>23</v>
      </c>
      <c r="F16372" t="s">
        <v>17</v>
      </c>
      <c r="G16372" t="s">
        <v>29943</v>
      </c>
      <c r="H16372" t="s">
        <v>29944</v>
      </c>
      <c r="I16372" t="s">
        <v>29945</v>
      </c>
      <c r="J16372" t="s">
        <v>19</v>
      </c>
      <c r="K16372" t="s">
        <v>20</v>
      </c>
      <c r="L16372">
        <v>0</v>
      </c>
      <c r="M16372" s="1">
        <v>1.6943311999999999</v>
      </c>
      <c r="N16372" s="1">
        <v>1.1014090000000001</v>
      </c>
      <c r="O16372" s="1">
        <v>0.28124329999999997</v>
      </c>
    </row>
    <row r="16373" spans="1:15">
      <c r="A16373" s="1" t="s">
        <v>40890</v>
      </c>
      <c r="B16373">
        <v>14</v>
      </c>
      <c r="C16373">
        <v>50433885</v>
      </c>
      <c r="D16373">
        <v>50441668</v>
      </c>
      <c r="E16373" t="s">
        <v>16</v>
      </c>
      <c r="F16373" t="s">
        <v>17</v>
      </c>
      <c r="G16373" t="s">
        <v>40889</v>
      </c>
      <c r="H16373" t="s">
        <v>40891</v>
      </c>
      <c r="I16373" t="s">
        <v>40892</v>
      </c>
      <c r="J16373" t="s">
        <v>19</v>
      </c>
      <c r="K16373" t="s">
        <v>20</v>
      </c>
      <c r="L16373">
        <v>0</v>
      </c>
      <c r="M16373" s="1">
        <v>-2.0857285999999999</v>
      </c>
      <c r="N16373" s="1">
        <v>-2.3022233999999999</v>
      </c>
      <c r="O16373" s="1">
        <v>-2.5970645000000001</v>
      </c>
    </row>
    <row r="16374" spans="1:15">
      <c r="A16374" s="1" t="s">
        <v>9872</v>
      </c>
      <c r="B16374">
        <v>3</v>
      </c>
      <c r="C16374">
        <v>4800910</v>
      </c>
      <c r="D16374">
        <v>4962104</v>
      </c>
      <c r="E16374" t="s">
        <v>16</v>
      </c>
      <c r="F16374" t="s">
        <v>17</v>
      </c>
      <c r="G16374" t="s">
        <v>9872</v>
      </c>
      <c r="H16374" t="s">
        <v>9873</v>
      </c>
      <c r="I16374" t="s">
        <v>9874</v>
      </c>
      <c r="J16374" t="s">
        <v>19</v>
      </c>
      <c r="K16374" t="s">
        <v>20</v>
      </c>
      <c r="L16374">
        <v>0</v>
      </c>
      <c r="M16374" s="1">
        <v>1.9006346000000001</v>
      </c>
      <c r="N16374" s="1">
        <v>2.9319030000000001</v>
      </c>
      <c r="O16374" s="1">
        <v>1.5642408000000001</v>
      </c>
    </row>
    <row r="16375" spans="1:15">
      <c r="A16375" s="1" t="s">
        <v>9872</v>
      </c>
      <c r="B16375">
        <v>3</v>
      </c>
      <c r="C16375">
        <v>4970498</v>
      </c>
      <c r="D16375">
        <v>4986768</v>
      </c>
      <c r="E16375" t="s">
        <v>23</v>
      </c>
      <c r="F16375" t="s">
        <v>17</v>
      </c>
      <c r="G16375" t="s">
        <v>9872</v>
      </c>
      <c r="H16375" t="s">
        <v>9875</v>
      </c>
      <c r="I16375" t="s">
        <v>9876</v>
      </c>
      <c r="J16375" t="s">
        <v>19</v>
      </c>
      <c r="K16375" t="s">
        <v>20</v>
      </c>
      <c r="L16375">
        <v>0</v>
      </c>
      <c r="M16375" s="1">
        <v>1.0878551999999999</v>
      </c>
      <c r="N16375" s="1">
        <v>1.9826941</v>
      </c>
      <c r="O16375" s="1">
        <v>0.53870030000000002</v>
      </c>
    </row>
    <row r="16376" spans="1:15">
      <c r="A16376" s="1" t="s">
        <v>611</v>
      </c>
      <c r="B16376">
        <v>1</v>
      </c>
      <c r="C16376">
        <v>41673748</v>
      </c>
      <c r="D16376">
        <v>41860064</v>
      </c>
      <c r="E16376" t="s">
        <v>16</v>
      </c>
      <c r="F16376" t="s">
        <v>17</v>
      </c>
      <c r="G16376" t="s">
        <v>611</v>
      </c>
      <c r="H16376" t="s">
        <v>612</v>
      </c>
      <c r="I16376" t="s">
        <v>613</v>
      </c>
      <c r="J16376" t="s">
        <v>19</v>
      </c>
      <c r="K16376" t="s">
        <v>20</v>
      </c>
      <c r="L16376">
        <v>0</v>
      </c>
      <c r="M16376" s="1">
        <v>-0.76251983999999995</v>
      </c>
      <c r="N16376" s="1">
        <v>-2.3022233999999999</v>
      </c>
      <c r="O16376" s="1">
        <v>-2.6477322999999999</v>
      </c>
    </row>
    <row r="16377" spans="1:15">
      <c r="A16377" s="1" t="s">
        <v>33420</v>
      </c>
      <c r="B16377">
        <v>11</v>
      </c>
      <c r="C16377">
        <v>55432253</v>
      </c>
      <c r="D16377">
        <v>55475980</v>
      </c>
      <c r="E16377" t="s">
        <v>16</v>
      </c>
      <c r="F16377" t="s">
        <v>17</v>
      </c>
      <c r="G16377" t="s">
        <v>33420</v>
      </c>
      <c r="H16377" t="s">
        <v>33421</v>
      </c>
      <c r="I16377" t="s">
        <v>33422</v>
      </c>
      <c r="J16377" t="s">
        <v>19</v>
      </c>
      <c r="K16377" t="s">
        <v>20</v>
      </c>
      <c r="L16377">
        <v>0</v>
      </c>
      <c r="M16377" s="1">
        <v>2.7026742000000001</v>
      </c>
      <c r="N16377" s="1">
        <v>2.5972064000000001</v>
      </c>
      <c r="O16377" s="1">
        <v>3.519069</v>
      </c>
    </row>
    <row r="16378" spans="1:15">
      <c r="A16378" s="1" t="s">
        <v>36179</v>
      </c>
      <c r="B16378">
        <v>12</v>
      </c>
      <c r="C16378">
        <v>56036550</v>
      </c>
      <c r="D16378">
        <v>56037200</v>
      </c>
      <c r="E16378" t="s">
        <v>16</v>
      </c>
      <c r="F16378" t="s">
        <v>17</v>
      </c>
      <c r="G16378" t="s">
        <v>36179</v>
      </c>
      <c r="H16378" t="s">
        <v>36180</v>
      </c>
      <c r="I16378" t="s">
        <v>36181</v>
      </c>
      <c r="J16378" t="s">
        <v>19</v>
      </c>
      <c r="K16378" t="s">
        <v>20</v>
      </c>
      <c r="L16378">
        <v>0</v>
      </c>
      <c r="M16378" s="1">
        <v>-2.9980506999999998</v>
      </c>
      <c r="N16378" s="1">
        <v>-2.3022233999999999</v>
      </c>
      <c r="O16378" s="1">
        <v>-2.6477322999999999</v>
      </c>
    </row>
    <row r="16379" spans="1:15">
      <c r="A16379" s="1" t="s">
        <v>4738</v>
      </c>
      <c r="B16379">
        <v>1</v>
      </c>
      <c r="C16379">
        <v>314145387</v>
      </c>
      <c r="D16379">
        <v>314145860</v>
      </c>
      <c r="E16379" t="s">
        <v>16</v>
      </c>
      <c r="F16379" t="s">
        <v>17</v>
      </c>
      <c r="G16379" t="s">
        <v>4738</v>
      </c>
      <c r="H16379" t="s">
        <v>4739</v>
      </c>
      <c r="I16379" t="s">
        <v>4740</v>
      </c>
      <c r="J16379" t="s">
        <v>19</v>
      </c>
      <c r="K16379" t="s">
        <v>20</v>
      </c>
      <c r="L16379">
        <v>0</v>
      </c>
      <c r="M16379" s="1">
        <v>-2.9980506999999998</v>
      </c>
      <c r="N16379" s="1">
        <v>-2.3022233999999999</v>
      </c>
      <c r="O16379" s="1">
        <v>-2.6477322999999999</v>
      </c>
    </row>
    <row r="16380" spans="1:15">
      <c r="A16380" s="1" t="s">
        <v>44553</v>
      </c>
      <c r="B16380">
        <v>15</v>
      </c>
      <c r="C16380">
        <v>133834386</v>
      </c>
      <c r="D16380">
        <v>133837207</v>
      </c>
      <c r="E16380" t="s">
        <v>23</v>
      </c>
      <c r="F16380" t="s">
        <v>17</v>
      </c>
      <c r="G16380" t="s">
        <v>44548</v>
      </c>
      <c r="H16380" t="s">
        <v>44548</v>
      </c>
      <c r="I16380" t="s">
        <v>18</v>
      </c>
      <c r="J16380" t="s">
        <v>19</v>
      </c>
      <c r="K16380" t="s">
        <v>20</v>
      </c>
      <c r="L16380">
        <v>0</v>
      </c>
      <c r="M16380" s="1">
        <v>1.4885758</v>
      </c>
      <c r="N16380" s="1">
        <v>1.2963963999999999</v>
      </c>
      <c r="O16380" s="1">
        <v>0.80082302999999999</v>
      </c>
    </row>
    <row r="16381" spans="1:15">
      <c r="A16381" s="1" t="s">
        <v>30086</v>
      </c>
      <c r="B16381">
        <v>9</v>
      </c>
      <c r="C16381">
        <v>51578570</v>
      </c>
      <c r="D16381">
        <v>51579871</v>
      </c>
      <c r="E16381" t="s">
        <v>23</v>
      </c>
      <c r="F16381" t="s">
        <v>17</v>
      </c>
      <c r="G16381" t="s">
        <v>30086</v>
      </c>
      <c r="H16381" t="s">
        <v>30087</v>
      </c>
      <c r="I16381" t="s">
        <v>30088</v>
      </c>
      <c r="J16381" t="s">
        <v>19</v>
      </c>
      <c r="K16381" t="s">
        <v>20</v>
      </c>
      <c r="L16381">
        <v>0</v>
      </c>
      <c r="M16381" s="1">
        <v>-7.2071369999999996E-2</v>
      </c>
      <c r="N16381" s="1">
        <v>1.7767630000000001</v>
      </c>
      <c r="O16381" s="1">
        <v>-1.0550862999999999</v>
      </c>
    </row>
    <row r="16382" spans="1:15">
      <c r="A16382" s="1" t="s">
        <v>25421</v>
      </c>
      <c r="B16382">
        <v>7</v>
      </c>
      <c r="C16382">
        <v>80411501</v>
      </c>
      <c r="D16382">
        <v>80425064</v>
      </c>
      <c r="E16382" t="s">
        <v>16</v>
      </c>
      <c r="F16382" t="s">
        <v>17</v>
      </c>
      <c r="G16382" t="s">
        <v>25421</v>
      </c>
      <c r="H16382" t="s">
        <v>25422</v>
      </c>
      <c r="I16382" t="s">
        <v>25423</v>
      </c>
      <c r="J16382" t="s">
        <v>19</v>
      </c>
      <c r="K16382" t="s">
        <v>20</v>
      </c>
      <c r="L16382">
        <v>0</v>
      </c>
      <c r="M16382" s="1">
        <v>2.5627441000000002</v>
      </c>
      <c r="N16382" s="1">
        <v>2.2140322000000001</v>
      </c>
      <c r="O16382" s="1">
        <v>3.1712235999999998</v>
      </c>
    </row>
    <row r="16383" spans="1:15">
      <c r="A16383" s="1" t="s">
        <v>47617</v>
      </c>
      <c r="B16383">
        <v>18</v>
      </c>
      <c r="C16383">
        <v>1843165</v>
      </c>
      <c r="D16383">
        <v>1868622</v>
      </c>
      <c r="E16383" t="s">
        <v>23</v>
      </c>
      <c r="F16383" t="s">
        <v>17</v>
      </c>
      <c r="G16383" t="s">
        <v>47617</v>
      </c>
      <c r="H16383" t="s">
        <v>47618</v>
      </c>
      <c r="I16383" t="s">
        <v>47619</v>
      </c>
      <c r="J16383" t="s">
        <v>19</v>
      </c>
      <c r="K16383" t="s">
        <v>20</v>
      </c>
      <c r="L16383">
        <v>0</v>
      </c>
      <c r="M16383" s="1">
        <v>-2.9980506999999998</v>
      </c>
      <c r="N16383" s="1">
        <v>-2.3022233999999999</v>
      </c>
      <c r="O16383" s="1">
        <v>-2.6477322999999999</v>
      </c>
    </row>
    <row r="16384" spans="1:15">
      <c r="A16384" s="1" t="s">
        <v>3475</v>
      </c>
      <c r="B16384">
        <v>1</v>
      </c>
      <c r="C16384">
        <v>264874645</v>
      </c>
      <c r="D16384">
        <v>264971644</v>
      </c>
      <c r="E16384" t="s">
        <v>16</v>
      </c>
      <c r="F16384" t="s">
        <v>17</v>
      </c>
      <c r="G16384" t="s">
        <v>3475</v>
      </c>
      <c r="H16384" t="s">
        <v>3476</v>
      </c>
      <c r="I16384" t="s">
        <v>3477</v>
      </c>
      <c r="J16384" t="s">
        <v>19</v>
      </c>
      <c r="K16384" t="s">
        <v>20</v>
      </c>
      <c r="L16384">
        <v>0</v>
      </c>
      <c r="M16384" s="1">
        <v>7.056254</v>
      </c>
      <c r="N16384" s="1">
        <v>6.6038319999999997</v>
      </c>
      <c r="O16384" s="1">
        <v>7.4154944</v>
      </c>
    </row>
    <row r="16385" spans="1:15">
      <c r="A16385" s="1" t="s">
        <v>10382</v>
      </c>
      <c r="B16385">
        <v>3</v>
      </c>
      <c r="C16385">
        <v>18069684</v>
      </c>
      <c r="D16385">
        <v>18082651</v>
      </c>
      <c r="E16385" t="s">
        <v>16</v>
      </c>
      <c r="F16385" t="s">
        <v>17</v>
      </c>
      <c r="G16385" t="s">
        <v>10382</v>
      </c>
      <c r="H16385" t="s">
        <v>10383</v>
      </c>
      <c r="I16385" t="s">
        <v>10384</v>
      </c>
      <c r="J16385" t="s">
        <v>19</v>
      </c>
      <c r="K16385" t="s">
        <v>20</v>
      </c>
      <c r="L16385">
        <v>0</v>
      </c>
      <c r="M16385" s="1">
        <v>0.83541745000000001</v>
      </c>
      <c r="N16385" s="1">
        <v>1.8973614000000001</v>
      </c>
      <c r="O16385" s="1">
        <v>0.4732345</v>
      </c>
    </row>
    <row r="16386" spans="1:15">
      <c r="A16386" s="1" t="s">
        <v>16941</v>
      </c>
      <c r="B16386">
        <v>5</v>
      </c>
      <c r="C16386">
        <v>23046383</v>
      </c>
      <c r="D16386">
        <v>23071906</v>
      </c>
      <c r="E16386" t="s">
        <v>23</v>
      </c>
      <c r="F16386" t="s">
        <v>17</v>
      </c>
      <c r="G16386" t="s">
        <v>16922</v>
      </c>
      <c r="H16386" t="s">
        <v>16935</v>
      </c>
      <c r="I16386" t="s">
        <v>16936</v>
      </c>
      <c r="J16386" t="s">
        <v>19</v>
      </c>
      <c r="K16386" t="s">
        <v>20</v>
      </c>
      <c r="L16386">
        <v>0</v>
      </c>
      <c r="M16386" s="1">
        <v>3.0246493999999999</v>
      </c>
      <c r="N16386" s="1">
        <v>2.6533517999999998</v>
      </c>
      <c r="O16386" s="1">
        <v>1.7614342000000001</v>
      </c>
    </row>
    <row r="16387" spans="1:15">
      <c r="A16387" s="1" t="s">
        <v>35217</v>
      </c>
      <c r="B16387">
        <v>12</v>
      </c>
      <c r="C16387">
        <v>36122313</v>
      </c>
      <c r="D16387">
        <v>36180337</v>
      </c>
      <c r="E16387" t="s">
        <v>23</v>
      </c>
      <c r="F16387" t="s">
        <v>17</v>
      </c>
      <c r="G16387" t="s">
        <v>35217</v>
      </c>
      <c r="H16387" t="s">
        <v>35218</v>
      </c>
      <c r="I16387" t="s">
        <v>35219</v>
      </c>
      <c r="J16387" t="s">
        <v>19</v>
      </c>
      <c r="K16387" t="s">
        <v>20</v>
      </c>
      <c r="L16387">
        <v>0</v>
      </c>
      <c r="M16387" s="1">
        <v>-1.0720714</v>
      </c>
      <c r="N16387" s="1">
        <v>-1.0059005000000001</v>
      </c>
      <c r="O16387" s="1">
        <v>-2.6477322999999999</v>
      </c>
    </row>
    <row r="16388" spans="1:15">
      <c r="A16388" s="1" t="s">
        <v>8338</v>
      </c>
      <c r="B16388">
        <v>2</v>
      </c>
      <c r="C16388">
        <v>82986303</v>
      </c>
      <c r="D16388">
        <v>82992368</v>
      </c>
      <c r="E16388" t="s">
        <v>23</v>
      </c>
      <c r="F16388" t="s">
        <v>17</v>
      </c>
      <c r="G16388" t="s">
        <v>8338</v>
      </c>
      <c r="H16388" t="s">
        <v>8339</v>
      </c>
      <c r="I16388" t="s">
        <v>8340</v>
      </c>
      <c r="J16388" t="s">
        <v>19</v>
      </c>
      <c r="K16388" t="s">
        <v>20</v>
      </c>
      <c r="L16388">
        <v>0</v>
      </c>
      <c r="M16388" s="1">
        <v>3.5963314</v>
      </c>
      <c r="N16388" s="1">
        <v>3.4555365999999998</v>
      </c>
      <c r="O16388" s="1">
        <v>3.0041783</v>
      </c>
    </row>
    <row r="16389" spans="1:15">
      <c r="A16389" s="1" t="s">
        <v>32917</v>
      </c>
      <c r="B16389">
        <v>11</v>
      </c>
      <c r="C16389">
        <v>3460894</v>
      </c>
      <c r="D16389">
        <v>3467502</v>
      </c>
      <c r="E16389" t="s">
        <v>16</v>
      </c>
      <c r="F16389" t="s">
        <v>17</v>
      </c>
      <c r="G16389" t="s">
        <v>32917</v>
      </c>
      <c r="H16389" t="s">
        <v>32918</v>
      </c>
      <c r="I16389" t="s">
        <v>32919</v>
      </c>
      <c r="J16389" t="s">
        <v>19</v>
      </c>
      <c r="K16389" t="s">
        <v>20</v>
      </c>
      <c r="L16389">
        <v>0</v>
      </c>
      <c r="M16389" s="1">
        <v>-1.7942389000000001</v>
      </c>
      <c r="N16389" s="1">
        <v>-1.9182224000000001</v>
      </c>
      <c r="O16389" s="1">
        <v>2.0377301999999999</v>
      </c>
    </row>
    <row r="16390" spans="1:15">
      <c r="A16390" s="1" t="s">
        <v>38051</v>
      </c>
      <c r="B16390">
        <v>13</v>
      </c>
      <c r="C16390">
        <v>90378310</v>
      </c>
      <c r="D16390">
        <v>90386009</v>
      </c>
      <c r="E16390" t="s">
        <v>23</v>
      </c>
      <c r="F16390" t="s">
        <v>17</v>
      </c>
      <c r="G16390" t="s">
        <v>38051</v>
      </c>
      <c r="H16390" t="s">
        <v>38052</v>
      </c>
      <c r="I16390" t="s">
        <v>38053</v>
      </c>
      <c r="J16390" t="s">
        <v>19</v>
      </c>
      <c r="K16390" t="s">
        <v>20</v>
      </c>
      <c r="L16390">
        <v>0</v>
      </c>
      <c r="M16390" s="1">
        <v>4.2657465999999999</v>
      </c>
      <c r="N16390" s="1">
        <v>4.8347454000000001</v>
      </c>
      <c r="O16390" s="1">
        <v>5.2308215999999996</v>
      </c>
    </row>
    <row r="16391" spans="1:15">
      <c r="A16391" s="1" t="s">
        <v>35279</v>
      </c>
      <c r="B16391">
        <v>12</v>
      </c>
      <c r="C16391">
        <v>37534660</v>
      </c>
      <c r="D16391">
        <v>37542007</v>
      </c>
      <c r="E16391" t="s">
        <v>23</v>
      </c>
      <c r="F16391" t="s">
        <v>17</v>
      </c>
      <c r="G16391" t="s">
        <v>35279</v>
      </c>
      <c r="H16391" t="s">
        <v>35280</v>
      </c>
      <c r="I16391" t="s">
        <v>35281</v>
      </c>
      <c r="J16391" t="s">
        <v>19</v>
      </c>
      <c r="K16391" t="s">
        <v>20</v>
      </c>
      <c r="L16391">
        <v>0</v>
      </c>
      <c r="M16391" s="1">
        <v>1.4772011</v>
      </c>
      <c r="N16391" s="1">
        <v>1.4670292</v>
      </c>
      <c r="O16391" s="1">
        <v>-0.24409981</v>
      </c>
    </row>
    <row r="16392" spans="1:15">
      <c r="A16392" s="1" t="s">
        <v>40515</v>
      </c>
      <c r="B16392">
        <v>14</v>
      </c>
      <c r="C16392">
        <v>37854312</v>
      </c>
      <c r="D16392">
        <v>37909901</v>
      </c>
      <c r="E16392" t="s">
        <v>16</v>
      </c>
      <c r="F16392" t="s">
        <v>17</v>
      </c>
      <c r="G16392" t="s">
        <v>40515</v>
      </c>
      <c r="H16392" t="s">
        <v>40516</v>
      </c>
      <c r="I16392" t="s">
        <v>40517</v>
      </c>
      <c r="J16392" t="s">
        <v>19</v>
      </c>
      <c r="K16392" t="s">
        <v>20</v>
      </c>
      <c r="L16392">
        <v>0</v>
      </c>
      <c r="M16392" s="1">
        <v>-1.7017275000000001</v>
      </c>
      <c r="N16392" s="1">
        <v>-1.0059005999999999</v>
      </c>
      <c r="O16392" s="1">
        <v>-1.2070894000000001</v>
      </c>
    </row>
    <row r="16393" spans="1:15">
      <c r="A16393" s="1" t="s">
        <v>834</v>
      </c>
      <c r="B16393">
        <v>1</v>
      </c>
      <c r="C16393">
        <v>63731869</v>
      </c>
      <c r="D16393">
        <v>63750235</v>
      </c>
      <c r="E16393" t="s">
        <v>16</v>
      </c>
      <c r="F16393" t="s">
        <v>17</v>
      </c>
      <c r="G16393" t="s">
        <v>834</v>
      </c>
      <c r="H16393" t="s">
        <v>835</v>
      </c>
      <c r="I16393" t="s">
        <v>836</v>
      </c>
      <c r="J16393" t="s">
        <v>19</v>
      </c>
      <c r="K16393" t="s">
        <v>20</v>
      </c>
      <c r="L16393">
        <v>0</v>
      </c>
      <c r="M16393" s="1">
        <v>0.69433120000000004</v>
      </c>
      <c r="N16393" s="1">
        <v>1.4522314000000001</v>
      </c>
      <c r="O16393" s="1">
        <v>1.4286506999999999</v>
      </c>
    </row>
    <row r="16394" spans="1:15">
      <c r="A16394" s="1" t="s">
        <v>20640</v>
      </c>
      <c r="B16394">
        <v>6</v>
      </c>
      <c r="C16394">
        <v>55244922</v>
      </c>
      <c r="D16394">
        <v>55246301</v>
      </c>
      <c r="E16394" t="s">
        <v>23</v>
      </c>
      <c r="F16394" t="s">
        <v>17</v>
      </c>
      <c r="G16394" t="s">
        <v>20640</v>
      </c>
      <c r="H16394" t="s">
        <v>20641</v>
      </c>
      <c r="I16394" t="s">
        <v>20642</v>
      </c>
      <c r="J16394" t="s">
        <v>19</v>
      </c>
      <c r="K16394" t="s">
        <v>20</v>
      </c>
      <c r="L16394">
        <v>0</v>
      </c>
      <c r="M16394" s="1">
        <v>-2.9980506999999998</v>
      </c>
      <c r="N16394" s="1">
        <v>-2.3022233999999999</v>
      </c>
      <c r="O16394" s="1">
        <v>-2.6477322999999999</v>
      </c>
    </row>
    <row r="16395" spans="1:15">
      <c r="A16395" s="1" t="s">
        <v>42081</v>
      </c>
      <c r="B16395">
        <v>14</v>
      </c>
      <c r="C16395">
        <v>109299788</v>
      </c>
      <c r="D16395">
        <v>109374966</v>
      </c>
      <c r="E16395" t="s">
        <v>16</v>
      </c>
      <c r="F16395" t="s">
        <v>17</v>
      </c>
      <c r="G16395" t="s">
        <v>42081</v>
      </c>
      <c r="H16395" t="s">
        <v>42082</v>
      </c>
      <c r="I16395" t="s">
        <v>42083</v>
      </c>
      <c r="J16395" t="s">
        <v>19</v>
      </c>
      <c r="K16395" t="s">
        <v>20</v>
      </c>
      <c r="L16395">
        <v>0</v>
      </c>
      <c r="M16395" s="1">
        <v>-2.9473829999999999</v>
      </c>
      <c r="N16395" s="1">
        <v>-2.2515556999999999</v>
      </c>
      <c r="O16395" s="1">
        <v>-2.6477322999999999</v>
      </c>
    </row>
    <row r="16396" spans="1:15">
      <c r="A16396" s="1" t="s">
        <v>42081</v>
      </c>
      <c r="B16396">
        <v>14</v>
      </c>
      <c r="C16396">
        <v>109578357</v>
      </c>
      <c r="D16396">
        <v>109588106</v>
      </c>
      <c r="E16396" t="s">
        <v>16</v>
      </c>
      <c r="F16396" t="s">
        <v>17</v>
      </c>
      <c r="G16396" t="s">
        <v>42081</v>
      </c>
      <c r="H16396" t="s">
        <v>42084</v>
      </c>
      <c r="I16396" t="s">
        <v>42085</v>
      </c>
      <c r="J16396" t="s">
        <v>19</v>
      </c>
      <c r="K16396" t="s">
        <v>20</v>
      </c>
      <c r="L16396">
        <v>0</v>
      </c>
      <c r="M16396" s="1">
        <v>-1.5067401</v>
      </c>
      <c r="N16396" s="1">
        <v>-2.3022233999999999</v>
      </c>
      <c r="O16396" s="1">
        <v>-2.6477322999999999</v>
      </c>
    </row>
    <row r="16397" spans="1:15">
      <c r="A16397" s="1" t="s">
        <v>35671</v>
      </c>
      <c r="B16397">
        <v>12</v>
      </c>
      <c r="C16397">
        <v>49243794</v>
      </c>
      <c r="D16397">
        <v>49251676</v>
      </c>
      <c r="E16397" t="s">
        <v>16</v>
      </c>
      <c r="F16397" t="s">
        <v>17</v>
      </c>
      <c r="G16397" t="s">
        <v>35671</v>
      </c>
      <c r="H16397" t="s">
        <v>35672</v>
      </c>
      <c r="I16397" t="s">
        <v>35673</v>
      </c>
      <c r="J16397" t="s">
        <v>19</v>
      </c>
      <c r="K16397" t="s">
        <v>20</v>
      </c>
      <c r="L16397">
        <v>0</v>
      </c>
      <c r="M16397" s="1">
        <v>3.9234436000000001</v>
      </c>
      <c r="N16397" s="1">
        <v>2.1293829999999998</v>
      </c>
      <c r="O16397" s="1">
        <v>4.1346259999999999</v>
      </c>
    </row>
    <row r="16398" spans="1:15">
      <c r="A16398" s="1" t="s">
        <v>15627</v>
      </c>
      <c r="B16398">
        <v>4</v>
      </c>
      <c r="C16398">
        <v>126589396</v>
      </c>
      <c r="D16398">
        <v>126615309</v>
      </c>
      <c r="E16398" t="s">
        <v>16</v>
      </c>
      <c r="F16398" t="s">
        <v>17</v>
      </c>
      <c r="G16398" t="s">
        <v>15627</v>
      </c>
      <c r="H16398" t="s">
        <v>15628</v>
      </c>
      <c r="I16398" t="s">
        <v>15629</v>
      </c>
      <c r="J16398" t="s">
        <v>19</v>
      </c>
      <c r="K16398" t="s">
        <v>20</v>
      </c>
      <c r="L16398">
        <v>0</v>
      </c>
      <c r="M16398" s="1">
        <v>-2.0350609999999998</v>
      </c>
      <c r="N16398" s="1">
        <v>-2.3022233999999999</v>
      </c>
      <c r="O16398" s="1">
        <v>-2.6477322999999999</v>
      </c>
    </row>
    <row r="16399" spans="1:15">
      <c r="A16399" s="1" t="s">
        <v>15627</v>
      </c>
      <c r="B16399">
        <v>4</v>
      </c>
      <c r="C16399">
        <v>126844603</v>
      </c>
      <c r="D16399">
        <v>126870515</v>
      </c>
      <c r="E16399" t="s">
        <v>16</v>
      </c>
      <c r="F16399" t="s">
        <v>17</v>
      </c>
      <c r="G16399" t="s">
        <v>15627</v>
      </c>
      <c r="H16399" t="s">
        <v>15633</v>
      </c>
      <c r="I16399" t="s">
        <v>15629</v>
      </c>
      <c r="J16399" t="s">
        <v>19</v>
      </c>
      <c r="K16399" t="s">
        <v>20</v>
      </c>
      <c r="L16399">
        <v>0</v>
      </c>
      <c r="M16399" s="1">
        <v>-2.9980506999999998</v>
      </c>
      <c r="N16399" s="1">
        <v>-2.3022233999999999</v>
      </c>
      <c r="O16399" s="1">
        <v>-2.6477322999999999</v>
      </c>
    </row>
    <row r="16400" spans="1:15">
      <c r="A16400" s="1" t="s">
        <v>44998</v>
      </c>
      <c r="B16400">
        <v>15</v>
      </c>
      <c r="C16400">
        <v>154612965</v>
      </c>
      <c r="D16400">
        <v>154622103</v>
      </c>
      <c r="E16400" t="s">
        <v>16</v>
      </c>
      <c r="F16400" t="s">
        <v>17</v>
      </c>
      <c r="G16400" t="s">
        <v>44998</v>
      </c>
      <c r="H16400" t="s">
        <v>44999</v>
      </c>
      <c r="I16400" t="s">
        <v>45000</v>
      </c>
      <c r="J16400" t="s">
        <v>19</v>
      </c>
      <c r="K16400" t="s">
        <v>20</v>
      </c>
      <c r="L16400">
        <v>0</v>
      </c>
      <c r="M16400" s="1">
        <v>2.3579829000000001</v>
      </c>
      <c r="N16400" s="1">
        <v>0.95708895000000005</v>
      </c>
      <c r="O16400" s="1">
        <v>0.24721066999999999</v>
      </c>
    </row>
    <row r="16401" spans="1:15">
      <c r="A16401" s="1" t="s">
        <v>11172</v>
      </c>
      <c r="B16401">
        <v>3</v>
      </c>
      <c r="C16401">
        <v>42509640</v>
      </c>
      <c r="D16401">
        <v>42515379</v>
      </c>
      <c r="E16401" t="s">
        <v>23</v>
      </c>
      <c r="F16401" t="s">
        <v>17</v>
      </c>
      <c r="G16401" t="s">
        <v>11172</v>
      </c>
      <c r="H16401" t="s">
        <v>11173</v>
      </c>
      <c r="I16401" t="s">
        <v>11174</v>
      </c>
      <c r="J16401" t="s">
        <v>19</v>
      </c>
      <c r="K16401" t="s">
        <v>20</v>
      </c>
      <c r="L16401">
        <v>0</v>
      </c>
      <c r="M16401" s="1">
        <v>2.7712020000000002</v>
      </c>
      <c r="N16401" s="1">
        <v>3.7597860000000001</v>
      </c>
      <c r="O16401" s="1">
        <v>3.7457020000000001</v>
      </c>
    </row>
    <row r="16402" spans="1:15">
      <c r="A16402" s="1" t="s">
        <v>25678</v>
      </c>
      <c r="B16402">
        <v>7</v>
      </c>
      <c r="C16402">
        <v>83418506</v>
      </c>
      <c r="D16402">
        <v>83421083</v>
      </c>
      <c r="E16402" t="s">
        <v>16</v>
      </c>
      <c r="F16402" t="s">
        <v>17</v>
      </c>
      <c r="G16402" t="s">
        <v>25679</v>
      </c>
      <c r="H16402" t="s">
        <v>25680</v>
      </c>
      <c r="I16402" t="s">
        <v>25681</v>
      </c>
      <c r="J16402" t="s">
        <v>19</v>
      </c>
      <c r="K16402" t="s">
        <v>20</v>
      </c>
      <c r="L16402">
        <v>0</v>
      </c>
      <c r="M16402" s="1">
        <v>-2.4190619999999998</v>
      </c>
      <c r="N16402" s="1">
        <v>-2.2515556999999999</v>
      </c>
      <c r="O16402" s="1">
        <v>-1.3514093</v>
      </c>
    </row>
    <row r="16403" spans="1:15">
      <c r="A16403" s="1" t="s">
        <v>60</v>
      </c>
      <c r="B16403">
        <v>1</v>
      </c>
      <c r="C16403">
        <v>3289751</v>
      </c>
      <c r="D16403">
        <v>3306795</v>
      </c>
      <c r="E16403" t="s">
        <v>23</v>
      </c>
      <c r="F16403" t="s">
        <v>17</v>
      </c>
      <c r="G16403" t="s">
        <v>61</v>
      </c>
      <c r="H16403" t="s">
        <v>62</v>
      </c>
      <c r="I16403" t="s">
        <v>63</v>
      </c>
      <c r="J16403" t="s">
        <v>19</v>
      </c>
      <c r="K16403" t="s">
        <v>20</v>
      </c>
      <c r="L16403">
        <v>0</v>
      </c>
      <c r="M16403" s="1">
        <v>-1.1793807999999999</v>
      </c>
      <c r="N16403" s="1">
        <v>-0.51459010000000005</v>
      </c>
      <c r="O16403" s="1">
        <v>-1.6612796000000001</v>
      </c>
    </row>
    <row r="16404" spans="1:15">
      <c r="A16404" s="1" t="s">
        <v>39313</v>
      </c>
      <c r="B16404">
        <v>13</v>
      </c>
      <c r="C16404">
        <v>186520074</v>
      </c>
      <c r="D16404">
        <v>186882856</v>
      </c>
      <c r="E16404" t="s">
        <v>23</v>
      </c>
      <c r="F16404" t="s">
        <v>17</v>
      </c>
      <c r="G16404" t="s">
        <v>39313</v>
      </c>
      <c r="H16404" t="s">
        <v>39314</v>
      </c>
      <c r="I16404" t="s">
        <v>39315</v>
      </c>
      <c r="J16404" t="s">
        <v>19</v>
      </c>
      <c r="K16404" t="s">
        <v>20</v>
      </c>
      <c r="L16404">
        <v>0</v>
      </c>
      <c r="M16404" s="1">
        <v>2.9001217000000001</v>
      </c>
      <c r="N16404" s="1">
        <v>-1.200888</v>
      </c>
      <c r="O16404" s="1">
        <v>-2.2637312000000001</v>
      </c>
    </row>
    <row r="16405" spans="1:15">
      <c r="A16405" s="1" t="s">
        <v>39316</v>
      </c>
      <c r="B16405">
        <v>13</v>
      </c>
      <c r="C16405">
        <v>187691228</v>
      </c>
      <c r="D16405">
        <v>187851594</v>
      </c>
      <c r="E16405" t="s">
        <v>16</v>
      </c>
      <c r="F16405" t="s">
        <v>17</v>
      </c>
      <c r="G16405" t="s">
        <v>39316</v>
      </c>
      <c r="H16405" t="s">
        <v>39317</v>
      </c>
      <c r="I16405" t="s">
        <v>39318</v>
      </c>
      <c r="J16405" t="s">
        <v>19</v>
      </c>
      <c r="K16405" t="s">
        <v>20</v>
      </c>
      <c r="L16405">
        <v>0</v>
      </c>
      <c r="M16405" s="1">
        <v>-2.9980506999999998</v>
      </c>
      <c r="N16405" s="1">
        <v>-2.3022233999999999</v>
      </c>
      <c r="O16405" s="1">
        <v>-2.6477322999999999</v>
      </c>
    </row>
    <row r="16406" spans="1:15">
      <c r="A16406" s="1" t="s">
        <v>30294</v>
      </c>
      <c r="B16406">
        <v>9</v>
      </c>
      <c r="C16406">
        <v>57581204</v>
      </c>
      <c r="D16406">
        <v>57596890</v>
      </c>
      <c r="E16406" t="s">
        <v>23</v>
      </c>
      <c r="F16406" t="s">
        <v>17</v>
      </c>
      <c r="G16406" t="s">
        <v>30294</v>
      </c>
      <c r="H16406" t="s">
        <v>30295</v>
      </c>
      <c r="I16406" t="s">
        <v>30296</v>
      </c>
      <c r="J16406" t="s">
        <v>19</v>
      </c>
      <c r="K16406" t="s">
        <v>20</v>
      </c>
      <c r="L16406">
        <v>0</v>
      </c>
      <c r="M16406" s="1">
        <v>-2.9980506999999998</v>
      </c>
      <c r="N16406" s="1">
        <v>-1.9182224000000001</v>
      </c>
      <c r="O16406" s="1">
        <v>-2.6477322999999999</v>
      </c>
    </row>
    <row r="16407" spans="1:15">
      <c r="A16407" s="1" t="s">
        <v>30297</v>
      </c>
      <c r="B16407">
        <v>9</v>
      </c>
      <c r="C16407">
        <v>57598963</v>
      </c>
      <c r="D16407">
        <v>57613198</v>
      </c>
      <c r="E16407" t="s">
        <v>16</v>
      </c>
      <c r="F16407" t="s">
        <v>17</v>
      </c>
      <c r="G16407" t="s">
        <v>30297</v>
      </c>
      <c r="H16407" t="s">
        <v>30298</v>
      </c>
      <c r="I16407" t="s">
        <v>30299</v>
      </c>
      <c r="J16407" t="s">
        <v>19</v>
      </c>
      <c r="K16407" t="s">
        <v>20</v>
      </c>
      <c r="L16407">
        <v>0</v>
      </c>
      <c r="M16407" s="1">
        <v>-2.9980506999999998</v>
      </c>
      <c r="N16407" s="1">
        <v>-2.2515556999999999</v>
      </c>
      <c r="O16407" s="1">
        <v>-2.6477322999999999</v>
      </c>
    </row>
    <row r="16408" spans="1:15">
      <c r="A16408" s="1" t="s">
        <v>22080</v>
      </c>
      <c r="B16408">
        <v>6</v>
      </c>
      <c r="C16408">
        <v>98713997</v>
      </c>
      <c r="D16408">
        <v>98861692</v>
      </c>
      <c r="E16408" t="s">
        <v>16</v>
      </c>
      <c r="F16408" t="s">
        <v>17</v>
      </c>
      <c r="G16408" t="s">
        <v>22080</v>
      </c>
      <c r="H16408" t="s">
        <v>22081</v>
      </c>
      <c r="I16408" t="s">
        <v>22082</v>
      </c>
      <c r="J16408" t="s">
        <v>19</v>
      </c>
      <c r="K16408" t="s">
        <v>20</v>
      </c>
      <c r="L16408">
        <v>0</v>
      </c>
      <c r="M16408" s="1">
        <v>6.2746196000000003</v>
      </c>
      <c r="N16408" s="1">
        <v>5.6328519999999997</v>
      </c>
      <c r="O16408" s="1">
        <v>6.5768304000000004</v>
      </c>
    </row>
    <row r="16409" spans="1:15">
      <c r="A16409" s="1" t="s">
        <v>12763</v>
      </c>
      <c r="B16409">
        <v>3</v>
      </c>
      <c r="C16409">
        <v>134222108</v>
      </c>
      <c r="D16409">
        <v>134297854</v>
      </c>
      <c r="E16409" t="s">
        <v>16</v>
      </c>
      <c r="F16409" t="s">
        <v>17</v>
      </c>
      <c r="G16409" t="s">
        <v>12763</v>
      </c>
      <c r="H16409" t="s">
        <v>12764</v>
      </c>
      <c r="I16409" t="s">
        <v>12765</v>
      </c>
      <c r="J16409" t="s">
        <v>19</v>
      </c>
      <c r="K16409" t="s">
        <v>20</v>
      </c>
      <c r="L16409">
        <v>0</v>
      </c>
      <c r="M16409" s="1">
        <v>6.7917199999999998</v>
      </c>
      <c r="N16409" s="1">
        <v>6.4608746000000004</v>
      </c>
      <c r="O16409" s="1">
        <v>7.2890915999999999</v>
      </c>
    </row>
    <row r="16410" spans="1:15">
      <c r="A16410" s="1" t="s">
        <v>10788</v>
      </c>
      <c r="B16410">
        <v>3</v>
      </c>
      <c r="C16410">
        <v>38665047</v>
      </c>
      <c r="D16410">
        <v>38671059</v>
      </c>
      <c r="E16410" t="s">
        <v>23</v>
      </c>
      <c r="F16410" t="s">
        <v>17</v>
      </c>
      <c r="G16410" t="s">
        <v>10788</v>
      </c>
      <c r="H16410" t="s">
        <v>10789</v>
      </c>
      <c r="I16410" t="s">
        <v>10790</v>
      </c>
      <c r="J16410" t="s">
        <v>19</v>
      </c>
      <c r="K16410" t="s">
        <v>20</v>
      </c>
      <c r="L16410">
        <v>0</v>
      </c>
      <c r="M16410" s="1">
        <v>2.9326020000000002</v>
      </c>
      <c r="N16410" s="1">
        <v>2.0128949</v>
      </c>
      <c r="O16410" s="1">
        <v>2.5416968</v>
      </c>
    </row>
    <row r="16411" spans="1:15">
      <c r="A16411" s="1" t="s">
        <v>5474</v>
      </c>
      <c r="B16411">
        <v>2</v>
      </c>
      <c r="C16411">
        <v>8471016</v>
      </c>
      <c r="D16411">
        <v>8472803</v>
      </c>
      <c r="E16411" t="s">
        <v>16</v>
      </c>
      <c r="F16411" t="s">
        <v>17</v>
      </c>
      <c r="G16411" t="s">
        <v>5474</v>
      </c>
      <c r="H16411" t="s">
        <v>5475</v>
      </c>
      <c r="I16411" t="s">
        <v>5476</v>
      </c>
      <c r="J16411" t="s">
        <v>19</v>
      </c>
      <c r="K16411" t="s">
        <v>20</v>
      </c>
      <c r="L16411">
        <v>0</v>
      </c>
      <c r="M16411" s="1">
        <v>-2.9473829999999999</v>
      </c>
      <c r="N16411" s="1">
        <v>-0.76024530000000001</v>
      </c>
      <c r="O16411" s="1">
        <v>-2.6477322999999999</v>
      </c>
    </row>
    <row r="16412" spans="1:15">
      <c r="A16412" s="1" t="s">
        <v>46908</v>
      </c>
      <c r="B16412">
        <v>17</v>
      </c>
      <c r="C16412">
        <v>44379569</v>
      </c>
      <c r="D16412">
        <v>44381550</v>
      </c>
      <c r="E16412" t="s">
        <v>23</v>
      </c>
      <c r="F16412" t="s">
        <v>17</v>
      </c>
      <c r="G16412" t="s">
        <v>46905</v>
      </c>
      <c r="H16412" t="s">
        <v>46906</v>
      </c>
      <c r="I16412" t="s">
        <v>46907</v>
      </c>
      <c r="J16412" t="s">
        <v>19</v>
      </c>
      <c r="K16412" t="s">
        <v>20</v>
      </c>
      <c r="L16412">
        <v>0</v>
      </c>
      <c r="M16412" s="1">
        <v>5.4447102999999997</v>
      </c>
      <c r="N16412" s="1">
        <v>5.7468890000000004</v>
      </c>
      <c r="O16412" s="1">
        <v>5.3666615000000002</v>
      </c>
    </row>
    <row r="16413" spans="1:15">
      <c r="A16413" s="1" t="s">
        <v>22475</v>
      </c>
      <c r="B16413">
        <v>6</v>
      </c>
      <c r="C16413">
        <v>136765918</v>
      </c>
      <c r="D16413">
        <v>136909446</v>
      </c>
      <c r="E16413" t="s">
        <v>16</v>
      </c>
      <c r="F16413" t="s">
        <v>17</v>
      </c>
      <c r="G16413" t="s">
        <v>22475</v>
      </c>
      <c r="H16413" t="s">
        <v>22476</v>
      </c>
      <c r="I16413" t="s">
        <v>22477</v>
      </c>
      <c r="J16413" t="s">
        <v>19</v>
      </c>
      <c r="K16413" t="s">
        <v>20</v>
      </c>
      <c r="L16413">
        <v>0</v>
      </c>
      <c r="M16413" s="1">
        <v>-1.419062</v>
      </c>
      <c r="N16413" s="1">
        <v>-1.0059005999999999</v>
      </c>
      <c r="O16413" s="1">
        <v>1.6230884000000001</v>
      </c>
    </row>
    <row r="16414" spans="1:15">
      <c r="A16414" s="1" t="s">
        <v>39784</v>
      </c>
      <c r="B16414">
        <v>14</v>
      </c>
      <c r="C16414">
        <v>3602843</v>
      </c>
      <c r="D16414">
        <v>3643321</v>
      </c>
      <c r="E16414" t="s">
        <v>16</v>
      </c>
      <c r="F16414" t="s">
        <v>17</v>
      </c>
      <c r="G16414" t="s">
        <v>39784</v>
      </c>
      <c r="H16414" t="s">
        <v>39785</v>
      </c>
      <c r="I16414" t="s">
        <v>39786</v>
      </c>
      <c r="J16414" t="s">
        <v>19</v>
      </c>
      <c r="K16414" t="s">
        <v>20</v>
      </c>
      <c r="L16414">
        <v>0</v>
      </c>
      <c r="M16414" s="1">
        <v>-2.1734068</v>
      </c>
      <c r="N16414" s="1">
        <v>-2.3022233999999999</v>
      </c>
      <c r="O16414" s="1">
        <v>-2.6477322999999999</v>
      </c>
    </row>
    <row r="16415" spans="1:15">
      <c r="A16415" s="1" t="s">
        <v>1516</v>
      </c>
      <c r="B16415">
        <v>1</v>
      </c>
      <c r="C16415">
        <v>123140555</v>
      </c>
      <c r="D16415">
        <v>123240772</v>
      </c>
      <c r="E16415" t="s">
        <v>23</v>
      </c>
      <c r="F16415" t="s">
        <v>17</v>
      </c>
      <c r="G16415" t="s">
        <v>1516</v>
      </c>
      <c r="H16415" t="s">
        <v>1517</v>
      </c>
      <c r="I16415" t="s">
        <v>1518</v>
      </c>
      <c r="J16415" t="s">
        <v>19</v>
      </c>
      <c r="K16415" t="s">
        <v>20</v>
      </c>
      <c r="L16415">
        <v>0</v>
      </c>
      <c r="M16415" s="1">
        <v>-2.2300483999999998</v>
      </c>
      <c r="N16415" s="1">
        <v>0.18908699000000001</v>
      </c>
      <c r="O16415" s="1">
        <v>-1.5970644000000001</v>
      </c>
    </row>
    <row r="16416" spans="1:15">
      <c r="A16416" s="1" t="s">
        <v>3291</v>
      </c>
      <c r="B16416">
        <v>1</v>
      </c>
      <c r="C16416">
        <v>254616170</v>
      </c>
      <c r="D16416">
        <v>254671808</v>
      </c>
      <c r="E16416" t="s">
        <v>23</v>
      </c>
      <c r="F16416" t="s">
        <v>17</v>
      </c>
      <c r="G16416" t="s">
        <v>3291</v>
      </c>
      <c r="H16416" t="s">
        <v>3292</v>
      </c>
      <c r="I16416" t="s">
        <v>3293</v>
      </c>
      <c r="J16416" t="s">
        <v>19</v>
      </c>
      <c r="K16416" t="s">
        <v>20</v>
      </c>
      <c r="L16416">
        <v>0</v>
      </c>
      <c r="M16416" s="1">
        <v>-2.9980506999999998</v>
      </c>
      <c r="N16416" s="1">
        <v>-2.3022233999999999</v>
      </c>
      <c r="O16416" s="1">
        <v>-2.6477322999999999</v>
      </c>
    </row>
    <row r="16417" spans="1:15">
      <c r="A16417" s="1" t="s">
        <v>14927</v>
      </c>
      <c r="B16417">
        <v>4</v>
      </c>
      <c r="C16417">
        <v>106398577</v>
      </c>
      <c r="D16417">
        <v>106422061</v>
      </c>
      <c r="E16417" t="s">
        <v>23</v>
      </c>
      <c r="F16417" t="s">
        <v>17</v>
      </c>
      <c r="G16417" t="s">
        <v>14927</v>
      </c>
      <c r="H16417" t="s">
        <v>14928</v>
      </c>
      <c r="I16417" t="s">
        <v>14929</v>
      </c>
      <c r="J16417" t="s">
        <v>19</v>
      </c>
      <c r="K16417" t="s">
        <v>20</v>
      </c>
      <c r="L16417">
        <v>0</v>
      </c>
      <c r="M16417" s="1">
        <v>-2.9980506999999998</v>
      </c>
      <c r="N16417" s="1">
        <v>-2.3022233999999999</v>
      </c>
      <c r="O16417" s="1">
        <v>-2.6477322999999999</v>
      </c>
    </row>
    <row r="16418" spans="1:15">
      <c r="A16418" s="1" t="s">
        <v>685</v>
      </c>
      <c r="B16418">
        <v>1</v>
      </c>
      <c r="C16418">
        <v>49755480</v>
      </c>
      <c r="D16418">
        <v>49862725</v>
      </c>
      <c r="E16418" t="s">
        <v>23</v>
      </c>
      <c r="F16418" t="s">
        <v>17</v>
      </c>
      <c r="G16418" t="s">
        <v>685</v>
      </c>
      <c r="H16418" t="s">
        <v>686</v>
      </c>
      <c r="I16418" t="s">
        <v>687</v>
      </c>
      <c r="J16418" t="s">
        <v>19</v>
      </c>
      <c r="K16418" t="s">
        <v>20</v>
      </c>
      <c r="L16418">
        <v>0</v>
      </c>
      <c r="M16418" s="1">
        <v>-2.9980506999999998</v>
      </c>
      <c r="N16418" s="1">
        <v>-2.3022233999999999</v>
      </c>
      <c r="O16418" s="1">
        <v>-2.6477322999999999</v>
      </c>
    </row>
    <row r="16419" spans="1:15">
      <c r="A16419" s="1" t="s">
        <v>13920</v>
      </c>
      <c r="B16419">
        <v>4</v>
      </c>
      <c r="C16419">
        <v>83777071</v>
      </c>
      <c r="D16419">
        <v>83817983</v>
      </c>
      <c r="E16419" t="s">
        <v>16</v>
      </c>
      <c r="F16419" t="s">
        <v>17</v>
      </c>
      <c r="G16419" t="s">
        <v>13920</v>
      </c>
      <c r="H16419" t="s">
        <v>13921</v>
      </c>
      <c r="I16419" t="s">
        <v>13922</v>
      </c>
      <c r="J16419" t="s">
        <v>19</v>
      </c>
      <c r="K16419" t="s">
        <v>20</v>
      </c>
      <c r="L16419">
        <v>0</v>
      </c>
      <c r="M16419" s="1">
        <v>-2.6140493999999999</v>
      </c>
      <c r="N16419" s="1">
        <v>0.50887289999999996</v>
      </c>
      <c r="O16419" s="1">
        <v>-0.68474250000000003</v>
      </c>
    </row>
    <row r="16420" spans="1:15">
      <c r="A16420" s="1" t="s">
        <v>40051</v>
      </c>
      <c r="B16420">
        <v>14</v>
      </c>
      <c r="C16420">
        <v>15177326</v>
      </c>
      <c r="D16420">
        <v>15190289</v>
      </c>
      <c r="E16420" t="s">
        <v>16</v>
      </c>
      <c r="F16420" t="s">
        <v>17</v>
      </c>
      <c r="G16420" t="s">
        <v>40051</v>
      </c>
      <c r="H16420" t="s">
        <v>40052</v>
      </c>
      <c r="I16420" t="s">
        <v>40053</v>
      </c>
      <c r="J16420" t="s">
        <v>19</v>
      </c>
      <c r="K16420" t="s">
        <v>20</v>
      </c>
      <c r="L16420">
        <v>0</v>
      </c>
      <c r="M16420" s="1">
        <v>-2.9980506999999998</v>
      </c>
      <c r="N16420" s="1">
        <v>-2.3022233999999999</v>
      </c>
      <c r="O16420" s="1">
        <v>-2.6477322999999999</v>
      </c>
    </row>
    <row r="16421" spans="1:15">
      <c r="A16421" s="1" t="s">
        <v>49211</v>
      </c>
      <c r="B16421" t="s">
        <v>48735</v>
      </c>
      <c r="C16421">
        <v>46325399</v>
      </c>
      <c r="D16421">
        <v>46371634</v>
      </c>
      <c r="E16421" t="s">
        <v>23</v>
      </c>
      <c r="F16421" t="s">
        <v>17</v>
      </c>
      <c r="G16421" t="s">
        <v>49211</v>
      </c>
      <c r="H16421" t="s">
        <v>49212</v>
      </c>
      <c r="I16421" t="s">
        <v>49213</v>
      </c>
      <c r="J16421" t="s">
        <v>19</v>
      </c>
      <c r="K16421" t="s">
        <v>20</v>
      </c>
      <c r="L16421">
        <v>0</v>
      </c>
      <c r="M16421" s="1">
        <v>0.95708289999999996</v>
      </c>
      <c r="N16421" s="1">
        <v>0.14724334</v>
      </c>
      <c r="O16421" s="1">
        <v>0.81055874000000006</v>
      </c>
    </row>
    <row r="16422" spans="1:15">
      <c r="A16422" s="1" t="s">
        <v>35711</v>
      </c>
      <c r="B16422">
        <v>12</v>
      </c>
      <c r="C16422">
        <v>49862628</v>
      </c>
      <c r="D16422">
        <v>49901724</v>
      </c>
      <c r="E16422" t="s">
        <v>23</v>
      </c>
      <c r="F16422" t="s">
        <v>17</v>
      </c>
      <c r="G16422" t="s">
        <v>35711</v>
      </c>
      <c r="H16422" t="s">
        <v>35712</v>
      </c>
      <c r="I16422" t="s">
        <v>35713</v>
      </c>
      <c r="J16422" t="s">
        <v>19</v>
      </c>
      <c r="K16422" t="s">
        <v>20</v>
      </c>
      <c r="L16422">
        <v>0</v>
      </c>
      <c r="M16422" s="1">
        <v>3.1635787</v>
      </c>
      <c r="N16422" s="1">
        <v>4.6055320000000002</v>
      </c>
      <c r="O16422" s="1">
        <v>4.3964590000000001</v>
      </c>
    </row>
    <row r="16423" spans="1:15">
      <c r="A16423" s="1" t="s">
        <v>21600</v>
      </c>
      <c r="B16423">
        <v>6</v>
      </c>
      <c r="C16423">
        <v>78572781</v>
      </c>
      <c r="D16423">
        <v>78586620</v>
      </c>
      <c r="E16423" t="s">
        <v>16</v>
      </c>
      <c r="F16423" t="s">
        <v>17</v>
      </c>
      <c r="G16423" t="s">
        <v>21600</v>
      </c>
      <c r="H16423" t="s">
        <v>21601</v>
      </c>
      <c r="I16423" t="s">
        <v>21602</v>
      </c>
      <c r="J16423" t="s">
        <v>19</v>
      </c>
      <c r="K16423" t="s">
        <v>20</v>
      </c>
      <c r="L16423">
        <v>0</v>
      </c>
      <c r="M16423" s="1">
        <v>3.8068561999999999</v>
      </c>
      <c r="N16423" s="1">
        <v>4.5320935000000002</v>
      </c>
      <c r="O16423" s="1">
        <v>4.9884763000000003</v>
      </c>
    </row>
    <row r="16424" spans="1:15">
      <c r="A16424" s="1" t="s">
        <v>24556</v>
      </c>
      <c r="B16424">
        <v>7</v>
      </c>
      <c r="C16424">
        <v>44092580</v>
      </c>
      <c r="D16424">
        <v>44114978</v>
      </c>
      <c r="E16424" t="s">
        <v>23</v>
      </c>
      <c r="F16424" t="s">
        <v>17</v>
      </c>
      <c r="G16424" t="s">
        <v>24556</v>
      </c>
      <c r="H16424" t="s">
        <v>24557</v>
      </c>
      <c r="I16424" t="s">
        <v>24558</v>
      </c>
      <c r="J16424" t="s">
        <v>19</v>
      </c>
      <c r="K16424" t="s">
        <v>20</v>
      </c>
      <c r="L16424">
        <v>0</v>
      </c>
      <c r="M16424" s="1">
        <v>6.2421984999999998</v>
      </c>
      <c r="N16424" s="1">
        <v>6.2806800000000003</v>
      </c>
      <c r="O16424" s="1">
        <v>6.3182672999999996</v>
      </c>
    </row>
    <row r="16425" spans="1:15">
      <c r="A16425" s="1" t="s">
        <v>1995</v>
      </c>
      <c r="B16425">
        <v>1</v>
      </c>
      <c r="C16425">
        <v>144911313</v>
      </c>
      <c r="D16425">
        <v>144928836</v>
      </c>
      <c r="E16425" t="s">
        <v>23</v>
      </c>
      <c r="F16425" t="s">
        <v>17</v>
      </c>
      <c r="G16425" t="s">
        <v>1995</v>
      </c>
      <c r="H16425" t="s">
        <v>1996</v>
      </c>
      <c r="I16425" t="s">
        <v>1997</v>
      </c>
      <c r="J16425" t="s">
        <v>19</v>
      </c>
      <c r="K16425" t="s">
        <v>20</v>
      </c>
      <c r="L16425">
        <v>0</v>
      </c>
      <c r="M16425" s="1">
        <v>3.7659503999999999</v>
      </c>
      <c r="N16425" s="1">
        <v>3.1161563000000001</v>
      </c>
      <c r="O16425" s="1">
        <v>3.0730400000000002</v>
      </c>
    </row>
    <row r="16426" spans="1:15">
      <c r="A16426" s="1" t="s">
        <v>15773</v>
      </c>
      <c r="B16426">
        <v>4</v>
      </c>
      <c r="C16426">
        <v>136359255</v>
      </c>
      <c r="D16426">
        <v>136442509</v>
      </c>
      <c r="E16426" t="s">
        <v>16</v>
      </c>
      <c r="F16426" t="s">
        <v>17</v>
      </c>
      <c r="G16426" t="s">
        <v>15773</v>
      </c>
      <c r="H16426" t="s">
        <v>15774</v>
      </c>
      <c r="I16426" t="s">
        <v>15775</v>
      </c>
      <c r="J16426" t="s">
        <v>19</v>
      </c>
      <c r="K16426" t="s">
        <v>20</v>
      </c>
      <c r="L16426">
        <v>0</v>
      </c>
      <c r="M16426" s="1">
        <v>2.6946270000000001</v>
      </c>
      <c r="N16426" s="1">
        <v>3.962053</v>
      </c>
      <c r="O16426" s="1">
        <v>3.1176013999999999</v>
      </c>
    </row>
    <row r="16427" spans="1:15">
      <c r="A16427" s="1" t="s">
        <v>19452</v>
      </c>
      <c r="B16427">
        <v>6</v>
      </c>
      <c r="C16427">
        <v>40882879</v>
      </c>
      <c r="D16427">
        <v>40884984</v>
      </c>
      <c r="E16427" t="s">
        <v>16</v>
      </c>
      <c r="F16427" t="s">
        <v>17</v>
      </c>
      <c r="G16427" t="s">
        <v>19453</v>
      </c>
      <c r="H16427" t="s">
        <v>19454</v>
      </c>
      <c r="I16427" t="s">
        <v>19455</v>
      </c>
      <c r="J16427" t="s">
        <v>19</v>
      </c>
      <c r="K16427" t="s">
        <v>20</v>
      </c>
      <c r="L16427">
        <v>0</v>
      </c>
      <c r="M16427" s="1">
        <v>2.7223527000000001</v>
      </c>
      <c r="N16427" s="1">
        <v>2.8073380000000001</v>
      </c>
      <c r="O16427" s="1">
        <v>2.4852924000000001</v>
      </c>
    </row>
    <row r="16428" spans="1:15">
      <c r="A16428" s="1" t="s">
        <v>22417</v>
      </c>
      <c r="B16428">
        <v>6</v>
      </c>
      <c r="C16428">
        <v>133492012</v>
      </c>
      <c r="D16428">
        <v>133513894</v>
      </c>
      <c r="E16428" t="s">
        <v>23</v>
      </c>
      <c r="F16428" t="s">
        <v>17</v>
      </c>
      <c r="G16428" t="s">
        <v>22417</v>
      </c>
      <c r="H16428" t="s">
        <v>22418</v>
      </c>
      <c r="I16428" t="s">
        <v>22419</v>
      </c>
      <c r="J16428" t="s">
        <v>19</v>
      </c>
      <c r="K16428" t="s">
        <v>20</v>
      </c>
      <c r="L16428">
        <v>0</v>
      </c>
      <c r="M16428" s="1">
        <v>-2.9980506999999998</v>
      </c>
      <c r="N16428" s="1">
        <v>-2.3022233999999999</v>
      </c>
      <c r="O16428" s="1">
        <v>-2.6477322999999999</v>
      </c>
    </row>
    <row r="16429" spans="1:15">
      <c r="A16429" s="1" t="s">
        <v>1084</v>
      </c>
      <c r="B16429">
        <v>1</v>
      </c>
      <c r="C16429">
        <v>86305689</v>
      </c>
      <c r="D16429">
        <v>86345801</v>
      </c>
      <c r="E16429" t="s">
        <v>16</v>
      </c>
      <c r="F16429" t="s">
        <v>17</v>
      </c>
      <c r="G16429" t="s">
        <v>1084</v>
      </c>
      <c r="H16429" t="s">
        <v>1085</v>
      </c>
      <c r="I16429" t="s">
        <v>1086</v>
      </c>
      <c r="J16429" t="s">
        <v>19</v>
      </c>
      <c r="K16429" t="s">
        <v>20</v>
      </c>
      <c r="L16429">
        <v>0</v>
      </c>
      <c r="M16429" s="1">
        <v>4.3527259999999997</v>
      </c>
      <c r="N16429" s="1">
        <v>4.9202019999999997</v>
      </c>
      <c r="O16429" s="1">
        <v>5.5261693000000003</v>
      </c>
    </row>
    <row r="16430" spans="1:15">
      <c r="A16430" s="1" t="s">
        <v>25670</v>
      </c>
      <c r="B16430">
        <v>7</v>
      </c>
      <c r="C16430">
        <v>83206179</v>
      </c>
      <c r="D16430">
        <v>83218521</v>
      </c>
      <c r="E16430" t="s">
        <v>16</v>
      </c>
      <c r="F16430" t="s">
        <v>17</v>
      </c>
      <c r="G16430" t="s">
        <v>25670</v>
      </c>
      <c r="H16430" t="s">
        <v>25671</v>
      </c>
      <c r="I16430" t="s">
        <v>25672</v>
      </c>
      <c r="J16430" t="s">
        <v>19</v>
      </c>
      <c r="K16430" t="s">
        <v>20</v>
      </c>
      <c r="L16430">
        <v>0</v>
      </c>
      <c r="M16430" s="1">
        <v>-2.9980506999999998</v>
      </c>
      <c r="N16430" s="1">
        <v>-2.3022233999999999</v>
      </c>
      <c r="O16430" s="1">
        <v>-2.6477322999999999</v>
      </c>
    </row>
    <row r="16431" spans="1:15">
      <c r="A16431" s="1" t="s">
        <v>40574</v>
      </c>
      <c r="B16431">
        <v>14</v>
      </c>
      <c r="C16431">
        <v>41316523</v>
      </c>
      <c r="D16431">
        <v>41380906</v>
      </c>
      <c r="E16431" t="s">
        <v>16</v>
      </c>
      <c r="F16431" t="s">
        <v>17</v>
      </c>
      <c r="G16431" t="s">
        <v>40574</v>
      </c>
      <c r="H16431" t="s">
        <v>40575</v>
      </c>
      <c r="I16431" t="s">
        <v>40576</v>
      </c>
      <c r="J16431" t="s">
        <v>19</v>
      </c>
      <c r="K16431" t="s">
        <v>20</v>
      </c>
      <c r="L16431">
        <v>0</v>
      </c>
      <c r="M16431" s="1">
        <v>-2.9980506999999998</v>
      </c>
      <c r="N16431" s="1">
        <v>-2.3022233999999999</v>
      </c>
      <c r="O16431" s="1">
        <v>-2.6477322999999999</v>
      </c>
    </row>
    <row r="16432" spans="1:15">
      <c r="A16432" s="1" t="s">
        <v>165</v>
      </c>
      <c r="B16432">
        <v>1</v>
      </c>
      <c r="C16432">
        <v>10401161</v>
      </c>
      <c r="D16432">
        <v>10416272</v>
      </c>
      <c r="E16432" t="s">
        <v>23</v>
      </c>
      <c r="F16432" t="s">
        <v>17</v>
      </c>
      <c r="G16432" t="s">
        <v>165</v>
      </c>
      <c r="H16432" t="s">
        <v>166</v>
      </c>
      <c r="I16432" t="s">
        <v>167</v>
      </c>
      <c r="J16432" t="s">
        <v>19</v>
      </c>
      <c r="K16432" t="s">
        <v>20</v>
      </c>
      <c r="L16432">
        <v>0</v>
      </c>
      <c r="M16432" s="1">
        <v>-2.9980506999999998</v>
      </c>
      <c r="N16432" s="1">
        <v>-2.3022233999999999</v>
      </c>
      <c r="O16432" s="1">
        <v>-2.6477322999999999</v>
      </c>
    </row>
    <row r="16433" spans="1:15">
      <c r="A16433" s="1" t="s">
        <v>11577</v>
      </c>
      <c r="B16433">
        <v>3</v>
      </c>
      <c r="C16433">
        <v>59834025</v>
      </c>
      <c r="D16433">
        <v>59864920</v>
      </c>
      <c r="E16433" t="s">
        <v>16</v>
      </c>
      <c r="F16433" t="s">
        <v>17</v>
      </c>
      <c r="G16433" t="s">
        <v>11578</v>
      </c>
      <c r="H16433" t="s">
        <v>11579</v>
      </c>
      <c r="I16433" t="s">
        <v>11580</v>
      </c>
      <c r="J16433" t="s">
        <v>19</v>
      </c>
      <c r="K16433" t="s">
        <v>20</v>
      </c>
      <c r="L16433">
        <v>0</v>
      </c>
      <c r="M16433" s="1">
        <v>4.8694490000000004</v>
      </c>
      <c r="N16433" s="1">
        <v>5.9513783</v>
      </c>
      <c r="O16433" s="1">
        <v>5.6476173000000003</v>
      </c>
    </row>
    <row r="16434" spans="1:15">
      <c r="A16434" s="1" t="s">
        <v>4176</v>
      </c>
      <c r="B16434">
        <v>1</v>
      </c>
      <c r="C16434">
        <v>301871923</v>
      </c>
      <c r="D16434">
        <v>301875380</v>
      </c>
      <c r="E16434" t="s">
        <v>16</v>
      </c>
      <c r="F16434" t="s">
        <v>17</v>
      </c>
      <c r="G16434" t="s">
        <v>4176</v>
      </c>
      <c r="H16434" t="s">
        <v>4177</v>
      </c>
      <c r="I16434" t="s">
        <v>4178</v>
      </c>
      <c r="J16434" t="s">
        <v>19</v>
      </c>
      <c r="K16434" t="s">
        <v>20</v>
      </c>
      <c r="L16434">
        <v>0</v>
      </c>
      <c r="M16434" s="1">
        <v>8.8045120000000008</v>
      </c>
      <c r="N16434" s="1">
        <v>9.0930009999999992</v>
      </c>
      <c r="O16434" s="1">
        <v>9.0964390000000002</v>
      </c>
    </row>
    <row r="16435" spans="1:15">
      <c r="A16435" s="1" t="s">
        <v>4176</v>
      </c>
      <c r="B16435">
        <v>12</v>
      </c>
      <c r="C16435">
        <v>41054138</v>
      </c>
      <c r="D16435">
        <v>41054634</v>
      </c>
      <c r="E16435" t="s">
        <v>23</v>
      </c>
      <c r="F16435" t="s">
        <v>17</v>
      </c>
      <c r="G16435" t="s">
        <v>4176</v>
      </c>
      <c r="H16435" t="s">
        <v>35372</v>
      </c>
      <c r="I16435" t="s">
        <v>35373</v>
      </c>
      <c r="J16435" t="s">
        <v>19</v>
      </c>
      <c r="K16435" t="s">
        <v>20</v>
      </c>
      <c r="L16435">
        <v>0</v>
      </c>
      <c r="M16435" s="1">
        <v>-2.9980506999999998</v>
      </c>
      <c r="N16435" s="1">
        <v>-2.3022233999999999</v>
      </c>
      <c r="O16435" s="1">
        <v>-2.6477322999999999</v>
      </c>
    </row>
    <row r="16436" spans="1:15">
      <c r="A16436" s="1" t="s">
        <v>5181</v>
      </c>
      <c r="B16436">
        <v>2</v>
      </c>
      <c r="C16436">
        <v>5646350</v>
      </c>
      <c r="D16436">
        <v>5646901</v>
      </c>
      <c r="E16436" t="s">
        <v>23</v>
      </c>
      <c r="F16436" t="s">
        <v>17</v>
      </c>
      <c r="G16436" t="s">
        <v>5181</v>
      </c>
      <c r="H16436" t="s">
        <v>5182</v>
      </c>
      <c r="I16436" t="s">
        <v>5183</v>
      </c>
      <c r="J16436" t="s">
        <v>19</v>
      </c>
      <c r="K16436" t="s">
        <v>20</v>
      </c>
      <c r="L16436">
        <v>0</v>
      </c>
      <c r="M16436" s="1">
        <v>-2.9980506999999998</v>
      </c>
      <c r="N16436" s="1">
        <v>-2.3022233999999999</v>
      </c>
      <c r="O16436" s="1">
        <v>-2.2637312000000001</v>
      </c>
    </row>
    <row r="16437" spans="1:15">
      <c r="A16437" s="1" t="s">
        <v>36479</v>
      </c>
      <c r="B16437">
        <v>13</v>
      </c>
      <c r="C16437">
        <v>211406307</v>
      </c>
      <c r="D16437">
        <v>211406865</v>
      </c>
      <c r="E16437" t="s">
        <v>16</v>
      </c>
      <c r="F16437" t="s">
        <v>17</v>
      </c>
      <c r="G16437" t="s">
        <v>36479</v>
      </c>
      <c r="H16437" t="s">
        <v>39554</v>
      </c>
      <c r="I16437" t="s">
        <v>39555</v>
      </c>
      <c r="J16437" t="s">
        <v>19</v>
      </c>
      <c r="K16437" t="s">
        <v>20</v>
      </c>
      <c r="L16437">
        <v>0</v>
      </c>
      <c r="M16437" s="1">
        <v>-2.9980506999999998</v>
      </c>
      <c r="N16437" s="1">
        <v>-2.3022233999999999</v>
      </c>
      <c r="O16437" s="1">
        <v>-2.6477322999999999</v>
      </c>
    </row>
    <row r="16438" spans="1:15">
      <c r="A16438" s="1" t="s">
        <v>6825</v>
      </c>
      <c r="B16438">
        <v>2</v>
      </c>
      <c r="C16438">
        <v>59462183</v>
      </c>
      <c r="D16438">
        <v>59466333</v>
      </c>
      <c r="E16438" t="s">
        <v>16</v>
      </c>
      <c r="F16438" t="s">
        <v>17</v>
      </c>
      <c r="G16438" t="s">
        <v>6825</v>
      </c>
      <c r="H16438" t="s">
        <v>6826</v>
      </c>
      <c r="I16438" t="s">
        <v>6827</v>
      </c>
      <c r="J16438" t="s">
        <v>19</v>
      </c>
      <c r="K16438" t="s">
        <v>20</v>
      </c>
      <c r="L16438">
        <v>0</v>
      </c>
      <c r="M16438" s="1">
        <v>9.0285499999999992</v>
      </c>
      <c r="N16438" s="1">
        <v>8.5701879999999999</v>
      </c>
      <c r="O16438" s="1">
        <v>8.6182569999999998</v>
      </c>
    </row>
    <row r="16439" spans="1:15">
      <c r="A16439" s="1" t="s">
        <v>31072</v>
      </c>
      <c r="B16439">
        <v>9</v>
      </c>
      <c r="C16439">
        <v>111230600</v>
      </c>
      <c r="D16439">
        <v>111231194</v>
      </c>
      <c r="E16439" t="s">
        <v>23</v>
      </c>
      <c r="F16439" t="s">
        <v>17</v>
      </c>
      <c r="G16439" t="s">
        <v>31072</v>
      </c>
      <c r="H16439" t="s">
        <v>31073</v>
      </c>
      <c r="I16439" t="s">
        <v>31074</v>
      </c>
      <c r="J16439" t="s">
        <v>19</v>
      </c>
      <c r="K16439" t="s">
        <v>20</v>
      </c>
      <c r="L16439">
        <v>0</v>
      </c>
      <c r="M16439" s="1">
        <v>-2.9980506999999998</v>
      </c>
      <c r="N16439" s="1">
        <v>-2.3022233999999999</v>
      </c>
      <c r="O16439" s="1">
        <v>-2.6477322999999999</v>
      </c>
    </row>
    <row r="16440" spans="1:15">
      <c r="A16440" s="1" t="s">
        <v>5387</v>
      </c>
      <c r="B16440">
        <v>2</v>
      </c>
      <c r="C16440">
        <v>7516650</v>
      </c>
      <c r="D16440">
        <v>7517021</v>
      </c>
      <c r="E16440" t="s">
        <v>16</v>
      </c>
      <c r="F16440" t="s">
        <v>17</v>
      </c>
      <c r="G16440" t="s">
        <v>5387</v>
      </c>
      <c r="H16440" t="s">
        <v>5388</v>
      </c>
      <c r="I16440" t="s">
        <v>5389</v>
      </c>
      <c r="J16440" t="s">
        <v>19</v>
      </c>
      <c r="K16440" t="s">
        <v>20</v>
      </c>
      <c r="L16440">
        <v>0</v>
      </c>
      <c r="M16440" s="1">
        <v>-2.9980506999999998</v>
      </c>
      <c r="N16440" s="1">
        <v>-2.3022233999999999</v>
      </c>
      <c r="O16440" s="1">
        <v>-2.6477322999999999</v>
      </c>
    </row>
    <row r="16441" spans="1:15">
      <c r="A16441" s="1" t="s">
        <v>38393</v>
      </c>
      <c r="B16441">
        <v>13</v>
      </c>
      <c r="C16441">
        <v>118437979</v>
      </c>
      <c r="D16441">
        <v>118499704</v>
      </c>
      <c r="E16441" t="s">
        <v>16</v>
      </c>
      <c r="F16441" t="s">
        <v>17</v>
      </c>
      <c r="G16441" t="s">
        <v>38393</v>
      </c>
      <c r="H16441" t="s">
        <v>38394</v>
      </c>
      <c r="I16441" t="s">
        <v>38395</v>
      </c>
      <c r="J16441" t="s">
        <v>19</v>
      </c>
      <c r="K16441" t="s">
        <v>20</v>
      </c>
      <c r="L16441">
        <v>0</v>
      </c>
      <c r="M16441" s="1">
        <v>2.4424980000000001</v>
      </c>
      <c r="N16441" s="1">
        <v>3.3413951000000002</v>
      </c>
      <c r="O16441" s="1">
        <v>6.0125599999999997</v>
      </c>
    </row>
    <row r="16442" spans="1:15">
      <c r="A16442" s="1" t="s">
        <v>35570</v>
      </c>
      <c r="B16442">
        <v>12</v>
      </c>
      <c r="C16442">
        <v>46942107</v>
      </c>
      <c r="D16442">
        <v>46945674</v>
      </c>
      <c r="E16442" t="s">
        <v>23</v>
      </c>
      <c r="F16442" t="s">
        <v>17</v>
      </c>
      <c r="G16442" t="s">
        <v>35570</v>
      </c>
      <c r="H16442" t="s">
        <v>35571</v>
      </c>
      <c r="I16442" t="s">
        <v>35572</v>
      </c>
      <c r="J16442" t="s">
        <v>19</v>
      </c>
      <c r="K16442" t="s">
        <v>20</v>
      </c>
      <c r="L16442">
        <v>0</v>
      </c>
      <c r="M16442" s="1">
        <v>9.7659269999999996</v>
      </c>
      <c r="N16442" s="1">
        <v>9.7919549999999997</v>
      </c>
      <c r="O16442" s="1">
        <v>9.9562109999999997</v>
      </c>
    </row>
    <row r="16443" spans="1:15">
      <c r="A16443" s="1" t="s">
        <v>39159</v>
      </c>
      <c r="B16443">
        <v>13</v>
      </c>
      <c r="C16443">
        <v>166892683</v>
      </c>
      <c r="D16443">
        <v>166899134</v>
      </c>
      <c r="E16443" t="s">
        <v>23</v>
      </c>
      <c r="F16443" t="s">
        <v>17</v>
      </c>
      <c r="G16443" t="s">
        <v>39159</v>
      </c>
      <c r="H16443" t="s">
        <v>39160</v>
      </c>
      <c r="I16443" t="s">
        <v>39161</v>
      </c>
      <c r="J16443" t="s">
        <v>19</v>
      </c>
      <c r="K16443" t="s">
        <v>20</v>
      </c>
      <c r="L16443">
        <v>0</v>
      </c>
      <c r="M16443" s="1">
        <v>8.8797080000000008</v>
      </c>
      <c r="N16443" s="1">
        <v>8.3117970000000003</v>
      </c>
      <c r="O16443" s="1">
        <v>8.6702680000000001</v>
      </c>
    </row>
    <row r="16444" spans="1:15">
      <c r="A16444" s="1" t="s">
        <v>11488</v>
      </c>
      <c r="B16444">
        <v>5</v>
      </c>
      <c r="C16444">
        <v>4855087</v>
      </c>
      <c r="D16444">
        <v>4855461</v>
      </c>
      <c r="E16444" t="s">
        <v>23</v>
      </c>
      <c r="F16444" t="s">
        <v>17</v>
      </c>
      <c r="G16444" t="s">
        <v>11488</v>
      </c>
      <c r="H16444" t="s">
        <v>16082</v>
      </c>
      <c r="I16444" t="s">
        <v>16083</v>
      </c>
      <c r="J16444" t="s">
        <v>19</v>
      </c>
      <c r="K16444" t="s">
        <v>20</v>
      </c>
      <c r="L16444">
        <v>0</v>
      </c>
      <c r="M16444" s="1">
        <v>-2.9980506999999998</v>
      </c>
      <c r="N16444" s="1">
        <v>-2.3022233999999999</v>
      </c>
      <c r="O16444" s="1">
        <v>-2.6477322999999999</v>
      </c>
    </row>
    <row r="16445" spans="1:15">
      <c r="A16445" s="1" t="s">
        <v>29437</v>
      </c>
      <c r="B16445">
        <v>9</v>
      </c>
      <c r="C16445">
        <v>22044873</v>
      </c>
      <c r="D16445">
        <v>22045202</v>
      </c>
      <c r="E16445" t="s">
        <v>16</v>
      </c>
      <c r="F16445" t="s">
        <v>17</v>
      </c>
      <c r="G16445" t="s">
        <v>29437</v>
      </c>
      <c r="H16445" t="s">
        <v>29438</v>
      </c>
      <c r="I16445" t="s">
        <v>29439</v>
      </c>
      <c r="J16445" t="s">
        <v>19</v>
      </c>
      <c r="K16445" t="s">
        <v>20</v>
      </c>
      <c r="L16445">
        <v>0</v>
      </c>
      <c r="M16445" s="1">
        <v>5.4049506000000003</v>
      </c>
      <c r="N16445" s="1">
        <v>5.2328039999999998</v>
      </c>
      <c r="O16445" s="1">
        <v>5.7814079999999999</v>
      </c>
    </row>
    <row r="16446" spans="1:15">
      <c r="A16446" s="1" t="s">
        <v>29437</v>
      </c>
      <c r="B16446">
        <v>13</v>
      </c>
      <c r="C16446">
        <v>144183622</v>
      </c>
      <c r="D16446">
        <v>144186429</v>
      </c>
      <c r="E16446" t="s">
        <v>23</v>
      </c>
      <c r="F16446" t="s">
        <v>17</v>
      </c>
      <c r="G16446" t="s">
        <v>29437</v>
      </c>
      <c r="H16446" t="s">
        <v>38805</v>
      </c>
      <c r="I16446" t="s">
        <v>29439</v>
      </c>
      <c r="J16446" t="s">
        <v>19</v>
      </c>
      <c r="K16446" t="s">
        <v>20</v>
      </c>
      <c r="L16446">
        <v>0</v>
      </c>
      <c r="M16446" s="1">
        <v>6.8570479999999998</v>
      </c>
      <c r="N16446" s="1">
        <v>6.5678409999999996</v>
      </c>
      <c r="O16446" s="1">
        <v>6.9676247</v>
      </c>
    </row>
    <row r="16447" spans="1:15">
      <c r="A16447" s="1" t="s">
        <v>7770</v>
      </c>
      <c r="B16447">
        <v>2</v>
      </c>
      <c r="C16447">
        <v>73808882</v>
      </c>
      <c r="D16447">
        <v>73810492</v>
      </c>
      <c r="E16447" t="s">
        <v>16</v>
      </c>
      <c r="F16447" t="s">
        <v>17</v>
      </c>
      <c r="G16447" t="s">
        <v>7770</v>
      </c>
      <c r="H16447" t="s">
        <v>7771</v>
      </c>
      <c r="I16447" t="s">
        <v>7772</v>
      </c>
      <c r="J16447" t="s">
        <v>19</v>
      </c>
      <c r="K16447" t="s">
        <v>20</v>
      </c>
      <c r="L16447">
        <v>0</v>
      </c>
      <c r="M16447" s="1">
        <v>7.6201400000000001</v>
      </c>
      <c r="N16447" s="1">
        <v>7.4807134</v>
      </c>
      <c r="O16447" s="1">
        <v>7.7130045999999997</v>
      </c>
    </row>
    <row r="16448" spans="1:15">
      <c r="A16448" s="1" t="s">
        <v>42033</v>
      </c>
      <c r="B16448">
        <v>14</v>
      </c>
      <c r="C16448">
        <v>100785657</v>
      </c>
      <c r="D16448">
        <v>100785923</v>
      </c>
      <c r="E16448" t="s">
        <v>23</v>
      </c>
      <c r="F16448" t="s">
        <v>17</v>
      </c>
      <c r="G16448" t="s">
        <v>42033</v>
      </c>
      <c r="H16448" t="s">
        <v>42034</v>
      </c>
      <c r="I16448" t="s">
        <v>42035</v>
      </c>
      <c r="J16448" t="s">
        <v>19</v>
      </c>
      <c r="K16448" t="s">
        <v>20</v>
      </c>
      <c r="L16448">
        <v>0</v>
      </c>
      <c r="M16448" s="1">
        <v>2.7570410000000001</v>
      </c>
      <c r="N16448" s="1">
        <v>3.6024387</v>
      </c>
      <c r="O16448" s="1">
        <v>3.2896318</v>
      </c>
    </row>
    <row r="16449" spans="1:15">
      <c r="A16449" s="1" t="s">
        <v>34086</v>
      </c>
      <c r="B16449">
        <v>12</v>
      </c>
      <c r="C16449">
        <v>6911815</v>
      </c>
      <c r="D16449">
        <v>6916721</v>
      </c>
      <c r="E16449" t="s">
        <v>16</v>
      </c>
      <c r="F16449" t="s">
        <v>17</v>
      </c>
      <c r="G16449" t="s">
        <v>34086</v>
      </c>
      <c r="H16449" t="s">
        <v>34087</v>
      </c>
      <c r="I16449" t="s">
        <v>34088</v>
      </c>
      <c r="J16449" t="s">
        <v>19</v>
      </c>
      <c r="K16449" t="s">
        <v>20</v>
      </c>
      <c r="L16449">
        <v>0</v>
      </c>
      <c r="M16449" s="1">
        <v>7.8852450000000003</v>
      </c>
      <c r="N16449" s="1">
        <v>7.6458592000000003</v>
      </c>
      <c r="O16449" s="1">
        <v>8.0932069999999996</v>
      </c>
    </row>
    <row r="16450" spans="1:15">
      <c r="A16450" s="1" t="s">
        <v>15766</v>
      </c>
      <c r="B16450">
        <v>11</v>
      </c>
      <c r="C16450">
        <v>82924144</v>
      </c>
      <c r="D16450">
        <v>82925148</v>
      </c>
      <c r="E16450" t="s">
        <v>16</v>
      </c>
      <c r="F16450" t="s">
        <v>17</v>
      </c>
      <c r="G16450" t="s">
        <v>15766</v>
      </c>
      <c r="H16450" t="s">
        <v>33591</v>
      </c>
      <c r="I16450" t="s">
        <v>33592</v>
      </c>
      <c r="J16450" t="s">
        <v>19</v>
      </c>
      <c r="K16450" t="s">
        <v>20</v>
      </c>
      <c r="L16450">
        <v>0</v>
      </c>
      <c r="M16450" s="1">
        <v>-2.9980506999999998</v>
      </c>
      <c r="N16450" s="1">
        <v>-2.3022233999999999</v>
      </c>
      <c r="O16450" s="1">
        <v>-2.6477322999999999</v>
      </c>
    </row>
    <row r="16451" spans="1:15">
      <c r="A16451" s="1" t="s">
        <v>38790</v>
      </c>
      <c r="B16451">
        <v>13</v>
      </c>
      <c r="C16451">
        <v>143875620</v>
      </c>
      <c r="D16451">
        <v>143876330</v>
      </c>
      <c r="E16451" t="s">
        <v>23</v>
      </c>
      <c r="F16451" t="s">
        <v>17</v>
      </c>
      <c r="G16451" t="s">
        <v>38790</v>
      </c>
      <c r="H16451" t="s">
        <v>38791</v>
      </c>
      <c r="I16451" t="s">
        <v>38792</v>
      </c>
      <c r="J16451" t="s">
        <v>19</v>
      </c>
      <c r="K16451" t="s">
        <v>20</v>
      </c>
      <c r="L16451">
        <v>0</v>
      </c>
      <c r="M16451" s="1">
        <v>-0.38194165000000002</v>
      </c>
      <c r="N16451" s="1">
        <v>-0.37624434000000001</v>
      </c>
      <c r="O16451" s="1">
        <v>0.440056</v>
      </c>
    </row>
    <row r="16452" spans="1:15">
      <c r="A16452" s="1" t="s">
        <v>12944</v>
      </c>
      <c r="B16452">
        <v>4</v>
      </c>
      <c r="C16452">
        <v>207052</v>
      </c>
      <c r="D16452">
        <v>209523</v>
      </c>
      <c r="E16452" t="s">
        <v>23</v>
      </c>
      <c r="F16452" t="s">
        <v>17</v>
      </c>
      <c r="G16452" t="s">
        <v>12944</v>
      </c>
      <c r="H16452" t="s">
        <v>12945</v>
      </c>
      <c r="I16452" t="s">
        <v>12946</v>
      </c>
      <c r="J16452" t="s">
        <v>19</v>
      </c>
      <c r="K16452" t="s">
        <v>20</v>
      </c>
      <c r="L16452">
        <v>0</v>
      </c>
      <c r="M16452" s="1">
        <v>8.4205810000000003</v>
      </c>
      <c r="N16452" s="1">
        <v>8.0505080000000007</v>
      </c>
      <c r="O16452" s="1">
        <v>8.3397970000000008</v>
      </c>
    </row>
    <row r="16453" spans="1:15">
      <c r="A16453" s="1" t="s">
        <v>701</v>
      </c>
      <c r="B16453">
        <v>1</v>
      </c>
      <c r="C16453">
        <v>50172728</v>
      </c>
      <c r="D16453">
        <v>50173054</v>
      </c>
      <c r="E16453" t="s">
        <v>23</v>
      </c>
      <c r="F16453" t="s">
        <v>17</v>
      </c>
      <c r="G16453" t="s">
        <v>701</v>
      </c>
      <c r="H16453" t="s">
        <v>702</v>
      </c>
      <c r="I16453" t="s">
        <v>703</v>
      </c>
      <c r="J16453" t="s">
        <v>19</v>
      </c>
      <c r="K16453" t="s">
        <v>20</v>
      </c>
      <c r="L16453">
        <v>0</v>
      </c>
      <c r="M16453" s="1">
        <v>-1.6510597</v>
      </c>
      <c r="N16453" s="1">
        <v>-1.9182224000000001</v>
      </c>
      <c r="O16453" s="1">
        <v>-1.1057539999999999</v>
      </c>
    </row>
    <row r="16454" spans="1:15">
      <c r="A16454" s="1" t="s">
        <v>37812</v>
      </c>
      <c r="B16454">
        <v>13</v>
      </c>
      <c r="C16454">
        <v>79273134</v>
      </c>
      <c r="D16454">
        <v>79289605</v>
      </c>
      <c r="E16454" t="s">
        <v>16</v>
      </c>
      <c r="F16454" t="s">
        <v>17</v>
      </c>
      <c r="G16454" t="s">
        <v>37813</v>
      </c>
      <c r="H16454" t="s">
        <v>37814</v>
      </c>
      <c r="I16454" t="s">
        <v>37815</v>
      </c>
      <c r="J16454" t="s">
        <v>19</v>
      </c>
      <c r="K16454" t="s">
        <v>20</v>
      </c>
      <c r="L16454">
        <v>0</v>
      </c>
      <c r="M16454" s="1">
        <v>5.5542410000000002</v>
      </c>
      <c r="N16454" s="1">
        <v>5.5705723999999996</v>
      </c>
      <c r="O16454" s="1">
        <v>6.0824239999999996</v>
      </c>
    </row>
    <row r="16455" spans="1:15">
      <c r="A16455" s="1" t="s">
        <v>37395</v>
      </c>
      <c r="B16455">
        <v>13</v>
      </c>
      <c r="C16455">
        <v>44022544</v>
      </c>
      <c r="D16455">
        <v>44032541</v>
      </c>
      <c r="E16455" t="s">
        <v>23</v>
      </c>
      <c r="F16455" t="s">
        <v>17</v>
      </c>
      <c r="G16455" t="s">
        <v>37395</v>
      </c>
      <c r="H16455" t="s">
        <v>37396</v>
      </c>
      <c r="I16455" t="s">
        <v>37397</v>
      </c>
      <c r="J16455" t="s">
        <v>19</v>
      </c>
      <c r="K16455" t="s">
        <v>20</v>
      </c>
      <c r="L16455">
        <v>0</v>
      </c>
      <c r="M16455" s="1">
        <v>-1.890741</v>
      </c>
      <c r="N16455" s="1">
        <v>-0.28259218000000003</v>
      </c>
      <c r="O16455" s="1">
        <v>-1.6847426000000001</v>
      </c>
    </row>
    <row r="16456" spans="1:15">
      <c r="A16456" s="1" t="s">
        <v>23684</v>
      </c>
      <c r="B16456">
        <v>7</v>
      </c>
      <c r="C16456">
        <v>26733857</v>
      </c>
      <c r="D16456">
        <v>26735778</v>
      </c>
      <c r="E16456" t="s">
        <v>23</v>
      </c>
      <c r="F16456" t="s">
        <v>17</v>
      </c>
      <c r="G16456" t="s">
        <v>23684</v>
      </c>
      <c r="H16456" t="s">
        <v>23685</v>
      </c>
      <c r="I16456" t="s">
        <v>23686</v>
      </c>
      <c r="J16456" t="s">
        <v>19</v>
      </c>
      <c r="K16456" t="s">
        <v>20</v>
      </c>
      <c r="L16456">
        <v>0</v>
      </c>
      <c r="M16456" s="1">
        <v>3.3138687999999998</v>
      </c>
      <c r="N16456" s="1">
        <v>3.1835822999999999</v>
      </c>
      <c r="O16456" s="1">
        <v>4.7522444999999998</v>
      </c>
    </row>
    <row r="16457" spans="1:15">
      <c r="A16457" s="1" t="s">
        <v>25105</v>
      </c>
      <c r="B16457">
        <v>7</v>
      </c>
      <c r="C16457">
        <v>63297551</v>
      </c>
      <c r="D16457">
        <v>63299029</v>
      </c>
      <c r="E16457" t="s">
        <v>23</v>
      </c>
      <c r="F16457" t="s">
        <v>17</v>
      </c>
      <c r="G16457" t="s">
        <v>25105</v>
      </c>
      <c r="H16457" t="s">
        <v>25106</v>
      </c>
      <c r="I16457" t="s">
        <v>25107</v>
      </c>
      <c r="J16457" t="s">
        <v>19</v>
      </c>
      <c r="K16457" t="s">
        <v>20</v>
      </c>
      <c r="L16457">
        <v>0</v>
      </c>
      <c r="M16457" s="1">
        <v>-1.9473828</v>
      </c>
      <c r="N16457" s="1">
        <v>-0.86755466000000003</v>
      </c>
      <c r="O16457" s="1">
        <v>0.21403200999999999</v>
      </c>
    </row>
    <row r="16458" spans="1:15">
      <c r="A16458" s="1" t="s">
        <v>42144</v>
      </c>
      <c r="B16458">
        <v>14</v>
      </c>
      <c r="C16458">
        <v>111677164</v>
      </c>
      <c r="D16458">
        <v>111708496</v>
      </c>
      <c r="E16458" t="s">
        <v>23</v>
      </c>
      <c r="F16458" t="s">
        <v>17</v>
      </c>
      <c r="G16458" t="s">
        <v>42144</v>
      </c>
      <c r="H16458" t="s">
        <v>42145</v>
      </c>
      <c r="I16458" t="s">
        <v>42146</v>
      </c>
      <c r="J16458" t="s">
        <v>19</v>
      </c>
      <c r="K16458" t="s">
        <v>20</v>
      </c>
      <c r="L16458">
        <v>0</v>
      </c>
      <c r="M16458" s="1">
        <v>3.6887457000000001</v>
      </c>
      <c r="N16458" s="1">
        <v>4.3642982999999997</v>
      </c>
      <c r="O16458" s="1">
        <v>3.8489857000000001</v>
      </c>
    </row>
    <row r="16459" spans="1:15">
      <c r="A16459" s="1" t="s">
        <v>23035</v>
      </c>
      <c r="B16459">
        <v>7</v>
      </c>
      <c r="C16459">
        <v>3094490</v>
      </c>
      <c r="D16459">
        <v>3108404</v>
      </c>
      <c r="E16459" t="s">
        <v>16</v>
      </c>
      <c r="F16459" t="s">
        <v>17</v>
      </c>
      <c r="G16459" t="s">
        <v>23035</v>
      </c>
      <c r="H16459" t="s">
        <v>23036</v>
      </c>
      <c r="I16459" t="s">
        <v>23037</v>
      </c>
      <c r="J16459" t="s">
        <v>19</v>
      </c>
      <c r="K16459" t="s">
        <v>20</v>
      </c>
      <c r="L16459">
        <v>0</v>
      </c>
      <c r="M16459" s="1">
        <v>1.7499202</v>
      </c>
      <c r="N16459" s="1">
        <v>2.2340857999999999</v>
      </c>
      <c r="O16459" s="1">
        <v>3.3762623999999999</v>
      </c>
    </row>
    <row r="16460" spans="1:15">
      <c r="A16460" s="1" t="s">
        <v>22252</v>
      </c>
      <c r="B16460">
        <v>6</v>
      </c>
      <c r="C16460">
        <v>112288548</v>
      </c>
      <c r="D16460">
        <v>112359880</v>
      </c>
      <c r="E16460" t="s">
        <v>16</v>
      </c>
      <c r="F16460" t="s">
        <v>17</v>
      </c>
      <c r="G16460" t="s">
        <v>22252</v>
      </c>
      <c r="H16460" t="s">
        <v>22253</v>
      </c>
      <c r="I16460" t="s">
        <v>22254</v>
      </c>
      <c r="J16460" t="s">
        <v>19</v>
      </c>
      <c r="K16460" t="s">
        <v>20</v>
      </c>
      <c r="L16460">
        <v>0</v>
      </c>
      <c r="M16460" s="1">
        <v>3.1070053999999998</v>
      </c>
      <c r="N16460" s="1">
        <v>3.7051113</v>
      </c>
      <c r="O16460" s="1">
        <v>3.5533676000000001</v>
      </c>
    </row>
    <row r="16461" spans="1:15">
      <c r="A16461" s="1" t="s">
        <v>46981</v>
      </c>
      <c r="B16461">
        <v>17</v>
      </c>
      <c r="C16461">
        <v>46507980</v>
      </c>
      <c r="D16461">
        <v>46564499</v>
      </c>
      <c r="E16461" t="s">
        <v>23</v>
      </c>
      <c r="F16461" t="s">
        <v>17</v>
      </c>
      <c r="G16461" t="s">
        <v>46981</v>
      </c>
      <c r="H16461" t="s">
        <v>46982</v>
      </c>
      <c r="I16461" t="s">
        <v>46983</v>
      </c>
      <c r="J16461" t="s">
        <v>19</v>
      </c>
      <c r="K16461" t="s">
        <v>20</v>
      </c>
      <c r="L16461">
        <v>0</v>
      </c>
      <c r="M16461" s="1">
        <v>4.0428050000000004</v>
      </c>
      <c r="N16461" s="1">
        <v>3.8044435999999999</v>
      </c>
      <c r="O16461" s="1">
        <v>4.3432994000000003</v>
      </c>
    </row>
    <row r="16462" spans="1:15">
      <c r="A16462" s="1" t="s">
        <v>15069</v>
      </c>
      <c r="B16462">
        <v>4</v>
      </c>
      <c r="C16462">
        <v>107932170</v>
      </c>
      <c r="D16462">
        <v>108021740</v>
      </c>
      <c r="E16462" t="s">
        <v>16</v>
      </c>
      <c r="F16462" t="s">
        <v>17</v>
      </c>
      <c r="G16462" t="s">
        <v>15069</v>
      </c>
      <c r="H16462" t="s">
        <v>15070</v>
      </c>
      <c r="I16462" t="s">
        <v>15071</v>
      </c>
      <c r="J16462" t="s">
        <v>19</v>
      </c>
      <c r="K16462" t="s">
        <v>20</v>
      </c>
      <c r="L16462">
        <v>0</v>
      </c>
      <c r="M16462" s="1">
        <v>4.4822230000000003</v>
      </c>
      <c r="N16462" s="1">
        <v>4.2808229999999998</v>
      </c>
      <c r="O16462" s="1">
        <v>5.3872390000000001</v>
      </c>
    </row>
    <row r="16463" spans="1:15">
      <c r="A16463" s="1" t="s">
        <v>43641</v>
      </c>
      <c r="B16463">
        <v>15</v>
      </c>
      <c r="C16463">
        <v>67859434</v>
      </c>
      <c r="D16463">
        <v>67859763</v>
      </c>
      <c r="E16463" t="s">
        <v>16</v>
      </c>
      <c r="F16463" t="s">
        <v>17</v>
      </c>
      <c r="G16463" t="s">
        <v>43641</v>
      </c>
      <c r="H16463" t="s">
        <v>43642</v>
      </c>
      <c r="I16463" t="s">
        <v>43643</v>
      </c>
      <c r="J16463" t="s">
        <v>19</v>
      </c>
      <c r="K16463" t="s">
        <v>20</v>
      </c>
      <c r="L16463">
        <v>0</v>
      </c>
      <c r="M16463" s="1">
        <v>-2.9980506999999998</v>
      </c>
      <c r="N16463" s="1">
        <v>-2.3022233999999999</v>
      </c>
      <c r="O16463" s="1">
        <v>-2.6477322999999999</v>
      </c>
    </row>
    <row r="16464" spans="1:15">
      <c r="A16464" s="1" t="s">
        <v>43641</v>
      </c>
      <c r="B16464">
        <v>15</v>
      </c>
      <c r="C16464">
        <v>68111605</v>
      </c>
      <c r="D16464">
        <v>68111934</v>
      </c>
      <c r="E16464" t="s">
        <v>16</v>
      </c>
      <c r="F16464" t="s">
        <v>17</v>
      </c>
      <c r="G16464" t="s">
        <v>43641</v>
      </c>
      <c r="H16464" t="s">
        <v>43644</v>
      </c>
      <c r="I16464" t="s">
        <v>43643</v>
      </c>
      <c r="J16464" t="s">
        <v>19</v>
      </c>
      <c r="K16464" t="s">
        <v>20</v>
      </c>
      <c r="L16464">
        <v>0</v>
      </c>
      <c r="M16464" s="1">
        <v>-2.9980506999999998</v>
      </c>
      <c r="N16464" s="1">
        <v>-2.3022233999999999</v>
      </c>
      <c r="O16464" s="1">
        <v>-2.6477322999999999</v>
      </c>
    </row>
    <row r="16465" spans="1:15">
      <c r="A16465" s="1" t="s">
        <v>34319</v>
      </c>
      <c r="B16465">
        <v>12</v>
      </c>
      <c r="C16465">
        <v>17895370</v>
      </c>
      <c r="D16465">
        <v>17895732</v>
      </c>
      <c r="E16465" t="s">
        <v>16</v>
      </c>
      <c r="F16465" t="s">
        <v>17</v>
      </c>
      <c r="G16465" t="s">
        <v>34319</v>
      </c>
      <c r="H16465" t="s">
        <v>34320</v>
      </c>
      <c r="I16465" t="s">
        <v>34321</v>
      </c>
      <c r="J16465" t="s">
        <v>19</v>
      </c>
      <c r="K16465" t="s">
        <v>20</v>
      </c>
      <c r="L16465">
        <v>0</v>
      </c>
      <c r="M16465" s="1">
        <v>-2.9980506999999998</v>
      </c>
      <c r="N16465" s="1">
        <v>-2.3022233999999999</v>
      </c>
      <c r="O16465" s="1">
        <v>-2.6477322999999999</v>
      </c>
    </row>
    <row r="16466" spans="1:15">
      <c r="A16466" s="1" t="s">
        <v>3704</v>
      </c>
      <c r="B16466">
        <v>1</v>
      </c>
      <c r="C16466">
        <v>278301805</v>
      </c>
      <c r="D16466">
        <v>278302307</v>
      </c>
      <c r="E16466" t="s">
        <v>23</v>
      </c>
      <c r="F16466" t="s">
        <v>17</v>
      </c>
      <c r="G16466" t="s">
        <v>3704</v>
      </c>
      <c r="H16466" t="s">
        <v>3705</v>
      </c>
      <c r="I16466" t="s">
        <v>3706</v>
      </c>
      <c r="J16466" t="s">
        <v>19</v>
      </c>
      <c r="K16466" t="s">
        <v>20</v>
      </c>
      <c r="L16466">
        <v>0</v>
      </c>
      <c r="M16466" s="1">
        <v>-2.9980506999999998</v>
      </c>
      <c r="N16466" s="1">
        <v>-2.3022233999999999</v>
      </c>
      <c r="O16466" s="1">
        <v>-2.6477322999999999</v>
      </c>
    </row>
    <row r="16467" spans="1:15">
      <c r="A16467" s="1" t="s">
        <v>3704</v>
      </c>
      <c r="B16467">
        <v>14</v>
      </c>
      <c r="C16467">
        <v>143655418</v>
      </c>
      <c r="D16467">
        <v>143658193</v>
      </c>
      <c r="E16467" t="s">
        <v>23</v>
      </c>
      <c r="F16467" t="s">
        <v>17</v>
      </c>
      <c r="G16467" t="s">
        <v>3704</v>
      </c>
      <c r="H16467" t="s">
        <v>42830</v>
      </c>
      <c r="I16467" t="s">
        <v>42831</v>
      </c>
      <c r="J16467" t="s">
        <v>19</v>
      </c>
      <c r="K16467" t="s">
        <v>20</v>
      </c>
      <c r="L16467">
        <v>0</v>
      </c>
      <c r="M16467" s="1">
        <v>0.42521294999999998</v>
      </c>
      <c r="N16467" s="1">
        <v>-0.28856614000000003</v>
      </c>
      <c r="O16467" s="1">
        <v>1.0980574999999999</v>
      </c>
    </row>
    <row r="16468" spans="1:15">
      <c r="A16468" s="1" t="s">
        <v>16113</v>
      </c>
      <c r="B16468">
        <v>5</v>
      </c>
      <c r="C16468">
        <v>6034982</v>
      </c>
      <c r="D16468">
        <v>6038546</v>
      </c>
      <c r="E16468" t="s">
        <v>23</v>
      </c>
      <c r="F16468" t="s">
        <v>17</v>
      </c>
      <c r="G16468" t="s">
        <v>16113</v>
      </c>
      <c r="H16468" t="s">
        <v>16114</v>
      </c>
      <c r="I16468" t="s">
        <v>16115</v>
      </c>
      <c r="J16468" t="s">
        <v>19</v>
      </c>
      <c r="K16468" t="s">
        <v>20</v>
      </c>
      <c r="L16468">
        <v>0</v>
      </c>
      <c r="M16468" s="1">
        <v>-0.27923419999999999</v>
      </c>
      <c r="N16468" s="1">
        <v>1.3730648999999999</v>
      </c>
      <c r="O16468" s="1">
        <v>1.0446496999999999</v>
      </c>
    </row>
    <row r="16469" spans="1:15">
      <c r="A16469" s="1" t="s">
        <v>13267</v>
      </c>
      <c r="B16469">
        <v>4</v>
      </c>
      <c r="C16469">
        <v>21861054</v>
      </c>
      <c r="D16469">
        <v>21861897</v>
      </c>
      <c r="E16469" t="s">
        <v>16</v>
      </c>
      <c r="F16469" t="s">
        <v>17</v>
      </c>
      <c r="G16469" t="s">
        <v>13267</v>
      </c>
      <c r="H16469" t="s">
        <v>13268</v>
      </c>
      <c r="I16469" t="s">
        <v>13269</v>
      </c>
      <c r="J16469" t="s">
        <v>19</v>
      </c>
      <c r="K16469" t="s">
        <v>20</v>
      </c>
      <c r="L16469">
        <v>0</v>
      </c>
      <c r="M16469" s="1">
        <v>2.9561427</v>
      </c>
      <c r="N16469" s="1">
        <v>3.4876900000000002</v>
      </c>
      <c r="O16469" s="1">
        <v>4.1339272999999999</v>
      </c>
    </row>
    <row r="16470" spans="1:15">
      <c r="A16470" s="1" t="s">
        <v>13906</v>
      </c>
      <c r="B16470">
        <v>18</v>
      </c>
      <c r="C16470">
        <v>20648290</v>
      </c>
      <c r="D16470">
        <v>20648649</v>
      </c>
      <c r="E16470" t="s">
        <v>16</v>
      </c>
      <c r="F16470" t="s">
        <v>17</v>
      </c>
      <c r="G16470" t="s">
        <v>48073</v>
      </c>
      <c r="H16470" t="s">
        <v>48074</v>
      </c>
      <c r="I16470" t="s">
        <v>48075</v>
      </c>
      <c r="J16470" t="s">
        <v>19</v>
      </c>
      <c r="K16470" t="s">
        <v>20</v>
      </c>
      <c r="L16470">
        <v>0</v>
      </c>
      <c r="M16470" s="1">
        <v>-1.6929034999999999</v>
      </c>
      <c r="N16470" s="1">
        <v>-1.0935788</v>
      </c>
      <c r="O16470" s="1">
        <v>-1.0822909000000001</v>
      </c>
    </row>
    <row r="16471" spans="1:15">
      <c r="A16471" s="1" t="s">
        <v>41770</v>
      </c>
      <c r="B16471">
        <v>14</v>
      </c>
      <c r="C16471">
        <v>87005402</v>
      </c>
      <c r="D16471">
        <v>87011466</v>
      </c>
      <c r="E16471" t="s">
        <v>23</v>
      </c>
      <c r="F16471" t="s">
        <v>17</v>
      </c>
      <c r="G16471" t="s">
        <v>41770</v>
      </c>
      <c r="H16471" t="s">
        <v>41771</v>
      </c>
      <c r="I16471" t="s">
        <v>41772</v>
      </c>
      <c r="J16471" t="s">
        <v>19</v>
      </c>
      <c r="K16471" t="s">
        <v>20</v>
      </c>
      <c r="L16471">
        <v>0</v>
      </c>
      <c r="M16471" s="1">
        <v>9.2361249999999995</v>
      </c>
      <c r="N16471" s="1">
        <v>8.8322789999999998</v>
      </c>
      <c r="O16471" s="1">
        <v>9.5493439999999996</v>
      </c>
    </row>
    <row r="16472" spans="1:15">
      <c r="A16472" s="1" t="s">
        <v>30036</v>
      </c>
      <c r="B16472">
        <v>9</v>
      </c>
      <c r="C16472">
        <v>51274636</v>
      </c>
      <c r="D16472">
        <v>51276899</v>
      </c>
      <c r="E16472" t="s">
        <v>16</v>
      </c>
      <c r="F16472" t="s">
        <v>17</v>
      </c>
      <c r="G16472" t="s">
        <v>30036</v>
      </c>
      <c r="H16472" t="s">
        <v>30037</v>
      </c>
      <c r="I16472" t="s">
        <v>30038</v>
      </c>
      <c r="J16472" t="s">
        <v>19</v>
      </c>
      <c r="K16472" t="s">
        <v>20</v>
      </c>
      <c r="L16472">
        <v>0</v>
      </c>
      <c r="M16472" s="1">
        <v>8.5580630000000006</v>
      </c>
      <c r="N16472" s="1">
        <v>8.0607814999999992</v>
      </c>
      <c r="O16472" s="1">
        <v>8.4612429999999996</v>
      </c>
    </row>
    <row r="16473" spans="1:15">
      <c r="A16473" s="1" t="s">
        <v>16926</v>
      </c>
      <c r="B16473">
        <v>6</v>
      </c>
      <c r="C16473">
        <v>17781544</v>
      </c>
      <c r="D16473">
        <v>17781822</v>
      </c>
      <c r="E16473" t="s">
        <v>16</v>
      </c>
      <c r="F16473" t="s">
        <v>17</v>
      </c>
      <c r="G16473" t="s">
        <v>16926</v>
      </c>
      <c r="H16473" t="s">
        <v>18981</v>
      </c>
      <c r="I16473" t="s">
        <v>18982</v>
      </c>
      <c r="J16473" t="s">
        <v>19</v>
      </c>
      <c r="K16473" t="s">
        <v>20</v>
      </c>
      <c r="L16473">
        <v>0</v>
      </c>
      <c r="M16473" s="1">
        <v>-2.9980506999999998</v>
      </c>
      <c r="N16473" s="1">
        <v>-2.3022233999999999</v>
      </c>
      <c r="O16473" s="1">
        <v>-2.6477322999999999</v>
      </c>
    </row>
    <row r="16474" spans="1:15">
      <c r="A16474" s="1" t="s">
        <v>14780</v>
      </c>
      <c r="B16474">
        <v>4</v>
      </c>
      <c r="C16474">
        <v>104599236</v>
      </c>
      <c r="D16474">
        <v>104600403</v>
      </c>
      <c r="E16474" t="s">
        <v>16</v>
      </c>
      <c r="F16474" t="s">
        <v>17</v>
      </c>
      <c r="G16474" t="s">
        <v>14780</v>
      </c>
      <c r="H16474" t="s">
        <v>14781</v>
      </c>
      <c r="I16474" t="s">
        <v>14782</v>
      </c>
      <c r="J16474" t="s">
        <v>19</v>
      </c>
      <c r="K16474" t="s">
        <v>20</v>
      </c>
      <c r="L16474">
        <v>0</v>
      </c>
      <c r="M16474" s="1">
        <v>8.8515730000000001</v>
      </c>
      <c r="N16474" s="1">
        <v>8.3057970000000001</v>
      </c>
      <c r="O16474" s="1">
        <v>8.5227784999999994</v>
      </c>
    </row>
    <row r="16475" spans="1:15">
      <c r="A16475" s="1" t="s">
        <v>12118</v>
      </c>
      <c r="B16475">
        <v>3</v>
      </c>
      <c r="C16475">
        <v>90773817</v>
      </c>
      <c r="D16475">
        <v>90776397</v>
      </c>
      <c r="E16475" t="s">
        <v>16</v>
      </c>
      <c r="F16475" t="s">
        <v>17</v>
      </c>
      <c r="G16475" t="s">
        <v>12118</v>
      </c>
      <c r="H16475" t="s">
        <v>12119</v>
      </c>
      <c r="I16475" t="s">
        <v>12120</v>
      </c>
      <c r="J16475" t="s">
        <v>19</v>
      </c>
      <c r="K16475" t="s">
        <v>20</v>
      </c>
      <c r="L16475">
        <v>0</v>
      </c>
      <c r="M16475" s="1">
        <v>8.5268230000000003</v>
      </c>
      <c r="N16475" s="1">
        <v>8.5086774999999992</v>
      </c>
      <c r="O16475" s="1">
        <v>8.8453700000000008</v>
      </c>
    </row>
    <row r="16476" spans="1:15">
      <c r="A16476" s="1" t="s">
        <v>1488</v>
      </c>
      <c r="B16476">
        <v>1</v>
      </c>
      <c r="C16476">
        <v>120104405</v>
      </c>
      <c r="D16476">
        <v>120113528</v>
      </c>
      <c r="E16476" t="s">
        <v>23</v>
      </c>
      <c r="F16476" t="s">
        <v>17</v>
      </c>
      <c r="G16476" t="s">
        <v>1488</v>
      </c>
      <c r="H16476" t="s">
        <v>1489</v>
      </c>
      <c r="I16476" t="s">
        <v>1490</v>
      </c>
      <c r="J16476" t="s">
        <v>19</v>
      </c>
      <c r="K16476" t="s">
        <v>20</v>
      </c>
      <c r="L16476">
        <v>0</v>
      </c>
      <c r="M16476" s="1">
        <v>5.3772963999999996</v>
      </c>
      <c r="N16476" s="1">
        <v>5.9463964000000002</v>
      </c>
      <c r="O16476" s="1">
        <v>4.9761766999999999</v>
      </c>
    </row>
    <row r="16477" spans="1:15">
      <c r="A16477" s="1" t="s">
        <v>44667</v>
      </c>
      <c r="B16477">
        <v>15</v>
      </c>
      <c r="C16477">
        <v>140984592</v>
      </c>
      <c r="D16477">
        <v>140985343</v>
      </c>
      <c r="E16477" t="s">
        <v>23</v>
      </c>
      <c r="F16477" t="s">
        <v>17</v>
      </c>
      <c r="G16477" t="s">
        <v>44667</v>
      </c>
      <c r="H16477" t="s">
        <v>44668</v>
      </c>
      <c r="I16477" t="s">
        <v>44669</v>
      </c>
      <c r="J16477" t="s">
        <v>19</v>
      </c>
      <c r="K16477" t="s">
        <v>20</v>
      </c>
      <c r="L16477">
        <v>0</v>
      </c>
      <c r="M16477" s="1">
        <v>-2.9980506999999998</v>
      </c>
      <c r="N16477" s="1">
        <v>-2.3022233999999999</v>
      </c>
      <c r="O16477" s="1">
        <v>-2.6477322999999999</v>
      </c>
    </row>
    <row r="16478" spans="1:15">
      <c r="A16478" s="1" t="s">
        <v>20742</v>
      </c>
      <c r="B16478">
        <v>6</v>
      </c>
      <c r="C16478">
        <v>57686353</v>
      </c>
      <c r="D16478">
        <v>57692238</v>
      </c>
      <c r="E16478" t="s">
        <v>23</v>
      </c>
      <c r="F16478" t="s">
        <v>17</v>
      </c>
      <c r="G16478" t="s">
        <v>20742</v>
      </c>
      <c r="H16478" t="s">
        <v>20743</v>
      </c>
      <c r="I16478" t="s">
        <v>20744</v>
      </c>
      <c r="J16478" t="s">
        <v>19</v>
      </c>
      <c r="K16478" t="s">
        <v>20</v>
      </c>
      <c r="L16478">
        <v>0</v>
      </c>
      <c r="M16478" s="1">
        <v>8.1136850000000003</v>
      </c>
      <c r="N16478" s="1">
        <v>7.9949050000000002</v>
      </c>
      <c r="O16478" s="1">
        <v>8.1426660000000002</v>
      </c>
    </row>
    <row r="16479" spans="1:15">
      <c r="A16479" s="1" t="s">
        <v>3035</v>
      </c>
      <c r="B16479">
        <v>1</v>
      </c>
      <c r="C16479">
        <v>227094945</v>
      </c>
      <c r="D16479">
        <v>227098140</v>
      </c>
      <c r="E16479" t="s">
        <v>23</v>
      </c>
      <c r="F16479" t="s">
        <v>17</v>
      </c>
      <c r="G16479" t="s">
        <v>3035</v>
      </c>
      <c r="H16479" t="s">
        <v>3036</v>
      </c>
      <c r="I16479" t="s">
        <v>3037</v>
      </c>
      <c r="J16479" t="s">
        <v>19</v>
      </c>
      <c r="K16479" t="s">
        <v>20</v>
      </c>
      <c r="L16479">
        <v>0</v>
      </c>
      <c r="M16479" s="1">
        <v>9.3484110000000005</v>
      </c>
      <c r="N16479" s="1">
        <v>8.9411059999999996</v>
      </c>
      <c r="O16479" s="1">
        <v>9.4231499999999997</v>
      </c>
    </row>
    <row r="16480" spans="1:15">
      <c r="A16480" s="1" t="s">
        <v>64</v>
      </c>
      <c r="B16480">
        <v>1</v>
      </c>
      <c r="C16480">
        <v>3575169</v>
      </c>
      <c r="D16480">
        <v>3662188</v>
      </c>
      <c r="E16480" t="s">
        <v>23</v>
      </c>
      <c r="F16480" t="s">
        <v>17</v>
      </c>
      <c r="G16480" t="s">
        <v>64</v>
      </c>
      <c r="H16480" t="s">
        <v>65</v>
      </c>
      <c r="I16480" t="s">
        <v>66</v>
      </c>
      <c r="J16480" t="s">
        <v>19</v>
      </c>
      <c r="K16480" t="s">
        <v>20</v>
      </c>
      <c r="L16480">
        <v>0</v>
      </c>
      <c r="M16480" s="1">
        <v>-2.9980506999999998</v>
      </c>
      <c r="N16480" s="1">
        <v>-2.3022233999999999</v>
      </c>
      <c r="O16480" s="1">
        <v>-2.6477322999999999</v>
      </c>
    </row>
    <row r="16481" spans="1:15">
      <c r="A16481" s="1" t="s">
        <v>48954</v>
      </c>
      <c r="B16481" t="s">
        <v>48735</v>
      </c>
      <c r="C16481">
        <v>17723477</v>
      </c>
      <c r="D16481">
        <v>17788193</v>
      </c>
      <c r="E16481" t="s">
        <v>16</v>
      </c>
      <c r="F16481" t="s">
        <v>17</v>
      </c>
      <c r="G16481" t="s">
        <v>48954</v>
      </c>
      <c r="H16481" t="s">
        <v>48955</v>
      </c>
      <c r="I16481" t="s">
        <v>48956</v>
      </c>
      <c r="J16481" t="s">
        <v>19</v>
      </c>
      <c r="K16481" t="s">
        <v>20</v>
      </c>
      <c r="L16481">
        <v>0</v>
      </c>
      <c r="M16481" s="1">
        <v>3.1079674000000002</v>
      </c>
      <c r="N16481" s="1">
        <v>2.471562</v>
      </c>
      <c r="O16481" s="1">
        <v>4.6860843000000001</v>
      </c>
    </row>
    <row r="16482" spans="1:15">
      <c r="A16482" s="1" t="s">
        <v>5362</v>
      </c>
      <c r="B16482">
        <v>2</v>
      </c>
      <c r="C16482">
        <v>7012544</v>
      </c>
      <c r="D16482">
        <v>7025897</v>
      </c>
      <c r="E16482" t="s">
        <v>23</v>
      </c>
      <c r="F16482" t="s">
        <v>17</v>
      </c>
      <c r="G16482" t="s">
        <v>5358</v>
      </c>
      <c r="H16482" t="s">
        <v>5359</v>
      </c>
      <c r="I16482" t="s">
        <v>5360</v>
      </c>
      <c r="J16482" t="s">
        <v>19</v>
      </c>
      <c r="K16482" t="s">
        <v>20</v>
      </c>
      <c r="L16482">
        <v>0</v>
      </c>
      <c r="M16482" s="1">
        <v>-2.9980506999999998</v>
      </c>
      <c r="N16482" s="1">
        <v>-1.194914</v>
      </c>
      <c r="O16482" s="1">
        <v>-2.6477322999999999</v>
      </c>
    </row>
    <row r="16483" spans="1:15">
      <c r="A16483" s="1" t="s">
        <v>49792</v>
      </c>
      <c r="B16483" t="s">
        <v>48735</v>
      </c>
      <c r="C16483">
        <v>77100760</v>
      </c>
      <c r="D16483">
        <v>77276189</v>
      </c>
      <c r="E16483" t="s">
        <v>16</v>
      </c>
      <c r="F16483" t="s">
        <v>17</v>
      </c>
      <c r="G16483" t="s">
        <v>49792</v>
      </c>
      <c r="H16483" t="s">
        <v>49793</v>
      </c>
      <c r="I16483" t="s">
        <v>49794</v>
      </c>
      <c r="J16483" t="s">
        <v>19</v>
      </c>
      <c r="K16483" t="s">
        <v>20</v>
      </c>
      <c r="L16483">
        <v>0</v>
      </c>
      <c r="M16483" s="1">
        <v>-2.9980506999999998</v>
      </c>
      <c r="N16483" s="1">
        <v>-0.49112699999999998</v>
      </c>
      <c r="O16483" s="1">
        <v>-2.0687437000000002</v>
      </c>
    </row>
    <row r="16484" spans="1:15">
      <c r="A16484" s="1" t="s">
        <v>35276</v>
      </c>
      <c r="B16484">
        <v>12</v>
      </c>
      <c r="C16484">
        <v>37386682</v>
      </c>
      <c r="D16484">
        <v>37434559</v>
      </c>
      <c r="E16484" t="s">
        <v>23</v>
      </c>
      <c r="F16484" t="s">
        <v>17</v>
      </c>
      <c r="G16484" t="s">
        <v>35276</v>
      </c>
      <c r="H16484" t="s">
        <v>35277</v>
      </c>
      <c r="I16484" t="s">
        <v>35278</v>
      </c>
      <c r="J16484" t="s">
        <v>19</v>
      </c>
      <c r="K16484" t="s">
        <v>20</v>
      </c>
      <c r="L16484">
        <v>0</v>
      </c>
      <c r="M16484" s="1">
        <v>6.3730330000000004</v>
      </c>
      <c r="N16484" s="1">
        <v>6.0209612999999997</v>
      </c>
      <c r="O16484" s="1">
        <v>6.5026260000000002</v>
      </c>
    </row>
    <row r="16485" spans="1:15">
      <c r="A16485" s="1" t="s">
        <v>5005</v>
      </c>
      <c r="B16485">
        <v>2</v>
      </c>
      <c r="C16485">
        <v>3807219</v>
      </c>
      <c r="D16485">
        <v>3813390</v>
      </c>
      <c r="E16485" t="s">
        <v>16</v>
      </c>
      <c r="F16485" t="s">
        <v>17</v>
      </c>
      <c r="G16485" t="s">
        <v>5005</v>
      </c>
      <c r="H16485" t="s">
        <v>5006</v>
      </c>
      <c r="I16485" t="s">
        <v>5007</v>
      </c>
      <c r="J16485" t="s">
        <v>19</v>
      </c>
      <c r="K16485" t="s">
        <v>20</v>
      </c>
      <c r="L16485">
        <v>0</v>
      </c>
      <c r="M16485" s="1">
        <v>1.0046822</v>
      </c>
      <c r="N16485" s="1">
        <v>0.8187432</v>
      </c>
      <c r="O16485" s="1">
        <v>-0.29476753</v>
      </c>
    </row>
    <row r="16486" spans="1:15">
      <c r="A16486" s="1" t="s">
        <v>26156</v>
      </c>
      <c r="B16486">
        <v>7</v>
      </c>
      <c r="C16486">
        <v>103957391</v>
      </c>
      <c r="D16486">
        <v>103974114</v>
      </c>
      <c r="E16486" t="s">
        <v>16</v>
      </c>
      <c r="F16486" t="s">
        <v>17</v>
      </c>
      <c r="G16486" t="s">
        <v>26156</v>
      </c>
      <c r="H16486" t="s">
        <v>26157</v>
      </c>
      <c r="I16486" t="s">
        <v>26158</v>
      </c>
      <c r="J16486" t="s">
        <v>19</v>
      </c>
      <c r="K16486" t="s">
        <v>20</v>
      </c>
      <c r="L16486">
        <v>0</v>
      </c>
      <c r="M16486" s="1">
        <v>-2.9980506999999998</v>
      </c>
      <c r="N16486" s="1">
        <v>-2.3022233999999999</v>
      </c>
      <c r="O16486" s="1">
        <v>-2.6477322999999999</v>
      </c>
    </row>
    <row r="16487" spans="1:15">
      <c r="A16487" s="1" t="s">
        <v>22820</v>
      </c>
      <c r="B16487">
        <v>6</v>
      </c>
      <c r="C16487">
        <v>154027005</v>
      </c>
      <c r="D16487">
        <v>154029181</v>
      </c>
      <c r="E16487" t="s">
        <v>23</v>
      </c>
      <c r="F16487" t="s">
        <v>17</v>
      </c>
      <c r="G16487" t="s">
        <v>22816</v>
      </c>
      <c r="H16487" t="s">
        <v>22817</v>
      </c>
      <c r="I16487" t="s">
        <v>22818</v>
      </c>
      <c r="J16487" t="s">
        <v>19</v>
      </c>
      <c r="K16487" t="s">
        <v>20</v>
      </c>
      <c r="L16487">
        <v>0</v>
      </c>
      <c r="M16487" s="1">
        <v>9.0723140000000004</v>
      </c>
      <c r="N16487" s="1">
        <v>9.2210579999999993</v>
      </c>
      <c r="O16487" s="1">
        <v>9.1470479999999998</v>
      </c>
    </row>
    <row r="16488" spans="1:15">
      <c r="A16488" s="1" t="s">
        <v>36668</v>
      </c>
      <c r="B16488">
        <v>13</v>
      </c>
      <c r="C16488">
        <v>26391341</v>
      </c>
      <c r="D16488">
        <v>26393247</v>
      </c>
      <c r="E16488" t="s">
        <v>23</v>
      </c>
      <c r="F16488" t="s">
        <v>17</v>
      </c>
      <c r="G16488" t="s">
        <v>36668</v>
      </c>
      <c r="H16488" t="s">
        <v>36669</v>
      </c>
      <c r="I16488" t="s">
        <v>36670</v>
      </c>
      <c r="J16488" t="s">
        <v>19</v>
      </c>
      <c r="K16488" t="s">
        <v>20</v>
      </c>
      <c r="L16488">
        <v>0</v>
      </c>
      <c r="M16488" s="1">
        <v>8.412077</v>
      </c>
      <c r="N16488" s="1">
        <v>8.2560690000000001</v>
      </c>
      <c r="O16488" s="1">
        <v>8.7411659999999998</v>
      </c>
    </row>
    <row r="16489" spans="1:15">
      <c r="A16489" s="1" t="s">
        <v>14906</v>
      </c>
      <c r="B16489">
        <v>4</v>
      </c>
      <c r="C16489">
        <v>106125449</v>
      </c>
      <c r="D16489">
        <v>106128026</v>
      </c>
      <c r="E16489" t="s">
        <v>23</v>
      </c>
      <c r="F16489" t="s">
        <v>17</v>
      </c>
      <c r="G16489" t="s">
        <v>14906</v>
      </c>
      <c r="H16489" t="s">
        <v>14907</v>
      </c>
      <c r="I16489" t="s">
        <v>14908</v>
      </c>
      <c r="J16489" t="s">
        <v>19</v>
      </c>
      <c r="K16489" t="s">
        <v>20</v>
      </c>
      <c r="L16489">
        <v>0</v>
      </c>
      <c r="M16489" s="1">
        <v>-2.9980506999999998</v>
      </c>
      <c r="N16489" s="1">
        <v>-2.3022233999999999</v>
      </c>
      <c r="O16489" s="1">
        <v>-2.6477322999999999</v>
      </c>
    </row>
    <row r="16490" spans="1:15">
      <c r="A16490" s="1" t="s">
        <v>33796</v>
      </c>
      <c r="B16490">
        <v>12</v>
      </c>
      <c r="C16490">
        <v>1614056</v>
      </c>
      <c r="D16490">
        <v>1689108</v>
      </c>
      <c r="E16490" t="s">
        <v>16</v>
      </c>
      <c r="F16490" t="s">
        <v>17</v>
      </c>
      <c r="G16490" t="s">
        <v>33796</v>
      </c>
      <c r="H16490" t="s">
        <v>33797</v>
      </c>
      <c r="I16490" t="s">
        <v>33798</v>
      </c>
      <c r="J16490" t="s">
        <v>19</v>
      </c>
      <c r="K16490" t="s">
        <v>20</v>
      </c>
      <c r="L16490">
        <v>0</v>
      </c>
      <c r="M16490" s="1">
        <v>2.1309881000000002</v>
      </c>
      <c r="N16490" s="1">
        <v>1.737039</v>
      </c>
      <c r="O16490" s="1">
        <v>2.4188301999999999</v>
      </c>
    </row>
    <row r="16491" spans="1:15">
      <c r="A16491" s="1" t="s">
        <v>11041</v>
      </c>
      <c r="B16491">
        <v>3</v>
      </c>
      <c r="C16491">
        <v>41465703</v>
      </c>
      <c r="D16491">
        <v>41468134</v>
      </c>
      <c r="E16491" t="s">
        <v>16</v>
      </c>
      <c r="F16491" t="s">
        <v>17</v>
      </c>
      <c r="G16491" t="s">
        <v>11041</v>
      </c>
      <c r="H16491" t="s">
        <v>11042</v>
      </c>
      <c r="I16491" t="s">
        <v>11043</v>
      </c>
      <c r="J16491" t="s">
        <v>19</v>
      </c>
      <c r="K16491" t="s">
        <v>20</v>
      </c>
      <c r="L16491">
        <v>0</v>
      </c>
      <c r="M16491" s="1">
        <v>-2.9980506999999998</v>
      </c>
      <c r="N16491" s="1">
        <v>-2.3022233999999999</v>
      </c>
      <c r="O16491" s="1">
        <v>-2.5970645000000001</v>
      </c>
    </row>
    <row r="16492" spans="1:15">
      <c r="A16492" s="1" t="s">
        <v>37641</v>
      </c>
      <c r="B16492">
        <v>13</v>
      </c>
      <c r="C16492">
        <v>73202082</v>
      </c>
      <c r="D16492">
        <v>73209699</v>
      </c>
      <c r="E16492" t="s">
        <v>16</v>
      </c>
      <c r="F16492" t="s">
        <v>17</v>
      </c>
      <c r="G16492" t="s">
        <v>37641</v>
      </c>
      <c r="H16492" t="s">
        <v>37642</v>
      </c>
      <c r="I16492" t="s">
        <v>37643</v>
      </c>
      <c r="J16492" t="s">
        <v>19</v>
      </c>
      <c r="K16492" t="s">
        <v>20</v>
      </c>
      <c r="L16492">
        <v>0</v>
      </c>
      <c r="M16492" s="1">
        <v>2.6613367000000001</v>
      </c>
      <c r="N16492" s="1">
        <v>1.8098959999999999</v>
      </c>
      <c r="O16492" s="1">
        <v>1.9868044</v>
      </c>
    </row>
    <row r="16493" spans="1:15">
      <c r="A16493" s="1" t="s">
        <v>30352</v>
      </c>
      <c r="B16493">
        <v>9</v>
      </c>
      <c r="C16493">
        <v>58911520</v>
      </c>
      <c r="D16493">
        <v>58919561</v>
      </c>
      <c r="E16493" t="s">
        <v>16</v>
      </c>
      <c r="F16493" t="s">
        <v>17</v>
      </c>
      <c r="G16493" t="s">
        <v>30352</v>
      </c>
      <c r="H16493" t="s">
        <v>30353</v>
      </c>
      <c r="I16493" t="s">
        <v>30354</v>
      </c>
      <c r="J16493" t="s">
        <v>19</v>
      </c>
      <c r="K16493" t="s">
        <v>20</v>
      </c>
      <c r="L16493">
        <v>0</v>
      </c>
      <c r="M16493" s="1">
        <v>-2.9473826999999999</v>
      </c>
      <c r="N16493" s="1">
        <v>-2.3022233999999999</v>
      </c>
      <c r="O16493" s="1">
        <v>-2.6477322999999999</v>
      </c>
    </row>
    <row r="16494" spans="1:15">
      <c r="A16494" s="1" t="s">
        <v>30352</v>
      </c>
      <c r="B16494">
        <v>9</v>
      </c>
      <c r="C16494">
        <v>59185847</v>
      </c>
      <c r="D16494">
        <v>59194437</v>
      </c>
      <c r="E16494" t="s">
        <v>16</v>
      </c>
      <c r="F16494" t="s">
        <v>17</v>
      </c>
      <c r="G16494" t="s">
        <v>30370</v>
      </c>
      <c r="H16494" t="s">
        <v>30371</v>
      </c>
      <c r="I16494" t="s">
        <v>18</v>
      </c>
      <c r="J16494" t="s">
        <v>19</v>
      </c>
      <c r="K16494" t="s">
        <v>20</v>
      </c>
      <c r="L16494">
        <v>0</v>
      </c>
      <c r="M16494" s="1">
        <v>-2.6140493999999999</v>
      </c>
      <c r="N16494" s="1">
        <v>-1.3899014999999999</v>
      </c>
      <c r="O16494" s="1">
        <v>-0.74895763000000004</v>
      </c>
    </row>
    <row r="16495" spans="1:15">
      <c r="A16495" s="1" t="s">
        <v>44540</v>
      </c>
      <c r="B16495">
        <v>15</v>
      </c>
      <c r="C16495">
        <v>133604447</v>
      </c>
      <c r="D16495">
        <v>133636861</v>
      </c>
      <c r="E16495" t="s">
        <v>23</v>
      </c>
      <c r="F16495" t="s">
        <v>17</v>
      </c>
      <c r="G16495" t="s">
        <v>44540</v>
      </c>
      <c r="H16495" t="s">
        <v>44541</v>
      </c>
      <c r="I16495" t="s">
        <v>44542</v>
      </c>
      <c r="J16495" t="s">
        <v>19</v>
      </c>
      <c r="K16495" t="s">
        <v>20</v>
      </c>
      <c r="L16495">
        <v>0</v>
      </c>
      <c r="M16495" s="1">
        <v>2.4562962000000002</v>
      </c>
      <c r="N16495" s="1">
        <v>3.6626995</v>
      </c>
      <c r="O16495" s="1">
        <v>4.3899100000000004</v>
      </c>
    </row>
    <row r="16496" spans="1:15">
      <c r="A16496" s="1" t="s">
        <v>3049</v>
      </c>
      <c r="B16496">
        <v>1</v>
      </c>
      <c r="C16496">
        <v>227420052</v>
      </c>
      <c r="D16496">
        <v>227420996</v>
      </c>
      <c r="E16496" t="s">
        <v>16</v>
      </c>
      <c r="F16496" t="s">
        <v>17</v>
      </c>
      <c r="G16496" t="s">
        <v>3049</v>
      </c>
      <c r="H16496" t="s">
        <v>3050</v>
      </c>
      <c r="I16496" t="s">
        <v>3051</v>
      </c>
      <c r="J16496" t="s">
        <v>19</v>
      </c>
      <c r="K16496" t="s">
        <v>20</v>
      </c>
      <c r="L16496">
        <v>0</v>
      </c>
      <c r="M16496" s="1">
        <v>4.4156003000000004</v>
      </c>
      <c r="N16496" s="1">
        <v>4.2908286999999996</v>
      </c>
      <c r="O16496" s="1">
        <v>3.7230607999999998</v>
      </c>
    </row>
    <row r="16497" spans="1:15">
      <c r="A16497" s="1" t="s">
        <v>49500</v>
      </c>
      <c r="B16497" t="s">
        <v>48735</v>
      </c>
      <c r="C16497">
        <v>54154920</v>
      </c>
      <c r="D16497">
        <v>54165935</v>
      </c>
      <c r="E16497" t="s">
        <v>16</v>
      </c>
      <c r="F16497" t="s">
        <v>17</v>
      </c>
      <c r="G16497" t="s">
        <v>49500</v>
      </c>
      <c r="H16497" t="s">
        <v>49501</v>
      </c>
      <c r="I16497" t="s">
        <v>49502</v>
      </c>
      <c r="J16497" t="s">
        <v>19</v>
      </c>
      <c r="K16497" t="s">
        <v>20</v>
      </c>
      <c r="L16497">
        <v>0</v>
      </c>
      <c r="M16497" s="1">
        <v>1.2536886</v>
      </c>
      <c r="N16497" s="1">
        <v>-1.0935788</v>
      </c>
      <c r="O16497" s="1">
        <v>-2.6477322999999999</v>
      </c>
    </row>
    <row r="16498" spans="1:15">
      <c r="A16498" s="1" t="s">
        <v>49500</v>
      </c>
      <c r="B16498" t="s">
        <v>48735</v>
      </c>
      <c r="C16498">
        <v>54490994</v>
      </c>
      <c r="D16498">
        <v>54501938</v>
      </c>
      <c r="E16498" t="s">
        <v>16</v>
      </c>
      <c r="F16498" t="s">
        <v>17</v>
      </c>
      <c r="G16498" t="s">
        <v>49500</v>
      </c>
      <c r="H16498" t="s">
        <v>49507</v>
      </c>
      <c r="I16498" t="s">
        <v>49502</v>
      </c>
      <c r="J16498" t="s">
        <v>19</v>
      </c>
      <c r="K16498" t="s">
        <v>20</v>
      </c>
      <c r="L16498">
        <v>0</v>
      </c>
      <c r="M16498" s="1">
        <v>-2.9980506999999998</v>
      </c>
      <c r="N16498" s="1">
        <v>-2.3022233999999999</v>
      </c>
      <c r="O16498" s="1">
        <v>-2.6477322999999999</v>
      </c>
    </row>
    <row r="16499" spans="1:15">
      <c r="A16499" s="1" t="s">
        <v>21891</v>
      </c>
      <c r="B16499">
        <v>6</v>
      </c>
      <c r="C16499">
        <v>87836131</v>
      </c>
      <c r="D16499">
        <v>87852068</v>
      </c>
      <c r="E16499" t="s">
        <v>16</v>
      </c>
      <c r="F16499" t="s">
        <v>17</v>
      </c>
      <c r="G16499" t="s">
        <v>21891</v>
      </c>
      <c r="H16499" t="s">
        <v>21892</v>
      </c>
      <c r="I16499" t="s">
        <v>21893</v>
      </c>
      <c r="J16499" t="s">
        <v>19</v>
      </c>
      <c r="K16499" t="s">
        <v>20</v>
      </c>
      <c r="L16499">
        <v>0</v>
      </c>
      <c r="M16499" s="1">
        <v>4.2487463999999999</v>
      </c>
      <c r="N16499" s="1">
        <v>3.7316867999999999</v>
      </c>
      <c r="O16499" s="1">
        <v>3.5893356999999999</v>
      </c>
    </row>
    <row r="16500" spans="1:15">
      <c r="A16500" s="1" t="s">
        <v>20269</v>
      </c>
      <c r="B16500">
        <v>6</v>
      </c>
      <c r="C16500">
        <v>50409604</v>
      </c>
      <c r="D16500">
        <v>50413754</v>
      </c>
      <c r="E16500" t="s">
        <v>16</v>
      </c>
      <c r="F16500" t="s">
        <v>17</v>
      </c>
      <c r="G16500" t="s">
        <v>20269</v>
      </c>
      <c r="H16500" t="s">
        <v>20270</v>
      </c>
      <c r="I16500" t="s">
        <v>20271</v>
      </c>
      <c r="J16500" t="s">
        <v>19</v>
      </c>
      <c r="K16500" t="s">
        <v>20</v>
      </c>
      <c r="L16500">
        <v>0</v>
      </c>
      <c r="M16500" s="1">
        <v>-0.20089419</v>
      </c>
      <c r="N16500" s="1">
        <v>-0.61592550000000001</v>
      </c>
      <c r="O16500" s="1">
        <v>-2.2130635000000001</v>
      </c>
    </row>
    <row r="16501" spans="1:15">
      <c r="A16501" s="1" t="s">
        <v>46329</v>
      </c>
      <c r="B16501">
        <v>17</v>
      </c>
      <c r="C16501">
        <v>29460235</v>
      </c>
      <c r="D16501">
        <v>29499274</v>
      </c>
      <c r="E16501" t="s">
        <v>16</v>
      </c>
      <c r="F16501" t="s">
        <v>17</v>
      </c>
      <c r="G16501" t="s">
        <v>46329</v>
      </c>
      <c r="H16501" t="s">
        <v>46330</v>
      </c>
      <c r="I16501" t="s">
        <v>46331</v>
      </c>
      <c r="J16501" t="s">
        <v>19</v>
      </c>
      <c r="K16501" t="s">
        <v>20</v>
      </c>
      <c r="L16501">
        <v>0</v>
      </c>
      <c r="M16501" s="1">
        <v>6.3223475999999996</v>
      </c>
      <c r="N16501" s="1">
        <v>6.1186280000000002</v>
      </c>
      <c r="O16501" s="1">
        <v>7.0532975000000002</v>
      </c>
    </row>
    <row r="16502" spans="1:15">
      <c r="A16502" s="1" t="s">
        <v>23055</v>
      </c>
      <c r="B16502">
        <v>7</v>
      </c>
      <c r="C16502">
        <v>4591378</v>
      </c>
      <c r="D16502">
        <v>4652479</v>
      </c>
      <c r="E16502" t="s">
        <v>23</v>
      </c>
      <c r="F16502" t="s">
        <v>17</v>
      </c>
      <c r="G16502" t="s">
        <v>23055</v>
      </c>
      <c r="H16502" t="s">
        <v>23056</v>
      </c>
      <c r="I16502" t="s">
        <v>23057</v>
      </c>
      <c r="J16502" t="s">
        <v>19</v>
      </c>
      <c r="K16502" t="s">
        <v>20</v>
      </c>
      <c r="L16502">
        <v>0</v>
      </c>
      <c r="M16502" s="1">
        <v>5.1457705000000002</v>
      </c>
      <c r="N16502" s="1">
        <v>5.0381904000000004</v>
      </c>
      <c r="O16502" s="1">
        <v>5.2272572999999998</v>
      </c>
    </row>
    <row r="16503" spans="1:15">
      <c r="A16503" s="1" t="s">
        <v>28198</v>
      </c>
      <c r="B16503">
        <v>8</v>
      </c>
      <c r="C16503">
        <v>120465544</v>
      </c>
      <c r="D16503">
        <v>120481790</v>
      </c>
      <c r="E16503" t="s">
        <v>16</v>
      </c>
      <c r="F16503" t="s">
        <v>17</v>
      </c>
      <c r="G16503" t="s">
        <v>28198</v>
      </c>
      <c r="H16503" t="s">
        <v>28199</v>
      </c>
      <c r="I16503" t="s">
        <v>28200</v>
      </c>
      <c r="J16503" t="s">
        <v>19</v>
      </c>
      <c r="K16503" t="s">
        <v>20</v>
      </c>
      <c r="L16503">
        <v>0</v>
      </c>
      <c r="M16503" s="1">
        <v>-2.1734068</v>
      </c>
      <c r="N16503" s="1">
        <v>-0.93176966999999999</v>
      </c>
      <c r="O16503" s="1">
        <v>0.48315033000000002</v>
      </c>
    </row>
    <row r="16504" spans="1:15">
      <c r="A16504" s="1" t="s">
        <v>29106</v>
      </c>
      <c r="B16504">
        <v>9</v>
      </c>
      <c r="C16504">
        <v>6873379</v>
      </c>
      <c r="D16504">
        <v>6880903</v>
      </c>
      <c r="E16504" t="s">
        <v>16</v>
      </c>
      <c r="F16504" t="s">
        <v>17</v>
      </c>
      <c r="G16504" t="s">
        <v>29103</v>
      </c>
      <c r="H16504" t="s">
        <v>29104</v>
      </c>
      <c r="I16504" t="s">
        <v>29105</v>
      </c>
      <c r="J16504" t="s">
        <v>19</v>
      </c>
      <c r="K16504" t="s">
        <v>20</v>
      </c>
      <c r="L16504">
        <v>0</v>
      </c>
      <c r="M16504" s="1">
        <v>1.4252129</v>
      </c>
      <c r="N16504" s="1">
        <v>2.4421979999999999</v>
      </c>
      <c r="O16504" s="1">
        <v>2.2998280000000002</v>
      </c>
    </row>
    <row r="16505" spans="1:15">
      <c r="A16505" s="1" t="s">
        <v>13399</v>
      </c>
      <c r="B16505">
        <v>4</v>
      </c>
      <c r="C16505">
        <v>37679213</v>
      </c>
      <c r="D16505">
        <v>37704351</v>
      </c>
      <c r="E16505" t="s">
        <v>16</v>
      </c>
      <c r="F16505" t="s">
        <v>17</v>
      </c>
      <c r="G16505" t="s">
        <v>13399</v>
      </c>
      <c r="H16505" t="s">
        <v>13400</v>
      </c>
      <c r="I16505" t="s">
        <v>13401</v>
      </c>
      <c r="J16505" t="s">
        <v>19</v>
      </c>
      <c r="K16505" t="s">
        <v>20</v>
      </c>
      <c r="L16505">
        <v>0</v>
      </c>
      <c r="M16505" s="1">
        <v>3.4462700000000002</v>
      </c>
      <c r="N16505" s="1">
        <v>2.8131058000000002</v>
      </c>
      <c r="O16505" s="1">
        <v>1.5117269</v>
      </c>
    </row>
    <row r="16506" spans="1:15">
      <c r="A16506" s="1" t="s">
        <v>42307</v>
      </c>
      <c r="B16506">
        <v>14</v>
      </c>
      <c r="C16506">
        <v>118240908</v>
      </c>
      <c r="D16506">
        <v>118268516</v>
      </c>
      <c r="E16506" t="s">
        <v>23</v>
      </c>
      <c r="F16506" t="s">
        <v>17</v>
      </c>
      <c r="G16506" t="s">
        <v>42307</v>
      </c>
      <c r="H16506" t="s">
        <v>42308</v>
      </c>
      <c r="I16506" t="s">
        <v>42309</v>
      </c>
      <c r="J16506" t="s">
        <v>19</v>
      </c>
      <c r="K16506" t="s">
        <v>20</v>
      </c>
      <c r="L16506">
        <v>0</v>
      </c>
      <c r="M16506" s="1">
        <v>2.1285188000000002</v>
      </c>
      <c r="N16506" s="1">
        <v>2.2244866000000001</v>
      </c>
      <c r="O16506" s="1">
        <v>3.1702032</v>
      </c>
    </row>
    <row r="16507" spans="1:15">
      <c r="A16507" s="1" t="s">
        <v>31812</v>
      </c>
      <c r="B16507">
        <v>10</v>
      </c>
      <c r="C16507">
        <v>10300918</v>
      </c>
      <c r="D16507">
        <v>10339322</v>
      </c>
      <c r="E16507" t="s">
        <v>23</v>
      </c>
      <c r="F16507" t="s">
        <v>17</v>
      </c>
      <c r="G16507" t="s">
        <v>31812</v>
      </c>
      <c r="H16507" t="s">
        <v>31813</v>
      </c>
      <c r="I16507" t="s">
        <v>31814</v>
      </c>
      <c r="J16507" t="s">
        <v>19</v>
      </c>
      <c r="K16507" t="s">
        <v>20</v>
      </c>
      <c r="L16507">
        <v>0</v>
      </c>
      <c r="M16507" s="1">
        <v>4.2224984000000001</v>
      </c>
      <c r="N16507" s="1">
        <v>4.631799</v>
      </c>
      <c r="O16507" s="1">
        <v>5.3571030000000004</v>
      </c>
    </row>
    <row r="16508" spans="1:15">
      <c r="A16508" s="1" t="s">
        <v>39661</v>
      </c>
      <c r="B16508">
        <v>13</v>
      </c>
      <c r="C16508">
        <v>216628848</v>
      </c>
      <c r="D16508">
        <v>216647523</v>
      </c>
      <c r="E16508" t="s">
        <v>16</v>
      </c>
      <c r="F16508" t="s">
        <v>17</v>
      </c>
      <c r="G16508" t="s">
        <v>39661</v>
      </c>
      <c r="H16508" t="s">
        <v>39662</v>
      </c>
      <c r="I16508" t="s">
        <v>39663</v>
      </c>
      <c r="J16508" t="s">
        <v>19</v>
      </c>
      <c r="K16508" t="s">
        <v>20</v>
      </c>
      <c r="L16508">
        <v>0</v>
      </c>
      <c r="M16508" s="1">
        <v>-0.78343176999999997</v>
      </c>
      <c r="N16508" s="1">
        <v>1.0137305999999999</v>
      </c>
      <c r="O16508" s="1">
        <v>2.2346499999999998</v>
      </c>
    </row>
    <row r="16509" spans="1:15">
      <c r="A16509" s="1" t="s">
        <v>28758</v>
      </c>
      <c r="B16509">
        <v>9</v>
      </c>
      <c r="C16509">
        <v>3810355</v>
      </c>
      <c r="D16509">
        <v>3819407</v>
      </c>
      <c r="E16509" t="s">
        <v>23</v>
      </c>
      <c r="F16509" t="s">
        <v>17</v>
      </c>
      <c r="G16509" t="s">
        <v>28758</v>
      </c>
      <c r="H16509" t="s">
        <v>28759</v>
      </c>
      <c r="I16509" t="s">
        <v>28760</v>
      </c>
      <c r="J16509" t="s">
        <v>19</v>
      </c>
      <c r="K16509" t="s">
        <v>20</v>
      </c>
      <c r="L16509">
        <v>0</v>
      </c>
      <c r="M16509" s="1">
        <v>0.86457150000000005</v>
      </c>
      <c r="N16509" s="1">
        <v>2.9597118</v>
      </c>
      <c r="O16509" s="1">
        <v>3.8050785</v>
      </c>
    </row>
    <row r="16510" spans="1:15">
      <c r="A16510" s="1" t="s">
        <v>37221</v>
      </c>
      <c r="B16510">
        <v>13</v>
      </c>
      <c r="C16510">
        <v>37264062</v>
      </c>
      <c r="D16510">
        <v>37271951</v>
      </c>
      <c r="E16510" t="s">
        <v>16</v>
      </c>
      <c r="F16510" t="s">
        <v>17</v>
      </c>
      <c r="G16510" t="s">
        <v>37221</v>
      </c>
      <c r="H16510" t="s">
        <v>37222</v>
      </c>
      <c r="I16510" t="s">
        <v>37223</v>
      </c>
      <c r="J16510" t="s">
        <v>19</v>
      </c>
      <c r="K16510" t="s">
        <v>20</v>
      </c>
      <c r="L16510">
        <v>0</v>
      </c>
      <c r="M16510" s="1">
        <v>1.5513834</v>
      </c>
      <c r="N16510" s="1">
        <v>2.6862066000000002</v>
      </c>
      <c r="O16510" s="1">
        <v>3.6247590000000001</v>
      </c>
    </row>
    <row r="16511" spans="1:15">
      <c r="A16511" s="1" t="s">
        <v>13810</v>
      </c>
      <c r="B16511">
        <v>4</v>
      </c>
      <c r="C16511">
        <v>74454455</v>
      </c>
      <c r="D16511">
        <v>74455573</v>
      </c>
      <c r="E16511" t="s">
        <v>16</v>
      </c>
      <c r="F16511" t="s">
        <v>17</v>
      </c>
      <c r="G16511" t="s">
        <v>13810</v>
      </c>
      <c r="H16511" t="s">
        <v>13811</v>
      </c>
      <c r="I16511" t="s">
        <v>13812</v>
      </c>
      <c r="J16511" t="s">
        <v>19</v>
      </c>
      <c r="K16511" t="s">
        <v>20</v>
      </c>
      <c r="L16511">
        <v>0</v>
      </c>
      <c r="M16511" s="1">
        <v>-1.035061</v>
      </c>
      <c r="N16511" s="1">
        <v>0.58300379999999996</v>
      </c>
      <c r="O16511" s="1">
        <v>1.3348886</v>
      </c>
    </row>
    <row r="16512" spans="1:15">
      <c r="A16512" s="1" t="s">
        <v>48923</v>
      </c>
      <c r="B16512" t="s">
        <v>48735</v>
      </c>
      <c r="C16512">
        <v>16294281</v>
      </c>
      <c r="D16512">
        <v>16317526</v>
      </c>
      <c r="E16512" t="s">
        <v>16</v>
      </c>
      <c r="F16512" t="s">
        <v>17</v>
      </c>
      <c r="G16512" t="s">
        <v>48923</v>
      </c>
      <c r="H16512" t="s">
        <v>48924</v>
      </c>
      <c r="I16512" t="s">
        <v>48925</v>
      </c>
      <c r="J16512" t="s">
        <v>19</v>
      </c>
      <c r="K16512" t="s">
        <v>20</v>
      </c>
      <c r="L16512">
        <v>0</v>
      </c>
      <c r="M16512" s="1">
        <v>-2.9980506999999998</v>
      </c>
      <c r="N16512" s="1">
        <v>-2.3022233999999999</v>
      </c>
      <c r="O16512" s="1">
        <v>-1.5970644000000001</v>
      </c>
    </row>
    <row r="16513" spans="1:15">
      <c r="A16513" s="1" t="s">
        <v>475</v>
      </c>
      <c r="B16513">
        <v>1</v>
      </c>
      <c r="C16513">
        <v>34439083</v>
      </c>
      <c r="D16513">
        <v>34441686</v>
      </c>
      <c r="E16513" t="s">
        <v>16</v>
      </c>
      <c r="F16513" t="s">
        <v>17</v>
      </c>
      <c r="G16513" t="s">
        <v>476</v>
      </c>
      <c r="H16513" t="s">
        <v>477</v>
      </c>
      <c r="I16513" t="s">
        <v>478</v>
      </c>
      <c r="J16513" t="s">
        <v>19</v>
      </c>
      <c r="K16513" t="s">
        <v>20</v>
      </c>
      <c r="L16513">
        <v>0</v>
      </c>
      <c r="M16513" s="1">
        <v>10.721183999999999</v>
      </c>
      <c r="N16513" s="1">
        <v>10.431054</v>
      </c>
      <c r="O16513" s="1">
        <v>10.84962</v>
      </c>
    </row>
    <row r="16514" spans="1:15">
      <c r="A16514" s="1" t="s">
        <v>6433</v>
      </c>
      <c r="B16514">
        <v>2</v>
      </c>
      <c r="C16514">
        <v>45084641</v>
      </c>
      <c r="D16514">
        <v>45087723</v>
      </c>
      <c r="E16514" t="s">
        <v>23</v>
      </c>
      <c r="F16514" t="s">
        <v>17</v>
      </c>
      <c r="G16514" t="s">
        <v>6434</v>
      </c>
      <c r="H16514" t="s">
        <v>6435</v>
      </c>
      <c r="I16514" t="s">
        <v>6436</v>
      </c>
      <c r="J16514" t="s">
        <v>19</v>
      </c>
      <c r="K16514" t="s">
        <v>20</v>
      </c>
      <c r="L16514">
        <v>0</v>
      </c>
      <c r="M16514" s="1">
        <v>7.8147390000000003</v>
      </c>
      <c r="N16514" s="1">
        <v>8.0373809999999999</v>
      </c>
      <c r="O16514" s="1">
        <v>8.2609429999999993</v>
      </c>
    </row>
    <row r="16515" spans="1:15">
      <c r="A16515" s="1" t="s">
        <v>8107</v>
      </c>
      <c r="B16515">
        <v>2</v>
      </c>
      <c r="C16515">
        <v>77933425</v>
      </c>
      <c r="D16515">
        <v>77937774</v>
      </c>
      <c r="E16515" t="s">
        <v>16</v>
      </c>
      <c r="F16515" t="s">
        <v>17</v>
      </c>
      <c r="G16515" t="s">
        <v>8108</v>
      </c>
      <c r="H16515" t="s">
        <v>8109</v>
      </c>
      <c r="I16515" t="s">
        <v>8110</v>
      </c>
      <c r="J16515" t="s">
        <v>19</v>
      </c>
      <c r="K16515" t="s">
        <v>20</v>
      </c>
      <c r="L16515">
        <v>0</v>
      </c>
      <c r="M16515" s="1">
        <v>8.3218355000000006</v>
      </c>
      <c r="N16515" s="1">
        <v>7.9935435999999997</v>
      </c>
      <c r="O16515" s="1">
        <v>8.0616310000000002</v>
      </c>
    </row>
    <row r="16516" spans="1:15">
      <c r="A16516" s="1" t="s">
        <v>19648</v>
      </c>
      <c r="B16516">
        <v>6</v>
      </c>
      <c r="C16516">
        <v>43871538</v>
      </c>
      <c r="D16516">
        <v>43874349</v>
      </c>
      <c r="E16516" t="s">
        <v>23</v>
      </c>
      <c r="F16516" t="s">
        <v>17</v>
      </c>
      <c r="G16516" t="s">
        <v>3704</v>
      </c>
      <c r="H16516" t="s">
        <v>19649</v>
      </c>
      <c r="I16516" t="s">
        <v>19650</v>
      </c>
      <c r="J16516" t="s">
        <v>19</v>
      </c>
      <c r="K16516" t="s">
        <v>20</v>
      </c>
      <c r="L16516">
        <v>0</v>
      </c>
      <c r="M16516" s="1">
        <v>4.2428555000000001</v>
      </c>
      <c r="N16516" s="1">
        <v>3.3052204000000001</v>
      </c>
      <c r="O16516" s="1">
        <v>4.3604700000000003</v>
      </c>
    </row>
    <row r="16517" spans="1:15">
      <c r="A16517" s="1" t="s">
        <v>24886</v>
      </c>
      <c r="B16517">
        <v>7</v>
      </c>
      <c r="C16517">
        <v>57871570</v>
      </c>
      <c r="D16517">
        <v>57875631</v>
      </c>
      <c r="E16517" t="s">
        <v>23</v>
      </c>
      <c r="F16517" t="s">
        <v>17</v>
      </c>
      <c r="G16517" t="s">
        <v>24887</v>
      </c>
      <c r="H16517" t="s">
        <v>24888</v>
      </c>
      <c r="I16517" t="s">
        <v>24889</v>
      </c>
      <c r="J16517" t="s">
        <v>19</v>
      </c>
      <c r="K16517" t="s">
        <v>20</v>
      </c>
      <c r="L16517">
        <v>0</v>
      </c>
      <c r="M16517" s="1">
        <v>9.2257490000000004</v>
      </c>
      <c r="N16517" s="1">
        <v>8.8704610000000006</v>
      </c>
      <c r="O16517" s="1">
        <v>9.6393509999999996</v>
      </c>
    </row>
    <row r="16518" spans="1:15">
      <c r="A16518" s="1" t="s">
        <v>24120</v>
      </c>
      <c r="B16518">
        <v>7</v>
      </c>
      <c r="C16518">
        <v>34142621</v>
      </c>
      <c r="D16518">
        <v>34146677</v>
      </c>
      <c r="E16518" t="s">
        <v>23</v>
      </c>
      <c r="F16518" t="s">
        <v>17</v>
      </c>
      <c r="G16518" t="s">
        <v>24121</v>
      </c>
      <c r="H16518" t="s">
        <v>24122</v>
      </c>
      <c r="I16518" t="s">
        <v>24123</v>
      </c>
      <c r="J16518" t="s">
        <v>19</v>
      </c>
      <c r="K16518" t="s">
        <v>20</v>
      </c>
      <c r="L16518">
        <v>0</v>
      </c>
      <c r="M16518" s="1">
        <v>9.4498339999999992</v>
      </c>
      <c r="N16518" s="1">
        <v>9.4231859999999994</v>
      </c>
      <c r="O16518" s="1">
        <v>9.6904819999999994</v>
      </c>
    </row>
    <row r="16519" spans="1:15">
      <c r="A16519" s="1" t="s">
        <v>19851</v>
      </c>
      <c r="B16519">
        <v>6</v>
      </c>
      <c r="C16519">
        <v>46055241</v>
      </c>
      <c r="D16519">
        <v>46063775</v>
      </c>
      <c r="E16519" t="s">
        <v>16</v>
      </c>
      <c r="F16519" t="s">
        <v>17</v>
      </c>
      <c r="G16519" t="s">
        <v>19845</v>
      </c>
      <c r="H16519" t="s">
        <v>19846</v>
      </c>
      <c r="I16519" t="s">
        <v>19847</v>
      </c>
      <c r="J16519" t="s">
        <v>19</v>
      </c>
      <c r="K16519" t="s">
        <v>20</v>
      </c>
      <c r="L16519">
        <v>0</v>
      </c>
      <c r="M16519" s="1">
        <v>8.8522949999999998</v>
      </c>
      <c r="N16519" s="1">
        <v>8.5133069999999993</v>
      </c>
      <c r="O16519" s="1">
        <v>8.3033040000000007</v>
      </c>
    </row>
    <row r="16520" spans="1:15">
      <c r="A16520" s="1" t="s">
        <v>13905</v>
      </c>
      <c r="B16520">
        <v>4</v>
      </c>
      <c r="C16520">
        <v>82679936</v>
      </c>
      <c r="D16520">
        <v>82681181</v>
      </c>
      <c r="E16520" t="s">
        <v>23</v>
      </c>
      <c r="F16520" t="s">
        <v>17</v>
      </c>
      <c r="G16520" t="s">
        <v>13906</v>
      </c>
      <c r="H16520" t="s">
        <v>13907</v>
      </c>
      <c r="I16520" t="s">
        <v>13908</v>
      </c>
      <c r="J16520" t="s">
        <v>19</v>
      </c>
      <c r="K16520" t="s">
        <v>20</v>
      </c>
      <c r="L16520">
        <v>0</v>
      </c>
      <c r="M16520" s="1">
        <v>9.0130739999999996</v>
      </c>
      <c r="N16520" s="1">
        <v>9.1116379999999992</v>
      </c>
      <c r="O16520" s="1">
        <v>9.4267719999999997</v>
      </c>
    </row>
    <row r="16521" spans="1:15">
      <c r="A16521" s="1" t="s">
        <v>26573</v>
      </c>
      <c r="B16521">
        <v>7</v>
      </c>
      <c r="C16521">
        <v>129322112</v>
      </c>
      <c r="D16521">
        <v>129322456</v>
      </c>
      <c r="E16521" t="s">
        <v>16</v>
      </c>
      <c r="F16521" t="s">
        <v>17</v>
      </c>
      <c r="G16521" t="s">
        <v>26574</v>
      </c>
      <c r="H16521" t="s">
        <v>26575</v>
      </c>
      <c r="I16521" t="s">
        <v>26576</v>
      </c>
      <c r="J16521" t="s">
        <v>19</v>
      </c>
      <c r="K16521" t="s">
        <v>20</v>
      </c>
      <c r="L16521">
        <v>0</v>
      </c>
      <c r="M16521" s="1">
        <v>7.6047807000000001</v>
      </c>
      <c r="N16521" s="1">
        <v>7.4252915000000002</v>
      </c>
      <c r="O16521" s="1">
        <v>7.3685036000000004</v>
      </c>
    </row>
    <row r="16522" spans="1:15">
      <c r="A16522" s="1" t="s">
        <v>26573</v>
      </c>
      <c r="B16522">
        <v>17</v>
      </c>
      <c r="C16522">
        <v>69172955</v>
      </c>
      <c r="D16522">
        <v>69173861</v>
      </c>
      <c r="E16522" t="s">
        <v>23</v>
      </c>
      <c r="F16522" t="s">
        <v>17</v>
      </c>
      <c r="G16522" t="s">
        <v>26574</v>
      </c>
      <c r="H16522" t="s">
        <v>47559</v>
      </c>
      <c r="I16522" t="s">
        <v>26576</v>
      </c>
      <c r="J16522" t="s">
        <v>19</v>
      </c>
      <c r="K16522" t="s">
        <v>20</v>
      </c>
      <c r="L16522">
        <v>0</v>
      </c>
      <c r="M16522" s="1">
        <v>7.3756279999999999</v>
      </c>
      <c r="N16522" s="1">
        <v>7.3427404999999997</v>
      </c>
      <c r="O16522" s="1">
        <v>7.7283644999999996</v>
      </c>
    </row>
    <row r="16523" spans="1:15">
      <c r="A16523" s="1" t="s">
        <v>8560</v>
      </c>
      <c r="B16523">
        <v>2</v>
      </c>
      <c r="C16523">
        <v>92675095</v>
      </c>
      <c r="D16523">
        <v>92676828</v>
      </c>
      <c r="E16523" t="s">
        <v>16</v>
      </c>
      <c r="F16523" t="s">
        <v>17</v>
      </c>
      <c r="G16523" t="s">
        <v>8561</v>
      </c>
      <c r="H16523" t="s">
        <v>8562</v>
      </c>
      <c r="I16523" t="s">
        <v>8563</v>
      </c>
      <c r="J16523" t="s">
        <v>19</v>
      </c>
      <c r="K16523" t="s">
        <v>20</v>
      </c>
      <c r="L16523">
        <v>0</v>
      </c>
      <c r="M16523" s="1">
        <v>8.2531289999999995</v>
      </c>
      <c r="N16523" s="1">
        <v>8.3063500000000001</v>
      </c>
      <c r="O16523" s="1">
        <v>8.263541</v>
      </c>
    </row>
    <row r="16524" spans="1:15">
      <c r="A16524" s="1" t="s">
        <v>16925</v>
      </c>
      <c r="B16524">
        <v>5</v>
      </c>
      <c r="C16524">
        <v>22912634</v>
      </c>
      <c r="D16524">
        <v>22914580</v>
      </c>
      <c r="E16524" t="s">
        <v>16</v>
      </c>
      <c r="F16524" t="s">
        <v>17</v>
      </c>
      <c r="G16524" t="s">
        <v>16926</v>
      </c>
      <c r="H16524" t="s">
        <v>16927</v>
      </c>
      <c r="I16524" t="s">
        <v>16928</v>
      </c>
      <c r="J16524" t="s">
        <v>19</v>
      </c>
      <c r="K16524" t="s">
        <v>20</v>
      </c>
      <c r="L16524">
        <v>0</v>
      </c>
      <c r="M16524" s="1">
        <v>7.6361829999999999</v>
      </c>
      <c r="N16524" s="1">
        <v>7.3185000000000002</v>
      </c>
      <c r="O16524" s="1">
        <v>7.4342866000000001</v>
      </c>
    </row>
    <row r="16525" spans="1:15">
      <c r="A16525" s="1" t="s">
        <v>7568</v>
      </c>
      <c r="B16525">
        <v>2</v>
      </c>
      <c r="C16525">
        <v>71320356</v>
      </c>
      <c r="D16525">
        <v>71321505</v>
      </c>
      <c r="E16525" t="s">
        <v>16</v>
      </c>
      <c r="F16525" t="s">
        <v>17</v>
      </c>
      <c r="G16525" t="s">
        <v>7569</v>
      </c>
      <c r="H16525" t="s">
        <v>7570</v>
      </c>
      <c r="I16525" t="s">
        <v>7571</v>
      </c>
      <c r="J16525" t="s">
        <v>19</v>
      </c>
      <c r="K16525" t="s">
        <v>20</v>
      </c>
      <c r="L16525">
        <v>0</v>
      </c>
      <c r="M16525" s="1">
        <v>8.9875399999999992</v>
      </c>
      <c r="N16525" s="1">
        <v>8.6963430000000006</v>
      </c>
      <c r="O16525" s="1">
        <v>8.574071</v>
      </c>
    </row>
    <row r="16526" spans="1:15">
      <c r="A16526" s="1" t="s">
        <v>2614</v>
      </c>
      <c r="B16526">
        <v>1</v>
      </c>
      <c r="C16526">
        <v>199694831</v>
      </c>
      <c r="D16526">
        <v>199696984</v>
      </c>
      <c r="E16526" t="s">
        <v>23</v>
      </c>
      <c r="F16526" t="s">
        <v>17</v>
      </c>
      <c r="G16526" t="s">
        <v>2615</v>
      </c>
      <c r="H16526" t="s">
        <v>2616</v>
      </c>
      <c r="I16526" t="s">
        <v>2617</v>
      </c>
      <c r="J16526" t="s">
        <v>19</v>
      </c>
      <c r="K16526" t="s">
        <v>20</v>
      </c>
      <c r="L16526">
        <v>0</v>
      </c>
      <c r="M16526" s="1">
        <v>7.481573</v>
      </c>
      <c r="N16526" s="1">
        <v>7.4428935000000003</v>
      </c>
      <c r="O16526" s="1">
        <v>7.8585086000000004</v>
      </c>
    </row>
    <row r="16527" spans="1:15">
      <c r="A16527" s="1" t="s">
        <v>29279</v>
      </c>
      <c r="B16527">
        <v>9</v>
      </c>
      <c r="C16527">
        <v>10814834</v>
      </c>
      <c r="D16527">
        <v>10818127</v>
      </c>
      <c r="E16527" t="s">
        <v>23</v>
      </c>
      <c r="F16527" t="s">
        <v>17</v>
      </c>
      <c r="G16527" t="s">
        <v>29280</v>
      </c>
      <c r="H16527" t="s">
        <v>29281</v>
      </c>
      <c r="I16527" t="s">
        <v>29282</v>
      </c>
      <c r="J16527" t="s">
        <v>19</v>
      </c>
      <c r="K16527" t="s">
        <v>20</v>
      </c>
      <c r="L16527">
        <v>0</v>
      </c>
      <c r="M16527" s="1">
        <v>7.8306100000000001</v>
      </c>
      <c r="N16527" s="1">
        <v>8.5985340000000008</v>
      </c>
      <c r="O16527" s="1">
        <v>7.7529902000000002</v>
      </c>
    </row>
    <row r="16528" spans="1:15">
      <c r="A16528" s="1" t="s">
        <v>20513</v>
      </c>
      <c r="B16528">
        <v>6</v>
      </c>
      <c r="C16528">
        <v>53292339</v>
      </c>
      <c r="D16528">
        <v>53298246</v>
      </c>
      <c r="E16528" t="s">
        <v>23</v>
      </c>
      <c r="F16528" t="s">
        <v>17</v>
      </c>
      <c r="G16528" t="s">
        <v>20514</v>
      </c>
      <c r="H16528" t="s">
        <v>20515</v>
      </c>
      <c r="I16528" t="s">
        <v>20516</v>
      </c>
      <c r="J16528" t="s">
        <v>19</v>
      </c>
      <c r="K16528" t="s">
        <v>20</v>
      </c>
      <c r="L16528">
        <v>0</v>
      </c>
      <c r="M16528" s="1">
        <v>7.2399370000000003</v>
      </c>
      <c r="N16528" s="1">
        <v>7.3298040000000002</v>
      </c>
      <c r="O16528" s="1">
        <v>7.81128</v>
      </c>
    </row>
    <row r="16529" spans="1:15">
      <c r="A16529" s="1" t="s">
        <v>35062</v>
      </c>
      <c r="B16529">
        <v>12</v>
      </c>
      <c r="C16529">
        <v>26844338</v>
      </c>
      <c r="D16529">
        <v>26853049</v>
      </c>
      <c r="E16529" t="s">
        <v>23</v>
      </c>
      <c r="F16529" t="s">
        <v>17</v>
      </c>
      <c r="G16529" t="s">
        <v>35062</v>
      </c>
      <c r="H16529" t="s">
        <v>35063</v>
      </c>
      <c r="I16529" t="s">
        <v>35064</v>
      </c>
      <c r="J16529" t="s">
        <v>19</v>
      </c>
      <c r="K16529" t="s">
        <v>20</v>
      </c>
      <c r="L16529">
        <v>0</v>
      </c>
      <c r="M16529" s="1">
        <v>-2.9980506999999998</v>
      </c>
      <c r="N16529" s="1">
        <v>-1.0935786999999999</v>
      </c>
      <c r="O16529" s="1">
        <v>-2.0687435000000001</v>
      </c>
    </row>
    <row r="16530" spans="1:15">
      <c r="A16530" s="1" t="s">
        <v>12811</v>
      </c>
      <c r="B16530">
        <v>3</v>
      </c>
      <c r="C16530">
        <v>137666395</v>
      </c>
      <c r="D16530">
        <v>137683529</v>
      </c>
      <c r="E16530" t="s">
        <v>16</v>
      </c>
      <c r="F16530" t="s">
        <v>17</v>
      </c>
      <c r="G16530" t="s">
        <v>12812</v>
      </c>
      <c r="H16530" t="s">
        <v>12813</v>
      </c>
      <c r="I16530" t="s">
        <v>12814</v>
      </c>
      <c r="J16530" t="s">
        <v>19</v>
      </c>
      <c r="K16530" t="s">
        <v>20</v>
      </c>
      <c r="L16530">
        <v>0</v>
      </c>
      <c r="M16530" s="1">
        <v>-2.9980506999999998</v>
      </c>
      <c r="N16530" s="1">
        <v>-2.3022233999999999</v>
      </c>
      <c r="O16530" s="1">
        <v>-2.6477322999999999</v>
      </c>
    </row>
    <row r="16531" spans="1:15">
      <c r="A16531" s="1" t="s">
        <v>15381</v>
      </c>
      <c r="B16531">
        <v>4</v>
      </c>
      <c r="C16531">
        <v>116938181</v>
      </c>
      <c r="D16531">
        <v>116953629</v>
      </c>
      <c r="E16531" t="s">
        <v>23</v>
      </c>
      <c r="F16531" t="s">
        <v>17</v>
      </c>
      <c r="G16531" t="s">
        <v>15381</v>
      </c>
      <c r="H16531" t="s">
        <v>15382</v>
      </c>
      <c r="I16531" t="s">
        <v>15383</v>
      </c>
      <c r="J16531" t="s">
        <v>19</v>
      </c>
      <c r="K16531" t="s">
        <v>20</v>
      </c>
      <c r="L16531">
        <v>0</v>
      </c>
      <c r="M16531" s="1">
        <v>2.6104848</v>
      </c>
      <c r="N16531" s="1">
        <v>2.5320976000000002</v>
      </c>
      <c r="O16531" s="1">
        <v>2.3843527</v>
      </c>
    </row>
    <row r="16532" spans="1:15">
      <c r="A16532" s="1" t="s">
        <v>21145</v>
      </c>
      <c r="B16532">
        <v>6</v>
      </c>
      <c r="C16532">
        <v>69134874</v>
      </c>
      <c r="D16532">
        <v>69136745</v>
      </c>
      <c r="E16532" t="s">
        <v>16</v>
      </c>
      <c r="F16532" t="s">
        <v>17</v>
      </c>
      <c r="G16532" t="s">
        <v>21146</v>
      </c>
      <c r="H16532" t="s">
        <v>21147</v>
      </c>
      <c r="I16532" t="s">
        <v>21148</v>
      </c>
      <c r="J16532" t="s">
        <v>19</v>
      </c>
      <c r="K16532" t="s">
        <v>20</v>
      </c>
      <c r="L16532">
        <v>0</v>
      </c>
      <c r="M16532" s="1">
        <v>4.4698409999999997</v>
      </c>
      <c r="N16532" s="1">
        <v>5.0642170000000002</v>
      </c>
      <c r="O16532" s="1">
        <v>4.8363880000000004</v>
      </c>
    </row>
    <row r="16533" spans="1:15">
      <c r="A16533" s="1" t="s">
        <v>21181</v>
      </c>
      <c r="B16533">
        <v>6</v>
      </c>
      <c r="C16533">
        <v>69660896</v>
      </c>
      <c r="D16533">
        <v>69665199</v>
      </c>
      <c r="E16533" t="s">
        <v>16</v>
      </c>
      <c r="F16533" t="s">
        <v>17</v>
      </c>
      <c r="G16533" t="s">
        <v>21181</v>
      </c>
      <c r="H16533" t="s">
        <v>21182</v>
      </c>
      <c r="I16533" t="s">
        <v>21183</v>
      </c>
      <c r="J16533" t="s">
        <v>19</v>
      </c>
      <c r="K16533" t="s">
        <v>20</v>
      </c>
      <c r="L16533">
        <v>0</v>
      </c>
      <c r="M16533" s="1">
        <v>-2.9980506999999998</v>
      </c>
      <c r="N16533" s="1">
        <v>-2.3022233999999999</v>
      </c>
      <c r="O16533" s="1">
        <v>-2.6477322999999999</v>
      </c>
    </row>
    <row r="16534" spans="1:15">
      <c r="A16534" s="1" t="s">
        <v>1623</v>
      </c>
      <c r="B16534">
        <v>1</v>
      </c>
      <c r="C16534">
        <v>129149990</v>
      </c>
      <c r="D16534">
        <v>129169275</v>
      </c>
      <c r="E16534" t="s">
        <v>23</v>
      </c>
      <c r="F16534" t="s">
        <v>17</v>
      </c>
      <c r="G16534" t="s">
        <v>1623</v>
      </c>
      <c r="H16534" t="s">
        <v>1624</v>
      </c>
      <c r="I16534" t="s">
        <v>1625</v>
      </c>
      <c r="J16534" t="s">
        <v>19</v>
      </c>
      <c r="K16534" t="s">
        <v>20</v>
      </c>
      <c r="L16534">
        <v>0</v>
      </c>
      <c r="M16534" s="1">
        <v>4.1788176999999997</v>
      </c>
      <c r="N16534" s="1">
        <v>3.6553344999999999</v>
      </c>
      <c r="O16534" s="1">
        <v>5.6160072999999997</v>
      </c>
    </row>
    <row r="16535" spans="1:15">
      <c r="A16535" s="1" t="s">
        <v>157</v>
      </c>
      <c r="B16535">
        <v>1</v>
      </c>
      <c r="C16535">
        <v>10077340</v>
      </c>
      <c r="D16535">
        <v>10149319</v>
      </c>
      <c r="E16535" t="s">
        <v>23</v>
      </c>
      <c r="F16535" t="s">
        <v>17</v>
      </c>
      <c r="G16535" t="s">
        <v>157</v>
      </c>
      <c r="H16535" t="s">
        <v>158</v>
      </c>
      <c r="I16535" t="s">
        <v>159</v>
      </c>
      <c r="J16535" t="s">
        <v>19</v>
      </c>
      <c r="K16535" t="s">
        <v>20</v>
      </c>
      <c r="L16535">
        <v>0</v>
      </c>
      <c r="M16535" s="1">
        <v>-1.7942389999999999</v>
      </c>
      <c r="N16535" s="1">
        <v>-1.9182224000000001</v>
      </c>
      <c r="O16535" s="1">
        <v>-2.5970645000000001</v>
      </c>
    </row>
    <row r="16536" spans="1:15">
      <c r="A16536" s="1" t="s">
        <v>13326</v>
      </c>
      <c r="B16536">
        <v>4</v>
      </c>
      <c r="C16536">
        <v>31802851</v>
      </c>
      <c r="D16536">
        <v>31966628</v>
      </c>
      <c r="E16536" t="s">
        <v>23</v>
      </c>
      <c r="F16536" t="s">
        <v>17</v>
      </c>
      <c r="G16536" t="s">
        <v>13326</v>
      </c>
      <c r="H16536" t="s">
        <v>13327</v>
      </c>
      <c r="I16536" t="s">
        <v>13328</v>
      </c>
      <c r="J16536" t="s">
        <v>19</v>
      </c>
      <c r="K16536" t="s">
        <v>20</v>
      </c>
      <c r="L16536">
        <v>0</v>
      </c>
      <c r="M16536" s="1">
        <v>-2.9980506999999998</v>
      </c>
      <c r="N16536" s="1">
        <v>-2.2515556999999999</v>
      </c>
      <c r="O16536" s="1">
        <v>-2.6477322999999999</v>
      </c>
    </row>
    <row r="16537" spans="1:15">
      <c r="A16537" s="1" t="s">
        <v>586</v>
      </c>
      <c r="B16537">
        <v>1</v>
      </c>
      <c r="C16537">
        <v>39635369</v>
      </c>
      <c r="D16537">
        <v>39787134</v>
      </c>
      <c r="E16537" t="s">
        <v>16</v>
      </c>
      <c r="F16537" t="s">
        <v>17</v>
      </c>
      <c r="G16537" t="s">
        <v>586</v>
      </c>
      <c r="H16537" t="s">
        <v>587</v>
      </c>
      <c r="I16537" t="s">
        <v>588</v>
      </c>
      <c r="J16537" t="s">
        <v>19</v>
      </c>
      <c r="K16537" t="s">
        <v>20</v>
      </c>
      <c r="L16537">
        <v>0</v>
      </c>
      <c r="M16537" s="1">
        <v>-2.9980506999999998</v>
      </c>
      <c r="N16537" s="1">
        <v>-1.9182224000000001</v>
      </c>
      <c r="O16537" s="1">
        <v>-1.1057539000000001</v>
      </c>
    </row>
    <row r="16538" spans="1:15">
      <c r="A16538" s="1" t="s">
        <v>46614</v>
      </c>
      <c r="B16538">
        <v>17</v>
      </c>
      <c r="C16538">
        <v>38849180</v>
      </c>
      <c r="D16538">
        <v>38855792</v>
      </c>
      <c r="E16538" t="s">
        <v>23</v>
      </c>
      <c r="F16538" t="s">
        <v>17</v>
      </c>
      <c r="G16538" t="s">
        <v>46614</v>
      </c>
      <c r="H16538" t="s">
        <v>46615</v>
      </c>
      <c r="I16538" t="s">
        <v>46616</v>
      </c>
      <c r="J16538" t="s">
        <v>19</v>
      </c>
      <c r="K16538" t="s">
        <v>20</v>
      </c>
      <c r="L16538">
        <v>0</v>
      </c>
      <c r="M16538" s="1">
        <v>-2.9980506999999998</v>
      </c>
      <c r="N16538" s="1">
        <v>-2.3022233999999999</v>
      </c>
      <c r="O16538" s="1">
        <v>-2.6477322999999999</v>
      </c>
    </row>
    <row r="16539" spans="1:15">
      <c r="A16539" s="1" t="s">
        <v>18927</v>
      </c>
      <c r="B16539">
        <v>6</v>
      </c>
      <c r="C16539">
        <v>17159491</v>
      </c>
      <c r="D16539">
        <v>17195722</v>
      </c>
      <c r="E16539" t="s">
        <v>23</v>
      </c>
      <c r="F16539" t="s">
        <v>17</v>
      </c>
      <c r="G16539" t="s">
        <v>18927</v>
      </c>
      <c r="H16539" t="s">
        <v>18928</v>
      </c>
      <c r="I16539" t="s">
        <v>18929</v>
      </c>
      <c r="J16539" t="s">
        <v>19</v>
      </c>
      <c r="K16539" t="s">
        <v>20</v>
      </c>
      <c r="L16539">
        <v>0</v>
      </c>
      <c r="M16539" s="1">
        <v>1.8523083</v>
      </c>
      <c r="N16539" s="1">
        <v>1.8720336</v>
      </c>
      <c r="O16539" s="1">
        <v>2.5028896</v>
      </c>
    </row>
    <row r="16540" spans="1:15">
      <c r="A16540" s="1" t="s">
        <v>40338</v>
      </c>
      <c r="B16540">
        <v>14</v>
      </c>
      <c r="C16540">
        <v>31859246</v>
      </c>
      <c r="D16540">
        <v>31877940</v>
      </c>
      <c r="E16540" t="s">
        <v>23</v>
      </c>
      <c r="F16540" t="s">
        <v>17</v>
      </c>
      <c r="G16540" t="s">
        <v>40338</v>
      </c>
      <c r="H16540" t="s">
        <v>40339</v>
      </c>
      <c r="I16540" t="s">
        <v>40340</v>
      </c>
      <c r="J16540" t="s">
        <v>19</v>
      </c>
      <c r="K16540" t="s">
        <v>20</v>
      </c>
      <c r="L16540">
        <v>0</v>
      </c>
      <c r="M16540" s="1">
        <v>5.8757976999999997</v>
      </c>
      <c r="N16540" s="1">
        <v>5.8127326999999998</v>
      </c>
      <c r="O16540" s="1">
        <v>7.314171</v>
      </c>
    </row>
    <row r="16541" spans="1:15">
      <c r="A16541" s="1" t="s">
        <v>22268</v>
      </c>
      <c r="B16541">
        <v>6</v>
      </c>
      <c r="C16541">
        <v>113006062</v>
      </c>
      <c r="D16541">
        <v>113112752</v>
      </c>
      <c r="E16541" t="s">
        <v>23</v>
      </c>
      <c r="F16541" t="s">
        <v>17</v>
      </c>
      <c r="G16541" t="s">
        <v>22265</v>
      </c>
      <c r="H16541" t="s">
        <v>22266</v>
      </c>
      <c r="I16541" t="s">
        <v>22267</v>
      </c>
      <c r="J16541" t="s">
        <v>19</v>
      </c>
      <c r="K16541" t="s">
        <v>20</v>
      </c>
      <c r="L16541">
        <v>0</v>
      </c>
      <c r="M16541" s="1">
        <v>3.9536997999999999</v>
      </c>
      <c r="N16541" s="1">
        <v>3.4434292000000002</v>
      </c>
      <c r="O16541" s="1">
        <v>3.2957242</v>
      </c>
    </row>
    <row r="16542" spans="1:15">
      <c r="A16542" s="1" t="s">
        <v>32498</v>
      </c>
      <c r="B16542">
        <v>10</v>
      </c>
      <c r="C16542">
        <v>49841363</v>
      </c>
      <c r="D16542">
        <v>49844677</v>
      </c>
      <c r="E16542" t="s">
        <v>16</v>
      </c>
      <c r="F16542" t="s">
        <v>17</v>
      </c>
      <c r="G16542" t="s">
        <v>32498</v>
      </c>
      <c r="H16542" t="s">
        <v>32499</v>
      </c>
      <c r="I16542" t="s">
        <v>32500</v>
      </c>
      <c r="J16542" t="s">
        <v>19</v>
      </c>
      <c r="K16542" t="s">
        <v>20</v>
      </c>
      <c r="L16542">
        <v>0</v>
      </c>
      <c r="M16542" s="1">
        <v>1.8663361999999999</v>
      </c>
      <c r="N16542" s="1">
        <v>0.37810048000000002</v>
      </c>
      <c r="O16542" s="1">
        <v>-0.82308835000000002</v>
      </c>
    </row>
    <row r="16543" spans="1:15">
      <c r="A16543" s="1" t="s">
        <v>23703</v>
      </c>
      <c r="B16543">
        <v>7</v>
      </c>
      <c r="C16543">
        <v>26835555</v>
      </c>
      <c r="D16543">
        <v>26842328</v>
      </c>
      <c r="E16543" t="s">
        <v>23</v>
      </c>
      <c r="F16543" t="s">
        <v>17</v>
      </c>
      <c r="G16543" t="s">
        <v>23704</v>
      </c>
      <c r="H16543" t="s">
        <v>23705</v>
      </c>
      <c r="I16543" t="s">
        <v>23706</v>
      </c>
      <c r="J16543" t="s">
        <v>19</v>
      </c>
      <c r="K16543" t="s">
        <v>20</v>
      </c>
      <c r="L16543">
        <v>0</v>
      </c>
      <c r="M16543" s="1">
        <v>1.0840687</v>
      </c>
      <c r="N16543" s="1">
        <v>2.2980632999999999</v>
      </c>
      <c r="O16543" s="1">
        <v>1.7502314000000001</v>
      </c>
    </row>
    <row r="16544" spans="1:15">
      <c r="A16544" s="1" t="s">
        <v>16352</v>
      </c>
      <c r="B16544">
        <v>5</v>
      </c>
      <c r="C16544">
        <v>12366144</v>
      </c>
      <c r="D16544">
        <v>12393033</v>
      </c>
      <c r="E16544" t="s">
        <v>23</v>
      </c>
      <c r="F16544" t="s">
        <v>17</v>
      </c>
      <c r="G16544" t="s">
        <v>16353</v>
      </c>
      <c r="H16544" t="s">
        <v>16354</v>
      </c>
      <c r="I16544" t="s">
        <v>16355</v>
      </c>
      <c r="J16544" t="s">
        <v>19</v>
      </c>
      <c r="K16544" t="s">
        <v>20</v>
      </c>
      <c r="L16544">
        <v>0</v>
      </c>
      <c r="M16544" s="1">
        <v>4.1882890000000002</v>
      </c>
      <c r="N16544" s="1">
        <v>4.4176682999999999</v>
      </c>
      <c r="O16544" s="1">
        <v>4.3449464000000004</v>
      </c>
    </row>
    <row r="16545" spans="1:15">
      <c r="A16545" s="1" t="s">
        <v>15662</v>
      </c>
      <c r="B16545">
        <v>4</v>
      </c>
      <c r="C16545">
        <v>129473419</v>
      </c>
      <c r="D16545">
        <v>129503638</v>
      </c>
      <c r="E16545" t="s">
        <v>16</v>
      </c>
      <c r="F16545" t="s">
        <v>17</v>
      </c>
      <c r="G16545" t="s">
        <v>15659</v>
      </c>
      <c r="H16545" t="s">
        <v>15660</v>
      </c>
      <c r="I16545" t="s">
        <v>15661</v>
      </c>
      <c r="J16545" t="s">
        <v>19</v>
      </c>
      <c r="K16545" t="s">
        <v>20</v>
      </c>
      <c r="L16545">
        <v>0</v>
      </c>
      <c r="M16545" s="1">
        <v>3.0786072999999998</v>
      </c>
      <c r="N16545" s="1">
        <v>2.147357</v>
      </c>
      <c r="O16545" s="1">
        <v>3.4604727999999998</v>
      </c>
    </row>
    <row r="16546" spans="1:15">
      <c r="A16546" s="1" t="s">
        <v>40997</v>
      </c>
      <c r="B16546">
        <v>14</v>
      </c>
      <c r="C16546">
        <v>52602396</v>
      </c>
      <c r="D16546">
        <v>52606688</v>
      </c>
      <c r="E16546" t="s">
        <v>16</v>
      </c>
      <c r="F16546" t="s">
        <v>17</v>
      </c>
      <c r="G16546" t="s">
        <v>40997</v>
      </c>
      <c r="H16546" t="s">
        <v>40998</v>
      </c>
      <c r="I16546" t="s">
        <v>40999</v>
      </c>
      <c r="J16546" t="s">
        <v>19</v>
      </c>
      <c r="K16546" t="s">
        <v>20</v>
      </c>
      <c r="L16546">
        <v>0</v>
      </c>
      <c r="M16546" s="1">
        <v>-2.9980506999999998</v>
      </c>
      <c r="N16546" s="1">
        <v>-2.3022233999999999</v>
      </c>
      <c r="O16546" s="1">
        <v>-2.6477322999999999</v>
      </c>
    </row>
    <row r="16547" spans="1:15">
      <c r="A16547" s="1" t="s">
        <v>2001</v>
      </c>
      <c r="B16547">
        <v>1</v>
      </c>
      <c r="C16547">
        <v>144958165</v>
      </c>
      <c r="D16547">
        <v>145011135</v>
      </c>
      <c r="E16547" t="s">
        <v>16</v>
      </c>
      <c r="F16547" t="s">
        <v>17</v>
      </c>
      <c r="G16547" t="s">
        <v>2001</v>
      </c>
      <c r="H16547" t="s">
        <v>2002</v>
      </c>
      <c r="I16547" t="s">
        <v>2003</v>
      </c>
      <c r="J16547" t="s">
        <v>19</v>
      </c>
      <c r="K16547" t="s">
        <v>20</v>
      </c>
      <c r="L16547">
        <v>0</v>
      </c>
      <c r="M16547" s="1">
        <v>4.5319849999999997</v>
      </c>
      <c r="N16547" s="1">
        <v>4.5574079999999997</v>
      </c>
      <c r="O16547" s="1">
        <v>4.7441849999999999</v>
      </c>
    </row>
    <row r="16548" spans="1:15">
      <c r="A16548" s="1" t="s">
        <v>41472</v>
      </c>
      <c r="B16548">
        <v>14</v>
      </c>
      <c r="C16548">
        <v>70775407</v>
      </c>
      <c r="D16548">
        <v>70775796</v>
      </c>
      <c r="E16548" t="s">
        <v>16</v>
      </c>
      <c r="F16548" t="s">
        <v>17</v>
      </c>
      <c r="G16548" t="s">
        <v>41472</v>
      </c>
      <c r="H16548" t="s">
        <v>41473</v>
      </c>
      <c r="I16548" t="s">
        <v>41474</v>
      </c>
      <c r="J16548" t="s">
        <v>19</v>
      </c>
      <c r="K16548" t="s">
        <v>20</v>
      </c>
      <c r="L16548">
        <v>0</v>
      </c>
      <c r="M16548" s="1">
        <v>1.6376896000000001</v>
      </c>
      <c r="N16548" s="1">
        <v>0.48540990000000001</v>
      </c>
      <c r="O16548" s="1">
        <v>-0.105753995</v>
      </c>
    </row>
    <row r="16549" spans="1:15">
      <c r="A16549" s="1" t="s">
        <v>2818</v>
      </c>
      <c r="B16549">
        <v>1</v>
      </c>
      <c r="C16549">
        <v>209727828</v>
      </c>
      <c r="D16549">
        <v>209941920</v>
      </c>
      <c r="E16549" t="s">
        <v>16</v>
      </c>
      <c r="F16549" t="s">
        <v>17</v>
      </c>
      <c r="G16549" t="s">
        <v>2818</v>
      </c>
      <c r="H16549" t="s">
        <v>2819</v>
      </c>
      <c r="I16549" t="s">
        <v>2820</v>
      </c>
      <c r="J16549" t="s">
        <v>19</v>
      </c>
      <c r="K16549" t="s">
        <v>20</v>
      </c>
      <c r="L16549">
        <v>0</v>
      </c>
      <c r="M16549" s="1">
        <v>-2.9980506999999998</v>
      </c>
      <c r="N16549" s="1">
        <v>-2.3022233999999999</v>
      </c>
      <c r="O16549" s="1">
        <v>-1.8230883</v>
      </c>
    </row>
    <row r="16550" spans="1:15">
      <c r="A16550" s="1" t="s">
        <v>5391</v>
      </c>
      <c r="B16550">
        <v>2</v>
      </c>
      <c r="C16550">
        <v>7559962</v>
      </c>
      <c r="D16550">
        <v>7714023</v>
      </c>
      <c r="E16550" t="s">
        <v>16</v>
      </c>
      <c r="F16550" t="s">
        <v>17</v>
      </c>
      <c r="G16550" t="s">
        <v>5391</v>
      </c>
      <c r="H16550" t="s">
        <v>5392</v>
      </c>
      <c r="I16550" t="s">
        <v>5393</v>
      </c>
      <c r="J16550" t="s">
        <v>19</v>
      </c>
      <c r="K16550" t="s">
        <v>20</v>
      </c>
      <c r="L16550">
        <v>0</v>
      </c>
      <c r="M16550" s="1">
        <v>5.2314439999999998</v>
      </c>
      <c r="N16550" s="1">
        <v>5.0512410000000001</v>
      </c>
      <c r="O16550" s="1">
        <v>5.2503700000000002</v>
      </c>
    </row>
    <row r="16551" spans="1:15">
      <c r="A16551" s="1" t="s">
        <v>12127</v>
      </c>
      <c r="B16551">
        <v>3</v>
      </c>
      <c r="C16551">
        <v>91012766</v>
      </c>
      <c r="D16551">
        <v>91039103</v>
      </c>
      <c r="E16551" t="s">
        <v>23</v>
      </c>
      <c r="F16551" t="s">
        <v>17</v>
      </c>
      <c r="G16551" t="s">
        <v>12124</v>
      </c>
      <c r="H16551" t="s">
        <v>12125</v>
      </c>
      <c r="I16551" t="s">
        <v>12126</v>
      </c>
      <c r="J16551" t="s">
        <v>19</v>
      </c>
      <c r="K16551" t="s">
        <v>20</v>
      </c>
      <c r="L16551">
        <v>0</v>
      </c>
      <c r="M16551" s="1">
        <v>-1.0842468000000001</v>
      </c>
      <c r="N16551" s="1">
        <v>1.1399013</v>
      </c>
      <c r="O16551" s="1">
        <v>-2.2637312000000001</v>
      </c>
    </row>
    <row r="16552" spans="1:15">
      <c r="A16552" s="1" t="s">
        <v>987</v>
      </c>
      <c r="B16552">
        <v>1</v>
      </c>
      <c r="C16552">
        <v>82062556</v>
      </c>
      <c r="D16552">
        <v>82112058</v>
      </c>
      <c r="E16552" t="s">
        <v>16</v>
      </c>
      <c r="F16552" t="s">
        <v>17</v>
      </c>
      <c r="G16552" t="s">
        <v>987</v>
      </c>
      <c r="H16552" t="s">
        <v>988</v>
      </c>
      <c r="I16552" t="s">
        <v>989</v>
      </c>
      <c r="J16552" t="s">
        <v>19</v>
      </c>
      <c r="K16552" t="s">
        <v>20</v>
      </c>
      <c r="L16552">
        <v>0</v>
      </c>
      <c r="M16552" s="1">
        <v>4.1009359999999999</v>
      </c>
      <c r="N16552" s="1">
        <v>4.6541709999999998</v>
      </c>
      <c r="O16552" s="1">
        <v>4.8644413999999996</v>
      </c>
    </row>
    <row r="16553" spans="1:15">
      <c r="A16553" s="1" t="s">
        <v>41247</v>
      </c>
      <c r="B16553">
        <v>14</v>
      </c>
      <c r="C16553">
        <v>55216378</v>
      </c>
      <c r="D16553">
        <v>55217799</v>
      </c>
      <c r="E16553" t="s">
        <v>16</v>
      </c>
      <c r="F16553" t="s">
        <v>17</v>
      </c>
      <c r="G16553" t="s">
        <v>41247</v>
      </c>
      <c r="H16553" t="s">
        <v>41248</v>
      </c>
      <c r="I16553" t="s">
        <v>41249</v>
      </c>
      <c r="J16553" t="s">
        <v>19</v>
      </c>
      <c r="K16553" t="s">
        <v>20</v>
      </c>
      <c r="L16553">
        <v>0</v>
      </c>
      <c r="M16553" s="1">
        <v>-2.9980506999999998</v>
      </c>
      <c r="N16553" s="1">
        <v>-2.2515556999999999</v>
      </c>
      <c r="O16553" s="1">
        <v>-2.0687437000000002</v>
      </c>
    </row>
    <row r="16554" spans="1:15">
      <c r="A16554" s="1" t="s">
        <v>35714</v>
      </c>
      <c r="B16554">
        <v>12</v>
      </c>
      <c r="C16554">
        <v>49929163</v>
      </c>
      <c r="D16554">
        <v>49930500</v>
      </c>
      <c r="E16554" t="s">
        <v>16</v>
      </c>
      <c r="F16554" t="s">
        <v>17</v>
      </c>
      <c r="G16554" t="s">
        <v>35714</v>
      </c>
      <c r="H16554" t="s">
        <v>35715</v>
      </c>
      <c r="I16554" t="s">
        <v>35716</v>
      </c>
      <c r="J16554" t="s">
        <v>19</v>
      </c>
      <c r="K16554" t="s">
        <v>20</v>
      </c>
      <c r="L16554">
        <v>0</v>
      </c>
      <c r="M16554" s="1">
        <v>-2.9980506999999998</v>
      </c>
      <c r="N16554" s="1">
        <v>-2.3022233999999999</v>
      </c>
      <c r="O16554" s="1">
        <v>0.11838778</v>
      </c>
    </row>
    <row r="16555" spans="1:15">
      <c r="A16555" s="1" t="s">
        <v>38643</v>
      </c>
      <c r="B16555">
        <v>13</v>
      </c>
      <c r="C16555">
        <v>134390631</v>
      </c>
      <c r="D16555">
        <v>134393171</v>
      </c>
      <c r="E16555" t="s">
        <v>16</v>
      </c>
      <c r="F16555" t="s">
        <v>17</v>
      </c>
      <c r="G16555" t="s">
        <v>38643</v>
      </c>
      <c r="H16555" t="s">
        <v>38644</v>
      </c>
      <c r="I16555" t="s">
        <v>38645</v>
      </c>
      <c r="J16555" t="s">
        <v>19</v>
      </c>
      <c r="K16555" t="s">
        <v>20</v>
      </c>
      <c r="L16555">
        <v>0</v>
      </c>
      <c r="M16555" s="1">
        <v>-2.9980506999999998</v>
      </c>
      <c r="N16555" s="1">
        <v>-2.3022233999999999</v>
      </c>
      <c r="O16555" s="1">
        <v>-2.6477322999999999</v>
      </c>
    </row>
    <row r="16556" spans="1:15">
      <c r="A16556" s="1" t="s">
        <v>38650</v>
      </c>
      <c r="B16556">
        <v>13</v>
      </c>
      <c r="C16556">
        <v>134638577</v>
      </c>
      <c r="D16556">
        <v>134642298</v>
      </c>
      <c r="E16556" t="s">
        <v>16</v>
      </c>
      <c r="F16556" t="s">
        <v>17</v>
      </c>
      <c r="G16556" t="s">
        <v>38650</v>
      </c>
      <c r="H16556" t="s">
        <v>38651</v>
      </c>
      <c r="I16556" t="s">
        <v>38652</v>
      </c>
      <c r="J16556" t="s">
        <v>19</v>
      </c>
      <c r="K16556" t="s">
        <v>20</v>
      </c>
      <c r="L16556">
        <v>0</v>
      </c>
      <c r="M16556" s="1">
        <v>-2.9980506999999998</v>
      </c>
      <c r="N16556" s="1">
        <v>-2.3022233999999999</v>
      </c>
      <c r="O16556" s="1">
        <v>-2.6477322999999999</v>
      </c>
    </row>
    <row r="16557" spans="1:15">
      <c r="A16557" s="1" t="s">
        <v>8229</v>
      </c>
      <c r="B16557">
        <v>2</v>
      </c>
      <c r="C16557">
        <v>80539960</v>
      </c>
      <c r="D16557">
        <v>80588640</v>
      </c>
      <c r="E16557" t="s">
        <v>16</v>
      </c>
      <c r="F16557" t="s">
        <v>17</v>
      </c>
      <c r="G16557" t="s">
        <v>8229</v>
      </c>
      <c r="H16557" t="s">
        <v>8230</v>
      </c>
      <c r="I16557" t="s">
        <v>8231</v>
      </c>
      <c r="J16557" t="s">
        <v>19</v>
      </c>
      <c r="K16557" t="s">
        <v>20</v>
      </c>
      <c r="L16557">
        <v>0</v>
      </c>
      <c r="M16557" s="1">
        <v>3.9799530000000001</v>
      </c>
      <c r="N16557" s="1">
        <v>3.1604947999999999</v>
      </c>
      <c r="O16557" s="1">
        <v>3.8478916000000001</v>
      </c>
    </row>
    <row r="16558" spans="1:15">
      <c r="A16558" s="1" t="s">
        <v>41530</v>
      </c>
      <c r="B16558">
        <v>14</v>
      </c>
      <c r="C16558">
        <v>77559428</v>
      </c>
      <c r="D16558">
        <v>77605668</v>
      </c>
      <c r="E16558" t="s">
        <v>16</v>
      </c>
      <c r="F16558" t="s">
        <v>17</v>
      </c>
      <c r="G16558" t="s">
        <v>41530</v>
      </c>
      <c r="H16558" t="s">
        <v>41531</v>
      </c>
      <c r="I16558" t="s">
        <v>41532</v>
      </c>
      <c r="J16558" t="s">
        <v>19</v>
      </c>
      <c r="K16558" t="s">
        <v>20</v>
      </c>
      <c r="L16558">
        <v>0</v>
      </c>
      <c r="M16558" s="1">
        <v>3.7102089999999999</v>
      </c>
      <c r="N16558" s="1">
        <v>3.2790172000000002</v>
      </c>
      <c r="O16558" s="1">
        <v>1.8632093999999999</v>
      </c>
    </row>
    <row r="16559" spans="1:15">
      <c r="A16559" s="1" t="s">
        <v>27640</v>
      </c>
      <c r="B16559">
        <v>8</v>
      </c>
      <c r="C16559">
        <v>71421036</v>
      </c>
      <c r="D16559">
        <v>71477751</v>
      </c>
      <c r="E16559" t="s">
        <v>23</v>
      </c>
      <c r="F16559" t="s">
        <v>17</v>
      </c>
      <c r="G16559" t="s">
        <v>27640</v>
      </c>
      <c r="H16559" t="s">
        <v>27641</v>
      </c>
      <c r="I16559" t="s">
        <v>27642</v>
      </c>
      <c r="J16559" t="s">
        <v>19</v>
      </c>
      <c r="K16559" t="s">
        <v>20</v>
      </c>
      <c r="L16559">
        <v>0</v>
      </c>
      <c r="M16559" s="1">
        <v>3.5957973000000001</v>
      </c>
      <c r="N16559" s="1">
        <v>4.5978016999999998</v>
      </c>
      <c r="O16559" s="1">
        <v>3.1057321999999998</v>
      </c>
    </row>
    <row r="16560" spans="1:15">
      <c r="A16560" s="1" t="s">
        <v>44506</v>
      </c>
      <c r="B16560">
        <v>15</v>
      </c>
      <c r="C16560">
        <v>133249206</v>
      </c>
      <c r="D16560">
        <v>133268676</v>
      </c>
      <c r="E16560" t="s">
        <v>23</v>
      </c>
      <c r="F16560" t="s">
        <v>17</v>
      </c>
      <c r="G16560" t="s">
        <v>44506</v>
      </c>
      <c r="H16560" t="s">
        <v>44507</v>
      </c>
      <c r="I16560" t="s">
        <v>44508</v>
      </c>
      <c r="J16560" t="s">
        <v>19</v>
      </c>
      <c r="K16560" t="s">
        <v>20</v>
      </c>
      <c r="L16560">
        <v>0</v>
      </c>
      <c r="M16560" s="1">
        <v>-2.9980506999999998</v>
      </c>
      <c r="N16560" s="1">
        <v>-2.3022233999999999</v>
      </c>
      <c r="O16560" s="1">
        <v>-2.6477322999999999</v>
      </c>
    </row>
    <row r="16561" spans="1:15">
      <c r="A16561" s="1" t="s">
        <v>34517</v>
      </c>
      <c r="B16561">
        <v>12</v>
      </c>
      <c r="C16561">
        <v>20166016</v>
      </c>
      <c r="D16561">
        <v>20173025</v>
      </c>
      <c r="E16561" t="s">
        <v>23</v>
      </c>
      <c r="F16561" t="s">
        <v>17</v>
      </c>
      <c r="G16561" t="s">
        <v>34517</v>
      </c>
      <c r="H16561" t="s">
        <v>34518</v>
      </c>
      <c r="I16561" t="s">
        <v>34519</v>
      </c>
      <c r="J16561" t="s">
        <v>19</v>
      </c>
      <c r="K16561" t="s">
        <v>20</v>
      </c>
      <c r="L16561">
        <v>0</v>
      </c>
      <c r="M16561" s="1">
        <v>1.779714</v>
      </c>
      <c r="N16561" s="1">
        <v>0.38555643000000001</v>
      </c>
      <c r="O16561" s="1">
        <v>2.6522427</v>
      </c>
    </row>
    <row r="16562" spans="1:15">
      <c r="A16562" s="1" t="s">
        <v>34424</v>
      </c>
      <c r="B16562">
        <v>12</v>
      </c>
      <c r="C16562">
        <v>19265064</v>
      </c>
      <c r="D16562">
        <v>19274059</v>
      </c>
      <c r="E16562" t="s">
        <v>23</v>
      </c>
      <c r="F16562" t="s">
        <v>17</v>
      </c>
      <c r="G16562" t="s">
        <v>34424</v>
      </c>
      <c r="H16562" t="s">
        <v>34425</v>
      </c>
      <c r="I16562" t="s">
        <v>34426</v>
      </c>
      <c r="J16562" t="s">
        <v>19</v>
      </c>
      <c r="K16562" t="s">
        <v>20</v>
      </c>
      <c r="L16562">
        <v>0</v>
      </c>
      <c r="M16562" s="1">
        <v>-2.9980506999999998</v>
      </c>
      <c r="N16562" s="1">
        <v>-2.3022233999999999</v>
      </c>
      <c r="O16562" s="1">
        <v>-2.6477322999999999</v>
      </c>
    </row>
    <row r="16563" spans="1:15">
      <c r="A16563" s="1" t="s">
        <v>31002</v>
      </c>
      <c r="B16563">
        <v>9</v>
      </c>
      <c r="C16563">
        <v>101963150</v>
      </c>
      <c r="D16563">
        <v>102092623</v>
      </c>
      <c r="E16563" t="s">
        <v>16</v>
      </c>
      <c r="F16563" t="s">
        <v>17</v>
      </c>
      <c r="G16563" t="s">
        <v>31002</v>
      </c>
      <c r="H16563" t="s">
        <v>31003</v>
      </c>
      <c r="I16563" t="s">
        <v>31004</v>
      </c>
      <c r="J16563" t="s">
        <v>19</v>
      </c>
      <c r="K16563" t="s">
        <v>20</v>
      </c>
      <c r="L16563">
        <v>0</v>
      </c>
      <c r="M16563" s="1">
        <v>-5.7273369999999997E-2</v>
      </c>
      <c r="N16563" s="1">
        <v>0.29042240000000002</v>
      </c>
      <c r="O16563" s="1">
        <v>0.56091267</v>
      </c>
    </row>
    <row r="16564" spans="1:15">
      <c r="A16564" s="1" t="s">
        <v>39508</v>
      </c>
      <c r="B16564">
        <v>13</v>
      </c>
      <c r="C16564">
        <v>208204968</v>
      </c>
      <c r="D16564">
        <v>208304419</v>
      </c>
      <c r="E16564" t="s">
        <v>16</v>
      </c>
      <c r="F16564" t="s">
        <v>17</v>
      </c>
      <c r="G16564" t="s">
        <v>39508</v>
      </c>
      <c r="H16564" t="s">
        <v>39509</v>
      </c>
      <c r="I16564" t="s">
        <v>39510</v>
      </c>
      <c r="J16564" t="s">
        <v>19</v>
      </c>
      <c r="K16564" t="s">
        <v>20</v>
      </c>
      <c r="L16564">
        <v>0</v>
      </c>
      <c r="M16564" s="1">
        <v>-2.6140493999999999</v>
      </c>
      <c r="N16564" s="1">
        <v>-0.86755466000000003</v>
      </c>
      <c r="O16564" s="1">
        <v>-0.7489576</v>
      </c>
    </row>
    <row r="16565" spans="1:15">
      <c r="A16565" s="1" t="s">
        <v>13541</v>
      </c>
      <c r="B16565">
        <v>4</v>
      </c>
      <c r="C16565">
        <v>48110058</v>
      </c>
      <c r="D16565">
        <v>48171842</v>
      </c>
      <c r="E16565" t="s">
        <v>23</v>
      </c>
      <c r="F16565" t="s">
        <v>17</v>
      </c>
      <c r="G16565" t="s">
        <v>13541</v>
      </c>
      <c r="H16565" t="s">
        <v>13542</v>
      </c>
      <c r="I16565" t="s">
        <v>13543</v>
      </c>
      <c r="J16565" t="s">
        <v>19</v>
      </c>
      <c r="K16565" t="s">
        <v>20</v>
      </c>
      <c r="L16565">
        <v>0</v>
      </c>
      <c r="M16565" s="1">
        <v>0.85809904000000004</v>
      </c>
      <c r="N16565" s="1">
        <v>1.6557306000000001</v>
      </c>
      <c r="O16565" s="1">
        <v>3.9764488</v>
      </c>
    </row>
    <row r="16566" spans="1:15">
      <c r="A16566" s="1" t="s">
        <v>24612</v>
      </c>
      <c r="B16566">
        <v>7</v>
      </c>
      <c r="C16566">
        <v>46060321</v>
      </c>
      <c r="D16566">
        <v>46060758</v>
      </c>
      <c r="E16566" t="s">
        <v>16</v>
      </c>
      <c r="F16566" t="s">
        <v>17</v>
      </c>
      <c r="G16566" t="s">
        <v>24612</v>
      </c>
      <c r="H16566" t="s">
        <v>24613</v>
      </c>
      <c r="I16566" t="s">
        <v>24614</v>
      </c>
      <c r="J16566" t="s">
        <v>19</v>
      </c>
      <c r="K16566" t="s">
        <v>20</v>
      </c>
      <c r="L16566">
        <v>0</v>
      </c>
      <c r="M16566" s="1">
        <v>-2.9980506999999998</v>
      </c>
      <c r="N16566" s="1">
        <v>-2.3022233999999999</v>
      </c>
      <c r="O16566" s="1">
        <v>-2.6477322999999999</v>
      </c>
    </row>
    <row r="16567" spans="1:15">
      <c r="A16567" s="1" t="s">
        <v>24612</v>
      </c>
      <c r="B16567">
        <v>7</v>
      </c>
      <c r="C16567">
        <v>46279208</v>
      </c>
      <c r="D16567">
        <v>46417272</v>
      </c>
      <c r="E16567" t="s">
        <v>23</v>
      </c>
      <c r="F16567" t="s">
        <v>17</v>
      </c>
      <c r="G16567" t="s">
        <v>24612</v>
      </c>
      <c r="H16567" t="s">
        <v>24615</v>
      </c>
      <c r="I16567" t="s">
        <v>24616</v>
      </c>
      <c r="J16567" t="s">
        <v>19</v>
      </c>
      <c r="K16567" t="s">
        <v>20</v>
      </c>
      <c r="L16567">
        <v>0</v>
      </c>
      <c r="M16567" s="1">
        <v>-2.9980506999999998</v>
      </c>
      <c r="N16567" s="1">
        <v>-2.3022233999999999</v>
      </c>
      <c r="O16567" s="1">
        <v>-2.6477322999999999</v>
      </c>
    </row>
    <row r="16568" spans="1:15">
      <c r="A16568" s="1" t="s">
        <v>21452</v>
      </c>
      <c r="B16568">
        <v>6</v>
      </c>
      <c r="C16568">
        <v>76298301</v>
      </c>
      <c r="D16568">
        <v>76302289</v>
      </c>
      <c r="E16568" t="s">
        <v>16</v>
      </c>
      <c r="F16568" t="s">
        <v>17</v>
      </c>
      <c r="G16568" t="s">
        <v>21452</v>
      </c>
      <c r="H16568" t="s">
        <v>21453</v>
      </c>
      <c r="I16568" t="s">
        <v>21454</v>
      </c>
      <c r="J16568" t="s">
        <v>19</v>
      </c>
      <c r="K16568" t="s">
        <v>20</v>
      </c>
      <c r="L16568">
        <v>0</v>
      </c>
      <c r="M16568" s="1">
        <v>-2.9980506999999998</v>
      </c>
      <c r="N16568" s="1">
        <v>-2.3022233999999999</v>
      </c>
      <c r="O16568" s="1">
        <v>-2.6477322999999999</v>
      </c>
    </row>
    <row r="16569" spans="1:15">
      <c r="A16569" s="1" t="s">
        <v>14642</v>
      </c>
      <c r="B16569">
        <v>4</v>
      </c>
      <c r="C16569">
        <v>103281417</v>
      </c>
      <c r="D16569">
        <v>103290671</v>
      </c>
      <c r="E16569" t="s">
        <v>16</v>
      </c>
      <c r="F16569" t="s">
        <v>17</v>
      </c>
      <c r="G16569" t="s">
        <v>14642</v>
      </c>
      <c r="H16569" t="s">
        <v>14643</v>
      </c>
      <c r="I16569" t="s">
        <v>14644</v>
      </c>
      <c r="J16569" t="s">
        <v>19</v>
      </c>
      <c r="K16569" t="s">
        <v>20</v>
      </c>
      <c r="L16569">
        <v>0</v>
      </c>
      <c r="M16569" s="1">
        <v>-1.7523953000000001</v>
      </c>
      <c r="N16569" s="1">
        <v>-0.42691203999999999</v>
      </c>
      <c r="O16569" s="1">
        <v>-2.6477322999999999</v>
      </c>
    </row>
    <row r="16570" spans="1:15">
      <c r="A16570" s="1" t="s">
        <v>3387</v>
      </c>
      <c r="B16570">
        <v>1</v>
      </c>
      <c r="C16570">
        <v>263990421</v>
      </c>
      <c r="D16570">
        <v>264048276</v>
      </c>
      <c r="E16570" t="s">
        <v>23</v>
      </c>
      <c r="F16570" t="s">
        <v>17</v>
      </c>
      <c r="G16570" t="s">
        <v>3387</v>
      </c>
      <c r="H16570" t="s">
        <v>3388</v>
      </c>
      <c r="I16570" t="s">
        <v>3389</v>
      </c>
      <c r="J16570" t="s">
        <v>19</v>
      </c>
      <c r="K16570" t="s">
        <v>20</v>
      </c>
      <c r="L16570">
        <v>0</v>
      </c>
      <c r="M16570" s="1">
        <v>7.7782390000000007E-2</v>
      </c>
      <c r="N16570" s="1">
        <v>0.43474212000000001</v>
      </c>
      <c r="O16570" s="1">
        <v>1.0991492</v>
      </c>
    </row>
    <row r="16571" spans="1:15">
      <c r="A16571" s="1" t="s">
        <v>30509</v>
      </c>
      <c r="B16571">
        <v>9</v>
      </c>
      <c r="C16571">
        <v>70909005</v>
      </c>
      <c r="D16571">
        <v>70915566</v>
      </c>
      <c r="E16571" t="s">
        <v>23</v>
      </c>
      <c r="F16571" t="s">
        <v>17</v>
      </c>
      <c r="G16571" t="s">
        <v>30510</v>
      </c>
      <c r="H16571" t="s">
        <v>30511</v>
      </c>
      <c r="I16571" t="s">
        <v>30512</v>
      </c>
      <c r="J16571" t="s">
        <v>19</v>
      </c>
      <c r="K16571" t="s">
        <v>20</v>
      </c>
      <c r="L16571">
        <v>0</v>
      </c>
      <c r="M16571" s="1">
        <v>5.7885795</v>
      </c>
      <c r="N16571" s="1">
        <v>6.5676645999999996</v>
      </c>
      <c r="O16571" s="1">
        <v>7.038424</v>
      </c>
    </row>
    <row r="16572" spans="1:15">
      <c r="A16572" s="1" t="s">
        <v>1161</v>
      </c>
      <c r="B16572">
        <v>1</v>
      </c>
      <c r="C16572">
        <v>92384871</v>
      </c>
      <c r="D16572">
        <v>92403435</v>
      </c>
      <c r="E16572" t="s">
        <v>23</v>
      </c>
      <c r="F16572" t="s">
        <v>17</v>
      </c>
      <c r="G16572" t="s">
        <v>1161</v>
      </c>
      <c r="H16572" t="s">
        <v>1162</v>
      </c>
      <c r="I16572" t="s">
        <v>1163</v>
      </c>
      <c r="J16572" t="s">
        <v>19</v>
      </c>
      <c r="K16572" t="s">
        <v>20</v>
      </c>
      <c r="L16572">
        <v>0</v>
      </c>
      <c r="M16572" s="1">
        <v>4.0857089999999996</v>
      </c>
      <c r="N16572" s="1">
        <v>4.9232889999999996</v>
      </c>
      <c r="O16572" s="1">
        <v>5.3955140000000004</v>
      </c>
    </row>
    <row r="16573" spans="1:15">
      <c r="A16573" s="1" t="s">
        <v>1182</v>
      </c>
      <c r="B16573">
        <v>1</v>
      </c>
      <c r="C16573">
        <v>93249518</v>
      </c>
      <c r="D16573">
        <v>93255101</v>
      </c>
      <c r="E16573" t="s">
        <v>16</v>
      </c>
      <c r="F16573" t="s">
        <v>17</v>
      </c>
      <c r="G16573" t="s">
        <v>1182</v>
      </c>
      <c r="H16573" t="s">
        <v>1183</v>
      </c>
      <c r="I16573" t="s">
        <v>1184</v>
      </c>
      <c r="J16573" t="s">
        <v>19</v>
      </c>
      <c r="K16573" t="s">
        <v>20</v>
      </c>
      <c r="L16573">
        <v>0</v>
      </c>
      <c r="M16573" s="1">
        <v>8.0334350000000002E-3</v>
      </c>
      <c r="N16573" s="1">
        <v>0.48540986000000003</v>
      </c>
      <c r="O16573" s="1">
        <v>-1.018076</v>
      </c>
    </row>
    <row r="16574" spans="1:15">
      <c r="A16574" s="1" t="s">
        <v>39387</v>
      </c>
      <c r="B16574">
        <v>13</v>
      </c>
      <c r="C16574">
        <v>202665421</v>
      </c>
      <c r="D16574">
        <v>202671448</v>
      </c>
      <c r="E16574" t="s">
        <v>16</v>
      </c>
      <c r="F16574" t="s">
        <v>17</v>
      </c>
      <c r="G16574" t="s">
        <v>39387</v>
      </c>
      <c r="H16574" t="s">
        <v>39388</v>
      </c>
      <c r="I16574" t="s">
        <v>39389</v>
      </c>
      <c r="J16574" t="s">
        <v>19</v>
      </c>
      <c r="K16574" t="s">
        <v>20</v>
      </c>
      <c r="L16574">
        <v>0</v>
      </c>
      <c r="M16574" s="1">
        <v>0.3439044</v>
      </c>
      <c r="N16574" s="1">
        <v>8.8974640000000008E-3</v>
      </c>
      <c r="O16574" s="1">
        <v>1.7861009999999999</v>
      </c>
    </row>
    <row r="16575" spans="1:15">
      <c r="A16575" s="1" t="s">
        <v>15708</v>
      </c>
      <c r="B16575">
        <v>4</v>
      </c>
      <c r="C16575">
        <v>133994711</v>
      </c>
      <c r="D16575">
        <v>133998553</v>
      </c>
      <c r="E16575" t="s">
        <v>16</v>
      </c>
      <c r="F16575" t="s">
        <v>17</v>
      </c>
      <c r="G16575" t="s">
        <v>15708</v>
      </c>
      <c r="H16575" t="s">
        <v>15709</v>
      </c>
      <c r="I16575" t="s">
        <v>15710</v>
      </c>
      <c r="J16575" t="s">
        <v>19</v>
      </c>
      <c r="K16575" t="s">
        <v>20</v>
      </c>
      <c r="L16575">
        <v>0</v>
      </c>
      <c r="M16575" s="1">
        <v>1.1940318000000001</v>
      </c>
      <c r="N16575" s="1">
        <v>-9.3578644000000002E-2</v>
      </c>
      <c r="O16575" s="1">
        <v>-0.19343210999999999</v>
      </c>
    </row>
    <row r="16576" spans="1:15">
      <c r="A16576" s="1" t="s">
        <v>43373</v>
      </c>
      <c r="B16576">
        <v>15</v>
      </c>
      <c r="C16576">
        <v>51592235</v>
      </c>
      <c r="D16576">
        <v>51604510</v>
      </c>
      <c r="E16576" t="s">
        <v>16</v>
      </c>
      <c r="F16576" t="s">
        <v>17</v>
      </c>
      <c r="G16576" t="s">
        <v>43373</v>
      </c>
      <c r="H16576" t="s">
        <v>43374</v>
      </c>
      <c r="I16576" t="s">
        <v>43375</v>
      </c>
      <c r="J16576" t="s">
        <v>19</v>
      </c>
      <c r="K16576" t="s">
        <v>20</v>
      </c>
      <c r="L16576">
        <v>0</v>
      </c>
      <c r="M16576" s="1">
        <v>2.3327016999999999</v>
      </c>
      <c r="N16576" s="1">
        <v>2.1712267000000001</v>
      </c>
      <c r="O16576" s="1">
        <v>3.2475860000000001</v>
      </c>
    </row>
    <row r="16577" spans="1:15">
      <c r="A16577" s="1" t="s">
        <v>27441</v>
      </c>
      <c r="B16577">
        <v>8</v>
      </c>
      <c r="C16577">
        <v>49914550</v>
      </c>
      <c r="D16577">
        <v>50005946</v>
      </c>
      <c r="E16577" t="s">
        <v>23</v>
      </c>
      <c r="F16577" t="s">
        <v>17</v>
      </c>
      <c r="G16577" t="s">
        <v>27441</v>
      </c>
      <c r="H16577" t="s">
        <v>27442</v>
      </c>
      <c r="I16577" t="s">
        <v>27443</v>
      </c>
      <c r="J16577" t="s">
        <v>19</v>
      </c>
      <c r="K16577" t="s">
        <v>20</v>
      </c>
      <c r="L16577">
        <v>0</v>
      </c>
      <c r="M16577" s="1">
        <v>-2.9980506999999998</v>
      </c>
      <c r="N16577" s="1">
        <v>-2.3022233999999999</v>
      </c>
      <c r="O16577" s="1">
        <v>-2.6477322999999999</v>
      </c>
    </row>
    <row r="16578" spans="1:15">
      <c r="A16578" s="1" t="s">
        <v>33027</v>
      </c>
      <c r="B16578">
        <v>11</v>
      </c>
      <c r="C16578">
        <v>8312524</v>
      </c>
      <c r="D16578">
        <v>8336889</v>
      </c>
      <c r="E16578" t="s">
        <v>16</v>
      </c>
      <c r="F16578" t="s">
        <v>17</v>
      </c>
      <c r="G16578" t="s">
        <v>33027</v>
      </c>
      <c r="H16578" t="s">
        <v>33028</v>
      </c>
      <c r="I16578" t="s">
        <v>33029</v>
      </c>
      <c r="J16578" t="s">
        <v>19</v>
      </c>
      <c r="K16578" t="s">
        <v>20</v>
      </c>
      <c r="L16578">
        <v>0</v>
      </c>
      <c r="M16578" s="1">
        <v>-2.9980506999999998</v>
      </c>
      <c r="N16578" s="1">
        <v>-2.3022233999999999</v>
      </c>
      <c r="O16578" s="1">
        <v>-2.6477322999999999</v>
      </c>
    </row>
    <row r="16579" spans="1:15">
      <c r="A16579" s="1" t="s">
        <v>45149</v>
      </c>
      <c r="B16579">
        <v>16</v>
      </c>
      <c r="C16579">
        <v>20682255</v>
      </c>
      <c r="D16579">
        <v>20683676</v>
      </c>
      <c r="E16579" t="s">
        <v>16</v>
      </c>
      <c r="F16579" t="s">
        <v>17</v>
      </c>
      <c r="G16579" t="s">
        <v>45149</v>
      </c>
      <c r="H16579" t="s">
        <v>45150</v>
      </c>
      <c r="I16579" t="s">
        <v>45151</v>
      </c>
      <c r="J16579" t="s">
        <v>19</v>
      </c>
      <c r="K16579" t="s">
        <v>20</v>
      </c>
      <c r="L16579">
        <v>0</v>
      </c>
      <c r="M16579" s="1">
        <v>-2.9980506999999998</v>
      </c>
      <c r="N16579" s="1">
        <v>-2.3022233999999999</v>
      </c>
      <c r="O16579" s="1">
        <v>-2.6477322999999999</v>
      </c>
    </row>
    <row r="16580" spans="1:15">
      <c r="A16580" s="1" t="s">
        <v>45149</v>
      </c>
      <c r="B16580">
        <v>16</v>
      </c>
      <c r="C16580">
        <v>20710477</v>
      </c>
      <c r="D16580">
        <v>20711898</v>
      </c>
      <c r="E16580" t="s">
        <v>23</v>
      </c>
      <c r="F16580" t="s">
        <v>17</v>
      </c>
      <c r="G16580" t="s">
        <v>45149</v>
      </c>
      <c r="H16580" t="s">
        <v>45152</v>
      </c>
      <c r="I16580" t="s">
        <v>45151</v>
      </c>
      <c r="J16580" t="s">
        <v>19</v>
      </c>
      <c r="K16580" t="s">
        <v>20</v>
      </c>
      <c r="L16580">
        <v>0</v>
      </c>
      <c r="M16580" s="1">
        <v>-2.9980506999999998</v>
      </c>
      <c r="N16580" s="1">
        <v>-2.3022233999999999</v>
      </c>
      <c r="O16580" s="1">
        <v>-2.6477322999999999</v>
      </c>
    </row>
    <row r="16581" spans="1:15">
      <c r="A16581" s="1" t="s">
        <v>14118</v>
      </c>
      <c r="B16581">
        <v>4</v>
      </c>
      <c r="C16581">
        <v>93015120</v>
      </c>
      <c r="D16581">
        <v>93063524</v>
      </c>
      <c r="E16581" t="s">
        <v>23</v>
      </c>
      <c r="F16581" t="s">
        <v>17</v>
      </c>
      <c r="G16581" t="s">
        <v>14119</v>
      </c>
      <c r="H16581" t="s">
        <v>14120</v>
      </c>
      <c r="I16581" t="s">
        <v>14121</v>
      </c>
      <c r="J16581" t="s">
        <v>19</v>
      </c>
      <c r="K16581" t="s">
        <v>20</v>
      </c>
      <c r="L16581">
        <v>0</v>
      </c>
      <c r="M16581" s="1">
        <v>-2.9980506999999998</v>
      </c>
      <c r="N16581" s="1">
        <v>-2.3022233999999999</v>
      </c>
      <c r="O16581" s="1">
        <v>-2.6477322999999999</v>
      </c>
    </row>
    <row r="16582" spans="1:15">
      <c r="A16582" s="1" t="s">
        <v>37528</v>
      </c>
      <c r="B16582">
        <v>13</v>
      </c>
      <c r="C16582">
        <v>59462860</v>
      </c>
      <c r="D16582">
        <v>59467780</v>
      </c>
      <c r="E16582" t="s">
        <v>16</v>
      </c>
      <c r="F16582" t="s">
        <v>17</v>
      </c>
      <c r="G16582" t="s">
        <v>37528</v>
      </c>
      <c r="H16582" t="s">
        <v>37529</v>
      </c>
      <c r="I16582" t="s">
        <v>37530</v>
      </c>
      <c r="J16582" t="s">
        <v>19</v>
      </c>
      <c r="K16582" t="s">
        <v>20</v>
      </c>
      <c r="L16582">
        <v>0</v>
      </c>
      <c r="M16582" s="1">
        <v>6.0554509999999997</v>
      </c>
      <c r="N16582" s="1">
        <v>6.6571574</v>
      </c>
      <c r="O16582" s="1">
        <v>7.0567107</v>
      </c>
    </row>
    <row r="16583" spans="1:15">
      <c r="A16583" s="1" t="s">
        <v>37920</v>
      </c>
      <c r="B16583">
        <v>13</v>
      </c>
      <c r="C16583">
        <v>82824175</v>
      </c>
      <c r="D16583">
        <v>82899671</v>
      </c>
      <c r="E16583" t="s">
        <v>16</v>
      </c>
      <c r="F16583" t="s">
        <v>17</v>
      </c>
      <c r="G16583" t="s">
        <v>37920</v>
      </c>
      <c r="H16583" t="s">
        <v>37921</v>
      </c>
      <c r="I16583" t="s">
        <v>37922</v>
      </c>
      <c r="J16583" t="s">
        <v>19</v>
      </c>
      <c r="K16583" t="s">
        <v>20</v>
      </c>
      <c r="L16583">
        <v>0</v>
      </c>
      <c r="M16583" s="1">
        <v>3.1640741999999999</v>
      </c>
      <c r="N16583" s="1">
        <v>3.5140332999999999</v>
      </c>
      <c r="O16583" s="1">
        <v>3.7563152</v>
      </c>
    </row>
    <row r="16584" spans="1:15">
      <c r="A16584" s="1" t="s">
        <v>19568</v>
      </c>
      <c r="B16584">
        <v>6</v>
      </c>
      <c r="C16584">
        <v>42840240</v>
      </c>
      <c r="D16584">
        <v>42960106</v>
      </c>
      <c r="E16584" t="s">
        <v>23</v>
      </c>
      <c r="F16584" t="s">
        <v>17</v>
      </c>
      <c r="G16584" t="s">
        <v>19569</v>
      </c>
      <c r="H16584" t="s">
        <v>19570</v>
      </c>
      <c r="I16584" t="s">
        <v>19571</v>
      </c>
      <c r="J16584" t="s">
        <v>19</v>
      </c>
      <c r="K16584" t="s">
        <v>20</v>
      </c>
      <c r="L16584">
        <v>0</v>
      </c>
      <c r="M16584" s="1">
        <v>-2.1227390000000002</v>
      </c>
      <c r="N16584" s="1">
        <v>-1.5342214999999999</v>
      </c>
      <c r="O16584" s="1">
        <v>-1.5463967000000001</v>
      </c>
    </row>
    <row r="16585" spans="1:15">
      <c r="A16585" s="1" t="s">
        <v>41255</v>
      </c>
      <c r="B16585">
        <v>14</v>
      </c>
      <c r="C16585">
        <v>57572533</v>
      </c>
      <c r="D16585">
        <v>57938291</v>
      </c>
      <c r="E16585" t="s">
        <v>16</v>
      </c>
      <c r="F16585" t="s">
        <v>17</v>
      </c>
      <c r="G16585" t="s">
        <v>41255</v>
      </c>
      <c r="H16585" t="s">
        <v>41256</v>
      </c>
      <c r="I16585" t="s">
        <v>41257</v>
      </c>
      <c r="J16585" t="s">
        <v>19</v>
      </c>
      <c r="K16585" t="s">
        <v>20</v>
      </c>
      <c r="L16585">
        <v>0</v>
      </c>
      <c r="M16585" s="1">
        <v>8.0333550000000007E-3</v>
      </c>
      <c r="N16585" s="1">
        <v>-2.2515556999999999</v>
      </c>
      <c r="O16585" s="1">
        <v>1.1010538000000001</v>
      </c>
    </row>
    <row r="16586" spans="1:15">
      <c r="A16586" s="1" t="s">
        <v>25858</v>
      </c>
      <c r="B16586">
        <v>7</v>
      </c>
      <c r="C16586">
        <v>86953730</v>
      </c>
      <c r="D16586">
        <v>86953849</v>
      </c>
      <c r="E16586" t="s">
        <v>23</v>
      </c>
      <c r="F16586" t="s">
        <v>17</v>
      </c>
      <c r="G16586" t="s">
        <v>25858</v>
      </c>
      <c r="H16586" t="s">
        <v>25859</v>
      </c>
      <c r="I16586" t="s">
        <v>25860</v>
      </c>
      <c r="J16586" t="s">
        <v>19</v>
      </c>
      <c r="K16586" t="s">
        <v>20</v>
      </c>
      <c r="L16586">
        <v>0</v>
      </c>
      <c r="M16586" s="1">
        <v>-2.9980506999999998</v>
      </c>
      <c r="N16586" s="1">
        <v>-2.3022233999999999</v>
      </c>
      <c r="O16586" s="1">
        <v>-2.6477322999999999</v>
      </c>
    </row>
    <row r="16587" spans="1:15">
      <c r="A16587" s="1" t="s">
        <v>14836</v>
      </c>
      <c r="B16587">
        <v>4</v>
      </c>
      <c r="C16587">
        <v>104922482</v>
      </c>
      <c r="D16587">
        <v>104925978</v>
      </c>
      <c r="E16587" t="s">
        <v>16</v>
      </c>
      <c r="F16587" t="s">
        <v>17</v>
      </c>
      <c r="G16587" t="s">
        <v>14836</v>
      </c>
      <c r="H16587" t="s">
        <v>14837</v>
      </c>
      <c r="I16587" t="s">
        <v>14838</v>
      </c>
      <c r="J16587" t="s">
        <v>19</v>
      </c>
      <c r="K16587" t="s">
        <v>20</v>
      </c>
      <c r="L16587">
        <v>0</v>
      </c>
      <c r="M16587" s="1">
        <v>-9.3584775999999995E-2</v>
      </c>
      <c r="N16587" s="1">
        <v>0.26321778000000001</v>
      </c>
      <c r="O16587" s="1">
        <v>1.1088647</v>
      </c>
    </row>
    <row r="16588" spans="1:15">
      <c r="A16588" s="1" t="s">
        <v>14833</v>
      </c>
      <c r="B16588">
        <v>4</v>
      </c>
      <c r="C16588">
        <v>104912470</v>
      </c>
      <c r="D16588">
        <v>104915210</v>
      </c>
      <c r="E16588" t="s">
        <v>16</v>
      </c>
      <c r="F16588" t="s">
        <v>17</v>
      </c>
      <c r="G16588" t="s">
        <v>14833</v>
      </c>
      <c r="H16588" t="s">
        <v>14834</v>
      </c>
      <c r="I16588" t="s">
        <v>14835</v>
      </c>
      <c r="J16588" t="s">
        <v>19</v>
      </c>
      <c r="K16588" t="s">
        <v>20</v>
      </c>
      <c r="L16588">
        <v>0</v>
      </c>
      <c r="M16588" s="1">
        <v>-2.9980506999999998</v>
      </c>
      <c r="N16588" s="1">
        <v>-2.3022233999999999</v>
      </c>
      <c r="O16588" s="1">
        <v>-2.6477322999999999</v>
      </c>
    </row>
    <row r="16589" spans="1:15">
      <c r="A16589" s="1" t="s">
        <v>14830</v>
      </c>
      <c r="B16589">
        <v>4</v>
      </c>
      <c r="C16589">
        <v>104908115</v>
      </c>
      <c r="D16589">
        <v>104911209</v>
      </c>
      <c r="E16589" t="s">
        <v>16</v>
      </c>
      <c r="F16589" t="s">
        <v>17</v>
      </c>
      <c r="G16589" t="s">
        <v>14830</v>
      </c>
      <c r="H16589" t="s">
        <v>14831</v>
      </c>
      <c r="I16589" t="s">
        <v>14832</v>
      </c>
      <c r="J16589" t="s">
        <v>19</v>
      </c>
      <c r="K16589" t="s">
        <v>20</v>
      </c>
      <c r="L16589">
        <v>0</v>
      </c>
      <c r="M16589" s="1">
        <v>-2.9980506999999998</v>
      </c>
      <c r="N16589" s="1">
        <v>-2.3022233999999999</v>
      </c>
      <c r="O16589" s="1">
        <v>-2.6477322999999999</v>
      </c>
    </row>
    <row r="16590" spans="1:15">
      <c r="A16590" s="1" t="s">
        <v>14827</v>
      </c>
      <c r="B16590">
        <v>4</v>
      </c>
      <c r="C16590">
        <v>104902535</v>
      </c>
      <c r="D16590">
        <v>104905118</v>
      </c>
      <c r="E16590" t="s">
        <v>16</v>
      </c>
      <c r="F16590" t="s">
        <v>17</v>
      </c>
      <c r="G16590" t="s">
        <v>14827</v>
      </c>
      <c r="H16590" t="s">
        <v>14828</v>
      </c>
      <c r="I16590" t="s">
        <v>14829</v>
      </c>
      <c r="J16590" t="s">
        <v>19</v>
      </c>
      <c r="K16590" t="s">
        <v>20</v>
      </c>
      <c r="L16590">
        <v>0</v>
      </c>
      <c r="M16590" s="1">
        <v>-2.9980506999999998</v>
      </c>
      <c r="N16590" s="1">
        <v>-2.3022233999999999</v>
      </c>
      <c r="O16590" s="1">
        <v>-2.6477322999999999</v>
      </c>
    </row>
    <row r="16591" spans="1:15">
      <c r="A16591" s="1" t="s">
        <v>14865</v>
      </c>
      <c r="B16591">
        <v>4</v>
      </c>
      <c r="C16591">
        <v>105123735</v>
      </c>
      <c r="D16591">
        <v>105125331</v>
      </c>
      <c r="E16591" t="s">
        <v>23</v>
      </c>
      <c r="F16591" t="s">
        <v>17</v>
      </c>
      <c r="G16591" t="s">
        <v>14865</v>
      </c>
      <c r="H16591" t="s">
        <v>14866</v>
      </c>
      <c r="I16591" t="s">
        <v>14867</v>
      </c>
      <c r="J16591" t="s">
        <v>19</v>
      </c>
      <c r="K16591" t="s">
        <v>20</v>
      </c>
      <c r="L16591">
        <v>0</v>
      </c>
      <c r="M16591" s="1">
        <v>-2.9980506999999998</v>
      </c>
      <c r="N16591" s="1">
        <v>0.99326369999999997</v>
      </c>
      <c r="O16591" s="1">
        <v>-1.9303979</v>
      </c>
    </row>
    <row r="16592" spans="1:15">
      <c r="A16592" s="1" t="s">
        <v>48892</v>
      </c>
      <c r="B16592" t="s">
        <v>48735</v>
      </c>
      <c r="C16592">
        <v>14053077</v>
      </c>
      <c r="D16592">
        <v>14059787</v>
      </c>
      <c r="E16592" t="s">
        <v>23</v>
      </c>
      <c r="F16592" t="s">
        <v>17</v>
      </c>
      <c r="G16592" t="s">
        <v>48889</v>
      </c>
      <c r="H16592" t="s">
        <v>48890</v>
      </c>
      <c r="I16592" t="s">
        <v>48891</v>
      </c>
      <c r="J16592" t="s">
        <v>19</v>
      </c>
      <c r="K16592" t="s">
        <v>20</v>
      </c>
      <c r="L16592">
        <v>0</v>
      </c>
      <c r="M16592" s="1">
        <v>-2.9980506999999998</v>
      </c>
      <c r="N16592" s="1">
        <v>-2.3022233999999999</v>
      </c>
      <c r="O16592" s="1">
        <v>-2.0687435000000001</v>
      </c>
    </row>
    <row r="16593" spans="1:15">
      <c r="A16593" s="1" t="s">
        <v>21779</v>
      </c>
      <c r="B16593">
        <v>6</v>
      </c>
      <c r="C16593">
        <v>83155168</v>
      </c>
      <c r="D16593">
        <v>83184948</v>
      </c>
      <c r="E16593" t="s">
        <v>23</v>
      </c>
      <c r="F16593" t="s">
        <v>17</v>
      </c>
      <c r="G16593" t="s">
        <v>21779</v>
      </c>
      <c r="H16593" t="s">
        <v>21780</v>
      </c>
      <c r="I16593" t="s">
        <v>21781</v>
      </c>
      <c r="J16593" t="s">
        <v>19</v>
      </c>
      <c r="K16593" t="s">
        <v>20</v>
      </c>
      <c r="L16593">
        <v>0</v>
      </c>
      <c r="M16593" s="1">
        <v>3.4449722999999999</v>
      </c>
      <c r="N16593" s="1">
        <v>3.8430479000000002</v>
      </c>
      <c r="O16593" s="1">
        <v>3.1660404</v>
      </c>
    </row>
    <row r="16594" spans="1:15">
      <c r="A16594" s="1" t="s">
        <v>8447</v>
      </c>
      <c r="B16594">
        <v>2</v>
      </c>
      <c r="C16594">
        <v>87384290</v>
      </c>
      <c r="D16594">
        <v>87386647</v>
      </c>
      <c r="E16594" t="s">
        <v>23</v>
      </c>
      <c r="F16594" t="s">
        <v>17</v>
      </c>
      <c r="G16594" t="s">
        <v>8447</v>
      </c>
      <c r="H16594" t="s">
        <v>8448</v>
      </c>
      <c r="I16594" t="s">
        <v>8449</v>
      </c>
      <c r="J16594" t="s">
        <v>19</v>
      </c>
      <c r="K16594" t="s">
        <v>20</v>
      </c>
      <c r="L16594">
        <v>0</v>
      </c>
      <c r="M16594" s="1">
        <v>-1.890741</v>
      </c>
      <c r="N16594" s="1">
        <v>-2.2008884000000002</v>
      </c>
      <c r="O16594" s="1">
        <v>-2.5970645000000001</v>
      </c>
    </row>
    <row r="16595" spans="1:15">
      <c r="A16595" s="1" t="s">
        <v>14916</v>
      </c>
      <c r="B16595">
        <v>4</v>
      </c>
      <c r="C16595">
        <v>106272331</v>
      </c>
      <c r="D16595">
        <v>106283742</v>
      </c>
      <c r="E16595" t="s">
        <v>23</v>
      </c>
      <c r="F16595" t="s">
        <v>17</v>
      </c>
      <c r="G16595" t="s">
        <v>14917</v>
      </c>
      <c r="H16595" t="s">
        <v>14918</v>
      </c>
      <c r="I16595" t="s">
        <v>14919</v>
      </c>
      <c r="J16595" t="s">
        <v>19</v>
      </c>
      <c r="K16595" t="s">
        <v>20</v>
      </c>
      <c r="L16595">
        <v>0</v>
      </c>
      <c r="M16595" s="1">
        <v>6.7556076000000003</v>
      </c>
      <c r="N16595" s="1">
        <v>5.8962560000000002</v>
      </c>
      <c r="O16595" s="1">
        <v>5.2538247</v>
      </c>
    </row>
    <row r="16596" spans="1:15">
      <c r="A16596" s="1" t="s">
        <v>14912</v>
      </c>
      <c r="B16596">
        <v>4</v>
      </c>
      <c r="C16596">
        <v>106198265</v>
      </c>
      <c r="D16596">
        <v>106199434</v>
      </c>
      <c r="E16596" t="s">
        <v>23</v>
      </c>
      <c r="F16596" t="s">
        <v>17</v>
      </c>
      <c r="G16596" t="s">
        <v>14913</v>
      </c>
      <c r="H16596" t="s">
        <v>14914</v>
      </c>
      <c r="I16596" t="s">
        <v>14915</v>
      </c>
      <c r="J16596" t="s">
        <v>19</v>
      </c>
      <c r="K16596" t="s">
        <v>20</v>
      </c>
      <c r="L16596">
        <v>0</v>
      </c>
      <c r="M16596" s="1">
        <v>6.7527584999999997</v>
      </c>
      <c r="N16596" s="1">
        <v>6.4429993999999997</v>
      </c>
      <c r="O16596" s="1">
        <v>3.4863217</v>
      </c>
    </row>
    <row r="16597" spans="1:15">
      <c r="A16597" s="1" t="s">
        <v>14855</v>
      </c>
      <c r="B16597">
        <v>4</v>
      </c>
      <c r="C16597">
        <v>105075254</v>
      </c>
      <c r="D16597">
        <v>105076986</v>
      </c>
      <c r="E16597" t="s">
        <v>16</v>
      </c>
      <c r="F16597" t="s">
        <v>17</v>
      </c>
      <c r="G16597" t="s">
        <v>14856</v>
      </c>
      <c r="H16597" t="s">
        <v>14857</v>
      </c>
      <c r="I16597" t="s">
        <v>14858</v>
      </c>
      <c r="J16597" t="s">
        <v>19</v>
      </c>
      <c r="K16597" t="s">
        <v>20</v>
      </c>
      <c r="L16597">
        <v>0</v>
      </c>
      <c r="M16597" s="1">
        <v>-2.9980506999999998</v>
      </c>
      <c r="N16597" s="1">
        <v>-2.3022233999999999</v>
      </c>
      <c r="O16597" s="1">
        <v>-2.6477322999999999</v>
      </c>
    </row>
    <row r="16598" spans="1:15">
      <c r="A16598" s="1" t="s">
        <v>39755</v>
      </c>
      <c r="B16598">
        <v>14</v>
      </c>
      <c r="C16598">
        <v>883130</v>
      </c>
      <c r="D16598">
        <v>894214</v>
      </c>
      <c r="E16598" t="s">
        <v>23</v>
      </c>
      <c r="F16598" t="s">
        <v>17</v>
      </c>
      <c r="G16598" t="s">
        <v>39755</v>
      </c>
      <c r="H16598" t="s">
        <v>39756</v>
      </c>
      <c r="I16598" t="s">
        <v>39757</v>
      </c>
      <c r="J16598" t="s">
        <v>19</v>
      </c>
      <c r="K16598" t="s">
        <v>20</v>
      </c>
      <c r="L16598">
        <v>0</v>
      </c>
      <c r="M16598" s="1">
        <v>-2.9980506999999998</v>
      </c>
      <c r="N16598" s="1">
        <v>-2.3022233999999999</v>
      </c>
      <c r="O16598" s="1">
        <v>-2.6477322999999999</v>
      </c>
    </row>
    <row r="16599" spans="1:15">
      <c r="A16599" s="1" t="s">
        <v>7905</v>
      </c>
      <c r="B16599">
        <v>2</v>
      </c>
      <c r="C16599">
        <v>75914774</v>
      </c>
      <c r="D16599">
        <v>75915931</v>
      </c>
      <c r="E16599" t="s">
        <v>16</v>
      </c>
      <c r="F16599" t="s">
        <v>17</v>
      </c>
      <c r="G16599" t="s">
        <v>7905</v>
      </c>
      <c r="H16599" t="s">
        <v>7906</v>
      </c>
      <c r="I16599" t="s">
        <v>7907</v>
      </c>
      <c r="J16599" t="s">
        <v>19</v>
      </c>
      <c r="K16599" t="s">
        <v>20</v>
      </c>
      <c r="L16599">
        <v>0</v>
      </c>
      <c r="M16599" s="1">
        <v>-2.9980506999999998</v>
      </c>
      <c r="N16599" s="1">
        <v>-2.3022233999999999</v>
      </c>
      <c r="O16599" s="1">
        <v>-2.6477322999999999</v>
      </c>
    </row>
    <row r="16600" spans="1:15">
      <c r="A16600" s="1" t="s">
        <v>7435</v>
      </c>
      <c r="B16600">
        <v>2</v>
      </c>
      <c r="C16600">
        <v>69646785</v>
      </c>
      <c r="D16600">
        <v>69649084</v>
      </c>
      <c r="E16600" t="s">
        <v>16</v>
      </c>
      <c r="F16600" t="s">
        <v>17</v>
      </c>
      <c r="G16600" t="s">
        <v>7431</v>
      </c>
      <c r="H16600" t="s">
        <v>7432</v>
      </c>
      <c r="I16600" t="s">
        <v>7433</v>
      </c>
      <c r="J16600" t="s">
        <v>19</v>
      </c>
      <c r="K16600" t="s">
        <v>20</v>
      </c>
      <c r="L16600">
        <v>0</v>
      </c>
      <c r="M16600" s="1">
        <v>-1.3819417000000001</v>
      </c>
      <c r="N16600" s="1">
        <v>2.5177946000000002</v>
      </c>
      <c r="O16600" s="1">
        <v>2.6694727</v>
      </c>
    </row>
    <row r="16601" spans="1:15">
      <c r="A16601" s="1" t="s">
        <v>118</v>
      </c>
      <c r="B16601">
        <v>1</v>
      </c>
      <c r="C16601">
        <v>9139442</v>
      </c>
      <c r="D16601">
        <v>9164338</v>
      </c>
      <c r="E16601" t="s">
        <v>16</v>
      </c>
      <c r="F16601" t="s">
        <v>17</v>
      </c>
      <c r="G16601" t="s">
        <v>119</v>
      </c>
      <c r="H16601" t="s">
        <v>120</v>
      </c>
      <c r="I16601" t="s">
        <v>121</v>
      </c>
      <c r="J16601" t="s">
        <v>19</v>
      </c>
      <c r="K16601" t="s">
        <v>20</v>
      </c>
      <c r="L16601">
        <v>0</v>
      </c>
      <c r="M16601" s="1">
        <v>-2.9980506999999998</v>
      </c>
      <c r="N16601" s="1">
        <v>-2.200888</v>
      </c>
      <c r="O16601" s="1">
        <v>-2.6477322999999999</v>
      </c>
    </row>
    <row r="16602" spans="1:15">
      <c r="A16602" s="1" t="s">
        <v>111</v>
      </c>
      <c r="B16602">
        <v>1</v>
      </c>
      <c r="C16602">
        <v>8980529</v>
      </c>
      <c r="D16602">
        <v>9012013</v>
      </c>
      <c r="E16602" t="s">
        <v>16</v>
      </c>
      <c r="F16602" t="s">
        <v>17</v>
      </c>
      <c r="G16602" t="s">
        <v>112</v>
      </c>
      <c r="H16602" t="s">
        <v>113</v>
      </c>
      <c r="I16602" t="s">
        <v>114</v>
      </c>
      <c r="J16602" t="s">
        <v>19</v>
      </c>
      <c r="K16602" t="s">
        <v>20</v>
      </c>
      <c r="L16602">
        <v>0</v>
      </c>
      <c r="M16602" s="1">
        <v>-2.9980506999999998</v>
      </c>
      <c r="N16602" s="1">
        <v>-0.489755</v>
      </c>
      <c r="O16602" s="1">
        <v>-2.6477322999999999</v>
      </c>
    </row>
    <row r="16603" spans="1:15">
      <c r="A16603" s="1" t="s">
        <v>5413</v>
      </c>
      <c r="B16603">
        <v>2</v>
      </c>
      <c r="C16603">
        <v>8152459</v>
      </c>
      <c r="D16603">
        <v>8160066</v>
      </c>
      <c r="E16603" t="s">
        <v>23</v>
      </c>
      <c r="F16603" t="s">
        <v>17</v>
      </c>
      <c r="G16603" t="s">
        <v>5414</v>
      </c>
      <c r="H16603" t="s">
        <v>5415</v>
      </c>
      <c r="I16603" t="s">
        <v>5416</v>
      </c>
      <c r="J16603" t="s">
        <v>19</v>
      </c>
      <c r="K16603" t="s">
        <v>20</v>
      </c>
      <c r="L16603">
        <v>0</v>
      </c>
      <c r="M16603" s="1">
        <v>-2.9980506999999998</v>
      </c>
      <c r="N16603" s="1">
        <v>-1.6725673999999999</v>
      </c>
      <c r="O16603" s="1">
        <v>-2.6477322999999999</v>
      </c>
    </row>
    <row r="16604" spans="1:15">
      <c r="A16604" s="1" t="s">
        <v>24528</v>
      </c>
      <c r="B16604">
        <v>7</v>
      </c>
      <c r="C16604">
        <v>43828818</v>
      </c>
      <c r="D16604">
        <v>43835223</v>
      </c>
      <c r="E16604" t="s">
        <v>23</v>
      </c>
      <c r="F16604" t="s">
        <v>17</v>
      </c>
      <c r="G16604" t="s">
        <v>24529</v>
      </c>
      <c r="H16604" t="s">
        <v>24530</v>
      </c>
      <c r="I16604" t="s">
        <v>24531</v>
      </c>
      <c r="J16604" t="s">
        <v>19</v>
      </c>
      <c r="K16604" t="s">
        <v>20</v>
      </c>
      <c r="L16604">
        <v>0</v>
      </c>
      <c r="M16604" s="1">
        <v>-2.9980506999999998</v>
      </c>
      <c r="N16604" s="1">
        <v>-2.3022233999999999</v>
      </c>
      <c r="O16604" s="1">
        <v>-2.6477322999999999</v>
      </c>
    </row>
    <row r="16605" spans="1:15">
      <c r="A16605" s="1" t="s">
        <v>5409</v>
      </c>
      <c r="B16605">
        <v>2</v>
      </c>
      <c r="C16605">
        <v>8124906</v>
      </c>
      <c r="D16605">
        <v>8143922</v>
      </c>
      <c r="E16605" t="s">
        <v>23</v>
      </c>
      <c r="F16605" t="s">
        <v>17</v>
      </c>
      <c r="G16605" t="s">
        <v>5410</v>
      </c>
      <c r="H16605" t="s">
        <v>5411</v>
      </c>
      <c r="I16605" t="s">
        <v>5412</v>
      </c>
      <c r="J16605" t="s">
        <v>19</v>
      </c>
      <c r="K16605" t="s">
        <v>20</v>
      </c>
      <c r="L16605">
        <v>0</v>
      </c>
      <c r="M16605" s="1">
        <v>-2.9980506999999998</v>
      </c>
      <c r="N16605" s="1">
        <v>-2.3022233999999999</v>
      </c>
      <c r="O16605" s="1">
        <v>-2.6477322999999999</v>
      </c>
    </row>
    <row r="16606" spans="1:15">
      <c r="A16606" s="1" t="s">
        <v>9276</v>
      </c>
      <c r="B16606">
        <v>2</v>
      </c>
      <c r="C16606">
        <v>148267140</v>
      </c>
      <c r="D16606">
        <v>148268390</v>
      </c>
      <c r="E16606" t="s">
        <v>23</v>
      </c>
      <c r="F16606" t="s">
        <v>17</v>
      </c>
      <c r="G16606" t="s">
        <v>9277</v>
      </c>
      <c r="H16606" t="s">
        <v>9278</v>
      </c>
      <c r="I16606" t="s">
        <v>9279</v>
      </c>
      <c r="J16606" t="s">
        <v>19</v>
      </c>
      <c r="K16606" t="s">
        <v>20</v>
      </c>
      <c r="L16606">
        <v>0</v>
      </c>
      <c r="M16606" s="1">
        <v>-1.9843932</v>
      </c>
      <c r="N16606" s="1">
        <v>4.4767182000000003E-2</v>
      </c>
      <c r="O16606" s="1">
        <v>-1.4957290000000001</v>
      </c>
    </row>
    <row r="16607" spans="1:15">
      <c r="A16607" s="1" t="s">
        <v>22438</v>
      </c>
      <c r="B16607">
        <v>6</v>
      </c>
      <c r="C16607">
        <v>134374824</v>
      </c>
      <c r="D16607">
        <v>134382782</v>
      </c>
      <c r="E16607" t="s">
        <v>16</v>
      </c>
      <c r="F16607" t="s">
        <v>17</v>
      </c>
      <c r="G16607" t="s">
        <v>22439</v>
      </c>
      <c r="H16607" t="s">
        <v>22440</v>
      </c>
      <c r="I16607" t="s">
        <v>18</v>
      </c>
      <c r="J16607" t="s">
        <v>19</v>
      </c>
      <c r="K16607" t="s">
        <v>20</v>
      </c>
      <c r="L16607">
        <v>0</v>
      </c>
      <c r="M16607" s="1">
        <v>-0.63190979999999997</v>
      </c>
      <c r="N16607" s="1">
        <v>0.68039744999999996</v>
      </c>
      <c r="O16607" s="1">
        <v>2.7239722999999998</v>
      </c>
    </row>
    <row r="16608" spans="1:15">
      <c r="A16608" s="1" t="s">
        <v>45153</v>
      </c>
      <c r="B16608">
        <v>16</v>
      </c>
      <c r="C16608">
        <v>20718194</v>
      </c>
      <c r="D16608">
        <v>20758825</v>
      </c>
      <c r="E16608" t="s">
        <v>16</v>
      </c>
      <c r="F16608" t="s">
        <v>17</v>
      </c>
      <c r="G16608" t="s">
        <v>45154</v>
      </c>
      <c r="H16608" t="s">
        <v>45155</v>
      </c>
      <c r="I16608" t="s">
        <v>45156</v>
      </c>
      <c r="J16608" t="s">
        <v>19</v>
      </c>
      <c r="K16608" t="s">
        <v>20</v>
      </c>
      <c r="L16608">
        <v>0</v>
      </c>
      <c r="M16608" s="1">
        <v>-2.9980506999999998</v>
      </c>
      <c r="N16608" s="1">
        <v>-2.3022233999999999</v>
      </c>
      <c r="O16608" s="1">
        <v>-2.6477322999999999</v>
      </c>
    </row>
    <row r="16609" spans="1:15">
      <c r="A16609" s="1" t="s">
        <v>27652</v>
      </c>
      <c r="B16609">
        <v>8</v>
      </c>
      <c r="C16609">
        <v>71840474</v>
      </c>
      <c r="D16609">
        <v>72050171</v>
      </c>
      <c r="E16609" t="s">
        <v>23</v>
      </c>
      <c r="F16609" t="s">
        <v>17</v>
      </c>
      <c r="G16609" t="s">
        <v>27653</v>
      </c>
      <c r="H16609" t="s">
        <v>27654</v>
      </c>
      <c r="I16609" t="s">
        <v>27655</v>
      </c>
      <c r="J16609" t="s">
        <v>19</v>
      </c>
      <c r="K16609" t="s">
        <v>20</v>
      </c>
      <c r="L16609">
        <v>0</v>
      </c>
      <c r="M16609" s="1">
        <v>-2.9980506999999998</v>
      </c>
      <c r="N16609" s="1">
        <v>-2.3022233999999999</v>
      </c>
      <c r="O16609" s="1">
        <v>-2.6477322999999999</v>
      </c>
    </row>
    <row r="16610" spans="1:15">
      <c r="A16610" s="1" t="s">
        <v>12418</v>
      </c>
      <c r="B16610">
        <v>3</v>
      </c>
      <c r="C16610">
        <v>114644272</v>
      </c>
      <c r="D16610">
        <v>114657350</v>
      </c>
      <c r="E16610" t="s">
        <v>23</v>
      </c>
      <c r="F16610" t="s">
        <v>17</v>
      </c>
      <c r="G16610" t="s">
        <v>12419</v>
      </c>
      <c r="H16610" t="s">
        <v>12420</v>
      </c>
      <c r="I16610" t="s">
        <v>12421</v>
      </c>
      <c r="J16610" t="s">
        <v>19</v>
      </c>
      <c r="K16610" t="s">
        <v>20</v>
      </c>
      <c r="L16610">
        <v>0</v>
      </c>
      <c r="M16610" s="1">
        <v>-2.6140493999999999</v>
      </c>
      <c r="N16610" s="1">
        <v>-2.3022233999999999</v>
      </c>
      <c r="O16610" s="1">
        <v>-2.6477322999999999</v>
      </c>
    </row>
    <row r="16611" spans="1:15">
      <c r="A16611" s="1" t="s">
        <v>6393</v>
      </c>
      <c r="B16611">
        <v>2</v>
      </c>
      <c r="C16611">
        <v>44036240</v>
      </c>
      <c r="D16611">
        <v>44039539</v>
      </c>
      <c r="E16611" t="s">
        <v>23</v>
      </c>
      <c r="F16611" t="s">
        <v>17</v>
      </c>
      <c r="G16611" t="s">
        <v>6393</v>
      </c>
      <c r="H16611" t="s">
        <v>6394</v>
      </c>
      <c r="I16611" t="s">
        <v>6395</v>
      </c>
      <c r="J16611" t="s">
        <v>19</v>
      </c>
      <c r="K16611" t="s">
        <v>20</v>
      </c>
      <c r="L16611">
        <v>0</v>
      </c>
      <c r="M16611" s="1">
        <v>-2.9473826999999999</v>
      </c>
      <c r="N16611" s="1">
        <v>-2.3022233999999999</v>
      </c>
      <c r="O16611" s="1">
        <v>-2.6477322999999999</v>
      </c>
    </row>
    <row r="16612" spans="1:15">
      <c r="A16612" s="1" t="s">
        <v>6393</v>
      </c>
      <c r="B16612">
        <v>2</v>
      </c>
      <c r="C16612">
        <v>44051185</v>
      </c>
      <c r="D16612">
        <v>44059116</v>
      </c>
      <c r="E16612" t="s">
        <v>23</v>
      </c>
      <c r="F16612" t="s">
        <v>17</v>
      </c>
      <c r="G16612" t="s">
        <v>6393</v>
      </c>
      <c r="H16612" t="s">
        <v>6396</v>
      </c>
      <c r="I16612" t="s">
        <v>6397</v>
      </c>
      <c r="J16612" t="s">
        <v>19</v>
      </c>
      <c r="K16612" t="s">
        <v>20</v>
      </c>
      <c r="L16612">
        <v>0</v>
      </c>
      <c r="M16612" s="1">
        <v>-2.9980506999999998</v>
      </c>
      <c r="N16612" s="1">
        <v>-1.584889</v>
      </c>
      <c r="O16612" s="1">
        <v>-2.6477322999999999</v>
      </c>
    </row>
    <row r="16613" spans="1:15">
      <c r="A16613" s="1" t="s">
        <v>6401</v>
      </c>
      <c r="B16613">
        <v>2</v>
      </c>
      <c r="C16613">
        <v>44085663</v>
      </c>
      <c r="D16613">
        <v>44111615</v>
      </c>
      <c r="E16613" t="s">
        <v>23</v>
      </c>
      <c r="F16613" t="s">
        <v>17</v>
      </c>
      <c r="G16613" t="s">
        <v>6401</v>
      </c>
      <c r="H16613" t="s">
        <v>6402</v>
      </c>
      <c r="I16613" t="s">
        <v>6403</v>
      </c>
      <c r="J16613" t="s">
        <v>19</v>
      </c>
      <c r="K16613" t="s">
        <v>20</v>
      </c>
      <c r="L16613">
        <v>0</v>
      </c>
      <c r="M16613" s="1">
        <v>2.0993354000000002</v>
      </c>
      <c r="N16613" s="1">
        <v>2.1113244999999998</v>
      </c>
      <c r="O16613" s="1">
        <v>2.892207</v>
      </c>
    </row>
    <row r="16614" spans="1:15">
      <c r="A16614" s="1" t="s">
        <v>5262</v>
      </c>
      <c r="B16614">
        <v>2</v>
      </c>
      <c r="C16614">
        <v>6270450</v>
      </c>
      <c r="D16614">
        <v>6273674</v>
      </c>
      <c r="E16614" t="s">
        <v>16</v>
      </c>
      <c r="F16614" t="s">
        <v>17</v>
      </c>
      <c r="G16614" t="s">
        <v>5262</v>
      </c>
      <c r="H16614" t="s">
        <v>5263</v>
      </c>
      <c r="I16614" t="s">
        <v>5264</v>
      </c>
      <c r="J16614" t="s">
        <v>19</v>
      </c>
      <c r="K16614" t="s">
        <v>20</v>
      </c>
      <c r="L16614">
        <v>0</v>
      </c>
      <c r="M16614" s="1">
        <v>-1.1869540999999999</v>
      </c>
      <c r="N16614" s="1">
        <v>-1.1949141000000001</v>
      </c>
      <c r="O16614" s="1">
        <v>-1.9303979</v>
      </c>
    </row>
    <row r="16615" spans="1:15">
      <c r="A16615" s="1" t="s">
        <v>36825</v>
      </c>
      <c r="B16615">
        <v>13</v>
      </c>
      <c r="C16615">
        <v>31719695</v>
      </c>
      <c r="D16615">
        <v>31768607</v>
      </c>
      <c r="E16615" t="s">
        <v>16</v>
      </c>
      <c r="F16615" t="s">
        <v>17</v>
      </c>
      <c r="G16615" t="s">
        <v>36825</v>
      </c>
      <c r="H16615" t="s">
        <v>36826</v>
      </c>
      <c r="I16615" t="s">
        <v>36827</v>
      </c>
      <c r="J16615" t="s">
        <v>19</v>
      </c>
      <c r="K16615" t="s">
        <v>20</v>
      </c>
      <c r="L16615">
        <v>0</v>
      </c>
      <c r="M16615" s="1">
        <v>3.4115902999999999</v>
      </c>
      <c r="N16615" s="1">
        <v>3.3177500000000002</v>
      </c>
      <c r="O16615" s="1">
        <v>3.1573783999999998</v>
      </c>
    </row>
    <row r="16616" spans="1:15">
      <c r="A16616" s="1" t="s">
        <v>36825</v>
      </c>
      <c r="B16616">
        <v>13</v>
      </c>
      <c r="C16616">
        <v>31977275</v>
      </c>
      <c r="D16616">
        <v>32004110</v>
      </c>
      <c r="E16616" t="s">
        <v>16</v>
      </c>
      <c r="F16616" t="s">
        <v>17</v>
      </c>
      <c r="G16616" t="s">
        <v>36825</v>
      </c>
      <c r="H16616" t="s">
        <v>36832</v>
      </c>
      <c r="I16616" t="s">
        <v>36827</v>
      </c>
      <c r="J16616" t="s">
        <v>19</v>
      </c>
      <c r="K16616" t="s">
        <v>20</v>
      </c>
      <c r="L16616">
        <v>0</v>
      </c>
      <c r="M16616" s="1">
        <v>-2.6140493999999999</v>
      </c>
      <c r="N16616" s="1">
        <v>-2.3022233999999999</v>
      </c>
      <c r="O16616" s="1">
        <v>-2.6477322999999999</v>
      </c>
    </row>
    <row r="16617" spans="1:15">
      <c r="A16617" s="1" t="s">
        <v>32886</v>
      </c>
      <c r="B16617">
        <v>11</v>
      </c>
      <c r="C16617">
        <v>1538495</v>
      </c>
      <c r="D16617">
        <v>1550064</v>
      </c>
      <c r="E16617" t="s">
        <v>16</v>
      </c>
      <c r="F16617" t="s">
        <v>17</v>
      </c>
      <c r="G16617" t="s">
        <v>32886</v>
      </c>
      <c r="H16617" t="s">
        <v>32887</v>
      </c>
      <c r="I16617" t="s">
        <v>32888</v>
      </c>
      <c r="J16617" t="s">
        <v>19</v>
      </c>
      <c r="K16617" t="s">
        <v>20</v>
      </c>
      <c r="L16617">
        <v>0</v>
      </c>
      <c r="M16617" s="1">
        <v>1.7338794</v>
      </c>
      <c r="N16617" s="1">
        <v>3.6524402999999999</v>
      </c>
      <c r="O16617" s="1">
        <v>3.8360167000000001</v>
      </c>
    </row>
    <row r="16618" spans="1:15">
      <c r="A16618" s="1" t="s">
        <v>32886</v>
      </c>
      <c r="B16618">
        <v>11</v>
      </c>
      <c r="C16618">
        <v>1653679</v>
      </c>
      <c r="D16618">
        <v>1655595</v>
      </c>
      <c r="E16618" t="s">
        <v>16</v>
      </c>
      <c r="F16618" t="s">
        <v>17</v>
      </c>
      <c r="G16618" t="s">
        <v>32886</v>
      </c>
      <c r="H16618" t="s">
        <v>32893</v>
      </c>
      <c r="I16618" t="s">
        <v>32888</v>
      </c>
      <c r="J16618" t="s">
        <v>19</v>
      </c>
      <c r="K16618" t="s">
        <v>20</v>
      </c>
      <c r="L16618">
        <v>0</v>
      </c>
      <c r="M16618" s="1">
        <v>-2.9980506999999998</v>
      </c>
      <c r="N16618" s="1">
        <v>-2.3022233999999999</v>
      </c>
      <c r="O16618" s="1">
        <v>-2.6477322999999999</v>
      </c>
    </row>
    <row r="16619" spans="1:15">
      <c r="A16619" s="1" t="s">
        <v>20025</v>
      </c>
      <c r="B16619">
        <v>6</v>
      </c>
      <c r="C16619">
        <v>48331035</v>
      </c>
      <c r="D16619">
        <v>48401072</v>
      </c>
      <c r="E16619" t="s">
        <v>23</v>
      </c>
      <c r="F16619" t="s">
        <v>17</v>
      </c>
      <c r="G16619" t="s">
        <v>20025</v>
      </c>
      <c r="H16619" t="s">
        <v>20026</v>
      </c>
      <c r="I16619" t="s">
        <v>20027</v>
      </c>
      <c r="J16619" t="s">
        <v>19</v>
      </c>
      <c r="K16619" t="s">
        <v>20</v>
      </c>
      <c r="L16619">
        <v>0</v>
      </c>
      <c r="M16619" s="1">
        <v>4.1321940000000001</v>
      </c>
      <c r="N16619" s="1">
        <v>4.4968567000000004</v>
      </c>
      <c r="O16619" s="1">
        <v>5.1319299999999997</v>
      </c>
    </row>
    <row r="16620" spans="1:15">
      <c r="A16620" s="1" t="s">
        <v>7780</v>
      </c>
      <c r="B16620">
        <v>2</v>
      </c>
      <c r="C16620">
        <v>73822610</v>
      </c>
      <c r="D16620">
        <v>73904874</v>
      </c>
      <c r="E16620" t="s">
        <v>16</v>
      </c>
      <c r="F16620" t="s">
        <v>17</v>
      </c>
      <c r="G16620" t="s">
        <v>7780</v>
      </c>
      <c r="H16620" t="s">
        <v>7781</v>
      </c>
      <c r="I16620" t="s">
        <v>7782</v>
      </c>
      <c r="J16620" t="s">
        <v>19</v>
      </c>
      <c r="K16620" t="s">
        <v>20</v>
      </c>
      <c r="L16620">
        <v>0</v>
      </c>
      <c r="M16620" s="1">
        <v>6.5595290000000004</v>
      </c>
      <c r="N16620" s="1">
        <v>6.5762980000000004</v>
      </c>
      <c r="O16620" s="1">
        <v>7.0675759999999999</v>
      </c>
    </row>
    <row r="16621" spans="1:15">
      <c r="A16621" s="1" t="s">
        <v>7784</v>
      </c>
      <c r="B16621">
        <v>2</v>
      </c>
      <c r="C16621">
        <v>73905290</v>
      </c>
      <c r="D16621">
        <v>73939737</v>
      </c>
      <c r="E16621" t="s">
        <v>23</v>
      </c>
      <c r="F16621" t="s">
        <v>17</v>
      </c>
      <c r="G16621" t="s">
        <v>7784</v>
      </c>
      <c r="H16621" t="s">
        <v>7785</v>
      </c>
      <c r="I16621" t="s">
        <v>7786</v>
      </c>
      <c r="J16621" t="s">
        <v>19</v>
      </c>
      <c r="K16621" t="s">
        <v>20</v>
      </c>
      <c r="L16621">
        <v>0</v>
      </c>
      <c r="M16621" s="1">
        <v>3.5129260000000002</v>
      </c>
      <c r="N16621" s="1">
        <v>3.6027545999999999</v>
      </c>
      <c r="O16621" s="1">
        <v>4.5104213</v>
      </c>
    </row>
    <row r="16622" spans="1:15">
      <c r="A16622" s="1" t="s">
        <v>46823</v>
      </c>
      <c r="B16622">
        <v>17</v>
      </c>
      <c r="C16622">
        <v>42693945</v>
      </c>
      <c r="D16622">
        <v>42706680</v>
      </c>
      <c r="E16622" t="s">
        <v>16</v>
      </c>
      <c r="F16622" t="s">
        <v>17</v>
      </c>
      <c r="G16622" t="s">
        <v>46824</v>
      </c>
      <c r="H16622" t="s">
        <v>46825</v>
      </c>
      <c r="I16622" t="s">
        <v>46826</v>
      </c>
      <c r="J16622" t="s">
        <v>19</v>
      </c>
      <c r="K16622" t="s">
        <v>20</v>
      </c>
      <c r="L16622">
        <v>0</v>
      </c>
      <c r="M16622" s="1">
        <v>6.6044159999999996</v>
      </c>
      <c r="N16622" s="1">
        <v>7.32803</v>
      </c>
      <c r="O16622" s="1">
        <v>7.4061722999999997</v>
      </c>
    </row>
    <row r="16623" spans="1:15">
      <c r="A16623" s="1" t="s">
        <v>3819</v>
      </c>
      <c r="B16623">
        <v>1</v>
      </c>
      <c r="C16623">
        <v>284447110</v>
      </c>
      <c r="D16623">
        <v>284451960</v>
      </c>
      <c r="E16623" t="s">
        <v>16</v>
      </c>
      <c r="F16623" t="s">
        <v>17</v>
      </c>
      <c r="G16623" t="s">
        <v>3820</v>
      </c>
      <c r="H16623" t="s">
        <v>3821</v>
      </c>
      <c r="I16623" t="s">
        <v>3822</v>
      </c>
      <c r="J16623" t="s">
        <v>19</v>
      </c>
      <c r="K16623" t="s">
        <v>20</v>
      </c>
      <c r="L16623">
        <v>0</v>
      </c>
      <c r="M16623" s="1">
        <v>-2.9473829999999999</v>
      </c>
      <c r="N16623" s="1">
        <v>-2.3022233999999999</v>
      </c>
      <c r="O16623" s="1">
        <v>-2.6477322999999999</v>
      </c>
    </row>
    <row r="16624" spans="1:15">
      <c r="A16624" s="1" t="s">
        <v>19169</v>
      </c>
      <c r="B16624">
        <v>6</v>
      </c>
      <c r="C16624">
        <v>30222481</v>
      </c>
      <c r="D16624">
        <v>30238663</v>
      </c>
      <c r="E16624" t="s">
        <v>23</v>
      </c>
      <c r="F16624" t="s">
        <v>17</v>
      </c>
      <c r="G16624" t="s">
        <v>19169</v>
      </c>
      <c r="H16624" t="s">
        <v>19170</v>
      </c>
      <c r="I16624" t="s">
        <v>19171</v>
      </c>
      <c r="J16624" t="s">
        <v>19</v>
      </c>
      <c r="K16624" t="s">
        <v>20</v>
      </c>
      <c r="L16624">
        <v>0</v>
      </c>
      <c r="M16624" s="1">
        <v>-2.9980506999999998</v>
      </c>
      <c r="N16624" s="1">
        <v>-1.194914</v>
      </c>
      <c r="O16624" s="1">
        <v>-1.3514093</v>
      </c>
    </row>
    <row r="16625" spans="1:15">
      <c r="A16625" s="1" t="s">
        <v>25654</v>
      </c>
      <c r="B16625">
        <v>7</v>
      </c>
      <c r="C16625">
        <v>82980637</v>
      </c>
      <c r="D16625">
        <v>82993871</v>
      </c>
      <c r="E16625" t="s">
        <v>23</v>
      </c>
      <c r="F16625" t="s">
        <v>17</v>
      </c>
      <c r="G16625" t="s">
        <v>25654</v>
      </c>
      <c r="H16625" t="s">
        <v>25655</v>
      </c>
      <c r="I16625" t="s">
        <v>25656</v>
      </c>
      <c r="J16625" t="s">
        <v>19</v>
      </c>
      <c r="K16625" t="s">
        <v>20</v>
      </c>
      <c r="L16625">
        <v>0</v>
      </c>
      <c r="M16625" s="1">
        <v>-0.88191706000000003</v>
      </c>
      <c r="N16625" s="1">
        <v>0.16159963999999999</v>
      </c>
      <c r="O16625" s="1">
        <v>-1.4390874</v>
      </c>
    </row>
    <row r="16626" spans="1:15">
      <c r="A16626" s="1" t="s">
        <v>2267</v>
      </c>
      <c r="B16626">
        <v>1</v>
      </c>
      <c r="C16626">
        <v>161848006</v>
      </c>
      <c r="D16626">
        <v>161853942</v>
      </c>
      <c r="E16626" t="s">
        <v>23</v>
      </c>
      <c r="F16626" t="s">
        <v>17</v>
      </c>
      <c r="G16626" t="s">
        <v>2267</v>
      </c>
      <c r="H16626" t="s">
        <v>2268</v>
      </c>
      <c r="I16626" t="s">
        <v>2269</v>
      </c>
      <c r="J16626" t="s">
        <v>19</v>
      </c>
      <c r="K16626" t="s">
        <v>20</v>
      </c>
      <c r="L16626">
        <v>0</v>
      </c>
      <c r="M16626" s="1">
        <v>-2.6140493999999999</v>
      </c>
      <c r="N16626" s="1">
        <v>-1.9182224000000001</v>
      </c>
      <c r="O16626" s="1">
        <v>-2.6477322999999999</v>
      </c>
    </row>
    <row r="16627" spans="1:15">
      <c r="A16627" s="1" t="s">
        <v>35018</v>
      </c>
      <c r="B16627">
        <v>12</v>
      </c>
      <c r="C16627">
        <v>26336910</v>
      </c>
      <c r="D16627">
        <v>26354687</v>
      </c>
      <c r="E16627" t="s">
        <v>16</v>
      </c>
      <c r="F16627" t="s">
        <v>17</v>
      </c>
      <c r="G16627" t="s">
        <v>35018</v>
      </c>
      <c r="H16627" t="s">
        <v>35019</v>
      </c>
      <c r="I16627" t="s">
        <v>35020</v>
      </c>
      <c r="J16627" t="s">
        <v>19</v>
      </c>
      <c r="K16627" t="s">
        <v>20</v>
      </c>
      <c r="L16627">
        <v>0</v>
      </c>
      <c r="M16627" s="1">
        <v>-2.9980506999999998</v>
      </c>
      <c r="N16627" s="1">
        <v>-2.3022233999999999</v>
      </c>
      <c r="O16627" s="1">
        <v>-2.6477322999999999</v>
      </c>
    </row>
    <row r="16628" spans="1:15">
      <c r="A16628" s="1" t="s">
        <v>26233</v>
      </c>
      <c r="B16628">
        <v>7</v>
      </c>
      <c r="C16628">
        <v>106391711</v>
      </c>
      <c r="D16628">
        <v>106395114</v>
      </c>
      <c r="E16628" t="s">
        <v>23</v>
      </c>
      <c r="F16628" t="s">
        <v>17</v>
      </c>
      <c r="G16628" t="s">
        <v>26230</v>
      </c>
      <c r="H16628" t="s">
        <v>26231</v>
      </c>
      <c r="I16628" t="s">
        <v>26232</v>
      </c>
      <c r="J16628" t="s">
        <v>19</v>
      </c>
      <c r="K16628" t="s">
        <v>20</v>
      </c>
      <c r="L16628">
        <v>0</v>
      </c>
      <c r="M16628" s="1">
        <v>-2.9980506999999998</v>
      </c>
      <c r="N16628" s="1">
        <v>-2.3022233999999999</v>
      </c>
      <c r="O16628" s="1">
        <v>-2.6477322999999999</v>
      </c>
    </row>
    <row r="16629" spans="1:15">
      <c r="A16629" s="1" t="s">
        <v>547</v>
      </c>
      <c r="B16629">
        <v>1</v>
      </c>
      <c r="C16629">
        <v>36583232</v>
      </c>
      <c r="D16629">
        <v>36629478</v>
      </c>
      <c r="E16629" t="s">
        <v>23</v>
      </c>
      <c r="F16629" t="s">
        <v>17</v>
      </c>
      <c r="G16629" t="s">
        <v>547</v>
      </c>
      <c r="H16629" t="s">
        <v>548</v>
      </c>
      <c r="I16629" t="s">
        <v>549</v>
      </c>
      <c r="J16629" t="s">
        <v>19</v>
      </c>
      <c r="K16629" t="s">
        <v>20</v>
      </c>
      <c r="L16629">
        <v>0</v>
      </c>
      <c r="M16629" s="1">
        <v>-2.9980506999999998</v>
      </c>
      <c r="N16629" s="1">
        <v>-2.3022233999999999</v>
      </c>
      <c r="O16629" s="1">
        <v>-2.6477322999999999</v>
      </c>
    </row>
    <row r="16630" spans="1:15">
      <c r="A16630" s="1" t="s">
        <v>2734</v>
      </c>
      <c r="B16630">
        <v>1</v>
      </c>
      <c r="C16630">
        <v>204436515</v>
      </c>
      <c r="D16630">
        <v>204645216</v>
      </c>
      <c r="E16630" t="s">
        <v>23</v>
      </c>
      <c r="F16630" t="s">
        <v>17</v>
      </c>
      <c r="G16630" t="s">
        <v>2734</v>
      </c>
      <c r="H16630" t="s">
        <v>2735</v>
      </c>
      <c r="I16630" t="s">
        <v>2736</v>
      </c>
      <c r="J16630" t="s">
        <v>19</v>
      </c>
      <c r="K16630" t="s">
        <v>20</v>
      </c>
      <c r="L16630">
        <v>0</v>
      </c>
      <c r="M16630" s="1">
        <v>3.3416796</v>
      </c>
      <c r="N16630" s="1">
        <v>0.51456409999999997</v>
      </c>
      <c r="O16630" s="1">
        <v>-2.6477322999999999</v>
      </c>
    </row>
    <row r="16631" spans="1:15">
      <c r="A16631" s="1" t="s">
        <v>42839</v>
      </c>
      <c r="B16631">
        <v>14</v>
      </c>
      <c r="C16631">
        <v>143699679</v>
      </c>
      <c r="D16631">
        <v>143724891</v>
      </c>
      <c r="E16631" t="s">
        <v>16</v>
      </c>
      <c r="F16631" t="s">
        <v>17</v>
      </c>
      <c r="G16631" t="s">
        <v>42836</v>
      </c>
      <c r="H16631" t="s">
        <v>42837</v>
      </c>
      <c r="I16631" t="s">
        <v>42838</v>
      </c>
      <c r="J16631" t="s">
        <v>19</v>
      </c>
      <c r="K16631" t="s">
        <v>20</v>
      </c>
      <c r="L16631">
        <v>0</v>
      </c>
      <c r="M16631" s="1">
        <v>3.9123046000000001</v>
      </c>
      <c r="N16631" s="1">
        <v>2.705765</v>
      </c>
      <c r="O16631" s="1">
        <v>2.9143466999999998</v>
      </c>
    </row>
    <row r="16632" spans="1:15">
      <c r="A16632" s="1" t="s">
        <v>318</v>
      </c>
      <c r="B16632">
        <v>1</v>
      </c>
      <c r="C16632">
        <v>20431406</v>
      </c>
      <c r="D16632">
        <v>20487312</v>
      </c>
      <c r="E16632" t="s">
        <v>16</v>
      </c>
      <c r="F16632" t="s">
        <v>17</v>
      </c>
      <c r="G16632" t="s">
        <v>318</v>
      </c>
      <c r="H16632" t="s">
        <v>319</v>
      </c>
      <c r="I16632" t="s">
        <v>320</v>
      </c>
      <c r="J16632" t="s">
        <v>19</v>
      </c>
      <c r="K16632" t="s">
        <v>20</v>
      </c>
      <c r="L16632">
        <v>0</v>
      </c>
      <c r="M16632" s="1">
        <v>-2.9980506999999998</v>
      </c>
      <c r="N16632" s="1">
        <v>-2.3022233999999999</v>
      </c>
      <c r="O16632" s="1">
        <v>-2.6477322999999999</v>
      </c>
    </row>
    <row r="16633" spans="1:15">
      <c r="A16633" s="1" t="s">
        <v>38370</v>
      </c>
      <c r="B16633">
        <v>13</v>
      </c>
      <c r="C16633">
        <v>117367917</v>
      </c>
      <c r="D16633">
        <v>117386610</v>
      </c>
      <c r="E16633" t="s">
        <v>16</v>
      </c>
      <c r="F16633" t="s">
        <v>17</v>
      </c>
      <c r="G16633" t="s">
        <v>38370</v>
      </c>
      <c r="H16633" t="s">
        <v>38371</v>
      </c>
      <c r="I16633" t="s">
        <v>38372</v>
      </c>
      <c r="J16633" t="s">
        <v>19</v>
      </c>
      <c r="K16633" t="s">
        <v>20</v>
      </c>
      <c r="L16633">
        <v>0</v>
      </c>
      <c r="M16633" s="1">
        <v>-2.9980506999999998</v>
      </c>
      <c r="N16633" s="1">
        <v>-2.3022233999999999</v>
      </c>
      <c r="O16633" s="1">
        <v>-2.6477322999999999</v>
      </c>
    </row>
    <row r="16634" spans="1:15">
      <c r="A16634" s="1" t="s">
        <v>41753</v>
      </c>
      <c r="B16634">
        <v>14</v>
      </c>
      <c r="C16634">
        <v>83805791</v>
      </c>
      <c r="D16634">
        <v>83864074</v>
      </c>
      <c r="E16634" t="s">
        <v>23</v>
      </c>
      <c r="F16634" t="s">
        <v>17</v>
      </c>
      <c r="G16634" t="s">
        <v>41753</v>
      </c>
      <c r="H16634" t="s">
        <v>41754</v>
      </c>
      <c r="I16634" t="s">
        <v>41755</v>
      </c>
      <c r="J16634" t="s">
        <v>19</v>
      </c>
      <c r="K16634" t="s">
        <v>20</v>
      </c>
      <c r="L16634">
        <v>0</v>
      </c>
      <c r="M16634" s="1">
        <v>3.4637823000000001</v>
      </c>
      <c r="N16634" s="1">
        <v>4.2077774999999997</v>
      </c>
      <c r="O16634" s="1">
        <v>3.4678822</v>
      </c>
    </row>
    <row r="16635" spans="1:15">
      <c r="A16635" s="1" t="s">
        <v>30748</v>
      </c>
      <c r="B16635">
        <v>9</v>
      </c>
      <c r="C16635">
        <v>79679836</v>
      </c>
      <c r="D16635">
        <v>79684587</v>
      </c>
      <c r="E16635" t="s">
        <v>16</v>
      </c>
      <c r="F16635" t="s">
        <v>17</v>
      </c>
      <c r="G16635" t="s">
        <v>30748</v>
      </c>
      <c r="H16635" t="s">
        <v>30749</v>
      </c>
      <c r="I16635" t="s">
        <v>30750</v>
      </c>
      <c r="J16635" t="s">
        <v>19</v>
      </c>
      <c r="K16635" t="s">
        <v>20</v>
      </c>
      <c r="L16635">
        <v>0</v>
      </c>
      <c r="M16635" s="1">
        <v>-0.69132130000000003</v>
      </c>
      <c r="N16635" s="1">
        <v>-2.3022233999999999</v>
      </c>
      <c r="O16635" s="1">
        <v>-2.6477322999999999</v>
      </c>
    </row>
    <row r="16636" spans="1:15">
      <c r="A16636" s="1" t="s">
        <v>46949</v>
      </c>
      <c r="B16636">
        <v>17</v>
      </c>
      <c r="C16636">
        <v>45585068</v>
      </c>
      <c r="D16636">
        <v>45600629</v>
      </c>
      <c r="E16636" t="s">
        <v>23</v>
      </c>
      <c r="F16636" t="s">
        <v>17</v>
      </c>
      <c r="G16636" t="s">
        <v>46949</v>
      </c>
      <c r="H16636" t="s">
        <v>46950</v>
      </c>
      <c r="I16636" t="s">
        <v>46951</v>
      </c>
      <c r="J16636" t="s">
        <v>19</v>
      </c>
      <c r="K16636" t="s">
        <v>20</v>
      </c>
      <c r="L16636">
        <v>0</v>
      </c>
      <c r="M16636" s="1">
        <v>0.77431479999999997</v>
      </c>
      <c r="N16636" s="1">
        <v>2.0568249999999999</v>
      </c>
      <c r="O16636" s="1">
        <v>3.6775112000000001</v>
      </c>
    </row>
    <row r="16637" spans="1:15">
      <c r="A16637" s="1" t="s">
        <v>39328</v>
      </c>
      <c r="B16637">
        <v>13</v>
      </c>
      <c r="C16637">
        <v>189683758</v>
      </c>
      <c r="D16637">
        <v>189716074</v>
      </c>
      <c r="E16637" t="s">
        <v>16</v>
      </c>
      <c r="F16637" t="s">
        <v>17</v>
      </c>
      <c r="G16637" t="s">
        <v>39328</v>
      </c>
      <c r="H16637" t="s">
        <v>39329</v>
      </c>
      <c r="I16637" t="s">
        <v>39330</v>
      </c>
      <c r="J16637" t="s">
        <v>19</v>
      </c>
      <c r="K16637" t="s">
        <v>20</v>
      </c>
      <c r="L16637">
        <v>0</v>
      </c>
      <c r="M16637" s="1">
        <v>-2.9980506999999998</v>
      </c>
      <c r="N16637" s="1">
        <v>-2.3022233999999999</v>
      </c>
      <c r="O16637" s="1">
        <v>-2.6477322999999999</v>
      </c>
    </row>
    <row r="16638" spans="1:15">
      <c r="A16638" s="1" t="s">
        <v>41636</v>
      </c>
      <c r="B16638">
        <v>14</v>
      </c>
      <c r="C16638">
        <v>80625273</v>
      </c>
      <c r="D16638">
        <v>80660663</v>
      </c>
      <c r="E16638" t="s">
        <v>16</v>
      </c>
      <c r="F16638" t="s">
        <v>17</v>
      </c>
      <c r="G16638" t="s">
        <v>41633</v>
      </c>
      <c r="H16638" t="s">
        <v>41634</v>
      </c>
      <c r="I16638" t="s">
        <v>41635</v>
      </c>
      <c r="J16638" t="s">
        <v>19</v>
      </c>
      <c r="K16638" t="s">
        <v>20</v>
      </c>
      <c r="L16638">
        <v>0</v>
      </c>
      <c r="M16638" s="1">
        <v>10.994052</v>
      </c>
      <c r="N16638" s="1">
        <v>11.487942</v>
      </c>
      <c r="O16638" s="1">
        <v>8.9412629999999993</v>
      </c>
    </row>
    <row r="16639" spans="1:15">
      <c r="A16639" s="1" t="s">
        <v>43611</v>
      </c>
      <c r="B16639">
        <v>15</v>
      </c>
      <c r="C16639">
        <v>66025273</v>
      </c>
      <c r="D16639">
        <v>66122052</v>
      </c>
      <c r="E16639" t="s">
        <v>23</v>
      </c>
      <c r="F16639" t="s">
        <v>17</v>
      </c>
      <c r="G16639" t="s">
        <v>43611</v>
      </c>
      <c r="H16639" t="s">
        <v>43612</v>
      </c>
      <c r="I16639" t="s">
        <v>43613</v>
      </c>
      <c r="J16639" t="s">
        <v>19</v>
      </c>
      <c r="K16639" t="s">
        <v>20</v>
      </c>
      <c r="L16639">
        <v>0</v>
      </c>
      <c r="M16639" s="1">
        <v>5.0904483999999997</v>
      </c>
      <c r="N16639" s="1">
        <v>5.2855410000000003</v>
      </c>
      <c r="O16639" s="1">
        <v>5.7095313000000001</v>
      </c>
    </row>
    <row r="16640" spans="1:15">
      <c r="A16640" s="1" t="s">
        <v>32870</v>
      </c>
      <c r="B16640">
        <v>11</v>
      </c>
      <c r="C16640">
        <v>428681</v>
      </c>
      <c r="D16640">
        <v>434545</v>
      </c>
      <c r="E16640" t="s">
        <v>23</v>
      </c>
      <c r="F16640" t="s">
        <v>17</v>
      </c>
      <c r="G16640" t="s">
        <v>32870</v>
      </c>
      <c r="H16640" t="s">
        <v>32871</v>
      </c>
      <c r="I16640" t="s">
        <v>32872</v>
      </c>
      <c r="J16640" t="s">
        <v>19</v>
      </c>
      <c r="K16640" t="s">
        <v>20</v>
      </c>
      <c r="L16640">
        <v>0</v>
      </c>
      <c r="M16640" s="1">
        <v>5.4953149999999997</v>
      </c>
      <c r="N16640" s="1">
        <v>6.1255439999999997</v>
      </c>
      <c r="O16640" s="1">
        <v>5.7785225000000002</v>
      </c>
    </row>
    <row r="16641" spans="1:15">
      <c r="A16641" s="1" t="s">
        <v>33973</v>
      </c>
      <c r="B16641">
        <v>12</v>
      </c>
      <c r="C16641">
        <v>5641609</v>
      </c>
      <c r="D16641">
        <v>5678650</v>
      </c>
      <c r="E16641" t="s">
        <v>16</v>
      </c>
      <c r="F16641" t="s">
        <v>17</v>
      </c>
      <c r="G16641" t="s">
        <v>33973</v>
      </c>
      <c r="H16641" t="s">
        <v>33974</v>
      </c>
      <c r="I16641" t="s">
        <v>33975</v>
      </c>
      <c r="J16641" t="s">
        <v>19</v>
      </c>
      <c r="K16641" t="s">
        <v>20</v>
      </c>
      <c r="L16641">
        <v>0</v>
      </c>
      <c r="M16641" s="1">
        <v>2.1771164000000001</v>
      </c>
      <c r="N16641" s="1">
        <v>1.9861549000000001</v>
      </c>
      <c r="O16641" s="1">
        <v>3.1772358000000001</v>
      </c>
    </row>
    <row r="16642" spans="1:15">
      <c r="A16642" s="1" t="s">
        <v>45859</v>
      </c>
      <c r="B16642">
        <v>16</v>
      </c>
      <c r="C16642">
        <v>74610050</v>
      </c>
      <c r="D16642">
        <v>74618743</v>
      </c>
      <c r="E16642" t="s">
        <v>16</v>
      </c>
      <c r="F16642" t="s">
        <v>17</v>
      </c>
      <c r="G16642" t="s">
        <v>45859</v>
      </c>
      <c r="H16642" t="s">
        <v>45860</v>
      </c>
      <c r="I16642" t="s">
        <v>45861</v>
      </c>
      <c r="J16642" t="s">
        <v>19</v>
      </c>
      <c r="K16642" t="s">
        <v>20</v>
      </c>
      <c r="L16642">
        <v>0</v>
      </c>
      <c r="M16642" s="1">
        <v>2.838651</v>
      </c>
      <c r="N16642" s="1">
        <v>0.75452819999999998</v>
      </c>
      <c r="O16642" s="1">
        <v>1.4753590000000001</v>
      </c>
    </row>
    <row r="16643" spans="1:15">
      <c r="A16643" s="1" t="s">
        <v>41589</v>
      </c>
      <c r="B16643">
        <v>14</v>
      </c>
      <c r="C16643">
        <v>79011700</v>
      </c>
      <c r="D16643">
        <v>79027954</v>
      </c>
      <c r="E16643" t="s">
        <v>16</v>
      </c>
      <c r="F16643" t="s">
        <v>17</v>
      </c>
      <c r="G16643" t="s">
        <v>41590</v>
      </c>
      <c r="H16643" t="s">
        <v>41591</v>
      </c>
      <c r="I16643" t="s">
        <v>41592</v>
      </c>
      <c r="J16643" t="s">
        <v>19</v>
      </c>
      <c r="K16643" t="s">
        <v>20</v>
      </c>
      <c r="L16643">
        <v>0</v>
      </c>
      <c r="M16643" s="1">
        <v>4.6350784000000003</v>
      </c>
      <c r="N16643" s="1">
        <v>4.8180145999999997</v>
      </c>
      <c r="O16643" s="1">
        <v>4.7560773000000003</v>
      </c>
    </row>
    <row r="16644" spans="1:15">
      <c r="A16644" s="1" t="s">
        <v>9076</v>
      </c>
      <c r="B16644">
        <v>2</v>
      </c>
      <c r="C16644">
        <v>142463692</v>
      </c>
      <c r="D16644">
        <v>142489104</v>
      </c>
      <c r="E16644" t="s">
        <v>16</v>
      </c>
      <c r="F16644" t="s">
        <v>17</v>
      </c>
      <c r="G16644" t="s">
        <v>9077</v>
      </c>
      <c r="H16644" t="s">
        <v>9078</v>
      </c>
      <c r="I16644" t="s">
        <v>9079</v>
      </c>
      <c r="J16644" t="s">
        <v>19</v>
      </c>
      <c r="K16644" t="s">
        <v>20</v>
      </c>
      <c r="L16644">
        <v>0</v>
      </c>
      <c r="M16644" s="1">
        <v>4.1979850000000001</v>
      </c>
      <c r="N16644" s="1">
        <v>4.3206115</v>
      </c>
      <c r="O16644" s="1">
        <v>4.3271402999999999</v>
      </c>
    </row>
    <row r="16645" spans="1:15">
      <c r="A16645" s="1" t="s">
        <v>4479</v>
      </c>
      <c r="B16645">
        <v>1</v>
      </c>
      <c r="C16645">
        <v>307202692</v>
      </c>
      <c r="D16645">
        <v>307268119</v>
      </c>
      <c r="E16645" t="s">
        <v>16</v>
      </c>
      <c r="F16645" t="s">
        <v>17</v>
      </c>
      <c r="G16645" t="s">
        <v>4479</v>
      </c>
      <c r="H16645" t="s">
        <v>4480</v>
      </c>
      <c r="I16645" t="s">
        <v>4481</v>
      </c>
      <c r="J16645" t="s">
        <v>19</v>
      </c>
      <c r="K16645" t="s">
        <v>20</v>
      </c>
      <c r="L16645">
        <v>0</v>
      </c>
      <c r="M16645" s="1">
        <v>-2.9980506999999998</v>
      </c>
      <c r="N16645" s="1">
        <v>-2.3022233999999999</v>
      </c>
      <c r="O16645" s="1">
        <v>-2.6477322999999999</v>
      </c>
    </row>
    <row r="16646" spans="1:15">
      <c r="A16646" s="1" t="s">
        <v>16895</v>
      </c>
      <c r="B16646">
        <v>5</v>
      </c>
      <c r="C16646">
        <v>22686701</v>
      </c>
      <c r="D16646">
        <v>22732508</v>
      </c>
      <c r="E16646" t="s">
        <v>16</v>
      </c>
      <c r="F16646" t="s">
        <v>17</v>
      </c>
      <c r="G16646" t="s">
        <v>16895</v>
      </c>
      <c r="H16646" t="s">
        <v>16896</v>
      </c>
      <c r="I16646" t="s">
        <v>16897</v>
      </c>
      <c r="J16646" t="s">
        <v>19</v>
      </c>
      <c r="K16646" t="s">
        <v>20</v>
      </c>
      <c r="L16646">
        <v>0</v>
      </c>
      <c r="M16646" s="1">
        <v>5.0059740000000001</v>
      </c>
      <c r="N16646" s="1">
        <v>5.3237456999999999</v>
      </c>
      <c r="O16646" s="1">
        <v>5.8247026999999996</v>
      </c>
    </row>
    <row r="16647" spans="1:15">
      <c r="A16647" s="1" t="s">
        <v>15565</v>
      </c>
      <c r="B16647">
        <v>4</v>
      </c>
      <c r="C16647">
        <v>121350389</v>
      </c>
      <c r="D16647">
        <v>121368612</v>
      </c>
      <c r="E16647" t="s">
        <v>16</v>
      </c>
      <c r="F16647" t="s">
        <v>17</v>
      </c>
      <c r="G16647" t="s">
        <v>15565</v>
      </c>
      <c r="H16647" t="s">
        <v>15566</v>
      </c>
      <c r="I16647" t="s">
        <v>15567</v>
      </c>
      <c r="J16647" t="s">
        <v>19</v>
      </c>
      <c r="K16647" t="s">
        <v>20</v>
      </c>
      <c r="L16647">
        <v>0</v>
      </c>
      <c r="M16647" s="1">
        <v>5.7778910000000003</v>
      </c>
      <c r="N16647" s="1">
        <v>5.3537197000000001</v>
      </c>
      <c r="O16647" s="1">
        <v>3.0417786000000002</v>
      </c>
    </row>
    <row r="16648" spans="1:15">
      <c r="A16648" s="1" t="s">
        <v>5147</v>
      </c>
      <c r="B16648">
        <v>2</v>
      </c>
      <c r="C16648">
        <v>5458386</v>
      </c>
      <c r="D16648">
        <v>5477036</v>
      </c>
      <c r="E16648" t="s">
        <v>16</v>
      </c>
      <c r="F16648" t="s">
        <v>17</v>
      </c>
      <c r="G16648" t="s">
        <v>5147</v>
      </c>
      <c r="H16648" t="s">
        <v>5148</v>
      </c>
      <c r="I16648" t="s">
        <v>5149</v>
      </c>
      <c r="J16648" t="s">
        <v>19</v>
      </c>
      <c r="K16648" t="s">
        <v>20</v>
      </c>
      <c r="L16648">
        <v>0</v>
      </c>
      <c r="M16648" s="1">
        <v>2.233968</v>
      </c>
      <c r="N16648" s="1">
        <v>2.0756861999999998</v>
      </c>
      <c r="O16648" s="1">
        <v>3.7917391999999999</v>
      </c>
    </row>
    <row r="16649" spans="1:15">
      <c r="A16649" s="1" t="s">
        <v>40747</v>
      </c>
      <c r="B16649">
        <v>14</v>
      </c>
      <c r="C16649">
        <v>44769220</v>
      </c>
      <c r="D16649">
        <v>44805274</v>
      </c>
      <c r="E16649" t="s">
        <v>23</v>
      </c>
      <c r="F16649" t="s">
        <v>17</v>
      </c>
      <c r="G16649" t="s">
        <v>40747</v>
      </c>
      <c r="H16649" t="s">
        <v>40748</v>
      </c>
      <c r="I16649" t="s">
        <v>40749</v>
      </c>
      <c r="J16649" t="s">
        <v>19</v>
      </c>
      <c r="K16649" t="s">
        <v>20</v>
      </c>
      <c r="L16649">
        <v>0</v>
      </c>
      <c r="M16649" s="1">
        <v>5.6614360000000001</v>
      </c>
      <c r="N16649" s="1">
        <v>5.3703922999999998</v>
      </c>
      <c r="O16649" s="1">
        <v>5.5122470000000003</v>
      </c>
    </row>
    <row r="16650" spans="1:15">
      <c r="A16650" s="1" t="s">
        <v>50260</v>
      </c>
      <c r="B16650" t="s">
        <v>48735</v>
      </c>
      <c r="C16650">
        <v>122143027</v>
      </c>
      <c r="D16650">
        <v>122157139</v>
      </c>
      <c r="E16650" t="s">
        <v>23</v>
      </c>
      <c r="F16650" t="s">
        <v>17</v>
      </c>
      <c r="G16650" t="s">
        <v>50260</v>
      </c>
      <c r="H16650" t="s">
        <v>50261</v>
      </c>
      <c r="I16650" t="s">
        <v>50262</v>
      </c>
      <c r="J16650" t="s">
        <v>19</v>
      </c>
      <c r="K16650" t="s">
        <v>20</v>
      </c>
      <c r="L16650">
        <v>0</v>
      </c>
      <c r="M16650" s="1">
        <v>-2.9980506999999998</v>
      </c>
      <c r="N16650" s="1">
        <v>-2.3022233999999999</v>
      </c>
      <c r="O16650" s="1">
        <v>-2.6477322999999999</v>
      </c>
    </row>
    <row r="16651" spans="1:15">
      <c r="A16651" s="1" t="s">
        <v>48982</v>
      </c>
      <c r="B16651" t="s">
        <v>48735</v>
      </c>
      <c r="C16651">
        <v>21277994</v>
      </c>
      <c r="D16651">
        <v>21281206</v>
      </c>
      <c r="E16651" t="s">
        <v>23</v>
      </c>
      <c r="F16651" t="s">
        <v>17</v>
      </c>
      <c r="G16651" t="s">
        <v>48983</v>
      </c>
      <c r="H16651" t="s">
        <v>48984</v>
      </c>
      <c r="I16651" t="s">
        <v>48985</v>
      </c>
      <c r="J16651" t="s">
        <v>19</v>
      </c>
      <c r="K16651" t="s">
        <v>20</v>
      </c>
      <c r="L16651">
        <v>0</v>
      </c>
      <c r="M16651" s="1">
        <v>7.1395593000000002</v>
      </c>
      <c r="N16651" s="1">
        <v>6.7045745999999999</v>
      </c>
      <c r="O16651" s="1">
        <v>7.0038885999999998</v>
      </c>
    </row>
    <row r="16652" spans="1:15">
      <c r="A16652" s="1" t="s">
        <v>36072</v>
      </c>
      <c r="B16652">
        <v>12</v>
      </c>
      <c r="C16652">
        <v>55260976</v>
      </c>
      <c r="D16652">
        <v>55262606</v>
      </c>
      <c r="E16652" t="s">
        <v>23</v>
      </c>
      <c r="F16652" t="s">
        <v>17</v>
      </c>
      <c r="G16652" t="s">
        <v>36073</v>
      </c>
      <c r="H16652" t="s">
        <v>36074</v>
      </c>
      <c r="I16652" t="s">
        <v>36075</v>
      </c>
      <c r="J16652" t="s">
        <v>19</v>
      </c>
      <c r="K16652" t="s">
        <v>20</v>
      </c>
      <c r="L16652">
        <v>0</v>
      </c>
      <c r="M16652" s="1">
        <v>2.3272054</v>
      </c>
      <c r="N16652" s="1">
        <v>2.5550920000000001</v>
      </c>
      <c r="O16652" s="1">
        <v>1.0522231</v>
      </c>
    </row>
    <row r="16653" spans="1:15">
      <c r="A16653" s="1" t="s">
        <v>36441</v>
      </c>
      <c r="B16653">
        <v>13</v>
      </c>
      <c r="C16653">
        <v>6017144</v>
      </c>
      <c r="D16653">
        <v>6115611</v>
      </c>
      <c r="E16653" t="s">
        <v>16</v>
      </c>
      <c r="F16653" t="s">
        <v>17</v>
      </c>
      <c r="G16653" t="s">
        <v>36441</v>
      </c>
      <c r="H16653" t="s">
        <v>36442</v>
      </c>
      <c r="I16653" t="s">
        <v>36443</v>
      </c>
      <c r="J16653" t="s">
        <v>19</v>
      </c>
      <c r="K16653" t="s">
        <v>20</v>
      </c>
      <c r="L16653">
        <v>0</v>
      </c>
      <c r="M16653" s="1">
        <v>0.51289105000000001</v>
      </c>
      <c r="N16653" s="1">
        <v>1.5088729999999999</v>
      </c>
      <c r="O16653" s="1">
        <v>1.3927164000000001</v>
      </c>
    </row>
    <row r="16654" spans="1:15">
      <c r="A16654" s="1" t="s">
        <v>36441</v>
      </c>
      <c r="B16654">
        <v>13</v>
      </c>
      <c r="C16654">
        <v>8161723</v>
      </c>
      <c r="D16654">
        <v>8162665</v>
      </c>
      <c r="E16654" t="s">
        <v>23</v>
      </c>
      <c r="F16654" t="s">
        <v>17</v>
      </c>
      <c r="G16654" t="s">
        <v>36441</v>
      </c>
      <c r="H16654" t="s">
        <v>36459</v>
      </c>
      <c r="I16654" t="s">
        <v>36460</v>
      </c>
      <c r="J16654" t="s">
        <v>19</v>
      </c>
      <c r="K16654" t="s">
        <v>20</v>
      </c>
      <c r="L16654">
        <v>0</v>
      </c>
      <c r="M16654" s="1">
        <v>-2.3683944000000001</v>
      </c>
      <c r="N16654" s="1">
        <v>-0.89859109999999998</v>
      </c>
      <c r="O16654" s="1">
        <v>-0.96740820000000005</v>
      </c>
    </row>
    <row r="16655" spans="1:15">
      <c r="A16655" s="1" t="s">
        <v>44216</v>
      </c>
      <c r="B16655">
        <v>15</v>
      </c>
      <c r="C16655">
        <v>114024846</v>
      </c>
      <c r="D16655">
        <v>114088824</v>
      </c>
      <c r="E16655" t="s">
        <v>16</v>
      </c>
      <c r="F16655" t="s">
        <v>17</v>
      </c>
      <c r="G16655" t="s">
        <v>44216</v>
      </c>
      <c r="H16655" t="s">
        <v>44217</v>
      </c>
      <c r="I16655" t="s">
        <v>44218</v>
      </c>
      <c r="J16655" t="s">
        <v>19</v>
      </c>
      <c r="K16655" t="s">
        <v>20</v>
      </c>
      <c r="L16655">
        <v>0</v>
      </c>
      <c r="M16655" s="1">
        <v>-0.73276406999999999</v>
      </c>
      <c r="N16655" s="1">
        <v>0.90642135999999995</v>
      </c>
      <c r="O16655" s="1">
        <v>1.9511658000000001</v>
      </c>
    </row>
    <row r="16656" spans="1:15">
      <c r="A16656" s="1" t="s">
        <v>2661</v>
      </c>
      <c r="B16656">
        <v>1</v>
      </c>
      <c r="C16656">
        <v>200696535</v>
      </c>
      <c r="D16656">
        <v>200724445</v>
      </c>
      <c r="E16656" t="s">
        <v>16</v>
      </c>
      <c r="F16656" t="s">
        <v>17</v>
      </c>
      <c r="G16656" t="s">
        <v>2661</v>
      </c>
      <c r="H16656" t="s">
        <v>2662</v>
      </c>
      <c r="I16656" t="s">
        <v>2663</v>
      </c>
      <c r="J16656" t="s">
        <v>19</v>
      </c>
      <c r="K16656" t="s">
        <v>20</v>
      </c>
      <c r="L16656">
        <v>0</v>
      </c>
      <c r="M16656" s="1">
        <v>1.4435601</v>
      </c>
      <c r="N16656" s="1">
        <v>1.5680523</v>
      </c>
      <c r="O16656" s="1">
        <v>2.377983</v>
      </c>
    </row>
    <row r="16657" spans="1:15">
      <c r="A16657" s="1" t="s">
        <v>6554</v>
      </c>
      <c r="B16657">
        <v>2</v>
      </c>
      <c r="C16657">
        <v>52869125</v>
      </c>
      <c r="D16657">
        <v>53039349</v>
      </c>
      <c r="E16657" t="s">
        <v>23</v>
      </c>
      <c r="F16657" t="s">
        <v>17</v>
      </c>
      <c r="G16657" t="s">
        <v>6554</v>
      </c>
      <c r="H16657" t="s">
        <v>6555</v>
      </c>
      <c r="I16657" t="s">
        <v>6556</v>
      </c>
      <c r="J16657" t="s">
        <v>19</v>
      </c>
      <c r="K16657" t="s">
        <v>20</v>
      </c>
      <c r="L16657">
        <v>0</v>
      </c>
      <c r="M16657" s="1">
        <v>3.5750055000000001</v>
      </c>
      <c r="N16657" s="1">
        <v>3.8965619</v>
      </c>
      <c r="O16657" s="1">
        <v>2.8934104</v>
      </c>
    </row>
    <row r="16658" spans="1:15">
      <c r="A16658" s="1" t="s">
        <v>10497</v>
      </c>
      <c r="B16658">
        <v>3</v>
      </c>
      <c r="C16658">
        <v>18861196</v>
      </c>
      <c r="D16658">
        <v>18867851</v>
      </c>
      <c r="E16658" t="s">
        <v>16</v>
      </c>
      <c r="F16658" t="s">
        <v>17</v>
      </c>
      <c r="G16658" t="s">
        <v>10497</v>
      </c>
      <c r="H16658" t="s">
        <v>10498</v>
      </c>
      <c r="I16658" t="s">
        <v>10499</v>
      </c>
      <c r="J16658" t="s">
        <v>19</v>
      </c>
      <c r="K16658" t="s">
        <v>20</v>
      </c>
      <c r="L16658">
        <v>0</v>
      </c>
      <c r="M16658" s="1">
        <v>1.5789394000000001</v>
      </c>
      <c r="N16658" s="1">
        <v>1.2175423000000001</v>
      </c>
      <c r="O16658" s="1">
        <v>-0.82308840000000005</v>
      </c>
    </row>
    <row r="16659" spans="1:15">
      <c r="A16659" s="1" t="s">
        <v>20622</v>
      </c>
      <c r="B16659">
        <v>6</v>
      </c>
      <c r="C16659">
        <v>54633361</v>
      </c>
      <c r="D16659">
        <v>54636989</v>
      </c>
      <c r="E16659" t="s">
        <v>16</v>
      </c>
      <c r="F16659" t="s">
        <v>17</v>
      </c>
      <c r="G16659" t="s">
        <v>20622</v>
      </c>
      <c r="H16659" t="s">
        <v>20623</v>
      </c>
      <c r="I16659" t="s">
        <v>20624</v>
      </c>
      <c r="J16659" t="s">
        <v>19</v>
      </c>
      <c r="K16659" t="s">
        <v>20</v>
      </c>
      <c r="L16659">
        <v>0</v>
      </c>
      <c r="M16659" s="1">
        <v>-2.9980506999999998</v>
      </c>
      <c r="N16659" s="1">
        <v>-2.3022233999999999</v>
      </c>
      <c r="O16659" s="1">
        <v>-2.6477322999999999</v>
      </c>
    </row>
    <row r="16660" spans="1:15">
      <c r="A16660" s="1" t="s">
        <v>40294</v>
      </c>
      <c r="B16660">
        <v>14</v>
      </c>
      <c r="C16660">
        <v>31250592</v>
      </c>
      <c r="D16660">
        <v>31306672</v>
      </c>
      <c r="E16660" t="s">
        <v>23</v>
      </c>
      <c r="F16660" t="s">
        <v>17</v>
      </c>
      <c r="G16660" t="s">
        <v>40294</v>
      </c>
      <c r="H16660" t="s">
        <v>40295</v>
      </c>
      <c r="I16660" t="s">
        <v>40296</v>
      </c>
      <c r="J16660" t="s">
        <v>19</v>
      </c>
      <c r="K16660" t="s">
        <v>20</v>
      </c>
      <c r="L16660">
        <v>0</v>
      </c>
      <c r="M16660" s="1">
        <v>5.8112415999999998</v>
      </c>
      <c r="N16660" s="1">
        <v>5.3277720000000004</v>
      </c>
      <c r="O16660" s="1">
        <v>6.3456140000000003</v>
      </c>
    </row>
    <row r="16661" spans="1:15">
      <c r="A16661" s="1" t="s">
        <v>8068</v>
      </c>
      <c r="B16661">
        <v>2</v>
      </c>
      <c r="C16661">
        <v>77676872</v>
      </c>
      <c r="D16661">
        <v>77694114</v>
      </c>
      <c r="E16661" t="s">
        <v>16</v>
      </c>
      <c r="F16661" t="s">
        <v>17</v>
      </c>
      <c r="G16661" t="s">
        <v>8068</v>
      </c>
      <c r="H16661" t="s">
        <v>8069</v>
      </c>
      <c r="I16661" t="s">
        <v>8070</v>
      </c>
      <c r="J16661" t="s">
        <v>19</v>
      </c>
      <c r="K16661" t="s">
        <v>20</v>
      </c>
      <c r="L16661">
        <v>0</v>
      </c>
      <c r="M16661" s="1">
        <v>0.60205120000000001</v>
      </c>
      <c r="N16661" s="1">
        <v>0.61158040000000002</v>
      </c>
      <c r="O16661" s="1">
        <v>1.5495075</v>
      </c>
    </row>
    <row r="16662" spans="1:15">
      <c r="A16662" s="1" t="s">
        <v>19363</v>
      </c>
      <c r="B16662">
        <v>6</v>
      </c>
      <c r="C16662">
        <v>40381518</v>
      </c>
      <c r="D16662">
        <v>40382606</v>
      </c>
      <c r="E16662" t="s">
        <v>23</v>
      </c>
      <c r="F16662" t="s">
        <v>17</v>
      </c>
      <c r="G16662" t="s">
        <v>19359</v>
      </c>
      <c r="H16662" t="s">
        <v>19359</v>
      </c>
      <c r="I16662" t="s">
        <v>19360</v>
      </c>
      <c r="J16662" t="s">
        <v>19</v>
      </c>
      <c r="K16662" t="s">
        <v>20</v>
      </c>
      <c r="L16662">
        <v>0</v>
      </c>
      <c r="M16662" s="1">
        <v>-2.9980506999999998</v>
      </c>
      <c r="N16662" s="1">
        <v>-2.3022233999999999</v>
      </c>
      <c r="O16662" s="1">
        <v>-2.5970645000000001</v>
      </c>
    </row>
    <row r="16663" spans="1:15">
      <c r="A16663" s="1" t="s">
        <v>40977</v>
      </c>
      <c r="B16663">
        <v>14</v>
      </c>
      <c r="C16663">
        <v>51945530</v>
      </c>
      <c r="D16663">
        <v>52149499</v>
      </c>
      <c r="E16663" t="s">
        <v>23</v>
      </c>
      <c r="F16663" t="s">
        <v>17</v>
      </c>
      <c r="G16663" t="s">
        <v>40978</v>
      </c>
      <c r="H16663" t="s">
        <v>40979</v>
      </c>
      <c r="I16663" t="s">
        <v>40980</v>
      </c>
      <c r="J16663" t="s">
        <v>19</v>
      </c>
      <c r="K16663" t="s">
        <v>20</v>
      </c>
      <c r="L16663">
        <v>0</v>
      </c>
      <c r="M16663" s="1">
        <v>-1.419062</v>
      </c>
      <c r="N16663" s="1">
        <v>-5.3240160000000002E-2</v>
      </c>
      <c r="O16663" s="1">
        <v>-0.105754055</v>
      </c>
    </row>
    <row r="16664" spans="1:15">
      <c r="A16664" s="1" t="s">
        <v>40982</v>
      </c>
      <c r="B16664">
        <v>14</v>
      </c>
      <c r="C16664">
        <v>52153413</v>
      </c>
      <c r="D16664">
        <v>52186822</v>
      </c>
      <c r="E16664" t="s">
        <v>16</v>
      </c>
      <c r="F16664" t="s">
        <v>17</v>
      </c>
      <c r="G16664" t="s">
        <v>40983</v>
      </c>
      <c r="H16664" t="s">
        <v>40984</v>
      </c>
      <c r="I16664" t="s">
        <v>40985</v>
      </c>
      <c r="J16664" t="s">
        <v>19</v>
      </c>
      <c r="K16664" t="s">
        <v>20</v>
      </c>
      <c r="L16664">
        <v>0</v>
      </c>
      <c r="M16664" s="1">
        <v>-1.9473828</v>
      </c>
      <c r="N16664" s="1">
        <v>-2.3022233999999999</v>
      </c>
      <c r="O16664" s="1">
        <v>-1.8230883</v>
      </c>
    </row>
    <row r="16665" spans="1:15">
      <c r="A16665" s="1" t="s">
        <v>30132</v>
      </c>
      <c r="B16665">
        <v>9</v>
      </c>
      <c r="C16665">
        <v>53564367</v>
      </c>
      <c r="D16665">
        <v>53580784</v>
      </c>
      <c r="E16665" t="s">
        <v>23</v>
      </c>
      <c r="F16665" t="s">
        <v>17</v>
      </c>
      <c r="G16665" t="s">
        <v>30132</v>
      </c>
      <c r="H16665" t="s">
        <v>30133</v>
      </c>
      <c r="I16665" t="s">
        <v>30134</v>
      </c>
      <c r="J16665" t="s">
        <v>19</v>
      </c>
      <c r="K16665" t="s">
        <v>20</v>
      </c>
      <c r="L16665">
        <v>0</v>
      </c>
      <c r="M16665" s="1">
        <v>6.3676515</v>
      </c>
      <c r="N16665" s="1">
        <v>5.5117187999999997</v>
      </c>
      <c r="O16665" s="1">
        <v>4.5216609999999999</v>
      </c>
    </row>
    <row r="16666" spans="1:15">
      <c r="A16666" s="1" t="s">
        <v>37449</v>
      </c>
      <c r="B16666">
        <v>13</v>
      </c>
      <c r="C16666">
        <v>49869069</v>
      </c>
      <c r="D16666">
        <v>49897952</v>
      </c>
      <c r="E16666" t="s">
        <v>23</v>
      </c>
      <c r="F16666" t="s">
        <v>17</v>
      </c>
      <c r="G16666" t="s">
        <v>37449</v>
      </c>
      <c r="H16666" t="s">
        <v>37450</v>
      </c>
      <c r="I16666" t="s">
        <v>37451</v>
      </c>
      <c r="J16666" t="s">
        <v>19</v>
      </c>
      <c r="K16666" t="s">
        <v>20</v>
      </c>
      <c r="L16666">
        <v>0</v>
      </c>
      <c r="M16666" s="1">
        <v>-0.24803876999999999</v>
      </c>
      <c r="N16666" s="1">
        <v>2.0842700000000001</v>
      </c>
      <c r="O16666" s="1">
        <v>0.78505444999999996</v>
      </c>
    </row>
    <row r="16667" spans="1:15">
      <c r="A16667" s="1" t="s">
        <v>20272</v>
      </c>
      <c r="B16667">
        <v>6</v>
      </c>
      <c r="C16667">
        <v>50417502</v>
      </c>
      <c r="D16667">
        <v>50429435</v>
      </c>
      <c r="E16667" t="s">
        <v>23</v>
      </c>
      <c r="F16667" t="s">
        <v>17</v>
      </c>
      <c r="G16667" t="s">
        <v>20272</v>
      </c>
      <c r="H16667" t="s">
        <v>20273</v>
      </c>
      <c r="I16667" t="s">
        <v>20274</v>
      </c>
      <c r="J16667" t="s">
        <v>19</v>
      </c>
      <c r="K16667" t="s">
        <v>20</v>
      </c>
      <c r="L16667">
        <v>0</v>
      </c>
      <c r="M16667" s="1">
        <v>0.60939330000000003</v>
      </c>
      <c r="N16667" s="1">
        <v>-0.42691206999999998</v>
      </c>
      <c r="O16667" s="1">
        <v>0.32134137000000002</v>
      </c>
    </row>
    <row r="16668" spans="1:15">
      <c r="A16668" s="1" t="s">
        <v>18046</v>
      </c>
      <c r="B16668">
        <v>5</v>
      </c>
      <c r="C16668">
        <v>79736661</v>
      </c>
      <c r="D16668">
        <v>79785634</v>
      </c>
      <c r="E16668" t="s">
        <v>16</v>
      </c>
      <c r="F16668" t="s">
        <v>17</v>
      </c>
      <c r="G16668" t="s">
        <v>18046</v>
      </c>
      <c r="H16668" t="s">
        <v>18047</v>
      </c>
      <c r="I16668" t="s">
        <v>18048</v>
      </c>
      <c r="J16668" t="s">
        <v>19</v>
      </c>
      <c r="K16668" t="s">
        <v>20</v>
      </c>
      <c r="L16668">
        <v>0</v>
      </c>
      <c r="M16668" s="1">
        <v>6.1639214000000004</v>
      </c>
      <c r="N16668" s="1">
        <v>6.5962563000000003</v>
      </c>
      <c r="O16668" s="1">
        <v>7.2695860000000003</v>
      </c>
    </row>
    <row r="16669" spans="1:15">
      <c r="A16669" s="1" t="s">
        <v>39436</v>
      </c>
      <c r="B16669">
        <v>13</v>
      </c>
      <c r="C16669">
        <v>205632459</v>
      </c>
      <c r="D16669">
        <v>205690752</v>
      </c>
      <c r="E16669" t="s">
        <v>16</v>
      </c>
      <c r="F16669" t="s">
        <v>17</v>
      </c>
      <c r="G16669" t="s">
        <v>39436</v>
      </c>
      <c r="H16669" t="s">
        <v>39437</v>
      </c>
      <c r="I16669" t="s">
        <v>39438</v>
      </c>
      <c r="J16669" t="s">
        <v>19</v>
      </c>
      <c r="K16669" t="s">
        <v>20</v>
      </c>
      <c r="L16669">
        <v>0</v>
      </c>
      <c r="M16669" s="1">
        <v>5.6415724999999997</v>
      </c>
      <c r="N16669" s="1">
        <v>4.9762969999999997</v>
      </c>
      <c r="O16669" s="1">
        <v>6.0414085000000002</v>
      </c>
    </row>
    <row r="16670" spans="1:15">
      <c r="A16670" s="1" t="s">
        <v>211</v>
      </c>
      <c r="B16670">
        <v>1</v>
      </c>
      <c r="C16670">
        <v>14015976</v>
      </c>
      <c r="D16670">
        <v>14166874</v>
      </c>
      <c r="E16670" t="s">
        <v>16</v>
      </c>
      <c r="F16670" t="s">
        <v>17</v>
      </c>
      <c r="G16670" t="s">
        <v>211</v>
      </c>
      <c r="H16670" t="s">
        <v>212</v>
      </c>
      <c r="I16670" t="s">
        <v>213</v>
      </c>
      <c r="J16670" t="s">
        <v>19</v>
      </c>
      <c r="K16670" t="s">
        <v>20</v>
      </c>
      <c r="L16670">
        <v>0</v>
      </c>
      <c r="M16670" s="1">
        <v>3.6622859999999999</v>
      </c>
      <c r="N16670" s="1">
        <v>4.5016173999999998</v>
      </c>
      <c r="O16670" s="1">
        <v>4.1191497000000004</v>
      </c>
    </row>
    <row r="16671" spans="1:15">
      <c r="A16671" s="1" t="s">
        <v>4134</v>
      </c>
      <c r="B16671">
        <v>1</v>
      </c>
      <c r="C16671">
        <v>299541913</v>
      </c>
      <c r="D16671">
        <v>299618990</v>
      </c>
      <c r="E16671" t="s">
        <v>16</v>
      </c>
      <c r="F16671" t="s">
        <v>17</v>
      </c>
      <c r="G16671" t="s">
        <v>4134</v>
      </c>
      <c r="H16671" t="s">
        <v>4135</v>
      </c>
      <c r="I16671" t="s">
        <v>4136</v>
      </c>
      <c r="J16671" t="s">
        <v>19</v>
      </c>
      <c r="K16671" t="s">
        <v>20</v>
      </c>
      <c r="L16671">
        <v>0</v>
      </c>
      <c r="M16671" s="1">
        <v>-2.9980506999999998</v>
      </c>
      <c r="N16671" s="1">
        <v>-2.3022233999999999</v>
      </c>
      <c r="O16671" s="1">
        <v>-2.2637312000000001</v>
      </c>
    </row>
    <row r="16672" spans="1:15">
      <c r="A16672" s="1" t="s">
        <v>8007</v>
      </c>
      <c r="B16672">
        <v>2</v>
      </c>
      <c r="C16672">
        <v>77320039</v>
      </c>
      <c r="D16672">
        <v>77339362</v>
      </c>
      <c r="E16672" t="s">
        <v>16</v>
      </c>
      <c r="F16672" t="s">
        <v>17</v>
      </c>
      <c r="G16672" t="s">
        <v>8007</v>
      </c>
      <c r="H16672" t="s">
        <v>8008</v>
      </c>
      <c r="I16672" t="s">
        <v>8009</v>
      </c>
      <c r="J16672" t="s">
        <v>19</v>
      </c>
      <c r="K16672" t="s">
        <v>20</v>
      </c>
      <c r="L16672">
        <v>0</v>
      </c>
      <c r="M16672" s="1">
        <v>1.0294931</v>
      </c>
      <c r="N16672" s="1">
        <v>1.6493610000000001</v>
      </c>
      <c r="O16672" s="1">
        <v>2.1813899999999999</v>
      </c>
    </row>
    <row r="16673" spans="1:15">
      <c r="A16673" s="1" t="s">
        <v>25102</v>
      </c>
      <c r="B16673">
        <v>7</v>
      </c>
      <c r="C16673">
        <v>63239381</v>
      </c>
      <c r="D16673">
        <v>63247746</v>
      </c>
      <c r="E16673" t="s">
        <v>16</v>
      </c>
      <c r="F16673" t="s">
        <v>17</v>
      </c>
      <c r="G16673" t="s">
        <v>25102</v>
      </c>
      <c r="H16673" t="s">
        <v>25103</v>
      </c>
      <c r="I16673" t="s">
        <v>25104</v>
      </c>
      <c r="J16673" t="s">
        <v>19</v>
      </c>
      <c r="K16673" t="s">
        <v>20</v>
      </c>
      <c r="L16673">
        <v>0</v>
      </c>
      <c r="M16673" s="1">
        <v>-0.71527499999999999</v>
      </c>
      <c r="N16673" s="1">
        <v>-0.18608992999999999</v>
      </c>
      <c r="O16673" s="1">
        <v>1.5258518000000001</v>
      </c>
    </row>
    <row r="16674" spans="1:15">
      <c r="A16674" s="1" t="s">
        <v>46915</v>
      </c>
      <c r="B16674">
        <v>17</v>
      </c>
      <c r="C16674">
        <v>44651004</v>
      </c>
      <c r="D16674">
        <v>44651543</v>
      </c>
      <c r="E16674" t="s">
        <v>16</v>
      </c>
      <c r="F16674" t="s">
        <v>17</v>
      </c>
      <c r="G16674" t="s">
        <v>46915</v>
      </c>
      <c r="H16674" t="s">
        <v>46916</v>
      </c>
      <c r="I16674" t="s">
        <v>46917</v>
      </c>
      <c r="J16674" t="s">
        <v>19</v>
      </c>
      <c r="K16674" t="s">
        <v>20</v>
      </c>
      <c r="L16674">
        <v>0</v>
      </c>
      <c r="M16674" s="1">
        <v>-0.54375059999999997</v>
      </c>
      <c r="N16674" s="1">
        <v>-1.6725672</v>
      </c>
      <c r="O16674" s="1">
        <v>-1.1934321000000001</v>
      </c>
    </row>
    <row r="16675" spans="1:15">
      <c r="A16675" s="1" t="s">
        <v>36934</v>
      </c>
      <c r="B16675">
        <v>13</v>
      </c>
      <c r="C16675">
        <v>33483932</v>
      </c>
      <c r="D16675">
        <v>33528440</v>
      </c>
      <c r="E16675" t="s">
        <v>16</v>
      </c>
      <c r="F16675" t="s">
        <v>17</v>
      </c>
      <c r="G16675" t="s">
        <v>36935</v>
      </c>
      <c r="H16675" t="s">
        <v>36936</v>
      </c>
      <c r="I16675" t="s">
        <v>36937</v>
      </c>
      <c r="J16675" t="s">
        <v>19</v>
      </c>
      <c r="K16675" t="s">
        <v>20</v>
      </c>
      <c r="L16675">
        <v>0</v>
      </c>
      <c r="M16675" s="1">
        <v>3.9829140000000001</v>
      </c>
      <c r="N16675" s="1">
        <v>2.7461907999999999</v>
      </c>
      <c r="O16675" s="1">
        <v>3.5275694999999998</v>
      </c>
    </row>
    <row r="16676" spans="1:15">
      <c r="A16676" s="1" t="s">
        <v>25037</v>
      </c>
      <c r="B16676">
        <v>7</v>
      </c>
      <c r="C16676">
        <v>61582143</v>
      </c>
      <c r="D16676">
        <v>61745989</v>
      </c>
      <c r="E16676" t="s">
        <v>16</v>
      </c>
      <c r="F16676" t="s">
        <v>17</v>
      </c>
      <c r="G16676" t="s">
        <v>25037</v>
      </c>
      <c r="H16676" t="s">
        <v>25038</v>
      </c>
      <c r="I16676" t="s">
        <v>25039</v>
      </c>
      <c r="J16676" t="s">
        <v>19</v>
      </c>
      <c r="K16676" t="s">
        <v>20</v>
      </c>
      <c r="L16676">
        <v>0</v>
      </c>
      <c r="M16676" s="1">
        <v>5.1255717000000001</v>
      </c>
      <c r="N16676" s="1">
        <v>3.5872023</v>
      </c>
      <c r="O16676" s="1">
        <v>3.6968458000000002</v>
      </c>
    </row>
    <row r="16677" spans="1:15">
      <c r="A16677" s="1" t="s">
        <v>39992</v>
      </c>
      <c r="B16677">
        <v>14</v>
      </c>
      <c r="C16677">
        <v>12546463</v>
      </c>
      <c r="D16677">
        <v>12582735</v>
      </c>
      <c r="E16677" t="s">
        <v>23</v>
      </c>
      <c r="F16677" t="s">
        <v>17</v>
      </c>
      <c r="G16677" t="s">
        <v>39992</v>
      </c>
      <c r="H16677" t="s">
        <v>39993</v>
      </c>
      <c r="I16677" t="s">
        <v>39994</v>
      </c>
      <c r="J16677" t="s">
        <v>19</v>
      </c>
      <c r="K16677" t="s">
        <v>20</v>
      </c>
      <c r="L16677">
        <v>0</v>
      </c>
      <c r="M16677" s="1">
        <v>-2.9473826999999999</v>
      </c>
      <c r="N16677" s="1">
        <v>-1.2885662</v>
      </c>
      <c r="O16677" s="1">
        <v>-2.2130635000000001</v>
      </c>
    </row>
    <row r="16678" spans="1:15">
      <c r="A16678" s="1" t="s">
        <v>40006</v>
      </c>
      <c r="B16678">
        <v>14</v>
      </c>
      <c r="C16678">
        <v>12845867</v>
      </c>
      <c r="D16678">
        <v>12978045</v>
      </c>
      <c r="E16678" t="s">
        <v>16</v>
      </c>
      <c r="F16678" t="s">
        <v>17</v>
      </c>
      <c r="G16678" t="s">
        <v>40006</v>
      </c>
      <c r="H16678" t="s">
        <v>40007</v>
      </c>
      <c r="I16678" t="s">
        <v>40008</v>
      </c>
      <c r="J16678" t="s">
        <v>19</v>
      </c>
      <c r="K16678" t="s">
        <v>20</v>
      </c>
      <c r="L16678">
        <v>0</v>
      </c>
      <c r="M16678" s="1">
        <v>-2.2300483999999998</v>
      </c>
      <c r="N16678" s="1">
        <v>-1.7232350000000001</v>
      </c>
      <c r="O16678" s="1">
        <v>-2.6477322999999999</v>
      </c>
    </row>
    <row r="16679" spans="1:15">
      <c r="A16679" s="1" t="s">
        <v>35699</v>
      </c>
      <c r="B16679">
        <v>12</v>
      </c>
      <c r="C16679">
        <v>49731948</v>
      </c>
      <c r="D16679">
        <v>49741613</v>
      </c>
      <c r="E16679" t="s">
        <v>16</v>
      </c>
      <c r="F16679" t="s">
        <v>17</v>
      </c>
      <c r="G16679" t="s">
        <v>35699</v>
      </c>
      <c r="H16679" t="s">
        <v>35700</v>
      </c>
      <c r="I16679" t="s">
        <v>35701</v>
      </c>
      <c r="J16679" t="s">
        <v>19</v>
      </c>
      <c r="K16679" t="s">
        <v>20</v>
      </c>
      <c r="L16679">
        <v>0</v>
      </c>
      <c r="M16679" s="1">
        <v>-2.9980506999999998</v>
      </c>
      <c r="N16679" s="1">
        <v>-2.3022233999999999</v>
      </c>
      <c r="O16679" s="1">
        <v>-2.6477322999999999</v>
      </c>
    </row>
    <row r="16680" spans="1:15">
      <c r="A16680" s="1" t="s">
        <v>41174</v>
      </c>
      <c r="B16680">
        <v>14</v>
      </c>
      <c r="C16680">
        <v>54455011</v>
      </c>
      <c r="D16680">
        <v>54465672</v>
      </c>
      <c r="E16680" t="s">
        <v>23</v>
      </c>
      <c r="F16680" t="s">
        <v>17</v>
      </c>
      <c r="G16680" t="s">
        <v>41174</v>
      </c>
      <c r="H16680" t="s">
        <v>41175</v>
      </c>
      <c r="I16680" t="s">
        <v>41176</v>
      </c>
      <c r="J16680" t="s">
        <v>19</v>
      </c>
      <c r="K16680" t="s">
        <v>20</v>
      </c>
      <c r="L16680">
        <v>0</v>
      </c>
      <c r="M16680" s="1">
        <v>-2.9980506999999998</v>
      </c>
      <c r="N16680" s="1">
        <v>-2.3022233999999999</v>
      </c>
      <c r="O16680" s="1">
        <v>-2.6477322999999999</v>
      </c>
    </row>
    <row r="16681" spans="1:15">
      <c r="A16681" s="1" t="s">
        <v>33405</v>
      </c>
      <c r="B16681">
        <v>11</v>
      </c>
      <c r="C16681">
        <v>54305548</v>
      </c>
      <c r="D16681">
        <v>54352177</v>
      </c>
      <c r="E16681" t="s">
        <v>23</v>
      </c>
      <c r="F16681" t="s">
        <v>17</v>
      </c>
      <c r="G16681" t="s">
        <v>33405</v>
      </c>
      <c r="H16681" t="s">
        <v>33406</v>
      </c>
      <c r="I16681" t="s">
        <v>33407</v>
      </c>
      <c r="J16681" t="s">
        <v>19</v>
      </c>
      <c r="K16681" t="s">
        <v>20</v>
      </c>
      <c r="L16681">
        <v>0</v>
      </c>
      <c r="M16681" s="1">
        <v>1.7213434000000001</v>
      </c>
      <c r="N16681" s="1">
        <v>-0.70360370000000005</v>
      </c>
      <c r="O16681" s="1">
        <v>-2.6477322999999999</v>
      </c>
    </row>
    <row r="16682" spans="1:15">
      <c r="A16682" s="1" t="s">
        <v>18366</v>
      </c>
      <c r="B16682">
        <v>5</v>
      </c>
      <c r="C16682">
        <v>98745827</v>
      </c>
      <c r="D16682">
        <v>98834131</v>
      </c>
      <c r="E16682" t="s">
        <v>23</v>
      </c>
      <c r="F16682" t="s">
        <v>17</v>
      </c>
      <c r="G16682" t="s">
        <v>18367</v>
      </c>
      <c r="H16682" t="s">
        <v>18368</v>
      </c>
      <c r="I16682" t="s">
        <v>18369</v>
      </c>
      <c r="J16682" t="s">
        <v>19</v>
      </c>
      <c r="K16682" t="s">
        <v>20</v>
      </c>
      <c r="L16682">
        <v>0</v>
      </c>
      <c r="M16682" s="1">
        <v>-0.26108493999999999</v>
      </c>
      <c r="N16682" s="1">
        <v>0.50887305000000005</v>
      </c>
      <c r="O16682" s="1">
        <v>-1.6612792999999999</v>
      </c>
    </row>
    <row r="16683" spans="1:15">
      <c r="A16683" s="1" t="s">
        <v>25327</v>
      </c>
      <c r="B16683">
        <v>7</v>
      </c>
      <c r="C16683">
        <v>73405794</v>
      </c>
      <c r="D16683">
        <v>73475775</v>
      </c>
      <c r="E16683" t="s">
        <v>16</v>
      </c>
      <c r="F16683" t="s">
        <v>17</v>
      </c>
      <c r="G16683" t="s">
        <v>25327</v>
      </c>
      <c r="H16683" t="s">
        <v>25328</v>
      </c>
      <c r="I16683" t="s">
        <v>25329</v>
      </c>
      <c r="J16683" t="s">
        <v>19</v>
      </c>
      <c r="K16683" t="s">
        <v>20</v>
      </c>
      <c r="L16683">
        <v>0</v>
      </c>
      <c r="M16683" s="1">
        <v>2.1688645000000002</v>
      </c>
      <c r="N16683" s="1">
        <v>3.0650742000000002</v>
      </c>
      <c r="O16683" s="1">
        <v>2.8759793999999999</v>
      </c>
    </row>
    <row r="16684" spans="1:15">
      <c r="A16684" s="1" t="s">
        <v>27336</v>
      </c>
      <c r="B16684">
        <v>8</v>
      </c>
      <c r="C16684">
        <v>41841740</v>
      </c>
      <c r="D16684">
        <v>41891267</v>
      </c>
      <c r="E16684" t="s">
        <v>16</v>
      </c>
      <c r="F16684" t="s">
        <v>17</v>
      </c>
      <c r="G16684" t="s">
        <v>27336</v>
      </c>
      <c r="H16684" t="s">
        <v>27337</v>
      </c>
      <c r="I16684" t="s">
        <v>27338</v>
      </c>
      <c r="J16684" t="s">
        <v>19</v>
      </c>
      <c r="K16684" t="s">
        <v>20</v>
      </c>
      <c r="L16684">
        <v>0</v>
      </c>
      <c r="M16684" s="1">
        <v>-1.7942389999999999</v>
      </c>
      <c r="N16684" s="1">
        <v>0.89287406000000002</v>
      </c>
      <c r="O16684" s="1">
        <v>-2.0687435000000001</v>
      </c>
    </row>
    <row r="16685" spans="1:15">
      <c r="A16685" s="1" t="s">
        <v>27336</v>
      </c>
      <c r="B16685">
        <v>8</v>
      </c>
      <c r="C16685">
        <v>42103927</v>
      </c>
      <c r="D16685">
        <v>42271355</v>
      </c>
      <c r="E16685" t="s">
        <v>16</v>
      </c>
      <c r="F16685" t="s">
        <v>17</v>
      </c>
      <c r="G16685" t="s">
        <v>27336</v>
      </c>
      <c r="H16685" t="s">
        <v>27339</v>
      </c>
      <c r="I16685" t="s">
        <v>27340</v>
      </c>
      <c r="J16685" t="s">
        <v>19</v>
      </c>
      <c r="K16685" t="s">
        <v>20</v>
      </c>
      <c r="L16685">
        <v>0</v>
      </c>
      <c r="M16685" s="1">
        <v>-0.10310785</v>
      </c>
      <c r="N16685" s="1">
        <v>-0.18125677000000001</v>
      </c>
      <c r="O16685" s="1">
        <v>-1.1057539999999999</v>
      </c>
    </row>
    <row r="16686" spans="1:15">
      <c r="A16686" s="1" t="s">
        <v>46217</v>
      </c>
      <c r="B16686">
        <v>17</v>
      </c>
      <c r="C16686">
        <v>15800454</v>
      </c>
      <c r="D16686">
        <v>15870087</v>
      </c>
      <c r="E16686" t="s">
        <v>23</v>
      </c>
      <c r="F16686" t="s">
        <v>17</v>
      </c>
      <c r="G16686" t="s">
        <v>46218</v>
      </c>
      <c r="H16686" t="s">
        <v>46219</v>
      </c>
      <c r="I16686" t="s">
        <v>46220</v>
      </c>
      <c r="J16686" t="s">
        <v>19</v>
      </c>
      <c r="K16686" t="s">
        <v>20</v>
      </c>
      <c r="L16686">
        <v>0</v>
      </c>
      <c r="M16686" s="1">
        <v>-2.9980506999999998</v>
      </c>
      <c r="N16686" s="1">
        <v>-2.3022233999999999</v>
      </c>
      <c r="O16686" s="1">
        <v>-1.3884196</v>
      </c>
    </row>
    <row r="16687" spans="1:15">
      <c r="A16687" s="1" t="s">
        <v>1666</v>
      </c>
      <c r="B16687">
        <v>1</v>
      </c>
      <c r="C16687">
        <v>133087518</v>
      </c>
      <c r="D16687">
        <v>133181070</v>
      </c>
      <c r="E16687" t="s">
        <v>23</v>
      </c>
      <c r="F16687" t="s">
        <v>17</v>
      </c>
      <c r="G16687" t="s">
        <v>1666</v>
      </c>
      <c r="H16687" t="s">
        <v>1667</v>
      </c>
      <c r="I16687" t="s">
        <v>1668</v>
      </c>
      <c r="J16687" t="s">
        <v>19</v>
      </c>
      <c r="K16687" t="s">
        <v>20</v>
      </c>
      <c r="L16687">
        <v>0</v>
      </c>
      <c r="M16687" s="1">
        <v>-2.6140493999999999</v>
      </c>
      <c r="N16687" s="1">
        <v>-1.7232348</v>
      </c>
      <c r="O16687" s="1">
        <v>-2.2637312000000001</v>
      </c>
    </row>
    <row r="16688" spans="1:15">
      <c r="A16688" s="1" t="s">
        <v>5493</v>
      </c>
      <c r="B16688">
        <v>2</v>
      </c>
      <c r="C16688">
        <v>8570774</v>
      </c>
      <c r="D16688">
        <v>8575570</v>
      </c>
      <c r="E16688" t="s">
        <v>23</v>
      </c>
      <c r="F16688" t="s">
        <v>17</v>
      </c>
      <c r="G16688" t="s">
        <v>5493</v>
      </c>
      <c r="H16688" t="s">
        <v>5494</v>
      </c>
      <c r="I16688" t="s">
        <v>5495</v>
      </c>
      <c r="J16688" t="s">
        <v>19</v>
      </c>
      <c r="K16688" t="s">
        <v>20</v>
      </c>
      <c r="L16688">
        <v>0</v>
      </c>
      <c r="M16688" s="1">
        <v>-2.9980506999999998</v>
      </c>
      <c r="N16688" s="1">
        <v>-2.3022233999999999</v>
      </c>
      <c r="O16688" s="1">
        <v>-2.6477322999999999</v>
      </c>
    </row>
    <row r="16689" spans="1:15">
      <c r="A16689" s="1" t="s">
        <v>5493</v>
      </c>
      <c r="B16689">
        <v>2</v>
      </c>
      <c r="C16689">
        <v>8619966</v>
      </c>
      <c r="D16689">
        <v>8624573</v>
      </c>
      <c r="E16689" t="s">
        <v>16</v>
      </c>
      <c r="F16689" t="s">
        <v>17</v>
      </c>
      <c r="G16689" t="s">
        <v>5493</v>
      </c>
      <c r="H16689" t="s">
        <v>5496</v>
      </c>
      <c r="I16689" t="s">
        <v>5495</v>
      </c>
      <c r="J16689" t="s">
        <v>19</v>
      </c>
      <c r="K16689" t="s">
        <v>20</v>
      </c>
      <c r="L16689">
        <v>0</v>
      </c>
      <c r="M16689" s="1">
        <v>-2.9980506999999998</v>
      </c>
      <c r="N16689" s="1">
        <v>-1.9182224000000001</v>
      </c>
      <c r="O16689" s="1">
        <v>-2.6477322999999999</v>
      </c>
    </row>
    <row r="16690" spans="1:15">
      <c r="A16690" s="1" t="s">
        <v>9732</v>
      </c>
      <c r="B16690">
        <v>2</v>
      </c>
      <c r="C16690">
        <v>162203934</v>
      </c>
      <c r="D16690">
        <v>162205246</v>
      </c>
      <c r="E16690" t="s">
        <v>16</v>
      </c>
      <c r="F16690" t="s">
        <v>17</v>
      </c>
      <c r="G16690" t="s">
        <v>9721</v>
      </c>
      <c r="H16690" t="s">
        <v>9721</v>
      </c>
      <c r="I16690" t="s">
        <v>9722</v>
      </c>
      <c r="J16690" t="s">
        <v>19</v>
      </c>
      <c r="K16690" t="s">
        <v>20</v>
      </c>
      <c r="L16690">
        <v>0</v>
      </c>
      <c r="M16690" s="1">
        <v>-2.9980506999999998</v>
      </c>
      <c r="N16690" s="1">
        <v>-2.3022233999999999</v>
      </c>
      <c r="O16690" s="1">
        <v>-2.6477322999999999</v>
      </c>
    </row>
    <row r="16691" spans="1:15">
      <c r="A16691" s="1" t="s">
        <v>8183</v>
      </c>
      <c r="B16691">
        <v>2</v>
      </c>
      <c r="C16691">
        <v>79514897</v>
      </c>
      <c r="D16691">
        <v>79516501</v>
      </c>
      <c r="E16691" t="s">
        <v>23</v>
      </c>
      <c r="F16691" t="s">
        <v>17</v>
      </c>
      <c r="G16691" t="s">
        <v>8183</v>
      </c>
      <c r="H16691" t="s">
        <v>8184</v>
      </c>
      <c r="I16691" t="s">
        <v>8185</v>
      </c>
      <c r="J16691" t="s">
        <v>19</v>
      </c>
      <c r="K16691" t="s">
        <v>20</v>
      </c>
      <c r="L16691">
        <v>0</v>
      </c>
      <c r="M16691" s="1">
        <v>-2.9980506999999998</v>
      </c>
      <c r="N16691" s="1">
        <v>-2.3022233999999999</v>
      </c>
      <c r="O16691" s="1">
        <v>-2.6477322999999999</v>
      </c>
    </row>
    <row r="16692" spans="1:15">
      <c r="A16692" s="1" t="s">
        <v>9474</v>
      </c>
      <c r="B16692">
        <v>2</v>
      </c>
      <c r="C16692">
        <v>155683246</v>
      </c>
      <c r="D16692">
        <v>155686722</v>
      </c>
      <c r="E16692" t="s">
        <v>23</v>
      </c>
      <c r="F16692" t="s">
        <v>17</v>
      </c>
      <c r="G16692" t="s">
        <v>9474</v>
      </c>
      <c r="H16692" t="s">
        <v>9475</v>
      </c>
      <c r="I16692" t="s">
        <v>9476</v>
      </c>
      <c r="J16692" t="s">
        <v>19</v>
      </c>
      <c r="K16692" t="s">
        <v>20</v>
      </c>
      <c r="L16692">
        <v>0</v>
      </c>
      <c r="M16692" s="1">
        <v>-2.9980506999999998</v>
      </c>
      <c r="N16692" s="1">
        <v>-2.3022233999999999</v>
      </c>
      <c r="O16692" s="1">
        <v>-2.6477322999999999</v>
      </c>
    </row>
    <row r="16693" spans="1:15">
      <c r="A16693" s="1" t="s">
        <v>28015</v>
      </c>
      <c r="B16693">
        <v>8</v>
      </c>
      <c r="C16693">
        <v>102752203</v>
      </c>
      <c r="D16693">
        <v>102936054</v>
      </c>
      <c r="E16693" t="s">
        <v>23</v>
      </c>
      <c r="F16693" t="s">
        <v>17</v>
      </c>
      <c r="G16693" t="s">
        <v>28015</v>
      </c>
      <c r="H16693" t="s">
        <v>28016</v>
      </c>
      <c r="I16693" t="s">
        <v>28017</v>
      </c>
      <c r="J16693" t="s">
        <v>19</v>
      </c>
      <c r="K16693" t="s">
        <v>20</v>
      </c>
      <c r="L16693">
        <v>0</v>
      </c>
      <c r="M16693" s="1">
        <v>1.5734745000000001</v>
      </c>
      <c r="N16693" s="1">
        <v>1.9044479999999999E-2</v>
      </c>
      <c r="O16693" s="1">
        <v>0.23749511000000001</v>
      </c>
    </row>
    <row r="16694" spans="1:15">
      <c r="A16694" s="1" t="s">
        <v>44909</v>
      </c>
      <c r="B16694">
        <v>15</v>
      </c>
      <c r="C16694">
        <v>152046617</v>
      </c>
      <c r="D16694">
        <v>152083433</v>
      </c>
      <c r="E16694" t="s">
        <v>23</v>
      </c>
      <c r="F16694" t="s">
        <v>17</v>
      </c>
      <c r="G16694" t="s">
        <v>44909</v>
      </c>
      <c r="H16694" t="s">
        <v>44910</v>
      </c>
      <c r="I16694" t="s">
        <v>44911</v>
      </c>
      <c r="J16694" t="s">
        <v>19</v>
      </c>
      <c r="K16694" t="s">
        <v>20</v>
      </c>
      <c r="L16694">
        <v>0</v>
      </c>
      <c r="M16694" s="1">
        <v>-2.4190619999999998</v>
      </c>
      <c r="N16694" s="1">
        <v>-2.3022233999999999</v>
      </c>
      <c r="O16694" s="1">
        <v>-2.6477322999999999</v>
      </c>
    </row>
    <row r="16695" spans="1:15">
      <c r="A16695" s="1" t="s">
        <v>48908</v>
      </c>
      <c r="B16695" t="s">
        <v>48735</v>
      </c>
      <c r="C16695">
        <v>15309494</v>
      </c>
      <c r="D16695">
        <v>15318719</v>
      </c>
      <c r="E16695" t="s">
        <v>23</v>
      </c>
      <c r="F16695" t="s">
        <v>17</v>
      </c>
      <c r="G16695" t="s">
        <v>48908</v>
      </c>
      <c r="H16695" t="s">
        <v>48909</v>
      </c>
      <c r="I16695" t="s">
        <v>48910</v>
      </c>
      <c r="J16695" t="s">
        <v>19</v>
      </c>
      <c r="K16695" t="s">
        <v>20</v>
      </c>
      <c r="L16695">
        <v>0</v>
      </c>
      <c r="M16695" s="1">
        <v>-0.50674010000000003</v>
      </c>
      <c r="N16695" s="1">
        <v>-0.42691198000000002</v>
      </c>
      <c r="O16695" s="1">
        <v>-2.6477322999999999</v>
      </c>
    </row>
    <row r="16696" spans="1:15">
      <c r="A16696" s="1" t="s">
        <v>48917</v>
      </c>
      <c r="B16696" t="s">
        <v>48735</v>
      </c>
      <c r="C16696">
        <v>15874397</v>
      </c>
      <c r="D16696">
        <v>15979436</v>
      </c>
      <c r="E16696" t="s">
        <v>16</v>
      </c>
      <c r="F16696" t="s">
        <v>17</v>
      </c>
      <c r="G16696" t="s">
        <v>48917</v>
      </c>
      <c r="H16696" t="s">
        <v>48918</v>
      </c>
      <c r="I16696" t="s">
        <v>48919</v>
      </c>
      <c r="J16696" t="s">
        <v>19</v>
      </c>
      <c r="K16696" t="s">
        <v>20</v>
      </c>
      <c r="L16696">
        <v>0</v>
      </c>
      <c r="M16696" s="1">
        <v>1.2555932000000001</v>
      </c>
      <c r="N16696" s="1">
        <v>-0.48355374000000001</v>
      </c>
      <c r="O16696" s="1">
        <v>-0.86493206</v>
      </c>
    </row>
    <row r="16697" spans="1:15">
      <c r="A16697" s="1" t="s">
        <v>998</v>
      </c>
      <c r="B16697">
        <v>1</v>
      </c>
      <c r="C16697">
        <v>83164992</v>
      </c>
      <c r="D16697">
        <v>83172271</v>
      </c>
      <c r="E16697" t="s">
        <v>16</v>
      </c>
      <c r="F16697" t="s">
        <v>17</v>
      </c>
      <c r="G16697" t="s">
        <v>998</v>
      </c>
      <c r="H16697" t="s">
        <v>999</v>
      </c>
      <c r="I16697" t="s">
        <v>1000</v>
      </c>
      <c r="J16697" t="s">
        <v>19</v>
      </c>
      <c r="K16697" t="s">
        <v>20</v>
      </c>
      <c r="L16697">
        <v>0</v>
      </c>
      <c r="M16697" s="1">
        <v>-2.9980506999999998</v>
      </c>
      <c r="N16697" s="1">
        <v>-2.3022233999999999</v>
      </c>
      <c r="O16697" s="1">
        <v>-2.6477322999999999</v>
      </c>
    </row>
    <row r="16698" spans="1:15">
      <c r="A16698" s="1" t="s">
        <v>36636</v>
      </c>
      <c r="B16698">
        <v>13</v>
      </c>
      <c r="C16698">
        <v>25662389</v>
      </c>
      <c r="D16698">
        <v>25791413</v>
      </c>
      <c r="E16698" t="s">
        <v>16</v>
      </c>
      <c r="F16698" t="s">
        <v>17</v>
      </c>
      <c r="G16698" t="s">
        <v>36636</v>
      </c>
      <c r="H16698" t="s">
        <v>36637</v>
      </c>
      <c r="I16698" t="s">
        <v>36638</v>
      </c>
      <c r="J16698" t="s">
        <v>19</v>
      </c>
      <c r="K16698" t="s">
        <v>20</v>
      </c>
      <c r="L16698">
        <v>0</v>
      </c>
      <c r="M16698" s="1">
        <v>-2.9980506999999998</v>
      </c>
      <c r="N16698" s="1">
        <v>-2.3022233999999999</v>
      </c>
      <c r="O16698" s="1">
        <v>-2.6477322999999999</v>
      </c>
    </row>
    <row r="16699" spans="1:15">
      <c r="A16699" s="1" t="s">
        <v>36639</v>
      </c>
      <c r="B16699">
        <v>13</v>
      </c>
      <c r="C16699">
        <v>25823360</v>
      </c>
      <c r="D16699">
        <v>25866612</v>
      </c>
      <c r="E16699" t="s">
        <v>23</v>
      </c>
      <c r="F16699" t="s">
        <v>17</v>
      </c>
      <c r="G16699" t="s">
        <v>36639</v>
      </c>
      <c r="H16699" t="s">
        <v>36640</v>
      </c>
      <c r="I16699" t="s">
        <v>36641</v>
      </c>
      <c r="J16699" t="s">
        <v>19</v>
      </c>
      <c r="K16699" t="s">
        <v>20</v>
      </c>
      <c r="L16699">
        <v>0</v>
      </c>
      <c r="M16699" s="1">
        <v>-2.9980506999999998</v>
      </c>
      <c r="N16699" s="1">
        <v>-2.3022233999999999</v>
      </c>
      <c r="O16699" s="1">
        <v>-2.6477322999999999</v>
      </c>
    </row>
    <row r="16700" spans="1:15">
      <c r="A16700" s="1" t="s">
        <v>43769</v>
      </c>
      <c r="B16700">
        <v>15</v>
      </c>
      <c r="C16700">
        <v>81069193</v>
      </c>
      <c r="D16700">
        <v>81070786</v>
      </c>
      <c r="E16700" t="s">
        <v>16</v>
      </c>
      <c r="F16700" t="s">
        <v>17</v>
      </c>
      <c r="G16700" t="s">
        <v>43769</v>
      </c>
      <c r="H16700" t="s">
        <v>43770</v>
      </c>
      <c r="I16700" t="s">
        <v>43771</v>
      </c>
      <c r="J16700" t="s">
        <v>19</v>
      </c>
      <c r="K16700" t="s">
        <v>20</v>
      </c>
      <c r="L16700">
        <v>0</v>
      </c>
      <c r="M16700" s="1">
        <v>-2.9980506999999998</v>
      </c>
      <c r="N16700" s="1">
        <v>-2.3022233999999999</v>
      </c>
      <c r="O16700" s="1">
        <v>-2.6477322999999999</v>
      </c>
    </row>
    <row r="16701" spans="1:15">
      <c r="A16701" s="1" t="s">
        <v>19308</v>
      </c>
      <c r="B16701">
        <v>6</v>
      </c>
      <c r="C16701">
        <v>40022675</v>
      </c>
      <c r="D16701">
        <v>40031626</v>
      </c>
      <c r="E16701" t="s">
        <v>23</v>
      </c>
      <c r="F16701" t="s">
        <v>17</v>
      </c>
      <c r="G16701" t="s">
        <v>19308</v>
      </c>
      <c r="H16701" t="s">
        <v>19309</v>
      </c>
      <c r="I16701" t="s">
        <v>19310</v>
      </c>
      <c r="J16701" t="s">
        <v>19</v>
      </c>
      <c r="K16701" t="s">
        <v>20</v>
      </c>
      <c r="L16701">
        <v>0</v>
      </c>
      <c r="M16701" s="1">
        <v>-2.9980506999999998</v>
      </c>
      <c r="N16701" s="1">
        <v>-2.3022233999999999</v>
      </c>
      <c r="O16701" s="1">
        <v>-2.6477322999999999</v>
      </c>
    </row>
    <row r="16702" spans="1:15">
      <c r="A16702" s="1" t="s">
        <v>43754</v>
      </c>
      <c r="B16702">
        <v>15</v>
      </c>
      <c r="C16702">
        <v>80350972</v>
      </c>
      <c r="D16702">
        <v>80429109</v>
      </c>
      <c r="E16702" t="s">
        <v>23</v>
      </c>
      <c r="F16702" t="s">
        <v>17</v>
      </c>
      <c r="G16702" t="s">
        <v>43754</v>
      </c>
      <c r="H16702" t="s">
        <v>43755</v>
      </c>
      <c r="I16702" t="s">
        <v>43756</v>
      </c>
      <c r="J16702" t="s">
        <v>19</v>
      </c>
      <c r="K16702" t="s">
        <v>20</v>
      </c>
      <c r="L16702">
        <v>0</v>
      </c>
      <c r="M16702" s="1">
        <v>-2.9980506999999998</v>
      </c>
      <c r="N16702" s="1">
        <v>-2.3022233999999999</v>
      </c>
      <c r="O16702" s="1">
        <v>-2.6477322999999999</v>
      </c>
    </row>
    <row r="16703" spans="1:15">
      <c r="A16703" s="1" t="s">
        <v>43754</v>
      </c>
      <c r="B16703">
        <v>15</v>
      </c>
      <c r="C16703">
        <v>81179594</v>
      </c>
      <c r="D16703">
        <v>81187165</v>
      </c>
      <c r="E16703" t="s">
        <v>16</v>
      </c>
      <c r="F16703" t="s">
        <v>17</v>
      </c>
      <c r="G16703" t="s">
        <v>43754</v>
      </c>
      <c r="H16703" t="s">
        <v>43775</v>
      </c>
      <c r="I16703" t="s">
        <v>43776</v>
      </c>
      <c r="J16703" t="s">
        <v>19</v>
      </c>
      <c r="K16703" t="s">
        <v>20</v>
      </c>
      <c r="L16703">
        <v>0</v>
      </c>
      <c r="M16703" s="1">
        <v>-2.9980506999999998</v>
      </c>
      <c r="N16703" s="1">
        <v>-2.3022233999999999</v>
      </c>
      <c r="O16703" s="1">
        <v>-2.6477322999999999</v>
      </c>
    </row>
    <row r="16704" spans="1:15">
      <c r="A16704" s="1" t="s">
        <v>29970</v>
      </c>
      <c r="B16704">
        <v>9</v>
      </c>
      <c r="C16704">
        <v>50526008</v>
      </c>
      <c r="D16704">
        <v>50539519</v>
      </c>
      <c r="E16704" t="s">
        <v>16</v>
      </c>
      <c r="F16704" t="s">
        <v>17</v>
      </c>
      <c r="G16704" t="s">
        <v>29970</v>
      </c>
      <c r="H16704" t="s">
        <v>29971</v>
      </c>
      <c r="I16704" t="s">
        <v>29972</v>
      </c>
      <c r="J16704" t="s">
        <v>19</v>
      </c>
      <c r="K16704" t="s">
        <v>20</v>
      </c>
      <c r="L16704">
        <v>0</v>
      </c>
      <c r="M16704" s="1">
        <v>-2.9980506999999998</v>
      </c>
      <c r="N16704" s="1">
        <v>-2.3022233999999999</v>
      </c>
      <c r="O16704" s="1">
        <v>-2.6477322999999999</v>
      </c>
    </row>
    <row r="16705" spans="1:15">
      <c r="A16705" s="1" t="s">
        <v>43751</v>
      </c>
      <c r="B16705">
        <v>15</v>
      </c>
      <c r="C16705">
        <v>80065975</v>
      </c>
      <c r="D16705">
        <v>80230411</v>
      </c>
      <c r="E16705" t="s">
        <v>16</v>
      </c>
      <c r="F16705" t="s">
        <v>17</v>
      </c>
      <c r="G16705" t="s">
        <v>43751</v>
      </c>
      <c r="H16705" t="s">
        <v>43752</v>
      </c>
      <c r="I16705" t="s">
        <v>43753</v>
      </c>
      <c r="J16705" t="s">
        <v>19</v>
      </c>
      <c r="K16705" t="s">
        <v>20</v>
      </c>
      <c r="L16705">
        <v>0</v>
      </c>
      <c r="M16705" s="1">
        <v>-2.9980506999999998</v>
      </c>
      <c r="N16705" s="1">
        <v>-2.3022233999999999</v>
      </c>
      <c r="O16705" s="1">
        <v>-2.6477322999999999</v>
      </c>
    </row>
    <row r="16706" spans="1:15">
      <c r="A16706" s="1" t="s">
        <v>34207</v>
      </c>
      <c r="B16706">
        <v>12</v>
      </c>
      <c r="C16706">
        <v>15008606</v>
      </c>
      <c r="D16706">
        <v>15037441</v>
      </c>
      <c r="E16706" t="s">
        <v>23</v>
      </c>
      <c r="F16706" t="s">
        <v>17</v>
      </c>
      <c r="G16706" t="s">
        <v>34207</v>
      </c>
      <c r="H16706" t="s">
        <v>34208</v>
      </c>
      <c r="I16706" t="s">
        <v>34209</v>
      </c>
      <c r="J16706" t="s">
        <v>19</v>
      </c>
      <c r="K16706" t="s">
        <v>20</v>
      </c>
      <c r="L16706">
        <v>0</v>
      </c>
      <c r="M16706" s="1">
        <v>-2.9980506999999998</v>
      </c>
      <c r="N16706" s="1">
        <v>-2.3022233999999999</v>
      </c>
      <c r="O16706" s="1">
        <v>-2.6477322999999999</v>
      </c>
    </row>
    <row r="16707" spans="1:15">
      <c r="A16707" s="1" t="s">
        <v>29967</v>
      </c>
      <c r="B16707">
        <v>9</v>
      </c>
      <c r="C16707">
        <v>50492489</v>
      </c>
      <c r="D16707">
        <v>50516846</v>
      </c>
      <c r="E16707" t="s">
        <v>16</v>
      </c>
      <c r="F16707" t="s">
        <v>17</v>
      </c>
      <c r="G16707" t="s">
        <v>29967</v>
      </c>
      <c r="H16707" t="s">
        <v>29968</v>
      </c>
      <c r="I16707" t="s">
        <v>29969</v>
      </c>
      <c r="J16707" t="s">
        <v>19</v>
      </c>
      <c r="K16707" t="s">
        <v>20</v>
      </c>
      <c r="L16707">
        <v>0</v>
      </c>
      <c r="M16707" s="1">
        <v>-2.9980506999999998</v>
      </c>
      <c r="N16707" s="1">
        <v>-2.3022233999999999</v>
      </c>
      <c r="O16707" s="1">
        <v>-2.6477322999999999</v>
      </c>
    </row>
    <row r="16708" spans="1:15">
      <c r="A16708" s="1" t="s">
        <v>36633</v>
      </c>
      <c r="B16708">
        <v>13</v>
      </c>
      <c r="C16708">
        <v>25518200</v>
      </c>
      <c r="D16708">
        <v>25604929</v>
      </c>
      <c r="E16708" t="s">
        <v>16</v>
      </c>
      <c r="F16708" t="s">
        <v>17</v>
      </c>
      <c r="G16708" t="s">
        <v>36633</v>
      </c>
      <c r="H16708" t="s">
        <v>36634</v>
      </c>
      <c r="I16708" t="s">
        <v>36635</v>
      </c>
      <c r="J16708" t="s">
        <v>19</v>
      </c>
      <c r="K16708" t="s">
        <v>20</v>
      </c>
      <c r="L16708">
        <v>0</v>
      </c>
      <c r="M16708" s="1">
        <v>-2.0857285999999999</v>
      </c>
      <c r="N16708" s="1">
        <v>-2.2515556999999999</v>
      </c>
      <c r="O16708" s="1">
        <v>-2.6477322999999999</v>
      </c>
    </row>
    <row r="16709" spans="1:15">
      <c r="A16709" s="1" t="s">
        <v>43782</v>
      </c>
      <c r="B16709">
        <v>15</v>
      </c>
      <c r="C16709">
        <v>81528777</v>
      </c>
      <c r="D16709">
        <v>81569418</v>
      </c>
      <c r="E16709" t="s">
        <v>16</v>
      </c>
      <c r="F16709" t="s">
        <v>17</v>
      </c>
      <c r="G16709" t="s">
        <v>43782</v>
      </c>
      <c r="H16709" t="s">
        <v>43783</v>
      </c>
      <c r="I16709" t="s">
        <v>43784</v>
      </c>
      <c r="J16709" t="s">
        <v>19</v>
      </c>
      <c r="K16709" t="s">
        <v>20</v>
      </c>
      <c r="L16709">
        <v>0</v>
      </c>
      <c r="M16709" s="1">
        <v>-2.9980506999999998</v>
      </c>
      <c r="N16709" s="1">
        <v>-2.3022233999999999</v>
      </c>
      <c r="O16709" s="1">
        <v>-2.6477322999999999</v>
      </c>
    </row>
    <row r="16710" spans="1:15">
      <c r="A16710" s="1" t="s">
        <v>16545</v>
      </c>
      <c r="B16710">
        <v>5</v>
      </c>
      <c r="C16710">
        <v>17559778</v>
      </c>
      <c r="D16710">
        <v>17766806</v>
      </c>
      <c r="E16710" t="s">
        <v>23</v>
      </c>
      <c r="F16710" t="s">
        <v>17</v>
      </c>
      <c r="G16710" t="s">
        <v>16545</v>
      </c>
      <c r="H16710" t="s">
        <v>16546</v>
      </c>
      <c r="I16710" t="s">
        <v>16547</v>
      </c>
      <c r="J16710" t="s">
        <v>19</v>
      </c>
      <c r="K16710" t="s">
        <v>20</v>
      </c>
      <c r="L16710">
        <v>0</v>
      </c>
      <c r="M16710" s="1">
        <v>-0.14740594000000001</v>
      </c>
      <c r="N16710" s="1">
        <v>-0.25941189999999997</v>
      </c>
      <c r="O16710" s="1">
        <v>-1.7354103000000001</v>
      </c>
    </row>
    <row r="16711" spans="1:15">
      <c r="A16711" s="1" t="s">
        <v>43778</v>
      </c>
      <c r="B16711">
        <v>15</v>
      </c>
      <c r="C16711">
        <v>81262467</v>
      </c>
      <c r="D16711">
        <v>81428360</v>
      </c>
      <c r="E16711" t="s">
        <v>16</v>
      </c>
      <c r="F16711" t="s">
        <v>17</v>
      </c>
      <c r="G16711" t="s">
        <v>43778</v>
      </c>
      <c r="H16711" t="s">
        <v>43779</v>
      </c>
      <c r="I16711" t="s">
        <v>43780</v>
      </c>
      <c r="J16711" t="s">
        <v>19</v>
      </c>
      <c r="K16711" t="s">
        <v>20</v>
      </c>
      <c r="L16711">
        <v>0</v>
      </c>
      <c r="M16711" s="1">
        <v>-2.9980506999999998</v>
      </c>
      <c r="N16711" s="1">
        <v>-2.3022233999999999</v>
      </c>
      <c r="O16711" s="1">
        <v>-1.5404228</v>
      </c>
    </row>
    <row r="16712" spans="1:15">
      <c r="A16712" s="1" t="s">
        <v>14996</v>
      </c>
      <c r="B16712">
        <v>4</v>
      </c>
      <c r="C16712">
        <v>107332627</v>
      </c>
      <c r="D16712">
        <v>107335177</v>
      </c>
      <c r="E16712" t="s">
        <v>16</v>
      </c>
      <c r="F16712" t="s">
        <v>17</v>
      </c>
      <c r="G16712" t="s">
        <v>14996</v>
      </c>
      <c r="H16712" t="s">
        <v>14997</v>
      </c>
      <c r="I16712" t="s">
        <v>14998</v>
      </c>
      <c r="J16712" t="s">
        <v>19</v>
      </c>
      <c r="K16712" t="s">
        <v>20</v>
      </c>
      <c r="L16712">
        <v>0</v>
      </c>
      <c r="M16712" s="1">
        <v>2.6080253</v>
      </c>
      <c r="N16712" s="1">
        <v>1.2629790000000001</v>
      </c>
      <c r="O16712" s="1">
        <v>1.5052094</v>
      </c>
    </row>
    <row r="16713" spans="1:15">
      <c r="A16713" s="1" t="s">
        <v>10548</v>
      </c>
      <c r="B16713">
        <v>3</v>
      </c>
      <c r="C16713">
        <v>23444854</v>
      </c>
      <c r="D16713">
        <v>23480156</v>
      </c>
      <c r="E16713" t="s">
        <v>16</v>
      </c>
      <c r="F16713" t="s">
        <v>17</v>
      </c>
      <c r="G16713" t="s">
        <v>10548</v>
      </c>
      <c r="H16713" t="s">
        <v>10549</v>
      </c>
      <c r="I16713" t="s">
        <v>10550</v>
      </c>
      <c r="J16713" t="s">
        <v>19</v>
      </c>
      <c r="K16713" t="s">
        <v>20</v>
      </c>
      <c r="L16713">
        <v>0</v>
      </c>
      <c r="M16713" s="1">
        <v>-2.6140493999999999</v>
      </c>
      <c r="N16713" s="1">
        <v>-2.3022233999999999</v>
      </c>
      <c r="O16713" s="1">
        <v>-2.6477322999999999</v>
      </c>
    </row>
    <row r="16714" spans="1:15">
      <c r="A16714" s="1" t="s">
        <v>36238</v>
      </c>
      <c r="B16714">
        <v>12</v>
      </c>
      <c r="C16714">
        <v>58039027</v>
      </c>
      <c r="D16714">
        <v>58056308</v>
      </c>
      <c r="E16714" t="s">
        <v>16</v>
      </c>
      <c r="F16714" t="s">
        <v>17</v>
      </c>
      <c r="G16714" t="s">
        <v>36238</v>
      </c>
      <c r="H16714" t="s">
        <v>36239</v>
      </c>
      <c r="I16714" t="s">
        <v>36240</v>
      </c>
      <c r="J16714" t="s">
        <v>19</v>
      </c>
      <c r="K16714" t="s">
        <v>20</v>
      </c>
      <c r="L16714">
        <v>0</v>
      </c>
      <c r="M16714" s="1">
        <v>3.1942813000000001</v>
      </c>
      <c r="N16714" s="1">
        <v>3.4992961999999999</v>
      </c>
      <c r="O16714" s="1">
        <v>4.5207100000000002</v>
      </c>
    </row>
    <row r="16715" spans="1:15">
      <c r="A16715" s="1" t="s">
        <v>45269</v>
      </c>
      <c r="B16715">
        <v>16</v>
      </c>
      <c r="C16715">
        <v>27700507</v>
      </c>
      <c r="D16715">
        <v>27924262</v>
      </c>
      <c r="E16715" t="s">
        <v>16</v>
      </c>
      <c r="F16715" t="s">
        <v>17</v>
      </c>
      <c r="G16715" t="s">
        <v>45270</v>
      </c>
      <c r="H16715" t="s">
        <v>45271</v>
      </c>
      <c r="I16715" t="s">
        <v>45272</v>
      </c>
      <c r="J16715" t="s">
        <v>19</v>
      </c>
      <c r="K16715" t="s">
        <v>20</v>
      </c>
      <c r="L16715">
        <v>0</v>
      </c>
      <c r="M16715" s="1">
        <v>7.8792175999999996</v>
      </c>
      <c r="N16715" s="1">
        <v>7.7708225000000004</v>
      </c>
      <c r="O16715" s="1">
        <v>6.9573846000000001</v>
      </c>
    </row>
    <row r="16716" spans="1:15">
      <c r="A16716" s="1" t="s">
        <v>35154</v>
      </c>
      <c r="B16716">
        <v>12</v>
      </c>
      <c r="C16716">
        <v>33995010</v>
      </c>
      <c r="D16716">
        <v>34027375</v>
      </c>
      <c r="E16716" t="s">
        <v>16</v>
      </c>
      <c r="F16716" t="s">
        <v>17</v>
      </c>
      <c r="G16716" t="s">
        <v>35154</v>
      </c>
      <c r="H16716" t="s">
        <v>35155</v>
      </c>
      <c r="I16716" t="s">
        <v>35156</v>
      </c>
      <c r="J16716" t="s">
        <v>19</v>
      </c>
      <c r="K16716" t="s">
        <v>20</v>
      </c>
      <c r="L16716">
        <v>0</v>
      </c>
      <c r="M16716" s="1">
        <v>6.9519843999999997</v>
      </c>
      <c r="N16716" s="1">
        <v>7.2963740000000001</v>
      </c>
      <c r="O16716" s="1">
        <v>6.3541910000000001</v>
      </c>
    </row>
    <row r="16717" spans="1:15">
      <c r="A16717" s="1" t="s">
        <v>40246</v>
      </c>
      <c r="B16717">
        <v>14</v>
      </c>
      <c r="C16717">
        <v>30050781</v>
      </c>
      <c r="D16717">
        <v>30093798</v>
      </c>
      <c r="E16717" t="s">
        <v>23</v>
      </c>
      <c r="F16717" t="s">
        <v>17</v>
      </c>
      <c r="G16717" t="s">
        <v>40247</v>
      </c>
      <c r="H16717" t="s">
        <v>40248</v>
      </c>
      <c r="I16717" t="s">
        <v>40249</v>
      </c>
      <c r="J16717" t="s">
        <v>19</v>
      </c>
      <c r="K16717" t="s">
        <v>20</v>
      </c>
      <c r="L16717">
        <v>0</v>
      </c>
      <c r="M16717" s="1">
        <v>-0.40540478000000002</v>
      </c>
      <c r="N16717" s="1">
        <v>2.4176034999999998</v>
      </c>
      <c r="O16717" s="1">
        <v>0.5135731</v>
      </c>
    </row>
    <row r="16718" spans="1:15">
      <c r="A16718" s="1" t="s">
        <v>48423</v>
      </c>
      <c r="B16718">
        <v>18</v>
      </c>
      <c r="C16718">
        <v>47342426</v>
      </c>
      <c r="D16718">
        <v>47378290</v>
      </c>
      <c r="E16718" t="s">
        <v>23</v>
      </c>
      <c r="F16718" t="s">
        <v>17</v>
      </c>
      <c r="G16718" t="s">
        <v>48423</v>
      </c>
      <c r="H16718" t="s">
        <v>48424</v>
      </c>
      <c r="I16718" t="s">
        <v>48425</v>
      </c>
      <c r="J16718" t="s">
        <v>19</v>
      </c>
      <c r="K16718" t="s">
        <v>20</v>
      </c>
      <c r="L16718">
        <v>0</v>
      </c>
      <c r="M16718" s="1">
        <v>-0.49486532999999999</v>
      </c>
      <c r="N16718" s="1">
        <v>-0.74370170000000002</v>
      </c>
      <c r="O16718" s="1">
        <v>-2.5970645000000001</v>
      </c>
    </row>
    <row r="16719" spans="1:15">
      <c r="A16719" s="1" t="s">
        <v>34878</v>
      </c>
      <c r="B16719">
        <v>12</v>
      </c>
      <c r="C16719">
        <v>23968530</v>
      </c>
      <c r="D16719">
        <v>23972991</v>
      </c>
      <c r="E16719" t="s">
        <v>16</v>
      </c>
      <c r="F16719" t="s">
        <v>17</v>
      </c>
      <c r="G16719" t="s">
        <v>34878</v>
      </c>
      <c r="H16719" t="s">
        <v>34879</v>
      </c>
      <c r="I16719" t="s">
        <v>34880</v>
      </c>
      <c r="J16719" t="s">
        <v>19</v>
      </c>
      <c r="K16719" t="s">
        <v>20</v>
      </c>
      <c r="L16719">
        <v>0</v>
      </c>
      <c r="M16719" s="1">
        <v>-2.0857285999999999</v>
      </c>
      <c r="N16719" s="1">
        <v>-1.3392339</v>
      </c>
      <c r="O16719" s="1">
        <v>-1.2130634</v>
      </c>
    </row>
    <row r="16720" spans="1:15">
      <c r="A16720" s="1" t="s">
        <v>43919</v>
      </c>
      <c r="B16720">
        <v>15</v>
      </c>
      <c r="C16720">
        <v>89580313</v>
      </c>
      <c r="D16720">
        <v>89586388</v>
      </c>
      <c r="E16720" t="s">
        <v>23</v>
      </c>
      <c r="F16720" t="s">
        <v>17</v>
      </c>
      <c r="G16720" t="s">
        <v>43919</v>
      </c>
      <c r="H16720" t="s">
        <v>43920</v>
      </c>
      <c r="I16720" t="s">
        <v>43921</v>
      </c>
      <c r="J16720" t="s">
        <v>19</v>
      </c>
      <c r="K16720" t="s">
        <v>20</v>
      </c>
      <c r="L16720">
        <v>0</v>
      </c>
      <c r="M16720" s="1">
        <v>-2.5633819999999998</v>
      </c>
      <c r="N16720" s="1">
        <v>-1.584889</v>
      </c>
      <c r="O16720" s="1">
        <v>-2.6477322999999999</v>
      </c>
    </row>
    <row r="16721" spans="1:15">
      <c r="A16721" s="1" t="s">
        <v>43919</v>
      </c>
      <c r="B16721">
        <v>15</v>
      </c>
      <c r="C16721">
        <v>89632698</v>
      </c>
      <c r="D16721">
        <v>89640259</v>
      </c>
      <c r="E16721" t="s">
        <v>16</v>
      </c>
      <c r="F16721" t="s">
        <v>17</v>
      </c>
      <c r="G16721" t="s">
        <v>43922</v>
      </c>
      <c r="H16721" t="s">
        <v>43923</v>
      </c>
      <c r="I16721" t="s">
        <v>43924</v>
      </c>
      <c r="J16721" t="s">
        <v>19</v>
      </c>
      <c r="K16721" t="s">
        <v>20</v>
      </c>
      <c r="L16721">
        <v>0</v>
      </c>
      <c r="M16721" s="1">
        <v>-1.0992762</v>
      </c>
      <c r="N16721" s="1">
        <v>-2.3022233999999999</v>
      </c>
      <c r="O16721" s="1">
        <v>-2.6477322999999999</v>
      </c>
    </row>
    <row r="16722" spans="1:15">
      <c r="A16722" s="1" t="s">
        <v>13006</v>
      </c>
      <c r="B16722">
        <v>4</v>
      </c>
      <c r="C16722">
        <v>591211</v>
      </c>
      <c r="D16722">
        <v>593411</v>
      </c>
      <c r="E16722" t="s">
        <v>23</v>
      </c>
      <c r="F16722" t="s">
        <v>17</v>
      </c>
      <c r="G16722" t="s">
        <v>13005</v>
      </c>
      <c r="H16722" t="s">
        <v>13005</v>
      </c>
      <c r="I16722" t="s">
        <v>18</v>
      </c>
      <c r="J16722" t="s">
        <v>19</v>
      </c>
      <c r="K16722" t="s">
        <v>20</v>
      </c>
      <c r="L16722">
        <v>0</v>
      </c>
      <c r="M16722" s="1">
        <v>-2.9980506999999998</v>
      </c>
      <c r="N16722" s="1">
        <v>-2.3022233999999999</v>
      </c>
      <c r="O16722" s="1">
        <v>-2.6477322999999999</v>
      </c>
    </row>
    <row r="16723" spans="1:15">
      <c r="A16723" s="1" t="s">
        <v>4842</v>
      </c>
      <c r="B16723">
        <v>2</v>
      </c>
      <c r="C16723">
        <v>291757</v>
      </c>
      <c r="D16723">
        <v>299047</v>
      </c>
      <c r="E16723" t="s">
        <v>23</v>
      </c>
      <c r="F16723" t="s">
        <v>17</v>
      </c>
      <c r="G16723" t="s">
        <v>4842</v>
      </c>
      <c r="H16723" t="s">
        <v>4843</v>
      </c>
      <c r="I16723" t="s">
        <v>4844</v>
      </c>
      <c r="J16723" t="s">
        <v>19</v>
      </c>
      <c r="K16723" t="s">
        <v>20</v>
      </c>
      <c r="L16723">
        <v>0</v>
      </c>
      <c r="M16723" s="1">
        <v>-2.9980506999999998</v>
      </c>
      <c r="N16723" s="1">
        <v>-2.3022233999999999</v>
      </c>
      <c r="O16723" s="1">
        <v>-2.5970645000000001</v>
      </c>
    </row>
    <row r="16724" spans="1:15">
      <c r="A16724" s="1" t="s">
        <v>43253</v>
      </c>
      <c r="B16724">
        <v>15</v>
      </c>
      <c r="C16724">
        <v>36053800</v>
      </c>
      <c r="D16724">
        <v>36093802</v>
      </c>
      <c r="E16724" t="s">
        <v>16</v>
      </c>
      <c r="F16724" t="s">
        <v>17</v>
      </c>
      <c r="G16724" t="s">
        <v>43253</v>
      </c>
      <c r="H16724" t="s">
        <v>43258</v>
      </c>
      <c r="I16724" t="s">
        <v>43259</v>
      </c>
      <c r="J16724" t="s">
        <v>19</v>
      </c>
      <c r="K16724" t="s">
        <v>20</v>
      </c>
      <c r="L16724">
        <v>0</v>
      </c>
      <c r="M16724" s="1">
        <v>-2.4190619999999998</v>
      </c>
      <c r="N16724" s="1">
        <v>-0.95523285999999996</v>
      </c>
      <c r="O16724" s="1">
        <v>-1.8230883</v>
      </c>
    </row>
    <row r="16725" spans="1:15">
      <c r="A16725" s="1" t="s">
        <v>15974</v>
      </c>
      <c r="B16725">
        <v>5</v>
      </c>
      <c r="C16725">
        <v>3050693</v>
      </c>
      <c r="D16725">
        <v>3114315</v>
      </c>
      <c r="E16725" t="s">
        <v>23</v>
      </c>
      <c r="F16725" t="s">
        <v>17</v>
      </c>
      <c r="G16725" t="s">
        <v>15974</v>
      </c>
      <c r="H16725" t="s">
        <v>15975</v>
      </c>
      <c r="I16725" t="s">
        <v>15976</v>
      </c>
      <c r="J16725" t="s">
        <v>19</v>
      </c>
      <c r="K16725" t="s">
        <v>20</v>
      </c>
      <c r="L16725">
        <v>0</v>
      </c>
      <c r="M16725" s="1">
        <v>-2.9980506999999998</v>
      </c>
      <c r="N16725" s="1">
        <v>-2.2515556999999999</v>
      </c>
      <c r="O16725" s="1">
        <v>-2.2637312000000001</v>
      </c>
    </row>
    <row r="16726" spans="1:15">
      <c r="A16726" s="1" t="s">
        <v>28623</v>
      </c>
      <c r="B16726">
        <v>9</v>
      </c>
      <c r="C16726">
        <v>457731</v>
      </c>
      <c r="D16726">
        <v>521012</v>
      </c>
      <c r="E16726" t="s">
        <v>23</v>
      </c>
      <c r="F16726" t="s">
        <v>17</v>
      </c>
      <c r="G16726" t="s">
        <v>28623</v>
      </c>
      <c r="H16726" t="s">
        <v>28624</v>
      </c>
      <c r="I16726" t="s">
        <v>28625</v>
      </c>
      <c r="J16726" t="s">
        <v>19</v>
      </c>
      <c r="K16726" t="s">
        <v>20</v>
      </c>
      <c r="L16726">
        <v>0</v>
      </c>
      <c r="M16726" s="1">
        <v>-2.9473826999999999</v>
      </c>
      <c r="N16726" s="1">
        <v>-2.3022233999999999</v>
      </c>
      <c r="O16726" s="1">
        <v>-2.6477322999999999</v>
      </c>
    </row>
    <row r="16727" spans="1:15">
      <c r="A16727" s="1" t="s">
        <v>24222</v>
      </c>
      <c r="B16727">
        <v>7</v>
      </c>
      <c r="C16727">
        <v>35854337</v>
      </c>
      <c r="D16727">
        <v>36008752</v>
      </c>
      <c r="E16727" t="s">
        <v>16</v>
      </c>
      <c r="F16727" t="s">
        <v>17</v>
      </c>
      <c r="G16727" t="s">
        <v>24222</v>
      </c>
      <c r="H16727" t="s">
        <v>24223</v>
      </c>
      <c r="I16727" t="s">
        <v>24224</v>
      </c>
      <c r="J16727" t="s">
        <v>19</v>
      </c>
      <c r="K16727" t="s">
        <v>20</v>
      </c>
      <c r="L16727">
        <v>0</v>
      </c>
      <c r="M16727" s="1">
        <v>-0.90428850000000005</v>
      </c>
      <c r="N16727" s="1">
        <v>-2.3022233999999999</v>
      </c>
      <c r="O16727" s="1">
        <v>-2.0180760000000002</v>
      </c>
    </row>
    <row r="16728" spans="1:15">
      <c r="A16728" s="1" t="s">
        <v>5200</v>
      </c>
      <c r="B16728">
        <v>2</v>
      </c>
      <c r="C16728">
        <v>5830476</v>
      </c>
      <c r="D16728">
        <v>5846197</v>
      </c>
      <c r="E16728" t="s">
        <v>23</v>
      </c>
      <c r="F16728" t="s">
        <v>17</v>
      </c>
      <c r="G16728" t="s">
        <v>5200</v>
      </c>
      <c r="H16728" t="s">
        <v>5201</v>
      </c>
      <c r="I16728" t="s">
        <v>5202</v>
      </c>
      <c r="J16728" t="s">
        <v>19</v>
      </c>
      <c r="K16728" t="s">
        <v>20</v>
      </c>
      <c r="L16728">
        <v>0</v>
      </c>
      <c r="M16728" s="1">
        <v>2.7328236000000001</v>
      </c>
      <c r="N16728" s="1">
        <v>2.3225730000000002</v>
      </c>
      <c r="O16728" s="1">
        <v>2.7839809999999998</v>
      </c>
    </row>
    <row r="16729" spans="1:15">
      <c r="A16729" s="1" t="s">
        <v>18238</v>
      </c>
      <c r="B16729">
        <v>5</v>
      </c>
      <c r="C16729">
        <v>88004743</v>
      </c>
      <c r="D16729">
        <v>88025584</v>
      </c>
      <c r="E16729" t="s">
        <v>16</v>
      </c>
      <c r="F16729" t="s">
        <v>17</v>
      </c>
      <c r="G16729" t="s">
        <v>18234</v>
      </c>
      <c r="H16729" t="s">
        <v>18235</v>
      </c>
      <c r="I16729" t="s">
        <v>18236</v>
      </c>
      <c r="J16729" t="s">
        <v>19</v>
      </c>
      <c r="K16729" t="s">
        <v>20</v>
      </c>
      <c r="L16729">
        <v>0</v>
      </c>
      <c r="M16729" s="1">
        <v>5.5259213000000003</v>
      </c>
      <c r="N16729" s="1">
        <v>5.7342659999999999</v>
      </c>
      <c r="O16729" s="1">
        <v>5.4850479999999999</v>
      </c>
    </row>
    <row r="16730" spans="1:15">
      <c r="A16730" s="1" t="s">
        <v>13988</v>
      </c>
      <c r="B16730">
        <v>4</v>
      </c>
      <c r="C16730">
        <v>88760904</v>
      </c>
      <c r="D16730">
        <v>88802863</v>
      </c>
      <c r="E16730" t="s">
        <v>23</v>
      </c>
      <c r="F16730" t="s">
        <v>17</v>
      </c>
      <c r="G16730" t="s">
        <v>13988</v>
      </c>
      <c r="H16730" t="s">
        <v>13989</v>
      </c>
      <c r="I16730" t="s">
        <v>13990</v>
      </c>
      <c r="J16730" t="s">
        <v>19</v>
      </c>
      <c r="K16730" t="s">
        <v>20</v>
      </c>
      <c r="L16730">
        <v>0</v>
      </c>
      <c r="M16730" s="1">
        <v>4.3741937000000002</v>
      </c>
      <c r="N16730" s="1">
        <v>3.9176643000000002</v>
      </c>
      <c r="O16730" s="1">
        <v>4.5138563999999999</v>
      </c>
    </row>
    <row r="16731" spans="1:15">
      <c r="A16731" s="1" t="s">
        <v>27745</v>
      </c>
      <c r="B16731">
        <v>8</v>
      </c>
      <c r="C16731">
        <v>75750054</v>
      </c>
      <c r="D16731">
        <v>75782963</v>
      </c>
      <c r="E16731" t="s">
        <v>16</v>
      </c>
      <c r="F16731" t="s">
        <v>17</v>
      </c>
      <c r="G16731" t="s">
        <v>27745</v>
      </c>
      <c r="H16731" t="s">
        <v>27746</v>
      </c>
      <c r="I16731" t="s">
        <v>27747</v>
      </c>
      <c r="J16731" t="s">
        <v>19</v>
      </c>
      <c r="K16731" t="s">
        <v>20</v>
      </c>
      <c r="L16731">
        <v>0</v>
      </c>
      <c r="M16731" s="1">
        <v>4.7293710000000004</v>
      </c>
      <c r="N16731" s="1">
        <v>5.4219765999999998</v>
      </c>
      <c r="O16731" s="1">
        <v>6.0300079999999996</v>
      </c>
    </row>
    <row r="16732" spans="1:15">
      <c r="A16732" s="1" t="s">
        <v>13486</v>
      </c>
      <c r="B16732">
        <v>4</v>
      </c>
      <c r="C16732">
        <v>43122710</v>
      </c>
      <c r="D16732">
        <v>43138586</v>
      </c>
      <c r="E16732" t="s">
        <v>16</v>
      </c>
      <c r="F16732" t="s">
        <v>17</v>
      </c>
      <c r="G16732" t="s">
        <v>13486</v>
      </c>
      <c r="H16732" t="s">
        <v>13487</v>
      </c>
      <c r="I16732" t="s">
        <v>13488</v>
      </c>
      <c r="J16732" t="s">
        <v>19</v>
      </c>
      <c r="K16732" t="s">
        <v>20</v>
      </c>
      <c r="L16732">
        <v>0</v>
      </c>
      <c r="M16732" s="1">
        <v>-1.6140496</v>
      </c>
      <c r="N16732" s="1">
        <v>-1.7232348</v>
      </c>
      <c r="O16732" s="1">
        <v>-2.5970645000000001</v>
      </c>
    </row>
    <row r="16733" spans="1:15">
      <c r="A16733" s="1" t="s">
        <v>21673</v>
      </c>
      <c r="B16733">
        <v>6</v>
      </c>
      <c r="C16733">
        <v>81278306</v>
      </c>
      <c r="D16733">
        <v>81287308</v>
      </c>
      <c r="E16733" t="s">
        <v>23</v>
      </c>
      <c r="F16733" t="s">
        <v>17</v>
      </c>
      <c r="G16733" t="s">
        <v>21673</v>
      </c>
      <c r="H16733" t="s">
        <v>21674</v>
      </c>
      <c r="I16733" t="s">
        <v>21675</v>
      </c>
      <c r="J16733" t="s">
        <v>19</v>
      </c>
      <c r="K16733" t="s">
        <v>20</v>
      </c>
      <c r="L16733">
        <v>0</v>
      </c>
      <c r="M16733" s="1">
        <v>2.5974279999999998</v>
      </c>
      <c r="N16733" s="1">
        <v>0.73106510000000002</v>
      </c>
      <c r="O16733" s="1">
        <v>1.0925615</v>
      </c>
    </row>
    <row r="16734" spans="1:15">
      <c r="A16734" s="1" t="s">
        <v>47132</v>
      </c>
      <c r="B16734">
        <v>17</v>
      </c>
      <c r="C16734">
        <v>53254492</v>
      </c>
      <c r="D16734">
        <v>53270748</v>
      </c>
      <c r="E16734" t="s">
        <v>16</v>
      </c>
      <c r="F16734" t="s">
        <v>17</v>
      </c>
      <c r="G16734" t="s">
        <v>47133</v>
      </c>
      <c r="H16734" t="s">
        <v>47134</v>
      </c>
      <c r="I16734" t="s">
        <v>47135</v>
      </c>
      <c r="J16734" t="s">
        <v>19</v>
      </c>
      <c r="K16734" t="s">
        <v>20</v>
      </c>
      <c r="L16734">
        <v>0</v>
      </c>
      <c r="M16734" s="1">
        <v>0.53038019999999997</v>
      </c>
      <c r="N16734" s="1">
        <v>2.2072132</v>
      </c>
      <c r="O16734" s="1">
        <v>-0.32225492999999999</v>
      </c>
    </row>
    <row r="16735" spans="1:15">
      <c r="A16735" s="1" t="s">
        <v>46592</v>
      </c>
      <c r="B16735">
        <v>17</v>
      </c>
      <c r="C16735">
        <v>38419447</v>
      </c>
      <c r="D16735">
        <v>38437273</v>
      </c>
      <c r="E16735" t="s">
        <v>16</v>
      </c>
      <c r="F16735" t="s">
        <v>17</v>
      </c>
      <c r="G16735" t="s">
        <v>46592</v>
      </c>
      <c r="H16735" t="s">
        <v>46593</v>
      </c>
      <c r="I16735" t="s">
        <v>46594</v>
      </c>
      <c r="J16735" t="s">
        <v>19</v>
      </c>
      <c r="K16735" t="s">
        <v>20</v>
      </c>
      <c r="L16735">
        <v>0</v>
      </c>
      <c r="M16735" s="1">
        <v>1.4868159999999999</v>
      </c>
      <c r="N16735" s="1">
        <v>2.5132363</v>
      </c>
      <c r="O16735" s="1">
        <v>1.4851091999999999</v>
      </c>
    </row>
    <row r="16736" spans="1:15">
      <c r="A16736" s="1" t="s">
        <v>31998</v>
      </c>
      <c r="B16736">
        <v>10</v>
      </c>
      <c r="C16736">
        <v>18607442</v>
      </c>
      <c r="D16736">
        <v>18681061</v>
      </c>
      <c r="E16736" t="s">
        <v>16</v>
      </c>
      <c r="F16736" t="s">
        <v>17</v>
      </c>
      <c r="G16736" t="s">
        <v>31998</v>
      </c>
      <c r="H16736" t="s">
        <v>31999</v>
      </c>
      <c r="I16736" t="s">
        <v>32000</v>
      </c>
      <c r="J16736" t="s">
        <v>19</v>
      </c>
      <c r="K16736" t="s">
        <v>20</v>
      </c>
      <c r="L16736">
        <v>0</v>
      </c>
      <c r="M16736" s="1">
        <v>-0.49682438000000001</v>
      </c>
      <c r="N16736" s="1">
        <v>-0.73678224999999997</v>
      </c>
      <c r="O16736" s="1">
        <v>-1.8797301</v>
      </c>
    </row>
    <row r="16737" spans="1:15">
      <c r="A16737" s="1" t="s">
        <v>35561</v>
      </c>
      <c r="B16737">
        <v>12</v>
      </c>
      <c r="C16737">
        <v>46881815</v>
      </c>
      <c r="D16737">
        <v>46892173</v>
      </c>
      <c r="E16737" t="s">
        <v>16</v>
      </c>
      <c r="F16737" t="s">
        <v>17</v>
      </c>
      <c r="G16737" t="s">
        <v>35561</v>
      </c>
      <c r="H16737" t="s">
        <v>35562</v>
      </c>
      <c r="I16737" t="s">
        <v>35563</v>
      </c>
      <c r="J16737" t="s">
        <v>19</v>
      </c>
      <c r="K16737" t="s">
        <v>20</v>
      </c>
      <c r="L16737">
        <v>0</v>
      </c>
      <c r="M16737" s="1">
        <v>5.3730406999999998</v>
      </c>
      <c r="N16737" s="1">
        <v>5.0402402999999998</v>
      </c>
      <c r="O16737" s="1">
        <v>4.8473670000000002</v>
      </c>
    </row>
    <row r="16738" spans="1:15">
      <c r="A16738" s="1" t="s">
        <v>41099</v>
      </c>
      <c r="B16738">
        <v>14</v>
      </c>
      <c r="C16738">
        <v>53700111</v>
      </c>
      <c r="D16738">
        <v>53702130</v>
      </c>
      <c r="E16738" t="s">
        <v>16</v>
      </c>
      <c r="F16738" t="s">
        <v>17</v>
      </c>
      <c r="G16738" t="s">
        <v>41099</v>
      </c>
      <c r="H16738" t="s">
        <v>41100</v>
      </c>
      <c r="I16738" t="s">
        <v>41101</v>
      </c>
      <c r="J16738" t="s">
        <v>19</v>
      </c>
      <c r="K16738" t="s">
        <v>20</v>
      </c>
      <c r="L16738">
        <v>0</v>
      </c>
      <c r="M16738" s="1">
        <v>2.2099676000000001</v>
      </c>
      <c r="N16738" s="1">
        <v>2.9207000000000001</v>
      </c>
      <c r="O16738" s="1">
        <v>2.4312543999999998</v>
      </c>
    </row>
    <row r="16739" spans="1:15">
      <c r="A16739" s="1" t="s">
        <v>20771</v>
      </c>
      <c r="B16739">
        <v>6</v>
      </c>
      <c r="C16739">
        <v>57998325</v>
      </c>
      <c r="D16739">
        <v>58008413</v>
      </c>
      <c r="E16739" t="s">
        <v>23</v>
      </c>
      <c r="F16739" t="s">
        <v>17</v>
      </c>
      <c r="G16739" t="s">
        <v>20771</v>
      </c>
      <c r="H16739" t="s">
        <v>20772</v>
      </c>
      <c r="I16739" t="s">
        <v>20773</v>
      </c>
      <c r="J16739" t="s">
        <v>19</v>
      </c>
      <c r="K16739" t="s">
        <v>20</v>
      </c>
      <c r="L16739">
        <v>0</v>
      </c>
      <c r="M16739" s="1">
        <v>2.1783876000000002</v>
      </c>
      <c r="N16739" s="1">
        <v>2.6803973000000001</v>
      </c>
      <c r="O16739" s="1">
        <v>2.337885</v>
      </c>
    </row>
    <row r="16740" spans="1:15">
      <c r="A16740" s="1" t="s">
        <v>19433</v>
      </c>
      <c r="B16740">
        <v>6</v>
      </c>
      <c r="C16740">
        <v>40777928</v>
      </c>
      <c r="D16740">
        <v>40779026</v>
      </c>
      <c r="E16740" t="s">
        <v>23</v>
      </c>
      <c r="F16740" t="s">
        <v>17</v>
      </c>
      <c r="G16740" t="s">
        <v>19433</v>
      </c>
      <c r="H16740" t="s">
        <v>19434</v>
      </c>
      <c r="I16740" t="s">
        <v>19435</v>
      </c>
      <c r="J16740" t="s">
        <v>19</v>
      </c>
      <c r="K16740" t="s">
        <v>20</v>
      </c>
      <c r="L16740">
        <v>0</v>
      </c>
      <c r="M16740" s="1">
        <v>0.74224310000000004</v>
      </c>
      <c r="N16740" s="1">
        <v>0.75452819999999998</v>
      </c>
      <c r="O16740" s="1">
        <v>0.40672399999999997</v>
      </c>
    </row>
    <row r="16741" spans="1:15">
      <c r="A16741" s="1" t="s">
        <v>5556</v>
      </c>
      <c r="B16741">
        <v>2</v>
      </c>
      <c r="C16741">
        <v>9622389</v>
      </c>
      <c r="D16741">
        <v>9634954</v>
      </c>
      <c r="E16741" t="s">
        <v>16</v>
      </c>
      <c r="F16741" t="s">
        <v>17</v>
      </c>
      <c r="G16741" t="s">
        <v>5556</v>
      </c>
      <c r="H16741" t="s">
        <v>5557</v>
      </c>
      <c r="I16741" t="s">
        <v>5558</v>
      </c>
      <c r="J16741" t="s">
        <v>19</v>
      </c>
      <c r="K16741" t="s">
        <v>20</v>
      </c>
      <c r="L16741">
        <v>0</v>
      </c>
      <c r="M16741" s="1">
        <v>1.5867833</v>
      </c>
      <c r="N16741" s="1">
        <v>2.6146772</v>
      </c>
      <c r="O16741" s="1">
        <v>2.6471013999999999</v>
      </c>
    </row>
    <row r="16742" spans="1:15">
      <c r="A16742" s="1" t="s">
        <v>9834</v>
      </c>
      <c r="B16742">
        <v>3</v>
      </c>
      <c r="C16742">
        <v>3634288</v>
      </c>
      <c r="D16742">
        <v>3824252</v>
      </c>
      <c r="E16742" t="s">
        <v>23</v>
      </c>
      <c r="F16742" t="s">
        <v>17</v>
      </c>
      <c r="G16742" t="s">
        <v>9834</v>
      </c>
      <c r="H16742" t="s">
        <v>9835</v>
      </c>
      <c r="I16742" t="s">
        <v>9836</v>
      </c>
      <c r="J16742" t="s">
        <v>19</v>
      </c>
      <c r="K16742" t="s">
        <v>20</v>
      </c>
      <c r="L16742">
        <v>0</v>
      </c>
      <c r="M16742" s="1">
        <v>-2.9980506999999998</v>
      </c>
      <c r="N16742" s="1">
        <v>-1.0984119000000001</v>
      </c>
      <c r="O16742" s="1">
        <v>-2.6477322999999999</v>
      </c>
    </row>
    <row r="16743" spans="1:15">
      <c r="A16743" s="1" t="s">
        <v>34089</v>
      </c>
      <c r="B16743">
        <v>12</v>
      </c>
      <c r="C16743">
        <v>7746111</v>
      </c>
      <c r="D16743">
        <v>7895887</v>
      </c>
      <c r="E16743" t="s">
        <v>23</v>
      </c>
      <c r="F16743" t="s">
        <v>17</v>
      </c>
      <c r="G16743" t="s">
        <v>34089</v>
      </c>
      <c r="H16743" t="s">
        <v>34090</v>
      </c>
      <c r="I16743" t="s">
        <v>34091</v>
      </c>
      <c r="J16743" t="s">
        <v>19</v>
      </c>
      <c r="K16743" t="s">
        <v>20</v>
      </c>
      <c r="L16743">
        <v>0</v>
      </c>
      <c r="M16743" s="1">
        <v>-2.3683941000000002</v>
      </c>
      <c r="N16743" s="1">
        <v>-1.9182224000000001</v>
      </c>
      <c r="O16743" s="1">
        <v>-2.6477322999999999</v>
      </c>
    </row>
    <row r="16744" spans="1:15">
      <c r="A16744" s="1" t="s">
        <v>44155</v>
      </c>
      <c r="B16744">
        <v>15</v>
      </c>
      <c r="C16744">
        <v>107752010</v>
      </c>
      <c r="D16744">
        <v>107765597</v>
      </c>
      <c r="E16744" t="s">
        <v>23</v>
      </c>
      <c r="F16744" t="s">
        <v>17</v>
      </c>
      <c r="G16744" t="s">
        <v>44155</v>
      </c>
      <c r="H16744" t="s">
        <v>44156</v>
      </c>
      <c r="I16744" t="s">
        <v>44157</v>
      </c>
      <c r="J16744" t="s">
        <v>19</v>
      </c>
      <c r="K16744" t="s">
        <v>20</v>
      </c>
      <c r="L16744">
        <v>0</v>
      </c>
      <c r="M16744" s="1">
        <v>-2.9980506999999998</v>
      </c>
      <c r="N16744" s="1">
        <v>-2.2515556999999999</v>
      </c>
      <c r="O16744" s="1">
        <v>-2.6477322999999999</v>
      </c>
    </row>
    <row r="16745" spans="1:15">
      <c r="A16745" s="1" t="s">
        <v>25361</v>
      </c>
      <c r="B16745">
        <v>7</v>
      </c>
      <c r="C16745">
        <v>80122131</v>
      </c>
      <c r="D16745">
        <v>80124770</v>
      </c>
      <c r="E16745" t="s">
        <v>23</v>
      </c>
      <c r="F16745" t="s">
        <v>17</v>
      </c>
      <c r="G16745" t="s">
        <v>25361</v>
      </c>
      <c r="H16745" t="s">
        <v>25362</v>
      </c>
      <c r="I16745" t="s">
        <v>25363</v>
      </c>
      <c r="J16745" t="s">
        <v>19</v>
      </c>
      <c r="K16745" t="s">
        <v>20</v>
      </c>
      <c r="L16745">
        <v>0</v>
      </c>
      <c r="M16745" s="1">
        <v>-2.9980506999999998</v>
      </c>
      <c r="N16745" s="1">
        <v>-2.3022233999999999</v>
      </c>
      <c r="O16745" s="1">
        <v>-2.6477322999999999</v>
      </c>
    </row>
    <row r="16746" spans="1:15">
      <c r="A16746" s="1" t="s">
        <v>10568</v>
      </c>
      <c r="B16746">
        <v>3</v>
      </c>
      <c r="C16746">
        <v>24422212</v>
      </c>
      <c r="D16746">
        <v>24449825</v>
      </c>
      <c r="E16746" t="s">
        <v>16</v>
      </c>
      <c r="F16746" t="s">
        <v>17</v>
      </c>
      <c r="G16746" t="s">
        <v>10568</v>
      </c>
      <c r="H16746" t="s">
        <v>10569</v>
      </c>
      <c r="I16746" t="s">
        <v>10570</v>
      </c>
      <c r="J16746" t="s">
        <v>19</v>
      </c>
      <c r="K16746" t="s">
        <v>20</v>
      </c>
      <c r="L16746">
        <v>0</v>
      </c>
      <c r="M16746" s="1">
        <v>-2.6140493999999999</v>
      </c>
      <c r="N16746" s="1">
        <v>-2.3022233999999999</v>
      </c>
      <c r="O16746" s="1">
        <v>-1.3279463</v>
      </c>
    </row>
    <row r="16747" spans="1:15">
      <c r="A16747" s="1" t="s">
        <v>17044</v>
      </c>
      <c r="B16747">
        <v>5</v>
      </c>
      <c r="C16747">
        <v>24109993</v>
      </c>
      <c r="D16747">
        <v>24125342</v>
      </c>
      <c r="E16747" t="s">
        <v>16</v>
      </c>
      <c r="F16747" t="s">
        <v>17</v>
      </c>
      <c r="G16747" t="s">
        <v>17044</v>
      </c>
      <c r="H16747" t="s">
        <v>17045</v>
      </c>
      <c r="I16747" t="s">
        <v>17046</v>
      </c>
      <c r="J16747" t="s">
        <v>19</v>
      </c>
      <c r="K16747" t="s">
        <v>20</v>
      </c>
      <c r="L16747">
        <v>0</v>
      </c>
      <c r="M16747" s="1">
        <v>-2.9980506999999998</v>
      </c>
      <c r="N16747" s="1">
        <v>-2.3022233999999999</v>
      </c>
      <c r="O16747" s="1">
        <v>-2.6477322999999999</v>
      </c>
    </row>
    <row r="16748" spans="1:15">
      <c r="A16748" s="1" t="s">
        <v>40539</v>
      </c>
      <c r="B16748">
        <v>14</v>
      </c>
      <c r="C16748">
        <v>40856209</v>
      </c>
      <c r="D16748">
        <v>40862165</v>
      </c>
      <c r="E16748" t="s">
        <v>16</v>
      </c>
      <c r="F16748" t="s">
        <v>17</v>
      </c>
      <c r="G16748" t="s">
        <v>40539</v>
      </c>
      <c r="H16748" t="s">
        <v>40540</v>
      </c>
      <c r="I16748" t="s">
        <v>40541</v>
      </c>
      <c r="J16748" t="s">
        <v>19</v>
      </c>
      <c r="K16748" t="s">
        <v>20</v>
      </c>
      <c r="L16748">
        <v>0</v>
      </c>
      <c r="M16748" s="1">
        <v>-2.9980506999999998</v>
      </c>
      <c r="N16748" s="1">
        <v>-2.3022233999999999</v>
      </c>
      <c r="O16748" s="1">
        <v>-2.6477322999999999</v>
      </c>
    </row>
    <row r="16749" spans="1:15">
      <c r="A16749" s="1" t="s">
        <v>40542</v>
      </c>
      <c r="B16749">
        <v>14</v>
      </c>
      <c r="C16749">
        <v>40882875</v>
      </c>
      <c r="D16749">
        <v>40895873</v>
      </c>
      <c r="E16749" t="s">
        <v>23</v>
      </c>
      <c r="F16749" t="s">
        <v>17</v>
      </c>
      <c r="G16749" t="s">
        <v>40542</v>
      </c>
      <c r="H16749" t="s">
        <v>40543</v>
      </c>
      <c r="I16749" t="s">
        <v>40544</v>
      </c>
      <c r="J16749" t="s">
        <v>19</v>
      </c>
      <c r="K16749" t="s">
        <v>20</v>
      </c>
      <c r="L16749">
        <v>0</v>
      </c>
      <c r="M16749" s="1">
        <v>-2.9980506999999998</v>
      </c>
      <c r="N16749" s="1">
        <v>-0.76507849999999999</v>
      </c>
      <c r="O16749" s="1">
        <v>-2.2637312000000001</v>
      </c>
    </row>
    <row r="16750" spans="1:15">
      <c r="A16750" s="1" t="s">
        <v>2400</v>
      </c>
      <c r="B16750">
        <v>1</v>
      </c>
      <c r="C16750">
        <v>179382897</v>
      </c>
      <c r="D16750">
        <v>179397677</v>
      </c>
      <c r="E16750" t="s">
        <v>23</v>
      </c>
      <c r="F16750" t="s">
        <v>17</v>
      </c>
      <c r="G16750" t="s">
        <v>2400</v>
      </c>
      <c r="H16750" t="s">
        <v>2401</v>
      </c>
      <c r="I16750" t="s">
        <v>2402</v>
      </c>
      <c r="J16750" t="s">
        <v>19</v>
      </c>
      <c r="K16750" t="s">
        <v>20</v>
      </c>
      <c r="L16750">
        <v>0</v>
      </c>
      <c r="M16750" s="1">
        <v>4.2021674999999998</v>
      </c>
      <c r="N16750" s="1">
        <v>3.8753845999999998</v>
      </c>
      <c r="O16750" s="1">
        <v>5.1172214</v>
      </c>
    </row>
    <row r="16751" spans="1:15">
      <c r="A16751" s="1" t="s">
        <v>37681</v>
      </c>
      <c r="B16751">
        <v>13</v>
      </c>
      <c r="C16751">
        <v>73561594</v>
      </c>
      <c r="D16751">
        <v>73569984</v>
      </c>
      <c r="E16751" t="s">
        <v>16</v>
      </c>
      <c r="F16751" t="s">
        <v>17</v>
      </c>
      <c r="G16751" t="s">
        <v>37681</v>
      </c>
      <c r="H16751" t="s">
        <v>37682</v>
      </c>
      <c r="I16751" t="s">
        <v>37683</v>
      </c>
      <c r="J16751" t="s">
        <v>19</v>
      </c>
      <c r="K16751" t="s">
        <v>20</v>
      </c>
      <c r="L16751">
        <v>0</v>
      </c>
      <c r="M16751" s="1">
        <v>-1.7017275000000001</v>
      </c>
      <c r="N16751" s="1">
        <v>1.7196598000000001</v>
      </c>
      <c r="O16751" s="1">
        <v>1.0765442000000001</v>
      </c>
    </row>
    <row r="16752" spans="1:15">
      <c r="A16752" s="1" t="s">
        <v>33861</v>
      </c>
      <c r="B16752">
        <v>12</v>
      </c>
      <c r="C16752">
        <v>4186695</v>
      </c>
      <c r="D16752">
        <v>4236139</v>
      </c>
      <c r="E16752" t="s">
        <v>16</v>
      </c>
      <c r="F16752" t="s">
        <v>17</v>
      </c>
      <c r="G16752" t="s">
        <v>33861</v>
      </c>
      <c r="H16752" t="s">
        <v>33862</v>
      </c>
      <c r="I16752" t="s">
        <v>33863</v>
      </c>
      <c r="J16752" t="s">
        <v>19</v>
      </c>
      <c r="K16752" t="s">
        <v>20</v>
      </c>
      <c r="L16752">
        <v>0</v>
      </c>
      <c r="M16752" s="1">
        <v>4.6221185</v>
      </c>
      <c r="N16752" s="1">
        <v>5.1748037</v>
      </c>
      <c r="O16752" s="1">
        <v>3.7725080000000002</v>
      </c>
    </row>
    <row r="16753" spans="1:15">
      <c r="A16753" s="1" t="s">
        <v>40900</v>
      </c>
      <c r="B16753">
        <v>14</v>
      </c>
      <c r="C16753">
        <v>50491451</v>
      </c>
      <c r="D16753">
        <v>50502421</v>
      </c>
      <c r="E16753" t="s">
        <v>16</v>
      </c>
      <c r="F16753" t="s">
        <v>17</v>
      </c>
      <c r="G16753" t="s">
        <v>40900</v>
      </c>
      <c r="H16753" t="s">
        <v>40901</v>
      </c>
      <c r="I16753" t="s">
        <v>40902</v>
      </c>
      <c r="J16753" t="s">
        <v>19</v>
      </c>
      <c r="K16753" t="s">
        <v>20</v>
      </c>
      <c r="L16753">
        <v>0</v>
      </c>
      <c r="M16753" s="1">
        <v>-2.9980506999999998</v>
      </c>
      <c r="N16753" s="1">
        <v>-2.3022233999999999</v>
      </c>
      <c r="O16753" s="1">
        <v>-2.6477322999999999</v>
      </c>
    </row>
    <row r="16754" spans="1:15">
      <c r="A16754" s="1" t="s">
        <v>10775</v>
      </c>
      <c r="B16754">
        <v>3</v>
      </c>
      <c r="C16754">
        <v>38406992</v>
      </c>
      <c r="D16754">
        <v>38448047</v>
      </c>
      <c r="E16754" t="s">
        <v>16</v>
      </c>
      <c r="F16754" t="s">
        <v>17</v>
      </c>
      <c r="G16754" t="s">
        <v>10775</v>
      </c>
      <c r="H16754" t="s">
        <v>10776</v>
      </c>
      <c r="I16754" t="s">
        <v>10777</v>
      </c>
      <c r="J16754" t="s">
        <v>19</v>
      </c>
      <c r="K16754" t="s">
        <v>20</v>
      </c>
      <c r="L16754">
        <v>0</v>
      </c>
      <c r="M16754" s="1">
        <v>-2.9980506999999998</v>
      </c>
      <c r="N16754" s="1">
        <v>-2.3022233999999999</v>
      </c>
      <c r="O16754" s="1">
        <v>-2.6477322999999999</v>
      </c>
    </row>
    <row r="16755" spans="1:15">
      <c r="A16755" s="1" t="s">
        <v>38852</v>
      </c>
      <c r="B16755">
        <v>13</v>
      </c>
      <c r="C16755">
        <v>146718997</v>
      </c>
      <c r="D16755">
        <v>146740647</v>
      </c>
      <c r="E16755" t="s">
        <v>16</v>
      </c>
      <c r="F16755" t="s">
        <v>17</v>
      </c>
      <c r="G16755" t="s">
        <v>38852</v>
      </c>
      <c r="H16755" t="s">
        <v>38853</v>
      </c>
      <c r="I16755" t="s">
        <v>38854</v>
      </c>
      <c r="J16755" t="s">
        <v>19</v>
      </c>
      <c r="K16755" t="s">
        <v>20</v>
      </c>
      <c r="L16755">
        <v>0</v>
      </c>
      <c r="M16755" s="1">
        <v>1.9514141</v>
      </c>
      <c r="N16755" s="1">
        <v>2.165902</v>
      </c>
      <c r="O16755" s="1">
        <v>2.1968212</v>
      </c>
    </row>
    <row r="16756" spans="1:15">
      <c r="A16756" s="1" t="s">
        <v>25219</v>
      </c>
      <c r="B16756">
        <v>7</v>
      </c>
      <c r="C16756">
        <v>65656356</v>
      </c>
      <c r="D16756">
        <v>65725975</v>
      </c>
      <c r="E16756" t="s">
        <v>23</v>
      </c>
      <c r="F16756" t="s">
        <v>17</v>
      </c>
      <c r="G16756" t="s">
        <v>25219</v>
      </c>
      <c r="H16756" t="s">
        <v>25220</v>
      </c>
      <c r="I16756" t="s">
        <v>25221</v>
      </c>
      <c r="J16756" t="s">
        <v>19</v>
      </c>
      <c r="K16756" t="s">
        <v>20</v>
      </c>
      <c r="L16756">
        <v>0</v>
      </c>
      <c r="M16756" s="1">
        <v>4.0797049999999997</v>
      </c>
      <c r="N16756" s="1">
        <v>2.5710487</v>
      </c>
      <c r="O16756" s="1">
        <v>2.2460067000000001</v>
      </c>
    </row>
    <row r="16757" spans="1:15">
      <c r="A16757" s="1" t="s">
        <v>46355</v>
      </c>
      <c r="B16757">
        <v>17</v>
      </c>
      <c r="C16757">
        <v>30249630</v>
      </c>
      <c r="D16757">
        <v>30291237</v>
      </c>
      <c r="E16757" t="s">
        <v>23</v>
      </c>
      <c r="F16757" t="s">
        <v>17</v>
      </c>
      <c r="G16757" t="s">
        <v>46355</v>
      </c>
      <c r="H16757" t="s">
        <v>46356</v>
      </c>
      <c r="I16757" t="s">
        <v>46357</v>
      </c>
      <c r="J16757" t="s">
        <v>19</v>
      </c>
      <c r="K16757" t="s">
        <v>20</v>
      </c>
      <c r="L16757">
        <v>0</v>
      </c>
      <c r="M16757" s="1">
        <v>4.5894000000000004</v>
      </c>
      <c r="N16757" s="1">
        <v>4.2205925000000004</v>
      </c>
      <c r="O16757" s="1">
        <v>4.7547269999999999</v>
      </c>
    </row>
    <row r="16758" spans="1:15">
      <c r="A16758" s="1" t="s">
        <v>42798</v>
      </c>
      <c r="B16758">
        <v>14</v>
      </c>
      <c r="C16758">
        <v>141285455</v>
      </c>
      <c r="D16758">
        <v>141331373</v>
      </c>
      <c r="E16758" t="s">
        <v>23</v>
      </c>
      <c r="F16758" t="s">
        <v>17</v>
      </c>
      <c r="G16758" t="s">
        <v>42798</v>
      </c>
      <c r="H16758" t="s">
        <v>42799</v>
      </c>
      <c r="I16758" t="s">
        <v>42800</v>
      </c>
      <c r="J16758" t="s">
        <v>19</v>
      </c>
      <c r="K16758" t="s">
        <v>20</v>
      </c>
      <c r="L16758">
        <v>0</v>
      </c>
      <c r="M16758" s="1">
        <v>3.0990397999999999</v>
      </c>
      <c r="N16758" s="1">
        <v>2.8944817</v>
      </c>
      <c r="O16758" s="1">
        <v>3.1929604999999999</v>
      </c>
    </row>
    <row r="16759" spans="1:15">
      <c r="A16759" s="1" t="s">
        <v>28216</v>
      </c>
      <c r="B16759">
        <v>8</v>
      </c>
      <c r="C16759">
        <v>120752970</v>
      </c>
      <c r="D16759">
        <v>120827287</v>
      </c>
      <c r="E16759" t="s">
        <v>16</v>
      </c>
      <c r="F16759" t="s">
        <v>17</v>
      </c>
      <c r="G16759" t="s">
        <v>28216</v>
      </c>
      <c r="H16759" t="s">
        <v>28217</v>
      </c>
      <c r="I16759" t="s">
        <v>28218</v>
      </c>
      <c r="J16759" t="s">
        <v>19</v>
      </c>
      <c r="K16759" t="s">
        <v>20</v>
      </c>
      <c r="L16759">
        <v>0</v>
      </c>
      <c r="M16759" s="1">
        <v>6.0769919999999997</v>
      </c>
      <c r="N16759" s="1">
        <v>5.2950853999999996</v>
      </c>
      <c r="O16759" s="1">
        <v>4.9983363000000001</v>
      </c>
    </row>
    <row r="16760" spans="1:15">
      <c r="A16760" s="1" t="s">
        <v>41708</v>
      </c>
      <c r="B16760">
        <v>14</v>
      </c>
      <c r="C16760">
        <v>82602490</v>
      </c>
      <c r="D16760">
        <v>82624938</v>
      </c>
      <c r="E16760" t="s">
        <v>23</v>
      </c>
      <c r="F16760" t="s">
        <v>17</v>
      </c>
      <c r="G16760" t="s">
        <v>41708</v>
      </c>
      <c r="H16760" t="s">
        <v>41709</v>
      </c>
      <c r="I16760" t="s">
        <v>41710</v>
      </c>
      <c r="J16760" t="s">
        <v>19</v>
      </c>
      <c r="K16760" t="s">
        <v>20</v>
      </c>
      <c r="L16760">
        <v>0</v>
      </c>
      <c r="M16760" s="1">
        <v>3.8326994999999999</v>
      </c>
      <c r="N16760" s="1">
        <v>3.9831283000000002</v>
      </c>
      <c r="O16760" s="1">
        <v>4.3024506999999996</v>
      </c>
    </row>
    <row r="16761" spans="1:15">
      <c r="A16761" s="1" t="s">
        <v>28132</v>
      </c>
      <c r="B16761">
        <v>8</v>
      </c>
      <c r="C16761">
        <v>112598496</v>
      </c>
      <c r="D16761">
        <v>112703271</v>
      </c>
      <c r="E16761" t="s">
        <v>23</v>
      </c>
      <c r="F16761" t="s">
        <v>17</v>
      </c>
      <c r="G16761" t="s">
        <v>28132</v>
      </c>
      <c r="H16761" t="s">
        <v>28133</v>
      </c>
      <c r="I16761" t="s">
        <v>28134</v>
      </c>
      <c r="J16761" t="s">
        <v>19</v>
      </c>
      <c r="K16761" t="s">
        <v>20</v>
      </c>
      <c r="L16761">
        <v>0</v>
      </c>
      <c r="M16761" s="1">
        <v>2.4270132000000002</v>
      </c>
      <c r="N16761" s="1">
        <v>0.50887305000000005</v>
      </c>
      <c r="O16761" s="1">
        <v>1.1040315999999999</v>
      </c>
    </row>
    <row r="16762" spans="1:15">
      <c r="A16762" s="1" t="s">
        <v>28132</v>
      </c>
      <c r="B16762">
        <v>8</v>
      </c>
      <c r="C16762">
        <v>112778221</v>
      </c>
      <c r="D16762">
        <v>112789836</v>
      </c>
      <c r="E16762" t="s">
        <v>16</v>
      </c>
      <c r="F16762" t="s">
        <v>17</v>
      </c>
      <c r="G16762" t="s">
        <v>28132</v>
      </c>
      <c r="H16762" t="s">
        <v>28138</v>
      </c>
      <c r="I16762" t="s">
        <v>28139</v>
      </c>
      <c r="J16762" t="s">
        <v>19</v>
      </c>
      <c r="K16762" t="s">
        <v>20</v>
      </c>
      <c r="L16762">
        <v>0</v>
      </c>
      <c r="M16762" s="1">
        <v>-1.2610849</v>
      </c>
      <c r="N16762" s="1">
        <v>-0.37027033999999998</v>
      </c>
      <c r="O16762" s="1">
        <v>0.59319980000000005</v>
      </c>
    </row>
    <row r="16763" spans="1:15">
      <c r="A16763" s="1" t="s">
        <v>28525</v>
      </c>
      <c r="B16763">
        <v>8</v>
      </c>
      <c r="C16763">
        <v>144739680</v>
      </c>
      <c r="D16763">
        <v>144855816</v>
      </c>
      <c r="E16763" t="s">
        <v>23</v>
      </c>
      <c r="F16763" t="s">
        <v>17</v>
      </c>
      <c r="G16763" t="s">
        <v>28525</v>
      </c>
      <c r="H16763" t="s">
        <v>28526</v>
      </c>
      <c r="I16763" t="s">
        <v>28527</v>
      </c>
      <c r="J16763" t="s">
        <v>19</v>
      </c>
      <c r="K16763" t="s">
        <v>20</v>
      </c>
      <c r="L16763">
        <v>0</v>
      </c>
      <c r="M16763" s="1">
        <v>6.3535779999999997</v>
      </c>
      <c r="N16763" s="1">
        <v>5.8765855</v>
      </c>
      <c r="O16763" s="1">
        <v>6.3911480000000003</v>
      </c>
    </row>
    <row r="16764" spans="1:15">
      <c r="A16764" s="1" t="s">
        <v>13681</v>
      </c>
      <c r="B16764">
        <v>4</v>
      </c>
      <c r="C16764">
        <v>63919127</v>
      </c>
      <c r="D16764">
        <v>63950478</v>
      </c>
      <c r="E16764" t="s">
        <v>23</v>
      </c>
      <c r="F16764" t="s">
        <v>17</v>
      </c>
      <c r="G16764" t="s">
        <v>13681</v>
      </c>
      <c r="H16764" t="s">
        <v>13682</v>
      </c>
      <c r="I16764" t="s">
        <v>13683</v>
      </c>
      <c r="J16764" t="s">
        <v>19</v>
      </c>
      <c r="K16764" t="s">
        <v>20</v>
      </c>
      <c r="L16764">
        <v>0</v>
      </c>
      <c r="M16764" s="1">
        <v>-2.0720713000000002</v>
      </c>
      <c r="N16764" s="1">
        <v>-1.2651032</v>
      </c>
      <c r="O16764" s="1">
        <v>-1.7354103000000001</v>
      </c>
    </row>
    <row r="16765" spans="1:15">
      <c r="A16765" s="1" t="s">
        <v>32689</v>
      </c>
      <c r="B16765">
        <v>10</v>
      </c>
      <c r="C16765">
        <v>65576670</v>
      </c>
      <c r="D16765">
        <v>65603936</v>
      </c>
      <c r="E16765" t="s">
        <v>16</v>
      </c>
      <c r="F16765" t="s">
        <v>17</v>
      </c>
      <c r="G16765" t="s">
        <v>32689</v>
      </c>
      <c r="H16765" t="s">
        <v>32690</v>
      </c>
      <c r="I16765" t="s">
        <v>32691</v>
      </c>
      <c r="J16765" t="s">
        <v>19</v>
      </c>
      <c r="K16765" t="s">
        <v>20</v>
      </c>
      <c r="L16765">
        <v>0</v>
      </c>
      <c r="M16765" s="1">
        <v>4.1792645000000004</v>
      </c>
      <c r="N16765" s="1">
        <v>3.9896156999999999</v>
      </c>
      <c r="O16765" s="1">
        <v>3.3795069999999998</v>
      </c>
    </row>
    <row r="16766" spans="1:15">
      <c r="A16766" s="1" t="s">
        <v>31737</v>
      </c>
      <c r="B16766">
        <v>9</v>
      </c>
      <c r="C16766">
        <v>153348318</v>
      </c>
      <c r="D16766">
        <v>153355773</v>
      </c>
      <c r="E16766" t="s">
        <v>16</v>
      </c>
      <c r="F16766" t="s">
        <v>17</v>
      </c>
      <c r="G16766" t="s">
        <v>31737</v>
      </c>
      <c r="H16766" t="s">
        <v>31738</v>
      </c>
      <c r="I16766" t="s">
        <v>31739</v>
      </c>
      <c r="J16766" t="s">
        <v>19</v>
      </c>
      <c r="K16766" t="s">
        <v>20</v>
      </c>
      <c r="L16766">
        <v>0</v>
      </c>
      <c r="M16766" s="1">
        <v>4.3398003999999997</v>
      </c>
      <c r="N16766" s="1">
        <v>4.9697475000000004</v>
      </c>
      <c r="O16766" s="1">
        <v>5.5167830000000002</v>
      </c>
    </row>
    <row r="16767" spans="1:15">
      <c r="A16767" s="1" t="s">
        <v>1001</v>
      </c>
      <c r="B16767">
        <v>1</v>
      </c>
      <c r="C16767">
        <v>83271468</v>
      </c>
      <c r="D16767">
        <v>83349373</v>
      </c>
      <c r="E16767" t="s">
        <v>16</v>
      </c>
      <c r="F16767" t="s">
        <v>17</v>
      </c>
      <c r="G16767" t="s">
        <v>1001</v>
      </c>
      <c r="H16767" t="s">
        <v>1002</v>
      </c>
      <c r="I16767" t="s">
        <v>1003</v>
      </c>
      <c r="J16767" t="s">
        <v>19</v>
      </c>
      <c r="K16767" t="s">
        <v>20</v>
      </c>
      <c r="L16767">
        <v>0</v>
      </c>
      <c r="M16767" s="1">
        <v>5.5985303000000002</v>
      </c>
      <c r="N16767" s="1">
        <v>5.7928750000000004</v>
      </c>
      <c r="O16767" s="1">
        <v>6.2473663999999998</v>
      </c>
    </row>
    <row r="16768" spans="1:15">
      <c r="A16768" s="1" t="s">
        <v>39762</v>
      </c>
      <c r="B16768">
        <v>14</v>
      </c>
      <c r="C16768">
        <v>1158425</v>
      </c>
      <c r="D16768">
        <v>1170536</v>
      </c>
      <c r="E16768" t="s">
        <v>23</v>
      </c>
      <c r="F16768" t="s">
        <v>17</v>
      </c>
      <c r="G16768" t="s">
        <v>39762</v>
      </c>
      <c r="H16768" t="s">
        <v>39763</v>
      </c>
      <c r="I16768" t="s">
        <v>39764</v>
      </c>
      <c r="J16768" t="s">
        <v>19</v>
      </c>
      <c r="K16768" t="s">
        <v>20</v>
      </c>
      <c r="L16768">
        <v>0</v>
      </c>
      <c r="M16768" s="1">
        <v>2.7709217000000002</v>
      </c>
      <c r="N16768" s="1">
        <v>1.9645448999999999</v>
      </c>
      <c r="O16768" s="1">
        <v>2.9321358000000002</v>
      </c>
    </row>
    <row r="16769" spans="1:15">
      <c r="A16769" s="1" t="s">
        <v>23267</v>
      </c>
      <c r="B16769">
        <v>7</v>
      </c>
      <c r="C16769">
        <v>21689470</v>
      </c>
      <c r="D16769">
        <v>21732933</v>
      </c>
      <c r="E16769" t="s">
        <v>23</v>
      </c>
      <c r="F16769" t="s">
        <v>17</v>
      </c>
      <c r="G16769" t="s">
        <v>23268</v>
      </c>
      <c r="H16769" t="s">
        <v>23269</v>
      </c>
      <c r="I16769" t="s">
        <v>23270</v>
      </c>
      <c r="J16769" t="s">
        <v>19</v>
      </c>
      <c r="K16769" t="s">
        <v>20</v>
      </c>
      <c r="L16769">
        <v>0</v>
      </c>
      <c r="M16769" s="1">
        <v>-2.9980506999999998</v>
      </c>
      <c r="N16769" s="1">
        <v>-2.3022233999999999</v>
      </c>
      <c r="O16769" s="1">
        <v>-2.6477322999999999</v>
      </c>
    </row>
    <row r="16770" spans="1:15">
      <c r="A16770" s="1" t="s">
        <v>21982</v>
      </c>
      <c r="B16770">
        <v>6</v>
      </c>
      <c r="C16770">
        <v>90192180</v>
      </c>
      <c r="D16770">
        <v>90207246</v>
      </c>
      <c r="E16770" t="s">
        <v>16</v>
      </c>
      <c r="F16770" t="s">
        <v>17</v>
      </c>
      <c r="G16770" t="s">
        <v>21978</v>
      </c>
      <c r="H16770" t="s">
        <v>21979</v>
      </c>
      <c r="I16770" t="s">
        <v>21980</v>
      </c>
      <c r="J16770" t="s">
        <v>19</v>
      </c>
      <c r="K16770" t="s">
        <v>20</v>
      </c>
      <c r="L16770">
        <v>0</v>
      </c>
      <c r="M16770" s="1">
        <v>1.839583</v>
      </c>
      <c r="N16770" s="1">
        <v>2.9456837</v>
      </c>
      <c r="O16770" s="1">
        <v>1.8249953999999999</v>
      </c>
    </row>
    <row r="16771" spans="1:15">
      <c r="A16771" s="1" t="s">
        <v>26287</v>
      </c>
      <c r="B16771">
        <v>7</v>
      </c>
      <c r="C16771">
        <v>110402805</v>
      </c>
      <c r="D16771">
        <v>110446103</v>
      </c>
      <c r="E16771" t="s">
        <v>16</v>
      </c>
      <c r="F16771" t="s">
        <v>17</v>
      </c>
      <c r="G16771" t="s">
        <v>26287</v>
      </c>
      <c r="H16771" t="s">
        <v>26288</v>
      </c>
      <c r="I16771" t="s">
        <v>26289</v>
      </c>
      <c r="J16771" t="s">
        <v>19</v>
      </c>
      <c r="K16771" t="s">
        <v>20</v>
      </c>
      <c r="L16771">
        <v>0</v>
      </c>
      <c r="M16771" s="1">
        <v>2.9538677</v>
      </c>
      <c r="N16771" s="1">
        <v>3.6051552</v>
      </c>
      <c r="O16771" s="1">
        <v>2.4747975000000002</v>
      </c>
    </row>
    <row r="16772" spans="1:15">
      <c r="A16772" s="1" t="s">
        <v>46304</v>
      </c>
      <c r="B16772">
        <v>17</v>
      </c>
      <c r="C16772">
        <v>25197584</v>
      </c>
      <c r="D16772">
        <v>25285846</v>
      </c>
      <c r="E16772" t="s">
        <v>16</v>
      </c>
      <c r="F16772" t="s">
        <v>17</v>
      </c>
      <c r="G16772" t="s">
        <v>46304</v>
      </c>
      <c r="H16772" t="s">
        <v>46305</v>
      </c>
      <c r="I16772" t="s">
        <v>46306</v>
      </c>
      <c r="J16772" t="s">
        <v>19</v>
      </c>
      <c r="K16772" t="s">
        <v>20</v>
      </c>
      <c r="L16772">
        <v>0</v>
      </c>
      <c r="M16772" s="1">
        <v>-2.9980506999999998</v>
      </c>
      <c r="N16772" s="1">
        <v>-2.2515556999999999</v>
      </c>
      <c r="O16772" s="1">
        <v>-2.6477322999999999</v>
      </c>
    </row>
    <row r="16773" spans="1:15">
      <c r="A16773" s="1" t="s">
        <v>14969</v>
      </c>
      <c r="B16773">
        <v>4</v>
      </c>
      <c r="C16773">
        <v>107086235</v>
      </c>
      <c r="D16773">
        <v>107095113</v>
      </c>
      <c r="E16773" t="s">
        <v>23</v>
      </c>
      <c r="F16773" t="s">
        <v>17</v>
      </c>
      <c r="G16773" t="s">
        <v>14969</v>
      </c>
      <c r="H16773" t="s">
        <v>14970</v>
      </c>
      <c r="I16773" t="s">
        <v>14971</v>
      </c>
      <c r="J16773" t="s">
        <v>19</v>
      </c>
      <c r="K16773" t="s">
        <v>20</v>
      </c>
      <c r="L16773">
        <v>0</v>
      </c>
      <c r="M16773" s="1">
        <v>-2.9980506999999998</v>
      </c>
      <c r="N16773" s="1">
        <v>-2.3022233999999999</v>
      </c>
      <c r="O16773" s="1">
        <v>-2.6477322999999999</v>
      </c>
    </row>
    <row r="16774" spans="1:15">
      <c r="A16774" s="1" t="s">
        <v>20068</v>
      </c>
      <c r="B16774">
        <v>6</v>
      </c>
      <c r="C16774">
        <v>49000916</v>
      </c>
      <c r="D16774">
        <v>49004988</v>
      </c>
      <c r="E16774" t="s">
        <v>23</v>
      </c>
      <c r="F16774" t="s">
        <v>17</v>
      </c>
      <c r="G16774" t="s">
        <v>19670</v>
      </c>
      <c r="H16774" t="s">
        <v>20069</v>
      </c>
      <c r="I16774" t="s">
        <v>20070</v>
      </c>
      <c r="J16774" t="s">
        <v>19</v>
      </c>
      <c r="K16774" t="s">
        <v>20</v>
      </c>
      <c r="L16774">
        <v>0</v>
      </c>
      <c r="M16774" s="1">
        <v>2.1851604</v>
      </c>
      <c r="N16774" s="1">
        <v>2.6793524999999998</v>
      </c>
      <c r="O16774" s="1">
        <v>2.6184349999999998</v>
      </c>
    </row>
    <row r="16775" spans="1:15">
      <c r="A16775" s="1" t="s">
        <v>37129</v>
      </c>
      <c r="B16775">
        <v>13</v>
      </c>
      <c r="C16775">
        <v>35921157</v>
      </c>
      <c r="D16775">
        <v>35928150</v>
      </c>
      <c r="E16775" t="s">
        <v>23</v>
      </c>
      <c r="F16775" t="s">
        <v>17</v>
      </c>
      <c r="G16775" t="s">
        <v>37129</v>
      </c>
      <c r="H16775" t="s">
        <v>37130</v>
      </c>
      <c r="I16775" t="s">
        <v>37131</v>
      </c>
      <c r="J16775" t="s">
        <v>19</v>
      </c>
      <c r="K16775" t="s">
        <v>20</v>
      </c>
      <c r="L16775">
        <v>0</v>
      </c>
      <c r="M16775" s="1">
        <v>-2.9980506999999998</v>
      </c>
      <c r="N16775" s="1">
        <v>-2.3022233999999999</v>
      </c>
      <c r="O16775" s="1">
        <v>-2.2637312000000001</v>
      </c>
    </row>
    <row r="16776" spans="1:15">
      <c r="A16776" s="1" t="s">
        <v>31054</v>
      </c>
      <c r="B16776">
        <v>9</v>
      </c>
      <c r="C16776">
        <v>109601470</v>
      </c>
      <c r="D16776">
        <v>109716061</v>
      </c>
      <c r="E16776" t="s">
        <v>23</v>
      </c>
      <c r="F16776" t="s">
        <v>17</v>
      </c>
      <c r="G16776" t="s">
        <v>31054</v>
      </c>
      <c r="H16776" t="s">
        <v>31055</v>
      </c>
      <c r="I16776" t="s">
        <v>31056</v>
      </c>
      <c r="J16776" t="s">
        <v>19</v>
      </c>
      <c r="K16776" t="s">
        <v>20</v>
      </c>
      <c r="L16776">
        <v>0</v>
      </c>
      <c r="M16776" s="1">
        <v>-2.9980506999999998</v>
      </c>
      <c r="N16776" s="1">
        <v>-2.3022233999999999</v>
      </c>
      <c r="O16776" s="1">
        <v>-2.6477322999999999</v>
      </c>
    </row>
    <row r="16777" spans="1:15">
      <c r="A16777" s="1" t="s">
        <v>31033</v>
      </c>
      <c r="B16777">
        <v>9</v>
      </c>
      <c r="C16777">
        <v>105474523</v>
      </c>
      <c r="D16777">
        <v>105523996</v>
      </c>
      <c r="E16777" t="s">
        <v>23</v>
      </c>
      <c r="F16777" t="s">
        <v>17</v>
      </c>
      <c r="G16777" t="s">
        <v>31033</v>
      </c>
      <c r="H16777" t="s">
        <v>31034</v>
      </c>
      <c r="I16777" t="s">
        <v>31035</v>
      </c>
      <c r="J16777" t="s">
        <v>19</v>
      </c>
      <c r="K16777" t="s">
        <v>20</v>
      </c>
      <c r="L16777">
        <v>0</v>
      </c>
      <c r="M16777" s="1">
        <v>-2.9980506999999998</v>
      </c>
      <c r="N16777" s="1">
        <v>-2.3022233999999999</v>
      </c>
      <c r="O16777" s="1">
        <v>-2.6477322999999999</v>
      </c>
    </row>
    <row r="16778" spans="1:15">
      <c r="A16778" s="1" t="s">
        <v>31041</v>
      </c>
      <c r="B16778">
        <v>9</v>
      </c>
      <c r="C16778">
        <v>107013095</v>
      </c>
      <c r="D16778">
        <v>107133260</v>
      </c>
      <c r="E16778" t="s">
        <v>23</v>
      </c>
      <c r="F16778" t="s">
        <v>17</v>
      </c>
      <c r="G16778" t="s">
        <v>31041</v>
      </c>
      <c r="H16778" t="s">
        <v>31042</v>
      </c>
      <c r="I16778" t="s">
        <v>31043</v>
      </c>
      <c r="J16778" t="s">
        <v>19</v>
      </c>
      <c r="K16778" t="s">
        <v>20</v>
      </c>
      <c r="L16778">
        <v>0</v>
      </c>
      <c r="M16778" s="1">
        <v>-1.9473828</v>
      </c>
      <c r="N16778" s="1">
        <v>-1.3157707000000001</v>
      </c>
      <c r="O16778" s="1">
        <v>-0.29476753</v>
      </c>
    </row>
    <row r="16779" spans="1:15">
      <c r="A16779" s="1" t="s">
        <v>37116</v>
      </c>
      <c r="B16779">
        <v>13</v>
      </c>
      <c r="C16779">
        <v>35820305</v>
      </c>
      <c r="D16779">
        <v>35849844</v>
      </c>
      <c r="E16779" t="s">
        <v>23</v>
      </c>
      <c r="F16779" t="s">
        <v>17</v>
      </c>
      <c r="G16779" t="s">
        <v>37116</v>
      </c>
      <c r="H16779" t="s">
        <v>37117</v>
      </c>
      <c r="I16779" t="s">
        <v>37118</v>
      </c>
      <c r="J16779" t="s">
        <v>19</v>
      </c>
      <c r="K16779" t="s">
        <v>20</v>
      </c>
      <c r="L16779">
        <v>0</v>
      </c>
      <c r="M16779" s="1">
        <v>1.3380156000000001</v>
      </c>
      <c r="N16779" s="1">
        <v>2.6598868000000002</v>
      </c>
      <c r="O16779" s="1">
        <v>-0.36495650000000002</v>
      </c>
    </row>
    <row r="16780" spans="1:15">
      <c r="A16780" s="1" t="s">
        <v>37280</v>
      </c>
      <c r="B16780">
        <v>13</v>
      </c>
      <c r="C16780">
        <v>37790286</v>
      </c>
      <c r="D16780">
        <v>37799336</v>
      </c>
      <c r="E16780" t="s">
        <v>16</v>
      </c>
      <c r="F16780" t="s">
        <v>17</v>
      </c>
      <c r="G16780" t="s">
        <v>37280</v>
      </c>
      <c r="H16780" t="s">
        <v>37281</v>
      </c>
      <c r="I16780" t="s">
        <v>37282</v>
      </c>
      <c r="J16780" t="s">
        <v>19</v>
      </c>
      <c r="K16780" t="s">
        <v>20</v>
      </c>
      <c r="L16780">
        <v>0</v>
      </c>
      <c r="M16780" s="1">
        <v>-2.9980506999999998</v>
      </c>
      <c r="N16780" s="1">
        <v>-1.9182224000000001</v>
      </c>
      <c r="O16780" s="1">
        <v>-2.6477322999999999</v>
      </c>
    </row>
    <row r="16781" spans="1:15">
      <c r="A16781" s="1" t="s">
        <v>14588</v>
      </c>
      <c r="B16781">
        <v>4</v>
      </c>
      <c r="C16781">
        <v>102610616</v>
      </c>
      <c r="D16781">
        <v>102625450</v>
      </c>
      <c r="E16781" t="s">
        <v>16</v>
      </c>
      <c r="F16781" t="s">
        <v>17</v>
      </c>
      <c r="G16781" t="s">
        <v>14588</v>
      </c>
      <c r="H16781" t="s">
        <v>14589</v>
      </c>
      <c r="I16781" t="s">
        <v>14590</v>
      </c>
      <c r="J16781" t="s">
        <v>19</v>
      </c>
      <c r="K16781" t="s">
        <v>20</v>
      </c>
      <c r="L16781">
        <v>0</v>
      </c>
      <c r="M16781" s="1">
        <v>-2.4190619999999998</v>
      </c>
      <c r="N16781" s="1">
        <v>-0.59843639999999998</v>
      </c>
      <c r="O16781" s="1">
        <v>-1.5463967000000001</v>
      </c>
    </row>
    <row r="16782" spans="1:15">
      <c r="A16782" s="1" t="s">
        <v>11551</v>
      </c>
      <c r="B16782">
        <v>3</v>
      </c>
      <c r="C16782">
        <v>59248211</v>
      </c>
      <c r="D16782">
        <v>59254525</v>
      </c>
      <c r="E16782" t="s">
        <v>16</v>
      </c>
      <c r="F16782" t="s">
        <v>17</v>
      </c>
      <c r="G16782" t="s">
        <v>11546</v>
      </c>
      <c r="H16782" t="s">
        <v>11547</v>
      </c>
      <c r="I16782" t="s">
        <v>11548</v>
      </c>
      <c r="J16782" t="s">
        <v>19</v>
      </c>
      <c r="K16782" t="s">
        <v>20</v>
      </c>
      <c r="L16782">
        <v>0</v>
      </c>
      <c r="M16782" s="1">
        <v>-2.9980506999999998</v>
      </c>
      <c r="N16782" s="1">
        <v>-2.3022233999999999</v>
      </c>
      <c r="O16782" s="1">
        <v>-2.6477322999999999</v>
      </c>
    </row>
    <row r="16783" spans="1:15">
      <c r="A16783" s="1" t="s">
        <v>39765</v>
      </c>
      <c r="B16783">
        <v>14</v>
      </c>
      <c r="C16783">
        <v>1182357</v>
      </c>
      <c r="D16783">
        <v>1209291</v>
      </c>
      <c r="E16783" t="s">
        <v>16</v>
      </c>
      <c r="F16783" t="s">
        <v>17</v>
      </c>
      <c r="G16783" t="s">
        <v>39765</v>
      </c>
      <c r="H16783" t="s">
        <v>39766</v>
      </c>
      <c r="I16783" t="s">
        <v>39767</v>
      </c>
      <c r="J16783" t="s">
        <v>19</v>
      </c>
      <c r="K16783" t="s">
        <v>20</v>
      </c>
      <c r="L16783">
        <v>0</v>
      </c>
      <c r="M16783" s="1">
        <v>4.3598429999999997</v>
      </c>
      <c r="N16783" s="1">
        <v>4.9975209999999999</v>
      </c>
      <c r="O16783" s="1">
        <v>4.1145909999999999</v>
      </c>
    </row>
    <row r="16784" spans="1:15">
      <c r="A16784" s="1" t="s">
        <v>11749</v>
      </c>
      <c r="B16784">
        <v>3</v>
      </c>
      <c r="C16784">
        <v>71551056</v>
      </c>
      <c r="D16784">
        <v>71577913</v>
      </c>
      <c r="E16784" t="s">
        <v>16</v>
      </c>
      <c r="F16784" t="s">
        <v>17</v>
      </c>
      <c r="G16784" t="s">
        <v>11749</v>
      </c>
      <c r="H16784" t="s">
        <v>11750</v>
      </c>
      <c r="I16784" t="s">
        <v>11751</v>
      </c>
      <c r="J16784" t="s">
        <v>19</v>
      </c>
      <c r="K16784" t="s">
        <v>20</v>
      </c>
      <c r="L16784">
        <v>0</v>
      </c>
      <c r="M16784" s="1">
        <v>-1.7017275000000001</v>
      </c>
      <c r="N16784" s="1">
        <v>-0.74370190000000003</v>
      </c>
      <c r="O16784" s="1">
        <v>-2.6477322999999999</v>
      </c>
    </row>
    <row r="16785" spans="1:15">
      <c r="A16785" s="1" t="s">
        <v>42421</v>
      </c>
      <c r="B16785">
        <v>14</v>
      </c>
      <c r="C16785">
        <v>121661738</v>
      </c>
      <c r="D16785">
        <v>121674253</v>
      </c>
      <c r="E16785" t="s">
        <v>23</v>
      </c>
      <c r="F16785" t="s">
        <v>17</v>
      </c>
      <c r="G16785" t="s">
        <v>42421</v>
      </c>
      <c r="H16785" t="s">
        <v>42422</v>
      </c>
      <c r="I16785" t="s">
        <v>42423</v>
      </c>
      <c r="J16785" t="s">
        <v>19</v>
      </c>
      <c r="K16785" t="s">
        <v>20</v>
      </c>
      <c r="L16785">
        <v>0</v>
      </c>
      <c r="M16785" s="1">
        <v>-1.7523953000000001</v>
      </c>
      <c r="N16785" s="1">
        <v>-0.48355365</v>
      </c>
      <c r="O16785" s="1">
        <v>-2.6477322999999999</v>
      </c>
    </row>
    <row r="16786" spans="1:15">
      <c r="A16786" s="1" t="s">
        <v>45918</v>
      </c>
      <c r="B16786">
        <v>16</v>
      </c>
      <c r="C16786">
        <v>78913410</v>
      </c>
      <c r="D16786">
        <v>79294356</v>
      </c>
      <c r="E16786" t="s">
        <v>23</v>
      </c>
      <c r="F16786" t="s">
        <v>17</v>
      </c>
      <c r="G16786" t="s">
        <v>45918</v>
      </c>
      <c r="H16786" t="s">
        <v>45919</v>
      </c>
      <c r="I16786" t="s">
        <v>45920</v>
      </c>
      <c r="J16786" t="s">
        <v>19</v>
      </c>
      <c r="K16786" t="s">
        <v>20</v>
      </c>
      <c r="L16786">
        <v>0</v>
      </c>
      <c r="M16786" s="1">
        <v>2.9452020000000001</v>
      </c>
      <c r="N16786" s="1">
        <v>1.3880162</v>
      </c>
      <c r="O16786" s="1">
        <v>-1.5404228</v>
      </c>
    </row>
    <row r="16787" spans="1:15">
      <c r="A16787" s="1" t="s">
        <v>38861</v>
      </c>
      <c r="B16787">
        <v>13</v>
      </c>
      <c r="C16787">
        <v>147291506</v>
      </c>
      <c r="D16787">
        <v>147312021</v>
      </c>
      <c r="E16787" t="s">
        <v>16</v>
      </c>
      <c r="F16787" t="s">
        <v>17</v>
      </c>
      <c r="G16787" t="s">
        <v>38861</v>
      </c>
      <c r="H16787" t="s">
        <v>38862</v>
      </c>
      <c r="I16787" t="s">
        <v>38863</v>
      </c>
      <c r="J16787" t="s">
        <v>19</v>
      </c>
      <c r="K16787" t="s">
        <v>20</v>
      </c>
      <c r="L16787">
        <v>0</v>
      </c>
      <c r="M16787" s="1">
        <v>-2.9980506999999998</v>
      </c>
      <c r="N16787" s="1">
        <v>-2.3022233999999999</v>
      </c>
      <c r="O16787" s="1">
        <v>-1.8230883</v>
      </c>
    </row>
    <row r="16788" spans="1:15">
      <c r="A16788" s="1" t="s">
        <v>8838</v>
      </c>
      <c r="B16788">
        <v>2</v>
      </c>
      <c r="C16788">
        <v>125465825</v>
      </c>
      <c r="D16788">
        <v>125529074</v>
      </c>
      <c r="E16788" t="s">
        <v>16</v>
      </c>
      <c r="F16788" t="s">
        <v>17</v>
      </c>
      <c r="G16788" t="s">
        <v>8838</v>
      </c>
      <c r="H16788" t="s">
        <v>8839</v>
      </c>
      <c r="I16788" t="s">
        <v>8840</v>
      </c>
      <c r="J16788" t="s">
        <v>19</v>
      </c>
      <c r="K16788" t="s">
        <v>20</v>
      </c>
      <c r="L16788">
        <v>0</v>
      </c>
      <c r="M16788" s="1">
        <v>-2.9980506999999998</v>
      </c>
      <c r="N16788" s="1">
        <v>-2.3022233999999999</v>
      </c>
      <c r="O16788" s="1">
        <v>-2.6477322999999999</v>
      </c>
    </row>
    <row r="16789" spans="1:15">
      <c r="A16789" s="1" t="s">
        <v>15004</v>
      </c>
      <c r="B16789">
        <v>4</v>
      </c>
      <c r="C16789">
        <v>107360080</v>
      </c>
      <c r="D16789">
        <v>107372653</v>
      </c>
      <c r="E16789" t="s">
        <v>23</v>
      </c>
      <c r="F16789" t="s">
        <v>17</v>
      </c>
      <c r="G16789" t="s">
        <v>15004</v>
      </c>
      <c r="H16789" t="s">
        <v>15005</v>
      </c>
      <c r="I16789" t="s">
        <v>15006</v>
      </c>
      <c r="J16789" t="s">
        <v>19</v>
      </c>
      <c r="K16789" t="s">
        <v>20</v>
      </c>
      <c r="L16789">
        <v>0</v>
      </c>
      <c r="M16789" s="1">
        <v>-2.9980506999999998</v>
      </c>
      <c r="N16789" s="1">
        <v>-2.2515556999999999</v>
      </c>
      <c r="O16789" s="1">
        <v>-2.6477322999999999</v>
      </c>
    </row>
    <row r="16790" spans="1:15">
      <c r="A16790" s="1" t="s">
        <v>1764</v>
      </c>
      <c r="B16790">
        <v>1</v>
      </c>
      <c r="C16790">
        <v>138044833</v>
      </c>
      <c r="D16790">
        <v>138096757</v>
      </c>
      <c r="E16790" t="s">
        <v>16</v>
      </c>
      <c r="F16790" t="s">
        <v>17</v>
      </c>
      <c r="G16790" t="s">
        <v>1764</v>
      </c>
      <c r="H16790" t="s">
        <v>1765</v>
      </c>
      <c r="I16790" t="s">
        <v>1766</v>
      </c>
      <c r="J16790" t="s">
        <v>19</v>
      </c>
      <c r="K16790" t="s">
        <v>20</v>
      </c>
      <c r="L16790">
        <v>0</v>
      </c>
      <c r="M16790" s="1">
        <v>-2.9980506999999998</v>
      </c>
      <c r="N16790" s="1">
        <v>-2.3022233999999999</v>
      </c>
      <c r="O16790" s="1">
        <v>-2.6477322999999999</v>
      </c>
    </row>
    <row r="16791" spans="1:15">
      <c r="A16791" s="1" t="s">
        <v>18073</v>
      </c>
      <c r="B16791">
        <v>5</v>
      </c>
      <c r="C16791">
        <v>81598190</v>
      </c>
      <c r="D16791">
        <v>81650808</v>
      </c>
      <c r="E16791" t="s">
        <v>16</v>
      </c>
      <c r="F16791" t="s">
        <v>17</v>
      </c>
      <c r="G16791" t="s">
        <v>18073</v>
      </c>
      <c r="H16791" t="s">
        <v>18074</v>
      </c>
      <c r="I16791" t="s">
        <v>18075</v>
      </c>
      <c r="J16791" t="s">
        <v>19</v>
      </c>
      <c r="K16791" t="s">
        <v>20</v>
      </c>
      <c r="L16791">
        <v>0</v>
      </c>
      <c r="M16791" s="1">
        <v>2.4270130000000001</v>
      </c>
      <c r="N16791" s="1">
        <v>2.3705270000000001</v>
      </c>
      <c r="O16791" s="1">
        <v>3.1239903</v>
      </c>
    </row>
    <row r="16792" spans="1:15">
      <c r="A16792" s="1" t="s">
        <v>38597</v>
      </c>
      <c r="B16792">
        <v>13</v>
      </c>
      <c r="C16792">
        <v>132965675</v>
      </c>
      <c r="D16792">
        <v>133008636</v>
      </c>
      <c r="E16792" t="s">
        <v>23</v>
      </c>
      <c r="F16792" t="s">
        <v>17</v>
      </c>
      <c r="G16792" t="s">
        <v>38597</v>
      </c>
      <c r="H16792" t="s">
        <v>38598</v>
      </c>
      <c r="I16792" t="s">
        <v>38599</v>
      </c>
      <c r="J16792" t="s">
        <v>19</v>
      </c>
      <c r="K16792" t="s">
        <v>20</v>
      </c>
      <c r="L16792">
        <v>0</v>
      </c>
      <c r="M16792" s="1">
        <v>4.7146379999999999</v>
      </c>
      <c r="N16792" s="1">
        <v>4.6262382999999998</v>
      </c>
      <c r="O16792" s="1">
        <v>4.5871300000000002</v>
      </c>
    </row>
    <row r="16793" spans="1:15">
      <c r="A16793" s="1" t="s">
        <v>36089</v>
      </c>
      <c r="B16793">
        <v>12</v>
      </c>
      <c r="C16793">
        <v>55307123</v>
      </c>
      <c r="D16793">
        <v>55308270</v>
      </c>
      <c r="E16793" t="s">
        <v>16</v>
      </c>
      <c r="F16793" t="s">
        <v>17</v>
      </c>
      <c r="G16793" t="s">
        <v>36089</v>
      </c>
      <c r="H16793" t="s">
        <v>36090</v>
      </c>
      <c r="I16793" t="s">
        <v>36091</v>
      </c>
      <c r="J16793" t="s">
        <v>19</v>
      </c>
      <c r="K16793" t="s">
        <v>20</v>
      </c>
      <c r="L16793">
        <v>0</v>
      </c>
      <c r="M16793" s="1">
        <v>-0.54375059999999997</v>
      </c>
      <c r="N16793" s="1">
        <v>1.8720336</v>
      </c>
      <c r="O16793" s="1">
        <v>6.8766629999999995E-2</v>
      </c>
    </row>
    <row r="16794" spans="1:15">
      <c r="A16794" s="1" t="s">
        <v>38749</v>
      </c>
      <c r="B16794">
        <v>13</v>
      </c>
      <c r="C16794">
        <v>142805249</v>
      </c>
      <c r="D16794">
        <v>142869979</v>
      </c>
      <c r="E16794" t="s">
        <v>23</v>
      </c>
      <c r="F16794" t="s">
        <v>17</v>
      </c>
      <c r="G16794" t="s">
        <v>38749</v>
      </c>
      <c r="H16794" t="s">
        <v>38750</v>
      </c>
      <c r="I16794" t="s">
        <v>38751</v>
      </c>
      <c r="J16794" t="s">
        <v>19</v>
      </c>
      <c r="K16794" t="s">
        <v>20</v>
      </c>
      <c r="L16794">
        <v>0</v>
      </c>
      <c r="M16794" s="1">
        <v>3.1358012999999998</v>
      </c>
      <c r="N16794" s="1">
        <v>4.4421020000000002</v>
      </c>
      <c r="O16794" s="1">
        <v>4.933281</v>
      </c>
    </row>
    <row r="16795" spans="1:15">
      <c r="A16795" s="1" t="s">
        <v>1242</v>
      </c>
      <c r="B16795">
        <v>1</v>
      </c>
      <c r="C16795">
        <v>101173633</v>
      </c>
      <c r="D16795">
        <v>101227355</v>
      </c>
      <c r="E16795" t="s">
        <v>16</v>
      </c>
      <c r="F16795" t="s">
        <v>17</v>
      </c>
      <c r="G16795" t="s">
        <v>1242</v>
      </c>
      <c r="H16795" t="s">
        <v>1243</v>
      </c>
      <c r="I16795" t="s">
        <v>1244</v>
      </c>
      <c r="J16795" t="s">
        <v>19</v>
      </c>
      <c r="K16795" t="s">
        <v>20</v>
      </c>
      <c r="L16795">
        <v>0</v>
      </c>
      <c r="M16795" s="1">
        <v>6.0457025</v>
      </c>
      <c r="N16795" s="1">
        <v>6.3136023999999997</v>
      </c>
      <c r="O16795" s="1">
        <v>6.6262207000000002</v>
      </c>
    </row>
    <row r="16796" spans="1:15">
      <c r="A16796" s="1" t="s">
        <v>39173</v>
      </c>
      <c r="B16796">
        <v>13</v>
      </c>
      <c r="C16796">
        <v>167016012</v>
      </c>
      <c r="D16796">
        <v>167153371</v>
      </c>
      <c r="E16796" t="s">
        <v>23</v>
      </c>
      <c r="F16796" t="s">
        <v>17</v>
      </c>
      <c r="G16796" t="s">
        <v>39173</v>
      </c>
      <c r="H16796" t="s">
        <v>39174</v>
      </c>
      <c r="I16796" t="s">
        <v>39175</v>
      </c>
      <c r="J16796" t="s">
        <v>19</v>
      </c>
      <c r="K16796" t="s">
        <v>20</v>
      </c>
      <c r="L16796">
        <v>0</v>
      </c>
      <c r="M16796" s="1">
        <v>3.8318243000000001</v>
      </c>
      <c r="N16796" s="1">
        <v>3.3272501999999999</v>
      </c>
      <c r="O16796" s="1">
        <v>4.0680129999999997</v>
      </c>
    </row>
    <row r="16797" spans="1:15">
      <c r="A16797" s="1" t="s">
        <v>21462</v>
      </c>
      <c r="B16797">
        <v>6</v>
      </c>
      <c r="C16797">
        <v>76816945</v>
      </c>
      <c r="D16797">
        <v>76819840</v>
      </c>
      <c r="E16797" t="s">
        <v>23</v>
      </c>
      <c r="F16797" t="s">
        <v>17</v>
      </c>
      <c r="G16797" t="s">
        <v>21461</v>
      </c>
      <c r="H16797" t="s">
        <v>21463</v>
      </c>
      <c r="I16797" t="s">
        <v>21464</v>
      </c>
      <c r="J16797" t="s">
        <v>19</v>
      </c>
      <c r="K16797" t="s">
        <v>20</v>
      </c>
      <c r="L16797">
        <v>0</v>
      </c>
      <c r="M16797" s="1">
        <v>-1.7894057999999999</v>
      </c>
      <c r="N16797" s="1">
        <v>0.41007534000000001</v>
      </c>
      <c r="O16797" s="1">
        <v>-2.5970645000000001</v>
      </c>
    </row>
    <row r="16798" spans="1:15">
      <c r="A16798" s="1" t="s">
        <v>45286</v>
      </c>
      <c r="B16798">
        <v>16</v>
      </c>
      <c r="C16798">
        <v>29021315</v>
      </c>
      <c r="D16798">
        <v>29026496</v>
      </c>
      <c r="E16798" t="s">
        <v>16</v>
      </c>
      <c r="F16798" t="s">
        <v>17</v>
      </c>
      <c r="G16798" t="s">
        <v>45283</v>
      </c>
      <c r="H16798" t="s">
        <v>45284</v>
      </c>
      <c r="I16798" t="s">
        <v>45285</v>
      </c>
      <c r="J16798" t="s">
        <v>19</v>
      </c>
      <c r="K16798" t="s">
        <v>20</v>
      </c>
      <c r="L16798">
        <v>0</v>
      </c>
      <c r="M16798" s="1">
        <v>-1.2104172</v>
      </c>
      <c r="N16798" s="1">
        <v>-2.3022233999999999</v>
      </c>
      <c r="O16798" s="1">
        <v>-0.67482679999999995</v>
      </c>
    </row>
    <row r="16799" spans="1:15">
      <c r="A16799" s="1" t="s">
        <v>15235</v>
      </c>
      <c r="B16799">
        <v>4</v>
      </c>
      <c r="C16799">
        <v>111436317</v>
      </c>
      <c r="D16799">
        <v>111468486</v>
      </c>
      <c r="E16799" t="s">
        <v>16</v>
      </c>
      <c r="F16799" t="s">
        <v>17</v>
      </c>
      <c r="G16799" t="s">
        <v>15236</v>
      </c>
      <c r="H16799" t="s">
        <v>15237</v>
      </c>
      <c r="I16799" t="s">
        <v>15238</v>
      </c>
      <c r="J16799" t="s">
        <v>19</v>
      </c>
      <c r="K16799" t="s">
        <v>20</v>
      </c>
      <c r="L16799">
        <v>0</v>
      </c>
      <c r="M16799" s="1">
        <v>4.8883786000000002</v>
      </c>
      <c r="N16799" s="1">
        <v>3.9040081999999998</v>
      </c>
      <c r="O16799" s="1">
        <v>-2.6477322999999999</v>
      </c>
    </row>
    <row r="16800" spans="1:15">
      <c r="A16800" s="1" t="s">
        <v>184</v>
      </c>
      <c r="B16800">
        <v>1</v>
      </c>
      <c r="C16800">
        <v>10907462</v>
      </c>
      <c r="D16800">
        <v>10971380</v>
      </c>
      <c r="E16800" t="s">
        <v>23</v>
      </c>
      <c r="F16800" t="s">
        <v>17</v>
      </c>
      <c r="G16800" t="s">
        <v>184</v>
      </c>
      <c r="H16800" t="s">
        <v>185</v>
      </c>
      <c r="I16800" t="s">
        <v>186</v>
      </c>
      <c r="J16800" t="s">
        <v>19</v>
      </c>
      <c r="K16800" t="s">
        <v>20</v>
      </c>
      <c r="L16800">
        <v>0</v>
      </c>
      <c r="M16800" s="1">
        <v>1.9654083</v>
      </c>
      <c r="N16800" s="1">
        <v>2.3790388</v>
      </c>
      <c r="O16800" s="1">
        <v>1.2706738</v>
      </c>
    </row>
    <row r="16801" spans="1:15">
      <c r="A16801" s="1" t="s">
        <v>22427</v>
      </c>
      <c r="B16801">
        <v>6</v>
      </c>
      <c r="C16801">
        <v>134068990</v>
      </c>
      <c r="D16801">
        <v>134081998</v>
      </c>
      <c r="E16801" t="s">
        <v>23</v>
      </c>
      <c r="F16801" t="s">
        <v>17</v>
      </c>
      <c r="G16801" t="s">
        <v>22427</v>
      </c>
      <c r="H16801" t="s">
        <v>22428</v>
      </c>
      <c r="I16801" t="s">
        <v>22429</v>
      </c>
      <c r="J16801" t="s">
        <v>19</v>
      </c>
      <c r="K16801" t="s">
        <v>20</v>
      </c>
      <c r="L16801">
        <v>0</v>
      </c>
      <c r="M16801" s="1">
        <v>8.3612570000000002</v>
      </c>
      <c r="N16801" s="1">
        <v>8.333202</v>
      </c>
      <c r="O16801" s="1">
        <v>9.6402359999999998</v>
      </c>
    </row>
    <row r="16802" spans="1:15">
      <c r="A16802" s="1" t="s">
        <v>6407</v>
      </c>
      <c r="B16802">
        <v>2</v>
      </c>
      <c r="C16802">
        <v>44178023</v>
      </c>
      <c r="D16802">
        <v>44417161</v>
      </c>
      <c r="E16802" t="s">
        <v>23</v>
      </c>
      <c r="F16802" t="s">
        <v>17</v>
      </c>
      <c r="G16802" t="s">
        <v>6407</v>
      </c>
      <c r="H16802" t="s">
        <v>6408</v>
      </c>
      <c r="I16802" t="s">
        <v>6409</v>
      </c>
      <c r="J16802" t="s">
        <v>19</v>
      </c>
      <c r="K16802" t="s">
        <v>20</v>
      </c>
      <c r="L16802">
        <v>0</v>
      </c>
      <c r="M16802" s="1">
        <v>-0.53422755</v>
      </c>
      <c r="N16802" s="1">
        <v>0.77689960000000002</v>
      </c>
      <c r="O16802" s="1">
        <v>0.24721061999999999</v>
      </c>
    </row>
    <row r="16803" spans="1:15">
      <c r="A16803" s="1" t="s">
        <v>638</v>
      </c>
      <c r="B16803">
        <v>1</v>
      </c>
      <c r="C16803">
        <v>44437368</v>
      </c>
      <c r="D16803">
        <v>44446826</v>
      </c>
      <c r="E16803" t="s">
        <v>23</v>
      </c>
      <c r="F16803" t="s">
        <v>17</v>
      </c>
      <c r="G16803" t="s">
        <v>638</v>
      </c>
      <c r="H16803" t="s">
        <v>639</v>
      </c>
      <c r="I16803" t="s">
        <v>640</v>
      </c>
      <c r="J16803" t="s">
        <v>19</v>
      </c>
      <c r="K16803" t="s">
        <v>20</v>
      </c>
      <c r="L16803">
        <v>0</v>
      </c>
      <c r="M16803" s="1">
        <v>6.1879572999999999</v>
      </c>
      <c r="N16803" s="1">
        <v>5.1689873000000004</v>
      </c>
      <c r="O16803" s="1">
        <v>5.114757</v>
      </c>
    </row>
    <row r="16804" spans="1:15">
      <c r="A16804" s="1" t="s">
        <v>21690</v>
      </c>
      <c r="B16804">
        <v>6</v>
      </c>
      <c r="C16804">
        <v>81728923</v>
      </c>
      <c r="D16804">
        <v>81731175</v>
      </c>
      <c r="E16804" t="s">
        <v>16</v>
      </c>
      <c r="F16804" t="s">
        <v>17</v>
      </c>
      <c r="G16804" t="s">
        <v>21690</v>
      </c>
      <c r="H16804" t="s">
        <v>21696</v>
      </c>
      <c r="I16804" t="s">
        <v>21697</v>
      </c>
      <c r="J16804" t="s">
        <v>19</v>
      </c>
      <c r="K16804" t="s">
        <v>20</v>
      </c>
      <c r="L16804">
        <v>0</v>
      </c>
      <c r="M16804" s="1">
        <v>-2.9980506999999998</v>
      </c>
      <c r="N16804" s="1">
        <v>-0.40344885000000003</v>
      </c>
      <c r="O16804" s="1">
        <v>-2.6477322999999999</v>
      </c>
    </row>
    <row r="16805" spans="1:15">
      <c r="A16805" s="1" t="s">
        <v>47085</v>
      </c>
      <c r="B16805">
        <v>17</v>
      </c>
      <c r="C16805">
        <v>52390303</v>
      </c>
      <c r="D16805">
        <v>52399598</v>
      </c>
      <c r="E16805" t="s">
        <v>16</v>
      </c>
      <c r="F16805" t="s">
        <v>17</v>
      </c>
      <c r="G16805" t="s">
        <v>47085</v>
      </c>
      <c r="H16805" t="s">
        <v>47086</v>
      </c>
      <c r="I16805" t="s">
        <v>47087</v>
      </c>
      <c r="J16805" t="s">
        <v>19</v>
      </c>
      <c r="K16805" t="s">
        <v>20</v>
      </c>
      <c r="L16805">
        <v>0</v>
      </c>
      <c r="M16805" s="1">
        <v>5.8002954000000004</v>
      </c>
      <c r="N16805" s="1">
        <v>5.8194350000000004</v>
      </c>
      <c r="O16805" s="1">
        <v>5.2780547000000002</v>
      </c>
    </row>
    <row r="16806" spans="1:15">
      <c r="A16806" s="1" t="s">
        <v>1857</v>
      </c>
      <c r="B16806">
        <v>1</v>
      </c>
      <c r="C16806">
        <v>142589884</v>
      </c>
      <c r="D16806">
        <v>142594314</v>
      </c>
      <c r="E16806" t="s">
        <v>23</v>
      </c>
      <c r="F16806" t="s">
        <v>17</v>
      </c>
      <c r="G16806" t="s">
        <v>1857</v>
      </c>
      <c r="H16806" t="s">
        <v>1858</v>
      </c>
      <c r="I16806" t="s">
        <v>1859</v>
      </c>
      <c r="J16806" t="s">
        <v>19</v>
      </c>
      <c r="K16806" t="s">
        <v>20</v>
      </c>
      <c r="L16806">
        <v>0</v>
      </c>
      <c r="M16806" s="1">
        <v>-0.18695410000000001</v>
      </c>
      <c r="N16806" s="1">
        <v>-1.339234</v>
      </c>
      <c r="O16806" s="1">
        <v>0.29998954999999999</v>
      </c>
    </row>
    <row r="16807" spans="1:15">
      <c r="A16807" s="1" t="s">
        <v>33271</v>
      </c>
      <c r="B16807">
        <v>11</v>
      </c>
      <c r="C16807">
        <v>23040983</v>
      </c>
      <c r="D16807">
        <v>23046773</v>
      </c>
      <c r="E16807" t="s">
        <v>16</v>
      </c>
      <c r="F16807" t="s">
        <v>17</v>
      </c>
      <c r="G16807" t="s">
        <v>33271</v>
      </c>
      <c r="H16807" t="s">
        <v>33272</v>
      </c>
      <c r="I16807" t="s">
        <v>33273</v>
      </c>
      <c r="J16807" t="s">
        <v>19</v>
      </c>
      <c r="K16807" t="s">
        <v>20</v>
      </c>
      <c r="L16807">
        <v>0</v>
      </c>
      <c r="M16807" s="1">
        <v>-2.9980506999999998</v>
      </c>
      <c r="N16807" s="1">
        <v>-2.3022233999999999</v>
      </c>
      <c r="O16807" s="1">
        <v>-2.6477322999999999</v>
      </c>
    </row>
    <row r="16808" spans="1:15">
      <c r="A16808" s="1" t="s">
        <v>26450</v>
      </c>
      <c r="B16808">
        <v>7</v>
      </c>
      <c r="C16808">
        <v>122785171</v>
      </c>
      <c r="D16808">
        <v>122800712</v>
      </c>
      <c r="E16808" t="s">
        <v>16</v>
      </c>
      <c r="F16808" t="s">
        <v>17</v>
      </c>
      <c r="G16808" t="s">
        <v>26450</v>
      </c>
      <c r="H16808" t="s">
        <v>26451</v>
      </c>
      <c r="I16808" t="s">
        <v>26452</v>
      </c>
      <c r="J16808" t="s">
        <v>19</v>
      </c>
      <c r="K16808" t="s">
        <v>20</v>
      </c>
      <c r="L16808">
        <v>0</v>
      </c>
      <c r="M16808" s="1">
        <v>-2.9980506999999998</v>
      </c>
      <c r="N16808" s="1">
        <v>-2.3022233999999999</v>
      </c>
      <c r="O16808" s="1">
        <v>-2.6477322999999999</v>
      </c>
    </row>
    <row r="16809" spans="1:15">
      <c r="A16809" s="1" t="s">
        <v>26457</v>
      </c>
      <c r="B16809">
        <v>7</v>
      </c>
      <c r="C16809">
        <v>122852998</v>
      </c>
      <c r="D16809">
        <v>122861287</v>
      </c>
      <c r="E16809" t="s">
        <v>23</v>
      </c>
      <c r="F16809" t="s">
        <v>17</v>
      </c>
      <c r="G16809" t="s">
        <v>26457</v>
      </c>
      <c r="H16809" t="s">
        <v>26458</v>
      </c>
      <c r="I16809" t="s">
        <v>26459</v>
      </c>
      <c r="J16809" t="s">
        <v>19</v>
      </c>
      <c r="K16809" t="s">
        <v>20</v>
      </c>
      <c r="L16809">
        <v>0</v>
      </c>
      <c r="M16809" s="1">
        <v>-2.9980506999999998</v>
      </c>
      <c r="N16809" s="1">
        <v>-2.3022233999999999</v>
      </c>
      <c r="O16809" s="1">
        <v>-2.6477322999999999</v>
      </c>
    </row>
    <row r="16810" spans="1:15">
      <c r="A16810" s="1" t="s">
        <v>26471</v>
      </c>
      <c r="B16810">
        <v>7</v>
      </c>
      <c r="C16810">
        <v>123094888</v>
      </c>
      <c r="D16810">
        <v>123101407</v>
      </c>
      <c r="E16810" t="s">
        <v>16</v>
      </c>
      <c r="F16810" t="s">
        <v>17</v>
      </c>
      <c r="G16810" t="s">
        <v>26468</v>
      </c>
      <c r="H16810" t="s">
        <v>26469</v>
      </c>
      <c r="I16810" t="s">
        <v>26470</v>
      </c>
      <c r="J16810" t="s">
        <v>19</v>
      </c>
      <c r="K16810" t="s">
        <v>20</v>
      </c>
      <c r="L16810">
        <v>0</v>
      </c>
      <c r="M16810" s="1">
        <v>-2.9980506999999998</v>
      </c>
      <c r="N16810" s="1">
        <v>-2.3022233999999999</v>
      </c>
      <c r="O16810" s="1">
        <v>-2.6477322999999999</v>
      </c>
    </row>
    <row r="16811" spans="1:15">
      <c r="A16811" s="1" t="s">
        <v>26468</v>
      </c>
      <c r="B16811">
        <v>7</v>
      </c>
      <c r="C16811">
        <v>123016243</v>
      </c>
      <c r="D16811">
        <v>123103358</v>
      </c>
      <c r="E16811" t="s">
        <v>16</v>
      </c>
      <c r="F16811" t="s">
        <v>17</v>
      </c>
      <c r="G16811" t="s">
        <v>26468</v>
      </c>
      <c r="H16811" t="s">
        <v>26469</v>
      </c>
      <c r="I16811" t="s">
        <v>26470</v>
      </c>
      <c r="J16811" t="s">
        <v>19</v>
      </c>
      <c r="K16811" t="s">
        <v>20</v>
      </c>
      <c r="L16811">
        <v>0</v>
      </c>
      <c r="M16811" s="1">
        <v>-2.9980506999999998</v>
      </c>
      <c r="N16811" s="1">
        <v>-2.3022233999999999</v>
      </c>
      <c r="O16811" s="1">
        <v>-2.6477322999999999</v>
      </c>
    </row>
    <row r="16812" spans="1:15">
      <c r="A16812" s="1" t="s">
        <v>26460</v>
      </c>
      <c r="B16812">
        <v>7</v>
      </c>
      <c r="C16812">
        <v>122915942</v>
      </c>
      <c r="D16812">
        <v>122927433</v>
      </c>
      <c r="E16812" t="s">
        <v>23</v>
      </c>
      <c r="F16812" t="s">
        <v>17</v>
      </c>
      <c r="G16812" t="s">
        <v>26460</v>
      </c>
      <c r="H16812" t="s">
        <v>26461</v>
      </c>
      <c r="I16812" t="s">
        <v>26462</v>
      </c>
      <c r="J16812" t="s">
        <v>19</v>
      </c>
      <c r="K16812" t="s">
        <v>20</v>
      </c>
      <c r="L16812">
        <v>0</v>
      </c>
      <c r="M16812" s="1">
        <v>-2.6140493999999999</v>
      </c>
      <c r="N16812" s="1">
        <v>-2.3022233999999999</v>
      </c>
      <c r="O16812" s="1">
        <v>-2.6477322999999999</v>
      </c>
    </row>
    <row r="16813" spans="1:15">
      <c r="A16813" s="1" t="s">
        <v>2341</v>
      </c>
      <c r="B16813">
        <v>1</v>
      </c>
      <c r="C16813">
        <v>175502733</v>
      </c>
      <c r="D16813">
        <v>175517283</v>
      </c>
      <c r="E16813" t="s">
        <v>23</v>
      </c>
      <c r="F16813" t="s">
        <v>17</v>
      </c>
      <c r="G16813" t="s">
        <v>2341</v>
      </c>
      <c r="H16813" t="s">
        <v>2342</v>
      </c>
      <c r="I16813" t="s">
        <v>2343</v>
      </c>
      <c r="J16813" t="s">
        <v>19</v>
      </c>
      <c r="K16813" t="s">
        <v>20</v>
      </c>
      <c r="L16813">
        <v>0</v>
      </c>
      <c r="M16813" s="1">
        <v>-2.9980506999999998</v>
      </c>
      <c r="N16813" s="1">
        <v>-2.2515556999999999</v>
      </c>
      <c r="O16813" s="1">
        <v>-2.6477322999999999</v>
      </c>
    </row>
    <row r="16814" spans="1:15">
      <c r="A16814" s="1" t="s">
        <v>2347</v>
      </c>
      <c r="B16814">
        <v>1</v>
      </c>
      <c r="C16814">
        <v>175646720</v>
      </c>
      <c r="D16814">
        <v>175666858</v>
      </c>
      <c r="E16814" t="s">
        <v>16</v>
      </c>
      <c r="F16814" t="s">
        <v>17</v>
      </c>
      <c r="G16814" t="s">
        <v>2347</v>
      </c>
      <c r="H16814" t="s">
        <v>2348</v>
      </c>
      <c r="I16814" t="s">
        <v>2349</v>
      </c>
      <c r="J16814" t="s">
        <v>19</v>
      </c>
      <c r="K16814" t="s">
        <v>20</v>
      </c>
      <c r="L16814">
        <v>0</v>
      </c>
      <c r="M16814" s="1">
        <v>4.3846449999999999</v>
      </c>
      <c r="N16814" s="1">
        <v>3.9087635999999999</v>
      </c>
      <c r="O16814" s="1">
        <v>0.63073049999999997</v>
      </c>
    </row>
    <row r="16815" spans="1:15">
      <c r="A16815" s="1" t="s">
        <v>2338</v>
      </c>
      <c r="B16815">
        <v>1</v>
      </c>
      <c r="C16815">
        <v>175390358</v>
      </c>
      <c r="D16815">
        <v>175435319</v>
      </c>
      <c r="E16815" t="s">
        <v>23</v>
      </c>
      <c r="F16815" t="s">
        <v>17</v>
      </c>
      <c r="G16815" t="s">
        <v>2338</v>
      </c>
      <c r="H16815" t="s">
        <v>2339</v>
      </c>
      <c r="I16815" t="s">
        <v>2340</v>
      </c>
      <c r="J16815" t="s">
        <v>19</v>
      </c>
      <c r="K16815" t="s">
        <v>20</v>
      </c>
      <c r="L16815">
        <v>0</v>
      </c>
      <c r="M16815" s="1">
        <v>-2.9980506999999998</v>
      </c>
      <c r="N16815" s="1">
        <v>-2.3022233999999999</v>
      </c>
      <c r="O16815" s="1">
        <v>-2.6477322999999999</v>
      </c>
    </row>
    <row r="16816" spans="1:15">
      <c r="A16816" s="1" t="s">
        <v>2329</v>
      </c>
      <c r="B16816">
        <v>1</v>
      </c>
      <c r="C16816">
        <v>175308396</v>
      </c>
      <c r="D16816">
        <v>175324323</v>
      </c>
      <c r="E16816" t="s">
        <v>16</v>
      </c>
      <c r="F16816" t="s">
        <v>17</v>
      </c>
      <c r="G16816" t="s">
        <v>2329</v>
      </c>
      <c r="H16816" t="s">
        <v>2330</v>
      </c>
      <c r="I16816" t="s">
        <v>2331</v>
      </c>
      <c r="J16816" t="s">
        <v>19</v>
      </c>
      <c r="K16816" t="s">
        <v>20</v>
      </c>
      <c r="L16816">
        <v>0</v>
      </c>
      <c r="M16816" s="1">
        <v>2.6480014000000001</v>
      </c>
      <c r="N16816" s="1">
        <v>1.8731533</v>
      </c>
      <c r="O16816" s="1">
        <v>0.78084534000000005</v>
      </c>
    </row>
    <row r="16817" spans="1:15">
      <c r="A16817" s="1" t="s">
        <v>41123</v>
      </c>
      <c r="B16817">
        <v>14</v>
      </c>
      <c r="C16817">
        <v>53878990</v>
      </c>
      <c r="D16817">
        <v>53885203</v>
      </c>
      <c r="E16817" t="s">
        <v>23</v>
      </c>
      <c r="F16817" t="s">
        <v>17</v>
      </c>
      <c r="G16817" t="s">
        <v>41120</v>
      </c>
      <c r="H16817" t="s">
        <v>41121</v>
      </c>
      <c r="I16817" t="s">
        <v>41122</v>
      </c>
      <c r="J16817" t="s">
        <v>19</v>
      </c>
      <c r="K16817" t="s">
        <v>20</v>
      </c>
      <c r="L16817">
        <v>0</v>
      </c>
      <c r="M16817" s="1">
        <v>-2.9473829999999999</v>
      </c>
      <c r="N16817" s="1">
        <v>-1.0984119000000001</v>
      </c>
      <c r="O16817" s="1">
        <v>-2.6477322999999999</v>
      </c>
    </row>
    <row r="16818" spans="1:15">
      <c r="A16818" s="1" t="s">
        <v>33158</v>
      </c>
      <c r="B16818">
        <v>11</v>
      </c>
      <c r="C16818">
        <v>16807695</v>
      </c>
      <c r="D16818">
        <v>16837667</v>
      </c>
      <c r="E16818" t="s">
        <v>16</v>
      </c>
      <c r="F16818" t="s">
        <v>17</v>
      </c>
      <c r="G16818" t="s">
        <v>33158</v>
      </c>
      <c r="H16818" t="s">
        <v>33159</v>
      </c>
      <c r="I16818" t="s">
        <v>33160</v>
      </c>
      <c r="J16818" t="s">
        <v>19</v>
      </c>
      <c r="K16818" t="s">
        <v>20</v>
      </c>
      <c r="L16818">
        <v>0</v>
      </c>
      <c r="M16818" s="1">
        <v>-2.9980506999999998</v>
      </c>
      <c r="N16818" s="1">
        <v>-2.3022233999999999</v>
      </c>
      <c r="O16818" s="1">
        <v>-2.0687435000000001</v>
      </c>
    </row>
    <row r="16819" spans="1:15">
      <c r="A16819" s="1" t="s">
        <v>38345</v>
      </c>
      <c r="B16819">
        <v>13</v>
      </c>
      <c r="C16819">
        <v>115121493</v>
      </c>
      <c r="D16819">
        <v>115201556</v>
      </c>
      <c r="E16819" t="s">
        <v>23</v>
      </c>
      <c r="F16819" t="s">
        <v>17</v>
      </c>
      <c r="G16819" t="s">
        <v>38345</v>
      </c>
      <c r="H16819" t="s">
        <v>38346</v>
      </c>
      <c r="I16819" t="s">
        <v>38347</v>
      </c>
      <c r="J16819" t="s">
        <v>19</v>
      </c>
      <c r="K16819" t="s">
        <v>20</v>
      </c>
      <c r="L16819">
        <v>0</v>
      </c>
      <c r="M16819" s="1">
        <v>-2.1734068</v>
      </c>
      <c r="N16819" s="1">
        <v>-2.3022233999999999</v>
      </c>
      <c r="O16819" s="1">
        <v>-1.7354103000000001</v>
      </c>
    </row>
    <row r="16820" spans="1:15">
      <c r="A16820" s="1" t="s">
        <v>38335</v>
      </c>
      <c r="B16820">
        <v>13</v>
      </c>
      <c r="C16820">
        <v>114867791</v>
      </c>
      <c r="D16820">
        <v>114902088</v>
      </c>
      <c r="E16820" t="s">
        <v>16</v>
      </c>
      <c r="F16820" t="s">
        <v>17</v>
      </c>
      <c r="G16820" t="s">
        <v>38335</v>
      </c>
      <c r="H16820" t="s">
        <v>38336</v>
      </c>
      <c r="I16820" t="s">
        <v>38337</v>
      </c>
      <c r="J16820" t="s">
        <v>19</v>
      </c>
      <c r="K16820" t="s">
        <v>20</v>
      </c>
      <c r="L16820">
        <v>0</v>
      </c>
      <c r="M16820" s="1">
        <v>-2.9980506999999998</v>
      </c>
      <c r="N16820" s="1">
        <v>-2.3022233999999999</v>
      </c>
      <c r="O16820" s="1">
        <v>-2.6477322999999999</v>
      </c>
    </row>
    <row r="16821" spans="1:15">
      <c r="A16821" s="1" t="s">
        <v>19713</v>
      </c>
      <c r="B16821">
        <v>6</v>
      </c>
      <c r="C16821">
        <v>44447547</v>
      </c>
      <c r="D16821">
        <v>44448266</v>
      </c>
      <c r="E16821" t="s">
        <v>16</v>
      </c>
      <c r="F16821" t="s">
        <v>17</v>
      </c>
      <c r="G16821" t="s">
        <v>19713</v>
      </c>
      <c r="H16821" t="s">
        <v>19714</v>
      </c>
      <c r="I16821" t="s">
        <v>19715</v>
      </c>
      <c r="J16821" t="s">
        <v>19</v>
      </c>
      <c r="K16821" t="s">
        <v>20</v>
      </c>
      <c r="L16821">
        <v>0</v>
      </c>
      <c r="M16821" s="1">
        <v>-2.0857285999999999</v>
      </c>
      <c r="N16821" s="1">
        <v>-1.1502203</v>
      </c>
      <c r="O16821" s="1">
        <v>-0.33177795999999998</v>
      </c>
    </row>
    <row r="16822" spans="1:15">
      <c r="A16822" s="1" t="s">
        <v>12011</v>
      </c>
      <c r="B16822">
        <v>3</v>
      </c>
      <c r="C16822">
        <v>81150521</v>
      </c>
      <c r="D16822">
        <v>81151459</v>
      </c>
      <c r="E16822" t="s">
        <v>23</v>
      </c>
      <c r="F16822" t="s">
        <v>17</v>
      </c>
      <c r="G16822" t="s">
        <v>12011</v>
      </c>
      <c r="H16822" t="s">
        <v>12012</v>
      </c>
      <c r="I16822" t="s">
        <v>12013</v>
      </c>
      <c r="J16822" t="s">
        <v>19</v>
      </c>
      <c r="K16822" t="s">
        <v>20</v>
      </c>
      <c r="L16822">
        <v>0</v>
      </c>
      <c r="M16822" s="1">
        <v>-2.3683944000000001</v>
      </c>
      <c r="N16822" s="1">
        <v>-2.3022233999999999</v>
      </c>
      <c r="O16822" s="1">
        <v>-1.6847426000000001</v>
      </c>
    </row>
    <row r="16823" spans="1:15">
      <c r="A16823" s="1" t="s">
        <v>31660</v>
      </c>
      <c r="B16823">
        <v>9</v>
      </c>
      <c r="C16823">
        <v>145772685</v>
      </c>
      <c r="D16823">
        <v>145783675</v>
      </c>
      <c r="E16823" t="s">
        <v>16</v>
      </c>
      <c r="F16823" t="s">
        <v>17</v>
      </c>
      <c r="G16823" t="s">
        <v>31660</v>
      </c>
      <c r="H16823" t="s">
        <v>31661</v>
      </c>
      <c r="I16823" t="s">
        <v>31662</v>
      </c>
      <c r="J16823" t="s">
        <v>19</v>
      </c>
      <c r="K16823" t="s">
        <v>20</v>
      </c>
      <c r="L16823">
        <v>0</v>
      </c>
      <c r="M16823" s="1">
        <v>-2.9980506999999998</v>
      </c>
      <c r="N16823" s="1">
        <v>-1.1949141000000001</v>
      </c>
      <c r="O16823" s="1">
        <v>-2.6477322999999999</v>
      </c>
    </row>
    <row r="16824" spans="1:15">
      <c r="A16824" s="1" t="s">
        <v>33074</v>
      </c>
      <c r="B16824">
        <v>11</v>
      </c>
      <c r="C16824">
        <v>12544491</v>
      </c>
      <c r="D16824">
        <v>12544814</v>
      </c>
      <c r="E16824" t="s">
        <v>23</v>
      </c>
      <c r="F16824" t="s">
        <v>17</v>
      </c>
      <c r="G16824" t="s">
        <v>33074</v>
      </c>
      <c r="H16824" t="s">
        <v>33075</v>
      </c>
      <c r="I16824" t="s">
        <v>33076</v>
      </c>
      <c r="J16824" t="s">
        <v>19</v>
      </c>
      <c r="K16824" t="s">
        <v>20</v>
      </c>
      <c r="L16824">
        <v>0</v>
      </c>
      <c r="M16824" s="1">
        <v>-2.9980506999999998</v>
      </c>
      <c r="N16824" s="1">
        <v>-2.3022233999999999</v>
      </c>
      <c r="O16824" s="1">
        <v>-2.6477322999999999</v>
      </c>
    </row>
    <row r="16825" spans="1:15">
      <c r="A16825" s="1" t="s">
        <v>1022</v>
      </c>
      <c r="B16825">
        <v>1</v>
      </c>
      <c r="C16825">
        <v>84358199</v>
      </c>
      <c r="D16825">
        <v>84373672</v>
      </c>
      <c r="E16825" t="s">
        <v>16</v>
      </c>
      <c r="F16825" t="s">
        <v>17</v>
      </c>
      <c r="G16825" t="s">
        <v>1022</v>
      </c>
      <c r="H16825" t="s">
        <v>1023</v>
      </c>
      <c r="I16825" t="s">
        <v>1024</v>
      </c>
      <c r="J16825" t="s">
        <v>19</v>
      </c>
      <c r="K16825" t="s">
        <v>20</v>
      </c>
      <c r="L16825">
        <v>0</v>
      </c>
      <c r="M16825" s="1">
        <v>4.1031412999999999</v>
      </c>
      <c r="N16825" s="1">
        <v>2.7502152999999998</v>
      </c>
      <c r="O16825" s="1">
        <v>3.0403368</v>
      </c>
    </row>
    <row r="16826" spans="1:15">
      <c r="A16826" s="1" t="s">
        <v>29591</v>
      </c>
      <c r="B16826">
        <v>9</v>
      </c>
      <c r="C16826">
        <v>31043642</v>
      </c>
      <c r="D16826">
        <v>31068217</v>
      </c>
      <c r="E16826" t="s">
        <v>23</v>
      </c>
      <c r="F16826" t="s">
        <v>17</v>
      </c>
      <c r="G16826" t="s">
        <v>29591</v>
      </c>
      <c r="H16826" t="s">
        <v>29592</v>
      </c>
      <c r="I16826" t="s">
        <v>29593</v>
      </c>
      <c r="J16826" t="s">
        <v>19</v>
      </c>
      <c r="K16826" t="s">
        <v>20</v>
      </c>
      <c r="L16826">
        <v>0</v>
      </c>
      <c r="M16826" s="1">
        <v>-1.6450859</v>
      </c>
      <c r="N16826" s="1">
        <v>-2.3022233999999999</v>
      </c>
      <c r="O16826" s="1">
        <v>-2.6477322999999999</v>
      </c>
    </row>
    <row r="16827" spans="1:15">
      <c r="A16827" s="1" t="s">
        <v>44009</v>
      </c>
      <c r="B16827">
        <v>15</v>
      </c>
      <c r="C16827">
        <v>94265676</v>
      </c>
      <c r="D16827">
        <v>94345692</v>
      </c>
      <c r="E16827" t="s">
        <v>16</v>
      </c>
      <c r="F16827" t="s">
        <v>17</v>
      </c>
      <c r="G16827" t="s">
        <v>44009</v>
      </c>
      <c r="H16827" t="s">
        <v>44010</v>
      </c>
      <c r="I16827" t="s">
        <v>44011</v>
      </c>
      <c r="J16827" t="s">
        <v>19</v>
      </c>
      <c r="K16827" t="s">
        <v>20</v>
      </c>
      <c r="L16827">
        <v>0</v>
      </c>
      <c r="M16827" s="1">
        <v>3.9873018</v>
      </c>
      <c r="N16827" s="1">
        <v>3.0963728000000001</v>
      </c>
      <c r="O16827" s="1">
        <v>1.9030361</v>
      </c>
    </row>
    <row r="16828" spans="1:15">
      <c r="A16828" s="1" t="s">
        <v>1270</v>
      </c>
      <c r="B16828">
        <v>1</v>
      </c>
      <c r="C16828">
        <v>104402849</v>
      </c>
      <c r="D16828">
        <v>104507001</v>
      </c>
      <c r="E16828" t="s">
        <v>23</v>
      </c>
      <c r="F16828" t="s">
        <v>17</v>
      </c>
      <c r="G16828" t="s">
        <v>1270</v>
      </c>
      <c r="H16828" t="s">
        <v>1271</v>
      </c>
      <c r="I16828" t="s">
        <v>1272</v>
      </c>
      <c r="J16828" t="s">
        <v>19</v>
      </c>
      <c r="K16828" t="s">
        <v>20</v>
      </c>
      <c r="L16828">
        <v>0</v>
      </c>
      <c r="M16828" s="1">
        <v>-2.3683944000000001</v>
      </c>
      <c r="N16828" s="1">
        <v>-1.9182224000000001</v>
      </c>
      <c r="O16828" s="1">
        <v>-0.68474250000000003</v>
      </c>
    </row>
    <row r="16829" spans="1:15">
      <c r="A16829" s="1" t="s">
        <v>10363</v>
      </c>
      <c r="B16829">
        <v>3</v>
      </c>
      <c r="C16829">
        <v>17817388</v>
      </c>
      <c r="D16829">
        <v>17840396</v>
      </c>
      <c r="E16829" t="s">
        <v>23</v>
      </c>
      <c r="F16829" t="s">
        <v>17</v>
      </c>
      <c r="G16829" t="s">
        <v>10363</v>
      </c>
      <c r="H16829" t="s">
        <v>10364</v>
      </c>
      <c r="I16829" t="s">
        <v>10365</v>
      </c>
      <c r="J16829" t="s">
        <v>19</v>
      </c>
      <c r="K16829" t="s">
        <v>20</v>
      </c>
      <c r="L16829">
        <v>0</v>
      </c>
      <c r="M16829" s="1">
        <v>2.6345127000000002</v>
      </c>
      <c r="N16829" s="1">
        <v>2.3510550000000001</v>
      </c>
      <c r="O16829" s="1">
        <v>2.2990189999999999</v>
      </c>
    </row>
    <row r="16830" spans="1:15">
      <c r="A16830" s="1" t="s">
        <v>40381</v>
      </c>
      <c r="B16830">
        <v>14</v>
      </c>
      <c r="C16830">
        <v>32669800</v>
      </c>
      <c r="D16830">
        <v>32690468</v>
      </c>
      <c r="E16830" t="s">
        <v>16</v>
      </c>
      <c r="F16830" t="s">
        <v>17</v>
      </c>
      <c r="G16830" t="s">
        <v>40381</v>
      </c>
      <c r="H16830" t="s">
        <v>40382</v>
      </c>
      <c r="I16830" t="s">
        <v>40383</v>
      </c>
      <c r="J16830" t="s">
        <v>19</v>
      </c>
      <c r="K16830" t="s">
        <v>20</v>
      </c>
      <c r="L16830">
        <v>0</v>
      </c>
      <c r="M16830" s="1">
        <v>1.9160423</v>
      </c>
      <c r="N16830" s="1">
        <v>2.9049320000000001</v>
      </c>
      <c r="O16830" s="1">
        <v>3.4053561999999999</v>
      </c>
    </row>
    <row r="16831" spans="1:15">
      <c r="A16831" s="1" t="s">
        <v>36922</v>
      </c>
      <c r="B16831">
        <v>13</v>
      </c>
      <c r="C16831">
        <v>33143399</v>
      </c>
      <c r="D16831">
        <v>33230081</v>
      </c>
      <c r="E16831" t="s">
        <v>16</v>
      </c>
      <c r="F16831" t="s">
        <v>17</v>
      </c>
      <c r="G16831" t="s">
        <v>36922</v>
      </c>
      <c r="H16831" t="s">
        <v>36923</v>
      </c>
      <c r="I16831" t="s">
        <v>36924</v>
      </c>
      <c r="J16831" t="s">
        <v>19</v>
      </c>
      <c r="K16831" t="s">
        <v>20</v>
      </c>
      <c r="L16831">
        <v>0</v>
      </c>
      <c r="M16831" s="1">
        <v>6.2301270000000004</v>
      </c>
      <c r="N16831" s="1">
        <v>6.1723857000000004</v>
      </c>
      <c r="O16831" s="1">
        <v>6.7518925999999997</v>
      </c>
    </row>
    <row r="16832" spans="1:15">
      <c r="A16832" s="1" t="s">
        <v>26530</v>
      </c>
      <c r="B16832">
        <v>7</v>
      </c>
      <c r="C16832">
        <v>127973226</v>
      </c>
      <c r="D16832">
        <v>128046488</v>
      </c>
      <c r="E16832" t="s">
        <v>16</v>
      </c>
      <c r="F16832" t="s">
        <v>17</v>
      </c>
      <c r="G16832" t="s">
        <v>26530</v>
      </c>
      <c r="H16832" t="s">
        <v>26531</v>
      </c>
      <c r="I16832" t="s">
        <v>26532</v>
      </c>
      <c r="J16832" t="s">
        <v>19</v>
      </c>
      <c r="K16832" t="s">
        <v>20</v>
      </c>
      <c r="L16832">
        <v>0</v>
      </c>
      <c r="M16832" s="1">
        <v>4.3519909999999999</v>
      </c>
      <c r="N16832" s="1">
        <v>3.4211947999999999</v>
      </c>
      <c r="O16832" s="1">
        <v>4.0289606999999998</v>
      </c>
    </row>
    <row r="16833" spans="1:15">
      <c r="A16833" s="1" t="s">
        <v>39511</v>
      </c>
      <c r="B16833">
        <v>13</v>
      </c>
      <c r="C16833">
        <v>209715199</v>
      </c>
      <c r="D16833">
        <v>209740460</v>
      </c>
      <c r="E16833" t="s">
        <v>16</v>
      </c>
      <c r="F16833" t="s">
        <v>17</v>
      </c>
      <c r="G16833" t="s">
        <v>39511</v>
      </c>
      <c r="H16833" t="s">
        <v>39512</v>
      </c>
      <c r="I16833" t="s">
        <v>39513</v>
      </c>
      <c r="J16833" t="s">
        <v>19</v>
      </c>
      <c r="K16833" t="s">
        <v>20</v>
      </c>
      <c r="L16833">
        <v>0</v>
      </c>
      <c r="M16833" s="1">
        <v>-0.53422755</v>
      </c>
      <c r="N16833" s="1">
        <v>-0.91822239999999999</v>
      </c>
      <c r="O16833" s="1">
        <v>-1.9303979</v>
      </c>
    </row>
    <row r="16834" spans="1:15">
      <c r="A16834" s="1" t="s">
        <v>37607</v>
      </c>
      <c r="B16834">
        <v>13</v>
      </c>
      <c r="C16834">
        <v>72888621</v>
      </c>
      <c r="D16834">
        <v>72927643</v>
      </c>
      <c r="E16834" t="s">
        <v>23</v>
      </c>
      <c r="F16834" t="s">
        <v>17</v>
      </c>
      <c r="G16834" t="s">
        <v>37607</v>
      </c>
      <c r="H16834" t="s">
        <v>37608</v>
      </c>
      <c r="I16834" t="s">
        <v>37609</v>
      </c>
      <c r="J16834" t="s">
        <v>19</v>
      </c>
      <c r="K16834" t="s">
        <v>20</v>
      </c>
      <c r="L16834">
        <v>0</v>
      </c>
      <c r="M16834" s="1">
        <v>5.2014639999999996</v>
      </c>
      <c r="N16834" s="1">
        <v>5.4363320000000002</v>
      </c>
      <c r="O16834" s="1">
        <v>5.5179689999999999</v>
      </c>
    </row>
    <row r="16835" spans="1:15">
      <c r="A16835" s="1" t="s">
        <v>27990</v>
      </c>
      <c r="B16835">
        <v>8</v>
      </c>
      <c r="C16835">
        <v>93131210</v>
      </c>
      <c r="D16835">
        <v>93169346</v>
      </c>
      <c r="E16835" t="s">
        <v>16</v>
      </c>
      <c r="F16835" t="s">
        <v>17</v>
      </c>
      <c r="G16835" t="s">
        <v>27990</v>
      </c>
      <c r="H16835" t="s">
        <v>27991</v>
      </c>
      <c r="I16835" t="s">
        <v>27992</v>
      </c>
      <c r="J16835" t="s">
        <v>19</v>
      </c>
      <c r="K16835" t="s">
        <v>20</v>
      </c>
      <c r="L16835">
        <v>0</v>
      </c>
      <c r="M16835" s="1">
        <v>4.5044823000000003</v>
      </c>
      <c r="N16835" s="1">
        <v>4.3461660000000002</v>
      </c>
      <c r="O16835" s="1">
        <v>2.2547652999999999</v>
      </c>
    </row>
    <row r="16836" spans="1:15">
      <c r="A16836" s="1" t="s">
        <v>40291</v>
      </c>
      <c r="B16836">
        <v>14</v>
      </c>
      <c r="C16836">
        <v>31216414</v>
      </c>
      <c r="D16836">
        <v>31227838</v>
      </c>
      <c r="E16836" t="s">
        <v>16</v>
      </c>
      <c r="F16836" t="s">
        <v>17</v>
      </c>
      <c r="G16836" t="s">
        <v>40291</v>
      </c>
      <c r="H16836" t="s">
        <v>40292</v>
      </c>
      <c r="I16836" t="s">
        <v>40293</v>
      </c>
      <c r="J16836" t="s">
        <v>19</v>
      </c>
      <c r="K16836" t="s">
        <v>20</v>
      </c>
      <c r="L16836">
        <v>0</v>
      </c>
      <c r="M16836" s="1">
        <v>2.3017189999999998</v>
      </c>
      <c r="N16836" s="1">
        <v>2.2496703</v>
      </c>
      <c r="O16836" s="1">
        <v>1.8892103</v>
      </c>
    </row>
    <row r="16837" spans="1:15">
      <c r="A16837" s="1" t="s">
        <v>15034</v>
      </c>
      <c r="B16837">
        <v>4</v>
      </c>
      <c r="C16837">
        <v>107510690</v>
      </c>
      <c r="D16837">
        <v>107547726</v>
      </c>
      <c r="E16837" t="s">
        <v>16</v>
      </c>
      <c r="F16837" t="s">
        <v>17</v>
      </c>
      <c r="G16837" t="s">
        <v>15031</v>
      </c>
      <c r="H16837" t="s">
        <v>15032</v>
      </c>
      <c r="I16837" t="s">
        <v>15033</v>
      </c>
      <c r="J16837" t="s">
        <v>19</v>
      </c>
      <c r="K16837" t="s">
        <v>20</v>
      </c>
      <c r="L16837">
        <v>0</v>
      </c>
      <c r="M16837" s="1">
        <v>5.9521309999999996</v>
      </c>
      <c r="N16837" s="1">
        <v>5.6202740000000002</v>
      </c>
      <c r="O16837" s="1">
        <v>5.6031876</v>
      </c>
    </row>
    <row r="16838" spans="1:15">
      <c r="A16838" s="1" t="s">
        <v>33189</v>
      </c>
      <c r="B16838">
        <v>11</v>
      </c>
      <c r="C16838">
        <v>18570454</v>
      </c>
      <c r="D16838">
        <v>18599086</v>
      </c>
      <c r="E16838" t="s">
        <v>16</v>
      </c>
      <c r="F16838" t="s">
        <v>17</v>
      </c>
      <c r="G16838" t="s">
        <v>33189</v>
      </c>
      <c r="H16838" t="s">
        <v>33190</v>
      </c>
      <c r="I16838" t="s">
        <v>33191</v>
      </c>
      <c r="J16838" t="s">
        <v>19</v>
      </c>
      <c r="K16838" t="s">
        <v>20</v>
      </c>
      <c r="L16838">
        <v>0</v>
      </c>
      <c r="M16838" s="1">
        <v>2.4211885999999998</v>
      </c>
      <c r="N16838" s="1">
        <v>2.0428850000000001</v>
      </c>
      <c r="O16838" s="1">
        <v>1.9758325999999999</v>
      </c>
    </row>
    <row r="16839" spans="1:15">
      <c r="A16839" s="1" t="s">
        <v>4422</v>
      </c>
      <c r="B16839">
        <v>1</v>
      </c>
      <c r="C16839">
        <v>306154772</v>
      </c>
      <c r="D16839">
        <v>306228908</v>
      </c>
      <c r="E16839" t="s">
        <v>16</v>
      </c>
      <c r="F16839" t="s">
        <v>17</v>
      </c>
      <c r="G16839" t="s">
        <v>4422</v>
      </c>
      <c r="H16839" t="s">
        <v>4423</v>
      </c>
      <c r="I16839" t="s">
        <v>4424</v>
      </c>
      <c r="J16839" t="s">
        <v>19</v>
      </c>
      <c r="K16839" t="s">
        <v>20</v>
      </c>
      <c r="L16839">
        <v>0</v>
      </c>
      <c r="M16839" s="1">
        <v>5.6049559999999996</v>
      </c>
      <c r="N16839" s="1">
        <v>5.2569020000000002</v>
      </c>
      <c r="O16839" s="1">
        <v>5.3582863999999999</v>
      </c>
    </row>
    <row r="16840" spans="1:15">
      <c r="A16840" s="1" t="s">
        <v>40783</v>
      </c>
      <c r="B16840">
        <v>14</v>
      </c>
      <c r="C16840">
        <v>46801323</v>
      </c>
      <c r="D16840">
        <v>46881884</v>
      </c>
      <c r="E16840" t="s">
        <v>23</v>
      </c>
      <c r="F16840" t="s">
        <v>17</v>
      </c>
      <c r="G16840" t="s">
        <v>40783</v>
      </c>
      <c r="H16840" t="s">
        <v>40784</v>
      </c>
      <c r="I16840" t="s">
        <v>40785</v>
      </c>
      <c r="J16840" t="s">
        <v>19</v>
      </c>
      <c r="K16840" t="s">
        <v>20</v>
      </c>
      <c r="L16840">
        <v>0</v>
      </c>
      <c r="M16840" s="1">
        <v>-2.9473826999999999</v>
      </c>
      <c r="N16840" s="1">
        <v>-2.3022233999999999</v>
      </c>
      <c r="O16840" s="1">
        <v>-2.6477322999999999</v>
      </c>
    </row>
    <row r="16841" spans="1:15">
      <c r="A16841" s="1" t="s">
        <v>10434</v>
      </c>
      <c r="B16841">
        <v>3</v>
      </c>
      <c r="C16841">
        <v>18470478</v>
      </c>
      <c r="D16841">
        <v>18492518</v>
      </c>
      <c r="E16841" t="s">
        <v>23</v>
      </c>
      <c r="F16841" t="s">
        <v>17</v>
      </c>
      <c r="G16841" t="s">
        <v>10434</v>
      </c>
      <c r="H16841" t="s">
        <v>10435</v>
      </c>
      <c r="I16841" t="s">
        <v>10436</v>
      </c>
      <c r="J16841" t="s">
        <v>19</v>
      </c>
      <c r="K16841" t="s">
        <v>20</v>
      </c>
      <c r="L16841">
        <v>0</v>
      </c>
      <c r="M16841" s="1">
        <v>0.37454530000000003</v>
      </c>
      <c r="N16841" s="1">
        <v>-1.7232348</v>
      </c>
      <c r="O16841" s="1">
        <v>-1.4897549999999999</v>
      </c>
    </row>
    <row r="16842" spans="1:15">
      <c r="A16842" s="1" t="s">
        <v>5295</v>
      </c>
      <c r="B16842">
        <v>2</v>
      </c>
      <c r="C16842">
        <v>6524030</v>
      </c>
      <c r="D16842">
        <v>6536326</v>
      </c>
      <c r="E16842" t="s">
        <v>23</v>
      </c>
      <c r="F16842" t="s">
        <v>17</v>
      </c>
      <c r="G16842" t="s">
        <v>5295</v>
      </c>
      <c r="H16842" t="s">
        <v>5296</v>
      </c>
      <c r="I16842" t="s">
        <v>5297</v>
      </c>
      <c r="J16842" t="s">
        <v>19</v>
      </c>
      <c r="K16842" t="s">
        <v>20</v>
      </c>
      <c r="L16842">
        <v>0</v>
      </c>
      <c r="M16842" s="1">
        <v>3.3800792999999998</v>
      </c>
      <c r="N16842" s="1">
        <v>3.7277993999999999</v>
      </c>
      <c r="O16842" s="1">
        <v>4.2073270000000003</v>
      </c>
    </row>
    <row r="16843" spans="1:15">
      <c r="A16843" s="1" t="s">
        <v>4109</v>
      </c>
      <c r="B16843">
        <v>1</v>
      </c>
      <c r="C16843">
        <v>299057217</v>
      </c>
      <c r="D16843">
        <v>299065273</v>
      </c>
      <c r="E16843" t="s">
        <v>16</v>
      </c>
      <c r="F16843" t="s">
        <v>17</v>
      </c>
      <c r="G16843" t="s">
        <v>4109</v>
      </c>
      <c r="H16843" t="s">
        <v>4110</v>
      </c>
      <c r="I16843" t="s">
        <v>4111</v>
      </c>
      <c r="J16843" t="s">
        <v>19</v>
      </c>
      <c r="K16843" t="s">
        <v>20</v>
      </c>
      <c r="L16843">
        <v>0</v>
      </c>
      <c r="M16843" s="1">
        <v>-2.9980506999999998</v>
      </c>
      <c r="N16843" s="1">
        <v>-2.3022233999999999</v>
      </c>
      <c r="O16843" s="1">
        <v>-2.6477322999999999</v>
      </c>
    </row>
    <row r="16844" spans="1:15">
      <c r="A16844" s="1" t="s">
        <v>40886</v>
      </c>
      <c r="B16844">
        <v>14</v>
      </c>
      <c r="C16844">
        <v>50399912</v>
      </c>
      <c r="D16844">
        <v>50420120</v>
      </c>
      <c r="E16844" t="s">
        <v>16</v>
      </c>
      <c r="F16844" t="s">
        <v>17</v>
      </c>
      <c r="G16844" t="s">
        <v>40886</v>
      </c>
      <c r="H16844" t="s">
        <v>40887</v>
      </c>
      <c r="I16844" t="s">
        <v>40888</v>
      </c>
      <c r="J16844" t="s">
        <v>19</v>
      </c>
      <c r="K16844" t="s">
        <v>20</v>
      </c>
      <c r="L16844">
        <v>0</v>
      </c>
      <c r="M16844" s="1">
        <v>5.5082316000000002</v>
      </c>
      <c r="N16844" s="1">
        <v>5.5612754999999998</v>
      </c>
      <c r="O16844" s="1">
        <v>6.2379512999999998</v>
      </c>
    </row>
    <row r="16845" spans="1:15">
      <c r="A16845" s="1" t="s">
        <v>21877</v>
      </c>
      <c r="B16845">
        <v>6</v>
      </c>
      <c r="C16845">
        <v>86722220</v>
      </c>
      <c r="D16845">
        <v>86747074</v>
      </c>
      <c r="E16845" t="s">
        <v>16</v>
      </c>
      <c r="F16845" t="s">
        <v>17</v>
      </c>
      <c r="G16845" t="s">
        <v>21877</v>
      </c>
      <c r="H16845" t="s">
        <v>21878</v>
      </c>
      <c r="I16845" t="s">
        <v>21879</v>
      </c>
      <c r="J16845" t="s">
        <v>19</v>
      </c>
      <c r="K16845" t="s">
        <v>20</v>
      </c>
      <c r="L16845">
        <v>0</v>
      </c>
      <c r="M16845" s="1">
        <v>4.9048333</v>
      </c>
      <c r="N16845" s="1">
        <v>4.3617252999999998</v>
      </c>
      <c r="O16845" s="1">
        <v>6.3352000000000004</v>
      </c>
    </row>
    <row r="16846" spans="1:15">
      <c r="A16846" s="1" t="s">
        <v>44189</v>
      </c>
      <c r="B16846">
        <v>15</v>
      </c>
      <c r="C16846">
        <v>112450396</v>
      </c>
      <c r="D16846">
        <v>112478073</v>
      </c>
      <c r="E16846" t="s">
        <v>16</v>
      </c>
      <c r="F16846" t="s">
        <v>17</v>
      </c>
      <c r="G16846" t="s">
        <v>44189</v>
      </c>
      <c r="H16846" t="s">
        <v>44190</v>
      </c>
      <c r="I16846" t="s">
        <v>44191</v>
      </c>
      <c r="J16846" t="s">
        <v>19</v>
      </c>
      <c r="K16846" t="s">
        <v>20</v>
      </c>
      <c r="L16846">
        <v>0</v>
      </c>
      <c r="M16846" s="1">
        <v>7.0925940000000001</v>
      </c>
      <c r="N16846" s="1">
        <v>7.7309760000000001</v>
      </c>
      <c r="O16846" s="1">
        <v>7.7671355999999996</v>
      </c>
    </row>
    <row r="16847" spans="1:15">
      <c r="A16847" s="1" t="s">
        <v>5124</v>
      </c>
      <c r="B16847">
        <v>2</v>
      </c>
      <c r="C16847">
        <v>5351240</v>
      </c>
      <c r="D16847">
        <v>5366039</v>
      </c>
      <c r="E16847" t="s">
        <v>16</v>
      </c>
      <c r="F16847" t="s">
        <v>17</v>
      </c>
      <c r="G16847" t="s">
        <v>5124</v>
      </c>
      <c r="H16847" t="s">
        <v>5125</v>
      </c>
      <c r="I16847" t="s">
        <v>5126</v>
      </c>
      <c r="J16847" t="s">
        <v>19</v>
      </c>
      <c r="K16847" t="s">
        <v>20</v>
      </c>
      <c r="L16847">
        <v>0</v>
      </c>
      <c r="M16847" s="1">
        <v>5.8376060000000001</v>
      </c>
      <c r="N16847" s="1">
        <v>4.8636374</v>
      </c>
      <c r="O16847" s="1">
        <v>6.0509186000000001</v>
      </c>
    </row>
    <row r="16848" spans="1:15">
      <c r="A16848" s="1" t="s">
        <v>18812</v>
      </c>
      <c r="B16848">
        <v>6</v>
      </c>
      <c r="C16848">
        <v>13479005</v>
      </c>
      <c r="D16848">
        <v>13484349</v>
      </c>
      <c r="E16848" t="s">
        <v>23</v>
      </c>
      <c r="F16848" t="s">
        <v>17</v>
      </c>
      <c r="G16848" t="s">
        <v>18812</v>
      </c>
      <c r="H16848" t="s">
        <v>18813</v>
      </c>
      <c r="I16848" t="s">
        <v>18814</v>
      </c>
      <c r="J16848" t="s">
        <v>19</v>
      </c>
      <c r="K16848" t="s">
        <v>20</v>
      </c>
      <c r="L16848">
        <v>0</v>
      </c>
      <c r="M16848" s="1">
        <v>1.7951855999999999</v>
      </c>
      <c r="N16848" s="1">
        <v>2.1007125000000002</v>
      </c>
      <c r="O16848" s="1">
        <v>3.1514091</v>
      </c>
    </row>
    <row r="16849" spans="1:15">
      <c r="A16849" s="1" t="s">
        <v>15110</v>
      </c>
      <c r="B16849">
        <v>4</v>
      </c>
      <c r="C16849">
        <v>108590354</v>
      </c>
      <c r="D16849">
        <v>108596037</v>
      </c>
      <c r="E16849" t="s">
        <v>16</v>
      </c>
      <c r="F16849" t="s">
        <v>17</v>
      </c>
      <c r="G16849" t="s">
        <v>15110</v>
      </c>
      <c r="H16849" t="s">
        <v>15111</v>
      </c>
      <c r="I16849" t="s">
        <v>15112</v>
      </c>
      <c r="J16849" t="s">
        <v>19</v>
      </c>
      <c r="K16849" t="s">
        <v>20</v>
      </c>
      <c r="L16849">
        <v>0</v>
      </c>
      <c r="M16849" s="1">
        <v>3.7409134000000002</v>
      </c>
      <c r="N16849" s="1">
        <v>3.7326991999999999</v>
      </c>
      <c r="O16849" s="1">
        <v>4.8398576000000002</v>
      </c>
    </row>
    <row r="16850" spans="1:15">
      <c r="A16850" s="1" t="s">
        <v>40965</v>
      </c>
      <c r="B16850">
        <v>14</v>
      </c>
      <c r="C16850">
        <v>51447743</v>
      </c>
      <c r="D16850">
        <v>51540656</v>
      </c>
      <c r="E16850" t="s">
        <v>16</v>
      </c>
      <c r="F16850" t="s">
        <v>17</v>
      </c>
      <c r="G16850" t="s">
        <v>40965</v>
      </c>
      <c r="H16850" t="s">
        <v>40966</v>
      </c>
      <c r="I16850" t="s">
        <v>40967</v>
      </c>
      <c r="J16850" t="s">
        <v>19</v>
      </c>
      <c r="K16850" t="s">
        <v>20</v>
      </c>
      <c r="L16850">
        <v>0</v>
      </c>
      <c r="M16850" s="1">
        <v>-1.2959841000000001</v>
      </c>
      <c r="N16850" s="1">
        <v>-1.0935786999999999</v>
      </c>
      <c r="O16850" s="1">
        <v>-0.67482679999999995</v>
      </c>
    </row>
    <row r="16851" spans="1:15">
      <c r="A16851" s="1" t="s">
        <v>37321</v>
      </c>
      <c r="B16851">
        <v>13</v>
      </c>
      <c r="C16851">
        <v>38212236</v>
      </c>
      <c r="D16851">
        <v>38272256</v>
      </c>
      <c r="E16851" t="s">
        <v>16</v>
      </c>
      <c r="F16851" t="s">
        <v>17</v>
      </c>
      <c r="G16851" t="s">
        <v>37321</v>
      </c>
      <c r="H16851" t="s">
        <v>37322</v>
      </c>
      <c r="I16851" t="s">
        <v>37323</v>
      </c>
      <c r="J16851" t="s">
        <v>19</v>
      </c>
      <c r="K16851" t="s">
        <v>20</v>
      </c>
      <c r="L16851">
        <v>0</v>
      </c>
      <c r="M16851" s="1">
        <v>0.97102290000000002</v>
      </c>
      <c r="N16851" s="1">
        <v>2.0631944999999998</v>
      </c>
      <c r="O16851" s="1">
        <v>1.6641977999999999</v>
      </c>
    </row>
    <row r="16852" spans="1:15">
      <c r="A16852" s="1" t="s">
        <v>32719</v>
      </c>
      <c r="B16852">
        <v>10</v>
      </c>
      <c r="C16852">
        <v>69978902</v>
      </c>
      <c r="D16852">
        <v>69991705</v>
      </c>
      <c r="E16852" t="s">
        <v>23</v>
      </c>
      <c r="F16852" t="s">
        <v>17</v>
      </c>
      <c r="G16852" t="s">
        <v>32719</v>
      </c>
      <c r="H16852" t="s">
        <v>32720</v>
      </c>
      <c r="I16852" t="s">
        <v>32721</v>
      </c>
      <c r="J16852" t="s">
        <v>19</v>
      </c>
      <c r="K16852" t="s">
        <v>20</v>
      </c>
      <c r="L16852">
        <v>0</v>
      </c>
      <c r="M16852" s="1">
        <v>-2.9980506999999998</v>
      </c>
      <c r="N16852" s="1">
        <v>-2.3022233999999999</v>
      </c>
      <c r="O16852" s="1">
        <v>-2.6477322999999999</v>
      </c>
    </row>
    <row r="16853" spans="1:15">
      <c r="A16853" s="1" t="s">
        <v>32719</v>
      </c>
      <c r="B16853">
        <v>10</v>
      </c>
      <c r="C16853">
        <v>70147454</v>
      </c>
      <c r="D16853">
        <v>70193875</v>
      </c>
      <c r="E16853" t="s">
        <v>16</v>
      </c>
      <c r="F16853" t="s">
        <v>17</v>
      </c>
      <c r="G16853" t="s">
        <v>32719</v>
      </c>
      <c r="H16853" t="s">
        <v>32723</v>
      </c>
      <c r="I16853" t="s">
        <v>32724</v>
      </c>
      <c r="J16853" t="s">
        <v>19</v>
      </c>
      <c r="K16853" t="s">
        <v>20</v>
      </c>
      <c r="L16853">
        <v>0</v>
      </c>
      <c r="M16853" s="1">
        <v>-2.9473826999999999</v>
      </c>
      <c r="N16853" s="1">
        <v>-1.7232350000000001</v>
      </c>
      <c r="O16853" s="1">
        <v>-1.9303979</v>
      </c>
    </row>
    <row r="16854" spans="1:15">
      <c r="A16854" s="1" t="s">
        <v>42573</v>
      </c>
      <c r="B16854">
        <v>14</v>
      </c>
      <c r="C16854">
        <v>124982709</v>
      </c>
      <c r="D16854">
        <v>124986320</v>
      </c>
      <c r="E16854" t="s">
        <v>23</v>
      </c>
      <c r="F16854" t="s">
        <v>17</v>
      </c>
      <c r="G16854" t="s">
        <v>42573</v>
      </c>
      <c r="H16854" t="s">
        <v>42574</v>
      </c>
      <c r="I16854" t="s">
        <v>42575</v>
      </c>
      <c r="J16854" t="s">
        <v>19</v>
      </c>
      <c r="K16854" t="s">
        <v>20</v>
      </c>
      <c r="L16854">
        <v>0</v>
      </c>
      <c r="M16854" s="1">
        <v>-1.2610849</v>
      </c>
      <c r="N16854" s="1">
        <v>-1.200888</v>
      </c>
      <c r="O16854" s="1">
        <v>0.66822199999999998</v>
      </c>
    </row>
    <row r="16855" spans="1:15">
      <c r="A16855" s="1" t="s">
        <v>46111</v>
      </c>
      <c r="B16855">
        <v>17</v>
      </c>
      <c r="C16855">
        <v>11790234</v>
      </c>
      <c r="D16855">
        <v>11878618</v>
      </c>
      <c r="E16855" t="s">
        <v>16</v>
      </c>
      <c r="F16855" t="s">
        <v>17</v>
      </c>
      <c r="G16855" t="s">
        <v>46111</v>
      </c>
      <c r="H16855" t="s">
        <v>46112</v>
      </c>
      <c r="I16855" t="s">
        <v>46113</v>
      </c>
      <c r="J16855" t="s">
        <v>19</v>
      </c>
      <c r="K16855" t="s">
        <v>20</v>
      </c>
      <c r="L16855">
        <v>0</v>
      </c>
      <c r="M16855" s="1">
        <v>-2.9980506999999998</v>
      </c>
      <c r="N16855" s="1">
        <v>-2.3022233999999999</v>
      </c>
      <c r="O16855" s="1">
        <v>-1.9303976</v>
      </c>
    </row>
    <row r="16856" spans="1:15">
      <c r="A16856" s="1" t="s">
        <v>925</v>
      </c>
      <c r="B16856">
        <v>1</v>
      </c>
      <c r="C16856">
        <v>75042519</v>
      </c>
      <c r="D16856">
        <v>75048521</v>
      </c>
      <c r="E16856" t="s">
        <v>16</v>
      </c>
      <c r="F16856" t="s">
        <v>17</v>
      </c>
      <c r="G16856" t="s">
        <v>925</v>
      </c>
      <c r="H16856" t="s">
        <v>926</v>
      </c>
      <c r="I16856" t="s">
        <v>927</v>
      </c>
      <c r="J16856" t="s">
        <v>19</v>
      </c>
      <c r="K16856" t="s">
        <v>20</v>
      </c>
      <c r="L16856">
        <v>0</v>
      </c>
      <c r="M16856" s="1">
        <v>2.4763613000000002</v>
      </c>
      <c r="N16856" s="1">
        <v>2.6807728000000002</v>
      </c>
      <c r="O16856" s="1">
        <v>3.2559594999999999</v>
      </c>
    </row>
    <row r="16857" spans="1:15">
      <c r="A16857" s="1" t="s">
        <v>40199</v>
      </c>
      <c r="B16857">
        <v>14</v>
      </c>
      <c r="C16857">
        <v>24981764</v>
      </c>
      <c r="D16857">
        <v>25059565</v>
      </c>
      <c r="E16857" t="s">
        <v>16</v>
      </c>
      <c r="F16857" t="s">
        <v>17</v>
      </c>
      <c r="G16857" t="s">
        <v>40199</v>
      </c>
      <c r="H16857" t="s">
        <v>40200</v>
      </c>
      <c r="I16857" t="s">
        <v>40201</v>
      </c>
      <c r="J16857" t="s">
        <v>19</v>
      </c>
      <c r="K16857" t="s">
        <v>20</v>
      </c>
      <c r="L16857">
        <v>0</v>
      </c>
      <c r="M16857" s="1">
        <v>4.1347537000000001</v>
      </c>
      <c r="N16857" s="1">
        <v>3.7638302000000001</v>
      </c>
      <c r="O16857" s="1">
        <v>3.6616814</v>
      </c>
    </row>
    <row r="16858" spans="1:15">
      <c r="A16858" s="1" t="s">
        <v>43621</v>
      </c>
      <c r="B16858">
        <v>15</v>
      </c>
      <c r="C16858">
        <v>66385196</v>
      </c>
      <c r="D16858">
        <v>66385855</v>
      </c>
      <c r="E16858" t="s">
        <v>16</v>
      </c>
      <c r="F16858" t="s">
        <v>17</v>
      </c>
      <c r="G16858" t="s">
        <v>43621</v>
      </c>
      <c r="H16858" t="s">
        <v>43622</v>
      </c>
      <c r="I16858" t="s">
        <v>43623</v>
      </c>
      <c r="J16858" t="s">
        <v>19</v>
      </c>
      <c r="K16858" t="s">
        <v>20</v>
      </c>
      <c r="L16858">
        <v>0</v>
      </c>
      <c r="M16858" s="1">
        <v>-2.9980506999999998</v>
      </c>
      <c r="N16858" s="1">
        <v>-2.3022233999999999</v>
      </c>
      <c r="O16858" s="1">
        <v>-2.6477322999999999</v>
      </c>
    </row>
    <row r="16859" spans="1:15">
      <c r="A16859" s="1" t="s">
        <v>23756</v>
      </c>
      <c r="B16859">
        <v>7</v>
      </c>
      <c r="C16859">
        <v>27142841</v>
      </c>
      <c r="D16859">
        <v>27143416</v>
      </c>
      <c r="E16859" t="s">
        <v>16</v>
      </c>
      <c r="F16859" t="s">
        <v>17</v>
      </c>
      <c r="G16859" t="s">
        <v>23756</v>
      </c>
      <c r="H16859" t="s">
        <v>23757</v>
      </c>
      <c r="I16859" t="s">
        <v>23758</v>
      </c>
      <c r="J16859" t="s">
        <v>19</v>
      </c>
      <c r="K16859" t="s">
        <v>20</v>
      </c>
      <c r="L16859">
        <v>0</v>
      </c>
      <c r="M16859" s="1">
        <v>-2.6140493999999999</v>
      </c>
      <c r="N16859" s="1">
        <v>-2.3022233999999999</v>
      </c>
      <c r="O16859" s="1">
        <v>-2.6477322999999999</v>
      </c>
    </row>
    <row r="16860" spans="1:15">
      <c r="A16860" s="1" t="s">
        <v>41801</v>
      </c>
      <c r="B16860">
        <v>14</v>
      </c>
      <c r="C16860">
        <v>88698987</v>
      </c>
      <c r="D16860">
        <v>88702160</v>
      </c>
      <c r="E16860" t="s">
        <v>16</v>
      </c>
      <c r="F16860" t="s">
        <v>17</v>
      </c>
      <c r="G16860" t="s">
        <v>41798</v>
      </c>
      <c r="H16860" t="s">
        <v>41799</v>
      </c>
      <c r="I16860" t="s">
        <v>41800</v>
      </c>
      <c r="J16860" t="s">
        <v>19</v>
      </c>
      <c r="K16860" t="s">
        <v>20</v>
      </c>
      <c r="L16860">
        <v>0</v>
      </c>
      <c r="M16860" s="1">
        <v>-2.9980506999999998</v>
      </c>
      <c r="N16860" s="1">
        <v>-2.3022233999999999</v>
      </c>
      <c r="O16860" s="1">
        <v>-2.6477322999999999</v>
      </c>
    </row>
    <row r="16861" spans="1:15">
      <c r="A16861" s="1" t="s">
        <v>41789</v>
      </c>
      <c r="B16861">
        <v>14</v>
      </c>
      <c r="C16861">
        <v>88660304</v>
      </c>
      <c r="D16861">
        <v>88675023</v>
      </c>
      <c r="E16861" t="s">
        <v>23</v>
      </c>
      <c r="F16861" t="s">
        <v>17</v>
      </c>
      <c r="G16861" t="s">
        <v>41790</v>
      </c>
      <c r="H16861" t="s">
        <v>41791</v>
      </c>
      <c r="I16861" t="s">
        <v>41792</v>
      </c>
      <c r="J16861" t="s">
        <v>19</v>
      </c>
      <c r="K16861" t="s">
        <v>20</v>
      </c>
      <c r="L16861">
        <v>0</v>
      </c>
      <c r="M16861" s="1">
        <v>-2.9980506999999998</v>
      </c>
      <c r="N16861" s="1">
        <v>-2.3022233999999999</v>
      </c>
      <c r="O16861" s="1">
        <v>-2.6477322999999999</v>
      </c>
    </row>
    <row r="16862" spans="1:15">
      <c r="A16862" s="1" t="s">
        <v>8368</v>
      </c>
      <c r="B16862">
        <v>2</v>
      </c>
      <c r="C16862">
        <v>83647645</v>
      </c>
      <c r="D16862">
        <v>83679567</v>
      </c>
      <c r="E16862" t="s">
        <v>16</v>
      </c>
      <c r="F16862" t="s">
        <v>17</v>
      </c>
      <c r="G16862" t="s">
        <v>8369</v>
      </c>
      <c r="H16862" t="s">
        <v>8370</v>
      </c>
      <c r="I16862" t="s">
        <v>8371</v>
      </c>
      <c r="J16862" t="s">
        <v>19</v>
      </c>
      <c r="K16862" t="s">
        <v>20</v>
      </c>
      <c r="L16862">
        <v>0</v>
      </c>
      <c r="M16862" s="1">
        <v>4.0530324000000002</v>
      </c>
      <c r="N16862" s="1">
        <v>4.2408546999999999</v>
      </c>
      <c r="O16862" s="1">
        <v>3.7734187000000001</v>
      </c>
    </row>
    <row r="16863" spans="1:15">
      <c r="A16863" s="1" t="s">
        <v>42529</v>
      </c>
      <c r="B16863">
        <v>14</v>
      </c>
      <c r="C16863">
        <v>123691786</v>
      </c>
      <c r="D16863">
        <v>123702363</v>
      </c>
      <c r="E16863" t="s">
        <v>23</v>
      </c>
      <c r="F16863" t="s">
        <v>17</v>
      </c>
      <c r="G16863" t="s">
        <v>42529</v>
      </c>
      <c r="H16863" t="s">
        <v>42530</v>
      </c>
      <c r="I16863" t="s">
        <v>42531</v>
      </c>
      <c r="J16863" t="s">
        <v>19</v>
      </c>
      <c r="K16863" t="s">
        <v>20</v>
      </c>
      <c r="L16863">
        <v>0</v>
      </c>
      <c r="M16863" s="1">
        <v>-2.9980506999999998</v>
      </c>
      <c r="N16863" s="1">
        <v>-2.3022233999999999</v>
      </c>
      <c r="O16863" s="1">
        <v>-2.6477322999999999</v>
      </c>
    </row>
    <row r="16864" spans="1:15">
      <c r="A16864" s="1" t="s">
        <v>42438</v>
      </c>
      <c r="B16864">
        <v>14</v>
      </c>
      <c r="C16864">
        <v>121769183</v>
      </c>
      <c r="D16864">
        <v>121770703</v>
      </c>
      <c r="E16864" t="s">
        <v>23</v>
      </c>
      <c r="F16864" t="s">
        <v>17</v>
      </c>
      <c r="G16864" t="s">
        <v>42438</v>
      </c>
      <c r="H16864" t="s">
        <v>42439</v>
      </c>
      <c r="I16864" t="s">
        <v>42440</v>
      </c>
      <c r="J16864" t="s">
        <v>19</v>
      </c>
      <c r="K16864" t="s">
        <v>20</v>
      </c>
      <c r="L16864">
        <v>0</v>
      </c>
      <c r="M16864" s="1">
        <v>-2.9980506999999998</v>
      </c>
      <c r="N16864" s="1">
        <v>-2.2515556999999999</v>
      </c>
      <c r="O16864" s="1">
        <v>-2.6477322999999999</v>
      </c>
    </row>
    <row r="16865" spans="1:15">
      <c r="A16865" s="1" t="s">
        <v>42775</v>
      </c>
      <c r="B16865">
        <v>14</v>
      </c>
      <c r="C16865">
        <v>140556673</v>
      </c>
      <c r="D16865">
        <v>140600229</v>
      </c>
      <c r="E16865" t="s">
        <v>16</v>
      </c>
      <c r="F16865" t="s">
        <v>17</v>
      </c>
      <c r="G16865" t="s">
        <v>42772</v>
      </c>
      <c r="H16865" t="s">
        <v>42773</v>
      </c>
      <c r="I16865" t="s">
        <v>42774</v>
      </c>
      <c r="J16865" t="s">
        <v>19</v>
      </c>
      <c r="K16865" t="s">
        <v>20</v>
      </c>
      <c r="L16865">
        <v>0</v>
      </c>
      <c r="M16865" s="1">
        <v>1.8163738</v>
      </c>
      <c r="N16865" s="1">
        <v>1.6040068999999999</v>
      </c>
      <c r="O16865" s="1">
        <v>1.9475365</v>
      </c>
    </row>
    <row r="16866" spans="1:15">
      <c r="A16866" s="1" t="s">
        <v>11855</v>
      </c>
      <c r="B16866">
        <v>3</v>
      </c>
      <c r="C16866">
        <v>72903669</v>
      </c>
      <c r="D16866">
        <v>73033060</v>
      </c>
      <c r="E16866" t="s">
        <v>23</v>
      </c>
      <c r="F16866" t="s">
        <v>17</v>
      </c>
      <c r="G16866" t="s">
        <v>11855</v>
      </c>
      <c r="H16866" t="s">
        <v>11856</v>
      </c>
      <c r="I16866" t="s">
        <v>11857</v>
      </c>
      <c r="J16866" t="s">
        <v>19</v>
      </c>
      <c r="K16866" t="s">
        <v>20</v>
      </c>
      <c r="L16866">
        <v>0</v>
      </c>
      <c r="M16866" s="1">
        <v>-2.9980506999999998</v>
      </c>
      <c r="N16866" s="1">
        <v>-2.3022233999999999</v>
      </c>
      <c r="O16866" s="1">
        <v>-2.6477322999999999</v>
      </c>
    </row>
    <row r="16867" spans="1:15">
      <c r="A16867" s="1" t="s">
        <v>45837</v>
      </c>
      <c r="B16867">
        <v>16</v>
      </c>
      <c r="C16867">
        <v>72422471</v>
      </c>
      <c r="D16867">
        <v>72424942</v>
      </c>
      <c r="E16867" t="s">
        <v>16</v>
      </c>
      <c r="F16867" t="s">
        <v>17</v>
      </c>
      <c r="G16867" t="s">
        <v>45837</v>
      </c>
      <c r="H16867" t="s">
        <v>45838</v>
      </c>
      <c r="I16867" t="s">
        <v>45839</v>
      </c>
      <c r="J16867" t="s">
        <v>19</v>
      </c>
      <c r="K16867" t="s">
        <v>20</v>
      </c>
      <c r="L16867">
        <v>0</v>
      </c>
      <c r="M16867" s="1">
        <v>-2.9980506999999998</v>
      </c>
      <c r="N16867" s="1">
        <v>-1.0565682999999999</v>
      </c>
      <c r="O16867" s="1">
        <v>-2.6477322999999999</v>
      </c>
    </row>
    <row r="16868" spans="1:15">
      <c r="A16868" s="1" t="s">
        <v>30787</v>
      </c>
      <c r="B16868">
        <v>9</v>
      </c>
      <c r="C16868">
        <v>81600723</v>
      </c>
      <c r="D16868">
        <v>81642852</v>
      </c>
      <c r="E16868" t="s">
        <v>16</v>
      </c>
      <c r="F16868" t="s">
        <v>17</v>
      </c>
      <c r="G16868" t="s">
        <v>30787</v>
      </c>
      <c r="H16868" t="s">
        <v>30788</v>
      </c>
      <c r="I16868" t="s">
        <v>30789</v>
      </c>
      <c r="J16868" t="s">
        <v>19</v>
      </c>
      <c r="K16868" t="s">
        <v>20</v>
      </c>
      <c r="L16868">
        <v>0</v>
      </c>
      <c r="M16868" s="1">
        <v>-2.9980506999999998</v>
      </c>
      <c r="N16868" s="1">
        <v>-2.3022233999999999</v>
      </c>
      <c r="O16868" s="1">
        <v>-2.6477322999999999</v>
      </c>
    </row>
    <row r="16869" spans="1:15">
      <c r="A16869" s="1" t="s">
        <v>32890</v>
      </c>
      <c r="B16869">
        <v>11</v>
      </c>
      <c r="C16869">
        <v>1619169</v>
      </c>
      <c r="D16869">
        <v>1649277</v>
      </c>
      <c r="E16869" t="s">
        <v>23</v>
      </c>
      <c r="F16869" t="s">
        <v>17</v>
      </c>
      <c r="G16869" t="s">
        <v>32890</v>
      </c>
      <c r="H16869" t="s">
        <v>32891</v>
      </c>
      <c r="I16869" t="s">
        <v>32892</v>
      </c>
      <c r="J16869" t="s">
        <v>19</v>
      </c>
      <c r="K16869" t="s">
        <v>20</v>
      </c>
      <c r="L16869">
        <v>0</v>
      </c>
      <c r="M16869" s="1">
        <v>-2.9980506999999998</v>
      </c>
      <c r="N16869" s="1">
        <v>-2.3022233999999999</v>
      </c>
      <c r="O16869" s="1">
        <v>-2.6477322999999999</v>
      </c>
    </row>
    <row r="16870" spans="1:15">
      <c r="A16870" s="1" t="s">
        <v>47048</v>
      </c>
      <c r="B16870">
        <v>17</v>
      </c>
      <c r="C16870">
        <v>51634482</v>
      </c>
      <c r="D16870">
        <v>51646486</v>
      </c>
      <c r="E16870" t="s">
        <v>23</v>
      </c>
      <c r="F16870" t="s">
        <v>17</v>
      </c>
      <c r="G16870" t="s">
        <v>47048</v>
      </c>
      <c r="H16870" t="s">
        <v>47049</v>
      </c>
      <c r="I16870" t="s">
        <v>47050</v>
      </c>
      <c r="J16870" t="s">
        <v>19</v>
      </c>
      <c r="K16870" t="s">
        <v>20</v>
      </c>
      <c r="L16870">
        <v>0</v>
      </c>
      <c r="M16870" s="1">
        <v>-2.9980506999999998</v>
      </c>
      <c r="N16870" s="1">
        <v>-2.3022233999999999</v>
      </c>
      <c r="O16870" s="1">
        <v>-2.6477322999999999</v>
      </c>
    </row>
    <row r="16871" spans="1:15">
      <c r="A16871" s="1" t="s">
        <v>13793</v>
      </c>
      <c r="B16871">
        <v>4</v>
      </c>
      <c r="C16871">
        <v>73957676</v>
      </c>
      <c r="D16871">
        <v>73977954</v>
      </c>
      <c r="E16871" t="s">
        <v>16</v>
      </c>
      <c r="F16871" t="s">
        <v>17</v>
      </c>
      <c r="G16871" t="s">
        <v>13793</v>
      </c>
      <c r="H16871" t="s">
        <v>13794</v>
      </c>
      <c r="I16871" t="s">
        <v>13795</v>
      </c>
      <c r="J16871" t="s">
        <v>19</v>
      </c>
      <c r="K16871" t="s">
        <v>20</v>
      </c>
      <c r="L16871">
        <v>0</v>
      </c>
      <c r="M16871" s="1">
        <v>1.5303802</v>
      </c>
      <c r="N16871" s="1">
        <v>1.8065678000000001</v>
      </c>
      <c r="O16871" s="1">
        <v>2.5015779</v>
      </c>
    </row>
    <row r="16872" spans="1:15">
      <c r="A16872" s="1" t="s">
        <v>28245</v>
      </c>
      <c r="B16872">
        <v>8</v>
      </c>
      <c r="C16872">
        <v>122315432</v>
      </c>
      <c r="D16872">
        <v>122406939</v>
      </c>
      <c r="E16872" t="s">
        <v>16</v>
      </c>
      <c r="F16872" t="s">
        <v>17</v>
      </c>
      <c r="G16872" t="s">
        <v>28245</v>
      </c>
      <c r="H16872" t="s">
        <v>28246</v>
      </c>
      <c r="I16872" t="s">
        <v>28247</v>
      </c>
      <c r="J16872" t="s">
        <v>19</v>
      </c>
      <c r="K16872" t="s">
        <v>20</v>
      </c>
      <c r="L16872">
        <v>0</v>
      </c>
      <c r="M16872" s="1">
        <v>0.7750899</v>
      </c>
      <c r="N16872" s="1">
        <v>1.4638964000000001</v>
      </c>
      <c r="O16872" s="1">
        <v>2.5533394999999999</v>
      </c>
    </row>
    <row r="16873" spans="1:15">
      <c r="A16873" s="1" t="s">
        <v>36456</v>
      </c>
      <c r="B16873">
        <v>13</v>
      </c>
      <c r="C16873">
        <v>8092439</v>
      </c>
      <c r="D16873">
        <v>8106544</v>
      </c>
      <c r="E16873" t="s">
        <v>16</v>
      </c>
      <c r="F16873" t="s">
        <v>17</v>
      </c>
      <c r="G16873" t="s">
        <v>36456</v>
      </c>
      <c r="H16873" t="s">
        <v>36457</v>
      </c>
      <c r="I16873" t="s">
        <v>36458</v>
      </c>
      <c r="J16873" t="s">
        <v>19</v>
      </c>
      <c r="K16873" t="s">
        <v>20</v>
      </c>
      <c r="L16873">
        <v>0</v>
      </c>
      <c r="M16873" s="1">
        <v>1.4060684000000001</v>
      </c>
      <c r="N16873" s="1">
        <v>2.9328916</v>
      </c>
      <c r="O16873" s="1">
        <v>4.3391355999999996</v>
      </c>
    </row>
    <row r="16874" spans="1:15">
      <c r="A16874" s="1" t="s">
        <v>44235</v>
      </c>
      <c r="B16874">
        <v>15</v>
      </c>
      <c r="C16874">
        <v>115385277</v>
      </c>
      <c r="D16874">
        <v>115417705</v>
      </c>
      <c r="E16874" t="s">
        <v>23</v>
      </c>
      <c r="F16874" t="s">
        <v>17</v>
      </c>
      <c r="G16874" t="s">
        <v>44235</v>
      </c>
      <c r="H16874" t="s">
        <v>44236</v>
      </c>
      <c r="I16874" t="s">
        <v>44237</v>
      </c>
      <c r="J16874" t="s">
        <v>19</v>
      </c>
      <c r="K16874" t="s">
        <v>20</v>
      </c>
      <c r="L16874">
        <v>0</v>
      </c>
      <c r="M16874" s="1">
        <v>4.2501749999999996</v>
      </c>
      <c r="N16874" s="1">
        <v>4.1776485000000001</v>
      </c>
      <c r="O16874" s="1">
        <v>4.9786640000000002</v>
      </c>
    </row>
    <row r="16875" spans="1:15">
      <c r="A16875" s="1" t="s">
        <v>41615</v>
      </c>
      <c r="B16875">
        <v>14</v>
      </c>
      <c r="C16875">
        <v>79591564</v>
      </c>
      <c r="D16875">
        <v>79629916</v>
      </c>
      <c r="E16875" t="s">
        <v>23</v>
      </c>
      <c r="F16875" t="s">
        <v>17</v>
      </c>
      <c r="G16875" t="s">
        <v>41615</v>
      </c>
      <c r="H16875" t="s">
        <v>41616</v>
      </c>
      <c r="I16875" t="s">
        <v>41617</v>
      </c>
      <c r="J16875" t="s">
        <v>19</v>
      </c>
      <c r="K16875" t="s">
        <v>20</v>
      </c>
      <c r="L16875">
        <v>0</v>
      </c>
      <c r="M16875" s="1">
        <v>7.6563590000000001</v>
      </c>
      <c r="N16875" s="1">
        <v>7.7934723000000004</v>
      </c>
      <c r="O16875" s="1">
        <v>5.9070879999999999</v>
      </c>
    </row>
    <row r="16876" spans="1:15">
      <c r="A16876" s="1" t="s">
        <v>2901</v>
      </c>
      <c r="B16876">
        <v>1</v>
      </c>
      <c r="C16876">
        <v>216298037</v>
      </c>
      <c r="D16876">
        <v>216383873</v>
      </c>
      <c r="E16876" t="s">
        <v>23</v>
      </c>
      <c r="F16876" t="s">
        <v>17</v>
      </c>
      <c r="G16876" t="s">
        <v>2901</v>
      </c>
      <c r="H16876" t="s">
        <v>2902</v>
      </c>
      <c r="I16876" t="s">
        <v>2903</v>
      </c>
      <c r="J16876" t="s">
        <v>19</v>
      </c>
      <c r="K16876" t="s">
        <v>20</v>
      </c>
      <c r="L16876">
        <v>0</v>
      </c>
      <c r="M16876" s="1">
        <v>1.9714521</v>
      </c>
      <c r="N16876" s="1">
        <v>3.2585709999999999</v>
      </c>
      <c r="O16876" s="1">
        <v>1.6769094</v>
      </c>
    </row>
    <row r="16877" spans="1:15">
      <c r="A16877" s="1" t="s">
        <v>44627</v>
      </c>
      <c r="B16877">
        <v>15</v>
      </c>
      <c r="C16877">
        <v>137861024</v>
      </c>
      <c r="D16877">
        <v>137905123</v>
      </c>
      <c r="E16877" t="s">
        <v>16</v>
      </c>
      <c r="F16877" t="s">
        <v>17</v>
      </c>
      <c r="G16877" t="s">
        <v>44627</v>
      </c>
      <c r="H16877" t="s">
        <v>44628</v>
      </c>
      <c r="I16877" t="s">
        <v>44629</v>
      </c>
      <c r="J16877" t="s">
        <v>19</v>
      </c>
      <c r="K16877" t="s">
        <v>20</v>
      </c>
      <c r="L16877">
        <v>0</v>
      </c>
      <c r="M16877" s="1">
        <v>6.6124042999999997</v>
      </c>
      <c r="N16877" s="1">
        <v>6.2870846</v>
      </c>
      <c r="O16877" s="1">
        <v>6.6150830000000003</v>
      </c>
    </row>
    <row r="16878" spans="1:15">
      <c r="A16878" s="1" t="s">
        <v>33812</v>
      </c>
      <c r="B16878">
        <v>12</v>
      </c>
      <c r="C16878">
        <v>2193043</v>
      </c>
      <c r="D16878">
        <v>2198767</v>
      </c>
      <c r="E16878" t="s">
        <v>23</v>
      </c>
      <c r="F16878" t="s">
        <v>17</v>
      </c>
      <c r="G16878" t="s">
        <v>33812</v>
      </c>
      <c r="H16878" t="s">
        <v>33813</v>
      </c>
      <c r="I16878" t="s">
        <v>33814</v>
      </c>
      <c r="J16878" t="s">
        <v>19</v>
      </c>
      <c r="K16878" t="s">
        <v>20</v>
      </c>
      <c r="L16878">
        <v>0</v>
      </c>
      <c r="M16878" s="1">
        <v>-2.9980506999999998</v>
      </c>
      <c r="N16878" s="1">
        <v>-2.3022233999999999</v>
      </c>
      <c r="O16878" s="1">
        <v>-2.6477322999999999</v>
      </c>
    </row>
    <row r="16879" spans="1:15">
      <c r="A16879" s="1" t="s">
        <v>33812</v>
      </c>
      <c r="B16879">
        <v>12</v>
      </c>
      <c r="C16879">
        <v>2325149</v>
      </c>
      <c r="D16879">
        <v>2328187</v>
      </c>
      <c r="E16879" t="s">
        <v>16</v>
      </c>
      <c r="F16879" t="s">
        <v>17</v>
      </c>
      <c r="G16879" t="s">
        <v>33824</v>
      </c>
      <c r="H16879" t="s">
        <v>33825</v>
      </c>
      <c r="I16879" t="s">
        <v>33826</v>
      </c>
      <c r="J16879" t="s">
        <v>19</v>
      </c>
      <c r="K16879" t="s">
        <v>20</v>
      </c>
      <c r="L16879">
        <v>0</v>
      </c>
      <c r="M16879" s="1">
        <v>-2.9980506999999998</v>
      </c>
      <c r="N16879" s="1">
        <v>-2.3022233999999999</v>
      </c>
      <c r="O16879" s="1">
        <v>-2.6477322999999999</v>
      </c>
    </row>
    <row r="16880" spans="1:15">
      <c r="A16880" s="1" t="s">
        <v>40762</v>
      </c>
      <c r="B16880">
        <v>14</v>
      </c>
      <c r="C16880">
        <v>45641754</v>
      </c>
      <c r="D16880">
        <v>45705292</v>
      </c>
      <c r="E16880" t="s">
        <v>23</v>
      </c>
      <c r="F16880" t="s">
        <v>17</v>
      </c>
      <c r="G16880" t="s">
        <v>40762</v>
      </c>
      <c r="H16880" t="s">
        <v>40763</v>
      </c>
      <c r="I16880" t="s">
        <v>40764</v>
      </c>
      <c r="J16880" t="s">
        <v>19</v>
      </c>
      <c r="K16880" t="s">
        <v>20</v>
      </c>
      <c r="L16880">
        <v>0</v>
      </c>
      <c r="M16880" s="1">
        <v>-2.4190619999999998</v>
      </c>
      <c r="N16880" s="1">
        <v>-0.73678224999999997</v>
      </c>
      <c r="O16880" s="1">
        <v>-2.6477322999999999</v>
      </c>
    </row>
    <row r="16881" spans="1:15">
      <c r="A16881" s="1" t="s">
        <v>16091</v>
      </c>
      <c r="B16881">
        <v>5</v>
      </c>
      <c r="C16881">
        <v>5208978</v>
      </c>
      <c r="D16881">
        <v>5250358</v>
      </c>
      <c r="E16881" t="s">
        <v>16</v>
      </c>
      <c r="F16881" t="s">
        <v>17</v>
      </c>
      <c r="G16881" t="s">
        <v>16091</v>
      </c>
      <c r="H16881" t="s">
        <v>16092</v>
      </c>
      <c r="I16881" t="s">
        <v>16093</v>
      </c>
      <c r="J16881" t="s">
        <v>19</v>
      </c>
      <c r="K16881" t="s">
        <v>20</v>
      </c>
      <c r="L16881">
        <v>0</v>
      </c>
      <c r="M16881" s="1">
        <v>-2.9473826999999999</v>
      </c>
      <c r="N16881" s="1">
        <v>-2.3022233999999999</v>
      </c>
      <c r="O16881" s="1">
        <v>-1.9303976</v>
      </c>
    </row>
    <row r="16882" spans="1:15">
      <c r="A16882" s="1" t="s">
        <v>45505</v>
      </c>
      <c r="B16882">
        <v>16</v>
      </c>
      <c r="C16882">
        <v>47533976</v>
      </c>
      <c r="D16882">
        <v>47575210</v>
      </c>
      <c r="E16882" t="s">
        <v>16</v>
      </c>
      <c r="F16882" t="s">
        <v>17</v>
      </c>
      <c r="G16882" t="s">
        <v>45505</v>
      </c>
      <c r="H16882" t="s">
        <v>45506</v>
      </c>
      <c r="I16882" t="s">
        <v>45507</v>
      </c>
      <c r="J16882" t="s">
        <v>19</v>
      </c>
      <c r="K16882" t="s">
        <v>20</v>
      </c>
      <c r="L16882">
        <v>0</v>
      </c>
      <c r="M16882" s="1">
        <v>-1.9843932</v>
      </c>
      <c r="N16882" s="1">
        <v>1.1014088</v>
      </c>
      <c r="O16882" s="1">
        <v>0.55756145999999995</v>
      </c>
    </row>
    <row r="16883" spans="1:15">
      <c r="A16883" s="1" t="s">
        <v>50233</v>
      </c>
      <c r="B16883" t="s">
        <v>48735</v>
      </c>
      <c r="C16883">
        <v>116692457</v>
      </c>
      <c r="D16883">
        <v>116717727</v>
      </c>
      <c r="E16883" t="s">
        <v>23</v>
      </c>
      <c r="F16883" t="s">
        <v>17</v>
      </c>
      <c r="G16883" t="s">
        <v>50234</v>
      </c>
      <c r="H16883" t="s">
        <v>50235</v>
      </c>
      <c r="I16883" t="s">
        <v>50236</v>
      </c>
      <c r="J16883" t="s">
        <v>19</v>
      </c>
      <c r="K16883" t="s">
        <v>20</v>
      </c>
      <c r="L16883">
        <v>0</v>
      </c>
      <c r="M16883" s="1">
        <v>-2.9980506999999998</v>
      </c>
      <c r="N16883" s="1">
        <v>-2.3022233999999999</v>
      </c>
      <c r="O16883" s="1">
        <v>-2.6477322999999999</v>
      </c>
    </row>
    <row r="16884" spans="1:15">
      <c r="A16884" s="1" t="s">
        <v>10474</v>
      </c>
      <c r="B16884">
        <v>3</v>
      </c>
      <c r="C16884">
        <v>18718010</v>
      </c>
      <c r="D16884">
        <v>18728428</v>
      </c>
      <c r="E16884" t="s">
        <v>23</v>
      </c>
      <c r="F16884" t="s">
        <v>17</v>
      </c>
      <c r="G16884" t="s">
        <v>10474</v>
      </c>
      <c r="H16884" t="s">
        <v>10475</v>
      </c>
      <c r="I16884" t="s">
        <v>10476</v>
      </c>
      <c r="J16884" t="s">
        <v>19</v>
      </c>
      <c r="K16884" t="s">
        <v>20</v>
      </c>
      <c r="L16884">
        <v>0</v>
      </c>
      <c r="M16884" s="1">
        <v>-2.8977096000000001E-2</v>
      </c>
      <c r="N16884" s="1">
        <v>-1.1442464999999999</v>
      </c>
      <c r="O16884" s="1">
        <v>2.2064588000000001</v>
      </c>
    </row>
    <row r="16885" spans="1:15">
      <c r="A16885" s="1" t="s">
        <v>10098</v>
      </c>
      <c r="B16885">
        <v>3</v>
      </c>
      <c r="C16885">
        <v>9455153</v>
      </c>
      <c r="D16885">
        <v>9467383</v>
      </c>
      <c r="E16885" t="s">
        <v>16</v>
      </c>
      <c r="F16885" t="s">
        <v>17</v>
      </c>
      <c r="G16885" t="s">
        <v>10098</v>
      </c>
      <c r="H16885" t="s">
        <v>10099</v>
      </c>
      <c r="I16885" t="s">
        <v>10100</v>
      </c>
      <c r="J16885" t="s">
        <v>19</v>
      </c>
      <c r="K16885" t="s">
        <v>20</v>
      </c>
      <c r="L16885">
        <v>0</v>
      </c>
      <c r="M16885" s="1">
        <v>-2.9980506999999998</v>
      </c>
      <c r="N16885" s="1">
        <v>-2.3022233999999999</v>
      </c>
      <c r="O16885" s="1">
        <v>-2.6477322999999999</v>
      </c>
    </row>
    <row r="16886" spans="1:15">
      <c r="A16886" s="1" t="s">
        <v>40454</v>
      </c>
      <c r="B16886">
        <v>14</v>
      </c>
      <c r="C16886">
        <v>34618777</v>
      </c>
      <c r="D16886">
        <v>34660161</v>
      </c>
      <c r="E16886" t="s">
        <v>23</v>
      </c>
      <c r="F16886" t="s">
        <v>17</v>
      </c>
      <c r="G16886" t="s">
        <v>40454</v>
      </c>
      <c r="H16886" t="s">
        <v>40455</v>
      </c>
      <c r="I16886" t="s">
        <v>40456</v>
      </c>
      <c r="J16886" t="s">
        <v>19</v>
      </c>
      <c r="K16886" t="s">
        <v>20</v>
      </c>
      <c r="L16886">
        <v>0</v>
      </c>
      <c r="M16886" s="1">
        <v>1.7717224</v>
      </c>
      <c r="N16886" s="1">
        <v>2.5986931000000002</v>
      </c>
      <c r="O16886" s="1">
        <v>0.34441169999999999</v>
      </c>
    </row>
    <row r="16887" spans="1:15">
      <c r="A16887" s="1" t="s">
        <v>14157</v>
      </c>
      <c r="B16887">
        <v>4</v>
      </c>
      <c r="C16887">
        <v>95921817</v>
      </c>
      <c r="D16887">
        <v>95926281</v>
      </c>
      <c r="E16887" t="s">
        <v>16</v>
      </c>
      <c r="F16887" t="s">
        <v>17</v>
      </c>
      <c r="G16887" t="s">
        <v>14157</v>
      </c>
      <c r="H16887" t="s">
        <v>14158</v>
      </c>
      <c r="I16887" t="s">
        <v>14159</v>
      </c>
      <c r="J16887" t="s">
        <v>19</v>
      </c>
      <c r="K16887" t="s">
        <v>20</v>
      </c>
      <c r="L16887">
        <v>0</v>
      </c>
      <c r="M16887" s="1">
        <v>-2.9980506999999998</v>
      </c>
      <c r="N16887" s="1">
        <v>-2.3022233999999999</v>
      </c>
      <c r="O16887" s="1">
        <v>-2.6477322999999999</v>
      </c>
    </row>
    <row r="16888" spans="1:15">
      <c r="A16888" s="1" t="s">
        <v>14507</v>
      </c>
      <c r="B16888">
        <v>4</v>
      </c>
      <c r="C16888">
        <v>101854606</v>
      </c>
      <c r="D16888">
        <v>101863908</v>
      </c>
      <c r="E16888" t="s">
        <v>23</v>
      </c>
      <c r="F16888" t="s">
        <v>17</v>
      </c>
      <c r="G16888" t="s">
        <v>14507</v>
      </c>
      <c r="H16888" t="s">
        <v>14508</v>
      </c>
      <c r="I16888" t="s">
        <v>14509</v>
      </c>
      <c r="J16888" t="s">
        <v>19</v>
      </c>
      <c r="K16888" t="s">
        <v>20</v>
      </c>
      <c r="L16888">
        <v>0</v>
      </c>
      <c r="M16888" s="1">
        <v>-2.9980506999999998</v>
      </c>
      <c r="N16888" s="1">
        <v>-2.3022233999999999</v>
      </c>
      <c r="O16888" s="1">
        <v>-1.8230883</v>
      </c>
    </row>
    <row r="16889" spans="1:15">
      <c r="A16889" s="1" t="s">
        <v>7671</v>
      </c>
      <c r="B16889">
        <v>2</v>
      </c>
      <c r="C16889">
        <v>72673675</v>
      </c>
      <c r="D16889">
        <v>72685556</v>
      </c>
      <c r="E16889" t="s">
        <v>23</v>
      </c>
      <c r="F16889" t="s">
        <v>17</v>
      </c>
      <c r="G16889" t="s">
        <v>7671</v>
      </c>
      <c r="H16889" t="s">
        <v>7672</v>
      </c>
      <c r="I16889" t="s">
        <v>7673</v>
      </c>
      <c r="J16889" t="s">
        <v>19</v>
      </c>
      <c r="K16889" t="s">
        <v>20</v>
      </c>
      <c r="L16889">
        <v>0</v>
      </c>
      <c r="M16889" s="1">
        <v>-1.3299018</v>
      </c>
      <c r="N16889" s="1">
        <v>1.3730704999999999E-2</v>
      </c>
      <c r="O16889" s="1">
        <v>-2.6477322999999999</v>
      </c>
    </row>
    <row r="16890" spans="1:15">
      <c r="A16890" s="1" t="s">
        <v>4199</v>
      </c>
      <c r="B16890">
        <v>1</v>
      </c>
      <c r="C16890">
        <v>302129555</v>
      </c>
      <c r="D16890">
        <v>302137873</v>
      </c>
      <c r="E16890" t="s">
        <v>16</v>
      </c>
      <c r="F16890" t="s">
        <v>17</v>
      </c>
      <c r="G16890" t="s">
        <v>4199</v>
      </c>
      <c r="H16890" t="s">
        <v>4200</v>
      </c>
      <c r="I16890" t="s">
        <v>4201</v>
      </c>
      <c r="J16890" t="s">
        <v>19</v>
      </c>
      <c r="K16890" t="s">
        <v>20</v>
      </c>
      <c r="L16890">
        <v>0</v>
      </c>
      <c r="M16890" s="1">
        <v>-2.9980506999999998</v>
      </c>
      <c r="N16890" s="1">
        <v>-2.3022233999999999</v>
      </c>
      <c r="O16890" s="1">
        <v>-2.0687435000000001</v>
      </c>
    </row>
    <row r="16891" spans="1:15">
      <c r="A16891" s="1" t="s">
        <v>41819</v>
      </c>
      <c r="B16891">
        <v>14</v>
      </c>
      <c r="C16891">
        <v>88988037</v>
      </c>
      <c r="D16891">
        <v>89072555</v>
      </c>
      <c r="E16891" t="s">
        <v>23</v>
      </c>
      <c r="F16891" t="s">
        <v>17</v>
      </c>
      <c r="G16891" t="s">
        <v>41819</v>
      </c>
      <c r="H16891" t="s">
        <v>41820</v>
      </c>
      <c r="I16891" t="s">
        <v>41821</v>
      </c>
      <c r="J16891" t="s">
        <v>19</v>
      </c>
      <c r="K16891" t="s">
        <v>20</v>
      </c>
      <c r="L16891">
        <v>0</v>
      </c>
      <c r="M16891" s="1">
        <v>-2.9980506999999998</v>
      </c>
      <c r="N16891" s="1">
        <v>-2.2515556999999999</v>
      </c>
      <c r="O16891" s="1">
        <v>-2.6477322999999999</v>
      </c>
    </row>
    <row r="16892" spans="1:15">
      <c r="A16892" s="1" t="s">
        <v>21323</v>
      </c>
      <c r="B16892">
        <v>6</v>
      </c>
      <c r="C16892">
        <v>73174247</v>
      </c>
      <c r="D16892">
        <v>73182852</v>
      </c>
      <c r="E16892" t="s">
        <v>23</v>
      </c>
      <c r="F16892" t="s">
        <v>17</v>
      </c>
      <c r="G16892" t="s">
        <v>21323</v>
      </c>
      <c r="H16892" t="s">
        <v>21324</v>
      </c>
      <c r="I16892" t="s">
        <v>21325</v>
      </c>
      <c r="J16892" t="s">
        <v>19</v>
      </c>
      <c r="K16892" t="s">
        <v>20</v>
      </c>
      <c r="L16892">
        <v>0</v>
      </c>
      <c r="M16892" s="1">
        <v>-2.9980506999999998</v>
      </c>
      <c r="N16892" s="1">
        <v>-2.3022233999999999</v>
      </c>
      <c r="O16892" s="1">
        <v>-2.6477322999999999</v>
      </c>
    </row>
    <row r="16893" spans="1:15">
      <c r="A16893" s="1" t="s">
        <v>11694</v>
      </c>
      <c r="B16893">
        <v>3</v>
      </c>
      <c r="C16893">
        <v>62399406</v>
      </c>
      <c r="D16893">
        <v>62405075</v>
      </c>
      <c r="E16893" t="s">
        <v>23</v>
      </c>
      <c r="F16893" t="s">
        <v>17</v>
      </c>
      <c r="G16893" t="s">
        <v>11694</v>
      </c>
      <c r="H16893" t="s">
        <v>11695</v>
      </c>
      <c r="I16893" t="s">
        <v>11696</v>
      </c>
      <c r="J16893" t="s">
        <v>19</v>
      </c>
      <c r="K16893" t="s">
        <v>20</v>
      </c>
      <c r="L16893">
        <v>0</v>
      </c>
      <c r="M16893" s="1">
        <v>-2.9980506999999998</v>
      </c>
      <c r="N16893" s="1">
        <v>-2.3022233999999999</v>
      </c>
      <c r="O16893" s="1">
        <v>-2.6477322999999999</v>
      </c>
    </row>
    <row r="16894" spans="1:15">
      <c r="A16894" s="1" t="s">
        <v>24766</v>
      </c>
      <c r="B16894">
        <v>7</v>
      </c>
      <c r="C16894">
        <v>53366922</v>
      </c>
      <c r="D16894">
        <v>53376515</v>
      </c>
      <c r="E16894" t="s">
        <v>16</v>
      </c>
      <c r="F16894" t="s">
        <v>17</v>
      </c>
      <c r="G16894" t="s">
        <v>24766</v>
      </c>
      <c r="H16894" t="s">
        <v>24767</v>
      </c>
      <c r="I16894" t="s">
        <v>24768</v>
      </c>
      <c r="J16894" t="s">
        <v>19</v>
      </c>
      <c r="K16894" t="s">
        <v>20</v>
      </c>
      <c r="L16894">
        <v>0</v>
      </c>
      <c r="M16894" s="1">
        <v>-2.9980506999999998</v>
      </c>
      <c r="N16894" s="1">
        <v>-2.3022233999999999</v>
      </c>
      <c r="O16894" s="1">
        <v>-2.6477322999999999</v>
      </c>
    </row>
    <row r="16895" spans="1:15">
      <c r="A16895" s="1" t="s">
        <v>49782</v>
      </c>
      <c r="B16895" t="s">
        <v>48735</v>
      </c>
      <c r="C16895">
        <v>74225141</v>
      </c>
      <c r="D16895">
        <v>74239655</v>
      </c>
      <c r="E16895" t="s">
        <v>16</v>
      </c>
      <c r="F16895" t="s">
        <v>17</v>
      </c>
      <c r="G16895" t="s">
        <v>49782</v>
      </c>
      <c r="H16895" t="s">
        <v>49783</v>
      </c>
      <c r="I16895" t="s">
        <v>49784</v>
      </c>
      <c r="J16895" t="s">
        <v>19</v>
      </c>
      <c r="K16895" t="s">
        <v>20</v>
      </c>
      <c r="L16895">
        <v>0</v>
      </c>
      <c r="M16895" s="1">
        <v>-2.9980506999999998</v>
      </c>
      <c r="N16895" s="1">
        <v>-2.3022233999999999</v>
      </c>
      <c r="O16895" s="1">
        <v>-2.6477322999999999</v>
      </c>
    </row>
    <row r="16896" spans="1:15">
      <c r="A16896" s="1" t="s">
        <v>49782</v>
      </c>
      <c r="B16896" t="s">
        <v>48735</v>
      </c>
      <c r="C16896">
        <v>74389847</v>
      </c>
      <c r="D16896">
        <v>74404857</v>
      </c>
      <c r="E16896" t="s">
        <v>16</v>
      </c>
      <c r="F16896" t="s">
        <v>17</v>
      </c>
      <c r="G16896" t="s">
        <v>49782</v>
      </c>
      <c r="H16896" t="s">
        <v>49785</v>
      </c>
      <c r="I16896" t="s">
        <v>49784</v>
      </c>
      <c r="J16896" t="s">
        <v>19</v>
      </c>
      <c r="K16896" t="s">
        <v>20</v>
      </c>
      <c r="L16896">
        <v>0</v>
      </c>
      <c r="M16896" s="1">
        <v>-2.9980506999999998</v>
      </c>
      <c r="N16896" s="1">
        <v>-2.3022233999999999</v>
      </c>
      <c r="O16896" s="1">
        <v>-2.6477322999999999</v>
      </c>
    </row>
    <row r="16897" spans="1:15">
      <c r="A16897" s="1" t="s">
        <v>1215</v>
      </c>
      <c r="B16897">
        <v>1</v>
      </c>
      <c r="C16897">
        <v>97174854</v>
      </c>
      <c r="D16897">
        <v>97176328</v>
      </c>
      <c r="E16897" t="s">
        <v>16</v>
      </c>
      <c r="F16897" t="s">
        <v>17</v>
      </c>
      <c r="G16897" t="s">
        <v>1215</v>
      </c>
      <c r="H16897" t="s">
        <v>1216</v>
      </c>
      <c r="I16897" t="s">
        <v>1217</v>
      </c>
      <c r="J16897" t="s">
        <v>19</v>
      </c>
      <c r="K16897" t="s">
        <v>20</v>
      </c>
      <c r="L16897">
        <v>0</v>
      </c>
      <c r="M16897" s="1">
        <v>0.89205889999999999</v>
      </c>
      <c r="N16897" s="1">
        <v>1.9740678</v>
      </c>
      <c r="O16897" s="1">
        <v>0.57651967000000004</v>
      </c>
    </row>
    <row r="16898" spans="1:15">
      <c r="A16898" s="1" t="s">
        <v>26846</v>
      </c>
      <c r="B16898">
        <v>8</v>
      </c>
      <c r="C16898">
        <v>1182434</v>
      </c>
      <c r="D16898">
        <v>1201738</v>
      </c>
      <c r="E16898" t="s">
        <v>23</v>
      </c>
      <c r="F16898" t="s">
        <v>17</v>
      </c>
      <c r="G16898" t="s">
        <v>26846</v>
      </c>
      <c r="H16898" t="s">
        <v>26847</v>
      </c>
      <c r="I16898" t="s">
        <v>26848</v>
      </c>
      <c r="J16898" t="s">
        <v>19</v>
      </c>
      <c r="K16898" t="s">
        <v>20</v>
      </c>
      <c r="L16898">
        <v>0</v>
      </c>
      <c r="M16898" s="1">
        <v>-1.7017275000000001</v>
      </c>
      <c r="N16898" s="1">
        <v>-1.8675546999999999</v>
      </c>
      <c r="O16898" s="1">
        <v>-2.5970645000000001</v>
      </c>
    </row>
    <row r="16899" spans="1:15">
      <c r="A16899" s="1" t="s">
        <v>36398</v>
      </c>
      <c r="B16899">
        <v>13</v>
      </c>
      <c r="C16899">
        <v>2433541</v>
      </c>
      <c r="D16899">
        <v>2512461</v>
      </c>
      <c r="E16899" t="s">
        <v>16</v>
      </c>
      <c r="F16899" t="s">
        <v>17</v>
      </c>
      <c r="G16899" t="s">
        <v>36398</v>
      </c>
      <c r="H16899" t="s">
        <v>36399</v>
      </c>
      <c r="I16899" t="s">
        <v>36400</v>
      </c>
      <c r="J16899" t="s">
        <v>19</v>
      </c>
      <c r="K16899" t="s">
        <v>20</v>
      </c>
      <c r="L16899">
        <v>0</v>
      </c>
      <c r="M16899" s="1">
        <v>3.2766087000000002</v>
      </c>
      <c r="N16899" s="1">
        <v>1.8618375</v>
      </c>
      <c r="O16899" s="1">
        <v>2.4606737999999999</v>
      </c>
    </row>
    <row r="16900" spans="1:15">
      <c r="A16900" s="1" t="s">
        <v>6617</v>
      </c>
      <c r="B16900">
        <v>2</v>
      </c>
      <c r="C16900">
        <v>55222783</v>
      </c>
      <c r="D16900">
        <v>55237544</v>
      </c>
      <c r="E16900" t="s">
        <v>23</v>
      </c>
      <c r="F16900" t="s">
        <v>17</v>
      </c>
      <c r="G16900" t="s">
        <v>6617</v>
      </c>
      <c r="H16900" t="s">
        <v>6618</v>
      </c>
      <c r="I16900" t="s">
        <v>6619</v>
      </c>
      <c r="J16900" t="s">
        <v>19</v>
      </c>
      <c r="K16900" t="s">
        <v>20</v>
      </c>
      <c r="L16900">
        <v>0</v>
      </c>
      <c r="M16900" s="1">
        <v>2.8292944000000002</v>
      </c>
      <c r="N16900" s="1">
        <v>2.7693262000000001</v>
      </c>
      <c r="O16900" s="1">
        <v>3.5486200000000001</v>
      </c>
    </row>
    <row r="16901" spans="1:15">
      <c r="A16901" s="1" t="s">
        <v>27869</v>
      </c>
      <c r="B16901">
        <v>8</v>
      </c>
      <c r="C16901">
        <v>82519524</v>
      </c>
      <c r="D16901">
        <v>82579225</v>
      </c>
      <c r="E16901" t="s">
        <v>23</v>
      </c>
      <c r="F16901" t="s">
        <v>17</v>
      </c>
      <c r="G16901" t="s">
        <v>27869</v>
      </c>
      <c r="H16901" t="s">
        <v>27870</v>
      </c>
      <c r="I16901" t="s">
        <v>27871</v>
      </c>
      <c r="J16901" t="s">
        <v>19</v>
      </c>
      <c r="K16901" t="s">
        <v>20</v>
      </c>
      <c r="L16901">
        <v>0</v>
      </c>
      <c r="M16901" s="1">
        <v>2.7775761999999999</v>
      </c>
      <c r="N16901" s="1">
        <v>2.7373173</v>
      </c>
      <c r="O16901" s="1">
        <v>0.47021945999999998</v>
      </c>
    </row>
    <row r="16902" spans="1:15">
      <c r="A16902" s="1" t="s">
        <v>7818</v>
      </c>
      <c r="B16902">
        <v>2</v>
      </c>
      <c r="C16902">
        <v>74907426</v>
      </c>
      <c r="D16902">
        <v>74938401</v>
      </c>
      <c r="E16902" t="s">
        <v>23</v>
      </c>
      <c r="F16902" t="s">
        <v>17</v>
      </c>
      <c r="G16902" t="s">
        <v>7818</v>
      </c>
      <c r="H16902" t="s">
        <v>7819</v>
      </c>
      <c r="I16902" t="s">
        <v>7820</v>
      </c>
      <c r="J16902" t="s">
        <v>19</v>
      </c>
      <c r="K16902" t="s">
        <v>20</v>
      </c>
      <c r="L16902">
        <v>0</v>
      </c>
      <c r="M16902" s="1">
        <v>6.3692856000000004</v>
      </c>
      <c r="N16902" s="1">
        <v>6.0298634</v>
      </c>
      <c r="O16902" s="1">
        <v>6.6916412999999997</v>
      </c>
    </row>
    <row r="16903" spans="1:15">
      <c r="A16903" s="1" t="s">
        <v>3053</v>
      </c>
      <c r="B16903">
        <v>1</v>
      </c>
      <c r="C16903">
        <v>228802214</v>
      </c>
      <c r="D16903">
        <v>229005163</v>
      </c>
      <c r="E16903" t="s">
        <v>16</v>
      </c>
      <c r="F16903" t="s">
        <v>17</v>
      </c>
      <c r="G16903" t="s">
        <v>3053</v>
      </c>
      <c r="H16903" t="s">
        <v>3054</v>
      </c>
      <c r="I16903" t="s">
        <v>3055</v>
      </c>
      <c r="J16903" t="s">
        <v>19</v>
      </c>
      <c r="K16903" t="s">
        <v>20</v>
      </c>
      <c r="L16903">
        <v>0</v>
      </c>
      <c r="M16903" s="1">
        <v>-2.9980506999999998</v>
      </c>
      <c r="N16903" s="1">
        <v>-0.86158067000000005</v>
      </c>
      <c r="O16903" s="1">
        <v>1.9116179</v>
      </c>
    </row>
    <row r="16904" spans="1:15">
      <c r="A16904" s="1" t="s">
        <v>24850</v>
      </c>
      <c r="B16904">
        <v>7</v>
      </c>
      <c r="C16904">
        <v>56871288</v>
      </c>
      <c r="D16904">
        <v>57006816</v>
      </c>
      <c r="E16904" t="s">
        <v>16</v>
      </c>
      <c r="F16904" t="s">
        <v>17</v>
      </c>
      <c r="G16904" t="s">
        <v>24850</v>
      </c>
      <c r="H16904" t="s">
        <v>24851</v>
      </c>
      <c r="I16904" t="s">
        <v>24852</v>
      </c>
      <c r="J16904" t="s">
        <v>19</v>
      </c>
      <c r="K16904" t="s">
        <v>20</v>
      </c>
      <c r="L16904">
        <v>0</v>
      </c>
      <c r="M16904" s="1">
        <v>-2.9980506999999998</v>
      </c>
      <c r="N16904" s="1">
        <v>-2.3022233999999999</v>
      </c>
      <c r="O16904" s="1">
        <v>-2.6477322999999999</v>
      </c>
    </row>
    <row r="16905" spans="1:15">
      <c r="A16905" s="1" t="s">
        <v>4313</v>
      </c>
      <c r="B16905">
        <v>1</v>
      </c>
      <c r="C16905">
        <v>303329913</v>
      </c>
      <c r="D16905">
        <v>303348472</v>
      </c>
      <c r="E16905" t="s">
        <v>16</v>
      </c>
      <c r="F16905" t="s">
        <v>17</v>
      </c>
      <c r="G16905" t="s">
        <v>4313</v>
      </c>
      <c r="H16905" t="s">
        <v>4314</v>
      </c>
      <c r="I16905" t="s">
        <v>4315</v>
      </c>
      <c r="J16905" t="s">
        <v>19</v>
      </c>
      <c r="K16905" t="s">
        <v>20</v>
      </c>
      <c r="L16905">
        <v>0</v>
      </c>
      <c r="M16905" s="1">
        <v>-0.1227391</v>
      </c>
      <c r="N16905" s="1">
        <v>0.65573049999999999</v>
      </c>
      <c r="O16905" s="1">
        <v>-1.3007413999999999</v>
      </c>
    </row>
    <row r="16906" spans="1:15">
      <c r="A16906" s="1" t="s">
        <v>48941</v>
      </c>
      <c r="B16906" t="s">
        <v>48735</v>
      </c>
      <c r="C16906">
        <v>17136244</v>
      </c>
      <c r="D16906">
        <v>17312035</v>
      </c>
      <c r="E16906" t="s">
        <v>16</v>
      </c>
      <c r="F16906" t="s">
        <v>17</v>
      </c>
      <c r="G16906" t="s">
        <v>48941</v>
      </c>
      <c r="H16906" t="s">
        <v>48942</v>
      </c>
      <c r="I16906" t="s">
        <v>48943</v>
      </c>
      <c r="J16906" t="s">
        <v>19</v>
      </c>
      <c r="K16906" t="s">
        <v>20</v>
      </c>
      <c r="L16906">
        <v>0</v>
      </c>
      <c r="M16906" s="1">
        <v>-2.6140493999999999</v>
      </c>
      <c r="N16906" s="1">
        <v>-1.8675548</v>
      </c>
      <c r="O16906" s="1">
        <v>-1.6847426000000001</v>
      </c>
    </row>
    <row r="16907" spans="1:15">
      <c r="A16907" s="1" t="s">
        <v>42559</v>
      </c>
      <c r="B16907">
        <v>14</v>
      </c>
      <c r="C16907">
        <v>124404354</v>
      </c>
      <c r="D16907">
        <v>124484519</v>
      </c>
      <c r="E16907" t="s">
        <v>16</v>
      </c>
      <c r="F16907" t="s">
        <v>17</v>
      </c>
      <c r="G16907" t="s">
        <v>42559</v>
      </c>
      <c r="H16907" t="s">
        <v>42560</v>
      </c>
      <c r="I16907" t="s">
        <v>42561</v>
      </c>
      <c r="J16907" t="s">
        <v>19</v>
      </c>
      <c r="K16907" t="s">
        <v>20</v>
      </c>
      <c r="L16907">
        <v>0</v>
      </c>
      <c r="M16907" s="1">
        <v>1.1014025999999999</v>
      </c>
      <c r="N16907" s="1">
        <v>1.3855565999999999</v>
      </c>
      <c r="O16907" s="1">
        <v>8.9233480000000004E-2</v>
      </c>
    </row>
    <row r="16908" spans="1:15">
      <c r="A16908" s="1" t="s">
        <v>45642</v>
      </c>
      <c r="B16908">
        <v>16</v>
      </c>
      <c r="C16908">
        <v>56137621</v>
      </c>
      <c r="D16908">
        <v>56228713</v>
      </c>
      <c r="E16908" t="s">
        <v>23</v>
      </c>
      <c r="F16908" t="s">
        <v>17</v>
      </c>
      <c r="G16908" t="s">
        <v>45642</v>
      </c>
      <c r="H16908" t="s">
        <v>45643</v>
      </c>
      <c r="I16908" t="s">
        <v>45644</v>
      </c>
      <c r="J16908" t="s">
        <v>19</v>
      </c>
      <c r="K16908" t="s">
        <v>20</v>
      </c>
      <c r="L16908">
        <v>0</v>
      </c>
      <c r="M16908" s="1">
        <v>-0.59844255000000002</v>
      </c>
      <c r="N16908" s="1">
        <v>-8.13206E-3</v>
      </c>
      <c r="O16908" s="1">
        <v>-0.31291679999999999</v>
      </c>
    </row>
    <row r="16909" spans="1:15">
      <c r="A16909" s="1" t="s">
        <v>40134</v>
      </c>
      <c r="B16909">
        <v>14</v>
      </c>
      <c r="C16909">
        <v>21716192</v>
      </c>
      <c r="D16909">
        <v>21844884</v>
      </c>
      <c r="E16909" t="s">
        <v>23</v>
      </c>
      <c r="F16909" t="s">
        <v>17</v>
      </c>
      <c r="G16909" t="s">
        <v>40134</v>
      </c>
      <c r="H16909" t="s">
        <v>40135</v>
      </c>
      <c r="I16909" t="s">
        <v>40136</v>
      </c>
      <c r="J16909" t="s">
        <v>19</v>
      </c>
      <c r="K16909" t="s">
        <v>20</v>
      </c>
      <c r="L16909">
        <v>0</v>
      </c>
      <c r="M16909" s="1">
        <v>1.7964834000000001</v>
      </c>
      <c r="N16909" s="1">
        <v>2.0568249999999999</v>
      </c>
      <c r="O16909" s="1">
        <v>0.40672413000000002</v>
      </c>
    </row>
    <row r="16910" spans="1:15">
      <c r="A16910" s="1" t="s">
        <v>11369</v>
      </c>
      <c r="B16910">
        <v>3</v>
      </c>
      <c r="C16910">
        <v>49326029</v>
      </c>
      <c r="D16910">
        <v>49340034</v>
      </c>
      <c r="E16910" t="s">
        <v>23</v>
      </c>
      <c r="F16910" t="s">
        <v>17</v>
      </c>
      <c r="G16910" t="s">
        <v>11369</v>
      </c>
      <c r="H16910" t="s">
        <v>11370</v>
      </c>
      <c r="I16910" t="s">
        <v>11371</v>
      </c>
      <c r="J16910" t="s">
        <v>19</v>
      </c>
      <c r="K16910" t="s">
        <v>20</v>
      </c>
      <c r="L16910">
        <v>0</v>
      </c>
      <c r="M16910" s="1">
        <v>-2.9980506999999998</v>
      </c>
      <c r="N16910" s="1">
        <v>-2.3022233999999999</v>
      </c>
      <c r="O16910" s="1">
        <v>-2.6477322999999999</v>
      </c>
    </row>
    <row r="16911" spans="1:15">
      <c r="A16911" s="1" t="s">
        <v>26937</v>
      </c>
      <c r="B16911">
        <v>8</v>
      </c>
      <c r="C16911">
        <v>4324662</v>
      </c>
      <c r="D16911">
        <v>4354206</v>
      </c>
      <c r="E16911" t="s">
        <v>16</v>
      </c>
      <c r="F16911" t="s">
        <v>17</v>
      </c>
      <c r="G16911" t="s">
        <v>26937</v>
      </c>
      <c r="H16911" t="s">
        <v>26938</v>
      </c>
      <c r="I16911" t="s">
        <v>26939</v>
      </c>
      <c r="J16911" t="s">
        <v>19</v>
      </c>
      <c r="K16911" t="s">
        <v>20</v>
      </c>
      <c r="L16911">
        <v>0</v>
      </c>
      <c r="M16911" s="1">
        <v>-1.4326091999999999</v>
      </c>
      <c r="N16911" s="1">
        <v>8.7861516000000001E-2</v>
      </c>
      <c r="O16911" s="1">
        <v>-2.2637312000000001</v>
      </c>
    </row>
    <row r="16912" spans="1:15">
      <c r="A16912" s="1" t="s">
        <v>20368</v>
      </c>
      <c r="B16912">
        <v>6</v>
      </c>
      <c r="C16912">
        <v>51349098</v>
      </c>
      <c r="D16912">
        <v>51395726</v>
      </c>
      <c r="E16912" t="s">
        <v>16</v>
      </c>
      <c r="F16912" t="s">
        <v>17</v>
      </c>
      <c r="G16912" t="s">
        <v>20368</v>
      </c>
      <c r="H16912" t="s">
        <v>20369</v>
      </c>
      <c r="I16912" t="s">
        <v>20370</v>
      </c>
      <c r="J16912" t="s">
        <v>19</v>
      </c>
      <c r="K16912" t="s">
        <v>20</v>
      </c>
      <c r="L16912">
        <v>0</v>
      </c>
      <c r="M16912" s="1">
        <v>-2.6140493999999999</v>
      </c>
      <c r="N16912" s="1">
        <v>-2.3022233999999999</v>
      </c>
      <c r="O16912" s="1">
        <v>-2.6477322999999999</v>
      </c>
    </row>
    <row r="16913" spans="1:15">
      <c r="A16913" s="1" t="s">
        <v>4890</v>
      </c>
      <c r="B16913">
        <v>2</v>
      </c>
      <c r="C16913">
        <v>1228857</v>
      </c>
      <c r="D16913">
        <v>1235210</v>
      </c>
      <c r="E16913" t="s">
        <v>23</v>
      </c>
      <c r="F16913" t="s">
        <v>17</v>
      </c>
      <c r="G16913" t="s">
        <v>4890</v>
      </c>
      <c r="H16913" t="s">
        <v>4891</v>
      </c>
      <c r="I16913" t="s">
        <v>4892</v>
      </c>
      <c r="J16913" t="s">
        <v>19</v>
      </c>
      <c r="K16913" t="s">
        <v>20</v>
      </c>
      <c r="L16913">
        <v>0</v>
      </c>
      <c r="M16913" s="1">
        <v>-2.9980506999999998</v>
      </c>
      <c r="N16913" s="1">
        <v>-2.3022233999999999</v>
      </c>
      <c r="O16913" s="1">
        <v>-2.6477322999999999</v>
      </c>
    </row>
    <row r="16914" spans="1:15">
      <c r="A16914" s="1" t="s">
        <v>13026</v>
      </c>
      <c r="B16914">
        <v>4</v>
      </c>
      <c r="C16914">
        <v>754200</v>
      </c>
      <c r="D16914">
        <v>758853</v>
      </c>
      <c r="E16914" t="s">
        <v>23</v>
      </c>
      <c r="F16914" t="s">
        <v>17</v>
      </c>
      <c r="G16914" t="s">
        <v>13026</v>
      </c>
      <c r="H16914" t="s">
        <v>13027</v>
      </c>
      <c r="I16914" t="s">
        <v>13028</v>
      </c>
      <c r="J16914" t="s">
        <v>19</v>
      </c>
      <c r="K16914" t="s">
        <v>20</v>
      </c>
      <c r="L16914">
        <v>0</v>
      </c>
      <c r="M16914" s="1">
        <v>-1.6275968999999999</v>
      </c>
      <c r="N16914" s="1">
        <v>-0.23192461</v>
      </c>
      <c r="O16914" s="1">
        <v>0.89424603999999996</v>
      </c>
    </row>
    <row r="16915" spans="1:15">
      <c r="A16915" s="1" t="s">
        <v>3507</v>
      </c>
      <c r="B16915">
        <v>1</v>
      </c>
      <c r="C16915">
        <v>266638427</v>
      </c>
      <c r="D16915">
        <v>266670705</v>
      </c>
      <c r="E16915" t="s">
        <v>23</v>
      </c>
      <c r="F16915" t="s">
        <v>17</v>
      </c>
      <c r="G16915" t="s">
        <v>3507</v>
      </c>
      <c r="H16915" t="s">
        <v>3508</v>
      </c>
      <c r="I16915" t="s">
        <v>3509</v>
      </c>
      <c r="J16915" t="s">
        <v>19</v>
      </c>
      <c r="K16915" t="s">
        <v>20</v>
      </c>
      <c r="L16915">
        <v>0</v>
      </c>
      <c r="M16915" s="1">
        <v>-1.2152504</v>
      </c>
      <c r="N16915" s="1">
        <v>-2.3022233999999999</v>
      </c>
      <c r="O16915" s="1">
        <v>-0.79708749999999995</v>
      </c>
    </row>
    <row r="16916" spans="1:15">
      <c r="A16916" s="1" t="s">
        <v>14713</v>
      </c>
      <c r="B16916">
        <v>4</v>
      </c>
      <c r="C16916">
        <v>103579587</v>
      </c>
      <c r="D16916">
        <v>103588168</v>
      </c>
      <c r="E16916" t="s">
        <v>23</v>
      </c>
      <c r="F16916" t="s">
        <v>17</v>
      </c>
      <c r="G16916" t="s">
        <v>14713</v>
      </c>
      <c r="H16916" t="s">
        <v>14714</v>
      </c>
      <c r="I16916" t="s">
        <v>14715</v>
      </c>
      <c r="J16916" t="s">
        <v>19</v>
      </c>
      <c r="K16916" t="s">
        <v>20</v>
      </c>
      <c r="L16916">
        <v>0</v>
      </c>
      <c r="M16916" s="1">
        <v>4.9324130000000004</v>
      </c>
      <c r="N16916" s="1">
        <v>4.4601407000000002</v>
      </c>
      <c r="O16916" s="1">
        <v>4.3064539999999996</v>
      </c>
    </row>
    <row r="16917" spans="1:15">
      <c r="A16917" s="1" t="s">
        <v>1743</v>
      </c>
      <c r="B16917">
        <v>1</v>
      </c>
      <c r="C16917">
        <v>136551195</v>
      </c>
      <c r="D16917">
        <v>136693867</v>
      </c>
      <c r="E16917" t="s">
        <v>23</v>
      </c>
      <c r="F16917" t="s">
        <v>17</v>
      </c>
      <c r="G16917" t="s">
        <v>1743</v>
      </c>
      <c r="H16917" t="s">
        <v>1744</v>
      </c>
      <c r="I16917" t="s">
        <v>1745</v>
      </c>
      <c r="J16917" t="s">
        <v>19</v>
      </c>
      <c r="K16917" t="s">
        <v>20</v>
      </c>
      <c r="L16917">
        <v>0</v>
      </c>
      <c r="M16917" s="1">
        <v>-2.9980506999999998</v>
      </c>
      <c r="N16917" s="1">
        <v>-2.3022233999999999</v>
      </c>
      <c r="O16917" s="1">
        <v>-2.6477322999999999</v>
      </c>
    </row>
    <row r="16918" spans="1:15">
      <c r="A16918" s="1" t="s">
        <v>19203</v>
      </c>
      <c r="B16918">
        <v>6</v>
      </c>
      <c r="C16918">
        <v>33218782</v>
      </c>
      <c r="D16918">
        <v>33224708</v>
      </c>
      <c r="E16918" t="s">
        <v>23</v>
      </c>
      <c r="F16918" t="s">
        <v>17</v>
      </c>
      <c r="G16918" t="s">
        <v>19203</v>
      </c>
      <c r="H16918" t="s">
        <v>19204</v>
      </c>
      <c r="I16918" t="s">
        <v>19205</v>
      </c>
      <c r="J16918" t="s">
        <v>19</v>
      </c>
      <c r="K16918" t="s">
        <v>20</v>
      </c>
      <c r="L16918">
        <v>0</v>
      </c>
      <c r="M16918" s="1">
        <v>1.3501908</v>
      </c>
      <c r="N16918" s="1">
        <v>3.4773912</v>
      </c>
      <c r="O16918" s="1">
        <v>3.5602534000000001</v>
      </c>
    </row>
    <row r="16919" spans="1:15">
      <c r="A16919" s="1" t="s">
        <v>7831</v>
      </c>
      <c r="B16919">
        <v>2</v>
      </c>
      <c r="C16919">
        <v>74990295</v>
      </c>
      <c r="D16919">
        <v>74996878</v>
      </c>
      <c r="E16919" t="s">
        <v>16</v>
      </c>
      <c r="F16919" t="s">
        <v>17</v>
      </c>
      <c r="G16919" t="s">
        <v>7831</v>
      </c>
      <c r="H16919" t="s">
        <v>7832</v>
      </c>
      <c r="I16919" t="s">
        <v>7833</v>
      </c>
      <c r="J16919" t="s">
        <v>19</v>
      </c>
      <c r="K16919" t="s">
        <v>20</v>
      </c>
      <c r="L16919">
        <v>0</v>
      </c>
      <c r="M16919" s="1">
        <v>-1.5848952999999999</v>
      </c>
      <c r="N16919" s="1">
        <v>0.86457779999999995</v>
      </c>
      <c r="O16919" s="1">
        <v>-0.96740824000000003</v>
      </c>
    </row>
    <row r="16920" spans="1:15">
      <c r="A16920" s="1" t="s">
        <v>14745</v>
      </c>
      <c r="B16920">
        <v>4</v>
      </c>
      <c r="C16920">
        <v>104110561</v>
      </c>
      <c r="D16920">
        <v>104134126</v>
      </c>
      <c r="E16920" t="s">
        <v>23</v>
      </c>
      <c r="F16920" t="s">
        <v>17</v>
      </c>
      <c r="G16920" t="s">
        <v>14745</v>
      </c>
      <c r="H16920" t="s">
        <v>14746</v>
      </c>
      <c r="I16920" t="s">
        <v>14747</v>
      </c>
      <c r="J16920" t="s">
        <v>19</v>
      </c>
      <c r="K16920" t="s">
        <v>20</v>
      </c>
      <c r="L16920">
        <v>0</v>
      </c>
      <c r="M16920" s="1">
        <v>-2.9980506999999998</v>
      </c>
      <c r="N16920" s="1">
        <v>-1.9182224000000001</v>
      </c>
      <c r="O16920" s="1">
        <v>-2.6477322999999999</v>
      </c>
    </row>
    <row r="16921" spans="1:15">
      <c r="A16921" s="1" t="s">
        <v>1797</v>
      </c>
      <c r="B16921">
        <v>1</v>
      </c>
      <c r="C16921">
        <v>141148747</v>
      </c>
      <c r="D16921">
        <v>141169741</v>
      </c>
      <c r="E16921" t="s">
        <v>23</v>
      </c>
      <c r="F16921" t="s">
        <v>17</v>
      </c>
      <c r="G16921" t="s">
        <v>1797</v>
      </c>
      <c r="H16921" t="s">
        <v>1798</v>
      </c>
      <c r="I16921" t="s">
        <v>1799</v>
      </c>
      <c r="J16921" t="s">
        <v>19</v>
      </c>
      <c r="K16921" t="s">
        <v>20</v>
      </c>
      <c r="L16921">
        <v>0</v>
      </c>
      <c r="M16921" s="1">
        <v>-2.6140493999999999</v>
      </c>
      <c r="N16921" s="1">
        <v>0.45437345000000001</v>
      </c>
      <c r="O16921" s="1">
        <v>1.1339281999999999</v>
      </c>
    </row>
    <row r="16922" spans="1:15">
      <c r="A16922" s="1" t="s">
        <v>39001</v>
      </c>
      <c r="B16922">
        <v>13</v>
      </c>
      <c r="C16922">
        <v>154115471</v>
      </c>
      <c r="D16922">
        <v>154115683</v>
      </c>
      <c r="E16922" t="s">
        <v>23</v>
      </c>
      <c r="F16922" t="s">
        <v>17</v>
      </c>
      <c r="G16922" t="s">
        <v>39001</v>
      </c>
      <c r="H16922" t="s">
        <v>39002</v>
      </c>
      <c r="I16922" t="s">
        <v>39003</v>
      </c>
      <c r="J16922" t="s">
        <v>19</v>
      </c>
      <c r="K16922" t="s">
        <v>20</v>
      </c>
      <c r="L16922">
        <v>0</v>
      </c>
      <c r="M16922" s="1">
        <v>-2.9980506999999998</v>
      </c>
      <c r="N16922" s="1">
        <v>-2.3022233999999999</v>
      </c>
      <c r="O16922" s="1">
        <v>-2.6477322999999999</v>
      </c>
    </row>
    <row r="16923" spans="1:15">
      <c r="A16923" s="1" t="s">
        <v>32913</v>
      </c>
      <c r="B16923">
        <v>11</v>
      </c>
      <c r="C16923">
        <v>3039199</v>
      </c>
      <c r="D16923">
        <v>3045078</v>
      </c>
      <c r="E16923" t="s">
        <v>16</v>
      </c>
      <c r="F16923" t="s">
        <v>17</v>
      </c>
      <c r="G16923" t="s">
        <v>32913</v>
      </c>
      <c r="H16923" t="s">
        <v>32914</v>
      </c>
      <c r="I16923" t="s">
        <v>32915</v>
      </c>
      <c r="J16923" t="s">
        <v>19</v>
      </c>
      <c r="K16923" t="s">
        <v>20</v>
      </c>
      <c r="L16923">
        <v>0</v>
      </c>
      <c r="M16923" s="1">
        <v>0.59459525000000002</v>
      </c>
      <c r="N16923" s="1">
        <v>-0.93176966999999999</v>
      </c>
      <c r="O16923" s="1">
        <v>-1.8797301</v>
      </c>
    </row>
    <row r="16924" spans="1:15">
      <c r="A16924" s="1" t="s">
        <v>36995</v>
      </c>
      <c r="B16924">
        <v>13</v>
      </c>
      <c r="C16924">
        <v>34558569</v>
      </c>
      <c r="D16924">
        <v>34561740</v>
      </c>
      <c r="E16924" t="s">
        <v>23</v>
      </c>
      <c r="F16924" t="s">
        <v>17</v>
      </c>
      <c r="G16924" t="s">
        <v>36995</v>
      </c>
      <c r="H16924" t="s">
        <v>36996</v>
      </c>
      <c r="I16924" t="s">
        <v>36997</v>
      </c>
      <c r="J16924" t="s">
        <v>19</v>
      </c>
      <c r="K16924" t="s">
        <v>20</v>
      </c>
      <c r="L16924">
        <v>0</v>
      </c>
      <c r="M16924" s="1">
        <v>1.9081798999999999</v>
      </c>
      <c r="N16924" s="1">
        <v>3.7549572000000002</v>
      </c>
      <c r="O16924" s="1">
        <v>3.0218875000000001</v>
      </c>
    </row>
    <row r="16925" spans="1:15">
      <c r="A16925" s="1" t="s">
        <v>17055</v>
      </c>
      <c r="B16925">
        <v>5</v>
      </c>
      <c r="C16925">
        <v>24165103</v>
      </c>
      <c r="D16925">
        <v>24170773</v>
      </c>
      <c r="E16925" t="s">
        <v>16</v>
      </c>
      <c r="F16925" t="s">
        <v>17</v>
      </c>
      <c r="G16925" t="s">
        <v>17055</v>
      </c>
      <c r="H16925" t="s">
        <v>17056</v>
      </c>
      <c r="I16925" t="s">
        <v>17057</v>
      </c>
      <c r="J16925" t="s">
        <v>19</v>
      </c>
      <c r="K16925" t="s">
        <v>20</v>
      </c>
      <c r="L16925">
        <v>0</v>
      </c>
      <c r="M16925" s="1">
        <v>-2.9980506999999998</v>
      </c>
      <c r="N16925" s="1">
        <v>-2.3022233999999999</v>
      </c>
      <c r="O16925" s="1">
        <v>-2.6477322999999999</v>
      </c>
    </row>
    <row r="16926" spans="1:15">
      <c r="A16926" s="1" t="s">
        <v>17055</v>
      </c>
      <c r="B16926">
        <v>5</v>
      </c>
      <c r="C16926">
        <v>24368786</v>
      </c>
      <c r="D16926">
        <v>24374464</v>
      </c>
      <c r="E16926" t="s">
        <v>23</v>
      </c>
      <c r="F16926" t="s">
        <v>17</v>
      </c>
      <c r="G16926" t="s">
        <v>17055</v>
      </c>
      <c r="H16926" t="s">
        <v>17071</v>
      </c>
      <c r="I16926" t="s">
        <v>17057</v>
      </c>
      <c r="J16926" t="s">
        <v>19</v>
      </c>
      <c r="K16926" t="s">
        <v>20</v>
      </c>
      <c r="L16926">
        <v>0</v>
      </c>
      <c r="M16926" s="1">
        <v>-0.13628641999999999</v>
      </c>
      <c r="N16926" s="1">
        <v>0.46910667</v>
      </c>
      <c r="O16926" s="1">
        <v>-1.018076</v>
      </c>
    </row>
    <row r="16927" spans="1:15">
      <c r="A16927" s="1" t="s">
        <v>42627</v>
      </c>
      <c r="B16927">
        <v>14</v>
      </c>
      <c r="C16927">
        <v>132275870</v>
      </c>
      <c r="D16927">
        <v>132379489</v>
      </c>
      <c r="E16927" t="s">
        <v>23</v>
      </c>
      <c r="F16927" t="s">
        <v>17</v>
      </c>
      <c r="G16927" t="s">
        <v>42627</v>
      </c>
      <c r="H16927" t="s">
        <v>42628</v>
      </c>
      <c r="I16927" t="s">
        <v>42629</v>
      </c>
      <c r="J16927" t="s">
        <v>19</v>
      </c>
      <c r="K16927" t="s">
        <v>20</v>
      </c>
      <c r="L16927">
        <v>0</v>
      </c>
      <c r="M16927" s="1">
        <v>4.1484284000000002</v>
      </c>
      <c r="N16927" s="1">
        <v>4.6635127000000001</v>
      </c>
      <c r="O16927" s="1">
        <v>4.8647365999999996</v>
      </c>
    </row>
    <row r="16928" spans="1:15">
      <c r="A16928" s="1" t="s">
        <v>48734</v>
      </c>
      <c r="B16928" t="s">
        <v>48735</v>
      </c>
      <c r="C16928">
        <v>554748</v>
      </c>
      <c r="D16928">
        <v>563975</v>
      </c>
      <c r="E16928" t="s">
        <v>23</v>
      </c>
      <c r="F16928" t="s">
        <v>17</v>
      </c>
      <c r="G16928" t="s">
        <v>48734</v>
      </c>
      <c r="H16928" t="s">
        <v>48736</v>
      </c>
      <c r="I16928" t="s">
        <v>48737</v>
      </c>
      <c r="J16928" t="s">
        <v>19</v>
      </c>
      <c r="K16928" t="s">
        <v>20</v>
      </c>
      <c r="L16928">
        <v>0</v>
      </c>
      <c r="M16928" s="1">
        <v>-2.9980506999999998</v>
      </c>
      <c r="N16928" s="1">
        <v>-2.3022233999999999</v>
      </c>
      <c r="O16928" s="1">
        <v>-2.6477322999999999</v>
      </c>
    </row>
    <row r="16929" spans="1:15">
      <c r="A16929" s="1" t="s">
        <v>35797</v>
      </c>
      <c r="B16929">
        <v>12</v>
      </c>
      <c r="C16929">
        <v>51572871</v>
      </c>
      <c r="D16929">
        <v>51592551</v>
      </c>
      <c r="E16929" t="s">
        <v>16</v>
      </c>
      <c r="F16929" t="s">
        <v>17</v>
      </c>
      <c r="G16929" t="s">
        <v>35797</v>
      </c>
      <c r="H16929" t="s">
        <v>35798</v>
      </c>
      <c r="I16929" t="s">
        <v>35799</v>
      </c>
      <c r="J16929" t="s">
        <v>19</v>
      </c>
      <c r="K16929" t="s">
        <v>20</v>
      </c>
      <c r="L16929">
        <v>0</v>
      </c>
      <c r="M16929" s="1">
        <v>0.15395252000000001</v>
      </c>
      <c r="N16929" s="1">
        <v>-2.3022233999999999</v>
      </c>
      <c r="O16929" s="1">
        <v>-0.91076639999999998</v>
      </c>
    </row>
    <row r="16930" spans="1:15">
      <c r="A16930" s="1" t="s">
        <v>332</v>
      </c>
      <c r="B16930">
        <v>1</v>
      </c>
      <c r="C16930">
        <v>21856692</v>
      </c>
      <c r="D16930">
        <v>21937117</v>
      </c>
      <c r="E16930" t="s">
        <v>23</v>
      </c>
      <c r="F16930" t="s">
        <v>17</v>
      </c>
      <c r="G16930" t="s">
        <v>332</v>
      </c>
      <c r="H16930" t="s">
        <v>333</v>
      </c>
      <c r="I16930" t="s">
        <v>334</v>
      </c>
      <c r="J16930" t="s">
        <v>19</v>
      </c>
      <c r="K16930" t="s">
        <v>20</v>
      </c>
      <c r="L16930">
        <v>0</v>
      </c>
      <c r="M16930" s="1">
        <v>3.1626984999999999</v>
      </c>
      <c r="N16930" s="1">
        <v>3.687853</v>
      </c>
      <c r="O16930" s="1">
        <v>3.7038338</v>
      </c>
    </row>
    <row r="16931" spans="1:15">
      <c r="A16931" s="1" t="s">
        <v>37531</v>
      </c>
      <c r="B16931">
        <v>13</v>
      </c>
      <c r="C16931">
        <v>59745951</v>
      </c>
      <c r="D16931">
        <v>59900451</v>
      </c>
      <c r="E16931" t="s">
        <v>16</v>
      </c>
      <c r="F16931" t="s">
        <v>17</v>
      </c>
      <c r="G16931" t="s">
        <v>37531</v>
      </c>
      <c r="H16931" t="s">
        <v>37532</v>
      </c>
      <c r="I16931" t="s">
        <v>37533</v>
      </c>
      <c r="J16931" t="s">
        <v>19</v>
      </c>
      <c r="K16931" t="s">
        <v>20</v>
      </c>
      <c r="L16931">
        <v>0</v>
      </c>
      <c r="M16931" s="1">
        <v>1.5730820000000001</v>
      </c>
      <c r="N16931" s="1">
        <v>1.8753849</v>
      </c>
      <c r="O16931" s="1">
        <v>1.9963508999999999</v>
      </c>
    </row>
    <row r="16932" spans="1:15">
      <c r="A16932" s="1" t="s">
        <v>9030</v>
      </c>
      <c r="B16932">
        <v>2</v>
      </c>
      <c r="C16932">
        <v>140617550</v>
      </c>
      <c r="D16932">
        <v>140626147</v>
      </c>
      <c r="E16932" t="s">
        <v>16</v>
      </c>
      <c r="F16932" t="s">
        <v>17</v>
      </c>
      <c r="G16932" t="s">
        <v>9030</v>
      </c>
      <c r="H16932" t="s">
        <v>9031</v>
      </c>
      <c r="I16932" t="s">
        <v>9032</v>
      </c>
      <c r="J16932" t="s">
        <v>19</v>
      </c>
      <c r="K16932" t="s">
        <v>20</v>
      </c>
      <c r="L16932">
        <v>0</v>
      </c>
      <c r="M16932" s="1">
        <v>-2.0115978999999999</v>
      </c>
      <c r="N16932" s="1">
        <v>-1.9182224000000001</v>
      </c>
      <c r="O16932" s="1">
        <v>-1.8230883</v>
      </c>
    </row>
    <row r="16933" spans="1:15">
      <c r="A16933" s="1" t="s">
        <v>48770</v>
      </c>
      <c r="B16933" t="s">
        <v>48735</v>
      </c>
      <c r="C16933">
        <v>6723480</v>
      </c>
      <c r="D16933">
        <v>6801781</v>
      </c>
      <c r="E16933" t="s">
        <v>23</v>
      </c>
      <c r="F16933" t="s">
        <v>17</v>
      </c>
      <c r="G16933" t="s">
        <v>48770</v>
      </c>
      <c r="H16933" t="s">
        <v>48771</v>
      </c>
      <c r="I16933" t="s">
        <v>48772</v>
      </c>
      <c r="J16933" t="s">
        <v>19</v>
      </c>
      <c r="K16933" t="s">
        <v>20</v>
      </c>
      <c r="L16933">
        <v>0</v>
      </c>
      <c r="M16933" s="1">
        <v>3.4796230000000001</v>
      </c>
      <c r="N16933" s="1">
        <v>4.6358129999999997</v>
      </c>
      <c r="O16933" s="1">
        <v>4.0754045999999997</v>
      </c>
    </row>
    <row r="16934" spans="1:15">
      <c r="A16934" s="1" t="s">
        <v>27773</v>
      </c>
      <c r="B16934">
        <v>8</v>
      </c>
      <c r="C16934">
        <v>76447262</v>
      </c>
      <c r="D16934">
        <v>76642506</v>
      </c>
      <c r="E16934" t="s">
        <v>23</v>
      </c>
      <c r="F16934" t="s">
        <v>17</v>
      </c>
      <c r="G16934" t="s">
        <v>27773</v>
      </c>
      <c r="H16934" t="s">
        <v>27774</v>
      </c>
      <c r="I16934" t="s">
        <v>27775</v>
      </c>
      <c r="J16934" t="s">
        <v>19</v>
      </c>
      <c r="K16934" t="s">
        <v>20</v>
      </c>
      <c r="L16934">
        <v>0</v>
      </c>
      <c r="M16934" s="1">
        <v>4.3973409999999999</v>
      </c>
      <c r="N16934" s="1">
        <v>3.5000713000000001</v>
      </c>
      <c r="O16934" s="1">
        <v>3.3593845</v>
      </c>
    </row>
    <row r="16935" spans="1:15">
      <c r="A16935" s="1" t="s">
        <v>49397</v>
      </c>
      <c r="B16935" t="s">
        <v>48735</v>
      </c>
      <c r="C16935">
        <v>49298042</v>
      </c>
      <c r="D16935">
        <v>49305169</v>
      </c>
      <c r="E16935" t="s">
        <v>16</v>
      </c>
      <c r="F16935" t="s">
        <v>17</v>
      </c>
      <c r="G16935" t="s">
        <v>49397</v>
      </c>
      <c r="H16935" t="s">
        <v>49398</v>
      </c>
      <c r="I16935" t="s">
        <v>49399</v>
      </c>
      <c r="J16935" t="s">
        <v>19</v>
      </c>
      <c r="K16935" t="s">
        <v>20</v>
      </c>
      <c r="L16935">
        <v>0</v>
      </c>
      <c r="M16935" s="1">
        <v>-2.9980506999999998</v>
      </c>
      <c r="N16935" s="1">
        <v>-2.3022233999999999</v>
      </c>
      <c r="O16935" s="1">
        <v>-2.6477322999999999</v>
      </c>
    </row>
    <row r="16936" spans="1:15">
      <c r="A16936" s="1" t="s">
        <v>38320</v>
      </c>
      <c r="B16936">
        <v>13</v>
      </c>
      <c r="C16936">
        <v>112716748</v>
      </c>
      <c r="D16936">
        <v>112809718</v>
      </c>
      <c r="E16936" t="s">
        <v>16</v>
      </c>
      <c r="F16936" t="s">
        <v>17</v>
      </c>
      <c r="G16936" t="s">
        <v>38320</v>
      </c>
      <c r="H16936" t="s">
        <v>38321</v>
      </c>
      <c r="I16936" t="s">
        <v>38322</v>
      </c>
      <c r="J16936" t="s">
        <v>19</v>
      </c>
      <c r="K16936" t="s">
        <v>20</v>
      </c>
      <c r="L16936">
        <v>0</v>
      </c>
      <c r="M16936" s="1">
        <v>-2.9980506999999998</v>
      </c>
      <c r="N16936" s="1">
        <v>-2.3022233999999999</v>
      </c>
      <c r="O16936" s="1">
        <v>-2.6477322999999999</v>
      </c>
    </row>
    <row r="16937" spans="1:15">
      <c r="A16937" s="1" t="s">
        <v>13109</v>
      </c>
      <c r="B16937">
        <v>4</v>
      </c>
      <c r="C16937">
        <v>7703297</v>
      </c>
      <c r="D16937">
        <v>7776970</v>
      </c>
      <c r="E16937" t="s">
        <v>23</v>
      </c>
      <c r="F16937" t="s">
        <v>17</v>
      </c>
      <c r="G16937" t="s">
        <v>13110</v>
      </c>
      <c r="H16937" t="s">
        <v>13111</v>
      </c>
      <c r="I16937" t="s">
        <v>18</v>
      </c>
      <c r="J16937" t="s">
        <v>19</v>
      </c>
      <c r="K16937" t="s">
        <v>20</v>
      </c>
      <c r="L16937">
        <v>0</v>
      </c>
      <c r="M16937" s="1">
        <v>-2.6140493999999999</v>
      </c>
      <c r="N16937" s="1">
        <v>-1.0059005000000001</v>
      </c>
      <c r="O16937" s="1">
        <v>-0.33177790000000001</v>
      </c>
    </row>
    <row r="16938" spans="1:15">
      <c r="A16938" s="1" t="s">
        <v>30278</v>
      </c>
      <c r="B16938">
        <v>9</v>
      </c>
      <c r="C16938">
        <v>57397139</v>
      </c>
      <c r="D16938">
        <v>57436321</v>
      </c>
      <c r="E16938" t="s">
        <v>16</v>
      </c>
      <c r="F16938" t="s">
        <v>17</v>
      </c>
      <c r="G16938" t="s">
        <v>30278</v>
      </c>
      <c r="H16938" t="s">
        <v>30279</v>
      </c>
      <c r="I16938" t="s">
        <v>30280</v>
      </c>
      <c r="J16938" t="s">
        <v>19</v>
      </c>
      <c r="K16938" t="s">
        <v>20</v>
      </c>
      <c r="L16938">
        <v>0</v>
      </c>
      <c r="M16938" s="1">
        <v>1.2149574999999999</v>
      </c>
      <c r="N16938" s="1">
        <v>0.31388545000000001</v>
      </c>
      <c r="O16938" s="1">
        <v>3.3349354</v>
      </c>
    </row>
    <row r="16939" spans="1:15">
      <c r="A16939" s="1" t="s">
        <v>38172</v>
      </c>
      <c r="B16939">
        <v>13</v>
      </c>
      <c r="C16939">
        <v>99072410</v>
      </c>
      <c r="D16939">
        <v>99096473</v>
      </c>
      <c r="E16939" t="s">
        <v>16</v>
      </c>
      <c r="F16939" t="s">
        <v>17</v>
      </c>
      <c r="G16939" t="s">
        <v>38172</v>
      </c>
      <c r="H16939" t="s">
        <v>38173</v>
      </c>
      <c r="I16939" t="s">
        <v>38174</v>
      </c>
      <c r="J16939" t="s">
        <v>19</v>
      </c>
      <c r="K16939" t="s">
        <v>20</v>
      </c>
      <c r="L16939">
        <v>0</v>
      </c>
      <c r="M16939" s="1">
        <v>2.7497539999999998</v>
      </c>
      <c r="N16939" s="1">
        <v>2.4070336999999999</v>
      </c>
      <c r="O16939" s="1">
        <v>1.8300308999999999</v>
      </c>
    </row>
    <row r="16940" spans="1:15">
      <c r="A16940" s="1" t="s">
        <v>28439</v>
      </c>
      <c r="B16940">
        <v>8</v>
      </c>
      <c r="C16940">
        <v>140438440</v>
      </c>
      <c r="D16940">
        <v>140449705</v>
      </c>
      <c r="E16940" t="s">
        <v>16</v>
      </c>
      <c r="F16940" t="s">
        <v>17</v>
      </c>
      <c r="G16940" t="s">
        <v>28440</v>
      </c>
      <c r="H16940" t="s">
        <v>28441</v>
      </c>
      <c r="I16940" t="s">
        <v>28442</v>
      </c>
      <c r="J16940" t="s">
        <v>19</v>
      </c>
      <c r="K16940" t="s">
        <v>20</v>
      </c>
      <c r="L16940">
        <v>0</v>
      </c>
      <c r="M16940" s="1">
        <v>-2.9980506999999998</v>
      </c>
      <c r="N16940" s="1">
        <v>-2.3022233999999999</v>
      </c>
      <c r="O16940" s="1">
        <v>-2.6477322999999999</v>
      </c>
    </row>
    <row r="16941" spans="1:15">
      <c r="A16941" s="1" t="s">
        <v>39032</v>
      </c>
      <c r="B16941">
        <v>13</v>
      </c>
      <c r="C16941">
        <v>155885416</v>
      </c>
      <c r="D16941">
        <v>155981611</v>
      </c>
      <c r="E16941" t="s">
        <v>16</v>
      </c>
      <c r="F16941" t="s">
        <v>17</v>
      </c>
      <c r="G16941" t="s">
        <v>39032</v>
      </c>
      <c r="H16941" t="s">
        <v>39033</v>
      </c>
      <c r="I16941" t="s">
        <v>39034</v>
      </c>
      <c r="J16941" t="s">
        <v>19</v>
      </c>
      <c r="K16941" t="s">
        <v>20</v>
      </c>
      <c r="L16941">
        <v>0</v>
      </c>
      <c r="M16941" s="1">
        <v>-2.9980506999999998</v>
      </c>
      <c r="N16941" s="1">
        <v>-2.3022233999999999</v>
      </c>
      <c r="O16941" s="1">
        <v>-2.6477322999999999</v>
      </c>
    </row>
    <row r="16942" spans="1:15">
      <c r="A16942" s="1" t="s">
        <v>29933</v>
      </c>
      <c r="B16942">
        <v>9</v>
      </c>
      <c r="C16942">
        <v>49613082</v>
      </c>
      <c r="D16942">
        <v>49629040</v>
      </c>
      <c r="E16942" t="s">
        <v>23</v>
      </c>
      <c r="F16942" t="s">
        <v>17</v>
      </c>
      <c r="G16942" t="s">
        <v>29933</v>
      </c>
      <c r="H16942" t="s">
        <v>29934</v>
      </c>
      <c r="I16942" t="s">
        <v>29935</v>
      </c>
      <c r="J16942" t="s">
        <v>19</v>
      </c>
      <c r="K16942" t="s">
        <v>20</v>
      </c>
      <c r="L16942">
        <v>0</v>
      </c>
      <c r="M16942" s="1">
        <v>3.1878006000000001</v>
      </c>
      <c r="N16942" s="1">
        <v>3.127014</v>
      </c>
      <c r="O16942" s="1">
        <v>1.9202467000000001</v>
      </c>
    </row>
    <row r="16943" spans="1:15">
      <c r="A16943" s="1" t="s">
        <v>1279</v>
      </c>
      <c r="B16943">
        <v>1</v>
      </c>
      <c r="C16943">
        <v>105543764</v>
      </c>
      <c r="D16943">
        <v>105549486</v>
      </c>
      <c r="E16943" t="s">
        <v>23</v>
      </c>
      <c r="F16943" t="s">
        <v>17</v>
      </c>
      <c r="G16943" t="s">
        <v>1279</v>
      </c>
      <c r="H16943" t="s">
        <v>1280</v>
      </c>
      <c r="I16943" t="s">
        <v>1281</v>
      </c>
      <c r="J16943" t="s">
        <v>19</v>
      </c>
      <c r="K16943" t="s">
        <v>20</v>
      </c>
      <c r="L16943">
        <v>0</v>
      </c>
      <c r="M16943" s="1">
        <v>-2.9980506999999998</v>
      </c>
      <c r="N16943" s="1">
        <v>-2.3022233999999999</v>
      </c>
      <c r="O16943" s="1">
        <v>-2.6477322999999999</v>
      </c>
    </row>
    <row r="16944" spans="1:15">
      <c r="A16944" s="1" t="s">
        <v>20416</v>
      </c>
      <c r="B16944">
        <v>6</v>
      </c>
      <c r="C16944">
        <v>51752082</v>
      </c>
      <c r="D16944">
        <v>51761975</v>
      </c>
      <c r="E16944" t="s">
        <v>16</v>
      </c>
      <c r="F16944" t="s">
        <v>17</v>
      </c>
      <c r="G16944" t="s">
        <v>20416</v>
      </c>
      <c r="H16944" t="s">
        <v>20417</v>
      </c>
      <c r="I16944" t="s">
        <v>20418</v>
      </c>
      <c r="J16944" t="s">
        <v>19</v>
      </c>
      <c r="K16944" t="s">
        <v>20</v>
      </c>
      <c r="L16944">
        <v>0</v>
      </c>
      <c r="M16944" s="1">
        <v>-2.9980506999999998</v>
      </c>
      <c r="N16944" s="1">
        <v>-2.3022233999999999</v>
      </c>
      <c r="O16944" s="1">
        <v>-2.6477322999999999</v>
      </c>
    </row>
    <row r="16945" spans="1:15">
      <c r="A16945" s="1" t="s">
        <v>32311</v>
      </c>
      <c r="B16945">
        <v>10</v>
      </c>
      <c r="C16945">
        <v>36301000</v>
      </c>
      <c r="D16945">
        <v>36305870</v>
      </c>
      <c r="E16945" t="s">
        <v>16</v>
      </c>
      <c r="F16945" t="s">
        <v>17</v>
      </c>
      <c r="G16945" t="s">
        <v>32311</v>
      </c>
      <c r="H16945" t="s">
        <v>32312</v>
      </c>
      <c r="I16945" t="s">
        <v>32313</v>
      </c>
      <c r="J16945" t="s">
        <v>19</v>
      </c>
      <c r="K16945" t="s">
        <v>20</v>
      </c>
      <c r="L16945">
        <v>0</v>
      </c>
      <c r="M16945" s="1">
        <v>5.3420787000000001</v>
      </c>
      <c r="N16945" s="1">
        <v>4.0837289999999999</v>
      </c>
      <c r="O16945" s="1">
        <v>3.1416122999999998</v>
      </c>
    </row>
    <row r="16946" spans="1:15">
      <c r="A16946" s="1" t="s">
        <v>39667</v>
      </c>
      <c r="B16946">
        <v>13</v>
      </c>
      <c r="C16946">
        <v>216759345</v>
      </c>
      <c r="D16946">
        <v>216764050</v>
      </c>
      <c r="E16946" t="s">
        <v>23</v>
      </c>
      <c r="F16946" t="s">
        <v>17</v>
      </c>
      <c r="G16946" t="s">
        <v>39667</v>
      </c>
      <c r="H16946" t="s">
        <v>39668</v>
      </c>
      <c r="I16946" t="s">
        <v>39669</v>
      </c>
      <c r="J16946" t="s">
        <v>19</v>
      </c>
      <c r="K16946" t="s">
        <v>20</v>
      </c>
      <c r="L16946">
        <v>0</v>
      </c>
      <c r="M16946" s="1">
        <v>-2.9980506999999998</v>
      </c>
      <c r="N16946" s="1">
        <v>-2.3022233999999999</v>
      </c>
      <c r="O16946" s="1">
        <v>-2.6477322999999999</v>
      </c>
    </row>
    <row r="16947" spans="1:15">
      <c r="A16947" s="1" t="s">
        <v>29789</v>
      </c>
      <c r="B16947">
        <v>9</v>
      </c>
      <c r="C16947">
        <v>44262823</v>
      </c>
      <c r="D16947">
        <v>44267186</v>
      </c>
      <c r="E16947" t="s">
        <v>23</v>
      </c>
      <c r="F16947" t="s">
        <v>17</v>
      </c>
      <c r="G16947" t="s">
        <v>29789</v>
      </c>
      <c r="H16947" t="s">
        <v>29790</v>
      </c>
      <c r="I16947" t="s">
        <v>29791</v>
      </c>
      <c r="J16947" t="s">
        <v>19</v>
      </c>
      <c r="K16947" t="s">
        <v>20</v>
      </c>
      <c r="L16947">
        <v>0</v>
      </c>
      <c r="M16947" s="1">
        <v>1.7263685</v>
      </c>
      <c r="N16947" s="1">
        <v>0.88420900000000002</v>
      </c>
      <c r="O16947" s="1">
        <v>1.1893651000000001</v>
      </c>
    </row>
    <row r="16948" spans="1:15">
      <c r="A16948" s="1" t="s">
        <v>29926</v>
      </c>
      <c r="B16948">
        <v>9</v>
      </c>
      <c r="C16948">
        <v>49296590</v>
      </c>
      <c r="D16948">
        <v>49404314</v>
      </c>
      <c r="E16948" t="s">
        <v>16</v>
      </c>
      <c r="F16948" t="s">
        <v>17</v>
      </c>
      <c r="G16948" t="s">
        <v>29926</v>
      </c>
      <c r="H16948" t="s">
        <v>29927</v>
      </c>
      <c r="I16948" t="s">
        <v>29928</v>
      </c>
      <c r="J16948" t="s">
        <v>19</v>
      </c>
      <c r="K16948" t="s">
        <v>20</v>
      </c>
      <c r="L16948">
        <v>0</v>
      </c>
      <c r="M16948" s="1">
        <v>3.2287203999999998</v>
      </c>
      <c r="N16948" s="1">
        <v>3.0373527999999999</v>
      </c>
      <c r="O16948" s="1">
        <v>2.4219406000000001</v>
      </c>
    </row>
    <row r="16949" spans="1:15">
      <c r="A16949" s="1" t="s">
        <v>15337</v>
      </c>
      <c r="B16949">
        <v>4</v>
      </c>
      <c r="C16949">
        <v>115968345</v>
      </c>
      <c r="D16949">
        <v>115974919</v>
      </c>
      <c r="E16949" t="s">
        <v>23</v>
      </c>
      <c r="F16949" t="s">
        <v>17</v>
      </c>
      <c r="G16949" t="s">
        <v>15337</v>
      </c>
      <c r="H16949" t="s">
        <v>15338</v>
      </c>
      <c r="I16949" t="s">
        <v>15339</v>
      </c>
      <c r="J16949" t="s">
        <v>19</v>
      </c>
      <c r="K16949" t="s">
        <v>20</v>
      </c>
      <c r="L16949">
        <v>0</v>
      </c>
      <c r="M16949" s="1">
        <v>-0.95523906000000003</v>
      </c>
      <c r="N16949" s="1">
        <v>-0.89859109999999998</v>
      </c>
      <c r="O16949" s="1">
        <v>-0.77242063999999999</v>
      </c>
    </row>
    <row r="16950" spans="1:15">
      <c r="A16950" s="1" t="s">
        <v>39531</v>
      </c>
      <c r="B16950">
        <v>13</v>
      </c>
      <c r="C16950">
        <v>210439982</v>
      </c>
      <c r="D16950">
        <v>210478671</v>
      </c>
      <c r="E16950" t="s">
        <v>23</v>
      </c>
      <c r="F16950" t="s">
        <v>17</v>
      </c>
      <c r="G16950" t="s">
        <v>39531</v>
      </c>
      <c r="H16950" t="s">
        <v>39532</v>
      </c>
      <c r="I16950" t="s">
        <v>39533</v>
      </c>
      <c r="J16950" t="s">
        <v>19</v>
      </c>
      <c r="K16950" t="s">
        <v>20</v>
      </c>
      <c r="L16950">
        <v>0</v>
      </c>
      <c r="M16950" s="1">
        <v>-2.9980506999999998</v>
      </c>
      <c r="N16950" s="1">
        <v>-2.3022233999999999</v>
      </c>
      <c r="O16950" s="1">
        <v>-0.88730352999999995</v>
      </c>
    </row>
    <row r="16951" spans="1:15">
      <c r="A16951" s="1" t="s">
        <v>25081</v>
      </c>
      <c r="B16951">
        <v>7</v>
      </c>
      <c r="C16951">
        <v>62884182</v>
      </c>
      <c r="D16951">
        <v>62934319</v>
      </c>
      <c r="E16951" t="s">
        <v>23</v>
      </c>
      <c r="F16951" t="s">
        <v>17</v>
      </c>
      <c r="G16951" t="s">
        <v>25081</v>
      </c>
      <c r="H16951" t="s">
        <v>25082</v>
      </c>
      <c r="I16951" t="s">
        <v>25083</v>
      </c>
      <c r="J16951" t="s">
        <v>19</v>
      </c>
      <c r="K16951" t="s">
        <v>20</v>
      </c>
      <c r="L16951">
        <v>0</v>
      </c>
      <c r="M16951" s="1">
        <v>5.6664339999999997</v>
      </c>
      <c r="N16951" s="1">
        <v>5.1612099999999996</v>
      </c>
      <c r="O16951" s="1">
        <v>6.0000954000000002</v>
      </c>
    </row>
    <row r="16952" spans="1:15">
      <c r="A16952" s="1" t="s">
        <v>6889</v>
      </c>
      <c r="B16952">
        <v>2</v>
      </c>
      <c r="C16952">
        <v>60315959</v>
      </c>
      <c r="D16952">
        <v>60355737</v>
      </c>
      <c r="E16952" t="s">
        <v>16</v>
      </c>
      <c r="F16952" t="s">
        <v>17</v>
      </c>
      <c r="G16952" t="s">
        <v>6889</v>
      </c>
      <c r="H16952" t="s">
        <v>6890</v>
      </c>
      <c r="I16952" t="s">
        <v>6891</v>
      </c>
      <c r="J16952" t="s">
        <v>19</v>
      </c>
      <c r="K16952" t="s">
        <v>20</v>
      </c>
      <c r="L16952">
        <v>0</v>
      </c>
      <c r="M16952" s="1">
        <v>1.5650592999999999</v>
      </c>
      <c r="N16952" s="1">
        <v>1.2997244999999999</v>
      </c>
      <c r="O16952" s="1">
        <v>-0.94394509999999998</v>
      </c>
    </row>
    <row r="16953" spans="1:15">
      <c r="A16953" s="1" t="s">
        <v>26054</v>
      </c>
      <c r="B16953">
        <v>7</v>
      </c>
      <c r="C16953">
        <v>101270247</v>
      </c>
      <c r="D16953">
        <v>101416122</v>
      </c>
      <c r="E16953" t="s">
        <v>23</v>
      </c>
      <c r="F16953" t="s">
        <v>17</v>
      </c>
      <c r="G16953" t="s">
        <v>26054</v>
      </c>
      <c r="H16953" t="s">
        <v>26055</v>
      </c>
      <c r="I16953" t="s">
        <v>26056</v>
      </c>
      <c r="J16953" t="s">
        <v>19</v>
      </c>
      <c r="K16953" t="s">
        <v>20</v>
      </c>
      <c r="L16953">
        <v>0</v>
      </c>
      <c r="M16953" s="1">
        <v>2.899521</v>
      </c>
      <c r="N16953" s="1">
        <v>2.9725697000000002</v>
      </c>
      <c r="O16953" s="1">
        <v>2.7617091999999999</v>
      </c>
    </row>
    <row r="16954" spans="1:15">
      <c r="A16954" s="1" t="s">
        <v>41329</v>
      </c>
      <c r="B16954">
        <v>14</v>
      </c>
      <c r="C16954">
        <v>62424716</v>
      </c>
      <c r="D16954">
        <v>62588258</v>
      </c>
      <c r="E16954" t="s">
        <v>16</v>
      </c>
      <c r="F16954" t="s">
        <v>17</v>
      </c>
      <c r="G16954" t="s">
        <v>41329</v>
      </c>
      <c r="H16954" t="s">
        <v>41330</v>
      </c>
      <c r="I16954" t="s">
        <v>41331</v>
      </c>
      <c r="J16954" t="s">
        <v>19</v>
      </c>
      <c r="K16954" t="s">
        <v>20</v>
      </c>
      <c r="L16954">
        <v>0</v>
      </c>
      <c r="M16954" s="1">
        <v>2.8972832999999998</v>
      </c>
      <c r="N16954" s="1">
        <v>2.9444439999999998</v>
      </c>
      <c r="O16954" s="1">
        <v>1.336722</v>
      </c>
    </row>
    <row r="16955" spans="1:15">
      <c r="A16955" s="1" t="s">
        <v>46583</v>
      </c>
      <c r="B16955">
        <v>17</v>
      </c>
      <c r="C16955">
        <v>38203886</v>
      </c>
      <c r="D16955">
        <v>38213750</v>
      </c>
      <c r="E16955" t="s">
        <v>16</v>
      </c>
      <c r="F16955" t="s">
        <v>17</v>
      </c>
      <c r="G16955" t="s">
        <v>46583</v>
      </c>
      <c r="H16955" t="s">
        <v>46584</v>
      </c>
      <c r="I16955" t="s">
        <v>46585</v>
      </c>
      <c r="J16955" t="s">
        <v>19</v>
      </c>
      <c r="K16955" t="s">
        <v>20</v>
      </c>
      <c r="L16955">
        <v>0</v>
      </c>
      <c r="M16955" s="1">
        <v>-2.9980506999999998</v>
      </c>
      <c r="N16955" s="1">
        <v>-2.3022233999999999</v>
      </c>
      <c r="O16955" s="1">
        <v>-2.6477322999999999</v>
      </c>
    </row>
    <row r="16956" spans="1:15">
      <c r="A16956" s="1" t="s">
        <v>46577</v>
      </c>
      <c r="B16956">
        <v>17</v>
      </c>
      <c r="C16956">
        <v>37940372</v>
      </c>
      <c r="D16956">
        <v>37947159</v>
      </c>
      <c r="E16956" t="s">
        <v>16</v>
      </c>
      <c r="F16956" t="s">
        <v>17</v>
      </c>
      <c r="G16956" t="s">
        <v>46577</v>
      </c>
      <c r="H16956" t="s">
        <v>46578</v>
      </c>
      <c r="I16956" t="s">
        <v>46579</v>
      </c>
      <c r="J16956" t="s">
        <v>19</v>
      </c>
      <c r="K16956" t="s">
        <v>20</v>
      </c>
      <c r="L16956">
        <v>0</v>
      </c>
      <c r="M16956" s="1">
        <v>-2.9980506999999998</v>
      </c>
      <c r="N16956" s="1">
        <v>-2.3022233999999999</v>
      </c>
      <c r="O16956" s="1">
        <v>-2.6477322999999999</v>
      </c>
    </row>
    <row r="16957" spans="1:15">
      <c r="A16957" s="1" t="s">
        <v>19591</v>
      </c>
      <c r="B16957">
        <v>6</v>
      </c>
      <c r="C16957">
        <v>43218843</v>
      </c>
      <c r="D16957">
        <v>43229047</v>
      </c>
      <c r="E16957" t="s">
        <v>16</v>
      </c>
      <c r="F16957" t="s">
        <v>17</v>
      </c>
      <c r="G16957" t="s">
        <v>19585</v>
      </c>
      <c r="H16957" t="s">
        <v>19586</v>
      </c>
      <c r="I16957" t="s">
        <v>19587</v>
      </c>
      <c r="J16957" t="s">
        <v>19</v>
      </c>
      <c r="K16957" t="s">
        <v>20</v>
      </c>
      <c r="L16957">
        <v>0</v>
      </c>
      <c r="M16957" s="1">
        <v>1.8422562</v>
      </c>
      <c r="N16957" s="1">
        <v>1.4051876000000001</v>
      </c>
      <c r="O16957" s="1">
        <v>-1.6847426000000001</v>
      </c>
    </row>
    <row r="16958" spans="1:15">
      <c r="A16958" s="1" t="s">
        <v>23144</v>
      </c>
      <c r="B16958">
        <v>7</v>
      </c>
      <c r="C16958">
        <v>10326734</v>
      </c>
      <c r="D16958">
        <v>10330696</v>
      </c>
      <c r="E16958" t="s">
        <v>16</v>
      </c>
      <c r="F16958" t="s">
        <v>17</v>
      </c>
      <c r="G16958" t="s">
        <v>23144</v>
      </c>
      <c r="H16958" t="s">
        <v>23145</v>
      </c>
      <c r="I16958" t="s">
        <v>23146</v>
      </c>
      <c r="J16958" t="s">
        <v>19</v>
      </c>
      <c r="K16958" t="s">
        <v>20</v>
      </c>
      <c r="L16958">
        <v>0</v>
      </c>
      <c r="M16958" s="1">
        <v>-1.713903</v>
      </c>
      <c r="N16958" s="1">
        <v>-1.7232348</v>
      </c>
      <c r="O16958" s="1">
        <v>-2.6477322999999999</v>
      </c>
    </row>
    <row r="16959" spans="1:15">
      <c r="A16959" s="1" t="s">
        <v>7844</v>
      </c>
      <c r="B16959">
        <v>2</v>
      </c>
      <c r="C16959">
        <v>75063076</v>
      </c>
      <c r="D16959">
        <v>75071886</v>
      </c>
      <c r="E16959" t="s">
        <v>23</v>
      </c>
      <c r="F16959" t="s">
        <v>17</v>
      </c>
      <c r="G16959" t="s">
        <v>7844</v>
      </c>
      <c r="H16959" t="s">
        <v>7845</v>
      </c>
      <c r="I16959" t="s">
        <v>7846</v>
      </c>
      <c r="J16959" t="s">
        <v>19</v>
      </c>
      <c r="K16959" t="s">
        <v>20</v>
      </c>
      <c r="L16959">
        <v>0</v>
      </c>
      <c r="M16959" s="1">
        <v>0.25368857</v>
      </c>
      <c r="N16959" s="1">
        <v>-0.42691198000000002</v>
      </c>
      <c r="O16959" s="1">
        <v>0.18573577999999999</v>
      </c>
    </row>
    <row r="16960" spans="1:15">
      <c r="A16960" s="1" t="s">
        <v>3398</v>
      </c>
      <c r="B16960">
        <v>1</v>
      </c>
      <c r="C16960">
        <v>264096731</v>
      </c>
      <c r="D16960">
        <v>264098460</v>
      </c>
      <c r="E16960" t="s">
        <v>16</v>
      </c>
      <c r="F16960" t="s">
        <v>17</v>
      </c>
      <c r="G16960" t="s">
        <v>3398</v>
      </c>
      <c r="H16960" t="s">
        <v>3399</v>
      </c>
      <c r="I16960" t="s">
        <v>3400</v>
      </c>
      <c r="J16960" t="s">
        <v>19</v>
      </c>
      <c r="K16960" t="s">
        <v>20</v>
      </c>
      <c r="L16960">
        <v>0</v>
      </c>
      <c r="M16960" s="1">
        <v>-2.9980506999999998</v>
      </c>
      <c r="N16960" s="1">
        <v>-2.3022233999999999</v>
      </c>
      <c r="O16960" s="1">
        <v>-2.6477322999999999</v>
      </c>
    </row>
    <row r="16961" spans="1:15">
      <c r="A16961" s="1" t="s">
        <v>12241</v>
      </c>
      <c r="B16961">
        <v>3</v>
      </c>
      <c r="C16961">
        <v>101508660</v>
      </c>
      <c r="D16961">
        <v>101511679</v>
      </c>
      <c r="E16961" t="s">
        <v>16</v>
      </c>
      <c r="F16961" t="s">
        <v>17</v>
      </c>
      <c r="G16961" t="s">
        <v>12241</v>
      </c>
      <c r="H16961" t="s">
        <v>12242</v>
      </c>
      <c r="I16961" t="s">
        <v>12243</v>
      </c>
      <c r="J16961" t="s">
        <v>19</v>
      </c>
      <c r="K16961" t="s">
        <v>20</v>
      </c>
      <c r="L16961">
        <v>0</v>
      </c>
      <c r="M16961" s="1">
        <v>-2.9980506999999998</v>
      </c>
      <c r="N16961" s="1">
        <v>-2.3022233999999999</v>
      </c>
      <c r="O16961" s="1">
        <v>-2.6477322999999999</v>
      </c>
    </row>
    <row r="16962" spans="1:15">
      <c r="A16962" s="1" t="s">
        <v>2834</v>
      </c>
      <c r="B16962">
        <v>1</v>
      </c>
      <c r="C16962">
        <v>210607121</v>
      </c>
      <c r="D16962">
        <v>210609045</v>
      </c>
      <c r="E16962" t="s">
        <v>23</v>
      </c>
      <c r="F16962" t="s">
        <v>17</v>
      </c>
      <c r="G16962" t="s">
        <v>2834</v>
      </c>
      <c r="H16962" t="s">
        <v>2835</v>
      </c>
      <c r="I16962" t="s">
        <v>2836</v>
      </c>
      <c r="J16962" t="s">
        <v>19</v>
      </c>
      <c r="K16962" t="s">
        <v>20</v>
      </c>
      <c r="L16962">
        <v>0</v>
      </c>
      <c r="M16962" s="1">
        <v>-2.9980506999999998</v>
      </c>
      <c r="N16962" s="1">
        <v>-2.3022233999999999</v>
      </c>
      <c r="O16962" s="1">
        <v>-2.6477322999999999</v>
      </c>
    </row>
    <row r="16963" spans="1:15">
      <c r="A16963" s="1" t="s">
        <v>1356</v>
      </c>
      <c r="B16963">
        <v>1</v>
      </c>
      <c r="C16963">
        <v>109665472</v>
      </c>
      <c r="D16963">
        <v>109732810</v>
      </c>
      <c r="E16963" t="s">
        <v>23</v>
      </c>
      <c r="F16963" t="s">
        <v>17</v>
      </c>
      <c r="G16963" t="s">
        <v>1356</v>
      </c>
      <c r="H16963" t="s">
        <v>1357</v>
      </c>
      <c r="I16963" t="s">
        <v>1358</v>
      </c>
      <c r="J16963" t="s">
        <v>19</v>
      </c>
      <c r="K16963" t="s">
        <v>20</v>
      </c>
      <c r="L16963">
        <v>0</v>
      </c>
      <c r="M16963" s="1">
        <v>0.86670977000000005</v>
      </c>
      <c r="N16963" s="1">
        <v>2.4681988000000001</v>
      </c>
      <c r="O16963" s="1">
        <v>3.8219576000000002</v>
      </c>
    </row>
    <row r="16964" spans="1:15">
      <c r="A16964" s="1" t="s">
        <v>32873</v>
      </c>
      <c r="B16964">
        <v>11</v>
      </c>
      <c r="C16964">
        <v>440693</v>
      </c>
      <c r="D16964">
        <v>450696</v>
      </c>
      <c r="E16964" t="s">
        <v>16</v>
      </c>
      <c r="F16964" t="s">
        <v>17</v>
      </c>
      <c r="G16964" t="s">
        <v>32873</v>
      </c>
      <c r="H16964" t="s">
        <v>32874</v>
      </c>
      <c r="I16964" t="s">
        <v>32875</v>
      </c>
      <c r="J16964" t="s">
        <v>19</v>
      </c>
      <c r="K16964" t="s">
        <v>20</v>
      </c>
      <c r="L16964">
        <v>0</v>
      </c>
      <c r="M16964" s="1">
        <v>1.3043562</v>
      </c>
      <c r="N16964" s="1">
        <v>2.3070385</v>
      </c>
      <c r="O16964" s="1">
        <v>2.5566673</v>
      </c>
    </row>
    <row r="16965" spans="1:15">
      <c r="A16965" s="1" t="s">
        <v>34897</v>
      </c>
      <c r="B16965">
        <v>12</v>
      </c>
      <c r="C16965">
        <v>24146741</v>
      </c>
      <c r="D16965">
        <v>24199157</v>
      </c>
      <c r="E16965" t="s">
        <v>23</v>
      </c>
      <c r="F16965" t="s">
        <v>17</v>
      </c>
      <c r="G16965" t="s">
        <v>34897</v>
      </c>
      <c r="H16965" t="s">
        <v>34898</v>
      </c>
      <c r="I16965" t="s">
        <v>34899</v>
      </c>
      <c r="J16965" t="s">
        <v>19</v>
      </c>
      <c r="K16965" t="s">
        <v>20</v>
      </c>
      <c r="L16965">
        <v>0</v>
      </c>
      <c r="M16965" s="1">
        <v>-2.9980506999999998</v>
      </c>
      <c r="N16965" s="1">
        <v>-2.3022233999999999</v>
      </c>
      <c r="O16965" s="1">
        <v>-2.6477322999999999</v>
      </c>
    </row>
    <row r="16966" spans="1:15">
      <c r="A16966" s="1" t="s">
        <v>38382</v>
      </c>
      <c r="B16966">
        <v>13</v>
      </c>
      <c r="C16966">
        <v>117852555</v>
      </c>
      <c r="D16966">
        <v>117940435</v>
      </c>
      <c r="E16966" t="s">
        <v>23</v>
      </c>
      <c r="F16966" t="s">
        <v>17</v>
      </c>
      <c r="G16966" t="s">
        <v>38382</v>
      </c>
      <c r="H16966" t="s">
        <v>38383</v>
      </c>
      <c r="I16966" t="s">
        <v>38384</v>
      </c>
      <c r="J16966" t="s">
        <v>19</v>
      </c>
      <c r="K16966" t="s">
        <v>20</v>
      </c>
      <c r="L16966">
        <v>0</v>
      </c>
      <c r="M16966" s="1">
        <v>1.54627</v>
      </c>
      <c r="N16966" s="1">
        <v>1.3335167000000001</v>
      </c>
      <c r="O16966" s="1">
        <v>3.5949469999999999</v>
      </c>
    </row>
    <row r="16967" spans="1:15">
      <c r="A16967" s="1" t="s">
        <v>45391</v>
      </c>
      <c r="B16967">
        <v>16</v>
      </c>
      <c r="C16967">
        <v>36586542</v>
      </c>
      <c r="D16967">
        <v>36716985</v>
      </c>
      <c r="E16967" t="s">
        <v>23</v>
      </c>
      <c r="F16967" t="s">
        <v>17</v>
      </c>
      <c r="G16967" t="s">
        <v>45388</v>
      </c>
      <c r="H16967" t="s">
        <v>45389</v>
      </c>
      <c r="I16967" t="s">
        <v>45390</v>
      </c>
      <c r="J16967" t="s">
        <v>19</v>
      </c>
      <c r="K16967" t="s">
        <v>20</v>
      </c>
      <c r="L16967">
        <v>0</v>
      </c>
      <c r="M16967" s="1">
        <v>5.6275519999999997</v>
      </c>
      <c r="N16967" s="1">
        <v>5.9513144000000002</v>
      </c>
      <c r="O16967" s="1">
        <v>6.1300889999999999</v>
      </c>
    </row>
    <row r="16968" spans="1:15">
      <c r="A16968" s="1" t="s">
        <v>2500</v>
      </c>
      <c r="B16968">
        <v>1</v>
      </c>
      <c r="C16968">
        <v>183530606</v>
      </c>
      <c r="D16968">
        <v>183538635</v>
      </c>
      <c r="E16968" t="s">
        <v>23</v>
      </c>
      <c r="F16968" t="s">
        <v>17</v>
      </c>
      <c r="G16968" t="s">
        <v>2500</v>
      </c>
      <c r="H16968" t="s">
        <v>2501</v>
      </c>
      <c r="I16968" t="s">
        <v>2502</v>
      </c>
      <c r="J16968" t="s">
        <v>19</v>
      </c>
      <c r="K16968" t="s">
        <v>20</v>
      </c>
      <c r="L16968">
        <v>0</v>
      </c>
      <c r="M16968" s="1">
        <v>-2.9980506999999998</v>
      </c>
      <c r="N16968" s="1">
        <v>-2.3022233999999999</v>
      </c>
      <c r="O16968" s="1">
        <v>-2.6477322999999999</v>
      </c>
    </row>
    <row r="16969" spans="1:15">
      <c r="A16969" s="1" t="s">
        <v>4546</v>
      </c>
      <c r="B16969">
        <v>1</v>
      </c>
      <c r="C16969">
        <v>309491900</v>
      </c>
      <c r="D16969">
        <v>309537831</v>
      </c>
      <c r="E16969" t="s">
        <v>23</v>
      </c>
      <c r="F16969" t="s">
        <v>17</v>
      </c>
      <c r="G16969" t="s">
        <v>4546</v>
      </c>
      <c r="H16969" t="s">
        <v>4547</v>
      </c>
      <c r="I16969" t="s">
        <v>4548</v>
      </c>
      <c r="J16969" t="s">
        <v>19</v>
      </c>
      <c r="K16969" t="s">
        <v>20</v>
      </c>
      <c r="L16969">
        <v>0</v>
      </c>
      <c r="M16969" s="1">
        <v>-2.9980506999999998</v>
      </c>
      <c r="N16969" s="1">
        <v>-2.3022233999999999</v>
      </c>
      <c r="O16969" s="1">
        <v>-2.6477322999999999</v>
      </c>
    </row>
    <row r="16970" spans="1:15">
      <c r="A16970" s="1" t="s">
        <v>17580</v>
      </c>
      <c r="B16970">
        <v>5</v>
      </c>
      <c r="C16970">
        <v>63803707</v>
      </c>
      <c r="D16970">
        <v>63805537</v>
      </c>
      <c r="E16970" t="s">
        <v>16</v>
      </c>
      <c r="F16970" t="s">
        <v>17</v>
      </c>
      <c r="G16970" t="s">
        <v>17580</v>
      </c>
      <c r="H16970" t="s">
        <v>17581</v>
      </c>
      <c r="I16970" t="s">
        <v>17582</v>
      </c>
      <c r="J16970" t="s">
        <v>19</v>
      </c>
      <c r="K16970" t="s">
        <v>20</v>
      </c>
      <c r="L16970">
        <v>0</v>
      </c>
      <c r="M16970" s="1">
        <v>-2.9980506999999998</v>
      </c>
      <c r="N16970" s="1">
        <v>-2.3022233999999999</v>
      </c>
      <c r="O16970" s="1">
        <v>-2.6477322999999999</v>
      </c>
    </row>
    <row r="16971" spans="1:15">
      <c r="A16971" s="1" t="s">
        <v>21555</v>
      </c>
      <c r="B16971">
        <v>6</v>
      </c>
      <c r="C16971">
        <v>77942526</v>
      </c>
      <c r="D16971">
        <v>77997556</v>
      </c>
      <c r="E16971" t="s">
        <v>16</v>
      </c>
      <c r="F16971" t="s">
        <v>17</v>
      </c>
      <c r="G16971" t="s">
        <v>21556</v>
      </c>
      <c r="H16971" t="s">
        <v>21557</v>
      </c>
      <c r="I16971" t="s">
        <v>21558</v>
      </c>
      <c r="J16971" t="s">
        <v>19</v>
      </c>
      <c r="K16971" t="s">
        <v>20</v>
      </c>
      <c r="L16971">
        <v>0</v>
      </c>
      <c r="M16971" s="1">
        <v>2.9896984</v>
      </c>
      <c r="N16971" s="1">
        <v>2.9974706000000002</v>
      </c>
      <c r="O16971" s="1">
        <v>2.9160016</v>
      </c>
    </row>
    <row r="16972" spans="1:15">
      <c r="A16972" s="1" t="s">
        <v>23489</v>
      </c>
      <c r="B16972">
        <v>7</v>
      </c>
      <c r="C16972">
        <v>24683605</v>
      </c>
      <c r="D16972">
        <v>24687174</v>
      </c>
      <c r="E16972" t="s">
        <v>16</v>
      </c>
      <c r="F16972" t="s">
        <v>17</v>
      </c>
      <c r="G16972" t="s">
        <v>23489</v>
      </c>
      <c r="H16972" t="s">
        <v>23490</v>
      </c>
      <c r="I16972" t="s">
        <v>23491</v>
      </c>
      <c r="J16972" t="s">
        <v>19</v>
      </c>
      <c r="K16972" t="s">
        <v>20</v>
      </c>
      <c r="L16972">
        <v>0</v>
      </c>
      <c r="M16972" s="1">
        <v>-2.9473826999999999</v>
      </c>
      <c r="N16972" s="1">
        <v>-1.584889</v>
      </c>
      <c r="O16972" s="1">
        <v>-2.0687435000000001</v>
      </c>
    </row>
    <row r="16973" spans="1:15">
      <c r="A16973" s="1" t="s">
        <v>23677</v>
      </c>
      <c r="B16973">
        <v>7</v>
      </c>
      <c r="C16973">
        <v>26673748</v>
      </c>
      <c r="D16973">
        <v>26679935</v>
      </c>
      <c r="E16973" t="s">
        <v>16</v>
      </c>
      <c r="F16973" t="s">
        <v>17</v>
      </c>
      <c r="G16973" t="s">
        <v>23677</v>
      </c>
      <c r="H16973" t="s">
        <v>23678</v>
      </c>
      <c r="I16973" t="s">
        <v>23679</v>
      </c>
      <c r="J16973" t="s">
        <v>19</v>
      </c>
      <c r="K16973" t="s">
        <v>20</v>
      </c>
      <c r="L16973">
        <v>0</v>
      </c>
      <c r="M16973" s="1">
        <v>-0.23193066000000001</v>
      </c>
      <c r="N16973" s="1">
        <v>2.2727244</v>
      </c>
      <c r="O16973" s="1">
        <v>-1.2772783000000001</v>
      </c>
    </row>
    <row r="16974" spans="1:15">
      <c r="A16974" s="1" t="s">
        <v>23481</v>
      </c>
      <c r="B16974">
        <v>7</v>
      </c>
      <c r="C16974">
        <v>24641613</v>
      </c>
      <c r="D16974">
        <v>24645323</v>
      </c>
      <c r="E16974" t="s">
        <v>16</v>
      </c>
      <c r="F16974" t="s">
        <v>17</v>
      </c>
      <c r="G16974" t="s">
        <v>23481</v>
      </c>
      <c r="H16974" t="s">
        <v>23482</v>
      </c>
      <c r="I16974" t="s">
        <v>23483</v>
      </c>
      <c r="J16974" t="s">
        <v>19</v>
      </c>
      <c r="K16974" t="s">
        <v>20</v>
      </c>
      <c r="L16974">
        <v>0</v>
      </c>
      <c r="M16974" s="1">
        <v>-2.9980506999999998</v>
      </c>
      <c r="N16974" s="1">
        <v>-2.3022233999999999</v>
      </c>
      <c r="O16974" s="1">
        <v>-2.6477322999999999</v>
      </c>
    </row>
    <row r="16975" spans="1:15">
      <c r="A16975" s="1" t="s">
        <v>23860</v>
      </c>
      <c r="B16975">
        <v>7</v>
      </c>
      <c r="C16975">
        <v>27602782</v>
      </c>
      <c r="D16975">
        <v>27606824</v>
      </c>
      <c r="E16975" t="s">
        <v>23</v>
      </c>
      <c r="F16975" t="s">
        <v>17</v>
      </c>
      <c r="G16975" t="s">
        <v>23860</v>
      </c>
      <c r="H16975" t="s">
        <v>23861</v>
      </c>
      <c r="I16975" t="s">
        <v>23862</v>
      </c>
      <c r="J16975" t="s">
        <v>19</v>
      </c>
      <c r="K16975" t="s">
        <v>20</v>
      </c>
      <c r="L16975">
        <v>0</v>
      </c>
      <c r="M16975" s="1">
        <v>-1.7017275000000001</v>
      </c>
      <c r="N16975" s="1">
        <v>1.6297295999999999</v>
      </c>
      <c r="O16975" s="1">
        <v>-1.1564217000000001</v>
      </c>
    </row>
    <row r="16976" spans="1:15">
      <c r="A16976" s="1" t="s">
        <v>23863</v>
      </c>
      <c r="B16976">
        <v>7</v>
      </c>
      <c r="C16976">
        <v>27614074</v>
      </c>
      <c r="D16976">
        <v>27617558</v>
      </c>
      <c r="E16976" t="s">
        <v>23</v>
      </c>
      <c r="F16976" t="s">
        <v>17</v>
      </c>
      <c r="G16976" t="s">
        <v>23863</v>
      </c>
      <c r="H16976" t="s">
        <v>23864</v>
      </c>
      <c r="I16976" t="s">
        <v>23865</v>
      </c>
      <c r="J16976" t="s">
        <v>19</v>
      </c>
      <c r="K16976" t="s">
        <v>20</v>
      </c>
      <c r="L16976">
        <v>0</v>
      </c>
      <c r="M16976" s="1">
        <v>-2.9980506999999998</v>
      </c>
      <c r="N16976" s="1">
        <v>-2.3022233999999999</v>
      </c>
      <c r="O16976" s="1">
        <v>-2.2637312000000001</v>
      </c>
    </row>
    <row r="16977" spans="1:15">
      <c r="A16977" s="1" t="s">
        <v>23759</v>
      </c>
      <c r="B16977">
        <v>7</v>
      </c>
      <c r="C16977">
        <v>27209603</v>
      </c>
      <c r="D16977">
        <v>27211264</v>
      </c>
      <c r="E16977" t="s">
        <v>16</v>
      </c>
      <c r="F16977" t="s">
        <v>17</v>
      </c>
      <c r="G16977" t="s">
        <v>23759</v>
      </c>
      <c r="H16977" t="s">
        <v>23760</v>
      </c>
      <c r="I16977" t="s">
        <v>23761</v>
      </c>
      <c r="J16977" t="s">
        <v>19</v>
      </c>
      <c r="K16977" t="s">
        <v>20</v>
      </c>
      <c r="L16977">
        <v>0</v>
      </c>
      <c r="M16977" s="1">
        <v>-0.60796559999999999</v>
      </c>
      <c r="N16977" s="1">
        <v>-0.76024530000000001</v>
      </c>
      <c r="O16977" s="1">
        <v>1.2309074</v>
      </c>
    </row>
    <row r="16978" spans="1:15">
      <c r="A16978" s="1" t="s">
        <v>23759</v>
      </c>
      <c r="B16978">
        <v>7</v>
      </c>
      <c r="C16978">
        <v>27627998</v>
      </c>
      <c r="D16978">
        <v>27630394</v>
      </c>
      <c r="E16978" t="s">
        <v>16</v>
      </c>
      <c r="F16978" t="s">
        <v>17</v>
      </c>
      <c r="G16978" t="s">
        <v>23759</v>
      </c>
      <c r="H16978" t="s">
        <v>23868</v>
      </c>
      <c r="I16978" t="s">
        <v>23869</v>
      </c>
      <c r="J16978" t="s">
        <v>19</v>
      </c>
      <c r="K16978" t="s">
        <v>20</v>
      </c>
      <c r="L16978">
        <v>0</v>
      </c>
      <c r="M16978" s="1">
        <v>-2.1734068</v>
      </c>
      <c r="N16978" s="1">
        <v>-1.9182224000000001</v>
      </c>
      <c r="O16978" s="1">
        <v>-2.6477322999999999</v>
      </c>
    </row>
    <row r="16979" spans="1:15">
      <c r="A16979" s="1" t="s">
        <v>23493</v>
      </c>
      <c r="B16979">
        <v>7</v>
      </c>
      <c r="C16979">
        <v>24705028</v>
      </c>
      <c r="D16979">
        <v>24707949</v>
      </c>
      <c r="E16979" t="s">
        <v>16</v>
      </c>
      <c r="F16979" t="s">
        <v>17</v>
      </c>
      <c r="G16979" t="s">
        <v>23493</v>
      </c>
      <c r="H16979" t="s">
        <v>23494</v>
      </c>
      <c r="I16979" t="s">
        <v>23495</v>
      </c>
      <c r="J16979" t="s">
        <v>19</v>
      </c>
      <c r="K16979" t="s">
        <v>20</v>
      </c>
      <c r="L16979">
        <v>0</v>
      </c>
      <c r="M16979" s="1">
        <v>-2.9980506999999998</v>
      </c>
      <c r="N16979" s="1">
        <v>-2.3022233999999999</v>
      </c>
      <c r="O16979" s="1">
        <v>-2.6477322999999999</v>
      </c>
    </row>
    <row r="16980" spans="1:15">
      <c r="A16980" s="1" t="s">
        <v>24018</v>
      </c>
      <c r="B16980">
        <v>7</v>
      </c>
      <c r="C16980">
        <v>29396323</v>
      </c>
      <c r="D16980">
        <v>29404451</v>
      </c>
      <c r="E16980" t="s">
        <v>16</v>
      </c>
      <c r="F16980" t="s">
        <v>17</v>
      </c>
      <c r="G16980" t="s">
        <v>24018</v>
      </c>
      <c r="H16980" t="s">
        <v>24019</v>
      </c>
      <c r="I16980" t="s">
        <v>24020</v>
      </c>
      <c r="J16980" t="s">
        <v>19</v>
      </c>
      <c r="K16980" t="s">
        <v>20</v>
      </c>
      <c r="L16980">
        <v>0</v>
      </c>
      <c r="M16980" s="1">
        <v>-2.9980506999999998</v>
      </c>
      <c r="N16980" s="1">
        <v>-2.3022233999999999</v>
      </c>
      <c r="O16980" s="1">
        <v>-2.6477322999999999</v>
      </c>
    </row>
    <row r="16981" spans="1:15">
      <c r="A16981" s="1" t="s">
        <v>23985</v>
      </c>
      <c r="B16981">
        <v>7</v>
      </c>
      <c r="C16981">
        <v>29113489</v>
      </c>
      <c r="D16981">
        <v>29125494</v>
      </c>
      <c r="E16981" t="s">
        <v>16</v>
      </c>
      <c r="F16981" t="s">
        <v>17</v>
      </c>
      <c r="G16981" t="s">
        <v>23985</v>
      </c>
      <c r="H16981" t="s">
        <v>23986</v>
      </c>
      <c r="I16981" t="s">
        <v>23987</v>
      </c>
      <c r="J16981" t="s">
        <v>19</v>
      </c>
      <c r="K16981" t="s">
        <v>20</v>
      </c>
      <c r="L16981">
        <v>0</v>
      </c>
      <c r="M16981" s="1">
        <v>-2.9980506999999998</v>
      </c>
      <c r="N16981" s="1">
        <v>-2.3022233999999999</v>
      </c>
      <c r="O16981" s="1">
        <v>-2.6477322999999999</v>
      </c>
    </row>
    <row r="16982" spans="1:15">
      <c r="A16982" s="1" t="s">
        <v>23981</v>
      </c>
      <c r="B16982">
        <v>7</v>
      </c>
      <c r="C16982">
        <v>29093969</v>
      </c>
      <c r="D16982">
        <v>29098795</v>
      </c>
      <c r="E16982" t="s">
        <v>16</v>
      </c>
      <c r="F16982" t="s">
        <v>17</v>
      </c>
      <c r="G16982" t="s">
        <v>23981</v>
      </c>
      <c r="H16982" t="s">
        <v>23982</v>
      </c>
      <c r="I16982" t="s">
        <v>23983</v>
      </c>
      <c r="J16982" t="s">
        <v>19</v>
      </c>
      <c r="K16982" t="s">
        <v>20</v>
      </c>
      <c r="L16982">
        <v>0</v>
      </c>
      <c r="M16982" s="1">
        <v>-2.9980506999999998</v>
      </c>
      <c r="N16982" s="1">
        <v>-2.3022233999999999</v>
      </c>
      <c r="O16982" s="1">
        <v>-2.6477322999999999</v>
      </c>
    </row>
    <row r="16983" spans="1:15">
      <c r="A16983" s="1" t="s">
        <v>33408</v>
      </c>
      <c r="B16983">
        <v>11</v>
      </c>
      <c r="C16983">
        <v>54470191</v>
      </c>
      <c r="D16983">
        <v>54475028</v>
      </c>
      <c r="E16983" t="s">
        <v>16</v>
      </c>
      <c r="F16983" t="s">
        <v>17</v>
      </c>
      <c r="G16983" t="s">
        <v>33408</v>
      </c>
      <c r="H16983" t="s">
        <v>33409</v>
      </c>
      <c r="I16983" t="s">
        <v>33410</v>
      </c>
      <c r="J16983" t="s">
        <v>19</v>
      </c>
      <c r="K16983" t="s">
        <v>20</v>
      </c>
      <c r="L16983">
        <v>0</v>
      </c>
      <c r="M16983" s="1">
        <v>-0.63626194000000003</v>
      </c>
      <c r="N16983" s="1">
        <v>-0.59843636</v>
      </c>
      <c r="O16983" s="1">
        <v>-2.2130635000000001</v>
      </c>
    </row>
    <row r="16984" spans="1:15">
      <c r="A16984" s="1" t="s">
        <v>27293</v>
      </c>
      <c r="B16984">
        <v>8</v>
      </c>
      <c r="C16984">
        <v>40288824</v>
      </c>
      <c r="D16984">
        <v>40365309</v>
      </c>
      <c r="E16984" t="s">
        <v>23</v>
      </c>
      <c r="F16984" t="s">
        <v>17</v>
      </c>
      <c r="G16984" t="s">
        <v>27293</v>
      </c>
      <c r="H16984" t="s">
        <v>27294</v>
      </c>
      <c r="I16984" t="s">
        <v>27295</v>
      </c>
      <c r="J16984" t="s">
        <v>19</v>
      </c>
      <c r="K16984" t="s">
        <v>20</v>
      </c>
      <c r="L16984">
        <v>0</v>
      </c>
      <c r="M16984" s="1">
        <v>4.6281733999999997</v>
      </c>
      <c r="N16984" s="1">
        <v>4.0413110000000003</v>
      </c>
      <c r="O16984" s="1">
        <v>4.9075664999999997</v>
      </c>
    </row>
    <row r="16985" spans="1:15">
      <c r="A16985" s="1" t="s">
        <v>14279</v>
      </c>
      <c r="B16985">
        <v>4</v>
      </c>
      <c r="C16985">
        <v>97870920</v>
      </c>
      <c r="D16985">
        <v>97891985</v>
      </c>
      <c r="E16985" t="s">
        <v>23</v>
      </c>
      <c r="F16985" t="s">
        <v>17</v>
      </c>
      <c r="G16985" t="s">
        <v>14279</v>
      </c>
      <c r="H16985" t="s">
        <v>14280</v>
      </c>
      <c r="I16985" t="s">
        <v>14281</v>
      </c>
      <c r="J16985" t="s">
        <v>19</v>
      </c>
      <c r="K16985" t="s">
        <v>20</v>
      </c>
      <c r="L16985">
        <v>0</v>
      </c>
      <c r="M16985" s="1">
        <v>-2.9980506999999998</v>
      </c>
      <c r="N16985" s="1">
        <v>-2.3022233999999999</v>
      </c>
      <c r="O16985" s="1">
        <v>-2.6477322999999999</v>
      </c>
    </row>
    <row r="16986" spans="1:15">
      <c r="A16986" s="1" t="s">
        <v>14254</v>
      </c>
      <c r="B16986">
        <v>4</v>
      </c>
      <c r="C16986">
        <v>97469256</v>
      </c>
      <c r="D16986">
        <v>97479289</v>
      </c>
      <c r="E16986" t="s">
        <v>23</v>
      </c>
      <c r="F16986" t="s">
        <v>17</v>
      </c>
      <c r="G16986" t="s">
        <v>14254</v>
      </c>
      <c r="H16986" t="s">
        <v>14255</v>
      </c>
      <c r="I16986" t="s">
        <v>14256</v>
      </c>
      <c r="J16986" t="s">
        <v>19</v>
      </c>
      <c r="K16986" t="s">
        <v>20</v>
      </c>
      <c r="L16986">
        <v>0</v>
      </c>
      <c r="M16986" s="1">
        <v>1.2796894000000001</v>
      </c>
      <c r="N16986" s="1">
        <v>1.5348738</v>
      </c>
      <c r="O16986" s="1">
        <v>2.5312378</v>
      </c>
    </row>
    <row r="16987" spans="1:15">
      <c r="A16987" s="1" t="s">
        <v>14353</v>
      </c>
      <c r="B16987">
        <v>4</v>
      </c>
      <c r="C16987">
        <v>98823544</v>
      </c>
      <c r="D16987">
        <v>98833669</v>
      </c>
      <c r="E16987" t="s">
        <v>16</v>
      </c>
      <c r="F16987" t="s">
        <v>17</v>
      </c>
      <c r="G16987" t="s">
        <v>14353</v>
      </c>
      <c r="H16987" t="s">
        <v>14354</v>
      </c>
      <c r="I16987" t="s">
        <v>14355</v>
      </c>
      <c r="J16987" t="s">
        <v>19</v>
      </c>
      <c r="K16987" t="s">
        <v>20</v>
      </c>
      <c r="L16987">
        <v>0</v>
      </c>
      <c r="M16987" s="1">
        <v>-2.9980506999999998</v>
      </c>
      <c r="N16987" s="1">
        <v>-2.3022233999999999</v>
      </c>
      <c r="O16987" s="1">
        <v>-2.5970645000000001</v>
      </c>
    </row>
    <row r="16988" spans="1:15">
      <c r="A16988" s="1" t="s">
        <v>14326</v>
      </c>
      <c r="B16988">
        <v>4</v>
      </c>
      <c r="C16988">
        <v>98543044</v>
      </c>
      <c r="D16988">
        <v>98545578</v>
      </c>
      <c r="E16988" t="s">
        <v>23</v>
      </c>
      <c r="F16988" t="s">
        <v>17</v>
      </c>
      <c r="G16988" t="s">
        <v>14326</v>
      </c>
      <c r="H16988" t="s">
        <v>14327</v>
      </c>
      <c r="I16988" t="s">
        <v>14328</v>
      </c>
      <c r="J16988" t="s">
        <v>19</v>
      </c>
      <c r="K16988" t="s">
        <v>20</v>
      </c>
      <c r="L16988">
        <v>0</v>
      </c>
      <c r="M16988" s="1">
        <v>-2.9980506999999998</v>
      </c>
      <c r="N16988" s="1">
        <v>-2.3022233999999999</v>
      </c>
      <c r="O16988" s="1">
        <v>-2.6477322999999999</v>
      </c>
    </row>
    <row r="16989" spans="1:15">
      <c r="A16989" s="1" t="s">
        <v>26808</v>
      </c>
      <c r="B16989">
        <v>8</v>
      </c>
      <c r="C16989">
        <v>321600</v>
      </c>
      <c r="D16989">
        <v>332488</v>
      </c>
      <c r="E16989" t="s">
        <v>16</v>
      </c>
      <c r="F16989" t="s">
        <v>17</v>
      </c>
      <c r="G16989" t="s">
        <v>26808</v>
      </c>
      <c r="H16989" t="s">
        <v>26809</v>
      </c>
      <c r="I16989" t="s">
        <v>26810</v>
      </c>
      <c r="J16989" t="s">
        <v>19</v>
      </c>
      <c r="K16989" t="s">
        <v>20</v>
      </c>
      <c r="L16989">
        <v>0</v>
      </c>
      <c r="M16989" s="1">
        <v>5.9998480000000001</v>
      </c>
      <c r="N16989" s="1">
        <v>5.9173302999999997</v>
      </c>
      <c r="O16989" s="1">
        <v>6.9407886999999997</v>
      </c>
    </row>
    <row r="16990" spans="1:15">
      <c r="A16990" s="1" t="s">
        <v>26015</v>
      </c>
      <c r="B16990">
        <v>7</v>
      </c>
      <c r="C16990">
        <v>99679628</v>
      </c>
      <c r="D16990">
        <v>99699827</v>
      </c>
      <c r="E16990" t="s">
        <v>16</v>
      </c>
      <c r="F16990" t="s">
        <v>17</v>
      </c>
      <c r="G16990" t="s">
        <v>26015</v>
      </c>
      <c r="H16990" t="s">
        <v>26016</v>
      </c>
      <c r="I16990" t="s">
        <v>26017</v>
      </c>
      <c r="J16990" t="s">
        <v>19</v>
      </c>
      <c r="K16990" t="s">
        <v>20</v>
      </c>
      <c r="L16990">
        <v>0</v>
      </c>
      <c r="M16990" s="1">
        <v>-9.6421960000000001E-2</v>
      </c>
      <c r="N16990" s="1">
        <v>2.6246939</v>
      </c>
      <c r="O16990" s="1">
        <v>1.2547652</v>
      </c>
    </row>
    <row r="16991" spans="1:15">
      <c r="A16991" s="1" t="s">
        <v>50692</v>
      </c>
      <c r="B16991" t="s">
        <v>48735</v>
      </c>
      <c r="C16991">
        <v>143573661</v>
      </c>
      <c r="D16991">
        <v>143575094</v>
      </c>
      <c r="E16991" t="s">
        <v>23</v>
      </c>
      <c r="F16991" t="s">
        <v>17</v>
      </c>
      <c r="G16991" t="s">
        <v>50692</v>
      </c>
      <c r="H16991" t="s">
        <v>50693</v>
      </c>
      <c r="I16991" t="s">
        <v>50694</v>
      </c>
      <c r="J16991" t="s">
        <v>19</v>
      </c>
      <c r="K16991" t="s">
        <v>20</v>
      </c>
      <c r="L16991">
        <v>0</v>
      </c>
      <c r="M16991" s="1">
        <v>0.80438089999999995</v>
      </c>
      <c r="N16991" s="1">
        <v>2.0211866000000001</v>
      </c>
      <c r="O16991" s="1">
        <v>1.8989195000000001</v>
      </c>
    </row>
    <row r="16992" spans="1:15">
      <c r="A16992" s="1" t="s">
        <v>27296</v>
      </c>
      <c r="B16992">
        <v>8</v>
      </c>
      <c r="C16992">
        <v>40414427</v>
      </c>
      <c r="D16992">
        <v>40418708</v>
      </c>
      <c r="E16992" t="s">
        <v>23</v>
      </c>
      <c r="F16992" t="s">
        <v>17</v>
      </c>
      <c r="G16992" t="s">
        <v>27296</v>
      </c>
      <c r="H16992" t="s">
        <v>27297</v>
      </c>
      <c r="I16992" t="s">
        <v>27298</v>
      </c>
      <c r="J16992" t="s">
        <v>19</v>
      </c>
      <c r="K16992" t="s">
        <v>20</v>
      </c>
      <c r="L16992">
        <v>0</v>
      </c>
      <c r="M16992" s="1">
        <v>-2.9980506999999998</v>
      </c>
      <c r="N16992" s="1">
        <v>-1.9182224000000001</v>
      </c>
      <c r="O16992" s="1">
        <v>-2.0687435000000001</v>
      </c>
    </row>
    <row r="16993" spans="1:15">
      <c r="A16993" s="1" t="s">
        <v>28472</v>
      </c>
      <c r="B16993">
        <v>8</v>
      </c>
      <c r="C16993">
        <v>141308462</v>
      </c>
      <c r="D16993">
        <v>141333319</v>
      </c>
      <c r="E16993" t="s">
        <v>23</v>
      </c>
      <c r="F16993" t="s">
        <v>17</v>
      </c>
      <c r="G16993" t="s">
        <v>28472</v>
      </c>
      <c r="H16993" t="s">
        <v>28473</v>
      </c>
      <c r="I16993" t="s">
        <v>28474</v>
      </c>
      <c r="J16993" t="s">
        <v>19</v>
      </c>
      <c r="K16993" t="s">
        <v>20</v>
      </c>
      <c r="L16993">
        <v>0</v>
      </c>
      <c r="M16993" s="1">
        <v>-2.9980506999999998</v>
      </c>
      <c r="N16993" s="1">
        <v>-2.3022233999999999</v>
      </c>
      <c r="O16993" s="1">
        <v>-2.6477322999999999</v>
      </c>
    </row>
    <row r="16994" spans="1:15">
      <c r="A16994" s="1" t="s">
        <v>1757</v>
      </c>
      <c r="B16994">
        <v>1</v>
      </c>
      <c r="C16994">
        <v>137510941</v>
      </c>
      <c r="D16994">
        <v>137599735</v>
      </c>
      <c r="E16994" t="s">
        <v>16</v>
      </c>
      <c r="F16994" t="s">
        <v>17</v>
      </c>
      <c r="G16994" t="s">
        <v>1757</v>
      </c>
      <c r="H16994" t="s">
        <v>1758</v>
      </c>
      <c r="I16994" t="s">
        <v>1759</v>
      </c>
      <c r="J16994" t="s">
        <v>19</v>
      </c>
      <c r="K16994" t="s">
        <v>20</v>
      </c>
      <c r="L16994">
        <v>0</v>
      </c>
      <c r="M16994" s="1">
        <v>0.23738534999999999</v>
      </c>
      <c r="N16994" s="1">
        <v>-1.1442463</v>
      </c>
      <c r="O16994" s="1">
        <v>-2.6477322999999999</v>
      </c>
    </row>
    <row r="16995" spans="1:15">
      <c r="A16995" s="1" t="s">
        <v>8934</v>
      </c>
      <c r="B16995">
        <v>2</v>
      </c>
      <c r="C16995">
        <v>136368428</v>
      </c>
      <c r="D16995">
        <v>136457596</v>
      </c>
      <c r="E16995" t="s">
        <v>23</v>
      </c>
      <c r="F16995" t="s">
        <v>17</v>
      </c>
      <c r="G16995" t="s">
        <v>8934</v>
      </c>
      <c r="H16995" t="s">
        <v>8935</v>
      </c>
      <c r="I16995" t="s">
        <v>8936</v>
      </c>
      <c r="J16995" t="s">
        <v>19</v>
      </c>
      <c r="K16995" t="s">
        <v>20</v>
      </c>
      <c r="L16995">
        <v>0</v>
      </c>
      <c r="M16995" s="1">
        <v>1.1413435999999999</v>
      </c>
      <c r="N16995" s="1">
        <v>2.4585297000000002</v>
      </c>
      <c r="O16995" s="1">
        <v>1.7912999000000001</v>
      </c>
    </row>
    <row r="16996" spans="1:15">
      <c r="A16996" s="1" t="s">
        <v>47222</v>
      </c>
      <c r="B16996">
        <v>17</v>
      </c>
      <c r="C16996">
        <v>53832438</v>
      </c>
      <c r="D16996">
        <v>53873741</v>
      </c>
      <c r="E16996" t="s">
        <v>23</v>
      </c>
      <c r="F16996" t="s">
        <v>17</v>
      </c>
      <c r="G16996" t="s">
        <v>47222</v>
      </c>
      <c r="H16996" t="s">
        <v>47223</v>
      </c>
      <c r="I16996" t="s">
        <v>47224</v>
      </c>
      <c r="J16996" t="s">
        <v>19</v>
      </c>
      <c r="K16996" t="s">
        <v>20</v>
      </c>
      <c r="L16996">
        <v>0</v>
      </c>
      <c r="M16996" s="1">
        <v>-1.483277</v>
      </c>
      <c r="N16996" s="1">
        <v>-2.3022233999999999</v>
      </c>
      <c r="O16996" s="1">
        <v>-2.6477322999999999</v>
      </c>
    </row>
    <row r="16997" spans="1:15">
      <c r="A16997" s="1" t="s">
        <v>25839</v>
      </c>
      <c r="B16997">
        <v>7</v>
      </c>
      <c r="C16997">
        <v>86163488</v>
      </c>
      <c r="D16997">
        <v>86260506</v>
      </c>
      <c r="E16997" t="s">
        <v>23</v>
      </c>
      <c r="F16997" t="s">
        <v>17</v>
      </c>
      <c r="G16997" t="s">
        <v>25839</v>
      </c>
      <c r="H16997" t="s">
        <v>25840</v>
      </c>
      <c r="I16997" t="s">
        <v>25841</v>
      </c>
      <c r="J16997" t="s">
        <v>19</v>
      </c>
      <c r="K16997" t="s">
        <v>20</v>
      </c>
      <c r="L16997">
        <v>0</v>
      </c>
      <c r="M16997" s="1">
        <v>2.4913778</v>
      </c>
      <c r="N16997" s="1">
        <v>3.607742</v>
      </c>
      <c r="O16997" s="1">
        <v>2.3762626999999998</v>
      </c>
    </row>
    <row r="16998" spans="1:15">
      <c r="A16998" s="1" t="s">
        <v>45987</v>
      </c>
      <c r="B16998">
        <v>16</v>
      </c>
      <c r="C16998">
        <v>86015929</v>
      </c>
      <c r="D16998">
        <v>86038151</v>
      </c>
      <c r="E16998" t="s">
        <v>23</v>
      </c>
      <c r="F16998" t="s">
        <v>17</v>
      </c>
      <c r="G16998" t="s">
        <v>45987</v>
      </c>
      <c r="H16998" t="s">
        <v>45988</v>
      </c>
      <c r="I16998" t="s">
        <v>45989</v>
      </c>
      <c r="J16998" t="s">
        <v>19</v>
      </c>
      <c r="K16998" t="s">
        <v>20</v>
      </c>
      <c r="L16998">
        <v>0</v>
      </c>
      <c r="M16998" s="1">
        <v>-2.9980506999999998</v>
      </c>
      <c r="N16998" s="1">
        <v>-2.3022233999999999</v>
      </c>
      <c r="O16998" s="1">
        <v>-2.6477322999999999</v>
      </c>
    </row>
    <row r="16999" spans="1:15">
      <c r="A16999" s="1" t="s">
        <v>38815</v>
      </c>
      <c r="B16999">
        <v>13</v>
      </c>
      <c r="C16999">
        <v>144631187</v>
      </c>
      <c r="D16999">
        <v>144754074</v>
      </c>
      <c r="E16999" t="s">
        <v>23</v>
      </c>
      <c r="F16999" t="s">
        <v>17</v>
      </c>
      <c r="G16999" t="s">
        <v>38815</v>
      </c>
      <c r="H16999" t="s">
        <v>38816</v>
      </c>
      <c r="I16999" t="s">
        <v>38817</v>
      </c>
      <c r="J16999" t="s">
        <v>19</v>
      </c>
      <c r="K16999" t="s">
        <v>20</v>
      </c>
      <c r="L16999">
        <v>0</v>
      </c>
      <c r="M16999" s="1">
        <v>-2.9980506999999998</v>
      </c>
      <c r="N16999" s="1">
        <v>-2.3022233999999999</v>
      </c>
      <c r="O16999" s="1">
        <v>-2.6477322999999999</v>
      </c>
    </row>
    <row r="17000" spans="1:15">
      <c r="A17000" s="1" t="s">
        <v>10074</v>
      </c>
      <c r="B17000">
        <v>3</v>
      </c>
      <c r="C17000">
        <v>8129944</v>
      </c>
      <c r="D17000">
        <v>8139441</v>
      </c>
      <c r="E17000" t="s">
        <v>23</v>
      </c>
      <c r="F17000" t="s">
        <v>17</v>
      </c>
      <c r="G17000" t="s">
        <v>10074</v>
      </c>
      <c r="H17000" t="s">
        <v>10075</v>
      </c>
      <c r="I17000" t="s">
        <v>10076</v>
      </c>
      <c r="J17000" t="s">
        <v>19</v>
      </c>
      <c r="K17000" t="s">
        <v>20</v>
      </c>
      <c r="L17000">
        <v>0</v>
      </c>
      <c r="M17000" s="1">
        <v>0.1539526</v>
      </c>
      <c r="N17000" s="1">
        <v>4.476716E-2</v>
      </c>
      <c r="O17000" s="1">
        <v>-1.8797301</v>
      </c>
    </row>
    <row r="17001" spans="1:15">
      <c r="A17001" s="1" t="s">
        <v>48174</v>
      </c>
      <c r="B17001">
        <v>18</v>
      </c>
      <c r="C17001">
        <v>25750454</v>
      </c>
      <c r="D17001">
        <v>25810550</v>
      </c>
      <c r="E17001" t="s">
        <v>23</v>
      </c>
      <c r="F17001" t="s">
        <v>17</v>
      </c>
      <c r="G17001" t="s">
        <v>48174</v>
      </c>
      <c r="H17001" t="s">
        <v>48175</v>
      </c>
      <c r="I17001" t="s">
        <v>48176</v>
      </c>
      <c r="J17001" t="s">
        <v>19</v>
      </c>
      <c r="K17001" t="s">
        <v>20</v>
      </c>
      <c r="L17001">
        <v>0</v>
      </c>
      <c r="M17001" s="1">
        <v>2.2865665000000002</v>
      </c>
      <c r="N17001" s="1">
        <v>2.8632097000000001</v>
      </c>
      <c r="O17001" s="1">
        <v>2.2103684000000001</v>
      </c>
    </row>
    <row r="17002" spans="1:15">
      <c r="A17002" s="1" t="s">
        <v>47578</v>
      </c>
      <c r="B17002">
        <v>18</v>
      </c>
      <c r="C17002">
        <v>88684</v>
      </c>
      <c r="D17002">
        <v>110231</v>
      </c>
      <c r="E17002" t="s">
        <v>23</v>
      </c>
      <c r="F17002" t="s">
        <v>17</v>
      </c>
      <c r="G17002" t="s">
        <v>47578</v>
      </c>
      <c r="H17002" t="s">
        <v>47579</v>
      </c>
      <c r="I17002" t="s">
        <v>47580</v>
      </c>
      <c r="J17002" t="s">
        <v>19</v>
      </c>
      <c r="K17002" t="s">
        <v>20</v>
      </c>
      <c r="L17002">
        <v>0</v>
      </c>
      <c r="M17002" s="1">
        <v>-2.9473829999999999</v>
      </c>
      <c r="N17002" s="1">
        <v>-2.2515556999999999</v>
      </c>
      <c r="O17002" s="1">
        <v>-1.6612792999999999</v>
      </c>
    </row>
    <row r="17003" spans="1:15">
      <c r="A17003" s="1" t="s">
        <v>47959</v>
      </c>
      <c r="B17003">
        <v>18</v>
      </c>
      <c r="C17003">
        <v>14325774</v>
      </c>
      <c r="D17003">
        <v>14367417</v>
      </c>
      <c r="E17003" t="s">
        <v>23</v>
      </c>
      <c r="F17003" t="s">
        <v>17</v>
      </c>
      <c r="G17003" t="s">
        <v>47959</v>
      </c>
      <c r="H17003" t="s">
        <v>47960</v>
      </c>
      <c r="I17003" t="s">
        <v>47961</v>
      </c>
      <c r="J17003" t="s">
        <v>19</v>
      </c>
      <c r="K17003" t="s">
        <v>20</v>
      </c>
      <c r="L17003">
        <v>0</v>
      </c>
      <c r="M17003" s="1">
        <v>0.59158032999999999</v>
      </c>
      <c r="N17003" s="1">
        <v>1.8065678000000001</v>
      </c>
      <c r="O17003" s="1">
        <v>0.97688850000000005</v>
      </c>
    </row>
    <row r="17004" spans="1:15">
      <c r="A17004" s="1" t="s">
        <v>35861</v>
      </c>
      <c r="B17004">
        <v>12</v>
      </c>
      <c r="C17004">
        <v>52679593</v>
      </c>
      <c r="D17004">
        <v>52704367</v>
      </c>
      <c r="E17004" t="s">
        <v>23</v>
      </c>
      <c r="F17004" t="s">
        <v>17</v>
      </c>
      <c r="G17004" t="s">
        <v>35861</v>
      </c>
      <c r="H17004" t="s">
        <v>35862</v>
      </c>
      <c r="I17004" t="s">
        <v>35863</v>
      </c>
      <c r="J17004" t="s">
        <v>19</v>
      </c>
      <c r="K17004" t="s">
        <v>20</v>
      </c>
      <c r="L17004">
        <v>0</v>
      </c>
      <c r="M17004" s="1">
        <v>2.2253919999999998</v>
      </c>
      <c r="N17004" s="1">
        <v>3.7843553999999999</v>
      </c>
      <c r="O17004" s="1">
        <v>5.0101690000000003</v>
      </c>
    </row>
    <row r="17005" spans="1:15">
      <c r="A17005" s="1" t="s">
        <v>1276</v>
      </c>
      <c r="B17005">
        <v>1</v>
      </c>
      <c r="C17005">
        <v>105418612</v>
      </c>
      <c r="D17005">
        <v>105444533</v>
      </c>
      <c r="E17005" t="s">
        <v>23</v>
      </c>
      <c r="F17005" t="s">
        <v>17</v>
      </c>
      <c r="G17005" t="s">
        <v>1276</v>
      </c>
      <c r="H17005" t="s">
        <v>1277</v>
      </c>
      <c r="I17005" t="s">
        <v>1278</v>
      </c>
      <c r="J17005" t="s">
        <v>19</v>
      </c>
      <c r="K17005" t="s">
        <v>20</v>
      </c>
      <c r="L17005">
        <v>0</v>
      </c>
      <c r="M17005" s="1">
        <v>-2.9473826999999999</v>
      </c>
      <c r="N17005" s="1">
        <v>-2.3022233999999999</v>
      </c>
      <c r="O17005" s="1">
        <v>-2.6477322999999999</v>
      </c>
    </row>
    <row r="17006" spans="1:15">
      <c r="A17006" s="1" t="s">
        <v>1273</v>
      </c>
      <c r="B17006">
        <v>1</v>
      </c>
      <c r="C17006">
        <v>105323436</v>
      </c>
      <c r="D17006">
        <v>105382354</v>
      </c>
      <c r="E17006" t="s">
        <v>23</v>
      </c>
      <c r="F17006" t="s">
        <v>17</v>
      </c>
      <c r="G17006" t="s">
        <v>1273</v>
      </c>
      <c r="H17006" t="s">
        <v>1274</v>
      </c>
      <c r="I17006" t="s">
        <v>1275</v>
      </c>
      <c r="J17006" t="s">
        <v>19</v>
      </c>
      <c r="K17006" t="s">
        <v>20</v>
      </c>
      <c r="L17006">
        <v>0</v>
      </c>
      <c r="M17006" s="1">
        <v>-2.9980506999999998</v>
      </c>
      <c r="N17006" s="1">
        <v>-2.3022233999999999</v>
      </c>
      <c r="O17006" s="1">
        <v>-2.6477322999999999</v>
      </c>
    </row>
    <row r="17007" spans="1:15">
      <c r="A17007" s="1" t="s">
        <v>5610</v>
      </c>
      <c r="B17007">
        <v>2</v>
      </c>
      <c r="C17007">
        <v>10348266</v>
      </c>
      <c r="D17007">
        <v>10366728</v>
      </c>
      <c r="E17007" t="s">
        <v>16</v>
      </c>
      <c r="F17007" t="s">
        <v>17</v>
      </c>
      <c r="G17007" t="s">
        <v>5607</v>
      </c>
      <c r="H17007" t="s">
        <v>5608</v>
      </c>
      <c r="I17007" t="s">
        <v>5609</v>
      </c>
      <c r="J17007" t="s">
        <v>19</v>
      </c>
      <c r="K17007" t="s">
        <v>20</v>
      </c>
      <c r="L17007">
        <v>0</v>
      </c>
      <c r="M17007" s="1">
        <v>1.1259123</v>
      </c>
      <c r="N17007" s="1">
        <v>-0.84792345999999996</v>
      </c>
      <c r="O17007" s="1">
        <v>-1.1105874</v>
      </c>
    </row>
    <row r="17008" spans="1:15">
      <c r="A17008" s="1" t="s">
        <v>40223</v>
      </c>
      <c r="B17008">
        <v>14</v>
      </c>
      <c r="C17008">
        <v>27770800</v>
      </c>
      <c r="D17008">
        <v>27803579</v>
      </c>
      <c r="E17008" t="s">
        <v>23</v>
      </c>
      <c r="F17008" t="s">
        <v>17</v>
      </c>
      <c r="G17008" t="s">
        <v>40223</v>
      </c>
      <c r="H17008" t="s">
        <v>40224</v>
      </c>
      <c r="I17008" t="s">
        <v>40225</v>
      </c>
      <c r="J17008" t="s">
        <v>19</v>
      </c>
      <c r="K17008" t="s">
        <v>20</v>
      </c>
      <c r="L17008">
        <v>0</v>
      </c>
      <c r="M17008" s="1">
        <v>3.1863967999999998</v>
      </c>
      <c r="N17008" s="1">
        <v>4.1337080000000004</v>
      </c>
      <c r="O17008" s="1">
        <v>4.1408515000000001</v>
      </c>
    </row>
    <row r="17009" spans="1:15">
      <c r="A17009" s="1" t="s">
        <v>17496</v>
      </c>
      <c r="B17009">
        <v>5</v>
      </c>
      <c r="C17009">
        <v>59649321</v>
      </c>
      <c r="D17009">
        <v>59718105</v>
      </c>
      <c r="E17009" t="s">
        <v>23</v>
      </c>
      <c r="F17009" t="s">
        <v>17</v>
      </c>
      <c r="G17009" t="s">
        <v>17496</v>
      </c>
      <c r="H17009" t="s">
        <v>17497</v>
      </c>
      <c r="I17009" t="s">
        <v>17498</v>
      </c>
      <c r="J17009" t="s">
        <v>19</v>
      </c>
      <c r="K17009" t="s">
        <v>20</v>
      </c>
      <c r="L17009">
        <v>0</v>
      </c>
      <c r="M17009" s="1">
        <v>-2.9980506999999998</v>
      </c>
      <c r="N17009" s="1">
        <v>-2.3022233999999999</v>
      </c>
      <c r="O17009" s="1">
        <v>-2.6477322999999999</v>
      </c>
    </row>
    <row r="17010" spans="1:15">
      <c r="A17010" s="1" t="s">
        <v>1099</v>
      </c>
      <c r="B17010">
        <v>1</v>
      </c>
      <c r="C17010">
        <v>86715107</v>
      </c>
      <c r="D17010">
        <v>86729694</v>
      </c>
      <c r="E17010" t="s">
        <v>16</v>
      </c>
      <c r="F17010" t="s">
        <v>17</v>
      </c>
      <c r="G17010" t="s">
        <v>1099</v>
      </c>
      <c r="H17010" t="s">
        <v>1100</v>
      </c>
      <c r="I17010" t="s">
        <v>1101</v>
      </c>
      <c r="J17010" t="s">
        <v>19</v>
      </c>
      <c r="K17010" t="s">
        <v>20</v>
      </c>
      <c r="L17010">
        <v>0</v>
      </c>
      <c r="M17010" s="1">
        <v>-2.9980506999999998</v>
      </c>
      <c r="N17010" s="1">
        <v>-1.1502203</v>
      </c>
      <c r="O17010" s="1">
        <v>-2.2637312000000001</v>
      </c>
    </row>
    <row r="17011" spans="1:15">
      <c r="A17011" s="1" t="s">
        <v>35975</v>
      </c>
      <c r="B17011">
        <v>12</v>
      </c>
      <c r="C17011">
        <v>54696976</v>
      </c>
      <c r="D17011">
        <v>54699411</v>
      </c>
      <c r="E17011" t="s">
        <v>23</v>
      </c>
      <c r="F17011" t="s">
        <v>17</v>
      </c>
      <c r="G17011" t="s">
        <v>35975</v>
      </c>
      <c r="H17011" t="s">
        <v>35976</v>
      </c>
      <c r="I17011" t="s">
        <v>35977</v>
      </c>
      <c r="J17011" t="s">
        <v>19</v>
      </c>
      <c r="K17011" t="s">
        <v>20</v>
      </c>
      <c r="L17011">
        <v>0</v>
      </c>
      <c r="M17011" s="1">
        <v>-2.2807162000000001</v>
      </c>
      <c r="N17011" s="1">
        <v>-2.3022233999999999</v>
      </c>
      <c r="O17011" s="1">
        <v>-2.0687437000000002</v>
      </c>
    </row>
    <row r="17012" spans="1:15">
      <c r="A17012" s="1" t="s">
        <v>42131</v>
      </c>
      <c r="B17012">
        <v>14</v>
      </c>
      <c r="C17012">
        <v>110260092</v>
      </c>
      <c r="D17012">
        <v>110285501</v>
      </c>
      <c r="E17012" t="s">
        <v>16</v>
      </c>
      <c r="F17012" t="s">
        <v>17</v>
      </c>
      <c r="G17012" t="s">
        <v>42131</v>
      </c>
      <c r="H17012" t="s">
        <v>42132</v>
      </c>
      <c r="I17012" t="s">
        <v>42133</v>
      </c>
      <c r="J17012" t="s">
        <v>19</v>
      </c>
      <c r="K17012" t="s">
        <v>20</v>
      </c>
      <c r="L17012">
        <v>0</v>
      </c>
      <c r="M17012" s="1">
        <v>2.5330029999999999</v>
      </c>
      <c r="N17012" s="1">
        <v>2.0688857999999999</v>
      </c>
      <c r="O17012" s="1">
        <v>3.0793355</v>
      </c>
    </row>
    <row r="17013" spans="1:15">
      <c r="A17013" s="1" t="s">
        <v>35978</v>
      </c>
      <c r="B17013">
        <v>12</v>
      </c>
      <c r="C17013">
        <v>54699426</v>
      </c>
      <c r="D17013">
        <v>54703238</v>
      </c>
      <c r="E17013" t="s">
        <v>16</v>
      </c>
      <c r="F17013" t="s">
        <v>17</v>
      </c>
      <c r="G17013" t="s">
        <v>35978</v>
      </c>
      <c r="H17013" t="s">
        <v>35979</v>
      </c>
      <c r="I17013" t="s">
        <v>35980</v>
      </c>
      <c r="J17013" t="s">
        <v>19</v>
      </c>
      <c r="K17013" t="s">
        <v>20</v>
      </c>
      <c r="L17013">
        <v>0</v>
      </c>
      <c r="M17013" s="1">
        <v>-2.0857285999999999</v>
      </c>
      <c r="N17013" s="1">
        <v>-0.83557992999999997</v>
      </c>
      <c r="O17013" s="1">
        <v>-1.9303979</v>
      </c>
    </row>
    <row r="17014" spans="1:15">
      <c r="A17014" s="1" t="s">
        <v>44712</v>
      </c>
      <c r="B17014">
        <v>15</v>
      </c>
      <c r="C17014">
        <v>144742901</v>
      </c>
      <c r="D17014">
        <v>144744211</v>
      </c>
      <c r="E17014" t="s">
        <v>23</v>
      </c>
      <c r="F17014" t="s">
        <v>17</v>
      </c>
      <c r="G17014" t="s">
        <v>44712</v>
      </c>
      <c r="H17014" t="s">
        <v>44713</v>
      </c>
      <c r="I17014" t="s">
        <v>44714</v>
      </c>
      <c r="J17014" t="s">
        <v>19</v>
      </c>
      <c r="K17014" t="s">
        <v>20</v>
      </c>
      <c r="L17014">
        <v>0</v>
      </c>
      <c r="M17014" s="1">
        <v>-2.9980506999999998</v>
      </c>
      <c r="N17014" s="1">
        <v>-2.3022233999999999</v>
      </c>
      <c r="O17014" s="1">
        <v>-2.6477322999999999</v>
      </c>
    </row>
    <row r="17015" spans="1:15">
      <c r="A17015" s="1" t="s">
        <v>33751</v>
      </c>
      <c r="B17015">
        <v>12</v>
      </c>
      <c r="C17015">
        <v>963452</v>
      </c>
      <c r="D17015">
        <v>967637</v>
      </c>
      <c r="E17015" t="s">
        <v>23</v>
      </c>
      <c r="F17015" t="s">
        <v>17</v>
      </c>
      <c r="G17015" t="s">
        <v>33751</v>
      </c>
      <c r="H17015" t="s">
        <v>33752</v>
      </c>
      <c r="I17015" t="s">
        <v>33753</v>
      </c>
      <c r="J17015" t="s">
        <v>19</v>
      </c>
      <c r="K17015" t="s">
        <v>20</v>
      </c>
      <c r="L17015">
        <v>0</v>
      </c>
      <c r="M17015" s="1">
        <v>-2.9980506999999998</v>
      </c>
      <c r="N17015" s="1">
        <v>-2.3022233999999999</v>
      </c>
      <c r="O17015" s="1">
        <v>-2.6477322999999999</v>
      </c>
    </row>
    <row r="17016" spans="1:15">
      <c r="A17016" s="1" t="s">
        <v>15496</v>
      </c>
      <c r="B17016">
        <v>4</v>
      </c>
      <c r="C17016">
        <v>120134627</v>
      </c>
      <c r="D17016">
        <v>120159547</v>
      </c>
      <c r="E17016" t="s">
        <v>23</v>
      </c>
      <c r="F17016" t="s">
        <v>17</v>
      </c>
      <c r="G17016" t="s">
        <v>15496</v>
      </c>
      <c r="H17016" t="s">
        <v>15497</v>
      </c>
      <c r="I17016" t="s">
        <v>15498</v>
      </c>
      <c r="J17016" t="s">
        <v>19</v>
      </c>
      <c r="K17016" t="s">
        <v>20</v>
      </c>
      <c r="L17016">
        <v>0</v>
      </c>
      <c r="M17016" s="1">
        <v>-0.5709552</v>
      </c>
      <c r="N17016" s="1">
        <v>-0.14424634</v>
      </c>
      <c r="O17016" s="1">
        <v>0.79623869999999997</v>
      </c>
    </row>
    <row r="17017" spans="1:15">
      <c r="A17017" s="1" t="s">
        <v>34012</v>
      </c>
      <c r="B17017">
        <v>12</v>
      </c>
      <c r="C17017">
        <v>6146936</v>
      </c>
      <c r="D17017">
        <v>6162468</v>
      </c>
      <c r="E17017" t="s">
        <v>16</v>
      </c>
      <c r="F17017" t="s">
        <v>17</v>
      </c>
      <c r="G17017" t="s">
        <v>34012</v>
      </c>
      <c r="H17017" t="s">
        <v>34013</v>
      </c>
      <c r="I17017" t="s">
        <v>34014</v>
      </c>
      <c r="J17017" t="s">
        <v>19</v>
      </c>
      <c r="K17017" t="s">
        <v>20</v>
      </c>
      <c r="L17017">
        <v>0</v>
      </c>
      <c r="M17017" s="1">
        <v>-2.9980506999999998</v>
      </c>
      <c r="N17017" s="1">
        <v>-1.9182224000000001</v>
      </c>
      <c r="O17017" s="1">
        <v>-2.6477322999999999</v>
      </c>
    </row>
    <row r="17018" spans="1:15">
      <c r="A17018" s="1" t="s">
        <v>17106</v>
      </c>
      <c r="B17018">
        <v>5</v>
      </c>
      <c r="C17018">
        <v>26810232</v>
      </c>
      <c r="D17018">
        <v>26867980</v>
      </c>
      <c r="E17018" t="s">
        <v>23</v>
      </c>
      <c r="F17018" t="s">
        <v>17</v>
      </c>
      <c r="G17018" t="s">
        <v>17106</v>
      </c>
      <c r="H17018" t="s">
        <v>17107</v>
      </c>
      <c r="I17018" t="s">
        <v>17108</v>
      </c>
      <c r="J17018" t="s">
        <v>19</v>
      </c>
      <c r="K17018" t="s">
        <v>20</v>
      </c>
      <c r="L17018">
        <v>0</v>
      </c>
      <c r="M17018" s="1">
        <v>-2.9980506999999998</v>
      </c>
      <c r="N17018" s="1">
        <v>-2.3022233999999999</v>
      </c>
      <c r="O17018" s="1">
        <v>-2.5970645000000001</v>
      </c>
    </row>
    <row r="17019" spans="1:15">
      <c r="A17019" s="1" t="s">
        <v>16199</v>
      </c>
      <c r="B17019">
        <v>5</v>
      </c>
      <c r="C17019">
        <v>7201626</v>
      </c>
      <c r="D17019">
        <v>7206187</v>
      </c>
      <c r="E17019" t="s">
        <v>23</v>
      </c>
      <c r="F17019" t="s">
        <v>17</v>
      </c>
      <c r="G17019" t="s">
        <v>16199</v>
      </c>
      <c r="H17019" t="s">
        <v>16200</v>
      </c>
      <c r="I17019" t="s">
        <v>16201</v>
      </c>
      <c r="J17019" t="s">
        <v>19</v>
      </c>
      <c r="K17019" t="s">
        <v>20</v>
      </c>
      <c r="L17019">
        <v>0</v>
      </c>
      <c r="M17019" s="1">
        <v>-2.9980506999999998</v>
      </c>
      <c r="N17019" s="1">
        <v>-2.3022233999999999</v>
      </c>
      <c r="O17019" s="1">
        <v>-2.6477322999999999</v>
      </c>
    </row>
    <row r="17020" spans="1:15">
      <c r="A17020" s="1" t="s">
        <v>41445</v>
      </c>
      <c r="B17020">
        <v>14</v>
      </c>
      <c r="C17020">
        <v>68000643</v>
      </c>
      <c r="D17020">
        <v>68044656</v>
      </c>
      <c r="E17020" t="s">
        <v>16</v>
      </c>
      <c r="F17020" t="s">
        <v>17</v>
      </c>
      <c r="G17020" t="s">
        <v>41445</v>
      </c>
      <c r="H17020" t="s">
        <v>41446</v>
      </c>
      <c r="I17020" t="s">
        <v>41447</v>
      </c>
      <c r="J17020" t="s">
        <v>19</v>
      </c>
      <c r="K17020" t="s">
        <v>20</v>
      </c>
      <c r="L17020">
        <v>0</v>
      </c>
      <c r="M17020" s="1">
        <v>-2.6140493999999999</v>
      </c>
      <c r="N17020" s="1">
        <v>-2.3022233999999999</v>
      </c>
      <c r="O17020" s="1">
        <v>-2.6477322999999999</v>
      </c>
    </row>
    <row r="17021" spans="1:15">
      <c r="A17021" s="1" t="s">
        <v>23279</v>
      </c>
      <c r="B17021">
        <v>7</v>
      </c>
      <c r="C17021">
        <v>21795985</v>
      </c>
      <c r="D17021">
        <v>21817965</v>
      </c>
      <c r="E17021" t="s">
        <v>23</v>
      </c>
      <c r="F17021" t="s">
        <v>17</v>
      </c>
      <c r="G17021" t="s">
        <v>23279</v>
      </c>
      <c r="H17021" t="s">
        <v>23280</v>
      </c>
      <c r="I17021" t="s">
        <v>23281</v>
      </c>
      <c r="J17021" t="s">
        <v>19</v>
      </c>
      <c r="K17021" t="s">
        <v>20</v>
      </c>
      <c r="L17021">
        <v>0</v>
      </c>
      <c r="M17021" s="1">
        <v>-2.9980506999999998</v>
      </c>
      <c r="N17021" s="1">
        <v>-2.3022233999999999</v>
      </c>
      <c r="O17021" s="1">
        <v>-2.6477322999999999</v>
      </c>
    </row>
    <row r="17022" spans="1:15">
      <c r="A17022" s="1" t="s">
        <v>1256</v>
      </c>
      <c r="B17022">
        <v>1</v>
      </c>
      <c r="C17022">
        <v>103338141</v>
      </c>
      <c r="D17022">
        <v>103394056</v>
      </c>
      <c r="E17022" t="s">
        <v>23</v>
      </c>
      <c r="F17022" t="s">
        <v>17</v>
      </c>
      <c r="G17022" t="s">
        <v>1256</v>
      </c>
      <c r="H17022" t="s">
        <v>1257</v>
      </c>
      <c r="I17022" t="s">
        <v>1258</v>
      </c>
      <c r="J17022" t="s">
        <v>19</v>
      </c>
      <c r="K17022" t="s">
        <v>20</v>
      </c>
      <c r="L17022">
        <v>0</v>
      </c>
      <c r="M17022" s="1">
        <v>0.51644020000000002</v>
      </c>
      <c r="N17022" s="1">
        <v>1.6092628</v>
      </c>
      <c r="O17022" s="1">
        <v>2.2299997999999999</v>
      </c>
    </row>
    <row r="17023" spans="1:15">
      <c r="A17023" s="1" t="s">
        <v>6324</v>
      </c>
      <c r="B17023">
        <v>2</v>
      </c>
      <c r="C17023">
        <v>40311659</v>
      </c>
      <c r="D17023">
        <v>40348960</v>
      </c>
      <c r="E17023" t="s">
        <v>16</v>
      </c>
      <c r="F17023" t="s">
        <v>17</v>
      </c>
      <c r="G17023" t="s">
        <v>6324</v>
      </c>
      <c r="H17023" t="s">
        <v>6325</v>
      </c>
      <c r="I17023" t="s">
        <v>6326</v>
      </c>
      <c r="J17023" t="s">
        <v>19</v>
      </c>
      <c r="K17023" t="s">
        <v>20</v>
      </c>
      <c r="L17023">
        <v>0</v>
      </c>
      <c r="M17023" s="1">
        <v>-2.9980506999999998</v>
      </c>
      <c r="N17023" s="1">
        <v>-2.3022233999999999</v>
      </c>
      <c r="O17023" s="1">
        <v>-2.6477322999999999</v>
      </c>
    </row>
    <row r="17024" spans="1:15">
      <c r="A17024" s="1" t="s">
        <v>20250</v>
      </c>
      <c r="B17024">
        <v>6</v>
      </c>
      <c r="C17024">
        <v>50240078</v>
      </c>
      <c r="D17024">
        <v>50250622</v>
      </c>
      <c r="E17024" t="s">
        <v>16</v>
      </c>
      <c r="F17024" t="s">
        <v>17</v>
      </c>
      <c r="G17024" t="s">
        <v>20250</v>
      </c>
      <c r="H17024" t="s">
        <v>20251</v>
      </c>
      <c r="I17024" t="s">
        <v>20252</v>
      </c>
      <c r="J17024" t="s">
        <v>19</v>
      </c>
      <c r="K17024" t="s">
        <v>20</v>
      </c>
      <c r="L17024">
        <v>0</v>
      </c>
      <c r="M17024" s="1">
        <v>0.58010244</v>
      </c>
      <c r="N17024" s="1">
        <v>-0.51942330000000003</v>
      </c>
      <c r="O17024" s="1">
        <v>0.63504344000000001</v>
      </c>
    </row>
    <row r="17025" spans="1:15">
      <c r="A17025" s="1" t="s">
        <v>18221</v>
      </c>
      <c r="B17025">
        <v>5</v>
      </c>
      <c r="C17025">
        <v>87686305</v>
      </c>
      <c r="D17025">
        <v>87695656</v>
      </c>
      <c r="E17025" t="s">
        <v>23</v>
      </c>
      <c r="F17025" t="s">
        <v>17</v>
      </c>
      <c r="G17025" t="s">
        <v>18221</v>
      </c>
      <c r="H17025" t="s">
        <v>18222</v>
      </c>
      <c r="I17025" t="s">
        <v>18223</v>
      </c>
      <c r="J17025" t="s">
        <v>19</v>
      </c>
      <c r="K17025" t="s">
        <v>20</v>
      </c>
      <c r="L17025">
        <v>0</v>
      </c>
      <c r="M17025" s="1">
        <v>-1.9473829</v>
      </c>
      <c r="N17025" s="1">
        <v>-2.3022233999999999</v>
      </c>
      <c r="O17025" s="1">
        <v>-2.6477322999999999</v>
      </c>
    </row>
    <row r="17026" spans="1:15">
      <c r="A17026" s="1" t="s">
        <v>39794</v>
      </c>
      <c r="B17026">
        <v>14</v>
      </c>
      <c r="C17026">
        <v>4279273</v>
      </c>
      <c r="D17026">
        <v>4306458</v>
      </c>
      <c r="E17026" t="s">
        <v>16</v>
      </c>
      <c r="F17026" t="s">
        <v>17</v>
      </c>
      <c r="G17026" t="s">
        <v>39794</v>
      </c>
      <c r="H17026" t="s">
        <v>39795</v>
      </c>
      <c r="I17026" t="s">
        <v>39796</v>
      </c>
      <c r="J17026" t="s">
        <v>19</v>
      </c>
      <c r="K17026" t="s">
        <v>20</v>
      </c>
      <c r="L17026">
        <v>0</v>
      </c>
      <c r="M17026" s="1">
        <v>-2.9980506999999998</v>
      </c>
      <c r="N17026" s="1">
        <v>-2.3022233999999999</v>
      </c>
      <c r="O17026" s="1">
        <v>-2.6477322999999999</v>
      </c>
    </row>
    <row r="17027" spans="1:15">
      <c r="A17027" s="1" t="s">
        <v>39727</v>
      </c>
      <c r="B17027">
        <v>13</v>
      </c>
      <c r="C17027">
        <v>218092026</v>
      </c>
      <c r="D17027">
        <v>218113606</v>
      </c>
      <c r="E17027" t="s">
        <v>16</v>
      </c>
      <c r="F17027" t="s">
        <v>17</v>
      </c>
      <c r="G17027" t="s">
        <v>39727</v>
      </c>
      <c r="H17027" t="s">
        <v>39728</v>
      </c>
      <c r="I17027" t="s">
        <v>39729</v>
      </c>
      <c r="J17027" t="s">
        <v>19</v>
      </c>
      <c r="K17027" t="s">
        <v>20</v>
      </c>
      <c r="L17027">
        <v>0</v>
      </c>
      <c r="M17027" s="1">
        <v>2.6134520000000001</v>
      </c>
      <c r="N17027" s="1">
        <v>1.0595652</v>
      </c>
      <c r="O17027" s="1">
        <v>-1.1564217000000001</v>
      </c>
    </row>
    <row r="17028" spans="1:15">
      <c r="A17028" s="1" t="s">
        <v>44693</v>
      </c>
      <c r="B17028">
        <v>15</v>
      </c>
      <c r="C17028">
        <v>142948415</v>
      </c>
      <c r="D17028">
        <v>142973548</v>
      </c>
      <c r="E17028" t="s">
        <v>16</v>
      </c>
      <c r="F17028" t="s">
        <v>17</v>
      </c>
      <c r="G17028" t="s">
        <v>44693</v>
      </c>
      <c r="H17028" t="s">
        <v>44694</v>
      </c>
      <c r="I17028" t="s">
        <v>44695</v>
      </c>
      <c r="J17028" t="s">
        <v>19</v>
      </c>
      <c r="K17028" t="s">
        <v>20</v>
      </c>
      <c r="L17028">
        <v>0</v>
      </c>
      <c r="M17028" s="1">
        <v>6.3179296999999996</v>
      </c>
      <c r="N17028" s="1">
        <v>5.7623660000000001</v>
      </c>
      <c r="O17028" s="1">
        <v>5.2630258000000003</v>
      </c>
    </row>
    <row r="17029" spans="1:15">
      <c r="A17029" s="1" t="s">
        <v>6176</v>
      </c>
      <c r="B17029">
        <v>2</v>
      </c>
      <c r="C17029">
        <v>28071759</v>
      </c>
      <c r="D17029">
        <v>28127367</v>
      </c>
      <c r="E17029" t="s">
        <v>23</v>
      </c>
      <c r="F17029" t="s">
        <v>17</v>
      </c>
      <c r="G17029" t="s">
        <v>6176</v>
      </c>
      <c r="H17029" t="s">
        <v>6177</v>
      </c>
      <c r="I17029" t="s">
        <v>6178</v>
      </c>
      <c r="J17029" t="s">
        <v>19</v>
      </c>
      <c r="K17029" t="s">
        <v>20</v>
      </c>
      <c r="L17029">
        <v>0</v>
      </c>
      <c r="M17029" s="1">
        <v>-2.9980506999999998</v>
      </c>
      <c r="N17029" s="1">
        <v>-2.3022233999999999</v>
      </c>
      <c r="O17029" s="1">
        <v>-2.6477322999999999</v>
      </c>
    </row>
    <row r="17030" spans="1:15">
      <c r="A17030" s="1" t="s">
        <v>20006</v>
      </c>
      <c r="B17030">
        <v>6</v>
      </c>
      <c r="C17030">
        <v>47968136</v>
      </c>
      <c r="D17030">
        <v>48032120</v>
      </c>
      <c r="E17030" t="s">
        <v>16</v>
      </c>
      <c r="F17030" t="s">
        <v>17</v>
      </c>
      <c r="G17030" t="s">
        <v>20006</v>
      </c>
      <c r="H17030" t="s">
        <v>20007</v>
      </c>
      <c r="I17030" t="s">
        <v>20008</v>
      </c>
      <c r="J17030" t="s">
        <v>19</v>
      </c>
      <c r="K17030" t="s">
        <v>20</v>
      </c>
      <c r="L17030">
        <v>0</v>
      </c>
      <c r="M17030" s="1">
        <v>1.435325</v>
      </c>
      <c r="N17030" s="1">
        <v>-3.6936999999999998E-2</v>
      </c>
      <c r="O17030" s="1">
        <v>-1.6106118</v>
      </c>
    </row>
    <row r="17031" spans="1:15">
      <c r="A17031" s="1" t="s">
        <v>7012</v>
      </c>
      <c r="B17031">
        <v>2</v>
      </c>
      <c r="C17031">
        <v>62160330</v>
      </c>
      <c r="D17031">
        <v>62181803</v>
      </c>
      <c r="E17031" t="s">
        <v>23</v>
      </c>
      <c r="F17031" t="s">
        <v>17</v>
      </c>
      <c r="G17031" t="s">
        <v>7012</v>
      </c>
      <c r="H17031" t="s">
        <v>7013</v>
      </c>
      <c r="I17031" t="s">
        <v>7014</v>
      </c>
      <c r="J17031" t="s">
        <v>19</v>
      </c>
      <c r="K17031" t="s">
        <v>20</v>
      </c>
      <c r="L17031">
        <v>0</v>
      </c>
      <c r="M17031" s="1">
        <v>-2.9980506999999998</v>
      </c>
      <c r="N17031" s="1">
        <v>-2.3022233999999999</v>
      </c>
      <c r="O17031" s="1">
        <v>-2.6477322999999999</v>
      </c>
    </row>
    <row r="17032" spans="1:15">
      <c r="A17032" s="1" t="s">
        <v>22632</v>
      </c>
      <c r="B17032">
        <v>6</v>
      </c>
      <c r="C17032">
        <v>146818382</v>
      </c>
      <c r="D17032">
        <v>146864986</v>
      </c>
      <c r="E17032" t="s">
        <v>23</v>
      </c>
      <c r="F17032" t="s">
        <v>17</v>
      </c>
      <c r="G17032" t="s">
        <v>22632</v>
      </c>
      <c r="H17032" t="s">
        <v>22633</v>
      </c>
      <c r="I17032" t="s">
        <v>22634</v>
      </c>
      <c r="J17032" t="s">
        <v>19</v>
      </c>
      <c r="K17032" t="s">
        <v>20</v>
      </c>
      <c r="L17032">
        <v>0</v>
      </c>
      <c r="M17032" s="1">
        <v>-2.9980506999999998</v>
      </c>
      <c r="N17032" s="1">
        <v>-2.3022233999999999</v>
      </c>
      <c r="O17032" s="1">
        <v>-2.6477322999999999</v>
      </c>
    </row>
    <row r="17033" spans="1:15">
      <c r="A17033" s="1" t="s">
        <v>46147</v>
      </c>
      <c r="B17033">
        <v>17</v>
      </c>
      <c r="C17033">
        <v>12887493</v>
      </c>
      <c r="D17033">
        <v>12901718</v>
      </c>
      <c r="E17033" t="s">
        <v>16</v>
      </c>
      <c r="F17033" t="s">
        <v>17</v>
      </c>
      <c r="G17033" t="s">
        <v>46147</v>
      </c>
      <c r="H17033" t="s">
        <v>46148</v>
      </c>
      <c r="I17033" t="s">
        <v>46149</v>
      </c>
      <c r="J17033" t="s">
        <v>19</v>
      </c>
      <c r="K17033" t="s">
        <v>20</v>
      </c>
      <c r="L17033">
        <v>0</v>
      </c>
      <c r="M17033" s="1">
        <v>-2.9980506999999998</v>
      </c>
      <c r="N17033" s="1">
        <v>-2.2515556999999999</v>
      </c>
      <c r="O17033" s="1">
        <v>-2.6477322999999999</v>
      </c>
    </row>
    <row r="17034" spans="1:15">
      <c r="A17034" s="1" t="s">
        <v>46147</v>
      </c>
      <c r="B17034">
        <v>17</v>
      </c>
      <c r="C17034">
        <v>12966635</v>
      </c>
      <c r="D17034">
        <v>13018869</v>
      </c>
      <c r="E17034" t="s">
        <v>23</v>
      </c>
      <c r="F17034" t="s">
        <v>17</v>
      </c>
      <c r="G17034" t="s">
        <v>46147</v>
      </c>
      <c r="H17034" t="s">
        <v>46151</v>
      </c>
      <c r="I17034" t="s">
        <v>46152</v>
      </c>
      <c r="J17034" t="s">
        <v>19</v>
      </c>
      <c r="K17034" t="s">
        <v>20</v>
      </c>
      <c r="L17034">
        <v>0</v>
      </c>
      <c r="M17034" s="1">
        <v>3.7848413000000001</v>
      </c>
      <c r="N17034" s="1">
        <v>2.6493609999999999</v>
      </c>
      <c r="O17034" s="1">
        <v>1.6392294000000001</v>
      </c>
    </row>
    <row r="17035" spans="1:15">
      <c r="A17035" s="1" t="s">
        <v>5406</v>
      </c>
      <c r="B17035">
        <v>2</v>
      </c>
      <c r="C17035">
        <v>8029792</v>
      </c>
      <c r="D17035">
        <v>8046000</v>
      </c>
      <c r="E17035" t="s">
        <v>16</v>
      </c>
      <c r="F17035" t="s">
        <v>17</v>
      </c>
      <c r="G17035" t="s">
        <v>5406</v>
      </c>
      <c r="H17035" t="s">
        <v>5407</v>
      </c>
      <c r="I17035" t="s">
        <v>5408</v>
      </c>
      <c r="J17035" t="s">
        <v>19</v>
      </c>
      <c r="K17035" t="s">
        <v>20</v>
      </c>
      <c r="L17035">
        <v>0</v>
      </c>
      <c r="M17035" s="1">
        <v>-2.9980506999999998</v>
      </c>
      <c r="N17035" s="1">
        <v>-2.3022233999999999</v>
      </c>
      <c r="O17035" s="1">
        <v>-2.6477322999999999</v>
      </c>
    </row>
    <row r="17036" spans="1:15">
      <c r="A17036" s="1" t="s">
        <v>5311</v>
      </c>
      <c r="B17036">
        <v>2</v>
      </c>
      <c r="C17036">
        <v>6777940</v>
      </c>
      <c r="D17036">
        <v>6791460</v>
      </c>
      <c r="E17036" t="s">
        <v>23</v>
      </c>
      <c r="F17036" t="s">
        <v>17</v>
      </c>
      <c r="G17036" t="s">
        <v>5311</v>
      </c>
      <c r="H17036" t="s">
        <v>5312</v>
      </c>
      <c r="I17036" t="s">
        <v>5313</v>
      </c>
      <c r="J17036" t="s">
        <v>19</v>
      </c>
      <c r="K17036" t="s">
        <v>20</v>
      </c>
      <c r="L17036">
        <v>0</v>
      </c>
      <c r="M17036" s="1">
        <v>-2.9980506999999998</v>
      </c>
      <c r="N17036" s="1">
        <v>-2.3022233999999999</v>
      </c>
      <c r="O17036" s="1">
        <v>-2.6477322999999999</v>
      </c>
    </row>
    <row r="17037" spans="1:15">
      <c r="A17037" s="1" t="s">
        <v>5308</v>
      </c>
      <c r="B17037">
        <v>2</v>
      </c>
      <c r="C17037">
        <v>6688308</v>
      </c>
      <c r="D17037">
        <v>6696328</v>
      </c>
      <c r="E17037" t="s">
        <v>16</v>
      </c>
      <c r="F17037" t="s">
        <v>17</v>
      </c>
      <c r="G17037" t="s">
        <v>5308</v>
      </c>
      <c r="H17037" t="s">
        <v>5309</v>
      </c>
      <c r="I17037" t="s">
        <v>5310</v>
      </c>
      <c r="J17037" t="s">
        <v>19</v>
      </c>
      <c r="K17037" t="s">
        <v>20</v>
      </c>
      <c r="L17037">
        <v>0</v>
      </c>
      <c r="M17037" s="1">
        <v>-2.9980506999999998</v>
      </c>
      <c r="N17037" s="1">
        <v>-2.3022233999999999</v>
      </c>
      <c r="O17037" s="1">
        <v>-2.6477322999999999</v>
      </c>
    </row>
    <row r="17038" spans="1:15">
      <c r="A17038" s="1" t="s">
        <v>36623</v>
      </c>
      <c r="B17038">
        <v>13</v>
      </c>
      <c r="C17038">
        <v>25397310</v>
      </c>
      <c r="D17038">
        <v>25404602</v>
      </c>
      <c r="E17038" t="s">
        <v>16</v>
      </c>
      <c r="F17038" t="s">
        <v>17</v>
      </c>
      <c r="G17038" t="s">
        <v>36623</v>
      </c>
      <c r="H17038" t="s">
        <v>36624</v>
      </c>
      <c r="I17038" t="s">
        <v>36625</v>
      </c>
      <c r="J17038" t="s">
        <v>19</v>
      </c>
      <c r="K17038" t="s">
        <v>20</v>
      </c>
      <c r="L17038">
        <v>0</v>
      </c>
      <c r="M17038" s="1">
        <v>-2.9980506999999998</v>
      </c>
      <c r="N17038" s="1">
        <v>-2.3022233999999999</v>
      </c>
      <c r="O17038" s="1">
        <v>-2.6477322999999999</v>
      </c>
    </row>
    <row r="17039" spans="1:15">
      <c r="A17039" s="1" t="s">
        <v>36620</v>
      </c>
      <c r="B17039">
        <v>13</v>
      </c>
      <c r="C17039">
        <v>25363637</v>
      </c>
      <c r="D17039">
        <v>25375855</v>
      </c>
      <c r="E17039" t="s">
        <v>16</v>
      </c>
      <c r="F17039" t="s">
        <v>17</v>
      </c>
      <c r="G17039" t="s">
        <v>36620</v>
      </c>
      <c r="H17039" t="s">
        <v>36621</v>
      </c>
      <c r="I17039" t="s">
        <v>36622</v>
      </c>
      <c r="J17039" t="s">
        <v>19</v>
      </c>
      <c r="K17039" t="s">
        <v>20</v>
      </c>
      <c r="L17039">
        <v>0</v>
      </c>
      <c r="M17039" s="1">
        <v>-2.9980506999999998</v>
      </c>
      <c r="N17039" s="1">
        <v>-2.3022233999999999</v>
      </c>
      <c r="O17039" s="1">
        <v>-2.6477322999999999</v>
      </c>
    </row>
    <row r="17040" spans="1:15">
      <c r="A17040" s="1" t="s">
        <v>15309</v>
      </c>
      <c r="B17040">
        <v>4</v>
      </c>
      <c r="C17040">
        <v>114752826</v>
      </c>
      <c r="D17040">
        <v>114845145</v>
      </c>
      <c r="E17040" t="s">
        <v>16</v>
      </c>
      <c r="F17040" t="s">
        <v>17</v>
      </c>
      <c r="G17040" t="s">
        <v>15309</v>
      </c>
      <c r="H17040" t="s">
        <v>15310</v>
      </c>
      <c r="I17040" t="s">
        <v>15311</v>
      </c>
      <c r="J17040" t="s">
        <v>19</v>
      </c>
      <c r="K17040" t="s">
        <v>20</v>
      </c>
      <c r="L17040">
        <v>0</v>
      </c>
      <c r="M17040" s="1">
        <v>-1.7523953000000001</v>
      </c>
      <c r="N17040" s="1">
        <v>-0.23192449000000001</v>
      </c>
      <c r="O17040" s="1">
        <v>-2.6477322999999999</v>
      </c>
    </row>
    <row r="17041" spans="1:15">
      <c r="A17041" s="1" t="s">
        <v>1077</v>
      </c>
      <c r="B17041">
        <v>1</v>
      </c>
      <c r="C17041">
        <v>86038181</v>
      </c>
      <c r="D17041">
        <v>86064050</v>
      </c>
      <c r="E17041" t="s">
        <v>23</v>
      </c>
      <c r="F17041" t="s">
        <v>17</v>
      </c>
      <c r="G17041" t="s">
        <v>1077</v>
      </c>
      <c r="H17041" t="s">
        <v>1078</v>
      </c>
      <c r="I17041" t="s">
        <v>1079</v>
      </c>
      <c r="J17041" t="s">
        <v>19</v>
      </c>
      <c r="K17041" t="s">
        <v>20</v>
      </c>
      <c r="L17041">
        <v>0</v>
      </c>
      <c r="M17041" s="1">
        <v>-2.9980506999999998</v>
      </c>
      <c r="N17041" s="1">
        <v>-2.3022233999999999</v>
      </c>
      <c r="O17041" s="1">
        <v>-2.6477322999999999</v>
      </c>
    </row>
    <row r="17042" spans="1:15">
      <c r="A17042" s="1" t="s">
        <v>25479</v>
      </c>
      <c r="B17042">
        <v>7</v>
      </c>
      <c r="C17042">
        <v>80999611</v>
      </c>
      <c r="D17042">
        <v>81006075</v>
      </c>
      <c r="E17042" t="s">
        <v>16</v>
      </c>
      <c r="F17042" t="s">
        <v>17</v>
      </c>
      <c r="G17042" t="s">
        <v>25479</v>
      </c>
      <c r="H17042" t="s">
        <v>25480</v>
      </c>
      <c r="I17042" t="s">
        <v>25481</v>
      </c>
      <c r="J17042" t="s">
        <v>19</v>
      </c>
      <c r="K17042" t="s">
        <v>20</v>
      </c>
      <c r="L17042">
        <v>0</v>
      </c>
      <c r="M17042" s="1">
        <v>-1.5067402000000001</v>
      </c>
      <c r="N17042" s="1">
        <v>-1.1502203</v>
      </c>
      <c r="O17042" s="1">
        <v>-2.6477322999999999</v>
      </c>
    </row>
    <row r="17043" spans="1:15">
      <c r="A17043" s="1" t="s">
        <v>4873</v>
      </c>
      <c r="B17043">
        <v>2</v>
      </c>
      <c r="C17043">
        <v>607387</v>
      </c>
      <c r="D17043">
        <v>612728</v>
      </c>
      <c r="E17043" t="s">
        <v>23</v>
      </c>
      <c r="F17043" t="s">
        <v>17</v>
      </c>
      <c r="G17043" t="s">
        <v>4873</v>
      </c>
      <c r="H17043" t="s">
        <v>4874</v>
      </c>
      <c r="I17043" t="s">
        <v>4875</v>
      </c>
      <c r="J17043" t="s">
        <v>19</v>
      </c>
      <c r="K17043" t="s">
        <v>20</v>
      </c>
      <c r="L17043">
        <v>0</v>
      </c>
      <c r="M17043" s="1">
        <v>-2.9980506999999998</v>
      </c>
      <c r="N17043" s="1">
        <v>-2.3022233999999999</v>
      </c>
      <c r="O17043" s="1">
        <v>-2.6477322999999999</v>
      </c>
    </row>
    <row r="17044" spans="1:15">
      <c r="A17044" s="1" t="s">
        <v>5229</v>
      </c>
      <c r="B17044">
        <v>2</v>
      </c>
      <c r="C17044">
        <v>6102436</v>
      </c>
      <c r="D17044">
        <v>6127700</v>
      </c>
      <c r="E17044" t="s">
        <v>16</v>
      </c>
      <c r="F17044" t="s">
        <v>17</v>
      </c>
      <c r="G17044" t="s">
        <v>5229</v>
      </c>
      <c r="H17044" t="s">
        <v>5230</v>
      </c>
      <c r="I17044" t="s">
        <v>5231</v>
      </c>
      <c r="J17044" t="s">
        <v>19</v>
      </c>
      <c r="K17044" t="s">
        <v>20</v>
      </c>
      <c r="L17044">
        <v>0</v>
      </c>
      <c r="M17044" s="1">
        <v>-2.8967152</v>
      </c>
      <c r="N17044" s="1">
        <v>-1.9182224000000001</v>
      </c>
      <c r="O17044" s="1">
        <v>-2.2637312000000001</v>
      </c>
    </row>
    <row r="17045" spans="1:15">
      <c r="A17045" s="1" t="s">
        <v>23016</v>
      </c>
      <c r="B17045">
        <v>7</v>
      </c>
      <c r="C17045">
        <v>2052760</v>
      </c>
      <c r="D17045">
        <v>2194261</v>
      </c>
      <c r="E17045" t="s">
        <v>16</v>
      </c>
      <c r="F17045" t="s">
        <v>17</v>
      </c>
      <c r="G17045" t="s">
        <v>23016</v>
      </c>
      <c r="H17045" t="s">
        <v>23017</v>
      </c>
      <c r="I17045" t="s">
        <v>23018</v>
      </c>
      <c r="J17045" t="s">
        <v>19</v>
      </c>
      <c r="K17045" t="s">
        <v>20</v>
      </c>
      <c r="L17045">
        <v>0</v>
      </c>
      <c r="M17045" s="1">
        <v>-0.91026240000000003</v>
      </c>
      <c r="N17045" s="1">
        <v>-0.76024539999999996</v>
      </c>
      <c r="O17045" s="1">
        <v>-2.0687437000000002</v>
      </c>
    </row>
    <row r="17046" spans="1:15">
      <c r="A17046" s="1" t="s">
        <v>106</v>
      </c>
      <c r="B17046">
        <v>1</v>
      </c>
      <c r="C17046">
        <v>8788104</v>
      </c>
      <c r="D17046">
        <v>8885504</v>
      </c>
      <c r="E17046" t="s">
        <v>16</v>
      </c>
      <c r="F17046" t="s">
        <v>17</v>
      </c>
      <c r="G17046" t="s">
        <v>106</v>
      </c>
      <c r="H17046" t="s">
        <v>107</v>
      </c>
      <c r="I17046" t="s">
        <v>108</v>
      </c>
      <c r="J17046" t="s">
        <v>19</v>
      </c>
      <c r="K17046" t="s">
        <v>20</v>
      </c>
      <c r="L17046">
        <v>0</v>
      </c>
      <c r="M17046" s="1">
        <v>-2.9980506999999998</v>
      </c>
      <c r="N17046" s="1">
        <v>-2.3022233999999999</v>
      </c>
      <c r="O17046" s="1">
        <v>-2.5970645000000001</v>
      </c>
    </row>
    <row r="17047" spans="1:15">
      <c r="A17047" s="1" t="s">
        <v>8997</v>
      </c>
      <c r="B17047">
        <v>2</v>
      </c>
      <c r="C17047">
        <v>140064534</v>
      </c>
      <c r="D17047">
        <v>140089511</v>
      </c>
      <c r="E17047" t="s">
        <v>23</v>
      </c>
      <c r="F17047" t="s">
        <v>17</v>
      </c>
      <c r="G17047" t="s">
        <v>8997</v>
      </c>
      <c r="H17047" t="s">
        <v>8998</v>
      </c>
      <c r="I17047" t="s">
        <v>8999</v>
      </c>
      <c r="J17047" t="s">
        <v>19</v>
      </c>
      <c r="K17047" t="s">
        <v>20</v>
      </c>
      <c r="L17047">
        <v>0</v>
      </c>
      <c r="M17047" s="1">
        <v>-1.1855819999999999</v>
      </c>
      <c r="N17047" s="1">
        <v>-1.0984119000000001</v>
      </c>
      <c r="O17047" s="1">
        <v>-2.6477322999999999</v>
      </c>
    </row>
    <row r="17048" spans="1:15">
      <c r="A17048" s="1" t="s">
        <v>9208</v>
      </c>
      <c r="B17048">
        <v>2</v>
      </c>
      <c r="C17048">
        <v>147088755</v>
      </c>
      <c r="D17048">
        <v>147107049</v>
      </c>
      <c r="E17048" t="s">
        <v>16</v>
      </c>
      <c r="F17048" t="s">
        <v>17</v>
      </c>
      <c r="G17048" t="s">
        <v>9205</v>
      </c>
      <c r="H17048" t="s">
        <v>9206</v>
      </c>
      <c r="I17048" t="s">
        <v>9207</v>
      </c>
      <c r="J17048" t="s">
        <v>19</v>
      </c>
      <c r="K17048" t="s">
        <v>20</v>
      </c>
      <c r="L17048">
        <v>0</v>
      </c>
      <c r="M17048" s="1">
        <v>-1.5437506000000001</v>
      </c>
      <c r="N17048" s="1">
        <v>-1.8675546999999999</v>
      </c>
      <c r="O17048" s="1">
        <v>-0.36495653</v>
      </c>
    </row>
    <row r="17049" spans="1:15">
      <c r="A17049" s="1" t="s">
        <v>44572</v>
      </c>
      <c r="B17049">
        <v>15</v>
      </c>
      <c r="C17049">
        <v>134234854</v>
      </c>
      <c r="D17049">
        <v>134240678</v>
      </c>
      <c r="E17049" t="s">
        <v>16</v>
      </c>
      <c r="F17049" t="s">
        <v>17</v>
      </c>
      <c r="G17049" t="s">
        <v>44569</v>
      </c>
      <c r="H17049" t="s">
        <v>44570</v>
      </c>
      <c r="I17049" t="s">
        <v>44571</v>
      </c>
      <c r="J17049" t="s">
        <v>19</v>
      </c>
      <c r="K17049" t="s">
        <v>20</v>
      </c>
      <c r="L17049">
        <v>0</v>
      </c>
      <c r="M17049" s="1">
        <v>-2.9980506999999998</v>
      </c>
      <c r="N17049" s="1">
        <v>-2.3022233999999999</v>
      </c>
      <c r="O17049" s="1">
        <v>-2.6477322999999999</v>
      </c>
    </row>
    <row r="17050" spans="1:15">
      <c r="A17050" s="1" t="s">
        <v>2448</v>
      </c>
      <c r="B17050">
        <v>1</v>
      </c>
      <c r="C17050">
        <v>181204777</v>
      </c>
      <c r="D17050">
        <v>181300384</v>
      </c>
      <c r="E17050" t="s">
        <v>23</v>
      </c>
      <c r="F17050" t="s">
        <v>17</v>
      </c>
      <c r="G17050" t="s">
        <v>2448</v>
      </c>
      <c r="H17050" t="s">
        <v>2449</v>
      </c>
      <c r="I17050" t="s">
        <v>2450</v>
      </c>
      <c r="J17050" t="s">
        <v>19</v>
      </c>
      <c r="K17050" t="s">
        <v>20</v>
      </c>
      <c r="L17050">
        <v>0</v>
      </c>
      <c r="M17050" s="1">
        <v>-0.54858375000000004</v>
      </c>
      <c r="N17050" s="1">
        <v>-0.54776864999999997</v>
      </c>
      <c r="O17050" s="1">
        <v>-2.6477322999999999</v>
      </c>
    </row>
    <row r="17051" spans="1:15">
      <c r="A17051" s="1" t="s">
        <v>46366</v>
      </c>
      <c r="B17051">
        <v>17</v>
      </c>
      <c r="C17051">
        <v>31405284</v>
      </c>
      <c r="D17051">
        <v>31467254</v>
      </c>
      <c r="E17051" t="s">
        <v>16</v>
      </c>
      <c r="F17051" t="s">
        <v>17</v>
      </c>
      <c r="G17051" t="s">
        <v>46366</v>
      </c>
      <c r="H17051" t="s">
        <v>46367</v>
      </c>
      <c r="I17051" t="s">
        <v>46368</v>
      </c>
      <c r="J17051" t="s">
        <v>19</v>
      </c>
      <c r="K17051" t="s">
        <v>20</v>
      </c>
      <c r="L17051">
        <v>0</v>
      </c>
      <c r="M17051" s="1">
        <v>-2.9980506999999998</v>
      </c>
      <c r="N17051" s="1">
        <v>-2.3022233999999999</v>
      </c>
      <c r="O17051" s="1">
        <v>-2.6477322999999999</v>
      </c>
    </row>
    <row r="17052" spans="1:15">
      <c r="A17052" s="1" t="s">
        <v>26381</v>
      </c>
      <c r="B17052">
        <v>7</v>
      </c>
      <c r="C17052">
        <v>120438867</v>
      </c>
      <c r="D17052">
        <v>120614498</v>
      </c>
      <c r="E17052" t="s">
        <v>23</v>
      </c>
      <c r="F17052" t="s">
        <v>17</v>
      </c>
      <c r="G17052" t="s">
        <v>26381</v>
      </c>
      <c r="H17052" t="s">
        <v>26382</v>
      </c>
      <c r="I17052" t="s">
        <v>26383</v>
      </c>
      <c r="J17052" t="s">
        <v>19</v>
      </c>
      <c r="K17052" t="s">
        <v>20</v>
      </c>
      <c r="L17052">
        <v>0</v>
      </c>
      <c r="M17052" s="1">
        <v>0.12889007</v>
      </c>
      <c r="N17052" s="1">
        <v>-0.70957773999999996</v>
      </c>
      <c r="O17052" s="1">
        <v>-2.6477322999999999</v>
      </c>
    </row>
    <row r="17053" spans="1:15">
      <c r="A17053" s="1" t="s">
        <v>1763</v>
      </c>
      <c r="B17053">
        <v>1</v>
      </c>
      <c r="C17053">
        <v>137663537</v>
      </c>
      <c r="D17053">
        <v>137685118</v>
      </c>
      <c r="E17053" t="s">
        <v>16</v>
      </c>
      <c r="F17053" t="s">
        <v>17</v>
      </c>
      <c r="G17053" t="s">
        <v>1760</v>
      </c>
      <c r="H17053" t="s">
        <v>1761</v>
      </c>
      <c r="I17053" t="s">
        <v>1762</v>
      </c>
      <c r="J17053" t="s">
        <v>19</v>
      </c>
      <c r="K17053" t="s">
        <v>20</v>
      </c>
      <c r="L17053">
        <v>0</v>
      </c>
      <c r="M17053" s="1">
        <v>-0.66323509999999997</v>
      </c>
      <c r="N17053" s="1">
        <v>-9.3578696000000003E-2</v>
      </c>
      <c r="O17053" s="1">
        <v>-1.6612796000000001</v>
      </c>
    </row>
    <row r="17054" spans="1:15">
      <c r="A17054" s="1" t="s">
        <v>40567</v>
      </c>
      <c r="B17054">
        <v>14</v>
      </c>
      <c r="C17054">
        <v>41230165</v>
      </c>
      <c r="D17054">
        <v>41288614</v>
      </c>
      <c r="E17054" t="s">
        <v>23</v>
      </c>
      <c r="F17054" t="s">
        <v>17</v>
      </c>
      <c r="G17054" t="s">
        <v>40567</v>
      </c>
      <c r="H17054" t="s">
        <v>40568</v>
      </c>
      <c r="I17054" t="s">
        <v>40569</v>
      </c>
      <c r="J17054" t="s">
        <v>19</v>
      </c>
      <c r="K17054" t="s">
        <v>20</v>
      </c>
      <c r="L17054">
        <v>0</v>
      </c>
      <c r="M17054" s="1">
        <v>1.3833694000000001</v>
      </c>
      <c r="N17054" s="1">
        <v>2.8853005999999999</v>
      </c>
      <c r="O17054" s="1">
        <v>2.1640198000000002</v>
      </c>
    </row>
    <row r="17055" spans="1:15">
      <c r="A17055" s="1" t="s">
        <v>43874</v>
      </c>
      <c r="B17055">
        <v>15</v>
      </c>
      <c r="C17055">
        <v>87284185</v>
      </c>
      <c r="D17055">
        <v>87377986</v>
      </c>
      <c r="E17055" t="s">
        <v>16</v>
      </c>
      <c r="F17055" t="s">
        <v>17</v>
      </c>
      <c r="G17055" t="s">
        <v>43874</v>
      </c>
      <c r="H17055" t="s">
        <v>43875</v>
      </c>
      <c r="I17055" t="s">
        <v>43876</v>
      </c>
      <c r="J17055" t="s">
        <v>19</v>
      </c>
      <c r="K17055" t="s">
        <v>20</v>
      </c>
      <c r="L17055">
        <v>0</v>
      </c>
      <c r="M17055" s="1">
        <v>2.197047</v>
      </c>
      <c r="N17055" s="1">
        <v>2.543774</v>
      </c>
      <c r="O17055" s="1">
        <v>2.0985353</v>
      </c>
    </row>
    <row r="17056" spans="1:15">
      <c r="A17056" s="1" t="s">
        <v>30817</v>
      </c>
      <c r="B17056">
        <v>9</v>
      </c>
      <c r="C17056">
        <v>83194775</v>
      </c>
      <c r="D17056">
        <v>83350961</v>
      </c>
      <c r="E17056" t="s">
        <v>16</v>
      </c>
      <c r="F17056" t="s">
        <v>17</v>
      </c>
      <c r="G17056" t="s">
        <v>30817</v>
      </c>
      <c r="H17056" t="s">
        <v>30818</v>
      </c>
      <c r="I17056" t="s">
        <v>30819</v>
      </c>
      <c r="J17056" t="s">
        <v>19</v>
      </c>
      <c r="K17056" t="s">
        <v>20</v>
      </c>
      <c r="L17056">
        <v>0</v>
      </c>
      <c r="M17056" s="1">
        <v>2.8044948999999999</v>
      </c>
      <c r="N17056" s="1">
        <v>3.3019989999999999</v>
      </c>
      <c r="O17056" s="1">
        <v>2.7080707999999998</v>
      </c>
    </row>
    <row r="17057" spans="1:15">
      <c r="A17057" s="1" t="s">
        <v>50285</v>
      </c>
      <c r="B17057" t="s">
        <v>48735</v>
      </c>
      <c r="C17057">
        <v>122597859</v>
      </c>
      <c r="D17057">
        <v>122627586</v>
      </c>
      <c r="E17057" t="s">
        <v>23</v>
      </c>
      <c r="F17057" t="s">
        <v>17</v>
      </c>
      <c r="G17057" t="s">
        <v>50285</v>
      </c>
      <c r="H17057" t="s">
        <v>50286</v>
      </c>
      <c r="I17057" t="s">
        <v>50287</v>
      </c>
      <c r="J17057" t="s">
        <v>19</v>
      </c>
      <c r="K17057" t="s">
        <v>20</v>
      </c>
      <c r="L17057">
        <v>0</v>
      </c>
      <c r="M17057" s="1">
        <v>-1.2008942</v>
      </c>
      <c r="N17057" s="1">
        <v>-0.56525784999999995</v>
      </c>
      <c r="O17057" s="1">
        <v>0.62352823999999996</v>
      </c>
    </row>
    <row r="17058" spans="1:15">
      <c r="A17058" s="1" t="s">
        <v>41537</v>
      </c>
      <c r="B17058">
        <v>14</v>
      </c>
      <c r="C17058">
        <v>77648560</v>
      </c>
      <c r="D17058">
        <v>77674830</v>
      </c>
      <c r="E17058" t="s">
        <v>16</v>
      </c>
      <c r="F17058" t="s">
        <v>17</v>
      </c>
      <c r="G17058" t="s">
        <v>41537</v>
      </c>
      <c r="H17058" t="s">
        <v>41538</v>
      </c>
      <c r="I17058" t="s">
        <v>41539</v>
      </c>
      <c r="J17058" t="s">
        <v>19</v>
      </c>
      <c r="K17058" t="s">
        <v>20</v>
      </c>
      <c r="L17058">
        <v>0</v>
      </c>
      <c r="M17058" s="1">
        <v>1.2118449</v>
      </c>
      <c r="N17058" s="1">
        <v>2.303852</v>
      </c>
      <c r="O17058" s="1">
        <v>2.2275794000000002</v>
      </c>
    </row>
    <row r="17059" spans="1:15">
      <c r="A17059" s="1" t="s">
        <v>16079</v>
      </c>
      <c r="B17059">
        <v>5</v>
      </c>
      <c r="C17059">
        <v>4802927</v>
      </c>
      <c r="D17059">
        <v>4850173</v>
      </c>
      <c r="E17059" t="s">
        <v>23</v>
      </c>
      <c r="F17059" t="s">
        <v>17</v>
      </c>
      <c r="G17059" t="s">
        <v>16079</v>
      </c>
      <c r="H17059" t="s">
        <v>16080</v>
      </c>
      <c r="I17059" t="s">
        <v>16081</v>
      </c>
      <c r="J17059" t="s">
        <v>19</v>
      </c>
      <c r="K17059" t="s">
        <v>20</v>
      </c>
      <c r="L17059">
        <v>0</v>
      </c>
      <c r="M17059" s="1">
        <v>2.7355635</v>
      </c>
      <c r="N17059" s="1">
        <v>2.8791272999999999</v>
      </c>
      <c r="O17059" s="1">
        <v>2.7347793999999999</v>
      </c>
    </row>
    <row r="17060" spans="1:15">
      <c r="A17060" s="1" t="s">
        <v>37019</v>
      </c>
      <c r="B17060">
        <v>13</v>
      </c>
      <c r="C17060">
        <v>34777399</v>
      </c>
      <c r="D17060">
        <v>34804791</v>
      </c>
      <c r="E17060" t="s">
        <v>16</v>
      </c>
      <c r="F17060" t="s">
        <v>17</v>
      </c>
      <c r="G17060" t="s">
        <v>37019</v>
      </c>
      <c r="H17060" t="s">
        <v>37020</v>
      </c>
      <c r="I17060" t="s">
        <v>37021</v>
      </c>
      <c r="J17060" t="s">
        <v>19</v>
      </c>
      <c r="K17060" t="s">
        <v>20</v>
      </c>
      <c r="L17060">
        <v>0</v>
      </c>
      <c r="M17060" s="1">
        <v>1.6209122</v>
      </c>
      <c r="N17060" s="1">
        <v>1.6445278000000001</v>
      </c>
      <c r="O17060" s="1">
        <v>3.3613346000000002</v>
      </c>
    </row>
    <row r="17061" spans="1:15">
      <c r="A17061" s="1" t="s">
        <v>25239</v>
      </c>
      <c r="B17061">
        <v>7</v>
      </c>
      <c r="C17061">
        <v>68179437</v>
      </c>
      <c r="D17061">
        <v>68236422</v>
      </c>
      <c r="E17061" t="s">
        <v>23</v>
      </c>
      <c r="F17061" t="s">
        <v>17</v>
      </c>
      <c r="G17061" t="s">
        <v>25239</v>
      </c>
      <c r="H17061" t="s">
        <v>25240</v>
      </c>
      <c r="I17061" t="s">
        <v>25241</v>
      </c>
      <c r="J17061" t="s">
        <v>19</v>
      </c>
      <c r="K17061" t="s">
        <v>20</v>
      </c>
      <c r="L17061">
        <v>0</v>
      </c>
      <c r="M17061" s="1">
        <v>-1.8460474</v>
      </c>
      <c r="N17061" s="1">
        <v>-1.9182224000000001</v>
      </c>
      <c r="O17061" s="1">
        <v>-1.7354103000000001</v>
      </c>
    </row>
    <row r="17062" spans="1:15">
      <c r="A17062" s="1" t="s">
        <v>4816</v>
      </c>
      <c r="B17062">
        <v>2</v>
      </c>
      <c r="C17062">
        <v>177464</v>
      </c>
      <c r="D17062">
        <v>183099</v>
      </c>
      <c r="E17062" t="s">
        <v>23</v>
      </c>
      <c r="F17062" t="s">
        <v>17</v>
      </c>
      <c r="G17062" t="s">
        <v>4816</v>
      </c>
      <c r="H17062" t="s">
        <v>4817</v>
      </c>
      <c r="I17062" t="s">
        <v>4818</v>
      </c>
      <c r="J17062" t="s">
        <v>19</v>
      </c>
      <c r="K17062" t="s">
        <v>20</v>
      </c>
      <c r="L17062">
        <v>0</v>
      </c>
      <c r="M17062" s="1">
        <v>2.8967353999999998</v>
      </c>
      <c r="N17062" s="1">
        <v>2.8137074000000002</v>
      </c>
      <c r="O17062" s="1">
        <v>2.05436</v>
      </c>
    </row>
    <row r="17063" spans="1:15">
      <c r="A17063" s="1" t="s">
        <v>7690</v>
      </c>
      <c r="B17063">
        <v>2</v>
      </c>
      <c r="C17063">
        <v>72958832</v>
      </c>
      <c r="D17063">
        <v>72965057</v>
      </c>
      <c r="E17063" t="s">
        <v>16</v>
      </c>
      <c r="F17063" t="s">
        <v>17</v>
      </c>
      <c r="G17063" t="s">
        <v>7690</v>
      </c>
      <c r="H17063" t="s">
        <v>7691</v>
      </c>
      <c r="I17063" t="s">
        <v>7692</v>
      </c>
      <c r="J17063" t="s">
        <v>19</v>
      </c>
      <c r="K17063" t="s">
        <v>20</v>
      </c>
      <c r="L17063">
        <v>0</v>
      </c>
      <c r="M17063" s="1">
        <v>-2.8967152</v>
      </c>
      <c r="N17063" s="1">
        <v>-1.426912</v>
      </c>
      <c r="O17063" s="1">
        <v>-2.6477322999999999</v>
      </c>
    </row>
    <row r="17064" spans="1:15">
      <c r="A17064" s="1" t="s">
        <v>37469</v>
      </c>
      <c r="B17064">
        <v>13</v>
      </c>
      <c r="C17064">
        <v>52485647</v>
      </c>
      <c r="D17064">
        <v>52650735</v>
      </c>
      <c r="E17064" t="s">
        <v>23</v>
      </c>
      <c r="F17064" t="s">
        <v>17</v>
      </c>
      <c r="G17064" t="s">
        <v>37469</v>
      </c>
      <c r="H17064" t="s">
        <v>37470</v>
      </c>
      <c r="I17064" t="s">
        <v>37471</v>
      </c>
      <c r="J17064" t="s">
        <v>19</v>
      </c>
      <c r="K17064" t="s">
        <v>20</v>
      </c>
      <c r="L17064">
        <v>0</v>
      </c>
      <c r="M17064" s="1">
        <v>1.3064983999999999</v>
      </c>
      <c r="N17064" s="1">
        <v>1.4369634</v>
      </c>
      <c r="O17064" s="1">
        <v>1.1220409</v>
      </c>
    </row>
    <row r="17065" spans="1:15">
      <c r="A17065" s="1" t="s">
        <v>24638</v>
      </c>
      <c r="B17065">
        <v>7</v>
      </c>
      <c r="C17065">
        <v>48092202</v>
      </c>
      <c r="D17065">
        <v>48119340</v>
      </c>
      <c r="E17065" t="s">
        <v>23</v>
      </c>
      <c r="F17065" t="s">
        <v>17</v>
      </c>
      <c r="G17065" t="s">
        <v>24638</v>
      </c>
      <c r="H17065" t="s">
        <v>24639</v>
      </c>
      <c r="I17065" t="s">
        <v>24640</v>
      </c>
      <c r="J17065" t="s">
        <v>19</v>
      </c>
      <c r="K17065" t="s">
        <v>20</v>
      </c>
      <c r="L17065">
        <v>0</v>
      </c>
      <c r="M17065" s="1">
        <v>-2.9980506999999998</v>
      </c>
      <c r="N17065" s="1">
        <v>-2.3022233999999999</v>
      </c>
      <c r="O17065" s="1">
        <v>-2.6477322999999999</v>
      </c>
    </row>
    <row r="17066" spans="1:15">
      <c r="A17066" s="1" t="s">
        <v>42372</v>
      </c>
      <c r="B17066">
        <v>14</v>
      </c>
      <c r="C17066">
        <v>120241402</v>
      </c>
      <c r="D17066">
        <v>120251848</v>
      </c>
      <c r="E17066" t="s">
        <v>16</v>
      </c>
      <c r="F17066" t="s">
        <v>17</v>
      </c>
      <c r="G17066" t="s">
        <v>42372</v>
      </c>
      <c r="H17066" t="s">
        <v>42373</v>
      </c>
      <c r="I17066" t="s">
        <v>42374</v>
      </c>
      <c r="J17066" t="s">
        <v>19</v>
      </c>
      <c r="K17066" t="s">
        <v>20</v>
      </c>
      <c r="L17066">
        <v>0</v>
      </c>
      <c r="M17066" s="1">
        <v>-0.12273916</v>
      </c>
      <c r="N17066" s="1">
        <v>-4.2910993000000001E-2</v>
      </c>
      <c r="O17066" s="1">
        <v>1.2242280999999999</v>
      </c>
    </row>
    <row r="17067" spans="1:15">
      <c r="A17067" s="1" t="s">
        <v>26546</v>
      </c>
      <c r="B17067">
        <v>7</v>
      </c>
      <c r="C17067">
        <v>128642764</v>
      </c>
      <c r="D17067">
        <v>128656947</v>
      </c>
      <c r="E17067" t="s">
        <v>16</v>
      </c>
      <c r="F17067" t="s">
        <v>17</v>
      </c>
      <c r="G17067" t="s">
        <v>26546</v>
      </c>
      <c r="H17067" t="s">
        <v>26547</v>
      </c>
      <c r="I17067" t="s">
        <v>26548</v>
      </c>
      <c r="J17067" t="s">
        <v>19</v>
      </c>
      <c r="K17067" t="s">
        <v>20</v>
      </c>
      <c r="L17067">
        <v>0</v>
      </c>
      <c r="M17067" s="1">
        <v>2.0797043</v>
      </c>
      <c r="N17067" s="1">
        <v>0.14724334</v>
      </c>
      <c r="O17067" s="1">
        <v>-0.36153380000000002</v>
      </c>
    </row>
    <row r="17068" spans="1:15">
      <c r="A17068" s="1" t="s">
        <v>28042</v>
      </c>
      <c r="B17068">
        <v>8</v>
      </c>
      <c r="C17068">
        <v>103959376</v>
      </c>
      <c r="D17068">
        <v>103983815</v>
      </c>
      <c r="E17068" t="s">
        <v>16</v>
      </c>
      <c r="F17068" t="s">
        <v>17</v>
      </c>
      <c r="G17068" t="s">
        <v>28042</v>
      </c>
      <c r="H17068" t="s">
        <v>28043</v>
      </c>
      <c r="I17068" t="s">
        <v>28044</v>
      </c>
      <c r="J17068" t="s">
        <v>19</v>
      </c>
      <c r="K17068" t="s">
        <v>20</v>
      </c>
      <c r="L17068">
        <v>0</v>
      </c>
      <c r="M17068" s="1">
        <v>-2.9980506999999998</v>
      </c>
      <c r="N17068" s="1">
        <v>-2.3022233999999999</v>
      </c>
      <c r="O17068" s="1">
        <v>-2.6477322999999999</v>
      </c>
    </row>
    <row r="17069" spans="1:15">
      <c r="A17069" s="1" t="s">
        <v>13363</v>
      </c>
      <c r="B17069">
        <v>4</v>
      </c>
      <c r="C17069">
        <v>36477469</v>
      </c>
      <c r="D17069">
        <v>36499715</v>
      </c>
      <c r="E17069" t="s">
        <v>23</v>
      </c>
      <c r="F17069" t="s">
        <v>17</v>
      </c>
      <c r="G17069" t="s">
        <v>13363</v>
      </c>
      <c r="H17069" t="s">
        <v>13364</v>
      </c>
      <c r="I17069" t="s">
        <v>13365</v>
      </c>
      <c r="J17069" t="s">
        <v>19</v>
      </c>
      <c r="K17069" t="s">
        <v>20</v>
      </c>
      <c r="L17069">
        <v>0</v>
      </c>
      <c r="M17069" s="1">
        <v>1.6985115</v>
      </c>
      <c r="N17069" s="1">
        <v>1.806568</v>
      </c>
      <c r="O17069" s="1">
        <v>2.9284933</v>
      </c>
    </row>
    <row r="17070" spans="1:15">
      <c r="A17070" s="1" t="s">
        <v>20985</v>
      </c>
      <c r="B17070">
        <v>6</v>
      </c>
      <c r="C17070">
        <v>64148526</v>
      </c>
      <c r="D17070">
        <v>64168532</v>
      </c>
      <c r="E17070" t="s">
        <v>16</v>
      </c>
      <c r="F17070" t="s">
        <v>17</v>
      </c>
      <c r="G17070" t="s">
        <v>20985</v>
      </c>
      <c r="H17070" t="s">
        <v>20986</v>
      </c>
      <c r="I17070" t="s">
        <v>20987</v>
      </c>
      <c r="J17070" t="s">
        <v>19</v>
      </c>
      <c r="K17070" t="s">
        <v>20</v>
      </c>
      <c r="L17070">
        <v>0</v>
      </c>
      <c r="M17070" s="1">
        <v>2.5048723000000002</v>
      </c>
      <c r="N17070" s="1">
        <v>3.6314888000000001</v>
      </c>
      <c r="O17070" s="1">
        <v>4.6349024999999999</v>
      </c>
    </row>
    <row r="17071" spans="1:15">
      <c r="A17071" s="1" t="s">
        <v>21164</v>
      </c>
      <c r="B17071">
        <v>6</v>
      </c>
      <c r="C17071">
        <v>69390944</v>
      </c>
      <c r="D17071">
        <v>69394891</v>
      </c>
      <c r="E17071" t="s">
        <v>16</v>
      </c>
      <c r="F17071" t="s">
        <v>17</v>
      </c>
      <c r="G17071" t="s">
        <v>21164</v>
      </c>
      <c r="H17071" t="s">
        <v>21165</v>
      </c>
      <c r="I17071" t="s">
        <v>21166</v>
      </c>
      <c r="J17071" t="s">
        <v>19</v>
      </c>
      <c r="K17071" t="s">
        <v>20</v>
      </c>
      <c r="L17071">
        <v>0</v>
      </c>
      <c r="M17071" s="1">
        <v>-2.9980506999999998</v>
      </c>
      <c r="N17071" s="1">
        <v>-2.3022233999999999</v>
      </c>
      <c r="O17071" s="1">
        <v>-2.6477322999999999</v>
      </c>
    </row>
    <row r="17072" spans="1:15">
      <c r="A17072" s="1" t="s">
        <v>38031</v>
      </c>
      <c r="B17072">
        <v>13</v>
      </c>
      <c r="C17072">
        <v>89609655</v>
      </c>
      <c r="D17072">
        <v>89630435</v>
      </c>
      <c r="E17072" t="s">
        <v>23</v>
      </c>
      <c r="F17072" t="s">
        <v>17</v>
      </c>
      <c r="G17072" t="s">
        <v>38031</v>
      </c>
      <c r="H17072" t="s">
        <v>38032</v>
      </c>
      <c r="I17072" t="s">
        <v>38033</v>
      </c>
      <c r="J17072" t="s">
        <v>19</v>
      </c>
      <c r="K17072" t="s">
        <v>20</v>
      </c>
      <c r="L17072">
        <v>0</v>
      </c>
      <c r="M17072" s="1">
        <v>4.6691690000000001</v>
      </c>
      <c r="N17072" s="1">
        <v>4.0372159999999999</v>
      </c>
      <c r="O17072" s="1">
        <v>3.9288875999999999</v>
      </c>
    </row>
    <row r="17073" spans="1:15">
      <c r="A17073" s="1" t="s">
        <v>39907</v>
      </c>
      <c r="B17073">
        <v>14</v>
      </c>
      <c r="C17073">
        <v>8517483</v>
      </c>
      <c r="D17073">
        <v>8695957</v>
      </c>
      <c r="E17073" t="s">
        <v>23</v>
      </c>
      <c r="F17073" t="s">
        <v>17</v>
      </c>
      <c r="G17073" t="s">
        <v>39907</v>
      </c>
      <c r="H17073" t="s">
        <v>39908</v>
      </c>
      <c r="I17073" t="s">
        <v>39909</v>
      </c>
      <c r="J17073" t="s">
        <v>19</v>
      </c>
      <c r="K17073" t="s">
        <v>20</v>
      </c>
      <c r="L17073">
        <v>0</v>
      </c>
      <c r="M17073" s="1">
        <v>1.8205016999999999</v>
      </c>
      <c r="N17073" s="1">
        <v>1.6557306000000001</v>
      </c>
      <c r="O17073" s="1">
        <v>3.259186E-2</v>
      </c>
    </row>
    <row r="17074" spans="1:15">
      <c r="A17074" s="1" t="s">
        <v>36662</v>
      </c>
      <c r="B17074">
        <v>13</v>
      </c>
      <c r="C17074">
        <v>26291237</v>
      </c>
      <c r="D17074">
        <v>26304508</v>
      </c>
      <c r="E17074" t="s">
        <v>23</v>
      </c>
      <c r="F17074" t="s">
        <v>17</v>
      </c>
      <c r="G17074" t="s">
        <v>36662</v>
      </c>
      <c r="H17074" t="s">
        <v>36663</v>
      </c>
      <c r="I17074" t="s">
        <v>36664</v>
      </c>
      <c r="J17074" t="s">
        <v>19</v>
      </c>
      <c r="K17074" t="s">
        <v>20</v>
      </c>
      <c r="L17074">
        <v>0</v>
      </c>
      <c r="M17074" s="1">
        <v>1.8484455</v>
      </c>
      <c r="N17074" s="1">
        <v>1.5145641999999999</v>
      </c>
      <c r="O17074" s="1">
        <v>3.3824703999999999</v>
      </c>
    </row>
    <row r="17075" spans="1:15">
      <c r="A17075" s="1" t="s">
        <v>34427</v>
      </c>
      <c r="B17075">
        <v>12</v>
      </c>
      <c r="C17075">
        <v>19275070</v>
      </c>
      <c r="D17075">
        <v>19278295</v>
      </c>
      <c r="E17075" t="s">
        <v>16</v>
      </c>
      <c r="F17075" t="s">
        <v>17</v>
      </c>
      <c r="G17075" t="s">
        <v>34427</v>
      </c>
      <c r="H17075" t="s">
        <v>34428</v>
      </c>
      <c r="I17075" t="s">
        <v>34429</v>
      </c>
      <c r="J17075" t="s">
        <v>19</v>
      </c>
      <c r="K17075" t="s">
        <v>20</v>
      </c>
      <c r="L17075">
        <v>0</v>
      </c>
      <c r="M17075" s="1">
        <v>1.6545649</v>
      </c>
      <c r="N17075" s="1">
        <v>2.8335416000000002</v>
      </c>
      <c r="O17075" s="1">
        <v>1.2441956000000001</v>
      </c>
    </row>
    <row r="17076" spans="1:15">
      <c r="A17076" s="1" t="s">
        <v>43399</v>
      </c>
      <c r="B17076">
        <v>15</v>
      </c>
      <c r="C17076">
        <v>52922448</v>
      </c>
      <c r="D17076">
        <v>52926945</v>
      </c>
      <c r="E17076" t="s">
        <v>23</v>
      </c>
      <c r="F17076" t="s">
        <v>17</v>
      </c>
      <c r="G17076" t="s">
        <v>43399</v>
      </c>
      <c r="H17076" t="s">
        <v>43400</v>
      </c>
      <c r="I17076" t="s">
        <v>43401</v>
      </c>
      <c r="J17076" t="s">
        <v>19</v>
      </c>
      <c r="K17076" t="s">
        <v>20</v>
      </c>
      <c r="L17076">
        <v>0</v>
      </c>
      <c r="M17076" s="1">
        <v>1.8893188000000001</v>
      </c>
      <c r="N17076" s="1">
        <v>2.3102939999999998</v>
      </c>
      <c r="O17076" s="1">
        <v>4.3878380000000003</v>
      </c>
    </row>
    <row r="17077" spans="1:15">
      <c r="A17077" s="1" t="s">
        <v>30999</v>
      </c>
      <c r="B17077">
        <v>9</v>
      </c>
      <c r="C17077">
        <v>101932442</v>
      </c>
      <c r="D17077">
        <v>101963101</v>
      </c>
      <c r="E17077" t="s">
        <v>23</v>
      </c>
      <c r="F17077" t="s">
        <v>17</v>
      </c>
      <c r="G17077" t="s">
        <v>30999</v>
      </c>
      <c r="H17077" t="s">
        <v>31000</v>
      </c>
      <c r="I17077" t="s">
        <v>31001</v>
      </c>
      <c r="J17077" t="s">
        <v>19</v>
      </c>
      <c r="K17077" t="s">
        <v>20</v>
      </c>
      <c r="L17077">
        <v>0</v>
      </c>
      <c r="M17077" s="1">
        <v>-1.5067402000000001</v>
      </c>
      <c r="N17077" s="1">
        <v>-1.584889</v>
      </c>
      <c r="O17077" s="1">
        <v>-4.91124E-2</v>
      </c>
    </row>
    <row r="17078" spans="1:15">
      <c r="A17078" s="1" t="s">
        <v>7714</v>
      </c>
      <c r="B17078">
        <v>2</v>
      </c>
      <c r="C17078">
        <v>73165885</v>
      </c>
      <c r="D17078">
        <v>73168252</v>
      </c>
      <c r="E17078" t="s">
        <v>23</v>
      </c>
      <c r="F17078" t="s">
        <v>17</v>
      </c>
      <c r="G17078" t="s">
        <v>7714</v>
      </c>
      <c r="H17078" t="s">
        <v>7715</v>
      </c>
      <c r="I17078" t="s">
        <v>7716</v>
      </c>
      <c r="J17078" t="s">
        <v>19</v>
      </c>
      <c r="K17078" t="s">
        <v>20</v>
      </c>
      <c r="L17078">
        <v>0</v>
      </c>
      <c r="M17078" s="1">
        <v>-2.9980506999999998</v>
      </c>
      <c r="N17078" s="1">
        <v>-2.3022233999999999</v>
      </c>
      <c r="O17078" s="1">
        <v>-2.6477322999999999</v>
      </c>
    </row>
    <row r="17079" spans="1:15">
      <c r="A17079" s="1" t="s">
        <v>50191</v>
      </c>
      <c r="B17079" t="s">
        <v>48735</v>
      </c>
      <c r="C17079">
        <v>113758574</v>
      </c>
      <c r="D17079">
        <v>113796879</v>
      </c>
      <c r="E17079" t="s">
        <v>16</v>
      </c>
      <c r="F17079" t="s">
        <v>17</v>
      </c>
      <c r="G17079" t="s">
        <v>50191</v>
      </c>
      <c r="H17079" t="s">
        <v>50192</v>
      </c>
      <c r="I17079" t="s">
        <v>50193</v>
      </c>
      <c r="J17079" t="s">
        <v>19</v>
      </c>
      <c r="K17079" t="s">
        <v>20</v>
      </c>
      <c r="L17079">
        <v>0</v>
      </c>
      <c r="M17079" s="1">
        <v>5.8107284999999997</v>
      </c>
      <c r="N17079" s="1">
        <v>5.6002812000000004</v>
      </c>
      <c r="O17079" s="1">
        <v>6.5934160000000004</v>
      </c>
    </row>
    <row r="17080" spans="1:15">
      <c r="A17080" s="1" t="s">
        <v>14585</v>
      </c>
      <c r="B17080">
        <v>4</v>
      </c>
      <c r="C17080">
        <v>102579409</v>
      </c>
      <c r="D17080">
        <v>102593041</v>
      </c>
      <c r="E17080" t="s">
        <v>16</v>
      </c>
      <c r="F17080" t="s">
        <v>17</v>
      </c>
      <c r="G17080" t="s">
        <v>14585</v>
      </c>
      <c r="H17080" t="s">
        <v>14586</v>
      </c>
      <c r="I17080" t="s">
        <v>14587</v>
      </c>
      <c r="J17080" t="s">
        <v>19</v>
      </c>
      <c r="K17080" t="s">
        <v>20</v>
      </c>
      <c r="L17080">
        <v>0</v>
      </c>
      <c r="M17080" s="1">
        <v>6.1064809999999996</v>
      </c>
      <c r="N17080" s="1">
        <v>5.9180503</v>
      </c>
      <c r="O17080" s="1">
        <v>6.7829680000000003</v>
      </c>
    </row>
    <row r="17081" spans="1:15">
      <c r="A17081" s="1" t="s">
        <v>5214</v>
      </c>
      <c r="B17081">
        <v>2</v>
      </c>
      <c r="C17081">
        <v>5984015</v>
      </c>
      <c r="D17081">
        <v>5990284</v>
      </c>
      <c r="E17081" t="s">
        <v>23</v>
      </c>
      <c r="F17081" t="s">
        <v>17</v>
      </c>
      <c r="G17081" t="s">
        <v>5214</v>
      </c>
      <c r="H17081" t="s">
        <v>5215</v>
      </c>
      <c r="I17081" t="s">
        <v>5216</v>
      </c>
      <c r="J17081" t="s">
        <v>19</v>
      </c>
      <c r="K17081" t="s">
        <v>20</v>
      </c>
      <c r="L17081">
        <v>0</v>
      </c>
      <c r="M17081" s="1">
        <v>-2.9980506999999998</v>
      </c>
      <c r="N17081" s="1">
        <v>-2.3022233999999999</v>
      </c>
      <c r="O17081" s="1">
        <v>-2.6477322999999999</v>
      </c>
    </row>
    <row r="17082" spans="1:15">
      <c r="A17082" s="1" t="s">
        <v>8755</v>
      </c>
      <c r="B17082">
        <v>2</v>
      </c>
      <c r="C17082">
        <v>120019134</v>
      </c>
      <c r="D17082">
        <v>120045137</v>
      </c>
      <c r="E17082" t="s">
        <v>23</v>
      </c>
      <c r="F17082" t="s">
        <v>17</v>
      </c>
      <c r="G17082" t="s">
        <v>8755</v>
      </c>
      <c r="H17082" t="s">
        <v>8756</v>
      </c>
      <c r="I17082" t="s">
        <v>8757</v>
      </c>
      <c r="J17082" t="s">
        <v>19</v>
      </c>
      <c r="K17082" t="s">
        <v>20</v>
      </c>
      <c r="L17082">
        <v>0</v>
      </c>
      <c r="M17082" s="1">
        <v>3.0287320000000002</v>
      </c>
      <c r="N17082" s="1">
        <v>3.5162409999999999</v>
      </c>
      <c r="O17082" s="1">
        <v>4.0077895999999997</v>
      </c>
    </row>
    <row r="17083" spans="1:15">
      <c r="A17083" s="1" t="s">
        <v>26549</v>
      </c>
      <c r="B17083">
        <v>7</v>
      </c>
      <c r="C17083">
        <v>128668917</v>
      </c>
      <c r="D17083">
        <v>128674398</v>
      </c>
      <c r="E17083" t="s">
        <v>23</v>
      </c>
      <c r="F17083" t="s">
        <v>17</v>
      </c>
      <c r="G17083" t="s">
        <v>26549</v>
      </c>
      <c r="H17083" t="s">
        <v>26550</v>
      </c>
      <c r="I17083" t="s">
        <v>26551</v>
      </c>
      <c r="J17083" t="s">
        <v>19</v>
      </c>
      <c r="K17083" t="s">
        <v>20</v>
      </c>
      <c r="L17083">
        <v>0</v>
      </c>
      <c r="M17083" s="1">
        <v>-2.9980506999999998</v>
      </c>
      <c r="N17083" s="1">
        <v>-2.3022233999999999</v>
      </c>
      <c r="O17083" s="1">
        <v>-2.0687437000000002</v>
      </c>
    </row>
    <row r="17084" spans="1:15">
      <c r="A17084" s="1" t="s">
        <v>9109</v>
      </c>
      <c r="B17084">
        <v>2</v>
      </c>
      <c r="C17084">
        <v>143586022</v>
      </c>
      <c r="D17084">
        <v>143634935</v>
      </c>
      <c r="E17084" t="s">
        <v>23</v>
      </c>
      <c r="F17084" t="s">
        <v>17</v>
      </c>
      <c r="G17084" t="s">
        <v>9109</v>
      </c>
      <c r="H17084" t="s">
        <v>9110</v>
      </c>
      <c r="I17084" t="s">
        <v>9111</v>
      </c>
      <c r="J17084" t="s">
        <v>19</v>
      </c>
      <c r="K17084" t="s">
        <v>20</v>
      </c>
      <c r="L17084">
        <v>0</v>
      </c>
      <c r="M17084" s="1">
        <v>-2.6140493999999999</v>
      </c>
      <c r="N17084" s="1">
        <v>-2.3022233999999999</v>
      </c>
      <c r="O17084" s="1">
        <v>0.27824703000000001</v>
      </c>
    </row>
    <row r="17085" spans="1:15">
      <c r="A17085" s="1" t="s">
        <v>9539</v>
      </c>
      <c r="B17085">
        <v>2</v>
      </c>
      <c r="C17085">
        <v>157939257</v>
      </c>
      <c r="D17085">
        <v>157942603</v>
      </c>
      <c r="E17085" t="s">
        <v>16</v>
      </c>
      <c r="F17085" t="s">
        <v>17</v>
      </c>
      <c r="G17085" t="s">
        <v>9536</v>
      </c>
      <c r="H17085" t="s">
        <v>9537</v>
      </c>
      <c r="I17085" t="s">
        <v>9538</v>
      </c>
      <c r="J17085" t="s">
        <v>19</v>
      </c>
      <c r="K17085" t="s">
        <v>20</v>
      </c>
      <c r="L17085">
        <v>0</v>
      </c>
      <c r="M17085" s="1">
        <v>2.3593251999999998</v>
      </c>
      <c r="N17085" s="1">
        <v>-0.30074151999999998</v>
      </c>
      <c r="O17085" s="1">
        <v>0.96334120000000001</v>
      </c>
    </row>
    <row r="17086" spans="1:15">
      <c r="A17086" s="1" t="s">
        <v>31169</v>
      </c>
      <c r="B17086">
        <v>9</v>
      </c>
      <c r="C17086">
        <v>118120578</v>
      </c>
      <c r="D17086">
        <v>118178767</v>
      </c>
      <c r="E17086" t="s">
        <v>23</v>
      </c>
      <c r="F17086" t="s">
        <v>17</v>
      </c>
      <c r="G17086" t="s">
        <v>31169</v>
      </c>
      <c r="H17086" t="s">
        <v>31170</v>
      </c>
      <c r="I17086" t="s">
        <v>31171</v>
      </c>
      <c r="J17086" t="s">
        <v>19</v>
      </c>
      <c r="K17086" t="s">
        <v>20</v>
      </c>
      <c r="L17086">
        <v>0</v>
      </c>
      <c r="M17086" s="1">
        <v>5.358822</v>
      </c>
      <c r="N17086" s="1">
        <v>4.8957569999999997</v>
      </c>
      <c r="O17086" s="1">
        <v>5.9664674</v>
      </c>
    </row>
    <row r="17087" spans="1:15">
      <c r="A17087" s="1" t="s">
        <v>13544</v>
      </c>
      <c r="B17087">
        <v>4</v>
      </c>
      <c r="C17087">
        <v>49029945</v>
      </c>
      <c r="D17087">
        <v>49258394</v>
      </c>
      <c r="E17087" t="s">
        <v>16</v>
      </c>
      <c r="F17087" t="s">
        <v>17</v>
      </c>
      <c r="G17087" t="s">
        <v>13544</v>
      </c>
      <c r="H17087" t="s">
        <v>13545</v>
      </c>
      <c r="I17087" t="s">
        <v>13546</v>
      </c>
      <c r="J17087" t="s">
        <v>19</v>
      </c>
      <c r="K17087" t="s">
        <v>20</v>
      </c>
      <c r="L17087">
        <v>0</v>
      </c>
      <c r="M17087" s="1">
        <v>-2.6140493999999999</v>
      </c>
      <c r="N17087" s="1">
        <v>-2.3022233999999999</v>
      </c>
      <c r="O17087" s="1">
        <v>-2.6477322999999999</v>
      </c>
    </row>
    <row r="17088" spans="1:15">
      <c r="A17088" s="1" t="s">
        <v>24267</v>
      </c>
      <c r="B17088">
        <v>7</v>
      </c>
      <c r="C17088">
        <v>36660474</v>
      </c>
      <c r="D17088">
        <v>36714021</v>
      </c>
      <c r="E17088" t="s">
        <v>16</v>
      </c>
      <c r="F17088" t="s">
        <v>17</v>
      </c>
      <c r="G17088" t="s">
        <v>24267</v>
      </c>
      <c r="H17088" t="s">
        <v>24268</v>
      </c>
      <c r="I17088" t="s">
        <v>24269</v>
      </c>
      <c r="J17088" t="s">
        <v>19</v>
      </c>
      <c r="K17088" t="s">
        <v>20</v>
      </c>
      <c r="L17088">
        <v>0</v>
      </c>
      <c r="M17088" s="1">
        <v>-2.9980506999999998</v>
      </c>
      <c r="N17088" s="1">
        <v>-2.3022233999999999</v>
      </c>
      <c r="O17088" s="1">
        <v>-2.6477322999999999</v>
      </c>
    </row>
    <row r="17089" spans="1:15">
      <c r="A17089" s="1" t="s">
        <v>14806</v>
      </c>
      <c r="B17089">
        <v>4</v>
      </c>
      <c r="C17089">
        <v>104797185</v>
      </c>
      <c r="D17089">
        <v>104801616</v>
      </c>
      <c r="E17089" t="s">
        <v>16</v>
      </c>
      <c r="F17089" t="s">
        <v>17</v>
      </c>
      <c r="G17089" t="s">
        <v>14806</v>
      </c>
      <c r="H17089" t="s">
        <v>14807</v>
      </c>
      <c r="I17089" t="s">
        <v>14808</v>
      </c>
      <c r="J17089" t="s">
        <v>19</v>
      </c>
      <c r="K17089" t="s">
        <v>20</v>
      </c>
      <c r="L17089">
        <v>0</v>
      </c>
      <c r="M17089" s="1">
        <v>-2.9980506999999998</v>
      </c>
      <c r="N17089" s="1">
        <v>-2.3022233999999999</v>
      </c>
      <c r="O17089" s="1">
        <v>-1.7354103000000001</v>
      </c>
    </row>
    <row r="17090" spans="1:15">
      <c r="A17090" s="1" t="s">
        <v>4267</v>
      </c>
      <c r="B17090">
        <v>1</v>
      </c>
      <c r="C17090">
        <v>302764484</v>
      </c>
      <c r="D17090">
        <v>302779032</v>
      </c>
      <c r="E17090" t="s">
        <v>23</v>
      </c>
      <c r="F17090" t="s">
        <v>17</v>
      </c>
      <c r="G17090" t="s">
        <v>4263</v>
      </c>
      <c r="H17090" t="s">
        <v>4264</v>
      </c>
      <c r="I17090" t="s">
        <v>4265</v>
      </c>
      <c r="J17090" t="s">
        <v>19</v>
      </c>
      <c r="K17090" t="s">
        <v>20</v>
      </c>
      <c r="L17090">
        <v>0</v>
      </c>
      <c r="M17090" s="1">
        <v>3.6931489000000002</v>
      </c>
      <c r="N17090" s="1">
        <v>3.978939</v>
      </c>
      <c r="O17090" s="1">
        <v>4.3684260000000004</v>
      </c>
    </row>
    <row r="17091" spans="1:15">
      <c r="A17091" s="1" t="s">
        <v>1704</v>
      </c>
      <c r="B17091">
        <v>1</v>
      </c>
      <c r="C17091">
        <v>134977466</v>
      </c>
      <c r="D17091">
        <v>134979547</v>
      </c>
      <c r="E17091" t="s">
        <v>16</v>
      </c>
      <c r="F17091" t="s">
        <v>17</v>
      </c>
      <c r="G17091" t="s">
        <v>1704</v>
      </c>
      <c r="H17091" t="s">
        <v>1705</v>
      </c>
      <c r="I17091" t="s">
        <v>1706</v>
      </c>
      <c r="J17091" t="s">
        <v>19</v>
      </c>
      <c r="K17091" t="s">
        <v>20</v>
      </c>
      <c r="L17091">
        <v>0</v>
      </c>
      <c r="M17091" s="1">
        <v>-2.9980506999999998</v>
      </c>
      <c r="N17091" s="1">
        <v>-2.3022233999999999</v>
      </c>
      <c r="O17091" s="1">
        <v>-2.6477322999999999</v>
      </c>
    </row>
    <row r="17092" spans="1:15">
      <c r="A17092" s="1" t="s">
        <v>1704</v>
      </c>
      <c r="B17092">
        <v>1</v>
      </c>
      <c r="C17092">
        <v>135172999</v>
      </c>
      <c r="D17092">
        <v>135221869</v>
      </c>
      <c r="E17092" t="s">
        <v>16</v>
      </c>
      <c r="F17092" t="s">
        <v>17</v>
      </c>
      <c r="G17092" t="s">
        <v>1704</v>
      </c>
      <c r="H17092" t="s">
        <v>1713</v>
      </c>
      <c r="I17092" t="s">
        <v>1714</v>
      </c>
      <c r="J17092" t="s">
        <v>19</v>
      </c>
      <c r="K17092" t="s">
        <v>20</v>
      </c>
      <c r="L17092">
        <v>0</v>
      </c>
      <c r="M17092" s="1">
        <v>-2.9980506999999998</v>
      </c>
      <c r="N17092" s="1">
        <v>-2.3022233999999999</v>
      </c>
      <c r="O17092" s="1">
        <v>-2.6477322999999999</v>
      </c>
    </row>
    <row r="17093" spans="1:15">
      <c r="A17093" s="1" t="s">
        <v>8941</v>
      </c>
      <c r="B17093">
        <v>2</v>
      </c>
      <c r="C17093">
        <v>137112357</v>
      </c>
      <c r="D17093">
        <v>137174709</v>
      </c>
      <c r="E17093" t="s">
        <v>23</v>
      </c>
      <c r="F17093" t="s">
        <v>17</v>
      </c>
      <c r="G17093" t="s">
        <v>8941</v>
      </c>
      <c r="H17093" t="s">
        <v>8942</v>
      </c>
      <c r="I17093" t="s">
        <v>8943</v>
      </c>
      <c r="J17093" t="s">
        <v>19</v>
      </c>
      <c r="K17093" t="s">
        <v>20</v>
      </c>
      <c r="L17093">
        <v>0</v>
      </c>
      <c r="M17093" s="1">
        <v>-2.9980506999999998</v>
      </c>
      <c r="N17093" s="1">
        <v>-1.1442464999999999</v>
      </c>
      <c r="O17093" s="1">
        <v>-0.99461292999999995</v>
      </c>
    </row>
    <row r="17094" spans="1:15">
      <c r="A17094" s="1" t="s">
        <v>1794</v>
      </c>
      <c r="B17094">
        <v>1</v>
      </c>
      <c r="C17094">
        <v>141072722</v>
      </c>
      <c r="D17094">
        <v>141110102</v>
      </c>
      <c r="E17094" t="s">
        <v>16</v>
      </c>
      <c r="F17094" t="s">
        <v>17</v>
      </c>
      <c r="G17094" t="s">
        <v>1794</v>
      </c>
      <c r="H17094" t="s">
        <v>1795</v>
      </c>
      <c r="I17094" t="s">
        <v>1796</v>
      </c>
      <c r="J17094" t="s">
        <v>19</v>
      </c>
      <c r="K17094" t="s">
        <v>20</v>
      </c>
      <c r="L17094">
        <v>0</v>
      </c>
      <c r="M17094" s="1">
        <v>-2.0350609999999998</v>
      </c>
      <c r="N17094" s="1">
        <v>2.4300298000000001E-2</v>
      </c>
      <c r="O17094" s="1">
        <v>-0.66511129999999996</v>
      </c>
    </row>
    <row r="17095" spans="1:15">
      <c r="A17095" s="1" t="s">
        <v>24588</v>
      </c>
      <c r="B17095">
        <v>7</v>
      </c>
      <c r="C17095">
        <v>45091212</v>
      </c>
      <c r="D17095">
        <v>45104205</v>
      </c>
      <c r="E17095" t="s">
        <v>23</v>
      </c>
      <c r="F17095" t="s">
        <v>17</v>
      </c>
      <c r="G17095" t="s">
        <v>24588</v>
      </c>
      <c r="H17095" t="s">
        <v>24589</v>
      </c>
      <c r="I17095" t="s">
        <v>24590</v>
      </c>
      <c r="J17095" t="s">
        <v>19</v>
      </c>
      <c r="K17095" t="s">
        <v>20</v>
      </c>
      <c r="L17095">
        <v>0</v>
      </c>
      <c r="M17095" s="1">
        <v>5.7018275000000003</v>
      </c>
      <c r="N17095" s="1">
        <v>5.5468330000000003</v>
      </c>
      <c r="O17095" s="1">
        <v>5.9930320000000004</v>
      </c>
    </row>
    <row r="17096" spans="1:15">
      <c r="A17096" s="1" t="s">
        <v>5094</v>
      </c>
      <c r="B17096">
        <v>2</v>
      </c>
      <c r="C17096">
        <v>5104241</v>
      </c>
      <c r="D17096">
        <v>5111869</v>
      </c>
      <c r="E17096" t="s">
        <v>23</v>
      </c>
      <c r="F17096" t="s">
        <v>17</v>
      </c>
      <c r="G17096" t="s">
        <v>5094</v>
      </c>
      <c r="H17096" t="s">
        <v>5095</v>
      </c>
      <c r="I17096" t="s">
        <v>5096</v>
      </c>
      <c r="J17096" t="s">
        <v>19</v>
      </c>
      <c r="K17096" t="s">
        <v>20</v>
      </c>
      <c r="L17096">
        <v>0</v>
      </c>
      <c r="M17096" s="1">
        <v>-2.9980506999999998</v>
      </c>
      <c r="N17096" s="1">
        <v>-2.3022233999999999</v>
      </c>
      <c r="O17096" s="1">
        <v>-2.6477322999999999</v>
      </c>
    </row>
    <row r="17097" spans="1:15">
      <c r="A17097" s="1" t="s">
        <v>41626</v>
      </c>
      <c r="B17097">
        <v>14</v>
      </c>
      <c r="C17097">
        <v>80113947</v>
      </c>
      <c r="D17097">
        <v>80157534</v>
      </c>
      <c r="E17097" t="s">
        <v>23</v>
      </c>
      <c r="F17097" t="s">
        <v>17</v>
      </c>
      <c r="G17097" t="s">
        <v>41626</v>
      </c>
      <c r="H17097" t="s">
        <v>41627</v>
      </c>
      <c r="I17097" t="s">
        <v>41628</v>
      </c>
      <c r="J17097" t="s">
        <v>19</v>
      </c>
      <c r="K17097" t="s">
        <v>20</v>
      </c>
      <c r="L17097">
        <v>0</v>
      </c>
      <c r="M17097" s="1">
        <v>1.1002225999999999</v>
      </c>
      <c r="N17097" s="1">
        <v>0.29341855999999999</v>
      </c>
      <c r="O17097" s="1">
        <v>-1.5404228</v>
      </c>
    </row>
    <row r="17098" spans="1:15">
      <c r="A17098" s="1" t="s">
        <v>9854</v>
      </c>
      <c r="B17098">
        <v>3</v>
      </c>
      <c r="C17098">
        <v>4537673</v>
      </c>
      <c r="D17098">
        <v>4541270</v>
      </c>
      <c r="E17098" t="s">
        <v>23</v>
      </c>
      <c r="F17098" t="s">
        <v>17</v>
      </c>
      <c r="G17098" t="s">
        <v>9854</v>
      </c>
      <c r="H17098" t="s">
        <v>9855</v>
      </c>
      <c r="I17098" t="s">
        <v>9856</v>
      </c>
      <c r="J17098" t="s">
        <v>19</v>
      </c>
      <c r="K17098" t="s">
        <v>20</v>
      </c>
      <c r="L17098">
        <v>0</v>
      </c>
      <c r="M17098" s="1">
        <v>-1.2610849</v>
      </c>
      <c r="N17098" s="1">
        <v>-2.3022233999999999</v>
      </c>
      <c r="O17098" s="1">
        <v>-2.6477322999999999</v>
      </c>
    </row>
    <row r="17099" spans="1:15">
      <c r="A17099" s="1" t="s">
        <v>22906</v>
      </c>
      <c r="B17099">
        <v>6</v>
      </c>
      <c r="C17099">
        <v>156057266</v>
      </c>
      <c r="D17099">
        <v>156059078</v>
      </c>
      <c r="E17099" t="s">
        <v>16</v>
      </c>
      <c r="F17099" t="s">
        <v>17</v>
      </c>
      <c r="G17099" t="s">
        <v>22903</v>
      </c>
      <c r="H17099" t="s">
        <v>22904</v>
      </c>
      <c r="I17099" t="s">
        <v>22905</v>
      </c>
      <c r="J17099" t="s">
        <v>19</v>
      </c>
      <c r="K17099" t="s">
        <v>20</v>
      </c>
      <c r="L17099">
        <v>0</v>
      </c>
      <c r="M17099" s="1">
        <v>2.4029129999999999</v>
      </c>
      <c r="N17099" s="1">
        <v>2.938428</v>
      </c>
      <c r="O17099" s="1">
        <v>1.0163534999999999</v>
      </c>
    </row>
    <row r="17100" spans="1:15">
      <c r="A17100" s="1" t="s">
        <v>47254</v>
      </c>
      <c r="B17100">
        <v>17</v>
      </c>
      <c r="C17100">
        <v>54526385</v>
      </c>
      <c r="D17100">
        <v>54532609</v>
      </c>
      <c r="E17100" t="s">
        <v>23</v>
      </c>
      <c r="F17100" t="s">
        <v>17</v>
      </c>
      <c r="G17100" t="s">
        <v>47252</v>
      </c>
      <c r="H17100" t="s">
        <v>47252</v>
      </c>
      <c r="I17100" t="s">
        <v>18</v>
      </c>
      <c r="J17100" t="s">
        <v>19</v>
      </c>
      <c r="K17100" t="s">
        <v>20</v>
      </c>
      <c r="L17100">
        <v>0</v>
      </c>
      <c r="M17100" s="1">
        <v>-2.9980506999999998</v>
      </c>
      <c r="N17100" s="1">
        <v>-1.7232350000000001</v>
      </c>
      <c r="O17100" s="1">
        <v>-2.6477322999999999</v>
      </c>
    </row>
    <row r="17101" spans="1:15">
      <c r="A17101" s="1" t="s">
        <v>41053</v>
      </c>
      <c r="B17101">
        <v>14</v>
      </c>
      <c r="C17101">
        <v>53288658</v>
      </c>
      <c r="D17101">
        <v>53301639</v>
      </c>
      <c r="E17101" t="s">
        <v>16</v>
      </c>
      <c r="F17101" t="s">
        <v>17</v>
      </c>
      <c r="G17101" t="s">
        <v>41053</v>
      </c>
      <c r="H17101" t="s">
        <v>41054</v>
      </c>
      <c r="I17101" t="s">
        <v>41055</v>
      </c>
      <c r="J17101" t="s">
        <v>19</v>
      </c>
      <c r="K17101" t="s">
        <v>20</v>
      </c>
      <c r="L17101">
        <v>0</v>
      </c>
      <c r="M17101" s="1">
        <v>-2.9980506999999998</v>
      </c>
      <c r="N17101" s="1">
        <v>-2.3022233999999999</v>
      </c>
      <c r="O17101" s="1">
        <v>-2.6477322999999999</v>
      </c>
    </row>
    <row r="17102" spans="1:15">
      <c r="A17102" s="1" t="s">
        <v>465</v>
      </c>
      <c r="B17102">
        <v>1</v>
      </c>
      <c r="C17102">
        <v>33338288</v>
      </c>
      <c r="D17102">
        <v>33400551</v>
      </c>
      <c r="E17102" t="s">
        <v>23</v>
      </c>
      <c r="F17102" t="s">
        <v>17</v>
      </c>
      <c r="G17102" t="s">
        <v>465</v>
      </c>
      <c r="H17102" t="s">
        <v>466</v>
      </c>
      <c r="I17102" t="s">
        <v>467</v>
      </c>
      <c r="J17102" t="s">
        <v>19</v>
      </c>
      <c r="K17102" t="s">
        <v>20</v>
      </c>
      <c r="L17102">
        <v>0</v>
      </c>
      <c r="M17102" s="1">
        <v>-1.8967152</v>
      </c>
      <c r="N17102" s="1">
        <v>-1.4835537999999999</v>
      </c>
      <c r="O17102" s="1">
        <v>-2.6477322999999999</v>
      </c>
    </row>
    <row r="17103" spans="1:15">
      <c r="A17103" s="1" t="s">
        <v>17995</v>
      </c>
      <c r="B17103">
        <v>5</v>
      </c>
      <c r="C17103">
        <v>74204204</v>
      </c>
      <c r="D17103">
        <v>74346512</v>
      </c>
      <c r="E17103" t="s">
        <v>16</v>
      </c>
      <c r="F17103" t="s">
        <v>17</v>
      </c>
      <c r="G17103" t="s">
        <v>17995</v>
      </c>
      <c r="H17103" t="s">
        <v>17996</v>
      </c>
      <c r="I17103" t="s">
        <v>17997</v>
      </c>
      <c r="J17103" t="s">
        <v>19</v>
      </c>
      <c r="K17103" t="s">
        <v>20</v>
      </c>
      <c r="L17103">
        <v>0</v>
      </c>
      <c r="M17103" s="1">
        <v>-1.713903</v>
      </c>
      <c r="N17103" s="1">
        <v>-1.6725672</v>
      </c>
      <c r="O17103" s="1">
        <v>-1.8230883</v>
      </c>
    </row>
    <row r="17104" spans="1:15">
      <c r="A17104" s="1" t="s">
        <v>17696</v>
      </c>
      <c r="B17104">
        <v>5</v>
      </c>
      <c r="C17104">
        <v>65800934</v>
      </c>
      <c r="D17104">
        <v>65810886</v>
      </c>
      <c r="E17104" t="s">
        <v>23</v>
      </c>
      <c r="F17104" t="s">
        <v>17</v>
      </c>
      <c r="G17104" t="s">
        <v>17696</v>
      </c>
      <c r="H17104" t="s">
        <v>17697</v>
      </c>
      <c r="I17104" t="s">
        <v>17698</v>
      </c>
      <c r="J17104" t="s">
        <v>19</v>
      </c>
      <c r="K17104" t="s">
        <v>20</v>
      </c>
      <c r="L17104">
        <v>0</v>
      </c>
      <c r="M17104" s="1">
        <v>6.1908994000000002</v>
      </c>
      <c r="N17104" s="1">
        <v>6.2823051999999997</v>
      </c>
      <c r="O17104" s="1">
        <v>2.8866727000000001</v>
      </c>
    </row>
    <row r="17105" spans="1:15">
      <c r="A17105" s="1" t="s">
        <v>4468</v>
      </c>
      <c r="B17105">
        <v>1</v>
      </c>
      <c r="C17105">
        <v>307041086</v>
      </c>
      <c r="D17105">
        <v>307049206</v>
      </c>
      <c r="E17105" t="s">
        <v>16</v>
      </c>
      <c r="F17105" t="s">
        <v>17</v>
      </c>
      <c r="G17105" t="s">
        <v>4468</v>
      </c>
      <c r="H17105" t="s">
        <v>4469</v>
      </c>
      <c r="I17105" t="s">
        <v>4470</v>
      </c>
      <c r="J17105" t="s">
        <v>19</v>
      </c>
      <c r="K17105" t="s">
        <v>20</v>
      </c>
      <c r="L17105">
        <v>0</v>
      </c>
      <c r="M17105" s="1">
        <v>-2.9980506999999998</v>
      </c>
      <c r="N17105" s="1">
        <v>-2.3022233999999999</v>
      </c>
      <c r="O17105" s="1">
        <v>-2.6477322999999999</v>
      </c>
    </row>
    <row r="17106" spans="1:15">
      <c r="A17106" s="1" t="s">
        <v>20966</v>
      </c>
      <c r="B17106">
        <v>6</v>
      </c>
      <c r="C17106">
        <v>63643157</v>
      </c>
      <c r="D17106">
        <v>63661322</v>
      </c>
      <c r="E17106" t="s">
        <v>23</v>
      </c>
      <c r="F17106" t="s">
        <v>17</v>
      </c>
      <c r="G17106" t="s">
        <v>20966</v>
      </c>
      <c r="H17106" t="s">
        <v>20967</v>
      </c>
      <c r="I17106" t="s">
        <v>20968</v>
      </c>
      <c r="J17106" t="s">
        <v>19</v>
      </c>
      <c r="K17106" t="s">
        <v>20</v>
      </c>
      <c r="L17106">
        <v>0</v>
      </c>
      <c r="M17106" s="1">
        <v>-2.9980506999999998</v>
      </c>
      <c r="N17106" s="1">
        <v>-2.3022233999999999</v>
      </c>
      <c r="O17106" s="1">
        <v>-2.6477322999999999</v>
      </c>
    </row>
    <row r="17107" spans="1:15">
      <c r="A17107" s="1" t="s">
        <v>4170</v>
      </c>
      <c r="B17107">
        <v>1</v>
      </c>
      <c r="C17107">
        <v>301835733</v>
      </c>
      <c r="D17107">
        <v>301844619</v>
      </c>
      <c r="E17107" t="s">
        <v>23</v>
      </c>
      <c r="F17107" t="s">
        <v>17</v>
      </c>
      <c r="G17107" t="s">
        <v>4170</v>
      </c>
      <c r="H17107" t="s">
        <v>4171</v>
      </c>
      <c r="I17107" t="s">
        <v>4172</v>
      </c>
      <c r="J17107" t="s">
        <v>19</v>
      </c>
      <c r="K17107" t="s">
        <v>20</v>
      </c>
      <c r="L17107">
        <v>0</v>
      </c>
      <c r="M17107" s="1">
        <v>-0.19561927000000001</v>
      </c>
      <c r="N17107" s="1">
        <v>1.9810885</v>
      </c>
      <c r="O17107" s="1">
        <v>0.47203073000000001</v>
      </c>
    </row>
    <row r="17108" spans="1:15">
      <c r="A17108" s="1" t="s">
        <v>31824</v>
      </c>
      <c r="B17108">
        <v>10</v>
      </c>
      <c r="C17108">
        <v>11615850</v>
      </c>
      <c r="D17108">
        <v>11627111</v>
      </c>
      <c r="E17108" t="s">
        <v>16</v>
      </c>
      <c r="F17108" t="s">
        <v>17</v>
      </c>
      <c r="G17108" t="s">
        <v>31824</v>
      </c>
      <c r="H17108" t="s">
        <v>31825</v>
      </c>
      <c r="I17108" t="s">
        <v>31826</v>
      </c>
      <c r="J17108" t="s">
        <v>19</v>
      </c>
      <c r="K17108" t="s">
        <v>20</v>
      </c>
      <c r="L17108">
        <v>0</v>
      </c>
      <c r="M17108" s="1">
        <v>-2.9980506999999998</v>
      </c>
      <c r="N17108" s="1">
        <v>-2.3022233999999999</v>
      </c>
      <c r="O17108" s="1">
        <v>-1.3279462</v>
      </c>
    </row>
    <row r="17109" spans="1:15">
      <c r="A17109" s="1" t="s">
        <v>12411</v>
      </c>
      <c r="B17109">
        <v>3</v>
      </c>
      <c r="C17109">
        <v>114533614</v>
      </c>
      <c r="D17109">
        <v>114543746</v>
      </c>
      <c r="E17109" t="s">
        <v>23</v>
      </c>
      <c r="F17109" t="s">
        <v>17</v>
      </c>
      <c r="G17109" t="s">
        <v>12411</v>
      </c>
      <c r="H17109" t="s">
        <v>12412</v>
      </c>
      <c r="I17109" t="s">
        <v>12413</v>
      </c>
      <c r="J17109" t="s">
        <v>19</v>
      </c>
      <c r="K17109" t="s">
        <v>20</v>
      </c>
      <c r="L17109">
        <v>0</v>
      </c>
      <c r="M17109" s="1">
        <v>-0.47445305999999998</v>
      </c>
      <c r="N17109" s="1">
        <v>1.0809420000000001</v>
      </c>
      <c r="O17109" s="1">
        <v>1.0980576</v>
      </c>
    </row>
    <row r="17110" spans="1:15">
      <c r="A17110" s="1" t="s">
        <v>13276</v>
      </c>
      <c r="B17110">
        <v>4</v>
      </c>
      <c r="C17110">
        <v>22784374</v>
      </c>
      <c r="D17110">
        <v>22823977</v>
      </c>
      <c r="E17110" t="s">
        <v>16</v>
      </c>
      <c r="F17110" t="s">
        <v>17</v>
      </c>
      <c r="G17110" t="s">
        <v>13276</v>
      </c>
      <c r="H17110" t="s">
        <v>13277</v>
      </c>
      <c r="I17110" t="s">
        <v>13278</v>
      </c>
      <c r="J17110" t="s">
        <v>19</v>
      </c>
      <c r="K17110" t="s">
        <v>20</v>
      </c>
      <c r="L17110">
        <v>0</v>
      </c>
      <c r="M17110" s="1">
        <v>-2.9980506999999998</v>
      </c>
      <c r="N17110" s="1">
        <v>-2.3022233999999999</v>
      </c>
      <c r="O17110" s="1">
        <v>-2.6477322999999999</v>
      </c>
    </row>
    <row r="17111" spans="1:15">
      <c r="A17111" s="1" t="s">
        <v>47008</v>
      </c>
      <c r="B17111">
        <v>17</v>
      </c>
      <c r="C17111">
        <v>47180393</v>
      </c>
      <c r="D17111">
        <v>47185812</v>
      </c>
      <c r="E17111" t="s">
        <v>23</v>
      </c>
      <c r="F17111" t="s">
        <v>17</v>
      </c>
      <c r="G17111" t="s">
        <v>47008</v>
      </c>
      <c r="H17111" t="s">
        <v>47009</v>
      </c>
      <c r="I17111" t="s">
        <v>47010</v>
      </c>
      <c r="J17111" t="s">
        <v>19</v>
      </c>
      <c r="K17111" t="s">
        <v>20</v>
      </c>
      <c r="L17111">
        <v>0</v>
      </c>
      <c r="M17111" s="1">
        <v>-2.9980506999999998</v>
      </c>
      <c r="N17111" s="1">
        <v>-2.3022233999999999</v>
      </c>
      <c r="O17111" s="1">
        <v>-2.6477322999999999</v>
      </c>
    </row>
    <row r="17112" spans="1:15">
      <c r="A17112" s="1" t="s">
        <v>813</v>
      </c>
      <c r="B17112">
        <v>1</v>
      </c>
      <c r="C17112">
        <v>62558689</v>
      </c>
      <c r="D17112">
        <v>62588854</v>
      </c>
      <c r="E17112" t="s">
        <v>23</v>
      </c>
      <c r="F17112" t="s">
        <v>17</v>
      </c>
      <c r="G17112" t="s">
        <v>813</v>
      </c>
      <c r="H17112" t="s">
        <v>814</v>
      </c>
      <c r="I17112" t="s">
        <v>815</v>
      </c>
      <c r="J17112" t="s">
        <v>19</v>
      </c>
      <c r="K17112" t="s">
        <v>20</v>
      </c>
      <c r="L17112">
        <v>0</v>
      </c>
      <c r="M17112" s="1">
        <v>1.9634495999999999</v>
      </c>
      <c r="N17112" s="1">
        <v>2.0703722999999998</v>
      </c>
      <c r="O17112" s="1">
        <v>1.3807231</v>
      </c>
    </row>
    <row r="17113" spans="1:15">
      <c r="A17113" s="1" t="s">
        <v>49313</v>
      </c>
      <c r="B17113" t="s">
        <v>48735</v>
      </c>
      <c r="C17113">
        <v>47820826</v>
      </c>
      <c r="D17113">
        <v>47831622</v>
      </c>
      <c r="E17113" t="s">
        <v>23</v>
      </c>
      <c r="F17113" t="s">
        <v>17</v>
      </c>
      <c r="G17113" t="s">
        <v>49313</v>
      </c>
      <c r="H17113" t="s">
        <v>49314</v>
      </c>
      <c r="I17113" t="s">
        <v>49315</v>
      </c>
      <c r="J17113" t="s">
        <v>19</v>
      </c>
      <c r="K17113" t="s">
        <v>20</v>
      </c>
      <c r="L17113">
        <v>0</v>
      </c>
      <c r="M17113" s="1">
        <v>-1.3449310999999999</v>
      </c>
      <c r="N17113" s="1">
        <v>0.34706405000000001</v>
      </c>
      <c r="O17113" s="1">
        <v>0.35451996000000002</v>
      </c>
    </row>
    <row r="17114" spans="1:15">
      <c r="A17114" s="1" t="s">
        <v>39067</v>
      </c>
      <c r="B17114">
        <v>13</v>
      </c>
      <c r="C17114">
        <v>156835760</v>
      </c>
      <c r="D17114">
        <v>156876809</v>
      </c>
      <c r="E17114" t="s">
        <v>16</v>
      </c>
      <c r="F17114" t="s">
        <v>17</v>
      </c>
      <c r="G17114" t="s">
        <v>39067</v>
      </c>
      <c r="H17114" t="s">
        <v>39068</v>
      </c>
      <c r="I17114" t="s">
        <v>39069</v>
      </c>
      <c r="J17114" t="s">
        <v>19</v>
      </c>
      <c r="K17114" t="s">
        <v>20</v>
      </c>
      <c r="L17114">
        <v>0</v>
      </c>
      <c r="M17114" s="1">
        <v>0.93390256000000005</v>
      </c>
      <c r="N17114" s="1">
        <v>1.988008</v>
      </c>
      <c r="O17114" s="1">
        <v>2.793396</v>
      </c>
    </row>
    <row r="17115" spans="1:15">
      <c r="A17115" s="1" t="s">
        <v>34994</v>
      </c>
      <c r="B17115">
        <v>12</v>
      </c>
      <c r="C17115">
        <v>25888580</v>
      </c>
      <c r="D17115">
        <v>25895148</v>
      </c>
      <c r="E17115" t="s">
        <v>16</v>
      </c>
      <c r="F17115" t="s">
        <v>17</v>
      </c>
      <c r="G17115" t="s">
        <v>34994</v>
      </c>
      <c r="H17115" t="s">
        <v>34995</v>
      </c>
      <c r="I17115" t="s">
        <v>34996</v>
      </c>
      <c r="J17115" t="s">
        <v>19</v>
      </c>
      <c r="K17115" t="s">
        <v>20</v>
      </c>
      <c r="L17115">
        <v>0</v>
      </c>
      <c r="M17115" s="1">
        <v>2.660539</v>
      </c>
      <c r="N17115" s="1">
        <v>3.2294903000000001</v>
      </c>
      <c r="O17115" s="1">
        <v>3.3498993000000001</v>
      </c>
    </row>
    <row r="17116" spans="1:15">
      <c r="A17116" s="1" t="s">
        <v>24595</v>
      </c>
      <c r="B17116">
        <v>7</v>
      </c>
      <c r="C17116">
        <v>45120502</v>
      </c>
      <c r="D17116">
        <v>45123466</v>
      </c>
      <c r="E17116" t="s">
        <v>16</v>
      </c>
      <c r="F17116" t="s">
        <v>17</v>
      </c>
      <c r="G17116" t="s">
        <v>24592</v>
      </c>
      <c r="H17116" t="s">
        <v>24593</v>
      </c>
      <c r="I17116" t="s">
        <v>24594</v>
      </c>
      <c r="J17116" t="s">
        <v>19</v>
      </c>
      <c r="K17116" t="s">
        <v>20</v>
      </c>
      <c r="L17116">
        <v>0</v>
      </c>
      <c r="M17116" s="1">
        <v>0.60939330000000003</v>
      </c>
      <c r="N17116" s="1">
        <v>5.4682929999999998E-2</v>
      </c>
      <c r="O17116" s="1">
        <v>0.12152066</v>
      </c>
    </row>
    <row r="17117" spans="1:15">
      <c r="A17117" s="1" t="s">
        <v>23088</v>
      </c>
      <c r="B17117">
        <v>7</v>
      </c>
      <c r="C17117">
        <v>5785075</v>
      </c>
      <c r="D17117">
        <v>5810301</v>
      </c>
      <c r="E17117" t="s">
        <v>16</v>
      </c>
      <c r="F17117" t="s">
        <v>17</v>
      </c>
      <c r="G17117" t="s">
        <v>23088</v>
      </c>
      <c r="H17117" t="s">
        <v>23089</v>
      </c>
      <c r="I17117" t="s">
        <v>23090</v>
      </c>
      <c r="J17117" t="s">
        <v>19</v>
      </c>
      <c r="K17117" t="s">
        <v>20</v>
      </c>
      <c r="L17117">
        <v>0</v>
      </c>
      <c r="M17117" s="1">
        <v>2.2311637000000002</v>
      </c>
      <c r="N17117" s="1">
        <v>1.8572356000000001</v>
      </c>
      <c r="O17117" s="1">
        <v>2.9904706000000001</v>
      </c>
    </row>
    <row r="17118" spans="1:15">
      <c r="A17118" s="1" t="s">
        <v>47997</v>
      </c>
      <c r="B17118">
        <v>18</v>
      </c>
      <c r="C17118">
        <v>15801760</v>
      </c>
      <c r="D17118">
        <v>15821049</v>
      </c>
      <c r="E17118" t="s">
        <v>16</v>
      </c>
      <c r="F17118" t="s">
        <v>17</v>
      </c>
      <c r="G17118" t="s">
        <v>47997</v>
      </c>
      <c r="H17118" t="s">
        <v>47998</v>
      </c>
      <c r="I17118" t="s">
        <v>47999</v>
      </c>
      <c r="J17118" t="s">
        <v>19</v>
      </c>
      <c r="K17118" t="s">
        <v>20</v>
      </c>
      <c r="L17118">
        <v>0</v>
      </c>
      <c r="M17118" s="1">
        <v>-1.0486082999999999</v>
      </c>
      <c r="N17118" s="1">
        <v>-0.81688696000000005</v>
      </c>
      <c r="O17118" s="1">
        <v>-1.3884196</v>
      </c>
    </row>
    <row r="17119" spans="1:15">
      <c r="A17119" s="1" t="s">
        <v>32207</v>
      </c>
      <c r="B17119">
        <v>10</v>
      </c>
      <c r="C17119">
        <v>29892307</v>
      </c>
      <c r="D17119">
        <v>29917404</v>
      </c>
      <c r="E17119" t="s">
        <v>23</v>
      </c>
      <c r="F17119" t="s">
        <v>17</v>
      </c>
      <c r="G17119" t="s">
        <v>32207</v>
      </c>
      <c r="H17119" t="s">
        <v>32208</v>
      </c>
      <c r="I17119" t="s">
        <v>18</v>
      </c>
      <c r="J17119" t="s">
        <v>19</v>
      </c>
      <c r="K17119" t="s">
        <v>20</v>
      </c>
      <c r="L17119">
        <v>0</v>
      </c>
      <c r="M17119" s="1">
        <v>-2.8967152</v>
      </c>
      <c r="N17119" s="1">
        <v>-1.0935786999999999</v>
      </c>
      <c r="O17119" s="1">
        <v>-0.61444365999999995</v>
      </c>
    </row>
    <row r="17120" spans="1:15">
      <c r="A17120" s="1" t="s">
        <v>432</v>
      </c>
      <c r="B17120">
        <v>1</v>
      </c>
      <c r="C17120">
        <v>30637620</v>
      </c>
      <c r="D17120">
        <v>30639787</v>
      </c>
      <c r="E17120" t="s">
        <v>23</v>
      </c>
      <c r="F17120" t="s">
        <v>17</v>
      </c>
      <c r="G17120" t="s">
        <v>432</v>
      </c>
      <c r="H17120" t="s">
        <v>433</v>
      </c>
      <c r="I17120" t="s">
        <v>434</v>
      </c>
      <c r="J17120" t="s">
        <v>19</v>
      </c>
      <c r="K17120" t="s">
        <v>20</v>
      </c>
      <c r="L17120">
        <v>0</v>
      </c>
      <c r="M17120" s="1">
        <v>-2.9980506999999998</v>
      </c>
      <c r="N17120" s="1">
        <v>-2.3022233999999999</v>
      </c>
      <c r="O17120" s="1">
        <v>-2.6477322999999999</v>
      </c>
    </row>
    <row r="17121" spans="1:15">
      <c r="A17121" s="1" t="s">
        <v>6904</v>
      </c>
      <c r="B17121">
        <v>2</v>
      </c>
      <c r="C17121">
        <v>60624326</v>
      </c>
      <c r="D17121">
        <v>60646145</v>
      </c>
      <c r="E17121" t="s">
        <v>23</v>
      </c>
      <c r="F17121" t="s">
        <v>17</v>
      </c>
      <c r="G17121" t="s">
        <v>6904</v>
      </c>
      <c r="H17121" t="s">
        <v>6905</v>
      </c>
      <c r="I17121" t="s">
        <v>6906</v>
      </c>
      <c r="J17121" t="s">
        <v>19</v>
      </c>
      <c r="K17121" t="s">
        <v>20</v>
      </c>
      <c r="L17121">
        <v>0</v>
      </c>
      <c r="M17121" s="1">
        <v>4.3853783999999996</v>
      </c>
      <c r="N17121" s="1">
        <v>4.1834908000000004</v>
      </c>
      <c r="O17121" s="1">
        <v>4.1219190000000001</v>
      </c>
    </row>
    <row r="17122" spans="1:15">
      <c r="A17122" s="1" t="s">
        <v>20816</v>
      </c>
      <c r="B17122">
        <v>6</v>
      </c>
      <c r="C17122">
        <v>58254067</v>
      </c>
      <c r="D17122">
        <v>58261282</v>
      </c>
      <c r="E17122" t="s">
        <v>16</v>
      </c>
      <c r="F17122" t="s">
        <v>17</v>
      </c>
      <c r="G17122" t="s">
        <v>20816</v>
      </c>
      <c r="H17122" t="s">
        <v>20817</v>
      </c>
      <c r="I17122" t="s">
        <v>20818</v>
      </c>
      <c r="J17122" t="s">
        <v>19</v>
      </c>
      <c r="K17122" t="s">
        <v>20</v>
      </c>
      <c r="L17122">
        <v>0</v>
      </c>
      <c r="M17122" s="1">
        <v>-2.4190621000000001</v>
      </c>
      <c r="N17122" s="1">
        <v>-2.3022233999999999</v>
      </c>
      <c r="O17122" s="1">
        <v>-2.6477322999999999</v>
      </c>
    </row>
    <row r="17123" spans="1:15">
      <c r="A17123" s="1" t="s">
        <v>17198</v>
      </c>
      <c r="B17123">
        <v>5</v>
      </c>
      <c r="C17123">
        <v>35833340</v>
      </c>
      <c r="D17123">
        <v>35837850</v>
      </c>
      <c r="E17123" t="s">
        <v>23</v>
      </c>
      <c r="F17123" t="s">
        <v>17</v>
      </c>
      <c r="G17123" t="s">
        <v>17198</v>
      </c>
      <c r="H17123" t="s">
        <v>17199</v>
      </c>
      <c r="I17123" t="s">
        <v>17200</v>
      </c>
      <c r="J17123" t="s">
        <v>19</v>
      </c>
      <c r="K17123" t="s">
        <v>20</v>
      </c>
      <c r="L17123">
        <v>0</v>
      </c>
      <c r="M17123" s="1">
        <v>-1.0472362</v>
      </c>
      <c r="N17123" s="1">
        <v>-0.28856622999999998</v>
      </c>
      <c r="O17123" s="1">
        <v>-2.5970645000000001</v>
      </c>
    </row>
    <row r="17124" spans="1:15">
      <c r="A17124" s="1" t="s">
        <v>40917</v>
      </c>
      <c r="B17124">
        <v>14</v>
      </c>
      <c r="C17124">
        <v>50631252</v>
      </c>
      <c r="D17124">
        <v>50637308</v>
      </c>
      <c r="E17124" t="s">
        <v>23</v>
      </c>
      <c r="F17124" t="s">
        <v>17</v>
      </c>
      <c r="G17124" t="s">
        <v>40917</v>
      </c>
      <c r="H17124" t="s">
        <v>40918</v>
      </c>
      <c r="I17124" t="s">
        <v>40919</v>
      </c>
      <c r="J17124" t="s">
        <v>19</v>
      </c>
      <c r="K17124" t="s">
        <v>20</v>
      </c>
      <c r="L17124">
        <v>0</v>
      </c>
      <c r="M17124" s="1">
        <v>-1.5127139999999999</v>
      </c>
      <c r="N17124" s="1">
        <v>-2.2515556999999999</v>
      </c>
      <c r="O17124" s="1">
        <v>-2.6477322999999999</v>
      </c>
    </row>
    <row r="17125" spans="1:15">
      <c r="A17125" s="1" t="s">
        <v>671</v>
      </c>
      <c r="B17125">
        <v>1</v>
      </c>
      <c r="C17125">
        <v>48981862</v>
      </c>
      <c r="D17125">
        <v>49188743</v>
      </c>
      <c r="E17125" t="s">
        <v>16</v>
      </c>
      <c r="F17125" t="s">
        <v>17</v>
      </c>
      <c r="G17125" t="s">
        <v>671</v>
      </c>
      <c r="H17125" t="s">
        <v>672</v>
      </c>
      <c r="I17125" t="s">
        <v>673</v>
      </c>
      <c r="J17125" t="s">
        <v>19</v>
      </c>
      <c r="K17125" t="s">
        <v>20</v>
      </c>
      <c r="L17125">
        <v>0</v>
      </c>
      <c r="M17125" s="1">
        <v>-2.9473826999999999</v>
      </c>
      <c r="N17125" s="1">
        <v>-1.7232350000000001</v>
      </c>
      <c r="O17125" s="1">
        <v>-2.6477322999999999</v>
      </c>
    </row>
    <row r="17126" spans="1:15">
      <c r="A17126" s="1" t="s">
        <v>29720</v>
      </c>
      <c r="B17126">
        <v>9</v>
      </c>
      <c r="C17126">
        <v>40366110</v>
      </c>
      <c r="D17126">
        <v>40418240</v>
      </c>
      <c r="E17126" t="s">
        <v>16</v>
      </c>
      <c r="F17126" t="s">
        <v>17</v>
      </c>
      <c r="G17126" t="s">
        <v>29720</v>
      </c>
      <c r="H17126" t="s">
        <v>29721</v>
      </c>
      <c r="I17126" t="s">
        <v>29722</v>
      </c>
      <c r="J17126" t="s">
        <v>19</v>
      </c>
      <c r="K17126" t="s">
        <v>20</v>
      </c>
      <c r="L17126">
        <v>0</v>
      </c>
      <c r="M17126" s="1">
        <v>0.70412374</v>
      </c>
      <c r="N17126" s="1">
        <v>2.0643984999999998</v>
      </c>
      <c r="O17126" s="1">
        <v>2.6281737999999999</v>
      </c>
    </row>
    <row r="17127" spans="1:15">
      <c r="A17127" s="1" t="s">
        <v>41315</v>
      </c>
      <c r="B17127">
        <v>14</v>
      </c>
      <c r="C17127">
        <v>60839431</v>
      </c>
      <c r="D17127">
        <v>60934051</v>
      </c>
      <c r="E17127" t="s">
        <v>16</v>
      </c>
      <c r="F17127" t="s">
        <v>17</v>
      </c>
      <c r="G17127" t="s">
        <v>41315</v>
      </c>
      <c r="H17127" t="s">
        <v>41316</v>
      </c>
      <c r="I17127" t="s">
        <v>41317</v>
      </c>
      <c r="J17127" t="s">
        <v>19</v>
      </c>
      <c r="K17127" t="s">
        <v>20</v>
      </c>
      <c r="L17127">
        <v>0</v>
      </c>
      <c r="M17127" s="1">
        <v>-2.9980506999999998</v>
      </c>
      <c r="N17127" s="1">
        <v>-2.3022233999999999</v>
      </c>
      <c r="O17127" s="1">
        <v>-2.6477322999999999</v>
      </c>
    </row>
    <row r="17128" spans="1:15">
      <c r="A17128" s="1" t="s">
        <v>2784</v>
      </c>
      <c r="B17128">
        <v>1</v>
      </c>
      <c r="C17128">
        <v>207257699</v>
      </c>
      <c r="D17128">
        <v>207293802</v>
      </c>
      <c r="E17128" t="s">
        <v>16</v>
      </c>
      <c r="F17128" t="s">
        <v>17</v>
      </c>
      <c r="G17128" t="s">
        <v>2784</v>
      </c>
      <c r="H17128" t="s">
        <v>2785</v>
      </c>
      <c r="I17128" t="s">
        <v>2786</v>
      </c>
      <c r="J17128" t="s">
        <v>19</v>
      </c>
      <c r="K17128" t="s">
        <v>20</v>
      </c>
      <c r="L17128">
        <v>0</v>
      </c>
      <c r="M17128" s="1">
        <v>-2.9980506999999998</v>
      </c>
      <c r="N17128" s="1">
        <v>-2.3022233999999999</v>
      </c>
      <c r="O17128" s="1">
        <v>-2.6477322999999999</v>
      </c>
    </row>
    <row r="17129" spans="1:15">
      <c r="A17129" s="1" t="s">
        <v>42218</v>
      </c>
      <c r="B17129">
        <v>14</v>
      </c>
      <c r="C17129">
        <v>115066294</v>
      </c>
      <c r="D17129">
        <v>115076782</v>
      </c>
      <c r="E17129" t="s">
        <v>23</v>
      </c>
      <c r="F17129" t="s">
        <v>17</v>
      </c>
      <c r="G17129" t="s">
        <v>42218</v>
      </c>
      <c r="H17129" t="s">
        <v>42219</v>
      </c>
      <c r="I17129" t="s">
        <v>42220</v>
      </c>
      <c r="J17129" t="s">
        <v>19</v>
      </c>
      <c r="K17129" t="s">
        <v>20</v>
      </c>
      <c r="L17129">
        <v>0</v>
      </c>
      <c r="M17129" s="1">
        <v>5.0610723000000002</v>
      </c>
      <c r="N17129" s="1">
        <v>4.2701596999999998</v>
      </c>
      <c r="O17129" s="1">
        <v>3.9264842999999998</v>
      </c>
    </row>
    <row r="17130" spans="1:15">
      <c r="A17130" s="1" t="s">
        <v>37959</v>
      </c>
      <c r="B17130">
        <v>13</v>
      </c>
      <c r="C17130">
        <v>85352359</v>
      </c>
      <c r="D17130">
        <v>85353597</v>
      </c>
      <c r="E17130" t="s">
        <v>16</v>
      </c>
      <c r="F17130" t="s">
        <v>17</v>
      </c>
      <c r="G17130" t="s">
        <v>37959</v>
      </c>
      <c r="H17130" t="s">
        <v>37960</v>
      </c>
      <c r="I17130" t="s">
        <v>37961</v>
      </c>
      <c r="J17130" t="s">
        <v>19</v>
      </c>
      <c r="K17130" t="s">
        <v>20</v>
      </c>
      <c r="L17130">
        <v>0</v>
      </c>
      <c r="M17130" s="1">
        <v>-2.4190619999999998</v>
      </c>
      <c r="N17130" s="1">
        <v>-1.3157707000000001</v>
      </c>
      <c r="O17130" s="1">
        <v>-2.6477322999999999</v>
      </c>
    </row>
    <row r="17131" spans="1:15">
      <c r="A17131" s="1" t="s">
        <v>45888</v>
      </c>
      <c r="B17131">
        <v>16</v>
      </c>
      <c r="C17131">
        <v>77761983</v>
      </c>
      <c r="D17131">
        <v>77799297</v>
      </c>
      <c r="E17131" t="s">
        <v>23</v>
      </c>
      <c r="F17131" t="s">
        <v>17</v>
      </c>
      <c r="G17131" t="s">
        <v>45888</v>
      </c>
      <c r="H17131" t="s">
        <v>45889</v>
      </c>
      <c r="I17131" t="s">
        <v>45890</v>
      </c>
      <c r="J17131" t="s">
        <v>19</v>
      </c>
      <c r="K17131" t="s">
        <v>20</v>
      </c>
      <c r="L17131">
        <v>0</v>
      </c>
      <c r="M17131" s="1">
        <v>5.2806296000000001</v>
      </c>
      <c r="N17131" s="1">
        <v>5.1632752000000002</v>
      </c>
      <c r="O17131" s="1">
        <v>5.1841043999999998</v>
      </c>
    </row>
    <row r="17132" spans="1:15">
      <c r="A17132" s="1" t="s">
        <v>45893</v>
      </c>
      <c r="B17132">
        <v>16</v>
      </c>
      <c r="C17132">
        <v>77931491</v>
      </c>
      <c r="D17132">
        <v>77963995</v>
      </c>
      <c r="E17132" t="s">
        <v>23</v>
      </c>
      <c r="F17132" t="s">
        <v>17</v>
      </c>
      <c r="G17132" t="s">
        <v>45893</v>
      </c>
      <c r="H17132" t="s">
        <v>45894</v>
      </c>
      <c r="I17132" t="s">
        <v>45895</v>
      </c>
      <c r="J17132" t="s">
        <v>19</v>
      </c>
      <c r="K17132" t="s">
        <v>20</v>
      </c>
      <c r="L17132">
        <v>0</v>
      </c>
      <c r="M17132" s="1">
        <v>-0.50674014999999994</v>
      </c>
      <c r="N17132" s="1">
        <v>-2.3022233999999999</v>
      </c>
      <c r="O17132" s="1">
        <v>-2.6477322999999999</v>
      </c>
    </row>
    <row r="17133" spans="1:15">
      <c r="A17133" s="1" t="s">
        <v>29523</v>
      </c>
      <c r="B17133">
        <v>9</v>
      </c>
      <c r="C17133">
        <v>28983531</v>
      </c>
      <c r="D17133">
        <v>29033257</v>
      </c>
      <c r="E17133" t="s">
        <v>16</v>
      </c>
      <c r="F17133" t="s">
        <v>17</v>
      </c>
      <c r="G17133" t="s">
        <v>29523</v>
      </c>
      <c r="H17133" t="s">
        <v>29524</v>
      </c>
      <c r="I17133" t="s">
        <v>29525</v>
      </c>
      <c r="J17133" t="s">
        <v>19</v>
      </c>
      <c r="K17133" t="s">
        <v>20</v>
      </c>
      <c r="L17133">
        <v>0</v>
      </c>
      <c r="M17133" s="1">
        <v>-2.9473826999999999</v>
      </c>
      <c r="N17133" s="1">
        <v>-2.3022233999999999</v>
      </c>
      <c r="O17133" s="1">
        <v>-2.6477322999999999</v>
      </c>
    </row>
    <row r="17134" spans="1:15">
      <c r="A17134" s="1" t="s">
        <v>39650</v>
      </c>
      <c r="B17134">
        <v>13</v>
      </c>
      <c r="C17134">
        <v>216297072</v>
      </c>
      <c r="D17134">
        <v>216352432</v>
      </c>
      <c r="E17134" t="s">
        <v>16</v>
      </c>
      <c r="F17134" t="s">
        <v>17</v>
      </c>
      <c r="G17134" t="s">
        <v>39650</v>
      </c>
      <c r="H17134" t="s">
        <v>39651</v>
      </c>
      <c r="I17134" t="s">
        <v>39652</v>
      </c>
      <c r="J17134" t="s">
        <v>19</v>
      </c>
      <c r="K17134" t="s">
        <v>20</v>
      </c>
      <c r="L17134">
        <v>0</v>
      </c>
      <c r="M17134" s="1">
        <v>2.4818547</v>
      </c>
      <c r="N17134" s="1">
        <v>2.7963943000000002</v>
      </c>
      <c r="O17134" s="1">
        <v>3.5761153999999999</v>
      </c>
    </row>
    <row r="17135" spans="1:15">
      <c r="A17135" s="1" t="s">
        <v>30306</v>
      </c>
      <c r="B17135">
        <v>9</v>
      </c>
      <c r="C17135">
        <v>57752750</v>
      </c>
      <c r="D17135">
        <v>57790694</v>
      </c>
      <c r="E17135" t="s">
        <v>23</v>
      </c>
      <c r="F17135" t="s">
        <v>17</v>
      </c>
      <c r="G17135" t="s">
        <v>30306</v>
      </c>
      <c r="H17135" t="s">
        <v>30307</v>
      </c>
      <c r="I17135" t="s">
        <v>30308</v>
      </c>
      <c r="J17135" t="s">
        <v>19</v>
      </c>
      <c r="K17135" t="s">
        <v>20</v>
      </c>
      <c r="L17135">
        <v>0</v>
      </c>
      <c r="M17135" s="1">
        <v>-2.5127141000000002</v>
      </c>
      <c r="N17135" s="1">
        <v>-0.25659140000000003</v>
      </c>
      <c r="O17135" s="1">
        <v>-1.1623956</v>
      </c>
    </row>
    <row r="17136" spans="1:15">
      <c r="A17136" s="1" t="s">
        <v>47887</v>
      </c>
      <c r="B17136">
        <v>18</v>
      </c>
      <c r="C17136">
        <v>10008209</v>
      </c>
      <c r="D17136">
        <v>10034160</v>
      </c>
      <c r="E17136" t="s">
        <v>16</v>
      </c>
      <c r="F17136" t="s">
        <v>17</v>
      </c>
      <c r="G17136" t="s">
        <v>47887</v>
      </c>
      <c r="H17136" t="s">
        <v>47888</v>
      </c>
      <c r="I17136" t="s">
        <v>47889</v>
      </c>
      <c r="J17136" t="s">
        <v>19</v>
      </c>
      <c r="K17136" t="s">
        <v>20</v>
      </c>
      <c r="L17136">
        <v>0</v>
      </c>
      <c r="M17136" s="1">
        <v>-2.9980506999999998</v>
      </c>
      <c r="N17136" s="1">
        <v>-1.5342213</v>
      </c>
      <c r="O17136" s="1">
        <v>-2.6477322999999999</v>
      </c>
    </row>
    <row r="17137" spans="1:15">
      <c r="A17137" s="1" t="s">
        <v>30042</v>
      </c>
      <c r="B17137">
        <v>9</v>
      </c>
      <c r="C17137">
        <v>51282372</v>
      </c>
      <c r="D17137">
        <v>51287727</v>
      </c>
      <c r="E17137" t="s">
        <v>16</v>
      </c>
      <c r="F17137" t="s">
        <v>17</v>
      </c>
      <c r="G17137" t="s">
        <v>30042</v>
      </c>
      <c r="H17137" t="s">
        <v>30043</v>
      </c>
      <c r="I17137" t="s">
        <v>30044</v>
      </c>
      <c r="J17137" t="s">
        <v>19</v>
      </c>
      <c r="K17137" t="s">
        <v>20</v>
      </c>
      <c r="L17137">
        <v>0</v>
      </c>
      <c r="M17137" s="1">
        <v>1.5101560000000001</v>
      </c>
      <c r="N17137" s="1">
        <v>2.1960286999999998</v>
      </c>
      <c r="O17137" s="1">
        <v>3.958472</v>
      </c>
    </row>
    <row r="17138" spans="1:15">
      <c r="A17138" s="1" t="s">
        <v>18049</v>
      </c>
      <c r="B17138">
        <v>5</v>
      </c>
      <c r="C17138">
        <v>79937452</v>
      </c>
      <c r="D17138">
        <v>80001030</v>
      </c>
      <c r="E17138" t="s">
        <v>16</v>
      </c>
      <c r="F17138" t="s">
        <v>17</v>
      </c>
      <c r="G17138" t="s">
        <v>18049</v>
      </c>
      <c r="H17138" t="s">
        <v>18050</v>
      </c>
      <c r="I17138" t="s">
        <v>18051</v>
      </c>
      <c r="J17138" t="s">
        <v>19</v>
      </c>
      <c r="K17138" t="s">
        <v>20</v>
      </c>
      <c r="L17138">
        <v>0</v>
      </c>
      <c r="M17138" s="1">
        <v>-2.4190619999999998</v>
      </c>
      <c r="N17138" s="1">
        <v>-2.3022233999999999</v>
      </c>
      <c r="O17138" s="1">
        <v>-1.9303979</v>
      </c>
    </row>
    <row r="17139" spans="1:15">
      <c r="A17139" s="1" t="s">
        <v>33777</v>
      </c>
      <c r="B17139">
        <v>12</v>
      </c>
      <c r="C17139">
        <v>1374295</v>
      </c>
      <c r="D17139">
        <v>1425439</v>
      </c>
      <c r="E17139" t="s">
        <v>23</v>
      </c>
      <c r="F17139" t="s">
        <v>17</v>
      </c>
      <c r="G17139" t="s">
        <v>33777</v>
      </c>
      <c r="H17139" t="s">
        <v>33778</v>
      </c>
      <c r="I17139" t="s">
        <v>33779</v>
      </c>
      <c r="J17139" t="s">
        <v>19</v>
      </c>
      <c r="K17139" t="s">
        <v>20</v>
      </c>
      <c r="L17139">
        <v>0</v>
      </c>
      <c r="M17139" s="1">
        <v>0.92035529999999999</v>
      </c>
      <c r="N17139" s="1">
        <v>0.88069869999999995</v>
      </c>
      <c r="O17139" s="1">
        <v>0.30171013000000002</v>
      </c>
    </row>
    <row r="17140" spans="1:15">
      <c r="A17140" s="1" t="s">
        <v>43748</v>
      </c>
      <c r="B17140">
        <v>15</v>
      </c>
      <c r="C17140">
        <v>79859475</v>
      </c>
      <c r="D17140">
        <v>79997023</v>
      </c>
      <c r="E17140" t="s">
        <v>16</v>
      </c>
      <c r="F17140" t="s">
        <v>17</v>
      </c>
      <c r="G17140" t="s">
        <v>43748</v>
      </c>
      <c r="H17140" t="s">
        <v>43749</v>
      </c>
      <c r="I17140" t="s">
        <v>43750</v>
      </c>
      <c r="J17140" t="s">
        <v>19</v>
      </c>
      <c r="K17140" t="s">
        <v>20</v>
      </c>
      <c r="L17140">
        <v>0</v>
      </c>
      <c r="M17140" s="1">
        <v>-2.9980506999999998</v>
      </c>
      <c r="N17140" s="1">
        <v>-2.3022233999999999</v>
      </c>
      <c r="O17140" s="1">
        <v>-2.6477322999999999</v>
      </c>
    </row>
    <row r="17141" spans="1:15">
      <c r="A17141" s="1" t="s">
        <v>18055</v>
      </c>
      <c r="B17141">
        <v>5</v>
      </c>
      <c r="C17141">
        <v>80391398</v>
      </c>
      <c r="D17141">
        <v>80427093</v>
      </c>
      <c r="E17141" t="s">
        <v>16</v>
      </c>
      <c r="F17141" t="s">
        <v>17</v>
      </c>
      <c r="G17141" t="s">
        <v>18055</v>
      </c>
      <c r="H17141" t="s">
        <v>18056</v>
      </c>
      <c r="I17141" t="s">
        <v>18057</v>
      </c>
      <c r="J17141" t="s">
        <v>19</v>
      </c>
      <c r="K17141" t="s">
        <v>20</v>
      </c>
      <c r="L17141">
        <v>0</v>
      </c>
      <c r="M17141" s="1">
        <v>-2.9980506999999998</v>
      </c>
      <c r="N17141" s="1">
        <v>-2.3022233999999999</v>
      </c>
      <c r="O17141" s="1">
        <v>-2.6477322999999999</v>
      </c>
    </row>
    <row r="17142" spans="1:15">
      <c r="A17142" s="1" t="s">
        <v>37122</v>
      </c>
      <c r="B17142">
        <v>13</v>
      </c>
      <c r="C17142">
        <v>35863386</v>
      </c>
      <c r="D17142">
        <v>35878405</v>
      </c>
      <c r="E17142" t="s">
        <v>23</v>
      </c>
      <c r="F17142" t="s">
        <v>17</v>
      </c>
      <c r="G17142" t="s">
        <v>37122</v>
      </c>
      <c r="H17142" t="s">
        <v>37123</v>
      </c>
      <c r="I17142" t="s">
        <v>37124</v>
      </c>
      <c r="J17142" t="s">
        <v>19</v>
      </c>
      <c r="K17142" t="s">
        <v>20</v>
      </c>
      <c r="L17142">
        <v>0</v>
      </c>
      <c r="M17142" s="1">
        <v>-2.9980506999999998</v>
      </c>
      <c r="N17142" s="1">
        <v>-2.3022233999999999</v>
      </c>
      <c r="O17142" s="1">
        <v>-2.6477322999999999</v>
      </c>
    </row>
    <row r="17143" spans="1:15">
      <c r="A17143" s="1" t="s">
        <v>2853</v>
      </c>
      <c r="B17143">
        <v>1</v>
      </c>
      <c r="C17143">
        <v>211205468</v>
      </c>
      <c r="D17143">
        <v>211293975</v>
      </c>
      <c r="E17143" t="s">
        <v>23</v>
      </c>
      <c r="F17143" t="s">
        <v>17</v>
      </c>
      <c r="G17143" t="s">
        <v>2850</v>
      </c>
      <c r="H17143" t="s">
        <v>2851</v>
      </c>
      <c r="I17143" t="s">
        <v>2852</v>
      </c>
      <c r="J17143" t="s">
        <v>19</v>
      </c>
      <c r="K17143" t="s">
        <v>20</v>
      </c>
      <c r="L17143">
        <v>0</v>
      </c>
      <c r="M17143" s="1">
        <v>2.1507423000000001</v>
      </c>
      <c r="N17143" s="1">
        <v>1.9495157000000001</v>
      </c>
      <c r="O17143" s="1">
        <v>1.8121706</v>
      </c>
    </row>
    <row r="17144" spans="1:15">
      <c r="A17144" s="1" t="s">
        <v>45395</v>
      </c>
      <c r="B17144">
        <v>16</v>
      </c>
      <c r="C17144">
        <v>36885238</v>
      </c>
      <c r="D17144">
        <v>36974322</v>
      </c>
      <c r="E17144" t="s">
        <v>16</v>
      </c>
      <c r="F17144" t="s">
        <v>17</v>
      </c>
      <c r="G17144" t="s">
        <v>45395</v>
      </c>
      <c r="H17144" t="s">
        <v>45396</v>
      </c>
      <c r="I17144" t="s">
        <v>45397</v>
      </c>
      <c r="J17144" t="s">
        <v>19</v>
      </c>
      <c r="K17144" t="s">
        <v>20</v>
      </c>
      <c r="L17144">
        <v>0</v>
      </c>
      <c r="M17144" s="1">
        <v>3.7414619999999998</v>
      </c>
      <c r="N17144" s="1">
        <v>4.53592</v>
      </c>
      <c r="O17144" s="1">
        <v>4.1031956999999997</v>
      </c>
    </row>
    <row r="17145" spans="1:15">
      <c r="A17145" s="1" t="s">
        <v>14794</v>
      </c>
      <c r="B17145">
        <v>4</v>
      </c>
      <c r="C17145">
        <v>104630732</v>
      </c>
      <c r="D17145">
        <v>104635140</v>
      </c>
      <c r="E17145" t="s">
        <v>23</v>
      </c>
      <c r="F17145" t="s">
        <v>17</v>
      </c>
      <c r="G17145" t="s">
        <v>14794</v>
      </c>
      <c r="H17145" t="s">
        <v>14795</v>
      </c>
      <c r="I17145" t="s">
        <v>14796</v>
      </c>
      <c r="J17145" t="s">
        <v>19</v>
      </c>
      <c r="K17145" t="s">
        <v>20</v>
      </c>
      <c r="L17145">
        <v>0</v>
      </c>
      <c r="M17145" s="1">
        <v>3.7483179999999998</v>
      </c>
      <c r="N17145" s="1">
        <v>3.9222019000000001</v>
      </c>
      <c r="O17145" s="1">
        <v>3.9900137999999998</v>
      </c>
    </row>
    <row r="17146" spans="1:15">
      <c r="A17146" s="1" t="s">
        <v>34108</v>
      </c>
      <c r="B17146">
        <v>12</v>
      </c>
      <c r="C17146">
        <v>8119513</v>
      </c>
      <c r="D17146">
        <v>8467409</v>
      </c>
      <c r="E17146" t="s">
        <v>23</v>
      </c>
      <c r="F17146" t="s">
        <v>17</v>
      </c>
      <c r="G17146" t="s">
        <v>34108</v>
      </c>
      <c r="H17146" t="s">
        <v>34109</v>
      </c>
      <c r="I17146" t="s">
        <v>34110</v>
      </c>
      <c r="J17146" t="s">
        <v>19</v>
      </c>
      <c r="K17146" t="s">
        <v>20</v>
      </c>
      <c r="L17146">
        <v>0</v>
      </c>
      <c r="M17146" s="1">
        <v>-1.7523953000000001</v>
      </c>
      <c r="N17146" s="1">
        <v>-2.2515556999999999</v>
      </c>
      <c r="O17146" s="1">
        <v>-2.6477322999999999</v>
      </c>
    </row>
    <row r="17147" spans="1:15">
      <c r="A17147" s="1" t="s">
        <v>32489</v>
      </c>
      <c r="B17147">
        <v>10</v>
      </c>
      <c r="C17147">
        <v>48975527</v>
      </c>
      <c r="D17147">
        <v>49054918</v>
      </c>
      <c r="E17147" t="s">
        <v>23</v>
      </c>
      <c r="F17147" t="s">
        <v>17</v>
      </c>
      <c r="G17147" t="s">
        <v>32489</v>
      </c>
      <c r="H17147" t="s">
        <v>32490</v>
      </c>
      <c r="I17147" t="s">
        <v>32491</v>
      </c>
      <c r="J17147" t="s">
        <v>19</v>
      </c>
      <c r="K17147" t="s">
        <v>20</v>
      </c>
      <c r="L17147">
        <v>0</v>
      </c>
      <c r="M17147" s="1">
        <v>-0.72797893999999996</v>
      </c>
      <c r="N17147" s="1">
        <v>-2.3022233999999999</v>
      </c>
      <c r="O17147" s="1">
        <v>-1.6612792999999999</v>
      </c>
    </row>
    <row r="17148" spans="1:15">
      <c r="A17148" s="1" t="s">
        <v>6009</v>
      </c>
      <c r="B17148">
        <v>2</v>
      </c>
      <c r="C17148">
        <v>16400441</v>
      </c>
      <c r="D17148">
        <v>16409890</v>
      </c>
      <c r="E17148" t="s">
        <v>16</v>
      </c>
      <c r="F17148" t="s">
        <v>17</v>
      </c>
      <c r="G17148" t="s">
        <v>6009</v>
      </c>
      <c r="H17148" t="s">
        <v>6010</v>
      </c>
      <c r="I17148" t="s">
        <v>6011</v>
      </c>
      <c r="J17148" t="s">
        <v>19</v>
      </c>
      <c r="K17148" t="s">
        <v>20</v>
      </c>
      <c r="L17148">
        <v>0</v>
      </c>
      <c r="M17148" s="1">
        <v>-2.9473826999999999</v>
      </c>
      <c r="N17148" s="1">
        <v>-1.6725673999999999</v>
      </c>
      <c r="O17148" s="1">
        <v>-2.6477322999999999</v>
      </c>
    </row>
    <row r="17149" spans="1:15">
      <c r="A17149" s="1" t="s">
        <v>39862</v>
      </c>
      <c r="B17149">
        <v>14</v>
      </c>
      <c r="C17149">
        <v>7073530</v>
      </c>
      <c r="D17149">
        <v>7117513</v>
      </c>
      <c r="E17149" t="s">
        <v>23</v>
      </c>
      <c r="F17149" t="s">
        <v>17</v>
      </c>
      <c r="G17149" t="s">
        <v>39862</v>
      </c>
      <c r="H17149" t="s">
        <v>39863</v>
      </c>
      <c r="I17149" t="s">
        <v>39864</v>
      </c>
      <c r="J17149" t="s">
        <v>19</v>
      </c>
      <c r="K17149" t="s">
        <v>20</v>
      </c>
      <c r="L17149">
        <v>0</v>
      </c>
      <c r="M17149" s="1">
        <v>-0.9042886</v>
      </c>
      <c r="N17149" s="1">
        <v>-1.0935788</v>
      </c>
      <c r="O17149" s="1">
        <v>-0.55397004000000005</v>
      </c>
    </row>
    <row r="17150" spans="1:15">
      <c r="A17150" s="1" t="s">
        <v>7936</v>
      </c>
      <c r="B17150">
        <v>2</v>
      </c>
      <c r="C17150">
        <v>76420706</v>
      </c>
      <c r="D17150">
        <v>76429134</v>
      </c>
      <c r="E17150" t="s">
        <v>23</v>
      </c>
      <c r="F17150" t="s">
        <v>17</v>
      </c>
      <c r="G17150" t="s">
        <v>7936</v>
      </c>
      <c r="H17150" t="s">
        <v>7937</v>
      </c>
      <c r="I17150" t="s">
        <v>7938</v>
      </c>
      <c r="J17150" t="s">
        <v>19</v>
      </c>
      <c r="K17150" t="s">
        <v>20</v>
      </c>
      <c r="L17150">
        <v>0</v>
      </c>
      <c r="M17150" s="1">
        <v>-1.4102379</v>
      </c>
      <c r="N17150" s="1">
        <v>1.4347421</v>
      </c>
      <c r="O17150" s="1">
        <v>0.3251733</v>
      </c>
    </row>
    <row r="17151" spans="1:15">
      <c r="A17151" s="1" t="s">
        <v>12986</v>
      </c>
      <c r="B17151">
        <v>4</v>
      </c>
      <c r="C17151">
        <v>464087</v>
      </c>
      <c r="D17151">
        <v>469224</v>
      </c>
      <c r="E17151" t="s">
        <v>23</v>
      </c>
      <c r="F17151" t="s">
        <v>17</v>
      </c>
      <c r="G17151" t="s">
        <v>12986</v>
      </c>
      <c r="H17151" t="s">
        <v>12987</v>
      </c>
      <c r="I17151" t="s">
        <v>12988</v>
      </c>
      <c r="J17151" t="s">
        <v>19</v>
      </c>
      <c r="K17151" t="s">
        <v>20</v>
      </c>
      <c r="L17151">
        <v>0</v>
      </c>
      <c r="M17151" s="1">
        <v>2.3232176</v>
      </c>
      <c r="N17151" s="1">
        <v>1.6161823</v>
      </c>
      <c r="O17151" s="1">
        <v>2.6293747000000001</v>
      </c>
    </row>
    <row r="17152" spans="1:15">
      <c r="A17152" s="1" t="s">
        <v>16939</v>
      </c>
      <c r="B17152">
        <v>5</v>
      </c>
      <c r="C17152">
        <v>23030342</v>
      </c>
      <c r="D17152">
        <v>23036143</v>
      </c>
      <c r="E17152" t="s">
        <v>16</v>
      </c>
      <c r="F17152" t="s">
        <v>17</v>
      </c>
      <c r="G17152" t="s">
        <v>16922</v>
      </c>
      <c r="H17152" t="s">
        <v>16935</v>
      </c>
      <c r="I17152" t="s">
        <v>16936</v>
      </c>
      <c r="J17152" t="s">
        <v>19</v>
      </c>
      <c r="K17152" t="s">
        <v>20</v>
      </c>
      <c r="L17152">
        <v>0</v>
      </c>
      <c r="M17152" s="1">
        <v>-2.0857285999999999</v>
      </c>
      <c r="N17152" s="1">
        <v>-2.3022233999999999</v>
      </c>
      <c r="O17152" s="1">
        <v>-2.6477322999999999</v>
      </c>
    </row>
    <row r="17153" spans="1:15">
      <c r="A17153" s="1" t="s">
        <v>22255</v>
      </c>
      <c r="B17153">
        <v>6</v>
      </c>
      <c r="C17153">
        <v>112388518</v>
      </c>
      <c r="D17153">
        <v>112409117</v>
      </c>
      <c r="E17153" t="s">
        <v>16</v>
      </c>
      <c r="F17153" t="s">
        <v>17</v>
      </c>
      <c r="G17153" t="s">
        <v>22255</v>
      </c>
      <c r="H17153" t="s">
        <v>22256</v>
      </c>
      <c r="I17153" t="s">
        <v>22257</v>
      </c>
      <c r="J17153" t="s">
        <v>19</v>
      </c>
      <c r="K17153" t="s">
        <v>20</v>
      </c>
      <c r="L17153">
        <v>0</v>
      </c>
      <c r="M17153" s="1">
        <v>0.121712364</v>
      </c>
      <c r="N17153" s="1">
        <v>-0.51942330000000003</v>
      </c>
      <c r="O17153" s="1">
        <v>0.64355519999999999</v>
      </c>
    </row>
    <row r="17154" spans="1:15">
      <c r="A17154" s="1" t="s">
        <v>28310</v>
      </c>
      <c r="B17154">
        <v>8</v>
      </c>
      <c r="C17154">
        <v>127755061</v>
      </c>
      <c r="D17154">
        <v>127826415</v>
      </c>
      <c r="E17154" t="s">
        <v>16</v>
      </c>
      <c r="F17154" t="s">
        <v>17</v>
      </c>
      <c r="G17154" t="s">
        <v>28310</v>
      </c>
      <c r="H17154" t="s">
        <v>28311</v>
      </c>
      <c r="I17154" t="s">
        <v>28312</v>
      </c>
      <c r="J17154" t="s">
        <v>19</v>
      </c>
      <c r="K17154" t="s">
        <v>20</v>
      </c>
      <c r="L17154">
        <v>0</v>
      </c>
      <c r="M17154" s="1">
        <v>-2.9980506999999998</v>
      </c>
      <c r="N17154" s="1">
        <v>-2.3022233999999999</v>
      </c>
      <c r="O17154" s="1">
        <v>-2.6477322999999999</v>
      </c>
    </row>
    <row r="17155" spans="1:15">
      <c r="A17155" s="1" t="s">
        <v>26003</v>
      </c>
      <c r="B17155">
        <v>7</v>
      </c>
      <c r="C17155">
        <v>99383063</v>
      </c>
      <c r="D17155">
        <v>99419870</v>
      </c>
      <c r="E17155" t="s">
        <v>23</v>
      </c>
      <c r="F17155" t="s">
        <v>17</v>
      </c>
      <c r="G17155" t="s">
        <v>26003</v>
      </c>
      <c r="H17155" t="s">
        <v>26004</v>
      </c>
      <c r="I17155" t="s">
        <v>26005</v>
      </c>
      <c r="J17155" t="s">
        <v>19</v>
      </c>
      <c r="K17155" t="s">
        <v>20</v>
      </c>
      <c r="L17155">
        <v>0</v>
      </c>
      <c r="M17155" s="1">
        <v>4.2159969999999998</v>
      </c>
      <c r="N17155" s="1">
        <v>4.1279406999999999</v>
      </c>
      <c r="O17155" s="1">
        <v>4.0638547000000003</v>
      </c>
    </row>
    <row r="17156" spans="1:15">
      <c r="A17156" s="1" t="s">
        <v>5421</v>
      </c>
      <c r="B17156">
        <v>2</v>
      </c>
      <c r="C17156">
        <v>8265773</v>
      </c>
      <c r="D17156">
        <v>8273083</v>
      </c>
      <c r="E17156" t="s">
        <v>23</v>
      </c>
      <c r="F17156" t="s">
        <v>17</v>
      </c>
      <c r="G17156" t="s">
        <v>5421</v>
      </c>
      <c r="H17156" t="s">
        <v>5422</v>
      </c>
      <c r="I17156" t="s">
        <v>5423</v>
      </c>
      <c r="J17156" t="s">
        <v>19</v>
      </c>
      <c r="K17156" t="s">
        <v>20</v>
      </c>
      <c r="L17156">
        <v>0</v>
      </c>
      <c r="M17156" s="1">
        <v>5.1777980000000001</v>
      </c>
      <c r="N17156" s="1">
        <v>5.3018859999999997</v>
      </c>
      <c r="O17156" s="1">
        <v>4.3956223000000003</v>
      </c>
    </row>
    <row r="17157" spans="1:15">
      <c r="A17157" s="1" t="s">
        <v>18138</v>
      </c>
      <c r="B17157">
        <v>5</v>
      </c>
      <c r="C17157">
        <v>83018171</v>
      </c>
      <c r="D17157">
        <v>83117985</v>
      </c>
      <c r="E17157" t="s">
        <v>23</v>
      </c>
      <c r="F17157" t="s">
        <v>17</v>
      </c>
      <c r="G17157" t="s">
        <v>18138</v>
      </c>
      <c r="H17157" t="s">
        <v>18139</v>
      </c>
      <c r="I17157" t="s">
        <v>18140</v>
      </c>
      <c r="J17157" t="s">
        <v>19</v>
      </c>
      <c r="K17157" t="s">
        <v>20</v>
      </c>
      <c r="L17157">
        <v>0</v>
      </c>
      <c r="M17157" s="1">
        <v>-0.74357119999999999</v>
      </c>
      <c r="N17157" s="1">
        <v>-0.48355365</v>
      </c>
      <c r="O17157" s="1">
        <v>-0.46657475999999998</v>
      </c>
    </row>
    <row r="17158" spans="1:15">
      <c r="A17158" s="1" t="s">
        <v>24932</v>
      </c>
      <c r="B17158">
        <v>7</v>
      </c>
      <c r="C17158">
        <v>58703944</v>
      </c>
      <c r="D17158">
        <v>58726803</v>
      </c>
      <c r="E17158" t="s">
        <v>16</v>
      </c>
      <c r="F17158" t="s">
        <v>17</v>
      </c>
      <c r="G17158" t="s">
        <v>24929</v>
      </c>
      <c r="H17158" t="s">
        <v>24930</v>
      </c>
      <c r="I17158" t="s">
        <v>24931</v>
      </c>
      <c r="J17158" t="s">
        <v>19</v>
      </c>
      <c r="K17158" t="s">
        <v>20</v>
      </c>
      <c r="L17158">
        <v>0</v>
      </c>
      <c r="M17158" s="1">
        <v>-2.2807162000000001</v>
      </c>
      <c r="N17158" s="1">
        <v>-2.3022233999999999</v>
      </c>
      <c r="O17158" s="1">
        <v>-2.6477322999999999</v>
      </c>
    </row>
    <row r="17159" spans="1:15">
      <c r="A17159" s="1" t="s">
        <v>35696</v>
      </c>
      <c r="B17159">
        <v>12</v>
      </c>
      <c r="C17159">
        <v>49681830</v>
      </c>
      <c r="D17159">
        <v>49723909</v>
      </c>
      <c r="E17159" t="s">
        <v>16</v>
      </c>
      <c r="F17159" t="s">
        <v>17</v>
      </c>
      <c r="G17159" t="s">
        <v>35696</v>
      </c>
      <c r="H17159" t="s">
        <v>35697</v>
      </c>
      <c r="I17159" t="s">
        <v>35698</v>
      </c>
      <c r="J17159" t="s">
        <v>19</v>
      </c>
      <c r="K17159" t="s">
        <v>20</v>
      </c>
      <c r="L17159">
        <v>0</v>
      </c>
      <c r="M17159" s="1">
        <v>0.73724230000000002</v>
      </c>
      <c r="N17159" s="1">
        <v>2.3071291</v>
      </c>
      <c r="O17159" s="1">
        <v>0.1399012</v>
      </c>
    </row>
    <row r="17160" spans="1:15">
      <c r="A17160" s="1" t="s">
        <v>3687</v>
      </c>
      <c r="B17160">
        <v>1</v>
      </c>
      <c r="C17160">
        <v>276248819</v>
      </c>
      <c r="D17160">
        <v>276348412</v>
      </c>
      <c r="E17160" t="s">
        <v>23</v>
      </c>
      <c r="F17160" t="s">
        <v>17</v>
      </c>
      <c r="G17160" t="s">
        <v>3687</v>
      </c>
      <c r="H17160" t="s">
        <v>3688</v>
      </c>
      <c r="I17160" t="s">
        <v>3689</v>
      </c>
      <c r="J17160" t="s">
        <v>19</v>
      </c>
      <c r="K17160" t="s">
        <v>20</v>
      </c>
      <c r="L17160">
        <v>0</v>
      </c>
      <c r="M17160" s="1">
        <v>-9.3584775999999995E-2</v>
      </c>
      <c r="N17160" s="1">
        <v>0.85723559999999999</v>
      </c>
      <c r="O17160" s="1">
        <v>-0.13324134000000001</v>
      </c>
    </row>
    <row r="17161" spans="1:15">
      <c r="A17161" s="1" t="s">
        <v>15717</v>
      </c>
      <c r="B17161">
        <v>4</v>
      </c>
      <c r="C17161">
        <v>134354688</v>
      </c>
      <c r="D17161">
        <v>134382700</v>
      </c>
      <c r="E17161" t="s">
        <v>16</v>
      </c>
      <c r="F17161" t="s">
        <v>17</v>
      </c>
      <c r="G17161" t="s">
        <v>15717</v>
      </c>
      <c r="H17161" t="s">
        <v>15718</v>
      </c>
      <c r="I17161" t="s">
        <v>15719</v>
      </c>
      <c r="J17161" t="s">
        <v>19</v>
      </c>
      <c r="K17161" t="s">
        <v>20</v>
      </c>
      <c r="L17161">
        <v>0</v>
      </c>
      <c r="M17161" s="1">
        <v>-2.9473829999999999</v>
      </c>
      <c r="N17161" s="1">
        <v>-2.3022233999999999</v>
      </c>
      <c r="O17161" s="1">
        <v>-2.6477322999999999</v>
      </c>
    </row>
    <row r="17162" spans="1:15">
      <c r="A17162" s="1" t="s">
        <v>22363</v>
      </c>
      <c r="B17162">
        <v>6</v>
      </c>
      <c r="C17162">
        <v>127567588</v>
      </c>
      <c r="D17162">
        <v>127970326</v>
      </c>
      <c r="E17162" t="s">
        <v>23</v>
      </c>
      <c r="F17162" t="s">
        <v>17</v>
      </c>
      <c r="G17162" t="s">
        <v>22363</v>
      </c>
      <c r="H17162" t="s">
        <v>22364</v>
      </c>
      <c r="I17162" t="s">
        <v>22365</v>
      </c>
      <c r="J17162" t="s">
        <v>19</v>
      </c>
      <c r="K17162" t="s">
        <v>20</v>
      </c>
      <c r="L17162">
        <v>0</v>
      </c>
      <c r="M17162" s="1">
        <v>-2.2807162000000001</v>
      </c>
      <c r="N17162" s="1">
        <v>-1.7232350000000001</v>
      </c>
      <c r="O17162" s="1">
        <v>-2.6477322999999999</v>
      </c>
    </row>
    <row r="17163" spans="1:15">
      <c r="A17163" s="1" t="s">
        <v>20960</v>
      </c>
      <c r="B17163">
        <v>6</v>
      </c>
      <c r="C17163">
        <v>63403590</v>
      </c>
      <c r="D17163">
        <v>63412859</v>
      </c>
      <c r="E17163" t="s">
        <v>16</v>
      </c>
      <c r="F17163" t="s">
        <v>17</v>
      </c>
      <c r="G17163" t="s">
        <v>20960</v>
      </c>
      <c r="H17163" t="s">
        <v>20961</v>
      </c>
      <c r="I17163" t="s">
        <v>20962</v>
      </c>
      <c r="J17163" t="s">
        <v>19</v>
      </c>
      <c r="K17163" t="s">
        <v>20</v>
      </c>
      <c r="L17163">
        <v>0</v>
      </c>
      <c r="M17163" s="1">
        <v>-2.9980506999999998</v>
      </c>
      <c r="N17163" s="1">
        <v>-2.3022233999999999</v>
      </c>
      <c r="O17163" s="1">
        <v>-2.6477322999999999</v>
      </c>
    </row>
    <row r="17164" spans="1:15">
      <c r="A17164" s="1" t="s">
        <v>30575</v>
      </c>
      <c r="B17164">
        <v>9</v>
      </c>
      <c r="C17164">
        <v>72609607</v>
      </c>
      <c r="D17164">
        <v>72630937</v>
      </c>
      <c r="E17164" t="s">
        <v>16</v>
      </c>
      <c r="F17164" t="s">
        <v>17</v>
      </c>
      <c r="G17164" t="s">
        <v>30575</v>
      </c>
      <c r="H17164" t="s">
        <v>30576</v>
      </c>
      <c r="I17164" t="s">
        <v>30577</v>
      </c>
      <c r="J17164" t="s">
        <v>19</v>
      </c>
      <c r="K17164" t="s">
        <v>20</v>
      </c>
      <c r="L17164">
        <v>0</v>
      </c>
      <c r="M17164" s="1">
        <v>-2.9980506999999998</v>
      </c>
      <c r="N17164" s="1">
        <v>-2.3022233999999999</v>
      </c>
      <c r="O17164" s="1">
        <v>-2.6477322999999999</v>
      </c>
    </row>
    <row r="17165" spans="1:15">
      <c r="A17165" s="1" t="s">
        <v>13085</v>
      </c>
      <c r="B17165">
        <v>4</v>
      </c>
      <c r="C17165">
        <v>1954510</v>
      </c>
      <c r="D17165">
        <v>2029716</v>
      </c>
      <c r="E17165" t="s">
        <v>23</v>
      </c>
      <c r="F17165" t="s">
        <v>17</v>
      </c>
      <c r="G17165" t="s">
        <v>13085</v>
      </c>
      <c r="H17165" t="s">
        <v>13086</v>
      </c>
      <c r="I17165" t="s">
        <v>13087</v>
      </c>
      <c r="J17165" t="s">
        <v>19</v>
      </c>
      <c r="K17165" t="s">
        <v>20</v>
      </c>
      <c r="L17165">
        <v>0</v>
      </c>
      <c r="M17165" s="1">
        <v>-2.9980506999999998</v>
      </c>
      <c r="N17165" s="1">
        <v>-1.6725673999999999</v>
      </c>
      <c r="O17165" s="1">
        <v>-1.4897549999999999</v>
      </c>
    </row>
    <row r="17166" spans="1:15">
      <c r="A17166" s="1" t="s">
        <v>3814</v>
      </c>
      <c r="B17166">
        <v>1</v>
      </c>
      <c r="C17166">
        <v>284368642</v>
      </c>
      <c r="D17166">
        <v>284379226</v>
      </c>
      <c r="E17166" t="s">
        <v>16</v>
      </c>
      <c r="F17166" t="s">
        <v>17</v>
      </c>
      <c r="G17166" t="s">
        <v>3814</v>
      </c>
      <c r="H17166" t="s">
        <v>3815</v>
      </c>
      <c r="I17166" t="s">
        <v>3816</v>
      </c>
      <c r="J17166" t="s">
        <v>19</v>
      </c>
      <c r="K17166" t="s">
        <v>20</v>
      </c>
      <c r="L17166">
        <v>0</v>
      </c>
      <c r="M17166" s="1">
        <v>-1.9473828</v>
      </c>
      <c r="N17166" s="1">
        <v>-1.9182224000000001</v>
      </c>
      <c r="O17166" s="1">
        <v>-1.6612792999999999</v>
      </c>
    </row>
    <row r="17167" spans="1:15">
      <c r="A17167" s="1" t="s">
        <v>36328</v>
      </c>
      <c r="B17167">
        <v>12</v>
      </c>
      <c r="C17167">
        <v>62686585</v>
      </c>
      <c r="D17167">
        <v>62728885</v>
      </c>
      <c r="E17167" t="s">
        <v>23</v>
      </c>
      <c r="F17167" t="s">
        <v>17</v>
      </c>
      <c r="G17167" t="s">
        <v>36328</v>
      </c>
      <c r="H17167" t="s">
        <v>36329</v>
      </c>
      <c r="I17167" t="s">
        <v>36330</v>
      </c>
      <c r="J17167" t="s">
        <v>19</v>
      </c>
      <c r="K17167" t="s">
        <v>20</v>
      </c>
      <c r="L17167">
        <v>0</v>
      </c>
      <c r="M17167" s="1">
        <v>-1.6275968999999999</v>
      </c>
      <c r="N17167" s="1">
        <v>-2.3022233999999999</v>
      </c>
      <c r="O17167" s="1">
        <v>-2.6477322999999999</v>
      </c>
    </row>
    <row r="17168" spans="1:15">
      <c r="A17168" s="1" t="s">
        <v>36321</v>
      </c>
      <c r="B17168">
        <v>12</v>
      </c>
      <c r="C17168">
        <v>62609846</v>
      </c>
      <c r="D17168">
        <v>62624931</v>
      </c>
      <c r="E17168" t="s">
        <v>16</v>
      </c>
      <c r="F17168" t="s">
        <v>17</v>
      </c>
      <c r="G17168" t="s">
        <v>36321</v>
      </c>
      <c r="H17168" t="s">
        <v>36322</v>
      </c>
      <c r="I17168" t="s">
        <v>36323</v>
      </c>
      <c r="J17168" t="s">
        <v>19</v>
      </c>
      <c r="K17168" t="s">
        <v>20</v>
      </c>
      <c r="L17168">
        <v>0</v>
      </c>
      <c r="M17168" s="1">
        <v>-2.9980506999999998</v>
      </c>
      <c r="N17168" s="1">
        <v>-1.7232348</v>
      </c>
      <c r="O17168" s="1">
        <v>-2.6477322999999999</v>
      </c>
    </row>
    <row r="17169" spans="1:15">
      <c r="A17169" s="1" t="s">
        <v>34410</v>
      </c>
      <c r="B17169">
        <v>12</v>
      </c>
      <c r="C17169">
        <v>19179491</v>
      </c>
      <c r="D17169">
        <v>19193196</v>
      </c>
      <c r="E17169" t="s">
        <v>16</v>
      </c>
      <c r="F17169" t="s">
        <v>17</v>
      </c>
      <c r="G17169" t="s">
        <v>34410</v>
      </c>
      <c r="H17169" t="s">
        <v>34411</v>
      </c>
      <c r="I17169" t="s">
        <v>34412</v>
      </c>
      <c r="J17169" t="s">
        <v>19</v>
      </c>
      <c r="K17169" t="s">
        <v>20</v>
      </c>
      <c r="L17169">
        <v>0</v>
      </c>
      <c r="M17169" s="1">
        <v>-1.0720714</v>
      </c>
      <c r="N17169" s="1">
        <v>-0.35278118000000003</v>
      </c>
      <c r="O17169" s="1">
        <v>0.67353589999999997</v>
      </c>
    </row>
    <row r="17170" spans="1:15">
      <c r="A17170" s="1" t="s">
        <v>43714</v>
      </c>
      <c r="B17170">
        <v>15</v>
      </c>
      <c r="C17170">
        <v>75984175</v>
      </c>
      <c r="D17170">
        <v>76104065</v>
      </c>
      <c r="E17170" t="s">
        <v>23</v>
      </c>
      <c r="F17170" t="s">
        <v>17</v>
      </c>
      <c r="G17170" t="s">
        <v>43714</v>
      </c>
      <c r="H17170" t="s">
        <v>43715</v>
      </c>
      <c r="I17170" t="s">
        <v>43716</v>
      </c>
      <c r="J17170" t="s">
        <v>19</v>
      </c>
      <c r="K17170" t="s">
        <v>20</v>
      </c>
      <c r="L17170">
        <v>0</v>
      </c>
      <c r="M17170" s="1">
        <v>-2.9980506999999998</v>
      </c>
      <c r="N17170" s="1">
        <v>-2.2515556999999999</v>
      </c>
      <c r="O17170" s="1">
        <v>-2.6477322999999999</v>
      </c>
    </row>
    <row r="17171" spans="1:15">
      <c r="A17171" s="1" t="s">
        <v>46514</v>
      </c>
      <c r="B17171">
        <v>17</v>
      </c>
      <c r="C17171">
        <v>36838290</v>
      </c>
      <c r="D17171">
        <v>36840063</v>
      </c>
      <c r="E17171" t="s">
        <v>16</v>
      </c>
      <c r="F17171" t="s">
        <v>17</v>
      </c>
      <c r="G17171" t="s">
        <v>46514</v>
      </c>
      <c r="H17171" t="s">
        <v>46515</v>
      </c>
      <c r="I17171" t="s">
        <v>46516</v>
      </c>
      <c r="J17171" t="s">
        <v>19</v>
      </c>
      <c r="K17171" t="s">
        <v>20</v>
      </c>
      <c r="L17171">
        <v>0</v>
      </c>
      <c r="M17171" s="1">
        <v>-2.9473826999999999</v>
      </c>
      <c r="N17171" s="1">
        <v>-2.3022233999999999</v>
      </c>
      <c r="O17171" s="1">
        <v>-2.6477322999999999</v>
      </c>
    </row>
    <row r="17172" spans="1:15">
      <c r="A17172" s="1" t="s">
        <v>12484</v>
      </c>
      <c r="B17172">
        <v>3</v>
      </c>
      <c r="C17172">
        <v>118469853</v>
      </c>
      <c r="D17172">
        <v>118497711</v>
      </c>
      <c r="E17172" t="s">
        <v>16</v>
      </c>
      <c r="F17172" t="s">
        <v>17</v>
      </c>
      <c r="G17172" t="s">
        <v>12484</v>
      </c>
      <c r="H17172" t="s">
        <v>12485</v>
      </c>
      <c r="I17172" t="s">
        <v>12486</v>
      </c>
      <c r="J17172" t="s">
        <v>19</v>
      </c>
      <c r="K17172" t="s">
        <v>20</v>
      </c>
      <c r="L17172">
        <v>0</v>
      </c>
      <c r="M17172" s="1">
        <v>3.8925285000000001</v>
      </c>
      <c r="N17172" s="1">
        <v>2.7899392000000001</v>
      </c>
      <c r="O17172" s="1">
        <v>3.7330906000000001</v>
      </c>
    </row>
    <row r="17173" spans="1:15">
      <c r="A17173" s="1" t="s">
        <v>47707</v>
      </c>
      <c r="B17173">
        <v>18</v>
      </c>
      <c r="C17173">
        <v>6513724</v>
      </c>
      <c r="D17173">
        <v>6535272</v>
      </c>
      <c r="E17173" t="s">
        <v>16</v>
      </c>
      <c r="F17173" t="s">
        <v>17</v>
      </c>
      <c r="G17173" t="s">
        <v>47707</v>
      </c>
      <c r="H17173" t="s">
        <v>47708</v>
      </c>
      <c r="I17173" t="s">
        <v>47709</v>
      </c>
      <c r="J17173" t="s">
        <v>19</v>
      </c>
      <c r="K17173" t="s">
        <v>20</v>
      </c>
      <c r="L17173">
        <v>0</v>
      </c>
      <c r="M17173" s="1">
        <v>1.6027902000000001</v>
      </c>
      <c r="N17173" s="1">
        <v>3.2377155000000002</v>
      </c>
      <c r="O17173" s="1">
        <v>2.9573033</v>
      </c>
    </row>
    <row r="17174" spans="1:15">
      <c r="A17174" s="1" t="s">
        <v>11792</v>
      </c>
      <c r="B17174">
        <v>3</v>
      </c>
      <c r="C17174">
        <v>71910267</v>
      </c>
      <c r="D17174">
        <v>71969465</v>
      </c>
      <c r="E17174" t="s">
        <v>23</v>
      </c>
      <c r="F17174" t="s">
        <v>17</v>
      </c>
      <c r="G17174" t="s">
        <v>11792</v>
      </c>
      <c r="H17174" t="s">
        <v>11793</v>
      </c>
      <c r="I17174" t="s">
        <v>11794</v>
      </c>
      <c r="J17174" t="s">
        <v>19</v>
      </c>
      <c r="K17174" t="s">
        <v>20</v>
      </c>
      <c r="L17174">
        <v>0</v>
      </c>
      <c r="M17174" s="1">
        <v>-0.96093017000000003</v>
      </c>
      <c r="N17174" s="1">
        <v>-1.7232348</v>
      </c>
      <c r="O17174" s="1">
        <v>-0.29082574999999999</v>
      </c>
    </row>
    <row r="17175" spans="1:15">
      <c r="A17175" s="1" t="s">
        <v>36504</v>
      </c>
      <c r="B17175">
        <v>13</v>
      </c>
      <c r="C17175">
        <v>15480082</v>
      </c>
      <c r="D17175">
        <v>15550068</v>
      </c>
      <c r="E17175" t="s">
        <v>16</v>
      </c>
      <c r="F17175" t="s">
        <v>17</v>
      </c>
      <c r="G17175" t="s">
        <v>36504</v>
      </c>
      <c r="H17175" t="s">
        <v>36505</v>
      </c>
      <c r="I17175" t="s">
        <v>36506</v>
      </c>
      <c r="J17175" t="s">
        <v>19</v>
      </c>
      <c r="K17175" t="s">
        <v>20</v>
      </c>
      <c r="L17175">
        <v>0</v>
      </c>
      <c r="M17175" s="1">
        <v>-0.40751323</v>
      </c>
      <c r="N17175" s="1">
        <v>0.37052718000000001</v>
      </c>
      <c r="O17175" s="1">
        <v>-0.559944</v>
      </c>
    </row>
    <row r="17176" spans="1:15">
      <c r="A17176" s="1" t="s">
        <v>16542</v>
      </c>
      <c r="B17176">
        <v>5</v>
      </c>
      <c r="C17176">
        <v>17478545</v>
      </c>
      <c r="D17176">
        <v>17521947</v>
      </c>
      <c r="E17176" t="s">
        <v>23</v>
      </c>
      <c r="F17176" t="s">
        <v>17</v>
      </c>
      <c r="G17176" t="s">
        <v>16542</v>
      </c>
      <c r="H17176" t="s">
        <v>16543</v>
      </c>
      <c r="I17176" t="s">
        <v>16544</v>
      </c>
      <c r="J17176" t="s">
        <v>19</v>
      </c>
      <c r="K17176" t="s">
        <v>20</v>
      </c>
      <c r="L17176">
        <v>0</v>
      </c>
      <c r="M17176" s="1">
        <v>-2.9980506999999998</v>
      </c>
      <c r="N17176" s="1">
        <v>-2.3022233999999999</v>
      </c>
      <c r="O17176" s="1">
        <v>-1.9303979</v>
      </c>
    </row>
    <row r="17177" spans="1:15">
      <c r="A17177" s="1" t="s">
        <v>9259</v>
      </c>
      <c r="B17177">
        <v>2</v>
      </c>
      <c r="C17177">
        <v>148075312</v>
      </c>
      <c r="D17177">
        <v>148082479</v>
      </c>
      <c r="E17177" t="s">
        <v>23</v>
      </c>
      <c r="F17177" t="s">
        <v>17</v>
      </c>
      <c r="G17177" t="s">
        <v>9259</v>
      </c>
      <c r="H17177" t="s">
        <v>9260</v>
      </c>
      <c r="I17177" t="s">
        <v>9261</v>
      </c>
      <c r="J17177" t="s">
        <v>19</v>
      </c>
      <c r="K17177" t="s">
        <v>20</v>
      </c>
      <c r="L17177">
        <v>0</v>
      </c>
      <c r="M17177" s="1">
        <v>-2.9980506999999998</v>
      </c>
      <c r="N17177" s="1">
        <v>-2.3022233999999999</v>
      </c>
      <c r="O17177" s="1">
        <v>-2.6477322999999999</v>
      </c>
    </row>
    <row r="17178" spans="1:15">
      <c r="A17178" s="1" t="s">
        <v>14685</v>
      </c>
      <c r="B17178">
        <v>4</v>
      </c>
      <c r="C17178">
        <v>103445696</v>
      </c>
      <c r="D17178">
        <v>103448123</v>
      </c>
      <c r="E17178" t="s">
        <v>16</v>
      </c>
      <c r="F17178" t="s">
        <v>17</v>
      </c>
      <c r="G17178" t="s">
        <v>14685</v>
      </c>
      <c r="H17178" t="s">
        <v>14686</v>
      </c>
      <c r="I17178" t="s">
        <v>14687</v>
      </c>
      <c r="J17178" t="s">
        <v>19</v>
      </c>
      <c r="K17178" t="s">
        <v>20</v>
      </c>
      <c r="L17178">
        <v>0</v>
      </c>
      <c r="M17178" s="1">
        <v>1.3043562</v>
      </c>
      <c r="N17178" s="1">
        <v>2.2811286000000002</v>
      </c>
      <c r="O17178" s="1">
        <v>2.0338425999999998</v>
      </c>
    </row>
    <row r="17179" spans="1:15">
      <c r="A17179" s="1" t="s">
        <v>6303</v>
      </c>
      <c r="B17179">
        <v>2</v>
      </c>
      <c r="C17179">
        <v>36165328</v>
      </c>
      <c r="D17179">
        <v>36217735</v>
      </c>
      <c r="E17179" t="s">
        <v>23</v>
      </c>
      <c r="F17179" t="s">
        <v>17</v>
      </c>
      <c r="G17179" t="s">
        <v>6303</v>
      </c>
      <c r="H17179" t="s">
        <v>6304</v>
      </c>
      <c r="I17179" t="s">
        <v>6305</v>
      </c>
      <c r="J17179" t="s">
        <v>19</v>
      </c>
      <c r="K17179" t="s">
        <v>20</v>
      </c>
      <c r="L17179">
        <v>0</v>
      </c>
      <c r="M17179" s="1">
        <v>-2.9980506999999998</v>
      </c>
      <c r="N17179" s="1">
        <v>-2.3022233999999999</v>
      </c>
      <c r="O17179" s="1">
        <v>-2.6477322999999999</v>
      </c>
    </row>
    <row r="17180" spans="1:15">
      <c r="A17180" s="1" t="s">
        <v>10312</v>
      </c>
      <c r="B17180">
        <v>3</v>
      </c>
      <c r="C17180">
        <v>17349584</v>
      </c>
      <c r="D17180">
        <v>17355568</v>
      </c>
      <c r="E17180" t="s">
        <v>16</v>
      </c>
      <c r="F17180" t="s">
        <v>17</v>
      </c>
      <c r="G17180" t="s">
        <v>10312</v>
      </c>
      <c r="H17180" t="s">
        <v>10313</v>
      </c>
      <c r="I17180" t="s">
        <v>10314</v>
      </c>
      <c r="J17180" t="s">
        <v>19</v>
      </c>
      <c r="K17180" t="s">
        <v>20</v>
      </c>
      <c r="L17180">
        <v>0</v>
      </c>
      <c r="M17180" s="1">
        <v>-2.9980506999999998</v>
      </c>
      <c r="N17180" s="1">
        <v>-2.3022233999999999</v>
      </c>
      <c r="O17180" s="1">
        <v>-2.6477322999999999</v>
      </c>
    </row>
    <row r="17181" spans="1:15">
      <c r="A17181" s="1" t="s">
        <v>39485</v>
      </c>
      <c r="B17181">
        <v>13</v>
      </c>
      <c r="C17181">
        <v>207541727</v>
      </c>
      <c r="D17181">
        <v>207543337</v>
      </c>
      <c r="E17181" t="s">
        <v>23</v>
      </c>
      <c r="F17181" t="s">
        <v>17</v>
      </c>
      <c r="G17181" t="s">
        <v>39485</v>
      </c>
      <c r="H17181" t="s">
        <v>39486</v>
      </c>
      <c r="I17181" t="s">
        <v>39487</v>
      </c>
      <c r="J17181" t="s">
        <v>19</v>
      </c>
      <c r="K17181" t="s">
        <v>20</v>
      </c>
      <c r="L17181">
        <v>0</v>
      </c>
      <c r="M17181" s="1">
        <v>0.23619933000000001</v>
      </c>
      <c r="N17181" s="1">
        <v>2.9319030000000001</v>
      </c>
      <c r="O17181" s="1">
        <v>2.6609346999999999</v>
      </c>
    </row>
    <row r="17182" spans="1:15">
      <c r="A17182" s="1" t="s">
        <v>12526</v>
      </c>
      <c r="B17182">
        <v>3</v>
      </c>
      <c r="C17182">
        <v>118921990</v>
      </c>
      <c r="D17182">
        <v>118929221</v>
      </c>
      <c r="E17182" t="s">
        <v>23</v>
      </c>
      <c r="F17182" t="s">
        <v>17</v>
      </c>
      <c r="G17182" t="s">
        <v>12526</v>
      </c>
      <c r="H17182" t="s">
        <v>12527</v>
      </c>
      <c r="I17182" t="s">
        <v>12528</v>
      </c>
      <c r="J17182" t="s">
        <v>19</v>
      </c>
      <c r="K17182" t="s">
        <v>20</v>
      </c>
      <c r="L17182">
        <v>0</v>
      </c>
      <c r="M17182" s="1">
        <v>2.3638517999999999</v>
      </c>
      <c r="N17182" s="1">
        <v>1.8422064</v>
      </c>
      <c r="O17182" s="1">
        <v>-0.50330240000000004</v>
      </c>
    </row>
    <row r="17183" spans="1:15">
      <c r="A17183" s="1" t="s">
        <v>11399</v>
      </c>
      <c r="B17183">
        <v>3</v>
      </c>
      <c r="C17183">
        <v>50165865</v>
      </c>
      <c r="D17183">
        <v>50189368</v>
      </c>
      <c r="E17183" t="s">
        <v>16</v>
      </c>
      <c r="F17183" t="s">
        <v>17</v>
      </c>
      <c r="G17183" t="s">
        <v>11399</v>
      </c>
      <c r="H17183" t="s">
        <v>11400</v>
      </c>
      <c r="I17183" t="s">
        <v>11401</v>
      </c>
      <c r="J17183" t="s">
        <v>19</v>
      </c>
      <c r="K17183" t="s">
        <v>20</v>
      </c>
      <c r="L17183">
        <v>0</v>
      </c>
      <c r="M17183" s="1">
        <v>5.1699223999999999</v>
      </c>
      <c r="N17183" s="1">
        <v>3.4165204</v>
      </c>
      <c r="O17183" s="1">
        <v>-2.1623956999999998</v>
      </c>
    </row>
    <row r="17184" spans="1:15">
      <c r="A17184" s="1" t="s">
        <v>18215</v>
      </c>
      <c r="B17184">
        <v>5</v>
      </c>
      <c r="C17184">
        <v>87013251</v>
      </c>
      <c r="D17184">
        <v>87067058</v>
      </c>
      <c r="E17184" t="s">
        <v>23</v>
      </c>
      <c r="F17184" t="s">
        <v>17</v>
      </c>
      <c r="G17184" t="s">
        <v>18215</v>
      </c>
      <c r="H17184" t="s">
        <v>18216</v>
      </c>
      <c r="I17184" t="s">
        <v>18217</v>
      </c>
      <c r="J17184" t="s">
        <v>19</v>
      </c>
      <c r="K17184" t="s">
        <v>20</v>
      </c>
      <c r="L17184">
        <v>0</v>
      </c>
      <c r="M17184" s="1">
        <v>-2.9980506999999998</v>
      </c>
      <c r="N17184" s="1">
        <v>-2.3022233999999999</v>
      </c>
      <c r="O17184" s="1">
        <v>-2.6477322999999999</v>
      </c>
    </row>
    <row r="17185" spans="1:15">
      <c r="A17185" s="1" t="s">
        <v>22706</v>
      </c>
      <c r="B17185">
        <v>6</v>
      </c>
      <c r="C17185">
        <v>151000567</v>
      </c>
      <c r="D17185">
        <v>151014501</v>
      </c>
      <c r="E17185" t="s">
        <v>16</v>
      </c>
      <c r="F17185" t="s">
        <v>17</v>
      </c>
      <c r="G17185" t="s">
        <v>22706</v>
      </c>
      <c r="H17185" t="s">
        <v>22707</v>
      </c>
      <c r="I17185" t="s">
        <v>22708</v>
      </c>
      <c r="J17185" t="s">
        <v>19</v>
      </c>
      <c r="K17185" t="s">
        <v>20</v>
      </c>
      <c r="L17185">
        <v>0</v>
      </c>
      <c r="M17185" s="1">
        <v>-2.9980506999999998</v>
      </c>
      <c r="N17185" s="1">
        <v>-2.3022233999999999</v>
      </c>
      <c r="O17185" s="1">
        <v>-2.6477322999999999</v>
      </c>
    </row>
    <row r="17186" spans="1:15">
      <c r="A17186" s="1" t="s">
        <v>37689</v>
      </c>
      <c r="B17186">
        <v>13</v>
      </c>
      <c r="C17186">
        <v>74319263</v>
      </c>
      <c r="D17186">
        <v>74339146</v>
      </c>
      <c r="E17186" t="s">
        <v>23</v>
      </c>
      <c r="F17186" t="s">
        <v>17</v>
      </c>
      <c r="G17186" t="s">
        <v>37689</v>
      </c>
      <c r="H17186" t="s">
        <v>37690</v>
      </c>
      <c r="I17186" t="s">
        <v>37691</v>
      </c>
      <c r="J17186" t="s">
        <v>19</v>
      </c>
      <c r="K17186" t="s">
        <v>20</v>
      </c>
      <c r="L17186">
        <v>0</v>
      </c>
      <c r="M17186" s="1">
        <v>-2.9980506999999998</v>
      </c>
      <c r="N17186" s="1">
        <v>-2.3022233999999999</v>
      </c>
      <c r="O17186" s="1">
        <v>-2.6477322999999999</v>
      </c>
    </row>
    <row r="17187" spans="1:15">
      <c r="A17187" s="1" t="s">
        <v>17913</v>
      </c>
      <c r="B17187">
        <v>5</v>
      </c>
      <c r="C17187">
        <v>69838027</v>
      </c>
      <c r="D17187">
        <v>69860663</v>
      </c>
      <c r="E17187" t="s">
        <v>16</v>
      </c>
      <c r="F17187" t="s">
        <v>17</v>
      </c>
      <c r="G17187" t="s">
        <v>17913</v>
      </c>
      <c r="H17187" t="s">
        <v>17914</v>
      </c>
      <c r="I17187" t="s">
        <v>17915</v>
      </c>
      <c r="J17187" t="s">
        <v>19</v>
      </c>
      <c r="K17187" t="s">
        <v>20</v>
      </c>
      <c r="L17187">
        <v>0</v>
      </c>
      <c r="M17187" s="1">
        <v>-2.9980506999999998</v>
      </c>
      <c r="N17187" s="1">
        <v>-2.3022233999999999</v>
      </c>
      <c r="O17187" s="1">
        <v>-2.6477322999999999</v>
      </c>
    </row>
    <row r="17188" spans="1:15">
      <c r="A17188" s="1" t="s">
        <v>17916</v>
      </c>
      <c r="B17188">
        <v>5</v>
      </c>
      <c r="C17188">
        <v>69865305</v>
      </c>
      <c r="D17188">
        <v>69898005</v>
      </c>
      <c r="E17188" t="s">
        <v>16</v>
      </c>
      <c r="F17188" t="s">
        <v>17</v>
      </c>
      <c r="G17188" t="s">
        <v>17916</v>
      </c>
      <c r="H17188" t="s">
        <v>17917</v>
      </c>
      <c r="I17188" t="s">
        <v>17918</v>
      </c>
      <c r="J17188" t="s">
        <v>19</v>
      </c>
      <c r="K17188" t="s">
        <v>20</v>
      </c>
      <c r="L17188">
        <v>0</v>
      </c>
      <c r="M17188" s="1">
        <v>-2.9980506999999998</v>
      </c>
      <c r="N17188" s="1">
        <v>-2.3022233999999999</v>
      </c>
      <c r="O17188" s="1">
        <v>-2.6477322999999999</v>
      </c>
    </row>
    <row r="17189" spans="1:15">
      <c r="A17189" s="1" t="s">
        <v>18396</v>
      </c>
      <c r="B17189">
        <v>5</v>
      </c>
      <c r="C17189">
        <v>102109889</v>
      </c>
      <c r="D17189">
        <v>102136116</v>
      </c>
      <c r="E17189" t="s">
        <v>23</v>
      </c>
      <c r="F17189" t="s">
        <v>17</v>
      </c>
      <c r="G17189" t="s">
        <v>18396</v>
      </c>
      <c r="H17189" t="s">
        <v>18397</v>
      </c>
      <c r="I17189" t="s">
        <v>18398</v>
      </c>
      <c r="J17189" t="s">
        <v>19</v>
      </c>
      <c r="K17189" t="s">
        <v>20</v>
      </c>
      <c r="L17189">
        <v>0</v>
      </c>
      <c r="M17189" s="1">
        <v>-2.9980506999999998</v>
      </c>
      <c r="N17189" s="1">
        <v>-2.3022233999999999</v>
      </c>
      <c r="O17189" s="1">
        <v>-1.5404229</v>
      </c>
    </row>
    <row r="17190" spans="1:15">
      <c r="A17190" s="1" t="s">
        <v>15503</v>
      </c>
      <c r="B17190">
        <v>4</v>
      </c>
      <c r="C17190">
        <v>120320347</v>
      </c>
      <c r="D17190">
        <v>120351691</v>
      </c>
      <c r="E17190" t="s">
        <v>23</v>
      </c>
      <c r="F17190" t="s">
        <v>17</v>
      </c>
      <c r="G17190" t="s">
        <v>15503</v>
      </c>
      <c r="H17190" t="s">
        <v>15504</v>
      </c>
      <c r="I17190" t="s">
        <v>15505</v>
      </c>
      <c r="J17190" t="s">
        <v>19</v>
      </c>
      <c r="K17190" t="s">
        <v>20</v>
      </c>
      <c r="L17190">
        <v>0</v>
      </c>
      <c r="M17190" s="1">
        <v>-2.9980506999999998</v>
      </c>
      <c r="N17190" s="1">
        <v>-2.3022233999999999</v>
      </c>
      <c r="O17190" s="1">
        <v>-2.6477322999999999</v>
      </c>
    </row>
    <row r="17191" spans="1:15">
      <c r="A17191" s="1" t="s">
        <v>45981</v>
      </c>
      <c r="B17191">
        <v>16</v>
      </c>
      <c r="C17191">
        <v>85936668</v>
      </c>
      <c r="D17191">
        <v>85951037</v>
      </c>
      <c r="E17191" t="s">
        <v>16</v>
      </c>
      <c r="F17191" t="s">
        <v>17</v>
      </c>
      <c r="G17191" t="s">
        <v>45981</v>
      </c>
      <c r="H17191" t="s">
        <v>45982</v>
      </c>
      <c r="I17191" t="s">
        <v>45983</v>
      </c>
      <c r="J17191" t="s">
        <v>19</v>
      </c>
      <c r="K17191" t="s">
        <v>20</v>
      </c>
      <c r="L17191">
        <v>0</v>
      </c>
      <c r="M17191" s="1">
        <v>-2.9980506999999998</v>
      </c>
      <c r="N17191" s="1">
        <v>-2.3022233999999999</v>
      </c>
      <c r="O17191" s="1">
        <v>-2.6477322999999999</v>
      </c>
    </row>
    <row r="17192" spans="1:15">
      <c r="A17192" s="1" t="s">
        <v>45984</v>
      </c>
      <c r="B17192">
        <v>16</v>
      </c>
      <c r="C17192">
        <v>85952485</v>
      </c>
      <c r="D17192">
        <v>85969528</v>
      </c>
      <c r="E17192" t="s">
        <v>16</v>
      </c>
      <c r="F17192" t="s">
        <v>17</v>
      </c>
      <c r="G17192" t="s">
        <v>45984</v>
      </c>
      <c r="H17192" t="s">
        <v>45985</v>
      </c>
      <c r="I17192" t="s">
        <v>45986</v>
      </c>
      <c r="J17192" t="s">
        <v>19</v>
      </c>
      <c r="K17192" t="s">
        <v>20</v>
      </c>
      <c r="L17192">
        <v>0</v>
      </c>
      <c r="M17192" s="1">
        <v>-2.9980506999999998</v>
      </c>
      <c r="N17192" s="1">
        <v>-2.3022233999999999</v>
      </c>
      <c r="O17192" s="1">
        <v>-2.6477322999999999</v>
      </c>
    </row>
    <row r="17193" spans="1:15">
      <c r="A17193" s="1" t="s">
        <v>19148</v>
      </c>
      <c r="B17193">
        <v>6</v>
      </c>
      <c r="C17193">
        <v>27402625</v>
      </c>
      <c r="D17193">
        <v>27447986</v>
      </c>
      <c r="E17193" t="s">
        <v>16</v>
      </c>
      <c r="F17193" t="s">
        <v>17</v>
      </c>
      <c r="G17193" t="s">
        <v>19148</v>
      </c>
      <c r="H17193" t="s">
        <v>19149</v>
      </c>
      <c r="I17193" t="s">
        <v>19150</v>
      </c>
      <c r="J17193" t="s">
        <v>19</v>
      </c>
      <c r="K17193" t="s">
        <v>20</v>
      </c>
      <c r="L17193">
        <v>0</v>
      </c>
      <c r="M17193" s="1">
        <v>-2.9980506999999998</v>
      </c>
      <c r="N17193" s="1">
        <v>-2.3022233999999999</v>
      </c>
      <c r="O17193" s="1">
        <v>-2.6477322999999999</v>
      </c>
    </row>
    <row r="17194" spans="1:15">
      <c r="A17194" s="1" t="s">
        <v>45971</v>
      </c>
      <c r="B17194">
        <v>16</v>
      </c>
      <c r="C17194">
        <v>85855452</v>
      </c>
      <c r="D17194">
        <v>85883358</v>
      </c>
      <c r="E17194" t="s">
        <v>23</v>
      </c>
      <c r="F17194" t="s">
        <v>17</v>
      </c>
      <c r="G17194" t="s">
        <v>45971</v>
      </c>
      <c r="H17194" t="s">
        <v>45972</v>
      </c>
      <c r="I17194" t="s">
        <v>45973</v>
      </c>
      <c r="J17194" t="s">
        <v>19</v>
      </c>
      <c r="K17194" t="s">
        <v>20</v>
      </c>
      <c r="L17194">
        <v>0</v>
      </c>
      <c r="M17194" s="1">
        <v>-2.9980506999999998</v>
      </c>
      <c r="N17194" s="1">
        <v>-2.3022233999999999</v>
      </c>
      <c r="O17194" s="1">
        <v>-2.6477322999999999</v>
      </c>
    </row>
    <row r="17195" spans="1:15">
      <c r="A17195" s="1" t="s">
        <v>35632</v>
      </c>
      <c r="B17195">
        <v>12</v>
      </c>
      <c r="C17195">
        <v>48106436</v>
      </c>
      <c r="D17195">
        <v>48148808</v>
      </c>
      <c r="E17195" t="s">
        <v>16</v>
      </c>
      <c r="F17195" t="s">
        <v>17</v>
      </c>
      <c r="G17195" t="s">
        <v>35632</v>
      </c>
      <c r="H17195" t="s">
        <v>35633</v>
      </c>
      <c r="I17195" t="s">
        <v>35634</v>
      </c>
      <c r="J17195" t="s">
        <v>19</v>
      </c>
      <c r="K17195" t="s">
        <v>20</v>
      </c>
      <c r="L17195">
        <v>0</v>
      </c>
      <c r="M17195" s="1">
        <v>-2.1734068</v>
      </c>
      <c r="N17195" s="1">
        <v>-1.6725672</v>
      </c>
      <c r="O17195" s="1">
        <v>2.0416578000000001E-2</v>
      </c>
    </row>
    <row r="17196" spans="1:15">
      <c r="A17196" s="1" t="s">
        <v>37765</v>
      </c>
      <c r="B17196">
        <v>13</v>
      </c>
      <c r="C17196">
        <v>77572738</v>
      </c>
      <c r="D17196">
        <v>77606188</v>
      </c>
      <c r="E17196" t="s">
        <v>23</v>
      </c>
      <c r="F17196" t="s">
        <v>17</v>
      </c>
      <c r="G17196" t="s">
        <v>37765</v>
      </c>
      <c r="H17196" t="s">
        <v>37766</v>
      </c>
      <c r="I17196" t="s">
        <v>37767</v>
      </c>
      <c r="J17196" t="s">
        <v>19</v>
      </c>
      <c r="K17196" t="s">
        <v>20</v>
      </c>
      <c r="L17196">
        <v>0</v>
      </c>
      <c r="M17196" s="1">
        <v>-2.9980506999999998</v>
      </c>
      <c r="N17196" s="1">
        <v>-2.3022233999999999</v>
      </c>
      <c r="O17196" s="1">
        <v>-2.5970645000000001</v>
      </c>
    </row>
    <row r="17197" spans="1:15">
      <c r="A17197" s="1" t="s">
        <v>9546</v>
      </c>
      <c r="B17197">
        <v>2</v>
      </c>
      <c r="C17197">
        <v>158175027</v>
      </c>
      <c r="D17197">
        <v>158188123</v>
      </c>
      <c r="E17197" t="s">
        <v>16</v>
      </c>
      <c r="F17197" t="s">
        <v>17</v>
      </c>
      <c r="G17197" t="s">
        <v>9546</v>
      </c>
      <c r="H17197" t="s">
        <v>9547</v>
      </c>
      <c r="I17197" t="s">
        <v>9548</v>
      </c>
      <c r="J17197" t="s">
        <v>19</v>
      </c>
      <c r="K17197" t="s">
        <v>20</v>
      </c>
      <c r="L17197">
        <v>0</v>
      </c>
      <c r="M17197" s="1">
        <v>-2.9980506999999998</v>
      </c>
      <c r="N17197" s="1">
        <v>-2.3022233999999999</v>
      </c>
      <c r="O17197" s="1">
        <v>-2.6477322999999999</v>
      </c>
    </row>
    <row r="17198" spans="1:15">
      <c r="A17198" s="1" t="s">
        <v>9546</v>
      </c>
      <c r="B17198">
        <v>2</v>
      </c>
      <c r="C17198">
        <v>158310614</v>
      </c>
      <c r="D17198">
        <v>158328356</v>
      </c>
      <c r="E17198" t="s">
        <v>23</v>
      </c>
      <c r="F17198" t="s">
        <v>17</v>
      </c>
      <c r="G17198" t="s">
        <v>9546</v>
      </c>
      <c r="H17198" t="s">
        <v>9553</v>
      </c>
      <c r="I17198" t="s">
        <v>9554</v>
      </c>
      <c r="J17198" t="s">
        <v>19</v>
      </c>
      <c r="K17198" t="s">
        <v>20</v>
      </c>
      <c r="L17198">
        <v>0</v>
      </c>
      <c r="M17198" s="1">
        <v>-2.9980506999999998</v>
      </c>
      <c r="N17198" s="1">
        <v>-2.3022233999999999</v>
      </c>
      <c r="O17198" s="1">
        <v>-2.6477322999999999</v>
      </c>
    </row>
    <row r="17199" spans="1:15">
      <c r="A17199" s="1" t="s">
        <v>50563</v>
      </c>
      <c r="B17199" t="s">
        <v>48735</v>
      </c>
      <c r="C17199">
        <v>142008589</v>
      </c>
      <c r="D17199">
        <v>142017917</v>
      </c>
      <c r="E17199" t="s">
        <v>23</v>
      </c>
      <c r="F17199" t="s">
        <v>17</v>
      </c>
      <c r="G17199" t="s">
        <v>50563</v>
      </c>
      <c r="H17199" t="s">
        <v>50564</v>
      </c>
      <c r="I17199" t="s">
        <v>50565</v>
      </c>
      <c r="J17199" t="s">
        <v>19</v>
      </c>
      <c r="K17199" t="s">
        <v>20</v>
      </c>
      <c r="L17199">
        <v>0</v>
      </c>
      <c r="M17199" s="1">
        <v>7.930701</v>
      </c>
      <c r="N17199" s="1">
        <v>6.5121130000000003</v>
      </c>
      <c r="O17199" s="1">
        <v>9.4083500000000004</v>
      </c>
    </row>
    <row r="17200" spans="1:15">
      <c r="A17200" s="1" t="s">
        <v>19272</v>
      </c>
      <c r="B17200">
        <v>6</v>
      </c>
      <c r="C17200">
        <v>38579823</v>
      </c>
      <c r="D17200">
        <v>38594906</v>
      </c>
      <c r="E17200" t="s">
        <v>16</v>
      </c>
      <c r="F17200" t="s">
        <v>17</v>
      </c>
      <c r="G17200" t="s">
        <v>19272</v>
      </c>
      <c r="H17200" t="s">
        <v>19273</v>
      </c>
      <c r="I17200" t="s">
        <v>19274</v>
      </c>
      <c r="J17200" t="s">
        <v>19</v>
      </c>
      <c r="K17200" t="s">
        <v>20</v>
      </c>
      <c r="L17200">
        <v>0</v>
      </c>
      <c r="M17200" s="1">
        <v>-2.9980506999999998</v>
      </c>
      <c r="N17200" s="1">
        <v>-2.3022233999999999</v>
      </c>
      <c r="O17200" s="1">
        <v>-2.6477322999999999</v>
      </c>
    </row>
    <row r="17201" spans="1:15">
      <c r="A17201" s="1" t="s">
        <v>13589</v>
      </c>
      <c r="B17201">
        <v>4</v>
      </c>
      <c r="C17201">
        <v>55573538</v>
      </c>
      <c r="D17201">
        <v>55609263</v>
      </c>
      <c r="E17201" t="s">
        <v>23</v>
      </c>
      <c r="F17201" t="s">
        <v>17</v>
      </c>
      <c r="G17201" t="s">
        <v>13589</v>
      </c>
      <c r="H17201" t="s">
        <v>13590</v>
      </c>
      <c r="I17201" t="s">
        <v>13591</v>
      </c>
      <c r="J17201" t="s">
        <v>19</v>
      </c>
      <c r="K17201" t="s">
        <v>20</v>
      </c>
      <c r="L17201">
        <v>0</v>
      </c>
      <c r="M17201" s="1">
        <v>-2.9980506999999998</v>
      </c>
      <c r="N17201" s="1">
        <v>-2.3022233999999999</v>
      </c>
      <c r="O17201" s="1">
        <v>-2.6477322999999999</v>
      </c>
    </row>
    <row r="17202" spans="1:15">
      <c r="A17202" s="1" t="s">
        <v>25498</v>
      </c>
      <c r="B17202">
        <v>7</v>
      </c>
      <c r="C17202">
        <v>81241895</v>
      </c>
      <c r="D17202">
        <v>81260081</v>
      </c>
      <c r="E17202" t="s">
        <v>23</v>
      </c>
      <c r="F17202" t="s">
        <v>17</v>
      </c>
      <c r="G17202" t="s">
        <v>25498</v>
      </c>
      <c r="H17202" t="s">
        <v>25499</v>
      </c>
      <c r="I17202" t="s">
        <v>25500</v>
      </c>
      <c r="J17202" t="s">
        <v>19</v>
      </c>
      <c r="K17202" t="s">
        <v>20</v>
      </c>
      <c r="L17202">
        <v>0</v>
      </c>
      <c r="M17202" s="1">
        <v>9.7866140000000001</v>
      </c>
      <c r="N17202" s="1">
        <v>9.0956910000000004</v>
      </c>
      <c r="O17202" s="1">
        <v>9.6267859999999992</v>
      </c>
    </row>
    <row r="17203" spans="1:15">
      <c r="A17203" s="1" t="s">
        <v>20053</v>
      </c>
      <c r="B17203">
        <v>6</v>
      </c>
      <c r="C17203">
        <v>48781764</v>
      </c>
      <c r="D17203">
        <v>48815458</v>
      </c>
      <c r="E17203" t="s">
        <v>23</v>
      </c>
      <c r="F17203" t="s">
        <v>17</v>
      </c>
      <c r="G17203" t="s">
        <v>20053</v>
      </c>
      <c r="H17203" t="s">
        <v>20054</v>
      </c>
      <c r="I17203" t="s">
        <v>20055</v>
      </c>
      <c r="J17203" t="s">
        <v>19</v>
      </c>
      <c r="K17203" t="s">
        <v>20</v>
      </c>
      <c r="L17203">
        <v>0</v>
      </c>
      <c r="M17203" s="1">
        <v>-2.9980506999999998</v>
      </c>
      <c r="N17203" s="1">
        <v>-2.3022233999999999</v>
      </c>
      <c r="O17203" s="1">
        <v>-2.6477322999999999</v>
      </c>
    </row>
    <row r="17204" spans="1:15">
      <c r="A17204" s="1" t="s">
        <v>26021</v>
      </c>
      <c r="B17204">
        <v>7</v>
      </c>
      <c r="C17204">
        <v>99955639</v>
      </c>
      <c r="D17204">
        <v>100109301</v>
      </c>
      <c r="E17204" t="s">
        <v>16</v>
      </c>
      <c r="F17204" t="s">
        <v>17</v>
      </c>
      <c r="G17204" t="s">
        <v>26021</v>
      </c>
      <c r="H17204" t="s">
        <v>26022</v>
      </c>
      <c r="I17204" t="s">
        <v>26023</v>
      </c>
      <c r="J17204" t="s">
        <v>19</v>
      </c>
      <c r="K17204" t="s">
        <v>20</v>
      </c>
      <c r="L17204">
        <v>0</v>
      </c>
      <c r="M17204" s="1">
        <v>-2.9980506999999998</v>
      </c>
      <c r="N17204" s="1">
        <v>-2.3022233999999999</v>
      </c>
      <c r="O17204" s="1">
        <v>-2.6477322999999999</v>
      </c>
    </row>
    <row r="17205" spans="1:15">
      <c r="A17205" s="1" t="s">
        <v>31322</v>
      </c>
      <c r="B17205">
        <v>9</v>
      </c>
      <c r="C17205">
        <v>127508013</v>
      </c>
      <c r="D17205">
        <v>127579431</v>
      </c>
      <c r="E17205" t="s">
        <v>16</v>
      </c>
      <c r="F17205" t="s">
        <v>17</v>
      </c>
      <c r="G17205" t="s">
        <v>31322</v>
      </c>
      <c r="H17205" t="s">
        <v>31323</v>
      </c>
      <c r="I17205" t="s">
        <v>31324</v>
      </c>
      <c r="J17205" t="s">
        <v>19</v>
      </c>
      <c r="K17205" t="s">
        <v>20</v>
      </c>
      <c r="L17205">
        <v>0</v>
      </c>
      <c r="M17205" s="1">
        <v>-2.9473826999999999</v>
      </c>
      <c r="N17205" s="1">
        <v>-2.2515556999999999</v>
      </c>
      <c r="O17205" s="1">
        <v>-1.7354103000000001</v>
      </c>
    </row>
    <row r="17206" spans="1:15">
      <c r="A17206" s="1" t="s">
        <v>11449</v>
      </c>
      <c r="B17206">
        <v>3</v>
      </c>
      <c r="C17206">
        <v>54167229</v>
      </c>
      <c r="D17206">
        <v>54229024</v>
      </c>
      <c r="E17206" t="s">
        <v>16</v>
      </c>
      <c r="F17206" t="s">
        <v>17</v>
      </c>
      <c r="G17206" t="s">
        <v>11449</v>
      </c>
      <c r="H17206" t="s">
        <v>11450</v>
      </c>
      <c r="I17206" t="s">
        <v>11451</v>
      </c>
      <c r="J17206" t="s">
        <v>19</v>
      </c>
      <c r="K17206" t="s">
        <v>20</v>
      </c>
      <c r="L17206">
        <v>0</v>
      </c>
      <c r="M17206" s="1">
        <v>-2.9980506999999998</v>
      </c>
      <c r="N17206" s="1">
        <v>-2.3022233999999999</v>
      </c>
      <c r="O17206" s="1">
        <v>-2.6477322999999999</v>
      </c>
    </row>
    <row r="17207" spans="1:15">
      <c r="A17207" s="1" t="s">
        <v>19051</v>
      </c>
      <c r="B17207">
        <v>6</v>
      </c>
      <c r="C17207">
        <v>25151932</v>
      </c>
      <c r="D17207">
        <v>25170370</v>
      </c>
      <c r="E17207" t="s">
        <v>23</v>
      </c>
      <c r="F17207" t="s">
        <v>17</v>
      </c>
      <c r="G17207" t="s">
        <v>19051</v>
      </c>
      <c r="H17207" t="s">
        <v>19052</v>
      </c>
      <c r="I17207" t="s">
        <v>19053</v>
      </c>
      <c r="J17207" t="s">
        <v>19</v>
      </c>
      <c r="K17207" t="s">
        <v>20</v>
      </c>
      <c r="L17207">
        <v>0</v>
      </c>
      <c r="M17207" s="1">
        <v>-2.9980506999999998</v>
      </c>
      <c r="N17207" s="1">
        <v>-2.3022233999999999</v>
      </c>
      <c r="O17207" s="1">
        <v>-2.6477322999999999</v>
      </c>
    </row>
    <row r="17208" spans="1:15">
      <c r="A17208" s="1" t="s">
        <v>50375</v>
      </c>
      <c r="B17208" t="s">
        <v>48735</v>
      </c>
      <c r="C17208">
        <v>127098562</v>
      </c>
      <c r="D17208">
        <v>127152481</v>
      </c>
      <c r="E17208" t="s">
        <v>23</v>
      </c>
      <c r="F17208" t="s">
        <v>17</v>
      </c>
      <c r="G17208" t="s">
        <v>50375</v>
      </c>
      <c r="H17208" t="s">
        <v>50376</v>
      </c>
      <c r="I17208" t="s">
        <v>50377</v>
      </c>
      <c r="J17208" t="s">
        <v>19</v>
      </c>
      <c r="K17208" t="s">
        <v>20</v>
      </c>
      <c r="L17208">
        <v>0</v>
      </c>
      <c r="M17208" s="1">
        <v>-1.2942635</v>
      </c>
      <c r="N17208" s="1">
        <v>1.2689090000000001</v>
      </c>
      <c r="O17208" s="1">
        <v>0.58453480000000002</v>
      </c>
    </row>
    <row r="17209" spans="1:15">
      <c r="A17209" s="1" t="s">
        <v>49208</v>
      </c>
      <c r="B17209" t="s">
        <v>48735</v>
      </c>
      <c r="C17209">
        <v>46081599</v>
      </c>
      <c r="D17209">
        <v>46154468</v>
      </c>
      <c r="E17209" t="s">
        <v>16</v>
      </c>
      <c r="F17209" t="s">
        <v>17</v>
      </c>
      <c r="G17209" t="s">
        <v>49208</v>
      </c>
      <c r="H17209" t="s">
        <v>49209</v>
      </c>
      <c r="I17209" t="s">
        <v>49210</v>
      </c>
      <c r="J17209" t="s">
        <v>19</v>
      </c>
      <c r="K17209" t="s">
        <v>20</v>
      </c>
      <c r="L17209">
        <v>0</v>
      </c>
      <c r="M17209" s="1">
        <v>-2.6140493999999999</v>
      </c>
      <c r="N17209" s="1">
        <v>-1.584889</v>
      </c>
      <c r="O17209" s="1">
        <v>-1.3514093</v>
      </c>
    </row>
    <row r="17210" spans="1:15">
      <c r="A17210" s="1" t="s">
        <v>47305</v>
      </c>
      <c r="B17210">
        <v>17</v>
      </c>
      <c r="C17210">
        <v>57657930</v>
      </c>
      <c r="D17210">
        <v>57684163</v>
      </c>
      <c r="E17210" t="s">
        <v>16</v>
      </c>
      <c r="F17210" t="s">
        <v>17</v>
      </c>
      <c r="G17210" t="s">
        <v>47305</v>
      </c>
      <c r="H17210" t="s">
        <v>47306</v>
      </c>
      <c r="I17210" t="s">
        <v>47307</v>
      </c>
      <c r="J17210" t="s">
        <v>19</v>
      </c>
      <c r="K17210" t="s">
        <v>20</v>
      </c>
      <c r="L17210">
        <v>0</v>
      </c>
      <c r="M17210" s="1">
        <v>-0.84007339999999997</v>
      </c>
      <c r="N17210" s="1">
        <v>-9.3578659999999994E-2</v>
      </c>
      <c r="O17210" s="1">
        <v>-1.4897549999999999</v>
      </c>
    </row>
    <row r="17211" spans="1:15">
      <c r="A17211" s="1" t="s">
        <v>47305</v>
      </c>
      <c r="B17211">
        <v>17</v>
      </c>
      <c r="C17211">
        <v>57758720</v>
      </c>
      <c r="D17211">
        <v>57767720</v>
      </c>
      <c r="E17211" t="s">
        <v>23</v>
      </c>
      <c r="F17211" t="s">
        <v>17</v>
      </c>
      <c r="G17211" t="s">
        <v>47305</v>
      </c>
      <c r="H17211" t="s">
        <v>47308</v>
      </c>
      <c r="I17211" t="s">
        <v>47309</v>
      </c>
      <c r="J17211" t="s">
        <v>19</v>
      </c>
      <c r="K17211" t="s">
        <v>20</v>
      </c>
      <c r="L17211">
        <v>0</v>
      </c>
      <c r="M17211" s="1">
        <v>-2.2300483999999998</v>
      </c>
      <c r="N17211" s="1">
        <v>-1.584889</v>
      </c>
      <c r="O17211" s="1">
        <v>-2.5970645000000001</v>
      </c>
    </row>
    <row r="17212" spans="1:15">
      <c r="A17212" s="1" t="s">
        <v>38085</v>
      </c>
      <c r="B17212">
        <v>13</v>
      </c>
      <c r="C17212">
        <v>92043893</v>
      </c>
      <c r="D17212">
        <v>92260574</v>
      </c>
      <c r="E17212" t="s">
        <v>16</v>
      </c>
      <c r="F17212" t="s">
        <v>17</v>
      </c>
      <c r="G17212" t="s">
        <v>38085</v>
      </c>
      <c r="H17212" t="s">
        <v>38086</v>
      </c>
      <c r="I17212" t="s">
        <v>38087</v>
      </c>
      <c r="J17212" t="s">
        <v>19</v>
      </c>
      <c r="K17212" t="s">
        <v>20</v>
      </c>
      <c r="L17212">
        <v>0</v>
      </c>
      <c r="M17212" s="1">
        <v>-2.9980506999999998</v>
      </c>
      <c r="N17212" s="1">
        <v>-2.2515556999999999</v>
      </c>
      <c r="O17212" s="1">
        <v>-2.6477322999999999</v>
      </c>
    </row>
    <row r="17213" spans="1:15">
      <c r="A17213" s="1" t="s">
        <v>28290</v>
      </c>
      <c r="B17213">
        <v>8</v>
      </c>
      <c r="C17213">
        <v>126855448</v>
      </c>
      <c r="D17213">
        <v>126905612</v>
      </c>
      <c r="E17213" t="s">
        <v>23</v>
      </c>
      <c r="F17213" t="s">
        <v>17</v>
      </c>
      <c r="G17213" t="s">
        <v>28290</v>
      </c>
      <c r="H17213" t="s">
        <v>28291</v>
      </c>
      <c r="I17213" t="s">
        <v>28292</v>
      </c>
      <c r="J17213" t="s">
        <v>19</v>
      </c>
      <c r="K17213" t="s">
        <v>20</v>
      </c>
      <c r="L17213">
        <v>0</v>
      </c>
      <c r="M17213" s="1">
        <v>-2.9980506999999998</v>
      </c>
      <c r="N17213" s="1">
        <v>-2.3022233999999999</v>
      </c>
      <c r="O17213" s="1">
        <v>-2.6477322999999999</v>
      </c>
    </row>
    <row r="17214" spans="1:15">
      <c r="A17214" s="1" t="s">
        <v>28290</v>
      </c>
      <c r="B17214">
        <v>8</v>
      </c>
      <c r="C17214">
        <v>126983541</v>
      </c>
      <c r="D17214">
        <v>127018196</v>
      </c>
      <c r="E17214" t="s">
        <v>23</v>
      </c>
      <c r="F17214" t="s">
        <v>17</v>
      </c>
      <c r="G17214" t="s">
        <v>28293</v>
      </c>
      <c r="H17214" t="s">
        <v>28293</v>
      </c>
      <c r="I17214" t="s">
        <v>28294</v>
      </c>
      <c r="J17214" t="s">
        <v>19</v>
      </c>
      <c r="K17214" t="s">
        <v>20</v>
      </c>
      <c r="L17214">
        <v>0</v>
      </c>
      <c r="M17214" s="1">
        <v>-2.9980506999999998</v>
      </c>
      <c r="N17214" s="1">
        <v>-2.3022233999999999</v>
      </c>
      <c r="O17214" s="1">
        <v>-2.6477322999999999</v>
      </c>
    </row>
    <row r="17215" spans="1:15">
      <c r="A17215" s="1" t="s">
        <v>39085</v>
      </c>
      <c r="B17215">
        <v>13</v>
      </c>
      <c r="C17215">
        <v>157441171</v>
      </c>
      <c r="D17215">
        <v>157469892</v>
      </c>
      <c r="E17215" t="s">
        <v>16</v>
      </c>
      <c r="F17215" t="s">
        <v>17</v>
      </c>
      <c r="G17215" t="s">
        <v>39085</v>
      </c>
      <c r="H17215" t="s">
        <v>39086</v>
      </c>
      <c r="I17215" t="s">
        <v>39087</v>
      </c>
      <c r="J17215" t="s">
        <v>19</v>
      </c>
      <c r="K17215" t="s">
        <v>20</v>
      </c>
      <c r="L17215">
        <v>0</v>
      </c>
      <c r="M17215" s="1">
        <v>-2.0857285999999999</v>
      </c>
      <c r="N17215" s="1">
        <v>-2.3022233999999999</v>
      </c>
      <c r="O17215" s="1">
        <v>-2.6477322999999999</v>
      </c>
    </row>
    <row r="17216" spans="1:15">
      <c r="A17216" s="1" t="s">
        <v>17460</v>
      </c>
      <c r="B17216">
        <v>5</v>
      </c>
      <c r="C17216">
        <v>55358015</v>
      </c>
      <c r="D17216">
        <v>55405412</v>
      </c>
      <c r="E17216" t="s">
        <v>23</v>
      </c>
      <c r="F17216" t="s">
        <v>17</v>
      </c>
      <c r="G17216" t="s">
        <v>17460</v>
      </c>
      <c r="H17216" t="s">
        <v>17461</v>
      </c>
      <c r="I17216" t="s">
        <v>17462</v>
      </c>
      <c r="J17216" t="s">
        <v>19</v>
      </c>
      <c r="K17216" t="s">
        <v>20</v>
      </c>
      <c r="L17216">
        <v>0</v>
      </c>
      <c r="M17216" s="1">
        <v>-2.9980506999999998</v>
      </c>
      <c r="N17216" s="1">
        <v>-0.76024530000000001</v>
      </c>
      <c r="O17216" s="1">
        <v>-2.5970645000000001</v>
      </c>
    </row>
    <row r="17217" spans="1:15">
      <c r="A17217" s="1" t="s">
        <v>17464</v>
      </c>
      <c r="B17217">
        <v>5</v>
      </c>
      <c r="C17217">
        <v>55516474</v>
      </c>
      <c r="D17217">
        <v>55591616</v>
      </c>
      <c r="E17217" t="s">
        <v>23</v>
      </c>
      <c r="F17217" t="s">
        <v>17</v>
      </c>
      <c r="G17217" t="s">
        <v>17464</v>
      </c>
      <c r="H17217" t="s">
        <v>17465</v>
      </c>
      <c r="I17217" t="s">
        <v>17466</v>
      </c>
      <c r="J17217" t="s">
        <v>19</v>
      </c>
      <c r="K17217" t="s">
        <v>20</v>
      </c>
      <c r="L17217">
        <v>0</v>
      </c>
      <c r="M17217" s="1">
        <v>-1.890741</v>
      </c>
      <c r="N17217" s="1">
        <v>-2.3022233999999999</v>
      </c>
      <c r="O17217" s="1">
        <v>-2.6477322999999999</v>
      </c>
    </row>
    <row r="17218" spans="1:15">
      <c r="A17218" s="1" t="s">
        <v>29273</v>
      </c>
      <c r="B17218">
        <v>9</v>
      </c>
      <c r="C17218">
        <v>10692504</v>
      </c>
      <c r="D17218">
        <v>10725477</v>
      </c>
      <c r="E17218" t="s">
        <v>16</v>
      </c>
      <c r="F17218" t="s">
        <v>17</v>
      </c>
      <c r="G17218" t="s">
        <v>29273</v>
      </c>
      <c r="H17218" t="s">
        <v>29274</v>
      </c>
      <c r="I17218" t="s">
        <v>29275</v>
      </c>
      <c r="J17218" t="s">
        <v>19</v>
      </c>
      <c r="K17218" t="s">
        <v>20</v>
      </c>
      <c r="L17218">
        <v>0</v>
      </c>
      <c r="M17218" s="1">
        <v>1.4383892</v>
      </c>
      <c r="N17218" s="1">
        <v>1.7545282</v>
      </c>
      <c r="O17218" s="1">
        <v>0.22757931000000001</v>
      </c>
    </row>
    <row r="17219" spans="1:15">
      <c r="A17219" s="1" t="s">
        <v>25883</v>
      </c>
      <c r="B17219">
        <v>7</v>
      </c>
      <c r="C17219">
        <v>92719393</v>
      </c>
      <c r="D17219">
        <v>93045715</v>
      </c>
      <c r="E17219" t="s">
        <v>16</v>
      </c>
      <c r="F17219" t="s">
        <v>17</v>
      </c>
      <c r="G17219" t="s">
        <v>25883</v>
      </c>
      <c r="H17219" t="s">
        <v>25884</v>
      </c>
      <c r="I17219" t="s">
        <v>25885</v>
      </c>
      <c r="J17219" t="s">
        <v>19</v>
      </c>
      <c r="K17219" t="s">
        <v>20</v>
      </c>
      <c r="L17219">
        <v>0</v>
      </c>
      <c r="M17219" s="1">
        <v>-2.9980506999999998</v>
      </c>
      <c r="N17219" s="1">
        <v>-2.2515556999999999</v>
      </c>
      <c r="O17219" s="1">
        <v>-2.6477322999999999</v>
      </c>
    </row>
    <row r="17220" spans="1:15">
      <c r="A17220" s="1" t="s">
        <v>8708</v>
      </c>
      <c r="B17220">
        <v>2</v>
      </c>
      <c r="C17220">
        <v>111910757</v>
      </c>
      <c r="D17220">
        <v>111981781</v>
      </c>
      <c r="E17220" t="s">
        <v>16</v>
      </c>
      <c r="F17220" t="s">
        <v>17</v>
      </c>
      <c r="G17220" t="s">
        <v>8708</v>
      </c>
      <c r="H17220" t="s">
        <v>8709</v>
      </c>
      <c r="I17220" t="s">
        <v>8710</v>
      </c>
      <c r="J17220" t="s">
        <v>19</v>
      </c>
      <c r="K17220" t="s">
        <v>20</v>
      </c>
      <c r="L17220">
        <v>0</v>
      </c>
      <c r="M17220" s="1">
        <v>4.1248909999999999</v>
      </c>
      <c r="N17220" s="1">
        <v>5.2104280000000003</v>
      </c>
      <c r="O17220" s="1">
        <v>3.6855937999999999</v>
      </c>
    </row>
    <row r="17221" spans="1:15">
      <c r="A17221" s="1" t="s">
        <v>13763</v>
      </c>
      <c r="B17221">
        <v>4</v>
      </c>
      <c r="C17221">
        <v>71108680</v>
      </c>
      <c r="D17221">
        <v>71249575</v>
      </c>
      <c r="E17221" t="s">
        <v>23</v>
      </c>
      <c r="F17221" t="s">
        <v>17</v>
      </c>
      <c r="G17221" t="s">
        <v>13763</v>
      </c>
      <c r="H17221" t="s">
        <v>13764</v>
      </c>
      <c r="I17221" t="s">
        <v>13765</v>
      </c>
      <c r="J17221" t="s">
        <v>19</v>
      </c>
      <c r="K17221" t="s">
        <v>20</v>
      </c>
      <c r="L17221">
        <v>0</v>
      </c>
      <c r="M17221" s="1">
        <v>-2.9980506999999998</v>
      </c>
      <c r="N17221" s="1">
        <v>-2.3022233999999999</v>
      </c>
      <c r="O17221" s="1">
        <v>-2.0687437000000002</v>
      </c>
    </row>
    <row r="17222" spans="1:15">
      <c r="A17222" s="1" t="s">
        <v>8711</v>
      </c>
      <c r="B17222">
        <v>2</v>
      </c>
      <c r="C17222">
        <v>112016541</v>
      </c>
      <c r="D17222">
        <v>112091668</v>
      </c>
      <c r="E17222" t="s">
        <v>16</v>
      </c>
      <c r="F17222" t="s">
        <v>17</v>
      </c>
      <c r="G17222" t="s">
        <v>8711</v>
      </c>
      <c r="H17222" t="s">
        <v>8712</v>
      </c>
      <c r="I17222" t="s">
        <v>8713</v>
      </c>
      <c r="J17222" t="s">
        <v>19</v>
      </c>
      <c r="K17222" t="s">
        <v>20</v>
      </c>
      <c r="L17222">
        <v>0</v>
      </c>
      <c r="M17222" s="1">
        <v>-0.90428850000000005</v>
      </c>
      <c r="N17222" s="1">
        <v>-2.3022233999999999</v>
      </c>
      <c r="O17222" s="1">
        <v>-2.6477322999999999</v>
      </c>
    </row>
    <row r="17223" spans="1:15">
      <c r="A17223" s="1" t="s">
        <v>22944</v>
      </c>
      <c r="B17223">
        <v>6</v>
      </c>
      <c r="C17223">
        <v>157242441</v>
      </c>
      <c r="D17223">
        <v>157246231</v>
      </c>
      <c r="E17223" t="s">
        <v>23</v>
      </c>
      <c r="F17223" t="s">
        <v>17</v>
      </c>
      <c r="G17223" t="s">
        <v>22944</v>
      </c>
      <c r="H17223" t="s">
        <v>22945</v>
      </c>
      <c r="I17223" t="s">
        <v>22946</v>
      </c>
      <c r="J17223" t="s">
        <v>19</v>
      </c>
      <c r="K17223" t="s">
        <v>20</v>
      </c>
      <c r="L17223">
        <v>0</v>
      </c>
      <c r="M17223" s="1">
        <v>-2.9980506999999998</v>
      </c>
      <c r="N17223" s="1">
        <v>-2.3022233999999999</v>
      </c>
      <c r="O17223" s="1">
        <v>-2.6477322999999999</v>
      </c>
    </row>
    <row r="17224" spans="1:15">
      <c r="A17224" s="1" t="s">
        <v>46962</v>
      </c>
      <c r="B17224">
        <v>17</v>
      </c>
      <c r="C17224">
        <v>45876581</v>
      </c>
      <c r="D17224">
        <v>45887092</v>
      </c>
      <c r="E17224" t="s">
        <v>16</v>
      </c>
      <c r="F17224" t="s">
        <v>17</v>
      </c>
      <c r="G17224" t="s">
        <v>46963</v>
      </c>
      <c r="H17224" t="s">
        <v>46964</v>
      </c>
      <c r="I17224" t="s">
        <v>46965</v>
      </c>
      <c r="J17224" t="s">
        <v>19</v>
      </c>
      <c r="K17224" t="s">
        <v>20</v>
      </c>
      <c r="L17224">
        <v>0</v>
      </c>
      <c r="M17224" s="1">
        <v>-2.9980506999999998</v>
      </c>
      <c r="N17224" s="1">
        <v>-2.3022233999999999</v>
      </c>
      <c r="O17224" s="1">
        <v>-2.6477322999999999</v>
      </c>
    </row>
    <row r="17225" spans="1:15">
      <c r="A17225" s="1" t="s">
        <v>42304</v>
      </c>
      <c r="B17225">
        <v>14</v>
      </c>
      <c r="C17225">
        <v>118081765</v>
      </c>
      <c r="D17225">
        <v>118149543</v>
      </c>
      <c r="E17225" t="s">
        <v>16</v>
      </c>
      <c r="F17225" t="s">
        <v>17</v>
      </c>
      <c r="G17225" t="s">
        <v>42304</v>
      </c>
      <c r="H17225" t="s">
        <v>42305</v>
      </c>
      <c r="I17225" t="s">
        <v>42306</v>
      </c>
      <c r="J17225" t="s">
        <v>19</v>
      </c>
      <c r="K17225" t="s">
        <v>20</v>
      </c>
      <c r="L17225">
        <v>0</v>
      </c>
      <c r="M17225" s="1">
        <v>-2.2300483999999998</v>
      </c>
      <c r="N17225" s="1">
        <v>-1.3899014999999999</v>
      </c>
      <c r="O17225" s="1">
        <v>-2.6477322999999999</v>
      </c>
    </row>
    <row r="17226" spans="1:15">
      <c r="A17226" s="1" t="s">
        <v>27055</v>
      </c>
      <c r="B17226">
        <v>8</v>
      </c>
      <c r="C17226">
        <v>15355493</v>
      </c>
      <c r="D17226">
        <v>15443176</v>
      </c>
      <c r="E17226" t="s">
        <v>16</v>
      </c>
      <c r="F17226" t="s">
        <v>17</v>
      </c>
      <c r="G17226" t="s">
        <v>27055</v>
      </c>
      <c r="H17226" t="s">
        <v>27056</v>
      </c>
      <c r="I17226" t="s">
        <v>27057</v>
      </c>
      <c r="J17226" t="s">
        <v>19</v>
      </c>
      <c r="K17226" t="s">
        <v>20</v>
      </c>
      <c r="L17226">
        <v>0</v>
      </c>
      <c r="M17226" s="1">
        <v>-2.9980506999999998</v>
      </c>
      <c r="N17226" s="1">
        <v>-1.3157707000000001</v>
      </c>
      <c r="O17226" s="1">
        <v>-2.6477322999999999</v>
      </c>
    </row>
    <row r="17227" spans="1:15">
      <c r="A17227" s="1" t="s">
        <v>45703</v>
      </c>
      <c r="B17227">
        <v>16</v>
      </c>
      <c r="C17227">
        <v>59626376</v>
      </c>
      <c r="D17227">
        <v>59790441</v>
      </c>
      <c r="E17227" t="s">
        <v>23</v>
      </c>
      <c r="F17227" t="s">
        <v>17</v>
      </c>
      <c r="G17227" t="s">
        <v>45703</v>
      </c>
      <c r="H17227" t="s">
        <v>45704</v>
      </c>
      <c r="I17227" t="s">
        <v>45705</v>
      </c>
      <c r="J17227" t="s">
        <v>19</v>
      </c>
      <c r="K17227" t="s">
        <v>20</v>
      </c>
      <c r="L17227">
        <v>0</v>
      </c>
      <c r="M17227" s="1">
        <v>-2.1734068</v>
      </c>
      <c r="N17227" s="1">
        <v>-1.584889</v>
      </c>
      <c r="O17227" s="1">
        <v>-0.11930136</v>
      </c>
    </row>
    <row r="17228" spans="1:15">
      <c r="A17228" s="1" t="s">
        <v>33432</v>
      </c>
      <c r="B17228">
        <v>11</v>
      </c>
      <c r="C17228">
        <v>60166749</v>
      </c>
      <c r="D17228">
        <v>60168836</v>
      </c>
      <c r="E17228" t="s">
        <v>16</v>
      </c>
      <c r="F17228" t="s">
        <v>17</v>
      </c>
      <c r="G17228" t="s">
        <v>33432</v>
      </c>
      <c r="H17228" t="s">
        <v>33433</v>
      </c>
      <c r="I17228" t="s">
        <v>33434</v>
      </c>
      <c r="J17228" t="s">
        <v>19</v>
      </c>
      <c r="K17228" t="s">
        <v>20</v>
      </c>
      <c r="L17228">
        <v>0</v>
      </c>
      <c r="M17228" s="1">
        <v>-2.9980506999999998</v>
      </c>
      <c r="N17228" s="1">
        <v>-2.3022233999999999</v>
      </c>
      <c r="O17228" s="1">
        <v>-2.6477322999999999</v>
      </c>
    </row>
    <row r="17229" spans="1:15">
      <c r="A17229" s="1" t="s">
        <v>50453</v>
      </c>
      <c r="B17229" t="s">
        <v>48735</v>
      </c>
      <c r="C17229">
        <v>136062788</v>
      </c>
      <c r="D17229">
        <v>136065337</v>
      </c>
      <c r="E17229" t="s">
        <v>23</v>
      </c>
      <c r="F17229" t="s">
        <v>17</v>
      </c>
      <c r="G17229" t="s">
        <v>50453</v>
      </c>
      <c r="H17229" t="s">
        <v>50454</v>
      </c>
      <c r="I17229" t="s">
        <v>50455</v>
      </c>
      <c r="J17229" t="s">
        <v>19</v>
      </c>
      <c r="K17229" t="s">
        <v>20</v>
      </c>
      <c r="L17229">
        <v>0</v>
      </c>
      <c r="M17229" s="1">
        <v>-1.5067401</v>
      </c>
      <c r="N17229" s="1">
        <v>-2.3022233999999999</v>
      </c>
      <c r="O17229" s="1">
        <v>-1.3514093</v>
      </c>
    </row>
    <row r="17230" spans="1:15">
      <c r="A17230" s="1" t="s">
        <v>38325</v>
      </c>
      <c r="B17230">
        <v>13</v>
      </c>
      <c r="C17230">
        <v>112884585</v>
      </c>
      <c r="D17230">
        <v>112887524</v>
      </c>
      <c r="E17230" t="s">
        <v>16</v>
      </c>
      <c r="F17230" t="s">
        <v>17</v>
      </c>
      <c r="G17230" t="s">
        <v>38325</v>
      </c>
      <c r="H17230" t="s">
        <v>38326</v>
      </c>
      <c r="I17230" t="s">
        <v>38327</v>
      </c>
      <c r="J17230" t="s">
        <v>19</v>
      </c>
      <c r="K17230" t="s">
        <v>20</v>
      </c>
      <c r="L17230">
        <v>0</v>
      </c>
      <c r="M17230" s="1">
        <v>-1.6782645</v>
      </c>
      <c r="N17230" s="1">
        <v>-1.8675546999999999</v>
      </c>
      <c r="O17230" s="1">
        <v>-1.6612796000000001</v>
      </c>
    </row>
    <row r="17231" spans="1:15">
      <c r="A17231" s="1" t="s">
        <v>50441</v>
      </c>
      <c r="B17231" t="s">
        <v>48735</v>
      </c>
      <c r="C17231">
        <v>133683394</v>
      </c>
      <c r="D17231">
        <v>133685910</v>
      </c>
      <c r="E17231" t="s">
        <v>23</v>
      </c>
      <c r="F17231" t="s">
        <v>17</v>
      </c>
      <c r="G17231" t="s">
        <v>50441</v>
      </c>
      <c r="H17231" t="s">
        <v>50442</v>
      </c>
      <c r="I17231" t="s">
        <v>50443</v>
      </c>
      <c r="J17231" t="s">
        <v>19</v>
      </c>
      <c r="K17231" t="s">
        <v>20</v>
      </c>
      <c r="L17231">
        <v>0</v>
      </c>
      <c r="M17231" s="1">
        <v>-2.9980506999999998</v>
      </c>
      <c r="N17231" s="1">
        <v>-2.3022233999999999</v>
      </c>
      <c r="O17231" s="1">
        <v>-2.6477322999999999</v>
      </c>
    </row>
    <row r="17232" spans="1:15">
      <c r="A17232" s="1" t="s">
        <v>33441</v>
      </c>
      <c r="B17232">
        <v>11</v>
      </c>
      <c r="C17232">
        <v>63661934</v>
      </c>
      <c r="D17232">
        <v>63664936</v>
      </c>
      <c r="E17232" t="s">
        <v>23</v>
      </c>
      <c r="F17232" t="s">
        <v>17</v>
      </c>
      <c r="G17232" t="s">
        <v>33441</v>
      </c>
      <c r="H17232" t="s">
        <v>33442</v>
      </c>
      <c r="I17232" t="s">
        <v>33443</v>
      </c>
      <c r="J17232" t="s">
        <v>19</v>
      </c>
      <c r="K17232" t="s">
        <v>20</v>
      </c>
      <c r="L17232">
        <v>0</v>
      </c>
      <c r="M17232" s="1">
        <v>-2.9980506999999998</v>
      </c>
      <c r="N17232" s="1">
        <v>-2.3022233999999999</v>
      </c>
      <c r="O17232" s="1">
        <v>-2.6477322999999999</v>
      </c>
    </row>
    <row r="17233" spans="1:15">
      <c r="A17233" s="1" t="s">
        <v>33435</v>
      </c>
      <c r="B17233">
        <v>11</v>
      </c>
      <c r="C17233">
        <v>62018183</v>
      </c>
      <c r="D17233">
        <v>62020711</v>
      </c>
      <c r="E17233" t="s">
        <v>16</v>
      </c>
      <c r="F17233" t="s">
        <v>17</v>
      </c>
      <c r="G17233" t="s">
        <v>33435</v>
      </c>
      <c r="H17233" t="s">
        <v>33436</v>
      </c>
      <c r="I17233" t="s">
        <v>33437</v>
      </c>
      <c r="J17233" t="s">
        <v>19</v>
      </c>
      <c r="K17233" t="s">
        <v>20</v>
      </c>
      <c r="L17233">
        <v>0</v>
      </c>
      <c r="M17233" s="1">
        <v>-2.9980506999999998</v>
      </c>
      <c r="N17233" s="1">
        <v>-2.3022233999999999</v>
      </c>
      <c r="O17233" s="1">
        <v>-2.6477322999999999</v>
      </c>
    </row>
    <row r="17234" spans="1:15">
      <c r="A17234" s="1" t="s">
        <v>42566</v>
      </c>
      <c r="B17234">
        <v>14</v>
      </c>
      <c r="C17234">
        <v>124814219</v>
      </c>
      <c r="D17234">
        <v>124872796</v>
      </c>
      <c r="E17234" t="s">
        <v>23</v>
      </c>
      <c r="F17234" t="s">
        <v>17</v>
      </c>
      <c r="G17234" t="s">
        <v>42566</v>
      </c>
      <c r="H17234" t="s">
        <v>42567</v>
      </c>
      <c r="I17234" t="s">
        <v>42568</v>
      </c>
      <c r="J17234" t="s">
        <v>19</v>
      </c>
      <c r="K17234" t="s">
        <v>20</v>
      </c>
      <c r="L17234">
        <v>0</v>
      </c>
      <c r="M17234" s="1">
        <v>5.8769020000000003</v>
      </c>
      <c r="N17234" s="1">
        <v>5.9542260000000002</v>
      </c>
      <c r="O17234" s="1">
        <v>6.2588153000000002</v>
      </c>
    </row>
    <row r="17235" spans="1:15">
      <c r="A17235" s="1" t="s">
        <v>37386</v>
      </c>
      <c r="B17235">
        <v>13</v>
      </c>
      <c r="C17235">
        <v>43455340</v>
      </c>
      <c r="D17235">
        <v>43545275</v>
      </c>
      <c r="E17235" t="s">
        <v>16</v>
      </c>
      <c r="F17235" t="s">
        <v>17</v>
      </c>
      <c r="G17235" t="s">
        <v>37386</v>
      </c>
      <c r="H17235" t="s">
        <v>37387</v>
      </c>
      <c r="I17235" t="s">
        <v>37388</v>
      </c>
      <c r="J17235" t="s">
        <v>19</v>
      </c>
      <c r="K17235" t="s">
        <v>20</v>
      </c>
      <c r="L17235">
        <v>0</v>
      </c>
      <c r="M17235" s="1">
        <v>4.3584743000000001</v>
      </c>
      <c r="N17235" s="1">
        <v>4.1039523999999998</v>
      </c>
      <c r="O17235" s="1">
        <v>4.4907903999999998</v>
      </c>
    </row>
    <row r="17236" spans="1:15">
      <c r="A17236" s="1" t="s">
        <v>47515</v>
      </c>
      <c r="B17236">
        <v>17</v>
      </c>
      <c r="C17236">
        <v>66545461</v>
      </c>
      <c r="D17236">
        <v>66555496</v>
      </c>
      <c r="E17236" t="s">
        <v>16</v>
      </c>
      <c r="F17236" t="s">
        <v>17</v>
      </c>
      <c r="G17236" t="s">
        <v>47516</v>
      </c>
      <c r="H17236" t="s">
        <v>47517</v>
      </c>
      <c r="I17236" t="s">
        <v>47518</v>
      </c>
      <c r="J17236" t="s">
        <v>19</v>
      </c>
      <c r="K17236" t="s">
        <v>20</v>
      </c>
      <c r="L17236">
        <v>0</v>
      </c>
      <c r="M17236" s="1">
        <v>6.1805662999999997</v>
      </c>
      <c r="N17236" s="1">
        <v>6.0581613000000001</v>
      </c>
      <c r="O17236" s="1">
        <v>7.0047509999999997</v>
      </c>
    </row>
    <row r="17237" spans="1:15">
      <c r="A17237" s="1" t="s">
        <v>47123</v>
      </c>
      <c r="B17237">
        <v>17</v>
      </c>
      <c r="C17237">
        <v>53167238</v>
      </c>
      <c r="D17237">
        <v>53169798</v>
      </c>
      <c r="E17237" t="s">
        <v>23</v>
      </c>
      <c r="F17237" t="s">
        <v>17</v>
      </c>
      <c r="G17237" t="s">
        <v>47124</v>
      </c>
      <c r="H17237" t="s">
        <v>47125</v>
      </c>
      <c r="I17237" t="s">
        <v>47126</v>
      </c>
      <c r="J17237" t="s">
        <v>19</v>
      </c>
      <c r="K17237" t="s">
        <v>20</v>
      </c>
      <c r="L17237">
        <v>0</v>
      </c>
      <c r="M17237" s="1">
        <v>-1.3117525999999999</v>
      </c>
      <c r="N17237" s="1">
        <v>-1.3157707000000001</v>
      </c>
      <c r="O17237" s="1">
        <v>-2.6477322999999999</v>
      </c>
    </row>
    <row r="17238" spans="1:15">
      <c r="A17238" s="1" t="s">
        <v>1548</v>
      </c>
      <c r="B17238">
        <v>1</v>
      </c>
      <c r="C17238">
        <v>125132754</v>
      </c>
      <c r="D17238">
        <v>125167752</v>
      </c>
      <c r="E17238" t="s">
        <v>23</v>
      </c>
      <c r="F17238" t="s">
        <v>17</v>
      </c>
      <c r="G17238" t="s">
        <v>1548</v>
      </c>
      <c r="H17238" t="s">
        <v>1549</v>
      </c>
      <c r="I17238" t="s">
        <v>1550</v>
      </c>
      <c r="J17238" t="s">
        <v>19</v>
      </c>
      <c r="K17238" t="s">
        <v>20</v>
      </c>
      <c r="L17238">
        <v>0</v>
      </c>
      <c r="M17238" s="1">
        <v>5.2221529999999996</v>
      </c>
      <c r="N17238" s="1">
        <v>4.4470543999999999</v>
      </c>
      <c r="O17238" s="1">
        <v>5.8895736000000003</v>
      </c>
    </row>
    <row r="17239" spans="1:15">
      <c r="A17239" s="1" t="s">
        <v>45760</v>
      </c>
      <c r="B17239">
        <v>16</v>
      </c>
      <c r="C17239">
        <v>68469338</v>
      </c>
      <c r="D17239">
        <v>68508344</v>
      </c>
      <c r="E17239" t="s">
        <v>23</v>
      </c>
      <c r="F17239" t="s">
        <v>17</v>
      </c>
      <c r="G17239" t="s">
        <v>45760</v>
      </c>
      <c r="H17239" t="s">
        <v>45761</v>
      </c>
      <c r="I17239" t="s">
        <v>45762</v>
      </c>
      <c r="J17239" t="s">
        <v>19</v>
      </c>
      <c r="K17239" t="s">
        <v>20</v>
      </c>
      <c r="L17239">
        <v>0</v>
      </c>
      <c r="M17239" s="1">
        <v>4.8503660000000002</v>
      </c>
      <c r="N17239" s="1">
        <v>4.3268012999999996</v>
      </c>
      <c r="O17239" s="1">
        <v>4.9394859999999996</v>
      </c>
    </row>
    <row r="17240" spans="1:15">
      <c r="A17240" s="1" t="s">
        <v>10848</v>
      </c>
      <c r="B17240">
        <v>3</v>
      </c>
      <c r="C17240">
        <v>39969677</v>
      </c>
      <c r="D17240">
        <v>39988141</v>
      </c>
      <c r="E17240" t="s">
        <v>23</v>
      </c>
      <c r="F17240" t="s">
        <v>17</v>
      </c>
      <c r="G17240" t="s">
        <v>10848</v>
      </c>
      <c r="H17240" t="s">
        <v>10849</v>
      </c>
      <c r="I17240" t="s">
        <v>10850</v>
      </c>
      <c r="J17240" t="s">
        <v>19</v>
      </c>
      <c r="K17240" t="s">
        <v>20</v>
      </c>
      <c r="L17240">
        <v>0</v>
      </c>
      <c r="M17240" s="1">
        <v>-1.0660974000000001</v>
      </c>
      <c r="N17240" s="1">
        <v>-2.3022233999999999</v>
      </c>
      <c r="O17240" s="1">
        <v>-1.9303979</v>
      </c>
    </row>
    <row r="17241" spans="1:15">
      <c r="A17241" s="1" t="s">
        <v>1309</v>
      </c>
      <c r="B17241">
        <v>1</v>
      </c>
      <c r="C17241">
        <v>182898590</v>
      </c>
      <c r="D17241">
        <v>182926415</v>
      </c>
      <c r="E17241" t="s">
        <v>16</v>
      </c>
      <c r="F17241" t="s">
        <v>17</v>
      </c>
      <c r="G17241" t="s">
        <v>1309</v>
      </c>
      <c r="H17241" t="s">
        <v>2490</v>
      </c>
      <c r="I17241" t="s">
        <v>2491</v>
      </c>
      <c r="J17241" t="s">
        <v>19</v>
      </c>
      <c r="K17241" t="s">
        <v>20</v>
      </c>
      <c r="L17241">
        <v>0</v>
      </c>
      <c r="M17241" s="1">
        <v>1.4776806</v>
      </c>
      <c r="N17241" s="1">
        <v>2.4559739</v>
      </c>
      <c r="O17241" s="1">
        <v>-0.48975502999999998</v>
      </c>
    </row>
    <row r="17242" spans="1:15">
      <c r="A17242" s="1" t="s">
        <v>1308</v>
      </c>
      <c r="B17242">
        <v>1</v>
      </c>
      <c r="C17242">
        <v>106901465</v>
      </c>
      <c r="D17242">
        <v>106991088</v>
      </c>
      <c r="E17242" t="s">
        <v>16</v>
      </c>
      <c r="F17242" t="s">
        <v>17</v>
      </c>
      <c r="G17242" t="s">
        <v>1309</v>
      </c>
      <c r="H17242" t="s">
        <v>1310</v>
      </c>
      <c r="I17242" t="s">
        <v>1311</v>
      </c>
      <c r="J17242" t="s">
        <v>19</v>
      </c>
      <c r="K17242" t="s">
        <v>20</v>
      </c>
      <c r="L17242">
        <v>0</v>
      </c>
      <c r="M17242" s="1">
        <v>3.8812362999999999</v>
      </c>
      <c r="N17242" s="1">
        <v>3.5738181999999998</v>
      </c>
      <c r="O17242" s="1">
        <v>3.3195508</v>
      </c>
    </row>
    <row r="17243" spans="1:15">
      <c r="A17243" s="1" t="s">
        <v>1372</v>
      </c>
      <c r="B17243">
        <v>1</v>
      </c>
      <c r="C17243">
        <v>110509117</v>
      </c>
      <c r="D17243">
        <v>110563187</v>
      </c>
      <c r="E17243" t="s">
        <v>23</v>
      </c>
      <c r="F17243" t="s">
        <v>17</v>
      </c>
      <c r="G17243" t="s">
        <v>1373</v>
      </c>
      <c r="H17243" t="s">
        <v>1374</v>
      </c>
      <c r="I17243" t="s">
        <v>1375</v>
      </c>
      <c r="J17243" t="s">
        <v>19</v>
      </c>
      <c r="K17243" t="s">
        <v>20</v>
      </c>
      <c r="L17243">
        <v>0</v>
      </c>
      <c r="M17243" s="1">
        <v>4.5463467</v>
      </c>
      <c r="N17243" s="1">
        <v>5.0963855000000002</v>
      </c>
      <c r="O17243" s="1">
        <v>4.5619779999999999</v>
      </c>
    </row>
    <row r="17244" spans="1:15">
      <c r="A17244" s="1" t="s">
        <v>9129</v>
      </c>
      <c r="B17244">
        <v>2</v>
      </c>
      <c r="C17244">
        <v>144021128</v>
      </c>
      <c r="D17244">
        <v>144051421</v>
      </c>
      <c r="E17244" t="s">
        <v>16</v>
      </c>
      <c r="F17244" t="s">
        <v>17</v>
      </c>
      <c r="G17244" t="s">
        <v>9126</v>
      </c>
      <c r="H17244" t="s">
        <v>9127</v>
      </c>
      <c r="I17244" t="s">
        <v>9128</v>
      </c>
      <c r="J17244" t="s">
        <v>19</v>
      </c>
      <c r="K17244" t="s">
        <v>20</v>
      </c>
      <c r="L17244">
        <v>0</v>
      </c>
      <c r="M17244" s="1">
        <v>2.7134125</v>
      </c>
      <c r="N17244" s="1">
        <v>2.6546748</v>
      </c>
      <c r="O17244" s="1">
        <v>2.8888147000000002</v>
      </c>
    </row>
    <row r="17245" spans="1:15">
      <c r="A17245" s="1" t="s">
        <v>2484</v>
      </c>
      <c r="B17245">
        <v>1</v>
      </c>
      <c r="C17245">
        <v>182400508</v>
      </c>
      <c r="D17245">
        <v>182479366</v>
      </c>
      <c r="E17245" t="s">
        <v>23</v>
      </c>
      <c r="F17245" t="s">
        <v>17</v>
      </c>
      <c r="G17245" t="s">
        <v>2484</v>
      </c>
      <c r="H17245" t="s">
        <v>2485</v>
      </c>
      <c r="I17245" t="s">
        <v>2486</v>
      </c>
      <c r="J17245" t="s">
        <v>19</v>
      </c>
      <c r="K17245" t="s">
        <v>20</v>
      </c>
      <c r="L17245">
        <v>0</v>
      </c>
      <c r="M17245" s="1">
        <v>-2.6140493999999999</v>
      </c>
      <c r="N17245" s="1">
        <v>-2.3022233999999999</v>
      </c>
      <c r="O17245" s="1">
        <v>0.519069</v>
      </c>
    </row>
    <row r="17246" spans="1:15">
      <c r="A17246" s="1" t="s">
        <v>16538</v>
      </c>
      <c r="B17246">
        <v>5</v>
      </c>
      <c r="C17246">
        <v>17309510</v>
      </c>
      <c r="D17246">
        <v>17311690</v>
      </c>
      <c r="E17246" t="s">
        <v>16</v>
      </c>
      <c r="F17246" t="s">
        <v>17</v>
      </c>
      <c r="G17246" t="s">
        <v>16536</v>
      </c>
      <c r="H17246" t="s">
        <v>16536</v>
      </c>
      <c r="I17246" t="s">
        <v>18</v>
      </c>
      <c r="J17246" t="s">
        <v>19</v>
      </c>
      <c r="K17246" t="s">
        <v>20</v>
      </c>
      <c r="L17246">
        <v>0</v>
      </c>
      <c r="M17246" s="1">
        <v>4.7788909999999998</v>
      </c>
      <c r="N17246" s="1">
        <v>4.1673435999999997</v>
      </c>
      <c r="O17246" s="1">
        <v>4.6922196999999999</v>
      </c>
    </row>
    <row r="17247" spans="1:15">
      <c r="A17247" s="1" t="s">
        <v>739</v>
      </c>
      <c r="B17247">
        <v>1</v>
      </c>
      <c r="C17247">
        <v>57055240</v>
      </c>
      <c r="D17247">
        <v>57281099</v>
      </c>
      <c r="E17247" t="s">
        <v>23</v>
      </c>
      <c r="F17247" t="s">
        <v>17</v>
      </c>
      <c r="G17247" t="s">
        <v>739</v>
      </c>
      <c r="H17247" t="s">
        <v>740</v>
      </c>
      <c r="I17247" t="s">
        <v>741</v>
      </c>
      <c r="J17247" t="s">
        <v>19</v>
      </c>
      <c r="K17247" t="s">
        <v>20</v>
      </c>
      <c r="L17247">
        <v>0</v>
      </c>
      <c r="M17247" s="1">
        <v>4.4751110000000001</v>
      </c>
      <c r="N17247" s="1">
        <v>4.9574895000000003</v>
      </c>
      <c r="O17247" s="1">
        <v>5.1739750000000004</v>
      </c>
    </row>
    <row r="17248" spans="1:15">
      <c r="A17248" s="1" t="s">
        <v>50250</v>
      </c>
      <c r="B17248" t="s">
        <v>48735</v>
      </c>
      <c r="C17248">
        <v>121756240</v>
      </c>
      <c r="D17248">
        <v>121832582</v>
      </c>
      <c r="E17248" t="s">
        <v>16</v>
      </c>
      <c r="F17248" t="s">
        <v>17</v>
      </c>
      <c r="G17248" t="s">
        <v>50250</v>
      </c>
      <c r="H17248" t="s">
        <v>50251</v>
      </c>
      <c r="I17248" t="s">
        <v>50252</v>
      </c>
      <c r="J17248" t="s">
        <v>19</v>
      </c>
      <c r="K17248" t="s">
        <v>20</v>
      </c>
      <c r="L17248">
        <v>0</v>
      </c>
      <c r="M17248" s="1">
        <v>3.1179302</v>
      </c>
      <c r="N17248" s="1">
        <v>3.1094810000000002</v>
      </c>
      <c r="O17248" s="1">
        <v>-0.1272674</v>
      </c>
    </row>
    <row r="17249" spans="1:15">
      <c r="A17249" s="1" t="s">
        <v>3192</v>
      </c>
      <c r="B17249">
        <v>1</v>
      </c>
      <c r="C17249">
        <v>245489496</v>
      </c>
      <c r="D17249">
        <v>245666198</v>
      </c>
      <c r="E17249" t="s">
        <v>16</v>
      </c>
      <c r="F17249" t="s">
        <v>17</v>
      </c>
      <c r="G17249" t="s">
        <v>3192</v>
      </c>
      <c r="H17249" t="s">
        <v>3193</v>
      </c>
      <c r="I17249" t="s">
        <v>3194</v>
      </c>
      <c r="J17249" t="s">
        <v>19</v>
      </c>
      <c r="K17249" t="s">
        <v>20</v>
      </c>
      <c r="L17249">
        <v>0</v>
      </c>
      <c r="M17249" s="1">
        <v>5.7762922999999997</v>
      </c>
      <c r="N17249" s="1">
        <v>5.2899054999999997</v>
      </c>
      <c r="O17249" s="1">
        <v>4.3635124999999997</v>
      </c>
    </row>
    <row r="17250" spans="1:15">
      <c r="A17250" s="1" t="s">
        <v>7478</v>
      </c>
      <c r="B17250">
        <v>2</v>
      </c>
      <c r="C17250">
        <v>70224637</v>
      </c>
      <c r="D17250">
        <v>70276731</v>
      </c>
      <c r="E17250" t="s">
        <v>16</v>
      </c>
      <c r="F17250" t="s">
        <v>17</v>
      </c>
      <c r="G17250" t="s">
        <v>7478</v>
      </c>
      <c r="H17250" t="s">
        <v>7479</v>
      </c>
      <c r="I17250" t="s">
        <v>7480</v>
      </c>
      <c r="J17250" t="s">
        <v>19</v>
      </c>
      <c r="K17250" t="s">
        <v>20</v>
      </c>
      <c r="L17250">
        <v>0</v>
      </c>
      <c r="M17250" s="1">
        <v>5.5219836000000004</v>
      </c>
      <c r="N17250" s="1">
        <v>4.6650809999999998</v>
      </c>
      <c r="O17250" s="1">
        <v>5.4116419999999996</v>
      </c>
    </row>
    <row r="17251" spans="1:15">
      <c r="A17251" s="1" t="s">
        <v>27946</v>
      </c>
      <c r="B17251">
        <v>8</v>
      </c>
      <c r="C17251">
        <v>89340815</v>
      </c>
      <c r="D17251">
        <v>89379857</v>
      </c>
      <c r="E17251" t="s">
        <v>16</v>
      </c>
      <c r="F17251" t="s">
        <v>17</v>
      </c>
      <c r="G17251" t="s">
        <v>27946</v>
      </c>
      <c r="H17251" t="s">
        <v>27947</v>
      </c>
      <c r="I17251" t="s">
        <v>27948</v>
      </c>
      <c r="J17251" t="s">
        <v>19</v>
      </c>
      <c r="K17251" t="s">
        <v>20</v>
      </c>
      <c r="L17251">
        <v>0</v>
      </c>
      <c r="M17251" s="1">
        <v>7.5386557999999999</v>
      </c>
      <c r="N17251" s="1">
        <v>6.6612030000000004</v>
      </c>
      <c r="O17251" s="1">
        <v>7.7044167999999997</v>
      </c>
    </row>
    <row r="17252" spans="1:15">
      <c r="A17252" s="1" t="s">
        <v>28386</v>
      </c>
      <c r="B17252">
        <v>8</v>
      </c>
      <c r="C17252">
        <v>134696174</v>
      </c>
      <c r="D17252">
        <v>134777513</v>
      </c>
      <c r="E17252" t="s">
        <v>16</v>
      </c>
      <c r="F17252" t="s">
        <v>17</v>
      </c>
      <c r="G17252" t="s">
        <v>28386</v>
      </c>
      <c r="H17252" t="s">
        <v>28387</v>
      </c>
      <c r="I17252" t="s">
        <v>28388</v>
      </c>
      <c r="J17252" t="s">
        <v>19</v>
      </c>
      <c r="K17252" t="s">
        <v>20</v>
      </c>
      <c r="L17252">
        <v>0</v>
      </c>
      <c r="M17252" s="1">
        <v>4.8387409999999997</v>
      </c>
      <c r="N17252" s="1">
        <v>5.3561649999999998</v>
      </c>
      <c r="O17252" s="1">
        <v>5.2021712999999998</v>
      </c>
    </row>
    <row r="17253" spans="1:15">
      <c r="A17253" s="1" t="s">
        <v>41059</v>
      </c>
      <c r="B17253">
        <v>14</v>
      </c>
      <c r="C17253">
        <v>53317251</v>
      </c>
      <c r="D17253">
        <v>53348318</v>
      </c>
      <c r="E17253" t="s">
        <v>16</v>
      </c>
      <c r="F17253" t="s">
        <v>17</v>
      </c>
      <c r="G17253" t="s">
        <v>41059</v>
      </c>
      <c r="H17253" t="s">
        <v>41060</v>
      </c>
      <c r="I17253" t="s">
        <v>41061</v>
      </c>
      <c r="J17253" t="s">
        <v>19</v>
      </c>
      <c r="K17253" t="s">
        <v>20</v>
      </c>
      <c r="L17253">
        <v>0</v>
      </c>
      <c r="M17253" s="1">
        <v>3.1335522999999998</v>
      </c>
      <c r="N17253" s="1">
        <v>2.9149036000000002</v>
      </c>
      <c r="O17253" s="1">
        <v>2.0803864000000001</v>
      </c>
    </row>
    <row r="17254" spans="1:15">
      <c r="A17254" s="1" t="s">
        <v>36945</v>
      </c>
      <c r="B17254">
        <v>13</v>
      </c>
      <c r="C17254">
        <v>33720883</v>
      </c>
      <c r="D17254">
        <v>33749473</v>
      </c>
      <c r="E17254" t="s">
        <v>23</v>
      </c>
      <c r="F17254" t="s">
        <v>17</v>
      </c>
      <c r="G17254" t="s">
        <v>36944</v>
      </c>
      <c r="H17254" t="s">
        <v>36944</v>
      </c>
      <c r="I17254" t="s">
        <v>18</v>
      </c>
      <c r="J17254" t="s">
        <v>19</v>
      </c>
      <c r="K17254" t="s">
        <v>20</v>
      </c>
      <c r="L17254">
        <v>0</v>
      </c>
      <c r="M17254" s="1">
        <v>4.6193647000000002</v>
      </c>
      <c r="N17254" s="1">
        <v>4.3759579999999998</v>
      </c>
      <c r="O17254" s="1">
        <v>4.5327650000000004</v>
      </c>
    </row>
    <row r="17255" spans="1:15">
      <c r="A17255" s="1" t="s">
        <v>16969</v>
      </c>
      <c r="B17255">
        <v>5</v>
      </c>
      <c r="C17255">
        <v>23227322</v>
      </c>
      <c r="D17255">
        <v>23250767</v>
      </c>
      <c r="E17255" t="s">
        <v>23</v>
      </c>
      <c r="F17255" t="s">
        <v>17</v>
      </c>
      <c r="G17255" t="s">
        <v>16969</v>
      </c>
      <c r="H17255" t="s">
        <v>16970</v>
      </c>
      <c r="I17255" t="s">
        <v>16971</v>
      </c>
      <c r="J17255" t="s">
        <v>19</v>
      </c>
      <c r="K17255" t="s">
        <v>20</v>
      </c>
      <c r="L17255">
        <v>0</v>
      </c>
      <c r="M17255" s="1">
        <v>-0.34876308</v>
      </c>
      <c r="N17255" s="1">
        <v>-1.8675548</v>
      </c>
      <c r="O17255" s="1">
        <v>-0.4526347</v>
      </c>
    </row>
    <row r="17256" spans="1:15">
      <c r="A17256" s="1" t="s">
        <v>16496</v>
      </c>
      <c r="B17256">
        <v>5</v>
      </c>
      <c r="C17256">
        <v>16338621</v>
      </c>
      <c r="D17256">
        <v>16354632</v>
      </c>
      <c r="E17256" t="s">
        <v>16</v>
      </c>
      <c r="F17256" t="s">
        <v>17</v>
      </c>
      <c r="G17256" t="s">
        <v>16496</v>
      </c>
      <c r="H17256" t="s">
        <v>16497</v>
      </c>
      <c r="I17256" t="s">
        <v>16498</v>
      </c>
      <c r="J17256" t="s">
        <v>19</v>
      </c>
      <c r="K17256" t="s">
        <v>20</v>
      </c>
      <c r="L17256">
        <v>0</v>
      </c>
      <c r="M17256" s="1">
        <v>1.1755334</v>
      </c>
      <c r="N17256" s="1">
        <v>-1.9447842999999999E-2</v>
      </c>
      <c r="O17256" s="1">
        <v>1.8345419000000001</v>
      </c>
    </row>
    <row r="17257" spans="1:15">
      <c r="A17257" s="1" t="s">
        <v>47673</v>
      </c>
      <c r="B17257">
        <v>18</v>
      </c>
      <c r="C17257">
        <v>6276687</v>
      </c>
      <c r="D17257">
        <v>6286254</v>
      </c>
      <c r="E17257" t="s">
        <v>23</v>
      </c>
      <c r="F17257" t="s">
        <v>17</v>
      </c>
      <c r="G17257" t="s">
        <v>47673</v>
      </c>
      <c r="H17257" t="s">
        <v>47674</v>
      </c>
      <c r="I17257" t="s">
        <v>47675</v>
      </c>
      <c r="J17257" t="s">
        <v>19</v>
      </c>
      <c r="K17257" t="s">
        <v>20</v>
      </c>
      <c r="L17257">
        <v>0</v>
      </c>
      <c r="M17257" s="1">
        <v>-2.9473826999999999</v>
      </c>
      <c r="N17257" s="1">
        <v>-1.584889</v>
      </c>
      <c r="O17257" s="1">
        <v>-2.6477322999999999</v>
      </c>
    </row>
    <row r="17258" spans="1:15">
      <c r="A17258" s="1" t="s">
        <v>34739</v>
      </c>
      <c r="B17258">
        <v>12</v>
      </c>
      <c r="C17258">
        <v>22164769</v>
      </c>
      <c r="D17258">
        <v>22178452</v>
      </c>
      <c r="E17258" t="s">
        <v>23</v>
      </c>
      <c r="F17258" t="s">
        <v>17</v>
      </c>
      <c r="G17258" t="s">
        <v>34739</v>
      </c>
      <c r="H17258" t="s">
        <v>34740</v>
      </c>
      <c r="I17258" t="s">
        <v>34741</v>
      </c>
      <c r="J17258" t="s">
        <v>19</v>
      </c>
      <c r="K17258" t="s">
        <v>20</v>
      </c>
      <c r="L17258">
        <v>0</v>
      </c>
      <c r="M17258" s="1">
        <v>3.1747223999999998</v>
      </c>
      <c r="N17258" s="1">
        <v>3.0271710000000001</v>
      </c>
      <c r="O17258" s="1">
        <v>3.7459953000000001</v>
      </c>
    </row>
    <row r="17259" spans="1:15">
      <c r="A17259" s="1" t="s">
        <v>49436</v>
      </c>
      <c r="B17259" t="s">
        <v>48735</v>
      </c>
      <c r="C17259">
        <v>51664690</v>
      </c>
      <c r="D17259">
        <v>51702102</v>
      </c>
      <c r="E17259" t="s">
        <v>16</v>
      </c>
      <c r="F17259" t="s">
        <v>17</v>
      </c>
      <c r="G17259" t="s">
        <v>49436</v>
      </c>
      <c r="H17259" t="s">
        <v>49437</v>
      </c>
      <c r="I17259" t="s">
        <v>49438</v>
      </c>
      <c r="J17259" t="s">
        <v>19</v>
      </c>
      <c r="K17259" t="s">
        <v>20</v>
      </c>
      <c r="L17259">
        <v>0</v>
      </c>
      <c r="M17259" s="1">
        <v>6.0541970000000003</v>
      </c>
      <c r="N17259" s="1">
        <v>6.3271537000000002</v>
      </c>
      <c r="O17259" s="1">
        <v>7.7431482999999997</v>
      </c>
    </row>
    <row r="17260" spans="1:15">
      <c r="A17260" s="1" t="s">
        <v>49436</v>
      </c>
      <c r="B17260" t="s">
        <v>48735</v>
      </c>
      <c r="C17260">
        <v>52068138</v>
      </c>
      <c r="D17260">
        <v>52069572</v>
      </c>
      <c r="E17260" t="s">
        <v>16</v>
      </c>
      <c r="F17260" t="s">
        <v>17</v>
      </c>
      <c r="G17260" t="s">
        <v>49436</v>
      </c>
      <c r="H17260" t="s">
        <v>49446</v>
      </c>
      <c r="I17260" t="s">
        <v>49447</v>
      </c>
      <c r="J17260" t="s">
        <v>19</v>
      </c>
      <c r="K17260" t="s">
        <v>20</v>
      </c>
      <c r="L17260">
        <v>0</v>
      </c>
      <c r="M17260" s="1">
        <v>-2.9980506999999998</v>
      </c>
      <c r="N17260" s="1">
        <v>-2.3022233999999999</v>
      </c>
      <c r="O17260" s="1">
        <v>-2.6477322999999999</v>
      </c>
    </row>
    <row r="17261" spans="1:15">
      <c r="A17261" s="1" t="s">
        <v>42617</v>
      </c>
      <c r="B17261">
        <v>14</v>
      </c>
      <c r="C17261">
        <v>131854802</v>
      </c>
      <c r="D17261">
        <v>131894139</v>
      </c>
      <c r="E17261" t="s">
        <v>23</v>
      </c>
      <c r="F17261" t="s">
        <v>17</v>
      </c>
      <c r="G17261" t="s">
        <v>42617</v>
      </c>
      <c r="H17261" t="s">
        <v>42618</v>
      </c>
      <c r="I17261" t="s">
        <v>42619</v>
      </c>
      <c r="J17261" t="s">
        <v>19</v>
      </c>
      <c r="K17261" t="s">
        <v>20</v>
      </c>
      <c r="L17261">
        <v>0</v>
      </c>
      <c r="M17261" s="1">
        <v>7.1135006000000001</v>
      </c>
      <c r="N17261" s="1">
        <v>6.8865220000000003</v>
      </c>
      <c r="O17261" s="1">
        <v>8.0306119999999996</v>
      </c>
    </row>
    <row r="17262" spans="1:15">
      <c r="A17262" s="1" t="s">
        <v>38292</v>
      </c>
      <c r="B17262">
        <v>13</v>
      </c>
      <c r="C17262">
        <v>108383191</v>
      </c>
      <c r="D17262">
        <v>108421916</v>
      </c>
      <c r="E17262" t="s">
        <v>23</v>
      </c>
      <c r="F17262" t="s">
        <v>17</v>
      </c>
      <c r="G17262" t="s">
        <v>38292</v>
      </c>
      <c r="H17262" t="s">
        <v>38293</v>
      </c>
      <c r="I17262" t="s">
        <v>38294</v>
      </c>
      <c r="J17262" t="s">
        <v>19</v>
      </c>
      <c r="K17262" t="s">
        <v>20</v>
      </c>
      <c r="L17262">
        <v>0</v>
      </c>
      <c r="M17262" s="1">
        <v>6.2154717000000002</v>
      </c>
      <c r="N17262" s="1">
        <v>7.1428056</v>
      </c>
      <c r="O17262" s="1">
        <v>7.8875365000000004</v>
      </c>
    </row>
    <row r="17263" spans="1:15">
      <c r="A17263" s="1" t="s">
        <v>3257</v>
      </c>
      <c r="B17263">
        <v>1</v>
      </c>
      <c r="C17263">
        <v>250124995</v>
      </c>
      <c r="D17263">
        <v>250145630</v>
      </c>
      <c r="E17263" t="s">
        <v>16</v>
      </c>
      <c r="F17263" t="s">
        <v>17</v>
      </c>
      <c r="G17263" t="s">
        <v>3257</v>
      </c>
      <c r="H17263" t="s">
        <v>3258</v>
      </c>
      <c r="I17263" t="s">
        <v>3259</v>
      </c>
      <c r="J17263" t="s">
        <v>19</v>
      </c>
      <c r="K17263" t="s">
        <v>20</v>
      </c>
      <c r="L17263">
        <v>0</v>
      </c>
      <c r="M17263" s="1">
        <v>3.4022960000000002</v>
      </c>
      <c r="N17263" s="1">
        <v>3.5283897</v>
      </c>
      <c r="O17263" s="1">
        <v>3.3578817999999999</v>
      </c>
    </row>
    <row r="17264" spans="1:15">
      <c r="A17264" s="1" t="s">
        <v>12718</v>
      </c>
      <c r="B17264">
        <v>3</v>
      </c>
      <c r="C17264">
        <v>128245100</v>
      </c>
      <c r="D17264">
        <v>128318833</v>
      </c>
      <c r="E17264" t="s">
        <v>23</v>
      </c>
      <c r="F17264" t="s">
        <v>17</v>
      </c>
      <c r="G17264" t="s">
        <v>12718</v>
      </c>
      <c r="H17264" t="s">
        <v>12719</v>
      </c>
      <c r="I17264" t="s">
        <v>12720</v>
      </c>
      <c r="J17264" t="s">
        <v>19</v>
      </c>
      <c r="K17264" t="s">
        <v>20</v>
      </c>
      <c r="L17264">
        <v>0</v>
      </c>
      <c r="M17264" s="1">
        <v>6.3661212999999996</v>
      </c>
      <c r="N17264" s="1">
        <v>6.0116934999999998</v>
      </c>
      <c r="O17264" s="1">
        <v>6.9080005</v>
      </c>
    </row>
    <row r="17265" spans="1:15">
      <c r="A17265" s="1" t="s">
        <v>16120</v>
      </c>
      <c r="B17265">
        <v>5</v>
      </c>
      <c r="C17265">
        <v>6047798</v>
      </c>
      <c r="D17265">
        <v>6054120</v>
      </c>
      <c r="E17265" t="s">
        <v>16</v>
      </c>
      <c r="F17265" t="s">
        <v>17</v>
      </c>
      <c r="G17265" t="s">
        <v>16120</v>
      </c>
      <c r="H17265" t="s">
        <v>16121</v>
      </c>
      <c r="I17265" t="s">
        <v>16122</v>
      </c>
      <c r="J17265" t="s">
        <v>19</v>
      </c>
      <c r="K17265" t="s">
        <v>20</v>
      </c>
      <c r="L17265">
        <v>0</v>
      </c>
      <c r="M17265" s="1">
        <v>4.6465750000000003</v>
      </c>
      <c r="N17265" s="1">
        <v>3.4744853999999998</v>
      </c>
      <c r="O17265" s="1">
        <v>4.4792705000000002</v>
      </c>
    </row>
    <row r="17266" spans="1:15">
      <c r="A17266" s="1" t="s">
        <v>26355</v>
      </c>
      <c r="B17266">
        <v>7</v>
      </c>
      <c r="C17266">
        <v>119663148</v>
      </c>
      <c r="D17266">
        <v>119700886</v>
      </c>
      <c r="E17266" t="s">
        <v>16</v>
      </c>
      <c r="F17266" t="s">
        <v>17</v>
      </c>
      <c r="G17266" t="s">
        <v>26355</v>
      </c>
      <c r="H17266" t="s">
        <v>26356</v>
      </c>
      <c r="I17266" t="s">
        <v>26357</v>
      </c>
      <c r="J17266" t="s">
        <v>19</v>
      </c>
      <c r="K17266" t="s">
        <v>20</v>
      </c>
      <c r="L17266">
        <v>0</v>
      </c>
      <c r="M17266" s="1">
        <v>6.1530355999999999</v>
      </c>
      <c r="N17266" s="1">
        <v>6.576111</v>
      </c>
      <c r="O17266" s="1">
        <v>6.8556179999999998</v>
      </c>
    </row>
    <row r="17267" spans="1:15">
      <c r="A17267" s="1" t="s">
        <v>12107</v>
      </c>
      <c r="B17267">
        <v>3</v>
      </c>
      <c r="C17267">
        <v>90543636</v>
      </c>
      <c r="D17267">
        <v>90592370</v>
      </c>
      <c r="E17267" t="s">
        <v>16</v>
      </c>
      <c r="F17267" t="s">
        <v>17</v>
      </c>
      <c r="G17267" t="s">
        <v>12107</v>
      </c>
      <c r="H17267" t="s">
        <v>12108</v>
      </c>
      <c r="I17267" t="s">
        <v>12109</v>
      </c>
      <c r="J17267" t="s">
        <v>19</v>
      </c>
      <c r="K17267" t="s">
        <v>20</v>
      </c>
      <c r="L17267">
        <v>0</v>
      </c>
      <c r="M17267" s="1">
        <v>5.97403</v>
      </c>
      <c r="N17267" s="1">
        <v>6.0806984999999996</v>
      </c>
      <c r="O17267" s="1">
        <v>6.7879157000000001</v>
      </c>
    </row>
    <row r="17268" spans="1:15">
      <c r="A17268" s="1" t="s">
        <v>14569</v>
      </c>
      <c r="B17268">
        <v>4</v>
      </c>
      <c r="C17268">
        <v>102470394</v>
      </c>
      <c r="D17268">
        <v>102491859</v>
      </c>
      <c r="E17268" t="s">
        <v>23</v>
      </c>
      <c r="F17268" t="s">
        <v>17</v>
      </c>
      <c r="G17268" t="s">
        <v>14569</v>
      </c>
      <c r="H17268" t="s">
        <v>14570</v>
      </c>
      <c r="I17268" t="s">
        <v>14571</v>
      </c>
      <c r="J17268" t="s">
        <v>19</v>
      </c>
      <c r="K17268" t="s">
        <v>20</v>
      </c>
      <c r="L17268">
        <v>0</v>
      </c>
      <c r="M17268" s="1">
        <v>1.6331164</v>
      </c>
      <c r="N17268" s="1">
        <v>2.3723133000000001</v>
      </c>
      <c r="O17268" s="1">
        <v>2.3915302999999999</v>
      </c>
    </row>
    <row r="17269" spans="1:15">
      <c r="A17269" s="1" t="s">
        <v>35724</v>
      </c>
      <c r="B17269">
        <v>12</v>
      </c>
      <c r="C17269">
        <v>50027384</v>
      </c>
      <c r="D17269">
        <v>50195643</v>
      </c>
      <c r="E17269" t="s">
        <v>16</v>
      </c>
      <c r="F17269" t="s">
        <v>17</v>
      </c>
      <c r="G17269" t="s">
        <v>35724</v>
      </c>
      <c r="H17269" t="s">
        <v>35725</v>
      </c>
      <c r="I17269" t="s">
        <v>35726</v>
      </c>
      <c r="J17269" t="s">
        <v>19</v>
      </c>
      <c r="K17269" t="s">
        <v>20</v>
      </c>
      <c r="L17269">
        <v>0</v>
      </c>
      <c r="M17269" s="1">
        <v>-1.890741</v>
      </c>
      <c r="N17269" s="1">
        <v>-0.89859120000000003</v>
      </c>
      <c r="O17269" s="1">
        <v>-1.4390874</v>
      </c>
    </row>
    <row r="17270" spans="1:15">
      <c r="A17270" s="1" t="s">
        <v>31499</v>
      </c>
      <c r="B17270">
        <v>9</v>
      </c>
      <c r="C17270">
        <v>137052344</v>
      </c>
      <c r="D17270">
        <v>137103421</v>
      </c>
      <c r="E17270" t="s">
        <v>23</v>
      </c>
      <c r="F17270" t="s">
        <v>17</v>
      </c>
      <c r="G17270" t="s">
        <v>31499</v>
      </c>
      <c r="H17270" t="s">
        <v>31500</v>
      </c>
      <c r="I17270" t="s">
        <v>31501</v>
      </c>
      <c r="J17270" t="s">
        <v>19</v>
      </c>
      <c r="K17270" t="s">
        <v>20</v>
      </c>
      <c r="L17270">
        <v>0</v>
      </c>
      <c r="M17270" s="1">
        <v>5.1083400000000001</v>
      </c>
      <c r="N17270" s="1">
        <v>4.8272203999999999</v>
      </c>
      <c r="O17270" s="1">
        <v>5.4146093999999998</v>
      </c>
    </row>
    <row r="17271" spans="1:15">
      <c r="A17271" s="1" t="s">
        <v>35256</v>
      </c>
      <c r="B17271">
        <v>12</v>
      </c>
      <c r="C17271">
        <v>37033021</v>
      </c>
      <c r="D17271">
        <v>37038782</v>
      </c>
      <c r="E17271" t="s">
        <v>16</v>
      </c>
      <c r="F17271" t="s">
        <v>17</v>
      </c>
      <c r="G17271" t="s">
        <v>35256</v>
      </c>
      <c r="H17271" t="s">
        <v>35257</v>
      </c>
      <c r="I17271" t="s">
        <v>35258</v>
      </c>
      <c r="J17271" t="s">
        <v>19</v>
      </c>
      <c r="K17271" t="s">
        <v>20</v>
      </c>
      <c r="L17271">
        <v>0</v>
      </c>
      <c r="M17271" s="1">
        <v>0.84862285999999998</v>
      </c>
      <c r="N17271" s="1">
        <v>2.8628665999999998</v>
      </c>
      <c r="O17271" s="1">
        <v>2.9377157999999999</v>
      </c>
    </row>
    <row r="17272" spans="1:15">
      <c r="A17272" s="1" t="s">
        <v>19892</v>
      </c>
      <c r="B17272">
        <v>6</v>
      </c>
      <c r="C17272">
        <v>46410754</v>
      </c>
      <c r="D17272">
        <v>46430695</v>
      </c>
      <c r="E17272" t="s">
        <v>16</v>
      </c>
      <c r="F17272" t="s">
        <v>17</v>
      </c>
      <c r="G17272" t="s">
        <v>19892</v>
      </c>
      <c r="H17272" t="s">
        <v>19893</v>
      </c>
      <c r="I17272" t="s">
        <v>19894</v>
      </c>
      <c r="J17272" t="s">
        <v>19</v>
      </c>
      <c r="K17272" t="s">
        <v>20</v>
      </c>
      <c r="L17272">
        <v>0</v>
      </c>
      <c r="M17272" s="1">
        <v>1.0465258</v>
      </c>
      <c r="N17272" s="1">
        <v>-2.200888</v>
      </c>
      <c r="O17272" s="1">
        <v>-4.9112299999999998E-2</v>
      </c>
    </row>
    <row r="17273" spans="1:15">
      <c r="A17273" s="1" t="s">
        <v>48067</v>
      </c>
      <c r="B17273">
        <v>18</v>
      </c>
      <c r="C17273">
        <v>20519920</v>
      </c>
      <c r="D17273">
        <v>20548818</v>
      </c>
      <c r="E17273" t="s">
        <v>16</v>
      </c>
      <c r="F17273" t="s">
        <v>17</v>
      </c>
      <c r="G17273" t="s">
        <v>48067</v>
      </c>
      <c r="H17273" t="s">
        <v>48068</v>
      </c>
      <c r="I17273" t="s">
        <v>48069</v>
      </c>
      <c r="J17273" t="s">
        <v>19</v>
      </c>
      <c r="K17273" t="s">
        <v>20</v>
      </c>
      <c r="L17273">
        <v>0</v>
      </c>
      <c r="M17273" s="1">
        <v>-2.9980506999999998</v>
      </c>
      <c r="N17273" s="1">
        <v>-2.3022233999999999</v>
      </c>
      <c r="O17273" s="1">
        <v>-1.8230883</v>
      </c>
    </row>
    <row r="17274" spans="1:15">
      <c r="A17274" s="1" t="s">
        <v>26018</v>
      </c>
      <c r="B17274">
        <v>7</v>
      </c>
      <c r="C17274">
        <v>99860648</v>
      </c>
      <c r="D17274">
        <v>99938309</v>
      </c>
      <c r="E17274" t="s">
        <v>23</v>
      </c>
      <c r="F17274" t="s">
        <v>17</v>
      </c>
      <c r="G17274" t="s">
        <v>26018</v>
      </c>
      <c r="H17274" t="s">
        <v>26019</v>
      </c>
      <c r="I17274" t="s">
        <v>26020</v>
      </c>
      <c r="J17274" t="s">
        <v>19</v>
      </c>
      <c r="K17274" t="s">
        <v>20</v>
      </c>
      <c r="L17274">
        <v>0</v>
      </c>
      <c r="M17274" s="1">
        <v>-2.9980506999999998</v>
      </c>
      <c r="N17274" s="1">
        <v>-2.3022233999999999</v>
      </c>
      <c r="O17274" s="1">
        <v>-2.6477322999999999</v>
      </c>
    </row>
    <row r="17275" spans="1:15">
      <c r="A17275" s="1" t="s">
        <v>46466</v>
      </c>
      <c r="B17275">
        <v>17</v>
      </c>
      <c r="C17275">
        <v>35882699</v>
      </c>
      <c r="D17275">
        <v>35915987</v>
      </c>
      <c r="E17275" t="s">
        <v>16</v>
      </c>
      <c r="F17275" t="s">
        <v>17</v>
      </c>
      <c r="G17275" t="s">
        <v>46466</v>
      </c>
      <c r="H17275" t="s">
        <v>46467</v>
      </c>
      <c r="I17275" t="s">
        <v>46468</v>
      </c>
      <c r="J17275" t="s">
        <v>19</v>
      </c>
      <c r="K17275" t="s">
        <v>20</v>
      </c>
      <c r="L17275">
        <v>0</v>
      </c>
      <c r="M17275" s="1">
        <v>1.0707153</v>
      </c>
      <c r="N17275" s="1">
        <v>1.9729787000000001</v>
      </c>
      <c r="O17275" s="1">
        <v>1.0581970000000001</v>
      </c>
    </row>
    <row r="17276" spans="1:15">
      <c r="A17276" s="1" t="s">
        <v>28777</v>
      </c>
      <c r="B17276">
        <v>9</v>
      </c>
      <c r="C17276">
        <v>3961589</v>
      </c>
      <c r="D17276">
        <v>3964504</v>
      </c>
      <c r="E17276" t="s">
        <v>23</v>
      </c>
      <c r="F17276" t="s">
        <v>17</v>
      </c>
      <c r="G17276" t="s">
        <v>28777</v>
      </c>
      <c r="H17276" t="s">
        <v>28778</v>
      </c>
      <c r="I17276" t="s">
        <v>28779</v>
      </c>
      <c r="J17276" t="s">
        <v>19</v>
      </c>
      <c r="K17276" t="s">
        <v>20</v>
      </c>
      <c r="L17276">
        <v>0</v>
      </c>
      <c r="M17276" s="1">
        <v>-0.67152672999999996</v>
      </c>
      <c r="N17276" s="1">
        <v>-1.5342213</v>
      </c>
      <c r="O17276" s="1">
        <v>-2.0180760000000002</v>
      </c>
    </row>
    <row r="17277" spans="1:15">
      <c r="A17277" s="1" t="s">
        <v>1043</v>
      </c>
      <c r="B17277">
        <v>1</v>
      </c>
      <c r="C17277">
        <v>84786672</v>
      </c>
      <c r="D17277">
        <v>84789541</v>
      </c>
      <c r="E17277" t="s">
        <v>23</v>
      </c>
      <c r="F17277" t="s">
        <v>17</v>
      </c>
      <c r="G17277" t="s">
        <v>1043</v>
      </c>
      <c r="H17277" t="s">
        <v>1044</v>
      </c>
      <c r="I17277" t="s">
        <v>1045</v>
      </c>
      <c r="J17277" t="s">
        <v>19</v>
      </c>
      <c r="K17277" t="s">
        <v>20</v>
      </c>
      <c r="L17277">
        <v>0</v>
      </c>
      <c r="M17277" s="1">
        <v>2.818737</v>
      </c>
      <c r="N17277" s="1">
        <v>3.7893569999999999</v>
      </c>
      <c r="O17277" s="1">
        <v>3.6762554999999999</v>
      </c>
    </row>
    <row r="17278" spans="1:15">
      <c r="A17278" s="1" t="s">
        <v>19121</v>
      </c>
      <c r="B17278">
        <v>6</v>
      </c>
      <c r="C17278">
        <v>26120807</v>
      </c>
      <c r="D17278">
        <v>26204933</v>
      </c>
      <c r="E17278" t="s">
        <v>16</v>
      </c>
      <c r="F17278" t="s">
        <v>17</v>
      </c>
      <c r="G17278" t="s">
        <v>19121</v>
      </c>
      <c r="H17278" t="s">
        <v>19122</v>
      </c>
      <c r="I17278" t="s">
        <v>19123</v>
      </c>
      <c r="J17278" t="s">
        <v>19</v>
      </c>
      <c r="K17278" t="s">
        <v>20</v>
      </c>
      <c r="L17278">
        <v>0</v>
      </c>
      <c r="M17278" s="1">
        <v>4.3857739999999996</v>
      </c>
      <c r="N17278" s="1">
        <v>2.5669968000000001</v>
      </c>
      <c r="O17278" s="1">
        <v>3.2227809999999999</v>
      </c>
    </row>
    <row r="17279" spans="1:15">
      <c r="A17279" s="1" t="s">
        <v>41159</v>
      </c>
      <c r="B17279">
        <v>14</v>
      </c>
      <c r="C17279">
        <v>54228114</v>
      </c>
      <c r="D17279">
        <v>54252347</v>
      </c>
      <c r="E17279" t="s">
        <v>23</v>
      </c>
      <c r="F17279" t="s">
        <v>17</v>
      </c>
      <c r="G17279" t="s">
        <v>41157</v>
      </c>
      <c r="H17279" t="s">
        <v>41157</v>
      </c>
      <c r="I17279" t="s">
        <v>41158</v>
      </c>
      <c r="J17279" t="s">
        <v>19</v>
      </c>
      <c r="K17279" t="s">
        <v>20</v>
      </c>
      <c r="L17279">
        <v>0</v>
      </c>
      <c r="M17279" s="1">
        <v>3.2175715</v>
      </c>
      <c r="N17279" s="1">
        <v>3.5635827</v>
      </c>
      <c r="O17279" s="1">
        <v>4.0887637000000003</v>
      </c>
    </row>
    <row r="17280" spans="1:15">
      <c r="A17280" s="1" t="s">
        <v>627</v>
      </c>
      <c r="B17280">
        <v>1</v>
      </c>
      <c r="C17280">
        <v>44076429</v>
      </c>
      <c r="D17280">
        <v>44094509</v>
      </c>
      <c r="E17280" t="s">
        <v>16</v>
      </c>
      <c r="F17280" t="s">
        <v>17</v>
      </c>
      <c r="G17280" t="s">
        <v>627</v>
      </c>
      <c r="H17280" t="s">
        <v>628</v>
      </c>
      <c r="I17280" t="s">
        <v>629</v>
      </c>
      <c r="J17280" t="s">
        <v>19</v>
      </c>
      <c r="K17280" t="s">
        <v>20</v>
      </c>
      <c r="L17280">
        <v>0</v>
      </c>
      <c r="M17280" s="1">
        <v>5.8804917000000003</v>
      </c>
      <c r="N17280" s="1">
        <v>4.8268259999999996</v>
      </c>
      <c r="O17280" s="1">
        <v>3.5634546</v>
      </c>
    </row>
    <row r="17281" spans="1:15">
      <c r="A17281" s="1" t="s">
        <v>21603</v>
      </c>
      <c r="B17281">
        <v>6</v>
      </c>
      <c r="C17281">
        <v>78600672</v>
      </c>
      <c r="D17281">
        <v>78624777</v>
      </c>
      <c r="E17281" t="s">
        <v>23</v>
      </c>
      <c r="F17281" t="s">
        <v>17</v>
      </c>
      <c r="G17281" t="s">
        <v>21603</v>
      </c>
      <c r="H17281" t="s">
        <v>21604</v>
      </c>
      <c r="I17281" t="s">
        <v>21605</v>
      </c>
      <c r="J17281" t="s">
        <v>19</v>
      </c>
      <c r="K17281" t="s">
        <v>20</v>
      </c>
      <c r="L17281">
        <v>0</v>
      </c>
      <c r="M17281" s="1">
        <v>-2.9980506999999998</v>
      </c>
      <c r="N17281" s="1">
        <v>-2.3022233999999999</v>
      </c>
      <c r="O17281" s="1">
        <v>-2.6477322999999999</v>
      </c>
    </row>
    <row r="17282" spans="1:15">
      <c r="A17282" s="1" t="s">
        <v>48963</v>
      </c>
      <c r="B17282" t="s">
        <v>48735</v>
      </c>
      <c r="C17282">
        <v>19303277</v>
      </c>
      <c r="D17282">
        <v>19333882</v>
      </c>
      <c r="E17282" t="s">
        <v>23</v>
      </c>
      <c r="F17282" t="s">
        <v>17</v>
      </c>
      <c r="G17282" t="s">
        <v>48963</v>
      </c>
      <c r="H17282" t="s">
        <v>48964</v>
      </c>
      <c r="I17282" t="s">
        <v>48965</v>
      </c>
      <c r="J17282" t="s">
        <v>19</v>
      </c>
      <c r="K17282" t="s">
        <v>20</v>
      </c>
      <c r="L17282">
        <v>0</v>
      </c>
      <c r="M17282" s="1">
        <v>1.1739594</v>
      </c>
      <c r="N17282" s="1">
        <v>2.4681988000000001</v>
      </c>
      <c r="O17282" s="1">
        <v>2.9807834999999998</v>
      </c>
    </row>
    <row r="17283" spans="1:15">
      <c r="A17283" s="1" t="s">
        <v>38646</v>
      </c>
      <c r="B17283">
        <v>13</v>
      </c>
      <c r="C17283">
        <v>134620966</v>
      </c>
      <c r="D17283">
        <v>134622407</v>
      </c>
      <c r="E17283" t="s">
        <v>16</v>
      </c>
      <c r="F17283" t="s">
        <v>17</v>
      </c>
      <c r="G17283" t="s">
        <v>38647</v>
      </c>
      <c r="H17283" t="s">
        <v>38648</v>
      </c>
      <c r="I17283" t="s">
        <v>38649</v>
      </c>
      <c r="J17283" t="s">
        <v>19</v>
      </c>
      <c r="K17283" t="s">
        <v>20</v>
      </c>
      <c r="L17283">
        <v>0</v>
      </c>
      <c r="M17283" s="1">
        <v>-2.9980506999999998</v>
      </c>
      <c r="N17283" s="1">
        <v>-2.3022233999999999</v>
      </c>
      <c r="O17283" s="1">
        <v>-2.6477322999999999</v>
      </c>
    </row>
    <row r="17284" spans="1:15">
      <c r="A17284" s="1" t="s">
        <v>42064</v>
      </c>
      <c r="B17284">
        <v>14</v>
      </c>
      <c r="C17284">
        <v>107988063</v>
      </c>
      <c r="D17284">
        <v>108105320</v>
      </c>
      <c r="E17284" t="s">
        <v>16</v>
      </c>
      <c r="F17284" t="s">
        <v>17</v>
      </c>
      <c r="G17284" t="s">
        <v>42065</v>
      </c>
      <c r="H17284" t="s">
        <v>42066</v>
      </c>
      <c r="I17284" t="s">
        <v>42067</v>
      </c>
      <c r="J17284" t="s">
        <v>19</v>
      </c>
      <c r="K17284" t="s">
        <v>20</v>
      </c>
      <c r="L17284">
        <v>0</v>
      </c>
      <c r="M17284" s="1">
        <v>2.4613876000000001</v>
      </c>
      <c r="N17284" s="1">
        <v>1.8383745</v>
      </c>
      <c r="O17284" s="1">
        <v>0.12772591</v>
      </c>
    </row>
    <row r="17285" spans="1:15">
      <c r="A17285" s="1" t="s">
        <v>35852</v>
      </c>
      <c r="B17285">
        <v>12</v>
      </c>
      <c r="C17285">
        <v>52581690</v>
      </c>
      <c r="D17285">
        <v>52601851</v>
      </c>
      <c r="E17285" t="s">
        <v>16</v>
      </c>
      <c r="F17285" t="s">
        <v>17</v>
      </c>
      <c r="G17285" t="s">
        <v>35852</v>
      </c>
      <c r="H17285" t="s">
        <v>35853</v>
      </c>
      <c r="I17285" t="s">
        <v>35854</v>
      </c>
      <c r="J17285" t="s">
        <v>19</v>
      </c>
      <c r="K17285" t="s">
        <v>20</v>
      </c>
      <c r="L17285">
        <v>0</v>
      </c>
      <c r="M17285" s="1">
        <v>-2.2807162000000001</v>
      </c>
      <c r="N17285" s="1">
        <v>-2.3022233999999999</v>
      </c>
      <c r="O17285" s="1">
        <v>-2.0687437000000002</v>
      </c>
    </row>
    <row r="17286" spans="1:15">
      <c r="A17286" s="1" t="s">
        <v>16734</v>
      </c>
      <c r="B17286">
        <v>5</v>
      </c>
      <c r="C17286">
        <v>20042388</v>
      </c>
      <c r="D17286">
        <v>20050218</v>
      </c>
      <c r="E17286" t="s">
        <v>23</v>
      </c>
      <c r="F17286" t="s">
        <v>17</v>
      </c>
      <c r="G17286" t="s">
        <v>16734</v>
      </c>
      <c r="H17286" t="s">
        <v>16735</v>
      </c>
      <c r="I17286" t="s">
        <v>16736</v>
      </c>
      <c r="J17286" t="s">
        <v>19</v>
      </c>
      <c r="K17286" t="s">
        <v>20</v>
      </c>
      <c r="L17286">
        <v>0</v>
      </c>
      <c r="M17286" s="1">
        <v>1.1538352000000001</v>
      </c>
      <c r="N17286" s="1">
        <v>1.3160276</v>
      </c>
      <c r="O17286" s="1">
        <v>-0.28594354</v>
      </c>
    </row>
    <row r="17287" spans="1:15">
      <c r="A17287" s="1" t="s">
        <v>31576</v>
      </c>
      <c r="B17287">
        <v>9</v>
      </c>
      <c r="C17287">
        <v>142158968</v>
      </c>
      <c r="D17287">
        <v>142212600</v>
      </c>
      <c r="E17287" t="s">
        <v>16</v>
      </c>
      <c r="F17287" t="s">
        <v>17</v>
      </c>
      <c r="G17287" t="s">
        <v>31577</v>
      </c>
      <c r="H17287" t="s">
        <v>31578</v>
      </c>
      <c r="I17287" t="s">
        <v>31579</v>
      </c>
      <c r="J17287" t="s">
        <v>19</v>
      </c>
      <c r="K17287" t="s">
        <v>20</v>
      </c>
      <c r="L17287">
        <v>0</v>
      </c>
      <c r="M17287" s="1">
        <v>5.0048237000000002</v>
      </c>
      <c r="N17287" s="1">
        <v>3.9527861999999998</v>
      </c>
      <c r="O17287" s="1">
        <v>3.1007821999999998</v>
      </c>
    </row>
    <row r="17288" spans="1:15">
      <c r="A17288" s="1" t="s">
        <v>11846</v>
      </c>
      <c r="B17288">
        <v>3</v>
      </c>
      <c r="C17288">
        <v>72756038</v>
      </c>
      <c r="D17288">
        <v>72769306</v>
      </c>
      <c r="E17288" t="s">
        <v>16</v>
      </c>
      <c r="F17288" t="s">
        <v>17</v>
      </c>
      <c r="G17288" t="s">
        <v>11846</v>
      </c>
      <c r="H17288" t="s">
        <v>11847</v>
      </c>
      <c r="I17288" t="s">
        <v>11848</v>
      </c>
      <c r="J17288" t="s">
        <v>19</v>
      </c>
      <c r="K17288" t="s">
        <v>20</v>
      </c>
      <c r="L17288">
        <v>0</v>
      </c>
      <c r="M17288" s="1">
        <v>1.7625374</v>
      </c>
      <c r="N17288" s="1">
        <v>1.7545282</v>
      </c>
      <c r="O17288" s="1">
        <v>0.6916852</v>
      </c>
    </row>
    <row r="17289" spans="1:15">
      <c r="A17289" s="1" t="s">
        <v>46497</v>
      </c>
      <c r="B17289">
        <v>17</v>
      </c>
      <c r="C17289">
        <v>36328314</v>
      </c>
      <c r="D17289">
        <v>36347434</v>
      </c>
      <c r="E17289" t="s">
        <v>23</v>
      </c>
      <c r="F17289" t="s">
        <v>17</v>
      </c>
      <c r="G17289" t="s">
        <v>46498</v>
      </c>
      <c r="H17289" t="s">
        <v>46499</v>
      </c>
      <c r="I17289" t="s">
        <v>46500</v>
      </c>
      <c r="J17289" t="s">
        <v>19</v>
      </c>
      <c r="K17289" t="s">
        <v>20</v>
      </c>
      <c r="L17289">
        <v>0</v>
      </c>
      <c r="M17289" s="1">
        <v>-2.9980506999999998</v>
      </c>
      <c r="N17289" s="1">
        <v>-2.3022233999999999</v>
      </c>
      <c r="O17289" s="1">
        <v>-2.6477322999999999</v>
      </c>
    </row>
    <row r="17290" spans="1:15">
      <c r="A17290" s="1" t="s">
        <v>1937</v>
      </c>
      <c r="B17290">
        <v>1</v>
      </c>
      <c r="C17290">
        <v>143740363</v>
      </c>
      <c r="D17290">
        <v>143781713</v>
      </c>
      <c r="E17290" t="s">
        <v>16</v>
      </c>
      <c r="F17290" t="s">
        <v>17</v>
      </c>
      <c r="G17290" t="s">
        <v>1937</v>
      </c>
      <c r="H17290" t="s">
        <v>1938</v>
      </c>
      <c r="I17290" t="s">
        <v>1939</v>
      </c>
      <c r="J17290" t="s">
        <v>19</v>
      </c>
      <c r="K17290" t="s">
        <v>20</v>
      </c>
      <c r="L17290">
        <v>0</v>
      </c>
      <c r="M17290" s="1">
        <v>6.1148020000000001</v>
      </c>
      <c r="N17290" s="1">
        <v>6.1458649999999997</v>
      </c>
      <c r="O17290" s="1">
        <v>6.3875979999999997</v>
      </c>
    </row>
    <row r="17291" spans="1:15">
      <c r="A17291" s="1" t="s">
        <v>41124</v>
      </c>
      <c r="B17291">
        <v>14</v>
      </c>
      <c r="C17291">
        <v>53940891</v>
      </c>
      <c r="D17291">
        <v>53956622</v>
      </c>
      <c r="E17291" t="s">
        <v>23</v>
      </c>
      <c r="F17291" t="s">
        <v>17</v>
      </c>
      <c r="G17291" t="s">
        <v>41124</v>
      </c>
      <c r="H17291" t="s">
        <v>41125</v>
      </c>
      <c r="I17291" t="s">
        <v>41126</v>
      </c>
      <c r="J17291" t="s">
        <v>19</v>
      </c>
      <c r="K17291" t="s">
        <v>20</v>
      </c>
      <c r="L17291">
        <v>0</v>
      </c>
      <c r="M17291" s="1">
        <v>1.8570118</v>
      </c>
      <c r="N17291" s="1">
        <v>2.4931432999999998</v>
      </c>
      <c r="O17291" s="1">
        <v>2.9468527</v>
      </c>
    </row>
    <row r="17292" spans="1:15">
      <c r="A17292" s="1" t="s">
        <v>6597</v>
      </c>
      <c r="B17292">
        <v>2</v>
      </c>
      <c r="C17292">
        <v>54303898</v>
      </c>
      <c r="D17292">
        <v>54412565</v>
      </c>
      <c r="E17292" t="s">
        <v>16</v>
      </c>
      <c r="F17292" t="s">
        <v>17</v>
      </c>
      <c r="G17292" t="s">
        <v>6597</v>
      </c>
      <c r="H17292" t="s">
        <v>6598</v>
      </c>
      <c r="I17292" t="s">
        <v>6599</v>
      </c>
      <c r="J17292" t="s">
        <v>19</v>
      </c>
      <c r="K17292" t="s">
        <v>20</v>
      </c>
      <c r="L17292">
        <v>0</v>
      </c>
      <c r="M17292" s="1">
        <v>2.3681580000000002</v>
      </c>
      <c r="N17292" s="1">
        <v>2.1903380000000001</v>
      </c>
      <c r="O17292" s="1">
        <v>2.5329554000000001</v>
      </c>
    </row>
    <row r="17293" spans="1:15">
      <c r="A17293" s="1" t="s">
        <v>1172</v>
      </c>
      <c r="B17293">
        <v>1</v>
      </c>
      <c r="C17293">
        <v>92839196</v>
      </c>
      <c r="D17293">
        <v>92949976</v>
      </c>
      <c r="E17293" t="s">
        <v>23</v>
      </c>
      <c r="F17293" t="s">
        <v>17</v>
      </c>
      <c r="G17293" t="s">
        <v>1172</v>
      </c>
      <c r="H17293" t="s">
        <v>1173</v>
      </c>
      <c r="I17293" t="s">
        <v>1174</v>
      </c>
      <c r="J17293" t="s">
        <v>19</v>
      </c>
      <c r="K17293" t="s">
        <v>20</v>
      </c>
      <c r="L17293">
        <v>0</v>
      </c>
      <c r="M17293" s="1">
        <v>3.0870464000000002</v>
      </c>
      <c r="N17293" s="1">
        <v>2.3853252</v>
      </c>
      <c r="O17293" s="1">
        <v>-1.2130634</v>
      </c>
    </row>
    <row r="17294" spans="1:15">
      <c r="A17294" s="1" t="s">
        <v>2864</v>
      </c>
      <c r="B17294">
        <v>1</v>
      </c>
      <c r="C17294">
        <v>212192279</v>
      </c>
      <c r="D17294">
        <v>212218544</v>
      </c>
      <c r="E17294" t="s">
        <v>23</v>
      </c>
      <c r="F17294" t="s">
        <v>17</v>
      </c>
      <c r="G17294" t="s">
        <v>2864</v>
      </c>
      <c r="H17294" t="s">
        <v>2865</v>
      </c>
      <c r="I17294" t="s">
        <v>2866</v>
      </c>
      <c r="J17294" t="s">
        <v>19</v>
      </c>
      <c r="K17294" t="s">
        <v>20</v>
      </c>
      <c r="L17294">
        <v>0</v>
      </c>
      <c r="M17294" s="1">
        <v>-0.42691812000000001</v>
      </c>
      <c r="N17294" s="1">
        <v>6.4398410000000003E-2</v>
      </c>
      <c r="O17294" s="1">
        <v>0.85918519999999998</v>
      </c>
    </row>
    <row r="17295" spans="1:15">
      <c r="A17295" s="1" t="s">
        <v>7597</v>
      </c>
      <c r="B17295">
        <v>2</v>
      </c>
      <c r="C17295">
        <v>71691620</v>
      </c>
      <c r="D17295">
        <v>71694387</v>
      </c>
      <c r="E17295" t="s">
        <v>16</v>
      </c>
      <c r="F17295" t="s">
        <v>17</v>
      </c>
      <c r="G17295" t="s">
        <v>7597</v>
      </c>
      <c r="H17295" t="s">
        <v>7598</v>
      </c>
      <c r="I17295" t="s">
        <v>7599</v>
      </c>
      <c r="J17295" t="s">
        <v>19</v>
      </c>
      <c r="K17295" t="s">
        <v>20</v>
      </c>
      <c r="L17295">
        <v>0</v>
      </c>
      <c r="M17295" s="1">
        <v>-0.62190573999999998</v>
      </c>
      <c r="N17295" s="1">
        <v>-5.9005819999999997E-3</v>
      </c>
      <c r="O17295" s="1">
        <v>0.25358024000000001</v>
      </c>
    </row>
    <row r="17296" spans="1:15">
      <c r="A17296" s="1" t="s">
        <v>3070</v>
      </c>
      <c r="B17296">
        <v>1</v>
      </c>
      <c r="C17296">
        <v>231027870</v>
      </c>
      <c r="D17296">
        <v>231060757</v>
      </c>
      <c r="E17296" t="s">
        <v>16</v>
      </c>
      <c r="F17296" t="s">
        <v>17</v>
      </c>
      <c r="G17296" t="s">
        <v>3070</v>
      </c>
      <c r="H17296" t="s">
        <v>3071</v>
      </c>
      <c r="I17296" t="s">
        <v>3072</v>
      </c>
      <c r="J17296" t="s">
        <v>19</v>
      </c>
      <c r="K17296" t="s">
        <v>20</v>
      </c>
      <c r="L17296">
        <v>0</v>
      </c>
      <c r="M17296" s="1">
        <v>2.7657063000000002</v>
      </c>
      <c r="N17296" s="1">
        <v>1.4884061</v>
      </c>
      <c r="O17296" s="1">
        <v>3.8530674</v>
      </c>
    </row>
    <row r="17297" spans="1:15">
      <c r="A17297" s="1" t="s">
        <v>28403</v>
      </c>
      <c r="B17297">
        <v>8</v>
      </c>
      <c r="C17297">
        <v>138635406</v>
      </c>
      <c r="D17297">
        <v>138774099</v>
      </c>
      <c r="E17297" t="s">
        <v>23</v>
      </c>
      <c r="F17297" t="s">
        <v>17</v>
      </c>
      <c r="G17297" t="s">
        <v>28404</v>
      </c>
      <c r="H17297" t="s">
        <v>28405</v>
      </c>
      <c r="I17297" t="s">
        <v>28406</v>
      </c>
      <c r="J17297" t="s">
        <v>19</v>
      </c>
      <c r="K17297" t="s">
        <v>20</v>
      </c>
      <c r="L17297">
        <v>0</v>
      </c>
      <c r="M17297" s="1">
        <v>-2.4190619999999998</v>
      </c>
      <c r="N17297" s="1">
        <v>-2.3022233999999999</v>
      </c>
      <c r="O17297" s="1">
        <v>-2.6477322999999999</v>
      </c>
    </row>
    <row r="17298" spans="1:15">
      <c r="A17298" s="1" t="s">
        <v>48115</v>
      </c>
      <c r="B17298">
        <v>18</v>
      </c>
      <c r="C17298">
        <v>21359379</v>
      </c>
      <c r="D17298">
        <v>21657033</v>
      </c>
      <c r="E17298" t="s">
        <v>16</v>
      </c>
      <c r="F17298" t="s">
        <v>17</v>
      </c>
      <c r="G17298" t="s">
        <v>48115</v>
      </c>
      <c r="H17298" t="s">
        <v>48116</v>
      </c>
      <c r="I17298" t="s">
        <v>48117</v>
      </c>
      <c r="J17298" t="s">
        <v>19</v>
      </c>
      <c r="K17298" t="s">
        <v>20</v>
      </c>
      <c r="L17298">
        <v>0</v>
      </c>
      <c r="M17298" s="1">
        <v>5.1198990000000002</v>
      </c>
      <c r="N17298" s="1">
        <v>4.5032886999999997</v>
      </c>
      <c r="O17298" s="1">
        <v>4.6577780000000004</v>
      </c>
    </row>
    <row r="17299" spans="1:15">
      <c r="A17299" s="1" t="s">
        <v>45017</v>
      </c>
      <c r="B17299">
        <v>15</v>
      </c>
      <c r="C17299">
        <v>154937360</v>
      </c>
      <c r="D17299">
        <v>154993020</v>
      </c>
      <c r="E17299" t="s">
        <v>23</v>
      </c>
      <c r="F17299" t="s">
        <v>17</v>
      </c>
      <c r="G17299" t="s">
        <v>45017</v>
      </c>
      <c r="H17299" t="s">
        <v>45018</v>
      </c>
      <c r="I17299" t="s">
        <v>45019</v>
      </c>
      <c r="J17299" t="s">
        <v>19</v>
      </c>
      <c r="K17299" t="s">
        <v>20</v>
      </c>
      <c r="L17299">
        <v>0</v>
      </c>
      <c r="M17299" s="1">
        <v>-2.9473826999999999</v>
      </c>
      <c r="N17299" s="1">
        <v>-2.3022233999999999</v>
      </c>
      <c r="O17299" s="1">
        <v>-2.6477322999999999</v>
      </c>
    </row>
    <row r="17300" spans="1:15">
      <c r="A17300" s="1" t="s">
        <v>34959</v>
      </c>
      <c r="B17300">
        <v>12</v>
      </c>
      <c r="C17300">
        <v>25108599</v>
      </c>
      <c r="D17300">
        <v>25118615</v>
      </c>
      <c r="E17300" t="s">
        <v>16</v>
      </c>
      <c r="F17300" t="s">
        <v>17</v>
      </c>
      <c r="G17300" t="s">
        <v>34959</v>
      </c>
      <c r="H17300" t="s">
        <v>34960</v>
      </c>
      <c r="I17300" t="s">
        <v>34961</v>
      </c>
      <c r="J17300" t="s">
        <v>19</v>
      </c>
      <c r="K17300" t="s">
        <v>20</v>
      </c>
      <c r="L17300">
        <v>0</v>
      </c>
      <c r="M17300" s="1">
        <v>5.2254740000000002</v>
      </c>
      <c r="N17300" s="1">
        <v>4.9808592999999997</v>
      </c>
      <c r="O17300" s="1">
        <v>4.9388560000000004</v>
      </c>
    </row>
    <row r="17301" spans="1:15">
      <c r="A17301" s="1" t="s">
        <v>10686</v>
      </c>
      <c r="B17301">
        <v>3</v>
      </c>
      <c r="C17301">
        <v>32446508</v>
      </c>
      <c r="D17301">
        <v>32446771</v>
      </c>
      <c r="E17301" t="s">
        <v>23</v>
      </c>
      <c r="F17301" t="s">
        <v>17</v>
      </c>
      <c r="G17301" t="s">
        <v>10685</v>
      </c>
      <c r="H17301" t="s">
        <v>10685</v>
      </c>
      <c r="I17301" t="s">
        <v>18</v>
      </c>
      <c r="J17301" t="s">
        <v>19</v>
      </c>
      <c r="K17301" t="s">
        <v>20</v>
      </c>
      <c r="L17301">
        <v>0</v>
      </c>
      <c r="M17301" s="1">
        <v>-2.9980506999999998</v>
      </c>
      <c r="N17301" s="1">
        <v>-2.2515556999999999</v>
      </c>
      <c r="O17301" s="1">
        <v>-2.6477322999999999</v>
      </c>
    </row>
    <row r="17302" spans="1:15">
      <c r="A17302" s="1" t="s">
        <v>46589</v>
      </c>
      <c r="B17302">
        <v>17</v>
      </c>
      <c r="C17302">
        <v>38376805</v>
      </c>
      <c r="D17302">
        <v>38418953</v>
      </c>
      <c r="E17302" t="s">
        <v>23</v>
      </c>
      <c r="F17302" t="s">
        <v>17</v>
      </c>
      <c r="G17302" t="s">
        <v>46589</v>
      </c>
      <c r="H17302" t="s">
        <v>46590</v>
      </c>
      <c r="I17302" t="s">
        <v>46591</v>
      </c>
      <c r="J17302" t="s">
        <v>19</v>
      </c>
      <c r="K17302" t="s">
        <v>20</v>
      </c>
      <c r="L17302">
        <v>0</v>
      </c>
      <c r="M17302" s="1">
        <v>-2.9980506999999998</v>
      </c>
      <c r="N17302" s="1">
        <v>-1.0059005000000001</v>
      </c>
      <c r="O17302" s="1">
        <v>-2.6477322999999999</v>
      </c>
    </row>
    <row r="17303" spans="1:15">
      <c r="A17303" s="1" t="s">
        <v>36763</v>
      </c>
      <c r="B17303">
        <v>13</v>
      </c>
      <c r="C17303">
        <v>29344740</v>
      </c>
      <c r="D17303">
        <v>29398346</v>
      </c>
      <c r="E17303" t="s">
        <v>23</v>
      </c>
      <c r="F17303" t="s">
        <v>17</v>
      </c>
      <c r="G17303" t="s">
        <v>36763</v>
      </c>
      <c r="H17303" t="s">
        <v>36764</v>
      </c>
      <c r="I17303" t="s">
        <v>36765</v>
      </c>
      <c r="J17303" t="s">
        <v>19</v>
      </c>
      <c r="K17303" t="s">
        <v>20</v>
      </c>
      <c r="L17303">
        <v>0</v>
      </c>
      <c r="M17303" s="1">
        <v>2.7416725</v>
      </c>
      <c r="N17303" s="1">
        <v>1.9495157000000001</v>
      </c>
      <c r="O17303" s="1">
        <v>1.6498417000000001</v>
      </c>
    </row>
    <row r="17304" spans="1:15">
      <c r="A17304" s="1" t="s">
        <v>11349</v>
      </c>
      <c r="B17304">
        <v>3</v>
      </c>
      <c r="C17304">
        <v>49025324</v>
      </c>
      <c r="D17304">
        <v>49044108</v>
      </c>
      <c r="E17304" t="s">
        <v>23</v>
      </c>
      <c r="F17304" t="s">
        <v>17</v>
      </c>
      <c r="G17304" t="s">
        <v>11348</v>
      </c>
      <c r="H17304" t="s">
        <v>11348</v>
      </c>
      <c r="I17304" t="s">
        <v>18</v>
      </c>
      <c r="J17304" t="s">
        <v>19</v>
      </c>
      <c r="K17304" t="s">
        <v>20</v>
      </c>
      <c r="L17304">
        <v>0</v>
      </c>
      <c r="M17304" s="1">
        <v>4.7038890000000002</v>
      </c>
      <c r="N17304" s="1">
        <v>4.3785699999999999</v>
      </c>
      <c r="O17304" s="1">
        <v>4.5025772999999996</v>
      </c>
    </row>
    <row r="17305" spans="1:15">
      <c r="A17305" s="1" t="s">
        <v>11922</v>
      </c>
      <c r="B17305">
        <v>3</v>
      </c>
      <c r="C17305">
        <v>75950675</v>
      </c>
      <c r="D17305">
        <v>75960507</v>
      </c>
      <c r="E17305" t="s">
        <v>16</v>
      </c>
      <c r="F17305" t="s">
        <v>17</v>
      </c>
      <c r="G17305" t="s">
        <v>11922</v>
      </c>
      <c r="H17305" t="s">
        <v>11923</v>
      </c>
      <c r="I17305" t="s">
        <v>11924</v>
      </c>
      <c r="J17305" t="s">
        <v>19</v>
      </c>
      <c r="K17305" t="s">
        <v>20</v>
      </c>
      <c r="L17305">
        <v>0</v>
      </c>
      <c r="M17305" s="1">
        <v>2.9931036999999998</v>
      </c>
      <c r="N17305" s="1">
        <v>2.9818026999999998</v>
      </c>
      <c r="O17305" s="1">
        <v>2.933316</v>
      </c>
    </row>
    <row r="17306" spans="1:15">
      <c r="A17306" s="1" t="s">
        <v>40285</v>
      </c>
      <c r="B17306">
        <v>14</v>
      </c>
      <c r="C17306">
        <v>31164863</v>
      </c>
      <c r="D17306">
        <v>31169710</v>
      </c>
      <c r="E17306" t="s">
        <v>16</v>
      </c>
      <c r="F17306" t="s">
        <v>17</v>
      </c>
      <c r="G17306" t="s">
        <v>40285</v>
      </c>
      <c r="H17306" t="s">
        <v>40286</v>
      </c>
      <c r="I17306" t="s">
        <v>40287</v>
      </c>
      <c r="J17306" t="s">
        <v>19</v>
      </c>
      <c r="K17306" t="s">
        <v>20</v>
      </c>
      <c r="L17306">
        <v>0</v>
      </c>
      <c r="M17306" s="1">
        <v>1.3883709</v>
      </c>
      <c r="N17306" s="1">
        <v>2.0190446</v>
      </c>
      <c r="O17306" s="1">
        <v>0.26375416000000002</v>
      </c>
    </row>
    <row r="17307" spans="1:15">
      <c r="A17307" s="1" t="s">
        <v>21681</v>
      </c>
      <c r="B17307">
        <v>6</v>
      </c>
      <c r="C17307">
        <v>81545149</v>
      </c>
      <c r="D17307">
        <v>81586329</v>
      </c>
      <c r="E17307" t="s">
        <v>16</v>
      </c>
      <c r="F17307" t="s">
        <v>17</v>
      </c>
      <c r="G17307" t="s">
        <v>21681</v>
      </c>
      <c r="H17307" t="s">
        <v>21682</v>
      </c>
      <c r="I17307" t="s">
        <v>21683</v>
      </c>
      <c r="J17307" t="s">
        <v>19</v>
      </c>
      <c r="K17307" t="s">
        <v>20</v>
      </c>
      <c r="L17307">
        <v>0</v>
      </c>
      <c r="M17307" s="1">
        <v>1.7970387000000001</v>
      </c>
      <c r="N17307" s="1">
        <v>2.3715595999999999</v>
      </c>
      <c r="O17307" s="1">
        <v>3.8106658000000002</v>
      </c>
    </row>
    <row r="17308" spans="1:15">
      <c r="A17308" s="1" t="s">
        <v>23069</v>
      </c>
      <c r="B17308">
        <v>7</v>
      </c>
      <c r="C17308">
        <v>5024685</v>
      </c>
      <c r="D17308">
        <v>5039268</v>
      </c>
      <c r="E17308" t="s">
        <v>23</v>
      </c>
      <c r="F17308" t="s">
        <v>17</v>
      </c>
      <c r="G17308" t="s">
        <v>23069</v>
      </c>
      <c r="H17308" t="s">
        <v>23070</v>
      </c>
      <c r="I17308" t="s">
        <v>23071</v>
      </c>
      <c r="J17308" t="s">
        <v>19</v>
      </c>
      <c r="K17308" t="s">
        <v>20</v>
      </c>
      <c r="L17308">
        <v>0</v>
      </c>
      <c r="M17308" s="1">
        <v>-1.5944182</v>
      </c>
      <c r="N17308" s="1">
        <v>-0.76024530000000001</v>
      </c>
      <c r="O17308" s="1">
        <v>2.0686214000000001</v>
      </c>
    </row>
    <row r="17309" spans="1:15">
      <c r="A17309" s="1" t="s">
        <v>20206</v>
      </c>
      <c r="B17309">
        <v>6</v>
      </c>
      <c r="C17309">
        <v>50024352</v>
      </c>
      <c r="D17309">
        <v>50039152</v>
      </c>
      <c r="E17309" t="s">
        <v>16</v>
      </c>
      <c r="F17309" t="s">
        <v>17</v>
      </c>
      <c r="G17309" t="s">
        <v>20206</v>
      </c>
      <c r="H17309" t="s">
        <v>20207</v>
      </c>
      <c r="I17309" t="s">
        <v>20208</v>
      </c>
      <c r="J17309" t="s">
        <v>19</v>
      </c>
      <c r="K17309" t="s">
        <v>20</v>
      </c>
      <c r="L17309">
        <v>0</v>
      </c>
      <c r="M17309" s="1">
        <v>1.9487232000000001</v>
      </c>
      <c r="N17309" s="1">
        <v>2.7989948</v>
      </c>
      <c r="O17309" s="1">
        <v>2.8687437</v>
      </c>
    </row>
    <row r="17310" spans="1:15">
      <c r="A17310" s="1" t="s">
        <v>19734</v>
      </c>
      <c r="B17310">
        <v>6</v>
      </c>
      <c r="C17310">
        <v>44655718</v>
      </c>
      <c r="D17310">
        <v>44667220</v>
      </c>
      <c r="E17310" t="s">
        <v>23</v>
      </c>
      <c r="F17310" t="s">
        <v>17</v>
      </c>
      <c r="G17310" t="s">
        <v>19735</v>
      </c>
      <c r="H17310" t="s">
        <v>19736</v>
      </c>
      <c r="I17310" t="s">
        <v>19737</v>
      </c>
      <c r="J17310" t="s">
        <v>19</v>
      </c>
      <c r="K17310" t="s">
        <v>20</v>
      </c>
      <c r="L17310">
        <v>0</v>
      </c>
      <c r="M17310" s="1">
        <v>3.2071705000000001</v>
      </c>
      <c r="N17310" s="1">
        <v>3.9076721999999999</v>
      </c>
      <c r="O17310" s="1">
        <v>4.8700640000000002</v>
      </c>
    </row>
    <row r="17311" spans="1:15">
      <c r="A17311" s="1" t="s">
        <v>4600</v>
      </c>
      <c r="B17311">
        <v>1</v>
      </c>
      <c r="C17311">
        <v>311632782</v>
      </c>
      <c r="D17311">
        <v>311644920</v>
      </c>
      <c r="E17311" t="s">
        <v>16</v>
      </c>
      <c r="F17311" t="s">
        <v>17</v>
      </c>
      <c r="G17311" t="s">
        <v>4600</v>
      </c>
      <c r="H17311" t="s">
        <v>4601</v>
      </c>
      <c r="I17311" t="s">
        <v>4602</v>
      </c>
      <c r="J17311" t="s">
        <v>19</v>
      </c>
      <c r="K17311" t="s">
        <v>20</v>
      </c>
      <c r="L17311">
        <v>0</v>
      </c>
      <c r="M17311" s="1">
        <v>4.1723660000000002</v>
      </c>
      <c r="N17311" s="1">
        <v>5.0793967000000002</v>
      </c>
      <c r="O17311" s="1">
        <v>4.9807905999999997</v>
      </c>
    </row>
    <row r="17312" spans="1:15">
      <c r="A17312" s="1" t="s">
        <v>22090</v>
      </c>
      <c r="B17312">
        <v>6</v>
      </c>
      <c r="C17312">
        <v>99282273</v>
      </c>
      <c r="D17312">
        <v>99295346</v>
      </c>
      <c r="E17312" t="s">
        <v>16</v>
      </c>
      <c r="F17312" t="s">
        <v>17</v>
      </c>
      <c r="G17312" t="s">
        <v>22087</v>
      </c>
      <c r="H17312" t="s">
        <v>22088</v>
      </c>
      <c r="I17312" t="s">
        <v>22089</v>
      </c>
      <c r="J17312" t="s">
        <v>19</v>
      </c>
      <c r="K17312" t="s">
        <v>20</v>
      </c>
      <c r="L17312">
        <v>0</v>
      </c>
      <c r="M17312" s="1">
        <v>5.5173907</v>
      </c>
      <c r="N17312" s="1">
        <v>5.9355596999999998</v>
      </c>
      <c r="O17312" s="1">
        <v>7.0193515</v>
      </c>
    </row>
    <row r="17313" spans="1:15">
      <c r="A17313" s="1" t="s">
        <v>11905</v>
      </c>
      <c r="B17313">
        <v>3</v>
      </c>
      <c r="C17313">
        <v>75469723</v>
      </c>
      <c r="D17313">
        <v>75480704</v>
      </c>
      <c r="E17313" t="s">
        <v>23</v>
      </c>
      <c r="F17313" t="s">
        <v>17</v>
      </c>
      <c r="G17313" t="s">
        <v>11905</v>
      </c>
      <c r="H17313" t="s">
        <v>11906</v>
      </c>
      <c r="I17313" t="s">
        <v>11907</v>
      </c>
      <c r="J17313" t="s">
        <v>19</v>
      </c>
      <c r="K17313" t="s">
        <v>20</v>
      </c>
      <c r="L17313">
        <v>0</v>
      </c>
      <c r="M17313" s="1">
        <v>9.0011240000000008</v>
      </c>
      <c r="N17313" s="1">
        <v>9.3332999999999995</v>
      </c>
      <c r="O17313" s="1">
        <v>9.8894819999999992</v>
      </c>
    </row>
    <row r="17314" spans="1:15">
      <c r="A17314" s="1" t="s">
        <v>46567</v>
      </c>
      <c r="B17314">
        <v>17</v>
      </c>
      <c r="C17314">
        <v>37461258</v>
      </c>
      <c r="D17314">
        <v>37468981</v>
      </c>
      <c r="E17314" t="s">
        <v>16</v>
      </c>
      <c r="F17314" t="s">
        <v>17</v>
      </c>
      <c r="G17314" t="s">
        <v>46567</v>
      </c>
      <c r="H17314" t="s">
        <v>46568</v>
      </c>
      <c r="I17314" t="s">
        <v>46569</v>
      </c>
      <c r="J17314" t="s">
        <v>19</v>
      </c>
      <c r="K17314" t="s">
        <v>20</v>
      </c>
      <c r="L17314">
        <v>0</v>
      </c>
      <c r="M17314" s="1">
        <v>-1.7017277</v>
      </c>
      <c r="N17314" s="1">
        <v>0.34706405000000001</v>
      </c>
      <c r="O17314" s="1">
        <v>-4.3798446999999997E-2</v>
      </c>
    </row>
    <row r="17315" spans="1:15">
      <c r="A17315" s="1" t="s">
        <v>46792</v>
      </c>
      <c r="B17315">
        <v>17</v>
      </c>
      <c r="C17315">
        <v>41868153</v>
      </c>
      <c r="D17315">
        <v>41896580</v>
      </c>
      <c r="E17315" t="s">
        <v>16</v>
      </c>
      <c r="F17315" t="s">
        <v>17</v>
      </c>
      <c r="G17315" t="s">
        <v>46792</v>
      </c>
      <c r="H17315" t="s">
        <v>46793</v>
      </c>
      <c r="I17315" t="s">
        <v>46794</v>
      </c>
      <c r="J17315" t="s">
        <v>19</v>
      </c>
      <c r="K17315" t="s">
        <v>20</v>
      </c>
      <c r="L17315">
        <v>0</v>
      </c>
      <c r="M17315" s="1">
        <v>-2.9980506999999998</v>
      </c>
      <c r="N17315" s="1">
        <v>-2.3022233999999999</v>
      </c>
      <c r="O17315" s="1">
        <v>-2.6477322999999999</v>
      </c>
    </row>
    <row r="17316" spans="1:15">
      <c r="A17316" s="1" t="s">
        <v>13229</v>
      </c>
      <c r="B17316">
        <v>4</v>
      </c>
      <c r="C17316">
        <v>19423081</v>
      </c>
      <c r="D17316">
        <v>19550493</v>
      </c>
      <c r="E17316" t="s">
        <v>23</v>
      </c>
      <c r="F17316" t="s">
        <v>17</v>
      </c>
      <c r="G17316" t="s">
        <v>13229</v>
      </c>
      <c r="H17316" t="s">
        <v>13230</v>
      </c>
      <c r="I17316" t="s">
        <v>13231</v>
      </c>
      <c r="J17316" t="s">
        <v>19</v>
      </c>
      <c r="K17316" t="s">
        <v>20</v>
      </c>
      <c r="L17316">
        <v>0</v>
      </c>
      <c r="M17316" s="1">
        <v>2.8054724000000002</v>
      </c>
      <c r="N17316" s="1">
        <v>0.10140886</v>
      </c>
      <c r="O17316" s="1">
        <v>3.211017</v>
      </c>
    </row>
    <row r="17317" spans="1:15">
      <c r="A17317" s="1" t="s">
        <v>18917</v>
      </c>
      <c r="B17317">
        <v>6</v>
      </c>
      <c r="C17317">
        <v>16628536</v>
      </c>
      <c r="D17317">
        <v>16722192</v>
      </c>
      <c r="E17317" t="s">
        <v>16</v>
      </c>
      <c r="F17317" t="s">
        <v>17</v>
      </c>
      <c r="G17317" t="s">
        <v>18917</v>
      </c>
      <c r="H17317" t="s">
        <v>18918</v>
      </c>
      <c r="I17317" t="s">
        <v>18919</v>
      </c>
      <c r="J17317" t="s">
        <v>19</v>
      </c>
      <c r="K17317" t="s">
        <v>20</v>
      </c>
      <c r="L17317">
        <v>0</v>
      </c>
      <c r="M17317" s="1">
        <v>0.31790360000000001</v>
      </c>
      <c r="N17317" s="1">
        <v>1.1639512000000001</v>
      </c>
      <c r="O17317" s="1">
        <v>1.1718761</v>
      </c>
    </row>
    <row r="17318" spans="1:15">
      <c r="A17318" s="1" t="s">
        <v>37440</v>
      </c>
      <c r="B17318">
        <v>13</v>
      </c>
      <c r="C17318">
        <v>49668181</v>
      </c>
      <c r="D17318">
        <v>49680601</v>
      </c>
      <c r="E17318" t="s">
        <v>23</v>
      </c>
      <c r="F17318" t="s">
        <v>17</v>
      </c>
      <c r="G17318" t="s">
        <v>37440</v>
      </c>
      <c r="H17318" t="s">
        <v>37441</v>
      </c>
      <c r="I17318" t="s">
        <v>37442</v>
      </c>
      <c r="J17318" t="s">
        <v>19</v>
      </c>
      <c r="K17318" t="s">
        <v>20</v>
      </c>
      <c r="L17318">
        <v>0</v>
      </c>
      <c r="M17318" s="1">
        <v>-2.9980506999999998</v>
      </c>
      <c r="N17318" s="1">
        <v>-2.3022233999999999</v>
      </c>
      <c r="O17318" s="1">
        <v>-2.6477322999999999</v>
      </c>
    </row>
    <row r="17319" spans="1:15">
      <c r="A17319" s="1" t="s">
        <v>25075</v>
      </c>
      <c r="B17319">
        <v>7</v>
      </c>
      <c r="C17319">
        <v>62728141</v>
      </c>
      <c r="D17319">
        <v>62755258</v>
      </c>
      <c r="E17319" t="s">
        <v>23</v>
      </c>
      <c r="F17319" t="s">
        <v>17</v>
      </c>
      <c r="G17319" t="s">
        <v>25075</v>
      </c>
      <c r="H17319" t="s">
        <v>25076</v>
      </c>
      <c r="I17319" t="s">
        <v>25077</v>
      </c>
      <c r="J17319" t="s">
        <v>19</v>
      </c>
      <c r="K17319" t="s">
        <v>20</v>
      </c>
      <c r="L17319">
        <v>0</v>
      </c>
      <c r="M17319" s="1">
        <v>2.2233638999999998</v>
      </c>
      <c r="N17319" s="1">
        <v>2.3996813000000001</v>
      </c>
      <c r="O17319" s="1">
        <v>4.1467556999999999</v>
      </c>
    </row>
    <row r="17320" spans="1:15">
      <c r="A17320" s="1" t="s">
        <v>1463</v>
      </c>
      <c r="B17320">
        <v>1</v>
      </c>
      <c r="C17320">
        <v>118816807</v>
      </c>
      <c r="D17320">
        <v>118837774</v>
      </c>
      <c r="E17320" t="s">
        <v>23</v>
      </c>
      <c r="F17320" t="s">
        <v>17</v>
      </c>
      <c r="G17320" t="s">
        <v>1463</v>
      </c>
      <c r="H17320" t="s">
        <v>1464</v>
      </c>
      <c r="I17320" t="s">
        <v>1465</v>
      </c>
      <c r="J17320" t="s">
        <v>19</v>
      </c>
      <c r="K17320" t="s">
        <v>20</v>
      </c>
      <c r="L17320">
        <v>0</v>
      </c>
      <c r="M17320" s="1">
        <v>5.0924892000000002</v>
      </c>
      <c r="N17320" s="1">
        <v>4.9081979999999996</v>
      </c>
      <c r="O17320" s="1">
        <v>4.8510283999999997</v>
      </c>
    </row>
    <row r="17321" spans="1:15">
      <c r="A17321" s="1" t="s">
        <v>48500</v>
      </c>
      <c r="B17321">
        <v>18</v>
      </c>
      <c r="C17321">
        <v>50840315</v>
      </c>
      <c r="D17321">
        <v>50858704</v>
      </c>
      <c r="E17321" t="s">
        <v>16</v>
      </c>
      <c r="F17321" t="s">
        <v>17</v>
      </c>
      <c r="G17321" t="s">
        <v>48500</v>
      </c>
      <c r="H17321" t="s">
        <v>48501</v>
      </c>
      <c r="I17321" t="s">
        <v>48502</v>
      </c>
      <c r="J17321" t="s">
        <v>19</v>
      </c>
      <c r="K17321" t="s">
        <v>20</v>
      </c>
      <c r="L17321">
        <v>0</v>
      </c>
      <c r="M17321" s="1">
        <v>5.3763556000000001</v>
      </c>
      <c r="N17321" s="1">
        <v>3.9241703000000001</v>
      </c>
      <c r="O17321" s="1">
        <v>3.8986027000000001</v>
      </c>
    </row>
    <row r="17322" spans="1:15">
      <c r="A17322" s="1" t="s">
        <v>34900</v>
      </c>
      <c r="B17322">
        <v>12</v>
      </c>
      <c r="C17322">
        <v>24209480</v>
      </c>
      <c r="D17322">
        <v>24219505</v>
      </c>
      <c r="E17322" t="s">
        <v>16</v>
      </c>
      <c r="F17322" t="s">
        <v>17</v>
      </c>
      <c r="G17322" t="s">
        <v>34900</v>
      </c>
      <c r="H17322" t="s">
        <v>34901</v>
      </c>
      <c r="I17322" t="s">
        <v>34902</v>
      </c>
      <c r="J17322" t="s">
        <v>19</v>
      </c>
      <c r="K17322" t="s">
        <v>20</v>
      </c>
      <c r="L17322">
        <v>0</v>
      </c>
      <c r="M17322" s="1">
        <v>-0.78940580000000005</v>
      </c>
      <c r="N17322" s="1">
        <v>-0.84792345999999996</v>
      </c>
      <c r="O17322" s="1">
        <v>1.2763648000000001</v>
      </c>
    </row>
    <row r="17323" spans="1:15">
      <c r="A17323" s="1" t="s">
        <v>49621</v>
      </c>
      <c r="B17323" t="s">
        <v>48735</v>
      </c>
      <c r="C17323">
        <v>64630296</v>
      </c>
      <c r="D17323">
        <v>64639358</v>
      </c>
      <c r="E17323" t="s">
        <v>16</v>
      </c>
      <c r="F17323" t="s">
        <v>17</v>
      </c>
      <c r="G17323" t="s">
        <v>49621</v>
      </c>
      <c r="H17323" t="s">
        <v>49622</v>
      </c>
      <c r="I17323" t="s">
        <v>49623</v>
      </c>
      <c r="J17323" t="s">
        <v>19</v>
      </c>
      <c r="K17323" t="s">
        <v>20</v>
      </c>
      <c r="L17323">
        <v>0</v>
      </c>
      <c r="M17323" s="1">
        <v>3.6107632999999999</v>
      </c>
      <c r="N17323" s="1">
        <v>3.8684997999999999</v>
      </c>
      <c r="O17323" s="1">
        <v>4.3442340000000002</v>
      </c>
    </row>
    <row r="17324" spans="1:15">
      <c r="A17324" s="1" t="s">
        <v>30918</v>
      </c>
      <c r="B17324">
        <v>9</v>
      </c>
      <c r="C17324">
        <v>95996485</v>
      </c>
      <c r="D17324">
        <v>96120246</v>
      </c>
      <c r="E17324" t="s">
        <v>16</v>
      </c>
      <c r="F17324" t="s">
        <v>17</v>
      </c>
      <c r="G17324" t="s">
        <v>30918</v>
      </c>
      <c r="H17324" t="s">
        <v>30919</v>
      </c>
      <c r="I17324" t="s">
        <v>30920</v>
      </c>
      <c r="J17324" t="s">
        <v>19</v>
      </c>
      <c r="K17324" t="s">
        <v>20</v>
      </c>
      <c r="L17324">
        <v>0</v>
      </c>
      <c r="M17324" s="1">
        <v>5.3062854000000002</v>
      </c>
      <c r="N17324" s="1">
        <v>5.8831819999999997</v>
      </c>
      <c r="O17324" s="1">
        <v>4.6608156999999997</v>
      </c>
    </row>
    <row r="17325" spans="1:15">
      <c r="A17325" s="1" t="s">
        <v>782</v>
      </c>
      <c r="B17325">
        <v>1</v>
      </c>
      <c r="C17325">
        <v>60891443</v>
      </c>
      <c r="D17325">
        <v>60977431</v>
      </c>
      <c r="E17325" t="s">
        <v>16</v>
      </c>
      <c r="F17325" t="s">
        <v>17</v>
      </c>
      <c r="G17325" t="s">
        <v>782</v>
      </c>
      <c r="H17325" t="s">
        <v>783</v>
      </c>
      <c r="I17325" t="s">
        <v>784</v>
      </c>
      <c r="J17325" t="s">
        <v>19</v>
      </c>
      <c r="K17325" t="s">
        <v>20</v>
      </c>
      <c r="L17325">
        <v>0</v>
      </c>
      <c r="M17325" s="1">
        <v>4.6120906000000002</v>
      </c>
      <c r="N17325" s="1">
        <v>4.0939940000000004</v>
      </c>
      <c r="O17325" s="1">
        <v>3.8930018</v>
      </c>
    </row>
    <row r="17326" spans="1:15">
      <c r="A17326" s="1" t="s">
        <v>5265</v>
      </c>
      <c r="B17326">
        <v>2</v>
      </c>
      <c r="C17326">
        <v>6275115</v>
      </c>
      <c r="D17326">
        <v>6287159</v>
      </c>
      <c r="E17326" t="s">
        <v>16</v>
      </c>
      <c r="F17326" t="s">
        <v>17</v>
      </c>
      <c r="G17326" t="s">
        <v>5265</v>
      </c>
      <c r="H17326" t="s">
        <v>5266</v>
      </c>
      <c r="I17326" t="s">
        <v>5267</v>
      </c>
      <c r="J17326" t="s">
        <v>19</v>
      </c>
      <c r="K17326" t="s">
        <v>20</v>
      </c>
      <c r="L17326">
        <v>0</v>
      </c>
      <c r="M17326" s="1">
        <v>-2.2807162000000001</v>
      </c>
      <c r="N17326" s="1">
        <v>-2.3022233999999999</v>
      </c>
      <c r="O17326" s="1">
        <v>-2.6477322999999999</v>
      </c>
    </row>
    <row r="17327" spans="1:15">
      <c r="A17327" s="1" t="s">
        <v>13630</v>
      </c>
      <c r="B17327">
        <v>4</v>
      </c>
      <c r="C17327">
        <v>60038428</v>
      </c>
      <c r="D17327">
        <v>60074768</v>
      </c>
      <c r="E17327" t="s">
        <v>16</v>
      </c>
      <c r="F17327" t="s">
        <v>17</v>
      </c>
      <c r="G17327" t="s">
        <v>13630</v>
      </c>
      <c r="H17327" t="s">
        <v>13631</v>
      </c>
      <c r="I17327" t="s">
        <v>13632</v>
      </c>
      <c r="J17327" t="s">
        <v>19</v>
      </c>
      <c r="K17327" t="s">
        <v>20</v>
      </c>
      <c r="L17327">
        <v>0</v>
      </c>
      <c r="M17327" s="1">
        <v>1.8507667999999999</v>
      </c>
      <c r="N17327" s="1">
        <v>2.765844</v>
      </c>
      <c r="O17327" s="1">
        <v>2.2113947999999999</v>
      </c>
    </row>
    <row r="17328" spans="1:15">
      <c r="A17328" s="1" t="s">
        <v>12503</v>
      </c>
      <c r="B17328">
        <v>3</v>
      </c>
      <c r="C17328">
        <v>118692743</v>
      </c>
      <c r="D17328">
        <v>118699524</v>
      </c>
      <c r="E17328" t="s">
        <v>23</v>
      </c>
      <c r="F17328" t="s">
        <v>17</v>
      </c>
      <c r="G17328" t="s">
        <v>12503</v>
      </c>
      <c r="H17328" t="s">
        <v>12504</v>
      </c>
      <c r="I17328" t="s">
        <v>12505</v>
      </c>
      <c r="J17328" t="s">
        <v>19</v>
      </c>
      <c r="K17328" t="s">
        <v>20</v>
      </c>
      <c r="L17328">
        <v>0</v>
      </c>
      <c r="M17328" s="1">
        <v>2.8462244999999999</v>
      </c>
      <c r="N17328" s="1">
        <v>2.4297065999999998</v>
      </c>
      <c r="O17328" s="1">
        <v>2.7258646</v>
      </c>
    </row>
    <row r="17329" spans="1:15">
      <c r="A17329" s="1" t="s">
        <v>45363</v>
      </c>
      <c r="B17329">
        <v>16</v>
      </c>
      <c r="C17329">
        <v>35964382</v>
      </c>
      <c r="D17329">
        <v>35966497</v>
      </c>
      <c r="E17329" t="s">
        <v>16</v>
      </c>
      <c r="F17329" t="s">
        <v>17</v>
      </c>
      <c r="G17329" t="s">
        <v>45363</v>
      </c>
      <c r="H17329" t="s">
        <v>45364</v>
      </c>
      <c r="I17329" t="s">
        <v>45365</v>
      </c>
      <c r="J17329" t="s">
        <v>19</v>
      </c>
      <c r="K17329" t="s">
        <v>20</v>
      </c>
      <c r="L17329">
        <v>0</v>
      </c>
      <c r="M17329" s="1">
        <v>-2.9980506999999998</v>
      </c>
      <c r="N17329" s="1">
        <v>-2.3022233999999999</v>
      </c>
      <c r="O17329" s="1">
        <v>-2.6477322999999999</v>
      </c>
    </row>
    <row r="17330" spans="1:15">
      <c r="A17330" s="1" t="s">
        <v>30421</v>
      </c>
      <c r="B17330">
        <v>9</v>
      </c>
      <c r="C17330">
        <v>63790485</v>
      </c>
      <c r="D17330">
        <v>63829935</v>
      </c>
      <c r="E17330" t="s">
        <v>16</v>
      </c>
      <c r="F17330" t="s">
        <v>17</v>
      </c>
      <c r="G17330" t="s">
        <v>30421</v>
      </c>
      <c r="H17330" t="s">
        <v>30422</v>
      </c>
      <c r="I17330" t="s">
        <v>30423</v>
      </c>
      <c r="J17330" t="s">
        <v>19</v>
      </c>
      <c r="K17330" t="s">
        <v>20</v>
      </c>
      <c r="L17330">
        <v>0</v>
      </c>
      <c r="M17330" s="1">
        <v>1.8443841999999999</v>
      </c>
      <c r="N17330" s="1">
        <v>1.9645451</v>
      </c>
      <c r="O17330" s="1">
        <v>2.3778687000000001</v>
      </c>
    </row>
    <row r="17331" spans="1:15">
      <c r="A17331" s="1" t="s">
        <v>47193</v>
      </c>
      <c r="B17331">
        <v>17</v>
      </c>
      <c r="C17331">
        <v>53679781</v>
      </c>
      <c r="D17331">
        <v>53685699</v>
      </c>
      <c r="E17331" t="s">
        <v>23</v>
      </c>
      <c r="F17331" t="s">
        <v>17</v>
      </c>
      <c r="G17331" t="s">
        <v>47193</v>
      </c>
      <c r="H17331" t="s">
        <v>47194</v>
      </c>
      <c r="I17331" t="s">
        <v>47195</v>
      </c>
      <c r="J17331" t="s">
        <v>19</v>
      </c>
      <c r="K17331" t="s">
        <v>20</v>
      </c>
      <c r="L17331">
        <v>0</v>
      </c>
      <c r="M17331" s="1">
        <v>3.9457228</v>
      </c>
      <c r="N17331" s="1">
        <v>3.6134909999999998</v>
      </c>
      <c r="O17331" s="1">
        <v>3.6624346000000001</v>
      </c>
    </row>
    <row r="17332" spans="1:15">
      <c r="A17332" s="1" t="s">
        <v>8883</v>
      </c>
      <c r="B17332">
        <v>2</v>
      </c>
      <c r="C17332">
        <v>131507534</v>
      </c>
      <c r="D17332">
        <v>131668175</v>
      </c>
      <c r="E17332" t="s">
        <v>23</v>
      </c>
      <c r="F17332" t="s">
        <v>17</v>
      </c>
      <c r="G17332" t="s">
        <v>8883</v>
      </c>
      <c r="H17332" t="s">
        <v>8884</v>
      </c>
      <c r="I17332" t="s">
        <v>8885</v>
      </c>
      <c r="J17332" t="s">
        <v>19</v>
      </c>
      <c r="K17332" t="s">
        <v>20</v>
      </c>
      <c r="L17332">
        <v>0</v>
      </c>
      <c r="M17332" s="1">
        <v>1.5915802999999999</v>
      </c>
      <c r="N17332" s="1">
        <v>3.5678415000000001</v>
      </c>
      <c r="O17332" s="1">
        <v>3.9899578</v>
      </c>
    </row>
    <row r="17333" spans="1:15">
      <c r="A17333" s="1" t="s">
        <v>43406</v>
      </c>
      <c r="B17333">
        <v>15</v>
      </c>
      <c r="C17333">
        <v>53105367</v>
      </c>
      <c r="D17333">
        <v>53186182</v>
      </c>
      <c r="E17333" t="s">
        <v>23</v>
      </c>
      <c r="F17333" t="s">
        <v>17</v>
      </c>
      <c r="G17333" t="s">
        <v>43406</v>
      </c>
      <c r="H17333" t="s">
        <v>43407</v>
      </c>
      <c r="I17333" t="s">
        <v>43408</v>
      </c>
      <c r="J17333" t="s">
        <v>19</v>
      </c>
      <c r="K17333" t="s">
        <v>20</v>
      </c>
      <c r="L17333">
        <v>0</v>
      </c>
      <c r="M17333" s="1">
        <v>1.7630337</v>
      </c>
      <c r="N17333" s="1">
        <v>2.4036314000000001</v>
      </c>
      <c r="O17333" s="1">
        <v>1.7552737</v>
      </c>
    </row>
    <row r="17334" spans="1:15">
      <c r="A17334" s="1" t="s">
        <v>14952</v>
      </c>
      <c r="B17334">
        <v>4</v>
      </c>
      <c r="C17334">
        <v>106665129</v>
      </c>
      <c r="D17334">
        <v>106748521</v>
      </c>
      <c r="E17334" t="s">
        <v>23</v>
      </c>
      <c r="F17334" t="s">
        <v>17</v>
      </c>
      <c r="G17334" t="s">
        <v>14952</v>
      </c>
      <c r="H17334" t="s">
        <v>14953</v>
      </c>
      <c r="I17334" t="s">
        <v>14954</v>
      </c>
      <c r="J17334" t="s">
        <v>19</v>
      </c>
      <c r="K17334" t="s">
        <v>20</v>
      </c>
      <c r="L17334">
        <v>0</v>
      </c>
      <c r="M17334" s="1">
        <v>2.3278196000000002</v>
      </c>
      <c r="N17334" s="1">
        <v>2.9745664999999999</v>
      </c>
      <c r="O17334" s="1">
        <v>4.3185162999999998</v>
      </c>
    </row>
    <row r="17335" spans="1:15">
      <c r="A17335" s="1" t="s">
        <v>1010</v>
      </c>
      <c r="B17335">
        <v>1</v>
      </c>
      <c r="C17335">
        <v>83576651</v>
      </c>
      <c r="D17335">
        <v>83585857</v>
      </c>
      <c r="E17335" t="s">
        <v>16</v>
      </c>
      <c r="F17335" t="s">
        <v>17</v>
      </c>
      <c r="G17335" t="s">
        <v>1010</v>
      </c>
      <c r="H17335" t="s">
        <v>1011</v>
      </c>
      <c r="I17335" t="s">
        <v>1012</v>
      </c>
      <c r="J17335" t="s">
        <v>19</v>
      </c>
      <c r="K17335" t="s">
        <v>20</v>
      </c>
      <c r="L17335">
        <v>0</v>
      </c>
      <c r="M17335" s="1">
        <v>6.9887290000000002</v>
      </c>
      <c r="N17335" s="1">
        <v>7.5514473999999998</v>
      </c>
      <c r="O17335" s="1">
        <v>7.0703170000000002</v>
      </c>
    </row>
    <row r="17336" spans="1:15">
      <c r="A17336" s="1" t="s">
        <v>3811</v>
      </c>
      <c r="B17336">
        <v>1</v>
      </c>
      <c r="C17336">
        <v>284234458</v>
      </c>
      <c r="D17336">
        <v>284358731</v>
      </c>
      <c r="E17336" t="s">
        <v>23</v>
      </c>
      <c r="F17336" t="s">
        <v>17</v>
      </c>
      <c r="G17336" t="s">
        <v>3811</v>
      </c>
      <c r="H17336" t="s">
        <v>3812</v>
      </c>
      <c r="I17336" t="s">
        <v>3813</v>
      </c>
      <c r="J17336" t="s">
        <v>19</v>
      </c>
      <c r="K17336" t="s">
        <v>20</v>
      </c>
      <c r="L17336">
        <v>0</v>
      </c>
      <c r="M17336" s="1">
        <v>2.7987462999999999</v>
      </c>
      <c r="N17336" s="1">
        <v>3.2318099</v>
      </c>
      <c r="O17336" s="1">
        <v>0.78505440000000004</v>
      </c>
    </row>
    <row r="17337" spans="1:15">
      <c r="A17337" s="1" t="s">
        <v>13419</v>
      </c>
      <c r="B17337">
        <v>4</v>
      </c>
      <c r="C17337">
        <v>39228080</v>
      </c>
      <c r="D17337">
        <v>39311479</v>
      </c>
      <c r="E17337" t="s">
        <v>23</v>
      </c>
      <c r="F17337" t="s">
        <v>17</v>
      </c>
      <c r="G17337" t="s">
        <v>13419</v>
      </c>
      <c r="H17337" t="s">
        <v>13420</v>
      </c>
      <c r="I17337" t="s">
        <v>13421</v>
      </c>
      <c r="J17337" t="s">
        <v>19</v>
      </c>
      <c r="K17337" t="s">
        <v>20</v>
      </c>
      <c r="L17337">
        <v>0</v>
      </c>
      <c r="M17337" s="1">
        <v>-2.9473829999999999</v>
      </c>
      <c r="N17337" s="1">
        <v>-2.2515556999999999</v>
      </c>
      <c r="O17337" s="1">
        <v>-2.6477322999999999</v>
      </c>
    </row>
    <row r="17338" spans="1:15">
      <c r="A17338" s="1" t="s">
        <v>5175</v>
      </c>
      <c r="B17338">
        <v>2</v>
      </c>
      <c r="C17338">
        <v>5580145</v>
      </c>
      <c r="D17338">
        <v>5584189</v>
      </c>
      <c r="E17338" t="s">
        <v>16</v>
      </c>
      <c r="F17338" t="s">
        <v>17</v>
      </c>
      <c r="G17338" t="s">
        <v>5175</v>
      </c>
      <c r="H17338" t="s">
        <v>5176</v>
      </c>
      <c r="I17338" t="s">
        <v>5177</v>
      </c>
      <c r="J17338" t="s">
        <v>19</v>
      </c>
      <c r="K17338" t="s">
        <v>20</v>
      </c>
      <c r="L17338">
        <v>0</v>
      </c>
      <c r="M17338" s="1">
        <v>-2.9980506999999998</v>
      </c>
      <c r="N17338" s="1">
        <v>-2.3022233999999999</v>
      </c>
      <c r="O17338" s="1">
        <v>-2.6477322999999999</v>
      </c>
    </row>
    <row r="17339" spans="1:15">
      <c r="A17339" s="1" t="s">
        <v>25068</v>
      </c>
      <c r="B17339">
        <v>7</v>
      </c>
      <c r="C17339">
        <v>62693089</v>
      </c>
      <c r="D17339">
        <v>62702703</v>
      </c>
      <c r="E17339" t="s">
        <v>16</v>
      </c>
      <c r="F17339" t="s">
        <v>17</v>
      </c>
      <c r="G17339" t="s">
        <v>25068</v>
      </c>
      <c r="H17339" t="s">
        <v>25069</v>
      </c>
      <c r="I17339" t="s">
        <v>25070</v>
      </c>
      <c r="J17339" t="s">
        <v>19</v>
      </c>
      <c r="K17339" t="s">
        <v>20</v>
      </c>
      <c r="L17339">
        <v>0</v>
      </c>
      <c r="M17339" s="1">
        <v>3.5361156</v>
      </c>
      <c r="N17339" s="1">
        <v>2.9611806999999999</v>
      </c>
      <c r="O17339" s="1">
        <v>0.82311135999999996</v>
      </c>
    </row>
    <row r="17340" spans="1:15">
      <c r="A17340" s="1" t="s">
        <v>46335</v>
      </c>
      <c r="B17340">
        <v>17</v>
      </c>
      <c r="C17340">
        <v>29776939</v>
      </c>
      <c r="D17340">
        <v>29797245</v>
      </c>
      <c r="E17340" t="s">
        <v>16</v>
      </c>
      <c r="F17340" t="s">
        <v>17</v>
      </c>
      <c r="G17340" t="s">
        <v>46335</v>
      </c>
      <c r="H17340" t="s">
        <v>46336</v>
      </c>
      <c r="I17340" t="s">
        <v>46337</v>
      </c>
      <c r="J17340" t="s">
        <v>19</v>
      </c>
      <c r="K17340" t="s">
        <v>20</v>
      </c>
      <c r="L17340">
        <v>0</v>
      </c>
      <c r="M17340" s="1">
        <v>7.5213260000000002</v>
      </c>
      <c r="N17340" s="1">
        <v>7.6843950000000003</v>
      </c>
      <c r="O17340" s="1">
        <v>8.3164560000000005</v>
      </c>
    </row>
    <row r="17341" spans="1:15">
      <c r="A17341" s="1" t="s">
        <v>15695</v>
      </c>
      <c r="B17341">
        <v>4</v>
      </c>
      <c r="C17341">
        <v>130763759</v>
      </c>
      <c r="D17341">
        <v>130857116</v>
      </c>
      <c r="E17341" t="s">
        <v>16</v>
      </c>
      <c r="F17341" t="s">
        <v>17</v>
      </c>
      <c r="G17341" t="s">
        <v>15695</v>
      </c>
      <c r="H17341" t="s">
        <v>15696</v>
      </c>
      <c r="I17341" t="s">
        <v>15697</v>
      </c>
      <c r="J17341" t="s">
        <v>19</v>
      </c>
      <c r="K17341" t="s">
        <v>20</v>
      </c>
      <c r="L17341">
        <v>0</v>
      </c>
      <c r="M17341" s="1">
        <v>4.7492739999999998</v>
      </c>
      <c r="N17341" s="1">
        <v>4.176946</v>
      </c>
      <c r="O17341" s="1">
        <v>5.1578910000000002</v>
      </c>
    </row>
    <row r="17342" spans="1:15">
      <c r="A17342" s="1" t="s">
        <v>191</v>
      </c>
      <c r="B17342">
        <v>1</v>
      </c>
      <c r="C17342">
        <v>11253580</v>
      </c>
      <c r="D17342">
        <v>11319029</v>
      </c>
      <c r="E17342" t="s">
        <v>16</v>
      </c>
      <c r="F17342" t="s">
        <v>17</v>
      </c>
      <c r="G17342" t="s">
        <v>191</v>
      </c>
      <c r="H17342" t="s">
        <v>192</v>
      </c>
      <c r="I17342" t="s">
        <v>193</v>
      </c>
      <c r="J17342" t="s">
        <v>19</v>
      </c>
      <c r="K17342" t="s">
        <v>20</v>
      </c>
      <c r="L17342">
        <v>0</v>
      </c>
      <c r="M17342" s="1">
        <v>1.1755334</v>
      </c>
      <c r="N17342" s="1">
        <v>1.7298614000000001</v>
      </c>
      <c r="O17342" s="1">
        <v>-2.6477322999999999</v>
      </c>
    </row>
    <row r="17343" spans="1:15">
      <c r="A17343" s="1" t="s">
        <v>31410</v>
      </c>
      <c r="B17343">
        <v>9</v>
      </c>
      <c r="C17343">
        <v>132894169</v>
      </c>
      <c r="D17343">
        <v>132952061</v>
      </c>
      <c r="E17343" t="s">
        <v>16</v>
      </c>
      <c r="F17343" t="s">
        <v>17</v>
      </c>
      <c r="G17343" t="s">
        <v>31410</v>
      </c>
      <c r="H17343" t="s">
        <v>31411</v>
      </c>
      <c r="I17343" t="s">
        <v>31412</v>
      </c>
      <c r="J17343" t="s">
        <v>19</v>
      </c>
      <c r="K17343" t="s">
        <v>20</v>
      </c>
      <c r="L17343">
        <v>0</v>
      </c>
      <c r="M17343" s="1">
        <v>7.9571357000000003</v>
      </c>
      <c r="N17343" s="1">
        <v>8.3724530000000001</v>
      </c>
      <c r="O17343" s="1">
        <v>8.2679580000000001</v>
      </c>
    </row>
    <row r="17344" spans="1:15">
      <c r="A17344" s="1" t="s">
        <v>16641</v>
      </c>
      <c r="B17344">
        <v>5</v>
      </c>
      <c r="C17344">
        <v>18773958</v>
      </c>
      <c r="D17344">
        <v>18785719</v>
      </c>
      <c r="E17344" t="s">
        <v>23</v>
      </c>
      <c r="F17344" t="s">
        <v>17</v>
      </c>
      <c r="G17344" t="s">
        <v>16641</v>
      </c>
      <c r="H17344" t="s">
        <v>16642</v>
      </c>
      <c r="I17344" t="s">
        <v>16643</v>
      </c>
      <c r="J17344" t="s">
        <v>19</v>
      </c>
      <c r="K17344" t="s">
        <v>20</v>
      </c>
      <c r="L17344">
        <v>0</v>
      </c>
      <c r="M17344" s="1">
        <v>-2.9980506999999998</v>
      </c>
      <c r="N17344" s="1">
        <v>-2.3022233999999999</v>
      </c>
      <c r="O17344" s="1">
        <v>-2.5970645000000001</v>
      </c>
    </row>
    <row r="17345" spans="1:15">
      <c r="A17345" s="1" t="s">
        <v>993</v>
      </c>
      <c r="B17345">
        <v>1</v>
      </c>
      <c r="C17345">
        <v>82935422</v>
      </c>
      <c r="D17345">
        <v>82938203</v>
      </c>
      <c r="E17345" t="s">
        <v>23</v>
      </c>
      <c r="F17345" t="s">
        <v>17</v>
      </c>
      <c r="G17345" t="s">
        <v>993</v>
      </c>
      <c r="H17345" t="s">
        <v>994</v>
      </c>
      <c r="I17345" t="s">
        <v>995</v>
      </c>
      <c r="J17345" t="s">
        <v>19</v>
      </c>
      <c r="K17345" t="s">
        <v>20</v>
      </c>
      <c r="L17345">
        <v>0</v>
      </c>
      <c r="M17345" s="1">
        <v>-2.9473826999999999</v>
      </c>
      <c r="N17345" s="1">
        <v>-2.3022233999999999</v>
      </c>
      <c r="O17345" s="1">
        <v>-2.2637312000000001</v>
      </c>
    </row>
    <row r="17346" spans="1:15">
      <c r="A17346" s="1" t="s">
        <v>18326</v>
      </c>
      <c r="B17346">
        <v>5</v>
      </c>
      <c r="C17346">
        <v>93712449</v>
      </c>
      <c r="D17346">
        <v>93717854</v>
      </c>
      <c r="E17346" t="s">
        <v>16</v>
      </c>
      <c r="F17346" t="s">
        <v>17</v>
      </c>
      <c r="G17346" t="s">
        <v>18327</v>
      </c>
      <c r="H17346" t="s">
        <v>18328</v>
      </c>
      <c r="I17346" t="s">
        <v>18329</v>
      </c>
      <c r="J17346" t="s">
        <v>19</v>
      </c>
      <c r="K17346" t="s">
        <v>20</v>
      </c>
      <c r="L17346">
        <v>0</v>
      </c>
      <c r="M17346" s="1">
        <v>1.3126992</v>
      </c>
      <c r="N17346" s="1">
        <v>2.2805536000000002</v>
      </c>
      <c r="O17346" s="1">
        <v>4.2614809999999999</v>
      </c>
    </row>
    <row r="17347" spans="1:15">
      <c r="A17347" s="1" t="s">
        <v>36362</v>
      </c>
      <c r="B17347">
        <v>12</v>
      </c>
      <c r="C17347">
        <v>63554280</v>
      </c>
      <c r="D17347">
        <v>63584674</v>
      </c>
      <c r="E17347" t="s">
        <v>16</v>
      </c>
      <c r="F17347" t="s">
        <v>17</v>
      </c>
      <c r="G17347" t="s">
        <v>36362</v>
      </c>
      <c r="H17347" t="s">
        <v>36363</v>
      </c>
      <c r="I17347" t="s">
        <v>36364</v>
      </c>
      <c r="J17347" t="s">
        <v>19</v>
      </c>
      <c r="K17347" t="s">
        <v>20</v>
      </c>
      <c r="L17347">
        <v>0</v>
      </c>
      <c r="M17347" s="1">
        <v>2.2122609999999998</v>
      </c>
      <c r="N17347" s="1">
        <v>2.6026351000000001</v>
      </c>
      <c r="O17347" s="1">
        <v>0.83003099999999996</v>
      </c>
    </row>
    <row r="17348" spans="1:15">
      <c r="A17348" s="1" t="s">
        <v>39432</v>
      </c>
      <c r="B17348">
        <v>13</v>
      </c>
      <c r="C17348">
        <v>205620986</v>
      </c>
      <c r="D17348">
        <v>205629933</v>
      </c>
      <c r="E17348" t="s">
        <v>23</v>
      </c>
      <c r="F17348" t="s">
        <v>17</v>
      </c>
      <c r="G17348" t="s">
        <v>39433</v>
      </c>
      <c r="H17348" t="s">
        <v>39434</v>
      </c>
      <c r="I17348" t="s">
        <v>39435</v>
      </c>
      <c r="J17348" t="s">
        <v>19</v>
      </c>
      <c r="K17348" t="s">
        <v>20</v>
      </c>
      <c r="L17348">
        <v>0</v>
      </c>
      <c r="M17348" s="1">
        <v>2.9387023000000001</v>
      </c>
      <c r="N17348" s="1">
        <v>3.5900506999999999</v>
      </c>
      <c r="O17348" s="1">
        <v>2.1076609999999998</v>
      </c>
    </row>
    <row r="17349" spans="1:15">
      <c r="A17349" s="1" t="s">
        <v>144</v>
      </c>
      <c r="B17349">
        <v>1</v>
      </c>
      <c r="C17349">
        <v>9475183</v>
      </c>
      <c r="D17349">
        <v>9488843</v>
      </c>
      <c r="E17349" t="s">
        <v>23</v>
      </c>
      <c r="F17349" t="s">
        <v>17</v>
      </c>
      <c r="G17349" t="s">
        <v>145</v>
      </c>
      <c r="H17349" t="s">
        <v>146</v>
      </c>
      <c r="I17349" t="s">
        <v>147</v>
      </c>
      <c r="J17349" t="s">
        <v>19</v>
      </c>
      <c r="K17349" t="s">
        <v>20</v>
      </c>
      <c r="L17349">
        <v>0</v>
      </c>
      <c r="M17349" s="1">
        <v>6.0093154999999996</v>
      </c>
      <c r="N17349" s="1">
        <v>5.7965470000000003</v>
      </c>
      <c r="O17349" s="1">
        <v>5.9101739999999996</v>
      </c>
    </row>
    <row r="17350" spans="1:15">
      <c r="A17350" s="1" t="s">
        <v>46942</v>
      </c>
      <c r="B17350">
        <v>17</v>
      </c>
      <c r="C17350">
        <v>45467693</v>
      </c>
      <c r="D17350">
        <v>45539349</v>
      </c>
      <c r="E17350" t="s">
        <v>16</v>
      </c>
      <c r="F17350" t="s">
        <v>17</v>
      </c>
      <c r="G17350" t="s">
        <v>46942</v>
      </c>
      <c r="H17350" t="s">
        <v>46943</v>
      </c>
      <c r="I17350" t="s">
        <v>46944</v>
      </c>
      <c r="J17350" t="s">
        <v>19</v>
      </c>
      <c r="K17350" t="s">
        <v>20</v>
      </c>
      <c r="L17350">
        <v>0</v>
      </c>
      <c r="M17350" s="1">
        <v>-1.0350609</v>
      </c>
      <c r="N17350" s="1">
        <v>1.626752</v>
      </c>
      <c r="O17350" s="1">
        <v>1.0710843000000001</v>
      </c>
    </row>
    <row r="17351" spans="1:15">
      <c r="A17351" s="1" t="s">
        <v>22027</v>
      </c>
      <c r="B17351">
        <v>6</v>
      </c>
      <c r="C17351">
        <v>92351814</v>
      </c>
      <c r="D17351">
        <v>92436829</v>
      </c>
      <c r="E17351" t="s">
        <v>16</v>
      </c>
      <c r="F17351" t="s">
        <v>17</v>
      </c>
      <c r="G17351" t="s">
        <v>22027</v>
      </c>
      <c r="H17351" t="s">
        <v>22028</v>
      </c>
      <c r="I17351" t="s">
        <v>22029</v>
      </c>
      <c r="J17351" t="s">
        <v>19</v>
      </c>
      <c r="K17351" t="s">
        <v>20</v>
      </c>
      <c r="L17351">
        <v>0</v>
      </c>
      <c r="M17351" s="1">
        <v>-2.9980506999999998</v>
      </c>
      <c r="N17351" s="1">
        <v>-2.3022233999999999</v>
      </c>
      <c r="O17351" s="1">
        <v>-1.5970644000000001</v>
      </c>
    </row>
    <row r="17352" spans="1:15">
      <c r="A17352" s="1" t="s">
        <v>4530</v>
      </c>
      <c r="B17352">
        <v>1</v>
      </c>
      <c r="C17352">
        <v>308722839</v>
      </c>
      <c r="D17352">
        <v>308726785</v>
      </c>
      <c r="E17352" t="s">
        <v>16</v>
      </c>
      <c r="F17352" t="s">
        <v>17</v>
      </c>
      <c r="G17352" t="s">
        <v>4530</v>
      </c>
      <c r="H17352" t="s">
        <v>4531</v>
      </c>
      <c r="I17352" t="s">
        <v>4532</v>
      </c>
      <c r="J17352" t="s">
        <v>19</v>
      </c>
      <c r="K17352" t="s">
        <v>20</v>
      </c>
      <c r="L17352">
        <v>0</v>
      </c>
      <c r="M17352" s="1">
        <v>-2.9980506999999998</v>
      </c>
      <c r="N17352" s="1">
        <v>-2.3022233999999999</v>
      </c>
      <c r="O17352" s="1">
        <v>-2.6477322999999999</v>
      </c>
    </row>
    <row r="17353" spans="1:15">
      <c r="A17353" s="1" t="s">
        <v>10990</v>
      </c>
      <c r="B17353">
        <v>3</v>
      </c>
      <c r="C17353">
        <v>41290181</v>
      </c>
      <c r="D17353">
        <v>41296917</v>
      </c>
      <c r="E17353" t="s">
        <v>23</v>
      </c>
      <c r="F17353" t="s">
        <v>17</v>
      </c>
      <c r="G17353" t="s">
        <v>10990</v>
      </c>
      <c r="H17353" t="s">
        <v>10991</v>
      </c>
      <c r="I17353" t="s">
        <v>10992</v>
      </c>
      <c r="J17353" t="s">
        <v>19</v>
      </c>
      <c r="K17353" t="s">
        <v>20</v>
      </c>
      <c r="L17353">
        <v>0</v>
      </c>
      <c r="M17353" s="1">
        <v>-2.1227390000000002</v>
      </c>
      <c r="N17353" s="1">
        <v>0.75452810000000003</v>
      </c>
      <c r="O17353" s="1">
        <v>1.1662184</v>
      </c>
    </row>
    <row r="17354" spans="1:15">
      <c r="A17354" s="1" t="s">
        <v>34214</v>
      </c>
      <c r="B17354">
        <v>12</v>
      </c>
      <c r="C17354">
        <v>15056359</v>
      </c>
      <c r="D17354">
        <v>15058095</v>
      </c>
      <c r="E17354" t="s">
        <v>23</v>
      </c>
      <c r="F17354" t="s">
        <v>17</v>
      </c>
      <c r="G17354" t="s">
        <v>34215</v>
      </c>
      <c r="H17354" t="s">
        <v>34216</v>
      </c>
      <c r="I17354" t="s">
        <v>34217</v>
      </c>
      <c r="J17354" t="s">
        <v>19</v>
      </c>
      <c r="K17354" t="s">
        <v>20</v>
      </c>
      <c r="L17354">
        <v>0</v>
      </c>
      <c r="M17354" s="1">
        <v>-2.9980506999999998</v>
      </c>
      <c r="N17354" s="1">
        <v>-2.3022233999999999</v>
      </c>
      <c r="O17354" s="1">
        <v>-2.6477322999999999</v>
      </c>
    </row>
    <row r="17355" spans="1:15">
      <c r="A17355" s="1" t="s">
        <v>39468</v>
      </c>
      <c r="B17355">
        <v>13</v>
      </c>
      <c r="C17355">
        <v>206972801</v>
      </c>
      <c r="D17355">
        <v>207003183</v>
      </c>
      <c r="E17355" t="s">
        <v>23</v>
      </c>
      <c r="F17355" t="s">
        <v>17</v>
      </c>
      <c r="G17355" t="s">
        <v>39468</v>
      </c>
      <c r="H17355" t="s">
        <v>39469</v>
      </c>
      <c r="I17355" t="s">
        <v>39470</v>
      </c>
      <c r="J17355" t="s">
        <v>19</v>
      </c>
      <c r="K17355" t="s">
        <v>20</v>
      </c>
      <c r="L17355">
        <v>0</v>
      </c>
      <c r="M17355" s="1">
        <v>7.7144684999999997</v>
      </c>
      <c r="N17355" s="1">
        <v>7.5990580000000003</v>
      </c>
      <c r="O17355" s="1">
        <v>8.345523</v>
      </c>
    </row>
    <row r="17356" spans="1:15">
      <c r="A17356" s="1" t="s">
        <v>42254</v>
      </c>
      <c r="B17356">
        <v>14</v>
      </c>
      <c r="C17356">
        <v>116528970</v>
      </c>
      <c r="D17356">
        <v>116647727</v>
      </c>
      <c r="E17356" t="s">
        <v>16</v>
      </c>
      <c r="F17356" t="s">
        <v>17</v>
      </c>
      <c r="G17356" t="s">
        <v>42254</v>
      </c>
      <c r="H17356" t="s">
        <v>42255</v>
      </c>
      <c r="I17356" t="s">
        <v>42256</v>
      </c>
      <c r="J17356" t="s">
        <v>19</v>
      </c>
      <c r="K17356" t="s">
        <v>20</v>
      </c>
      <c r="L17356">
        <v>0</v>
      </c>
      <c r="M17356" s="1">
        <v>5.5955219999999999</v>
      </c>
      <c r="N17356" s="1">
        <v>6.5060500000000001</v>
      </c>
      <c r="O17356" s="1">
        <v>6.186077</v>
      </c>
    </row>
    <row r="17357" spans="1:15">
      <c r="A17357" s="1" t="s">
        <v>39868</v>
      </c>
      <c r="B17357">
        <v>14</v>
      </c>
      <c r="C17357">
        <v>7282749</v>
      </c>
      <c r="D17357">
        <v>7311001</v>
      </c>
      <c r="E17357" t="s">
        <v>23</v>
      </c>
      <c r="F17357" t="s">
        <v>17</v>
      </c>
      <c r="G17357" t="s">
        <v>39868</v>
      </c>
      <c r="H17357" t="s">
        <v>39869</v>
      </c>
      <c r="I17357" t="s">
        <v>39870</v>
      </c>
      <c r="J17357" t="s">
        <v>19</v>
      </c>
      <c r="K17357" t="s">
        <v>20</v>
      </c>
      <c r="L17357">
        <v>0</v>
      </c>
      <c r="M17357" s="1">
        <v>-2.0857285999999999</v>
      </c>
      <c r="N17357" s="1">
        <v>-2.200888</v>
      </c>
      <c r="O17357" s="1">
        <v>4.9570799999999998E-2</v>
      </c>
    </row>
    <row r="17358" spans="1:15">
      <c r="A17358" s="1" t="s">
        <v>26926</v>
      </c>
      <c r="B17358">
        <v>8</v>
      </c>
      <c r="C17358">
        <v>3990422</v>
      </c>
      <c r="D17358">
        <v>4001947</v>
      </c>
      <c r="E17358" t="s">
        <v>23</v>
      </c>
      <c r="F17358" t="s">
        <v>17</v>
      </c>
      <c r="G17358" t="s">
        <v>26926</v>
      </c>
      <c r="H17358" t="s">
        <v>26927</v>
      </c>
      <c r="I17358" t="s">
        <v>26928</v>
      </c>
      <c r="J17358" t="s">
        <v>19</v>
      </c>
      <c r="K17358" t="s">
        <v>20</v>
      </c>
      <c r="L17358">
        <v>0</v>
      </c>
      <c r="M17358" s="1">
        <v>-2.9980506999999998</v>
      </c>
      <c r="N17358" s="1">
        <v>-2.3022233999999999</v>
      </c>
      <c r="O17358" s="1">
        <v>-2.6477322999999999</v>
      </c>
    </row>
    <row r="17359" spans="1:15">
      <c r="A17359" s="1" t="s">
        <v>42593</v>
      </c>
      <c r="B17359">
        <v>14</v>
      </c>
      <c r="C17359">
        <v>126021096</v>
      </c>
      <c r="D17359">
        <v>126181245</v>
      </c>
      <c r="E17359" t="s">
        <v>23</v>
      </c>
      <c r="F17359" t="s">
        <v>17</v>
      </c>
      <c r="G17359" t="s">
        <v>42593</v>
      </c>
      <c r="H17359" t="s">
        <v>42594</v>
      </c>
      <c r="I17359" t="s">
        <v>42595</v>
      </c>
      <c r="J17359" t="s">
        <v>19</v>
      </c>
      <c r="K17359" t="s">
        <v>20</v>
      </c>
      <c r="L17359">
        <v>0</v>
      </c>
      <c r="M17359" s="1">
        <v>-2.9980506999999998</v>
      </c>
      <c r="N17359" s="1">
        <v>-2.3022233999999999</v>
      </c>
      <c r="O17359" s="1">
        <v>-2.6477322999999999</v>
      </c>
    </row>
    <row r="17360" spans="1:15">
      <c r="A17360" s="1" t="s">
        <v>30136</v>
      </c>
      <c r="B17360">
        <v>9</v>
      </c>
      <c r="C17360">
        <v>53830781</v>
      </c>
      <c r="D17360">
        <v>53907681</v>
      </c>
      <c r="E17360" t="s">
        <v>16</v>
      </c>
      <c r="F17360" t="s">
        <v>17</v>
      </c>
      <c r="G17360" t="s">
        <v>30136</v>
      </c>
      <c r="H17360" t="s">
        <v>30137</v>
      </c>
      <c r="I17360" t="s">
        <v>30138</v>
      </c>
      <c r="J17360" t="s">
        <v>19</v>
      </c>
      <c r="K17360" t="s">
        <v>20</v>
      </c>
      <c r="L17360">
        <v>0</v>
      </c>
      <c r="M17360" s="1">
        <v>-1.4326091999999999</v>
      </c>
      <c r="N17360" s="1">
        <v>-3.6936999999999998E-2</v>
      </c>
      <c r="O17360" s="1">
        <v>-0.79962533999999996</v>
      </c>
    </row>
    <row r="17361" spans="1:15">
      <c r="A17361" s="1" t="s">
        <v>15555</v>
      </c>
      <c r="B17361">
        <v>4</v>
      </c>
      <c r="C17361">
        <v>121229989</v>
      </c>
      <c r="D17361">
        <v>121289559</v>
      </c>
      <c r="E17361" t="s">
        <v>23</v>
      </c>
      <c r="F17361" t="s">
        <v>17</v>
      </c>
      <c r="G17361" t="s">
        <v>15555</v>
      </c>
      <c r="H17361" t="s">
        <v>15556</v>
      </c>
      <c r="I17361" t="s">
        <v>15557</v>
      </c>
      <c r="J17361" t="s">
        <v>19</v>
      </c>
      <c r="K17361" t="s">
        <v>20</v>
      </c>
      <c r="L17361">
        <v>0</v>
      </c>
      <c r="M17361" s="1">
        <v>-0.20444328000000001</v>
      </c>
      <c r="N17361" s="1">
        <v>0.80036264999999995</v>
      </c>
      <c r="O17361" s="1">
        <v>-2.6477322999999999</v>
      </c>
    </row>
    <row r="17362" spans="1:15">
      <c r="A17362" s="1" t="s">
        <v>2645</v>
      </c>
      <c r="B17362">
        <v>1</v>
      </c>
      <c r="C17362">
        <v>200268863</v>
      </c>
      <c r="D17362">
        <v>200355907</v>
      </c>
      <c r="E17362" t="s">
        <v>16</v>
      </c>
      <c r="F17362" t="s">
        <v>17</v>
      </c>
      <c r="G17362" t="s">
        <v>2645</v>
      </c>
      <c r="H17362" t="s">
        <v>2646</v>
      </c>
      <c r="I17362" t="s">
        <v>2647</v>
      </c>
      <c r="J17362" t="s">
        <v>19</v>
      </c>
      <c r="K17362" t="s">
        <v>20</v>
      </c>
      <c r="L17362">
        <v>0</v>
      </c>
      <c r="M17362" s="1">
        <v>3.5638716000000001</v>
      </c>
      <c r="N17362" s="1">
        <v>4.5555500000000002</v>
      </c>
      <c r="O17362" s="1">
        <v>3.4551097999999998</v>
      </c>
    </row>
    <row r="17363" spans="1:15">
      <c r="A17363" s="1" t="s">
        <v>34479</v>
      </c>
      <c r="B17363">
        <v>12</v>
      </c>
      <c r="C17363">
        <v>19588915</v>
      </c>
      <c r="D17363">
        <v>19592503</v>
      </c>
      <c r="E17363" t="s">
        <v>23</v>
      </c>
      <c r="F17363" t="s">
        <v>17</v>
      </c>
      <c r="G17363" t="s">
        <v>34479</v>
      </c>
      <c r="H17363" t="s">
        <v>34480</v>
      </c>
      <c r="I17363" t="s">
        <v>34481</v>
      </c>
      <c r="J17363" t="s">
        <v>19</v>
      </c>
      <c r="K17363" t="s">
        <v>20</v>
      </c>
      <c r="L17363">
        <v>0</v>
      </c>
      <c r="M17363" s="1">
        <v>-2.9980506999999998</v>
      </c>
      <c r="N17363" s="1">
        <v>-2.3022233999999999</v>
      </c>
      <c r="O17363" s="1">
        <v>-2.6477322999999999</v>
      </c>
    </row>
    <row r="17364" spans="1:15">
      <c r="A17364" s="1" t="s">
        <v>30896</v>
      </c>
      <c r="B17364">
        <v>9</v>
      </c>
      <c r="C17364">
        <v>94582715</v>
      </c>
      <c r="D17364">
        <v>94585883</v>
      </c>
      <c r="E17364" t="s">
        <v>16</v>
      </c>
      <c r="F17364" t="s">
        <v>17</v>
      </c>
      <c r="G17364" t="s">
        <v>30896</v>
      </c>
      <c r="H17364" t="s">
        <v>30897</v>
      </c>
      <c r="I17364" t="s">
        <v>30898</v>
      </c>
      <c r="J17364" t="s">
        <v>19</v>
      </c>
      <c r="K17364" t="s">
        <v>20</v>
      </c>
      <c r="L17364">
        <v>0</v>
      </c>
      <c r="M17364" s="1">
        <v>-2.9980506999999998</v>
      </c>
      <c r="N17364" s="1">
        <v>-2.3022233999999999</v>
      </c>
      <c r="O17364" s="1">
        <v>-2.6477322999999999</v>
      </c>
    </row>
    <row r="17365" spans="1:15">
      <c r="A17365" s="1" t="s">
        <v>16206</v>
      </c>
      <c r="B17365">
        <v>5</v>
      </c>
      <c r="C17365">
        <v>7358014</v>
      </c>
      <c r="D17365">
        <v>7367082</v>
      </c>
      <c r="E17365" t="s">
        <v>23</v>
      </c>
      <c r="F17365" t="s">
        <v>17</v>
      </c>
      <c r="G17365" t="s">
        <v>16206</v>
      </c>
      <c r="H17365" t="s">
        <v>16210</v>
      </c>
      <c r="I17365" t="s">
        <v>16211</v>
      </c>
      <c r="J17365" t="s">
        <v>19</v>
      </c>
      <c r="K17365" t="s">
        <v>20</v>
      </c>
      <c r="L17365">
        <v>0</v>
      </c>
      <c r="M17365" s="1">
        <v>-2.9980506999999998</v>
      </c>
      <c r="N17365" s="1">
        <v>-2.3022233999999999</v>
      </c>
      <c r="O17365" s="1">
        <v>-2.6477322999999999</v>
      </c>
    </row>
    <row r="17366" spans="1:15">
      <c r="A17366" s="1" t="s">
        <v>16205</v>
      </c>
      <c r="B17366">
        <v>5</v>
      </c>
      <c r="C17366">
        <v>7289992</v>
      </c>
      <c r="D17366">
        <v>7299054</v>
      </c>
      <c r="E17366" t="s">
        <v>23</v>
      </c>
      <c r="F17366" t="s">
        <v>17</v>
      </c>
      <c r="G17366" t="s">
        <v>16206</v>
      </c>
      <c r="H17366" t="s">
        <v>16207</v>
      </c>
      <c r="I17366" t="s">
        <v>16208</v>
      </c>
      <c r="J17366" t="s">
        <v>19</v>
      </c>
      <c r="K17366" t="s">
        <v>20</v>
      </c>
      <c r="L17366">
        <v>0</v>
      </c>
      <c r="M17366" s="1">
        <v>-2.9980506999999998</v>
      </c>
      <c r="N17366" s="1">
        <v>-2.3022233999999999</v>
      </c>
      <c r="O17366" s="1">
        <v>-2.6477322999999999</v>
      </c>
    </row>
    <row r="17367" spans="1:15">
      <c r="A17367" s="1" t="s">
        <v>12818</v>
      </c>
      <c r="B17367">
        <v>3</v>
      </c>
      <c r="C17367">
        <v>138753103</v>
      </c>
      <c r="D17367">
        <v>138754446</v>
      </c>
      <c r="E17367" t="s">
        <v>16</v>
      </c>
      <c r="F17367" t="s">
        <v>17</v>
      </c>
      <c r="G17367" t="s">
        <v>12818</v>
      </c>
      <c r="H17367" t="s">
        <v>12819</v>
      </c>
      <c r="I17367" t="s">
        <v>12820</v>
      </c>
      <c r="J17367" t="s">
        <v>19</v>
      </c>
      <c r="K17367" t="s">
        <v>20</v>
      </c>
      <c r="L17367">
        <v>0</v>
      </c>
      <c r="M17367" s="1">
        <v>-1.3449310999999999</v>
      </c>
      <c r="N17367" s="1">
        <v>-2.3022233999999999</v>
      </c>
      <c r="O17367" s="1">
        <v>-2.6477322999999999</v>
      </c>
    </row>
    <row r="17368" spans="1:15">
      <c r="A17368" s="1" t="s">
        <v>46645</v>
      </c>
      <c r="B17368">
        <v>17</v>
      </c>
      <c r="C17368">
        <v>39636693</v>
      </c>
      <c r="D17368">
        <v>39637589</v>
      </c>
      <c r="E17368" t="s">
        <v>16</v>
      </c>
      <c r="F17368" t="s">
        <v>17</v>
      </c>
      <c r="G17368" t="s">
        <v>46645</v>
      </c>
      <c r="H17368" t="s">
        <v>46646</v>
      </c>
      <c r="I17368" t="s">
        <v>46647</v>
      </c>
      <c r="J17368" t="s">
        <v>19</v>
      </c>
      <c r="K17368" t="s">
        <v>20</v>
      </c>
      <c r="L17368">
        <v>0</v>
      </c>
      <c r="M17368" s="1">
        <v>-2.9980506999999998</v>
      </c>
      <c r="N17368" s="1">
        <v>-2.3022233999999999</v>
      </c>
      <c r="O17368" s="1">
        <v>-2.6477322999999999</v>
      </c>
    </row>
    <row r="17369" spans="1:15">
      <c r="A17369" s="1" t="s">
        <v>30516</v>
      </c>
      <c r="B17369">
        <v>9</v>
      </c>
      <c r="C17369">
        <v>71086952</v>
      </c>
      <c r="D17369">
        <v>71095772</v>
      </c>
      <c r="E17369" t="s">
        <v>16</v>
      </c>
      <c r="F17369" t="s">
        <v>17</v>
      </c>
      <c r="G17369" t="s">
        <v>30516</v>
      </c>
      <c r="H17369" t="s">
        <v>30517</v>
      </c>
      <c r="I17369" t="s">
        <v>30518</v>
      </c>
      <c r="J17369" t="s">
        <v>19</v>
      </c>
      <c r="K17369" t="s">
        <v>20</v>
      </c>
      <c r="L17369">
        <v>0</v>
      </c>
      <c r="M17369" s="1">
        <v>-1.3683943000000001</v>
      </c>
      <c r="N17369" s="1">
        <v>-1.584889</v>
      </c>
      <c r="O17369" s="1">
        <v>-1.6847426000000001</v>
      </c>
    </row>
    <row r="17370" spans="1:15">
      <c r="A17370" s="1" t="s">
        <v>37970</v>
      </c>
      <c r="B17370">
        <v>13</v>
      </c>
      <c r="C17370">
        <v>86232927</v>
      </c>
      <c r="D17370">
        <v>86234136</v>
      </c>
      <c r="E17370" t="s">
        <v>23</v>
      </c>
      <c r="F17370" t="s">
        <v>17</v>
      </c>
      <c r="G17370" t="s">
        <v>37970</v>
      </c>
      <c r="H17370" t="s">
        <v>37971</v>
      </c>
      <c r="I17370" t="s">
        <v>37972</v>
      </c>
      <c r="J17370" t="s">
        <v>19</v>
      </c>
      <c r="K17370" t="s">
        <v>20</v>
      </c>
      <c r="L17370">
        <v>0</v>
      </c>
      <c r="M17370" s="1">
        <v>-2.9980506999999998</v>
      </c>
      <c r="N17370" s="1">
        <v>-2.3022233999999999</v>
      </c>
      <c r="O17370" s="1">
        <v>-2.6477322999999999</v>
      </c>
    </row>
    <row r="17371" spans="1:15">
      <c r="A17371" s="1" t="s">
        <v>36079</v>
      </c>
      <c r="B17371">
        <v>12</v>
      </c>
      <c r="C17371">
        <v>55289410</v>
      </c>
      <c r="D17371">
        <v>55291383</v>
      </c>
      <c r="E17371" t="s">
        <v>23</v>
      </c>
      <c r="F17371" t="s">
        <v>17</v>
      </c>
      <c r="G17371" t="s">
        <v>36079</v>
      </c>
      <c r="H17371" t="s">
        <v>36080</v>
      </c>
      <c r="I17371" t="s">
        <v>36081</v>
      </c>
      <c r="J17371" t="s">
        <v>19</v>
      </c>
      <c r="K17371" t="s">
        <v>20</v>
      </c>
      <c r="L17371">
        <v>0</v>
      </c>
      <c r="M17371" s="1">
        <v>0.51289105000000001</v>
      </c>
      <c r="N17371" s="1">
        <v>-0.53422139999999996</v>
      </c>
      <c r="O17371" s="1">
        <v>1.8173414000000001</v>
      </c>
    </row>
    <row r="17372" spans="1:15">
      <c r="A17372" s="1" t="s">
        <v>13923</v>
      </c>
      <c r="B17372">
        <v>4</v>
      </c>
      <c r="C17372">
        <v>83968215</v>
      </c>
      <c r="D17372">
        <v>83970893</v>
      </c>
      <c r="E17372" t="s">
        <v>23</v>
      </c>
      <c r="F17372" t="s">
        <v>17</v>
      </c>
      <c r="G17372" t="s">
        <v>13923</v>
      </c>
      <c r="H17372" t="s">
        <v>13924</v>
      </c>
      <c r="I17372" t="s">
        <v>13925</v>
      </c>
      <c r="J17372" t="s">
        <v>19</v>
      </c>
      <c r="K17372" t="s">
        <v>20</v>
      </c>
      <c r="L17372">
        <v>0</v>
      </c>
      <c r="M17372" s="1">
        <v>-2.9980506999999998</v>
      </c>
      <c r="N17372" s="1">
        <v>0.13990132999999999</v>
      </c>
      <c r="O17372" s="1">
        <v>0.47722540000000002</v>
      </c>
    </row>
    <row r="17373" spans="1:15">
      <c r="A17373" s="1" t="s">
        <v>33457</v>
      </c>
      <c r="B17373">
        <v>11</v>
      </c>
      <c r="C17373">
        <v>69967126</v>
      </c>
      <c r="D17373">
        <v>69969064</v>
      </c>
      <c r="E17373" t="s">
        <v>16</v>
      </c>
      <c r="F17373" t="s">
        <v>17</v>
      </c>
      <c r="G17373" t="s">
        <v>33457</v>
      </c>
      <c r="H17373" t="s">
        <v>33458</v>
      </c>
      <c r="I17373" t="s">
        <v>33459</v>
      </c>
      <c r="J17373" t="s">
        <v>19</v>
      </c>
      <c r="K17373" t="s">
        <v>20</v>
      </c>
      <c r="L17373">
        <v>0</v>
      </c>
      <c r="M17373" s="1">
        <v>-2.9980506999999998</v>
      </c>
      <c r="N17373" s="1">
        <v>-2.3022233999999999</v>
      </c>
      <c r="O17373" s="1">
        <v>-2.6477322999999999</v>
      </c>
    </row>
    <row r="17374" spans="1:15">
      <c r="A17374" s="1" t="s">
        <v>50433</v>
      </c>
      <c r="B17374" t="s">
        <v>48735</v>
      </c>
      <c r="C17374">
        <v>131291028</v>
      </c>
      <c r="D17374">
        <v>131292374</v>
      </c>
      <c r="E17374" t="s">
        <v>16</v>
      </c>
      <c r="F17374" t="s">
        <v>17</v>
      </c>
      <c r="G17374" t="s">
        <v>50433</v>
      </c>
      <c r="H17374" t="s">
        <v>50434</v>
      </c>
      <c r="I17374" t="s">
        <v>50435</v>
      </c>
      <c r="J17374" t="s">
        <v>19</v>
      </c>
      <c r="K17374" t="s">
        <v>20</v>
      </c>
      <c r="L17374">
        <v>0</v>
      </c>
      <c r="M17374" s="1">
        <v>-2.9980506999999998</v>
      </c>
      <c r="N17374" s="1">
        <v>-2.3022233999999999</v>
      </c>
      <c r="O17374" s="1">
        <v>-2.6477322999999999</v>
      </c>
    </row>
    <row r="17375" spans="1:15">
      <c r="A17375" s="1" t="s">
        <v>45804</v>
      </c>
      <c r="B17375">
        <v>16</v>
      </c>
      <c r="C17375">
        <v>71494419</v>
      </c>
      <c r="D17375">
        <v>71531636</v>
      </c>
      <c r="E17375" t="s">
        <v>23</v>
      </c>
      <c r="F17375" t="s">
        <v>17</v>
      </c>
      <c r="G17375" t="s">
        <v>45804</v>
      </c>
      <c r="H17375" t="s">
        <v>45805</v>
      </c>
      <c r="I17375" t="s">
        <v>45806</v>
      </c>
      <c r="J17375" t="s">
        <v>19</v>
      </c>
      <c r="K17375" t="s">
        <v>20</v>
      </c>
      <c r="L17375">
        <v>0</v>
      </c>
      <c r="M17375" s="1">
        <v>-1.3994308</v>
      </c>
      <c r="N17375" s="1">
        <v>-2.3022233999999999</v>
      </c>
      <c r="O17375" s="1">
        <v>-2.6477322999999999</v>
      </c>
    </row>
    <row r="17376" spans="1:15">
      <c r="A17376" s="1" t="s">
        <v>23213</v>
      </c>
      <c r="B17376">
        <v>7</v>
      </c>
      <c r="C17376">
        <v>17852990</v>
      </c>
      <c r="D17376">
        <v>17854423</v>
      </c>
      <c r="E17376" t="s">
        <v>23</v>
      </c>
      <c r="F17376" t="s">
        <v>17</v>
      </c>
      <c r="G17376" t="s">
        <v>23213</v>
      </c>
      <c r="H17376" t="s">
        <v>23214</v>
      </c>
      <c r="I17376" t="s">
        <v>23215</v>
      </c>
      <c r="J17376" t="s">
        <v>19</v>
      </c>
      <c r="K17376" t="s">
        <v>20</v>
      </c>
      <c r="L17376">
        <v>0</v>
      </c>
      <c r="M17376" s="1">
        <v>-2.9980506999999998</v>
      </c>
      <c r="N17376" s="1">
        <v>-2.3022233999999999</v>
      </c>
      <c r="O17376" s="1">
        <v>-2.6477322999999999</v>
      </c>
    </row>
    <row r="17377" spans="1:15">
      <c r="A17377" s="1" t="s">
        <v>17426</v>
      </c>
      <c r="B17377">
        <v>5</v>
      </c>
      <c r="C17377">
        <v>53723750</v>
      </c>
      <c r="D17377">
        <v>53752858</v>
      </c>
      <c r="E17377" t="s">
        <v>16</v>
      </c>
      <c r="F17377" t="s">
        <v>17</v>
      </c>
      <c r="G17377" t="s">
        <v>17426</v>
      </c>
      <c r="H17377" t="s">
        <v>17427</v>
      </c>
      <c r="I17377" t="s">
        <v>17428</v>
      </c>
      <c r="J17377" t="s">
        <v>19</v>
      </c>
      <c r="K17377" t="s">
        <v>20</v>
      </c>
      <c r="L17377">
        <v>0</v>
      </c>
      <c r="M17377" s="1">
        <v>-2.9980506999999998</v>
      </c>
      <c r="N17377" s="1">
        <v>-2.3022233999999999</v>
      </c>
      <c r="O17377" s="1">
        <v>-2.6477322999999999</v>
      </c>
    </row>
    <row r="17378" spans="1:15">
      <c r="A17378" s="1" t="s">
        <v>6444</v>
      </c>
      <c r="B17378">
        <v>2</v>
      </c>
      <c r="C17378">
        <v>45928602</v>
      </c>
      <c r="D17378">
        <v>46135191</v>
      </c>
      <c r="E17378" t="s">
        <v>23</v>
      </c>
      <c r="F17378" t="s">
        <v>17</v>
      </c>
      <c r="G17378" t="s">
        <v>6444</v>
      </c>
      <c r="H17378" t="s">
        <v>6445</v>
      </c>
      <c r="I17378" t="s">
        <v>6446</v>
      </c>
      <c r="J17378" t="s">
        <v>19</v>
      </c>
      <c r="K17378" t="s">
        <v>20</v>
      </c>
      <c r="L17378">
        <v>0</v>
      </c>
      <c r="M17378" s="1">
        <v>-2.9980506999999998</v>
      </c>
      <c r="N17378" s="1">
        <v>-2.3022233999999999</v>
      </c>
      <c r="O17378" s="1">
        <v>-2.6477322999999999</v>
      </c>
    </row>
    <row r="17379" spans="1:15">
      <c r="A17379" s="1" t="s">
        <v>6444</v>
      </c>
      <c r="B17379">
        <v>2</v>
      </c>
      <c r="C17379">
        <v>46168198</v>
      </c>
      <c r="D17379">
        <v>46206850</v>
      </c>
      <c r="E17379" t="s">
        <v>23</v>
      </c>
      <c r="F17379" t="s">
        <v>17</v>
      </c>
      <c r="G17379" t="s">
        <v>6444</v>
      </c>
      <c r="H17379" t="s">
        <v>6447</v>
      </c>
      <c r="I17379" t="s">
        <v>6448</v>
      </c>
      <c r="J17379" t="s">
        <v>19</v>
      </c>
      <c r="K17379" t="s">
        <v>20</v>
      </c>
      <c r="L17379">
        <v>0</v>
      </c>
      <c r="M17379" s="1">
        <v>-1.6782645</v>
      </c>
      <c r="N17379" s="1">
        <v>-2.3022233999999999</v>
      </c>
      <c r="O17379" s="1">
        <v>-2.6477322999999999</v>
      </c>
    </row>
    <row r="17380" spans="1:15">
      <c r="A17380" s="1" t="s">
        <v>40056</v>
      </c>
      <c r="B17380">
        <v>14</v>
      </c>
      <c r="C17380">
        <v>15286365</v>
      </c>
      <c r="D17380">
        <v>15293241</v>
      </c>
      <c r="E17380" t="s">
        <v>16</v>
      </c>
      <c r="F17380" t="s">
        <v>17</v>
      </c>
      <c r="G17380" t="s">
        <v>40056</v>
      </c>
      <c r="H17380" t="s">
        <v>40057</v>
      </c>
      <c r="I17380" t="s">
        <v>40058</v>
      </c>
      <c r="J17380" t="s">
        <v>19</v>
      </c>
      <c r="K17380" t="s">
        <v>20</v>
      </c>
      <c r="L17380">
        <v>0</v>
      </c>
      <c r="M17380" s="1">
        <v>-2.9473826999999999</v>
      </c>
      <c r="N17380" s="1">
        <v>-2.3022233999999999</v>
      </c>
      <c r="O17380" s="1">
        <v>-1.9303979</v>
      </c>
    </row>
    <row r="17381" spans="1:15">
      <c r="A17381" s="1" t="s">
        <v>34111</v>
      </c>
      <c r="B17381">
        <v>12</v>
      </c>
      <c r="C17381">
        <v>9027639</v>
      </c>
      <c r="D17381">
        <v>9033210</v>
      </c>
      <c r="E17381" t="s">
        <v>16</v>
      </c>
      <c r="F17381" t="s">
        <v>17</v>
      </c>
      <c r="G17381" t="s">
        <v>34112</v>
      </c>
      <c r="H17381" t="s">
        <v>34113</v>
      </c>
      <c r="I17381" t="s">
        <v>34114</v>
      </c>
      <c r="J17381" t="s">
        <v>19</v>
      </c>
      <c r="K17381" t="s">
        <v>20</v>
      </c>
      <c r="L17381">
        <v>0</v>
      </c>
      <c r="M17381" s="1">
        <v>-2.2807162000000001</v>
      </c>
      <c r="N17381" s="1">
        <v>-2.3022233999999999</v>
      </c>
      <c r="O17381" s="1">
        <v>-2.6477322999999999</v>
      </c>
    </row>
    <row r="17382" spans="1:15">
      <c r="A17382" s="1" t="s">
        <v>16678</v>
      </c>
      <c r="B17382">
        <v>5</v>
      </c>
      <c r="C17382">
        <v>19024788</v>
      </c>
      <c r="D17382">
        <v>19065851</v>
      </c>
      <c r="E17382" t="s">
        <v>23</v>
      </c>
      <c r="F17382" t="s">
        <v>17</v>
      </c>
      <c r="G17382" t="s">
        <v>16678</v>
      </c>
      <c r="H17382" t="s">
        <v>16679</v>
      </c>
      <c r="I17382" t="s">
        <v>16680</v>
      </c>
      <c r="J17382" t="s">
        <v>19</v>
      </c>
      <c r="K17382" t="s">
        <v>20</v>
      </c>
      <c r="L17382">
        <v>0</v>
      </c>
      <c r="M17382" s="1">
        <v>6.2719116000000001</v>
      </c>
      <c r="N17382" s="1">
        <v>4.8728189999999998</v>
      </c>
      <c r="O17382" s="1">
        <v>5.2914180000000002</v>
      </c>
    </row>
    <row r="17383" spans="1:15">
      <c r="A17383" s="1" t="s">
        <v>44719</v>
      </c>
      <c r="B17383">
        <v>15</v>
      </c>
      <c r="C17383">
        <v>144981352</v>
      </c>
      <c r="D17383">
        <v>145019301</v>
      </c>
      <c r="E17383" t="s">
        <v>23</v>
      </c>
      <c r="F17383" t="s">
        <v>17</v>
      </c>
      <c r="G17383" t="s">
        <v>44719</v>
      </c>
      <c r="H17383" t="s">
        <v>44720</v>
      </c>
      <c r="I17383" t="s">
        <v>44721</v>
      </c>
      <c r="J17383" t="s">
        <v>19</v>
      </c>
      <c r="K17383" t="s">
        <v>20</v>
      </c>
      <c r="L17383">
        <v>0</v>
      </c>
      <c r="M17383" s="1">
        <v>-1.0857288</v>
      </c>
      <c r="N17383" s="1">
        <v>-2.3022233999999999</v>
      </c>
      <c r="O17383" s="1">
        <v>-2.6477322999999999</v>
      </c>
    </row>
    <row r="17384" spans="1:15">
      <c r="A17384" s="1" t="s">
        <v>44715</v>
      </c>
      <c r="B17384">
        <v>15</v>
      </c>
      <c r="C17384">
        <v>144854821</v>
      </c>
      <c r="D17384">
        <v>144909327</v>
      </c>
      <c r="E17384" t="s">
        <v>16</v>
      </c>
      <c r="F17384" t="s">
        <v>17</v>
      </c>
      <c r="G17384" t="s">
        <v>44715</v>
      </c>
      <c r="H17384" t="s">
        <v>44716</v>
      </c>
      <c r="I17384" t="s">
        <v>44717</v>
      </c>
      <c r="J17384" t="s">
        <v>19</v>
      </c>
      <c r="K17384" t="s">
        <v>20</v>
      </c>
      <c r="L17384">
        <v>0</v>
      </c>
      <c r="M17384" s="1">
        <v>-2.9980506999999998</v>
      </c>
      <c r="N17384" s="1">
        <v>-2.3022233999999999</v>
      </c>
      <c r="O17384" s="1">
        <v>-2.6477322999999999</v>
      </c>
    </row>
    <row r="17385" spans="1:15">
      <c r="A17385" s="1" t="s">
        <v>44718</v>
      </c>
      <c r="B17385">
        <v>15</v>
      </c>
      <c r="C17385">
        <v>144908676</v>
      </c>
      <c r="D17385">
        <v>144973706</v>
      </c>
      <c r="E17385" t="s">
        <v>23</v>
      </c>
      <c r="F17385" t="s">
        <v>17</v>
      </c>
      <c r="G17385" t="s">
        <v>44715</v>
      </c>
      <c r="H17385" t="s">
        <v>44716</v>
      </c>
      <c r="I17385" t="s">
        <v>44717</v>
      </c>
      <c r="J17385" t="s">
        <v>19</v>
      </c>
      <c r="K17385" t="s">
        <v>20</v>
      </c>
      <c r="L17385">
        <v>0</v>
      </c>
      <c r="M17385" s="1">
        <v>-2.9980506999999998</v>
      </c>
      <c r="N17385" s="1">
        <v>-2.3022233999999999</v>
      </c>
      <c r="O17385" s="1">
        <v>-2.6477322999999999</v>
      </c>
    </row>
    <row r="17386" spans="1:15">
      <c r="A17386" s="1" t="s">
        <v>34894</v>
      </c>
      <c r="B17386">
        <v>12</v>
      </c>
      <c r="C17386">
        <v>24074446</v>
      </c>
      <c r="D17386">
        <v>24076719</v>
      </c>
      <c r="E17386" t="s">
        <v>23</v>
      </c>
      <c r="F17386" t="s">
        <v>17</v>
      </c>
      <c r="G17386" t="s">
        <v>34894</v>
      </c>
      <c r="H17386" t="s">
        <v>34895</v>
      </c>
      <c r="I17386" t="s">
        <v>34896</v>
      </c>
      <c r="J17386" t="s">
        <v>19</v>
      </c>
      <c r="K17386" t="s">
        <v>20</v>
      </c>
      <c r="L17386">
        <v>0</v>
      </c>
      <c r="M17386" s="1">
        <v>2.8177194999999999</v>
      </c>
      <c r="N17386" s="1">
        <v>1.8859543999999999</v>
      </c>
      <c r="O17386" s="1">
        <v>2.6431596000000002</v>
      </c>
    </row>
    <row r="17387" spans="1:15">
      <c r="A17387" s="1" t="s">
        <v>43907</v>
      </c>
      <c r="B17387">
        <v>15</v>
      </c>
      <c r="C17387">
        <v>89251099</v>
      </c>
      <c r="D17387">
        <v>89292959</v>
      </c>
      <c r="E17387" t="s">
        <v>16</v>
      </c>
      <c r="F17387" t="s">
        <v>17</v>
      </c>
      <c r="G17387" t="s">
        <v>43907</v>
      </c>
      <c r="H17387" t="s">
        <v>43908</v>
      </c>
      <c r="I17387" t="s">
        <v>43909</v>
      </c>
      <c r="J17387" t="s">
        <v>19</v>
      </c>
      <c r="K17387" t="s">
        <v>20</v>
      </c>
      <c r="L17387">
        <v>0</v>
      </c>
      <c r="M17387" s="1">
        <v>5.2650220000000001</v>
      </c>
      <c r="N17387" s="1">
        <v>4.3523420000000002</v>
      </c>
      <c r="O17387" s="1">
        <v>5.5331729999999997</v>
      </c>
    </row>
    <row r="17388" spans="1:15">
      <c r="A17388" s="1" t="s">
        <v>30956</v>
      </c>
      <c r="B17388">
        <v>9</v>
      </c>
      <c r="C17388">
        <v>99755243</v>
      </c>
      <c r="D17388">
        <v>99757438</v>
      </c>
      <c r="E17388" t="s">
        <v>23</v>
      </c>
      <c r="F17388" t="s">
        <v>17</v>
      </c>
      <c r="G17388" t="s">
        <v>30956</v>
      </c>
      <c r="H17388" t="s">
        <v>30957</v>
      </c>
      <c r="I17388" t="s">
        <v>30958</v>
      </c>
      <c r="J17388" t="s">
        <v>19</v>
      </c>
      <c r="K17388" t="s">
        <v>20</v>
      </c>
      <c r="L17388">
        <v>0</v>
      </c>
      <c r="M17388" s="1">
        <v>0.46073683999999998</v>
      </c>
      <c r="N17388" s="1">
        <v>-1.3392339</v>
      </c>
      <c r="O17388" s="1">
        <v>-1.018076</v>
      </c>
    </row>
    <row r="17389" spans="1:15">
      <c r="A17389" s="1" t="s">
        <v>34881</v>
      </c>
      <c r="B17389">
        <v>12</v>
      </c>
      <c r="C17389">
        <v>23981054</v>
      </c>
      <c r="D17389">
        <v>23982187</v>
      </c>
      <c r="E17389" t="s">
        <v>16</v>
      </c>
      <c r="F17389" t="s">
        <v>17</v>
      </c>
      <c r="G17389" t="s">
        <v>34881</v>
      </c>
      <c r="H17389" t="s">
        <v>34882</v>
      </c>
      <c r="I17389" t="s">
        <v>34883</v>
      </c>
      <c r="J17389" t="s">
        <v>19</v>
      </c>
      <c r="K17389" t="s">
        <v>20</v>
      </c>
      <c r="L17389">
        <v>0</v>
      </c>
      <c r="M17389" s="1">
        <v>-2.9980506999999998</v>
      </c>
      <c r="N17389" s="1">
        <v>-2.3022233999999999</v>
      </c>
      <c r="O17389" s="1">
        <v>-2.6477322999999999</v>
      </c>
    </row>
    <row r="17390" spans="1:15">
      <c r="A17390" s="1" t="s">
        <v>16675</v>
      </c>
      <c r="B17390">
        <v>5</v>
      </c>
      <c r="C17390">
        <v>18980262</v>
      </c>
      <c r="D17390">
        <v>18981560</v>
      </c>
      <c r="E17390" t="s">
        <v>16</v>
      </c>
      <c r="F17390" t="s">
        <v>17</v>
      </c>
      <c r="G17390" t="s">
        <v>16675</v>
      </c>
      <c r="H17390" t="s">
        <v>16676</v>
      </c>
      <c r="I17390" t="s">
        <v>16677</v>
      </c>
      <c r="J17390" t="s">
        <v>19</v>
      </c>
      <c r="K17390" t="s">
        <v>20</v>
      </c>
      <c r="L17390">
        <v>0</v>
      </c>
      <c r="M17390" s="1">
        <v>-2.9980506999999998</v>
      </c>
      <c r="N17390" s="1">
        <v>-2.3022233999999999</v>
      </c>
      <c r="O17390" s="1">
        <v>-2.6477322999999999</v>
      </c>
    </row>
    <row r="17391" spans="1:15">
      <c r="A17391" s="1" t="s">
        <v>30953</v>
      </c>
      <c r="B17391">
        <v>9</v>
      </c>
      <c r="C17391">
        <v>99262255</v>
      </c>
      <c r="D17391">
        <v>99263718</v>
      </c>
      <c r="E17391" t="s">
        <v>23</v>
      </c>
      <c r="F17391" t="s">
        <v>17</v>
      </c>
      <c r="G17391" t="s">
        <v>30953</v>
      </c>
      <c r="H17391" t="s">
        <v>30954</v>
      </c>
      <c r="I17391" t="s">
        <v>30955</v>
      </c>
      <c r="J17391" t="s">
        <v>19</v>
      </c>
      <c r="K17391" t="s">
        <v>20</v>
      </c>
      <c r="L17391">
        <v>0</v>
      </c>
      <c r="M17391" s="1">
        <v>-2.9473829999999999</v>
      </c>
      <c r="N17391" s="1">
        <v>-2.3022233999999999</v>
      </c>
      <c r="O17391" s="1">
        <v>-2.6477322999999999</v>
      </c>
    </row>
    <row r="17392" spans="1:15">
      <c r="A17392" s="1" t="s">
        <v>30281</v>
      </c>
      <c r="B17392">
        <v>9</v>
      </c>
      <c r="C17392">
        <v>57436409</v>
      </c>
      <c r="D17392">
        <v>57448929</v>
      </c>
      <c r="E17392" t="s">
        <v>23</v>
      </c>
      <c r="F17392" t="s">
        <v>17</v>
      </c>
      <c r="G17392" t="s">
        <v>30281</v>
      </c>
      <c r="H17392" t="s">
        <v>30282</v>
      </c>
      <c r="I17392" t="s">
        <v>30283</v>
      </c>
      <c r="J17392" t="s">
        <v>19</v>
      </c>
      <c r="K17392" t="s">
        <v>20</v>
      </c>
      <c r="L17392">
        <v>0</v>
      </c>
      <c r="M17392" s="1">
        <v>-2.1227390000000002</v>
      </c>
      <c r="N17392" s="1">
        <v>-1.1502204</v>
      </c>
      <c r="O17392" s="1">
        <v>-1.7724207999999999</v>
      </c>
    </row>
    <row r="17393" spans="1:15">
      <c r="A17393" s="1" t="s">
        <v>13430</v>
      </c>
      <c r="B17393">
        <v>4</v>
      </c>
      <c r="C17393">
        <v>39668745</v>
      </c>
      <c r="D17393">
        <v>39686887</v>
      </c>
      <c r="E17393" t="s">
        <v>16</v>
      </c>
      <c r="F17393" t="s">
        <v>17</v>
      </c>
      <c r="G17393" t="s">
        <v>13430</v>
      </c>
      <c r="H17393" t="s">
        <v>13431</v>
      </c>
      <c r="I17393" t="s">
        <v>13432</v>
      </c>
      <c r="J17393" t="s">
        <v>19</v>
      </c>
      <c r="K17393" t="s">
        <v>20</v>
      </c>
      <c r="L17393">
        <v>0</v>
      </c>
      <c r="M17393" s="1">
        <v>5.7186165000000004</v>
      </c>
      <c r="N17393" s="1">
        <v>5.5334969999999997</v>
      </c>
      <c r="O17393" s="1">
        <v>4.0917754000000004</v>
      </c>
    </row>
    <row r="17394" spans="1:15">
      <c r="A17394" s="1" t="s">
        <v>13430</v>
      </c>
      <c r="B17394">
        <v>4</v>
      </c>
      <c r="C17394">
        <v>39719235</v>
      </c>
      <c r="D17394">
        <v>39756573</v>
      </c>
      <c r="E17394" t="s">
        <v>16</v>
      </c>
      <c r="F17394" t="s">
        <v>17</v>
      </c>
      <c r="G17394" t="s">
        <v>13430</v>
      </c>
      <c r="H17394" t="s">
        <v>13433</v>
      </c>
      <c r="I17394" t="s">
        <v>13434</v>
      </c>
      <c r="J17394" t="s">
        <v>19</v>
      </c>
      <c r="K17394" t="s">
        <v>20</v>
      </c>
      <c r="L17394">
        <v>0</v>
      </c>
      <c r="M17394" s="1">
        <v>2.0159199999999999</v>
      </c>
      <c r="N17394" s="1">
        <v>0.89373199999999997</v>
      </c>
      <c r="O17394" s="1">
        <v>2.9723190000000002</v>
      </c>
    </row>
    <row r="17395" spans="1:15">
      <c r="A17395" s="1" t="s">
        <v>44456</v>
      </c>
      <c r="B17395">
        <v>15</v>
      </c>
      <c r="C17395">
        <v>128031334</v>
      </c>
      <c r="D17395">
        <v>128078907</v>
      </c>
      <c r="E17395" t="s">
        <v>23</v>
      </c>
      <c r="F17395" t="s">
        <v>17</v>
      </c>
      <c r="G17395" t="s">
        <v>44456</v>
      </c>
      <c r="H17395" t="s">
        <v>44457</v>
      </c>
      <c r="I17395" t="s">
        <v>44458</v>
      </c>
      <c r="J17395" t="s">
        <v>19</v>
      </c>
      <c r="K17395" t="s">
        <v>20</v>
      </c>
      <c r="L17395">
        <v>0</v>
      </c>
      <c r="M17395" s="1">
        <v>-1.8400736</v>
      </c>
      <c r="N17395" s="1">
        <v>0.12740963999999999</v>
      </c>
      <c r="O17395" s="1">
        <v>-0.82308840000000005</v>
      </c>
    </row>
    <row r="17396" spans="1:15">
      <c r="A17396" s="1" t="s">
        <v>15259</v>
      </c>
      <c r="B17396">
        <v>4</v>
      </c>
      <c r="C17396">
        <v>112589262</v>
      </c>
      <c r="D17396">
        <v>112775639</v>
      </c>
      <c r="E17396" t="s">
        <v>23</v>
      </c>
      <c r="F17396" t="s">
        <v>17</v>
      </c>
      <c r="G17396" t="s">
        <v>15259</v>
      </c>
      <c r="H17396" t="s">
        <v>15260</v>
      </c>
      <c r="I17396" t="s">
        <v>15261</v>
      </c>
      <c r="J17396" t="s">
        <v>19</v>
      </c>
      <c r="K17396" t="s">
        <v>20</v>
      </c>
      <c r="L17396">
        <v>0</v>
      </c>
      <c r="M17396" s="1">
        <v>-0.52720696</v>
      </c>
      <c r="N17396" s="1">
        <v>-0.83840053999999997</v>
      </c>
      <c r="O17396" s="1">
        <v>-1.5404228</v>
      </c>
    </row>
    <row r="17397" spans="1:15">
      <c r="A17397" s="1" t="s">
        <v>46895</v>
      </c>
      <c r="B17397">
        <v>17</v>
      </c>
      <c r="C17397">
        <v>44276892</v>
      </c>
      <c r="D17397">
        <v>44281317</v>
      </c>
      <c r="E17397" t="s">
        <v>23</v>
      </c>
      <c r="F17397" t="s">
        <v>17</v>
      </c>
      <c r="G17397" t="s">
        <v>46895</v>
      </c>
      <c r="H17397" t="s">
        <v>46896</v>
      </c>
      <c r="I17397" t="s">
        <v>46897</v>
      </c>
      <c r="J17397" t="s">
        <v>19</v>
      </c>
      <c r="K17397" t="s">
        <v>20</v>
      </c>
      <c r="L17397">
        <v>0</v>
      </c>
      <c r="M17397" s="1">
        <v>-2.9473826999999999</v>
      </c>
      <c r="N17397" s="1">
        <v>-2.3022233999999999</v>
      </c>
      <c r="O17397" s="1">
        <v>-2.6477322999999999</v>
      </c>
    </row>
    <row r="17398" spans="1:15">
      <c r="A17398" s="1" t="s">
        <v>3432</v>
      </c>
      <c r="B17398">
        <v>1</v>
      </c>
      <c r="C17398">
        <v>264254663</v>
      </c>
      <c r="D17398">
        <v>264256527</v>
      </c>
      <c r="E17398" t="s">
        <v>16</v>
      </c>
      <c r="F17398" t="s">
        <v>17</v>
      </c>
      <c r="G17398" t="s">
        <v>3432</v>
      </c>
      <c r="H17398" t="s">
        <v>3433</v>
      </c>
      <c r="I17398" t="s">
        <v>3434</v>
      </c>
      <c r="J17398" t="s">
        <v>19</v>
      </c>
      <c r="K17398" t="s">
        <v>20</v>
      </c>
      <c r="L17398">
        <v>0</v>
      </c>
      <c r="M17398" s="1">
        <v>-2.9980506999999998</v>
      </c>
      <c r="N17398" s="1">
        <v>-2.3022233999999999</v>
      </c>
      <c r="O17398" s="1">
        <v>-2.6477322999999999</v>
      </c>
    </row>
    <row r="17399" spans="1:15">
      <c r="A17399" s="1" t="s">
        <v>35100</v>
      </c>
      <c r="B17399">
        <v>12</v>
      </c>
      <c r="C17399">
        <v>27397294</v>
      </c>
      <c r="D17399">
        <v>27438164</v>
      </c>
      <c r="E17399" t="s">
        <v>16</v>
      </c>
      <c r="F17399" t="s">
        <v>17</v>
      </c>
      <c r="G17399" t="s">
        <v>35100</v>
      </c>
      <c r="H17399" t="s">
        <v>35101</v>
      </c>
      <c r="I17399" t="s">
        <v>35102</v>
      </c>
      <c r="J17399" t="s">
        <v>19</v>
      </c>
      <c r="K17399" t="s">
        <v>20</v>
      </c>
      <c r="L17399">
        <v>0</v>
      </c>
      <c r="M17399" s="1">
        <v>4.7861576000000001</v>
      </c>
      <c r="N17399" s="1">
        <v>5.0064815999999999</v>
      </c>
      <c r="O17399" s="1">
        <v>4.6119469999999998</v>
      </c>
    </row>
    <row r="17400" spans="1:15">
      <c r="A17400" s="1" t="s">
        <v>12407</v>
      </c>
      <c r="B17400">
        <v>3</v>
      </c>
      <c r="C17400">
        <v>114453800</v>
      </c>
      <c r="D17400">
        <v>114512494</v>
      </c>
      <c r="E17400" t="s">
        <v>23</v>
      </c>
      <c r="F17400" t="s">
        <v>17</v>
      </c>
      <c r="G17400" t="s">
        <v>12408</v>
      </c>
      <c r="H17400" t="s">
        <v>12409</v>
      </c>
      <c r="I17400" t="s">
        <v>12410</v>
      </c>
      <c r="J17400" t="s">
        <v>19</v>
      </c>
      <c r="K17400" t="s">
        <v>20</v>
      </c>
      <c r="L17400">
        <v>0</v>
      </c>
      <c r="M17400" s="1">
        <v>1.7955566999999999</v>
      </c>
      <c r="N17400" s="1">
        <v>2.3483144999999999</v>
      </c>
      <c r="O17400" s="1">
        <v>2.8243619999999998</v>
      </c>
    </row>
    <row r="17401" spans="1:15">
      <c r="A17401" s="1" t="s">
        <v>32903</v>
      </c>
      <c r="B17401">
        <v>11</v>
      </c>
      <c r="C17401">
        <v>2163384</v>
      </c>
      <c r="D17401">
        <v>2256282</v>
      </c>
      <c r="E17401" t="s">
        <v>16</v>
      </c>
      <c r="F17401" t="s">
        <v>17</v>
      </c>
      <c r="G17401" t="s">
        <v>32903</v>
      </c>
      <c r="H17401" t="s">
        <v>32904</v>
      </c>
      <c r="I17401" t="s">
        <v>32905</v>
      </c>
      <c r="J17401" t="s">
        <v>19</v>
      </c>
      <c r="K17401" t="s">
        <v>20</v>
      </c>
      <c r="L17401">
        <v>0</v>
      </c>
      <c r="M17401" s="1">
        <v>-1.7942389999999999</v>
      </c>
      <c r="N17401" s="1">
        <v>-2.3022233999999999</v>
      </c>
      <c r="O17401" s="1">
        <v>-2.6477322999999999</v>
      </c>
    </row>
    <row r="17402" spans="1:15">
      <c r="A17402" s="1" t="s">
        <v>21190</v>
      </c>
      <c r="B17402">
        <v>6</v>
      </c>
      <c r="C17402">
        <v>69801140</v>
      </c>
      <c r="D17402">
        <v>69832232</v>
      </c>
      <c r="E17402" t="s">
        <v>16</v>
      </c>
      <c r="F17402" t="s">
        <v>17</v>
      </c>
      <c r="G17402" t="s">
        <v>21190</v>
      </c>
      <c r="H17402" t="s">
        <v>21191</v>
      </c>
      <c r="I17402" t="s">
        <v>21192</v>
      </c>
      <c r="J17402" t="s">
        <v>19</v>
      </c>
      <c r="K17402" t="s">
        <v>20</v>
      </c>
      <c r="L17402">
        <v>0</v>
      </c>
      <c r="M17402" s="1">
        <v>-2.9980506999999998</v>
      </c>
      <c r="N17402" s="1">
        <v>-2.3022233999999999</v>
      </c>
      <c r="O17402" s="1">
        <v>-2.6477322999999999</v>
      </c>
    </row>
    <row r="17403" spans="1:15">
      <c r="A17403" s="1" t="s">
        <v>13000</v>
      </c>
      <c r="B17403">
        <v>4</v>
      </c>
      <c r="C17403">
        <v>581186</v>
      </c>
      <c r="D17403">
        <v>586021</v>
      </c>
      <c r="E17403" t="s">
        <v>23</v>
      </c>
      <c r="F17403" t="s">
        <v>17</v>
      </c>
      <c r="G17403" t="s">
        <v>13000</v>
      </c>
      <c r="H17403" t="s">
        <v>13001</v>
      </c>
      <c r="I17403" t="s">
        <v>13002</v>
      </c>
      <c r="J17403" t="s">
        <v>19</v>
      </c>
      <c r="K17403" t="s">
        <v>20</v>
      </c>
      <c r="L17403">
        <v>0</v>
      </c>
      <c r="M17403" s="1">
        <v>-2.9980506999999998</v>
      </c>
      <c r="N17403" s="1">
        <v>-2.3022233999999999</v>
      </c>
      <c r="O17403" s="1">
        <v>-2.6477322999999999</v>
      </c>
    </row>
    <row r="17404" spans="1:15">
      <c r="A17404" s="1" t="s">
        <v>16457</v>
      </c>
      <c r="B17404">
        <v>5</v>
      </c>
      <c r="C17404">
        <v>15859922</v>
      </c>
      <c r="D17404">
        <v>15982442</v>
      </c>
      <c r="E17404" t="s">
        <v>16</v>
      </c>
      <c r="F17404" t="s">
        <v>17</v>
      </c>
      <c r="G17404" t="s">
        <v>16457</v>
      </c>
      <c r="H17404" t="s">
        <v>16458</v>
      </c>
      <c r="I17404" t="s">
        <v>16459</v>
      </c>
      <c r="J17404" t="s">
        <v>19</v>
      </c>
      <c r="K17404" t="s">
        <v>20</v>
      </c>
      <c r="L17404">
        <v>0</v>
      </c>
      <c r="M17404" s="1">
        <v>-0.21041723000000001</v>
      </c>
      <c r="N17404" s="1">
        <v>-1.9182224000000001</v>
      </c>
      <c r="O17404" s="1">
        <v>-0.68474259999999998</v>
      </c>
    </row>
    <row r="17405" spans="1:15">
      <c r="A17405" s="1" t="s">
        <v>43806</v>
      </c>
      <c r="B17405">
        <v>15</v>
      </c>
      <c r="C17405">
        <v>84459825</v>
      </c>
      <c r="D17405">
        <v>84474873</v>
      </c>
      <c r="E17405" t="s">
        <v>16</v>
      </c>
      <c r="F17405" t="s">
        <v>17</v>
      </c>
      <c r="G17405" t="s">
        <v>43806</v>
      </c>
      <c r="H17405" t="s">
        <v>43807</v>
      </c>
      <c r="I17405" t="s">
        <v>43808</v>
      </c>
      <c r="J17405" t="s">
        <v>19</v>
      </c>
      <c r="K17405" t="s">
        <v>20</v>
      </c>
      <c r="L17405">
        <v>0</v>
      </c>
      <c r="M17405" s="1">
        <v>0.73528355000000001</v>
      </c>
      <c r="N17405" s="1">
        <v>3.3261397000000001</v>
      </c>
      <c r="O17405" s="1">
        <v>3.3256427999999998</v>
      </c>
    </row>
    <row r="17406" spans="1:15">
      <c r="A17406" s="1" t="s">
        <v>37300</v>
      </c>
      <c r="B17406">
        <v>13</v>
      </c>
      <c r="C17406">
        <v>38039440</v>
      </c>
      <c r="D17406">
        <v>38041636</v>
      </c>
      <c r="E17406" t="s">
        <v>23</v>
      </c>
      <c r="F17406" t="s">
        <v>17</v>
      </c>
      <c r="G17406" t="s">
        <v>37301</v>
      </c>
      <c r="H17406" t="s">
        <v>37302</v>
      </c>
      <c r="I17406" t="s">
        <v>37303</v>
      </c>
      <c r="J17406" t="s">
        <v>19</v>
      </c>
      <c r="K17406" t="s">
        <v>20</v>
      </c>
      <c r="L17406">
        <v>0</v>
      </c>
      <c r="M17406" s="1">
        <v>4.1389829999999996</v>
      </c>
      <c r="N17406" s="1">
        <v>4.2549510000000001</v>
      </c>
      <c r="O17406" s="1">
        <v>4.844576</v>
      </c>
    </row>
    <row r="17407" spans="1:15">
      <c r="A17407" s="1" t="s">
        <v>29260</v>
      </c>
      <c r="B17407">
        <v>9</v>
      </c>
      <c r="C17407">
        <v>10372445</v>
      </c>
      <c r="D17407">
        <v>10397242</v>
      </c>
      <c r="E17407" t="s">
        <v>23</v>
      </c>
      <c r="F17407" t="s">
        <v>17</v>
      </c>
      <c r="G17407" t="s">
        <v>29260</v>
      </c>
      <c r="H17407" t="s">
        <v>29261</v>
      </c>
      <c r="I17407" t="s">
        <v>29262</v>
      </c>
      <c r="J17407" t="s">
        <v>19</v>
      </c>
      <c r="K17407" t="s">
        <v>20</v>
      </c>
      <c r="L17407">
        <v>0</v>
      </c>
      <c r="M17407" s="1">
        <v>6.0943189999999996</v>
      </c>
      <c r="N17407" s="1">
        <v>6.4461079999999997</v>
      </c>
      <c r="O17407" s="1">
        <v>6.1460100000000004</v>
      </c>
    </row>
    <row r="17408" spans="1:15">
      <c r="A17408" s="1" t="s">
        <v>43339</v>
      </c>
      <c r="B17408">
        <v>15</v>
      </c>
      <c r="C17408">
        <v>44496159</v>
      </c>
      <c r="D17408">
        <v>44505427</v>
      </c>
      <c r="E17408" t="s">
        <v>23</v>
      </c>
      <c r="F17408" t="s">
        <v>17</v>
      </c>
      <c r="G17408" t="s">
        <v>43339</v>
      </c>
      <c r="H17408" t="s">
        <v>43340</v>
      </c>
      <c r="I17408" t="s">
        <v>43341</v>
      </c>
      <c r="J17408" t="s">
        <v>19</v>
      </c>
      <c r="K17408" t="s">
        <v>20</v>
      </c>
      <c r="L17408">
        <v>0</v>
      </c>
      <c r="M17408" s="1">
        <v>5.2305964999999999</v>
      </c>
      <c r="N17408" s="1">
        <v>5.7614380000000001</v>
      </c>
      <c r="O17408" s="1">
        <v>5.7070720000000001</v>
      </c>
    </row>
    <row r="17409" spans="1:15">
      <c r="A17409" s="1" t="s">
        <v>12471</v>
      </c>
      <c r="B17409">
        <v>3</v>
      </c>
      <c r="C17409">
        <v>117279555</v>
      </c>
      <c r="D17409">
        <v>117287358</v>
      </c>
      <c r="E17409" t="s">
        <v>23</v>
      </c>
      <c r="F17409" t="s">
        <v>17</v>
      </c>
      <c r="G17409" t="s">
        <v>12471</v>
      </c>
      <c r="H17409" t="s">
        <v>12472</v>
      </c>
      <c r="I17409" t="s">
        <v>12473</v>
      </c>
      <c r="J17409" t="s">
        <v>19</v>
      </c>
      <c r="K17409" t="s">
        <v>20</v>
      </c>
      <c r="L17409">
        <v>0</v>
      </c>
      <c r="M17409" s="1">
        <v>-2.9980506999999998</v>
      </c>
      <c r="N17409" s="1">
        <v>-2.3022233999999999</v>
      </c>
      <c r="O17409" s="1">
        <v>-2.6477322999999999</v>
      </c>
    </row>
    <row r="17410" spans="1:15">
      <c r="A17410" s="1" t="s">
        <v>41006</v>
      </c>
      <c r="B17410">
        <v>14</v>
      </c>
      <c r="C17410">
        <v>52782655</v>
      </c>
      <c r="D17410">
        <v>52909779</v>
      </c>
      <c r="E17410" t="s">
        <v>23</v>
      </c>
      <c r="F17410" t="s">
        <v>17</v>
      </c>
      <c r="G17410" t="s">
        <v>41006</v>
      </c>
      <c r="H17410" t="s">
        <v>41007</v>
      </c>
      <c r="I17410" t="s">
        <v>41008</v>
      </c>
      <c r="J17410" t="s">
        <v>19</v>
      </c>
      <c r="K17410" t="s">
        <v>20</v>
      </c>
      <c r="L17410">
        <v>0</v>
      </c>
      <c r="M17410" s="1">
        <v>4.9689664999999996</v>
      </c>
      <c r="N17410" s="1">
        <v>4.6900630000000003</v>
      </c>
      <c r="O17410" s="1">
        <v>4.7551326999999999</v>
      </c>
    </row>
    <row r="17411" spans="1:15">
      <c r="A17411" s="1" t="s">
        <v>45187</v>
      </c>
      <c r="B17411">
        <v>16</v>
      </c>
      <c r="C17411">
        <v>22122508</v>
      </c>
      <c r="D17411">
        <v>22244933</v>
      </c>
      <c r="E17411" t="s">
        <v>23</v>
      </c>
      <c r="F17411" t="s">
        <v>17</v>
      </c>
      <c r="G17411" t="s">
        <v>45188</v>
      </c>
      <c r="H17411" t="s">
        <v>45189</v>
      </c>
      <c r="I17411" t="s">
        <v>45190</v>
      </c>
      <c r="J17411" t="s">
        <v>19</v>
      </c>
      <c r="K17411" t="s">
        <v>20</v>
      </c>
      <c r="L17411">
        <v>0</v>
      </c>
      <c r="M17411" s="1">
        <v>-2.0115978999999999</v>
      </c>
      <c r="N17411" s="1">
        <v>-2.3022233999999999</v>
      </c>
      <c r="O17411" s="1">
        <v>-2.0687435000000001</v>
      </c>
    </row>
    <row r="17412" spans="1:15">
      <c r="A17412" s="1" t="s">
        <v>36051</v>
      </c>
      <c r="B17412">
        <v>12</v>
      </c>
      <c r="C17412">
        <v>55025453</v>
      </c>
      <c r="D17412">
        <v>55026693</v>
      </c>
      <c r="E17412" t="s">
        <v>16</v>
      </c>
      <c r="F17412" t="s">
        <v>17</v>
      </c>
      <c r="G17412" t="s">
        <v>36051</v>
      </c>
      <c r="H17412" t="s">
        <v>36052</v>
      </c>
      <c r="I17412" t="s">
        <v>36053</v>
      </c>
      <c r="J17412" t="s">
        <v>19</v>
      </c>
      <c r="K17412" t="s">
        <v>20</v>
      </c>
      <c r="L17412">
        <v>0</v>
      </c>
      <c r="M17412" s="1">
        <v>-2.9980506999999998</v>
      </c>
      <c r="N17412" s="1">
        <v>-2.3022233999999999</v>
      </c>
      <c r="O17412" s="1">
        <v>-2.6477322999999999</v>
      </c>
    </row>
    <row r="17413" spans="1:15">
      <c r="A17413" s="1" t="s">
        <v>33257</v>
      </c>
      <c r="B17413">
        <v>11</v>
      </c>
      <c r="C17413">
        <v>22057254</v>
      </c>
      <c r="D17413">
        <v>22067083</v>
      </c>
      <c r="E17413" t="s">
        <v>16</v>
      </c>
      <c r="F17413" t="s">
        <v>17</v>
      </c>
      <c r="G17413" t="s">
        <v>33257</v>
      </c>
      <c r="H17413" t="s">
        <v>33258</v>
      </c>
      <c r="I17413" t="s">
        <v>33259</v>
      </c>
      <c r="J17413" t="s">
        <v>19</v>
      </c>
      <c r="K17413" t="s">
        <v>20</v>
      </c>
      <c r="L17413">
        <v>0</v>
      </c>
      <c r="M17413" s="1">
        <v>-2.9980506999999998</v>
      </c>
      <c r="N17413" s="1">
        <v>-2.3022233999999999</v>
      </c>
      <c r="O17413" s="1">
        <v>-2.6477322999999999</v>
      </c>
    </row>
    <row r="17414" spans="1:15">
      <c r="A17414" s="1" t="s">
        <v>33066</v>
      </c>
      <c r="B17414">
        <v>11</v>
      </c>
      <c r="C17414">
        <v>12231552</v>
      </c>
      <c r="D17414">
        <v>12255683</v>
      </c>
      <c r="E17414" t="s">
        <v>16</v>
      </c>
      <c r="F17414" t="s">
        <v>17</v>
      </c>
      <c r="G17414" t="s">
        <v>33066</v>
      </c>
      <c r="H17414" t="s">
        <v>33067</v>
      </c>
      <c r="I17414" t="s">
        <v>33068</v>
      </c>
      <c r="J17414" t="s">
        <v>19</v>
      </c>
      <c r="K17414" t="s">
        <v>20</v>
      </c>
      <c r="L17414">
        <v>0</v>
      </c>
      <c r="M17414" s="1">
        <v>3.5883113999999998</v>
      </c>
      <c r="N17414" s="1">
        <v>3.0900032999999998</v>
      </c>
      <c r="O17414" s="1">
        <v>2.2429839999999999</v>
      </c>
    </row>
    <row r="17415" spans="1:15">
      <c r="A17415" s="1" t="s">
        <v>1425</v>
      </c>
      <c r="B17415">
        <v>1</v>
      </c>
      <c r="C17415">
        <v>117675767</v>
      </c>
      <c r="D17415">
        <v>117700544</v>
      </c>
      <c r="E17415" t="s">
        <v>23</v>
      </c>
      <c r="F17415" t="s">
        <v>17</v>
      </c>
      <c r="G17415" t="s">
        <v>1425</v>
      </c>
      <c r="H17415" t="s">
        <v>1426</v>
      </c>
      <c r="I17415" t="s">
        <v>1427</v>
      </c>
      <c r="J17415" t="s">
        <v>19</v>
      </c>
      <c r="K17415" t="s">
        <v>20</v>
      </c>
      <c r="L17415">
        <v>0</v>
      </c>
      <c r="M17415" s="1">
        <v>1.4446516</v>
      </c>
      <c r="N17415" s="1">
        <v>1.8770517</v>
      </c>
      <c r="O17415" s="1">
        <v>1.7795223</v>
      </c>
    </row>
    <row r="17416" spans="1:15">
      <c r="A17416" s="1" t="s">
        <v>33900</v>
      </c>
      <c r="B17416">
        <v>12</v>
      </c>
      <c r="C17416">
        <v>5018376</v>
      </c>
      <c r="D17416">
        <v>5021143</v>
      </c>
      <c r="E17416" t="s">
        <v>16</v>
      </c>
      <c r="F17416" t="s">
        <v>17</v>
      </c>
      <c r="G17416" t="s">
        <v>33900</v>
      </c>
      <c r="H17416" t="s">
        <v>33901</v>
      </c>
      <c r="I17416" t="s">
        <v>33902</v>
      </c>
      <c r="J17416" t="s">
        <v>19</v>
      </c>
      <c r="K17416" t="s">
        <v>20</v>
      </c>
      <c r="L17416">
        <v>0</v>
      </c>
      <c r="M17416" s="1">
        <v>-2.9980506999999998</v>
      </c>
      <c r="N17416" s="1">
        <v>-2.2515556999999999</v>
      </c>
      <c r="O17416" s="1">
        <v>-2.5970645000000001</v>
      </c>
    </row>
    <row r="17417" spans="1:15">
      <c r="A17417" s="1" t="s">
        <v>44703</v>
      </c>
      <c r="B17417">
        <v>15</v>
      </c>
      <c r="C17417">
        <v>143190624</v>
      </c>
      <c r="D17417">
        <v>143341643</v>
      </c>
      <c r="E17417" t="s">
        <v>16</v>
      </c>
      <c r="F17417" t="s">
        <v>17</v>
      </c>
      <c r="G17417" t="s">
        <v>44703</v>
      </c>
      <c r="H17417" t="s">
        <v>44704</v>
      </c>
      <c r="I17417" t="s">
        <v>44705</v>
      </c>
      <c r="J17417" t="s">
        <v>19</v>
      </c>
      <c r="K17417" t="s">
        <v>20</v>
      </c>
      <c r="L17417">
        <v>0</v>
      </c>
      <c r="M17417" s="1">
        <v>-2.9980506999999998</v>
      </c>
      <c r="N17417" s="1">
        <v>-2.3022233999999999</v>
      </c>
      <c r="O17417" s="1">
        <v>-2.6477322999999999</v>
      </c>
    </row>
    <row r="17418" spans="1:15">
      <c r="A17418" s="1" t="s">
        <v>6012</v>
      </c>
      <c r="B17418">
        <v>2</v>
      </c>
      <c r="C17418">
        <v>16434716</v>
      </c>
      <c r="D17418">
        <v>16452507</v>
      </c>
      <c r="E17418" t="s">
        <v>23</v>
      </c>
      <c r="F17418" t="s">
        <v>17</v>
      </c>
      <c r="G17418" t="s">
        <v>6013</v>
      </c>
      <c r="H17418" t="s">
        <v>6014</v>
      </c>
      <c r="I17418" t="s">
        <v>6015</v>
      </c>
      <c r="J17418" t="s">
        <v>19</v>
      </c>
      <c r="K17418" t="s">
        <v>20</v>
      </c>
      <c r="L17418">
        <v>0</v>
      </c>
      <c r="M17418" s="1">
        <v>-2.9980506999999998</v>
      </c>
      <c r="N17418" s="1">
        <v>-2.3022233999999999</v>
      </c>
      <c r="O17418" s="1">
        <v>-1.3932528</v>
      </c>
    </row>
    <row r="17419" spans="1:15">
      <c r="A17419" s="1" t="s">
        <v>18205</v>
      </c>
      <c r="B17419">
        <v>5</v>
      </c>
      <c r="C17419">
        <v>86719619</v>
      </c>
      <c r="D17419">
        <v>86720044</v>
      </c>
      <c r="E17419" t="s">
        <v>16</v>
      </c>
      <c r="F17419" t="s">
        <v>17</v>
      </c>
      <c r="G17419" t="s">
        <v>18205</v>
      </c>
      <c r="H17419" t="s">
        <v>18206</v>
      </c>
      <c r="I17419" t="s">
        <v>18207</v>
      </c>
      <c r="J17419" t="s">
        <v>19</v>
      </c>
      <c r="K17419" t="s">
        <v>20</v>
      </c>
      <c r="L17419">
        <v>0</v>
      </c>
      <c r="M17419" s="1">
        <v>-0.96093017000000003</v>
      </c>
      <c r="N17419" s="1">
        <v>-0.81091299999999999</v>
      </c>
      <c r="O17419" s="1">
        <v>1.7599186</v>
      </c>
    </row>
    <row r="17420" spans="1:15">
      <c r="A17420" s="1" t="s">
        <v>39035</v>
      </c>
      <c r="B17420">
        <v>13</v>
      </c>
      <c r="C17420">
        <v>156006479</v>
      </c>
      <c r="D17420">
        <v>156049327</v>
      </c>
      <c r="E17420" t="s">
        <v>23</v>
      </c>
      <c r="F17420" t="s">
        <v>17</v>
      </c>
      <c r="G17420" t="s">
        <v>39035</v>
      </c>
      <c r="H17420" t="s">
        <v>39036</v>
      </c>
      <c r="I17420" t="s">
        <v>39037</v>
      </c>
      <c r="J17420" t="s">
        <v>19</v>
      </c>
      <c r="K17420" t="s">
        <v>20</v>
      </c>
      <c r="L17420">
        <v>0</v>
      </c>
      <c r="M17420" s="1">
        <v>2.3592775000000001</v>
      </c>
      <c r="N17420" s="1">
        <v>2.0122254000000002</v>
      </c>
      <c r="O17420" s="1">
        <v>-0.20560745999999999</v>
      </c>
    </row>
    <row r="17421" spans="1:15">
      <c r="A17421" s="1" t="s">
        <v>39752</v>
      </c>
      <c r="B17421">
        <v>14</v>
      </c>
      <c r="C17421">
        <v>530200</v>
      </c>
      <c r="D17421">
        <v>534522</v>
      </c>
      <c r="E17421" t="s">
        <v>23</v>
      </c>
      <c r="F17421" t="s">
        <v>17</v>
      </c>
      <c r="G17421" t="s">
        <v>39752</v>
      </c>
      <c r="H17421" t="s">
        <v>39753</v>
      </c>
      <c r="I17421" t="s">
        <v>39754</v>
      </c>
      <c r="J17421" t="s">
        <v>19</v>
      </c>
      <c r="K17421" t="s">
        <v>20</v>
      </c>
      <c r="L17421">
        <v>0</v>
      </c>
      <c r="M17421" s="1">
        <v>3.8555261999999999</v>
      </c>
      <c r="N17421" s="1">
        <v>4.0336020000000001</v>
      </c>
      <c r="O17421" s="1">
        <v>4.8276180000000002</v>
      </c>
    </row>
    <row r="17422" spans="1:15">
      <c r="A17422" s="1" t="s">
        <v>49517</v>
      </c>
      <c r="B17422" t="s">
        <v>48735</v>
      </c>
      <c r="C17422">
        <v>55499783</v>
      </c>
      <c r="D17422">
        <v>55500559</v>
      </c>
      <c r="E17422" t="s">
        <v>16</v>
      </c>
      <c r="F17422" t="s">
        <v>17</v>
      </c>
      <c r="G17422" t="s">
        <v>49517</v>
      </c>
      <c r="H17422" t="s">
        <v>49518</v>
      </c>
      <c r="I17422" t="s">
        <v>49519</v>
      </c>
      <c r="J17422" t="s">
        <v>19</v>
      </c>
      <c r="K17422" t="s">
        <v>20</v>
      </c>
      <c r="L17422">
        <v>0</v>
      </c>
      <c r="M17422" s="1">
        <v>-2.9980506999999998</v>
      </c>
      <c r="N17422" s="1">
        <v>-2.3022233999999999</v>
      </c>
      <c r="O17422" s="1">
        <v>-2.6477322999999999</v>
      </c>
    </row>
    <row r="17423" spans="1:15">
      <c r="A17423" s="1" t="s">
        <v>9481</v>
      </c>
      <c r="B17423">
        <v>2</v>
      </c>
      <c r="C17423">
        <v>155912248</v>
      </c>
      <c r="D17423">
        <v>155921047</v>
      </c>
      <c r="E17423" t="s">
        <v>16</v>
      </c>
      <c r="F17423" t="s">
        <v>17</v>
      </c>
      <c r="G17423" t="s">
        <v>9481</v>
      </c>
      <c r="H17423" t="s">
        <v>9482</v>
      </c>
      <c r="I17423" t="s">
        <v>9483</v>
      </c>
      <c r="J17423" t="s">
        <v>19</v>
      </c>
      <c r="K17423" t="s">
        <v>20</v>
      </c>
      <c r="L17423">
        <v>0</v>
      </c>
      <c r="M17423" s="1">
        <v>-2.9980506999999998</v>
      </c>
      <c r="N17423" s="1">
        <v>-2.3022233999999999</v>
      </c>
      <c r="O17423" s="1">
        <v>-2.6477322999999999</v>
      </c>
    </row>
    <row r="17424" spans="1:15">
      <c r="A17424" s="1" t="s">
        <v>9481</v>
      </c>
      <c r="B17424">
        <v>2</v>
      </c>
      <c r="C17424">
        <v>156181143</v>
      </c>
      <c r="D17424">
        <v>156189950</v>
      </c>
      <c r="E17424" t="s">
        <v>16</v>
      </c>
      <c r="F17424" t="s">
        <v>17</v>
      </c>
      <c r="G17424" t="s">
        <v>9481</v>
      </c>
      <c r="H17424" t="s">
        <v>9490</v>
      </c>
      <c r="I17424" t="s">
        <v>9483</v>
      </c>
      <c r="J17424" t="s">
        <v>19</v>
      </c>
      <c r="K17424" t="s">
        <v>20</v>
      </c>
      <c r="L17424">
        <v>0</v>
      </c>
      <c r="M17424" s="1">
        <v>-2.9980506999999998</v>
      </c>
      <c r="N17424" s="1">
        <v>-2.3022233999999999</v>
      </c>
      <c r="O17424" s="1">
        <v>-2.6477322999999999</v>
      </c>
    </row>
    <row r="17425" spans="1:15">
      <c r="A17425" s="1" t="s">
        <v>27497</v>
      </c>
      <c r="B17425">
        <v>8</v>
      </c>
      <c r="C17425">
        <v>57511318</v>
      </c>
      <c r="D17425">
        <v>57518482</v>
      </c>
      <c r="E17425" t="s">
        <v>23</v>
      </c>
      <c r="F17425" t="s">
        <v>17</v>
      </c>
      <c r="G17425" t="s">
        <v>27497</v>
      </c>
      <c r="H17425" t="s">
        <v>27498</v>
      </c>
      <c r="I17425" t="s">
        <v>27499</v>
      </c>
      <c r="J17425" t="s">
        <v>19</v>
      </c>
      <c r="K17425" t="s">
        <v>20</v>
      </c>
      <c r="L17425">
        <v>0</v>
      </c>
      <c r="M17425" s="1">
        <v>-2.9980506999999998</v>
      </c>
      <c r="N17425" s="1">
        <v>-2.3022233999999999</v>
      </c>
      <c r="O17425" s="1">
        <v>-2.6477322999999999</v>
      </c>
    </row>
    <row r="17426" spans="1:15">
      <c r="A17426" s="1" t="s">
        <v>9484</v>
      </c>
      <c r="B17426">
        <v>2</v>
      </c>
      <c r="C17426">
        <v>155959980</v>
      </c>
      <c r="D17426">
        <v>155998448</v>
      </c>
      <c r="E17426" t="s">
        <v>16</v>
      </c>
      <c r="F17426" t="s">
        <v>17</v>
      </c>
      <c r="G17426" t="s">
        <v>9484</v>
      </c>
      <c r="H17426" t="s">
        <v>9485</v>
      </c>
      <c r="I17426" t="s">
        <v>9486</v>
      </c>
      <c r="J17426" t="s">
        <v>19</v>
      </c>
      <c r="K17426" t="s">
        <v>20</v>
      </c>
      <c r="L17426">
        <v>0</v>
      </c>
      <c r="M17426" s="1">
        <v>-2.9980506999999998</v>
      </c>
      <c r="N17426" s="1">
        <v>-2.3022233999999999</v>
      </c>
      <c r="O17426" s="1">
        <v>-2.6477322999999999</v>
      </c>
    </row>
    <row r="17427" spans="1:15">
      <c r="A17427" s="1" t="s">
        <v>9487</v>
      </c>
      <c r="B17427">
        <v>2</v>
      </c>
      <c r="C17427">
        <v>156119638</v>
      </c>
      <c r="D17427">
        <v>156122278</v>
      </c>
      <c r="E17427" t="s">
        <v>16</v>
      </c>
      <c r="F17427" t="s">
        <v>17</v>
      </c>
      <c r="G17427" t="s">
        <v>9487</v>
      </c>
      <c r="H17427" t="s">
        <v>9488</v>
      </c>
      <c r="I17427" t="s">
        <v>9489</v>
      </c>
      <c r="J17427" t="s">
        <v>19</v>
      </c>
      <c r="K17427" t="s">
        <v>20</v>
      </c>
      <c r="L17427">
        <v>0</v>
      </c>
      <c r="M17427" s="1">
        <v>-2.9980506999999998</v>
      </c>
      <c r="N17427" s="1">
        <v>-2.3022233999999999</v>
      </c>
      <c r="O17427" s="1">
        <v>-2.6477322999999999</v>
      </c>
    </row>
    <row r="17428" spans="1:15">
      <c r="A17428" s="1" t="s">
        <v>9491</v>
      </c>
      <c r="B17428">
        <v>2</v>
      </c>
      <c r="C17428">
        <v>156314474</v>
      </c>
      <c r="D17428">
        <v>156318997</v>
      </c>
      <c r="E17428" t="s">
        <v>23</v>
      </c>
      <c r="F17428" t="s">
        <v>17</v>
      </c>
      <c r="G17428" t="s">
        <v>9491</v>
      </c>
      <c r="H17428" t="s">
        <v>9492</v>
      </c>
      <c r="I17428" t="s">
        <v>9493</v>
      </c>
      <c r="J17428" t="s">
        <v>19</v>
      </c>
      <c r="K17428" t="s">
        <v>20</v>
      </c>
      <c r="L17428">
        <v>0</v>
      </c>
      <c r="M17428" s="1">
        <v>-2.9980506999999998</v>
      </c>
      <c r="N17428" s="1">
        <v>-2.3022233999999999</v>
      </c>
      <c r="O17428" s="1">
        <v>-2.6477322999999999</v>
      </c>
    </row>
    <row r="17429" spans="1:15">
      <c r="A17429" s="1" t="s">
        <v>19540</v>
      </c>
      <c r="B17429">
        <v>6</v>
      </c>
      <c r="C17429">
        <v>42701293</v>
      </c>
      <c r="D17429">
        <v>42710420</v>
      </c>
      <c r="E17429" t="s">
        <v>23</v>
      </c>
      <c r="F17429" t="s">
        <v>17</v>
      </c>
      <c r="G17429" t="s">
        <v>19540</v>
      </c>
      <c r="H17429" t="s">
        <v>19541</v>
      </c>
      <c r="I17429" t="s">
        <v>19542</v>
      </c>
      <c r="J17429" t="s">
        <v>19</v>
      </c>
      <c r="K17429" t="s">
        <v>20</v>
      </c>
      <c r="L17429">
        <v>0</v>
      </c>
      <c r="M17429" s="1">
        <v>4.9528316999999999</v>
      </c>
      <c r="N17429" s="1">
        <v>4.6740310000000003</v>
      </c>
      <c r="O17429" s="1">
        <v>3.4987059999999999</v>
      </c>
    </row>
    <row r="17430" spans="1:15">
      <c r="A17430" s="1" t="s">
        <v>47177</v>
      </c>
      <c r="B17430">
        <v>17</v>
      </c>
      <c r="C17430">
        <v>53584012</v>
      </c>
      <c r="D17430">
        <v>53586511</v>
      </c>
      <c r="E17430" t="s">
        <v>23</v>
      </c>
      <c r="F17430" t="s">
        <v>17</v>
      </c>
      <c r="G17430" t="s">
        <v>47177</v>
      </c>
      <c r="H17430" t="s">
        <v>47178</v>
      </c>
      <c r="I17430" t="s">
        <v>47179</v>
      </c>
      <c r="J17430" t="s">
        <v>19</v>
      </c>
      <c r="K17430" t="s">
        <v>20</v>
      </c>
      <c r="L17430">
        <v>0</v>
      </c>
      <c r="M17430" s="1">
        <v>-2.9980506999999998</v>
      </c>
      <c r="N17430" s="1">
        <v>-2.3022233999999999</v>
      </c>
      <c r="O17430" s="1">
        <v>-2.6477322999999999</v>
      </c>
    </row>
    <row r="17431" spans="1:15">
      <c r="A17431" s="1" t="s">
        <v>21989</v>
      </c>
      <c r="B17431">
        <v>6</v>
      </c>
      <c r="C17431">
        <v>90571462</v>
      </c>
      <c r="D17431">
        <v>90592504</v>
      </c>
      <c r="E17431" t="s">
        <v>16</v>
      </c>
      <c r="F17431" t="s">
        <v>17</v>
      </c>
      <c r="G17431" t="s">
        <v>21989</v>
      </c>
      <c r="H17431" t="s">
        <v>21990</v>
      </c>
      <c r="I17431" t="s">
        <v>21991</v>
      </c>
      <c r="J17431" t="s">
        <v>19</v>
      </c>
      <c r="K17431" t="s">
        <v>20</v>
      </c>
      <c r="L17431">
        <v>0</v>
      </c>
      <c r="M17431" s="1">
        <v>-1.9843932</v>
      </c>
      <c r="N17431" s="1">
        <v>-1.200888</v>
      </c>
      <c r="O17431" s="1">
        <v>-1.2772783999999999</v>
      </c>
    </row>
    <row r="17432" spans="1:15">
      <c r="A17432" s="1" t="s">
        <v>18549</v>
      </c>
      <c r="B17432">
        <v>6</v>
      </c>
      <c r="C17432">
        <v>285352</v>
      </c>
      <c r="D17432">
        <v>369193</v>
      </c>
      <c r="E17432" t="s">
        <v>16</v>
      </c>
      <c r="F17432" t="s">
        <v>17</v>
      </c>
      <c r="G17432" t="s">
        <v>18549</v>
      </c>
      <c r="H17432" t="s">
        <v>18550</v>
      </c>
      <c r="I17432" t="s">
        <v>18551</v>
      </c>
      <c r="J17432" t="s">
        <v>19</v>
      </c>
      <c r="K17432" t="s">
        <v>20</v>
      </c>
      <c r="L17432">
        <v>0</v>
      </c>
      <c r="M17432" s="1">
        <v>-1.5944182</v>
      </c>
      <c r="N17432" s="1">
        <v>-2.3022233999999999</v>
      </c>
      <c r="O17432" s="1">
        <v>-2.2637312000000001</v>
      </c>
    </row>
    <row r="17433" spans="1:15">
      <c r="A17433" s="1" t="s">
        <v>19619</v>
      </c>
      <c r="B17433">
        <v>6</v>
      </c>
      <c r="C17433">
        <v>43638682</v>
      </c>
      <c r="D17433">
        <v>43645086</v>
      </c>
      <c r="E17433" t="s">
        <v>23</v>
      </c>
      <c r="F17433" t="s">
        <v>17</v>
      </c>
      <c r="G17433" t="s">
        <v>19620</v>
      </c>
      <c r="H17433" t="s">
        <v>19621</v>
      </c>
      <c r="I17433" t="s">
        <v>19622</v>
      </c>
      <c r="J17433" t="s">
        <v>19</v>
      </c>
      <c r="K17433" t="s">
        <v>20</v>
      </c>
      <c r="L17433">
        <v>0</v>
      </c>
      <c r="M17433" s="1">
        <v>-2.9980506999999998</v>
      </c>
      <c r="N17433" s="1">
        <v>-2.3022233999999999</v>
      </c>
      <c r="O17433" s="1">
        <v>-2.6477322999999999</v>
      </c>
    </row>
    <row r="17434" spans="1:15">
      <c r="A17434" s="1" t="s">
        <v>35840</v>
      </c>
      <c r="B17434">
        <v>12</v>
      </c>
      <c r="C17434">
        <v>52453741</v>
      </c>
      <c r="D17434">
        <v>52487384</v>
      </c>
      <c r="E17434" t="s">
        <v>23</v>
      </c>
      <c r="F17434" t="s">
        <v>17</v>
      </c>
      <c r="G17434" t="s">
        <v>35840</v>
      </c>
      <c r="H17434" t="s">
        <v>35841</v>
      </c>
      <c r="I17434" t="s">
        <v>35842</v>
      </c>
      <c r="J17434" t="s">
        <v>19</v>
      </c>
      <c r="K17434" t="s">
        <v>20</v>
      </c>
      <c r="L17434">
        <v>0</v>
      </c>
      <c r="M17434" s="1">
        <v>-2.9980506999999998</v>
      </c>
      <c r="N17434" s="1">
        <v>-2.3022233999999999</v>
      </c>
      <c r="O17434" s="1">
        <v>-2.6477322999999999</v>
      </c>
    </row>
    <row r="17435" spans="1:15">
      <c r="A17435" s="1" t="s">
        <v>35837</v>
      </c>
      <c r="B17435">
        <v>12</v>
      </c>
      <c r="C17435">
        <v>52389071</v>
      </c>
      <c r="D17435">
        <v>52445090</v>
      </c>
      <c r="E17435" t="s">
        <v>23</v>
      </c>
      <c r="F17435" t="s">
        <v>17</v>
      </c>
      <c r="G17435" t="s">
        <v>35837</v>
      </c>
      <c r="H17435" t="s">
        <v>35838</v>
      </c>
      <c r="I17435" t="s">
        <v>35839</v>
      </c>
      <c r="J17435" t="s">
        <v>19</v>
      </c>
      <c r="K17435" t="s">
        <v>20</v>
      </c>
      <c r="L17435">
        <v>0</v>
      </c>
      <c r="M17435" s="1">
        <v>-2.9980506999999998</v>
      </c>
      <c r="N17435" s="1">
        <v>-2.3022233999999999</v>
      </c>
      <c r="O17435" s="1">
        <v>-2.6477322999999999</v>
      </c>
    </row>
    <row r="17436" spans="1:15">
      <c r="A17436" s="1" t="s">
        <v>21713</v>
      </c>
      <c r="B17436">
        <v>6</v>
      </c>
      <c r="C17436">
        <v>82187520</v>
      </c>
      <c r="D17436">
        <v>82212479</v>
      </c>
      <c r="E17436" t="s">
        <v>16</v>
      </c>
      <c r="F17436" t="s">
        <v>17</v>
      </c>
      <c r="G17436" t="s">
        <v>21713</v>
      </c>
      <c r="H17436" t="s">
        <v>21714</v>
      </c>
      <c r="I17436" t="s">
        <v>21715</v>
      </c>
      <c r="J17436" t="s">
        <v>19</v>
      </c>
      <c r="K17436" t="s">
        <v>20</v>
      </c>
      <c r="L17436">
        <v>0</v>
      </c>
      <c r="M17436" s="1">
        <v>-2.9980506999999998</v>
      </c>
      <c r="N17436" s="1">
        <v>-2.3022233999999999</v>
      </c>
      <c r="O17436" s="1">
        <v>-2.6477322999999999</v>
      </c>
    </row>
    <row r="17437" spans="1:15">
      <c r="A17437" s="1" t="s">
        <v>41640</v>
      </c>
      <c r="B17437">
        <v>14</v>
      </c>
      <c r="C17437">
        <v>80897948</v>
      </c>
      <c r="D17437">
        <v>80907523</v>
      </c>
      <c r="E17437" t="s">
        <v>16</v>
      </c>
      <c r="F17437" t="s">
        <v>17</v>
      </c>
      <c r="G17437" t="s">
        <v>41640</v>
      </c>
      <c r="H17437" t="s">
        <v>41641</v>
      </c>
      <c r="I17437" t="s">
        <v>41642</v>
      </c>
      <c r="J17437" t="s">
        <v>19</v>
      </c>
      <c r="K17437" t="s">
        <v>20</v>
      </c>
      <c r="L17437">
        <v>0</v>
      </c>
      <c r="M17437" s="1">
        <v>-2.9980506999999998</v>
      </c>
      <c r="N17437" s="1">
        <v>-2.3022233999999999</v>
      </c>
      <c r="O17437" s="1">
        <v>-2.6477322999999999</v>
      </c>
    </row>
    <row r="17438" spans="1:15">
      <c r="A17438" s="1" t="s">
        <v>40152</v>
      </c>
      <c r="B17438">
        <v>14</v>
      </c>
      <c r="C17438">
        <v>23085504</v>
      </c>
      <c r="D17438">
        <v>23503718</v>
      </c>
      <c r="E17438" t="s">
        <v>23</v>
      </c>
      <c r="F17438" t="s">
        <v>17</v>
      </c>
      <c r="G17438" t="s">
        <v>40152</v>
      </c>
      <c r="H17438" t="s">
        <v>40153</v>
      </c>
      <c r="I17438" t="s">
        <v>40154</v>
      </c>
      <c r="J17438" t="s">
        <v>19</v>
      </c>
      <c r="K17438" t="s">
        <v>20</v>
      </c>
      <c r="L17438">
        <v>0</v>
      </c>
      <c r="M17438" s="1">
        <v>-2.9980506999999998</v>
      </c>
      <c r="N17438" s="1">
        <v>-2.3022233999999999</v>
      </c>
      <c r="O17438" s="1">
        <v>-2.6477322999999999</v>
      </c>
    </row>
    <row r="17439" spans="1:15">
      <c r="A17439" s="1" t="s">
        <v>6484</v>
      </c>
      <c r="B17439">
        <v>2</v>
      </c>
      <c r="C17439">
        <v>48089156</v>
      </c>
      <c r="D17439">
        <v>48609204</v>
      </c>
      <c r="E17439" t="s">
        <v>16</v>
      </c>
      <c r="F17439" t="s">
        <v>17</v>
      </c>
      <c r="G17439" t="s">
        <v>6484</v>
      </c>
      <c r="H17439" t="s">
        <v>6485</v>
      </c>
      <c r="I17439" t="s">
        <v>6486</v>
      </c>
      <c r="J17439" t="s">
        <v>19</v>
      </c>
      <c r="K17439" t="s">
        <v>20</v>
      </c>
      <c r="L17439">
        <v>0</v>
      </c>
      <c r="M17439" s="1">
        <v>2.3216459999999999</v>
      </c>
      <c r="N17439" s="1">
        <v>2.5456007</v>
      </c>
      <c r="O17439" s="1">
        <v>0.54253220000000002</v>
      </c>
    </row>
    <row r="17440" spans="1:15">
      <c r="A17440" s="1" t="s">
        <v>34991</v>
      </c>
      <c r="B17440">
        <v>12</v>
      </c>
      <c r="C17440">
        <v>25810722</v>
      </c>
      <c r="D17440">
        <v>25867339</v>
      </c>
      <c r="E17440" t="s">
        <v>16</v>
      </c>
      <c r="F17440" t="s">
        <v>17</v>
      </c>
      <c r="G17440" t="s">
        <v>34991</v>
      </c>
      <c r="H17440" t="s">
        <v>34992</v>
      </c>
      <c r="I17440" t="s">
        <v>34993</v>
      </c>
      <c r="J17440" t="s">
        <v>19</v>
      </c>
      <c r="K17440" t="s">
        <v>20</v>
      </c>
      <c r="L17440">
        <v>0</v>
      </c>
      <c r="M17440" s="1">
        <v>3.479142</v>
      </c>
      <c r="N17440" s="1">
        <v>1.5088729999999999</v>
      </c>
      <c r="O17440" s="1">
        <v>-1.1934321999999999</v>
      </c>
    </row>
    <row r="17441" spans="1:15">
      <c r="A17441" s="1" t="s">
        <v>43102</v>
      </c>
      <c r="B17441">
        <v>15</v>
      </c>
      <c r="C17441">
        <v>15277909</v>
      </c>
      <c r="D17441">
        <v>15351980</v>
      </c>
      <c r="E17441" t="s">
        <v>16</v>
      </c>
      <c r="F17441" t="s">
        <v>17</v>
      </c>
      <c r="G17441" t="s">
        <v>43102</v>
      </c>
      <c r="H17441" t="s">
        <v>43103</v>
      </c>
      <c r="I17441" t="s">
        <v>43104</v>
      </c>
      <c r="J17441" t="s">
        <v>19</v>
      </c>
      <c r="K17441" t="s">
        <v>20</v>
      </c>
      <c r="L17441">
        <v>0</v>
      </c>
      <c r="M17441" s="1">
        <v>5.0012480000000004</v>
      </c>
      <c r="N17441" s="1">
        <v>4.7814230000000002</v>
      </c>
      <c r="O17441" s="1">
        <v>5.4073370000000001</v>
      </c>
    </row>
    <row r="17442" spans="1:15">
      <c r="A17442" s="1" t="s">
        <v>1691</v>
      </c>
      <c r="B17442">
        <v>1</v>
      </c>
      <c r="C17442">
        <v>134516466</v>
      </c>
      <c r="D17442">
        <v>134572002</v>
      </c>
      <c r="E17442" t="s">
        <v>23</v>
      </c>
      <c r="F17442" t="s">
        <v>17</v>
      </c>
      <c r="G17442" t="s">
        <v>1691</v>
      </c>
      <c r="H17442" t="s">
        <v>1692</v>
      </c>
      <c r="I17442" t="s">
        <v>1693</v>
      </c>
      <c r="J17442" t="s">
        <v>19</v>
      </c>
      <c r="K17442" t="s">
        <v>20</v>
      </c>
      <c r="L17442">
        <v>0</v>
      </c>
      <c r="M17442" s="1">
        <v>4.1151859999999996</v>
      </c>
      <c r="N17442" s="1">
        <v>4.0995264000000002</v>
      </c>
      <c r="O17442" s="1">
        <v>3.4164755000000002</v>
      </c>
    </row>
    <row r="17443" spans="1:15">
      <c r="A17443" s="1" t="s">
        <v>7957</v>
      </c>
      <c r="B17443">
        <v>2</v>
      </c>
      <c r="C17443">
        <v>76781957</v>
      </c>
      <c r="D17443">
        <v>76793565</v>
      </c>
      <c r="E17443" t="s">
        <v>16</v>
      </c>
      <c r="F17443" t="s">
        <v>17</v>
      </c>
      <c r="G17443" t="s">
        <v>7957</v>
      </c>
      <c r="H17443" t="s">
        <v>7958</v>
      </c>
      <c r="I17443" t="s">
        <v>7959</v>
      </c>
      <c r="J17443" t="s">
        <v>19</v>
      </c>
      <c r="K17443" t="s">
        <v>20</v>
      </c>
      <c r="L17443">
        <v>0</v>
      </c>
      <c r="M17443" s="1">
        <v>2.9537008</v>
      </c>
      <c r="N17443" s="1">
        <v>2.7330147999999999</v>
      </c>
      <c r="O17443" s="1">
        <v>1.6274701</v>
      </c>
    </row>
    <row r="17444" spans="1:15">
      <c r="A17444" s="1" t="s">
        <v>34300</v>
      </c>
      <c r="B17444">
        <v>12</v>
      </c>
      <c r="C17444">
        <v>17354872</v>
      </c>
      <c r="D17444">
        <v>17356935</v>
      </c>
      <c r="E17444" t="s">
        <v>16</v>
      </c>
      <c r="F17444" t="s">
        <v>17</v>
      </c>
      <c r="G17444" t="s">
        <v>34300</v>
      </c>
      <c r="H17444" t="s">
        <v>34301</v>
      </c>
      <c r="I17444" t="s">
        <v>34302</v>
      </c>
      <c r="J17444" t="s">
        <v>19</v>
      </c>
      <c r="K17444" t="s">
        <v>20</v>
      </c>
      <c r="L17444">
        <v>0</v>
      </c>
      <c r="M17444" s="1">
        <v>-2.9980506999999998</v>
      </c>
      <c r="N17444" s="1">
        <v>-2.3022233999999999</v>
      </c>
      <c r="O17444" s="1">
        <v>-2.6477322999999999</v>
      </c>
    </row>
    <row r="17445" spans="1:15">
      <c r="A17445" s="1" t="s">
        <v>40667</v>
      </c>
      <c r="B17445">
        <v>14</v>
      </c>
      <c r="C17445">
        <v>43166031</v>
      </c>
      <c r="D17445">
        <v>43340099</v>
      </c>
      <c r="E17445" t="s">
        <v>16</v>
      </c>
      <c r="F17445" t="s">
        <v>17</v>
      </c>
      <c r="G17445" t="s">
        <v>40667</v>
      </c>
      <c r="H17445" t="s">
        <v>40668</v>
      </c>
      <c r="I17445" t="s">
        <v>40669</v>
      </c>
      <c r="J17445" t="s">
        <v>19</v>
      </c>
      <c r="K17445" t="s">
        <v>20</v>
      </c>
      <c r="L17445">
        <v>0</v>
      </c>
      <c r="M17445" s="1">
        <v>4.0637220000000003</v>
      </c>
      <c r="N17445" s="1">
        <v>3.2478267999999999</v>
      </c>
      <c r="O17445" s="1">
        <v>2.3739588</v>
      </c>
    </row>
    <row r="17446" spans="1:15">
      <c r="A17446" s="1" t="s">
        <v>11861</v>
      </c>
      <c r="B17446">
        <v>3</v>
      </c>
      <c r="C17446">
        <v>73090764</v>
      </c>
      <c r="D17446">
        <v>73095586</v>
      </c>
      <c r="E17446" t="s">
        <v>16</v>
      </c>
      <c r="F17446" t="s">
        <v>17</v>
      </c>
      <c r="G17446" t="s">
        <v>11861</v>
      </c>
      <c r="H17446" t="s">
        <v>11862</v>
      </c>
      <c r="I17446" t="s">
        <v>11863</v>
      </c>
      <c r="J17446" t="s">
        <v>19</v>
      </c>
      <c r="K17446" t="s">
        <v>20</v>
      </c>
      <c r="L17446">
        <v>0</v>
      </c>
      <c r="M17446" s="1">
        <v>-2.9473826999999999</v>
      </c>
      <c r="N17446" s="1">
        <v>-0.37624427999999999</v>
      </c>
      <c r="O17446" s="1">
        <v>-1.5463967000000001</v>
      </c>
    </row>
    <row r="17447" spans="1:15">
      <c r="A17447" s="1" t="s">
        <v>2111</v>
      </c>
      <c r="B17447">
        <v>1</v>
      </c>
      <c r="C17447">
        <v>148442730</v>
      </c>
      <c r="D17447">
        <v>148497704</v>
      </c>
      <c r="E17447" t="s">
        <v>16</v>
      </c>
      <c r="F17447" t="s">
        <v>17</v>
      </c>
      <c r="G17447" t="s">
        <v>2111</v>
      </c>
      <c r="H17447" t="s">
        <v>2112</v>
      </c>
      <c r="I17447" t="s">
        <v>2113</v>
      </c>
      <c r="J17447" t="s">
        <v>19</v>
      </c>
      <c r="K17447" t="s">
        <v>20</v>
      </c>
      <c r="L17447">
        <v>0</v>
      </c>
      <c r="M17447" s="1">
        <v>0.11074075999999999</v>
      </c>
      <c r="N17447" s="1">
        <v>-0.76024530000000001</v>
      </c>
      <c r="O17447" s="1">
        <v>0.44005606000000003</v>
      </c>
    </row>
    <row r="17448" spans="1:15">
      <c r="A17448" s="1" t="s">
        <v>11994</v>
      </c>
      <c r="B17448">
        <v>3</v>
      </c>
      <c r="C17448">
        <v>80411733</v>
      </c>
      <c r="D17448">
        <v>80444992</v>
      </c>
      <c r="E17448" t="s">
        <v>23</v>
      </c>
      <c r="F17448" t="s">
        <v>17</v>
      </c>
      <c r="G17448" t="s">
        <v>11994</v>
      </c>
      <c r="H17448" t="s">
        <v>11995</v>
      </c>
      <c r="I17448" t="s">
        <v>11996</v>
      </c>
      <c r="J17448" t="s">
        <v>19</v>
      </c>
      <c r="K17448" t="s">
        <v>20</v>
      </c>
      <c r="L17448">
        <v>0</v>
      </c>
      <c r="M17448" s="1">
        <v>2.773749</v>
      </c>
      <c r="N17448" s="1">
        <v>1.2087182000000001</v>
      </c>
      <c r="O17448" s="1">
        <v>1.8620391000000001</v>
      </c>
    </row>
    <row r="17449" spans="1:15">
      <c r="A17449" s="1" t="s">
        <v>19559</v>
      </c>
      <c r="B17449">
        <v>6</v>
      </c>
      <c r="C17449">
        <v>42804352</v>
      </c>
      <c r="D17449">
        <v>42812440</v>
      </c>
      <c r="E17449" t="s">
        <v>23</v>
      </c>
      <c r="F17449" t="s">
        <v>17</v>
      </c>
      <c r="G17449" t="s">
        <v>19559</v>
      </c>
      <c r="H17449" t="s">
        <v>19560</v>
      </c>
      <c r="I17449" t="s">
        <v>19561</v>
      </c>
      <c r="J17449" t="s">
        <v>19</v>
      </c>
      <c r="K17449" t="s">
        <v>20</v>
      </c>
      <c r="L17449">
        <v>0</v>
      </c>
      <c r="M17449" s="1">
        <v>-2.9473829999999999</v>
      </c>
      <c r="N17449" s="1">
        <v>-2.2515556999999999</v>
      </c>
      <c r="O17449" s="1">
        <v>-2.6477322999999999</v>
      </c>
    </row>
    <row r="17450" spans="1:15">
      <c r="A17450" s="1" t="s">
        <v>14875</v>
      </c>
      <c r="B17450">
        <v>4</v>
      </c>
      <c r="C17450">
        <v>105524805</v>
      </c>
      <c r="D17450">
        <v>105526512</v>
      </c>
      <c r="E17450" t="s">
        <v>16</v>
      </c>
      <c r="F17450" t="s">
        <v>17</v>
      </c>
      <c r="G17450" t="s">
        <v>14876</v>
      </c>
      <c r="H17450" t="s">
        <v>14877</v>
      </c>
      <c r="I17450" t="s">
        <v>14878</v>
      </c>
      <c r="J17450" t="s">
        <v>19</v>
      </c>
      <c r="K17450" t="s">
        <v>20</v>
      </c>
      <c r="L17450">
        <v>0</v>
      </c>
      <c r="M17450" s="1">
        <v>-2.9980506999999998</v>
      </c>
      <c r="N17450" s="1">
        <v>-1.9182224000000001</v>
      </c>
      <c r="O17450" s="1">
        <v>-2.6477322999999999</v>
      </c>
    </row>
    <row r="17451" spans="1:15">
      <c r="A17451" s="1" t="s">
        <v>14872</v>
      </c>
      <c r="B17451">
        <v>4</v>
      </c>
      <c r="C17451">
        <v>105513458</v>
      </c>
      <c r="D17451">
        <v>105513712</v>
      </c>
      <c r="E17451" t="s">
        <v>16</v>
      </c>
      <c r="F17451" t="s">
        <v>17</v>
      </c>
      <c r="G17451" t="s">
        <v>14872</v>
      </c>
      <c r="H17451" t="s">
        <v>14873</v>
      </c>
      <c r="I17451" t="s">
        <v>14874</v>
      </c>
      <c r="J17451" t="s">
        <v>19</v>
      </c>
      <c r="K17451" t="s">
        <v>20</v>
      </c>
      <c r="L17451">
        <v>0</v>
      </c>
      <c r="M17451" s="1">
        <v>-2.9980506999999998</v>
      </c>
      <c r="N17451" s="1">
        <v>-2.3022233999999999</v>
      </c>
      <c r="O17451" s="1">
        <v>-2.6477322999999999</v>
      </c>
    </row>
    <row r="17452" spans="1:15">
      <c r="A17452" s="1" t="s">
        <v>28051</v>
      </c>
      <c r="B17452">
        <v>8</v>
      </c>
      <c r="C17452">
        <v>108000816</v>
      </c>
      <c r="D17452">
        <v>108196659</v>
      </c>
      <c r="E17452" t="s">
        <v>16</v>
      </c>
      <c r="F17452" t="s">
        <v>17</v>
      </c>
      <c r="G17452" t="s">
        <v>28051</v>
      </c>
      <c r="H17452" t="s">
        <v>28052</v>
      </c>
      <c r="I17452" t="s">
        <v>28053</v>
      </c>
      <c r="J17452" t="s">
        <v>19</v>
      </c>
      <c r="K17452" t="s">
        <v>20</v>
      </c>
      <c r="L17452">
        <v>0</v>
      </c>
      <c r="M17452" s="1">
        <v>0.91071767000000003</v>
      </c>
      <c r="N17452" s="1">
        <v>2.6300077000000002</v>
      </c>
      <c r="O17452" s="1">
        <v>3.5830823999999999</v>
      </c>
    </row>
    <row r="17453" spans="1:15">
      <c r="A17453" s="1" t="s">
        <v>33429</v>
      </c>
      <c r="B17453">
        <v>11</v>
      </c>
      <c r="C17453">
        <v>56943821</v>
      </c>
      <c r="D17453">
        <v>56944768</v>
      </c>
      <c r="E17453" t="s">
        <v>16</v>
      </c>
      <c r="F17453" t="s">
        <v>17</v>
      </c>
      <c r="G17453" t="s">
        <v>33429</v>
      </c>
      <c r="H17453" t="s">
        <v>33430</v>
      </c>
      <c r="I17453" t="s">
        <v>33431</v>
      </c>
      <c r="J17453" t="s">
        <v>19</v>
      </c>
      <c r="K17453" t="s">
        <v>20</v>
      </c>
      <c r="L17453">
        <v>0</v>
      </c>
      <c r="M17453" s="1">
        <v>-2.9980506999999998</v>
      </c>
      <c r="N17453" s="1">
        <v>1.4347422999999999</v>
      </c>
      <c r="O17453" s="1">
        <v>2.5454829000000001</v>
      </c>
    </row>
    <row r="17454" spans="1:15">
      <c r="A17454" s="1" t="s">
        <v>50631</v>
      </c>
      <c r="B17454" t="s">
        <v>48735</v>
      </c>
      <c r="C17454">
        <v>142640577</v>
      </c>
      <c r="D17454">
        <v>142641443</v>
      </c>
      <c r="E17454" t="s">
        <v>16</v>
      </c>
      <c r="F17454" t="s">
        <v>17</v>
      </c>
      <c r="G17454" t="s">
        <v>50631</v>
      </c>
      <c r="H17454" t="s">
        <v>50632</v>
      </c>
      <c r="I17454" t="s">
        <v>50633</v>
      </c>
      <c r="J17454" t="s">
        <v>19</v>
      </c>
      <c r="K17454" t="s">
        <v>20</v>
      </c>
      <c r="L17454">
        <v>0</v>
      </c>
      <c r="M17454" s="1">
        <v>-2.9980506999999998</v>
      </c>
      <c r="N17454" s="1">
        <v>-2.3022233999999999</v>
      </c>
      <c r="O17454" s="1">
        <v>-2.6477322999999999</v>
      </c>
    </row>
    <row r="17455" spans="1:15">
      <c r="A17455" s="1" t="s">
        <v>9413</v>
      </c>
      <c r="B17455">
        <v>2</v>
      </c>
      <c r="C17455">
        <v>150066068</v>
      </c>
      <c r="D17455">
        <v>150066967</v>
      </c>
      <c r="E17455" t="s">
        <v>16</v>
      </c>
      <c r="F17455" t="s">
        <v>17</v>
      </c>
      <c r="G17455" t="s">
        <v>9413</v>
      </c>
      <c r="H17455" t="s">
        <v>9414</v>
      </c>
      <c r="I17455" t="s">
        <v>9415</v>
      </c>
      <c r="J17455" t="s">
        <v>19</v>
      </c>
      <c r="K17455" t="s">
        <v>20</v>
      </c>
      <c r="L17455">
        <v>0</v>
      </c>
      <c r="M17455" s="1">
        <v>-2.9980506999999998</v>
      </c>
      <c r="N17455" s="1">
        <v>-1.2515556999999999</v>
      </c>
      <c r="O17455" s="1">
        <v>-0.92891579999999996</v>
      </c>
    </row>
    <row r="17456" spans="1:15">
      <c r="A17456" s="1" t="s">
        <v>16657</v>
      </c>
      <c r="B17456">
        <v>5</v>
      </c>
      <c r="C17456">
        <v>18884026</v>
      </c>
      <c r="D17456">
        <v>18901724</v>
      </c>
      <c r="E17456" t="s">
        <v>23</v>
      </c>
      <c r="F17456" t="s">
        <v>17</v>
      </c>
      <c r="G17456" t="s">
        <v>16657</v>
      </c>
      <c r="H17456" t="s">
        <v>16658</v>
      </c>
      <c r="I17456" t="s">
        <v>16659</v>
      </c>
      <c r="J17456" t="s">
        <v>19</v>
      </c>
      <c r="K17456" t="s">
        <v>20</v>
      </c>
      <c r="L17456">
        <v>0</v>
      </c>
      <c r="M17456" s="1">
        <v>-1.5574077</v>
      </c>
      <c r="N17456" s="1">
        <v>-0.31007957000000003</v>
      </c>
      <c r="O17456" s="1">
        <v>-1.7724207999999999</v>
      </c>
    </row>
    <row r="17457" spans="1:15">
      <c r="A17457" s="1" t="s">
        <v>16999</v>
      </c>
      <c r="B17457">
        <v>5</v>
      </c>
      <c r="C17457">
        <v>23527889</v>
      </c>
      <c r="D17457">
        <v>23529938</v>
      </c>
      <c r="E17457" t="s">
        <v>23</v>
      </c>
      <c r="F17457" t="s">
        <v>17</v>
      </c>
      <c r="G17457" t="s">
        <v>16999</v>
      </c>
      <c r="H17457" t="s">
        <v>17000</v>
      </c>
      <c r="I17457" t="s">
        <v>17001</v>
      </c>
      <c r="J17457" t="s">
        <v>19</v>
      </c>
      <c r="K17457" t="s">
        <v>20</v>
      </c>
      <c r="L17457">
        <v>0</v>
      </c>
      <c r="M17457" s="1">
        <v>4.6960892999999997</v>
      </c>
      <c r="N17457" s="1">
        <v>5.2071680000000002</v>
      </c>
      <c r="O17457" s="1">
        <v>5.6163189999999998</v>
      </c>
    </row>
    <row r="17458" spans="1:15">
      <c r="A17458" s="1" t="s">
        <v>38034</v>
      </c>
      <c r="B17458">
        <v>13</v>
      </c>
      <c r="C17458">
        <v>89710935</v>
      </c>
      <c r="D17458">
        <v>89769858</v>
      </c>
      <c r="E17458" t="s">
        <v>23</v>
      </c>
      <c r="F17458" t="s">
        <v>17</v>
      </c>
      <c r="G17458" t="s">
        <v>38034</v>
      </c>
      <c r="H17458" t="s">
        <v>38035</v>
      </c>
      <c r="I17458" t="s">
        <v>38036</v>
      </c>
      <c r="J17458" t="s">
        <v>19</v>
      </c>
      <c r="K17458" t="s">
        <v>20</v>
      </c>
      <c r="L17458">
        <v>0</v>
      </c>
      <c r="M17458" s="1">
        <v>-2.9980506999999998</v>
      </c>
      <c r="N17458" s="1">
        <v>-1.9182224000000001</v>
      </c>
      <c r="O17458" s="1">
        <v>-2.6477322999999999</v>
      </c>
    </row>
    <row r="17459" spans="1:15">
      <c r="A17459" s="1" t="s">
        <v>4276</v>
      </c>
      <c r="B17459">
        <v>1</v>
      </c>
      <c r="C17459">
        <v>302971843</v>
      </c>
      <c r="D17459">
        <v>303025990</v>
      </c>
      <c r="E17459" t="s">
        <v>23</v>
      </c>
      <c r="F17459" t="s">
        <v>17</v>
      </c>
      <c r="G17459" t="s">
        <v>4276</v>
      </c>
      <c r="H17459" t="s">
        <v>4277</v>
      </c>
      <c r="I17459" t="s">
        <v>4278</v>
      </c>
      <c r="J17459" t="s">
        <v>19</v>
      </c>
      <c r="K17459" t="s">
        <v>20</v>
      </c>
      <c r="L17459">
        <v>0</v>
      </c>
      <c r="M17459" s="1">
        <v>5.688936</v>
      </c>
      <c r="N17459" s="1">
        <v>5.2472570000000003</v>
      </c>
      <c r="O17459" s="1">
        <v>5.3992505</v>
      </c>
    </row>
    <row r="17460" spans="1:15">
      <c r="A17460" s="1" t="s">
        <v>25919</v>
      </c>
      <c r="B17460">
        <v>7</v>
      </c>
      <c r="C17460">
        <v>95193213</v>
      </c>
      <c r="D17460">
        <v>95335426</v>
      </c>
      <c r="E17460" t="s">
        <v>16</v>
      </c>
      <c r="F17460" t="s">
        <v>17</v>
      </c>
      <c r="G17460" t="s">
        <v>25919</v>
      </c>
      <c r="H17460" t="s">
        <v>25920</v>
      </c>
      <c r="I17460" t="s">
        <v>25921</v>
      </c>
      <c r="J17460" t="s">
        <v>19</v>
      </c>
      <c r="K17460" t="s">
        <v>20</v>
      </c>
      <c r="L17460">
        <v>0</v>
      </c>
      <c r="M17460" s="1">
        <v>-1.7942389999999999</v>
      </c>
      <c r="N17460" s="1">
        <v>-1.9182224000000001</v>
      </c>
      <c r="O17460" s="1">
        <v>-0.96740820000000005</v>
      </c>
    </row>
    <row r="17461" spans="1:15">
      <c r="A17461" s="1" t="s">
        <v>1978</v>
      </c>
      <c r="B17461">
        <v>1</v>
      </c>
      <c r="C17461">
        <v>144568555</v>
      </c>
      <c r="D17461">
        <v>144618110</v>
      </c>
      <c r="E17461" t="s">
        <v>16</v>
      </c>
      <c r="F17461" t="s">
        <v>17</v>
      </c>
      <c r="G17461" t="s">
        <v>1978</v>
      </c>
      <c r="H17461" t="s">
        <v>1979</v>
      </c>
      <c r="I17461" t="s">
        <v>1980</v>
      </c>
      <c r="J17461" t="s">
        <v>19</v>
      </c>
      <c r="K17461" t="s">
        <v>20</v>
      </c>
      <c r="L17461">
        <v>0</v>
      </c>
      <c r="M17461" s="1">
        <v>-2.9980506999999998</v>
      </c>
      <c r="N17461" s="1">
        <v>-2.3022233999999999</v>
      </c>
      <c r="O17461" s="1">
        <v>-2.6477322999999999</v>
      </c>
    </row>
    <row r="17462" spans="1:15">
      <c r="A17462" s="1" t="s">
        <v>39787</v>
      </c>
      <c r="B17462">
        <v>14</v>
      </c>
      <c r="C17462">
        <v>3957342</v>
      </c>
      <c r="D17462">
        <v>4012424</v>
      </c>
      <c r="E17462" t="s">
        <v>16</v>
      </c>
      <c r="F17462" t="s">
        <v>17</v>
      </c>
      <c r="G17462" t="s">
        <v>39787</v>
      </c>
      <c r="H17462" t="s">
        <v>39788</v>
      </c>
      <c r="I17462" t="s">
        <v>39789</v>
      </c>
      <c r="J17462" t="s">
        <v>19</v>
      </c>
      <c r="K17462" t="s">
        <v>20</v>
      </c>
      <c r="L17462">
        <v>0</v>
      </c>
      <c r="M17462" s="1">
        <v>2.0324496999999999</v>
      </c>
      <c r="N17462" s="1">
        <v>2.6330575999999999</v>
      </c>
      <c r="O17462" s="1">
        <v>2.7072153000000001</v>
      </c>
    </row>
    <row r="17463" spans="1:15">
      <c r="A17463" s="1" t="s">
        <v>26256</v>
      </c>
      <c r="B17463">
        <v>7</v>
      </c>
      <c r="C17463">
        <v>106678419</v>
      </c>
      <c r="D17463">
        <v>106734252</v>
      </c>
      <c r="E17463" t="s">
        <v>23</v>
      </c>
      <c r="F17463" t="s">
        <v>17</v>
      </c>
      <c r="G17463" t="s">
        <v>26256</v>
      </c>
      <c r="H17463" t="s">
        <v>26257</v>
      </c>
      <c r="I17463" t="s">
        <v>26258</v>
      </c>
      <c r="J17463" t="s">
        <v>19</v>
      </c>
      <c r="K17463" t="s">
        <v>20</v>
      </c>
      <c r="L17463">
        <v>0</v>
      </c>
      <c r="M17463" s="1">
        <v>4.6883569999999999</v>
      </c>
      <c r="N17463" s="1">
        <v>4.1649010000000004</v>
      </c>
      <c r="O17463" s="1">
        <v>4.0513120000000002</v>
      </c>
    </row>
    <row r="17464" spans="1:15">
      <c r="A17464" s="1" t="s">
        <v>46290</v>
      </c>
      <c r="B17464">
        <v>17</v>
      </c>
      <c r="C17464">
        <v>24339952</v>
      </c>
      <c r="D17464">
        <v>24473779</v>
      </c>
      <c r="E17464" t="s">
        <v>23</v>
      </c>
      <c r="F17464" t="s">
        <v>17</v>
      </c>
      <c r="G17464" t="s">
        <v>46290</v>
      </c>
      <c r="H17464" t="s">
        <v>46291</v>
      </c>
      <c r="I17464" t="s">
        <v>46292</v>
      </c>
      <c r="J17464" t="s">
        <v>19</v>
      </c>
      <c r="K17464" t="s">
        <v>20</v>
      </c>
      <c r="L17464">
        <v>0</v>
      </c>
      <c r="M17464" s="1">
        <v>-2.9473829999999999</v>
      </c>
      <c r="N17464" s="1">
        <v>-1.7232348</v>
      </c>
      <c r="O17464" s="1">
        <v>-2.5970645000000001</v>
      </c>
    </row>
    <row r="17465" spans="1:15">
      <c r="A17465" s="1" t="s">
        <v>25290</v>
      </c>
      <c r="B17465">
        <v>7</v>
      </c>
      <c r="C17465">
        <v>70090723</v>
      </c>
      <c r="D17465">
        <v>70112537</v>
      </c>
      <c r="E17465" t="s">
        <v>23</v>
      </c>
      <c r="F17465" t="s">
        <v>17</v>
      </c>
      <c r="G17465" t="s">
        <v>25290</v>
      </c>
      <c r="H17465" t="s">
        <v>25291</v>
      </c>
      <c r="I17465" t="s">
        <v>25292</v>
      </c>
      <c r="J17465" t="s">
        <v>19</v>
      </c>
      <c r="K17465" t="s">
        <v>20</v>
      </c>
      <c r="L17465">
        <v>0</v>
      </c>
      <c r="M17465" s="1">
        <v>2.6515133</v>
      </c>
      <c r="N17465" s="1">
        <v>2.0269067000000001</v>
      </c>
      <c r="O17465" s="1">
        <v>3.6108283999999999</v>
      </c>
    </row>
    <row r="17466" spans="1:15">
      <c r="A17466" s="1" t="s">
        <v>38317</v>
      </c>
      <c r="B17466">
        <v>13</v>
      </c>
      <c r="C17466">
        <v>109559185</v>
      </c>
      <c r="D17466">
        <v>109559415</v>
      </c>
      <c r="E17466" t="s">
        <v>23</v>
      </c>
      <c r="F17466" t="s">
        <v>17</v>
      </c>
      <c r="G17466" t="s">
        <v>38317</v>
      </c>
      <c r="H17466" t="s">
        <v>38318</v>
      </c>
      <c r="I17466" t="s">
        <v>38319</v>
      </c>
      <c r="J17466" t="s">
        <v>19</v>
      </c>
      <c r="K17466" t="s">
        <v>20</v>
      </c>
      <c r="L17466">
        <v>0</v>
      </c>
      <c r="M17466" s="1">
        <v>-2.9980506999999998</v>
      </c>
      <c r="N17466" s="1">
        <v>-2.3022233999999999</v>
      </c>
      <c r="O17466" s="1">
        <v>-2.6477322999999999</v>
      </c>
    </row>
    <row r="17467" spans="1:15">
      <c r="A17467" s="1" t="s">
        <v>6371</v>
      </c>
      <c r="B17467">
        <v>2</v>
      </c>
      <c r="C17467">
        <v>43606171</v>
      </c>
      <c r="D17467">
        <v>43614256</v>
      </c>
      <c r="E17467" t="s">
        <v>23</v>
      </c>
      <c r="F17467" t="s">
        <v>17</v>
      </c>
      <c r="G17467" t="s">
        <v>6371</v>
      </c>
      <c r="H17467" t="s">
        <v>6372</v>
      </c>
      <c r="I17467" t="s">
        <v>6373</v>
      </c>
      <c r="J17467" t="s">
        <v>19</v>
      </c>
      <c r="K17467" t="s">
        <v>20</v>
      </c>
      <c r="L17467">
        <v>0</v>
      </c>
      <c r="M17467" s="1">
        <v>4.8952730000000004</v>
      </c>
      <c r="N17467" s="1">
        <v>5.1167170000000004</v>
      </c>
      <c r="O17467" s="1">
        <v>5.9741426000000004</v>
      </c>
    </row>
    <row r="17468" spans="1:15">
      <c r="A17468" s="1" t="s">
        <v>8519</v>
      </c>
      <c r="B17468">
        <v>2</v>
      </c>
      <c r="C17468">
        <v>90882427</v>
      </c>
      <c r="D17468">
        <v>90883575</v>
      </c>
      <c r="E17468" t="s">
        <v>16</v>
      </c>
      <c r="F17468" t="s">
        <v>17</v>
      </c>
      <c r="G17468" t="s">
        <v>8519</v>
      </c>
      <c r="H17468" t="s">
        <v>8520</v>
      </c>
      <c r="I17468" t="s">
        <v>8521</v>
      </c>
      <c r="J17468" t="s">
        <v>19</v>
      </c>
      <c r="K17468" t="s">
        <v>20</v>
      </c>
      <c r="L17468">
        <v>0</v>
      </c>
      <c r="M17468" s="1">
        <v>-2.9980506999999998</v>
      </c>
      <c r="N17468" s="1">
        <v>-2.3022233999999999</v>
      </c>
      <c r="O17468" s="1">
        <v>-2.6477322999999999</v>
      </c>
    </row>
    <row r="17469" spans="1:15">
      <c r="A17469" s="1" t="s">
        <v>8209</v>
      </c>
      <c r="B17469">
        <v>2</v>
      </c>
      <c r="C17469">
        <v>80318834</v>
      </c>
      <c r="D17469">
        <v>80329991</v>
      </c>
      <c r="E17469" t="s">
        <v>16</v>
      </c>
      <c r="F17469" t="s">
        <v>17</v>
      </c>
      <c r="G17469" t="s">
        <v>8206</v>
      </c>
      <c r="H17469" t="s">
        <v>8207</v>
      </c>
      <c r="I17469" t="s">
        <v>8208</v>
      </c>
      <c r="J17469" t="s">
        <v>19</v>
      </c>
      <c r="K17469" t="s">
        <v>20</v>
      </c>
      <c r="L17469">
        <v>0</v>
      </c>
      <c r="M17469" s="1">
        <v>7.1376569999999999</v>
      </c>
      <c r="N17469" s="1">
        <v>6.5107083000000001</v>
      </c>
      <c r="O17469" s="1">
        <v>6.2729660000000003</v>
      </c>
    </row>
    <row r="17470" spans="1:15">
      <c r="A17470" s="1" t="s">
        <v>9270</v>
      </c>
      <c r="B17470">
        <v>2</v>
      </c>
      <c r="C17470">
        <v>148251083</v>
      </c>
      <c r="D17470">
        <v>148257381</v>
      </c>
      <c r="E17470" t="s">
        <v>16</v>
      </c>
      <c r="F17470" t="s">
        <v>17</v>
      </c>
      <c r="G17470" t="s">
        <v>9270</v>
      </c>
      <c r="H17470" t="s">
        <v>9271</v>
      </c>
      <c r="I17470" t="s">
        <v>9272</v>
      </c>
      <c r="J17470" t="s">
        <v>19</v>
      </c>
      <c r="K17470" t="s">
        <v>20</v>
      </c>
      <c r="L17470">
        <v>0</v>
      </c>
      <c r="M17470" s="1">
        <v>2.3582420000000002</v>
      </c>
      <c r="N17470" s="1">
        <v>2.8033779999999999</v>
      </c>
      <c r="O17470" s="1">
        <v>1.909853</v>
      </c>
    </row>
    <row r="17471" spans="1:15">
      <c r="A17471" s="1" t="s">
        <v>12238</v>
      </c>
      <c r="B17471">
        <v>3</v>
      </c>
      <c r="C17471">
        <v>101017493</v>
      </c>
      <c r="D17471">
        <v>101209095</v>
      </c>
      <c r="E17471" t="s">
        <v>23</v>
      </c>
      <c r="F17471" t="s">
        <v>17</v>
      </c>
      <c r="G17471" t="s">
        <v>12238</v>
      </c>
      <c r="H17471" t="s">
        <v>12239</v>
      </c>
      <c r="I17471" t="s">
        <v>12240</v>
      </c>
      <c r="J17471" t="s">
        <v>19</v>
      </c>
      <c r="K17471" t="s">
        <v>20</v>
      </c>
      <c r="L17471">
        <v>0</v>
      </c>
      <c r="M17471" s="1">
        <v>2.316859</v>
      </c>
      <c r="N17471" s="1">
        <v>3.113467</v>
      </c>
      <c r="O17471" s="1">
        <v>3.3491805000000001</v>
      </c>
    </row>
    <row r="17472" spans="1:15">
      <c r="A17472" s="1" t="s">
        <v>43427</v>
      </c>
      <c r="B17472">
        <v>15</v>
      </c>
      <c r="C17472">
        <v>53434185</v>
      </c>
      <c r="D17472">
        <v>53445203</v>
      </c>
      <c r="E17472" t="s">
        <v>16</v>
      </c>
      <c r="F17472" t="s">
        <v>17</v>
      </c>
      <c r="G17472" t="s">
        <v>43428</v>
      </c>
      <c r="H17472" t="s">
        <v>43429</v>
      </c>
      <c r="I17472" t="s">
        <v>43430</v>
      </c>
      <c r="J17472" t="s">
        <v>19</v>
      </c>
      <c r="K17472" t="s">
        <v>20</v>
      </c>
      <c r="L17472">
        <v>0</v>
      </c>
      <c r="M17472" s="1">
        <v>0.62374949999999996</v>
      </c>
      <c r="N17472" s="1">
        <v>0.27172946999999997</v>
      </c>
      <c r="O17472" s="1">
        <v>0.25986648000000001</v>
      </c>
    </row>
    <row r="17473" spans="1:15">
      <c r="A17473" s="1" t="s">
        <v>46966</v>
      </c>
      <c r="B17473">
        <v>17</v>
      </c>
      <c r="C17473">
        <v>45920503</v>
      </c>
      <c r="D17473">
        <v>45939926</v>
      </c>
      <c r="E17473" t="s">
        <v>23</v>
      </c>
      <c r="F17473" t="s">
        <v>17</v>
      </c>
      <c r="G17473" t="s">
        <v>46966</v>
      </c>
      <c r="H17473" t="s">
        <v>46967</v>
      </c>
      <c r="I17473" t="s">
        <v>46968</v>
      </c>
      <c r="J17473" t="s">
        <v>19</v>
      </c>
      <c r="K17473" t="s">
        <v>20</v>
      </c>
      <c r="L17473">
        <v>0</v>
      </c>
      <c r="M17473" s="1">
        <v>-0.66323520000000002</v>
      </c>
      <c r="N17473" s="1">
        <v>-2.2008884000000002</v>
      </c>
      <c r="O17473" s="1">
        <v>-2.6477322999999999</v>
      </c>
    </row>
    <row r="17474" spans="1:15">
      <c r="A17474" s="1" t="s">
        <v>10389</v>
      </c>
      <c r="B17474">
        <v>3</v>
      </c>
      <c r="C17474">
        <v>18110834</v>
      </c>
      <c r="D17474">
        <v>18159227</v>
      </c>
      <c r="E17474" t="s">
        <v>16</v>
      </c>
      <c r="F17474" t="s">
        <v>17</v>
      </c>
      <c r="G17474" t="s">
        <v>10389</v>
      </c>
      <c r="H17474" t="s">
        <v>10390</v>
      </c>
      <c r="I17474" t="s">
        <v>10391</v>
      </c>
      <c r="J17474" t="s">
        <v>19</v>
      </c>
      <c r="K17474" t="s">
        <v>20</v>
      </c>
      <c r="L17474">
        <v>0</v>
      </c>
      <c r="M17474" s="1">
        <v>6.5583872999999997</v>
      </c>
      <c r="N17474" s="1">
        <v>6.1916440000000001</v>
      </c>
      <c r="O17474" s="1">
        <v>6.8015175000000001</v>
      </c>
    </row>
    <row r="17475" spans="1:15">
      <c r="A17475" s="1" t="s">
        <v>36355</v>
      </c>
      <c r="B17475">
        <v>12</v>
      </c>
      <c r="C17475">
        <v>63386243</v>
      </c>
      <c r="D17475">
        <v>63423896</v>
      </c>
      <c r="E17475" t="s">
        <v>23</v>
      </c>
      <c r="F17475" t="s">
        <v>17</v>
      </c>
      <c r="G17475" t="s">
        <v>36355</v>
      </c>
      <c r="H17475" t="s">
        <v>36356</v>
      </c>
      <c r="I17475" t="s">
        <v>36357</v>
      </c>
      <c r="J17475" t="s">
        <v>19</v>
      </c>
      <c r="K17475" t="s">
        <v>20</v>
      </c>
      <c r="L17475">
        <v>0</v>
      </c>
      <c r="M17475" s="1">
        <v>-2.9980506999999998</v>
      </c>
      <c r="N17475" s="1">
        <v>-2.3022233999999999</v>
      </c>
      <c r="O17475" s="1">
        <v>-2.6477322999999999</v>
      </c>
    </row>
    <row r="17476" spans="1:15">
      <c r="A17476" s="1" t="s">
        <v>45937</v>
      </c>
      <c r="B17476">
        <v>16</v>
      </c>
      <c r="C17476">
        <v>81668802</v>
      </c>
      <c r="D17476">
        <v>81694768</v>
      </c>
      <c r="E17476" t="s">
        <v>16</v>
      </c>
      <c r="F17476" t="s">
        <v>17</v>
      </c>
      <c r="G17476" t="s">
        <v>45937</v>
      </c>
      <c r="H17476" t="s">
        <v>45938</v>
      </c>
      <c r="I17476" t="s">
        <v>45939</v>
      </c>
      <c r="J17476" t="s">
        <v>19</v>
      </c>
      <c r="K17476" t="s">
        <v>20</v>
      </c>
      <c r="L17476">
        <v>0</v>
      </c>
      <c r="M17476" s="1">
        <v>2.8917299999999999</v>
      </c>
      <c r="N17476" s="1">
        <v>2.982694</v>
      </c>
      <c r="O17476" s="1">
        <v>3.5505249999999999</v>
      </c>
    </row>
    <row r="17477" spans="1:15">
      <c r="A17477" s="1" t="s">
        <v>27364</v>
      </c>
      <c r="B17477">
        <v>8</v>
      </c>
      <c r="C17477">
        <v>44139145</v>
      </c>
      <c r="D17477">
        <v>44156726</v>
      </c>
      <c r="E17477" t="s">
        <v>16</v>
      </c>
      <c r="F17477" t="s">
        <v>17</v>
      </c>
      <c r="G17477" t="s">
        <v>27364</v>
      </c>
      <c r="H17477" t="s">
        <v>27365</v>
      </c>
      <c r="I17477" t="s">
        <v>27366</v>
      </c>
      <c r="J17477" t="s">
        <v>19</v>
      </c>
      <c r="K17477" t="s">
        <v>20</v>
      </c>
      <c r="L17477">
        <v>0</v>
      </c>
      <c r="M17477" s="1">
        <v>2.8411887</v>
      </c>
      <c r="N17477" s="1">
        <v>2.274184</v>
      </c>
      <c r="O17477" s="1">
        <v>2.5801554000000002</v>
      </c>
    </row>
    <row r="17478" spans="1:15">
      <c r="A17478" s="1" t="s">
        <v>45479</v>
      </c>
      <c r="B17478">
        <v>16</v>
      </c>
      <c r="C17478">
        <v>46526345</v>
      </c>
      <c r="D17478">
        <v>46572331</v>
      </c>
      <c r="E17478" t="s">
        <v>16</v>
      </c>
      <c r="F17478" t="s">
        <v>17</v>
      </c>
      <c r="G17478" t="s">
        <v>45479</v>
      </c>
      <c r="H17478" t="s">
        <v>45480</v>
      </c>
      <c r="I17478" t="s">
        <v>45481</v>
      </c>
      <c r="J17478" t="s">
        <v>19</v>
      </c>
      <c r="K17478" t="s">
        <v>20</v>
      </c>
      <c r="L17478">
        <v>0</v>
      </c>
      <c r="M17478" s="1">
        <v>2.5748465</v>
      </c>
      <c r="N17478" s="1">
        <v>3.0103376000000002</v>
      </c>
      <c r="O17478" s="1">
        <v>3.0394309000000002</v>
      </c>
    </row>
    <row r="17479" spans="1:15">
      <c r="A17479" s="1" t="s">
        <v>24516</v>
      </c>
      <c r="B17479">
        <v>7</v>
      </c>
      <c r="C17479">
        <v>43714054</v>
      </c>
      <c r="D17479">
        <v>43724057</v>
      </c>
      <c r="E17479" t="s">
        <v>23</v>
      </c>
      <c r="F17479" t="s">
        <v>17</v>
      </c>
      <c r="G17479" t="s">
        <v>24516</v>
      </c>
      <c r="H17479" t="s">
        <v>24517</v>
      </c>
      <c r="I17479" t="s">
        <v>24518</v>
      </c>
      <c r="J17479" t="s">
        <v>19</v>
      </c>
      <c r="K17479" t="s">
        <v>20</v>
      </c>
      <c r="L17479">
        <v>0</v>
      </c>
      <c r="M17479" s="1">
        <v>4.0090880000000002</v>
      </c>
      <c r="N17479" s="1">
        <v>3.8308010000000001</v>
      </c>
      <c r="O17479" s="1">
        <v>4.6565659999999998</v>
      </c>
    </row>
    <row r="17480" spans="1:15">
      <c r="A17480" s="1" t="s">
        <v>17130</v>
      </c>
      <c r="B17480">
        <v>5</v>
      </c>
      <c r="C17480">
        <v>31727122</v>
      </c>
      <c r="D17480">
        <v>31842298</v>
      </c>
      <c r="E17480" t="s">
        <v>23</v>
      </c>
      <c r="F17480" t="s">
        <v>17</v>
      </c>
      <c r="G17480" t="s">
        <v>17130</v>
      </c>
      <c r="H17480" t="s">
        <v>17131</v>
      </c>
      <c r="I17480" t="s">
        <v>17132</v>
      </c>
      <c r="J17480" t="s">
        <v>19</v>
      </c>
      <c r="K17480" t="s">
        <v>20</v>
      </c>
      <c r="L17480">
        <v>0</v>
      </c>
      <c r="M17480" s="1">
        <v>4.0125647000000004</v>
      </c>
      <c r="N17480" s="1">
        <v>3.6619682</v>
      </c>
      <c r="O17480" s="1">
        <v>3.8338926</v>
      </c>
    </row>
    <row r="17481" spans="1:15">
      <c r="A17481" s="1" t="s">
        <v>30601</v>
      </c>
      <c r="B17481">
        <v>9</v>
      </c>
      <c r="C17481">
        <v>73085718</v>
      </c>
      <c r="D17481">
        <v>73360178</v>
      </c>
      <c r="E17481" t="s">
        <v>23</v>
      </c>
      <c r="F17481" t="s">
        <v>17</v>
      </c>
      <c r="G17481" t="s">
        <v>30600</v>
      </c>
      <c r="H17481" t="s">
        <v>30600</v>
      </c>
      <c r="I17481" t="s">
        <v>18</v>
      </c>
      <c r="J17481" t="s">
        <v>19</v>
      </c>
      <c r="K17481" t="s">
        <v>20</v>
      </c>
      <c r="L17481">
        <v>0</v>
      </c>
      <c r="M17481" s="1">
        <v>0.71670263999999995</v>
      </c>
      <c r="N17481" s="1">
        <v>1.2364036</v>
      </c>
      <c r="O17481" s="1">
        <v>-0.14759763000000001</v>
      </c>
    </row>
    <row r="17482" spans="1:15">
      <c r="A17482" s="1" t="s">
        <v>30601</v>
      </c>
      <c r="B17482">
        <v>9</v>
      </c>
      <c r="C17482">
        <v>73394792</v>
      </c>
      <c r="D17482">
        <v>73404796</v>
      </c>
      <c r="E17482" t="s">
        <v>16</v>
      </c>
      <c r="F17482" t="s">
        <v>17</v>
      </c>
      <c r="G17482" t="s">
        <v>30601</v>
      </c>
      <c r="H17482" t="s">
        <v>30606</v>
      </c>
      <c r="I17482" t="s">
        <v>30607</v>
      </c>
      <c r="J17482" t="s">
        <v>19</v>
      </c>
      <c r="K17482" t="s">
        <v>20</v>
      </c>
      <c r="L17482">
        <v>0</v>
      </c>
      <c r="M17482" s="1">
        <v>1.8572295999999999</v>
      </c>
      <c r="N17482" s="1">
        <v>2.3052204000000001</v>
      </c>
      <c r="O17482" s="1">
        <v>0.40209993999999999</v>
      </c>
    </row>
    <row r="17483" spans="1:15">
      <c r="A17483" s="1" t="s">
        <v>41560</v>
      </c>
      <c r="B17483">
        <v>14</v>
      </c>
      <c r="C17483">
        <v>78211062</v>
      </c>
      <c r="D17483">
        <v>78215931</v>
      </c>
      <c r="E17483" t="s">
        <v>23</v>
      </c>
      <c r="F17483" t="s">
        <v>17</v>
      </c>
      <c r="G17483" t="s">
        <v>41560</v>
      </c>
      <c r="H17483" t="s">
        <v>41561</v>
      </c>
      <c r="I17483" t="s">
        <v>41562</v>
      </c>
      <c r="J17483" t="s">
        <v>19</v>
      </c>
      <c r="K17483" t="s">
        <v>20</v>
      </c>
      <c r="L17483">
        <v>0</v>
      </c>
      <c r="M17483" s="1">
        <v>-2.1734068</v>
      </c>
      <c r="N17483" s="1">
        <v>-2.3022233999999999</v>
      </c>
      <c r="O17483" s="1">
        <v>-2.6477322999999999</v>
      </c>
    </row>
    <row r="17484" spans="1:15">
      <c r="A17484" s="1" t="s">
        <v>21025</v>
      </c>
      <c r="B17484">
        <v>6</v>
      </c>
      <c r="C17484">
        <v>65154804</v>
      </c>
      <c r="D17484">
        <v>65161685</v>
      </c>
      <c r="E17484" t="s">
        <v>23</v>
      </c>
      <c r="F17484" t="s">
        <v>17</v>
      </c>
      <c r="G17484" t="s">
        <v>21025</v>
      </c>
      <c r="H17484" t="s">
        <v>21026</v>
      </c>
      <c r="I17484" t="s">
        <v>21027</v>
      </c>
      <c r="J17484" t="s">
        <v>19</v>
      </c>
      <c r="K17484" t="s">
        <v>20</v>
      </c>
      <c r="L17484">
        <v>0</v>
      </c>
      <c r="M17484" s="1">
        <v>9.3159390000000002</v>
      </c>
      <c r="N17484" s="1">
        <v>8.7060870000000001</v>
      </c>
      <c r="O17484" s="1">
        <v>9.6344799999999999</v>
      </c>
    </row>
    <row r="17485" spans="1:15">
      <c r="A17485" s="1" t="s">
        <v>2080</v>
      </c>
      <c r="B17485">
        <v>1</v>
      </c>
      <c r="C17485">
        <v>146253699</v>
      </c>
      <c r="D17485">
        <v>146258505</v>
      </c>
      <c r="E17485" t="s">
        <v>16</v>
      </c>
      <c r="F17485" t="s">
        <v>17</v>
      </c>
      <c r="G17485" t="s">
        <v>2078</v>
      </c>
      <c r="H17485" t="s">
        <v>2078</v>
      </c>
      <c r="I17485" t="s">
        <v>2079</v>
      </c>
      <c r="J17485" t="s">
        <v>19</v>
      </c>
      <c r="K17485" t="s">
        <v>20</v>
      </c>
      <c r="L17485">
        <v>0</v>
      </c>
      <c r="M17485" s="1">
        <v>2.8030126000000002</v>
      </c>
      <c r="N17485" s="1">
        <v>1.6656462000000001</v>
      </c>
      <c r="O17485" s="1">
        <v>2.9407869999999998</v>
      </c>
    </row>
    <row r="17486" spans="1:15">
      <c r="A17486" s="1" t="s">
        <v>2080</v>
      </c>
      <c r="B17486">
        <v>1</v>
      </c>
      <c r="C17486">
        <v>146465868</v>
      </c>
      <c r="D17486">
        <v>146470277</v>
      </c>
      <c r="E17486" t="s">
        <v>16</v>
      </c>
      <c r="F17486" t="s">
        <v>17</v>
      </c>
      <c r="G17486" t="s">
        <v>2080</v>
      </c>
      <c r="H17486" t="s">
        <v>2090</v>
      </c>
      <c r="I17486" t="s">
        <v>2091</v>
      </c>
      <c r="J17486" t="s">
        <v>19</v>
      </c>
      <c r="K17486" t="s">
        <v>20</v>
      </c>
      <c r="L17486">
        <v>0</v>
      </c>
      <c r="M17486" s="1">
        <v>4.2263526999999996</v>
      </c>
      <c r="N17486" s="1">
        <v>4.2752756999999999</v>
      </c>
      <c r="O17486" s="1">
        <v>4.9346079999999999</v>
      </c>
    </row>
    <row r="17487" spans="1:15">
      <c r="A17487" s="1" t="s">
        <v>8782</v>
      </c>
      <c r="B17487">
        <v>2</v>
      </c>
      <c r="C17487">
        <v>121512388</v>
      </c>
      <c r="D17487">
        <v>121522935</v>
      </c>
      <c r="E17487" t="s">
        <v>16</v>
      </c>
      <c r="F17487" t="s">
        <v>17</v>
      </c>
      <c r="G17487" t="s">
        <v>8782</v>
      </c>
      <c r="H17487" t="s">
        <v>8783</v>
      </c>
      <c r="I17487" t="s">
        <v>8784</v>
      </c>
      <c r="J17487" t="s">
        <v>19</v>
      </c>
      <c r="K17487" t="s">
        <v>20</v>
      </c>
      <c r="L17487">
        <v>0</v>
      </c>
      <c r="M17487" s="1">
        <v>5.1762756999999997</v>
      </c>
      <c r="N17487" s="1">
        <v>4.5334167000000001</v>
      </c>
      <c r="O17487" s="1">
        <v>5.572146</v>
      </c>
    </row>
    <row r="17488" spans="1:15">
      <c r="A17488" s="1" t="s">
        <v>25275</v>
      </c>
      <c r="B17488">
        <v>7</v>
      </c>
      <c r="C17488">
        <v>69657148</v>
      </c>
      <c r="D17488">
        <v>69707064</v>
      </c>
      <c r="E17488" t="s">
        <v>16</v>
      </c>
      <c r="F17488" t="s">
        <v>17</v>
      </c>
      <c r="G17488" t="s">
        <v>25275</v>
      </c>
      <c r="H17488" t="s">
        <v>25276</v>
      </c>
      <c r="I17488" t="s">
        <v>25277</v>
      </c>
      <c r="J17488" t="s">
        <v>19</v>
      </c>
      <c r="K17488" t="s">
        <v>20</v>
      </c>
      <c r="L17488">
        <v>0</v>
      </c>
      <c r="M17488" s="1">
        <v>4.7074084000000003</v>
      </c>
      <c r="N17488" s="1">
        <v>5.1782537</v>
      </c>
      <c r="O17488" s="1">
        <v>5.0458069999999999</v>
      </c>
    </row>
    <row r="17489" spans="1:15">
      <c r="A17489" s="1" t="s">
        <v>33927</v>
      </c>
      <c r="B17489">
        <v>12</v>
      </c>
      <c r="C17489">
        <v>5272437</v>
      </c>
      <c r="D17489">
        <v>5357766</v>
      </c>
      <c r="E17489" t="s">
        <v>23</v>
      </c>
      <c r="F17489" t="s">
        <v>17</v>
      </c>
      <c r="G17489" t="s">
        <v>33927</v>
      </c>
      <c r="H17489" t="s">
        <v>33928</v>
      </c>
      <c r="I17489" t="s">
        <v>33929</v>
      </c>
      <c r="J17489" t="s">
        <v>19</v>
      </c>
      <c r="K17489" t="s">
        <v>20</v>
      </c>
      <c r="L17489">
        <v>0</v>
      </c>
      <c r="M17489" s="1">
        <v>4.0464362999999999</v>
      </c>
      <c r="N17489" s="1">
        <v>4.7020049999999998</v>
      </c>
      <c r="O17489" s="1">
        <v>4.6283240000000001</v>
      </c>
    </row>
    <row r="17490" spans="1:15">
      <c r="A17490" s="1" t="s">
        <v>27507</v>
      </c>
      <c r="B17490">
        <v>8</v>
      </c>
      <c r="C17490">
        <v>57787134</v>
      </c>
      <c r="D17490">
        <v>57820894</v>
      </c>
      <c r="E17490" t="s">
        <v>16</v>
      </c>
      <c r="F17490" t="s">
        <v>17</v>
      </c>
      <c r="G17490" t="s">
        <v>27507</v>
      </c>
      <c r="H17490" t="s">
        <v>27508</v>
      </c>
      <c r="I17490" t="s">
        <v>27509</v>
      </c>
      <c r="J17490" t="s">
        <v>19</v>
      </c>
      <c r="K17490" t="s">
        <v>20</v>
      </c>
      <c r="L17490">
        <v>0</v>
      </c>
      <c r="M17490" s="1">
        <v>4.9053420000000001</v>
      </c>
      <c r="N17490" s="1">
        <v>5.3111515000000002</v>
      </c>
      <c r="O17490" s="1">
        <v>5.8785663000000001</v>
      </c>
    </row>
    <row r="17491" spans="1:15">
      <c r="A17491" s="1" t="s">
        <v>31948</v>
      </c>
      <c r="B17491">
        <v>10</v>
      </c>
      <c r="C17491">
        <v>16065171</v>
      </c>
      <c r="D17491">
        <v>16078004</v>
      </c>
      <c r="E17491" t="s">
        <v>16</v>
      </c>
      <c r="F17491" t="s">
        <v>17</v>
      </c>
      <c r="G17491" t="s">
        <v>31948</v>
      </c>
      <c r="H17491" t="s">
        <v>31949</v>
      </c>
      <c r="I17491" t="s">
        <v>31950</v>
      </c>
      <c r="J17491" t="s">
        <v>19</v>
      </c>
      <c r="K17491" t="s">
        <v>20</v>
      </c>
      <c r="L17491">
        <v>0</v>
      </c>
      <c r="M17491" s="1">
        <v>3.5584028000000001</v>
      </c>
      <c r="N17491" s="1">
        <v>3.8838672999999999</v>
      </c>
      <c r="O17491" s="1">
        <v>4.759449</v>
      </c>
    </row>
    <row r="17492" spans="1:15">
      <c r="A17492" s="1" t="s">
        <v>31122</v>
      </c>
      <c r="B17492">
        <v>9</v>
      </c>
      <c r="C17492">
        <v>115729207</v>
      </c>
      <c r="D17492">
        <v>115818885</v>
      </c>
      <c r="E17492" t="s">
        <v>16</v>
      </c>
      <c r="F17492" t="s">
        <v>17</v>
      </c>
      <c r="G17492" t="s">
        <v>31122</v>
      </c>
      <c r="H17492" t="s">
        <v>31123</v>
      </c>
      <c r="I17492" t="s">
        <v>31124</v>
      </c>
      <c r="J17492" t="s">
        <v>19</v>
      </c>
      <c r="K17492" t="s">
        <v>20</v>
      </c>
      <c r="L17492">
        <v>0</v>
      </c>
      <c r="M17492" s="1">
        <v>3.1562948</v>
      </c>
      <c r="N17492" s="1">
        <v>3.1583288</v>
      </c>
      <c r="O17492" s="1">
        <v>2.5140332999999999</v>
      </c>
    </row>
    <row r="17493" spans="1:15">
      <c r="A17493" s="1" t="s">
        <v>50575</v>
      </c>
      <c r="B17493" t="s">
        <v>48735</v>
      </c>
      <c r="C17493">
        <v>142088727</v>
      </c>
      <c r="D17493">
        <v>142093193</v>
      </c>
      <c r="E17493" t="s">
        <v>23</v>
      </c>
      <c r="F17493" t="s">
        <v>17</v>
      </c>
      <c r="G17493" t="s">
        <v>50576</v>
      </c>
      <c r="H17493" t="s">
        <v>50577</v>
      </c>
      <c r="I17493" t="s">
        <v>50578</v>
      </c>
      <c r="J17493" t="s">
        <v>19</v>
      </c>
      <c r="K17493" t="s">
        <v>20</v>
      </c>
      <c r="L17493">
        <v>0</v>
      </c>
      <c r="M17493" s="1">
        <v>-2.9980506999999998</v>
      </c>
      <c r="N17493" s="1">
        <v>-2.3022233999999999</v>
      </c>
      <c r="O17493" s="1">
        <v>-2.6477322999999999</v>
      </c>
    </row>
    <row r="17494" spans="1:15">
      <c r="A17494" s="1" t="s">
        <v>30356</v>
      </c>
      <c r="B17494">
        <v>9</v>
      </c>
      <c r="C17494">
        <v>58968922</v>
      </c>
      <c r="D17494">
        <v>59028437</v>
      </c>
      <c r="E17494" t="s">
        <v>16</v>
      </c>
      <c r="F17494" t="s">
        <v>17</v>
      </c>
      <c r="G17494" t="s">
        <v>30356</v>
      </c>
      <c r="H17494" t="s">
        <v>30357</v>
      </c>
      <c r="I17494" t="s">
        <v>30358</v>
      </c>
      <c r="J17494" t="s">
        <v>19</v>
      </c>
      <c r="K17494" t="s">
        <v>20</v>
      </c>
      <c r="L17494">
        <v>0</v>
      </c>
      <c r="M17494" s="1">
        <v>5.1418799999999996</v>
      </c>
      <c r="N17494" s="1">
        <v>5.0969996000000002</v>
      </c>
      <c r="O17494" s="1">
        <v>5.3881629999999996</v>
      </c>
    </row>
    <row r="17495" spans="1:15">
      <c r="A17495" s="1" t="s">
        <v>37910</v>
      </c>
      <c r="B17495">
        <v>13</v>
      </c>
      <c r="C17495">
        <v>82474461</v>
      </c>
      <c r="D17495">
        <v>82496616</v>
      </c>
      <c r="E17495" t="s">
        <v>23</v>
      </c>
      <c r="F17495" t="s">
        <v>17</v>
      </c>
      <c r="G17495" t="s">
        <v>37910</v>
      </c>
      <c r="H17495" t="s">
        <v>37911</v>
      </c>
      <c r="I17495" t="s">
        <v>37912</v>
      </c>
      <c r="J17495" t="s">
        <v>19</v>
      </c>
      <c r="K17495" t="s">
        <v>20</v>
      </c>
      <c r="L17495">
        <v>0</v>
      </c>
      <c r="M17495" s="1">
        <v>-0.55592585000000005</v>
      </c>
      <c r="N17495" s="1">
        <v>-1.2885662</v>
      </c>
      <c r="O17495" s="1">
        <v>-0.5267655</v>
      </c>
    </row>
    <row r="17496" spans="1:15">
      <c r="A17496" s="1" t="s">
        <v>49124</v>
      </c>
      <c r="B17496" t="s">
        <v>48735</v>
      </c>
      <c r="C17496">
        <v>37892767</v>
      </c>
      <c r="D17496">
        <v>37949871</v>
      </c>
      <c r="E17496" t="s">
        <v>16</v>
      </c>
      <c r="F17496" t="s">
        <v>17</v>
      </c>
      <c r="G17496" t="s">
        <v>49124</v>
      </c>
      <c r="H17496" t="s">
        <v>49125</v>
      </c>
      <c r="I17496" t="s">
        <v>49126</v>
      </c>
      <c r="J17496" t="s">
        <v>19</v>
      </c>
      <c r="K17496" t="s">
        <v>20</v>
      </c>
      <c r="L17496">
        <v>0</v>
      </c>
      <c r="M17496" s="1">
        <v>-0.86756080000000002</v>
      </c>
      <c r="N17496" s="1">
        <v>-2.2515556999999999</v>
      </c>
      <c r="O17496" s="1">
        <v>-2.6477322999999999</v>
      </c>
    </row>
    <row r="17497" spans="1:15">
      <c r="A17497" s="1" t="s">
        <v>49841</v>
      </c>
      <c r="B17497" t="s">
        <v>48735</v>
      </c>
      <c r="C17497">
        <v>90178155</v>
      </c>
      <c r="D17497">
        <v>90205276</v>
      </c>
      <c r="E17497" t="s">
        <v>23</v>
      </c>
      <c r="F17497" t="s">
        <v>17</v>
      </c>
      <c r="G17497" t="s">
        <v>49841</v>
      </c>
      <c r="H17497" t="s">
        <v>49842</v>
      </c>
      <c r="I17497" t="s">
        <v>49843</v>
      </c>
      <c r="J17497" t="s">
        <v>19</v>
      </c>
      <c r="K17497" t="s">
        <v>20</v>
      </c>
      <c r="L17497">
        <v>0</v>
      </c>
      <c r="M17497" s="1">
        <v>-2.9980506999999998</v>
      </c>
      <c r="N17497" s="1">
        <v>-2.3022233999999999</v>
      </c>
      <c r="O17497" s="1">
        <v>-2.6477322999999999</v>
      </c>
    </row>
    <row r="17498" spans="1:15">
      <c r="A17498" s="1" t="s">
        <v>40793</v>
      </c>
      <c r="B17498">
        <v>14</v>
      </c>
      <c r="C17498">
        <v>46952755</v>
      </c>
      <c r="D17498">
        <v>46976747</v>
      </c>
      <c r="E17498" t="s">
        <v>23</v>
      </c>
      <c r="F17498" t="s">
        <v>17</v>
      </c>
      <c r="G17498" t="s">
        <v>40793</v>
      </c>
      <c r="H17498" t="s">
        <v>40794</v>
      </c>
      <c r="I17498" t="s">
        <v>40795</v>
      </c>
      <c r="J17498" t="s">
        <v>19</v>
      </c>
      <c r="K17498" t="s">
        <v>20</v>
      </c>
      <c r="L17498">
        <v>0</v>
      </c>
      <c r="M17498" s="1">
        <v>-2.9980506999999998</v>
      </c>
      <c r="N17498" s="1">
        <v>-0.28259220000000002</v>
      </c>
      <c r="O17498" s="1">
        <v>-0.3083149</v>
      </c>
    </row>
    <row r="17499" spans="1:15">
      <c r="A17499" s="1" t="s">
        <v>40474</v>
      </c>
      <c r="B17499">
        <v>14</v>
      </c>
      <c r="C17499">
        <v>35560539</v>
      </c>
      <c r="D17499">
        <v>35606693</v>
      </c>
      <c r="E17499" t="s">
        <v>16</v>
      </c>
      <c r="F17499" t="s">
        <v>17</v>
      </c>
      <c r="G17499" t="s">
        <v>40474</v>
      </c>
      <c r="H17499" t="s">
        <v>40475</v>
      </c>
      <c r="I17499" t="s">
        <v>40476</v>
      </c>
      <c r="J17499" t="s">
        <v>19</v>
      </c>
      <c r="K17499" t="s">
        <v>20</v>
      </c>
      <c r="L17499">
        <v>0</v>
      </c>
      <c r="M17499" s="1">
        <v>-2.9980506999999998</v>
      </c>
      <c r="N17499" s="1">
        <v>-2.3022233999999999</v>
      </c>
      <c r="O17499" s="1">
        <v>-2.2637312000000001</v>
      </c>
    </row>
    <row r="17500" spans="1:15">
      <c r="A17500" s="1" t="s">
        <v>10080</v>
      </c>
      <c r="B17500">
        <v>3</v>
      </c>
      <c r="C17500">
        <v>8145276</v>
      </c>
      <c r="D17500">
        <v>8158163</v>
      </c>
      <c r="E17500" t="s">
        <v>23</v>
      </c>
      <c r="F17500" t="s">
        <v>17</v>
      </c>
      <c r="G17500" t="s">
        <v>10080</v>
      </c>
      <c r="H17500" t="s">
        <v>10081</v>
      </c>
      <c r="I17500" t="s">
        <v>10082</v>
      </c>
      <c r="J17500" t="s">
        <v>19</v>
      </c>
      <c r="K17500" t="s">
        <v>20</v>
      </c>
      <c r="L17500">
        <v>0</v>
      </c>
      <c r="M17500" s="1">
        <v>4.3300330000000002</v>
      </c>
      <c r="N17500" s="1">
        <v>4.6019454</v>
      </c>
      <c r="O17500" s="1">
        <v>4.9456543999999996</v>
      </c>
    </row>
    <row r="17501" spans="1:15">
      <c r="A17501" s="1" t="s">
        <v>35188</v>
      </c>
      <c r="B17501">
        <v>12</v>
      </c>
      <c r="C17501">
        <v>35280155</v>
      </c>
      <c r="D17501">
        <v>35283908</v>
      </c>
      <c r="E17501" t="s">
        <v>23</v>
      </c>
      <c r="F17501" t="s">
        <v>17</v>
      </c>
      <c r="G17501" t="s">
        <v>35189</v>
      </c>
      <c r="H17501" t="s">
        <v>35190</v>
      </c>
      <c r="I17501" t="s">
        <v>35191</v>
      </c>
      <c r="J17501" t="s">
        <v>19</v>
      </c>
      <c r="K17501" t="s">
        <v>20</v>
      </c>
      <c r="L17501">
        <v>0</v>
      </c>
      <c r="M17501" s="1">
        <v>5.9442544000000002</v>
      </c>
      <c r="N17501" s="1">
        <v>6.6332316000000002</v>
      </c>
      <c r="O17501" s="1">
        <v>7.3781986000000002</v>
      </c>
    </row>
    <row r="17502" spans="1:15">
      <c r="A17502" s="1" t="s">
        <v>33872</v>
      </c>
      <c r="B17502" t="s">
        <v>48735</v>
      </c>
      <c r="C17502">
        <v>33719139</v>
      </c>
      <c r="D17502">
        <v>33719735</v>
      </c>
      <c r="E17502" t="s">
        <v>23</v>
      </c>
      <c r="F17502" t="s">
        <v>17</v>
      </c>
      <c r="G17502" t="s">
        <v>33872</v>
      </c>
      <c r="H17502" t="s">
        <v>49073</v>
      </c>
      <c r="I17502" t="s">
        <v>49074</v>
      </c>
      <c r="J17502" t="s">
        <v>19</v>
      </c>
      <c r="K17502" t="s">
        <v>20</v>
      </c>
      <c r="L17502">
        <v>0</v>
      </c>
      <c r="M17502" s="1">
        <v>-2.9980506999999998</v>
      </c>
      <c r="N17502" s="1">
        <v>-2.3022233999999999</v>
      </c>
      <c r="O17502" s="1">
        <v>-2.6477322999999999</v>
      </c>
    </row>
    <row r="17503" spans="1:15">
      <c r="A17503" s="1" t="s">
        <v>33871</v>
      </c>
      <c r="B17503">
        <v>12</v>
      </c>
      <c r="C17503">
        <v>4652783</v>
      </c>
      <c r="D17503">
        <v>4656838</v>
      </c>
      <c r="E17503" t="s">
        <v>23</v>
      </c>
      <c r="F17503" t="s">
        <v>17</v>
      </c>
      <c r="G17503" t="s">
        <v>33872</v>
      </c>
      <c r="H17503" t="s">
        <v>33873</v>
      </c>
      <c r="I17503" t="s">
        <v>33874</v>
      </c>
      <c r="J17503" t="s">
        <v>19</v>
      </c>
      <c r="K17503" t="s">
        <v>20</v>
      </c>
      <c r="L17503">
        <v>0</v>
      </c>
      <c r="M17503" s="1">
        <v>7.5122856999999996</v>
      </c>
      <c r="N17503" s="1">
        <v>7.70085</v>
      </c>
      <c r="O17503" s="1">
        <v>8.6435040000000001</v>
      </c>
    </row>
    <row r="17504" spans="1:15">
      <c r="A17504" s="1" t="s">
        <v>24291</v>
      </c>
      <c r="B17504">
        <v>7</v>
      </c>
      <c r="C17504">
        <v>37191603</v>
      </c>
      <c r="D17504">
        <v>37198743</v>
      </c>
      <c r="E17504" t="s">
        <v>23</v>
      </c>
      <c r="F17504" t="s">
        <v>17</v>
      </c>
      <c r="G17504" t="s">
        <v>24291</v>
      </c>
      <c r="H17504" t="s">
        <v>24292</v>
      </c>
      <c r="I17504" t="s">
        <v>24293</v>
      </c>
      <c r="J17504" t="s">
        <v>19</v>
      </c>
      <c r="K17504" t="s">
        <v>20</v>
      </c>
      <c r="L17504">
        <v>0</v>
      </c>
      <c r="M17504" s="1">
        <v>5.1322109999999999</v>
      </c>
      <c r="N17504" s="1">
        <v>6.0175986000000004</v>
      </c>
      <c r="O17504" s="1">
        <v>6.720688</v>
      </c>
    </row>
    <row r="17505" spans="1:15">
      <c r="A17505" s="1" t="s">
        <v>12326</v>
      </c>
      <c r="B17505">
        <v>3</v>
      </c>
      <c r="C17505">
        <v>107748915</v>
      </c>
      <c r="D17505">
        <v>107754802</v>
      </c>
      <c r="E17505" t="s">
        <v>23</v>
      </c>
      <c r="F17505" t="s">
        <v>17</v>
      </c>
      <c r="G17505" t="s">
        <v>12326</v>
      </c>
      <c r="H17505" t="s">
        <v>12327</v>
      </c>
      <c r="I17505" t="s">
        <v>12328</v>
      </c>
      <c r="J17505" t="s">
        <v>19</v>
      </c>
      <c r="K17505" t="s">
        <v>20</v>
      </c>
      <c r="L17505">
        <v>0</v>
      </c>
      <c r="M17505" s="1">
        <v>4.6751695</v>
      </c>
      <c r="N17505" s="1">
        <v>4.9585413999999997</v>
      </c>
      <c r="O17505" s="1">
        <v>6.3373837000000002</v>
      </c>
    </row>
    <row r="17506" spans="1:15">
      <c r="A17506" s="1" t="s">
        <v>50714</v>
      </c>
      <c r="B17506" t="s">
        <v>50715</v>
      </c>
      <c r="C17506">
        <v>33265</v>
      </c>
      <c r="D17506">
        <v>34421</v>
      </c>
      <c r="E17506" t="s">
        <v>23</v>
      </c>
      <c r="F17506" t="s">
        <v>17</v>
      </c>
      <c r="G17506" t="s">
        <v>50716</v>
      </c>
      <c r="H17506" t="s">
        <v>50717</v>
      </c>
      <c r="I17506" t="s">
        <v>50718</v>
      </c>
      <c r="J17506" t="s">
        <v>19</v>
      </c>
      <c r="K17506" t="s">
        <v>20</v>
      </c>
      <c r="L17506">
        <v>0</v>
      </c>
      <c r="M17506" s="1">
        <v>-2.9980506999999998</v>
      </c>
      <c r="N17506" s="1">
        <v>-2.3022233999999999</v>
      </c>
      <c r="O17506" s="1">
        <v>-2.6477322999999999</v>
      </c>
    </row>
    <row r="17507" spans="1:15">
      <c r="A17507" s="1" t="s">
        <v>50714</v>
      </c>
      <c r="B17507" t="s">
        <v>50715</v>
      </c>
      <c r="C17507">
        <v>279674</v>
      </c>
      <c r="D17507">
        <v>280297</v>
      </c>
      <c r="E17507" t="s">
        <v>16</v>
      </c>
      <c r="F17507" t="s">
        <v>17</v>
      </c>
      <c r="G17507" t="s">
        <v>50716</v>
      </c>
      <c r="H17507" t="s">
        <v>50719</v>
      </c>
      <c r="I17507" t="s">
        <v>50718</v>
      </c>
      <c r="J17507" t="s">
        <v>19</v>
      </c>
      <c r="K17507" t="s">
        <v>20</v>
      </c>
      <c r="L17507">
        <v>0</v>
      </c>
      <c r="M17507" s="1">
        <v>-2.9980506999999998</v>
      </c>
      <c r="N17507" s="1">
        <v>-2.3022233999999999</v>
      </c>
      <c r="O17507" s="1">
        <v>-2.6477322999999999</v>
      </c>
    </row>
    <row r="17508" spans="1:15">
      <c r="A17508" s="1" t="s">
        <v>22146</v>
      </c>
      <c r="B17508">
        <v>6</v>
      </c>
      <c r="C17508">
        <v>103686535</v>
      </c>
      <c r="D17508">
        <v>103752238</v>
      </c>
      <c r="E17508" t="s">
        <v>16</v>
      </c>
      <c r="F17508" t="s">
        <v>17</v>
      </c>
      <c r="G17508" t="s">
        <v>22146</v>
      </c>
      <c r="H17508" t="s">
        <v>22147</v>
      </c>
      <c r="I17508" t="s">
        <v>22148</v>
      </c>
      <c r="J17508" t="s">
        <v>19</v>
      </c>
      <c r="K17508" t="s">
        <v>20</v>
      </c>
      <c r="L17508">
        <v>0</v>
      </c>
      <c r="M17508" s="1">
        <v>3.818784</v>
      </c>
      <c r="N17508" s="1">
        <v>4.0271096000000002</v>
      </c>
      <c r="O17508" s="1">
        <v>4.1580349999999999</v>
      </c>
    </row>
    <row r="17509" spans="1:15">
      <c r="A17509" s="1" t="s">
        <v>36730</v>
      </c>
      <c r="B17509">
        <v>13</v>
      </c>
      <c r="C17509">
        <v>28775704</v>
      </c>
      <c r="D17509">
        <v>28779850</v>
      </c>
      <c r="E17509" t="s">
        <v>23</v>
      </c>
      <c r="F17509" t="s">
        <v>17</v>
      </c>
      <c r="G17509" t="s">
        <v>36730</v>
      </c>
      <c r="H17509" t="s">
        <v>36731</v>
      </c>
      <c r="I17509" t="s">
        <v>36732</v>
      </c>
      <c r="J17509" t="s">
        <v>19</v>
      </c>
      <c r="K17509" t="s">
        <v>20</v>
      </c>
      <c r="L17509">
        <v>0</v>
      </c>
      <c r="M17509" s="1">
        <v>4.7264549999999996</v>
      </c>
      <c r="N17509" s="1">
        <v>4.7187000000000001</v>
      </c>
      <c r="O17509" s="1">
        <v>5.2916635999999997</v>
      </c>
    </row>
    <row r="17510" spans="1:15">
      <c r="A17510" s="1" t="s">
        <v>43840</v>
      </c>
      <c r="B17510">
        <v>15</v>
      </c>
      <c r="C17510">
        <v>85205443</v>
      </c>
      <c r="D17510">
        <v>85215536</v>
      </c>
      <c r="E17510" t="s">
        <v>23</v>
      </c>
      <c r="F17510" t="s">
        <v>17</v>
      </c>
      <c r="G17510" t="s">
        <v>43840</v>
      </c>
      <c r="H17510" t="s">
        <v>43841</v>
      </c>
      <c r="I17510" t="s">
        <v>43842</v>
      </c>
      <c r="J17510" t="s">
        <v>19</v>
      </c>
      <c r="K17510" t="s">
        <v>20</v>
      </c>
      <c r="L17510">
        <v>0</v>
      </c>
      <c r="M17510" s="1">
        <v>5.9715309999999997</v>
      </c>
      <c r="N17510" s="1">
        <v>6.3705572999999998</v>
      </c>
      <c r="O17510" s="1">
        <v>7.5405030000000002</v>
      </c>
    </row>
    <row r="17511" spans="1:15">
      <c r="A17511" s="1" t="s">
        <v>47850</v>
      </c>
      <c r="B17511">
        <v>18</v>
      </c>
      <c r="C17511">
        <v>8450516</v>
      </c>
      <c r="D17511">
        <v>8460500</v>
      </c>
      <c r="E17511" t="s">
        <v>16</v>
      </c>
      <c r="F17511" t="s">
        <v>17</v>
      </c>
      <c r="G17511" t="s">
        <v>47850</v>
      </c>
      <c r="H17511" t="s">
        <v>47851</v>
      </c>
      <c r="I17511" t="s">
        <v>47852</v>
      </c>
      <c r="J17511" t="s">
        <v>19</v>
      </c>
      <c r="K17511" t="s">
        <v>20</v>
      </c>
      <c r="L17511">
        <v>0</v>
      </c>
      <c r="M17511" s="1">
        <v>4.8015523</v>
      </c>
      <c r="N17511" s="1">
        <v>4.8379903000000004</v>
      </c>
      <c r="O17511" s="1">
        <v>5.8467890000000002</v>
      </c>
    </row>
    <row r="17512" spans="1:15">
      <c r="A17512" s="1" t="s">
        <v>8553</v>
      </c>
      <c r="B17512">
        <v>2</v>
      </c>
      <c r="C17512">
        <v>91864390</v>
      </c>
      <c r="D17512">
        <v>91953271</v>
      </c>
      <c r="E17512" t="s">
        <v>16</v>
      </c>
      <c r="F17512" t="s">
        <v>17</v>
      </c>
      <c r="G17512" t="s">
        <v>8553</v>
      </c>
      <c r="H17512" t="s">
        <v>8554</v>
      </c>
      <c r="I17512" t="s">
        <v>8555</v>
      </c>
      <c r="J17512" t="s">
        <v>19</v>
      </c>
      <c r="K17512" t="s">
        <v>20</v>
      </c>
      <c r="L17512">
        <v>0</v>
      </c>
      <c r="M17512" s="1">
        <v>0.42521294999999998</v>
      </c>
      <c r="N17512" s="1">
        <v>-2.2515556999999999</v>
      </c>
      <c r="O17512" s="1">
        <v>-2.6477322999999999</v>
      </c>
    </row>
    <row r="17513" spans="1:15">
      <c r="A17513" s="1" t="s">
        <v>40735</v>
      </c>
      <c r="B17513">
        <v>14</v>
      </c>
      <c r="C17513">
        <v>44506786</v>
      </c>
      <c r="D17513">
        <v>44568699</v>
      </c>
      <c r="E17513" t="s">
        <v>23</v>
      </c>
      <c r="F17513" t="s">
        <v>17</v>
      </c>
      <c r="G17513" t="s">
        <v>40735</v>
      </c>
      <c r="H17513" t="s">
        <v>40736</v>
      </c>
      <c r="I17513" t="s">
        <v>40737</v>
      </c>
      <c r="J17513" t="s">
        <v>19</v>
      </c>
      <c r="K17513" t="s">
        <v>20</v>
      </c>
      <c r="L17513">
        <v>0</v>
      </c>
      <c r="M17513" s="1">
        <v>-1.5633817999999999</v>
      </c>
      <c r="N17513" s="1">
        <v>-0.89859109999999998</v>
      </c>
      <c r="O17513" s="1">
        <v>-0.27727847999999999</v>
      </c>
    </row>
    <row r="17514" spans="1:15">
      <c r="A17514" s="1" t="s">
        <v>35623</v>
      </c>
      <c r="B17514">
        <v>12</v>
      </c>
      <c r="C17514">
        <v>47804246</v>
      </c>
      <c r="D17514">
        <v>47866823</v>
      </c>
      <c r="E17514" t="s">
        <v>23</v>
      </c>
      <c r="F17514" t="s">
        <v>17</v>
      </c>
      <c r="G17514" t="s">
        <v>35623</v>
      </c>
      <c r="H17514" t="s">
        <v>35624</v>
      </c>
      <c r="I17514" t="s">
        <v>35625</v>
      </c>
      <c r="J17514" t="s">
        <v>19</v>
      </c>
      <c r="K17514" t="s">
        <v>20</v>
      </c>
      <c r="L17514">
        <v>0</v>
      </c>
      <c r="M17514" s="1">
        <v>4.0582314000000004</v>
      </c>
      <c r="N17514" s="1">
        <v>3.5770149999999998</v>
      </c>
      <c r="O17514" s="1">
        <v>3.9215735999999999</v>
      </c>
    </row>
    <row r="17515" spans="1:15">
      <c r="A17515" s="1" t="s">
        <v>5024</v>
      </c>
      <c r="B17515">
        <v>2</v>
      </c>
      <c r="C17515">
        <v>3968534</v>
      </c>
      <c r="D17515">
        <v>3976217</v>
      </c>
      <c r="E17515" t="s">
        <v>16</v>
      </c>
      <c r="F17515" t="s">
        <v>17</v>
      </c>
      <c r="G17515" t="s">
        <v>5024</v>
      </c>
      <c r="H17515" t="s">
        <v>5025</v>
      </c>
      <c r="I17515" t="s">
        <v>5026</v>
      </c>
      <c r="J17515" t="s">
        <v>19</v>
      </c>
      <c r="K17515" t="s">
        <v>20</v>
      </c>
      <c r="L17515">
        <v>0</v>
      </c>
      <c r="M17515" s="1">
        <v>-2.9980506999999998</v>
      </c>
      <c r="N17515" s="1">
        <v>-2.3022233999999999</v>
      </c>
      <c r="O17515" s="1">
        <v>-2.6477322999999999</v>
      </c>
    </row>
    <row r="17516" spans="1:15">
      <c r="A17516" s="1" t="s">
        <v>30334</v>
      </c>
      <c r="B17516">
        <v>9</v>
      </c>
      <c r="C17516">
        <v>58512597</v>
      </c>
      <c r="D17516">
        <v>58518525</v>
      </c>
      <c r="E17516" t="s">
        <v>23</v>
      </c>
      <c r="F17516" t="s">
        <v>17</v>
      </c>
      <c r="G17516" t="s">
        <v>30334</v>
      </c>
      <c r="H17516" t="s">
        <v>30337</v>
      </c>
      <c r="I17516" t="s">
        <v>30338</v>
      </c>
      <c r="J17516" t="s">
        <v>19</v>
      </c>
      <c r="K17516" t="s">
        <v>20</v>
      </c>
      <c r="L17516">
        <v>0</v>
      </c>
      <c r="M17516" s="1">
        <v>3.0699074</v>
      </c>
      <c r="N17516" s="1">
        <v>3.6260279999999998</v>
      </c>
      <c r="O17516" s="1">
        <v>3.5834967999999998</v>
      </c>
    </row>
    <row r="17517" spans="1:15">
      <c r="A17517" s="1" t="s">
        <v>30333</v>
      </c>
      <c r="B17517">
        <v>9</v>
      </c>
      <c r="C17517">
        <v>58502823</v>
      </c>
      <c r="D17517">
        <v>58504583</v>
      </c>
      <c r="E17517" t="s">
        <v>16</v>
      </c>
      <c r="F17517" t="s">
        <v>17</v>
      </c>
      <c r="G17517" t="s">
        <v>30334</v>
      </c>
      <c r="H17517" t="s">
        <v>30335</v>
      </c>
      <c r="I17517" t="s">
        <v>30336</v>
      </c>
      <c r="J17517" t="s">
        <v>19</v>
      </c>
      <c r="K17517" t="s">
        <v>20</v>
      </c>
      <c r="L17517">
        <v>0</v>
      </c>
      <c r="M17517" s="1">
        <v>-2.9980506999999998</v>
      </c>
      <c r="N17517" s="1">
        <v>-2.3022233999999999</v>
      </c>
      <c r="O17517" s="1">
        <v>-2.2637312000000001</v>
      </c>
    </row>
    <row r="17518" spans="1:15">
      <c r="A17518" s="1" t="s">
        <v>17404</v>
      </c>
      <c r="B17518">
        <v>5</v>
      </c>
      <c r="C17518">
        <v>51171120</v>
      </c>
      <c r="D17518">
        <v>51214277</v>
      </c>
      <c r="E17518" t="s">
        <v>23</v>
      </c>
      <c r="F17518" t="s">
        <v>17</v>
      </c>
      <c r="G17518" t="s">
        <v>17404</v>
      </c>
      <c r="H17518" t="s">
        <v>17405</v>
      </c>
      <c r="I17518" t="s">
        <v>17406</v>
      </c>
      <c r="J17518" t="s">
        <v>19</v>
      </c>
      <c r="K17518" t="s">
        <v>20</v>
      </c>
      <c r="L17518">
        <v>0</v>
      </c>
      <c r="M17518" s="1">
        <v>-2.6140493999999999</v>
      </c>
      <c r="N17518" s="1">
        <v>-2.3022233999999999</v>
      </c>
      <c r="O17518" s="1">
        <v>-2.6477322999999999</v>
      </c>
    </row>
    <row r="17519" spans="1:15">
      <c r="A17519" s="1" t="s">
        <v>14608</v>
      </c>
      <c r="B17519">
        <v>4</v>
      </c>
      <c r="C17519">
        <v>102753769</v>
      </c>
      <c r="D17519">
        <v>102764968</v>
      </c>
      <c r="E17519" t="s">
        <v>23</v>
      </c>
      <c r="F17519" t="s">
        <v>17</v>
      </c>
      <c r="G17519" t="s">
        <v>14608</v>
      </c>
      <c r="H17519" t="s">
        <v>14609</v>
      </c>
      <c r="I17519" t="s">
        <v>14610</v>
      </c>
      <c r="J17519" t="s">
        <v>19</v>
      </c>
      <c r="K17519" t="s">
        <v>20</v>
      </c>
      <c r="L17519">
        <v>0</v>
      </c>
      <c r="M17519" s="1">
        <v>5.5191197000000001</v>
      </c>
      <c r="N17519" s="1">
        <v>5.3549829999999998</v>
      </c>
      <c r="O17519" s="1">
        <v>5.2334949999999996</v>
      </c>
    </row>
    <row r="17520" spans="1:15">
      <c r="A17520" s="1" t="s">
        <v>34104</v>
      </c>
      <c r="B17520">
        <v>12</v>
      </c>
      <c r="C17520">
        <v>8064436</v>
      </c>
      <c r="D17520">
        <v>8065545</v>
      </c>
      <c r="E17520" t="s">
        <v>16</v>
      </c>
      <c r="F17520" t="s">
        <v>17</v>
      </c>
      <c r="G17520" t="s">
        <v>34105</v>
      </c>
      <c r="H17520" t="s">
        <v>34106</v>
      </c>
      <c r="I17520" t="s">
        <v>34107</v>
      </c>
      <c r="J17520" t="s">
        <v>19</v>
      </c>
      <c r="K17520" t="s">
        <v>20</v>
      </c>
      <c r="L17520">
        <v>0</v>
      </c>
      <c r="M17520" s="1">
        <v>-2.9980506999999998</v>
      </c>
      <c r="N17520" s="1">
        <v>-1.0984119000000001</v>
      </c>
      <c r="O17520" s="1">
        <v>-2.6477322999999999</v>
      </c>
    </row>
    <row r="17521" spans="1:15">
      <c r="A17521" s="1" t="s">
        <v>50582</v>
      </c>
      <c r="B17521" t="s">
        <v>48735</v>
      </c>
      <c r="C17521">
        <v>142102282</v>
      </c>
      <c r="D17521">
        <v>142106233</v>
      </c>
      <c r="E17521" t="s">
        <v>23</v>
      </c>
      <c r="F17521" t="s">
        <v>17</v>
      </c>
      <c r="G17521" t="s">
        <v>50582</v>
      </c>
      <c r="H17521" t="s">
        <v>50583</v>
      </c>
      <c r="I17521" t="s">
        <v>50584</v>
      </c>
      <c r="J17521" t="s">
        <v>19</v>
      </c>
      <c r="K17521" t="s">
        <v>20</v>
      </c>
      <c r="L17521">
        <v>0</v>
      </c>
      <c r="M17521" s="1">
        <v>6.4275070000000003</v>
      </c>
      <c r="N17521" s="1">
        <v>6.4488830000000004</v>
      </c>
      <c r="O17521" s="1">
        <v>7.1748466000000004</v>
      </c>
    </row>
    <row r="17522" spans="1:15">
      <c r="A17522" s="1" t="s">
        <v>5853</v>
      </c>
      <c r="B17522">
        <v>2</v>
      </c>
      <c r="C17522">
        <v>13382309</v>
      </c>
      <c r="D17522">
        <v>13392053</v>
      </c>
      <c r="E17522" t="s">
        <v>23</v>
      </c>
      <c r="F17522" t="s">
        <v>17</v>
      </c>
      <c r="G17522" t="s">
        <v>5853</v>
      </c>
      <c r="H17522" t="s">
        <v>5854</v>
      </c>
      <c r="I17522" t="s">
        <v>5855</v>
      </c>
      <c r="J17522" t="s">
        <v>19</v>
      </c>
      <c r="K17522" t="s">
        <v>20</v>
      </c>
      <c r="L17522">
        <v>0</v>
      </c>
      <c r="M17522" s="1">
        <v>6.0587362999999996</v>
      </c>
      <c r="N17522" s="1">
        <v>6.2163506000000002</v>
      </c>
      <c r="O17522" s="1">
        <v>6.7034630000000002</v>
      </c>
    </row>
    <row r="17523" spans="1:15">
      <c r="A17523" s="1" t="s">
        <v>5208</v>
      </c>
      <c r="B17523">
        <v>2</v>
      </c>
      <c r="C17523">
        <v>5904731</v>
      </c>
      <c r="D17523">
        <v>5907469</v>
      </c>
      <c r="E17523" t="s">
        <v>16</v>
      </c>
      <c r="F17523" t="s">
        <v>17</v>
      </c>
      <c r="G17523" t="s">
        <v>5208</v>
      </c>
      <c r="H17523" t="s">
        <v>5209</v>
      </c>
      <c r="I17523" t="s">
        <v>5210</v>
      </c>
      <c r="J17523" t="s">
        <v>19</v>
      </c>
      <c r="K17523" t="s">
        <v>20</v>
      </c>
      <c r="L17523">
        <v>0</v>
      </c>
      <c r="M17523" s="1">
        <v>1.8120608</v>
      </c>
      <c r="N17523" s="1">
        <v>1.0918523</v>
      </c>
      <c r="O17523" s="1">
        <v>1.9603944</v>
      </c>
    </row>
    <row r="17524" spans="1:15">
      <c r="A17524" s="1" t="s">
        <v>20804</v>
      </c>
      <c r="B17524">
        <v>6</v>
      </c>
      <c r="C17524">
        <v>58158456</v>
      </c>
      <c r="D17524">
        <v>58185123</v>
      </c>
      <c r="E17524" t="s">
        <v>16</v>
      </c>
      <c r="F17524" t="s">
        <v>17</v>
      </c>
      <c r="G17524" t="s">
        <v>20804</v>
      </c>
      <c r="H17524" t="s">
        <v>20805</v>
      </c>
      <c r="I17524" t="s">
        <v>20806</v>
      </c>
      <c r="J17524" t="s">
        <v>19</v>
      </c>
      <c r="K17524" t="s">
        <v>20</v>
      </c>
      <c r="L17524">
        <v>0</v>
      </c>
      <c r="M17524" s="1">
        <v>1.9081798999999999</v>
      </c>
      <c r="N17524" s="1">
        <v>2.4271688</v>
      </c>
      <c r="O17524" s="1">
        <v>2.8961792000000002</v>
      </c>
    </row>
    <row r="17525" spans="1:15">
      <c r="A17525" s="1" t="s">
        <v>20804</v>
      </c>
      <c r="B17525" t="s">
        <v>48735</v>
      </c>
      <c r="C17525">
        <v>133769871</v>
      </c>
      <c r="D17525">
        <v>133770455</v>
      </c>
      <c r="E17525" t="s">
        <v>23</v>
      </c>
      <c r="F17525" t="s">
        <v>17</v>
      </c>
      <c r="G17525" t="s">
        <v>20804</v>
      </c>
      <c r="H17525" t="s">
        <v>50444</v>
      </c>
      <c r="I17525" t="s">
        <v>50445</v>
      </c>
      <c r="J17525" t="s">
        <v>19</v>
      </c>
      <c r="K17525" t="s">
        <v>20</v>
      </c>
      <c r="L17525">
        <v>0</v>
      </c>
      <c r="M17525" s="1">
        <v>-2.9980506999999998</v>
      </c>
      <c r="N17525" s="1">
        <v>-2.3022233999999999</v>
      </c>
      <c r="O17525" s="1">
        <v>-2.6477322999999999</v>
      </c>
    </row>
    <row r="17526" spans="1:15">
      <c r="A17526" s="1" t="s">
        <v>22295</v>
      </c>
      <c r="B17526">
        <v>6</v>
      </c>
      <c r="C17526">
        <v>119537764</v>
      </c>
      <c r="D17526">
        <v>119566620</v>
      </c>
      <c r="E17526" t="s">
        <v>16</v>
      </c>
      <c r="F17526" t="s">
        <v>17</v>
      </c>
      <c r="G17526" t="s">
        <v>22295</v>
      </c>
      <c r="H17526" t="s">
        <v>22296</v>
      </c>
      <c r="I17526" t="s">
        <v>22297</v>
      </c>
      <c r="J17526" t="s">
        <v>19</v>
      </c>
      <c r="K17526" t="s">
        <v>20</v>
      </c>
      <c r="L17526">
        <v>0</v>
      </c>
      <c r="M17526" s="1">
        <v>1.2536887000000001</v>
      </c>
      <c r="N17526" s="1">
        <v>0.55782010000000004</v>
      </c>
      <c r="O17526" s="1">
        <v>0.16905545999999999</v>
      </c>
    </row>
    <row r="17527" spans="1:15">
      <c r="A17527" s="1" t="s">
        <v>16078</v>
      </c>
      <c r="B17527">
        <v>5</v>
      </c>
      <c r="C17527">
        <v>4763716</v>
      </c>
      <c r="D17527">
        <v>4796381</v>
      </c>
      <c r="E17527" t="s">
        <v>23</v>
      </c>
      <c r="F17527" t="s">
        <v>17</v>
      </c>
      <c r="G17527" t="s">
        <v>16075</v>
      </c>
      <c r="H17527" t="s">
        <v>16076</v>
      </c>
      <c r="I17527" t="s">
        <v>16077</v>
      </c>
      <c r="J17527" t="s">
        <v>19</v>
      </c>
      <c r="K17527" t="s">
        <v>20</v>
      </c>
      <c r="L17527">
        <v>0</v>
      </c>
      <c r="M17527" s="1">
        <v>7.0554136999999999</v>
      </c>
      <c r="N17527" s="1">
        <v>6.9415529999999999</v>
      </c>
      <c r="O17527" s="1">
        <v>7.1606063999999998</v>
      </c>
    </row>
    <row r="17528" spans="1:15">
      <c r="A17528" s="1" t="s">
        <v>30412</v>
      </c>
      <c r="B17528">
        <v>9</v>
      </c>
      <c r="C17528">
        <v>63159460</v>
      </c>
      <c r="D17528">
        <v>63176946</v>
      </c>
      <c r="E17528" t="s">
        <v>16</v>
      </c>
      <c r="F17528" t="s">
        <v>17</v>
      </c>
      <c r="G17528" t="s">
        <v>30412</v>
      </c>
      <c r="H17528" t="s">
        <v>30413</v>
      </c>
      <c r="I17528" t="s">
        <v>30414</v>
      </c>
      <c r="J17528" t="s">
        <v>19</v>
      </c>
      <c r="K17528" t="s">
        <v>20</v>
      </c>
      <c r="L17528">
        <v>0</v>
      </c>
      <c r="M17528" s="1">
        <v>4.9200416000000002</v>
      </c>
      <c r="N17528" s="1">
        <v>4.8152080000000002</v>
      </c>
      <c r="O17528" s="1">
        <v>3.6431705999999999</v>
      </c>
    </row>
    <row r="17529" spans="1:15">
      <c r="A17529" s="1" t="s">
        <v>13949</v>
      </c>
      <c r="B17529">
        <v>4</v>
      </c>
      <c r="C17529">
        <v>85113830</v>
      </c>
      <c r="D17529">
        <v>85183952</v>
      </c>
      <c r="E17529" t="s">
        <v>23</v>
      </c>
      <c r="F17529" t="s">
        <v>17</v>
      </c>
      <c r="G17529" t="s">
        <v>13949</v>
      </c>
      <c r="H17529" t="s">
        <v>13950</v>
      </c>
      <c r="I17529" t="s">
        <v>13951</v>
      </c>
      <c r="J17529" t="s">
        <v>19</v>
      </c>
      <c r="K17529" t="s">
        <v>20</v>
      </c>
      <c r="L17529">
        <v>0</v>
      </c>
      <c r="M17529" s="1">
        <v>-2.9980506999999998</v>
      </c>
      <c r="N17529" s="1">
        <v>-1.2515558</v>
      </c>
      <c r="O17529" s="1">
        <v>-2.6477322999999999</v>
      </c>
    </row>
    <row r="17530" spans="1:15">
      <c r="A17530" s="1" t="s">
        <v>11638</v>
      </c>
      <c r="B17530">
        <v>3</v>
      </c>
      <c r="C17530">
        <v>61762318</v>
      </c>
      <c r="D17530">
        <v>61768094</v>
      </c>
      <c r="E17530" t="s">
        <v>16</v>
      </c>
      <c r="F17530" t="s">
        <v>17</v>
      </c>
      <c r="G17530" t="s">
        <v>11638</v>
      </c>
      <c r="H17530" t="s">
        <v>11639</v>
      </c>
      <c r="I17530" t="s">
        <v>11640</v>
      </c>
      <c r="J17530" t="s">
        <v>19</v>
      </c>
      <c r="K17530" t="s">
        <v>20</v>
      </c>
      <c r="L17530">
        <v>0</v>
      </c>
      <c r="M17530" s="1">
        <v>-2.9473829999999999</v>
      </c>
      <c r="N17530" s="1">
        <v>-0.27376815999999998</v>
      </c>
      <c r="O17530" s="1">
        <v>1.4090195999999999</v>
      </c>
    </row>
    <row r="17531" spans="1:15">
      <c r="A17531" s="1" t="s">
        <v>28638</v>
      </c>
      <c r="B17531">
        <v>9</v>
      </c>
      <c r="C17531">
        <v>682482</v>
      </c>
      <c r="D17531">
        <v>772807</v>
      </c>
      <c r="E17531" t="s">
        <v>23</v>
      </c>
      <c r="F17531" t="s">
        <v>17</v>
      </c>
      <c r="G17531" t="s">
        <v>28638</v>
      </c>
      <c r="H17531" t="s">
        <v>28639</v>
      </c>
      <c r="I17531" t="s">
        <v>28640</v>
      </c>
      <c r="J17531" t="s">
        <v>19</v>
      </c>
      <c r="K17531" t="s">
        <v>20</v>
      </c>
      <c r="L17531">
        <v>0</v>
      </c>
      <c r="M17531" s="1">
        <v>-2.9980506999999998</v>
      </c>
      <c r="N17531" s="1">
        <v>-2.3022233999999999</v>
      </c>
      <c r="O17531" s="1">
        <v>-2.5463966999999998</v>
      </c>
    </row>
    <row r="17532" spans="1:15">
      <c r="A17532" s="1" t="s">
        <v>11402</v>
      </c>
      <c r="B17532">
        <v>3</v>
      </c>
      <c r="C17532">
        <v>50724567</v>
      </c>
      <c r="D17532">
        <v>50754502</v>
      </c>
      <c r="E17532" t="s">
        <v>16</v>
      </c>
      <c r="F17532" t="s">
        <v>17</v>
      </c>
      <c r="G17532" t="s">
        <v>11402</v>
      </c>
      <c r="H17532" t="s">
        <v>11403</v>
      </c>
      <c r="I17532" t="s">
        <v>11404</v>
      </c>
      <c r="J17532" t="s">
        <v>19</v>
      </c>
      <c r="K17532" t="s">
        <v>20</v>
      </c>
      <c r="L17532">
        <v>0</v>
      </c>
      <c r="M17532" s="1">
        <v>-2.9980506999999998</v>
      </c>
      <c r="N17532" s="1">
        <v>-2.3022233999999999</v>
      </c>
      <c r="O17532" s="1">
        <v>-2.6477322999999999</v>
      </c>
    </row>
    <row r="17533" spans="1:15">
      <c r="A17533" s="1" t="s">
        <v>33879</v>
      </c>
      <c r="B17533">
        <v>12</v>
      </c>
      <c r="C17533">
        <v>4742037</v>
      </c>
      <c r="D17533">
        <v>4760086</v>
      </c>
      <c r="E17533" t="s">
        <v>23</v>
      </c>
      <c r="F17533" t="s">
        <v>17</v>
      </c>
      <c r="G17533" t="s">
        <v>33879</v>
      </c>
      <c r="H17533" t="s">
        <v>33880</v>
      </c>
      <c r="I17533" t="s">
        <v>33881</v>
      </c>
      <c r="J17533" t="s">
        <v>19</v>
      </c>
      <c r="K17533" t="s">
        <v>20</v>
      </c>
      <c r="L17533">
        <v>0</v>
      </c>
      <c r="M17533" s="1">
        <v>0.64788573999999999</v>
      </c>
      <c r="N17533" s="1">
        <v>1.7714037</v>
      </c>
      <c r="O17533" s="1">
        <v>0.9234002</v>
      </c>
    </row>
    <row r="17534" spans="1:15">
      <c r="A17534" s="1" t="s">
        <v>33882</v>
      </c>
      <c r="B17534">
        <v>12</v>
      </c>
      <c r="C17534">
        <v>4790367</v>
      </c>
      <c r="D17534">
        <v>4805957</v>
      </c>
      <c r="E17534" t="s">
        <v>23</v>
      </c>
      <c r="F17534" t="s">
        <v>17</v>
      </c>
      <c r="G17534" t="s">
        <v>33882</v>
      </c>
      <c r="H17534" t="s">
        <v>33883</v>
      </c>
      <c r="I17534" t="s">
        <v>33884</v>
      </c>
      <c r="J17534" t="s">
        <v>19</v>
      </c>
      <c r="K17534" t="s">
        <v>20</v>
      </c>
      <c r="L17534">
        <v>0</v>
      </c>
      <c r="M17534" s="1">
        <v>1.3563961</v>
      </c>
      <c r="N17534" s="1">
        <v>0.68039733000000002</v>
      </c>
      <c r="O17534" s="1">
        <v>1.4548540000000001</v>
      </c>
    </row>
    <row r="17535" spans="1:15">
      <c r="A17535" s="1" t="s">
        <v>4217</v>
      </c>
      <c r="B17535">
        <v>1</v>
      </c>
      <c r="C17535">
        <v>302295186</v>
      </c>
      <c r="D17535">
        <v>302305930</v>
      </c>
      <c r="E17535" t="s">
        <v>16</v>
      </c>
      <c r="F17535" t="s">
        <v>17</v>
      </c>
      <c r="G17535" t="s">
        <v>4217</v>
      </c>
      <c r="H17535" t="s">
        <v>4218</v>
      </c>
      <c r="I17535" t="s">
        <v>4219</v>
      </c>
      <c r="J17535" t="s">
        <v>19</v>
      </c>
      <c r="K17535" t="s">
        <v>20</v>
      </c>
      <c r="L17535">
        <v>0</v>
      </c>
      <c r="M17535" s="1">
        <v>-2.9980506999999998</v>
      </c>
      <c r="N17535" s="1">
        <v>-2.3022233999999999</v>
      </c>
      <c r="O17535" s="1">
        <v>-2.6477322999999999</v>
      </c>
    </row>
    <row r="17536" spans="1:15">
      <c r="A17536" s="1" t="s">
        <v>48231</v>
      </c>
      <c r="B17536">
        <v>18</v>
      </c>
      <c r="C17536">
        <v>31038663</v>
      </c>
      <c r="D17536">
        <v>31232616</v>
      </c>
      <c r="E17536" t="s">
        <v>16</v>
      </c>
      <c r="F17536" t="s">
        <v>17</v>
      </c>
      <c r="G17536" t="s">
        <v>48231</v>
      </c>
      <c r="H17536" t="s">
        <v>48232</v>
      </c>
      <c r="I17536" t="s">
        <v>48233</v>
      </c>
      <c r="J17536" t="s">
        <v>19</v>
      </c>
      <c r="K17536" t="s">
        <v>20</v>
      </c>
      <c r="L17536">
        <v>0</v>
      </c>
      <c r="M17536" s="1">
        <v>0.10453558</v>
      </c>
      <c r="N17536" s="1">
        <v>1.1520766</v>
      </c>
      <c r="O17536" s="1">
        <v>-1.0892105000000001</v>
      </c>
    </row>
    <row r="17537" spans="1:15">
      <c r="A17537" s="1" t="s">
        <v>15419</v>
      </c>
      <c r="B17537">
        <v>4</v>
      </c>
      <c r="C17537">
        <v>117891640</v>
      </c>
      <c r="D17537">
        <v>117957340</v>
      </c>
      <c r="E17537" t="s">
        <v>23</v>
      </c>
      <c r="F17537" t="s">
        <v>17</v>
      </c>
      <c r="G17537" t="s">
        <v>15419</v>
      </c>
      <c r="H17537" t="s">
        <v>15420</v>
      </c>
      <c r="I17537" t="s">
        <v>15421</v>
      </c>
      <c r="J17537" t="s">
        <v>19</v>
      </c>
      <c r="K17537" t="s">
        <v>20</v>
      </c>
      <c r="L17537">
        <v>0</v>
      </c>
      <c r="M17537" s="1">
        <v>1.7154989</v>
      </c>
      <c r="N17537" s="1">
        <v>2.6938374</v>
      </c>
      <c r="O17537" s="1">
        <v>3.2888831999999999</v>
      </c>
    </row>
    <row r="17538" spans="1:15">
      <c r="A17538" s="1" t="s">
        <v>25880</v>
      </c>
      <c r="B17538">
        <v>7</v>
      </c>
      <c r="C17538">
        <v>92393435</v>
      </c>
      <c r="D17538">
        <v>92425635</v>
      </c>
      <c r="E17538" t="s">
        <v>16</v>
      </c>
      <c r="F17538" t="s">
        <v>17</v>
      </c>
      <c r="G17538" t="s">
        <v>25880</v>
      </c>
      <c r="H17538" t="s">
        <v>25881</v>
      </c>
      <c r="I17538" t="s">
        <v>25882</v>
      </c>
      <c r="J17538" t="s">
        <v>19</v>
      </c>
      <c r="K17538" t="s">
        <v>20</v>
      </c>
      <c r="L17538">
        <v>0</v>
      </c>
      <c r="M17538" s="1">
        <v>-2.9980506999999998</v>
      </c>
      <c r="N17538" s="1">
        <v>5.0741117000000002E-2</v>
      </c>
      <c r="O17538" s="1">
        <v>-2.6477322999999999</v>
      </c>
    </row>
    <row r="17539" spans="1:15">
      <c r="A17539" s="1" t="s">
        <v>1412</v>
      </c>
      <c r="B17539">
        <v>1</v>
      </c>
      <c r="C17539">
        <v>117306331</v>
      </c>
      <c r="D17539">
        <v>117313665</v>
      </c>
      <c r="E17539" t="s">
        <v>16</v>
      </c>
      <c r="F17539" t="s">
        <v>17</v>
      </c>
      <c r="G17539" t="s">
        <v>1412</v>
      </c>
      <c r="H17539" t="s">
        <v>1413</v>
      </c>
      <c r="I17539" t="s">
        <v>1414</v>
      </c>
      <c r="J17539" t="s">
        <v>19</v>
      </c>
      <c r="K17539" t="s">
        <v>20</v>
      </c>
      <c r="L17539">
        <v>0</v>
      </c>
      <c r="M17539" s="1">
        <v>-2.9980506999999998</v>
      </c>
      <c r="N17539" s="1">
        <v>-2.3022233999999999</v>
      </c>
      <c r="O17539" s="1">
        <v>-2.6477322999999999</v>
      </c>
    </row>
    <row r="17540" spans="1:15">
      <c r="A17540" s="1" t="s">
        <v>32478</v>
      </c>
      <c r="B17540">
        <v>10</v>
      </c>
      <c r="C17540">
        <v>48313432</v>
      </c>
      <c r="D17540">
        <v>48323945</v>
      </c>
      <c r="E17540" t="s">
        <v>16</v>
      </c>
      <c r="F17540" t="s">
        <v>17</v>
      </c>
      <c r="G17540" t="s">
        <v>32478</v>
      </c>
      <c r="H17540" t="s">
        <v>32479</v>
      </c>
      <c r="I17540" t="s">
        <v>32480</v>
      </c>
      <c r="J17540" t="s">
        <v>19</v>
      </c>
      <c r="K17540" t="s">
        <v>20</v>
      </c>
      <c r="L17540">
        <v>0</v>
      </c>
      <c r="M17540" s="1">
        <v>-2.9980506999999998</v>
      </c>
      <c r="N17540" s="1">
        <v>-2.3022233999999999</v>
      </c>
      <c r="O17540" s="1">
        <v>-2.6477322999999999</v>
      </c>
    </row>
    <row r="17541" spans="1:15">
      <c r="A17541" s="1" t="s">
        <v>34589</v>
      </c>
      <c r="B17541">
        <v>12</v>
      </c>
      <c r="C17541">
        <v>20835847</v>
      </c>
      <c r="D17541">
        <v>20863349</v>
      </c>
      <c r="E17541" t="s">
        <v>23</v>
      </c>
      <c r="F17541" t="s">
        <v>17</v>
      </c>
      <c r="G17541" t="s">
        <v>34590</v>
      </c>
      <c r="H17541" t="s">
        <v>34591</v>
      </c>
      <c r="I17541" t="s">
        <v>34592</v>
      </c>
      <c r="J17541" t="s">
        <v>19</v>
      </c>
      <c r="K17541" t="s">
        <v>20</v>
      </c>
      <c r="L17541">
        <v>0</v>
      </c>
      <c r="M17541" s="1">
        <v>0.70070080000000001</v>
      </c>
      <c r="N17541" s="1">
        <v>-1.0429109999999999</v>
      </c>
      <c r="O17541" s="1">
        <v>-1.3635845</v>
      </c>
    </row>
    <row r="17542" spans="1:15">
      <c r="A17542" s="1" t="s">
        <v>37290</v>
      </c>
      <c r="B17542">
        <v>13</v>
      </c>
      <c r="C17542">
        <v>37846302</v>
      </c>
      <c r="D17542">
        <v>37873056</v>
      </c>
      <c r="E17542" t="s">
        <v>23</v>
      </c>
      <c r="F17542" t="s">
        <v>17</v>
      </c>
      <c r="G17542" t="s">
        <v>37290</v>
      </c>
      <c r="H17542" t="s">
        <v>37291</v>
      </c>
      <c r="I17542" t="s">
        <v>37292</v>
      </c>
      <c r="J17542" t="s">
        <v>19</v>
      </c>
      <c r="K17542" t="s">
        <v>20</v>
      </c>
      <c r="L17542">
        <v>0</v>
      </c>
      <c r="M17542" s="1">
        <v>-0.54375059999999997</v>
      </c>
      <c r="N17542" s="1">
        <v>-0.86755484000000005</v>
      </c>
      <c r="O17542" s="1">
        <v>0.82619905000000005</v>
      </c>
    </row>
    <row r="17543" spans="1:15">
      <c r="A17543" s="1" t="s">
        <v>18165</v>
      </c>
      <c r="B17543">
        <v>5</v>
      </c>
      <c r="C17543">
        <v>84229874</v>
      </c>
      <c r="D17543">
        <v>84256705</v>
      </c>
      <c r="E17543" t="s">
        <v>16</v>
      </c>
      <c r="F17543" t="s">
        <v>17</v>
      </c>
      <c r="G17543" t="s">
        <v>18165</v>
      </c>
      <c r="H17543" t="s">
        <v>18166</v>
      </c>
      <c r="I17543" t="s">
        <v>18167</v>
      </c>
      <c r="J17543" t="s">
        <v>19</v>
      </c>
      <c r="K17543" t="s">
        <v>20</v>
      </c>
      <c r="L17543">
        <v>0</v>
      </c>
      <c r="M17543" s="1">
        <v>-2.9980506999999998</v>
      </c>
      <c r="N17543" s="1">
        <v>-2.3022233999999999</v>
      </c>
      <c r="O17543" s="1">
        <v>-2.6477322999999999</v>
      </c>
    </row>
    <row r="17544" spans="1:15">
      <c r="A17544" s="1" t="s">
        <v>36562</v>
      </c>
      <c r="B17544">
        <v>13</v>
      </c>
      <c r="C17544">
        <v>23347844</v>
      </c>
      <c r="D17544">
        <v>23424595</v>
      </c>
      <c r="E17544" t="s">
        <v>23</v>
      </c>
      <c r="F17544" t="s">
        <v>17</v>
      </c>
      <c r="G17544" t="s">
        <v>36562</v>
      </c>
      <c r="H17544" t="s">
        <v>36563</v>
      </c>
      <c r="I17544" t="s">
        <v>36564</v>
      </c>
      <c r="J17544" t="s">
        <v>19</v>
      </c>
      <c r="K17544" t="s">
        <v>20</v>
      </c>
      <c r="L17544">
        <v>0</v>
      </c>
      <c r="M17544" s="1">
        <v>-2.9980506999999998</v>
      </c>
      <c r="N17544" s="1">
        <v>-2.3022233999999999</v>
      </c>
      <c r="O17544" s="1">
        <v>-2.6477322999999999</v>
      </c>
    </row>
    <row r="17545" spans="1:15">
      <c r="A17545" s="1" t="s">
        <v>34846</v>
      </c>
      <c r="B17545">
        <v>12</v>
      </c>
      <c r="C17545">
        <v>23457943</v>
      </c>
      <c r="D17545">
        <v>23475069</v>
      </c>
      <c r="E17545" t="s">
        <v>23</v>
      </c>
      <c r="F17545" t="s">
        <v>17</v>
      </c>
      <c r="G17545" t="s">
        <v>34846</v>
      </c>
      <c r="H17545" t="s">
        <v>34847</v>
      </c>
      <c r="I17545" t="s">
        <v>34848</v>
      </c>
      <c r="J17545" t="s">
        <v>19</v>
      </c>
      <c r="K17545" t="s">
        <v>20</v>
      </c>
      <c r="L17545">
        <v>0</v>
      </c>
      <c r="M17545" s="1">
        <v>-4.8608302999999999E-2</v>
      </c>
      <c r="N17545" s="1">
        <v>-0.94925879999999996</v>
      </c>
      <c r="O17545" s="1">
        <v>-2.5970645000000001</v>
      </c>
    </row>
    <row r="17546" spans="1:15">
      <c r="A17546" s="1" t="s">
        <v>17073</v>
      </c>
      <c r="B17546">
        <v>5</v>
      </c>
      <c r="C17546">
        <v>24383139</v>
      </c>
      <c r="D17546">
        <v>24390317</v>
      </c>
      <c r="E17546" t="s">
        <v>16</v>
      </c>
      <c r="F17546" t="s">
        <v>17</v>
      </c>
      <c r="G17546" t="s">
        <v>17073</v>
      </c>
      <c r="H17546" t="s">
        <v>17074</v>
      </c>
      <c r="I17546" t="s">
        <v>17075</v>
      </c>
      <c r="J17546" t="s">
        <v>19</v>
      </c>
      <c r="K17546" t="s">
        <v>20</v>
      </c>
      <c r="L17546">
        <v>0</v>
      </c>
      <c r="M17546" s="1">
        <v>-2.9980506999999998</v>
      </c>
      <c r="N17546" s="1">
        <v>-1.0059005000000001</v>
      </c>
      <c r="O17546" s="1">
        <v>-2.6477322999999999</v>
      </c>
    </row>
    <row r="17547" spans="1:15">
      <c r="A17547" s="1" t="s">
        <v>37953</v>
      </c>
      <c r="B17547">
        <v>13</v>
      </c>
      <c r="C17547">
        <v>84691732</v>
      </c>
      <c r="D17547">
        <v>84724005</v>
      </c>
      <c r="E17547" t="s">
        <v>16</v>
      </c>
      <c r="F17547" t="s">
        <v>17</v>
      </c>
      <c r="G17547" t="s">
        <v>37953</v>
      </c>
      <c r="H17547" t="s">
        <v>37954</v>
      </c>
      <c r="I17547" t="s">
        <v>37955</v>
      </c>
      <c r="J17547" t="s">
        <v>19</v>
      </c>
      <c r="K17547" t="s">
        <v>20</v>
      </c>
      <c r="L17547">
        <v>0</v>
      </c>
      <c r="M17547" s="1">
        <v>3.0106700000000002</v>
      </c>
      <c r="N17547" s="1">
        <v>3.6349542000000001</v>
      </c>
      <c r="O17547" s="1">
        <v>3.976394</v>
      </c>
    </row>
    <row r="17548" spans="1:15">
      <c r="A17548" s="1" t="s">
        <v>50230</v>
      </c>
      <c r="B17548" t="s">
        <v>48735</v>
      </c>
      <c r="C17548">
        <v>116341278</v>
      </c>
      <c r="D17548">
        <v>116433646</v>
      </c>
      <c r="E17548" t="s">
        <v>23</v>
      </c>
      <c r="F17548" t="s">
        <v>17</v>
      </c>
      <c r="G17548" t="s">
        <v>50230</v>
      </c>
      <c r="H17548" t="s">
        <v>50231</v>
      </c>
      <c r="I17548" t="s">
        <v>50232</v>
      </c>
      <c r="J17548" t="s">
        <v>19</v>
      </c>
      <c r="K17548" t="s">
        <v>20</v>
      </c>
      <c r="L17548">
        <v>0</v>
      </c>
      <c r="M17548" s="1">
        <v>4.2484549999999999</v>
      </c>
      <c r="N17548" s="1">
        <v>5.3594537000000004</v>
      </c>
      <c r="O17548" s="1">
        <v>6.0950913</v>
      </c>
    </row>
    <row r="17549" spans="1:15">
      <c r="A17549" s="1" t="s">
        <v>9988</v>
      </c>
      <c r="B17549">
        <v>3</v>
      </c>
      <c r="C17549">
        <v>7310191</v>
      </c>
      <c r="D17549">
        <v>7345087</v>
      </c>
      <c r="E17549" t="s">
        <v>16</v>
      </c>
      <c r="F17549" t="s">
        <v>17</v>
      </c>
      <c r="G17549" t="s">
        <v>9988</v>
      </c>
      <c r="H17549" t="s">
        <v>9989</v>
      </c>
      <c r="I17549" t="s">
        <v>9990</v>
      </c>
      <c r="J17549" t="s">
        <v>19</v>
      </c>
      <c r="K17549" t="s">
        <v>20</v>
      </c>
      <c r="L17549">
        <v>0</v>
      </c>
      <c r="M17549" s="1">
        <v>-2.9980506999999998</v>
      </c>
      <c r="N17549" s="1">
        <v>-2.3022233999999999</v>
      </c>
      <c r="O17549" s="1">
        <v>-2.6477322999999999</v>
      </c>
    </row>
    <row r="17550" spans="1:15">
      <c r="A17550" s="1" t="s">
        <v>32482</v>
      </c>
      <c r="B17550">
        <v>10</v>
      </c>
      <c r="C17550">
        <v>48652874</v>
      </c>
      <c r="D17550">
        <v>48694244</v>
      </c>
      <c r="E17550" t="s">
        <v>23</v>
      </c>
      <c r="F17550" t="s">
        <v>17</v>
      </c>
      <c r="G17550" t="s">
        <v>32482</v>
      </c>
      <c r="H17550" t="s">
        <v>32483</v>
      </c>
      <c r="I17550" t="s">
        <v>32484</v>
      </c>
      <c r="J17550" t="s">
        <v>19</v>
      </c>
      <c r="K17550" t="s">
        <v>20</v>
      </c>
      <c r="L17550">
        <v>0</v>
      </c>
      <c r="M17550" s="1">
        <v>3.4191216999999998</v>
      </c>
      <c r="N17550" s="1">
        <v>3.027069</v>
      </c>
      <c r="O17550" s="1">
        <v>3.2059812999999999</v>
      </c>
    </row>
    <row r="17551" spans="1:15">
      <c r="A17551" s="1" t="s">
        <v>45062</v>
      </c>
      <c r="B17551">
        <v>15</v>
      </c>
      <c r="C17551">
        <v>157397060</v>
      </c>
      <c r="D17551">
        <v>157424086</v>
      </c>
      <c r="E17551" t="s">
        <v>16</v>
      </c>
      <c r="F17551" t="s">
        <v>17</v>
      </c>
      <c r="G17551" t="s">
        <v>45062</v>
      </c>
      <c r="H17551" t="s">
        <v>45063</v>
      </c>
      <c r="I17551" t="s">
        <v>45064</v>
      </c>
      <c r="J17551" t="s">
        <v>19</v>
      </c>
      <c r="K17551" t="s">
        <v>20</v>
      </c>
      <c r="L17551">
        <v>0</v>
      </c>
      <c r="M17551" s="1">
        <v>4.6956439999999997</v>
      </c>
      <c r="N17551" s="1">
        <v>4.4887446999999998</v>
      </c>
      <c r="O17551" s="1">
        <v>4.4627600000000003</v>
      </c>
    </row>
    <row r="17552" spans="1:15">
      <c r="A17552" s="1" t="s">
        <v>11816</v>
      </c>
      <c r="B17552">
        <v>3</v>
      </c>
      <c r="C17552">
        <v>72356715</v>
      </c>
      <c r="D17552">
        <v>72389736</v>
      </c>
      <c r="E17552" t="s">
        <v>16</v>
      </c>
      <c r="F17552" t="s">
        <v>17</v>
      </c>
      <c r="G17552" t="s">
        <v>11816</v>
      </c>
      <c r="H17552" t="s">
        <v>11817</v>
      </c>
      <c r="I17552" t="s">
        <v>11818</v>
      </c>
      <c r="J17552" t="s">
        <v>19</v>
      </c>
      <c r="K17552" t="s">
        <v>20</v>
      </c>
      <c r="L17552">
        <v>0</v>
      </c>
      <c r="M17552" s="1">
        <v>3.1572249999999999</v>
      </c>
      <c r="N17552" s="1">
        <v>2.4559739</v>
      </c>
      <c r="O17552" s="1">
        <v>2.8881546999999999</v>
      </c>
    </row>
    <row r="17553" spans="1:15">
      <c r="A17553" s="1" t="s">
        <v>27569</v>
      </c>
      <c r="B17553">
        <v>8</v>
      </c>
      <c r="C17553">
        <v>69756947</v>
      </c>
      <c r="D17553">
        <v>69789077</v>
      </c>
      <c r="E17553" t="s">
        <v>23</v>
      </c>
      <c r="F17553" t="s">
        <v>17</v>
      </c>
      <c r="G17553" t="s">
        <v>27569</v>
      </c>
      <c r="H17553" t="s">
        <v>27570</v>
      </c>
      <c r="I17553" t="s">
        <v>27571</v>
      </c>
      <c r="J17553" t="s">
        <v>19</v>
      </c>
      <c r="K17553" t="s">
        <v>20</v>
      </c>
      <c r="L17553">
        <v>0</v>
      </c>
      <c r="M17553" s="1">
        <v>-2.9980506999999998</v>
      </c>
      <c r="N17553" s="1">
        <v>-2.3022233999999999</v>
      </c>
      <c r="O17553" s="1">
        <v>-2.6477322999999999</v>
      </c>
    </row>
    <row r="17554" spans="1:15">
      <c r="A17554" s="1" t="s">
        <v>7822</v>
      </c>
      <c r="B17554">
        <v>2</v>
      </c>
      <c r="C17554">
        <v>74955495</v>
      </c>
      <c r="D17554">
        <v>74964488</v>
      </c>
      <c r="E17554" t="s">
        <v>23</v>
      </c>
      <c r="F17554" t="s">
        <v>17</v>
      </c>
      <c r="G17554" t="s">
        <v>7822</v>
      </c>
      <c r="H17554" t="s">
        <v>7823</v>
      </c>
      <c r="I17554" t="s">
        <v>7824</v>
      </c>
      <c r="J17554" t="s">
        <v>19</v>
      </c>
      <c r="K17554" t="s">
        <v>20</v>
      </c>
      <c r="L17554">
        <v>0</v>
      </c>
      <c r="M17554" s="1">
        <v>0.22539233</v>
      </c>
      <c r="N17554" s="1">
        <v>-0.98243742999999994</v>
      </c>
      <c r="O17554" s="1">
        <v>-2.2637312000000001</v>
      </c>
    </row>
    <row r="17555" spans="1:15">
      <c r="A17555" s="1" t="s">
        <v>43496</v>
      </c>
      <c r="B17555">
        <v>15</v>
      </c>
      <c r="C17555">
        <v>55502052</v>
      </c>
      <c r="D17555">
        <v>55509990</v>
      </c>
      <c r="E17555" t="s">
        <v>23</v>
      </c>
      <c r="F17555" t="s">
        <v>17</v>
      </c>
      <c r="G17555" t="s">
        <v>43497</v>
      </c>
      <c r="H17555" t="s">
        <v>43498</v>
      </c>
      <c r="I17555" t="s">
        <v>43499</v>
      </c>
      <c r="J17555" t="s">
        <v>19</v>
      </c>
      <c r="K17555" t="s">
        <v>20</v>
      </c>
      <c r="L17555">
        <v>0</v>
      </c>
      <c r="M17555" s="1">
        <v>1.4252129</v>
      </c>
      <c r="N17555" s="1">
        <v>0.57308800000000004</v>
      </c>
      <c r="O17555" s="1">
        <v>-2.5970645000000001</v>
      </c>
    </row>
    <row r="17556" spans="1:15">
      <c r="A17556" s="1" t="s">
        <v>33045</v>
      </c>
      <c r="B17556">
        <v>11</v>
      </c>
      <c r="C17556">
        <v>9429665</v>
      </c>
      <c r="D17556">
        <v>9467656</v>
      </c>
      <c r="E17556" t="s">
        <v>16</v>
      </c>
      <c r="F17556" t="s">
        <v>17</v>
      </c>
      <c r="G17556" t="s">
        <v>33045</v>
      </c>
      <c r="H17556" t="s">
        <v>33046</v>
      </c>
      <c r="I17556" t="s">
        <v>33047</v>
      </c>
      <c r="J17556" t="s">
        <v>19</v>
      </c>
      <c r="K17556" t="s">
        <v>20</v>
      </c>
      <c r="L17556">
        <v>0</v>
      </c>
      <c r="M17556" s="1">
        <v>2.0010249999999998</v>
      </c>
      <c r="N17556" s="1">
        <v>-0.18125682000000001</v>
      </c>
      <c r="O17556" s="1">
        <v>-0.71577900000000005</v>
      </c>
    </row>
    <row r="17557" spans="1:15">
      <c r="A17557" s="1" t="s">
        <v>31202</v>
      </c>
      <c r="B17557">
        <v>9</v>
      </c>
      <c r="C17557">
        <v>119559912</v>
      </c>
      <c r="D17557">
        <v>119575517</v>
      </c>
      <c r="E17557" t="s">
        <v>23</v>
      </c>
      <c r="F17557" t="s">
        <v>17</v>
      </c>
      <c r="G17557" t="s">
        <v>31201</v>
      </c>
      <c r="H17557" t="s">
        <v>31201</v>
      </c>
      <c r="I17557" t="s">
        <v>18</v>
      </c>
      <c r="J17557" t="s">
        <v>19</v>
      </c>
      <c r="K17557" t="s">
        <v>20</v>
      </c>
      <c r="L17557">
        <v>0</v>
      </c>
      <c r="M17557" s="1">
        <v>-2.9473826999999999</v>
      </c>
      <c r="N17557" s="1">
        <v>-2.3022233999999999</v>
      </c>
      <c r="O17557" s="1">
        <v>-2.2637312000000001</v>
      </c>
    </row>
    <row r="17558" spans="1:15">
      <c r="A17558" s="1" t="s">
        <v>24831</v>
      </c>
      <c r="B17558">
        <v>7</v>
      </c>
      <c r="C17558">
        <v>55706935</v>
      </c>
      <c r="D17558">
        <v>55718559</v>
      </c>
      <c r="E17558" t="s">
        <v>16</v>
      </c>
      <c r="F17558" t="s">
        <v>17</v>
      </c>
      <c r="G17558" t="s">
        <v>24831</v>
      </c>
      <c r="H17558" t="s">
        <v>24832</v>
      </c>
      <c r="I17558" t="s">
        <v>24833</v>
      </c>
      <c r="J17558" t="s">
        <v>19</v>
      </c>
      <c r="K17558" t="s">
        <v>20</v>
      </c>
      <c r="L17558">
        <v>0</v>
      </c>
      <c r="M17558" s="1">
        <v>-1.713903</v>
      </c>
      <c r="N17558" s="1">
        <v>-1.8675548</v>
      </c>
      <c r="O17558" s="1">
        <v>-1.9303976</v>
      </c>
    </row>
    <row r="17559" spans="1:15">
      <c r="A17559" s="1" t="s">
        <v>11359</v>
      </c>
      <c r="B17559">
        <v>3</v>
      </c>
      <c r="C17559">
        <v>49135052</v>
      </c>
      <c r="D17559">
        <v>49159692</v>
      </c>
      <c r="E17559" t="s">
        <v>23</v>
      </c>
      <c r="F17559" t="s">
        <v>17</v>
      </c>
      <c r="G17559" t="s">
        <v>11359</v>
      </c>
      <c r="H17559" t="s">
        <v>11360</v>
      </c>
      <c r="I17559" t="s">
        <v>11361</v>
      </c>
      <c r="J17559" t="s">
        <v>19</v>
      </c>
      <c r="K17559" t="s">
        <v>20</v>
      </c>
      <c r="L17559">
        <v>0</v>
      </c>
      <c r="M17559" s="1">
        <v>5.6620600000000003</v>
      </c>
      <c r="N17559" s="1">
        <v>6.0321464999999996</v>
      </c>
      <c r="O17559" s="1">
        <v>7.0122949999999999</v>
      </c>
    </row>
    <row r="17560" spans="1:15">
      <c r="A17560" s="1" t="s">
        <v>49571</v>
      </c>
      <c r="B17560" t="s">
        <v>48735</v>
      </c>
      <c r="C17560">
        <v>61990606</v>
      </c>
      <c r="D17560">
        <v>61996411</v>
      </c>
      <c r="E17560" t="s">
        <v>23</v>
      </c>
      <c r="F17560" t="s">
        <v>17</v>
      </c>
      <c r="G17560" t="s">
        <v>49571</v>
      </c>
      <c r="H17560" t="s">
        <v>49572</v>
      </c>
      <c r="I17560" t="s">
        <v>49573</v>
      </c>
      <c r="J17560" t="s">
        <v>19</v>
      </c>
      <c r="K17560" t="s">
        <v>20</v>
      </c>
      <c r="L17560">
        <v>0</v>
      </c>
      <c r="M17560" s="1">
        <v>-2.9980506999999998</v>
      </c>
      <c r="N17560" s="1">
        <v>-2.3022233999999999</v>
      </c>
      <c r="O17560" s="1">
        <v>-2.6477322999999999</v>
      </c>
    </row>
    <row r="17561" spans="1:15">
      <c r="A17561" s="1" t="s">
        <v>1927</v>
      </c>
      <c r="B17561">
        <v>1</v>
      </c>
      <c r="C17561">
        <v>143551556</v>
      </c>
      <c r="D17561">
        <v>143575927</v>
      </c>
      <c r="E17561" t="s">
        <v>16</v>
      </c>
      <c r="F17561" t="s">
        <v>17</v>
      </c>
      <c r="G17561" t="s">
        <v>1927</v>
      </c>
      <c r="H17561" t="s">
        <v>1928</v>
      </c>
      <c r="I17561" t="s">
        <v>1929</v>
      </c>
      <c r="J17561" t="s">
        <v>19</v>
      </c>
      <c r="K17561" t="s">
        <v>20</v>
      </c>
      <c r="L17561">
        <v>0</v>
      </c>
      <c r="M17561" s="1">
        <v>-1.7942389999999999</v>
      </c>
      <c r="N17561" s="1">
        <v>-1.7232348</v>
      </c>
      <c r="O17561" s="1">
        <v>-1.4897549999999999</v>
      </c>
    </row>
    <row r="17562" spans="1:15">
      <c r="A17562" s="1" t="s">
        <v>1927</v>
      </c>
      <c r="B17562">
        <v>1</v>
      </c>
      <c r="C17562">
        <v>143579683</v>
      </c>
      <c r="D17562">
        <v>143582001</v>
      </c>
      <c r="E17562" t="s">
        <v>16</v>
      </c>
      <c r="F17562" t="s">
        <v>17</v>
      </c>
      <c r="G17562" t="s">
        <v>1927</v>
      </c>
      <c r="H17562" t="s">
        <v>1930</v>
      </c>
      <c r="I17562" t="s">
        <v>1931</v>
      </c>
      <c r="J17562" t="s">
        <v>19</v>
      </c>
      <c r="K17562" t="s">
        <v>20</v>
      </c>
      <c r="L17562">
        <v>0</v>
      </c>
      <c r="M17562" s="1">
        <v>-2.9980506999999998</v>
      </c>
      <c r="N17562" s="1">
        <v>-2.3022233999999999</v>
      </c>
      <c r="O17562" s="1">
        <v>-2.6477322999999999</v>
      </c>
    </row>
    <row r="17563" spans="1:15">
      <c r="A17563" s="1" t="s">
        <v>16975</v>
      </c>
      <c r="B17563">
        <v>5</v>
      </c>
      <c r="C17563">
        <v>23280621</v>
      </c>
      <c r="D17563">
        <v>23294700</v>
      </c>
      <c r="E17563" t="s">
        <v>16</v>
      </c>
      <c r="F17563" t="s">
        <v>17</v>
      </c>
      <c r="G17563" t="s">
        <v>16976</v>
      </c>
      <c r="H17563" t="s">
        <v>16977</v>
      </c>
      <c r="I17563" t="s">
        <v>16978</v>
      </c>
      <c r="J17563" t="s">
        <v>19</v>
      </c>
      <c r="K17563" t="s">
        <v>20</v>
      </c>
      <c r="L17563">
        <v>0</v>
      </c>
      <c r="M17563" s="1">
        <v>2.174747</v>
      </c>
      <c r="N17563" s="1">
        <v>4.0212380000000003</v>
      </c>
      <c r="O17563" s="1">
        <v>2.2423772999999998</v>
      </c>
    </row>
    <row r="17564" spans="1:15">
      <c r="A17564" s="1" t="s">
        <v>34585</v>
      </c>
      <c r="B17564">
        <v>12</v>
      </c>
      <c r="C17564">
        <v>20711742</v>
      </c>
      <c r="D17564">
        <v>20775571</v>
      </c>
      <c r="E17564" t="s">
        <v>16</v>
      </c>
      <c r="F17564" t="s">
        <v>17</v>
      </c>
      <c r="G17564" t="s">
        <v>34586</v>
      </c>
      <c r="H17564" t="s">
        <v>34587</v>
      </c>
      <c r="I17564" t="s">
        <v>34588</v>
      </c>
      <c r="J17564" t="s">
        <v>19</v>
      </c>
      <c r="K17564" t="s">
        <v>20</v>
      </c>
      <c r="L17564">
        <v>0</v>
      </c>
      <c r="M17564" s="1">
        <v>2.1322180999999998</v>
      </c>
      <c r="N17564" s="1">
        <v>1.9932637</v>
      </c>
      <c r="O17564" s="1">
        <v>2.8565683000000002</v>
      </c>
    </row>
    <row r="17565" spans="1:15">
      <c r="A17565" s="1" t="s">
        <v>34582</v>
      </c>
      <c r="B17565">
        <v>12</v>
      </c>
      <c r="C17565">
        <v>24578874</v>
      </c>
      <c r="D17565">
        <v>24581281</v>
      </c>
      <c r="E17565" t="s">
        <v>23</v>
      </c>
      <c r="F17565" t="s">
        <v>17</v>
      </c>
      <c r="G17565" t="s">
        <v>34912</v>
      </c>
      <c r="H17565" t="s">
        <v>34912</v>
      </c>
      <c r="I17565" t="s">
        <v>18</v>
      </c>
      <c r="J17565" t="s">
        <v>19</v>
      </c>
      <c r="K17565" t="s">
        <v>20</v>
      </c>
      <c r="L17565">
        <v>0</v>
      </c>
      <c r="M17565" s="1">
        <v>-2.9980506999999998</v>
      </c>
      <c r="N17565" s="1">
        <v>-2.3022233999999999</v>
      </c>
      <c r="O17565" s="1">
        <v>-2.6477322999999999</v>
      </c>
    </row>
    <row r="17566" spans="1:15">
      <c r="A17566" s="1" t="s">
        <v>47289</v>
      </c>
      <c r="B17566">
        <v>17</v>
      </c>
      <c r="C17566">
        <v>57265246</v>
      </c>
      <c r="D17566">
        <v>57282086</v>
      </c>
      <c r="E17566" t="s">
        <v>16</v>
      </c>
      <c r="F17566" t="s">
        <v>17</v>
      </c>
      <c r="G17566" t="s">
        <v>47289</v>
      </c>
      <c r="H17566" t="s">
        <v>47290</v>
      </c>
      <c r="I17566" t="s">
        <v>47291</v>
      </c>
      <c r="J17566" t="s">
        <v>19</v>
      </c>
      <c r="K17566" t="s">
        <v>20</v>
      </c>
      <c r="L17566">
        <v>0</v>
      </c>
      <c r="M17566" s="1">
        <v>5.4659440000000004</v>
      </c>
      <c r="N17566" s="1">
        <v>5.0519958000000003</v>
      </c>
      <c r="O17566" s="1">
        <v>5.3091299999999997</v>
      </c>
    </row>
    <row r="17567" spans="1:15">
      <c r="A17567" s="1" t="s">
        <v>13721</v>
      </c>
      <c r="B17567">
        <v>4</v>
      </c>
      <c r="C17567">
        <v>67947283</v>
      </c>
      <c r="D17567">
        <v>68020677</v>
      </c>
      <c r="E17567" t="s">
        <v>23</v>
      </c>
      <c r="F17567" t="s">
        <v>17</v>
      </c>
      <c r="G17567" t="s">
        <v>13721</v>
      </c>
      <c r="H17567" t="s">
        <v>13722</v>
      </c>
      <c r="I17567" t="s">
        <v>13723</v>
      </c>
      <c r="J17567" t="s">
        <v>19</v>
      </c>
      <c r="K17567" t="s">
        <v>20</v>
      </c>
      <c r="L17567">
        <v>0</v>
      </c>
      <c r="M17567" s="1">
        <v>-2.2300483999999998</v>
      </c>
      <c r="N17567" s="1">
        <v>-0.47757968000000001</v>
      </c>
      <c r="O17567" s="1">
        <v>-2.6477322999999999</v>
      </c>
    </row>
    <row r="17568" spans="1:15">
      <c r="A17568" s="1" t="s">
        <v>13724</v>
      </c>
      <c r="B17568">
        <v>4</v>
      </c>
      <c r="C17568">
        <v>68021738</v>
      </c>
      <c r="D17568">
        <v>68021821</v>
      </c>
      <c r="E17568" t="s">
        <v>23</v>
      </c>
      <c r="F17568" t="s">
        <v>17</v>
      </c>
      <c r="G17568" t="s">
        <v>13724</v>
      </c>
      <c r="H17568" t="s">
        <v>13725</v>
      </c>
      <c r="I17568" t="s">
        <v>13726</v>
      </c>
      <c r="J17568" t="s">
        <v>19</v>
      </c>
      <c r="K17568" t="s">
        <v>20</v>
      </c>
      <c r="L17568">
        <v>0</v>
      </c>
      <c r="M17568" s="1">
        <v>-2.9473829999999999</v>
      </c>
      <c r="N17568" s="1">
        <v>-2.3022233999999999</v>
      </c>
      <c r="O17568" s="1">
        <v>-2.6477322999999999</v>
      </c>
    </row>
    <row r="17569" spans="1:15">
      <c r="A17569" s="1" t="s">
        <v>27766</v>
      </c>
      <c r="B17569">
        <v>8</v>
      </c>
      <c r="C17569">
        <v>76177908</v>
      </c>
      <c r="D17569">
        <v>76182538</v>
      </c>
      <c r="E17569" t="s">
        <v>23</v>
      </c>
      <c r="F17569" t="s">
        <v>17</v>
      </c>
      <c r="G17569" t="s">
        <v>27766</v>
      </c>
      <c r="H17569" t="s">
        <v>27767</v>
      </c>
      <c r="I17569" t="s">
        <v>27768</v>
      </c>
      <c r="J17569" t="s">
        <v>19</v>
      </c>
      <c r="K17569" t="s">
        <v>20</v>
      </c>
      <c r="L17569">
        <v>0</v>
      </c>
      <c r="M17569" s="1">
        <v>-2.2807162000000001</v>
      </c>
      <c r="N17569" s="1">
        <v>-0.26510307</v>
      </c>
      <c r="O17569" s="1">
        <v>-1.8797301</v>
      </c>
    </row>
    <row r="17570" spans="1:15">
      <c r="A17570" s="1" t="s">
        <v>30692</v>
      </c>
      <c r="B17570">
        <v>9</v>
      </c>
      <c r="C17570">
        <v>76903100</v>
      </c>
      <c r="D17570">
        <v>76934926</v>
      </c>
      <c r="E17570" t="s">
        <v>23</v>
      </c>
      <c r="F17570" t="s">
        <v>17</v>
      </c>
      <c r="G17570" t="s">
        <v>30692</v>
      </c>
      <c r="H17570" t="s">
        <v>30693</v>
      </c>
      <c r="I17570" t="s">
        <v>30694</v>
      </c>
      <c r="J17570" t="s">
        <v>19</v>
      </c>
      <c r="K17570" t="s">
        <v>20</v>
      </c>
      <c r="L17570">
        <v>0</v>
      </c>
      <c r="M17570" s="1">
        <v>-2.9980506999999998</v>
      </c>
      <c r="N17570" s="1">
        <v>-2.3022233999999999</v>
      </c>
      <c r="O17570" s="1">
        <v>-2.0687437000000002</v>
      </c>
    </row>
    <row r="17571" spans="1:15">
      <c r="A17571" s="1" t="s">
        <v>43193</v>
      </c>
      <c r="B17571">
        <v>15</v>
      </c>
      <c r="C17571">
        <v>28424281</v>
      </c>
      <c r="D17571">
        <v>28468031</v>
      </c>
      <c r="E17571" t="s">
        <v>23</v>
      </c>
      <c r="F17571" t="s">
        <v>17</v>
      </c>
      <c r="G17571" t="s">
        <v>43193</v>
      </c>
      <c r="H17571" t="s">
        <v>43194</v>
      </c>
      <c r="I17571" t="s">
        <v>43195</v>
      </c>
      <c r="J17571" t="s">
        <v>19</v>
      </c>
      <c r="K17571" t="s">
        <v>20</v>
      </c>
      <c r="L17571">
        <v>0</v>
      </c>
      <c r="M17571" s="1">
        <v>-1.4395287999999999</v>
      </c>
      <c r="N17571" s="1">
        <v>-1.8675548</v>
      </c>
      <c r="O17571" s="1">
        <v>0.19170960000000001</v>
      </c>
    </row>
    <row r="17572" spans="1:15">
      <c r="A17572" s="1" t="s">
        <v>4116</v>
      </c>
      <c r="B17572">
        <v>1</v>
      </c>
      <c r="C17572">
        <v>299120563</v>
      </c>
      <c r="D17572">
        <v>299135428</v>
      </c>
      <c r="E17572" t="s">
        <v>23</v>
      </c>
      <c r="F17572" t="s">
        <v>17</v>
      </c>
      <c r="G17572" t="s">
        <v>4117</v>
      </c>
      <c r="H17572" t="s">
        <v>4118</v>
      </c>
      <c r="I17572" t="s">
        <v>4119</v>
      </c>
      <c r="J17572" t="s">
        <v>19</v>
      </c>
      <c r="K17572" t="s">
        <v>20</v>
      </c>
      <c r="L17572">
        <v>0</v>
      </c>
      <c r="M17572" s="1">
        <v>-2.9980506999999998</v>
      </c>
      <c r="N17572" s="1">
        <v>-2.3022233999999999</v>
      </c>
      <c r="O17572" s="1">
        <v>-2.6477322999999999</v>
      </c>
    </row>
    <row r="17573" spans="1:15">
      <c r="A17573" s="1" t="s">
        <v>27106</v>
      </c>
      <c r="B17573">
        <v>8</v>
      </c>
      <c r="C17573">
        <v>21074672</v>
      </c>
      <c r="D17573">
        <v>21105502</v>
      </c>
      <c r="E17573" t="s">
        <v>23</v>
      </c>
      <c r="F17573" t="s">
        <v>17</v>
      </c>
      <c r="G17573" t="s">
        <v>27106</v>
      </c>
      <c r="H17573" t="s">
        <v>27107</v>
      </c>
      <c r="I17573" t="s">
        <v>27108</v>
      </c>
      <c r="J17573" t="s">
        <v>19</v>
      </c>
      <c r="K17573" t="s">
        <v>20</v>
      </c>
      <c r="L17573">
        <v>0</v>
      </c>
      <c r="M17573" s="1">
        <v>3.2136629999999999</v>
      </c>
      <c r="N17573" s="1">
        <v>-0.65293599999999996</v>
      </c>
      <c r="O17573" s="1">
        <v>0.74235280000000003</v>
      </c>
    </row>
    <row r="17574" spans="1:15">
      <c r="A17574" s="1" t="s">
        <v>5358</v>
      </c>
      <c r="B17574">
        <v>2</v>
      </c>
      <c r="C17574">
        <v>6978383</v>
      </c>
      <c r="D17574">
        <v>7040372</v>
      </c>
      <c r="E17574" t="s">
        <v>16</v>
      </c>
      <c r="F17574" t="s">
        <v>17</v>
      </c>
      <c r="G17574" t="s">
        <v>5358</v>
      </c>
      <c r="H17574" t="s">
        <v>5359</v>
      </c>
      <c r="I17574" t="s">
        <v>5360</v>
      </c>
      <c r="J17574" t="s">
        <v>19</v>
      </c>
      <c r="K17574" t="s">
        <v>20</v>
      </c>
      <c r="L17574">
        <v>0</v>
      </c>
      <c r="M17574" s="1">
        <v>6.5585636999999997</v>
      </c>
      <c r="N17574" s="1">
        <v>6.7361693000000002</v>
      </c>
      <c r="O17574" s="1">
        <v>7.4155544999999998</v>
      </c>
    </row>
    <row r="17575" spans="1:15">
      <c r="A17575" s="1" t="s">
        <v>5358</v>
      </c>
      <c r="B17575">
        <v>18</v>
      </c>
      <c r="C17575">
        <v>35650746</v>
      </c>
      <c r="D17575">
        <v>35652198</v>
      </c>
      <c r="E17575" t="s">
        <v>23</v>
      </c>
      <c r="F17575" t="s">
        <v>17</v>
      </c>
      <c r="G17575" t="s">
        <v>5358</v>
      </c>
      <c r="H17575" t="s">
        <v>48287</v>
      </c>
      <c r="I17575" t="s">
        <v>48288</v>
      </c>
      <c r="J17575" t="s">
        <v>19</v>
      </c>
      <c r="K17575" t="s">
        <v>20</v>
      </c>
      <c r="L17575">
        <v>0</v>
      </c>
      <c r="M17575" s="1">
        <v>-2.9980506999999998</v>
      </c>
      <c r="N17575" s="1">
        <v>-2.3022233999999999</v>
      </c>
      <c r="O17575" s="1">
        <v>-2.6477322999999999</v>
      </c>
    </row>
    <row r="17576" spans="1:15">
      <c r="A17576" s="1" t="s">
        <v>45645</v>
      </c>
      <c r="B17576">
        <v>16</v>
      </c>
      <c r="C17576">
        <v>56338239</v>
      </c>
      <c r="D17576">
        <v>56353011</v>
      </c>
      <c r="E17576" t="s">
        <v>23</v>
      </c>
      <c r="F17576" t="s">
        <v>17</v>
      </c>
      <c r="G17576" t="s">
        <v>45645</v>
      </c>
      <c r="H17576" t="s">
        <v>45646</v>
      </c>
      <c r="I17576" t="s">
        <v>45647</v>
      </c>
      <c r="J17576" t="s">
        <v>19</v>
      </c>
      <c r="K17576" t="s">
        <v>20</v>
      </c>
      <c r="L17576">
        <v>0</v>
      </c>
      <c r="M17576" s="1">
        <v>0.75801163999999999</v>
      </c>
      <c r="N17576" s="1">
        <v>1.1887156999999999</v>
      </c>
      <c r="O17576" s="1">
        <v>4.7389942999999997E-2</v>
      </c>
    </row>
    <row r="17577" spans="1:15">
      <c r="A17577" s="1" t="s">
        <v>45645</v>
      </c>
      <c r="B17577">
        <v>16</v>
      </c>
      <c r="C17577">
        <v>56725289</v>
      </c>
      <c r="D17577">
        <v>56743147</v>
      </c>
      <c r="E17577" t="s">
        <v>16</v>
      </c>
      <c r="F17577" t="s">
        <v>17</v>
      </c>
      <c r="G17577" t="s">
        <v>45645</v>
      </c>
      <c r="H17577" t="s">
        <v>45658</v>
      </c>
      <c r="I17577" t="s">
        <v>45659</v>
      </c>
      <c r="J17577" t="s">
        <v>19</v>
      </c>
      <c r="K17577" t="s">
        <v>20</v>
      </c>
      <c r="L17577">
        <v>0</v>
      </c>
      <c r="M17577" s="1">
        <v>5.3358210000000001</v>
      </c>
      <c r="N17577" s="1">
        <v>5.1127877000000002</v>
      </c>
      <c r="O17577" s="1">
        <v>3.9079044000000001</v>
      </c>
    </row>
    <row r="17578" spans="1:15">
      <c r="A17578" s="1" t="s">
        <v>8078</v>
      </c>
      <c r="B17578">
        <v>2</v>
      </c>
      <c r="C17578">
        <v>77814539</v>
      </c>
      <c r="D17578">
        <v>77821746</v>
      </c>
      <c r="E17578" t="s">
        <v>23</v>
      </c>
      <c r="F17578" t="s">
        <v>17</v>
      </c>
      <c r="G17578" t="s">
        <v>8078</v>
      </c>
      <c r="H17578" t="s">
        <v>8079</v>
      </c>
      <c r="I17578" t="s">
        <v>8080</v>
      </c>
      <c r="J17578" t="s">
        <v>19</v>
      </c>
      <c r="K17578" t="s">
        <v>20</v>
      </c>
      <c r="L17578">
        <v>0</v>
      </c>
      <c r="M17578" s="1">
        <v>-1.6632351999999999</v>
      </c>
      <c r="N17578" s="1">
        <v>-1.2651032</v>
      </c>
      <c r="O17578" s="1">
        <v>-2.2637312000000001</v>
      </c>
    </row>
    <row r="17579" spans="1:15">
      <c r="A17579" s="1" t="s">
        <v>44579</v>
      </c>
      <c r="B17579">
        <v>15</v>
      </c>
      <c r="C17579">
        <v>134320058</v>
      </c>
      <c r="D17579">
        <v>134323470</v>
      </c>
      <c r="E17579" t="s">
        <v>23</v>
      </c>
      <c r="F17579" t="s">
        <v>17</v>
      </c>
      <c r="G17579" t="s">
        <v>44579</v>
      </c>
      <c r="H17579" t="s">
        <v>44580</v>
      </c>
      <c r="I17579" t="s">
        <v>44581</v>
      </c>
      <c r="J17579" t="s">
        <v>19</v>
      </c>
      <c r="K17579" t="s">
        <v>20</v>
      </c>
      <c r="L17579">
        <v>0</v>
      </c>
      <c r="M17579" s="1">
        <v>2.3493311000000001</v>
      </c>
      <c r="N17579" s="1">
        <v>3.4134034999999998</v>
      </c>
      <c r="O17579" s="1">
        <v>3.1820499999999998</v>
      </c>
    </row>
    <row r="17580" spans="1:15">
      <c r="A17580" s="1" t="s">
        <v>48626</v>
      </c>
      <c r="B17580">
        <v>18</v>
      </c>
      <c r="C17580">
        <v>56219324</v>
      </c>
      <c r="D17580">
        <v>56255521</v>
      </c>
      <c r="E17580" t="s">
        <v>16</v>
      </c>
      <c r="F17580" t="s">
        <v>17</v>
      </c>
      <c r="G17580" t="s">
        <v>48626</v>
      </c>
      <c r="H17580" t="s">
        <v>48627</v>
      </c>
      <c r="I17580" t="s">
        <v>48628</v>
      </c>
      <c r="J17580" t="s">
        <v>19</v>
      </c>
      <c r="K17580" t="s">
        <v>20</v>
      </c>
      <c r="L17580">
        <v>0</v>
      </c>
      <c r="M17580" s="1">
        <v>0.87851159999999995</v>
      </c>
      <c r="N17580" s="1">
        <v>-5.5086333000000001E-2</v>
      </c>
      <c r="O17580" s="1">
        <v>0.75254893</v>
      </c>
    </row>
    <row r="17581" spans="1:15">
      <c r="A17581" s="1" t="s">
        <v>44162</v>
      </c>
      <c r="B17581">
        <v>15</v>
      </c>
      <c r="C17581">
        <v>111029414</v>
      </c>
      <c r="D17581">
        <v>111052824</v>
      </c>
      <c r="E17581" t="s">
        <v>16</v>
      </c>
      <c r="F17581" t="s">
        <v>17</v>
      </c>
      <c r="G17581" t="s">
        <v>44162</v>
      </c>
      <c r="H17581" t="s">
        <v>44163</v>
      </c>
      <c r="I17581" t="s">
        <v>44164</v>
      </c>
      <c r="J17581" t="s">
        <v>19</v>
      </c>
      <c r="K17581" t="s">
        <v>20</v>
      </c>
      <c r="L17581">
        <v>0</v>
      </c>
      <c r="M17581" s="1">
        <v>-2.9980506999999998</v>
      </c>
      <c r="N17581" s="1">
        <v>-1.2515556999999999</v>
      </c>
      <c r="O17581" s="1">
        <v>-2.6477322999999999</v>
      </c>
    </row>
    <row r="17582" spans="1:15">
      <c r="A17582" s="1" t="s">
        <v>33514</v>
      </c>
      <c r="B17582">
        <v>11</v>
      </c>
      <c r="C17582">
        <v>74695320</v>
      </c>
      <c r="D17582">
        <v>74721007</v>
      </c>
      <c r="E17582" t="s">
        <v>16</v>
      </c>
      <c r="F17582" t="s">
        <v>17</v>
      </c>
      <c r="G17582" t="s">
        <v>33514</v>
      </c>
      <c r="H17582" t="s">
        <v>33515</v>
      </c>
      <c r="I17582" t="s">
        <v>33516</v>
      </c>
      <c r="J17582" t="s">
        <v>19</v>
      </c>
      <c r="K17582" t="s">
        <v>20</v>
      </c>
      <c r="L17582">
        <v>0</v>
      </c>
      <c r="M17582" s="1">
        <v>4.6143010000000002</v>
      </c>
      <c r="N17582" s="1">
        <v>4.8302664999999996</v>
      </c>
      <c r="O17582" s="1">
        <v>4.5725790000000002</v>
      </c>
    </row>
    <row r="17583" spans="1:15">
      <c r="A17583" s="1" t="s">
        <v>45001</v>
      </c>
      <c r="B17583">
        <v>15</v>
      </c>
      <c r="C17583">
        <v>154683000</v>
      </c>
      <c r="D17583">
        <v>154693236</v>
      </c>
      <c r="E17583" t="s">
        <v>16</v>
      </c>
      <c r="F17583" t="s">
        <v>17</v>
      </c>
      <c r="G17583" t="s">
        <v>45001</v>
      </c>
      <c r="H17583" t="s">
        <v>45002</v>
      </c>
      <c r="I17583" t="s">
        <v>45003</v>
      </c>
      <c r="J17583" t="s">
        <v>19</v>
      </c>
      <c r="K17583" t="s">
        <v>20</v>
      </c>
      <c r="L17583">
        <v>0</v>
      </c>
      <c r="M17583" s="1">
        <v>3.3027570000000002</v>
      </c>
      <c r="N17583" s="1">
        <v>2.0338425999999998</v>
      </c>
      <c r="O17583" s="1">
        <v>2.4421979999999999</v>
      </c>
    </row>
    <row r="17584" spans="1:15">
      <c r="A17584" s="1" t="s">
        <v>13457</v>
      </c>
      <c r="B17584">
        <v>4</v>
      </c>
      <c r="C17584">
        <v>41016203</v>
      </c>
      <c r="D17584">
        <v>41229161</v>
      </c>
      <c r="E17584" t="s">
        <v>23</v>
      </c>
      <c r="F17584" t="s">
        <v>17</v>
      </c>
      <c r="G17584" t="s">
        <v>13457</v>
      </c>
      <c r="H17584" t="s">
        <v>13458</v>
      </c>
      <c r="I17584" t="s">
        <v>13459</v>
      </c>
      <c r="J17584" t="s">
        <v>19</v>
      </c>
      <c r="K17584" t="s">
        <v>20</v>
      </c>
      <c r="L17584">
        <v>0</v>
      </c>
      <c r="M17584" s="1">
        <v>2.9627783000000001</v>
      </c>
      <c r="N17584" s="1">
        <v>3.031193</v>
      </c>
      <c r="O17584" s="1">
        <v>3.2536296999999998</v>
      </c>
    </row>
    <row r="17585" spans="1:15">
      <c r="A17585" s="1" t="s">
        <v>48526</v>
      </c>
      <c r="B17585">
        <v>18</v>
      </c>
      <c r="C17585">
        <v>53278001</v>
      </c>
      <c r="D17585">
        <v>53339529</v>
      </c>
      <c r="E17585" t="s">
        <v>16</v>
      </c>
      <c r="F17585" t="s">
        <v>17</v>
      </c>
      <c r="G17585" t="s">
        <v>48526</v>
      </c>
      <c r="H17585" t="s">
        <v>48527</v>
      </c>
      <c r="I17585" t="s">
        <v>48528</v>
      </c>
      <c r="J17585" t="s">
        <v>19</v>
      </c>
      <c r="K17585" t="s">
        <v>20</v>
      </c>
      <c r="L17585">
        <v>0</v>
      </c>
      <c r="M17585" s="1">
        <v>-2.8967152</v>
      </c>
      <c r="N17585" s="1">
        <v>0.15207659000000001</v>
      </c>
      <c r="O17585" s="1">
        <v>0.14587522</v>
      </c>
    </row>
    <row r="17586" spans="1:15">
      <c r="A17586" s="1" t="s">
        <v>9464</v>
      </c>
      <c r="B17586">
        <v>2</v>
      </c>
      <c r="C17586">
        <v>155287714</v>
      </c>
      <c r="D17586">
        <v>155320657</v>
      </c>
      <c r="E17586" t="s">
        <v>16</v>
      </c>
      <c r="F17586" t="s">
        <v>17</v>
      </c>
      <c r="G17586" t="s">
        <v>9464</v>
      </c>
      <c r="H17586" t="s">
        <v>9465</v>
      </c>
      <c r="I17586" t="s">
        <v>9466</v>
      </c>
      <c r="J17586" t="s">
        <v>19</v>
      </c>
      <c r="K17586" t="s">
        <v>20</v>
      </c>
      <c r="L17586">
        <v>0</v>
      </c>
      <c r="M17586" s="1">
        <v>-2.9980506999999998</v>
      </c>
      <c r="N17586" s="1">
        <v>-2.3022233999999999</v>
      </c>
      <c r="O17586" s="1">
        <v>-2.6477322999999999</v>
      </c>
    </row>
    <row r="17587" spans="1:15">
      <c r="A17587" s="1" t="s">
        <v>42981</v>
      </c>
      <c r="B17587">
        <v>14</v>
      </c>
      <c r="C17587">
        <v>152345602</v>
      </c>
      <c r="D17587">
        <v>152358923</v>
      </c>
      <c r="E17587" t="s">
        <v>16</v>
      </c>
      <c r="F17587" t="s">
        <v>17</v>
      </c>
      <c r="G17587" t="s">
        <v>42981</v>
      </c>
      <c r="H17587" t="s">
        <v>42982</v>
      </c>
      <c r="I17587" t="s">
        <v>42983</v>
      </c>
      <c r="J17587" t="s">
        <v>19</v>
      </c>
      <c r="K17587" t="s">
        <v>20</v>
      </c>
      <c r="L17587">
        <v>0</v>
      </c>
      <c r="M17587" s="1">
        <v>-2.9980506999999998</v>
      </c>
      <c r="N17587" s="1">
        <v>-2.3022233999999999</v>
      </c>
      <c r="O17587" s="1">
        <v>-2.6477322999999999</v>
      </c>
    </row>
    <row r="17588" spans="1:15">
      <c r="A17588" s="1" t="s">
        <v>28649</v>
      </c>
      <c r="B17588">
        <v>9</v>
      </c>
      <c r="C17588">
        <v>1072200</v>
      </c>
      <c r="D17588">
        <v>1122879</v>
      </c>
      <c r="E17588" t="s">
        <v>23</v>
      </c>
      <c r="F17588" t="s">
        <v>17</v>
      </c>
      <c r="G17588" t="s">
        <v>28649</v>
      </c>
      <c r="H17588" t="s">
        <v>28650</v>
      </c>
      <c r="I17588" t="s">
        <v>28651</v>
      </c>
      <c r="J17588" t="s">
        <v>19</v>
      </c>
      <c r="K17588" t="s">
        <v>20</v>
      </c>
      <c r="L17588">
        <v>0</v>
      </c>
      <c r="M17588" s="1">
        <v>-2.9980506999999998</v>
      </c>
      <c r="N17588" s="1">
        <v>-2.3022233999999999</v>
      </c>
      <c r="O17588" s="1">
        <v>-2.6477322999999999</v>
      </c>
    </row>
    <row r="17589" spans="1:15">
      <c r="A17589" s="1" t="s">
        <v>46573</v>
      </c>
      <c r="B17589">
        <v>17</v>
      </c>
      <c r="C17589">
        <v>37749751</v>
      </c>
      <c r="D17589">
        <v>37795941</v>
      </c>
      <c r="E17589" t="s">
        <v>16</v>
      </c>
      <c r="F17589" t="s">
        <v>17</v>
      </c>
      <c r="G17589" t="s">
        <v>46573</v>
      </c>
      <c r="H17589" t="s">
        <v>46574</v>
      </c>
      <c r="I17589" t="s">
        <v>46575</v>
      </c>
      <c r="J17589" t="s">
        <v>19</v>
      </c>
      <c r="K17589" t="s">
        <v>20</v>
      </c>
      <c r="L17589">
        <v>0</v>
      </c>
      <c r="M17589" s="1">
        <v>4.0786069999999999</v>
      </c>
      <c r="N17589" s="1">
        <v>4.5574054999999998</v>
      </c>
      <c r="O17589" s="1">
        <v>5.2430729999999999</v>
      </c>
    </row>
    <row r="17590" spans="1:15">
      <c r="A17590" s="1" t="s">
        <v>24288</v>
      </c>
      <c r="B17590">
        <v>7</v>
      </c>
      <c r="C17590">
        <v>37106646</v>
      </c>
      <c r="D17590">
        <v>37154544</v>
      </c>
      <c r="E17590" t="s">
        <v>16</v>
      </c>
      <c r="F17590" t="s">
        <v>17</v>
      </c>
      <c r="G17590" t="s">
        <v>24288</v>
      </c>
      <c r="H17590" t="s">
        <v>24289</v>
      </c>
      <c r="I17590" t="s">
        <v>24290</v>
      </c>
      <c r="J17590" t="s">
        <v>19</v>
      </c>
      <c r="K17590" t="s">
        <v>20</v>
      </c>
      <c r="L17590">
        <v>0</v>
      </c>
      <c r="M17590" s="1">
        <v>4.4393820000000002</v>
      </c>
      <c r="N17590" s="1">
        <v>4.6668854</v>
      </c>
      <c r="O17590" s="1">
        <v>4.837707</v>
      </c>
    </row>
    <row r="17591" spans="1:15">
      <c r="A17591" s="1" t="s">
        <v>17383</v>
      </c>
      <c r="B17591">
        <v>5</v>
      </c>
      <c r="C17591">
        <v>50042282</v>
      </c>
      <c r="D17591">
        <v>50073034</v>
      </c>
      <c r="E17591" t="s">
        <v>16</v>
      </c>
      <c r="F17591" t="s">
        <v>17</v>
      </c>
      <c r="G17591" t="s">
        <v>17383</v>
      </c>
      <c r="H17591" t="s">
        <v>17384</v>
      </c>
      <c r="I17591" t="s">
        <v>17385</v>
      </c>
      <c r="J17591" t="s">
        <v>19</v>
      </c>
      <c r="K17591" t="s">
        <v>20</v>
      </c>
      <c r="L17591">
        <v>0</v>
      </c>
      <c r="M17591" s="1">
        <v>3.9935331000000001</v>
      </c>
      <c r="N17591" s="1">
        <v>3.2099688</v>
      </c>
      <c r="O17591" s="1">
        <v>3.1916828000000002</v>
      </c>
    </row>
    <row r="17592" spans="1:15">
      <c r="A17592" s="1" t="s">
        <v>17383</v>
      </c>
      <c r="B17592">
        <v>14</v>
      </c>
      <c r="C17592">
        <v>4040396</v>
      </c>
      <c r="D17592">
        <v>4083644</v>
      </c>
      <c r="E17592" t="s">
        <v>23</v>
      </c>
      <c r="F17592" t="s">
        <v>17</v>
      </c>
      <c r="G17592" t="s">
        <v>17383</v>
      </c>
      <c r="H17592" t="s">
        <v>39790</v>
      </c>
      <c r="I17592" t="s">
        <v>39791</v>
      </c>
      <c r="J17592" t="s">
        <v>19</v>
      </c>
      <c r="K17592" t="s">
        <v>20</v>
      </c>
      <c r="L17592">
        <v>0</v>
      </c>
      <c r="M17592" s="1">
        <v>-2.9980506999999998</v>
      </c>
      <c r="N17592" s="1">
        <v>-0.67256720000000003</v>
      </c>
      <c r="O17592" s="1">
        <v>-1.9303976</v>
      </c>
    </row>
    <row r="17593" spans="1:15">
      <c r="A17593" s="1" t="s">
        <v>47114</v>
      </c>
      <c r="B17593">
        <v>17</v>
      </c>
      <c r="C17593">
        <v>52872154</v>
      </c>
      <c r="D17593">
        <v>52878619</v>
      </c>
      <c r="E17593" t="s">
        <v>16</v>
      </c>
      <c r="F17593" t="s">
        <v>17</v>
      </c>
      <c r="G17593" t="s">
        <v>47111</v>
      </c>
      <c r="H17593" t="s">
        <v>47112</v>
      </c>
      <c r="I17593" t="s">
        <v>47113</v>
      </c>
      <c r="J17593" t="s">
        <v>19</v>
      </c>
      <c r="K17593" t="s">
        <v>20</v>
      </c>
      <c r="L17593">
        <v>0</v>
      </c>
      <c r="M17593" s="1">
        <v>0.54559444999999995</v>
      </c>
      <c r="N17593" s="1">
        <v>-1.0059005000000001</v>
      </c>
      <c r="O17593" s="1">
        <v>-0.86009880000000005</v>
      </c>
    </row>
    <row r="17594" spans="1:15">
      <c r="A17594" s="1" t="s">
        <v>21470</v>
      </c>
      <c r="B17594">
        <v>6</v>
      </c>
      <c r="C17594">
        <v>76928474</v>
      </c>
      <c r="D17594">
        <v>76934104</v>
      </c>
      <c r="E17594" t="s">
        <v>23</v>
      </c>
      <c r="F17594" t="s">
        <v>17</v>
      </c>
      <c r="G17594" t="s">
        <v>21471</v>
      </c>
      <c r="H17594" t="s">
        <v>21471</v>
      </c>
      <c r="I17594" t="s">
        <v>18</v>
      </c>
      <c r="J17594" t="s">
        <v>19</v>
      </c>
      <c r="K17594" t="s">
        <v>20</v>
      </c>
      <c r="L17594">
        <v>0</v>
      </c>
      <c r="M17594" s="1">
        <v>4.4368109999999996</v>
      </c>
      <c r="N17594" s="1">
        <v>5.2310480000000004</v>
      </c>
      <c r="O17594" s="1">
        <v>7.8385759999999998</v>
      </c>
    </row>
    <row r="17595" spans="1:15">
      <c r="A17595" s="1" t="s">
        <v>13661</v>
      </c>
      <c r="B17595">
        <v>4</v>
      </c>
      <c r="C17595">
        <v>62173150</v>
      </c>
      <c r="D17595">
        <v>62226917</v>
      </c>
      <c r="E17595" t="s">
        <v>16</v>
      </c>
      <c r="F17595" t="s">
        <v>17</v>
      </c>
      <c r="G17595" t="s">
        <v>13661</v>
      </c>
      <c r="H17595" t="s">
        <v>13662</v>
      </c>
      <c r="I17595" t="s">
        <v>13663</v>
      </c>
      <c r="J17595" t="s">
        <v>19</v>
      </c>
      <c r="K17595" t="s">
        <v>20</v>
      </c>
      <c r="L17595">
        <v>0</v>
      </c>
      <c r="M17595" s="1">
        <v>4.0820720000000001</v>
      </c>
      <c r="N17595" s="1">
        <v>4.5715985000000003</v>
      </c>
      <c r="O17595" s="1">
        <v>4.8321604999999996</v>
      </c>
    </row>
    <row r="17596" spans="1:15">
      <c r="A17596" s="1" t="s">
        <v>3956</v>
      </c>
      <c r="B17596">
        <v>1</v>
      </c>
      <c r="C17596">
        <v>293510864</v>
      </c>
      <c r="D17596">
        <v>293528679</v>
      </c>
      <c r="E17596" t="s">
        <v>16</v>
      </c>
      <c r="F17596" t="s">
        <v>17</v>
      </c>
      <c r="G17596" t="s">
        <v>3956</v>
      </c>
      <c r="H17596" t="s">
        <v>3957</v>
      </c>
      <c r="I17596" t="s">
        <v>3958</v>
      </c>
      <c r="J17596" t="s">
        <v>19</v>
      </c>
      <c r="K17596" t="s">
        <v>20</v>
      </c>
      <c r="L17596">
        <v>0</v>
      </c>
      <c r="M17596" s="1">
        <v>-0.96093010000000001</v>
      </c>
      <c r="N17596" s="1">
        <v>-1.7232348</v>
      </c>
      <c r="O17596" s="1">
        <v>-1.3884196</v>
      </c>
    </row>
    <row r="17597" spans="1:15">
      <c r="A17597" s="1" t="s">
        <v>25166</v>
      </c>
      <c r="B17597">
        <v>7</v>
      </c>
      <c r="C17597">
        <v>64073607</v>
      </c>
      <c r="D17597">
        <v>64082630</v>
      </c>
      <c r="E17597" t="s">
        <v>23</v>
      </c>
      <c r="F17597" t="s">
        <v>17</v>
      </c>
      <c r="G17597" t="s">
        <v>25166</v>
      </c>
      <c r="H17597" t="s">
        <v>25167</v>
      </c>
      <c r="I17597" t="s">
        <v>25168</v>
      </c>
      <c r="J17597" t="s">
        <v>19</v>
      </c>
      <c r="K17597" t="s">
        <v>20</v>
      </c>
      <c r="L17597">
        <v>0</v>
      </c>
      <c r="M17597" s="1">
        <v>-2.9473829999999999</v>
      </c>
      <c r="N17597" s="1">
        <v>-1.584889</v>
      </c>
      <c r="O17597" s="1">
        <v>-1.2637311</v>
      </c>
    </row>
    <row r="17598" spans="1:15">
      <c r="A17598" s="1" t="s">
        <v>3372</v>
      </c>
      <c r="B17598">
        <v>1</v>
      </c>
      <c r="C17598">
        <v>263416861</v>
      </c>
      <c r="D17598">
        <v>263420329</v>
      </c>
      <c r="E17598" t="s">
        <v>16</v>
      </c>
      <c r="F17598" t="s">
        <v>17</v>
      </c>
      <c r="G17598" t="s">
        <v>3372</v>
      </c>
      <c r="H17598" t="s">
        <v>3373</v>
      </c>
      <c r="I17598" t="s">
        <v>3374</v>
      </c>
      <c r="J17598" t="s">
        <v>19</v>
      </c>
      <c r="K17598" t="s">
        <v>20</v>
      </c>
      <c r="L17598">
        <v>0</v>
      </c>
      <c r="M17598" s="1">
        <v>3.5356580000000002</v>
      </c>
      <c r="N17598" s="1">
        <v>4.1848416000000004</v>
      </c>
      <c r="O17598" s="1">
        <v>4.3299450000000004</v>
      </c>
    </row>
    <row r="17599" spans="1:15">
      <c r="A17599" s="1" t="s">
        <v>33108</v>
      </c>
      <c r="B17599">
        <v>11</v>
      </c>
      <c r="C17599">
        <v>14239521</v>
      </c>
      <c r="D17599">
        <v>14253534</v>
      </c>
      <c r="E17599" t="s">
        <v>16</v>
      </c>
      <c r="F17599" t="s">
        <v>17</v>
      </c>
      <c r="G17599" t="s">
        <v>33108</v>
      </c>
      <c r="H17599" t="s">
        <v>33109</v>
      </c>
      <c r="I17599" t="s">
        <v>33110</v>
      </c>
      <c r="J17599" t="s">
        <v>19</v>
      </c>
      <c r="K17599" t="s">
        <v>20</v>
      </c>
      <c r="L17599">
        <v>0</v>
      </c>
      <c r="M17599" s="1">
        <v>-0.23762183000000001</v>
      </c>
      <c r="N17599" s="1">
        <v>-0.86755484000000005</v>
      </c>
      <c r="O17599" s="1">
        <v>-1.1057539999999999</v>
      </c>
    </row>
    <row r="17600" spans="1:15">
      <c r="A17600" s="1" t="s">
        <v>26284</v>
      </c>
      <c r="B17600">
        <v>7</v>
      </c>
      <c r="C17600">
        <v>110036580</v>
      </c>
      <c r="D17600">
        <v>110150787</v>
      </c>
      <c r="E17600" t="s">
        <v>16</v>
      </c>
      <c r="F17600" t="s">
        <v>17</v>
      </c>
      <c r="G17600" t="s">
        <v>26284</v>
      </c>
      <c r="H17600" t="s">
        <v>26285</v>
      </c>
      <c r="I17600" t="s">
        <v>26286</v>
      </c>
      <c r="J17600" t="s">
        <v>19</v>
      </c>
      <c r="K17600" t="s">
        <v>20</v>
      </c>
      <c r="L17600">
        <v>0</v>
      </c>
      <c r="M17600" s="1">
        <v>-1.5067402000000001</v>
      </c>
      <c r="N17600" s="1">
        <v>-0.81091314999999997</v>
      </c>
      <c r="O17600" s="1">
        <v>0.25986657000000002</v>
      </c>
    </row>
    <row r="17601" spans="1:15">
      <c r="A17601" s="1" t="s">
        <v>41548</v>
      </c>
      <c r="B17601">
        <v>14</v>
      </c>
      <c r="C17601">
        <v>77943106</v>
      </c>
      <c r="D17601">
        <v>77998615</v>
      </c>
      <c r="E17601" t="s">
        <v>23</v>
      </c>
      <c r="F17601" t="s">
        <v>17</v>
      </c>
      <c r="G17601" t="s">
        <v>41548</v>
      </c>
      <c r="H17601" t="s">
        <v>41549</v>
      </c>
      <c r="I17601" t="s">
        <v>41550</v>
      </c>
      <c r="J17601" t="s">
        <v>19</v>
      </c>
      <c r="K17601" t="s">
        <v>20</v>
      </c>
      <c r="L17601">
        <v>0</v>
      </c>
      <c r="M17601" s="1">
        <v>-2.9980506999999998</v>
      </c>
      <c r="N17601" s="1">
        <v>-2.3022233999999999</v>
      </c>
      <c r="O17601" s="1">
        <v>-1.4439204999999999</v>
      </c>
    </row>
    <row r="17602" spans="1:15">
      <c r="A17602" s="1" t="s">
        <v>43379</v>
      </c>
      <c r="B17602">
        <v>15</v>
      </c>
      <c r="C17602">
        <v>51804160</v>
      </c>
      <c r="D17602">
        <v>51913542</v>
      </c>
      <c r="E17602" t="s">
        <v>23</v>
      </c>
      <c r="F17602" t="s">
        <v>17</v>
      </c>
      <c r="G17602" t="s">
        <v>43379</v>
      </c>
      <c r="H17602" t="s">
        <v>43380</v>
      </c>
      <c r="I17602" t="s">
        <v>43381</v>
      </c>
      <c r="J17602" t="s">
        <v>19</v>
      </c>
      <c r="K17602" t="s">
        <v>20</v>
      </c>
      <c r="L17602">
        <v>0</v>
      </c>
      <c r="M17602" s="1">
        <v>-1.3381934</v>
      </c>
      <c r="N17602" s="1">
        <v>-0.23192446999999999</v>
      </c>
      <c r="O17602" s="1">
        <v>-2.6477322999999999</v>
      </c>
    </row>
    <row r="17603" spans="1:15">
      <c r="A17603" s="1" t="s">
        <v>44497</v>
      </c>
      <c r="B17603">
        <v>15</v>
      </c>
      <c r="C17603">
        <v>131800371</v>
      </c>
      <c r="D17603">
        <v>131800986</v>
      </c>
      <c r="E17603" t="s">
        <v>16</v>
      </c>
      <c r="F17603" t="s">
        <v>17</v>
      </c>
      <c r="G17603" t="s">
        <v>44498</v>
      </c>
      <c r="H17603" t="s">
        <v>44499</v>
      </c>
      <c r="I17603" t="s">
        <v>44500</v>
      </c>
      <c r="J17603" t="s">
        <v>19</v>
      </c>
      <c r="K17603" t="s">
        <v>20</v>
      </c>
      <c r="L17603">
        <v>0</v>
      </c>
      <c r="M17603" s="1">
        <v>-2.9980506999999998</v>
      </c>
      <c r="N17603" s="1">
        <v>-2.3022233999999999</v>
      </c>
      <c r="O17603" s="1">
        <v>-2.6477322999999999</v>
      </c>
    </row>
    <row r="17604" spans="1:15">
      <c r="A17604" s="1" t="s">
        <v>10700</v>
      </c>
      <c r="B17604">
        <v>3</v>
      </c>
      <c r="C17604">
        <v>32659717</v>
      </c>
      <c r="D17604">
        <v>32661351</v>
      </c>
      <c r="E17604" t="s">
        <v>23</v>
      </c>
      <c r="F17604" t="s">
        <v>17</v>
      </c>
      <c r="G17604" t="s">
        <v>10701</v>
      </c>
      <c r="H17604" t="s">
        <v>10702</v>
      </c>
      <c r="I17604" t="s">
        <v>10703</v>
      </c>
      <c r="J17604" t="s">
        <v>19</v>
      </c>
      <c r="K17604" t="s">
        <v>20</v>
      </c>
      <c r="L17604">
        <v>0</v>
      </c>
      <c r="M17604" s="1">
        <v>-2.9980506999999998</v>
      </c>
      <c r="N17604" s="1">
        <v>-2.3022233999999999</v>
      </c>
      <c r="O17604" s="1">
        <v>-2.6477322999999999</v>
      </c>
    </row>
    <row r="17605" spans="1:15">
      <c r="A17605" s="1" t="s">
        <v>50449</v>
      </c>
      <c r="B17605" t="s">
        <v>48735</v>
      </c>
      <c r="C17605">
        <v>135927059</v>
      </c>
      <c r="D17605">
        <v>135927686</v>
      </c>
      <c r="E17605" t="s">
        <v>23</v>
      </c>
      <c r="F17605" t="s">
        <v>17</v>
      </c>
      <c r="G17605" t="s">
        <v>50450</v>
      </c>
      <c r="H17605" t="s">
        <v>50451</v>
      </c>
      <c r="I17605" t="s">
        <v>50452</v>
      </c>
      <c r="J17605" t="s">
        <v>19</v>
      </c>
      <c r="K17605" t="s">
        <v>20</v>
      </c>
      <c r="L17605">
        <v>0</v>
      </c>
      <c r="M17605" s="1">
        <v>-2.9980506999999998</v>
      </c>
      <c r="N17605" s="1">
        <v>-2.2515556999999999</v>
      </c>
      <c r="O17605" s="1">
        <v>-2.6477322999999999</v>
      </c>
    </row>
    <row r="17606" spans="1:15">
      <c r="A17606" s="1" t="s">
        <v>25157</v>
      </c>
      <c r="B17606">
        <v>7</v>
      </c>
      <c r="C17606">
        <v>63942642</v>
      </c>
      <c r="D17606">
        <v>63965635</v>
      </c>
      <c r="E17606" t="s">
        <v>23</v>
      </c>
      <c r="F17606" t="s">
        <v>17</v>
      </c>
      <c r="G17606" t="s">
        <v>25157</v>
      </c>
      <c r="H17606" t="s">
        <v>25158</v>
      </c>
      <c r="I17606" t="s">
        <v>25159</v>
      </c>
      <c r="J17606" t="s">
        <v>19</v>
      </c>
      <c r="K17606" t="s">
        <v>20</v>
      </c>
      <c r="L17606">
        <v>0</v>
      </c>
      <c r="M17606" s="1">
        <v>-2.9980506999999998</v>
      </c>
      <c r="N17606" s="1">
        <v>-2.3022233999999999</v>
      </c>
      <c r="O17606" s="1">
        <v>-2.6477322999999999</v>
      </c>
    </row>
    <row r="17607" spans="1:15">
      <c r="A17607" s="1" t="s">
        <v>47973</v>
      </c>
      <c r="B17607">
        <v>18</v>
      </c>
      <c r="C17607">
        <v>14861386</v>
      </c>
      <c r="D17607">
        <v>14880354</v>
      </c>
      <c r="E17607" t="s">
        <v>16</v>
      </c>
      <c r="F17607" t="s">
        <v>17</v>
      </c>
      <c r="G17607" t="s">
        <v>47973</v>
      </c>
      <c r="H17607" t="s">
        <v>47974</v>
      </c>
      <c r="I17607" t="s">
        <v>47975</v>
      </c>
      <c r="J17607" t="s">
        <v>19</v>
      </c>
      <c r="K17607" t="s">
        <v>20</v>
      </c>
      <c r="L17607">
        <v>0</v>
      </c>
      <c r="M17607" s="1">
        <v>-2.9980506999999998</v>
      </c>
      <c r="N17607" s="1">
        <v>-2.3022233999999999</v>
      </c>
      <c r="O17607" s="1">
        <v>-2.6477322999999999</v>
      </c>
    </row>
    <row r="17608" spans="1:15">
      <c r="A17608" s="1" t="s">
        <v>34232</v>
      </c>
      <c r="B17608">
        <v>12</v>
      </c>
      <c r="C17608">
        <v>15201986</v>
      </c>
      <c r="D17608">
        <v>15208037</v>
      </c>
      <c r="E17608" t="s">
        <v>23</v>
      </c>
      <c r="F17608" t="s">
        <v>17</v>
      </c>
      <c r="G17608" t="s">
        <v>34232</v>
      </c>
      <c r="H17608" t="s">
        <v>34233</v>
      </c>
      <c r="I17608" t="s">
        <v>34234</v>
      </c>
      <c r="J17608" t="s">
        <v>19</v>
      </c>
      <c r="K17608" t="s">
        <v>20</v>
      </c>
      <c r="L17608">
        <v>0</v>
      </c>
      <c r="M17608" s="1">
        <v>-2.9980506999999998</v>
      </c>
      <c r="N17608" s="1">
        <v>0.17553973</v>
      </c>
      <c r="O17608" s="1">
        <v>-2.6477322999999999</v>
      </c>
    </row>
    <row r="17609" spans="1:15">
      <c r="A17609" s="1" t="s">
        <v>44287</v>
      </c>
      <c r="B17609">
        <v>15</v>
      </c>
      <c r="C17609">
        <v>116468163</v>
      </c>
      <c r="D17609">
        <v>116468414</v>
      </c>
      <c r="E17609" t="s">
        <v>16</v>
      </c>
      <c r="F17609" t="s">
        <v>17</v>
      </c>
      <c r="G17609" t="s">
        <v>44287</v>
      </c>
      <c r="H17609" t="s">
        <v>44288</v>
      </c>
      <c r="I17609" t="s">
        <v>44289</v>
      </c>
      <c r="J17609" t="s">
        <v>19</v>
      </c>
      <c r="K17609" t="s">
        <v>20</v>
      </c>
      <c r="L17609">
        <v>0</v>
      </c>
      <c r="M17609" s="1">
        <v>2.6214900000000001</v>
      </c>
      <c r="N17609" s="1">
        <v>2.1882513000000001</v>
      </c>
      <c r="O17609" s="1">
        <v>3.0856018000000001</v>
      </c>
    </row>
    <row r="17610" spans="1:15">
      <c r="A17610" s="1" t="s">
        <v>17502</v>
      </c>
      <c r="B17610">
        <v>5</v>
      </c>
      <c r="C17610">
        <v>60006522</v>
      </c>
      <c r="D17610">
        <v>60026279</v>
      </c>
      <c r="E17610" t="s">
        <v>16</v>
      </c>
      <c r="F17610" t="s">
        <v>17</v>
      </c>
      <c r="G17610" t="s">
        <v>17502</v>
      </c>
      <c r="H17610" t="s">
        <v>17503</v>
      </c>
      <c r="I17610" t="s">
        <v>17504</v>
      </c>
      <c r="J17610" t="s">
        <v>19</v>
      </c>
      <c r="K17610" t="s">
        <v>20</v>
      </c>
      <c r="L17610">
        <v>0</v>
      </c>
      <c r="M17610" s="1">
        <v>5.4463309999999998</v>
      </c>
      <c r="N17610" s="1">
        <v>5.1839336999999999</v>
      </c>
      <c r="O17610" s="1">
        <v>5.5669035999999998</v>
      </c>
    </row>
    <row r="17611" spans="1:15">
      <c r="A17611" s="1" t="s">
        <v>4081</v>
      </c>
      <c r="B17611">
        <v>1</v>
      </c>
      <c r="C17611">
        <v>297497643</v>
      </c>
      <c r="D17611">
        <v>297714461</v>
      </c>
      <c r="E17611" t="s">
        <v>16</v>
      </c>
      <c r="F17611" t="s">
        <v>17</v>
      </c>
      <c r="G17611" t="s">
        <v>4081</v>
      </c>
      <c r="H17611" t="s">
        <v>4082</v>
      </c>
      <c r="I17611" t="s">
        <v>4083</v>
      </c>
      <c r="J17611" t="s">
        <v>19</v>
      </c>
      <c r="K17611" t="s">
        <v>20</v>
      </c>
      <c r="L17611">
        <v>0</v>
      </c>
      <c r="M17611" s="1">
        <v>3.7096287999999999</v>
      </c>
      <c r="N17611" s="1">
        <v>3.8791275000000001</v>
      </c>
      <c r="O17611" s="1">
        <v>4.5431876000000004</v>
      </c>
    </row>
    <row r="17612" spans="1:15">
      <c r="A17612" s="1" t="s">
        <v>1875</v>
      </c>
      <c r="B17612">
        <v>1</v>
      </c>
      <c r="C17612">
        <v>142665471</v>
      </c>
      <c r="D17612">
        <v>142681931</v>
      </c>
      <c r="E17612" t="s">
        <v>23</v>
      </c>
      <c r="F17612" t="s">
        <v>17</v>
      </c>
      <c r="G17612" t="s">
        <v>1875</v>
      </c>
      <c r="H17612" t="s">
        <v>1876</v>
      </c>
      <c r="I17612" t="s">
        <v>1877</v>
      </c>
      <c r="J17612" t="s">
        <v>19</v>
      </c>
      <c r="K17612" t="s">
        <v>20</v>
      </c>
      <c r="L17612">
        <v>0</v>
      </c>
      <c r="M17612" s="1">
        <v>-2.9980506999999998</v>
      </c>
      <c r="N17612" s="1">
        <v>-1.7232348</v>
      </c>
      <c r="O17612" s="1">
        <v>-2.6477322999999999</v>
      </c>
    </row>
    <row r="17613" spans="1:15">
      <c r="A17613" s="1" t="s">
        <v>12370</v>
      </c>
      <c r="B17613">
        <v>3</v>
      </c>
      <c r="C17613">
        <v>109829361</v>
      </c>
      <c r="D17613">
        <v>109932571</v>
      </c>
      <c r="E17613" t="s">
        <v>23</v>
      </c>
      <c r="F17613" t="s">
        <v>17</v>
      </c>
      <c r="G17613" t="s">
        <v>12370</v>
      </c>
      <c r="H17613" t="s">
        <v>12371</v>
      </c>
      <c r="I17613" t="s">
        <v>12372</v>
      </c>
      <c r="J17613" t="s">
        <v>19</v>
      </c>
      <c r="K17613" t="s">
        <v>20</v>
      </c>
      <c r="L17613">
        <v>0</v>
      </c>
      <c r="M17613" s="1">
        <v>5.4821790000000004</v>
      </c>
      <c r="N17613" s="1">
        <v>5.2590490000000001</v>
      </c>
      <c r="O17613" s="1">
        <v>4.9049664000000002</v>
      </c>
    </row>
    <row r="17614" spans="1:15">
      <c r="A17614" s="1" t="s">
        <v>20000</v>
      </c>
      <c r="B17614">
        <v>6</v>
      </c>
      <c r="C17614">
        <v>47923850</v>
      </c>
      <c r="D17614">
        <v>47939577</v>
      </c>
      <c r="E17614" t="s">
        <v>16</v>
      </c>
      <c r="F17614" t="s">
        <v>17</v>
      </c>
      <c r="G17614" t="s">
        <v>20000</v>
      </c>
      <c r="H17614" t="s">
        <v>20001</v>
      </c>
      <c r="I17614" t="s">
        <v>20002</v>
      </c>
      <c r="J17614" t="s">
        <v>19</v>
      </c>
      <c r="K17614" t="s">
        <v>20</v>
      </c>
      <c r="L17614">
        <v>0</v>
      </c>
      <c r="M17614" s="1">
        <v>0.9399864</v>
      </c>
      <c r="N17614" s="1">
        <v>1.6282430999999999</v>
      </c>
      <c r="O17614" s="1">
        <v>0.90904399999999996</v>
      </c>
    </row>
    <row r="17615" spans="1:15">
      <c r="A17615" s="1" t="s">
        <v>48754</v>
      </c>
      <c r="B17615" t="s">
        <v>48735</v>
      </c>
      <c r="C17615">
        <v>4103321</v>
      </c>
      <c r="D17615">
        <v>4255015</v>
      </c>
      <c r="E17615" t="s">
        <v>23</v>
      </c>
      <c r="F17615" t="s">
        <v>17</v>
      </c>
      <c r="G17615" t="s">
        <v>48754</v>
      </c>
      <c r="H17615" t="s">
        <v>48755</v>
      </c>
      <c r="I17615" t="s">
        <v>48756</v>
      </c>
      <c r="J17615" t="s">
        <v>19</v>
      </c>
      <c r="K17615" t="s">
        <v>20</v>
      </c>
      <c r="L17615">
        <v>0</v>
      </c>
      <c r="M17615" s="1">
        <v>6.4862970000000004</v>
      </c>
      <c r="N17615" s="1">
        <v>5.9507364999999997</v>
      </c>
      <c r="O17615" s="1">
        <v>5.3631286999999999</v>
      </c>
    </row>
    <row r="17616" spans="1:15">
      <c r="A17616" s="1" t="s">
        <v>36528</v>
      </c>
      <c r="B17616">
        <v>13</v>
      </c>
      <c r="C17616">
        <v>19678183</v>
      </c>
      <c r="D17616">
        <v>19778925</v>
      </c>
      <c r="E17616" t="s">
        <v>23</v>
      </c>
      <c r="F17616" t="s">
        <v>17</v>
      </c>
      <c r="G17616" t="s">
        <v>36528</v>
      </c>
      <c r="H17616" t="s">
        <v>36529</v>
      </c>
      <c r="I17616" t="s">
        <v>36530</v>
      </c>
      <c r="J17616" t="s">
        <v>19</v>
      </c>
      <c r="K17616" t="s">
        <v>20</v>
      </c>
      <c r="L17616">
        <v>0</v>
      </c>
      <c r="M17616" s="1">
        <v>5.3765729999999996</v>
      </c>
      <c r="N17616" s="1">
        <v>5.8658023000000004</v>
      </c>
      <c r="O17616" s="1">
        <v>6.1872809999999996</v>
      </c>
    </row>
    <row r="17617" spans="1:15">
      <c r="A17617" s="1" t="s">
        <v>11011</v>
      </c>
      <c r="B17617">
        <v>3</v>
      </c>
      <c r="C17617">
        <v>41382554</v>
      </c>
      <c r="D17617">
        <v>41384840</v>
      </c>
      <c r="E17617" t="s">
        <v>23</v>
      </c>
      <c r="F17617" t="s">
        <v>17</v>
      </c>
      <c r="G17617" t="s">
        <v>11011</v>
      </c>
      <c r="H17617" t="s">
        <v>11012</v>
      </c>
      <c r="I17617" t="s">
        <v>11013</v>
      </c>
      <c r="J17617" t="s">
        <v>19</v>
      </c>
      <c r="K17617" t="s">
        <v>20</v>
      </c>
      <c r="L17617">
        <v>0</v>
      </c>
      <c r="M17617" s="1">
        <v>2.5719018</v>
      </c>
      <c r="N17617" s="1">
        <v>1.8753849</v>
      </c>
      <c r="O17617" s="1">
        <v>2.9410826999999999</v>
      </c>
    </row>
    <row r="17618" spans="1:15">
      <c r="A17618" s="1" t="s">
        <v>7186</v>
      </c>
      <c r="B17618">
        <v>2</v>
      </c>
      <c r="C17618">
        <v>66214636</v>
      </c>
      <c r="D17618">
        <v>66217782</v>
      </c>
      <c r="E17618" t="s">
        <v>23</v>
      </c>
      <c r="F17618" t="s">
        <v>17</v>
      </c>
      <c r="G17618" t="s">
        <v>7186</v>
      </c>
      <c r="H17618" t="s">
        <v>7187</v>
      </c>
      <c r="I17618" t="s">
        <v>7188</v>
      </c>
      <c r="J17618" t="s">
        <v>19</v>
      </c>
      <c r="K17618" t="s">
        <v>20</v>
      </c>
      <c r="L17618">
        <v>0</v>
      </c>
      <c r="M17618" s="1">
        <v>-1.9473828</v>
      </c>
      <c r="N17618" s="1">
        <v>-0.95523290000000005</v>
      </c>
      <c r="O17618" s="1">
        <v>-2.0687435000000001</v>
      </c>
    </row>
    <row r="17619" spans="1:15">
      <c r="A17619" s="1" t="s">
        <v>345</v>
      </c>
      <c r="B17619">
        <v>1</v>
      </c>
      <c r="C17619">
        <v>23480022</v>
      </c>
      <c r="D17619">
        <v>23510485</v>
      </c>
      <c r="E17619" t="s">
        <v>16</v>
      </c>
      <c r="F17619" t="s">
        <v>17</v>
      </c>
      <c r="G17619" t="s">
        <v>345</v>
      </c>
      <c r="H17619" t="s">
        <v>346</v>
      </c>
      <c r="I17619" t="s">
        <v>347</v>
      </c>
      <c r="J17619" t="s">
        <v>19</v>
      </c>
      <c r="K17619" t="s">
        <v>20</v>
      </c>
      <c r="L17619">
        <v>0</v>
      </c>
      <c r="M17619" s="1">
        <v>-2.9980506999999998</v>
      </c>
      <c r="N17619" s="1">
        <v>-2.2515556999999999</v>
      </c>
      <c r="O17619" s="1">
        <v>-2.6477322999999999</v>
      </c>
    </row>
    <row r="17620" spans="1:15">
      <c r="A17620" s="1" t="s">
        <v>3593</v>
      </c>
      <c r="B17620">
        <v>1</v>
      </c>
      <c r="C17620">
        <v>269898456</v>
      </c>
      <c r="D17620">
        <v>270003564</v>
      </c>
      <c r="E17620" t="s">
        <v>23</v>
      </c>
      <c r="F17620" t="s">
        <v>17</v>
      </c>
      <c r="G17620" t="s">
        <v>3593</v>
      </c>
      <c r="H17620" t="s">
        <v>3594</v>
      </c>
      <c r="I17620" t="s">
        <v>3595</v>
      </c>
      <c r="J17620" t="s">
        <v>19</v>
      </c>
      <c r="K17620" t="s">
        <v>20</v>
      </c>
      <c r="L17620">
        <v>0</v>
      </c>
      <c r="M17620" s="1">
        <v>5.1311340000000003</v>
      </c>
      <c r="N17620" s="1">
        <v>3.7442576999999999</v>
      </c>
      <c r="O17620" s="1">
        <v>3.8657010000000001</v>
      </c>
    </row>
    <row r="17621" spans="1:15">
      <c r="A17621" s="1" t="s">
        <v>10186</v>
      </c>
      <c r="B17621">
        <v>3</v>
      </c>
      <c r="C17621">
        <v>10670275</v>
      </c>
      <c r="D17621">
        <v>10679940</v>
      </c>
      <c r="E17621" t="s">
        <v>16</v>
      </c>
      <c r="F17621" t="s">
        <v>17</v>
      </c>
      <c r="G17621" t="s">
        <v>10186</v>
      </c>
      <c r="H17621" t="s">
        <v>10187</v>
      </c>
      <c r="I17621" t="s">
        <v>10188</v>
      </c>
      <c r="J17621" t="s">
        <v>19</v>
      </c>
      <c r="K17621" t="s">
        <v>20</v>
      </c>
      <c r="L17621">
        <v>0</v>
      </c>
      <c r="M17621" s="1">
        <v>-2.0115978999999999</v>
      </c>
      <c r="N17621" s="1">
        <v>-1.8675546999999999</v>
      </c>
      <c r="O17621" s="1">
        <v>-1.6106115999999999</v>
      </c>
    </row>
    <row r="17622" spans="1:15">
      <c r="A17622" s="1" t="s">
        <v>10369</v>
      </c>
      <c r="B17622">
        <v>3</v>
      </c>
      <c r="C17622">
        <v>17847808</v>
      </c>
      <c r="D17622">
        <v>17856079</v>
      </c>
      <c r="E17622" t="s">
        <v>16</v>
      </c>
      <c r="F17622" t="s">
        <v>17</v>
      </c>
      <c r="G17622" t="s">
        <v>10366</v>
      </c>
      <c r="H17622" t="s">
        <v>10367</v>
      </c>
      <c r="I17622" t="s">
        <v>10368</v>
      </c>
      <c r="J17622" t="s">
        <v>19</v>
      </c>
      <c r="K17622" t="s">
        <v>20</v>
      </c>
      <c r="L17622">
        <v>0</v>
      </c>
      <c r="M17622" s="1">
        <v>-2.9980506999999998</v>
      </c>
      <c r="N17622" s="1">
        <v>-2.3022233999999999</v>
      </c>
      <c r="O17622" s="1">
        <v>-2.6477322999999999</v>
      </c>
    </row>
    <row r="17623" spans="1:15">
      <c r="A17623" s="1" t="s">
        <v>40208</v>
      </c>
      <c r="B17623">
        <v>14</v>
      </c>
      <c r="C17623">
        <v>25899503</v>
      </c>
      <c r="D17623">
        <v>25922909</v>
      </c>
      <c r="E17623" t="s">
        <v>23</v>
      </c>
      <c r="F17623" t="s">
        <v>17</v>
      </c>
      <c r="G17623" t="s">
        <v>40208</v>
      </c>
      <c r="H17623" t="s">
        <v>40209</v>
      </c>
      <c r="I17623" t="s">
        <v>40210</v>
      </c>
      <c r="J17623" t="s">
        <v>19</v>
      </c>
      <c r="K17623" t="s">
        <v>20</v>
      </c>
      <c r="L17623">
        <v>0</v>
      </c>
      <c r="M17623" s="1">
        <v>-2.9980506999999998</v>
      </c>
      <c r="N17623" s="1">
        <v>-1.7232350000000001</v>
      </c>
      <c r="O17623" s="1">
        <v>-1.7354103000000001</v>
      </c>
    </row>
    <row r="17624" spans="1:15">
      <c r="A17624" s="1" t="s">
        <v>5648</v>
      </c>
      <c r="B17624">
        <v>2</v>
      </c>
      <c r="C17624">
        <v>11061501</v>
      </c>
      <c r="D17624">
        <v>11080872</v>
      </c>
      <c r="E17624" t="s">
        <v>23</v>
      </c>
      <c r="F17624" t="s">
        <v>17</v>
      </c>
      <c r="G17624" t="s">
        <v>5648</v>
      </c>
      <c r="H17624" t="s">
        <v>5649</v>
      </c>
      <c r="I17624" t="s">
        <v>5650</v>
      </c>
      <c r="J17624" t="s">
        <v>19</v>
      </c>
      <c r="K17624" t="s">
        <v>20</v>
      </c>
      <c r="L17624">
        <v>0</v>
      </c>
      <c r="M17624" s="1">
        <v>1.3685712999999999</v>
      </c>
      <c r="N17624" s="1">
        <v>1.8274306</v>
      </c>
      <c r="O17624" s="1">
        <v>-0.10575402</v>
      </c>
    </row>
    <row r="17625" spans="1:15">
      <c r="A17625" s="1" t="s">
        <v>10354</v>
      </c>
      <c r="B17625">
        <v>3</v>
      </c>
      <c r="C17625">
        <v>17752489</v>
      </c>
      <c r="D17625">
        <v>17761997</v>
      </c>
      <c r="E17625" t="s">
        <v>16</v>
      </c>
      <c r="F17625" t="s">
        <v>17</v>
      </c>
      <c r="G17625" t="s">
        <v>10354</v>
      </c>
      <c r="H17625" t="s">
        <v>10355</v>
      </c>
      <c r="I17625" t="s">
        <v>10356</v>
      </c>
      <c r="J17625" t="s">
        <v>19</v>
      </c>
      <c r="K17625" t="s">
        <v>20</v>
      </c>
      <c r="L17625">
        <v>0</v>
      </c>
      <c r="M17625" s="1">
        <v>3.3591096</v>
      </c>
      <c r="N17625" s="1">
        <v>3.7694823999999998</v>
      </c>
      <c r="O17625" s="1">
        <v>2.569331</v>
      </c>
    </row>
    <row r="17626" spans="1:15">
      <c r="A17626" s="1" t="s">
        <v>513</v>
      </c>
      <c r="B17626">
        <v>1</v>
      </c>
      <c r="C17626">
        <v>34705599</v>
      </c>
      <c r="D17626">
        <v>34758122</v>
      </c>
      <c r="E17626" t="s">
        <v>23</v>
      </c>
      <c r="F17626" t="s">
        <v>17</v>
      </c>
      <c r="G17626" t="s">
        <v>513</v>
      </c>
      <c r="H17626" t="s">
        <v>514</v>
      </c>
      <c r="I17626" t="s">
        <v>515</v>
      </c>
      <c r="J17626" t="s">
        <v>19</v>
      </c>
      <c r="K17626" t="s">
        <v>20</v>
      </c>
      <c r="L17626">
        <v>0</v>
      </c>
      <c r="M17626" s="1">
        <v>5.0384674</v>
      </c>
      <c r="N17626" s="1">
        <v>4.9368629999999998</v>
      </c>
      <c r="O17626" s="1">
        <v>4.2676115000000001</v>
      </c>
    </row>
    <row r="17627" spans="1:15">
      <c r="A17627" s="1" t="s">
        <v>7611</v>
      </c>
      <c r="B17627">
        <v>2</v>
      </c>
      <c r="C17627">
        <v>71843351</v>
      </c>
      <c r="D17627">
        <v>71852239</v>
      </c>
      <c r="E17627" t="s">
        <v>23</v>
      </c>
      <c r="F17627" t="s">
        <v>17</v>
      </c>
      <c r="G17627" t="s">
        <v>7612</v>
      </c>
      <c r="H17627" t="s">
        <v>7613</v>
      </c>
      <c r="I17627" t="s">
        <v>7614</v>
      </c>
      <c r="J17627" t="s">
        <v>19</v>
      </c>
      <c r="K17627" t="s">
        <v>20</v>
      </c>
      <c r="L17627">
        <v>0</v>
      </c>
      <c r="M17627" s="1">
        <v>1.6997960999999999</v>
      </c>
      <c r="N17627" s="1">
        <v>3.5012995999999998</v>
      </c>
      <c r="O17627" s="1">
        <v>0.74292517000000002</v>
      </c>
    </row>
    <row r="17628" spans="1:15">
      <c r="A17628" s="1" t="s">
        <v>4185</v>
      </c>
      <c r="B17628">
        <v>1</v>
      </c>
      <c r="C17628">
        <v>302057983</v>
      </c>
      <c r="D17628">
        <v>302090174</v>
      </c>
      <c r="E17628" t="s">
        <v>23</v>
      </c>
      <c r="F17628" t="s">
        <v>17</v>
      </c>
      <c r="G17628" t="s">
        <v>4185</v>
      </c>
      <c r="H17628" t="s">
        <v>4186</v>
      </c>
      <c r="I17628" t="s">
        <v>4187</v>
      </c>
      <c r="J17628" t="s">
        <v>19</v>
      </c>
      <c r="K17628" t="s">
        <v>20</v>
      </c>
      <c r="L17628">
        <v>0</v>
      </c>
      <c r="M17628" s="1">
        <v>-1.65106</v>
      </c>
      <c r="N17628" s="1">
        <v>-2.2515556999999999</v>
      </c>
      <c r="O17628" s="1">
        <v>-2.5970645000000001</v>
      </c>
    </row>
    <row r="17629" spans="1:15">
      <c r="A17629" s="1" t="s">
        <v>15593</v>
      </c>
      <c r="B17629">
        <v>4</v>
      </c>
      <c r="C17629">
        <v>121728673</v>
      </c>
      <c r="D17629">
        <v>121791365</v>
      </c>
      <c r="E17629" t="s">
        <v>16</v>
      </c>
      <c r="F17629" t="s">
        <v>17</v>
      </c>
      <c r="G17629" t="s">
        <v>15593</v>
      </c>
      <c r="H17629" t="s">
        <v>15594</v>
      </c>
      <c r="I17629" t="s">
        <v>15595</v>
      </c>
      <c r="J17629" t="s">
        <v>19</v>
      </c>
      <c r="K17629" t="s">
        <v>20</v>
      </c>
      <c r="L17629">
        <v>0</v>
      </c>
      <c r="M17629" s="1">
        <v>4.2186279999999998</v>
      </c>
      <c r="N17629" s="1">
        <v>3.3536920000000001</v>
      </c>
      <c r="O17629" s="1">
        <v>2.6830204000000002</v>
      </c>
    </row>
    <row r="17630" spans="1:15">
      <c r="A17630" s="1" t="s">
        <v>35132</v>
      </c>
      <c r="B17630">
        <v>12</v>
      </c>
      <c r="C17630">
        <v>31875145</v>
      </c>
      <c r="D17630">
        <v>31996490</v>
      </c>
      <c r="E17630" t="s">
        <v>16</v>
      </c>
      <c r="F17630" t="s">
        <v>17</v>
      </c>
      <c r="G17630" t="s">
        <v>35132</v>
      </c>
      <c r="H17630" t="s">
        <v>35133</v>
      </c>
      <c r="I17630" t="s">
        <v>35134</v>
      </c>
      <c r="J17630" t="s">
        <v>19</v>
      </c>
      <c r="K17630" t="s">
        <v>20</v>
      </c>
      <c r="L17630">
        <v>0</v>
      </c>
      <c r="M17630" s="1">
        <v>-1.3177266000000001</v>
      </c>
      <c r="N17630" s="1">
        <v>0.6385537</v>
      </c>
      <c r="O17630" s="1">
        <v>1.2472106000000001</v>
      </c>
    </row>
    <row r="17631" spans="1:15">
      <c r="A17631" s="1" t="s">
        <v>25339</v>
      </c>
      <c r="B17631">
        <v>7</v>
      </c>
      <c r="C17631">
        <v>79510868</v>
      </c>
      <c r="D17631">
        <v>79712569</v>
      </c>
      <c r="E17631" t="s">
        <v>23</v>
      </c>
      <c r="F17631" t="s">
        <v>17</v>
      </c>
      <c r="G17631" t="s">
        <v>25339</v>
      </c>
      <c r="H17631" t="s">
        <v>25340</v>
      </c>
      <c r="I17631" t="s">
        <v>25341</v>
      </c>
      <c r="J17631" t="s">
        <v>19</v>
      </c>
      <c r="K17631" t="s">
        <v>20</v>
      </c>
      <c r="L17631">
        <v>0</v>
      </c>
      <c r="M17631" s="1">
        <v>1.2694570000000001</v>
      </c>
      <c r="N17631" s="1">
        <v>0.13990124000000001</v>
      </c>
      <c r="O17631" s="1">
        <v>0.20711247999999999</v>
      </c>
    </row>
    <row r="17632" spans="1:15">
      <c r="A17632" s="1" t="s">
        <v>17591</v>
      </c>
      <c r="B17632">
        <v>5</v>
      </c>
      <c r="C17632">
        <v>64121146</v>
      </c>
      <c r="D17632">
        <v>64143261</v>
      </c>
      <c r="E17632" t="s">
        <v>23</v>
      </c>
      <c r="F17632" t="s">
        <v>17</v>
      </c>
      <c r="G17632" t="s">
        <v>17591</v>
      </c>
      <c r="H17632" t="s">
        <v>17592</v>
      </c>
      <c r="I17632" t="s">
        <v>17593</v>
      </c>
      <c r="J17632" t="s">
        <v>19</v>
      </c>
      <c r="K17632" t="s">
        <v>20</v>
      </c>
      <c r="L17632">
        <v>0</v>
      </c>
      <c r="M17632" s="1">
        <v>-1.1980736000000001</v>
      </c>
      <c r="N17632" s="1">
        <v>-2.3022233999999999</v>
      </c>
      <c r="O17632" s="1">
        <v>-2.2637312000000001</v>
      </c>
    </row>
    <row r="17633" spans="1:15">
      <c r="A17633" s="1" t="s">
        <v>2707</v>
      </c>
      <c r="B17633">
        <v>1</v>
      </c>
      <c r="C17633">
        <v>202628100</v>
      </c>
      <c r="D17633">
        <v>202674802</v>
      </c>
      <c r="E17633" t="s">
        <v>23</v>
      </c>
      <c r="F17633" t="s">
        <v>17</v>
      </c>
      <c r="G17633" t="s">
        <v>2707</v>
      </c>
      <c r="H17633" t="s">
        <v>2708</v>
      </c>
      <c r="I17633" t="s">
        <v>2709</v>
      </c>
      <c r="J17633" t="s">
        <v>19</v>
      </c>
      <c r="K17633" t="s">
        <v>20</v>
      </c>
      <c r="L17633">
        <v>0</v>
      </c>
      <c r="M17633" s="1">
        <v>1.7313417</v>
      </c>
      <c r="N17633" s="1">
        <v>2.5590305</v>
      </c>
      <c r="O17633" s="1">
        <v>2.8976777</v>
      </c>
    </row>
    <row r="17634" spans="1:15">
      <c r="A17634" s="1" t="s">
        <v>43149</v>
      </c>
      <c r="B17634">
        <v>15</v>
      </c>
      <c r="C17634">
        <v>20055352</v>
      </c>
      <c r="D17634">
        <v>20056418</v>
      </c>
      <c r="E17634" t="s">
        <v>23</v>
      </c>
      <c r="F17634" t="s">
        <v>17</v>
      </c>
      <c r="G17634" t="s">
        <v>43146</v>
      </c>
      <c r="H17634" t="s">
        <v>43147</v>
      </c>
      <c r="I17634" t="s">
        <v>43148</v>
      </c>
      <c r="J17634" t="s">
        <v>19</v>
      </c>
      <c r="K17634" t="s">
        <v>20</v>
      </c>
      <c r="L17634">
        <v>0</v>
      </c>
      <c r="M17634" s="1">
        <v>6.3966383999999996</v>
      </c>
      <c r="N17634" s="1">
        <v>6.6733690000000001</v>
      </c>
      <c r="O17634" s="1">
        <v>6.9331649999999998</v>
      </c>
    </row>
    <row r="17635" spans="1:15">
      <c r="A17635" s="1" t="s">
        <v>11709</v>
      </c>
      <c r="B17635">
        <v>3</v>
      </c>
      <c r="C17635">
        <v>63138797</v>
      </c>
      <c r="D17635">
        <v>63174815</v>
      </c>
      <c r="E17635" t="s">
        <v>23</v>
      </c>
      <c r="F17635" t="s">
        <v>17</v>
      </c>
      <c r="G17635" t="s">
        <v>11710</v>
      </c>
      <c r="H17635" t="s">
        <v>11711</v>
      </c>
      <c r="I17635" t="s">
        <v>11712</v>
      </c>
      <c r="J17635" t="s">
        <v>19</v>
      </c>
      <c r="K17635" t="s">
        <v>20</v>
      </c>
      <c r="L17635">
        <v>0</v>
      </c>
      <c r="M17635" s="1">
        <v>6.7572939999999999</v>
      </c>
      <c r="N17635" s="1">
        <v>6.1788259999999999</v>
      </c>
      <c r="O17635" s="1">
        <v>6.6621319999999997</v>
      </c>
    </row>
    <row r="17636" spans="1:15">
      <c r="A17636" s="1" t="s">
        <v>33226</v>
      </c>
      <c r="B17636">
        <v>11</v>
      </c>
      <c r="C17636">
        <v>20069061</v>
      </c>
      <c r="D17636">
        <v>20123486</v>
      </c>
      <c r="E17636" t="s">
        <v>23</v>
      </c>
      <c r="F17636" t="s">
        <v>17</v>
      </c>
      <c r="G17636" t="s">
        <v>33227</v>
      </c>
      <c r="H17636" t="s">
        <v>33228</v>
      </c>
      <c r="I17636" t="s">
        <v>33229</v>
      </c>
      <c r="J17636" t="s">
        <v>19</v>
      </c>
      <c r="K17636" t="s">
        <v>20</v>
      </c>
      <c r="L17636">
        <v>0</v>
      </c>
      <c r="M17636" s="1">
        <v>6.3681549999999998</v>
      </c>
      <c r="N17636" s="1">
        <v>6.9470406000000002</v>
      </c>
      <c r="O17636" s="1">
        <v>6.4396195000000001</v>
      </c>
    </row>
    <row r="17637" spans="1:15">
      <c r="A17637" s="1" t="s">
        <v>37480</v>
      </c>
      <c r="B17637">
        <v>13</v>
      </c>
      <c r="C17637">
        <v>53672062</v>
      </c>
      <c r="D17637">
        <v>54030642</v>
      </c>
      <c r="E17637" t="s">
        <v>16</v>
      </c>
      <c r="F17637" t="s">
        <v>17</v>
      </c>
      <c r="G17637" t="s">
        <v>37481</v>
      </c>
      <c r="H17637" t="s">
        <v>37482</v>
      </c>
      <c r="I17637" t="s">
        <v>37483</v>
      </c>
      <c r="J17637" t="s">
        <v>19</v>
      </c>
      <c r="K17637" t="s">
        <v>20</v>
      </c>
      <c r="L17637">
        <v>0</v>
      </c>
      <c r="M17637" s="1">
        <v>3.1046209999999999</v>
      </c>
      <c r="N17637" s="1">
        <v>2.4241912000000001</v>
      </c>
      <c r="O17637" s="1">
        <v>3.0153808999999998</v>
      </c>
    </row>
    <row r="17638" spans="1:15">
      <c r="A17638" s="1" t="s">
        <v>42518</v>
      </c>
      <c r="B17638">
        <v>14</v>
      </c>
      <c r="C17638">
        <v>123356221</v>
      </c>
      <c r="D17638">
        <v>123478903</v>
      </c>
      <c r="E17638" t="s">
        <v>23</v>
      </c>
      <c r="F17638" t="s">
        <v>17</v>
      </c>
      <c r="G17638" t="s">
        <v>42518</v>
      </c>
      <c r="H17638" t="s">
        <v>42519</v>
      </c>
      <c r="I17638" t="s">
        <v>42520</v>
      </c>
      <c r="J17638" t="s">
        <v>19</v>
      </c>
      <c r="K17638" t="s">
        <v>20</v>
      </c>
      <c r="L17638">
        <v>0</v>
      </c>
      <c r="M17638" s="1">
        <v>-2.4190619999999998</v>
      </c>
      <c r="N17638" s="1">
        <v>-2.3022233999999999</v>
      </c>
      <c r="O17638" s="1">
        <v>-2.6477322999999999</v>
      </c>
    </row>
    <row r="17639" spans="1:15">
      <c r="A17639" s="1" t="s">
        <v>6743</v>
      </c>
      <c r="B17639">
        <v>2</v>
      </c>
      <c r="C17639">
        <v>58626728</v>
      </c>
      <c r="D17639">
        <v>58661857</v>
      </c>
      <c r="E17639" t="s">
        <v>23</v>
      </c>
      <c r="F17639" t="s">
        <v>17</v>
      </c>
      <c r="G17639" t="s">
        <v>6740</v>
      </c>
      <c r="H17639" t="s">
        <v>6741</v>
      </c>
      <c r="I17639" t="s">
        <v>6742</v>
      </c>
      <c r="J17639" t="s">
        <v>19</v>
      </c>
      <c r="K17639" t="s">
        <v>20</v>
      </c>
      <c r="L17639">
        <v>0</v>
      </c>
      <c r="M17639" s="1">
        <v>2.5559854999999998</v>
      </c>
      <c r="N17639" s="1">
        <v>1.3092113000000001</v>
      </c>
      <c r="O17639" s="1">
        <v>-0.68474259999999998</v>
      </c>
    </row>
    <row r="17640" spans="1:15">
      <c r="A17640" s="1" t="s">
        <v>33311</v>
      </c>
      <c r="B17640">
        <v>11</v>
      </c>
      <c r="C17640">
        <v>26394101</v>
      </c>
      <c r="D17640">
        <v>26459094</v>
      </c>
      <c r="E17640" t="s">
        <v>23</v>
      </c>
      <c r="F17640" t="s">
        <v>17</v>
      </c>
      <c r="G17640" t="s">
        <v>33311</v>
      </c>
      <c r="H17640" t="s">
        <v>33312</v>
      </c>
      <c r="I17640" t="s">
        <v>33313</v>
      </c>
      <c r="J17640" t="s">
        <v>19</v>
      </c>
      <c r="K17640" t="s">
        <v>20</v>
      </c>
      <c r="L17640">
        <v>0</v>
      </c>
      <c r="M17640" s="1">
        <v>5.4113870000000004</v>
      </c>
      <c r="N17640" s="1">
        <v>4.568155</v>
      </c>
      <c r="O17640" s="1">
        <v>4.8667569999999998</v>
      </c>
    </row>
    <row r="17641" spans="1:15">
      <c r="A17641" s="1" t="s">
        <v>13766</v>
      </c>
      <c r="B17641">
        <v>4</v>
      </c>
      <c r="C17641">
        <v>71277769</v>
      </c>
      <c r="D17641">
        <v>71419852</v>
      </c>
      <c r="E17641" t="s">
        <v>16</v>
      </c>
      <c r="F17641" t="s">
        <v>17</v>
      </c>
      <c r="G17641" t="s">
        <v>13766</v>
      </c>
      <c r="H17641" t="s">
        <v>13767</v>
      </c>
      <c r="I17641" t="s">
        <v>13768</v>
      </c>
      <c r="J17641" t="s">
        <v>19</v>
      </c>
      <c r="K17641" t="s">
        <v>20</v>
      </c>
      <c r="L17641">
        <v>0</v>
      </c>
      <c r="M17641" s="1">
        <v>-2.9980506999999998</v>
      </c>
      <c r="N17641" s="1">
        <v>-2.3022233999999999</v>
      </c>
      <c r="O17641" s="1">
        <v>-2.5970645000000001</v>
      </c>
    </row>
    <row r="17642" spans="1:15">
      <c r="A17642" s="1" t="s">
        <v>47271</v>
      </c>
      <c r="B17642">
        <v>17</v>
      </c>
      <c r="C17642">
        <v>55891485</v>
      </c>
      <c r="D17642">
        <v>56009017</v>
      </c>
      <c r="E17642" t="s">
        <v>16</v>
      </c>
      <c r="F17642" t="s">
        <v>17</v>
      </c>
      <c r="G17642" t="s">
        <v>47271</v>
      </c>
      <c r="H17642" t="s">
        <v>47272</v>
      </c>
      <c r="I17642" t="s">
        <v>47273</v>
      </c>
      <c r="J17642" t="s">
        <v>19</v>
      </c>
      <c r="K17642" t="s">
        <v>20</v>
      </c>
      <c r="L17642">
        <v>0</v>
      </c>
      <c r="M17642" s="1">
        <v>-2.9980506999999998</v>
      </c>
      <c r="N17642" s="1">
        <v>-2.3022233999999999</v>
      </c>
      <c r="O17642" s="1">
        <v>-2.6477322999999999</v>
      </c>
    </row>
    <row r="17643" spans="1:15">
      <c r="A17643" s="1" t="s">
        <v>27618</v>
      </c>
      <c r="B17643">
        <v>8</v>
      </c>
      <c r="C17643">
        <v>71064292</v>
      </c>
      <c r="D17643">
        <v>71084462</v>
      </c>
      <c r="E17643" t="s">
        <v>16</v>
      </c>
      <c r="F17643" t="s">
        <v>17</v>
      </c>
      <c r="G17643" t="s">
        <v>27618</v>
      </c>
      <c r="H17643" t="s">
        <v>27619</v>
      </c>
      <c r="I17643" t="s">
        <v>27620</v>
      </c>
      <c r="J17643" t="s">
        <v>19</v>
      </c>
      <c r="K17643" t="s">
        <v>20</v>
      </c>
      <c r="L17643">
        <v>0</v>
      </c>
      <c r="M17643" s="1">
        <v>-2.9980506999999998</v>
      </c>
      <c r="N17643" s="1">
        <v>-2.3022233999999999</v>
      </c>
      <c r="O17643" s="1">
        <v>-2.6477322999999999</v>
      </c>
    </row>
    <row r="17644" spans="1:15">
      <c r="A17644" s="1" t="s">
        <v>11393</v>
      </c>
      <c r="B17644">
        <v>3</v>
      </c>
      <c r="C17644">
        <v>49978971</v>
      </c>
      <c r="D17644">
        <v>49983831</v>
      </c>
      <c r="E17644" t="s">
        <v>16</v>
      </c>
      <c r="F17644" t="s">
        <v>17</v>
      </c>
      <c r="G17644" t="s">
        <v>11393</v>
      </c>
      <c r="H17644" t="s">
        <v>11394</v>
      </c>
      <c r="I17644" t="s">
        <v>11395</v>
      </c>
      <c r="J17644" t="s">
        <v>19</v>
      </c>
      <c r="K17644" t="s">
        <v>20</v>
      </c>
      <c r="L17644">
        <v>0</v>
      </c>
      <c r="M17644" s="1">
        <v>-2.9980506999999998</v>
      </c>
      <c r="N17644" s="1">
        <v>-2.3022233999999999</v>
      </c>
      <c r="O17644" s="1">
        <v>-2.6477322999999999</v>
      </c>
    </row>
    <row r="17645" spans="1:15">
      <c r="A17645" s="1" t="s">
        <v>11396</v>
      </c>
      <c r="B17645">
        <v>3</v>
      </c>
      <c r="C17645">
        <v>50008178</v>
      </c>
      <c r="D17645">
        <v>50034005</v>
      </c>
      <c r="E17645" t="s">
        <v>16</v>
      </c>
      <c r="F17645" t="s">
        <v>17</v>
      </c>
      <c r="G17645" t="s">
        <v>11396</v>
      </c>
      <c r="H17645" t="s">
        <v>11397</v>
      </c>
      <c r="I17645" t="s">
        <v>11398</v>
      </c>
      <c r="J17645" t="s">
        <v>19</v>
      </c>
      <c r="K17645" t="s">
        <v>20</v>
      </c>
      <c r="L17645">
        <v>0</v>
      </c>
      <c r="M17645" s="1">
        <v>-2.9980506999999998</v>
      </c>
      <c r="N17645" s="1">
        <v>-2.3022233999999999</v>
      </c>
      <c r="O17645" s="1">
        <v>-2.6477322999999999</v>
      </c>
    </row>
    <row r="17646" spans="1:15">
      <c r="A17646" s="1" t="s">
        <v>11390</v>
      </c>
      <c r="B17646">
        <v>3</v>
      </c>
      <c r="C17646">
        <v>49934277</v>
      </c>
      <c r="D17646">
        <v>49946446</v>
      </c>
      <c r="E17646" t="s">
        <v>16</v>
      </c>
      <c r="F17646" t="s">
        <v>17</v>
      </c>
      <c r="G17646" t="s">
        <v>11390</v>
      </c>
      <c r="H17646" t="s">
        <v>11391</v>
      </c>
      <c r="I17646" t="s">
        <v>11392</v>
      </c>
      <c r="J17646" t="s">
        <v>19</v>
      </c>
      <c r="K17646" t="s">
        <v>20</v>
      </c>
      <c r="L17646">
        <v>0</v>
      </c>
      <c r="M17646" s="1">
        <v>-2.9980506999999998</v>
      </c>
      <c r="N17646" s="1">
        <v>-2.3022233999999999</v>
      </c>
      <c r="O17646" s="1">
        <v>-2.6477322999999999</v>
      </c>
    </row>
    <row r="17647" spans="1:15">
      <c r="A17647" s="1" t="s">
        <v>15965</v>
      </c>
      <c r="B17647">
        <v>5</v>
      </c>
      <c r="C17647">
        <v>2524616</v>
      </c>
      <c r="D17647">
        <v>2548580</v>
      </c>
      <c r="E17647" t="s">
        <v>23</v>
      </c>
      <c r="F17647" t="s">
        <v>17</v>
      </c>
      <c r="G17647" t="s">
        <v>15965</v>
      </c>
      <c r="H17647" t="s">
        <v>15966</v>
      </c>
      <c r="I17647" t="s">
        <v>15967</v>
      </c>
      <c r="J17647" t="s">
        <v>19</v>
      </c>
      <c r="K17647" t="s">
        <v>20</v>
      </c>
      <c r="L17647">
        <v>0</v>
      </c>
      <c r="M17647" s="1">
        <v>-0.22074643999999999</v>
      </c>
      <c r="N17647" s="1">
        <v>-1.339234</v>
      </c>
      <c r="O17647" s="1">
        <v>-2.6477322999999999</v>
      </c>
    </row>
    <row r="17648" spans="1:15">
      <c r="A17648" s="1" t="s">
        <v>17429</v>
      </c>
      <c r="B17648">
        <v>5</v>
      </c>
      <c r="C17648">
        <v>54677571</v>
      </c>
      <c r="D17648">
        <v>54706691</v>
      </c>
      <c r="E17648" t="s">
        <v>23</v>
      </c>
      <c r="F17648" t="s">
        <v>17</v>
      </c>
      <c r="G17648" t="s">
        <v>17429</v>
      </c>
      <c r="H17648" t="s">
        <v>17430</v>
      </c>
      <c r="I17648" t="s">
        <v>17431</v>
      </c>
      <c r="J17648" t="s">
        <v>19</v>
      </c>
      <c r="K17648" t="s">
        <v>20</v>
      </c>
      <c r="L17648">
        <v>0</v>
      </c>
      <c r="M17648" s="1">
        <v>-2.9980506999999998</v>
      </c>
      <c r="N17648" s="1">
        <v>-2.3022233999999999</v>
      </c>
      <c r="O17648" s="1">
        <v>-2.6477322999999999</v>
      </c>
    </row>
    <row r="17649" spans="1:15">
      <c r="A17649" s="1" t="s">
        <v>37569</v>
      </c>
      <c r="B17649">
        <v>13</v>
      </c>
      <c r="C17649">
        <v>67255361</v>
      </c>
      <c r="D17649">
        <v>67345922</v>
      </c>
      <c r="E17649" t="s">
        <v>16</v>
      </c>
      <c r="F17649" t="s">
        <v>17</v>
      </c>
      <c r="G17649" t="s">
        <v>37569</v>
      </c>
      <c r="H17649" t="s">
        <v>37570</v>
      </c>
      <c r="I17649" t="s">
        <v>37571</v>
      </c>
      <c r="J17649" t="s">
        <v>19</v>
      </c>
      <c r="K17649" t="s">
        <v>20</v>
      </c>
      <c r="L17649">
        <v>0</v>
      </c>
      <c r="M17649" s="1">
        <v>4.4809929999999998</v>
      </c>
      <c r="N17649" s="1">
        <v>4.6301208000000003</v>
      </c>
      <c r="O17649" s="1">
        <v>4.0238094000000002</v>
      </c>
    </row>
    <row r="17650" spans="1:15">
      <c r="A17650" s="1" t="s">
        <v>10290</v>
      </c>
      <c r="B17650">
        <v>3</v>
      </c>
      <c r="C17650">
        <v>17081261</v>
      </c>
      <c r="D17650">
        <v>17095321</v>
      </c>
      <c r="E17650" t="s">
        <v>16</v>
      </c>
      <c r="F17650" t="s">
        <v>17</v>
      </c>
      <c r="G17650" t="s">
        <v>10287</v>
      </c>
      <c r="H17650" t="s">
        <v>10288</v>
      </c>
      <c r="I17650" t="s">
        <v>10289</v>
      </c>
      <c r="J17650" t="s">
        <v>19</v>
      </c>
      <c r="K17650" t="s">
        <v>20</v>
      </c>
      <c r="L17650">
        <v>0</v>
      </c>
      <c r="M17650" s="1">
        <v>0.46222331999999999</v>
      </c>
      <c r="N17650" s="1">
        <v>1.6472188000000001</v>
      </c>
      <c r="O17650" s="1">
        <v>1.7633562</v>
      </c>
    </row>
    <row r="17651" spans="1:15">
      <c r="A17651" s="1" t="s">
        <v>1431</v>
      </c>
      <c r="B17651">
        <v>1</v>
      </c>
      <c r="C17651">
        <v>117838060</v>
      </c>
      <c r="D17651">
        <v>117838694</v>
      </c>
      <c r="E17651" t="s">
        <v>16</v>
      </c>
      <c r="F17651" t="s">
        <v>17</v>
      </c>
      <c r="G17651" t="s">
        <v>1428</v>
      </c>
      <c r="H17651" t="s">
        <v>1429</v>
      </c>
      <c r="I17651" t="s">
        <v>1430</v>
      </c>
      <c r="J17651" t="s">
        <v>19</v>
      </c>
      <c r="K17651" t="s">
        <v>20</v>
      </c>
      <c r="L17651">
        <v>0</v>
      </c>
      <c r="M17651" s="1">
        <v>0.47971258</v>
      </c>
      <c r="N17651" s="1">
        <v>2.3265972000000001</v>
      </c>
      <c r="O17651" s="1">
        <v>1.76867</v>
      </c>
    </row>
    <row r="17652" spans="1:15">
      <c r="A17652" s="1" t="s">
        <v>34000</v>
      </c>
      <c r="B17652">
        <v>12</v>
      </c>
      <c r="C17652">
        <v>6079093</v>
      </c>
      <c r="D17652">
        <v>6092569</v>
      </c>
      <c r="E17652" t="s">
        <v>23</v>
      </c>
      <c r="F17652" t="s">
        <v>17</v>
      </c>
      <c r="G17652" t="s">
        <v>34001</v>
      </c>
      <c r="H17652" t="s">
        <v>34002</v>
      </c>
      <c r="I17652" t="s">
        <v>34003</v>
      </c>
      <c r="J17652" t="s">
        <v>19</v>
      </c>
      <c r="K17652" t="s">
        <v>20</v>
      </c>
      <c r="L17652">
        <v>0</v>
      </c>
      <c r="M17652" s="1">
        <v>5.3945946999999999</v>
      </c>
      <c r="N17652" s="1">
        <v>6.1690259999999997</v>
      </c>
      <c r="O17652" s="1">
        <v>6.2308139999999996</v>
      </c>
    </row>
    <row r="17653" spans="1:15">
      <c r="A17653" s="1" t="s">
        <v>39703</v>
      </c>
      <c r="B17653">
        <v>13</v>
      </c>
      <c r="C17653">
        <v>217406419</v>
      </c>
      <c r="D17653">
        <v>217415364</v>
      </c>
      <c r="E17653" t="s">
        <v>16</v>
      </c>
      <c r="F17653" t="s">
        <v>17</v>
      </c>
      <c r="G17653" t="s">
        <v>39703</v>
      </c>
      <c r="H17653" t="s">
        <v>39704</v>
      </c>
      <c r="I17653" t="s">
        <v>39705</v>
      </c>
      <c r="J17653" t="s">
        <v>19</v>
      </c>
      <c r="K17653" t="s">
        <v>20</v>
      </c>
      <c r="L17653">
        <v>0</v>
      </c>
      <c r="M17653" s="1">
        <v>1.2302253999999999</v>
      </c>
      <c r="N17653" s="1">
        <v>0.84789749999999997</v>
      </c>
      <c r="O17653" s="1">
        <v>1.2966745</v>
      </c>
    </row>
    <row r="17654" spans="1:15">
      <c r="A17654" s="1" t="s">
        <v>16156</v>
      </c>
      <c r="B17654">
        <v>5</v>
      </c>
      <c r="C17654">
        <v>6520089</v>
      </c>
      <c r="D17654">
        <v>6535219</v>
      </c>
      <c r="E17654" t="s">
        <v>23</v>
      </c>
      <c r="F17654" t="s">
        <v>17</v>
      </c>
      <c r="G17654" t="s">
        <v>16156</v>
      </c>
      <c r="H17654" t="s">
        <v>16157</v>
      </c>
      <c r="I17654" t="s">
        <v>16158</v>
      </c>
      <c r="J17654" t="s">
        <v>19</v>
      </c>
      <c r="K17654" t="s">
        <v>20</v>
      </c>
      <c r="L17654">
        <v>0</v>
      </c>
      <c r="M17654" s="1">
        <v>0.23022543000000001</v>
      </c>
      <c r="N17654" s="1">
        <v>1.9678627</v>
      </c>
      <c r="O17654" s="1">
        <v>-1.8797301</v>
      </c>
    </row>
    <row r="17655" spans="1:15">
      <c r="A17655" s="1" t="s">
        <v>16929</v>
      </c>
      <c r="B17655">
        <v>5</v>
      </c>
      <c r="C17655">
        <v>22937054</v>
      </c>
      <c r="D17655">
        <v>22941076</v>
      </c>
      <c r="E17655" t="s">
        <v>16</v>
      </c>
      <c r="F17655" t="s">
        <v>17</v>
      </c>
      <c r="G17655" t="s">
        <v>16929</v>
      </c>
      <c r="H17655" t="s">
        <v>16930</v>
      </c>
      <c r="I17655" t="s">
        <v>16931</v>
      </c>
      <c r="J17655" t="s">
        <v>19</v>
      </c>
      <c r="K17655" t="s">
        <v>20</v>
      </c>
      <c r="L17655">
        <v>0</v>
      </c>
      <c r="M17655" s="1">
        <v>3.5002019999999998</v>
      </c>
      <c r="N17655" s="1">
        <v>2.612158</v>
      </c>
      <c r="O17655" s="1">
        <v>3.1093655</v>
      </c>
    </row>
    <row r="17656" spans="1:15">
      <c r="A17656" s="1" t="s">
        <v>25667</v>
      </c>
      <c r="B17656">
        <v>7</v>
      </c>
      <c r="C17656">
        <v>83173012</v>
      </c>
      <c r="D17656">
        <v>83206177</v>
      </c>
      <c r="E17656" t="s">
        <v>23</v>
      </c>
      <c r="F17656" t="s">
        <v>17</v>
      </c>
      <c r="G17656" t="s">
        <v>25667</v>
      </c>
      <c r="H17656" t="s">
        <v>25668</v>
      </c>
      <c r="I17656" t="s">
        <v>25669</v>
      </c>
      <c r="J17656" t="s">
        <v>19</v>
      </c>
      <c r="K17656" t="s">
        <v>20</v>
      </c>
      <c r="L17656">
        <v>0</v>
      </c>
      <c r="M17656" s="1">
        <v>6.2719560000000003</v>
      </c>
      <c r="N17656" s="1">
        <v>6.1559900000000001</v>
      </c>
      <c r="O17656" s="1">
        <v>6.3290709999999999</v>
      </c>
    </row>
    <row r="17657" spans="1:15">
      <c r="A17657" s="1" t="s">
        <v>35220</v>
      </c>
      <c r="B17657">
        <v>12</v>
      </c>
      <c r="C17657">
        <v>36183734</v>
      </c>
      <c r="D17657">
        <v>36189962</v>
      </c>
      <c r="E17657" t="s">
        <v>23</v>
      </c>
      <c r="F17657" t="s">
        <v>17</v>
      </c>
      <c r="G17657" t="s">
        <v>35220</v>
      </c>
      <c r="H17657" t="s">
        <v>35221</v>
      </c>
      <c r="I17657" t="s">
        <v>35222</v>
      </c>
      <c r="J17657" t="s">
        <v>19</v>
      </c>
      <c r="K17657" t="s">
        <v>20</v>
      </c>
      <c r="L17657">
        <v>0</v>
      </c>
      <c r="M17657" s="1">
        <v>4.7487909999999998</v>
      </c>
      <c r="N17657" s="1">
        <v>4.1981672999999997</v>
      </c>
      <c r="O17657" s="1">
        <v>5.2041105999999999</v>
      </c>
    </row>
    <row r="17658" spans="1:15">
      <c r="A17658" s="1" t="s">
        <v>19645</v>
      </c>
      <c r="B17658">
        <v>6</v>
      </c>
      <c r="C17658">
        <v>43834840</v>
      </c>
      <c r="D17658">
        <v>43865000</v>
      </c>
      <c r="E17658" t="s">
        <v>16</v>
      </c>
      <c r="F17658" t="s">
        <v>17</v>
      </c>
      <c r="G17658" t="s">
        <v>19645</v>
      </c>
      <c r="H17658" t="s">
        <v>19646</v>
      </c>
      <c r="I17658" t="s">
        <v>19647</v>
      </c>
      <c r="J17658" t="s">
        <v>19</v>
      </c>
      <c r="K17658" t="s">
        <v>20</v>
      </c>
      <c r="L17658">
        <v>0</v>
      </c>
      <c r="M17658" s="1">
        <v>4.576333</v>
      </c>
      <c r="N17658" s="1">
        <v>3.9004357000000001</v>
      </c>
      <c r="O17658" s="1">
        <v>5.3622246000000002</v>
      </c>
    </row>
    <row r="17659" spans="1:15">
      <c r="A17659" s="1" t="s">
        <v>12487</v>
      </c>
      <c r="B17659">
        <v>3</v>
      </c>
      <c r="C17659">
        <v>118499106</v>
      </c>
      <c r="D17659">
        <v>118508670</v>
      </c>
      <c r="E17659" t="s">
        <v>23</v>
      </c>
      <c r="F17659" t="s">
        <v>17</v>
      </c>
      <c r="G17659" t="s">
        <v>12487</v>
      </c>
      <c r="H17659" t="s">
        <v>12488</v>
      </c>
      <c r="I17659" t="s">
        <v>12489</v>
      </c>
      <c r="J17659" t="s">
        <v>19</v>
      </c>
      <c r="K17659" t="s">
        <v>20</v>
      </c>
      <c r="L17659">
        <v>0</v>
      </c>
      <c r="M17659" s="1">
        <v>5.6303996999999999</v>
      </c>
      <c r="N17659" s="1">
        <v>4.9949089999999998</v>
      </c>
      <c r="O17659" s="1">
        <v>5.6983449999999998</v>
      </c>
    </row>
    <row r="17660" spans="1:15">
      <c r="A17660" s="1" t="s">
        <v>41566</v>
      </c>
      <c r="B17660">
        <v>14</v>
      </c>
      <c r="C17660">
        <v>78262512</v>
      </c>
      <c r="D17660">
        <v>78292810</v>
      </c>
      <c r="E17660" t="s">
        <v>23</v>
      </c>
      <c r="F17660" t="s">
        <v>17</v>
      </c>
      <c r="G17660" t="s">
        <v>41566</v>
      </c>
      <c r="H17660" t="s">
        <v>41567</v>
      </c>
      <c r="I17660" t="s">
        <v>41568</v>
      </c>
      <c r="J17660" t="s">
        <v>19</v>
      </c>
      <c r="K17660" t="s">
        <v>20</v>
      </c>
      <c r="L17660">
        <v>0</v>
      </c>
      <c r="M17660" s="1">
        <v>3.9408443000000002</v>
      </c>
      <c r="N17660" s="1">
        <v>3.8318303</v>
      </c>
      <c r="O17660" s="1">
        <v>4.3609390000000001</v>
      </c>
    </row>
    <row r="17661" spans="1:15">
      <c r="A17661" s="1" t="s">
        <v>22326</v>
      </c>
      <c r="B17661">
        <v>6</v>
      </c>
      <c r="C17661">
        <v>125237409</v>
      </c>
      <c r="D17661">
        <v>125238362</v>
      </c>
      <c r="E17661" t="s">
        <v>23</v>
      </c>
      <c r="F17661" t="s">
        <v>17</v>
      </c>
      <c r="G17661" t="s">
        <v>22326</v>
      </c>
      <c r="H17661" t="s">
        <v>22327</v>
      </c>
      <c r="I17661" t="s">
        <v>22328</v>
      </c>
      <c r="J17661" t="s">
        <v>19</v>
      </c>
      <c r="K17661" t="s">
        <v>20</v>
      </c>
      <c r="L17661">
        <v>0</v>
      </c>
      <c r="M17661" s="1">
        <v>-2.9980506999999998</v>
      </c>
      <c r="N17661" s="1">
        <v>-2.3022233999999999</v>
      </c>
      <c r="O17661" s="1">
        <v>-2.6477322999999999</v>
      </c>
    </row>
    <row r="17662" spans="1:15">
      <c r="A17662" s="1" t="s">
        <v>3794</v>
      </c>
      <c r="B17662">
        <v>1</v>
      </c>
      <c r="C17662">
        <v>283606227</v>
      </c>
      <c r="D17662">
        <v>283742651</v>
      </c>
      <c r="E17662" t="s">
        <v>16</v>
      </c>
      <c r="F17662" t="s">
        <v>17</v>
      </c>
      <c r="G17662" t="s">
        <v>3794</v>
      </c>
      <c r="H17662" t="s">
        <v>3795</v>
      </c>
      <c r="I17662" t="s">
        <v>3796</v>
      </c>
      <c r="J17662" t="s">
        <v>19</v>
      </c>
      <c r="K17662" t="s">
        <v>20</v>
      </c>
      <c r="L17662">
        <v>0</v>
      </c>
      <c r="M17662" s="1">
        <v>1.6373888000000001</v>
      </c>
      <c r="N17662" s="1">
        <v>-1.0429109999999999</v>
      </c>
      <c r="O17662" s="1">
        <v>0.1857357</v>
      </c>
    </row>
    <row r="17663" spans="1:15">
      <c r="A17663" s="1" t="s">
        <v>41033</v>
      </c>
      <c r="B17663">
        <v>14</v>
      </c>
      <c r="C17663">
        <v>53116080</v>
      </c>
      <c r="D17663">
        <v>53125864</v>
      </c>
      <c r="E17663" t="s">
        <v>16</v>
      </c>
      <c r="F17663" t="s">
        <v>17</v>
      </c>
      <c r="G17663" t="s">
        <v>41033</v>
      </c>
      <c r="H17663" t="s">
        <v>41034</v>
      </c>
      <c r="I17663" t="s">
        <v>41035</v>
      </c>
      <c r="J17663" t="s">
        <v>19</v>
      </c>
      <c r="K17663" t="s">
        <v>20</v>
      </c>
      <c r="L17663">
        <v>0</v>
      </c>
      <c r="M17663" s="1">
        <v>-2.6236929999999999E-2</v>
      </c>
      <c r="N17663" s="1">
        <v>0.10140884</v>
      </c>
      <c r="O17663" s="1">
        <v>-0.71577900000000005</v>
      </c>
    </row>
    <row r="17664" spans="1:15">
      <c r="A17664" s="1" t="s">
        <v>32044</v>
      </c>
      <c r="B17664">
        <v>10</v>
      </c>
      <c r="C17664">
        <v>21915004</v>
      </c>
      <c r="D17664">
        <v>22050197</v>
      </c>
      <c r="E17664" t="s">
        <v>16</v>
      </c>
      <c r="F17664" t="s">
        <v>17</v>
      </c>
      <c r="G17664" t="s">
        <v>32044</v>
      </c>
      <c r="H17664" t="s">
        <v>32045</v>
      </c>
      <c r="I17664" t="s">
        <v>32046</v>
      </c>
      <c r="J17664" t="s">
        <v>19</v>
      </c>
      <c r="K17664" t="s">
        <v>20</v>
      </c>
      <c r="L17664">
        <v>0</v>
      </c>
      <c r="M17664" s="1">
        <v>4.1571540000000002</v>
      </c>
      <c r="N17664" s="1">
        <v>4.5577426000000001</v>
      </c>
      <c r="O17664" s="1">
        <v>-0.24409990000000001</v>
      </c>
    </row>
    <row r="17665" spans="1:15">
      <c r="A17665" s="1" t="s">
        <v>4951</v>
      </c>
      <c r="B17665">
        <v>2</v>
      </c>
      <c r="C17665">
        <v>3294895</v>
      </c>
      <c r="D17665">
        <v>3332625</v>
      </c>
      <c r="E17665" t="s">
        <v>23</v>
      </c>
      <c r="F17665" t="s">
        <v>17</v>
      </c>
      <c r="G17665" t="s">
        <v>4951</v>
      </c>
      <c r="H17665" t="s">
        <v>4952</v>
      </c>
      <c r="I17665" t="s">
        <v>4953</v>
      </c>
      <c r="J17665" t="s">
        <v>19</v>
      </c>
      <c r="K17665" t="s">
        <v>20</v>
      </c>
      <c r="L17665">
        <v>0</v>
      </c>
      <c r="M17665" s="1">
        <v>3.3871975000000001</v>
      </c>
      <c r="N17665" s="1">
        <v>3.9797604</v>
      </c>
      <c r="O17665" s="1">
        <v>4.0482430000000003</v>
      </c>
    </row>
    <row r="17666" spans="1:15">
      <c r="A17666" s="1" t="s">
        <v>35489</v>
      </c>
      <c r="B17666">
        <v>12</v>
      </c>
      <c r="C17666">
        <v>44774782</v>
      </c>
      <c r="D17666">
        <v>44821450</v>
      </c>
      <c r="E17666" t="s">
        <v>16</v>
      </c>
      <c r="F17666" t="s">
        <v>17</v>
      </c>
      <c r="G17666" t="s">
        <v>35489</v>
      </c>
      <c r="H17666" t="s">
        <v>35490</v>
      </c>
      <c r="I17666" t="s">
        <v>35491</v>
      </c>
      <c r="J17666" t="s">
        <v>19</v>
      </c>
      <c r="K17666" t="s">
        <v>20</v>
      </c>
      <c r="L17666">
        <v>0</v>
      </c>
      <c r="M17666" s="1">
        <v>6.3370490000000004</v>
      </c>
      <c r="N17666" s="1">
        <v>5.8165550000000001</v>
      </c>
      <c r="O17666" s="1">
        <v>7.5153509999999999</v>
      </c>
    </row>
    <row r="17667" spans="1:15">
      <c r="A17667" s="1" t="s">
        <v>15107</v>
      </c>
      <c r="B17667">
        <v>4</v>
      </c>
      <c r="C17667">
        <v>108566276</v>
      </c>
      <c r="D17667">
        <v>108581316</v>
      </c>
      <c r="E17667" t="s">
        <v>16</v>
      </c>
      <c r="F17667" t="s">
        <v>17</v>
      </c>
      <c r="G17667" t="s">
        <v>15107</v>
      </c>
      <c r="H17667" t="s">
        <v>15108</v>
      </c>
      <c r="I17667" t="s">
        <v>15109</v>
      </c>
      <c r="J17667" t="s">
        <v>19</v>
      </c>
      <c r="K17667" t="s">
        <v>20</v>
      </c>
      <c r="L17667">
        <v>0</v>
      </c>
      <c r="M17667" s="1">
        <v>-2.9980506999999998</v>
      </c>
      <c r="N17667" s="1">
        <v>-2.3022233999999999</v>
      </c>
      <c r="O17667" s="1">
        <v>-2.6477322999999999</v>
      </c>
    </row>
    <row r="17668" spans="1:15">
      <c r="A17668" s="1" t="s">
        <v>25886</v>
      </c>
      <c r="B17668">
        <v>7</v>
      </c>
      <c r="C17668">
        <v>93628494</v>
      </c>
      <c r="D17668">
        <v>93828585</v>
      </c>
      <c r="E17668" t="s">
        <v>16</v>
      </c>
      <c r="F17668" t="s">
        <v>17</v>
      </c>
      <c r="G17668" t="s">
        <v>25886</v>
      </c>
      <c r="H17668" t="s">
        <v>25887</v>
      </c>
      <c r="I17668" t="s">
        <v>25888</v>
      </c>
      <c r="J17668" t="s">
        <v>19</v>
      </c>
      <c r="K17668" t="s">
        <v>20</v>
      </c>
      <c r="L17668">
        <v>0</v>
      </c>
      <c r="M17668" s="1">
        <v>-2.1227390000000002</v>
      </c>
      <c r="N17668" s="1">
        <v>-0.28856626000000002</v>
      </c>
      <c r="O17668" s="1">
        <v>-2.6477322999999999</v>
      </c>
    </row>
    <row r="17669" spans="1:15">
      <c r="A17669" s="1" t="s">
        <v>8430</v>
      </c>
      <c r="B17669">
        <v>2</v>
      </c>
      <c r="C17669">
        <v>86822107</v>
      </c>
      <c r="D17669">
        <v>86828910</v>
      </c>
      <c r="E17669" t="s">
        <v>23</v>
      </c>
      <c r="F17669" t="s">
        <v>17</v>
      </c>
      <c r="G17669" t="s">
        <v>8430</v>
      </c>
      <c r="H17669" t="s">
        <v>8431</v>
      </c>
      <c r="I17669" t="s">
        <v>8432</v>
      </c>
      <c r="J17669" t="s">
        <v>19</v>
      </c>
      <c r="K17669" t="s">
        <v>20</v>
      </c>
      <c r="L17669">
        <v>0</v>
      </c>
      <c r="M17669" s="1">
        <v>-2.9980506999999998</v>
      </c>
      <c r="N17669" s="1">
        <v>-2.3022233999999999</v>
      </c>
      <c r="O17669" s="1">
        <v>-2.6477322999999999</v>
      </c>
    </row>
    <row r="17670" spans="1:15">
      <c r="A17670" s="1" t="s">
        <v>3762</v>
      </c>
      <c r="B17670">
        <v>1</v>
      </c>
      <c r="C17670">
        <v>282120743</v>
      </c>
      <c r="D17670">
        <v>282317913</v>
      </c>
      <c r="E17670" t="s">
        <v>16</v>
      </c>
      <c r="F17670" t="s">
        <v>17</v>
      </c>
      <c r="G17670" t="s">
        <v>3762</v>
      </c>
      <c r="H17670" t="s">
        <v>3763</v>
      </c>
      <c r="I17670" t="s">
        <v>3764</v>
      </c>
      <c r="J17670" t="s">
        <v>19</v>
      </c>
      <c r="K17670" t="s">
        <v>20</v>
      </c>
      <c r="L17670">
        <v>0</v>
      </c>
      <c r="M17670" s="1">
        <v>-1.7942389999999999</v>
      </c>
      <c r="N17670" s="1">
        <v>0.73106503</v>
      </c>
      <c r="O17670" s="1">
        <v>0.34020256999999998</v>
      </c>
    </row>
    <row r="17671" spans="1:15">
      <c r="A17671" s="1" t="s">
        <v>32444</v>
      </c>
      <c r="B17671">
        <v>10</v>
      </c>
      <c r="C17671">
        <v>45876739</v>
      </c>
      <c r="D17671">
        <v>46000323</v>
      </c>
      <c r="E17671" t="s">
        <v>16</v>
      </c>
      <c r="F17671" t="s">
        <v>17</v>
      </c>
      <c r="G17671" t="s">
        <v>32444</v>
      </c>
      <c r="H17671" t="s">
        <v>32445</v>
      </c>
      <c r="I17671" t="s">
        <v>32446</v>
      </c>
      <c r="J17671" t="s">
        <v>19</v>
      </c>
      <c r="K17671" t="s">
        <v>20</v>
      </c>
      <c r="L17671">
        <v>0</v>
      </c>
      <c r="M17671" s="1">
        <v>1.7820095</v>
      </c>
      <c r="N17671" s="1">
        <v>2.2215693000000001</v>
      </c>
      <c r="O17671" s="1">
        <v>1.2200059999999999</v>
      </c>
    </row>
    <row r="17672" spans="1:15">
      <c r="A17672" s="1" t="s">
        <v>6320</v>
      </c>
      <c r="B17672">
        <v>2</v>
      </c>
      <c r="C17672">
        <v>39939040</v>
      </c>
      <c r="D17672">
        <v>39942228</v>
      </c>
      <c r="E17672" t="s">
        <v>16</v>
      </c>
      <c r="F17672" t="s">
        <v>17</v>
      </c>
      <c r="G17672" t="s">
        <v>6320</v>
      </c>
      <c r="H17672" t="s">
        <v>6321</v>
      </c>
      <c r="I17672" t="s">
        <v>6322</v>
      </c>
      <c r="J17672" t="s">
        <v>19</v>
      </c>
      <c r="K17672" t="s">
        <v>20</v>
      </c>
      <c r="L17672">
        <v>0</v>
      </c>
      <c r="M17672" s="1">
        <v>-2.8967152</v>
      </c>
      <c r="N17672" s="1">
        <v>-1.9182224000000001</v>
      </c>
      <c r="O17672" s="1">
        <v>-2.5970645000000001</v>
      </c>
    </row>
    <row r="17673" spans="1:15">
      <c r="A17673" s="1" t="s">
        <v>40728</v>
      </c>
      <c r="B17673">
        <v>14</v>
      </c>
      <c r="C17673">
        <v>44391168</v>
      </c>
      <c r="D17673">
        <v>44467063</v>
      </c>
      <c r="E17673" t="s">
        <v>23</v>
      </c>
      <c r="F17673" t="s">
        <v>17</v>
      </c>
      <c r="G17673" t="s">
        <v>40728</v>
      </c>
      <c r="H17673" t="s">
        <v>40729</v>
      </c>
      <c r="I17673" t="s">
        <v>40730</v>
      </c>
      <c r="J17673" t="s">
        <v>19</v>
      </c>
      <c r="K17673" t="s">
        <v>20</v>
      </c>
      <c r="L17673">
        <v>0</v>
      </c>
      <c r="M17673" s="1">
        <v>-2.9980506999999998</v>
      </c>
      <c r="N17673" s="1">
        <v>-2.2515556999999999</v>
      </c>
      <c r="O17673" s="1">
        <v>-2.6477322999999999</v>
      </c>
    </row>
    <row r="17674" spans="1:15">
      <c r="A17674" s="1" t="s">
        <v>47930</v>
      </c>
      <c r="B17674">
        <v>18</v>
      </c>
      <c r="C17674">
        <v>11441396</v>
      </c>
      <c r="D17674">
        <v>11506178</v>
      </c>
      <c r="E17674" t="s">
        <v>23</v>
      </c>
      <c r="F17674" t="s">
        <v>17</v>
      </c>
      <c r="G17674" t="s">
        <v>47930</v>
      </c>
      <c r="H17674" t="s">
        <v>47931</v>
      </c>
      <c r="I17674" t="s">
        <v>47932</v>
      </c>
      <c r="J17674" t="s">
        <v>19</v>
      </c>
      <c r="K17674" t="s">
        <v>20</v>
      </c>
      <c r="L17674">
        <v>0</v>
      </c>
      <c r="M17674" s="1">
        <v>-1.9473829</v>
      </c>
      <c r="N17674" s="1">
        <v>0.44356623000000001</v>
      </c>
      <c r="O17674" s="1">
        <v>-2.0180760000000002</v>
      </c>
    </row>
    <row r="17675" spans="1:15">
      <c r="A17675" s="1" t="s">
        <v>6557</v>
      </c>
      <c r="B17675">
        <v>2</v>
      </c>
      <c r="C17675">
        <v>53070258</v>
      </c>
      <c r="D17675">
        <v>53154220</v>
      </c>
      <c r="E17675" t="s">
        <v>16</v>
      </c>
      <c r="F17675" t="s">
        <v>17</v>
      </c>
      <c r="G17675" t="s">
        <v>6557</v>
      </c>
      <c r="H17675" t="s">
        <v>6558</v>
      </c>
      <c r="I17675" t="s">
        <v>6559</v>
      </c>
      <c r="J17675" t="s">
        <v>19</v>
      </c>
      <c r="K17675" t="s">
        <v>20</v>
      </c>
      <c r="L17675">
        <v>0</v>
      </c>
      <c r="M17675" s="1">
        <v>5.1269850000000003</v>
      </c>
      <c r="N17675" s="1">
        <v>5.4951796999999996</v>
      </c>
      <c r="O17675" s="1">
        <v>4.6277485</v>
      </c>
    </row>
    <row r="17676" spans="1:15">
      <c r="A17676" s="1" t="s">
        <v>4260</v>
      </c>
      <c r="B17676">
        <v>1</v>
      </c>
      <c r="C17676">
        <v>302710779</v>
      </c>
      <c r="D17676">
        <v>302716875</v>
      </c>
      <c r="E17676" t="s">
        <v>23</v>
      </c>
      <c r="F17676" t="s">
        <v>17</v>
      </c>
      <c r="G17676" t="s">
        <v>4260</v>
      </c>
      <c r="H17676" t="s">
        <v>4261</v>
      </c>
      <c r="I17676" t="s">
        <v>4262</v>
      </c>
      <c r="J17676" t="s">
        <v>19</v>
      </c>
      <c r="K17676" t="s">
        <v>20</v>
      </c>
      <c r="L17676">
        <v>0</v>
      </c>
      <c r="M17676" s="1">
        <v>-1.2610849</v>
      </c>
      <c r="N17676" s="1">
        <v>1.3569798</v>
      </c>
      <c r="O17676" s="1">
        <v>-0.65558826999999997</v>
      </c>
    </row>
    <row r="17677" spans="1:15">
      <c r="A17677" s="1" t="s">
        <v>31538</v>
      </c>
      <c r="B17677">
        <v>9</v>
      </c>
      <c r="C17677">
        <v>138793225</v>
      </c>
      <c r="D17677">
        <v>138899857</v>
      </c>
      <c r="E17677" t="s">
        <v>23</v>
      </c>
      <c r="F17677" t="s">
        <v>17</v>
      </c>
      <c r="G17677" t="s">
        <v>31538</v>
      </c>
      <c r="H17677" t="s">
        <v>31539</v>
      </c>
      <c r="I17677" t="s">
        <v>31540</v>
      </c>
      <c r="J17677" t="s">
        <v>19</v>
      </c>
      <c r="K17677" t="s">
        <v>20</v>
      </c>
      <c r="L17677">
        <v>0</v>
      </c>
      <c r="M17677" s="1">
        <v>3.0193490000000001</v>
      </c>
      <c r="N17677" s="1">
        <v>2.4141301999999998</v>
      </c>
      <c r="O17677" s="1">
        <v>2.1408396000000001</v>
      </c>
    </row>
    <row r="17678" spans="1:15">
      <c r="A17678" s="1" t="s">
        <v>13296</v>
      </c>
      <c r="B17678">
        <v>4</v>
      </c>
      <c r="C17678">
        <v>30142480</v>
      </c>
      <c r="D17678">
        <v>30216331</v>
      </c>
      <c r="E17678" t="s">
        <v>23</v>
      </c>
      <c r="F17678" t="s">
        <v>17</v>
      </c>
      <c r="G17678" t="s">
        <v>13296</v>
      </c>
      <c r="H17678" t="s">
        <v>13297</v>
      </c>
      <c r="I17678" t="s">
        <v>13298</v>
      </c>
      <c r="J17678" t="s">
        <v>19</v>
      </c>
      <c r="K17678" t="s">
        <v>20</v>
      </c>
      <c r="L17678">
        <v>0</v>
      </c>
      <c r="M17678" s="1">
        <v>-2.9980506999999998</v>
      </c>
      <c r="N17678" s="1">
        <v>-2.3022233999999999</v>
      </c>
      <c r="O17678" s="1">
        <v>-2.6477322999999999</v>
      </c>
    </row>
    <row r="17679" spans="1:15">
      <c r="A17679" s="1" t="s">
        <v>43028</v>
      </c>
      <c r="B17679">
        <v>14</v>
      </c>
      <c r="C17679">
        <v>153514536</v>
      </c>
      <c r="D17679">
        <v>153517671</v>
      </c>
      <c r="E17679" t="s">
        <v>16</v>
      </c>
      <c r="F17679" t="s">
        <v>17</v>
      </c>
      <c r="G17679" t="s">
        <v>43022</v>
      </c>
      <c r="H17679" t="s">
        <v>43022</v>
      </c>
      <c r="I17679" t="s">
        <v>43023</v>
      </c>
      <c r="J17679" t="s">
        <v>19</v>
      </c>
      <c r="K17679" t="s">
        <v>20</v>
      </c>
      <c r="L17679">
        <v>0</v>
      </c>
      <c r="M17679" s="1">
        <v>-4.8608319999999997E-2</v>
      </c>
      <c r="N17679" s="1">
        <v>-1.2515556999999999</v>
      </c>
      <c r="O17679" s="1">
        <v>-0.5389408</v>
      </c>
    </row>
    <row r="17680" spans="1:15">
      <c r="A17680" s="1" t="s">
        <v>18734</v>
      </c>
      <c r="B17680">
        <v>6</v>
      </c>
      <c r="C17680">
        <v>10740186</v>
      </c>
      <c r="D17680">
        <v>10746905</v>
      </c>
      <c r="E17680" t="s">
        <v>23</v>
      </c>
      <c r="F17680" t="s">
        <v>17</v>
      </c>
      <c r="G17680" t="s">
        <v>18734</v>
      </c>
      <c r="H17680" t="s">
        <v>18735</v>
      </c>
      <c r="I17680" t="s">
        <v>18736</v>
      </c>
      <c r="J17680" t="s">
        <v>19</v>
      </c>
      <c r="K17680" t="s">
        <v>20</v>
      </c>
      <c r="L17680">
        <v>0</v>
      </c>
      <c r="M17680" s="1">
        <v>-2.9980506999999998</v>
      </c>
      <c r="N17680" s="1">
        <v>-1.4775796999999999</v>
      </c>
      <c r="O17680" s="1">
        <v>-2.6477322999999999</v>
      </c>
    </row>
    <row r="17681" spans="1:15">
      <c r="A17681" s="1" t="s">
        <v>7234</v>
      </c>
      <c r="B17681">
        <v>2</v>
      </c>
      <c r="C17681">
        <v>66465488</v>
      </c>
      <c r="D17681">
        <v>66470325</v>
      </c>
      <c r="E17681" t="s">
        <v>16</v>
      </c>
      <c r="F17681" t="s">
        <v>17</v>
      </c>
      <c r="G17681" t="s">
        <v>7231</v>
      </c>
      <c r="H17681" t="s">
        <v>7232</v>
      </c>
      <c r="I17681" t="s">
        <v>7233</v>
      </c>
      <c r="J17681" t="s">
        <v>19</v>
      </c>
      <c r="K17681" t="s">
        <v>20</v>
      </c>
      <c r="L17681">
        <v>0</v>
      </c>
      <c r="M17681" s="1">
        <v>2.3062705999999999E-2</v>
      </c>
      <c r="N17681" s="1">
        <v>1.1014088</v>
      </c>
      <c r="O17681" s="1">
        <v>1.6682220999999999</v>
      </c>
    </row>
    <row r="17682" spans="1:15">
      <c r="A17682" s="1" t="s">
        <v>42843</v>
      </c>
      <c r="B17682">
        <v>14</v>
      </c>
      <c r="C17682">
        <v>143758168</v>
      </c>
      <c r="D17682">
        <v>143758575</v>
      </c>
      <c r="E17682" t="s">
        <v>16</v>
      </c>
      <c r="F17682" t="s">
        <v>17</v>
      </c>
      <c r="G17682" t="s">
        <v>42843</v>
      </c>
      <c r="H17682" t="s">
        <v>42844</v>
      </c>
      <c r="I17682" t="s">
        <v>42845</v>
      </c>
      <c r="J17682" t="s">
        <v>19</v>
      </c>
      <c r="K17682" t="s">
        <v>20</v>
      </c>
      <c r="L17682">
        <v>0</v>
      </c>
      <c r="M17682" s="1">
        <v>-2.4190621000000001</v>
      </c>
      <c r="N17682" s="1">
        <v>-2.3022233999999999</v>
      </c>
      <c r="O17682" s="1">
        <v>-2.6477322999999999</v>
      </c>
    </row>
    <row r="17683" spans="1:15">
      <c r="A17683" s="1" t="s">
        <v>15334</v>
      </c>
      <c r="B17683">
        <v>4</v>
      </c>
      <c r="C17683">
        <v>115731360</v>
      </c>
      <c r="D17683">
        <v>115868963</v>
      </c>
      <c r="E17683" t="s">
        <v>16</v>
      </c>
      <c r="F17683" t="s">
        <v>17</v>
      </c>
      <c r="G17683" t="s">
        <v>15334</v>
      </c>
      <c r="H17683" t="s">
        <v>15335</v>
      </c>
      <c r="I17683" t="s">
        <v>15336</v>
      </c>
      <c r="J17683" t="s">
        <v>19</v>
      </c>
      <c r="K17683" t="s">
        <v>20</v>
      </c>
      <c r="L17683">
        <v>0</v>
      </c>
      <c r="M17683" s="1">
        <v>-1.2376218000000001</v>
      </c>
      <c r="N17683" s="1">
        <v>1.8852024000000001</v>
      </c>
      <c r="O17683" s="1">
        <v>1.7360861999999999</v>
      </c>
    </row>
    <row r="17684" spans="1:15">
      <c r="A17684" s="1" t="s">
        <v>47531</v>
      </c>
      <c r="B17684">
        <v>17</v>
      </c>
      <c r="C17684">
        <v>67297181</v>
      </c>
      <c r="D17684">
        <v>67373592</v>
      </c>
      <c r="E17684" t="s">
        <v>16</v>
      </c>
      <c r="F17684" t="s">
        <v>17</v>
      </c>
      <c r="G17684" t="s">
        <v>47531</v>
      </c>
      <c r="H17684" t="s">
        <v>47532</v>
      </c>
      <c r="I17684" t="s">
        <v>47533</v>
      </c>
      <c r="J17684" t="s">
        <v>19</v>
      </c>
      <c r="K17684" t="s">
        <v>20</v>
      </c>
      <c r="L17684">
        <v>0</v>
      </c>
      <c r="M17684" s="1">
        <v>5.0130610000000004</v>
      </c>
      <c r="N17684" s="1">
        <v>4.9446596999999999</v>
      </c>
      <c r="O17684" s="1">
        <v>4.7878293999999997</v>
      </c>
    </row>
    <row r="17685" spans="1:15">
      <c r="A17685" s="1" t="s">
        <v>18195</v>
      </c>
      <c r="B17685">
        <v>5</v>
      </c>
      <c r="C17685">
        <v>86445888</v>
      </c>
      <c r="D17685">
        <v>86455618</v>
      </c>
      <c r="E17685" t="s">
        <v>23</v>
      </c>
      <c r="F17685" t="s">
        <v>17</v>
      </c>
      <c r="G17685" t="s">
        <v>18195</v>
      </c>
      <c r="H17685" t="s">
        <v>18196</v>
      </c>
      <c r="I17685" t="s">
        <v>18197</v>
      </c>
      <c r="J17685" t="s">
        <v>19</v>
      </c>
      <c r="K17685" t="s">
        <v>20</v>
      </c>
      <c r="L17685">
        <v>0</v>
      </c>
      <c r="M17685" s="1">
        <v>4.4763729999999997</v>
      </c>
      <c r="N17685" s="1">
        <v>5.0566725999999997</v>
      </c>
      <c r="O17685" s="1">
        <v>5.3989843999999998</v>
      </c>
    </row>
    <row r="17686" spans="1:15">
      <c r="A17686" s="1" t="s">
        <v>7002</v>
      </c>
      <c r="B17686">
        <v>2</v>
      </c>
      <c r="C17686">
        <v>62006459</v>
      </c>
      <c r="D17686">
        <v>62014992</v>
      </c>
      <c r="E17686" t="s">
        <v>16</v>
      </c>
      <c r="F17686" t="s">
        <v>17</v>
      </c>
      <c r="G17686" t="s">
        <v>6999</v>
      </c>
      <c r="H17686" t="s">
        <v>7000</v>
      </c>
      <c r="I17686" t="s">
        <v>7001</v>
      </c>
      <c r="J17686" t="s">
        <v>19</v>
      </c>
      <c r="K17686" t="s">
        <v>20</v>
      </c>
      <c r="L17686">
        <v>0</v>
      </c>
      <c r="M17686" s="1">
        <v>2.8823992999999999</v>
      </c>
      <c r="N17686" s="1">
        <v>2.6246939</v>
      </c>
      <c r="O17686" s="1">
        <v>1.9333159</v>
      </c>
    </row>
    <row r="17687" spans="1:15">
      <c r="A17687" s="1" t="s">
        <v>15878</v>
      </c>
      <c r="B17687">
        <v>4</v>
      </c>
      <c r="C17687">
        <v>143280356</v>
      </c>
      <c r="D17687">
        <v>143325628</v>
      </c>
      <c r="E17687" t="s">
        <v>16</v>
      </c>
      <c r="F17687" t="s">
        <v>17</v>
      </c>
      <c r="G17687" t="s">
        <v>15878</v>
      </c>
      <c r="H17687" t="s">
        <v>15879</v>
      </c>
      <c r="I17687" t="s">
        <v>15880</v>
      </c>
      <c r="J17687" t="s">
        <v>19</v>
      </c>
      <c r="K17687" t="s">
        <v>20</v>
      </c>
      <c r="L17687">
        <v>0</v>
      </c>
      <c r="M17687" s="1">
        <v>0.56355876000000005</v>
      </c>
      <c r="N17687" s="1">
        <v>2.5198393000000001</v>
      </c>
      <c r="O17687" s="1">
        <v>2.5594231999999999</v>
      </c>
    </row>
    <row r="17688" spans="1:15">
      <c r="A17688" s="1" t="s">
        <v>19954</v>
      </c>
      <c r="B17688">
        <v>6</v>
      </c>
      <c r="C17688">
        <v>47400154</v>
      </c>
      <c r="D17688">
        <v>47443753</v>
      </c>
      <c r="E17688" t="s">
        <v>16</v>
      </c>
      <c r="F17688" t="s">
        <v>17</v>
      </c>
      <c r="G17688" t="s">
        <v>19954</v>
      </c>
      <c r="H17688" t="s">
        <v>19955</v>
      </c>
      <c r="I17688" t="s">
        <v>19956</v>
      </c>
      <c r="J17688" t="s">
        <v>19</v>
      </c>
      <c r="K17688" t="s">
        <v>20</v>
      </c>
      <c r="L17688">
        <v>0</v>
      </c>
      <c r="M17688" s="1">
        <v>3.8111354999999998</v>
      </c>
      <c r="N17688" s="1">
        <v>4.0622096000000001</v>
      </c>
      <c r="O17688" s="1">
        <v>4.6487449999999999</v>
      </c>
    </row>
    <row r="17689" spans="1:15">
      <c r="A17689" s="1" t="s">
        <v>16342</v>
      </c>
      <c r="B17689">
        <v>5</v>
      </c>
      <c r="C17689">
        <v>12260735</v>
      </c>
      <c r="D17689">
        <v>12284862</v>
      </c>
      <c r="E17689" t="s">
        <v>23</v>
      </c>
      <c r="F17689" t="s">
        <v>17</v>
      </c>
      <c r="G17689" t="s">
        <v>16342</v>
      </c>
      <c r="H17689" t="s">
        <v>16343</v>
      </c>
      <c r="I17689" t="s">
        <v>16344</v>
      </c>
      <c r="J17689" t="s">
        <v>19</v>
      </c>
      <c r="K17689" t="s">
        <v>20</v>
      </c>
      <c r="L17689">
        <v>0</v>
      </c>
      <c r="M17689" s="1">
        <v>-2.1734068</v>
      </c>
      <c r="N17689" s="1">
        <v>-2.3022233999999999</v>
      </c>
      <c r="O17689" s="1">
        <v>-2.6477322999999999</v>
      </c>
    </row>
    <row r="17690" spans="1:15">
      <c r="A17690" s="1" t="s">
        <v>21772</v>
      </c>
      <c r="B17690">
        <v>6</v>
      </c>
      <c r="C17690">
        <v>83031376</v>
      </c>
      <c r="D17690">
        <v>83052996</v>
      </c>
      <c r="E17690" t="s">
        <v>16</v>
      </c>
      <c r="F17690" t="s">
        <v>17</v>
      </c>
      <c r="G17690" t="s">
        <v>21767</v>
      </c>
      <c r="H17690" t="s">
        <v>21768</v>
      </c>
      <c r="I17690" t="s">
        <v>21769</v>
      </c>
      <c r="J17690" t="s">
        <v>19</v>
      </c>
      <c r="K17690" t="s">
        <v>20</v>
      </c>
      <c r="L17690">
        <v>0</v>
      </c>
      <c r="M17690" s="1">
        <v>5.0033554999999996</v>
      </c>
      <c r="N17690" s="1">
        <v>5.4804596999999999</v>
      </c>
      <c r="O17690" s="1">
        <v>5.8116240000000001</v>
      </c>
    </row>
    <row r="17691" spans="1:15">
      <c r="A17691" s="1" t="s">
        <v>785</v>
      </c>
      <c r="B17691">
        <v>1</v>
      </c>
      <c r="C17691">
        <v>61000033</v>
      </c>
      <c r="D17691">
        <v>61027408</v>
      </c>
      <c r="E17691" t="s">
        <v>16</v>
      </c>
      <c r="F17691" t="s">
        <v>17</v>
      </c>
      <c r="G17691" t="s">
        <v>785</v>
      </c>
      <c r="H17691" t="s">
        <v>786</v>
      </c>
      <c r="I17691" t="s">
        <v>787</v>
      </c>
      <c r="J17691" t="s">
        <v>19</v>
      </c>
      <c r="K17691" t="s">
        <v>20</v>
      </c>
      <c r="L17691">
        <v>0</v>
      </c>
      <c r="M17691" s="1">
        <v>5.2494664000000002</v>
      </c>
      <c r="N17691" s="1">
        <v>5.6071166999999997</v>
      </c>
      <c r="O17691" s="1">
        <v>6.6464267000000001</v>
      </c>
    </row>
    <row r="17692" spans="1:15">
      <c r="A17692" s="1" t="s">
        <v>46436</v>
      </c>
      <c r="B17692">
        <v>17</v>
      </c>
      <c r="C17692">
        <v>34684700</v>
      </c>
      <c r="D17692">
        <v>34685200</v>
      </c>
      <c r="E17692" t="s">
        <v>16</v>
      </c>
      <c r="F17692" t="s">
        <v>17</v>
      </c>
      <c r="G17692" t="s">
        <v>46436</v>
      </c>
      <c r="H17692" t="s">
        <v>46437</v>
      </c>
      <c r="I17692" t="s">
        <v>46438</v>
      </c>
      <c r="J17692" t="s">
        <v>19</v>
      </c>
      <c r="K17692" t="s">
        <v>20</v>
      </c>
      <c r="L17692">
        <v>0</v>
      </c>
      <c r="M17692" s="1">
        <v>-2.9980506999999998</v>
      </c>
      <c r="N17692" s="1">
        <v>-2.3022233999999999</v>
      </c>
      <c r="O17692" s="1">
        <v>-2.6477322999999999</v>
      </c>
    </row>
    <row r="17693" spans="1:15">
      <c r="A17693" s="1" t="s">
        <v>26129</v>
      </c>
      <c r="B17693">
        <v>7</v>
      </c>
      <c r="C17693">
        <v>103502244</v>
      </c>
      <c r="D17693">
        <v>103522505</v>
      </c>
      <c r="E17693" t="s">
        <v>16</v>
      </c>
      <c r="F17693" t="s">
        <v>17</v>
      </c>
      <c r="G17693" t="s">
        <v>26129</v>
      </c>
      <c r="H17693" t="s">
        <v>26130</v>
      </c>
      <c r="I17693" t="s">
        <v>26131</v>
      </c>
      <c r="J17693" t="s">
        <v>19</v>
      </c>
      <c r="K17693" t="s">
        <v>20</v>
      </c>
      <c r="L17693">
        <v>0</v>
      </c>
      <c r="M17693" s="1">
        <v>-2.9980506999999998</v>
      </c>
      <c r="N17693" s="1">
        <v>-2.3022233999999999</v>
      </c>
      <c r="O17693" s="1">
        <v>-2.6477322999999999</v>
      </c>
    </row>
    <row r="17694" spans="1:15">
      <c r="A17694" s="1" t="s">
        <v>2898</v>
      </c>
      <c r="B17694">
        <v>1</v>
      </c>
      <c r="C17694">
        <v>215794612</v>
      </c>
      <c r="D17694">
        <v>216064625</v>
      </c>
      <c r="E17694" t="s">
        <v>16</v>
      </c>
      <c r="F17694" t="s">
        <v>17</v>
      </c>
      <c r="G17694" t="s">
        <v>2898</v>
      </c>
      <c r="H17694" t="s">
        <v>2899</v>
      </c>
      <c r="I17694" t="s">
        <v>2900</v>
      </c>
      <c r="J17694" t="s">
        <v>19</v>
      </c>
      <c r="K17694" t="s">
        <v>20</v>
      </c>
      <c r="L17694">
        <v>0</v>
      </c>
      <c r="M17694" s="1">
        <v>3.4795951999999999</v>
      </c>
      <c r="N17694" s="1">
        <v>4.2554910000000001</v>
      </c>
      <c r="O17694" s="1">
        <v>0.8065677</v>
      </c>
    </row>
    <row r="17695" spans="1:15">
      <c r="A17695" s="1" t="s">
        <v>24159</v>
      </c>
      <c r="B17695">
        <v>7</v>
      </c>
      <c r="C17695">
        <v>34342914</v>
      </c>
      <c r="D17695">
        <v>34371345</v>
      </c>
      <c r="E17695" t="s">
        <v>16</v>
      </c>
      <c r="F17695" t="s">
        <v>17</v>
      </c>
      <c r="G17695" t="s">
        <v>24159</v>
      </c>
      <c r="H17695" t="s">
        <v>24160</v>
      </c>
      <c r="I17695" t="s">
        <v>24161</v>
      </c>
      <c r="J17695" t="s">
        <v>19</v>
      </c>
      <c r="K17695" t="s">
        <v>20</v>
      </c>
      <c r="L17695">
        <v>0</v>
      </c>
      <c r="M17695" s="1">
        <v>-2.6140493999999999</v>
      </c>
      <c r="N17695" s="1">
        <v>-1.0477443</v>
      </c>
      <c r="O17695" s="1">
        <v>0.50520940000000003</v>
      </c>
    </row>
    <row r="17696" spans="1:15">
      <c r="A17696" s="1" t="s">
        <v>11124</v>
      </c>
      <c r="B17696">
        <v>3</v>
      </c>
      <c r="C17696">
        <v>42202464</v>
      </c>
      <c r="D17696">
        <v>42206795</v>
      </c>
      <c r="E17696" t="s">
        <v>23</v>
      </c>
      <c r="F17696" t="s">
        <v>17</v>
      </c>
      <c r="G17696" t="s">
        <v>11124</v>
      </c>
      <c r="H17696" t="s">
        <v>11125</v>
      </c>
      <c r="I17696" t="s">
        <v>11126</v>
      </c>
      <c r="J17696" t="s">
        <v>19</v>
      </c>
      <c r="K17696" t="s">
        <v>20</v>
      </c>
      <c r="L17696">
        <v>0</v>
      </c>
      <c r="M17696" s="1">
        <v>-1.2980953</v>
      </c>
      <c r="N17696" s="1">
        <v>-0.70957773999999996</v>
      </c>
      <c r="O17696" s="1">
        <v>-2.2130635000000001</v>
      </c>
    </row>
    <row r="17697" spans="1:15">
      <c r="A17697" s="1" t="s">
        <v>20126</v>
      </c>
      <c r="B17697">
        <v>6</v>
      </c>
      <c r="C17697">
        <v>49625414</v>
      </c>
      <c r="D17697">
        <v>49627375</v>
      </c>
      <c r="E17697" t="s">
        <v>16</v>
      </c>
      <c r="F17697" t="s">
        <v>17</v>
      </c>
      <c r="G17697" t="s">
        <v>20126</v>
      </c>
      <c r="H17697" t="s">
        <v>20127</v>
      </c>
      <c r="I17697" t="s">
        <v>20128</v>
      </c>
      <c r="J17697" t="s">
        <v>19</v>
      </c>
      <c r="K17697" t="s">
        <v>20</v>
      </c>
      <c r="L17697">
        <v>0</v>
      </c>
      <c r="M17697" s="1">
        <v>-2.9980506999999998</v>
      </c>
      <c r="N17697" s="1">
        <v>-2.3022233999999999</v>
      </c>
      <c r="O17697" s="1">
        <v>-2.6477322999999999</v>
      </c>
    </row>
    <row r="17698" spans="1:15">
      <c r="A17698" s="1" t="s">
        <v>39449</v>
      </c>
      <c r="B17698">
        <v>13</v>
      </c>
      <c r="C17698">
        <v>206240521</v>
      </c>
      <c r="D17698">
        <v>206342084</v>
      </c>
      <c r="E17698" t="s">
        <v>16</v>
      </c>
      <c r="F17698" t="s">
        <v>17</v>
      </c>
      <c r="G17698" t="s">
        <v>39449</v>
      </c>
      <c r="H17698" t="s">
        <v>39450</v>
      </c>
      <c r="I17698" t="s">
        <v>39451</v>
      </c>
      <c r="J17698" t="s">
        <v>19</v>
      </c>
      <c r="K17698" t="s">
        <v>20</v>
      </c>
      <c r="L17698">
        <v>0</v>
      </c>
      <c r="M17698" s="1">
        <v>4.2058023999999996</v>
      </c>
      <c r="N17698" s="1">
        <v>3.3839256999999998</v>
      </c>
      <c r="O17698" s="1">
        <v>3.6284230000000002</v>
      </c>
    </row>
    <row r="17699" spans="1:15">
      <c r="A17699" s="1" t="s">
        <v>188</v>
      </c>
      <c r="B17699">
        <v>1</v>
      </c>
      <c r="C17699">
        <v>11137154</v>
      </c>
      <c r="D17699">
        <v>11204971</v>
      </c>
      <c r="E17699" t="s">
        <v>16</v>
      </c>
      <c r="F17699" t="s">
        <v>17</v>
      </c>
      <c r="G17699" t="s">
        <v>188</v>
      </c>
      <c r="H17699" t="s">
        <v>189</v>
      </c>
      <c r="I17699" t="s">
        <v>190</v>
      </c>
      <c r="J17699" t="s">
        <v>19</v>
      </c>
      <c r="K17699" t="s">
        <v>20</v>
      </c>
      <c r="L17699">
        <v>0</v>
      </c>
      <c r="M17699" s="1">
        <v>-2.9980506999999998</v>
      </c>
      <c r="N17699" s="1">
        <v>-1.9182224000000001</v>
      </c>
      <c r="O17699" s="1">
        <v>-2.0687435000000001</v>
      </c>
    </row>
    <row r="17700" spans="1:15">
      <c r="A17700" s="1" t="s">
        <v>26029</v>
      </c>
      <c r="B17700">
        <v>7</v>
      </c>
      <c r="C17700">
        <v>100226954</v>
      </c>
      <c r="D17700">
        <v>100248558</v>
      </c>
      <c r="E17700" t="s">
        <v>23</v>
      </c>
      <c r="F17700" t="s">
        <v>17</v>
      </c>
      <c r="G17700" t="s">
        <v>26029</v>
      </c>
      <c r="H17700" t="s">
        <v>26030</v>
      </c>
      <c r="I17700" t="s">
        <v>26031</v>
      </c>
      <c r="J17700" t="s">
        <v>19</v>
      </c>
      <c r="K17700" t="s">
        <v>20</v>
      </c>
      <c r="L17700">
        <v>0</v>
      </c>
      <c r="M17700" s="1">
        <v>3.9567728</v>
      </c>
      <c r="N17700" s="1">
        <v>2.6788924000000001</v>
      </c>
      <c r="O17700" s="1">
        <v>4.0711019999999998</v>
      </c>
    </row>
    <row r="17701" spans="1:15">
      <c r="A17701" s="1" t="s">
        <v>2162</v>
      </c>
      <c r="B17701">
        <v>1</v>
      </c>
      <c r="C17701">
        <v>154019851</v>
      </c>
      <c r="D17701">
        <v>154044632</v>
      </c>
      <c r="E17701" t="s">
        <v>23</v>
      </c>
      <c r="F17701" t="s">
        <v>17</v>
      </c>
      <c r="G17701" t="s">
        <v>2162</v>
      </c>
      <c r="H17701" t="s">
        <v>2163</v>
      </c>
      <c r="I17701" t="s">
        <v>2164</v>
      </c>
      <c r="J17701" t="s">
        <v>19</v>
      </c>
      <c r="K17701" t="s">
        <v>20</v>
      </c>
      <c r="L17701">
        <v>0</v>
      </c>
      <c r="M17701" s="1">
        <v>0.43786898000000002</v>
      </c>
      <c r="N17701" s="1">
        <v>1.502389</v>
      </c>
      <c r="O17701" s="1">
        <v>1.6197754</v>
      </c>
    </row>
    <row r="17702" spans="1:15">
      <c r="A17702" s="1" t="s">
        <v>28129</v>
      </c>
      <c r="B17702">
        <v>8</v>
      </c>
      <c r="C17702">
        <v>112415522</v>
      </c>
      <c r="D17702">
        <v>112556423</v>
      </c>
      <c r="E17702" t="s">
        <v>16</v>
      </c>
      <c r="F17702" t="s">
        <v>17</v>
      </c>
      <c r="G17702" t="s">
        <v>28129</v>
      </c>
      <c r="H17702" t="s">
        <v>28130</v>
      </c>
      <c r="I17702" t="s">
        <v>28131</v>
      </c>
      <c r="J17702" t="s">
        <v>19</v>
      </c>
      <c r="K17702" t="s">
        <v>20</v>
      </c>
      <c r="L17702">
        <v>0</v>
      </c>
      <c r="M17702" s="1">
        <v>-0.26510919999999999</v>
      </c>
      <c r="N17702" s="1">
        <v>-2.3022233999999999</v>
      </c>
      <c r="O17702" s="1">
        <v>-2.6477322999999999</v>
      </c>
    </row>
    <row r="17703" spans="1:15">
      <c r="A17703" s="1" t="s">
        <v>41705</v>
      </c>
      <c r="B17703">
        <v>14</v>
      </c>
      <c r="C17703">
        <v>82584548</v>
      </c>
      <c r="D17703">
        <v>82593126</v>
      </c>
      <c r="E17703" t="s">
        <v>16</v>
      </c>
      <c r="F17703" t="s">
        <v>17</v>
      </c>
      <c r="G17703" t="s">
        <v>41705</v>
      </c>
      <c r="H17703" t="s">
        <v>41706</v>
      </c>
      <c r="I17703" t="s">
        <v>41707</v>
      </c>
      <c r="J17703" t="s">
        <v>19</v>
      </c>
      <c r="K17703" t="s">
        <v>20</v>
      </c>
      <c r="L17703">
        <v>0</v>
      </c>
      <c r="M17703" s="1">
        <v>-2.9980506999999998</v>
      </c>
      <c r="N17703" s="1">
        <v>-2.3022233999999999</v>
      </c>
      <c r="O17703" s="1">
        <v>-2.6477322999999999</v>
      </c>
    </row>
    <row r="17704" spans="1:15">
      <c r="A17704" s="1" t="s">
        <v>37437</v>
      </c>
      <c r="B17704">
        <v>13</v>
      </c>
      <c r="C17704">
        <v>49379763</v>
      </c>
      <c r="D17704">
        <v>49589560</v>
      </c>
      <c r="E17704" t="s">
        <v>23</v>
      </c>
      <c r="F17704" t="s">
        <v>17</v>
      </c>
      <c r="G17704" t="s">
        <v>37437</v>
      </c>
      <c r="H17704" t="s">
        <v>37438</v>
      </c>
      <c r="I17704" t="s">
        <v>37439</v>
      </c>
      <c r="J17704" t="s">
        <v>19</v>
      </c>
      <c r="K17704" t="s">
        <v>20</v>
      </c>
      <c r="L17704">
        <v>0</v>
      </c>
      <c r="M17704" s="1">
        <v>-2.9980506999999998</v>
      </c>
      <c r="N17704" s="1">
        <v>-2.3022233999999999</v>
      </c>
      <c r="O17704" s="1">
        <v>-2.6477322999999999</v>
      </c>
    </row>
    <row r="17705" spans="1:15">
      <c r="A17705" s="1" t="s">
        <v>35354</v>
      </c>
      <c r="B17705">
        <v>12</v>
      </c>
      <c r="C17705">
        <v>40620838</v>
      </c>
      <c r="D17705">
        <v>40711558</v>
      </c>
      <c r="E17705" t="s">
        <v>16</v>
      </c>
      <c r="F17705" t="s">
        <v>17</v>
      </c>
      <c r="G17705" t="s">
        <v>35354</v>
      </c>
      <c r="H17705" t="s">
        <v>35355</v>
      </c>
      <c r="I17705" t="s">
        <v>35356</v>
      </c>
      <c r="J17705" t="s">
        <v>19</v>
      </c>
      <c r="K17705" t="s">
        <v>20</v>
      </c>
      <c r="L17705">
        <v>0</v>
      </c>
      <c r="M17705" s="1">
        <v>2.0702090000000002</v>
      </c>
      <c r="N17705" s="1">
        <v>2.113229</v>
      </c>
      <c r="O17705" s="1">
        <v>3.1201526999999998</v>
      </c>
    </row>
    <row r="17706" spans="1:15">
      <c r="A17706" s="1" t="s">
        <v>49359</v>
      </c>
      <c r="B17706" t="s">
        <v>48735</v>
      </c>
      <c r="C17706">
        <v>48080111</v>
      </c>
      <c r="D17706">
        <v>48094864</v>
      </c>
      <c r="E17706" t="s">
        <v>16</v>
      </c>
      <c r="F17706" t="s">
        <v>17</v>
      </c>
      <c r="G17706" t="s">
        <v>49359</v>
      </c>
      <c r="H17706" t="s">
        <v>49360</v>
      </c>
      <c r="I17706" t="s">
        <v>49361</v>
      </c>
      <c r="J17706" t="s">
        <v>19</v>
      </c>
      <c r="K17706" t="s">
        <v>20</v>
      </c>
      <c r="L17706">
        <v>0</v>
      </c>
      <c r="M17706" s="1">
        <v>-2.2807162000000001</v>
      </c>
      <c r="N17706" s="1">
        <v>-1.1442464999999999</v>
      </c>
      <c r="O17706" s="1">
        <v>-1.7354103000000001</v>
      </c>
    </row>
    <row r="17707" spans="1:15">
      <c r="A17707" s="1" t="s">
        <v>15548</v>
      </c>
      <c r="B17707">
        <v>4</v>
      </c>
      <c r="C17707">
        <v>121108808</v>
      </c>
      <c r="D17707">
        <v>121121312</v>
      </c>
      <c r="E17707" t="s">
        <v>16</v>
      </c>
      <c r="F17707" t="s">
        <v>17</v>
      </c>
      <c r="G17707" t="s">
        <v>15548</v>
      </c>
      <c r="H17707" t="s">
        <v>15549</v>
      </c>
      <c r="I17707" t="s">
        <v>15550</v>
      </c>
      <c r="J17707" t="s">
        <v>19</v>
      </c>
      <c r="K17707" t="s">
        <v>20</v>
      </c>
      <c r="L17707">
        <v>0</v>
      </c>
      <c r="M17707" s="1">
        <v>-2.9980506999999998</v>
      </c>
      <c r="N17707" s="1">
        <v>-2.3022233999999999</v>
      </c>
      <c r="O17707" s="1">
        <v>-2.6477322999999999</v>
      </c>
    </row>
    <row r="17708" spans="1:15">
      <c r="A17708" s="1" t="s">
        <v>47138</v>
      </c>
      <c r="B17708">
        <v>17</v>
      </c>
      <c r="C17708">
        <v>53278306</v>
      </c>
      <c r="D17708">
        <v>53284855</v>
      </c>
      <c r="E17708" t="s">
        <v>16</v>
      </c>
      <c r="F17708" t="s">
        <v>17</v>
      </c>
      <c r="G17708" t="s">
        <v>47136</v>
      </c>
      <c r="H17708" t="s">
        <v>47136</v>
      </c>
      <c r="I17708" t="s">
        <v>47137</v>
      </c>
      <c r="J17708" t="s">
        <v>19</v>
      </c>
      <c r="K17708" t="s">
        <v>20</v>
      </c>
      <c r="L17708">
        <v>0</v>
      </c>
      <c r="M17708" s="1">
        <v>0.82807520000000001</v>
      </c>
      <c r="N17708" s="1">
        <v>2.6313965000000001</v>
      </c>
      <c r="O17708" s="1">
        <v>2.4130104000000001</v>
      </c>
    </row>
    <row r="17709" spans="1:15">
      <c r="A17709" s="1" t="s">
        <v>18432</v>
      </c>
      <c r="B17709">
        <v>5</v>
      </c>
      <c r="C17709">
        <v>106815515</v>
      </c>
      <c r="D17709">
        <v>107014135</v>
      </c>
      <c r="E17709" t="s">
        <v>16</v>
      </c>
      <c r="F17709" t="s">
        <v>17</v>
      </c>
      <c r="G17709" t="s">
        <v>18432</v>
      </c>
      <c r="H17709" t="s">
        <v>18433</v>
      </c>
      <c r="I17709" t="s">
        <v>18434</v>
      </c>
      <c r="J17709" t="s">
        <v>19</v>
      </c>
      <c r="K17709" t="s">
        <v>20</v>
      </c>
      <c r="L17709">
        <v>0</v>
      </c>
      <c r="M17709" s="1">
        <v>-2.9980506999999998</v>
      </c>
      <c r="N17709" s="1">
        <v>-1.9182224000000001</v>
      </c>
      <c r="O17709" s="1">
        <v>-2.6477322999999999</v>
      </c>
    </row>
    <row r="17710" spans="1:15">
      <c r="A17710" s="1" t="s">
        <v>17304</v>
      </c>
      <c r="B17710">
        <v>5</v>
      </c>
      <c r="C17710">
        <v>43998653</v>
      </c>
      <c r="D17710">
        <v>44061676</v>
      </c>
      <c r="E17710" t="s">
        <v>23</v>
      </c>
      <c r="F17710" t="s">
        <v>17</v>
      </c>
      <c r="G17710" t="s">
        <v>17304</v>
      </c>
      <c r="H17710" t="s">
        <v>17305</v>
      </c>
      <c r="I17710" t="s">
        <v>17306</v>
      </c>
      <c r="J17710" t="s">
        <v>19</v>
      </c>
      <c r="K17710" t="s">
        <v>20</v>
      </c>
      <c r="L17710">
        <v>0</v>
      </c>
      <c r="M17710" s="1">
        <v>-2.9980506999999998</v>
      </c>
      <c r="N17710" s="1">
        <v>-2.3022233999999999</v>
      </c>
      <c r="O17710" s="1">
        <v>-2.6477322999999999</v>
      </c>
    </row>
    <row r="17711" spans="1:15">
      <c r="A17711" s="1" t="s">
        <v>14626</v>
      </c>
      <c r="B17711">
        <v>4</v>
      </c>
      <c r="C17711">
        <v>102885730</v>
      </c>
      <c r="D17711">
        <v>102906335</v>
      </c>
      <c r="E17711" t="s">
        <v>16</v>
      </c>
      <c r="F17711" t="s">
        <v>17</v>
      </c>
      <c r="G17711" t="s">
        <v>14626</v>
      </c>
      <c r="H17711" t="s">
        <v>14627</v>
      </c>
      <c r="I17711" t="s">
        <v>14628</v>
      </c>
      <c r="J17711" t="s">
        <v>19</v>
      </c>
      <c r="K17711" t="s">
        <v>20</v>
      </c>
      <c r="L17711">
        <v>0</v>
      </c>
      <c r="M17711" s="1">
        <v>-2.9980506999999998</v>
      </c>
      <c r="N17711" s="1">
        <v>-2.3022233999999999</v>
      </c>
      <c r="O17711" s="1">
        <v>-2.6477322999999999</v>
      </c>
    </row>
    <row r="17712" spans="1:15">
      <c r="A17712" s="1" t="s">
        <v>5044</v>
      </c>
      <c r="B17712">
        <v>2</v>
      </c>
      <c r="C17712">
        <v>4385769</v>
      </c>
      <c r="D17712">
        <v>4409341</v>
      </c>
      <c r="E17712" t="s">
        <v>23</v>
      </c>
      <c r="F17712" t="s">
        <v>17</v>
      </c>
      <c r="G17712" t="s">
        <v>5044</v>
      </c>
      <c r="H17712" t="s">
        <v>5045</v>
      </c>
      <c r="I17712" t="s">
        <v>5046</v>
      </c>
      <c r="J17712" t="s">
        <v>19</v>
      </c>
      <c r="K17712" t="s">
        <v>20</v>
      </c>
      <c r="L17712">
        <v>0</v>
      </c>
      <c r="M17712" s="1">
        <v>-2.9980506999999998</v>
      </c>
      <c r="N17712" s="1">
        <v>-2.3022233999999999</v>
      </c>
      <c r="O17712" s="1">
        <v>-2.6477322999999999</v>
      </c>
    </row>
    <row r="17713" spans="1:15">
      <c r="A17713" s="1" t="s">
        <v>6105</v>
      </c>
      <c r="B17713">
        <v>2</v>
      </c>
      <c r="C17713">
        <v>18596996</v>
      </c>
      <c r="D17713">
        <v>18640232</v>
      </c>
      <c r="E17713" t="s">
        <v>23</v>
      </c>
      <c r="F17713" t="s">
        <v>17</v>
      </c>
      <c r="G17713" t="s">
        <v>6105</v>
      </c>
      <c r="H17713" t="s">
        <v>6106</v>
      </c>
      <c r="I17713" t="s">
        <v>6107</v>
      </c>
      <c r="J17713" t="s">
        <v>19</v>
      </c>
      <c r="K17713" t="s">
        <v>20</v>
      </c>
      <c r="L17713">
        <v>0</v>
      </c>
      <c r="M17713" s="1">
        <v>-2.9980506999999998</v>
      </c>
      <c r="N17713" s="1">
        <v>-2.3022233999999999</v>
      </c>
      <c r="O17713" s="1">
        <v>-2.6477322999999999</v>
      </c>
    </row>
    <row r="17714" spans="1:15">
      <c r="A17714" s="1" t="s">
        <v>31663</v>
      </c>
      <c r="B17714">
        <v>9</v>
      </c>
      <c r="C17714">
        <v>145856465</v>
      </c>
      <c r="D17714">
        <v>146050030</v>
      </c>
      <c r="E17714" t="s">
        <v>16</v>
      </c>
      <c r="F17714" t="s">
        <v>17</v>
      </c>
      <c r="G17714" t="s">
        <v>31663</v>
      </c>
      <c r="H17714" t="s">
        <v>31664</v>
      </c>
      <c r="I17714" t="s">
        <v>31665</v>
      </c>
      <c r="J17714" t="s">
        <v>19</v>
      </c>
      <c r="K17714" t="s">
        <v>20</v>
      </c>
      <c r="L17714">
        <v>0</v>
      </c>
      <c r="M17714" s="1">
        <v>-0.84007339999999997</v>
      </c>
      <c r="N17714" s="1">
        <v>-2.3022233999999999</v>
      </c>
      <c r="O17714" s="1">
        <v>-2.6477322999999999</v>
      </c>
    </row>
    <row r="17715" spans="1:15">
      <c r="A17715" s="1" t="s">
        <v>41899</v>
      </c>
      <c r="B17715">
        <v>14</v>
      </c>
      <c r="C17715">
        <v>95527262</v>
      </c>
      <c r="D17715">
        <v>95536319</v>
      </c>
      <c r="E17715" t="s">
        <v>23</v>
      </c>
      <c r="F17715" t="s">
        <v>17</v>
      </c>
      <c r="G17715" t="s">
        <v>41899</v>
      </c>
      <c r="H17715" t="s">
        <v>41900</v>
      </c>
      <c r="I17715" t="s">
        <v>41901</v>
      </c>
      <c r="J17715" t="s">
        <v>19</v>
      </c>
      <c r="K17715" t="s">
        <v>20</v>
      </c>
      <c r="L17715">
        <v>0</v>
      </c>
      <c r="M17715" s="1">
        <v>-0.98439330000000003</v>
      </c>
      <c r="N17715" s="1">
        <v>-0.35278126999999998</v>
      </c>
      <c r="O17715" s="1">
        <v>-0.22661071999999999</v>
      </c>
    </row>
    <row r="17716" spans="1:15">
      <c r="A17716" s="1" t="s">
        <v>2867</v>
      </c>
      <c r="B17716">
        <v>1</v>
      </c>
      <c r="C17716">
        <v>212417208</v>
      </c>
      <c r="D17716">
        <v>212460318</v>
      </c>
      <c r="E17716" t="s">
        <v>23</v>
      </c>
      <c r="F17716" t="s">
        <v>17</v>
      </c>
      <c r="G17716" t="s">
        <v>2867</v>
      </c>
      <c r="H17716" t="s">
        <v>2868</v>
      </c>
      <c r="I17716" t="s">
        <v>2869</v>
      </c>
      <c r="J17716" t="s">
        <v>19</v>
      </c>
      <c r="K17716" t="s">
        <v>20</v>
      </c>
      <c r="L17716">
        <v>0</v>
      </c>
      <c r="M17716" s="1">
        <v>-2.9980506999999998</v>
      </c>
      <c r="N17716" s="1">
        <v>-2.3022233999999999</v>
      </c>
      <c r="O17716" s="1">
        <v>-2.6477322999999999</v>
      </c>
    </row>
    <row r="17717" spans="1:15">
      <c r="A17717" s="1" t="s">
        <v>10645</v>
      </c>
      <c r="B17717">
        <v>3</v>
      </c>
      <c r="C17717">
        <v>27189737</v>
      </c>
      <c r="D17717">
        <v>27263572</v>
      </c>
      <c r="E17717" t="s">
        <v>16</v>
      </c>
      <c r="F17717" t="s">
        <v>17</v>
      </c>
      <c r="G17717" t="s">
        <v>10645</v>
      </c>
      <c r="H17717" t="s">
        <v>10646</v>
      </c>
      <c r="I17717" t="s">
        <v>10647</v>
      </c>
      <c r="J17717" t="s">
        <v>19</v>
      </c>
      <c r="K17717" t="s">
        <v>20</v>
      </c>
      <c r="L17717">
        <v>0</v>
      </c>
      <c r="M17717" s="1">
        <v>3.1631033</v>
      </c>
      <c r="N17717" s="1">
        <v>2.8178030999999999</v>
      </c>
      <c r="O17717" s="1">
        <v>3.1411520999999998</v>
      </c>
    </row>
    <row r="17718" spans="1:15">
      <c r="A17718" s="1" t="s">
        <v>32174</v>
      </c>
      <c r="B17718">
        <v>10</v>
      </c>
      <c r="C17718">
        <v>29084688</v>
      </c>
      <c r="D17718">
        <v>29093914</v>
      </c>
      <c r="E17718" t="s">
        <v>16</v>
      </c>
      <c r="F17718" t="s">
        <v>17</v>
      </c>
      <c r="G17718" t="s">
        <v>32174</v>
      </c>
      <c r="H17718" t="s">
        <v>32175</v>
      </c>
      <c r="I17718" t="s">
        <v>32176</v>
      </c>
      <c r="J17718" t="s">
        <v>19</v>
      </c>
      <c r="K17718" t="s">
        <v>20</v>
      </c>
      <c r="L17718">
        <v>0</v>
      </c>
      <c r="M17718" s="1">
        <v>-1.8400734999999999</v>
      </c>
      <c r="N17718" s="1">
        <v>-2.3022233999999999</v>
      </c>
      <c r="O17718" s="1">
        <v>-2.5970645000000001</v>
      </c>
    </row>
    <row r="17719" spans="1:15">
      <c r="A17719" s="1" t="s">
        <v>20365</v>
      </c>
      <c r="B17719">
        <v>6</v>
      </c>
      <c r="C17719">
        <v>51316929</v>
      </c>
      <c r="D17719">
        <v>51330734</v>
      </c>
      <c r="E17719" t="s">
        <v>16</v>
      </c>
      <c r="F17719" t="s">
        <v>17</v>
      </c>
      <c r="G17719" t="s">
        <v>20365</v>
      </c>
      <c r="H17719" t="s">
        <v>20366</v>
      </c>
      <c r="I17719" t="s">
        <v>20367</v>
      </c>
      <c r="J17719" t="s">
        <v>19</v>
      </c>
      <c r="K17719" t="s">
        <v>20</v>
      </c>
      <c r="L17719">
        <v>0</v>
      </c>
      <c r="M17719" s="1">
        <v>-2.9980506999999998</v>
      </c>
      <c r="N17719" s="1">
        <v>-2.3022233999999999</v>
      </c>
      <c r="O17719" s="1">
        <v>-2.6477322999999999</v>
      </c>
    </row>
    <row r="17720" spans="1:15">
      <c r="A17720" s="1" t="s">
        <v>20574</v>
      </c>
      <c r="B17720">
        <v>6</v>
      </c>
      <c r="C17720">
        <v>54277757</v>
      </c>
      <c r="D17720">
        <v>54283775</v>
      </c>
      <c r="E17720" t="s">
        <v>23</v>
      </c>
      <c r="F17720" t="s">
        <v>17</v>
      </c>
      <c r="G17720" t="s">
        <v>20574</v>
      </c>
      <c r="H17720" t="s">
        <v>20575</v>
      </c>
      <c r="I17720" t="s">
        <v>20576</v>
      </c>
      <c r="J17720" t="s">
        <v>19</v>
      </c>
      <c r="K17720" t="s">
        <v>20</v>
      </c>
      <c r="L17720">
        <v>0</v>
      </c>
      <c r="M17720" s="1">
        <v>-2.9980506999999998</v>
      </c>
      <c r="N17720" s="1">
        <v>-2.3022233999999999</v>
      </c>
      <c r="O17720" s="1">
        <v>-1.234577</v>
      </c>
    </row>
    <row r="17721" spans="1:15">
      <c r="A17721" s="1" t="s">
        <v>15360</v>
      </c>
      <c r="B17721">
        <v>4</v>
      </c>
      <c r="C17721">
        <v>116574903</v>
      </c>
      <c r="D17721">
        <v>116619861</v>
      </c>
      <c r="E17721" t="s">
        <v>23</v>
      </c>
      <c r="F17721" t="s">
        <v>17</v>
      </c>
      <c r="G17721" t="s">
        <v>15360</v>
      </c>
      <c r="H17721" t="s">
        <v>15361</v>
      </c>
      <c r="I17721" t="s">
        <v>15362</v>
      </c>
      <c r="J17721" t="s">
        <v>19</v>
      </c>
      <c r="K17721" t="s">
        <v>20</v>
      </c>
      <c r="L17721">
        <v>0</v>
      </c>
      <c r="M17721" s="1">
        <v>-2.9980506999999998</v>
      </c>
      <c r="N17721" s="1">
        <v>-2.3022233999999999</v>
      </c>
      <c r="O17721" s="1">
        <v>-2.6477322999999999</v>
      </c>
    </row>
    <row r="17722" spans="1:15">
      <c r="A17722" s="1" t="s">
        <v>5547</v>
      </c>
      <c r="B17722">
        <v>2</v>
      </c>
      <c r="C17722">
        <v>9524716</v>
      </c>
      <c r="D17722">
        <v>9563735</v>
      </c>
      <c r="E17722" t="s">
        <v>23</v>
      </c>
      <c r="F17722" t="s">
        <v>17</v>
      </c>
      <c r="G17722" t="s">
        <v>5547</v>
      </c>
      <c r="H17722" t="s">
        <v>5548</v>
      </c>
      <c r="I17722" t="s">
        <v>5549</v>
      </c>
      <c r="J17722" t="s">
        <v>19</v>
      </c>
      <c r="K17722" t="s">
        <v>20</v>
      </c>
      <c r="L17722">
        <v>0</v>
      </c>
      <c r="M17722" s="1">
        <v>-1.4807391999999999</v>
      </c>
      <c r="N17722" s="1">
        <v>-1.339234</v>
      </c>
      <c r="O17722" s="1">
        <v>-0.55994403000000004</v>
      </c>
    </row>
    <row r="17723" spans="1:15">
      <c r="A17723" s="1" t="s">
        <v>28705</v>
      </c>
      <c r="B17723">
        <v>9</v>
      </c>
      <c r="C17723">
        <v>2724811</v>
      </c>
      <c r="D17723">
        <v>2875298</v>
      </c>
      <c r="E17723" t="s">
        <v>16</v>
      </c>
      <c r="F17723" t="s">
        <v>17</v>
      </c>
      <c r="G17723" t="s">
        <v>28705</v>
      </c>
      <c r="H17723" t="s">
        <v>28706</v>
      </c>
      <c r="I17723" t="s">
        <v>28707</v>
      </c>
      <c r="J17723" t="s">
        <v>19</v>
      </c>
      <c r="K17723" t="s">
        <v>20</v>
      </c>
      <c r="L17723">
        <v>0</v>
      </c>
      <c r="M17723" s="1">
        <v>-2.9980506999999998</v>
      </c>
      <c r="N17723" s="1">
        <v>-2.3022233999999999</v>
      </c>
      <c r="O17723" s="1">
        <v>-2.6477322999999999</v>
      </c>
    </row>
    <row r="17724" spans="1:15">
      <c r="A17724" s="1" t="s">
        <v>21566</v>
      </c>
      <c r="B17724">
        <v>6</v>
      </c>
      <c r="C17724">
        <v>78135541</v>
      </c>
      <c r="D17724">
        <v>78144454</v>
      </c>
      <c r="E17724" t="s">
        <v>23</v>
      </c>
      <c r="F17724" t="s">
        <v>17</v>
      </c>
      <c r="G17724" t="s">
        <v>21566</v>
      </c>
      <c r="H17724" t="s">
        <v>21567</v>
      </c>
      <c r="I17724" t="s">
        <v>21568</v>
      </c>
      <c r="J17724" t="s">
        <v>19</v>
      </c>
      <c r="K17724" t="s">
        <v>20</v>
      </c>
      <c r="L17724">
        <v>0</v>
      </c>
      <c r="M17724" s="1">
        <v>-2.9980506999999998</v>
      </c>
      <c r="N17724" s="1">
        <v>-2.3022233999999999</v>
      </c>
      <c r="O17724" s="1">
        <v>-1.9303979</v>
      </c>
    </row>
    <row r="17725" spans="1:15">
      <c r="A17725" s="1" t="s">
        <v>171</v>
      </c>
      <c r="B17725">
        <v>1</v>
      </c>
      <c r="C17725">
        <v>10432694</v>
      </c>
      <c r="D17725">
        <v>10496126</v>
      </c>
      <c r="E17725" t="s">
        <v>16</v>
      </c>
      <c r="F17725" t="s">
        <v>17</v>
      </c>
      <c r="G17725" t="s">
        <v>171</v>
      </c>
      <c r="H17725" t="s">
        <v>172</v>
      </c>
      <c r="I17725" t="s">
        <v>173</v>
      </c>
      <c r="J17725" t="s">
        <v>19</v>
      </c>
      <c r="K17725" t="s">
        <v>20</v>
      </c>
      <c r="L17725">
        <v>0</v>
      </c>
      <c r="M17725" s="1">
        <v>-2.9980506999999998</v>
      </c>
      <c r="N17725" s="1">
        <v>-2.2515556999999999</v>
      </c>
      <c r="O17725" s="1">
        <v>-2.6477322999999999</v>
      </c>
    </row>
    <row r="17726" spans="1:15">
      <c r="A17726" s="1" t="s">
        <v>49121</v>
      </c>
      <c r="B17726" t="s">
        <v>48735</v>
      </c>
      <c r="C17726">
        <v>37827026</v>
      </c>
      <c r="D17726">
        <v>37852414</v>
      </c>
      <c r="E17726" t="s">
        <v>23</v>
      </c>
      <c r="F17726" t="s">
        <v>17</v>
      </c>
      <c r="G17726" t="s">
        <v>49121</v>
      </c>
      <c r="H17726" t="s">
        <v>49122</v>
      </c>
      <c r="I17726" t="s">
        <v>49123</v>
      </c>
      <c r="J17726" t="s">
        <v>19</v>
      </c>
      <c r="K17726" t="s">
        <v>20</v>
      </c>
      <c r="L17726">
        <v>0</v>
      </c>
      <c r="M17726" s="1">
        <v>-2.9980506999999998</v>
      </c>
      <c r="N17726" s="1">
        <v>-2.3022233999999999</v>
      </c>
      <c r="O17726" s="1">
        <v>-2.6477322999999999</v>
      </c>
    </row>
    <row r="17727" spans="1:15">
      <c r="A17727" s="1" t="s">
        <v>23752</v>
      </c>
      <c r="B17727">
        <v>7</v>
      </c>
      <c r="C17727">
        <v>27126620</v>
      </c>
      <c r="D17727">
        <v>27138751</v>
      </c>
      <c r="E17727" t="s">
        <v>23</v>
      </c>
      <c r="F17727" t="s">
        <v>17</v>
      </c>
      <c r="G17727" t="s">
        <v>23753</v>
      </c>
      <c r="H17727" t="s">
        <v>23754</v>
      </c>
      <c r="I17727" t="s">
        <v>23755</v>
      </c>
      <c r="J17727" t="s">
        <v>19</v>
      </c>
      <c r="K17727" t="s">
        <v>20</v>
      </c>
      <c r="L17727">
        <v>0</v>
      </c>
      <c r="M17727" s="1">
        <v>1.2612619</v>
      </c>
      <c r="N17727" s="1">
        <v>1.988008</v>
      </c>
      <c r="O17727" s="1">
        <v>2.2496087999999999</v>
      </c>
    </row>
    <row r="17728" spans="1:15">
      <c r="A17728" s="1" t="s">
        <v>5236</v>
      </c>
      <c r="B17728">
        <v>2</v>
      </c>
      <c r="C17728">
        <v>6192447</v>
      </c>
      <c r="D17728">
        <v>6200950</v>
      </c>
      <c r="E17728" t="s">
        <v>23</v>
      </c>
      <c r="F17728" t="s">
        <v>17</v>
      </c>
      <c r="G17728" t="s">
        <v>5236</v>
      </c>
      <c r="H17728" t="s">
        <v>5237</v>
      </c>
      <c r="I17728" t="s">
        <v>5238</v>
      </c>
      <c r="J17728" t="s">
        <v>19</v>
      </c>
      <c r="K17728" t="s">
        <v>20</v>
      </c>
      <c r="L17728">
        <v>0</v>
      </c>
      <c r="M17728" s="1">
        <v>4.8965287000000002</v>
      </c>
      <c r="N17728" s="1">
        <v>4.6629329999999998</v>
      </c>
      <c r="O17728" s="1">
        <v>5.0858460000000001</v>
      </c>
    </row>
    <row r="17729" spans="1:15">
      <c r="A17729" s="1" t="s">
        <v>22849</v>
      </c>
      <c r="B17729">
        <v>6</v>
      </c>
      <c r="C17729">
        <v>155177961</v>
      </c>
      <c r="D17729">
        <v>155210075</v>
      </c>
      <c r="E17729" t="s">
        <v>16</v>
      </c>
      <c r="F17729" t="s">
        <v>17</v>
      </c>
      <c r="G17729" t="s">
        <v>22849</v>
      </c>
      <c r="H17729" t="s">
        <v>22850</v>
      </c>
      <c r="I17729" t="s">
        <v>22851</v>
      </c>
      <c r="J17729" t="s">
        <v>19</v>
      </c>
      <c r="K17729" t="s">
        <v>20</v>
      </c>
      <c r="L17729">
        <v>0</v>
      </c>
      <c r="M17729" s="1">
        <v>2.5205114000000002</v>
      </c>
      <c r="N17729" s="1">
        <v>2.400728</v>
      </c>
      <c r="O17729" s="1">
        <v>3.5174922999999998</v>
      </c>
    </row>
    <row r="17730" spans="1:15">
      <c r="A17730" s="1" t="s">
        <v>50032</v>
      </c>
      <c r="B17730" t="s">
        <v>48735</v>
      </c>
      <c r="C17730">
        <v>102611634</v>
      </c>
      <c r="D17730">
        <v>102614919</v>
      </c>
      <c r="E17730" t="s">
        <v>16</v>
      </c>
      <c r="F17730" t="s">
        <v>17</v>
      </c>
      <c r="G17730" t="s">
        <v>50033</v>
      </c>
      <c r="H17730" t="s">
        <v>50034</v>
      </c>
      <c r="I17730" t="s">
        <v>50035</v>
      </c>
      <c r="J17730" t="s">
        <v>19</v>
      </c>
      <c r="K17730" t="s">
        <v>20</v>
      </c>
      <c r="L17730">
        <v>0</v>
      </c>
      <c r="M17730" s="1">
        <v>-1.890741</v>
      </c>
      <c r="N17730" s="1">
        <v>-1.9182224000000001</v>
      </c>
      <c r="O17730" s="1">
        <v>-1.2637311</v>
      </c>
    </row>
    <row r="17731" spans="1:15">
      <c r="A17731" s="1" t="s">
        <v>492</v>
      </c>
      <c r="B17731">
        <v>1</v>
      </c>
      <c r="C17731">
        <v>34568650</v>
      </c>
      <c r="D17731">
        <v>34569669</v>
      </c>
      <c r="E17731" t="s">
        <v>23</v>
      </c>
      <c r="F17731" t="s">
        <v>17</v>
      </c>
      <c r="G17731" t="s">
        <v>492</v>
      </c>
      <c r="H17731" t="s">
        <v>493</v>
      </c>
      <c r="I17731" t="s">
        <v>494</v>
      </c>
      <c r="J17731" t="s">
        <v>19</v>
      </c>
      <c r="K17731" t="s">
        <v>20</v>
      </c>
      <c r="L17731">
        <v>0</v>
      </c>
      <c r="M17731" s="1">
        <v>-2.9980506999999998</v>
      </c>
      <c r="N17731" s="1">
        <v>-2.3022233999999999</v>
      </c>
      <c r="O17731" s="1">
        <v>-2.6477322999999999</v>
      </c>
    </row>
    <row r="17732" spans="1:15">
      <c r="A17732" s="1" t="s">
        <v>495</v>
      </c>
      <c r="B17732">
        <v>1</v>
      </c>
      <c r="C17732">
        <v>34587865</v>
      </c>
      <c r="D17732">
        <v>34594760</v>
      </c>
      <c r="E17732" t="s">
        <v>23</v>
      </c>
      <c r="F17732" t="s">
        <v>17</v>
      </c>
      <c r="G17732" t="s">
        <v>495</v>
      </c>
      <c r="H17732" t="s">
        <v>496</v>
      </c>
      <c r="I17732" t="s">
        <v>497</v>
      </c>
      <c r="J17732" t="s">
        <v>19</v>
      </c>
      <c r="K17732" t="s">
        <v>20</v>
      </c>
      <c r="L17732">
        <v>0</v>
      </c>
      <c r="M17732" s="1">
        <v>-2.9980506999999998</v>
      </c>
      <c r="N17732" s="1">
        <v>-2.3022233999999999</v>
      </c>
      <c r="O17732" s="1">
        <v>-2.6477322999999999</v>
      </c>
    </row>
    <row r="17733" spans="1:15">
      <c r="A17733" s="1" t="s">
        <v>500</v>
      </c>
      <c r="B17733">
        <v>1</v>
      </c>
      <c r="C17733">
        <v>34624798</v>
      </c>
      <c r="D17733">
        <v>34625811</v>
      </c>
      <c r="E17733" t="s">
        <v>23</v>
      </c>
      <c r="F17733" t="s">
        <v>17</v>
      </c>
      <c r="G17733" t="s">
        <v>500</v>
      </c>
      <c r="H17733" t="s">
        <v>501</v>
      </c>
      <c r="I17733" t="s">
        <v>502</v>
      </c>
      <c r="J17733" t="s">
        <v>19</v>
      </c>
      <c r="K17733" t="s">
        <v>20</v>
      </c>
      <c r="L17733">
        <v>0</v>
      </c>
      <c r="M17733" s="1">
        <v>-2.9980506999999998</v>
      </c>
      <c r="N17733" s="1">
        <v>-2.3022233999999999</v>
      </c>
      <c r="O17733" s="1">
        <v>-2.6477322999999999</v>
      </c>
    </row>
    <row r="17734" spans="1:15">
      <c r="A17734" s="1" t="s">
        <v>508</v>
      </c>
      <c r="B17734">
        <v>1</v>
      </c>
      <c r="C17734">
        <v>34661232</v>
      </c>
      <c r="D17734">
        <v>34662266</v>
      </c>
      <c r="E17734" t="s">
        <v>16</v>
      </c>
      <c r="F17734" t="s">
        <v>17</v>
      </c>
      <c r="G17734" t="s">
        <v>508</v>
      </c>
      <c r="H17734" t="s">
        <v>509</v>
      </c>
      <c r="I17734" t="s">
        <v>510</v>
      </c>
      <c r="J17734" t="s">
        <v>19</v>
      </c>
      <c r="K17734" t="s">
        <v>20</v>
      </c>
      <c r="L17734">
        <v>0</v>
      </c>
      <c r="M17734" s="1">
        <v>-2.9980506999999998</v>
      </c>
      <c r="N17734" s="1">
        <v>-2.3022233999999999</v>
      </c>
      <c r="O17734" s="1">
        <v>-2.6477322999999999</v>
      </c>
    </row>
    <row r="17735" spans="1:15">
      <c r="A17735" s="1" t="s">
        <v>503</v>
      </c>
      <c r="B17735">
        <v>1</v>
      </c>
      <c r="C17735">
        <v>34636201</v>
      </c>
      <c r="D17735">
        <v>34637229</v>
      </c>
      <c r="E17735" t="s">
        <v>23</v>
      </c>
      <c r="F17735" t="s">
        <v>17</v>
      </c>
      <c r="G17735" t="s">
        <v>503</v>
      </c>
      <c r="H17735" t="s">
        <v>504</v>
      </c>
      <c r="I17735" t="s">
        <v>505</v>
      </c>
      <c r="J17735" t="s">
        <v>19</v>
      </c>
      <c r="K17735" t="s">
        <v>20</v>
      </c>
      <c r="L17735">
        <v>0</v>
      </c>
      <c r="M17735" s="1">
        <v>-2.9980506999999998</v>
      </c>
      <c r="N17735" s="1">
        <v>-2.3022233999999999</v>
      </c>
      <c r="O17735" s="1">
        <v>-2.6477322999999999</v>
      </c>
    </row>
    <row r="17736" spans="1:15">
      <c r="A17736" s="1" t="s">
        <v>312</v>
      </c>
      <c r="B17736">
        <v>1</v>
      </c>
      <c r="C17736">
        <v>18852325</v>
      </c>
      <c r="D17736">
        <v>18885264</v>
      </c>
      <c r="E17736" t="s">
        <v>16</v>
      </c>
      <c r="F17736" t="s">
        <v>17</v>
      </c>
      <c r="G17736" t="s">
        <v>312</v>
      </c>
      <c r="H17736" t="s">
        <v>313</v>
      </c>
      <c r="I17736" t="s">
        <v>314</v>
      </c>
      <c r="J17736" t="s">
        <v>19</v>
      </c>
      <c r="K17736" t="s">
        <v>20</v>
      </c>
      <c r="L17736">
        <v>0</v>
      </c>
      <c r="M17736" s="1">
        <v>6.3583449999999999</v>
      </c>
      <c r="N17736" s="1">
        <v>5.7028154999999998</v>
      </c>
      <c r="O17736" s="1">
        <v>5.6632284999999998</v>
      </c>
    </row>
    <row r="17737" spans="1:15">
      <c r="A17737" s="1" t="s">
        <v>49057</v>
      </c>
      <c r="B17737" t="s">
        <v>48735</v>
      </c>
      <c r="C17737">
        <v>28950751</v>
      </c>
      <c r="D17737">
        <v>29007936</v>
      </c>
      <c r="E17737" t="s">
        <v>16</v>
      </c>
      <c r="F17737" t="s">
        <v>17</v>
      </c>
      <c r="G17737" t="s">
        <v>49057</v>
      </c>
      <c r="H17737" t="s">
        <v>49058</v>
      </c>
      <c r="I17737" t="s">
        <v>49059</v>
      </c>
      <c r="J17737" t="s">
        <v>19</v>
      </c>
      <c r="K17737" t="s">
        <v>20</v>
      </c>
      <c r="L17737">
        <v>0</v>
      </c>
      <c r="M17737" s="1">
        <v>4.2944015999999996</v>
      </c>
      <c r="N17737" s="1">
        <v>4.2871822999999996</v>
      </c>
      <c r="O17737" s="1">
        <v>4.6537389999999998</v>
      </c>
    </row>
    <row r="17738" spans="1:15">
      <c r="A17738" s="1" t="s">
        <v>30825</v>
      </c>
      <c r="B17738">
        <v>9</v>
      </c>
      <c r="C17738">
        <v>84765312</v>
      </c>
      <c r="D17738">
        <v>84773192</v>
      </c>
      <c r="E17738" t="s">
        <v>23</v>
      </c>
      <c r="F17738" t="s">
        <v>17</v>
      </c>
      <c r="G17738" t="s">
        <v>30825</v>
      </c>
      <c r="H17738" t="s">
        <v>30826</v>
      </c>
      <c r="I17738" t="s">
        <v>30827</v>
      </c>
      <c r="J17738" t="s">
        <v>19</v>
      </c>
      <c r="K17738" t="s">
        <v>20</v>
      </c>
      <c r="L17738">
        <v>0</v>
      </c>
      <c r="M17738" s="1">
        <v>-2.9980506999999998</v>
      </c>
      <c r="N17738" s="1">
        <v>-2.3022233999999999</v>
      </c>
      <c r="O17738" s="1">
        <v>-2.6477322999999999</v>
      </c>
    </row>
    <row r="17739" spans="1:15">
      <c r="A17739" s="1" t="s">
        <v>35004</v>
      </c>
      <c r="B17739">
        <v>12</v>
      </c>
      <c r="C17739">
        <v>26019811</v>
      </c>
      <c r="D17739">
        <v>26028832</v>
      </c>
      <c r="E17739" t="s">
        <v>16</v>
      </c>
      <c r="F17739" t="s">
        <v>17</v>
      </c>
      <c r="G17739" t="s">
        <v>35004</v>
      </c>
      <c r="H17739" t="s">
        <v>35005</v>
      </c>
      <c r="I17739" t="s">
        <v>35006</v>
      </c>
      <c r="J17739" t="s">
        <v>19</v>
      </c>
      <c r="K17739" t="s">
        <v>20</v>
      </c>
      <c r="L17739">
        <v>0</v>
      </c>
      <c r="M17739" s="1">
        <v>-2.9980506999999998</v>
      </c>
      <c r="N17739" s="1">
        <v>-2.3022233999999999</v>
      </c>
      <c r="O17739" s="1">
        <v>-2.6477322999999999</v>
      </c>
    </row>
    <row r="17740" spans="1:15">
      <c r="A17740" s="1" t="s">
        <v>43473</v>
      </c>
      <c r="B17740">
        <v>15</v>
      </c>
      <c r="C17740">
        <v>55038844</v>
      </c>
      <c r="D17740">
        <v>55080112</v>
      </c>
      <c r="E17740" t="s">
        <v>23</v>
      </c>
      <c r="F17740" t="s">
        <v>17</v>
      </c>
      <c r="G17740" t="s">
        <v>43473</v>
      </c>
      <c r="H17740" t="s">
        <v>43474</v>
      </c>
      <c r="I17740" t="s">
        <v>43475</v>
      </c>
      <c r="J17740" t="s">
        <v>19</v>
      </c>
      <c r="K17740" t="s">
        <v>20</v>
      </c>
      <c r="L17740">
        <v>0</v>
      </c>
      <c r="M17740" s="1">
        <v>-0.21041729000000001</v>
      </c>
      <c r="N17740" s="1">
        <v>1.0980576</v>
      </c>
      <c r="O17740" s="1">
        <v>3.2293500000000002</v>
      </c>
    </row>
    <row r="17741" spans="1:15">
      <c r="A17741" s="1" t="s">
        <v>42818</v>
      </c>
      <c r="B17741">
        <v>14</v>
      </c>
      <c r="C17741">
        <v>142972347</v>
      </c>
      <c r="D17741">
        <v>143131283</v>
      </c>
      <c r="E17741" t="s">
        <v>23</v>
      </c>
      <c r="F17741" t="s">
        <v>17</v>
      </c>
      <c r="G17741" t="s">
        <v>42818</v>
      </c>
      <c r="H17741" t="s">
        <v>42819</v>
      </c>
      <c r="I17741" t="s">
        <v>42820</v>
      </c>
      <c r="J17741" t="s">
        <v>19</v>
      </c>
      <c r="K17741" t="s">
        <v>20</v>
      </c>
      <c r="L17741">
        <v>0</v>
      </c>
      <c r="M17741" s="1">
        <v>3.3435706999999999</v>
      </c>
      <c r="N17741" s="1">
        <v>3.6620168999999998</v>
      </c>
      <c r="O17741" s="1">
        <v>2.6797707000000002</v>
      </c>
    </row>
    <row r="17742" spans="1:15">
      <c r="A17742" s="1" t="s">
        <v>26804</v>
      </c>
      <c r="B17742">
        <v>8</v>
      </c>
      <c r="C17742">
        <v>296933</v>
      </c>
      <c r="D17742">
        <v>307451</v>
      </c>
      <c r="E17742" t="s">
        <v>16</v>
      </c>
      <c r="F17742" t="s">
        <v>17</v>
      </c>
      <c r="G17742" t="s">
        <v>26804</v>
      </c>
      <c r="H17742" t="s">
        <v>26805</v>
      </c>
      <c r="I17742" t="s">
        <v>26806</v>
      </c>
      <c r="J17742" t="s">
        <v>19</v>
      </c>
      <c r="K17742" t="s">
        <v>20</v>
      </c>
      <c r="L17742">
        <v>0</v>
      </c>
      <c r="M17742" s="1">
        <v>1.8715922</v>
      </c>
      <c r="N17742" s="1">
        <v>3.4858790000000002</v>
      </c>
      <c r="O17742" s="1">
        <v>3.6023939999999999</v>
      </c>
    </row>
    <row r="17743" spans="1:15">
      <c r="A17743" s="1" t="s">
        <v>34242</v>
      </c>
      <c r="B17743">
        <v>12</v>
      </c>
      <c r="C17743">
        <v>15293490</v>
      </c>
      <c r="D17743">
        <v>15299624</v>
      </c>
      <c r="E17743" t="s">
        <v>16</v>
      </c>
      <c r="F17743" t="s">
        <v>17</v>
      </c>
      <c r="G17743" t="s">
        <v>34242</v>
      </c>
      <c r="H17743" t="s">
        <v>34243</v>
      </c>
      <c r="I17743" t="s">
        <v>34244</v>
      </c>
      <c r="J17743" t="s">
        <v>19</v>
      </c>
      <c r="K17743" t="s">
        <v>20</v>
      </c>
      <c r="L17743">
        <v>0</v>
      </c>
      <c r="M17743" s="1">
        <v>1.0352379</v>
      </c>
      <c r="N17743" s="1">
        <v>-0.57009107000000003</v>
      </c>
      <c r="O17743" s="1">
        <v>1.9768886999999999</v>
      </c>
    </row>
    <row r="17744" spans="1:15">
      <c r="A17744" s="1" t="s">
        <v>41573</v>
      </c>
      <c r="B17744">
        <v>14</v>
      </c>
      <c r="C17744">
        <v>78472824</v>
      </c>
      <c r="D17744">
        <v>78484451</v>
      </c>
      <c r="E17744" t="s">
        <v>23</v>
      </c>
      <c r="F17744" t="s">
        <v>17</v>
      </c>
      <c r="G17744" t="s">
        <v>41573</v>
      </c>
      <c r="H17744" t="s">
        <v>41574</v>
      </c>
      <c r="I17744" t="s">
        <v>41575</v>
      </c>
      <c r="J17744" t="s">
        <v>19</v>
      </c>
      <c r="K17744" t="s">
        <v>20</v>
      </c>
      <c r="L17744">
        <v>0</v>
      </c>
      <c r="M17744" s="1">
        <v>-2.9980506999999998</v>
      </c>
      <c r="N17744" s="1">
        <v>-2.2515556999999999</v>
      </c>
      <c r="O17744" s="1">
        <v>-1.9303979</v>
      </c>
    </row>
    <row r="17745" spans="1:15">
      <c r="A17745" s="1" t="s">
        <v>28284</v>
      </c>
      <c r="B17745">
        <v>8</v>
      </c>
      <c r="C17745">
        <v>126512347</v>
      </c>
      <c r="D17745">
        <v>126568906</v>
      </c>
      <c r="E17745" t="s">
        <v>23</v>
      </c>
      <c r="F17745" t="s">
        <v>17</v>
      </c>
      <c r="G17745" t="s">
        <v>28284</v>
      </c>
      <c r="H17745" t="s">
        <v>28285</v>
      </c>
      <c r="I17745" t="s">
        <v>28286</v>
      </c>
      <c r="J17745" t="s">
        <v>19</v>
      </c>
      <c r="K17745" t="s">
        <v>20</v>
      </c>
      <c r="L17745">
        <v>0</v>
      </c>
      <c r="M17745" s="1">
        <v>-2.9980506999999998</v>
      </c>
      <c r="N17745" s="1">
        <v>-2.3022233999999999</v>
      </c>
      <c r="O17745" s="1">
        <v>-2.6477322999999999</v>
      </c>
    </row>
    <row r="17746" spans="1:15">
      <c r="A17746" s="1" t="s">
        <v>22521</v>
      </c>
      <c r="B17746">
        <v>6</v>
      </c>
      <c r="C17746">
        <v>141453750</v>
      </c>
      <c r="D17746">
        <v>141454721</v>
      </c>
      <c r="E17746" t="s">
        <v>23</v>
      </c>
      <c r="F17746" t="s">
        <v>17</v>
      </c>
      <c r="G17746" t="s">
        <v>22521</v>
      </c>
      <c r="H17746" t="s">
        <v>22522</v>
      </c>
      <c r="I17746" t="s">
        <v>22523</v>
      </c>
      <c r="J17746" t="s">
        <v>19</v>
      </c>
      <c r="K17746" t="s">
        <v>20</v>
      </c>
      <c r="L17746">
        <v>0</v>
      </c>
      <c r="M17746" s="1">
        <v>4.9032817</v>
      </c>
      <c r="N17746" s="1">
        <v>3.7557876000000001</v>
      </c>
      <c r="O17746" s="1">
        <v>-0.19343210999999999</v>
      </c>
    </row>
    <row r="17747" spans="1:15">
      <c r="A17747" s="1" t="s">
        <v>14091</v>
      </c>
      <c r="B17747">
        <v>4</v>
      </c>
      <c r="C17747">
        <v>91887913</v>
      </c>
      <c r="D17747">
        <v>91902097</v>
      </c>
      <c r="E17747" t="s">
        <v>23</v>
      </c>
      <c r="F17747" t="s">
        <v>17</v>
      </c>
      <c r="G17747" t="s">
        <v>14091</v>
      </c>
      <c r="H17747" t="s">
        <v>14092</v>
      </c>
      <c r="I17747" t="s">
        <v>14093</v>
      </c>
      <c r="J17747" t="s">
        <v>19</v>
      </c>
      <c r="K17747" t="s">
        <v>20</v>
      </c>
      <c r="L17747">
        <v>0</v>
      </c>
      <c r="M17747" s="1">
        <v>4.050719</v>
      </c>
      <c r="N17747" s="1">
        <v>3.3039206999999999</v>
      </c>
      <c r="O17747" s="1">
        <v>3.8334627000000001</v>
      </c>
    </row>
    <row r="17748" spans="1:15">
      <c r="A17748" s="1" t="s">
        <v>35349</v>
      </c>
      <c r="B17748">
        <v>12</v>
      </c>
      <c r="C17748">
        <v>40507755</v>
      </c>
      <c r="D17748">
        <v>40606103</v>
      </c>
      <c r="E17748" t="s">
        <v>23</v>
      </c>
      <c r="F17748" t="s">
        <v>17</v>
      </c>
      <c r="G17748" t="s">
        <v>35349</v>
      </c>
      <c r="H17748" t="s">
        <v>35350</v>
      </c>
      <c r="I17748" t="s">
        <v>35351</v>
      </c>
      <c r="J17748" t="s">
        <v>19</v>
      </c>
      <c r="K17748" t="s">
        <v>20</v>
      </c>
      <c r="L17748">
        <v>0</v>
      </c>
      <c r="M17748" s="1">
        <v>1.4526669000000001</v>
      </c>
      <c r="N17748" s="1">
        <v>2.8508936999999999</v>
      </c>
      <c r="O17748" s="1">
        <v>2.1002386</v>
      </c>
    </row>
    <row r="17749" spans="1:15">
      <c r="A17749" s="1" t="s">
        <v>26919</v>
      </c>
      <c r="B17749">
        <v>8</v>
      </c>
      <c r="C17749">
        <v>3382903</v>
      </c>
      <c r="D17749">
        <v>3393674</v>
      </c>
      <c r="E17749" t="s">
        <v>23</v>
      </c>
      <c r="F17749" t="s">
        <v>17</v>
      </c>
      <c r="G17749" t="s">
        <v>26919</v>
      </c>
      <c r="H17749" t="s">
        <v>26920</v>
      </c>
      <c r="I17749" t="s">
        <v>26921</v>
      </c>
      <c r="J17749" t="s">
        <v>19</v>
      </c>
      <c r="K17749" t="s">
        <v>20</v>
      </c>
      <c r="L17749">
        <v>0</v>
      </c>
      <c r="M17749" s="1">
        <v>-1.5944182</v>
      </c>
      <c r="N17749" s="1">
        <v>-0.8811021</v>
      </c>
      <c r="O17749" s="1">
        <v>-2.0180760000000002</v>
      </c>
    </row>
    <row r="17750" spans="1:15">
      <c r="A17750" s="1" t="s">
        <v>28754</v>
      </c>
      <c r="B17750">
        <v>9</v>
      </c>
      <c r="C17750">
        <v>3801508</v>
      </c>
      <c r="D17750">
        <v>3803510</v>
      </c>
      <c r="E17750" t="s">
        <v>23</v>
      </c>
      <c r="F17750" t="s">
        <v>17</v>
      </c>
      <c r="G17750" t="s">
        <v>28754</v>
      </c>
      <c r="H17750" t="s">
        <v>28755</v>
      </c>
      <c r="I17750" t="s">
        <v>28756</v>
      </c>
      <c r="J17750" t="s">
        <v>19</v>
      </c>
      <c r="K17750" t="s">
        <v>20</v>
      </c>
      <c r="L17750">
        <v>0</v>
      </c>
      <c r="M17750" s="1">
        <v>4.3984329999999998</v>
      </c>
      <c r="N17750" s="1">
        <v>4.5864796999999999</v>
      </c>
      <c r="O17750" s="1">
        <v>4.6160649999999999</v>
      </c>
    </row>
    <row r="17751" spans="1:15">
      <c r="A17751" s="1" t="s">
        <v>21636</v>
      </c>
      <c r="B17751">
        <v>6</v>
      </c>
      <c r="C17751">
        <v>79432404</v>
      </c>
      <c r="D17751">
        <v>79441052</v>
      </c>
      <c r="E17751" t="s">
        <v>16</v>
      </c>
      <c r="F17751" t="s">
        <v>17</v>
      </c>
      <c r="G17751" t="s">
        <v>21636</v>
      </c>
      <c r="H17751" t="s">
        <v>21637</v>
      </c>
      <c r="I17751" t="s">
        <v>21638</v>
      </c>
      <c r="J17751" t="s">
        <v>19</v>
      </c>
      <c r="K17751" t="s">
        <v>20</v>
      </c>
      <c r="L17751">
        <v>0</v>
      </c>
      <c r="M17751" s="1">
        <v>2.6255142999999999</v>
      </c>
      <c r="N17751" s="1">
        <v>3.6384172000000001</v>
      </c>
      <c r="O17751" s="1">
        <v>4.8015819999999998</v>
      </c>
    </row>
    <row r="17752" spans="1:15">
      <c r="A17752" s="1" t="s">
        <v>35390</v>
      </c>
      <c r="B17752">
        <v>12</v>
      </c>
      <c r="C17752">
        <v>41256359</v>
      </c>
      <c r="D17752">
        <v>41277426</v>
      </c>
      <c r="E17752" t="s">
        <v>16</v>
      </c>
      <c r="F17752" t="s">
        <v>17</v>
      </c>
      <c r="G17752" t="s">
        <v>35390</v>
      </c>
      <c r="H17752" t="s">
        <v>35391</v>
      </c>
      <c r="I17752" t="s">
        <v>35392</v>
      </c>
      <c r="J17752" t="s">
        <v>19</v>
      </c>
      <c r="K17752" t="s">
        <v>20</v>
      </c>
      <c r="L17752">
        <v>0</v>
      </c>
      <c r="M17752" s="1">
        <v>4.5113859999999999</v>
      </c>
      <c r="N17752" s="1">
        <v>4.4872613000000001</v>
      </c>
      <c r="O17752" s="1">
        <v>5.9280229999999996</v>
      </c>
    </row>
    <row r="17753" spans="1:15">
      <c r="A17753" s="1" t="s">
        <v>31860</v>
      </c>
      <c r="B17753">
        <v>10</v>
      </c>
      <c r="C17753">
        <v>13450026</v>
      </c>
      <c r="D17753">
        <v>13471505</v>
      </c>
      <c r="E17753" t="s">
        <v>16</v>
      </c>
      <c r="F17753" t="s">
        <v>17</v>
      </c>
      <c r="G17753" t="s">
        <v>31860</v>
      </c>
      <c r="H17753" t="s">
        <v>31861</v>
      </c>
      <c r="I17753" t="s">
        <v>31862</v>
      </c>
      <c r="J17753" t="s">
        <v>19</v>
      </c>
      <c r="K17753" t="s">
        <v>20</v>
      </c>
      <c r="L17753">
        <v>0</v>
      </c>
      <c r="M17753" s="1">
        <v>1.9068079</v>
      </c>
      <c r="N17753" s="1">
        <v>2.2347190000000001</v>
      </c>
      <c r="O17753" s="1">
        <v>3.0250186999999999</v>
      </c>
    </row>
    <row r="17754" spans="1:15">
      <c r="A17754" s="1" t="s">
        <v>12776</v>
      </c>
      <c r="B17754">
        <v>3</v>
      </c>
      <c r="C17754">
        <v>134954674</v>
      </c>
      <c r="D17754">
        <v>135003458</v>
      </c>
      <c r="E17754" t="s">
        <v>23</v>
      </c>
      <c r="F17754" t="s">
        <v>17</v>
      </c>
      <c r="G17754" t="s">
        <v>12776</v>
      </c>
      <c r="H17754" t="s">
        <v>12777</v>
      </c>
      <c r="I17754" t="s">
        <v>12778</v>
      </c>
      <c r="J17754" t="s">
        <v>19</v>
      </c>
      <c r="K17754" t="s">
        <v>20</v>
      </c>
      <c r="L17754">
        <v>0</v>
      </c>
      <c r="M17754" s="1">
        <v>3.5427586999999998</v>
      </c>
      <c r="N17754" s="1">
        <v>3.9419422000000002</v>
      </c>
      <c r="O17754" s="1">
        <v>2.519183</v>
      </c>
    </row>
    <row r="17755" spans="1:15">
      <c r="A17755" s="1" t="s">
        <v>18688</v>
      </c>
      <c r="B17755">
        <v>6</v>
      </c>
      <c r="C17755">
        <v>5032854</v>
      </c>
      <c r="D17755">
        <v>5038264</v>
      </c>
      <c r="E17755" t="s">
        <v>23</v>
      </c>
      <c r="F17755" t="s">
        <v>17</v>
      </c>
      <c r="G17755" t="s">
        <v>18688</v>
      </c>
      <c r="H17755" t="s">
        <v>18689</v>
      </c>
      <c r="I17755" t="s">
        <v>18690</v>
      </c>
      <c r="J17755" t="s">
        <v>19</v>
      </c>
      <c r="K17755" t="s">
        <v>20</v>
      </c>
      <c r="L17755">
        <v>0</v>
      </c>
      <c r="M17755" s="1">
        <v>-2.9473826999999999</v>
      </c>
      <c r="N17755" s="1">
        <v>-1.9182224000000001</v>
      </c>
      <c r="O17755" s="1">
        <v>-2.6477322999999999</v>
      </c>
    </row>
    <row r="17756" spans="1:15">
      <c r="A17756" s="1" t="s">
        <v>29535</v>
      </c>
      <c r="B17756">
        <v>9</v>
      </c>
      <c r="C17756">
        <v>29682271</v>
      </c>
      <c r="D17756">
        <v>29683361</v>
      </c>
      <c r="E17756" t="s">
        <v>23</v>
      </c>
      <c r="F17756" t="s">
        <v>17</v>
      </c>
      <c r="G17756" t="s">
        <v>29535</v>
      </c>
      <c r="H17756" t="s">
        <v>29536</v>
      </c>
      <c r="I17756" t="s">
        <v>29537</v>
      </c>
      <c r="J17756" t="s">
        <v>19</v>
      </c>
      <c r="K17756" t="s">
        <v>20</v>
      </c>
      <c r="L17756">
        <v>0</v>
      </c>
      <c r="M17756" s="1">
        <v>3.2862241000000001</v>
      </c>
      <c r="N17756" s="1">
        <v>3.2477111999999999</v>
      </c>
      <c r="O17756" s="1">
        <v>3.8337707999999999</v>
      </c>
    </row>
    <row r="17757" spans="1:15">
      <c r="A17757" s="1" t="s">
        <v>13248</v>
      </c>
      <c r="B17757">
        <v>4</v>
      </c>
      <c r="C17757">
        <v>20215555</v>
      </c>
      <c r="D17757">
        <v>20284818</v>
      </c>
      <c r="E17757" t="s">
        <v>23</v>
      </c>
      <c r="F17757" t="s">
        <v>17</v>
      </c>
      <c r="G17757" t="s">
        <v>13248</v>
      </c>
      <c r="H17757" t="s">
        <v>13249</v>
      </c>
      <c r="I17757" t="s">
        <v>13250</v>
      </c>
      <c r="J17757" t="s">
        <v>19</v>
      </c>
      <c r="K17757" t="s">
        <v>20</v>
      </c>
      <c r="L17757">
        <v>0</v>
      </c>
      <c r="M17757" s="1">
        <v>5.6509952999999999</v>
      </c>
      <c r="N17757" s="1">
        <v>5.4185040000000004</v>
      </c>
      <c r="O17757" s="1">
        <v>6.2043720000000002</v>
      </c>
    </row>
    <row r="17758" spans="1:15">
      <c r="A17758" s="1" t="s">
        <v>32709</v>
      </c>
      <c r="B17758">
        <v>10</v>
      </c>
      <c r="C17758">
        <v>69631729</v>
      </c>
      <c r="D17758">
        <v>69671374</v>
      </c>
      <c r="E17758" t="s">
        <v>16</v>
      </c>
      <c r="F17758" t="s">
        <v>17</v>
      </c>
      <c r="G17758" t="s">
        <v>32709</v>
      </c>
      <c r="H17758" t="s">
        <v>32710</v>
      </c>
      <c r="I17758" t="s">
        <v>32711</v>
      </c>
      <c r="J17758" t="s">
        <v>19</v>
      </c>
      <c r="K17758" t="s">
        <v>20</v>
      </c>
      <c r="L17758">
        <v>0</v>
      </c>
      <c r="M17758" s="1">
        <v>3.3104973000000002</v>
      </c>
      <c r="N17758" s="1">
        <v>3.3125922999999999</v>
      </c>
      <c r="O17758" s="1">
        <v>3.2032444</v>
      </c>
    </row>
    <row r="17759" spans="1:15">
      <c r="A17759" s="1" t="s">
        <v>47549</v>
      </c>
      <c r="B17759">
        <v>17</v>
      </c>
      <c r="C17759">
        <v>68993803</v>
      </c>
      <c r="D17759">
        <v>69054750</v>
      </c>
      <c r="E17759" t="s">
        <v>16</v>
      </c>
      <c r="F17759" t="s">
        <v>17</v>
      </c>
      <c r="G17759" t="s">
        <v>47549</v>
      </c>
      <c r="H17759" t="s">
        <v>47550</v>
      </c>
      <c r="I17759" t="s">
        <v>47551</v>
      </c>
      <c r="J17759" t="s">
        <v>19</v>
      </c>
      <c r="K17759" t="s">
        <v>20</v>
      </c>
      <c r="L17759">
        <v>0</v>
      </c>
      <c r="M17759" s="1">
        <v>4.0183983000000003</v>
      </c>
      <c r="N17759" s="1">
        <v>3.1786082000000002</v>
      </c>
      <c r="O17759" s="1">
        <v>4.6970944000000001</v>
      </c>
    </row>
    <row r="17760" spans="1:15">
      <c r="A17760" s="1" t="s">
        <v>22152</v>
      </c>
      <c r="B17760">
        <v>6</v>
      </c>
      <c r="C17760">
        <v>103817488</v>
      </c>
      <c r="D17760">
        <v>103934630</v>
      </c>
      <c r="E17760" t="s">
        <v>23</v>
      </c>
      <c r="F17760" t="s">
        <v>17</v>
      </c>
      <c r="G17760" t="s">
        <v>22152</v>
      </c>
      <c r="H17760" t="s">
        <v>22153</v>
      </c>
      <c r="I17760" t="s">
        <v>22154</v>
      </c>
      <c r="J17760" t="s">
        <v>19</v>
      </c>
      <c r="K17760" t="s">
        <v>20</v>
      </c>
      <c r="L17760">
        <v>0</v>
      </c>
      <c r="M17760" s="1">
        <v>4.1202920000000001</v>
      </c>
      <c r="N17760" s="1">
        <v>3.2128747</v>
      </c>
      <c r="O17760" s="1">
        <v>3.6363500000000002</v>
      </c>
    </row>
    <row r="17761" spans="1:15">
      <c r="A17761" s="1" t="s">
        <v>41387</v>
      </c>
      <c r="B17761">
        <v>14</v>
      </c>
      <c r="C17761">
        <v>65082202</v>
      </c>
      <c r="D17761">
        <v>65109275</v>
      </c>
      <c r="E17761" t="s">
        <v>23</v>
      </c>
      <c r="F17761" t="s">
        <v>17</v>
      </c>
      <c r="G17761" t="s">
        <v>41387</v>
      </c>
      <c r="H17761" t="s">
        <v>41388</v>
      </c>
      <c r="I17761" t="s">
        <v>41389</v>
      </c>
      <c r="J17761" t="s">
        <v>19</v>
      </c>
      <c r="K17761" t="s">
        <v>20</v>
      </c>
      <c r="L17761">
        <v>0</v>
      </c>
      <c r="M17761" s="1">
        <v>2.3093111999999998</v>
      </c>
      <c r="N17761" s="1">
        <v>3.9799587999999999</v>
      </c>
      <c r="O17761" s="1">
        <v>3.5107143000000001</v>
      </c>
    </row>
    <row r="17762" spans="1:15">
      <c r="A17762" s="1" t="s">
        <v>5439</v>
      </c>
      <c r="B17762">
        <v>2</v>
      </c>
      <c r="C17762">
        <v>8331400</v>
      </c>
      <c r="D17762">
        <v>8345475</v>
      </c>
      <c r="E17762" t="s">
        <v>16</v>
      </c>
      <c r="F17762" t="s">
        <v>17</v>
      </c>
      <c r="G17762" t="s">
        <v>5436</v>
      </c>
      <c r="H17762" t="s">
        <v>5437</v>
      </c>
      <c r="I17762" t="s">
        <v>5438</v>
      </c>
      <c r="J17762" t="s">
        <v>19</v>
      </c>
      <c r="K17762" t="s">
        <v>20</v>
      </c>
      <c r="L17762">
        <v>0</v>
      </c>
      <c r="M17762" s="1">
        <v>-2.4190621000000001</v>
      </c>
      <c r="N17762" s="1">
        <v>-1.7232348</v>
      </c>
      <c r="O17762" s="1">
        <v>0.29304507000000002</v>
      </c>
    </row>
    <row r="17763" spans="1:15">
      <c r="A17763" s="1" t="s">
        <v>9334</v>
      </c>
      <c r="B17763">
        <v>2</v>
      </c>
      <c r="C17763">
        <v>149149921</v>
      </c>
      <c r="D17763">
        <v>149150970</v>
      </c>
      <c r="E17763" t="s">
        <v>16</v>
      </c>
      <c r="F17763" t="s">
        <v>17</v>
      </c>
      <c r="G17763" t="s">
        <v>9334</v>
      </c>
      <c r="H17763" t="s">
        <v>9335</v>
      </c>
      <c r="I17763" t="s">
        <v>9336</v>
      </c>
      <c r="J17763" t="s">
        <v>19</v>
      </c>
      <c r="K17763" t="s">
        <v>20</v>
      </c>
      <c r="L17763">
        <v>0</v>
      </c>
      <c r="M17763" s="1">
        <v>1.893726</v>
      </c>
      <c r="N17763" s="1">
        <v>2.4778364000000002</v>
      </c>
      <c r="O17763" s="1">
        <v>1.6406463</v>
      </c>
    </row>
    <row r="17764" spans="1:15">
      <c r="A17764" s="1" t="s">
        <v>49870</v>
      </c>
      <c r="B17764" t="s">
        <v>48735</v>
      </c>
      <c r="C17764">
        <v>90962649</v>
      </c>
      <c r="D17764">
        <v>90983425</v>
      </c>
      <c r="E17764" t="s">
        <v>16</v>
      </c>
      <c r="F17764" t="s">
        <v>17</v>
      </c>
      <c r="G17764" t="s">
        <v>49870</v>
      </c>
      <c r="H17764" t="s">
        <v>49871</v>
      </c>
      <c r="I17764" t="s">
        <v>49872</v>
      </c>
      <c r="J17764" t="s">
        <v>19</v>
      </c>
      <c r="K17764" t="s">
        <v>20</v>
      </c>
      <c r="L17764">
        <v>0</v>
      </c>
      <c r="M17764" s="1">
        <v>-1.2108983</v>
      </c>
      <c r="N17764" s="1">
        <v>-2.3022233999999999</v>
      </c>
      <c r="O17764" s="1">
        <v>1.5298761999999999</v>
      </c>
    </row>
    <row r="17765" spans="1:15">
      <c r="A17765" s="1" t="s">
        <v>24450</v>
      </c>
      <c r="B17765">
        <v>7</v>
      </c>
      <c r="C17765">
        <v>42701133</v>
      </c>
      <c r="D17765">
        <v>42713101</v>
      </c>
      <c r="E17765" t="s">
        <v>16</v>
      </c>
      <c r="F17765" t="s">
        <v>17</v>
      </c>
      <c r="G17765" t="s">
        <v>24450</v>
      </c>
      <c r="H17765" t="s">
        <v>24451</v>
      </c>
      <c r="I17765" t="s">
        <v>24452</v>
      </c>
      <c r="J17765" t="s">
        <v>19</v>
      </c>
      <c r="K17765" t="s">
        <v>20</v>
      </c>
      <c r="L17765">
        <v>0</v>
      </c>
      <c r="M17765" s="1">
        <v>-1.6450859</v>
      </c>
      <c r="N17765" s="1">
        <v>-1.4269122000000001</v>
      </c>
      <c r="O17765" s="1">
        <v>-1.1564217999999999</v>
      </c>
    </row>
    <row r="17766" spans="1:15">
      <c r="A17766" s="1" t="s">
        <v>49745</v>
      </c>
      <c r="B17766" t="s">
        <v>48735</v>
      </c>
      <c r="C17766">
        <v>71321308</v>
      </c>
      <c r="D17766">
        <v>71337670</v>
      </c>
      <c r="E17766" t="s">
        <v>23</v>
      </c>
      <c r="F17766" t="s">
        <v>17</v>
      </c>
      <c r="G17766" t="s">
        <v>49745</v>
      </c>
      <c r="H17766" t="s">
        <v>49746</v>
      </c>
      <c r="I17766" t="s">
        <v>49747</v>
      </c>
      <c r="J17766" t="s">
        <v>19</v>
      </c>
      <c r="K17766" t="s">
        <v>20</v>
      </c>
      <c r="L17766">
        <v>0</v>
      </c>
      <c r="M17766" s="1">
        <v>3.4409230000000002</v>
      </c>
      <c r="N17766" s="1">
        <v>4.5988810000000004</v>
      </c>
      <c r="O17766" s="1">
        <v>5.0812382999999999</v>
      </c>
    </row>
    <row r="17767" spans="1:15">
      <c r="A17767" s="1" t="s">
        <v>14332</v>
      </c>
      <c r="B17767">
        <v>4</v>
      </c>
      <c r="C17767">
        <v>98615629</v>
      </c>
      <c r="D17767">
        <v>98624083</v>
      </c>
      <c r="E17767" t="s">
        <v>16</v>
      </c>
      <c r="F17767" t="s">
        <v>17</v>
      </c>
      <c r="G17767" t="s">
        <v>14332</v>
      </c>
      <c r="H17767" t="s">
        <v>14333</v>
      </c>
      <c r="I17767" t="s">
        <v>14334</v>
      </c>
      <c r="J17767" t="s">
        <v>19</v>
      </c>
      <c r="K17767" t="s">
        <v>20</v>
      </c>
      <c r="L17767">
        <v>0</v>
      </c>
      <c r="M17767" s="1">
        <v>6.0483855999999996</v>
      </c>
      <c r="N17767" s="1">
        <v>6.3240319999999999</v>
      </c>
      <c r="O17767" s="1">
        <v>5.8123912999999998</v>
      </c>
    </row>
    <row r="17768" spans="1:15">
      <c r="A17768" s="1" t="s">
        <v>881</v>
      </c>
      <c r="B17768">
        <v>1</v>
      </c>
      <c r="C17768">
        <v>65479754</v>
      </c>
      <c r="D17768">
        <v>65542430</v>
      </c>
      <c r="E17768" t="s">
        <v>16</v>
      </c>
      <c r="F17768" t="s">
        <v>17</v>
      </c>
      <c r="G17768" t="s">
        <v>881</v>
      </c>
      <c r="H17768" t="s">
        <v>882</v>
      </c>
      <c r="I17768" t="s">
        <v>883</v>
      </c>
      <c r="J17768" t="s">
        <v>19</v>
      </c>
      <c r="K17768" t="s">
        <v>20</v>
      </c>
      <c r="L17768">
        <v>0</v>
      </c>
      <c r="M17768" s="1">
        <v>4.5191809999999997</v>
      </c>
      <c r="N17768" s="1">
        <v>4.0055737000000002</v>
      </c>
      <c r="O17768" s="1">
        <v>4.8686410000000002</v>
      </c>
    </row>
    <row r="17769" spans="1:15">
      <c r="A17769" s="1" t="s">
        <v>22720</v>
      </c>
      <c r="B17769">
        <v>6</v>
      </c>
      <c r="C17769">
        <v>151830155</v>
      </c>
      <c r="D17769">
        <v>151846185</v>
      </c>
      <c r="E17769" t="s">
        <v>23</v>
      </c>
      <c r="F17769" t="s">
        <v>17</v>
      </c>
      <c r="G17769" t="s">
        <v>22720</v>
      </c>
      <c r="H17769" t="s">
        <v>22721</v>
      </c>
      <c r="I17769" t="s">
        <v>22722</v>
      </c>
      <c r="J17769" t="s">
        <v>19</v>
      </c>
      <c r="K17769" t="s">
        <v>20</v>
      </c>
      <c r="L17769">
        <v>0</v>
      </c>
      <c r="M17769" s="1">
        <v>-2.9980506999999998</v>
      </c>
      <c r="N17769" s="1">
        <v>-2.3022233999999999</v>
      </c>
      <c r="O17769" s="1">
        <v>-2.6477322999999999</v>
      </c>
    </row>
    <row r="17770" spans="1:15">
      <c r="A17770" s="1" t="s">
        <v>4826</v>
      </c>
      <c r="B17770">
        <v>2</v>
      </c>
      <c r="C17770">
        <v>201532</v>
      </c>
      <c r="D17770">
        <v>209654</v>
      </c>
      <c r="E17770" t="s">
        <v>16</v>
      </c>
      <c r="F17770" t="s">
        <v>17</v>
      </c>
      <c r="G17770" t="s">
        <v>4826</v>
      </c>
      <c r="H17770" t="s">
        <v>4827</v>
      </c>
      <c r="I17770" t="s">
        <v>4828</v>
      </c>
      <c r="J17770" t="s">
        <v>19</v>
      </c>
      <c r="K17770" t="s">
        <v>20</v>
      </c>
      <c r="L17770">
        <v>0</v>
      </c>
      <c r="M17770" s="1">
        <v>6.1804747999999998</v>
      </c>
      <c r="N17770" s="1">
        <v>6.1612910000000003</v>
      </c>
      <c r="O17770" s="1">
        <v>6.1946162999999999</v>
      </c>
    </row>
    <row r="17771" spans="1:15">
      <c r="A17771" s="1" t="s">
        <v>37702</v>
      </c>
      <c r="B17771">
        <v>13</v>
      </c>
      <c r="C17771">
        <v>75136046</v>
      </c>
      <c r="D17771">
        <v>75196974</v>
      </c>
      <c r="E17771" t="s">
        <v>16</v>
      </c>
      <c r="F17771" t="s">
        <v>17</v>
      </c>
      <c r="G17771" t="s">
        <v>37702</v>
      </c>
      <c r="H17771" t="s">
        <v>37703</v>
      </c>
      <c r="I17771" t="s">
        <v>37704</v>
      </c>
      <c r="J17771" t="s">
        <v>19</v>
      </c>
      <c r="K17771" t="s">
        <v>20</v>
      </c>
      <c r="L17771">
        <v>0</v>
      </c>
      <c r="M17771" s="1">
        <v>1.7063919000000001</v>
      </c>
      <c r="N17771" s="1">
        <v>2.7113163</v>
      </c>
      <c r="O17771" s="1">
        <v>3.8867072999999999</v>
      </c>
    </row>
    <row r="17772" spans="1:15">
      <c r="A17772" s="1" t="s">
        <v>43683</v>
      </c>
      <c r="B17772">
        <v>15</v>
      </c>
      <c r="C17772">
        <v>73328067</v>
      </c>
      <c r="D17772">
        <v>73424746</v>
      </c>
      <c r="E17772" t="s">
        <v>23</v>
      </c>
      <c r="F17772" t="s">
        <v>17</v>
      </c>
      <c r="G17772" t="s">
        <v>43683</v>
      </c>
      <c r="H17772" t="s">
        <v>43684</v>
      </c>
      <c r="I17772" t="s">
        <v>43685</v>
      </c>
      <c r="J17772" t="s">
        <v>19</v>
      </c>
      <c r="K17772" t="s">
        <v>20</v>
      </c>
      <c r="L17772">
        <v>0</v>
      </c>
      <c r="M17772" s="1">
        <v>5.2170814999999999</v>
      </c>
      <c r="N17772" s="1">
        <v>5.3204975000000001</v>
      </c>
      <c r="O17772" s="1">
        <v>4.8453020000000002</v>
      </c>
    </row>
    <row r="17773" spans="1:15">
      <c r="A17773" s="1" t="s">
        <v>34261</v>
      </c>
      <c r="B17773">
        <v>12</v>
      </c>
      <c r="C17773">
        <v>15440847</v>
      </c>
      <c r="D17773">
        <v>15617996</v>
      </c>
      <c r="E17773" t="s">
        <v>16</v>
      </c>
      <c r="F17773" t="s">
        <v>17</v>
      </c>
      <c r="G17773" t="s">
        <v>34261</v>
      </c>
      <c r="H17773" t="s">
        <v>34262</v>
      </c>
      <c r="I17773" t="s">
        <v>34263</v>
      </c>
      <c r="J17773" t="s">
        <v>19</v>
      </c>
      <c r="K17773" t="s">
        <v>20</v>
      </c>
      <c r="L17773">
        <v>0</v>
      </c>
      <c r="M17773" s="1">
        <v>-2.9980506999999998</v>
      </c>
      <c r="N17773" s="1">
        <v>-1.4835537999999999</v>
      </c>
      <c r="O17773" s="1">
        <v>-0.69828979999999996</v>
      </c>
    </row>
    <row r="17774" spans="1:15">
      <c r="A17774" s="1" t="s">
        <v>43705</v>
      </c>
      <c r="B17774">
        <v>15</v>
      </c>
      <c r="C17774">
        <v>75451998</v>
      </c>
      <c r="D17774">
        <v>75529953</v>
      </c>
      <c r="E17774" t="s">
        <v>23</v>
      </c>
      <c r="F17774" t="s">
        <v>17</v>
      </c>
      <c r="G17774" t="s">
        <v>43705</v>
      </c>
      <c r="H17774" t="s">
        <v>43706</v>
      </c>
      <c r="I17774" t="s">
        <v>43707</v>
      </c>
      <c r="J17774" t="s">
        <v>19</v>
      </c>
      <c r="K17774" t="s">
        <v>20</v>
      </c>
      <c r="L17774">
        <v>0</v>
      </c>
      <c r="M17774" s="1">
        <v>3.1742058000000002</v>
      </c>
      <c r="N17774" s="1">
        <v>3.6148508000000001</v>
      </c>
      <c r="O17774" s="1">
        <v>3.7074845000000001</v>
      </c>
    </row>
    <row r="17775" spans="1:15">
      <c r="A17775" s="1" t="s">
        <v>35611</v>
      </c>
      <c r="B17775">
        <v>12</v>
      </c>
      <c r="C17775">
        <v>47550963</v>
      </c>
      <c r="D17775">
        <v>47693761</v>
      </c>
      <c r="E17775" t="s">
        <v>23</v>
      </c>
      <c r="F17775" t="s">
        <v>17</v>
      </c>
      <c r="G17775" t="s">
        <v>35611</v>
      </c>
      <c r="H17775" t="s">
        <v>35612</v>
      </c>
      <c r="I17775" t="s">
        <v>35613</v>
      </c>
      <c r="J17775" t="s">
        <v>19</v>
      </c>
      <c r="K17775" t="s">
        <v>20</v>
      </c>
      <c r="L17775">
        <v>0</v>
      </c>
      <c r="M17775" s="1">
        <v>4.6555</v>
      </c>
      <c r="N17775" s="1">
        <v>5.1411147000000001</v>
      </c>
      <c r="O17775" s="1">
        <v>4.7782463999999996</v>
      </c>
    </row>
    <row r="17776" spans="1:15">
      <c r="A17776" s="1" t="s">
        <v>40486</v>
      </c>
      <c r="B17776">
        <v>14</v>
      </c>
      <c r="C17776">
        <v>36452240</v>
      </c>
      <c r="D17776">
        <v>36674240</v>
      </c>
      <c r="E17776" t="s">
        <v>23</v>
      </c>
      <c r="F17776" t="s">
        <v>17</v>
      </c>
      <c r="G17776" t="s">
        <v>40486</v>
      </c>
      <c r="H17776" t="s">
        <v>40487</v>
      </c>
      <c r="I17776" t="s">
        <v>40488</v>
      </c>
      <c r="J17776" t="s">
        <v>19</v>
      </c>
      <c r="K17776" t="s">
        <v>20</v>
      </c>
      <c r="L17776">
        <v>0</v>
      </c>
      <c r="M17776" s="1">
        <v>4.0833845000000002</v>
      </c>
      <c r="N17776" s="1">
        <v>3.9007428000000002</v>
      </c>
      <c r="O17776" s="1">
        <v>3.7839649</v>
      </c>
    </row>
    <row r="17777" spans="1:15">
      <c r="A17777" s="1" t="s">
        <v>24001</v>
      </c>
      <c r="B17777">
        <v>7</v>
      </c>
      <c r="C17777">
        <v>29257059</v>
      </c>
      <c r="D17777">
        <v>29268365</v>
      </c>
      <c r="E17777" t="s">
        <v>16</v>
      </c>
      <c r="F17777" t="s">
        <v>17</v>
      </c>
      <c r="G17777" t="s">
        <v>24001</v>
      </c>
      <c r="H17777" t="s">
        <v>24002</v>
      </c>
      <c r="I17777" t="s">
        <v>24003</v>
      </c>
      <c r="J17777" t="s">
        <v>19</v>
      </c>
      <c r="K17777" t="s">
        <v>20</v>
      </c>
      <c r="L17777">
        <v>0</v>
      </c>
      <c r="M17777" s="1">
        <v>-2.9980506999999998</v>
      </c>
      <c r="N17777" s="1">
        <v>-2.3022233999999999</v>
      </c>
      <c r="O17777" s="1">
        <v>-2.6477322999999999</v>
      </c>
    </row>
    <row r="17778" spans="1:15">
      <c r="A17778" s="1" t="s">
        <v>24138</v>
      </c>
      <c r="B17778">
        <v>7</v>
      </c>
      <c r="C17778">
        <v>34167701</v>
      </c>
      <c r="D17778">
        <v>34176411</v>
      </c>
      <c r="E17778" t="s">
        <v>16</v>
      </c>
      <c r="F17778" t="s">
        <v>17</v>
      </c>
      <c r="G17778" t="s">
        <v>24138</v>
      </c>
      <c r="H17778" t="s">
        <v>24139</v>
      </c>
      <c r="I17778" t="s">
        <v>24140</v>
      </c>
      <c r="J17778" t="s">
        <v>19</v>
      </c>
      <c r="K17778" t="s">
        <v>20</v>
      </c>
      <c r="L17778">
        <v>0</v>
      </c>
      <c r="M17778" s="1">
        <v>-2.9473826999999999</v>
      </c>
      <c r="N17778" s="1">
        <v>-1.339234</v>
      </c>
      <c r="O17778" s="1">
        <v>-2.5970645000000001</v>
      </c>
    </row>
    <row r="17779" spans="1:15">
      <c r="A17779" s="1" t="s">
        <v>17783</v>
      </c>
      <c r="B17779">
        <v>5</v>
      </c>
      <c r="C17779">
        <v>66647211</v>
      </c>
      <c r="D17779">
        <v>66658624</v>
      </c>
      <c r="E17779" t="s">
        <v>16</v>
      </c>
      <c r="F17779" t="s">
        <v>17</v>
      </c>
      <c r="G17779" t="s">
        <v>17780</v>
      </c>
      <c r="H17779" t="s">
        <v>17781</v>
      </c>
      <c r="I17779" t="s">
        <v>17782</v>
      </c>
      <c r="J17779" t="s">
        <v>19</v>
      </c>
      <c r="K17779" t="s">
        <v>20</v>
      </c>
      <c r="L17779">
        <v>0</v>
      </c>
      <c r="M17779" s="1">
        <v>1.2302253999999999</v>
      </c>
      <c r="N17779" s="1">
        <v>-0.46875562999999998</v>
      </c>
      <c r="O17779" s="1">
        <v>-1.5404228</v>
      </c>
    </row>
    <row r="17780" spans="1:15">
      <c r="A17780" s="1" t="s">
        <v>27021</v>
      </c>
      <c r="B17780">
        <v>8</v>
      </c>
      <c r="C17780">
        <v>11018821</v>
      </c>
      <c r="D17780">
        <v>11067248</v>
      </c>
      <c r="E17780" t="s">
        <v>16</v>
      </c>
      <c r="F17780" t="s">
        <v>17</v>
      </c>
      <c r="G17780" t="s">
        <v>27021</v>
      </c>
      <c r="H17780" t="s">
        <v>27022</v>
      </c>
      <c r="I17780" t="s">
        <v>27023</v>
      </c>
      <c r="J17780" t="s">
        <v>19</v>
      </c>
      <c r="K17780" t="s">
        <v>20</v>
      </c>
      <c r="L17780">
        <v>0</v>
      </c>
      <c r="M17780" s="1">
        <v>-1.5067402000000001</v>
      </c>
      <c r="N17780" s="1">
        <v>-0.3293181</v>
      </c>
      <c r="O17780" s="1">
        <v>2.1929113999999998</v>
      </c>
    </row>
    <row r="17781" spans="1:15">
      <c r="A17781" s="1" t="s">
        <v>41309</v>
      </c>
      <c r="B17781">
        <v>14</v>
      </c>
      <c r="C17781">
        <v>60721718</v>
      </c>
      <c r="D17781">
        <v>60798692</v>
      </c>
      <c r="E17781" t="s">
        <v>23</v>
      </c>
      <c r="F17781" t="s">
        <v>17</v>
      </c>
      <c r="G17781" t="s">
        <v>41309</v>
      </c>
      <c r="H17781" t="s">
        <v>41310</v>
      </c>
      <c r="I17781" t="s">
        <v>41311</v>
      </c>
      <c r="J17781" t="s">
        <v>19</v>
      </c>
      <c r="K17781" t="s">
        <v>20</v>
      </c>
      <c r="L17781">
        <v>0</v>
      </c>
      <c r="M17781" s="1">
        <v>3.0254889999999999</v>
      </c>
      <c r="N17781" s="1">
        <v>2.893732</v>
      </c>
      <c r="O17781" s="1">
        <v>2.7517776</v>
      </c>
    </row>
    <row r="17782" spans="1:15">
      <c r="A17782" s="1" t="s">
        <v>16696</v>
      </c>
      <c r="B17782">
        <v>5</v>
      </c>
      <c r="C17782">
        <v>19154195</v>
      </c>
      <c r="D17782">
        <v>19159492</v>
      </c>
      <c r="E17782" t="s">
        <v>23</v>
      </c>
      <c r="F17782" t="s">
        <v>17</v>
      </c>
      <c r="G17782" t="s">
        <v>16696</v>
      </c>
      <c r="H17782" t="s">
        <v>16697</v>
      </c>
      <c r="I17782" t="s">
        <v>16698</v>
      </c>
      <c r="J17782" t="s">
        <v>19</v>
      </c>
      <c r="K17782" t="s">
        <v>20</v>
      </c>
      <c r="L17782">
        <v>0</v>
      </c>
      <c r="M17782" s="1">
        <v>1.7332462</v>
      </c>
      <c r="N17782" s="1">
        <v>0.68571119999999997</v>
      </c>
      <c r="O17782" s="1">
        <v>1.2350353000000001</v>
      </c>
    </row>
    <row r="17783" spans="1:15">
      <c r="A17783" s="1" t="s">
        <v>20486</v>
      </c>
      <c r="B17783">
        <v>6</v>
      </c>
      <c r="C17783">
        <v>53167005</v>
      </c>
      <c r="D17783">
        <v>53178326</v>
      </c>
      <c r="E17783" t="s">
        <v>16</v>
      </c>
      <c r="F17783" t="s">
        <v>17</v>
      </c>
      <c r="G17783" t="s">
        <v>20486</v>
      </c>
      <c r="H17783" t="s">
        <v>20487</v>
      </c>
      <c r="I17783" t="s">
        <v>20488</v>
      </c>
      <c r="J17783" t="s">
        <v>19</v>
      </c>
      <c r="K17783" t="s">
        <v>20</v>
      </c>
      <c r="L17783">
        <v>0</v>
      </c>
      <c r="M17783" s="1">
        <v>-2.9980506999999998</v>
      </c>
      <c r="N17783" s="1">
        <v>-2.3022233999999999</v>
      </c>
      <c r="O17783" s="1">
        <v>-2.6477322999999999</v>
      </c>
    </row>
    <row r="17784" spans="1:15">
      <c r="A17784" s="1" t="s">
        <v>45148</v>
      </c>
      <c r="B17784">
        <v>16</v>
      </c>
      <c r="C17784">
        <v>20336754</v>
      </c>
      <c r="D17784">
        <v>20350618</v>
      </c>
      <c r="E17784" t="s">
        <v>23</v>
      </c>
      <c r="F17784" t="s">
        <v>17</v>
      </c>
      <c r="G17784" t="s">
        <v>45145</v>
      </c>
      <c r="H17784" t="s">
        <v>45146</v>
      </c>
      <c r="I17784" t="s">
        <v>45147</v>
      </c>
      <c r="J17784" t="s">
        <v>19</v>
      </c>
      <c r="K17784" t="s">
        <v>20</v>
      </c>
      <c r="L17784">
        <v>0</v>
      </c>
      <c r="M17784" s="1">
        <v>7.0679530000000002</v>
      </c>
      <c r="N17784" s="1">
        <v>6.6351620000000002</v>
      </c>
      <c r="O17784" s="1">
        <v>6.6901817000000001</v>
      </c>
    </row>
    <row r="17785" spans="1:15">
      <c r="A17785" s="1" t="s">
        <v>15066</v>
      </c>
      <c r="B17785">
        <v>4</v>
      </c>
      <c r="C17785">
        <v>107910016</v>
      </c>
      <c r="D17785">
        <v>107923063</v>
      </c>
      <c r="E17785" t="s">
        <v>16</v>
      </c>
      <c r="F17785" t="s">
        <v>17</v>
      </c>
      <c r="G17785" t="s">
        <v>15066</v>
      </c>
      <c r="H17785" t="s">
        <v>15067</v>
      </c>
      <c r="I17785" t="s">
        <v>15068</v>
      </c>
      <c r="J17785" t="s">
        <v>19</v>
      </c>
      <c r="K17785" t="s">
        <v>20</v>
      </c>
      <c r="L17785">
        <v>0</v>
      </c>
      <c r="M17785" s="1">
        <v>4.1142706999999996</v>
      </c>
      <c r="N17785" s="1">
        <v>2.9717503000000001</v>
      </c>
      <c r="O17785" s="1">
        <v>4.0185684999999998</v>
      </c>
    </row>
    <row r="17786" spans="1:15">
      <c r="A17786" s="1" t="s">
        <v>4583</v>
      </c>
      <c r="B17786">
        <v>1</v>
      </c>
      <c r="C17786">
        <v>311022067</v>
      </c>
      <c r="D17786">
        <v>311077835</v>
      </c>
      <c r="E17786" t="s">
        <v>23</v>
      </c>
      <c r="F17786" t="s">
        <v>17</v>
      </c>
      <c r="G17786" t="s">
        <v>4583</v>
      </c>
      <c r="H17786" t="s">
        <v>4584</v>
      </c>
      <c r="I17786" t="s">
        <v>4585</v>
      </c>
      <c r="J17786" t="s">
        <v>19</v>
      </c>
      <c r="K17786" t="s">
        <v>20</v>
      </c>
      <c r="L17786">
        <v>0</v>
      </c>
      <c r="M17786" s="1">
        <v>-2.6140493999999999</v>
      </c>
      <c r="N17786" s="1">
        <v>-1.200888</v>
      </c>
      <c r="O17786" s="1">
        <v>-1.559944</v>
      </c>
    </row>
    <row r="17787" spans="1:15">
      <c r="A17787" s="1" t="s">
        <v>20940</v>
      </c>
      <c r="B17787">
        <v>6</v>
      </c>
      <c r="C17787">
        <v>62350603</v>
      </c>
      <c r="D17787">
        <v>62363204</v>
      </c>
      <c r="E17787" t="s">
        <v>23</v>
      </c>
      <c r="F17787" t="s">
        <v>17</v>
      </c>
      <c r="G17787" t="s">
        <v>20940</v>
      </c>
      <c r="H17787" t="s">
        <v>20941</v>
      </c>
      <c r="I17787" t="s">
        <v>20942</v>
      </c>
      <c r="J17787" t="s">
        <v>19</v>
      </c>
      <c r="K17787" t="s">
        <v>20</v>
      </c>
      <c r="L17787">
        <v>0</v>
      </c>
      <c r="M17787" s="1">
        <v>-2.9980506999999998</v>
      </c>
      <c r="N17787" s="1">
        <v>-2.3022233999999999</v>
      </c>
      <c r="O17787" s="1">
        <v>-2.6477322999999999</v>
      </c>
    </row>
    <row r="17788" spans="1:15">
      <c r="A17788" s="1" t="s">
        <v>47790</v>
      </c>
      <c r="B17788">
        <v>18</v>
      </c>
      <c r="C17788">
        <v>7358848</v>
      </c>
      <c r="D17788">
        <v>7359855</v>
      </c>
      <c r="E17788" t="s">
        <v>23</v>
      </c>
      <c r="F17788" t="s">
        <v>17</v>
      </c>
      <c r="G17788" t="s">
        <v>47790</v>
      </c>
      <c r="H17788" t="s">
        <v>47791</v>
      </c>
      <c r="I17788" t="s">
        <v>47792</v>
      </c>
      <c r="J17788" t="s">
        <v>19</v>
      </c>
      <c r="K17788" t="s">
        <v>20</v>
      </c>
      <c r="L17788">
        <v>0</v>
      </c>
      <c r="M17788" s="1">
        <v>-2.9980506999999998</v>
      </c>
      <c r="N17788" s="1">
        <v>-1.584889</v>
      </c>
      <c r="O17788" s="1">
        <v>-1.5404228</v>
      </c>
    </row>
    <row r="17789" spans="1:15">
      <c r="A17789" s="1" t="s">
        <v>47787</v>
      </c>
      <c r="B17789">
        <v>18</v>
      </c>
      <c r="C17789">
        <v>7266600</v>
      </c>
      <c r="D17789">
        <v>7267764</v>
      </c>
      <c r="E17789" t="s">
        <v>16</v>
      </c>
      <c r="F17789" t="s">
        <v>17</v>
      </c>
      <c r="G17789" t="s">
        <v>47787</v>
      </c>
      <c r="H17789" t="s">
        <v>47788</v>
      </c>
      <c r="I17789" t="s">
        <v>47789</v>
      </c>
      <c r="J17789" t="s">
        <v>19</v>
      </c>
      <c r="K17789" t="s">
        <v>20</v>
      </c>
      <c r="L17789">
        <v>0</v>
      </c>
      <c r="M17789" s="1">
        <v>-2.9980506999999998</v>
      </c>
      <c r="N17789" s="1">
        <v>-2.3022233999999999</v>
      </c>
      <c r="O17789" s="1">
        <v>-2.2637312000000001</v>
      </c>
    </row>
    <row r="17790" spans="1:15">
      <c r="A17790" s="1" t="s">
        <v>47762</v>
      </c>
      <c r="B17790">
        <v>18</v>
      </c>
      <c r="C17790">
        <v>7018806</v>
      </c>
      <c r="D17790">
        <v>7019729</v>
      </c>
      <c r="E17790" t="s">
        <v>16</v>
      </c>
      <c r="F17790" t="s">
        <v>17</v>
      </c>
      <c r="G17790" t="s">
        <v>47762</v>
      </c>
      <c r="H17790" t="s">
        <v>47763</v>
      </c>
      <c r="I17790" t="s">
        <v>47764</v>
      </c>
      <c r="J17790" t="s">
        <v>19</v>
      </c>
      <c r="K17790" t="s">
        <v>20</v>
      </c>
      <c r="L17790">
        <v>0</v>
      </c>
      <c r="M17790" s="1">
        <v>-2.9980506999999998</v>
      </c>
      <c r="N17790" s="1">
        <v>-2.3022233999999999</v>
      </c>
      <c r="O17790" s="1">
        <v>-2.6477322999999999</v>
      </c>
    </row>
    <row r="17791" spans="1:15">
      <c r="A17791" s="1" t="s">
        <v>47765</v>
      </c>
      <c r="B17791">
        <v>18</v>
      </c>
      <c r="C17791">
        <v>7045247</v>
      </c>
      <c r="D17791">
        <v>7046597</v>
      </c>
      <c r="E17791" t="s">
        <v>16</v>
      </c>
      <c r="F17791" t="s">
        <v>17</v>
      </c>
      <c r="G17791" t="s">
        <v>47765</v>
      </c>
      <c r="H17791" t="s">
        <v>47766</v>
      </c>
      <c r="I17791" t="s">
        <v>47767</v>
      </c>
      <c r="J17791" t="s">
        <v>19</v>
      </c>
      <c r="K17791" t="s">
        <v>20</v>
      </c>
      <c r="L17791">
        <v>0</v>
      </c>
      <c r="M17791" s="1">
        <v>-2.9980506999999998</v>
      </c>
      <c r="N17791" s="1">
        <v>-2.3022233999999999</v>
      </c>
      <c r="O17791" s="1">
        <v>-2.6477322999999999</v>
      </c>
    </row>
    <row r="17792" spans="1:15">
      <c r="A17792" s="1" t="s">
        <v>17585</v>
      </c>
      <c r="B17792">
        <v>5</v>
      </c>
      <c r="C17792">
        <v>63976739</v>
      </c>
      <c r="D17792">
        <v>63977674</v>
      </c>
      <c r="E17792" t="s">
        <v>23</v>
      </c>
      <c r="F17792" t="s">
        <v>17</v>
      </c>
      <c r="G17792" t="s">
        <v>17585</v>
      </c>
      <c r="H17792" t="s">
        <v>17586</v>
      </c>
      <c r="I17792" t="s">
        <v>17587</v>
      </c>
      <c r="J17792" t="s">
        <v>19</v>
      </c>
      <c r="K17792" t="s">
        <v>20</v>
      </c>
      <c r="L17792">
        <v>0</v>
      </c>
      <c r="M17792" s="1">
        <v>-2.9980506999999998</v>
      </c>
      <c r="N17792" s="1">
        <v>-2.3022233999999999</v>
      </c>
      <c r="O17792" s="1">
        <v>-2.6477322999999999</v>
      </c>
    </row>
    <row r="17793" spans="1:15">
      <c r="A17793" s="1" t="s">
        <v>18841</v>
      </c>
      <c r="B17793">
        <v>6</v>
      </c>
      <c r="C17793">
        <v>14064568</v>
      </c>
      <c r="D17793">
        <v>14076437</v>
      </c>
      <c r="E17793" t="s">
        <v>16</v>
      </c>
      <c r="F17793" t="s">
        <v>17</v>
      </c>
      <c r="G17793" t="s">
        <v>18841</v>
      </c>
      <c r="H17793" t="s">
        <v>18842</v>
      </c>
      <c r="I17793" t="s">
        <v>18843</v>
      </c>
      <c r="J17793" t="s">
        <v>19</v>
      </c>
      <c r="K17793" t="s">
        <v>20</v>
      </c>
      <c r="L17793">
        <v>0</v>
      </c>
      <c r="M17793" s="1">
        <v>-2.9980506999999998</v>
      </c>
      <c r="N17793" s="1">
        <v>-2.2515556999999999</v>
      </c>
      <c r="O17793" s="1">
        <v>-2.0687435000000001</v>
      </c>
    </row>
    <row r="17794" spans="1:15">
      <c r="A17794" s="1" t="s">
        <v>37673</v>
      </c>
      <c r="B17794">
        <v>13</v>
      </c>
      <c r="C17794">
        <v>73484189</v>
      </c>
      <c r="D17794">
        <v>73503873</v>
      </c>
      <c r="E17794" t="s">
        <v>16</v>
      </c>
      <c r="F17794" t="s">
        <v>17</v>
      </c>
      <c r="G17794" t="s">
        <v>37673</v>
      </c>
      <c r="H17794" t="s">
        <v>37674</v>
      </c>
      <c r="I17794" t="s">
        <v>37675</v>
      </c>
      <c r="J17794" t="s">
        <v>19</v>
      </c>
      <c r="K17794" t="s">
        <v>20</v>
      </c>
      <c r="L17794">
        <v>0</v>
      </c>
      <c r="M17794" s="1">
        <v>2.9143455</v>
      </c>
      <c r="N17794" s="1">
        <v>2.0663480000000001</v>
      </c>
      <c r="O17794" s="1">
        <v>3.9268618000000002</v>
      </c>
    </row>
    <row r="17795" spans="1:15">
      <c r="A17795" s="1" t="s">
        <v>31602</v>
      </c>
      <c r="B17795">
        <v>9</v>
      </c>
      <c r="C17795">
        <v>143535246</v>
      </c>
      <c r="D17795">
        <v>143549264</v>
      </c>
      <c r="E17795" t="s">
        <v>16</v>
      </c>
      <c r="F17795" t="s">
        <v>17</v>
      </c>
      <c r="G17795" t="s">
        <v>31602</v>
      </c>
      <c r="H17795" t="s">
        <v>31603</v>
      </c>
      <c r="I17795" t="s">
        <v>31604</v>
      </c>
      <c r="J17795" t="s">
        <v>19</v>
      </c>
      <c r="K17795" t="s">
        <v>20</v>
      </c>
      <c r="L17795">
        <v>0</v>
      </c>
      <c r="M17795" s="1">
        <v>-2.9980506999999998</v>
      </c>
      <c r="N17795" s="1">
        <v>0.27204182999999998</v>
      </c>
      <c r="O17795" s="1">
        <v>-2.0687435000000001</v>
      </c>
    </row>
    <row r="17796" spans="1:15">
      <c r="A17796" s="1" t="s">
        <v>48448</v>
      </c>
      <c r="B17796">
        <v>18</v>
      </c>
      <c r="C17796">
        <v>49340048</v>
      </c>
      <c r="D17796">
        <v>49358108</v>
      </c>
      <c r="E17796" t="s">
        <v>16</v>
      </c>
      <c r="F17796" t="s">
        <v>17</v>
      </c>
      <c r="G17796" t="s">
        <v>48448</v>
      </c>
      <c r="H17796" t="s">
        <v>48449</v>
      </c>
      <c r="I17796" t="s">
        <v>48450</v>
      </c>
      <c r="J17796" t="s">
        <v>19</v>
      </c>
      <c r="K17796" t="s">
        <v>20</v>
      </c>
      <c r="L17796">
        <v>0</v>
      </c>
      <c r="M17796" s="1">
        <v>5.6215134000000004</v>
      </c>
      <c r="N17796" s="1">
        <v>4.4326499999999998</v>
      </c>
      <c r="O17796" s="1">
        <v>4.5790787000000002</v>
      </c>
    </row>
    <row r="17797" spans="1:15">
      <c r="A17797" s="1" t="s">
        <v>35801</v>
      </c>
      <c r="B17797">
        <v>12</v>
      </c>
      <c r="C17797">
        <v>51614252</v>
      </c>
      <c r="D17797">
        <v>51619119</v>
      </c>
      <c r="E17797" t="s">
        <v>16</v>
      </c>
      <c r="F17797" t="s">
        <v>17</v>
      </c>
      <c r="G17797" t="s">
        <v>35801</v>
      </c>
      <c r="H17797" t="s">
        <v>35802</v>
      </c>
      <c r="I17797" t="s">
        <v>35803</v>
      </c>
      <c r="J17797" t="s">
        <v>19</v>
      </c>
      <c r="K17797" t="s">
        <v>20</v>
      </c>
      <c r="L17797">
        <v>0</v>
      </c>
      <c r="M17797" s="1">
        <v>4.3001684999999998</v>
      </c>
      <c r="N17797" s="1">
        <v>4.7262950000000004</v>
      </c>
      <c r="O17797" s="1">
        <v>4.8649464</v>
      </c>
    </row>
    <row r="17798" spans="1:15">
      <c r="A17798" s="1" t="s">
        <v>16433</v>
      </c>
      <c r="B17798">
        <v>5</v>
      </c>
      <c r="C17798">
        <v>15467819</v>
      </c>
      <c r="D17798">
        <v>15596598</v>
      </c>
      <c r="E17798" t="s">
        <v>16</v>
      </c>
      <c r="F17798" t="s">
        <v>17</v>
      </c>
      <c r="G17798" t="s">
        <v>16429</v>
      </c>
      <c r="H17798" t="s">
        <v>16430</v>
      </c>
      <c r="I17798" t="s">
        <v>16431</v>
      </c>
      <c r="J17798" t="s">
        <v>19</v>
      </c>
      <c r="K17798" t="s">
        <v>20</v>
      </c>
      <c r="L17798">
        <v>0</v>
      </c>
      <c r="M17798" s="1">
        <v>6.3799780000000004</v>
      </c>
      <c r="N17798" s="1">
        <v>5.2031502999999999</v>
      </c>
      <c r="O17798" s="1">
        <v>6.2791404999999996</v>
      </c>
    </row>
    <row r="17799" spans="1:15">
      <c r="A17799" s="1" t="s">
        <v>16440</v>
      </c>
      <c r="B17799">
        <v>5</v>
      </c>
      <c r="C17799">
        <v>15556615</v>
      </c>
      <c r="D17799">
        <v>15560006</v>
      </c>
      <c r="E17799" t="s">
        <v>16</v>
      </c>
      <c r="F17799" t="s">
        <v>17</v>
      </c>
      <c r="G17799" t="s">
        <v>16437</v>
      </c>
      <c r="H17799" t="s">
        <v>16438</v>
      </c>
      <c r="I17799" t="s">
        <v>16439</v>
      </c>
      <c r="J17799" t="s">
        <v>19</v>
      </c>
      <c r="K17799" t="s">
        <v>20</v>
      </c>
      <c r="L17799">
        <v>0</v>
      </c>
      <c r="M17799" s="1">
        <v>9.7531099999999995</v>
      </c>
      <c r="N17799" s="1">
        <v>9.5840645000000002</v>
      </c>
      <c r="O17799" s="1">
        <v>11.159428999999999</v>
      </c>
    </row>
    <row r="17800" spans="1:15">
      <c r="A17800" s="1" t="s">
        <v>23009</v>
      </c>
      <c r="B17800">
        <v>7</v>
      </c>
      <c r="C17800">
        <v>2013750</v>
      </c>
      <c r="D17800">
        <v>2016654</v>
      </c>
      <c r="E17800" t="s">
        <v>16</v>
      </c>
      <c r="F17800" t="s">
        <v>17</v>
      </c>
      <c r="G17800" t="s">
        <v>23010</v>
      </c>
      <c r="H17800" t="s">
        <v>23011</v>
      </c>
      <c r="I17800" t="s">
        <v>23012</v>
      </c>
      <c r="J17800" t="s">
        <v>19</v>
      </c>
      <c r="K17800" t="s">
        <v>20</v>
      </c>
      <c r="L17800">
        <v>0</v>
      </c>
      <c r="M17800" s="1">
        <v>5.4099201999999999E-2</v>
      </c>
      <c r="N17800" s="1">
        <v>-0.81688709999999998</v>
      </c>
      <c r="O17800" s="1">
        <v>-2.5463966999999998</v>
      </c>
    </row>
    <row r="17801" spans="1:15">
      <c r="A17801" s="1" t="s">
        <v>23733</v>
      </c>
      <c r="B17801">
        <v>7</v>
      </c>
      <c r="C17801">
        <v>26969702</v>
      </c>
      <c r="D17801">
        <v>26974207</v>
      </c>
      <c r="E17801" t="s">
        <v>23</v>
      </c>
      <c r="F17801" t="s">
        <v>17</v>
      </c>
      <c r="G17801" t="s">
        <v>23734</v>
      </c>
      <c r="H17801" t="s">
        <v>23735</v>
      </c>
      <c r="I17801" t="s">
        <v>23736</v>
      </c>
      <c r="J17801" t="s">
        <v>19</v>
      </c>
      <c r="K17801" t="s">
        <v>20</v>
      </c>
      <c r="L17801">
        <v>0</v>
      </c>
      <c r="M17801" s="1">
        <v>7.5930457000000002</v>
      </c>
      <c r="N17801" s="1">
        <v>8.2246889999999997</v>
      </c>
      <c r="O17801" s="1">
        <v>8.6345989999999997</v>
      </c>
    </row>
    <row r="17802" spans="1:15">
      <c r="A17802" s="1" t="s">
        <v>27137</v>
      </c>
      <c r="B17802">
        <v>8</v>
      </c>
      <c r="C17802">
        <v>30793179</v>
      </c>
      <c r="D17802">
        <v>30793670</v>
      </c>
      <c r="E17802" t="s">
        <v>23</v>
      </c>
      <c r="F17802" t="s">
        <v>17</v>
      </c>
      <c r="G17802" t="s">
        <v>27137</v>
      </c>
      <c r="H17802" t="s">
        <v>27138</v>
      </c>
      <c r="I17802" t="s">
        <v>27139</v>
      </c>
      <c r="J17802" t="s">
        <v>19</v>
      </c>
      <c r="K17802" t="s">
        <v>20</v>
      </c>
      <c r="L17802">
        <v>0</v>
      </c>
      <c r="M17802" s="1">
        <v>0.10453566</v>
      </c>
      <c r="N17802" s="1">
        <v>0.55470746999999998</v>
      </c>
      <c r="O17802" s="1">
        <v>-2.6477322999999999</v>
      </c>
    </row>
    <row r="17803" spans="1:15">
      <c r="A17803" s="1" t="s">
        <v>27137</v>
      </c>
      <c r="B17803">
        <v>8</v>
      </c>
      <c r="C17803">
        <v>31012140</v>
      </c>
      <c r="D17803">
        <v>31054062</v>
      </c>
      <c r="E17803" t="s">
        <v>23</v>
      </c>
      <c r="F17803" t="s">
        <v>17</v>
      </c>
      <c r="G17803" t="s">
        <v>27137</v>
      </c>
      <c r="H17803" t="s">
        <v>27142</v>
      </c>
      <c r="I17803" t="s">
        <v>27143</v>
      </c>
      <c r="J17803" t="s">
        <v>19</v>
      </c>
      <c r="K17803" t="s">
        <v>20</v>
      </c>
      <c r="L17803">
        <v>0</v>
      </c>
      <c r="M17803" s="1">
        <v>6.4988785</v>
      </c>
      <c r="N17803" s="1">
        <v>6.5372696000000001</v>
      </c>
      <c r="O17803" s="1">
        <v>5.477017</v>
      </c>
    </row>
    <row r="17804" spans="1:15">
      <c r="A17804" s="1" t="s">
        <v>5011</v>
      </c>
      <c r="B17804">
        <v>2</v>
      </c>
      <c r="C17804">
        <v>3830957</v>
      </c>
      <c r="D17804">
        <v>3837376</v>
      </c>
      <c r="E17804" t="s">
        <v>16</v>
      </c>
      <c r="F17804" t="s">
        <v>17</v>
      </c>
      <c r="G17804" t="s">
        <v>5011</v>
      </c>
      <c r="H17804" t="s">
        <v>5012</v>
      </c>
      <c r="I17804" t="s">
        <v>5013</v>
      </c>
      <c r="J17804" t="s">
        <v>19</v>
      </c>
      <c r="K17804" t="s">
        <v>20</v>
      </c>
      <c r="L17804">
        <v>0</v>
      </c>
      <c r="M17804" s="1">
        <v>-2.9980506999999998</v>
      </c>
      <c r="N17804" s="1">
        <v>-2.3022233999999999</v>
      </c>
      <c r="O17804" s="1">
        <v>-2.6477322999999999</v>
      </c>
    </row>
    <row r="17805" spans="1:15">
      <c r="A17805" s="1" t="s">
        <v>4291</v>
      </c>
      <c r="B17805">
        <v>1</v>
      </c>
      <c r="C17805">
        <v>303151697</v>
      </c>
      <c r="D17805">
        <v>303165931</v>
      </c>
      <c r="E17805" t="s">
        <v>23</v>
      </c>
      <c r="F17805" t="s">
        <v>17</v>
      </c>
      <c r="G17805" t="s">
        <v>4291</v>
      </c>
      <c r="H17805" t="s">
        <v>4292</v>
      </c>
      <c r="I17805" t="s">
        <v>4293</v>
      </c>
      <c r="J17805" t="s">
        <v>19</v>
      </c>
      <c r="K17805" t="s">
        <v>20</v>
      </c>
      <c r="L17805">
        <v>0</v>
      </c>
      <c r="M17805" s="1">
        <v>0.72134334</v>
      </c>
      <c r="N17805" s="1">
        <v>3.2140322000000001</v>
      </c>
      <c r="O17805" s="1">
        <v>1.435743</v>
      </c>
    </row>
    <row r="17806" spans="1:15">
      <c r="A17806" s="1" t="s">
        <v>26913</v>
      </c>
      <c r="B17806">
        <v>8</v>
      </c>
      <c r="C17806">
        <v>3279047</v>
      </c>
      <c r="D17806">
        <v>3375932</v>
      </c>
      <c r="E17806" t="s">
        <v>23</v>
      </c>
      <c r="F17806" t="s">
        <v>17</v>
      </c>
      <c r="G17806" t="s">
        <v>26913</v>
      </c>
      <c r="H17806" t="s">
        <v>26914</v>
      </c>
      <c r="I17806" t="s">
        <v>26915</v>
      </c>
      <c r="J17806" t="s">
        <v>19</v>
      </c>
      <c r="K17806" t="s">
        <v>20</v>
      </c>
      <c r="L17806">
        <v>0</v>
      </c>
      <c r="M17806" s="1">
        <v>2.9897087</v>
      </c>
      <c r="N17806" s="1">
        <v>2.5838719999999999</v>
      </c>
      <c r="O17806" s="1">
        <v>0.38072319999999998</v>
      </c>
    </row>
    <row r="17807" spans="1:15">
      <c r="A17807" s="1" t="s">
        <v>17254</v>
      </c>
      <c r="B17807">
        <v>5</v>
      </c>
      <c r="C17807">
        <v>38556702</v>
      </c>
      <c r="D17807">
        <v>38608879</v>
      </c>
      <c r="E17807" t="s">
        <v>23</v>
      </c>
      <c r="F17807" t="s">
        <v>17</v>
      </c>
      <c r="G17807" t="s">
        <v>17254</v>
      </c>
      <c r="H17807" t="s">
        <v>17255</v>
      </c>
      <c r="I17807" t="s">
        <v>17256</v>
      </c>
      <c r="J17807" t="s">
        <v>19</v>
      </c>
      <c r="K17807" t="s">
        <v>20</v>
      </c>
      <c r="L17807">
        <v>0</v>
      </c>
      <c r="M17807" s="1">
        <v>5.6089630000000001</v>
      </c>
      <c r="N17807" s="1">
        <v>5.662064</v>
      </c>
      <c r="O17807" s="1">
        <v>6.2905736000000001</v>
      </c>
    </row>
    <row r="17808" spans="1:15">
      <c r="A17808" s="1" t="s">
        <v>33832</v>
      </c>
      <c r="B17808">
        <v>12</v>
      </c>
      <c r="C17808">
        <v>2454308</v>
      </c>
      <c r="D17808">
        <v>2526044</v>
      </c>
      <c r="E17808" t="s">
        <v>23</v>
      </c>
      <c r="F17808" t="s">
        <v>17</v>
      </c>
      <c r="G17808" t="s">
        <v>33832</v>
      </c>
      <c r="H17808" t="s">
        <v>33833</v>
      </c>
      <c r="I17808" t="s">
        <v>33834</v>
      </c>
      <c r="J17808" t="s">
        <v>19</v>
      </c>
      <c r="K17808" t="s">
        <v>20</v>
      </c>
      <c r="L17808">
        <v>0</v>
      </c>
      <c r="M17808" s="1">
        <v>1.2952535999999999</v>
      </c>
      <c r="N17808" s="1">
        <v>-0.23192446</v>
      </c>
      <c r="O17808" s="1">
        <v>-2.6477322999999999</v>
      </c>
    </row>
    <row r="17809" spans="1:15">
      <c r="A17809" s="1" t="s">
        <v>20309</v>
      </c>
      <c r="B17809">
        <v>6</v>
      </c>
      <c r="C17809">
        <v>50620106</v>
      </c>
      <c r="D17809">
        <v>50635303</v>
      </c>
      <c r="E17809" t="s">
        <v>23</v>
      </c>
      <c r="F17809" t="s">
        <v>17</v>
      </c>
      <c r="G17809" t="s">
        <v>20309</v>
      </c>
      <c r="H17809" t="s">
        <v>20310</v>
      </c>
      <c r="I17809" t="s">
        <v>20311</v>
      </c>
      <c r="J17809" t="s">
        <v>19</v>
      </c>
      <c r="K17809" t="s">
        <v>20</v>
      </c>
      <c r="L17809">
        <v>0</v>
      </c>
      <c r="M17809" s="1">
        <v>4.126798</v>
      </c>
      <c r="N17809" s="1">
        <v>2.9450824</v>
      </c>
      <c r="O17809" s="1">
        <v>2.587704</v>
      </c>
    </row>
    <row r="17810" spans="1:15">
      <c r="A17810" s="1" t="s">
        <v>27102</v>
      </c>
      <c r="B17810">
        <v>8</v>
      </c>
      <c r="C17810">
        <v>20629601</v>
      </c>
      <c r="D17810">
        <v>20747793</v>
      </c>
      <c r="E17810" t="s">
        <v>23</v>
      </c>
      <c r="F17810" t="s">
        <v>17</v>
      </c>
      <c r="G17810" t="s">
        <v>27102</v>
      </c>
      <c r="H17810" t="s">
        <v>27103</v>
      </c>
      <c r="I17810" t="s">
        <v>27104</v>
      </c>
      <c r="J17810" t="s">
        <v>19</v>
      </c>
      <c r="K17810" t="s">
        <v>20</v>
      </c>
      <c r="L17810">
        <v>0</v>
      </c>
      <c r="M17810" s="1">
        <v>1.8229485E-2</v>
      </c>
      <c r="N17810" s="1">
        <v>-0.28259220000000002</v>
      </c>
      <c r="O17810" s="1">
        <v>7.7058230000000005E-2</v>
      </c>
    </row>
    <row r="17811" spans="1:15">
      <c r="A17811" s="1" t="s">
        <v>3559</v>
      </c>
      <c r="B17811">
        <v>1</v>
      </c>
      <c r="C17811">
        <v>268175610</v>
      </c>
      <c r="D17811">
        <v>268218193</v>
      </c>
      <c r="E17811" t="s">
        <v>16</v>
      </c>
      <c r="F17811" t="s">
        <v>17</v>
      </c>
      <c r="G17811" t="s">
        <v>3559</v>
      </c>
      <c r="H17811" t="s">
        <v>3560</v>
      </c>
      <c r="I17811" t="s">
        <v>3561</v>
      </c>
      <c r="J17811" t="s">
        <v>19</v>
      </c>
      <c r="K17811" t="s">
        <v>20</v>
      </c>
      <c r="L17811">
        <v>0</v>
      </c>
      <c r="M17811" s="1">
        <v>0.68972929999999999</v>
      </c>
      <c r="N17811" s="1">
        <v>1.1812309000000001</v>
      </c>
      <c r="O17811" s="1">
        <v>-0.20560745999999999</v>
      </c>
    </row>
    <row r="17812" spans="1:15">
      <c r="A17812" s="1" t="s">
        <v>46641</v>
      </c>
      <c r="B17812">
        <v>17</v>
      </c>
      <c r="C17812">
        <v>39585740</v>
      </c>
      <c r="D17812">
        <v>39589979</v>
      </c>
      <c r="E17812" t="s">
        <v>16</v>
      </c>
      <c r="F17812" t="s">
        <v>17</v>
      </c>
      <c r="G17812" t="s">
        <v>46637</v>
      </c>
      <c r="H17812" t="s">
        <v>46638</v>
      </c>
      <c r="I17812" t="s">
        <v>46639</v>
      </c>
      <c r="J17812" t="s">
        <v>19</v>
      </c>
      <c r="K17812" t="s">
        <v>20</v>
      </c>
      <c r="L17812">
        <v>0</v>
      </c>
      <c r="M17812" s="1">
        <v>4.4838823999999997</v>
      </c>
      <c r="N17812" s="1">
        <v>3.2805536000000002</v>
      </c>
      <c r="O17812" s="1">
        <v>0.61755437000000002</v>
      </c>
    </row>
    <row r="17813" spans="1:15">
      <c r="A17813" s="1" t="s">
        <v>25172</v>
      </c>
      <c r="B17813">
        <v>7</v>
      </c>
      <c r="C17813">
        <v>64157341</v>
      </c>
      <c r="D17813">
        <v>64170308</v>
      </c>
      <c r="E17813" t="s">
        <v>16</v>
      </c>
      <c r="F17813" t="s">
        <v>17</v>
      </c>
      <c r="G17813" t="s">
        <v>25172</v>
      </c>
      <c r="H17813" t="s">
        <v>25173</v>
      </c>
      <c r="I17813" t="s">
        <v>25174</v>
      </c>
      <c r="J17813" t="s">
        <v>19</v>
      </c>
      <c r="K17813" t="s">
        <v>20</v>
      </c>
      <c r="L17813">
        <v>0</v>
      </c>
      <c r="M17813" s="1">
        <v>-2.9980506999999998</v>
      </c>
      <c r="N17813" s="1">
        <v>-2.3022233999999999</v>
      </c>
      <c r="O17813" s="1">
        <v>-2.6477322999999999</v>
      </c>
    </row>
    <row r="17814" spans="1:15">
      <c r="A17814" s="1" t="s">
        <v>15889</v>
      </c>
      <c r="B17814">
        <v>5</v>
      </c>
      <c r="C17814">
        <v>111953</v>
      </c>
      <c r="D17814">
        <v>312730</v>
      </c>
      <c r="E17814" t="s">
        <v>16</v>
      </c>
      <c r="F17814" t="s">
        <v>17</v>
      </c>
      <c r="G17814" t="s">
        <v>15889</v>
      </c>
      <c r="H17814" t="s">
        <v>15890</v>
      </c>
      <c r="I17814" t="s">
        <v>15891</v>
      </c>
      <c r="J17814" t="s">
        <v>19</v>
      </c>
      <c r="K17814" t="s">
        <v>20</v>
      </c>
      <c r="L17814">
        <v>0</v>
      </c>
      <c r="M17814" s="1">
        <v>1.4211887000000001</v>
      </c>
      <c r="N17814" s="1">
        <v>0.118897974</v>
      </c>
      <c r="O17814" s="1">
        <v>0.6916852</v>
      </c>
    </row>
    <row r="17815" spans="1:15">
      <c r="A17815" s="1" t="s">
        <v>49279</v>
      </c>
      <c r="B17815" t="s">
        <v>48735</v>
      </c>
      <c r="C17815">
        <v>47571731</v>
      </c>
      <c r="D17815">
        <v>47584217</v>
      </c>
      <c r="E17815" t="s">
        <v>23</v>
      </c>
      <c r="F17815" t="s">
        <v>17</v>
      </c>
      <c r="G17815" t="s">
        <v>49279</v>
      </c>
      <c r="H17815" t="s">
        <v>49280</v>
      </c>
      <c r="I17815" t="s">
        <v>49281</v>
      </c>
      <c r="J17815" t="s">
        <v>19</v>
      </c>
      <c r="K17815" t="s">
        <v>20</v>
      </c>
      <c r="L17815">
        <v>0</v>
      </c>
      <c r="M17815" s="1">
        <v>-2.2300483999999998</v>
      </c>
      <c r="N17815" s="1">
        <v>-0.15779366</v>
      </c>
      <c r="O17815" s="1">
        <v>1.2053670000000001</v>
      </c>
    </row>
    <row r="17816" spans="1:15">
      <c r="A17816" s="1" t="s">
        <v>24770</v>
      </c>
      <c r="B17816">
        <v>7</v>
      </c>
      <c r="C17816">
        <v>53407680</v>
      </c>
      <c r="D17816">
        <v>53426762</v>
      </c>
      <c r="E17816" t="s">
        <v>16</v>
      </c>
      <c r="F17816" t="s">
        <v>17</v>
      </c>
      <c r="G17816" t="s">
        <v>24769</v>
      </c>
      <c r="H17816" t="s">
        <v>24769</v>
      </c>
      <c r="I17816" t="s">
        <v>18</v>
      </c>
      <c r="J17816" t="s">
        <v>19</v>
      </c>
      <c r="K17816" t="s">
        <v>20</v>
      </c>
      <c r="L17816">
        <v>0</v>
      </c>
      <c r="M17816" s="1">
        <v>0.83267709999999995</v>
      </c>
      <c r="N17816" s="1">
        <v>1.6620169</v>
      </c>
      <c r="O17816" s="1">
        <v>0.22757933999999999</v>
      </c>
    </row>
    <row r="17817" spans="1:15">
      <c r="A17817" s="1" t="s">
        <v>17143</v>
      </c>
      <c r="B17817">
        <v>5</v>
      </c>
      <c r="C17817">
        <v>32189995</v>
      </c>
      <c r="D17817">
        <v>32291709</v>
      </c>
      <c r="E17817" t="s">
        <v>23</v>
      </c>
      <c r="F17817" t="s">
        <v>17</v>
      </c>
      <c r="G17817" t="s">
        <v>17143</v>
      </c>
      <c r="H17817" t="s">
        <v>17144</v>
      </c>
      <c r="I17817" t="s">
        <v>17145</v>
      </c>
      <c r="J17817" t="s">
        <v>19</v>
      </c>
      <c r="K17817" t="s">
        <v>20</v>
      </c>
      <c r="L17817">
        <v>0</v>
      </c>
      <c r="M17817" s="1">
        <v>-2.9980506999999998</v>
      </c>
      <c r="N17817" s="1">
        <v>-1.3157707000000001</v>
      </c>
      <c r="O17817" s="1">
        <v>-1.4390874</v>
      </c>
    </row>
    <row r="17818" spans="1:15">
      <c r="A17818" s="1" t="s">
        <v>36438</v>
      </c>
      <c r="B17818">
        <v>13</v>
      </c>
      <c r="C17818">
        <v>4512653</v>
      </c>
      <c r="D17818">
        <v>4870240</v>
      </c>
      <c r="E17818" t="s">
        <v>16</v>
      </c>
      <c r="F17818" t="s">
        <v>17</v>
      </c>
      <c r="G17818" t="s">
        <v>36438</v>
      </c>
      <c r="H17818" t="s">
        <v>36439</v>
      </c>
      <c r="I17818" t="s">
        <v>36440</v>
      </c>
      <c r="J17818" t="s">
        <v>19</v>
      </c>
      <c r="K17818" t="s">
        <v>20</v>
      </c>
      <c r="L17818">
        <v>0</v>
      </c>
      <c r="M17818" s="1">
        <v>2.7568738000000002</v>
      </c>
      <c r="N17818" s="1">
        <v>1.5805439999999999</v>
      </c>
      <c r="O17818" s="1">
        <v>1.9901500999999999</v>
      </c>
    </row>
    <row r="17819" spans="1:15">
      <c r="A17819" s="1" t="s">
        <v>23135</v>
      </c>
      <c r="B17819">
        <v>7</v>
      </c>
      <c r="C17819">
        <v>9976369</v>
      </c>
      <c r="D17819">
        <v>10048579</v>
      </c>
      <c r="E17819" t="s">
        <v>16</v>
      </c>
      <c r="F17819" t="s">
        <v>17</v>
      </c>
      <c r="G17819" t="s">
        <v>23135</v>
      </c>
      <c r="H17819" t="s">
        <v>23136</v>
      </c>
      <c r="I17819" t="s">
        <v>23137</v>
      </c>
      <c r="J17819" t="s">
        <v>19</v>
      </c>
      <c r="K17819" t="s">
        <v>20</v>
      </c>
      <c r="L17819">
        <v>0</v>
      </c>
      <c r="M17819" s="1">
        <v>-0.59441829999999996</v>
      </c>
      <c r="N17819" s="1">
        <v>1.7000284999999999</v>
      </c>
      <c r="O17819" s="1">
        <v>1.8866726</v>
      </c>
    </row>
    <row r="17820" spans="1:15">
      <c r="A17820" s="1" t="s">
        <v>11491</v>
      </c>
      <c r="B17820">
        <v>3</v>
      </c>
      <c r="C17820">
        <v>55777081</v>
      </c>
      <c r="D17820">
        <v>55834903</v>
      </c>
      <c r="E17820" t="s">
        <v>23</v>
      </c>
      <c r="F17820" t="s">
        <v>17</v>
      </c>
      <c r="G17820" t="s">
        <v>11488</v>
      </c>
      <c r="H17820" t="s">
        <v>11489</v>
      </c>
      <c r="I17820" t="s">
        <v>11490</v>
      </c>
      <c r="J17820" t="s">
        <v>19</v>
      </c>
      <c r="K17820" t="s">
        <v>20</v>
      </c>
      <c r="L17820">
        <v>0</v>
      </c>
      <c r="M17820" s="1">
        <v>2.7291099999999999</v>
      </c>
      <c r="N17820" s="1">
        <v>2.6769620000000001</v>
      </c>
      <c r="O17820" s="1">
        <v>-0.33177793</v>
      </c>
    </row>
    <row r="17821" spans="1:15">
      <c r="A17821" s="1" t="s">
        <v>27971</v>
      </c>
      <c r="B17821">
        <v>8</v>
      </c>
      <c r="C17821">
        <v>91990976</v>
      </c>
      <c r="D17821">
        <v>91991674</v>
      </c>
      <c r="E17821" t="s">
        <v>16</v>
      </c>
      <c r="F17821" t="s">
        <v>17</v>
      </c>
      <c r="G17821" t="s">
        <v>27971</v>
      </c>
      <c r="H17821" t="s">
        <v>27972</v>
      </c>
      <c r="I17821" t="s">
        <v>27973</v>
      </c>
      <c r="J17821" t="s">
        <v>19</v>
      </c>
      <c r="K17821" t="s">
        <v>20</v>
      </c>
      <c r="L17821">
        <v>0</v>
      </c>
      <c r="M17821" s="1">
        <v>0.58702189999999999</v>
      </c>
      <c r="N17821" s="1">
        <v>0.68039744999999996</v>
      </c>
      <c r="O17821" s="1">
        <v>-1.8290622999999999</v>
      </c>
    </row>
    <row r="17822" spans="1:15">
      <c r="A17822" s="1" t="s">
        <v>8203</v>
      </c>
      <c r="B17822">
        <v>2</v>
      </c>
      <c r="C17822">
        <v>80242021</v>
      </c>
      <c r="D17822">
        <v>80292871</v>
      </c>
      <c r="E17822" t="s">
        <v>23</v>
      </c>
      <c r="F17822" t="s">
        <v>17</v>
      </c>
      <c r="G17822" t="s">
        <v>8203</v>
      </c>
      <c r="H17822" t="s">
        <v>8204</v>
      </c>
      <c r="I17822" t="s">
        <v>8205</v>
      </c>
      <c r="J17822" t="s">
        <v>19</v>
      </c>
      <c r="K17822" t="s">
        <v>20</v>
      </c>
      <c r="L17822">
        <v>0</v>
      </c>
      <c r="M17822" s="1">
        <v>2.1162960000000002</v>
      </c>
      <c r="N17822" s="1">
        <v>2.4538386000000001</v>
      </c>
      <c r="O17822" s="1">
        <v>1.2858878</v>
      </c>
    </row>
    <row r="17823" spans="1:15">
      <c r="A17823" s="1" t="s">
        <v>8469</v>
      </c>
      <c r="B17823">
        <v>2</v>
      </c>
      <c r="C17823">
        <v>88189092</v>
      </c>
      <c r="D17823">
        <v>88203028</v>
      </c>
      <c r="E17823" t="s">
        <v>16</v>
      </c>
      <c r="F17823" t="s">
        <v>17</v>
      </c>
      <c r="G17823" t="s">
        <v>8469</v>
      </c>
      <c r="H17823" t="s">
        <v>8470</v>
      </c>
      <c r="I17823" t="s">
        <v>8471</v>
      </c>
      <c r="J17823" t="s">
        <v>19</v>
      </c>
      <c r="K17823" t="s">
        <v>20</v>
      </c>
      <c r="L17823">
        <v>0</v>
      </c>
      <c r="M17823" s="1">
        <v>4.4526050000000001</v>
      </c>
      <c r="N17823" s="1">
        <v>4.5577025000000004</v>
      </c>
      <c r="O17823" s="1">
        <v>3.7799412999999999</v>
      </c>
    </row>
    <row r="17824" spans="1:15">
      <c r="A17824" s="1" t="s">
        <v>24466</v>
      </c>
      <c r="B17824">
        <v>7</v>
      </c>
      <c r="C17824">
        <v>43248740</v>
      </c>
      <c r="D17824">
        <v>43249774</v>
      </c>
      <c r="E17824" t="s">
        <v>16</v>
      </c>
      <c r="F17824" t="s">
        <v>17</v>
      </c>
      <c r="G17824" t="s">
        <v>24466</v>
      </c>
      <c r="H17824" t="s">
        <v>24467</v>
      </c>
      <c r="I17824" t="s">
        <v>24468</v>
      </c>
      <c r="J17824" t="s">
        <v>19</v>
      </c>
      <c r="K17824" t="s">
        <v>20</v>
      </c>
      <c r="L17824">
        <v>0</v>
      </c>
      <c r="M17824" s="1">
        <v>0.98289760000000004</v>
      </c>
      <c r="N17824" s="1">
        <v>1.1368088000000001</v>
      </c>
      <c r="O17824" s="1">
        <v>6.1746120000000002E-2</v>
      </c>
    </row>
    <row r="17825" spans="1:15">
      <c r="A17825" s="1" t="s">
        <v>41294</v>
      </c>
      <c r="B17825">
        <v>14</v>
      </c>
      <c r="C17825">
        <v>59954696</v>
      </c>
      <c r="D17825">
        <v>59969076</v>
      </c>
      <c r="E17825" t="s">
        <v>16</v>
      </c>
      <c r="F17825" t="s">
        <v>17</v>
      </c>
      <c r="G17825" t="s">
        <v>41294</v>
      </c>
      <c r="H17825" t="s">
        <v>41295</v>
      </c>
      <c r="I17825" t="s">
        <v>41296</v>
      </c>
      <c r="J17825" t="s">
        <v>19</v>
      </c>
      <c r="K17825" t="s">
        <v>20</v>
      </c>
      <c r="L17825">
        <v>0</v>
      </c>
      <c r="M17825" s="1">
        <v>-1.6140496</v>
      </c>
      <c r="N17825" s="1">
        <v>-1.5342213</v>
      </c>
      <c r="O17825" s="1">
        <v>-1.4897549999999999</v>
      </c>
    </row>
    <row r="17826" spans="1:15">
      <c r="A17826" s="1" t="s">
        <v>30126</v>
      </c>
      <c r="B17826">
        <v>9</v>
      </c>
      <c r="C17826">
        <v>53362346</v>
      </c>
      <c r="D17826">
        <v>53407761</v>
      </c>
      <c r="E17826" t="s">
        <v>23</v>
      </c>
      <c r="F17826" t="s">
        <v>17</v>
      </c>
      <c r="G17826" t="s">
        <v>30126</v>
      </c>
      <c r="H17826" t="s">
        <v>30127</v>
      </c>
      <c r="I17826" t="s">
        <v>30128</v>
      </c>
      <c r="J17826" t="s">
        <v>19</v>
      </c>
      <c r="K17826" t="s">
        <v>20</v>
      </c>
      <c r="L17826">
        <v>0</v>
      </c>
      <c r="M17826" s="1">
        <v>3.0006192</v>
      </c>
      <c r="N17826" s="1">
        <v>2.6638348000000001</v>
      </c>
      <c r="O17826" s="1">
        <v>2.0678947000000001</v>
      </c>
    </row>
    <row r="17827" spans="1:15">
      <c r="A17827" s="1" t="s">
        <v>28257</v>
      </c>
      <c r="B17827">
        <v>8</v>
      </c>
      <c r="C17827">
        <v>123856111</v>
      </c>
      <c r="D17827">
        <v>123861810</v>
      </c>
      <c r="E17827" t="s">
        <v>16</v>
      </c>
      <c r="F17827" t="s">
        <v>17</v>
      </c>
      <c r="G17827" t="s">
        <v>28254</v>
      </c>
      <c r="H17827" t="s">
        <v>28255</v>
      </c>
      <c r="I17827" t="s">
        <v>28256</v>
      </c>
      <c r="J17827" t="s">
        <v>19</v>
      </c>
      <c r="K17827" t="s">
        <v>20</v>
      </c>
      <c r="L17827">
        <v>0</v>
      </c>
      <c r="M17827" s="1">
        <v>-1.2942635</v>
      </c>
      <c r="N17827" s="1">
        <v>-0.25659146999999999</v>
      </c>
      <c r="O17827" s="1">
        <v>1.6059116</v>
      </c>
    </row>
    <row r="17828" spans="1:15">
      <c r="A17828" s="1" t="s">
        <v>34863</v>
      </c>
      <c r="B17828">
        <v>12</v>
      </c>
      <c r="C17828">
        <v>23822482</v>
      </c>
      <c r="D17828">
        <v>23841532</v>
      </c>
      <c r="E17828" t="s">
        <v>23</v>
      </c>
      <c r="F17828" t="s">
        <v>17</v>
      </c>
      <c r="G17828" t="s">
        <v>34863</v>
      </c>
      <c r="H17828" t="s">
        <v>34864</v>
      </c>
      <c r="I17828" t="s">
        <v>34865</v>
      </c>
      <c r="J17828" t="s">
        <v>19</v>
      </c>
      <c r="K17828" t="s">
        <v>20</v>
      </c>
      <c r="L17828">
        <v>0</v>
      </c>
      <c r="M17828" s="1">
        <v>-2.9980506999999998</v>
      </c>
      <c r="N17828" s="1">
        <v>-2.2515556999999999</v>
      </c>
      <c r="O17828" s="1">
        <v>-1.7724207999999999</v>
      </c>
    </row>
    <row r="17829" spans="1:15">
      <c r="A17829" s="1" t="s">
        <v>38433</v>
      </c>
      <c r="B17829">
        <v>13</v>
      </c>
      <c r="C17829">
        <v>124263007</v>
      </c>
      <c r="D17829">
        <v>124290987</v>
      </c>
      <c r="E17829" t="s">
        <v>16</v>
      </c>
      <c r="F17829" t="s">
        <v>17</v>
      </c>
      <c r="G17829" t="s">
        <v>38433</v>
      </c>
      <c r="H17829" t="s">
        <v>38434</v>
      </c>
      <c r="I17829" t="s">
        <v>38435</v>
      </c>
      <c r="J17829" t="s">
        <v>19</v>
      </c>
      <c r="K17829" t="s">
        <v>20</v>
      </c>
      <c r="L17829">
        <v>0</v>
      </c>
      <c r="M17829" s="1">
        <v>-0.17675798000000001</v>
      </c>
      <c r="N17829" s="1">
        <v>1.2653599</v>
      </c>
      <c r="O17829" s="1">
        <v>1.3496866999999999</v>
      </c>
    </row>
    <row r="17830" spans="1:15">
      <c r="A17830" s="1" t="s">
        <v>48764</v>
      </c>
      <c r="B17830" t="s">
        <v>48735</v>
      </c>
      <c r="C17830">
        <v>6505023</v>
      </c>
      <c r="D17830">
        <v>6538073</v>
      </c>
      <c r="E17830" t="s">
        <v>23</v>
      </c>
      <c r="F17830" t="s">
        <v>17</v>
      </c>
      <c r="G17830" t="s">
        <v>48764</v>
      </c>
      <c r="H17830" t="s">
        <v>48765</v>
      </c>
      <c r="I17830" t="s">
        <v>48766</v>
      </c>
      <c r="J17830" t="s">
        <v>19</v>
      </c>
      <c r="K17830" t="s">
        <v>20</v>
      </c>
      <c r="L17830">
        <v>0</v>
      </c>
      <c r="M17830" s="1">
        <v>5.6202354000000003</v>
      </c>
      <c r="N17830" s="1">
        <v>5.1145344000000001</v>
      </c>
      <c r="O17830" s="1">
        <v>5.1754227000000004</v>
      </c>
    </row>
    <row r="17831" spans="1:15">
      <c r="A17831" s="1" t="s">
        <v>10171</v>
      </c>
      <c r="B17831">
        <v>3</v>
      </c>
      <c r="C17831">
        <v>10587095</v>
      </c>
      <c r="D17831">
        <v>10592168</v>
      </c>
      <c r="E17831" t="s">
        <v>16</v>
      </c>
      <c r="F17831" t="s">
        <v>17</v>
      </c>
      <c r="G17831" t="s">
        <v>10171</v>
      </c>
      <c r="H17831" t="s">
        <v>10172</v>
      </c>
      <c r="I17831" t="s">
        <v>10173</v>
      </c>
      <c r="J17831" t="s">
        <v>19</v>
      </c>
      <c r="K17831" t="s">
        <v>20</v>
      </c>
      <c r="L17831">
        <v>0</v>
      </c>
      <c r="M17831" s="1">
        <v>-0.97841929999999999</v>
      </c>
      <c r="N17831" s="1">
        <v>0.78556466000000003</v>
      </c>
      <c r="O17831" s="1">
        <v>-0.38841963000000002</v>
      </c>
    </row>
    <row r="17832" spans="1:15">
      <c r="A17832" s="1" t="s">
        <v>468</v>
      </c>
      <c r="B17832">
        <v>1</v>
      </c>
      <c r="C17832">
        <v>33400395</v>
      </c>
      <c r="D17832">
        <v>33439414</v>
      </c>
      <c r="E17832" t="s">
        <v>16</v>
      </c>
      <c r="F17832" t="s">
        <v>17</v>
      </c>
      <c r="G17832" t="s">
        <v>465</v>
      </c>
      <c r="H17832" t="s">
        <v>466</v>
      </c>
      <c r="I17832" t="s">
        <v>467</v>
      </c>
      <c r="J17832" t="s">
        <v>19</v>
      </c>
      <c r="K17832" t="s">
        <v>20</v>
      </c>
      <c r="L17832">
        <v>0</v>
      </c>
      <c r="M17832" s="1">
        <v>3.5882428000000002</v>
      </c>
      <c r="N17832" s="1">
        <v>3.0163536</v>
      </c>
      <c r="O17832" s="1">
        <v>4.2054330000000002</v>
      </c>
    </row>
    <row r="17833" spans="1:15">
      <c r="A17833" s="1" t="s">
        <v>2757</v>
      </c>
      <c r="B17833">
        <v>1</v>
      </c>
      <c r="C17833">
        <v>205296096</v>
      </c>
      <c r="D17833">
        <v>205322382</v>
      </c>
      <c r="E17833" t="s">
        <v>16</v>
      </c>
      <c r="F17833" t="s">
        <v>17</v>
      </c>
      <c r="G17833" t="s">
        <v>2757</v>
      </c>
      <c r="H17833" t="s">
        <v>2758</v>
      </c>
      <c r="I17833" t="s">
        <v>2759</v>
      </c>
      <c r="J17833" t="s">
        <v>19</v>
      </c>
      <c r="K17833" t="s">
        <v>20</v>
      </c>
      <c r="L17833">
        <v>0</v>
      </c>
      <c r="M17833" s="1">
        <v>-2.9980506999999998</v>
      </c>
      <c r="N17833" s="1">
        <v>-2.3022233999999999</v>
      </c>
      <c r="O17833" s="1">
        <v>-2.6477322999999999</v>
      </c>
    </row>
    <row r="17834" spans="1:15">
      <c r="A17834" s="1" t="s">
        <v>43711</v>
      </c>
      <c r="B17834">
        <v>15</v>
      </c>
      <c r="C17834">
        <v>75712238</v>
      </c>
      <c r="D17834">
        <v>75721798</v>
      </c>
      <c r="E17834" t="s">
        <v>23</v>
      </c>
      <c r="F17834" t="s">
        <v>17</v>
      </c>
      <c r="G17834" t="s">
        <v>43711</v>
      </c>
      <c r="H17834" t="s">
        <v>43712</v>
      </c>
      <c r="I17834" t="s">
        <v>43713</v>
      </c>
      <c r="J17834" t="s">
        <v>19</v>
      </c>
      <c r="K17834" t="s">
        <v>20</v>
      </c>
      <c r="L17834">
        <v>0</v>
      </c>
      <c r="M17834" s="1">
        <v>-1.6275968999999999</v>
      </c>
      <c r="N17834" s="1">
        <v>-0.93176966999999999</v>
      </c>
      <c r="O17834" s="1">
        <v>-2.5970645000000001</v>
      </c>
    </row>
    <row r="17835" spans="1:15">
      <c r="A17835" s="1" t="s">
        <v>30275</v>
      </c>
      <c r="B17835">
        <v>9</v>
      </c>
      <c r="C17835">
        <v>57383264</v>
      </c>
      <c r="D17835">
        <v>57393603</v>
      </c>
      <c r="E17835" t="s">
        <v>23</v>
      </c>
      <c r="F17835" t="s">
        <v>17</v>
      </c>
      <c r="G17835" t="s">
        <v>30275</v>
      </c>
      <c r="H17835" t="s">
        <v>30276</v>
      </c>
      <c r="I17835" t="s">
        <v>30277</v>
      </c>
      <c r="J17835" t="s">
        <v>19</v>
      </c>
      <c r="K17835" t="s">
        <v>20</v>
      </c>
      <c r="L17835">
        <v>0</v>
      </c>
      <c r="M17835" s="1">
        <v>3.9041817000000001</v>
      </c>
      <c r="N17835" s="1">
        <v>3.5098113999999998</v>
      </c>
      <c r="O17835" s="1">
        <v>3.3975914</v>
      </c>
    </row>
    <row r="17836" spans="1:15">
      <c r="A17836" s="1" t="s">
        <v>48566</v>
      </c>
      <c r="B17836">
        <v>18</v>
      </c>
      <c r="C17836">
        <v>55197782</v>
      </c>
      <c r="D17836">
        <v>55209243</v>
      </c>
      <c r="E17836" t="s">
        <v>23</v>
      </c>
      <c r="F17836" t="s">
        <v>17</v>
      </c>
      <c r="G17836" t="s">
        <v>48567</v>
      </c>
      <c r="H17836" t="s">
        <v>48568</v>
      </c>
      <c r="I17836" t="s">
        <v>48569</v>
      </c>
      <c r="J17836" t="s">
        <v>19</v>
      </c>
      <c r="K17836" t="s">
        <v>20</v>
      </c>
      <c r="L17836">
        <v>0</v>
      </c>
      <c r="M17836" s="1">
        <v>4.1829896</v>
      </c>
      <c r="N17836" s="1">
        <v>4.2855916000000001</v>
      </c>
      <c r="O17836" s="1">
        <v>5.5833735000000004</v>
      </c>
    </row>
    <row r="17837" spans="1:15">
      <c r="A17837" s="1" t="s">
        <v>15256</v>
      </c>
      <c r="B17837">
        <v>4</v>
      </c>
      <c r="C17837">
        <v>111992595</v>
      </c>
      <c r="D17837">
        <v>112035055</v>
      </c>
      <c r="E17837" t="s">
        <v>23</v>
      </c>
      <c r="F17837" t="s">
        <v>17</v>
      </c>
      <c r="G17837" t="s">
        <v>15256</v>
      </c>
      <c r="H17837" t="s">
        <v>15257</v>
      </c>
      <c r="I17837" t="s">
        <v>15258</v>
      </c>
      <c r="J17837" t="s">
        <v>19</v>
      </c>
      <c r="K17837" t="s">
        <v>20</v>
      </c>
      <c r="L17837">
        <v>0</v>
      </c>
      <c r="M17837" s="1">
        <v>-2.9980506999999998</v>
      </c>
      <c r="N17837" s="1">
        <v>-2.3022233999999999</v>
      </c>
      <c r="O17837" s="1">
        <v>-2.6477322999999999</v>
      </c>
    </row>
    <row r="17838" spans="1:15">
      <c r="A17838" s="1" t="s">
        <v>776</v>
      </c>
      <c r="B17838">
        <v>1</v>
      </c>
      <c r="C17838">
        <v>60192745</v>
      </c>
      <c r="D17838">
        <v>60222789</v>
      </c>
      <c r="E17838" t="s">
        <v>16</v>
      </c>
      <c r="F17838" t="s">
        <v>17</v>
      </c>
      <c r="G17838" t="s">
        <v>776</v>
      </c>
      <c r="H17838" t="s">
        <v>777</v>
      </c>
      <c r="I17838" t="s">
        <v>778</v>
      </c>
      <c r="J17838" t="s">
        <v>19</v>
      </c>
      <c r="K17838" t="s">
        <v>20</v>
      </c>
      <c r="L17838">
        <v>0</v>
      </c>
      <c r="M17838" s="1">
        <v>-2.9980506999999998</v>
      </c>
      <c r="N17838" s="1">
        <v>-2.3022233999999999</v>
      </c>
      <c r="O17838" s="1">
        <v>-2.6477322999999999</v>
      </c>
    </row>
    <row r="17839" spans="1:15">
      <c r="A17839" s="1" t="s">
        <v>14035</v>
      </c>
      <c r="B17839">
        <v>4</v>
      </c>
      <c r="C17839">
        <v>90338614</v>
      </c>
      <c r="D17839">
        <v>90371885</v>
      </c>
      <c r="E17839" t="s">
        <v>16</v>
      </c>
      <c r="F17839" t="s">
        <v>17</v>
      </c>
      <c r="G17839" t="s">
        <v>14035</v>
      </c>
      <c r="H17839" t="s">
        <v>14036</v>
      </c>
      <c r="I17839" t="s">
        <v>14037</v>
      </c>
      <c r="J17839" t="s">
        <v>19</v>
      </c>
      <c r="K17839" t="s">
        <v>20</v>
      </c>
      <c r="L17839">
        <v>0</v>
      </c>
      <c r="M17839" s="1">
        <v>-2.9980506999999998</v>
      </c>
      <c r="N17839" s="1">
        <v>-2.3022233999999999</v>
      </c>
      <c r="O17839" s="1">
        <v>-2.6477322999999999</v>
      </c>
    </row>
    <row r="17840" spans="1:15">
      <c r="A17840" s="1" t="s">
        <v>35298</v>
      </c>
      <c r="B17840">
        <v>12</v>
      </c>
      <c r="C17840">
        <v>38328615</v>
      </c>
      <c r="D17840">
        <v>38338207</v>
      </c>
      <c r="E17840" t="s">
        <v>16</v>
      </c>
      <c r="F17840" t="s">
        <v>17</v>
      </c>
      <c r="G17840" t="s">
        <v>35298</v>
      </c>
      <c r="H17840" t="s">
        <v>35299</v>
      </c>
      <c r="I17840" t="s">
        <v>35300</v>
      </c>
      <c r="J17840" t="s">
        <v>19</v>
      </c>
      <c r="K17840" t="s">
        <v>20</v>
      </c>
      <c r="L17840">
        <v>0</v>
      </c>
      <c r="M17840" s="1">
        <v>-2.1734068</v>
      </c>
      <c r="N17840" s="1">
        <v>-1.7232348</v>
      </c>
      <c r="O17840" s="1">
        <v>-2.5970645000000001</v>
      </c>
    </row>
    <row r="17841" spans="1:15">
      <c r="A17841" s="1" t="s">
        <v>48342</v>
      </c>
      <c r="B17841">
        <v>18</v>
      </c>
      <c r="C17841">
        <v>42467104</v>
      </c>
      <c r="D17841">
        <v>42508140</v>
      </c>
      <c r="E17841" t="s">
        <v>23</v>
      </c>
      <c r="F17841" t="s">
        <v>17</v>
      </c>
      <c r="G17841" t="s">
        <v>48342</v>
      </c>
      <c r="H17841" t="s">
        <v>48343</v>
      </c>
      <c r="I17841" t="s">
        <v>48344</v>
      </c>
      <c r="J17841" t="s">
        <v>19</v>
      </c>
      <c r="K17841" t="s">
        <v>20</v>
      </c>
      <c r="L17841">
        <v>0</v>
      </c>
      <c r="M17841" s="1">
        <v>-2.9980506999999998</v>
      </c>
      <c r="N17841" s="1">
        <v>-0.89859120000000003</v>
      </c>
      <c r="O17841" s="1">
        <v>-2.6477322999999999</v>
      </c>
    </row>
    <row r="17842" spans="1:15">
      <c r="A17842" s="1" t="s">
        <v>34866</v>
      </c>
      <c r="B17842">
        <v>12</v>
      </c>
      <c r="C17842">
        <v>23867122</v>
      </c>
      <c r="D17842">
        <v>23880277</v>
      </c>
      <c r="E17842" t="s">
        <v>23</v>
      </c>
      <c r="F17842" t="s">
        <v>17</v>
      </c>
      <c r="G17842" t="s">
        <v>34866</v>
      </c>
      <c r="H17842" t="s">
        <v>34867</v>
      </c>
      <c r="I17842" t="s">
        <v>34868</v>
      </c>
      <c r="J17842" t="s">
        <v>19</v>
      </c>
      <c r="K17842" t="s">
        <v>20</v>
      </c>
      <c r="L17842">
        <v>0</v>
      </c>
      <c r="M17842" s="1">
        <v>-2.9980506999999998</v>
      </c>
      <c r="N17842" s="1">
        <v>-2.3022233999999999</v>
      </c>
      <c r="O17842" s="1">
        <v>-2.6477322999999999</v>
      </c>
    </row>
    <row r="17843" spans="1:15">
      <c r="A17843" s="1" t="s">
        <v>49773</v>
      </c>
      <c r="B17843" t="s">
        <v>48735</v>
      </c>
      <c r="C17843">
        <v>73272832</v>
      </c>
      <c r="D17843">
        <v>73280739</v>
      </c>
      <c r="E17843" t="s">
        <v>23</v>
      </c>
      <c r="F17843" t="s">
        <v>17</v>
      </c>
      <c r="G17843" t="s">
        <v>49773</v>
      </c>
      <c r="H17843" t="s">
        <v>49774</v>
      </c>
      <c r="I17843" t="s">
        <v>49775</v>
      </c>
      <c r="J17843" t="s">
        <v>19</v>
      </c>
      <c r="K17843" t="s">
        <v>20</v>
      </c>
      <c r="L17843">
        <v>0</v>
      </c>
      <c r="M17843" s="1">
        <v>-2.9980506999999998</v>
      </c>
      <c r="N17843" s="1">
        <v>-2.3022233999999999</v>
      </c>
      <c r="O17843" s="1">
        <v>-2.6477322999999999</v>
      </c>
    </row>
    <row r="17844" spans="1:15">
      <c r="A17844" s="1" t="s">
        <v>40524</v>
      </c>
      <c r="B17844">
        <v>14</v>
      </c>
      <c r="C17844">
        <v>40012557</v>
      </c>
      <c r="D17844">
        <v>40026334</v>
      </c>
      <c r="E17844" t="s">
        <v>23</v>
      </c>
      <c r="F17844" t="s">
        <v>17</v>
      </c>
      <c r="G17844" t="s">
        <v>40524</v>
      </c>
      <c r="H17844" t="s">
        <v>40525</v>
      </c>
      <c r="I17844" t="s">
        <v>40526</v>
      </c>
      <c r="J17844" t="s">
        <v>19</v>
      </c>
      <c r="K17844" t="s">
        <v>20</v>
      </c>
      <c r="L17844">
        <v>0</v>
      </c>
      <c r="M17844" s="1">
        <v>6.3451310000000003</v>
      </c>
      <c r="N17844" s="1">
        <v>6.0134014999999996</v>
      </c>
      <c r="O17844" s="1">
        <v>6.472734</v>
      </c>
    </row>
    <row r="17845" spans="1:15">
      <c r="A17845" s="1" t="s">
        <v>35295</v>
      </c>
      <c r="B17845">
        <v>12</v>
      </c>
      <c r="C17845">
        <v>38228614</v>
      </c>
      <c r="D17845">
        <v>38255595</v>
      </c>
      <c r="E17845" t="s">
        <v>23</v>
      </c>
      <c r="F17845" t="s">
        <v>17</v>
      </c>
      <c r="G17845" t="s">
        <v>35295</v>
      </c>
      <c r="H17845" t="s">
        <v>35296</v>
      </c>
      <c r="I17845" t="s">
        <v>35297</v>
      </c>
      <c r="J17845" t="s">
        <v>19</v>
      </c>
      <c r="K17845" t="s">
        <v>20</v>
      </c>
      <c r="L17845">
        <v>0</v>
      </c>
      <c r="M17845" s="1">
        <v>-2.2807162000000001</v>
      </c>
      <c r="N17845" s="1">
        <v>-2.3022233999999999</v>
      </c>
      <c r="O17845" s="1">
        <v>-2.5970645000000001</v>
      </c>
    </row>
    <row r="17846" spans="1:15">
      <c r="A17846" s="1" t="s">
        <v>40530</v>
      </c>
      <c r="B17846">
        <v>14</v>
      </c>
      <c r="C17846">
        <v>40211210</v>
      </c>
      <c r="D17846">
        <v>40259321</v>
      </c>
      <c r="E17846" t="s">
        <v>23</v>
      </c>
      <c r="F17846" t="s">
        <v>17</v>
      </c>
      <c r="G17846" t="s">
        <v>40530</v>
      </c>
      <c r="H17846" t="s">
        <v>40531</v>
      </c>
      <c r="I17846" t="s">
        <v>40532</v>
      </c>
      <c r="J17846" t="s">
        <v>19</v>
      </c>
      <c r="K17846" t="s">
        <v>20</v>
      </c>
      <c r="L17846">
        <v>0</v>
      </c>
      <c r="M17846" s="1">
        <v>-2.9980506999999998</v>
      </c>
      <c r="N17846" s="1">
        <v>-2.3022233999999999</v>
      </c>
      <c r="O17846" s="1">
        <v>-2.6477322999999999</v>
      </c>
    </row>
    <row r="17847" spans="1:15">
      <c r="A17847" s="1" t="s">
        <v>22823</v>
      </c>
      <c r="B17847">
        <v>6</v>
      </c>
      <c r="C17847">
        <v>154050970</v>
      </c>
      <c r="D17847">
        <v>154052484</v>
      </c>
      <c r="E17847" t="s">
        <v>16</v>
      </c>
      <c r="F17847" t="s">
        <v>17</v>
      </c>
      <c r="G17847" t="s">
        <v>22816</v>
      </c>
      <c r="H17847" t="s">
        <v>22817</v>
      </c>
      <c r="I17847" t="s">
        <v>22818</v>
      </c>
      <c r="J17847" t="s">
        <v>19</v>
      </c>
      <c r="K17847" t="s">
        <v>20</v>
      </c>
      <c r="L17847">
        <v>0</v>
      </c>
      <c r="M17847" s="1">
        <v>-2.9980506999999998</v>
      </c>
      <c r="N17847" s="1">
        <v>-2.2515556999999999</v>
      </c>
      <c r="O17847" s="1">
        <v>-2.6477322999999999</v>
      </c>
    </row>
    <row r="17848" spans="1:15">
      <c r="A17848" s="1" t="s">
        <v>26361</v>
      </c>
      <c r="B17848">
        <v>7</v>
      </c>
      <c r="C17848">
        <v>119945082</v>
      </c>
      <c r="D17848">
        <v>119979736</v>
      </c>
      <c r="E17848" t="s">
        <v>16</v>
      </c>
      <c r="F17848" t="s">
        <v>17</v>
      </c>
      <c r="G17848" t="s">
        <v>26361</v>
      </c>
      <c r="H17848" t="s">
        <v>26362</v>
      </c>
      <c r="I17848" t="s">
        <v>26363</v>
      </c>
      <c r="J17848" t="s">
        <v>19</v>
      </c>
      <c r="K17848" t="s">
        <v>20</v>
      </c>
      <c r="L17848">
        <v>0</v>
      </c>
      <c r="M17848" s="1">
        <v>2.8305682999999999</v>
      </c>
      <c r="N17848" s="1">
        <v>3.6883461</v>
      </c>
      <c r="O17848" s="1">
        <v>3.3585853999999999</v>
      </c>
    </row>
    <row r="17849" spans="1:15">
      <c r="A17849" s="1" t="s">
        <v>49956</v>
      </c>
      <c r="B17849" t="s">
        <v>48735</v>
      </c>
      <c r="C17849">
        <v>98308798</v>
      </c>
      <c r="D17849">
        <v>98309277</v>
      </c>
      <c r="E17849" t="s">
        <v>23</v>
      </c>
      <c r="F17849" t="s">
        <v>17</v>
      </c>
      <c r="G17849" t="s">
        <v>49956</v>
      </c>
      <c r="H17849" t="s">
        <v>49957</v>
      </c>
      <c r="I17849" t="s">
        <v>49958</v>
      </c>
      <c r="J17849" t="s">
        <v>19</v>
      </c>
      <c r="K17849" t="s">
        <v>20</v>
      </c>
      <c r="L17849">
        <v>0</v>
      </c>
      <c r="M17849" s="1">
        <v>-2.9980506999999998</v>
      </c>
      <c r="N17849" s="1">
        <v>-2.3022233999999999</v>
      </c>
      <c r="O17849" s="1">
        <v>-2.6477322999999999</v>
      </c>
    </row>
    <row r="17850" spans="1:15">
      <c r="A17850" s="1" t="s">
        <v>49941</v>
      </c>
      <c r="B17850" t="s">
        <v>48735</v>
      </c>
      <c r="C17850">
        <v>98037106</v>
      </c>
      <c r="D17850">
        <v>98037408</v>
      </c>
      <c r="E17850" t="s">
        <v>23</v>
      </c>
      <c r="F17850" t="s">
        <v>17</v>
      </c>
      <c r="G17850" t="s">
        <v>49941</v>
      </c>
      <c r="H17850" t="s">
        <v>49942</v>
      </c>
      <c r="I17850" t="s">
        <v>49943</v>
      </c>
      <c r="J17850" t="s">
        <v>19</v>
      </c>
      <c r="K17850" t="s">
        <v>20</v>
      </c>
      <c r="L17850">
        <v>0</v>
      </c>
      <c r="M17850" s="1">
        <v>-2.2807162000000001</v>
      </c>
      <c r="N17850" s="1">
        <v>-2.3022233999999999</v>
      </c>
      <c r="O17850" s="1">
        <v>-2.6477322999999999</v>
      </c>
    </row>
    <row r="17851" spans="1:15">
      <c r="A17851" s="1" t="s">
        <v>49936</v>
      </c>
      <c r="B17851" t="s">
        <v>48735</v>
      </c>
      <c r="C17851">
        <v>97964013</v>
      </c>
      <c r="D17851">
        <v>97964366</v>
      </c>
      <c r="E17851" t="s">
        <v>16</v>
      </c>
      <c r="F17851" t="s">
        <v>17</v>
      </c>
      <c r="G17851" t="s">
        <v>49936</v>
      </c>
      <c r="H17851" t="s">
        <v>49937</v>
      </c>
      <c r="I17851" t="s">
        <v>49938</v>
      </c>
      <c r="J17851" t="s">
        <v>19</v>
      </c>
      <c r="K17851" t="s">
        <v>20</v>
      </c>
      <c r="L17851">
        <v>0</v>
      </c>
      <c r="M17851" s="1">
        <v>3.2168798000000001</v>
      </c>
      <c r="N17851" s="1">
        <v>2.5758456999999999</v>
      </c>
      <c r="O17851" s="1">
        <v>3.9054679999999999</v>
      </c>
    </row>
    <row r="17852" spans="1:15">
      <c r="A17852" s="1" t="s">
        <v>48818</v>
      </c>
      <c r="B17852" t="s">
        <v>48735</v>
      </c>
      <c r="C17852">
        <v>11247422</v>
      </c>
      <c r="D17852">
        <v>11258767</v>
      </c>
      <c r="E17852" t="s">
        <v>23</v>
      </c>
      <c r="F17852" t="s">
        <v>17</v>
      </c>
      <c r="G17852" t="s">
        <v>48818</v>
      </c>
      <c r="H17852" t="s">
        <v>48819</v>
      </c>
      <c r="I17852" t="s">
        <v>48820</v>
      </c>
      <c r="J17852" t="s">
        <v>19</v>
      </c>
      <c r="K17852" t="s">
        <v>20</v>
      </c>
      <c r="L17852">
        <v>0</v>
      </c>
      <c r="M17852" s="1">
        <v>1.0978535</v>
      </c>
      <c r="N17852" s="1">
        <v>0.65573029999999999</v>
      </c>
      <c r="O17852" s="1">
        <v>-1.0180758000000001</v>
      </c>
    </row>
    <row r="17853" spans="1:15">
      <c r="A17853" s="1" t="s">
        <v>22595</v>
      </c>
      <c r="B17853">
        <v>6</v>
      </c>
      <c r="C17853">
        <v>145933529</v>
      </c>
      <c r="D17853">
        <v>145975394</v>
      </c>
      <c r="E17853" t="s">
        <v>23</v>
      </c>
      <c r="F17853" t="s">
        <v>17</v>
      </c>
      <c r="G17853" t="s">
        <v>22595</v>
      </c>
      <c r="H17853" t="s">
        <v>22596</v>
      </c>
      <c r="I17853" t="s">
        <v>22597</v>
      </c>
      <c r="J17853" t="s">
        <v>19</v>
      </c>
      <c r="K17853" t="s">
        <v>20</v>
      </c>
      <c r="L17853">
        <v>0</v>
      </c>
      <c r="M17853" s="1">
        <v>3.2146862</v>
      </c>
      <c r="N17853" s="1">
        <v>3.4078620000000002</v>
      </c>
      <c r="O17853" s="1">
        <v>3.4057162000000001</v>
      </c>
    </row>
    <row r="17854" spans="1:15">
      <c r="A17854" s="1" t="s">
        <v>13713</v>
      </c>
      <c r="B17854">
        <v>4</v>
      </c>
      <c r="C17854">
        <v>67689687</v>
      </c>
      <c r="D17854">
        <v>67695447</v>
      </c>
      <c r="E17854" t="s">
        <v>23</v>
      </c>
      <c r="F17854" t="s">
        <v>17</v>
      </c>
      <c r="G17854" t="s">
        <v>13713</v>
      </c>
      <c r="H17854" t="s">
        <v>13714</v>
      </c>
      <c r="I17854" t="s">
        <v>13715</v>
      </c>
      <c r="J17854" t="s">
        <v>19</v>
      </c>
      <c r="K17854" t="s">
        <v>20</v>
      </c>
      <c r="L17854">
        <v>0</v>
      </c>
      <c r="M17854" s="1">
        <v>5.0149837000000002</v>
      </c>
      <c r="N17854" s="1">
        <v>5.2250519999999998</v>
      </c>
      <c r="O17854" s="1">
        <v>5.8826631999999996</v>
      </c>
    </row>
    <row r="17855" spans="1:15">
      <c r="A17855" s="1" t="s">
        <v>10918</v>
      </c>
      <c r="B17855">
        <v>3</v>
      </c>
      <c r="C17855">
        <v>40632308</v>
      </c>
      <c r="D17855">
        <v>40636157</v>
      </c>
      <c r="E17855" t="s">
        <v>16</v>
      </c>
      <c r="F17855" t="s">
        <v>17</v>
      </c>
      <c r="G17855" t="s">
        <v>10918</v>
      </c>
      <c r="H17855" t="s">
        <v>10919</v>
      </c>
      <c r="I17855" t="s">
        <v>10920</v>
      </c>
      <c r="J17855" t="s">
        <v>19</v>
      </c>
      <c r="K17855" t="s">
        <v>20</v>
      </c>
      <c r="L17855">
        <v>0</v>
      </c>
      <c r="M17855" s="1">
        <v>3.6641528999999999</v>
      </c>
      <c r="N17855" s="1">
        <v>4.0149800000000004</v>
      </c>
      <c r="O17855" s="1">
        <v>4.6261840000000003</v>
      </c>
    </row>
    <row r="17856" spans="1:15">
      <c r="A17856" s="1" t="s">
        <v>9449</v>
      </c>
      <c r="B17856">
        <v>2</v>
      </c>
      <c r="C17856">
        <v>154268898</v>
      </c>
      <c r="D17856">
        <v>154345084</v>
      </c>
      <c r="E17856" t="s">
        <v>23</v>
      </c>
      <c r="F17856" t="s">
        <v>17</v>
      </c>
      <c r="G17856" t="s">
        <v>9449</v>
      </c>
      <c r="H17856" t="s">
        <v>9450</v>
      </c>
      <c r="I17856" t="s">
        <v>9451</v>
      </c>
      <c r="J17856" t="s">
        <v>19</v>
      </c>
      <c r="K17856" t="s">
        <v>20</v>
      </c>
      <c r="L17856">
        <v>0</v>
      </c>
      <c r="M17856" s="1">
        <v>5.5798839999999998</v>
      </c>
      <c r="N17856" s="1">
        <v>6.1385206999999999</v>
      </c>
      <c r="O17856" s="1">
        <v>6.8538857000000002</v>
      </c>
    </row>
    <row r="17857" spans="1:15">
      <c r="A17857" s="1" t="s">
        <v>42968</v>
      </c>
      <c r="B17857">
        <v>14</v>
      </c>
      <c r="C17857">
        <v>152017715</v>
      </c>
      <c r="D17857">
        <v>152030691</v>
      </c>
      <c r="E17857" t="s">
        <v>23</v>
      </c>
      <c r="F17857" t="s">
        <v>17</v>
      </c>
      <c r="G17857" t="s">
        <v>42968</v>
      </c>
      <c r="H17857" t="s">
        <v>42969</v>
      </c>
      <c r="I17857" t="s">
        <v>42970</v>
      </c>
      <c r="J17857" t="s">
        <v>19</v>
      </c>
      <c r="K17857" t="s">
        <v>20</v>
      </c>
      <c r="L17857">
        <v>0</v>
      </c>
      <c r="M17857" s="1">
        <v>-2.9980506999999998</v>
      </c>
      <c r="N17857" s="1">
        <v>-2.3022233999999999</v>
      </c>
      <c r="O17857" s="1">
        <v>-2.6477322999999999</v>
      </c>
    </row>
    <row r="17858" spans="1:15">
      <c r="A17858" s="1" t="s">
        <v>1585</v>
      </c>
      <c r="B17858">
        <v>1</v>
      </c>
      <c r="C17858">
        <v>126842175</v>
      </c>
      <c r="D17858">
        <v>127433537</v>
      </c>
      <c r="E17858" t="s">
        <v>16</v>
      </c>
      <c r="F17858" t="s">
        <v>17</v>
      </c>
      <c r="G17858" t="s">
        <v>1585</v>
      </c>
      <c r="H17858" t="s">
        <v>1586</v>
      </c>
      <c r="I17858" t="s">
        <v>1587</v>
      </c>
      <c r="J17858" t="s">
        <v>19</v>
      </c>
      <c r="K17858" t="s">
        <v>20</v>
      </c>
      <c r="L17858">
        <v>0</v>
      </c>
      <c r="M17858" s="1">
        <v>5.3248629999999997</v>
      </c>
      <c r="N17858" s="1">
        <v>3.6565373000000001</v>
      </c>
      <c r="O17858" s="1">
        <v>3.4268138000000001</v>
      </c>
    </row>
    <row r="17859" spans="1:15">
      <c r="A17859" s="1" t="s">
        <v>46628</v>
      </c>
      <c r="B17859">
        <v>17</v>
      </c>
      <c r="C17859">
        <v>39268121</v>
      </c>
      <c r="D17859">
        <v>39273617</v>
      </c>
      <c r="E17859" t="s">
        <v>23</v>
      </c>
      <c r="F17859" t="s">
        <v>17</v>
      </c>
      <c r="G17859" t="s">
        <v>46628</v>
      </c>
      <c r="H17859" t="s">
        <v>46629</v>
      </c>
      <c r="I17859" t="s">
        <v>46630</v>
      </c>
      <c r="J17859" t="s">
        <v>19</v>
      </c>
      <c r="K17859" t="s">
        <v>20</v>
      </c>
      <c r="L17859">
        <v>0</v>
      </c>
      <c r="M17859" s="1">
        <v>-2.9980506999999998</v>
      </c>
      <c r="N17859" s="1">
        <v>-2.3022233999999999</v>
      </c>
      <c r="O17859" s="1">
        <v>-2.6477322999999999</v>
      </c>
    </row>
    <row r="17860" spans="1:15">
      <c r="A17860" s="1" t="s">
        <v>23772</v>
      </c>
      <c r="B17860">
        <v>7</v>
      </c>
      <c r="C17860">
        <v>27272029</v>
      </c>
      <c r="D17860">
        <v>27275261</v>
      </c>
      <c r="E17860" t="s">
        <v>16</v>
      </c>
      <c r="F17860" t="s">
        <v>17</v>
      </c>
      <c r="G17860" t="s">
        <v>23773</v>
      </c>
      <c r="H17860" t="s">
        <v>23774</v>
      </c>
      <c r="I17860" t="s">
        <v>23775</v>
      </c>
      <c r="J17860" t="s">
        <v>19</v>
      </c>
      <c r="K17860" t="s">
        <v>20</v>
      </c>
      <c r="L17860">
        <v>0</v>
      </c>
      <c r="M17860" s="1">
        <v>-2.9980506999999998</v>
      </c>
      <c r="N17860" s="1">
        <v>-2.200888</v>
      </c>
      <c r="O17860" s="1">
        <v>-1.9674081999999999</v>
      </c>
    </row>
    <row r="17861" spans="1:15">
      <c r="A17861" s="1" t="s">
        <v>469</v>
      </c>
      <c r="B17861">
        <v>1</v>
      </c>
      <c r="C17861">
        <v>33477167</v>
      </c>
      <c r="D17861">
        <v>33478283</v>
      </c>
      <c r="E17861" t="s">
        <v>16</v>
      </c>
      <c r="F17861" t="s">
        <v>17</v>
      </c>
      <c r="G17861" t="s">
        <v>469</v>
      </c>
      <c r="H17861" t="s">
        <v>470</v>
      </c>
      <c r="I17861" t="s">
        <v>471</v>
      </c>
      <c r="J17861" t="s">
        <v>19</v>
      </c>
      <c r="K17861" t="s">
        <v>20</v>
      </c>
      <c r="L17861">
        <v>0</v>
      </c>
      <c r="M17861" s="1">
        <v>-2.9980506999999998</v>
      </c>
      <c r="N17861" s="1">
        <v>-2.2515556999999999</v>
      </c>
      <c r="O17861" s="1">
        <v>-2.6477322999999999</v>
      </c>
    </row>
    <row r="17862" spans="1:15">
      <c r="A17862" s="1" t="s">
        <v>12529</v>
      </c>
      <c r="B17862">
        <v>3</v>
      </c>
      <c r="C17862">
        <v>118975365</v>
      </c>
      <c r="D17862">
        <v>118982315</v>
      </c>
      <c r="E17862" t="s">
        <v>16</v>
      </c>
      <c r="F17862" t="s">
        <v>17</v>
      </c>
      <c r="G17862" t="s">
        <v>12529</v>
      </c>
      <c r="H17862" t="s">
        <v>12530</v>
      </c>
      <c r="I17862" t="s">
        <v>12531</v>
      </c>
      <c r="J17862" t="s">
        <v>19</v>
      </c>
      <c r="K17862" t="s">
        <v>20</v>
      </c>
      <c r="L17862">
        <v>0</v>
      </c>
      <c r="M17862" s="1">
        <v>-2.6140493999999999</v>
      </c>
      <c r="N17862" s="1">
        <v>-1.9182224000000001</v>
      </c>
      <c r="O17862" s="1">
        <v>-2.5970645000000001</v>
      </c>
    </row>
    <row r="17863" spans="1:15">
      <c r="A17863" s="1" t="s">
        <v>18539</v>
      </c>
      <c r="B17863">
        <v>6</v>
      </c>
      <c r="C17863">
        <v>231306</v>
      </c>
      <c r="D17863">
        <v>235927</v>
      </c>
      <c r="E17863" t="s">
        <v>16</v>
      </c>
      <c r="F17863" t="s">
        <v>17</v>
      </c>
      <c r="G17863" t="s">
        <v>18539</v>
      </c>
      <c r="H17863" t="s">
        <v>18540</v>
      </c>
      <c r="I17863" t="s">
        <v>18541</v>
      </c>
      <c r="J17863" t="s">
        <v>19</v>
      </c>
      <c r="K17863" t="s">
        <v>20</v>
      </c>
      <c r="L17863">
        <v>0</v>
      </c>
      <c r="M17863" s="1">
        <v>-0.50525814000000002</v>
      </c>
      <c r="N17863" s="1">
        <v>-2.3022233999999999</v>
      </c>
      <c r="O17863" s="1">
        <v>-2.6477322999999999</v>
      </c>
    </row>
    <row r="17864" spans="1:15">
      <c r="A17864" s="1" t="s">
        <v>8138</v>
      </c>
      <c r="B17864">
        <v>2</v>
      </c>
      <c r="C17864">
        <v>78183347</v>
      </c>
      <c r="D17864">
        <v>78220653</v>
      </c>
      <c r="E17864" t="s">
        <v>16</v>
      </c>
      <c r="F17864" t="s">
        <v>17</v>
      </c>
      <c r="G17864" t="s">
        <v>8138</v>
      </c>
      <c r="H17864" t="s">
        <v>8139</v>
      </c>
      <c r="I17864" t="s">
        <v>8140</v>
      </c>
      <c r="J17864" t="s">
        <v>19</v>
      </c>
      <c r="K17864" t="s">
        <v>20</v>
      </c>
      <c r="L17864">
        <v>0</v>
      </c>
      <c r="M17864" s="1">
        <v>0.80921394000000002</v>
      </c>
      <c r="N17864" s="1">
        <v>7.6741933999999998E-2</v>
      </c>
      <c r="O17864" s="1">
        <v>-1.3514093</v>
      </c>
    </row>
    <row r="17865" spans="1:15">
      <c r="A17865" s="1" t="s">
        <v>1398</v>
      </c>
      <c r="B17865">
        <v>1</v>
      </c>
      <c r="C17865">
        <v>115117719</v>
      </c>
      <c r="D17865">
        <v>115173132</v>
      </c>
      <c r="E17865" t="s">
        <v>16</v>
      </c>
      <c r="F17865" t="s">
        <v>17</v>
      </c>
      <c r="G17865" t="s">
        <v>1398</v>
      </c>
      <c r="H17865" t="s">
        <v>1399</v>
      </c>
      <c r="I17865" t="s">
        <v>1400</v>
      </c>
      <c r="J17865" t="s">
        <v>19</v>
      </c>
      <c r="K17865" t="s">
        <v>20</v>
      </c>
      <c r="L17865">
        <v>0</v>
      </c>
      <c r="M17865" s="1">
        <v>-1.5848951</v>
      </c>
      <c r="N17865" s="1">
        <v>-2.2515556999999999</v>
      </c>
      <c r="O17865" s="1">
        <v>-2.6477322999999999</v>
      </c>
    </row>
    <row r="17866" spans="1:15">
      <c r="A17866" s="1" t="s">
        <v>9062</v>
      </c>
      <c r="B17866">
        <v>2</v>
      </c>
      <c r="C17866">
        <v>142041628</v>
      </c>
      <c r="D17866">
        <v>142073804</v>
      </c>
      <c r="E17866" t="s">
        <v>16</v>
      </c>
      <c r="F17866" t="s">
        <v>17</v>
      </c>
      <c r="G17866" t="s">
        <v>9062</v>
      </c>
      <c r="H17866" t="s">
        <v>9063</v>
      </c>
      <c r="I17866" t="s">
        <v>9064</v>
      </c>
      <c r="J17866" t="s">
        <v>19</v>
      </c>
      <c r="K17866" t="s">
        <v>20</v>
      </c>
      <c r="L17866">
        <v>0</v>
      </c>
      <c r="M17866" s="1">
        <v>0.19012741999999999</v>
      </c>
      <c r="N17866" s="1">
        <v>0.50887300000000002</v>
      </c>
      <c r="O17866" s="1">
        <v>-0.21306339999999999</v>
      </c>
    </row>
    <row r="17867" spans="1:15">
      <c r="A17867" s="1" t="s">
        <v>11697</v>
      </c>
      <c r="B17867">
        <v>3</v>
      </c>
      <c r="C17867">
        <v>62435510</v>
      </c>
      <c r="D17867">
        <v>62456463</v>
      </c>
      <c r="E17867" t="s">
        <v>16</v>
      </c>
      <c r="F17867" t="s">
        <v>17</v>
      </c>
      <c r="G17867" t="s">
        <v>11697</v>
      </c>
      <c r="H17867" t="s">
        <v>11698</v>
      </c>
      <c r="I17867" t="s">
        <v>11699</v>
      </c>
      <c r="J17867" t="s">
        <v>19</v>
      </c>
      <c r="K17867" t="s">
        <v>20</v>
      </c>
      <c r="L17867">
        <v>0</v>
      </c>
      <c r="M17867" s="1">
        <v>3.1648998000000002</v>
      </c>
      <c r="N17867" s="1">
        <v>2.6319509000000001</v>
      </c>
      <c r="O17867" s="1">
        <v>2.965433</v>
      </c>
    </row>
    <row r="17868" spans="1:15">
      <c r="A17868" s="1" t="s">
        <v>42658</v>
      </c>
      <c r="B17868">
        <v>14</v>
      </c>
      <c r="C17868">
        <v>134586336</v>
      </c>
      <c r="D17868">
        <v>134788242</v>
      </c>
      <c r="E17868" t="s">
        <v>23</v>
      </c>
      <c r="F17868" t="s">
        <v>17</v>
      </c>
      <c r="G17868" t="s">
        <v>42658</v>
      </c>
      <c r="H17868" t="s">
        <v>42659</v>
      </c>
      <c r="I17868" t="s">
        <v>42660</v>
      </c>
      <c r="J17868" t="s">
        <v>19</v>
      </c>
      <c r="K17868" t="s">
        <v>20</v>
      </c>
      <c r="L17868">
        <v>0</v>
      </c>
      <c r="M17868" s="1">
        <v>7.8222360000000005E-2</v>
      </c>
      <c r="N17868" s="1">
        <v>1.7423527999999999</v>
      </c>
      <c r="O17868" s="1">
        <v>2.8672005999999999</v>
      </c>
    </row>
    <row r="17869" spans="1:15">
      <c r="A17869" s="1" t="s">
        <v>14909</v>
      </c>
      <c r="B17869">
        <v>4</v>
      </c>
      <c r="C17869">
        <v>106140217</v>
      </c>
      <c r="D17869">
        <v>106143383</v>
      </c>
      <c r="E17869" t="s">
        <v>23</v>
      </c>
      <c r="F17869" t="s">
        <v>17</v>
      </c>
      <c r="G17869" t="s">
        <v>14909</v>
      </c>
      <c r="H17869" t="s">
        <v>14910</v>
      </c>
      <c r="I17869" t="s">
        <v>14911</v>
      </c>
      <c r="J17869" t="s">
        <v>19</v>
      </c>
      <c r="K17869" t="s">
        <v>20</v>
      </c>
      <c r="L17869">
        <v>0</v>
      </c>
      <c r="M17869" s="1">
        <v>-2.9980506999999998</v>
      </c>
      <c r="N17869" s="1">
        <v>-2.3022233999999999</v>
      </c>
      <c r="O17869" s="1">
        <v>-2.6477322999999999</v>
      </c>
    </row>
    <row r="17870" spans="1:15">
      <c r="A17870" s="1" t="s">
        <v>40685</v>
      </c>
      <c r="B17870">
        <v>14</v>
      </c>
      <c r="C17870">
        <v>43577628</v>
      </c>
      <c r="D17870">
        <v>43593228</v>
      </c>
      <c r="E17870" t="s">
        <v>16</v>
      </c>
      <c r="F17870" t="s">
        <v>17</v>
      </c>
      <c r="G17870" t="s">
        <v>40685</v>
      </c>
      <c r="H17870" t="s">
        <v>40686</v>
      </c>
      <c r="I17870" t="s">
        <v>40687</v>
      </c>
      <c r="J17870" t="s">
        <v>19</v>
      </c>
      <c r="K17870" t="s">
        <v>20</v>
      </c>
      <c r="L17870">
        <v>0</v>
      </c>
      <c r="M17870" s="1">
        <v>2.7380792999999999</v>
      </c>
      <c r="N17870" s="1">
        <v>1.0177214999999999</v>
      </c>
      <c r="O17870" s="1">
        <v>1.1215206</v>
      </c>
    </row>
    <row r="17871" spans="1:15">
      <c r="A17871" s="1" t="s">
        <v>4957</v>
      </c>
      <c r="B17871">
        <v>2</v>
      </c>
      <c r="C17871">
        <v>3476378</v>
      </c>
      <c r="D17871">
        <v>3488420</v>
      </c>
      <c r="E17871" t="s">
        <v>16</v>
      </c>
      <c r="F17871" t="s">
        <v>17</v>
      </c>
      <c r="G17871" t="s">
        <v>4957</v>
      </c>
      <c r="H17871" t="s">
        <v>4958</v>
      </c>
      <c r="I17871" t="s">
        <v>4959</v>
      </c>
      <c r="J17871" t="s">
        <v>19</v>
      </c>
      <c r="K17871" t="s">
        <v>20</v>
      </c>
      <c r="L17871">
        <v>0</v>
      </c>
      <c r="M17871" s="1">
        <v>-1.8460474</v>
      </c>
      <c r="N17871" s="1">
        <v>1.2885401999999999</v>
      </c>
      <c r="O17871" s="1">
        <v>1.3408625999999999</v>
      </c>
    </row>
    <row r="17872" spans="1:15">
      <c r="A17872" s="1" t="s">
        <v>26496</v>
      </c>
      <c r="B17872">
        <v>7</v>
      </c>
      <c r="C17872">
        <v>124149957</v>
      </c>
      <c r="D17872">
        <v>124154286</v>
      </c>
      <c r="E17872" t="s">
        <v>16</v>
      </c>
      <c r="F17872" t="s">
        <v>17</v>
      </c>
      <c r="G17872" t="s">
        <v>26496</v>
      </c>
      <c r="H17872" t="s">
        <v>26497</v>
      </c>
      <c r="I17872" t="s">
        <v>26498</v>
      </c>
      <c r="J17872" t="s">
        <v>19</v>
      </c>
      <c r="K17872" t="s">
        <v>20</v>
      </c>
      <c r="L17872">
        <v>0</v>
      </c>
      <c r="M17872" s="1">
        <v>-2.9980506999999998</v>
      </c>
      <c r="N17872" s="1">
        <v>-2.3022233999999999</v>
      </c>
      <c r="O17872" s="1">
        <v>-2.6477322999999999</v>
      </c>
    </row>
    <row r="17873" spans="1:15">
      <c r="A17873" s="1" t="s">
        <v>26493</v>
      </c>
      <c r="B17873">
        <v>7</v>
      </c>
      <c r="C17873">
        <v>124127972</v>
      </c>
      <c r="D17873">
        <v>124132933</v>
      </c>
      <c r="E17873" t="s">
        <v>23</v>
      </c>
      <c r="F17873" t="s">
        <v>17</v>
      </c>
      <c r="G17873" t="s">
        <v>26493</v>
      </c>
      <c r="H17873" t="s">
        <v>26494</v>
      </c>
      <c r="I17873" t="s">
        <v>26495</v>
      </c>
      <c r="J17873" t="s">
        <v>19</v>
      </c>
      <c r="K17873" t="s">
        <v>20</v>
      </c>
      <c r="L17873">
        <v>0</v>
      </c>
      <c r="M17873" s="1">
        <v>-1.3624204</v>
      </c>
      <c r="N17873" s="1">
        <v>-2.3022233999999999</v>
      </c>
      <c r="O17873" s="1">
        <v>-2.6477322999999999</v>
      </c>
    </row>
    <row r="17874" spans="1:15">
      <c r="A17874" s="1" t="s">
        <v>9558</v>
      </c>
      <c r="B17874">
        <v>2</v>
      </c>
      <c r="C17874">
        <v>158451903</v>
      </c>
      <c r="D17874">
        <v>158486259</v>
      </c>
      <c r="E17874" t="s">
        <v>16</v>
      </c>
      <c r="F17874" t="s">
        <v>17</v>
      </c>
      <c r="G17874" t="s">
        <v>9558</v>
      </c>
      <c r="H17874" t="s">
        <v>9559</v>
      </c>
      <c r="I17874" t="s">
        <v>9560</v>
      </c>
      <c r="J17874" t="s">
        <v>19</v>
      </c>
      <c r="K17874" t="s">
        <v>20</v>
      </c>
      <c r="L17874">
        <v>0</v>
      </c>
      <c r="M17874" s="1">
        <v>-0.36839430000000001</v>
      </c>
      <c r="N17874" s="1">
        <v>8.3259559999999996E-2</v>
      </c>
      <c r="O17874" s="1">
        <v>0.3915304</v>
      </c>
    </row>
    <row r="17875" spans="1:15">
      <c r="A17875" s="1" t="s">
        <v>24219</v>
      </c>
      <c r="B17875">
        <v>7</v>
      </c>
      <c r="C17875">
        <v>35783270</v>
      </c>
      <c r="D17875">
        <v>35807767</v>
      </c>
      <c r="E17875" t="s">
        <v>16</v>
      </c>
      <c r="F17875" t="s">
        <v>17</v>
      </c>
      <c r="G17875" t="s">
        <v>24219</v>
      </c>
      <c r="H17875" t="s">
        <v>24220</v>
      </c>
      <c r="I17875" t="s">
        <v>24221</v>
      </c>
      <c r="J17875" t="s">
        <v>19</v>
      </c>
      <c r="K17875" t="s">
        <v>20</v>
      </c>
      <c r="L17875">
        <v>0</v>
      </c>
      <c r="M17875" s="1">
        <v>-2.0857285999999999</v>
      </c>
      <c r="N17875" s="1">
        <v>-1.3157707000000001</v>
      </c>
      <c r="O17875" s="1">
        <v>-2.6477322999999999</v>
      </c>
    </row>
    <row r="17876" spans="1:15">
      <c r="A17876" s="1" t="s">
        <v>6230</v>
      </c>
      <c r="B17876">
        <v>2</v>
      </c>
      <c r="C17876">
        <v>30353874</v>
      </c>
      <c r="D17876">
        <v>30399028</v>
      </c>
      <c r="E17876" t="s">
        <v>23</v>
      </c>
      <c r="F17876" t="s">
        <v>17</v>
      </c>
      <c r="G17876" t="s">
        <v>6230</v>
      </c>
      <c r="H17876" t="s">
        <v>6231</v>
      </c>
      <c r="I17876" t="s">
        <v>6232</v>
      </c>
      <c r="J17876" t="s">
        <v>19</v>
      </c>
      <c r="K17876" t="s">
        <v>20</v>
      </c>
      <c r="L17876">
        <v>0</v>
      </c>
      <c r="M17876" s="1">
        <v>4.1778502</v>
      </c>
      <c r="N17876" s="1">
        <v>3.9892585</v>
      </c>
      <c r="O17876" s="1">
        <v>2.8078183999999999</v>
      </c>
    </row>
    <row r="17877" spans="1:15">
      <c r="A17877" s="1" t="s">
        <v>16393</v>
      </c>
      <c r="B17877">
        <v>5</v>
      </c>
      <c r="C17877">
        <v>14172209</v>
      </c>
      <c r="D17877">
        <v>14204048</v>
      </c>
      <c r="E17877" t="s">
        <v>23</v>
      </c>
      <c r="F17877" t="s">
        <v>17</v>
      </c>
      <c r="G17877" t="s">
        <v>16393</v>
      </c>
      <c r="H17877" t="s">
        <v>16394</v>
      </c>
      <c r="I17877" t="s">
        <v>16395</v>
      </c>
      <c r="J17877" t="s">
        <v>19</v>
      </c>
      <c r="K17877" t="s">
        <v>20</v>
      </c>
      <c r="L17877">
        <v>0</v>
      </c>
      <c r="M17877" s="1">
        <v>-2.6140493999999999</v>
      </c>
      <c r="N17877" s="1">
        <v>-1.584889</v>
      </c>
      <c r="O17877" s="1">
        <v>-2.6477322999999999</v>
      </c>
    </row>
    <row r="17878" spans="1:15">
      <c r="A17878" s="1" t="s">
        <v>10296</v>
      </c>
      <c r="B17878">
        <v>3</v>
      </c>
      <c r="C17878">
        <v>17180744</v>
      </c>
      <c r="D17878">
        <v>17194662</v>
      </c>
      <c r="E17878" t="s">
        <v>23</v>
      </c>
      <c r="F17878" t="s">
        <v>17</v>
      </c>
      <c r="G17878" t="s">
        <v>10297</v>
      </c>
      <c r="H17878" t="s">
        <v>10298</v>
      </c>
      <c r="I17878" t="s">
        <v>10299</v>
      </c>
      <c r="J17878" t="s">
        <v>19</v>
      </c>
      <c r="K17878" t="s">
        <v>20</v>
      </c>
      <c r="L17878">
        <v>0</v>
      </c>
      <c r="M17878" s="1">
        <v>4.3152103000000004</v>
      </c>
      <c r="N17878" s="1">
        <v>4.5834637000000003</v>
      </c>
      <c r="O17878" s="1">
        <v>5.0297017000000004</v>
      </c>
    </row>
    <row r="17879" spans="1:15">
      <c r="A17879" s="1" t="s">
        <v>24602</v>
      </c>
      <c r="B17879">
        <v>7</v>
      </c>
      <c r="C17879">
        <v>45146424</v>
      </c>
      <c r="D17879">
        <v>45169039</v>
      </c>
      <c r="E17879" t="s">
        <v>16</v>
      </c>
      <c r="F17879" t="s">
        <v>17</v>
      </c>
      <c r="G17879" t="s">
        <v>24602</v>
      </c>
      <c r="H17879" t="s">
        <v>24603</v>
      </c>
      <c r="I17879" t="s">
        <v>24604</v>
      </c>
      <c r="J17879" t="s">
        <v>19</v>
      </c>
      <c r="K17879" t="s">
        <v>20</v>
      </c>
      <c r="L17879">
        <v>0</v>
      </c>
      <c r="M17879" s="1">
        <v>-2.9980506999999998</v>
      </c>
      <c r="N17879" s="1">
        <v>-2.3022233999999999</v>
      </c>
      <c r="O17879" s="1">
        <v>-2.5970645000000001</v>
      </c>
    </row>
    <row r="17880" spans="1:15">
      <c r="A17880" s="1" t="s">
        <v>26</v>
      </c>
      <c r="B17880">
        <v>1</v>
      </c>
      <c r="C17880">
        <v>927952</v>
      </c>
      <c r="D17880">
        <v>930239</v>
      </c>
      <c r="E17880" t="s">
        <v>23</v>
      </c>
      <c r="F17880" t="s">
        <v>17</v>
      </c>
      <c r="G17880" t="s">
        <v>26</v>
      </c>
      <c r="H17880" t="s">
        <v>27</v>
      </c>
      <c r="I17880" t="s">
        <v>28</v>
      </c>
      <c r="J17880" t="s">
        <v>19</v>
      </c>
      <c r="K17880" t="s">
        <v>20</v>
      </c>
      <c r="L17880">
        <v>0</v>
      </c>
      <c r="M17880" s="1">
        <v>-2.9980506999999998</v>
      </c>
      <c r="N17880" s="1">
        <v>-2.3022233999999999</v>
      </c>
      <c r="O17880" s="1">
        <v>-2.6477322999999999</v>
      </c>
    </row>
    <row r="17881" spans="1:15">
      <c r="A17881" s="1" t="s">
        <v>40433</v>
      </c>
      <c r="B17881">
        <v>14</v>
      </c>
      <c r="C17881">
        <v>33898493</v>
      </c>
      <c r="D17881">
        <v>33931476</v>
      </c>
      <c r="E17881" t="s">
        <v>23</v>
      </c>
      <c r="F17881" t="s">
        <v>17</v>
      </c>
      <c r="G17881" t="s">
        <v>40433</v>
      </c>
      <c r="H17881" t="s">
        <v>40434</v>
      </c>
      <c r="I17881" t="s">
        <v>40435</v>
      </c>
      <c r="J17881" t="s">
        <v>19</v>
      </c>
      <c r="K17881" t="s">
        <v>20</v>
      </c>
      <c r="L17881">
        <v>0</v>
      </c>
      <c r="M17881" s="1">
        <v>-0.92775160000000001</v>
      </c>
      <c r="N17881" s="1">
        <v>0.50887300000000002</v>
      </c>
      <c r="O17881" s="1">
        <v>-2.2637312000000001</v>
      </c>
    </row>
    <row r="17882" spans="1:15">
      <c r="A17882" s="1" t="s">
        <v>40269</v>
      </c>
      <c r="B17882">
        <v>14</v>
      </c>
      <c r="C17882">
        <v>30994249</v>
      </c>
      <c r="D17882">
        <v>31025156</v>
      </c>
      <c r="E17882" t="s">
        <v>16</v>
      </c>
      <c r="F17882" t="s">
        <v>17</v>
      </c>
      <c r="G17882" t="s">
        <v>40269</v>
      </c>
      <c r="H17882" t="s">
        <v>40270</v>
      </c>
      <c r="I17882" t="s">
        <v>40271</v>
      </c>
      <c r="J17882" t="s">
        <v>19</v>
      </c>
      <c r="K17882" t="s">
        <v>20</v>
      </c>
      <c r="L17882">
        <v>0</v>
      </c>
      <c r="M17882" s="1">
        <v>0.11788042999999999</v>
      </c>
      <c r="N17882" s="1">
        <v>-3.1623225999999997E-2</v>
      </c>
      <c r="O17882" s="1">
        <v>-1.8797301</v>
      </c>
    </row>
    <row r="17883" spans="1:15">
      <c r="A17883" s="1" t="s">
        <v>42260</v>
      </c>
      <c r="B17883">
        <v>14</v>
      </c>
      <c r="C17883">
        <v>116864243</v>
      </c>
      <c r="D17883">
        <v>116897226</v>
      </c>
      <c r="E17883" t="s">
        <v>16</v>
      </c>
      <c r="F17883" t="s">
        <v>17</v>
      </c>
      <c r="G17883" t="s">
        <v>42260</v>
      </c>
      <c r="H17883" t="s">
        <v>42261</v>
      </c>
      <c r="I17883" t="s">
        <v>42262</v>
      </c>
      <c r="J17883" t="s">
        <v>19</v>
      </c>
      <c r="K17883" t="s">
        <v>20</v>
      </c>
      <c r="L17883">
        <v>0</v>
      </c>
      <c r="M17883" s="1">
        <v>1.5168820999999999</v>
      </c>
      <c r="N17883" s="1">
        <v>1.3437128</v>
      </c>
      <c r="O17883" s="1">
        <v>-0.11930138</v>
      </c>
    </row>
    <row r="17884" spans="1:15">
      <c r="A17884" s="1" t="s">
        <v>18161</v>
      </c>
      <c r="B17884">
        <v>5</v>
      </c>
      <c r="C17884">
        <v>84047853</v>
      </c>
      <c r="D17884">
        <v>84067216</v>
      </c>
      <c r="E17884" t="s">
        <v>16</v>
      </c>
      <c r="F17884" t="s">
        <v>17</v>
      </c>
      <c r="G17884" t="s">
        <v>18157</v>
      </c>
      <c r="H17884" t="s">
        <v>18158</v>
      </c>
      <c r="I17884" t="s">
        <v>18159</v>
      </c>
      <c r="J17884" t="s">
        <v>19</v>
      </c>
      <c r="K17884" t="s">
        <v>20</v>
      </c>
      <c r="L17884">
        <v>0</v>
      </c>
      <c r="M17884" s="1">
        <v>4.2973466</v>
      </c>
      <c r="N17884" s="1">
        <v>4.298521</v>
      </c>
      <c r="O17884" s="1">
        <v>3.763862</v>
      </c>
    </row>
    <row r="17885" spans="1:15">
      <c r="A17885" s="1" t="s">
        <v>36891</v>
      </c>
      <c r="B17885">
        <v>13</v>
      </c>
      <c r="C17885">
        <v>32774190</v>
      </c>
      <c r="D17885">
        <v>32777033</v>
      </c>
      <c r="E17885" t="s">
        <v>23</v>
      </c>
      <c r="F17885" t="s">
        <v>17</v>
      </c>
      <c r="G17885" t="s">
        <v>36891</v>
      </c>
      <c r="H17885" t="s">
        <v>36892</v>
      </c>
      <c r="I17885" t="s">
        <v>36893</v>
      </c>
      <c r="J17885" t="s">
        <v>19</v>
      </c>
      <c r="K17885" t="s">
        <v>20</v>
      </c>
      <c r="L17885">
        <v>0</v>
      </c>
      <c r="M17885" s="1">
        <v>5.7259250000000002</v>
      </c>
      <c r="N17885" s="1">
        <v>4.8468340000000003</v>
      </c>
      <c r="O17885" s="1">
        <v>2.8806183000000001</v>
      </c>
    </row>
    <row r="17886" spans="1:15">
      <c r="A17886" s="1" t="s">
        <v>27415</v>
      </c>
      <c r="B17886">
        <v>8</v>
      </c>
      <c r="C17886">
        <v>46704219</v>
      </c>
      <c r="D17886">
        <v>46721468</v>
      </c>
      <c r="E17886" t="s">
        <v>23</v>
      </c>
      <c r="F17886" t="s">
        <v>17</v>
      </c>
      <c r="G17886" t="s">
        <v>27415</v>
      </c>
      <c r="H17886" t="s">
        <v>27416</v>
      </c>
      <c r="I17886" t="s">
        <v>27417</v>
      </c>
      <c r="J17886" t="s">
        <v>19</v>
      </c>
      <c r="K17886" t="s">
        <v>20</v>
      </c>
      <c r="L17886">
        <v>0</v>
      </c>
      <c r="M17886" s="1">
        <v>-2.9980506999999998</v>
      </c>
      <c r="N17886" s="1">
        <v>-2.3022233999999999</v>
      </c>
      <c r="O17886" s="1">
        <v>-2.6477322999999999</v>
      </c>
    </row>
    <row r="17887" spans="1:15">
      <c r="A17887" s="1" t="s">
        <v>26329</v>
      </c>
      <c r="B17887">
        <v>7</v>
      </c>
      <c r="C17887">
        <v>118337902</v>
      </c>
      <c r="D17887">
        <v>118417911</v>
      </c>
      <c r="E17887" t="s">
        <v>23</v>
      </c>
      <c r="F17887" t="s">
        <v>17</v>
      </c>
      <c r="G17887" t="s">
        <v>26329</v>
      </c>
      <c r="H17887" t="s">
        <v>26330</v>
      </c>
      <c r="I17887" t="s">
        <v>26331</v>
      </c>
      <c r="J17887" t="s">
        <v>19</v>
      </c>
      <c r="K17887" t="s">
        <v>20</v>
      </c>
      <c r="L17887">
        <v>0</v>
      </c>
      <c r="M17887" s="1">
        <v>0.43158259999999998</v>
      </c>
      <c r="N17887" s="1">
        <v>1.5420517</v>
      </c>
      <c r="O17887" s="1">
        <v>0.4732345</v>
      </c>
    </row>
    <row r="17888" spans="1:15">
      <c r="A17888" s="1" t="s">
        <v>42679</v>
      </c>
      <c r="B17888">
        <v>14</v>
      </c>
      <c r="C17888">
        <v>135655133</v>
      </c>
      <c r="D17888">
        <v>135695806</v>
      </c>
      <c r="E17888" t="s">
        <v>23</v>
      </c>
      <c r="F17888" t="s">
        <v>17</v>
      </c>
      <c r="G17888" t="s">
        <v>42679</v>
      </c>
      <c r="H17888" t="s">
        <v>42680</v>
      </c>
      <c r="I17888" t="s">
        <v>42681</v>
      </c>
      <c r="J17888" t="s">
        <v>19</v>
      </c>
      <c r="K17888" t="s">
        <v>20</v>
      </c>
      <c r="L17888">
        <v>0</v>
      </c>
      <c r="M17888" s="1">
        <v>3.4847014000000001</v>
      </c>
      <c r="N17888" s="1">
        <v>3.0400771999999998</v>
      </c>
      <c r="O17888" s="1">
        <v>2.9984932</v>
      </c>
    </row>
    <row r="17889" spans="1:15">
      <c r="A17889" s="1" t="s">
        <v>14742</v>
      </c>
      <c r="B17889">
        <v>4</v>
      </c>
      <c r="C17889">
        <v>104057450</v>
      </c>
      <c r="D17889">
        <v>104104633</v>
      </c>
      <c r="E17889" t="s">
        <v>16</v>
      </c>
      <c r="F17889" t="s">
        <v>17</v>
      </c>
      <c r="G17889" t="s">
        <v>14742</v>
      </c>
      <c r="H17889" t="s">
        <v>14743</v>
      </c>
      <c r="I17889" t="s">
        <v>14744</v>
      </c>
      <c r="J17889" t="s">
        <v>19</v>
      </c>
      <c r="K17889" t="s">
        <v>20</v>
      </c>
      <c r="L17889">
        <v>0</v>
      </c>
      <c r="M17889" s="1">
        <v>-2.9980506999999998</v>
      </c>
      <c r="N17889" s="1">
        <v>-2.3022233999999999</v>
      </c>
      <c r="O17889" s="1">
        <v>-2.6477322999999999</v>
      </c>
    </row>
    <row r="17890" spans="1:15">
      <c r="A17890" s="1" t="s">
        <v>19248</v>
      </c>
      <c r="B17890">
        <v>6</v>
      </c>
      <c r="C17890">
        <v>38035711</v>
      </c>
      <c r="D17890">
        <v>38104747</v>
      </c>
      <c r="E17890" t="s">
        <v>23</v>
      </c>
      <c r="F17890" t="s">
        <v>17</v>
      </c>
      <c r="G17890" t="s">
        <v>19245</v>
      </c>
      <c r="H17890" t="s">
        <v>19246</v>
      </c>
      <c r="I17890" t="s">
        <v>19247</v>
      </c>
      <c r="J17890" t="s">
        <v>19</v>
      </c>
      <c r="K17890" t="s">
        <v>20</v>
      </c>
      <c r="L17890">
        <v>0</v>
      </c>
      <c r="M17890" s="1">
        <v>-2.9473826999999999</v>
      </c>
      <c r="N17890" s="1">
        <v>0.19900272999999999</v>
      </c>
      <c r="O17890" s="1">
        <v>-1.6340748</v>
      </c>
    </row>
    <row r="17891" spans="1:15">
      <c r="A17891" s="1" t="s">
        <v>33341</v>
      </c>
      <c r="B17891">
        <v>11</v>
      </c>
      <c r="C17891">
        <v>34989510</v>
      </c>
      <c r="D17891">
        <v>35171272</v>
      </c>
      <c r="E17891" t="s">
        <v>23</v>
      </c>
      <c r="F17891" t="s">
        <v>17</v>
      </c>
      <c r="G17891" t="s">
        <v>33341</v>
      </c>
      <c r="H17891" t="s">
        <v>33342</v>
      </c>
      <c r="I17891" t="s">
        <v>33343</v>
      </c>
      <c r="J17891" t="s">
        <v>19</v>
      </c>
      <c r="K17891" t="s">
        <v>20</v>
      </c>
      <c r="L17891">
        <v>0</v>
      </c>
      <c r="M17891" s="1">
        <v>3.3240116</v>
      </c>
      <c r="N17891" s="1">
        <v>3.6791040000000002</v>
      </c>
      <c r="O17891" s="1">
        <v>4.1246859999999996</v>
      </c>
    </row>
    <row r="17892" spans="1:15">
      <c r="A17892" s="1" t="s">
        <v>31416</v>
      </c>
      <c r="B17892">
        <v>9</v>
      </c>
      <c r="C17892">
        <v>133062195</v>
      </c>
      <c r="D17892">
        <v>133138350</v>
      </c>
      <c r="E17892" t="s">
        <v>23</v>
      </c>
      <c r="F17892" t="s">
        <v>17</v>
      </c>
      <c r="G17892" t="s">
        <v>31416</v>
      </c>
      <c r="H17892" t="s">
        <v>31417</v>
      </c>
      <c r="I17892" t="s">
        <v>31418</v>
      </c>
      <c r="J17892" t="s">
        <v>19</v>
      </c>
      <c r="K17892" t="s">
        <v>20</v>
      </c>
      <c r="L17892">
        <v>0</v>
      </c>
      <c r="M17892" s="1">
        <v>-0.71527499999999999</v>
      </c>
      <c r="N17892" s="1">
        <v>-0.65293590000000001</v>
      </c>
      <c r="O17892" s="1">
        <v>1.474485</v>
      </c>
    </row>
    <row r="17893" spans="1:15">
      <c r="A17893" s="1" t="s">
        <v>24642</v>
      </c>
      <c r="B17893">
        <v>7</v>
      </c>
      <c r="C17893">
        <v>48129443</v>
      </c>
      <c r="D17893">
        <v>48145173</v>
      </c>
      <c r="E17893" t="s">
        <v>23</v>
      </c>
      <c r="F17893" t="s">
        <v>17</v>
      </c>
      <c r="G17893" t="s">
        <v>24642</v>
      </c>
      <c r="H17893" t="s">
        <v>24643</v>
      </c>
      <c r="I17893" t="s">
        <v>24644</v>
      </c>
      <c r="J17893" t="s">
        <v>19</v>
      </c>
      <c r="K17893" t="s">
        <v>20</v>
      </c>
      <c r="L17893">
        <v>0</v>
      </c>
      <c r="M17893" s="1">
        <v>-0.37596770000000002</v>
      </c>
      <c r="N17893" s="1">
        <v>-0.68611460000000002</v>
      </c>
      <c r="O17893" s="1">
        <v>-0.22661071999999999</v>
      </c>
    </row>
    <row r="17894" spans="1:15">
      <c r="A17894" s="1" t="s">
        <v>3521</v>
      </c>
      <c r="B17894">
        <v>1</v>
      </c>
      <c r="C17894">
        <v>267342110</v>
      </c>
      <c r="D17894">
        <v>267425086</v>
      </c>
      <c r="E17894" t="s">
        <v>23</v>
      </c>
      <c r="F17894" t="s">
        <v>17</v>
      </c>
      <c r="G17894" t="s">
        <v>3521</v>
      </c>
      <c r="H17894" t="s">
        <v>3522</v>
      </c>
      <c r="I17894" t="s">
        <v>3523</v>
      </c>
      <c r="J17894" t="s">
        <v>19</v>
      </c>
      <c r="K17894" t="s">
        <v>20</v>
      </c>
      <c r="L17894">
        <v>0</v>
      </c>
      <c r="M17894" s="1">
        <v>-0.93992690000000001</v>
      </c>
      <c r="N17894" s="1">
        <v>-1.4775796999999999</v>
      </c>
      <c r="O17894" s="1">
        <v>-2.6477322999999999</v>
      </c>
    </row>
    <row r="17895" spans="1:15">
      <c r="A17895" s="1" t="s">
        <v>26626</v>
      </c>
      <c r="B17895">
        <v>7</v>
      </c>
      <c r="C17895">
        <v>131038909</v>
      </c>
      <c r="D17895">
        <v>131119164</v>
      </c>
      <c r="E17895" t="s">
        <v>23</v>
      </c>
      <c r="F17895" t="s">
        <v>17</v>
      </c>
      <c r="G17895" t="s">
        <v>26626</v>
      </c>
      <c r="H17895" t="s">
        <v>26627</v>
      </c>
      <c r="I17895" t="s">
        <v>26628</v>
      </c>
      <c r="J17895" t="s">
        <v>19</v>
      </c>
      <c r="K17895" t="s">
        <v>20</v>
      </c>
      <c r="L17895">
        <v>0</v>
      </c>
      <c r="M17895" s="1">
        <v>-2.9980506999999998</v>
      </c>
      <c r="N17895" s="1">
        <v>-2.3022233999999999</v>
      </c>
      <c r="O17895" s="1">
        <v>-1.0550862999999999</v>
      </c>
    </row>
    <row r="17896" spans="1:15">
      <c r="A17896" s="1" t="s">
        <v>17875</v>
      </c>
      <c r="B17896">
        <v>5</v>
      </c>
      <c r="C17896">
        <v>69417021</v>
      </c>
      <c r="D17896">
        <v>69481222</v>
      </c>
      <c r="E17896" t="s">
        <v>16</v>
      </c>
      <c r="F17896" t="s">
        <v>17</v>
      </c>
      <c r="G17896" t="s">
        <v>17875</v>
      </c>
      <c r="H17896" t="s">
        <v>17876</v>
      </c>
      <c r="I17896" t="s">
        <v>17877</v>
      </c>
      <c r="J17896" t="s">
        <v>19</v>
      </c>
      <c r="K17896" t="s">
        <v>20</v>
      </c>
      <c r="L17896">
        <v>0</v>
      </c>
      <c r="M17896" s="1">
        <v>4.4616819999999997</v>
      </c>
      <c r="N17896" s="1">
        <v>4.3007854999999999</v>
      </c>
      <c r="O17896" s="1">
        <v>3.8409974999999998</v>
      </c>
    </row>
    <row r="17897" spans="1:15">
      <c r="A17897" s="1" t="s">
        <v>27290</v>
      </c>
      <c r="B17897">
        <v>8</v>
      </c>
      <c r="C17897">
        <v>40100544</v>
      </c>
      <c r="D17897">
        <v>40231264</v>
      </c>
      <c r="E17897" t="s">
        <v>16</v>
      </c>
      <c r="F17897" t="s">
        <v>17</v>
      </c>
      <c r="G17897" t="s">
        <v>27290</v>
      </c>
      <c r="H17897" t="s">
        <v>27291</v>
      </c>
      <c r="I17897" t="s">
        <v>27292</v>
      </c>
      <c r="J17897" t="s">
        <v>19</v>
      </c>
      <c r="K17897" t="s">
        <v>20</v>
      </c>
      <c r="L17897">
        <v>0</v>
      </c>
      <c r="M17897" s="1">
        <v>3.3223908</v>
      </c>
      <c r="N17897" s="1">
        <v>3.6536909999999998</v>
      </c>
      <c r="O17897" s="1">
        <v>4.2899383999999996</v>
      </c>
    </row>
    <row r="17898" spans="1:15">
      <c r="A17898" s="1" t="s">
        <v>9903</v>
      </c>
      <c r="B17898">
        <v>3</v>
      </c>
      <c r="C17898">
        <v>5474667</v>
      </c>
      <c r="D17898">
        <v>5500938</v>
      </c>
      <c r="E17898" t="s">
        <v>16</v>
      </c>
      <c r="F17898" t="s">
        <v>17</v>
      </c>
      <c r="G17898" t="s">
        <v>9899</v>
      </c>
      <c r="H17898" t="s">
        <v>9901</v>
      </c>
      <c r="I17898" t="s">
        <v>9902</v>
      </c>
      <c r="J17898" t="s">
        <v>19</v>
      </c>
      <c r="K17898" t="s">
        <v>20</v>
      </c>
      <c r="L17898">
        <v>0</v>
      </c>
      <c r="M17898" s="1">
        <v>-2.9473826999999999</v>
      </c>
      <c r="N17898" s="1">
        <v>-2.3022233999999999</v>
      </c>
      <c r="O17898" s="1">
        <v>-2.6477322999999999</v>
      </c>
    </row>
    <row r="17899" spans="1:15">
      <c r="A17899" s="1" t="s">
        <v>26577</v>
      </c>
      <c r="B17899">
        <v>7</v>
      </c>
      <c r="C17899">
        <v>129328739</v>
      </c>
      <c r="D17899">
        <v>129364935</v>
      </c>
      <c r="E17899" t="s">
        <v>23</v>
      </c>
      <c r="F17899" t="s">
        <v>17</v>
      </c>
      <c r="G17899" t="s">
        <v>26577</v>
      </c>
      <c r="H17899" t="s">
        <v>26578</v>
      </c>
      <c r="I17899" t="s">
        <v>26579</v>
      </c>
      <c r="J17899" t="s">
        <v>19</v>
      </c>
      <c r="K17899" t="s">
        <v>20</v>
      </c>
      <c r="L17899">
        <v>0</v>
      </c>
      <c r="M17899" s="1">
        <v>-2.0857285999999999</v>
      </c>
      <c r="N17899" s="1">
        <v>-2.3022233999999999</v>
      </c>
      <c r="O17899" s="1">
        <v>-2.5970645000000001</v>
      </c>
    </row>
    <row r="17900" spans="1:15">
      <c r="A17900" s="1" t="s">
        <v>7114</v>
      </c>
      <c r="B17900">
        <v>2</v>
      </c>
      <c r="C17900">
        <v>65188526</v>
      </c>
      <c r="D17900">
        <v>65191215</v>
      </c>
      <c r="E17900" t="s">
        <v>23</v>
      </c>
      <c r="F17900" t="s">
        <v>17</v>
      </c>
      <c r="G17900" t="s">
        <v>7114</v>
      </c>
      <c r="H17900" t="s">
        <v>7115</v>
      </c>
      <c r="I17900" t="s">
        <v>7116</v>
      </c>
      <c r="J17900" t="s">
        <v>19</v>
      </c>
      <c r="K17900" t="s">
        <v>20</v>
      </c>
      <c r="L17900">
        <v>0</v>
      </c>
      <c r="M17900" s="1">
        <v>4.6504846000000004</v>
      </c>
      <c r="N17900" s="1">
        <v>4.6489472000000003</v>
      </c>
      <c r="O17900" s="1">
        <v>4.9630302999999998</v>
      </c>
    </row>
    <row r="17901" spans="1:15">
      <c r="A17901" s="1" t="s">
        <v>27556</v>
      </c>
      <c r="B17901">
        <v>8</v>
      </c>
      <c r="C17901">
        <v>66284558</v>
      </c>
      <c r="D17901">
        <v>66329982</v>
      </c>
      <c r="E17901" t="s">
        <v>23</v>
      </c>
      <c r="F17901" t="s">
        <v>17</v>
      </c>
      <c r="G17901" t="s">
        <v>27556</v>
      </c>
      <c r="H17901" t="s">
        <v>27557</v>
      </c>
      <c r="I17901" t="s">
        <v>27558</v>
      </c>
      <c r="J17901" t="s">
        <v>19</v>
      </c>
      <c r="K17901" t="s">
        <v>20</v>
      </c>
      <c r="L17901">
        <v>0</v>
      </c>
      <c r="M17901" s="1">
        <v>-2.9980506999999998</v>
      </c>
      <c r="N17901" s="1">
        <v>-2.3022233999999999</v>
      </c>
      <c r="O17901" s="1">
        <v>-2.6477322999999999</v>
      </c>
    </row>
    <row r="17902" spans="1:15">
      <c r="A17902" s="1" t="s">
        <v>30129</v>
      </c>
      <c r="B17902">
        <v>9</v>
      </c>
      <c r="C17902">
        <v>53419236</v>
      </c>
      <c r="D17902">
        <v>53492824</v>
      </c>
      <c r="E17902" t="s">
        <v>23</v>
      </c>
      <c r="F17902" t="s">
        <v>17</v>
      </c>
      <c r="G17902" t="s">
        <v>30129</v>
      </c>
      <c r="H17902" t="s">
        <v>30130</v>
      </c>
      <c r="I17902" t="s">
        <v>30131</v>
      </c>
      <c r="J17902" t="s">
        <v>19</v>
      </c>
      <c r="K17902" t="s">
        <v>20</v>
      </c>
      <c r="L17902">
        <v>0</v>
      </c>
      <c r="M17902" s="1">
        <v>-2.9980506999999998</v>
      </c>
      <c r="N17902" s="1">
        <v>-2.3022233999999999</v>
      </c>
      <c r="O17902" s="1">
        <v>-2.0687437000000002</v>
      </c>
    </row>
    <row r="17903" spans="1:15">
      <c r="A17903" s="1" t="s">
        <v>42640</v>
      </c>
      <c r="B17903">
        <v>14</v>
      </c>
      <c r="C17903">
        <v>133604759</v>
      </c>
      <c r="D17903">
        <v>133622389</v>
      </c>
      <c r="E17903" t="s">
        <v>23</v>
      </c>
      <c r="F17903" t="s">
        <v>17</v>
      </c>
      <c r="G17903" t="s">
        <v>42640</v>
      </c>
      <c r="H17903" t="s">
        <v>42641</v>
      </c>
      <c r="I17903" t="s">
        <v>42642</v>
      </c>
      <c r="J17903" t="s">
        <v>19</v>
      </c>
      <c r="K17903" t="s">
        <v>20</v>
      </c>
      <c r="L17903">
        <v>0</v>
      </c>
      <c r="M17903" s="1">
        <v>-2.9980506999999998</v>
      </c>
      <c r="N17903" s="1">
        <v>-2.3022233999999999</v>
      </c>
      <c r="O17903" s="1">
        <v>-2.6477322999999999</v>
      </c>
    </row>
    <row r="17904" spans="1:15">
      <c r="A17904" s="1" t="s">
        <v>31465</v>
      </c>
      <c r="B17904">
        <v>9</v>
      </c>
      <c r="C17904">
        <v>135976026</v>
      </c>
      <c r="D17904">
        <v>135976931</v>
      </c>
      <c r="E17904" t="s">
        <v>16</v>
      </c>
      <c r="F17904" t="s">
        <v>17</v>
      </c>
      <c r="G17904" t="s">
        <v>31465</v>
      </c>
      <c r="H17904" t="s">
        <v>31466</v>
      </c>
      <c r="I17904" t="s">
        <v>31467</v>
      </c>
      <c r="J17904" t="s">
        <v>19</v>
      </c>
      <c r="K17904" t="s">
        <v>20</v>
      </c>
      <c r="L17904">
        <v>0</v>
      </c>
      <c r="M17904" s="1">
        <v>-2.9980506999999998</v>
      </c>
      <c r="N17904" s="1">
        <v>-2.3022233999999999</v>
      </c>
      <c r="O17904" s="1">
        <v>-2.6477322999999999</v>
      </c>
    </row>
    <row r="17905" spans="1:15">
      <c r="A17905" s="1" t="s">
        <v>6507</v>
      </c>
      <c r="B17905">
        <v>2</v>
      </c>
      <c r="C17905">
        <v>49852152</v>
      </c>
      <c r="D17905">
        <v>50007351</v>
      </c>
      <c r="E17905" t="s">
        <v>16</v>
      </c>
      <c r="F17905" t="s">
        <v>17</v>
      </c>
      <c r="G17905" t="s">
        <v>6507</v>
      </c>
      <c r="H17905" t="s">
        <v>6508</v>
      </c>
      <c r="I17905" t="s">
        <v>6509</v>
      </c>
      <c r="J17905" t="s">
        <v>19</v>
      </c>
      <c r="K17905" t="s">
        <v>20</v>
      </c>
      <c r="L17905">
        <v>0</v>
      </c>
      <c r="M17905" s="1">
        <v>4.2710604999999999</v>
      </c>
      <c r="N17905" s="1">
        <v>3.7096694000000001</v>
      </c>
      <c r="O17905" s="1">
        <v>3.5426462000000001</v>
      </c>
    </row>
    <row r="17906" spans="1:15">
      <c r="A17906" s="1" t="s">
        <v>35482</v>
      </c>
      <c r="B17906">
        <v>12</v>
      </c>
      <c r="C17906">
        <v>44663316</v>
      </c>
      <c r="D17906">
        <v>44670761</v>
      </c>
      <c r="E17906" t="s">
        <v>23</v>
      </c>
      <c r="F17906" t="s">
        <v>17</v>
      </c>
      <c r="G17906" t="s">
        <v>35482</v>
      </c>
      <c r="H17906" t="s">
        <v>35483</v>
      </c>
      <c r="I17906" t="s">
        <v>35484</v>
      </c>
      <c r="J17906" t="s">
        <v>19</v>
      </c>
      <c r="K17906" t="s">
        <v>20</v>
      </c>
      <c r="L17906">
        <v>0</v>
      </c>
      <c r="M17906" s="1">
        <v>-0.29426344999999998</v>
      </c>
      <c r="N17906" s="1">
        <v>1.0643982999999999</v>
      </c>
      <c r="O17906" s="1">
        <v>2.2729108</v>
      </c>
    </row>
    <row r="17907" spans="1:15">
      <c r="A17907" s="1" t="s">
        <v>2928</v>
      </c>
      <c r="B17907">
        <v>1</v>
      </c>
      <c r="C17907">
        <v>218222502</v>
      </c>
      <c r="D17907">
        <v>218293522</v>
      </c>
      <c r="E17907" t="s">
        <v>16</v>
      </c>
      <c r="F17907" t="s">
        <v>17</v>
      </c>
      <c r="G17907" t="s">
        <v>2927</v>
      </c>
      <c r="H17907" t="s">
        <v>2927</v>
      </c>
      <c r="I17907" t="s">
        <v>18</v>
      </c>
      <c r="J17907" t="s">
        <v>19</v>
      </c>
      <c r="K17907" t="s">
        <v>20</v>
      </c>
      <c r="L17907">
        <v>0</v>
      </c>
      <c r="M17907" s="1">
        <v>-2.2807162000000001</v>
      </c>
      <c r="N17907" s="1">
        <v>-1.7232348</v>
      </c>
      <c r="O17907" s="1">
        <v>-2.6477322999999999</v>
      </c>
    </row>
    <row r="17908" spans="1:15">
      <c r="A17908" s="1" t="s">
        <v>35849</v>
      </c>
      <c r="B17908">
        <v>12</v>
      </c>
      <c r="C17908">
        <v>52525591</v>
      </c>
      <c r="D17908">
        <v>52546786</v>
      </c>
      <c r="E17908" t="s">
        <v>16</v>
      </c>
      <c r="F17908" t="s">
        <v>17</v>
      </c>
      <c r="G17908" t="s">
        <v>35849</v>
      </c>
      <c r="H17908" t="s">
        <v>35850</v>
      </c>
      <c r="I17908" t="s">
        <v>35851</v>
      </c>
      <c r="J17908" t="s">
        <v>19</v>
      </c>
      <c r="K17908" t="s">
        <v>20</v>
      </c>
      <c r="L17908">
        <v>0</v>
      </c>
      <c r="M17908" s="1">
        <v>-2.9980506999999998</v>
      </c>
      <c r="N17908" s="1">
        <v>-2.3022233999999999</v>
      </c>
      <c r="O17908" s="1">
        <v>-2.6477322999999999</v>
      </c>
    </row>
    <row r="17909" spans="1:15">
      <c r="A17909" s="1" t="s">
        <v>21847</v>
      </c>
      <c r="B17909">
        <v>6</v>
      </c>
      <c r="C17909">
        <v>85523306</v>
      </c>
      <c r="D17909">
        <v>85527637</v>
      </c>
      <c r="E17909" t="s">
        <v>23</v>
      </c>
      <c r="F17909" t="s">
        <v>17</v>
      </c>
      <c r="G17909" t="s">
        <v>21847</v>
      </c>
      <c r="H17909" t="s">
        <v>21848</v>
      </c>
      <c r="I17909" t="s">
        <v>21849</v>
      </c>
      <c r="J17909" t="s">
        <v>19</v>
      </c>
      <c r="K17909" t="s">
        <v>20</v>
      </c>
      <c r="L17909">
        <v>0</v>
      </c>
      <c r="M17909" s="1">
        <v>-2.9980506999999998</v>
      </c>
      <c r="N17909" s="1">
        <v>-1.7232348</v>
      </c>
      <c r="O17909" s="1">
        <v>-2.6477322999999999</v>
      </c>
    </row>
    <row r="17910" spans="1:15">
      <c r="A17910" s="1" t="s">
        <v>36284</v>
      </c>
      <c r="B17910">
        <v>12</v>
      </c>
      <c r="C17910">
        <v>62017060</v>
      </c>
      <c r="D17910">
        <v>62047473</v>
      </c>
      <c r="E17910" t="s">
        <v>23</v>
      </c>
      <c r="F17910" t="s">
        <v>17</v>
      </c>
      <c r="G17910" t="s">
        <v>36284</v>
      </c>
      <c r="H17910" t="s">
        <v>36285</v>
      </c>
      <c r="I17910" t="s">
        <v>36286</v>
      </c>
      <c r="J17910" t="s">
        <v>19</v>
      </c>
      <c r="K17910" t="s">
        <v>20</v>
      </c>
      <c r="L17910">
        <v>0</v>
      </c>
      <c r="M17910" s="1">
        <v>-2.9980506999999998</v>
      </c>
      <c r="N17910" s="1">
        <v>-2.3022233999999999</v>
      </c>
      <c r="O17910" s="1">
        <v>-2.6477322999999999</v>
      </c>
    </row>
    <row r="17911" spans="1:15">
      <c r="A17911" s="1" t="s">
        <v>10720</v>
      </c>
      <c r="B17911">
        <v>3</v>
      </c>
      <c r="C17911">
        <v>33149470</v>
      </c>
      <c r="D17911">
        <v>33194208</v>
      </c>
      <c r="E17911" t="s">
        <v>23</v>
      </c>
      <c r="F17911" t="s">
        <v>17</v>
      </c>
      <c r="G17911" t="s">
        <v>10720</v>
      </c>
      <c r="H17911" t="s">
        <v>10721</v>
      </c>
      <c r="I17911" t="s">
        <v>10722</v>
      </c>
      <c r="J17911" t="s">
        <v>19</v>
      </c>
      <c r="K17911" t="s">
        <v>20</v>
      </c>
      <c r="L17911">
        <v>0</v>
      </c>
      <c r="M17911" s="1">
        <v>-2.9980506999999998</v>
      </c>
      <c r="N17911" s="1">
        <v>-2.3022233999999999</v>
      </c>
      <c r="O17911" s="1">
        <v>-2.6477322999999999</v>
      </c>
    </row>
    <row r="17912" spans="1:15">
      <c r="A17912" s="1" t="s">
        <v>11087</v>
      </c>
      <c r="B17912">
        <v>3</v>
      </c>
      <c r="C17912">
        <v>41835710</v>
      </c>
      <c r="D17912">
        <v>41844542</v>
      </c>
      <c r="E17912" t="s">
        <v>16</v>
      </c>
      <c r="F17912" t="s">
        <v>17</v>
      </c>
      <c r="G17912" t="s">
        <v>11087</v>
      </c>
      <c r="H17912" t="s">
        <v>11088</v>
      </c>
      <c r="I17912" t="s">
        <v>11089</v>
      </c>
      <c r="J17912" t="s">
        <v>19</v>
      </c>
      <c r="K17912" t="s">
        <v>20</v>
      </c>
      <c r="L17912">
        <v>0</v>
      </c>
      <c r="M17912" s="1">
        <v>-2.4190621000000001</v>
      </c>
      <c r="N17912" s="1">
        <v>-1.7232350000000001</v>
      </c>
      <c r="O17912" s="1">
        <v>-2.2637312000000001</v>
      </c>
    </row>
    <row r="17913" spans="1:15">
      <c r="A17913" s="1" t="s">
        <v>3900</v>
      </c>
      <c r="B17913">
        <v>1</v>
      </c>
      <c r="C17913">
        <v>286732772</v>
      </c>
      <c r="D17913">
        <v>286813962</v>
      </c>
      <c r="E17913" t="s">
        <v>16</v>
      </c>
      <c r="F17913" t="s">
        <v>17</v>
      </c>
      <c r="G17913" t="s">
        <v>3901</v>
      </c>
      <c r="H17913" t="s">
        <v>3902</v>
      </c>
      <c r="I17913" t="s">
        <v>3903</v>
      </c>
      <c r="J17913" t="s">
        <v>19</v>
      </c>
      <c r="K17913" t="s">
        <v>20</v>
      </c>
      <c r="L17913">
        <v>0</v>
      </c>
      <c r="M17913" s="1">
        <v>-1.5067402000000001</v>
      </c>
      <c r="N17913" s="1">
        <v>-1.9182224000000001</v>
      </c>
      <c r="O17913" s="1">
        <v>-2.5970645000000001</v>
      </c>
    </row>
    <row r="17914" spans="1:15">
      <c r="A17914" s="1" t="s">
        <v>3362</v>
      </c>
      <c r="B17914">
        <v>1</v>
      </c>
      <c r="C17914">
        <v>263379924</v>
      </c>
      <c r="D17914">
        <v>263395120</v>
      </c>
      <c r="E17914" t="s">
        <v>16</v>
      </c>
      <c r="F17914" t="s">
        <v>17</v>
      </c>
      <c r="G17914" t="s">
        <v>3363</v>
      </c>
      <c r="H17914" t="s">
        <v>3364</v>
      </c>
      <c r="I17914" t="s">
        <v>3365</v>
      </c>
      <c r="J17914" t="s">
        <v>19</v>
      </c>
      <c r="K17914" t="s">
        <v>20</v>
      </c>
      <c r="L17914">
        <v>0</v>
      </c>
      <c r="M17914" s="1">
        <v>6.0849165999999997</v>
      </c>
      <c r="N17914" s="1">
        <v>6.5190409999999996</v>
      </c>
      <c r="O17914" s="1">
        <v>6.8413389999999996</v>
      </c>
    </row>
    <row r="17915" spans="1:15">
      <c r="A17915" s="1" t="s">
        <v>13730</v>
      </c>
      <c r="B17915">
        <v>4</v>
      </c>
      <c r="C17915">
        <v>68342514</v>
      </c>
      <c r="D17915">
        <v>68375882</v>
      </c>
      <c r="E17915" t="s">
        <v>16</v>
      </c>
      <c r="F17915" t="s">
        <v>17</v>
      </c>
      <c r="G17915" t="s">
        <v>13730</v>
      </c>
      <c r="H17915" t="s">
        <v>13731</v>
      </c>
      <c r="I17915" t="s">
        <v>13732</v>
      </c>
      <c r="J17915" t="s">
        <v>19</v>
      </c>
      <c r="K17915" t="s">
        <v>20</v>
      </c>
      <c r="L17915">
        <v>0</v>
      </c>
      <c r="M17915" s="1">
        <v>3.499816</v>
      </c>
      <c r="N17915" s="1">
        <v>3.2677965000000002</v>
      </c>
      <c r="O17915" s="1">
        <v>1.9696275000000001</v>
      </c>
    </row>
    <row r="17916" spans="1:15">
      <c r="A17916" s="1" t="s">
        <v>18900</v>
      </c>
      <c r="B17916">
        <v>6</v>
      </c>
      <c r="C17916">
        <v>16552313</v>
      </c>
      <c r="D17916">
        <v>16578543</v>
      </c>
      <c r="E17916" t="s">
        <v>23</v>
      </c>
      <c r="F17916" t="s">
        <v>17</v>
      </c>
      <c r="G17916" t="s">
        <v>18900</v>
      </c>
      <c r="H17916" t="s">
        <v>18901</v>
      </c>
      <c r="I17916" t="s">
        <v>18902</v>
      </c>
      <c r="J17916" t="s">
        <v>19</v>
      </c>
      <c r="K17916" t="s">
        <v>20</v>
      </c>
      <c r="L17916">
        <v>0</v>
      </c>
      <c r="M17916" s="1">
        <v>3.2662551</v>
      </c>
      <c r="N17916" s="1">
        <v>2.7941258000000002</v>
      </c>
      <c r="O17916" s="1">
        <v>3.5890900000000001</v>
      </c>
    </row>
    <row r="17917" spans="1:15">
      <c r="A17917" s="1" t="s">
        <v>18741</v>
      </c>
      <c r="B17917">
        <v>6</v>
      </c>
      <c r="C17917">
        <v>11888185</v>
      </c>
      <c r="D17917">
        <v>11898341</v>
      </c>
      <c r="E17917" t="s">
        <v>16</v>
      </c>
      <c r="F17917" t="s">
        <v>17</v>
      </c>
      <c r="G17917" t="s">
        <v>18741</v>
      </c>
      <c r="H17917" t="s">
        <v>18742</v>
      </c>
      <c r="I17917" t="s">
        <v>18743</v>
      </c>
      <c r="J17917" t="s">
        <v>19</v>
      </c>
      <c r="K17917" t="s">
        <v>20</v>
      </c>
      <c r="L17917">
        <v>0</v>
      </c>
      <c r="M17917" s="1">
        <v>3.2503853</v>
      </c>
      <c r="N17917" s="1">
        <v>3.4140663</v>
      </c>
      <c r="O17917" s="1">
        <v>4.2005179999999998</v>
      </c>
    </row>
    <row r="17918" spans="1:15">
      <c r="A17918" s="1" t="s">
        <v>48256</v>
      </c>
      <c r="B17918">
        <v>18</v>
      </c>
      <c r="C17918">
        <v>31991911</v>
      </c>
      <c r="D17918">
        <v>32014016</v>
      </c>
      <c r="E17918" t="s">
        <v>16</v>
      </c>
      <c r="F17918" t="s">
        <v>17</v>
      </c>
      <c r="G17918" t="s">
        <v>48257</v>
      </c>
      <c r="H17918" t="s">
        <v>48258</v>
      </c>
      <c r="I17918" t="s">
        <v>48259</v>
      </c>
      <c r="J17918" t="s">
        <v>19</v>
      </c>
      <c r="K17918" t="s">
        <v>20</v>
      </c>
      <c r="L17918">
        <v>0</v>
      </c>
      <c r="M17918" s="1">
        <v>6.888935</v>
      </c>
      <c r="N17918" s="1">
        <v>6.8274780000000002</v>
      </c>
      <c r="O17918" s="1">
        <v>5.9310174</v>
      </c>
    </row>
    <row r="17919" spans="1:15">
      <c r="A17919" s="1" t="s">
        <v>40509</v>
      </c>
      <c r="B17919">
        <v>14</v>
      </c>
      <c r="C17919">
        <v>37601574</v>
      </c>
      <c r="D17919">
        <v>37658229</v>
      </c>
      <c r="E17919" t="s">
        <v>23</v>
      </c>
      <c r="F17919" t="s">
        <v>17</v>
      </c>
      <c r="G17919" t="s">
        <v>40509</v>
      </c>
      <c r="H17919" t="s">
        <v>40510</v>
      </c>
      <c r="I17919" t="s">
        <v>40511</v>
      </c>
      <c r="J17919" t="s">
        <v>19</v>
      </c>
      <c r="K17919" t="s">
        <v>20</v>
      </c>
      <c r="L17919">
        <v>0</v>
      </c>
      <c r="M17919" s="1">
        <v>-2.9980506999999998</v>
      </c>
      <c r="N17919" s="1">
        <v>-2.3022233999999999</v>
      </c>
      <c r="O17919" s="1">
        <v>-2.6477322999999999</v>
      </c>
    </row>
    <row r="17920" spans="1:15">
      <c r="A17920" s="1" t="s">
        <v>3391</v>
      </c>
      <c r="B17920">
        <v>1</v>
      </c>
      <c r="C17920">
        <v>264066494</v>
      </c>
      <c r="D17920">
        <v>264070983</v>
      </c>
      <c r="E17920" t="s">
        <v>23</v>
      </c>
      <c r="F17920" t="s">
        <v>17</v>
      </c>
      <c r="G17920" t="s">
        <v>3391</v>
      </c>
      <c r="H17920" t="s">
        <v>3392</v>
      </c>
      <c r="I17920" t="s">
        <v>3393</v>
      </c>
      <c r="J17920" t="s">
        <v>19</v>
      </c>
      <c r="K17920" t="s">
        <v>20</v>
      </c>
      <c r="L17920">
        <v>0</v>
      </c>
      <c r="M17920" s="1">
        <v>-0.49791597999999998</v>
      </c>
      <c r="N17920" s="1">
        <v>-0.4775797</v>
      </c>
      <c r="O17920" s="1">
        <v>-0.25764720000000002</v>
      </c>
    </row>
    <row r="17921" spans="1:15">
      <c r="A17921" s="1" t="s">
        <v>22791</v>
      </c>
      <c r="B17921">
        <v>6</v>
      </c>
      <c r="C17921">
        <v>153280217</v>
      </c>
      <c r="D17921">
        <v>153407388</v>
      </c>
      <c r="E17921" t="s">
        <v>23</v>
      </c>
      <c r="F17921" t="s">
        <v>17</v>
      </c>
      <c r="G17921" t="s">
        <v>22791</v>
      </c>
      <c r="H17921" t="s">
        <v>22792</v>
      </c>
      <c r="I17921" t="s">
        <v>22793</v>
      </c>
      <c r="J17921" t="s">
        <v>19</v>
      </c>
      <c r="K17921" t="s">
        <v>20</v>
      </c>
      <c r="L17921">
        <v>0</v>
      </c>
      <c r="M17921" s="1">
        <v>-0.54858379999999995</v>
      </c>
      <c r="N17921" s="1">
        <v>0.8187432</v>
      </c>
      <c r="O17921" s="1">
        <v>0.6263784</v>
      </c>
    </row>
    <row r="17922" spans="1:15">
      <c r="A17922" s="1" t="s">
        <v>41542</v>
      </c>
      <c r="B17922">
        <v>14</v>
      </c>
      <c r="C17922">
        <v>77827790</v>
      </c>
      <c r="D17922">
        <v>77828785</v>
      </c>
      <c r="E17922" t="s">
        <v>23</v>
      </c>
      <c r="F17922" t="s">
        <v>17</v>
      </c>
      <c r="G17922" t="s">
        <v>41542</v>
      </c>
      <c r="H17922" t="s">
        <v>41543</v>
      </c>
      <c r="I17922" t="s">
        <v>41544</v>
      </c>
      <c r="J17922" t="s">
        <v>19</v>
      </c>
      <c r="K17922" t="s">
        <v>20</v>
      </c>
      <c r="L17922">
        <v>0</v>
      </c>
      <c r="M17922" s="1">
        <v>6.5412292000000001</v>
      </c>
      <c r="N17922" s="1">
        <v>5.8826485000000002</v>
      </c>
      <c r="O17922" s="1">
        <v>6.2671910000000004</v>
      </c>
    </row>
    <row r="17923" spans="1:15">
      <c r="A17923" s="1" t="s">
        <v>28277</v>
      </c>
      <c r="B17923">
        <v>8</v>
      </c>
      <c r="C17923">
        <v>125011420</v>
      </c>
      <c r="D17923">
        <v>125136835</v>
      </c>
      <c r="E17923" t="s">
        <v>16</v>
      </c>
      <c r="F17923" t="s">
        <v>17</v>
      </c>
      <c r="G17923" t="s">
        <v>28277</v>
      </c>
      <c r="H17923" t="s">
        <v>28278</v>
      </c>
      <c r="I17923" t="s">
        <v>28279</v>
      </c>
      <c r="J17923" t="s">
        <v>19</v>
      </c>
      <c r="K17923" t="s">
        <v>20</v>
      </c>
      <c r="L17923">
        <v>0</v>
      </c>
      <c r="M17923" s="1">
        <v>6.6634890000000002</v>
      </c>
      <c r="N17923" s="1">
        <v>6.5303909999999998</v>
      </c>
      <c r="O17923" s="1">
        <v>5.2993306999999996</v>
      </c>
    </row>
    <row r="17924" spans="1:15">
      <c r="A17924" s="1" t="s">
        <v>11807</v>
      </c>
      <c r="B17924">
        <v>3</v>
      </c>
      <c r="C17924">
        <v>72080815</v>
      </c>
      <c r="D17924">
        <v>72176994</v>
      </c>
      <c r="E17924" t="s">
        <v>16</v>
      </c>
      <c r="F17924" t="s">
        <v>17</v>
      </c>
      <c r="G17924" t="s">
        <v>11807</v>
      </c>
      <c r="H17924" t="s">
        <v>11808</v>
      </c>
      <c r="I17924" t="s">
        <v>11809</v>
      </c>
      <c r="J17924" t="s">
        <v>19</v>
      </c>
      <c r="K17924" t="s">
        <v>20</v>
      </c>
      <c r="L17924">
        <v>0</v>
      </c>
      <c r="M17924" s="1">
        <v>-0.35847855000000001</v>
      </c>
      <c r="N17924" s="1">
        <v>-0.86158080000000004</v>
      </c>
      <c r="O17924" s="1">
        <v>-1.7354103000000001</v>
      </c>
    </row>
    <row r="17925" spans="1:15">
      <c r="A17925" s="1" t="s">
        <v>3603</v>
      </c>
      <c r="B17925">
        <v>1</v>
      </c>
      <c r="C17925">
        <v>270442973</v>
      </c>
      <c r="D17925">
        <v>270480544</v>
      </c>
      <c r="E17925" t="s">
        <v>16</v>
      </c>
      <c r="F17925" t="s">
        <v>17</v>
      </c>
      <c r="G17925" t="s">
        <v>3603</v>
      </c>
      <c r="H17925" t="s">
        <v>3604</v>
      </c>
      <c r="I17925" t="s">
        <v>3605</v>
      </c>
      <c r="J17925" t="s">
        <v>19</v>
      </c>
      <c r="K17925" t="s">
        <v>20</v>
      </c>
      <c r="L17925">
        <v>0</v>
      </c>
      <c r="M17925" s="1">
        <v>3.5729834999999999</v>
      </c>
      <c r="N17925" s="1">
        <v>3.9705702999999999</v>
      </c>
      <c r="O17925" s="1">
        <v>4.1941259999999998</v>
      </c>
    </row>
    <row r="17926" spans="1:15">
      <c r="A17926" s="1" t="s">
        <v>19857</v>
      </c>
      <c r="B17926">
        <v>6</v>
      </c>
      <c r="C17926">
        <v>46131009</v>
      </c>
      <c r="D17926">
        <v>46133930</v>
      </c>
      <c r="E17926" t="s">
        <v>23</v>
      </c>
      <c r="F17926" t="s">
        <v>17</v>
      </c>
      <c r="G17926" t="s">
        <v>19857</v>
      </c>
      <c r="H17926" t="s">
        <v>19858</v>
      </c>
      <c r="I17926" t="s">
        <v>19859</v>
      </c>
      <c r="J17926" t="s">
        <v>19</v>
      </c>
      <c r="K17926" t="s">
        <v>20</v>
      </c>
      <c r="L17926">
        <v>0</v>
      </c>
      <c r="M17926" s="1">
        <v>-2.9980506999999998</v>
      </c>
      <c r="N17926" s="1">
        <v>-2.3022233999999999</v>
      </c>
      <c r="O17926" s="1">
        <v>-2.6477322999999999</v>
      </c>
    </row>
    <row r="17927" spans="1:15">
      <c r="A17927" s="1" t="s">
        <v>29837</v>
      </c>
      <c r="B17927">
        <v>9</v>
      </c>
      <c r="C17927">
        <v>44716172</v>
      </c>
      <c r="D17927">
        <v>44721438</v>
      </c>
      <c r="E17927" t="s">
        <v>23</v>
      </c>
      <c r="F17927" t="s">
        <v>17</v>
      </c>
      <c r="G17927" t="s">
        <v>29837</v>
      </c>
      <c r="H17927" t="s">
        <v>29838</v>
      </c>
      <c r="I17927" t="s">
        <v>29839</v>
      </c>
      <c r="J17927" t="s">
        <v>19</v>
      </c>
      <c r="K17927" t="s">
        <v>20</v>
      </c>
      <c r="L17927">
        <v>0</v>
      </c>
      <c r="M17927" s="1">
        <v>-1.2807161</v>
      </c>
      <c r="N17927" s="1">
        <v>-2.2515556999999999</v>
      </c>
      <c r="O17927" s="1">
        <v>-2.6477322999999999</v>
      </c>
    </row>
    <row r="17928" spans="1:15">
      <c r="A17928" s="1" t="s">
        <v>35203</v>
      </c>
      <c r="B17928">
        <v>12</v>
      </c>
      <c r="C17928">
        <v>35849615</v>
      </c>
      <c r="D17928">
        <v>36000395</v>
      </c>
      <c r="E17928" t="s">
        <v>23</v>
      </c>
      <c r="F17928" t="s">
        <v>17</v>
      </c>
      <c r="G17928" t="s">
        <v>35203</v>
      </c>
      <c r="H17928" t="s">
        <v>35204</v>
      </c>
      <c r="I17928" t="s">
        <v>35205</v>
      </c>
      <c r="J17928" t="s">
        <v>19</v>
      </c>
      <c r="K17928" t="s">
        <v>20</v>
      </c>
      <c r="L17928">
        <v>0</v>
      </c>
      <c r="M17928" s="1">
        <v>-2.9980506999999998</v>
      </c>
      <c r="N17928" s="1">
        <v>-2.3022233999999999</v>
      </c>
      <c r="O17928" s="1">
        <v>-2.5970645000000001</v>
      </c>
    </row>
    <row r="17929" spans="1:15">
      <c r="A17929" s="1" t="s">
        <v>43557</v>
      </c>
      <c r="B17929">
        <v>15</v>
      </c>
      <c r="C17929">
        <v>61632294</v>
      </c>
      <c r="D17929">
        <v>61648919</v>
      </c>
      <c r="E17929" t="s">
        <v>23</v>
      </c>
      <c r="F17929" t="s">
        <v>17</v>
      </c>
      <c r="G17929" t="s">
        <v>43557</v>
      </c>
      <c r="H17929" t="s">
        <v>43558</v>
      </c>
      <c r="I17929" t="s">
        <v>43559</v>
      </c>
      <c r="J17929" t="s">
        <v>19</v>
      </c>
      <c r="K17929" t="s">
        <v>20</v>
      </c>
      <c r="L17929">
        <v>0</v>
      </c>
      <c r="M17929" s="1">
        <v>-1.9473828</v>
      </c>
      <c r="N17929" s="1">
        <v>5.9565186999999999E-2</v>
      </c>
      <c r="O17929" s="1">
        <v>0.71888969999999996</v>
      </c>
    </row>
    <row r="17930" spans="1:15">
      <c r="A17930" s="1" t="s">
        <v>33707</v>
      </c>
      <c r="B17930">
        <v>12</v>
      </c>
      <c r="C17930">
        <v>2251</v>
      </c>
      <c r="D17930">
        <v>3273</v>
      </c>
      <c r="E17930" t="s">
        <v>23</v>
      </c>
      <c r="F17930" t="s">
        <v>17</v>
      </c>
      <c r="G17930" t="s">
        <v>33707</v>
      </c>
      <c r="H17930" t="s">
        <v>33708</v>
      </c>
      <c r="I17930" t="s">
        <v>33709</v>
      </c>
      <c r="J17930" t="s">
        <v>19</v>
      </c>
      <c r="K17930" t="s">
        <v>20</v>
      </c>
      <c r="L17930">
        <v>0</v>
      </c>
      <c r="M17930" s="1">
        <v>-1.890741</v>
      </c>
      <c r="N17930" s="1">
        <v>-2.3022233999999999</v>
      </c>
      <c r="O17930" s="1">
        <v>-2.6477322999999999</v>
      </c>
    </row>
    <row r="17931" spans="1:15">
      <c r="A17931" s="1" t="s">
        <v>34197</v>
      </c>
      <c r="B17931">
        <v>12</v>
      </c>
      <c r="C17931">
        <v>14801043</v>
      </c>
      <c r="D17931">
        <v>14859912</v>
      </c>
      <c r="E17931" t="s">
        <v>23</v>
      </c>
      <c r="F17931" t="s">
        <v>17</v>
      </c>
      <c r="G17931" t="s">
        <v>34197</v>
      </c>
      <c r="H17931" t="s">
        <v>34198</v>
      </c>
      <c r="I17931" t="s">
        <v>34199</v>
      </c>
      <c r="J17931" t="s">
        <v>19</v>
      </c>
      <c r="K17931" t="s">
        <v>20</v>
      </c>
      <c r="L17931">
        <v>0</v>
      </c>
      <c r="M17931" s="1">
        <v>2.3057281999999999</v>
      </c>
      <c r="N17931" s="1">
        <v>2.6689923000000002</v>
      </c>
      <c r="O17931" s="1">
        <v>2.6050080000000002</v>
      </c>
    </row>
    <row r="17932" spans="1:15">
      <c r="A17932" s="1" t="s">
        <v>33015</v>
      </c>
      <c r="B17932">
        <v>11</v>
      </c>
      <c r="C17932">
        <v>7419907</v>
      </c>
      <c r="D17932">
        <v>7445573</v>
      </c>
      <c r="E17932" t="s">
        <v>23</v>
      </c>
      <c r="F17932" t="s">
        <v>17</v>
      </c>
      <c r="G17932" t="s">
        <v>33015</v>
      </c>
      <c r="H17932" t="s">
        <v>33016</v>
      </c>
      <c r="I17932" t="s">
        <v>33017</v>
      </c>
      <c r="J17932" t="s">
        <v>19</v>
      </c>
      <c r="K17932" t="s">
        <v>20</v>
      </c>
      <c r="L17932">
        <v>0</v>
      </c>
      <c r="M17932" s="1">
        <v>-2.9980506999999998</v>
      </c>
      <c r="N17932" s="1">
        <v>-2.3022233999999999</v>
      </c>
      <c r="O17932" s="1">
        <v>-2.6477322999999999</v>
      </c>
    </row>
    <row r="17933" spans="1:15">
      <c r="A17933" s="1" t="s">
        <v>11886</v>
      </c>
      <c r="B17933">
        <v>3</v>
      </c>
      <c r="C17933">
        <v>74991443</v>
      </c>
      <c r="D17933">
        <v>74997663</v>
      </c>
      <c r="E17933" t="s">
        <v>23</v>
      </c>
      <c r="F17933" t="s">
        <v>17</v>
      </c>
      <c r="G17933" t="s">
        <v>11886</v>
      </c>
      <c r="H17933" t="s">
        <v>11887</v>
      </c>
      <c r="I17933" t="s">
        <v>11888</v>
      </c>
      <c r="J17933" t="s">
        <v>19</v>
      </c>
      <c r="K17933" t="s">
        <v>20</v>
      </c>
      <c r="L17933">
        <v>0</v>
      </c>
      <c r="M17933" s="1">
        <v>-0.84007350000000003</v>
      </c>
      <c r="N17933" s="1">
        <v>-0.81091299999999999</v>
      </c>
      <c r="O17933" s="1">
        <v>-0.12726744000000001</v>
      </c>
    </row>
    <row r="17934" spans="1:15">
      <c r="A17934" s="1" t="s">
        <v>37198</v>
      </c>
      <c r="B17934">
        <v>13</v>
      </c>
      <c r="C17934">
        <v>37079522</v>
      </c>
      <c r="D17934">
        <v>37127666</v>
      </c>
      <c r="E17934" t="s">
        <v>23</v>
      </c>
      <c r="F17934" t="s">
        <v>17</v>
      </c>
      <c r="G17934" t="s">
        <v>37198</v>
      </c>
      <c r="H17934" t="s">
        <v>37199</v>
      </c>
      <c r="I17934" t="s">
        <v>37200</v>
      </c>
      <c r="J17934" t="s">
        <v>19</v>
      </c>
      <c r="K17934" t="s">
        <v>20</v>
      </c>
      <c r="L17934">
        <v>0</v>
      </c>
      <c r="M17934" s="1">
        <v>-0.91026249999999997</v>
      </c>
      <c r="N17934" s="1">
        <v>2.9499212E-2</v>
      </c>
      <c r="O17934" s="1">
        <v>8.9233480000000004E-2</v>
      </c>
    </row>
    <row r="17935" spans="1:15">
      <c r="A17935" s="1" t="s">
        <v>33624</v>
      </c>
      <c r="B17935">
        <v>11</v>
      </c>
      <c r="C17935">
        <v>85008049</v>
      </c>
      <c r="D17935">
        <v>85021609</v>
      </c>
      <c r="E17935" t="s">
        <v>23</v>
      </c>
      <c r="F17935" t="s">
        <v>17</v>
      </c>
      <c r="G17935" t="s">
        <v>33624</v>
      </c>
      <c r="H17935" t="s">
        <v>33625</v>
      </c>
      <c r="I17935" t="s">
        <v>33626</v>
      </c>
      <c r="J17935" t="s">
        <v>19</v>
      </c>
      <c r="K17935" t="s">
        <v>20</v>
      </c>
      <c r="L17935">
        <v>0</v>
      </c>
      <c r="M17935" s="1">
        <v>-2.9980506999999998</v>
      </c>
      <c r="N17935" s="1">
        <v>-2.3022233999999999</v>
      </c>
      <c r="O17935" s="1">
        <v>-2.6477322999999999</v>
      </c>
    </row>
    <row r="17936" spans="1:15">
      <c r="A17936" s="1" t="s">
        <v>42029</v>
      </c>
      <c r="B17936">
        <v>14</v>
      </c>
      <c r="C17936">
        <v>100777165</v>
      </c>
      <c r="D17936">
        <v>100777856</v>
      </c>
      <c r="E17936" t="s">
        <v>23</v>
      </c>
      <c r="F17936" t="s">
        <v>17</v>
      </c>
      <c r="G17936" t="s">
        <v>42030</v>
      </c>
      <c r="H17936" t="s">
        <v>42031</v>
      </c>
      <c r="I17936" t="s">
        <v>42032</v>
      </c>
      <c r="J17936" t="s">
        <v>19</v>
      </c>
      <c r="K17936" t="s">
        <v>20</v>
      </c>
      <c r="L17936">
        <v>0</v>
      </c>
      <c r="M17936" s="1">
        <v>0.56235500000000005</v>
      </c>
      <c r="N17936" s="1">
        <v>0.94951563999999999</v>
      </c>
      <c r="O17936" s="1">
        <v>0.88667269999999998</v>
      </c>
    </row>
    <row r="17937" spans="1:15">
      <c r="A17937" s="1" t="s">
        <v>23094</v>
      </c>
      <c r="B17937">
        <v>7</v>
      </c>
      <c r="C17937">
        <v>7533348</v>
      </c>
      <c r="D17937">
        <v>7547226</v>
      </c>
      <c r="E17937" t="s">
        <v>16</v>
      </c>
      <c r="F17937" t="s">
        <v>17</v>
      </c>
      <c r="G17937" t="s">
        <v>23094</v>
      </c>
      <c r="H17937" t="s">
        <v>23095</v>
      </c>
      <c r="I17937" t="s">
        <v>23096</v>
      </c>
      <c r="J17937" t="s">
        <v>19</v>
      </c>
      <c r="K17937" t="s">
        <v>20</v>
      </c>
      <c r="L17937">
        <v>0</v>
      </c>
      <c r="M17937" s="1">
        <v>6.9062599999999996</v>
      </c>
      <c r="N17937" s="1">
        <v>6.7234014999999996</v>
      </c>
      <c r="O17937" s="1">
        <v>5.1252027</v>
      </c>
    </row>
    <row r="17938" spans="1:15">
      <c r="A17938" s="1" t="s">
        <v>24702</v>
      </c>
      <c r="B17938">
        <v>7</v>
      </c>
      <c r="C17938">
        <v>50994878</v>
      </c>
      <c r="D17938">
        <v>51057159</v>
      </c>
      <c r="E17938" t="s">
        <v>23</v>
      </c>
      <c r="F17938" t="s">
        <v>17</v>
      </c>
      <c r="G17938" t="s">
        <v>24702</v>
      </c>
      <c r="H17938" t="s">
        <v>24703</v>
      </c>
      <c r="I17938" t="s">
        <v>24704</v>
      </c>
      <c r="J17938" t="s">
        <v>19</v>
      </c>
      <c r="K17938" t="s">
        <v>20</v>
      </c>
      <c r="L17938">
        <v>0</v>
      </c>
      <c r="M17938" s="1">
        <v>-2.9980506999999998</v>
      </c>
      <c r="N17938" s="1">
        <v>-2.3022233999999999</v>
      </c>
      <c r="O17938" s="1">
        <v>-2.6477322999999999</v>
      </c>
    </row>
    <row r="17939" spans="1:15">
      <c r="A17939" s="1" t="s">
        <v>43235</v>
      </c>
      <c r="B17939">
        <v>15</v>
      </c>
      <c r="C17939">
        <v>35005974</v>
      </c>
      <c r="D17939">
        <v>35064266</v>
      </c>
      <c r="E17939" t="s">
        <v>23</v>
      </c>
      <c r="F17939" t="s">
        <v>17</v>
      </c>
      <c r="G17939" t="s">
        <v>43235</v>
      </c>
      <c r="H17939" t="s">
        <v>43236</v>
      </c>
      <c r="I17939" t="s">
        <v>43237</v>
      </c>
      <c r="J17939" t="s">
        <v>19</v>
      </c>
      <c r="K17939" t="s">
        <v>20</v>
      </c>
      <c r="L17939">
        <v>0</v>
      </c>
      <c r="M17939" s="1">
        <v>0.10244926</v>
      </c>
      <c r="N17939" s="1">
        <v>1.1520766</v>
      </c>
      <c r="O17939" s="1">
        <v>1.4039839999999999</v>
      </c>
    </row>
    <row r="17940" spans="1:15">
      <c r="A17940" s="1" t="s">
        <v>49332</v>
      </c>
      <c r="B17940" t="s">
        <v>48735</v>
      </c>
      <c r="C17940">
        <v>47947886</v>
      </c>
      <c r="D17940">
        <v>47964290</v>
      </c>
      <c r="E17940" t="s">
        <v>16</v>
      </c>
      <c r="F17940" t="s">
        <v>17</v>
      </c>
      <c r="G17940" t="s">
        <v>49332</v>
      </c>
      <c r="H17940" t="s">
        <v>49333</v>
      </c>
      <c r="I17940" t="s">
        <v>49334</v>
      </c>
      <c r="J17940" t="s">
        <v>19</v>
      </c>
      <c r="K17940" t="s">
        <v>20</v>
      </c>
      <c r="L17940">
        <v>0</v>
      </c>
      <c r="M17940" s="1">
        <v>2.0556860000000001</v>
      </c>
      <c r="N17940" s="1">
        <v>2.9915180000000001</v>
      </c>
      <c r="O17940" s="1">
        <v>3.1637556999999998</v>
      </c>
    </row>
    <row r="17941" spans="1:15">
      <c r="A17941" s="1" t="s">
        <v>24413</v>
      </c>
      <c r="B17941">
        <v>7</v>
      </c>
      <c r="C17941">
        <v>42165259</v>
      </c>
      <c r="D17941">
        <v>42173532</v>
      </c>
      <c r="E17941" t="s">
        <v>16</v>
      </c>
      <c r="F17941" t="s">
        <v>17</v>
      </c>
      <c r="G17941" t="s">
        <v>24413</v>
      </c>
      <c r="H17941" t="s">
        <v>24414</v>
      </c>
      <c r="I17941" t="s">
        <v>24415</v>
      </c>
      <c r="J17941" t="s">
        <v>19</v>
      </c>
      <c r="K17941" t="s">
        <v>20</v>
      </c>
      <c r="L17941">
        <v>0</v>
      </c>
      <c r="M17941" s="1">
        <v>2.7979934000000002</v>
      </c>
      <c r="N17941" s="1">
        <v>2.4543734000000001</v>
      </c>
      <c r="O17941" s="1">
        <v>1.5906559</v>
      </c>
    </row>
    <row r="17942" spans="1:15">
      <c r="A17942" s="1" t="s">
        <v>48260</v>
      </c>
      <c r="B17942">
        <v>18</v>
      </c>
      <c r="C17942">
        <v>32208623</v>
      </c>
      <c r="D17942">
        <v>32286915</v>
      </c>
      <c r="E17942" t="s">
        <v>23</v>
      </c>
      <c r="F17942" t="s">
        <v>17</v>
      </c>
      <c r="G17942" t="s">
        <v>48260</v>
      </c>
      <c r="H17942" t="s">
        <v>48261</v>
      </c>
      <c r="I17942" t="s">
        <v>48262</v>
      </c>
      <c r="J17942" t="s">
        <v>19</v>
      </c>
      <c r="K17942" t="s">
        <v>20</v>
      </c>
      <c r="L17942">
        <v>0</v>
      </c>
      <c r="M17942" s="1">
        <v>-1.7942389000000001</v>
      </c>
      <c r="N17942" s="1">
        <v>-2.3022233999999999</v>
      </c>
      <c r="O17942" s="1">
        <v>-2.6477322999999999</v>
      </c>
    </row>
    <row r="17943" spans="1:15">
      <c r="A17943" s="1" t="s">
        <v>39643</v>
      </c>
      <c r="B17943">
        <v>13</v>
      </c>
      <c r="C17943">
        <v>216090743</v>
      </c>
      <c r="D17943">
        <v>216093915</v>
      </c>
      <c r="E17943" t="s">
        <v>16</v>
      </c>
      <c r="F17943" t="s">
        <v>17</v>
      </c>
      <c r="G17943" t="s">
        <v>39643</v>
      </c>
      <c r="H17943" t="s">
        <v>39644</v>
      </c>
      <c r="I17943" t="s">
        <v>39645</v>
      </c>
      <c r="J17943" t="s">
        <v>19</v>
      </c>
      <c r="K17943" t="s">
        <v>20</v>
      </c>
      <c r="L17943">
        <v>0</v>
      </c>
      <c r="M17943" s="1">
        <v>-1.6450859</v>
      </c>
      <c r="N17943" s="1">
        <v>-2.2515556999999999</v>
      </c>
      <c r="O17943" s="1">
        <v>-2.6477322999999999</v>
      </c>
    </row>
    <row r="17944" spans="1:15">
      <c r="A17944" s="1" t="s">
        <v>39640</v>
      </c>
      <c r="B17944">
        <v>13</v>
      </c>
      <c r="C17944">
        <v>216071494</v>
      </c>
      <c r="D17944">
        <v>216074626</v>
      </c>
      <c r="E17944" t="s">
        <v>16</v>
      </c>
      <c r="F17944" t="s">
        <v>17</v>
      </c>
      <c r="G17944" t="s">
        <v>39640</v>
      </c>
      <c r="H17944" t="s">
        <v>39641</v>
      </c>
      <c r="I17944" t="s">
        <v>39642</v>
      </c>
      <c r="J17944" t="s">
        <v>19</v>
      </c>
      <c r="K17944" t="s">
        <v>20</v>
      </c>
      <c r="L17944">
        <v>0</v>
      </c>
      <c r="M17944" s="1">
        <v>-2.9980506999999998</v>
      </c>
      <c r="N17944" s="1">
        <v>-2.3022233999999999</v>
      </c>
      <c r="O17944" s="1">
        <v>-2.6477322999999999</v>
      </c>
    </row>
    <row r="17945" spans="1:15">
      <c r="A17945" s="1" t="s">
        <v>39636</v>
      </c>
      <c r="B17945">
        <v>13</v>
      </c>
      <c r="C17945">
        <v>216044021</v>
      </c>
      <c r="D17945">
        <v>216046817</v>
      </c>
      <c r="E17945" t="s">
        <v>16</v>
      </c>
      <c r="F17945" t="s">
        <v>17</v>
      </c>
      <c r="G17945" t="s">
        <v>39637</v>
      </c>
      <c r="H17945" t="s">
        <v>39638</v>
      </c>
      <c r="I17945" t="s">
        <v>39639</v>
      </c>
      <c r="J17945" t="s">
        <v>19</v>
      </c>
      <c r="K17945" t="s">
        <v>20</v>
      </c>
      <c r="L17945">
        <v>0</v>
      </c>
      <c r="M17945" s="1">
        <v>-2.9980506999999998</v>
      </c>
      <c r="N17945" s="1">
        <v>-2.3022233999999999</v>
      </c>
      <c r="O17945" s="1">
        <v>-2.6477322999999999</v>
      </c>
    </row>
    <row r="17946" spans="1:15">
      <c r="A17946" s="1" t="s">
        <v>39180</v>
      </c>
      <c r="B17946">
        <v>13</v>
      </c>
      <c r="C17946">
        <v>167905645</v>
      </c>
      <c r="D17946">
        <v>167931302</v>
      </c>
      <c r="E17946" t="s">
        <v>16</v>
      </c>
      <c r="F17946" t="s">
        <v>17</v>
      </c>
      <c r="G17946" t="s">
        <v>39179</v>
      </c>
      <c r="H17946" t="s">
        <v>39179</v>
      </c>
      <c r="I17946" t="s">
        <v>18</v>
      </c>
      <c r="J17946" t="s">
        <v>19</v>
      </c>
      <c r="K17946" t="s">
        <v>20</v>
      </c>
      <c r="L17946">
        <v>0</v>
      </c>
      <c r="M17946" s="1">
        <v>5.6242732999999996</v>
      </c>
      <c r="N17946" s="1">
        <v>4.7962403</v>
      </c>
      <c r="O17946" s="1">
        <v>5.2048220000000001</v>
      </c>
    </row>
    <row r="17947" spans="1:15">
      <c r="A17947" s="1" t="s">
        <v>40796</v>
      </c>
      <c r="B17947">
        <v>14</v>
      </c>
      <c r="C17947">
        <v>46976810</v>
      </c>
      <c r="D17947">
        <v>46992501</v>
      </c>
      <c r="E17947" t="s">
        <v>16</v>
      </c>
      <c r="F17947" t="s">
        <v>17</v>
      </c>
      <c r="G17947" t="s">
        <v>40797</v>
      </c>
      <c r="H17947" t="s">
        <v>40798</v>
      </c>
      <c r="I17947" t="s">
        <v>40799</v>
      </c>
      <c r="J17947" t="s">
        <v>19</v>
      </c>
      <c r="K17947" t="s">
        <v>20</v>
      </c>
      <c r="L17947">
        <v>0</v>
      </c>
      <c r="M17947" s="1">
        <v>2.1883819999999998</v>
      </c>
      <c r="N17947" s="1">
        <v>3.1490611999999998</v>
      </c>
      <c r="O17947" s="1">
        <v>3.4011461999999999</v>
      </c>
    </row>
    <row r="17948" spans="1:15">
      <c r="A17948" s="1" t="s">
        <v>30766</v>
      </c>
      <c r="B17948">
        <v>9</v>
      </c>
      <c r="C17948">
        <v>80645730</v>
      </c>
      <c r="D17948">
        <v>80651486</v>
      </c>
      <c r="E17948" t="s">
        <v>16</v>
      </c>
      <c r="F17948" t="s">
        <v>17</v>
      </c>
      <c r="G17948" t="s">
        <v>30766</v>
      </c>
      <c r="H17948" t="s">
        <v>30767</v>
      </c>
      <c r="I17948" t="s">
        <v>30768</v>
      </c>
      <c r="J17948" t="s">
        <v>19</v>
      </c>
      <c r="K17948" t="s">
        <v>20</v>
      </c>
      <c r="L17948">
        <v>0</v>
      </c>
      <c r="M17948" s="1">
        <v>-2.9980506999999998</v>
      </c>
      <c r="N17948" s="1">
        <v>-2.3022233999999999</v>
      </c>
      <c r="O17948" s="1">
        <v>-2.6477322999999999</v>
      </c>
    </row>
    <row r="17949" spans="1:15">
      <c r="A17949" s="1" t="s">
        <v>20494</v>
      </c>
      <c r="B17949">
        <v>6</v>
      </c>
      <c r="C17949">
        <v>53199499</v>
      </c>
      <c r="D17949">
        <v>53206232</v>
      </c>
      <c r="E17949" t="s">
        <v>16</v>
      </c>
      <c r="F17949" t="s">
        <v>17</v>
      </c>
      <c r="G17949" t="s">
        <v>20494</v>
      </c>
      <c r="H17949" t="s">
        <v>20495</v>
      </c>
      <c r="I17949" t="s">
        <v>20496</v>
      </c>
      <c r="J17949" t="s">
        <v>19</v>
      </c>
      <c r="K17949" t="s">
        <v>20</v>
      </c>
      <c r="L17949">
        <v>0</v>
      </c>
      <c r="M17949" s="1">
        <v>-0.39411688</v>
      </c>
      <c r="N17949" s="1">
        <v>-0.62189954999999997</v>
      </c>
      <c r="O17949" s="1">
        <v>-0.46375418000000002</v>
      </c>
    </row>
    <row r="17950" spans="1:15">
      <c r="A17950" s="1" t="s">
        <v>38775</v>
      </c>
      <c r="B17950">
        <v>13</v>
      </c>
      <c r="C17950">
        <v>143409743</v>
      </c>
      <c r="D17950">
        <v>143437991</v>
      </c>
      <c r="E17950" t="s">
        <v>23</v>
      </c>
      <c r="F17950" t="s">
        <v>17</v>
      </c>
      <c r="G17950" t="s">
        <v>38776</v>
      </c>
      <c r="H17950" t="s">
        <v>38777</v>
      </c>
      <c r="I17950" t="s">
        <v>38778</v>
      </c>
      <c r="J17950" t="s">
        <v>19</v>
      </c>
      <c r="K17950" t="s">
        <v>20</v>
      </c>
      <c r="L17950">
        <v>0</v>
      </c>
      <c r="M17950" s="1">
        <v>4.8119310000000004</v>
      </c>
      <c r="N17950" s="1">
        <v>3.9412210000000001</v>
      </c>
      <c r="O17950" s="1">
        <v>5.4898267000000001</v>
      </c>
    </row>
    <row r="17951" spans="1:15">
      <c r="A17951" s="1" t="s">
        <v>10049</v>
      </c>
      <c r="B17951">
        <v>3</v>
      </c>
      <c r="C17951">
        <v>7934750</v>
      </c>
      <c r="D17951">
        <v>7948981</v>
      </c>
      <c r="E17951" t="s">
        <v>16</v>
      </c>
      <c r="F17951" t="s">
        <v>17</v>
      </c>
      <c r="G17951" t="s">
        <v>10049</v>
      </c>
      <c r="H17951" t="s">
        <v>10050</v>
      </c>
      <c r="I17951" t="s">
        <v>10051</v>
      </c>
      <c r="J17951" t="s">
        <v>19</v>
      </c>
      <c r="K17951" t="s">
        <v>20</v>
      </c>
      <c r="L17951">
        <v>0</v>
      </c>
      <c r="M17951" s="1">
        <v>-2.9980506999999998</v>
      </c>
      <c r="N17951" s="1">
        <v>-2.3022233999999999</v>
      </c>
      <c r="O17951" s="1">
        <v>-2.5970645000000001</v>
      </c>
    </row>
    <row r="17952" spans="1:15">
      <c r="A17952" s="1" t="s">
        <v>15783</v>
      </c>
      <c r="B17952">
        <v>4</v>
      </c>
      <c r="C17952">
        <v>136728413</v>
      </c>
      <c r="D17952">
        <v>136891883</v>
      </c>
      <c r="E17952" t="s">
        <v>23</v>
      </c>
      <c r="F17952" t="s">
        <v>17</v>
      </c>
      <c r="G17952" t="s">
        <v>15784</v>
      </c>
      <c r="H17952" t="s">
        <v>15785</v>
      </c>
      <c r="I17952" t="s">
        <v>15786</v>
      </c>
      <c r="J17952" t="s">
        <v>19</v>
      </c>
      <c r="K17952" t="s">
        <v>20</v>
      </c>
      <c r="L17952">
        <v>0</v>
      </c>
      <c r="M17952" s="1">
        <v>-1.0720714</v>
      </c>
      <c r="N17952" s="1">
        <v>-0.51459014000000003</v>
      </c>
      <c r="O17952" s="1">
        <v>-1.0687435999999999</v>
      </c>
    </row>
    <row r="17953" spans="1:15">
      <c r="A17953" s="1" t="s">
        <v>33454</v>
      </c>
      <c r="B17953">
        <v>11</v>
      </c>
      <c r="C17953">
        <v>69863188</v>
      </c>
      <c r="D17953">
        <v>69883467</v>
      </c>
      <c r="E17953" t="s">
        <v>23</v>
      </c>
      <c r="F17953" t="s">
        <v>17</v>
      </c>
      <c r="G17953" t="s">
        <v>33454</v>
      </c>
      <c r="H17953" t="s">
        <v>33455</v>
      </c>
      <c r="I17953" t="s">
        <v>33456</v>
      </c>
      <c r="J17953" t="s">
        <v>19</v>
      </c>
      <c r="K17953" t="s">
        <v>20</v>
      </c>
      <c r="L17953">
        <v>0</v>
      </c>
      <c r="M17953" s="1">
        <v>0.64788573999999999</v>
      </c>
      <c r="N17953" s="1">
        <v>1.1102327999999999</v>
      </c>
      <c r="O17953" s="1">
        <v>2.2691686</v>
      </c>
    </row>
    <row r="17954" spans="1:15">
      <c r="A17954" s="1" t="s">
        <v>11898</v>
      </c>
      <c r="B17954">
        <v>3</v>
      </c>
      <c r="C17954">
        <v>75427114</v>
      </c>
      <c r="D17954">
        <v>75437891</v>
      </c>
      <c r="E17954" t="s">
        <v>16</v>
      </c>
      <c r="F17954" t="s">
        <v>17</v>
      </c>
      <c r="G17954" t="s">
        <v>11899</v>
      </c>
      <c r="H17954" t="s">
        <v>11900</v>
      </c>
      <c r="I17954" t="s">
        <v>11901</v>
      </c>
      <c r="J17954" t="s">
        <v>19</v>
      </c>
      <c r="K17954" t="s">
        <v>20</v>
      </c>
      <c r="L17954">
        <v>0</v>
      </c>
      <c r="M17954" s="1">
        <v>-2.9980506999999998</v>
      </c>
      <c r="N17954" s="1">
        <v>-2.3022233999999999</v>
      </c>
      <c r="O17954" s="1">
        <v>-2.6477322999999999</v>
      </c>
    </row>
    <row r="17955" spans="1:15">
      <c r="A17955" s="1" t="s">
        <v>19773</v>
      </c>
      <c r="B17955">
        <v>6</v>
      </c>
      <c r="C17955">
        <v>45127027</v>
      </c>
      <c r="D17955">
        <v>45139176</v>
      </c>
      <c r="E17955" t="s">
        <v>16</v>
      </c>
      <c r="F17955" t="s">
        <v>17</v>
      </c>
      <c r="G17955" t="s">
        <v>19774</v>
      </c>
      <c r="H17955" t="s">
        <v>19775</v>
      </c>
      <c r="I17955" t="s">
        <v>19776</v>
      </c>
      <c r="J17955" t="s">
        <v>19</v>
      </c>
      <c r="K17955" t="s">
        <v>20</v>
      </c>
      <c r="L17955">
        <v>0</v>
      </c>
      <c r="M17955" s="1">
        <v>-0.72797893999999996</v>
      </c>
      <c r="N17955" s="1">
        <v>-3.6936999999999998E-2</v>
      </c>
      <c r="O17955" s="1">
        <v>-0.30831482999999998</v>
      </c>
    </row>
    <row r="17956" spans="1:15">
      <c r="A17956" s="1" t="s">
        <v>31815</v>
      </c>
      <c r="B17956">
        <v>10</v>
      </c>
      <c r="C17956">
        <v>10354223</v>
      </c>
      <c r="D17956">
        <v>10478457</v>
      </c>
      <c r="E17956" t="s">
        <v>23</v>
      </c>
      <c r="F17956" t="s">
        <v>17</v>
      </c>
      <c r="G17956" t="s">
        <v>31815</v>
      </c>
      <c r="H17956" t="s">
        <v>31816</v>
      </c>
      <c r="I17956" t="s">
        <v>31817</v>
      </c>
      <c r="J17956" t="s">
        <v>19</v>
      </c>
      <c r="K17956" t="s">
        <v>20</v>
      </c>
      <c r="L17956">
        <v>0</v>
      </c>
      <c r="M17956" s="1">
        <v>-0.89671509999999999</v>
      </c>
      <c r="N17956" s="1">
        <v>-0.63407480000000005</v>
      </c>
      <c r="O17956" s="1">
        <v>-2.6477322999999999</v>
      </c>
    </row>
    <row r="17957" spans="1:15">
      <c r="A17957" s="1" t="s">
        <v>26198</v>
      </c>
      <c r="B17957">
        <v>7</v>
      </c>
      <c r="C17957">
        <v>105178633</v>
      </c>
      <c r="D17957">
        <v>105199719</v>
      </c>
      <c r="E17957" t="s">
        <v>16</v>
      </c>
      <c r="F17957" t="s">
        <v>17</v>
      </c>
      <c r="G17957" t="s">
        <v>26199</v>
      </c>
      <c r="H17957" t="s">
        <v>26200</v>
      </c>
      <c r="I17957" t="s">
        <v>26201</v>
      </c>
      <c r="J17957" t="s">
        <v>19</v>
      </c>
      <c r="K17957" t="s">
        <v>20</v>
      </c>
      <c r="L17957">
        <v>0</v>
      </c>
      <c r="M17957" s="1">
        <v>-2.6140493999999999</v>
      </c>
      <c r="N17957" s="1">
        <v>0.66409419999999997</v>
      </c>
      <c r="O17957" s="1">
        <v>-2.6477322999999999</v>
      </c>
    </row>
    <row r="17958" spans="1:15">
      <c r="A17958" s="1" t="s">
        <v>9122</v>
      </c>
      <c r="B17958">
        <v>2</v>
      </c>
      <c r="C17958">
        <v>143856230</v>
      </c>
      <c r="D17958">
        <v>143907415</v>
      </c>
      <c r="E17958" t="s">
        <v>23</v>
      </c>
      <c r="F17958" t="s">
        <v>17</v>
      </c>
      <c r="G17958" t="s">
        <v>9122</v>
      </c>
      <c r="H17958" t="s">
        <v>9123</v>
      </c>
      <c r="I17958" t="s">
        <v>9124</v>
      </c>
      <c r="J17958" t="s">
        <v>19</v>
      </c>
      <c r="K17958" t="s">
        <v>20</v>
      </c>
      <c r="L17958">
        <v>0</v>
      </c>
      <c r="M17958" s="1">
        <v>-2.1734068</v>
      </c>
      <c r="N17958" s="1">
        <v>-2.3022233999999999</v>
      </c>
      <c r="O17958" s="1">
        <v>-2.6477322999999999</v>
      </c>
    </row>
    <row r="17959" spans="1:15">
      <c r="A17959" s="1" t="s">
        <v>3580</v>
      </c>
      <c r="B17959">
        <v>1</v>
      </c>
      <c r="C17959">
        <v>269090665</v>
      </c>
      <c r="D17959">
        <v>269138578</v>
      </c>
      <c r="E17959" t="s">
        <v>23</v>
      </c>
      <c r="F17959" t="s">
        <v>17</v>
      </c>
      <c r="G17959" t="s">
        <v>3580</v>
      </c>
      <c r="H17959" t="s">
        <v>3581</v>
      </c>
      <c r="I17959" t="s">
        <v>3582</v>
      </c>
      <c r="J17959" t="s">
        <v>19</v>
      </c>
      <c r="K17959" t="s">
        <v>20</v>
      </c>
      <c r="L17959">
        <v>0</v>
      </c>
      <c r="M17959" s="1">
        <v>1.2859757999999999</v>
      </c>
      <c r="N17959" s="1">
        <v>2.0010414000000001</v>
      </c>
      <c r="O17959" s="1">
        <v>2.2453287</v>
      </c>
    </row>
    <row r="17960" spans="1:15">
      <c r="A17960" s="1" t="s">
        <v>36519</v>
      </c>
      <c r="B17960">
        <v>13</v>
      </c>
      <c r="C17960">
        <v>18707605</v>
      </c>
      <c r="D17960">
        <v>18710521</v>
      </c>
      <c r="E17960" t="s">
        <v>16</v>
      </c>
      <c r="F17960" t="s">
        <v>17</v>
      </c>
      <c r="G17960" t="s">
        <v>36519</v>
      </c>
      <c r="H17960" t="s">
        <v>36520</v>
      </c>
      <c r="I17960" t="s">
        <v>36521</v>
      </c>
      <c r="J17960" t="s">
        <v>19</v>
      </c>
      <c r="K17960" t="s">
        <v>20</v>
      </c>
      <c r="L17960">
        <v>0</v>
      </c>
      <c r="M17960" s="1">
        <v>-2.9980506999999998</v>
      </c>
      <c r="N17960" s="1">
        <v>-2.3022233999999999</v>
      </c>
      <c r="O17960" s="1">
        <v>-2.5970645000000001</v>
      </c>
    </row>
    <row r="17961" spans="1:15">
      <c r="A17961" s="1" t="s">
        <v>11421</v>
      </c>
      <c r="B17961">
        <v>3</v>
      </c>
      <c r="C17961">
        <v>51797666</v>
      </c>
      <c r="D17961">
        <v>51848992</v>
      </c>
      <c r="E17961" t="s">
        <v>16</v>
      </c>
      <c r="F17961" t="s">
        <v>17</v>
      </c>
      <c r="G17961" t="s">
        <v>11421</v>
      </c>
      <c r="H17961" t="s">
        <v>11422</v>
      </c>
      <c r="I17961" t="s">
        <v>11423</v>
      </c>
      <c r="J17961" t="s">
        <v>19</v>
      </c>
      <c r="K17961" t="s">
        <v>20</v>
      </c>
      <c r="L17961">
        <v>0</v>
      </c>
      <c r="M17961" s="1">
        <v>2.6897294999999999</v>
      </c>
      <c r="N17961" s="1">
        <v>2.2035138999999999</v>
      </c>
      <c r="O17961" s="1">
        <v>1.9365764999999999</v>
      </c>
    </row>
    <row r="17962" spans="1:15">
      <c r="A17962" s="1" t="s">
        <v>3583</v>
      </c>
      <c r="B17962">
        <v>1</v>
      </c>
      <c r="C17962">
        <v>269090665</v>
      </c>
      <c r="D17962">
        <v>269145134</v>
      </c>
      <c r="E17962" t="s">
        <v>23</v>
      </c>
      <c r="F17962" t="s">
        <v>17</v>
      </c>
      <c r="G17962" t="s">
        <v>3580</v>
      </c>
      <c r="H17962" t="s">
        <v>3581</v>
      </c>
      <c r="I17962" t="s">
        <v>3582</v>
      </c>
      <c r="J17962" t="s">
        <v>19</v>
      </c>
      <c r="K17962" t="s">
        <v>20</v>
      </c>
      <c r="L17962">
        <v>0</v>
      </c>
      <c r="M17962" s="1">
        <v>1.9261642999999999</v>
      </c>
      <c r="N17962" s="1">
        <v>2.7297484999999999</v>
      </c>
      <c r="O17962" s="1">
        <v>2.3518677000000001</v>
      </c>
    </row>
    <row r="17963" spans="1:15">
      <c r="A17963" s="1" t="s">
        <v>36522</v>
      </c>
      <c r="B17963">
        <v>13</v>
      </c>
      <c r="C17963">
        <v>18743778</v>
      </c>
      <c r="D17963">
        <v>18747725</v>
      </c>
      <c r="E17963" t="s">
        <v>23</v>
      </c>
      <c r="F17963" t="s">
        <v>17</v>
      </c>
      <c r="G17963" t="s">
        <v>36519</v>
      </c>
      <c r="H17963" t="s">
        <v>36523</v>
      </c>
      <c r="I17963" t="s">
        <v>36524</v>
      </c>
      <c r="J17963" t="s">
        <v>19</v>
      </c>
      <c r="K17963" t="s">
        <v>20</v>
      </c>
      <c r="L17963">
        <v>0</v>
      </c>
      <c r="M17963" s="1">
        <v>-2.9980506999999998</v>
      </c>
      <c r="N17963" s="1">
        <v>-2.3022233999999999</v>
      </c>
      <c r="O17963" s="1">
        <v>-2.6477322999999999</v>
      </c>
    </row>
    <row r="17964" spans="1:15">
      <c r="A17964" s="1" t="s">
        <v>19146</v>
      </c>
      <c r="B17964">
        <v>6</v>
      </c>
      <c r="C17964">
        <v>27297759</v>
      </c>
      <c r="D17964">
        <v>27308638</v>
      </c>
      <c r="E17964" t="s">
        <v>23</v>
      </c>
      <c r="F17964" t="s">
        <v>17</v>
      </c>
      <c r="G17964" t="s">
        <v>19144</v>
      </c>
      <c r="H17964" t="s">
        <v>19144</v>
      </c>
      <c r="I17964" t="s">
        <v>19145</v>
      </c>
      <c r="J17964" t="s">
        <v>19</v>
      </c>
      <c r="K17964" t="s">
        <v>20</v>
      </c>
      <c r="L17964">
        <v>0</v>
      </c>
      <c r="M17964" s="1">
        <v>-2.9980506999999998</v>
      </c>
      <c r="N17964" s="1">
        <v>-2.3022233999999999</v>
      </c>
      <c r="O17964" s="1">
        <v>-2.6477322999999999</v>
      </c>
    </row>
    <row r="17965" spans="1:15">
      <c r="A17965" s="1" t="s">
        <v>25397</v>
      </c>
      <c r="B17965">
        <v>7</v>
      </c>
      <c r="C17965">
        <v>80300797</v>
      </c>
      <c r="D17965">
        <v>80316056</v>
      </c>
      <c r="E17965" t="s">
        <v>23</v>
      </c>
      <c r="F17965" t="s">
        <v>17</v>
      </c>
      <c r="G17965" t="s">
        <v>25397</v>
      </c>
      <c r="H17965" t="s">
        <v>25398</v>
      </c>
      <c r="I17965" t="s">
        <v>25399</v>
      </c>
      <c r="J17965" t="s">
        <v>19</v>
      </c>
      <c r="K17965" t="s">
        <v>20</v>
      </c>
      <c r="L17965">
        <v>0</v>
      </c>
      <c r="M17965" s="1">
        <v>0.1660104</v>
      </c>
      <c r="N17965" s="1">
        <v>-1.426912</v>
      </c>
      <c r="O17965" s="1">
        <v>-0.77242063999999999</v>
      </c>
    </row>
    <row r="17966" spans="1:15">
      <c r="A17966" s="1" t="s">
        <v>46984</v>
      </c>
      <c r="B17966">
        <v>17</v>
      </c>
      <c r="C17966">
        <v>46592113</v>
      </c>
      <c r="D17966">
        <v>46630002</v>
      </c>
      <c r="E17966" t="s">
        <v>23</v>
      </c>
      <c r="F17966" t="s">
        <v>17</v>
      </c>
      <c r="G17966" t="s">
        <v>46984</v>
      </c>
      <c r="H17966" t="s">
        <v>46985</v>
      </c>
      <c r="I17966" t="s">
        <v>46986</v>
      </c>
      <c r="J17966" t="s">
        <v>19</v>
      </c>
      <c r="K17966" t="s">
        <v>20</v>
      </c>
      <c r="L17966">
        <v>0</v>
      </c>
      <c r="M17966" s="1">
        <v>-0.88191699999999995</v>
      </c>
      <c r="N17966" s="1">
        <v>1.6504284</v>
      </c>
      <c r="O17966" s="1">
        <v>-2.5463966999999998</v>
      </c>
    </row>
    <row r="17967" spans="1:15">
      <c r="A17967" s="1" t="s">
        <v>46570</v>
      </c>
      <c r="B17967">
        <v>17</v>
      </c>
      <c r="C17967">
        <v>37610108</v>
      </c>
      <c r="D17967">
        <v>37611677</v>
      </c>
      <c r="E17967" t="s">
        <v>16</v>
      </c>
      <c r="F17967" t="s">
        <v>17</v>
      </c>
      <c r="G17967" t="s">
        <v>46570</v>
      </c>
      <c r="H17967" t="s">
        <v>46571</v>
      </c>
      <c r="I17967" t="s">
        <v>46572</v>
      </c>
      <c r="J17967" t="s">
        <v>19</v>
      </c>
      <c r="K17967" t="s">
        <v>20</v>
      </c>
      <c r="L17967">
        <v>0</v>
      </c>
      <c r="M17967" s="1">
        <v>-2.9980506999999998</v>
      </c>
      <c r="N17967" s="1">
        <v>-2.3022233999999999</v>
      </c>
      <c r="O17967" s="1">
        <v>-2.6477322999999999</v>
      </c>
    </row>
    <row r="17968" spans="1:15">
      <c r="A17968" s="1" t="s">
        <v>1904</v>
      </c>
      <c r="B17968">
        <v>1</v>
      </c>
      <c r="C17968">
        <v>143053337</v>
      </c>
      <c r="D17968">
        <v>143073905</v>
      </c>
      <c r="E17968" t="s">
        <v>23</v>
      </c>
      <c r="F17968" t="s">
        <v>17</v>
      </c>
      <c r="G17968" t="s">
        <v>1904</v>
      </c>
      <c r="H17968" t="s">
        <v>1905</v>
      </c>
      <c r="I17968" t="s">
        <v>1906</v>
      </c>
      <c r="J17968" t="s">
        <v>19</v>
      </c>
      <c r="K17968" t="s">
        <v>20</v>
      </c>
      <c r="L17968">
        <v>0</v>
      </c>
      <c r="M17968" s="1">
        <v>-1.9473828</v>
      </c>
      <c r="N17968" s="1">
        <v>-2.3022233999999999</v>
      </c>
      <c r="O17968" s="1">
        <v>-2.6477322999999999</v>
      </c>
    </row>
    <row r="17969" spans="1:15">
      <c r="A17969" s="1" t="s">
        <v>1901</v>
      </c>
      <c r="B17969">
        <v>1</v>
      </c>
      <c r="C17969">
        <v>143025884</v>
      </c>
      <c r="D17969">
        <v>143041134</v>
      </c>
      <c r="E17969" t="s">
        <v>23</v>
      </c>
      <c r="F17969" t="s">
        <v>17</v>
      </c>
      <c r="G17969" t="s">
        <v>1901</v>
      </c>
      <c r="H17969" t="s">
        <v>1902</v>
      </c>
      <c r="I17969" t="s">
        <v>1903</v>
      </c>
      <c r="J17969" t="s">
        <v>19</v>
      </c>
      <c r="K17969" t="s">
        <v>20</v>
      </c>
      <c r="L17969">
        <v>0</v>
      </c>
      <c r="M17969" s="1">
        <v>-2.9980506999999998</v>
      </c>
      <c r="N17969" s="1">
        <v>-2.3022233999999999</v>
      </c>
      <c r="O17969" s="1">
        <v>-2.6477322999999999</v>
      </c>
    </row>
    <row r="17970" spans="1:15">
      <c r="A17970" s="1" t="s">
        <v>11682</v>
      </c>
      <c r="B17970">
        <v>3</v>
      </c>
      <c r="C17970">
        <v>62299111</v>
      </c>
      <c r="D17970">
        <v>62301167</v>
      </c>
      <c r="E17970" t="s">
        <v>23</v>
      </c>
      <c r="F17970" t="s">
        <v>17</v>
      </c>
      <c r="G17970" t="s">
        <v>11682</v>
      </c>
      <c r="H17970" t="s">
        <v>11683</v>
      </c>
      <c r="I17970" t="s">
        <v>11684</v>
      </c>
      <c r="J17970" t="s">
        <v>19</v>
      </c>
      <c r="K17970" t="s">
        <v>20</v>
      </c>
      <c r="L17970">
        <v>0</v>
      </c>
      <c r="M17970" s="1">
        <v>3.5237986999999998E-2</v>
      </c>
      <c r="N17970" s="1">
        <v>-0.81688709999999998</v>
      </c>
      <c r="O17970" s="1">
        <v>0.90985300000000002</v>
      </c>
    </row>
    <row r="17971" spans="1:15">
      <c r="A17971" s="1" t="s">
        <v>13912</v>
      </c>
      <c r="B17971">
        <v>4</v>
      </c>
      <c r="C17971">
        <v>82881496</v>
      </c>
      <c r="D17971">
        <v>82911676</v>
      </c>
      <c r="E17971" t="s">
        <v>16</v>
      </c>
      <c r="F17971" t="s">
        <v>17</v>
      </c>
      <c r="G17971" t="s">
        <v>13912</v>
      </c>
      <c r="H17971" t="s">
        <v>13913</v>
      </c>
      <c r="I17971" t="s">
        <v>13914</v>
      </c>
      <c r="J17971" t="s">
        <v>19</v>
      </c>
      <c r="K17971" t="s">
        <v>20</v>
      </c>
      <c r="L17971">
        <v>0</v>
      </c>
      <c r="M17971" s="1">
        <v>2.7899582000000001</v>
      </c>
      <c r="N17971" s="1">
        <v>3.2104406000000001</v>
      </c>
      <c r="O17971" s="1">
        <v>4.0221624</v>
      </c>
    </row>
    <row r="17972" spans="1:15">
      <c r="A17972" s="1" t="s">
        <v>12267</v>
      </c>
      <c r="B17972">
        <v>3</v>
      </c>
      <c r="C17972">
        <v>103199736</v>
      </c>
      <c r="D17972">
        <v>103254999</v>
      </c>
      <c r="E17972" t="s">
        <v>23</v>
      </c>
      <c r="F17972" t="s">
        <v>17</v>
      </c>
      <c r="G17972" t="s">
        <v>12267</v>
      </c>
      <c r="H17972" t="s">
        <v>12268</v>
      </c>
      <c r="I17972" t="s">
        <v>12269</v>
      </c>
      <c r="J17972" t="s">
        <v>19</v>
      </c>
      <c r="K17972" t="s">
        <v>20</v>
      </c>
      <c r="L17972">
        <v>0</v>
      </c>
      <c r="M17972" s="1">
        <v>-2.0350611000000001</v>
      </c>
      <c r="N17972" s="1">
        <v>0.42256685999999999</v>
      </c>
      <c r="O17972" s="1">
        <v>-1.3514093</v>
      </c>
    </row>
    <row r="17973" spans="1:15">
      <c r="A17973" s="1" t="s">
        <v>46134</v>
      </c>
      <c r="B17973">
        <v>17</v>
      </c>
      <c r="C17973">
        <v>12607765</v>
      </c>
      <c r="D17973">
        <v>12611975</v>
      </c>
      <c r="E17973" t="s">
        <v>23</v>
      </c>
      <c r="F17973" t="s">
        <v>17</v>
      </c>
      <c r="G17973" t="s">
        <v>46134</v>
      </c>
      <c r="H17973" t="s">
        <v>46135</v>
      </c>
      <c r="I17973" t="s">
        <v>46136</v>
      </c>
      <c r="J17973" t="s">
        <v>19</v>
      </c>
      <c r="K17973" t="s">
        <v>20</v>
      </c>
      <c r="L17973">
        <v>0</v>
      </c>
      <c r="M17973" s="1">
        <v>-2.3177265999999999</v>
      </c>
      <c r="N17973" s="1">
        <v>-0.54776864999999997</v>
      </c>
      <c r="O17973" s="1">
        <v>1.8610898</v>
      </c>
    </row>
    <row r="17974" spans="1:15">
      <c r="A17974" s="1" t="s">
        <v>19090</v>
      </c>
      <c r="B17974">
        <v>6</v>
      </c>
      <c r="C17974">
        <v>25666417</v>
      </c>
      <c r="D17974">
        <v>25667346</v>
      </c>
      <c r="E17974" t="s">
        <v>16</v>
      </c>
      <c r="F17974" t="s">
        <v>17</v>
      </c>
      <c r="G17974" t="s">
        <v>19090</v>
      </c>
      <c r="H17974" t="s">
        <v>19091</v>
      </c>
      <c r="I17974" t="s">
        <v>19092</v>
      </c>
      <c r="J17974" t="s">
        <v>19</v>
      </c>
      <c r="K17974" t="s">
        <v>20</v>
      </c>
      <c r="L17974">
        <v>0</v>
      </c>
      <c r="M17974" s="1">
        <v>0.33881557000000001</v>
      </c>
      <c r="N17974" s="1">
        <v>-0.62189950000000005</v>
      </c>
      <c r="O17974" s="1">
        <v>0.12772594000000001</v>
      </c>
    </row>
    <row r="17975" spans="1:15">
      <c r="A17975" s="1" t="s">
        <v>17245</v>
      </c>
      <c r="B17975">
        <v>5</v>
      </c>
      <c r="C17975">
        <v>38373066</v>
      </c>
      <c r="D17975">
        <v>38386958</v>
      </c>
      <c r="E17975" t="s">
        <v>23</v>
      </c>
      <c r="F17975" t="s">
        <v>17</v>
      </c>
      <c r="G17975" t="s">
        <v>17245</v>
      </c>
      <c r="H17975" t="s">
        <v>17246</v>
      </c>
      <c r="I17975" t="s">
        <v>17247</v>
      </c>
      <c r="J17975" t="s">
        <v>19</v>
      </c>
      <c r="K17975" t="s">
        <v>20</v>
      </c>
      <c r="L17975">
        <v>0</v>
      </c>
      <c r="M17975" s="1">
        <v>-1.5067402000000001</v>
      </c>
      <c r="N17975" s="1">
        <v>-2.3022233999999999</v>
      </c>
      <c r="O17975" s="1">
        <v>0.57571079999999997</v>
      </c>
    </row>
    <row r="17976" spans="1:15">
      <c r="A17976" s="1" t="s">
        <v>20947</v>
      </c>
      <c r="B17976">
        <v>6</v>
      </c>
      <c r="C17976">
        <v>62380056</v>
      </c>
      <c r="D17976">
        <v>62388211</v>
      </c>
      <c r="E17976" t="s">
        <v>16</v>
      </c>
      <c r="F17976" t="s">
        <v>17</v>
      </c>
      <c r="G17976" t="s">
        <v>20943</v>
      </c>
      <c r="H17976" t="s">
        <v>20944</v>
      </c>
      <c r="I17976" t="s">
        <v>20945</v>
      </c>
      <c r="J17976" t="s">
        <v>19</v>
      </c>
      <c r="K17976" t="s">
        <v>20</v>
      </c>
      <c r="L17976">
        <v>0</v>
      </c>
      <c r="M17976" s="1">
        <v>-2.8967152</v>
      </c>
      <c r="N17976" s="1">
        <v>-2.3022233999999999</v>
      </c>
      <c r="O17976" s="1">
        <v>-2.5970645000000001</v>
      </c>
    </row>
    <row r="17977" spans="1:15">
      <c r="A17977" s="1" t="s">
        <v>45014</v>
      </c>
      <c r="B17977">
        <v>15</v>
      </c>
      <c r="C17977">
        <v>154825810</v>
      </c>
      <c r="D17977">
        <v>154838012</v>
      </c>
      <c r="E17977" t="s">
        <v>16</v>
      </c>
      <c r="F17977" t="s">
        <v>17</v>
      </c>
      <c r="G17977" t="s">
        <v>45014</v>
      </c>
      <c r="H17977" t="s">
        <v>45015</v>
      </c>
      <c r="I17977" t="s">
        <v>45016</v>
      </c>
      <c r="J17977" t="s">
        <v>19</v>
      </c>
      <c r="K17977" t="s">
        <v>20</v>
      </c>
      <c r="L17977">
        <v>0</v>
      </c>
      <c r="M17977" s="1">
        <v>2.1311114</v>
      </c>
      <c r="N17977" s="1">
        <v>0.29042235</v>
      </c>
      <c r="O17977" s="1">
        <v>1.6631864000000001</v>
      </c>
    </row>
    <row r="17978" spans="1:15">
      <c r="A17978" s="1" t="s">
        <v>48319</v>
      </c>
      <c r="B17978">
        <v>18</v>
      </c>
      <c r="C17978">
        <v>40224723</v>
      </c>
      <c r="D17978">
        <v>40232714</v>
      </c>
      <c r="E17978" t="s">
        <v>23</v>
      </c>
      <c r="F17978" t="s">
        <v>17</v>
      </c>
      <c r="G17978" t="s">
        <v>48319</v>
      </c>
      <c r="H17978" t="s">
        <v>48320</v>
      </c>
      <c r="I17978" t="s">
        <v>48321</v>
      </c>
      <c r="J17978" t="s">
        <v>19</v>
      </c>
      <c r="K17978" t="s">
        <v>20</v>
      </c>
      <c r="L17978">
        <v>0</v>
      </c>
      <c r="M17978" s="1">
        <v>1.8182064</v>
      </c>
      <c r="N17978" s="1">
        <v>1.6803973999999999</v>
      </c>
      <c r="O17978" s="1">
        <v>3.2288299999999999</v>
      </c>
    </row>
    <row r="17979" spans="1:15">
      <c r="A17979" s="1" t="s">
        <v>27723</v>
      </c>
      <c r="B17979">
        <v>8</v>
      </c>
      <c r="C17979">
        <v>75305796</v>
      </c>
      <c r="D17979">
        <v>75325141</v>
      </c>
      <c r="E17979" t="s">
        <v>16</v>
      </c>
      <c r="F17979" t="s">
        <v>17</v>
      </c>
      <c r="G17979" t="s">
        <v>27723</v>
      </c>
      <c r="H17979" t="s">
        <v>27724</v>
      </c>
      <c r="I17979" t="s">
        <v>27725</v>
      </c>
      <c r="J17979" t="s">
        <v>19</v>
      </c>
      <c r="K17979" t="s">
        <v>20</v>
      </c>
      <c r="L17979">
        <v>0</v>
      </c>
      <c r="M17979" s="1">
        <v>0.80969469999999999</v>
      </c>
      <c r="N17979" s="1">
        <v>0.11889793999999999</v>
      </c>
      <c r="O17979" s="1">
        <v>0.46105923999999998</v>
      </c>
    </row>
    <row r="17980" spans="1:15">
      <c r="A17980" s="1" t="s">
        <v>41136</v>
      </c>
      <c r="B17980">
        <v>14</v>
      </c>
      <c r="C17980">
        <v>54040271</v>
      </c>
      <c r="D17980">
        <v>54042124</v>
      </c>
      <c r="E17980" t="s">
        <v>16</v>
      </c>
      <c r="F17980" t="s">
        <v>17</v>
      </c>
      <c r="G17980" t="s">
        <v>41136</v>
      </c>
      <c r="H17980" t="s">
        <v>41137</v>
      </c>
      <c r="I17980" t="s">
        <v>41138</v>
      </c>
      <c r="J17980" t="s">
        <v>19</v>
      </c>
      <c r="K17980" t="s">
        <v>20</v>
      </c>
      <c r="L17980">
        <v>0</v>
      </c>
      <c r="M17980" s="1">
        <v>1.7463712</v>
      </c>
      <c r="N17980" s="1">
        <v>1.0333619000000001</v>
      </c>
      <c r="O17980" s="1">
        <v>2.2256969999999998</v>
      </c>
    </row>
    <row r="17981" spans="1:15">
      <c r="A17981" s="1" t="s">
        <v>19445</v>
      </c>
      <c r="B17981">
        <v>6</v>
      </c>
      <c r="C17981">
        <v>40809755</v>
      </c>
      <c r="D17981">
        <v>40820786</v>
      </c>
      <c r="E17981" t="s">
        <v>16</v>
      </c>
      <c r="F17981" t="s">
        <v>17</v>
      </c>
      <c r="G17981" t="s">
        <v>19445</v>
      </c>
      <c r="H17981" t="s">
        <v>19446</v>
      </c>
      <c r="I17981" t="s">
        <v>19447</v>
      </c>
      <c r="J17981" t="s">
        <v>19</v>
      </c>
      <c r="K17981" t="s">
        <v>20</v>
      </c>
      <c r="L17981">
        <v>0</v>
      </c>
      <c r="M17981" s="1">
        <v>-2.2300483999999998</v>
      </c>
      <c r="N17981" s="1">
        <v>-2.3022233999999999</v>
      </c>
      <c r="O17981" s="1">
        <v>-2.6477322999999999</v>
      </c>
    </row>
    <row r="17982" spans="1:15">
      <c r="A17982" s="1" t="s">
        <v>28522</v>
      </c>
      <c r="B17982">
        <v>8</v>
      </c>
      <c r="C17982">
        <v>144699084</v>
      </c>
      <c r="D17982">
        <v>144708830</v>
      </c>
      <c r="E17982" t="s">
        <v>16</v>
      </c>
      <c r="F17982" t="s">
        <v>17</v>
      </c>
      <c r="G17982" t="s">
        <v>28522</v>
      </c>
      <c r="H17982" t="s">
        <v>28523</v>
      </c>
      <c r="I17982" t="s">
        <v>28524</v>
      </c>
      <c r="J17982" t="s">
        <v>19</v>
      </c>
      <c r="K17982" t="s">
        <v>20</v>
      </c>
      <c r="L17982">
        <v>0</v>
      </c>
      <c r="M17982" s="1">
        <v>-1.3683943999999999</v>
      </c>
      <c r="N17982" s="1">
        <v>-0.81688696000000005</v>
      </c>
      <c r="O17982" s="1">
        <v>1.7989945000000001</v>
      </c>
    </row>
    <row r="17983" spans="1:15">
      <c r="A17983" s="1" t="s">
        <v>47896</v>
      </c>
      <c r="B17983">
        <v>18</v>
      </c>
      <c r="C17983">
        <v>10223766</v>
      </c>
      <c r="D17983">
        <v>10394083</v>
      </c>
      <c r="E17983" t="s">
        <v>16</v>
      </c>
      <c r="F17983" t="s">
        <v>17</v>
      </c>
      <c r="G17983" t="s">
        <v>47897</v>
      </c>
      <c r="H17983" t="s">
        <v>47898</v>
      </c>
      <c r="I17983" t="s">
        <v>47899</v>
      </c>
      <c r="J17983" t="s">
        <v>19</v>
      </c>
      <c r="K17983" t="s">
        <v>20</v>
      </c>
      <c r="L17983">
        <v>0</v>
      </c>
      <c r="M17983" s="1">
        <v>-2.9980506999999998</v>
      </c>
      <c r="N17983" s="1">
        <v>-2.3022233999999999</v>
      </c>
      <c r="O17983" s="1">
        <v>-2.6477322999999999</v>
      </c>
    </row>
    <row r="17984" spans="1:15">
      <c r="A17984" s="1" t="s">
        <v>49996</v>
      </c>
      <c r="B17984" t="s">
        <v>48735</v>
      </c>
      <c r="C17984">
        <v>101067043</v>
      </c>
      <c r="D17984">
        <v>101072645</v>
      </c>
      <c r="E17984" t="s">
        <v>16</v>
      </c>
      <c r="F17984" t="s">
        <v>17</v>
      </c>
      <c r="G17984" t="s">
        <v>49997</v>
      </c>
      <c r="H17984" t="s">
        <v>49998</v>
      </c>
      <c r="I17984" t="s">
        <v>49999</v>
      </c>
      <c r="J17984" t="s">
        <v>19</v>
      </c>
      <c r="K17984" t="s">
        <v>20</v>
      </c>
      <c r="L17984">
        <v>0</v>
      </c>
      <c r="M17984" s="1">
        <v>-2.9980506999999998</v>
      </c>
      <c r="N17984" s="1">
        <v>-2.3022233999999999</v>
      </c>
      <c r="O17984" s="1">
        <v>-2.6477322999999999</v>
      </c>
    </row>
    <row r="17985" spans="1:15">
      <c r="A17985" s="1" t="s">
        <v>37</v>
      </c>
      <c r="B17985">
        <v>1</v>
      </c>
      <c r="C17985">
        <v>1590789</v>
      </c>
      <c r="D17985">
        <v>1616464</v>
      </c>
      <c r="E17985" t="s">
        <v>16</v>
      </c>
      <c r="F17985" t="s">
        <v>17</v>
      </c>
      <c r="G17985" t="s">
        <v>37</v>
      </c>
      <c r="H17985" t="s">
        <v>38</v>
      </c>
      <c r="I17985" t="s">
        <v>39</v>
      </c>
      <c r="J17985" t="s">
        <v>19</v>
      </c>
      <c r="K17985" t="s">
        <v>20</v>
      </c>
      <c r="L17985">
        <v>0</v>
      </c>
      <c r="M17985" s="1">
        <v>-2.9980506999999998</v>
      </c>
      <c r="N17985" s="1">
        <v>-2.2515556999999999</v>
      </c>
      <c r="O17985" s="1">
        <v>-2.6477322999999999</v>
      </c>
    </row>
    <row r="17986" spans="1:15">
      <c r="A17986" s="1" t="s">
        <v>14669</v>
      </c>
      <c r="B17986">
        <v>4</v>
      </c>
      <c r="C17986">
        <v>103395530</v>
      </c>
      <c r="D17986">
        <v>103406728</v>
      </c>
      <c r="E17986" t="s">
        <v>23</v>
      </c>
      <c r="F17986" t="s">
        <v>17</v>
      </c>
      <c r="G17986" t="s">
        <v>14669</v>
      </c>
      <c r="H17986" t="s">
        <v>14670</v>
      </c>
      <c r="I17986" t="s">
        <v>14671</v>
      </c>
      <c r="J17986" t="s">
        <v>19</v>
      </c>
      <c r="K17986" t="s">
        <v>20</v>
      </c>
      <c r="L17986">
        <v>0</v>
      </c>
      <c r="M17986" s="1">
        <v>-2.9980506999999998</v>
      </c>
      <c r="N17986" s="1">
        <v>-1.7232348</v>
      </c>
      <c r="O17986" s="1">
        <v>-2.6477322999999999</v>
      </c>
    </row>
    <row r="17987" spans="1:15">
      <c r="A17987" s="1" t="s">
        <v>8170</v>
      </c>
      <c r="B17987">
        <v>2</v>
      </c>
      <c r="C17987">
        <v>79233453</v>
      </c>
      <c r="D17987">
        <v>79245166</v>
      </c>
      <c r="E17987" t="s">
        <v>23</v>
      </c>
      <c r="F17987" t="s">
        <v>17</v>
      </c>
      <c r="G17987" t="s">
        <v>8170</v>
      </c>
      <c r="H17987" t="s">
        <v>8171</v>
      </c>
      <c r="I17987" t="s">
        <v>8172</v>
      </c>
      <c r="J17987" t="s">
        <v>19</v>
      </c>
      <c r="K17987" t="s">
        <v>20</v>
      </c>
      <c r="L17987">
        <v>0</v>
      </c>
      <c r="M17987" s="1">
        <v>-2.9980506999999998</v>
      </c>
      <c r="N17987" s="1">
        <v>-2.3022233999999999</v>
      </c>
      <c r="O17987" s="1">
        <v>-2.6477322999999999</v>
      </c>
    </row>
    <row r="17988" spans="1:15">
      <c r="A17988" s="1" t="s">
        <v>14923</v>
      </c>
      <c r="B17988">
        <v>4</v>
      </c>
      <c r="C17988">
        <v>106373641</v>
      </c>
      <c r="D17988">
        <v>106382942</v>
      </c>
      <c r="E17988" t="s">
        <v>23</v>
      </c>
      <c r="F17988" t="s">
        <v>17</v>
      </c>
      <c r="G17988" t="s">
        <v>14923</v>
      </c>
      <c r="H17988" t="s">
        <v>14924</v>
      </c>
      <c r="I17988" t="s">
        <v>14925</v>
      </c>
      <c r="J17988" t="s">
        <v>19</v>
      </c>
      <c r="K17988" t="s">
        <v>20</v>
      </c>
      <c r="L17988">
        <v>0</v>
      </c>
      <c r="M17988" s="1">
        <v>-2.9980506999999998</v>
      </c>
      <c r="N17988" s="1">
        <v>-2.3022233999999999</v>
      </c>
      <c r="O17988" s="1">
        <v>-2.6477322999999999</v>
      </c>
    </row>
    <row r="17989" spans="1:15">
      <c r="A17989" s="1" t="s">
        <v>567</v>
      </c>
      <c r="B17989">
        <v>1</v>
      </c>
      <c r="C17989">
        <v>38932151</v>
      </c>
      <c r="D17989">
        <v>38997305</v>
      </c>
      <c r="E17989" t="s">
        <v>23</v>
      </c>
      <c r="F17989" t="s">
        <v>17</v>
      </c>
      <c r="G17989" t="s">
        <v>567</v>
      </c>
      <c r="H17989" t="s">
        <v>568</v>
      </c>
      <c r="I17989" t="s">
        <v>569</v>
      </c>
      <c r="J17989" t="s">
        <v>19</v>
      </c>
      <c r="K17989" t="s">
        <v>20</v>
      </c>
      <c r="L17989">
        <v>0</v>
      </c>
      <c r="M17989" s="1">
        <v>-2.9980506999999998</v>
      </c>
      <c r="N17989" s="1">
        <v>-2.3022233999999999</v>
      </c>
      <c r="O17989" s="1">
        <v>-2.6477322999999999</v>
      </c>
    </row>
    <row r="17990" spans="1:15">
      <c r="A17990" s="1" t="s">
        <v>45801</v>
      </c>
      <c r="B17990">
        <v>16</v>
      </c>
      <c r="C17990">
        <v>71456115</v>
      </c>
      <c r="D17990">
        <v>71462616</v>
      </c>
      <c r="E17990" t="s">
        <v>16</v>
      </c>
      <c r="F17990" t="s">
        <v>17</v>
      </c>
      <c r="G17990" t="s">
        <v>45801</v>
      </c>
      <c r="H17990" t="s">
        <v>45802</v>
      </c>
      <c r="I17990" t="s">
        <v>45803</v>
      </c>
      <c r="J17990" t="s">
        <v>19</v>
      </c>
      <c r="K17990" t="s">
        <v>20</v>
      </c>
      <c r="L17990">
        <v>0</v>
      </c>
      <c r="M17990" s="1">
        <v>0.16875064000000001</v>
      </c>
      <c r="N17990" s="1">
        <v>0.36283263999999998</v>
      </c>
      <c r="O17990" s="1">
        <v>-1.1329585</v>
      </c>
    </row>
    <row r="17991" spans="1:15">
      <c r="A17991" s="1" t="s">
        <v>3757</v>
      </c>
      <c r="B17991">
        <v>1</v>
      </c>
      <c r="C17991">
        <v>282027082</v>
      </c>
      <c r="D17991">
        <v>282076574</v>
      </c>
      <c r="E17991" t="s">
        <v>16</v>
      </c>
      <c r="F17991" t="s">
        <v>17</v>
      </c>
      <c r="G17991" t="s">
        <v>3758</v>
      </c>
      <c r="H17991" t="s">
        <v>3759</v>
      </c>
      <c r="I17991" t="s">
        <v>3760</v>
      </c>
      <c r="J17991" t="s">
        <v>19</v>
      </c>
      <c r="K17991" t="s">
        <v>20</v>
      </c>
      <c r="L17991">
        <v>0</v>
      </c>
      <c r="M17991" s="1">
        <v>6.0836883000000004</v>
      </c>
      <c r="N17991" s="1">
        <v>6.2451509999999999</v>
      </c>
      <c r="O17991" s="1">
        <v>5.8936143000000003</v>
      </c>
    </row>
    <row r="17992" spans="1:15">
      <c r="A17992" s="1" t="s">
        <v>32597</v>
      </c>
      <c r="B17992">
        <v>10</v>
      </c>
      <c r="C17992">
        <v>55702104</v>
      </c>
      <c r="D17992">
        <v>55704335</v>
      </c>
      <c r="E17992" t="s">
        <v>16</v>
      </c>
      <c r="F17992" t="s">
        <v>17</v>
      </c>
      <c r="G17992" t="s">
        <v>32597</v>
      </c>
      <c r="H17992" t="s">
        <v>32598</v>
      </c>
      <c r="I17992" t="s">
        <v>32599</v>
      </c>
      <c r="J17992" t="s">
        <v>19</v>
      </c>
      <c r="K17992" t="s">
        <v>20</v>
      </c>
      <c r="L17992">
        <v>0</v>
      </c>
      <c r="M17992" s="1">
        <v>3.9069813000000002E-2</v>
      </c>
      <c r="N17992" s="1">
        <v>0.68039733000000002</v>
      </c>
      <c r="O17992" s="1">
        <v>-1.3279462</v>
      </c>
    </row>
    <row r="17993" spans="1:15">
      <c r="A17993" s="1" t="s">
        <v>11592</v>
      </c>
      <c r="B17993">
        <v>3</v>
      </c>
      <c r="C17993">
        <v>60492723</v>
      </c>
      <c r="D17993">
        <v>60499741</v>
      </c>
      <c r="E17993" t="s">
        <v>16</v>
      </c>
      <c r="F17993" t="s">
        <v>17</v>
      </c>
      <c r="G17993" t="s">
        <v>11592</v>
      </c>
      <c r="H17993" t="s">
        <v>11593</v>
      </c>
      <c r="I17993" t="s">
        <v>11594</v>
      </c>
      <c r="J17993" t="s">
        <v>19</v>
      </c>
      <c r="K17993" t="s">
        <v>20</v>
      </c>
      <c r="L17993">
        <v>0</v>
      </c>
      <c r="M17993" s="1">
        <v>-0.112823285</v>
      </c>
      <c r="N17993" s="1">
        <v>-1.8168873000000001</v>
      </c>
      <c r="O17993" s="1">
        <v>-2.6477322999999999</v>
      </c>
    </row>
    <row r="17994" spans="1:15">
      <c r="A17994" s="1" t="s">
        <v>50222</v>
      </c>
      <c r="B17994" t="s">
        <v>48735</v>
      </c>
      <c r="C17994">
        <v>115935250</v>
      </c>
      <c r="D17994">
        <v>116048870</v>
      </c>
      <c r="E17994" t="s">
        <v>16</v>
      </c>
      <c r="F17994" t="s">
        <v>17</v>
      </c>
      <c r="G17994" t="s">
        <v>50222</v>
      </c>
      <c r="H17994" t="s">
        <v>50223</v>
      </c>
      <c r="I17994" t="s">
        <v>50224</v>
      </c>
      <c r="J17994" t="s">
        <v>19</v>
      </c>
      <c r="K17994" t="s">
        <v>20</v>
      </c>
      <c r="L17994">
        <v>0</v>
      </c>
      <c r="M17994" s="1">
        <v>5.6492449999999996</v>
      </c>
      <c r="N17994" s="1">
        <v>6.3373699999999999</v>
      </c>
      <c r="O17994" s="1">
        <v>7.3571486000000004</v>
      </c>
    </row>
    <row r="17995" spans="1:15">
      <c r="A17995" s="1" t="s">
        <v>8361</v>
      </c>
      <c r="B17995">
        <v>2</v>
      </c>
      <c r="C17995">
        <v>83306550</v>
      </c>
      <c r="D17995">
        <v>83318165</v>
      </c>
      <c r="E17995" t="s">
        <v>23</v>
      </c>
      <c r="F17995" t="s">
        <v>17</v>
      </c>
      <c r="G17995" t="s">
        <v>8361</v>
      </c>
      <c r="H17995" t="s">
        <v>8362</v>
      </c>
      <c r="I17995" t="s">
        <v>8363</v>
      </c>
      <c r="J17995" t="s">
        <v>19</v>
      </c>
      <c r="K17995" t="s">
        <v>20</v>
      </c>
      <c r="L17995">
        <v>0</v>
      </c>
      <c r="M17995" s="1">
        <v>-1.7017277</v>
      </c>
      <c r="N17995" s="1">
        <v>0.55087560000000002</v>
      </c>
      <c r="O17995" s="1">
        <v>-0.20560740999999999</v>
      </c>
    </row>
    <row r="17996" spans="1:15">
      <c r="A17996" s="1" t="s">
        <v>37446</v>
      </c>
      <c r="B17996">
        <v>13</v>
      </c>
      <c r="C17996">
        <v>49812376</v>
      </c>
      <c r="D17996">
        <v>49833306</v>
      </c>
      <c r="E17996" t="s">
        <v>16</v>
      </c>
      <c r="F17996" t="s">
        <v>17</v>
      </c>
      <c r="G17996" t="s">
        <v>37446</v>
      </c>
      <c r="H17996" t="s">
        <v>37447</v>
      </c>
      <c r="I17996" t="s">
        <v>37448</v>
      </c>
      <c r="J17996" t="s">
        <v>19</v>
      </c>
      <c r="K17996" t="s">
        <v>20</v>
      </c>
      <c r="L17996">
        <v>0</v>
      </c>
      <c r="M17996" s="1">
        <v>6.1579459999999999</v>
      </c>
      <c r="N17996" s="1">
        <v>5.3829254999999998</v>
      </c>
      <c r="O17996" s="1">
        <v>6.3414539999999997</v>
      </c>
    </row>
    <row r="17997" spans="1:15">
      <c r="A17997" s="1" t="s">
        <v>7928</v>
      </c>
      <c r="B17997">
        <v>2</v>
      </c>
      <c r="C17997">
        <v>76370017</v>
      </c>
      <c r="D17997">
        <v>76389666</v>
      </c>
      <c r="E17997" t="s">
        <v>16</v>
      </c>
      <c r="F17997" t="s">
        <v>17</v>
      </c>
      <c r="G17997" t="s">
        <v>7929</v>
      </c>
      <c r="H17997" t="s">
        <v>7930</v>
      </c>
      <c r="I17997" t="s">
        <v>7931</v>
      </c>
      <c r="J17997" t="s">
        <v>19</v>
      </c>
      <c r="K17997" t="s">
        <v>20</v>
      </c>
      <c r="L17997">
        <v>0</v>
      </c>
      <c r="M17997" s="1">
        <v>1.1420661999999999</v>
      </c>
      <c r="N17997" s="1">
        <v>1.0097064</v>
      </c>
      <c r="O17997" s="1">
        <v>2.0720227000000002</v>
      </c>
    </row>
    <row r="17998" spans="1:15">
      <c r="A17998" s="1" t="s">
        <v>34762</v>
      </c>
      <c r="B17998">
        <v>12</v>
      </c>
      <c r="C17998">
        <v>22489120</v>
      </c>
      <c r="D17998">
        <v>22501282</v>
      </c>
      <c r="E17998" t="s">
        <v>23</v>
      </c>
      <c r="F17998" t="s">
        <v>17</v>
      </c>
      <c r="G17998" t="s">
        <v>34762</v>
      </c>
      <c r="H17998" t="s">
        <v>34763</v>
      </c>
      <c r="I17998" t="s">
        <v>34764</v>
      </c>
      <c r="J17998" t="s">
        <v>19</v>
      </c>
      <c r="K17998" t="s">
        <v>20</v>
      </c>
      <c r="L17998">
        <v>0</v>
      </c>
      <c r="M17998" s="1">
        <v>-2.6140493999999999</v>
      </c>
      <c r="N17998" s="1">
        <v>-1.3899016</v>
      </c>
      <c r="O17998" s="1">
        <v>-1.8230883</v>
      </c>
    </row>
    <row r="17999" spans="1:15">
      <c r="A17999" s="1" t="s">
        <v>21856</v>
      </c>
      <c r="B17999">
        <v>6</v>
      </c>
      <c r="C17999">
        <v>85555757</v>
      </c>
      <c r="D17999">
        <v>85602518</v>
      </c>
      <c r="E17999" t="s">
        <v>16</v>
      </c>
      <c r="F17999" t="s">
        <v>17</v>
      </c>
      <c r="G17999" t="s">
        <v>21856</v>
      </c>
      <c r="H17999" t="s">
        <v>21857</v>
      </c>
      <c r="I17999" t="s">
        <v>21858</v>
      </c>
      <c r="J17999" t="s">
        <v>19</v>
      </c>
      <c r="K17999" t="s">
        <v>20</v>
      </c>
      <c r="L17999">
        <v>0</v>
      </c>
      <c r="M17999" s="1">
        <v>4.8656525999999998</v>
      </c>
      <c r="N17999" s="1">
        <v>4.9399743000000003</v>
      </c>
      <c r="O17999" s="1">
        <v>5.106446</v>
      </c>
    </row>
    <row r="18000" spans="1:15">
      <c r="A18000" s="1" t="s">
        <v>36485</v>
      </c>
      <c r="B18000">
        <v>13</v>
      </c>
      <c r="C18000">
        <v>12399955</v>
      </c>
      <c r="D18000">
        <v>12493717</v>
      </c>
      <c r="E18000" t="s">
        <v>16</v>
      </c>
      <c r="F18000" t="s">
        <v>17</v>
      </c>
      <c r="G18000" t="s">
        <v>36485</v>
      </c>
      <c r="H18000" t="s">
        <v>36486</v>
      </c>
      <c r="I18000" t="s">
        <v>36487</v>
      </c>
      <c r="J18000" t="s">
        <v>19</v>
      </c>
      <c r="K18000" t="s">
        <v>20</v>
      </c>
      <c r="L18000">
        <v>0</v>
      </c>
      <c r="M18000" s="1">
        <v>3.0787613</v>
      </c>
      <c r="N18000" s="1">
        <v>1.215878</v>
      </c>
      <c r="O18000" s="1">
        <v>-2.6477322999999999</v>
      </c>
    </row>
    <row r="18001" spans="1:15">
      <c r="A18001" s="1" t="s">
        <v>6052</v>
      </c>
      <c r="B18001">
        <v>2</v>
      </c>
      <c r="C18001">
        <v>17145002</v>
      </c>
      <c r="D18001">
        <v>17170975</v>
      </c>
      <c r="E18001" t="s">
        <v>16</v>
      </c>
      <c r="F18001" t="s">
        <v>17</v>
      </c>
      <c r="G18001" t="s">
        <v>6053</v>
      </c>
      <c r="H18001" t="s">
        <v>6054</v>
      </c>
      <c r="I18001" t="s">
        <v>6055</v>
      </c>
      <c r="J18001" t="s">
        <v>19</v>
      </c>
      <c r="K18001" t="s">
        <v>20</v>
      </c>
      <c r="L18001">
        <v>0</v>
      </c>
      <c r="M18001" s="1">
        <v>-2.9980506999999998</v>
      </c>
      <c r="N18001" s="1">
        <v>-1.1442464999999999</v>
      </c>
      <c r="O18001" s="1">
        <v>-2.5970645000000001</v>
      </c>
    </row>
    <row r="18002" spans="1:15">
      <c r="A18002" s="1" t="s">
        <v>33139</v>
      </c>
      <c r="B18002">
        <v>11</v>
      </c>
      <c r="C18002">
        <v>16006494</v>
      </c>
      <c r="D18002">
        <v>16035388</v>
      </c>
      <c r="E18002" t="s">
        <v>23</v>
      </c>
      <c r="F18002" t="s">
        <v>17</v>
      </c>
      <c r="G18002" t="s">
        <v>33139</v>
      </c>
      <c r="H18002" t="s">
        <v>33140</v>
      </c>
      <c r="I18002" t="s">
        <v>33141</v>
      </c>
      <c r="J18002" t="s">
        <v>19</v>
      </c>
      <c r="K18002" t="s">
        <v>20</v>
      </c>
      <c r="L18002">
        <v>0</v>
      </c>
      <c r="M18002" s="1">
        <v>-2.9980506999999998</v>
      </c>
      <c r="N18002" s="1">
        <v>-2.3022233999999999</v>
      </c>
      <c r="O18002" s="1">
        <v>-2.6477322999999999</v>
      </c>
    </row>
    <row r="18003" spans="1:15">
      <c r="A18003" s="1" t="s">
        <v>2553</v>
      </c>
      <c r="B18003">
        <v>1</v>
      </c>
      <c r="C18003">
        <v>187774212</v>
      </c>
      <c r="D18003">
        <v>188055229</v>
      </c>
      <c r="E18003" t="s">
        <v>23</v>
      </c>
      <c r="F18003" t="s">
        <v>17</v>
      </c>
      <c r="G18003" t="s">
        <v>2553</v>
      </c>
      <c r="H18003" t="s">
        <v>2554</v>
      </c>
      <c r="I18003" t="s">
        <v>2555</v>
      </c>
      <c r="J18003" t="s">
        <v>19</v>
      </c>
      <c r="K18003" t="s">
        <v>20</v>
      </c>
      <c r="L18003">
        <v>0</v>
      </c>
      <c r="M18003" s="1">
        <v>-2.4190621000000001</v>
      </c>
      <c r="N18003" s="1">
        <v>-0.94925879999999996</v>
      </c>
      <c r="O18003" s="1">
        <v>-2.6477322999999999</v>
      </c>
    </row>
    <row r="18004" spans="1:15">
      <c r="A18004" s="1" t="s">
        <v>30859</v>
      </c>
      <c r="B18004">
        <v>9</v>
      </c>
      <c r="C18004">
        <v>88921415</v>
      </c>
      <c r="D18004">
        <v>89309423</v>
      </c>
      <c r="E18004" t="s">
        <v>16</v>
      </c>
      <c r="F18004" t="s">
        <v>17</v>
      </c>
      <c r="G18004" t="s">
        <v>30859</v>
      </c>
      <c r="H18004" t="s">
        <v>30860</v>
      </c>
      <c r="I18004" t="s">
        <v>30861</v>
      </c>
      <c r="J18004" t="s">
        <v>19</v>
      </c>
      <c r="K18004" t="s">
        <v>20</v>
      </c>
      <c r="L18004">
        <v>0</v>
      </c>
      <c r="M18004" s="1">
        <v>-2.9980506999999998</v>
      </c>
      <c r="N18004" s="1">
        <v>-2.3022233999999999</v>
      </c>
      <c r="O18004" s="1">
        <v>-1.9303979</v>
      </c>
    </row>
    <row r="18005" spans="1:15">
      <c r="A18005" s="1" t="s">
        <v>25462</v>
      </c>
      <c r="B18005">
        <v>7</v>
      </c>
      <c r="C18005">
        <v>80862737</v>
      </c>
      <c r="D18005">
        <v>80866827</v>
      </c>
      <c r="E18005" t="s">
        <v>16</v>
      </c>
      <c r="F18005" t="s">
        <v>17</v>
      </c>
      <c r="G18005" t="s">
        <v>25459</v>
      </c>
      <c r="H18005" t="s">
        <v>25460</v>
      </c>
      <c r="I18005" t="s">
        <v>25461</v>
      </c>
      <c r="J18005" t="s">
        <v>19</v>
      </c>
      <c r="K18005" t="s">
        <v>20</v>
      </c>
      <c r="L18005">
        <v>0</v>
      </c>
      <c r="M18005" s="1">
        <v>4.6061515999999996</v>
      </c>
      <c r="N18005" s="1">
        <v>4.7502180000000003</v>
      </c>
      <c r="O18005" s="1">
        <v>4.7244533999999998</v>
      </c>
    </row>
    <row r="18006" spans="1:15">
      <c r="A18006" s="1" t="s">
        <v>12295</v>
      </c>
      <c r="B18006">
        <v>3</v>
      </c>
      <c r="C18006">
        <v>106694024</v>
      </c>
      <c r="D18006">
        <v>106732517</v>
      </c>
      <c r="E18006" t="s">
        <v>16</v>
      </c>
      <c r="F18006" t="s">
        <v>17</v>
      </c>
      <c r="G18006" t="s">
        <v>12295</v>
      </c>
      <c r="H18006" t="s">
        <v>12296</v>
      </c>
      <c r="I18006" t="s">
        <v>12297</v>
      </c>
      <c r="J18006" t="s">
        <v>19</v>
      </c>
      <c r="K18006" t="s">
        <v>20</v>
      </c>
      <c r="L18006">
        <v>0</v>
      </c>
      <c r="M18006" s="1">
        <v>2.7433990000000001</v>
      </c>
      <c r="N18006" s="1">
        <v>3.2441957000000001</v>
      </c>
      <c r="O18006" s="1">
        <v>3.4948155999999999</v>
      </c>
    </row>
    <row r="18007" spans="1:15">
      <c r="A18007" s="1" t="s">
        <v>37604</v>
      </c>
      <c r="B18007">
        <v>13</v>
      </c>
      <c r="C18007">
        <v>72863221</v>
      </c>
      <c r="D18007">
        <v>72885876</v>
      </c>
      <c r="E18007" t="s">
        <v>23</v>
      </c>
      <c r="F18007" t="s">
        <v>17</v>
      </c>
      <c r="G18007" t="s">
        <v>37604</v>
      </c>
      <c r="H18007" t="s">
        <v>37605</v>
      </c>
      <c r="I18007" t="s">
        <v>37606</v>
      </c>
      <c r="J18007" t="s">
        <v>19</v>
      </c>
      <c r="K18007" t="s">
        <v>20</v>
      </c>
      <c r="L18007">
        <v>0</v>
      </c>
      <c r="M18007" s="1">
        <v>3.2046282000000001</v>
      </c>
      <c r="N18007" s="1">
        <v>3.4096061999999998</v>
      </c>
      <c r="O18007" s="1">
        <v>4.0136130000000003</v>
      </c>
    </row>
    <row r="18008" spans="1:15">
      <c r="A18008" s="1" t="s">
        <v>30450</v>
      </c>
      <c r="B18008">
        <v>9</v>
      </c>
      <c r="C18008">
        <v>67484393</v>
      </c>
      <c r="D18008">
        <v>67490857</v>
      </c>
      <c r="E18008" t="s">
        <v>16</v>
      </c>
      <c r="F18008" t="s">
        <v>17</v>
      </c>
      <c r="G18008" t="s">
        <v>30448</v>
      </c>
      <c r="H18008" t="s">
        <v>30448</v>
      </c>
      <c r="I18008" t="s">
        <v>18</v>
      </c>
      <c r="J18008" t="s">
        <v>19</v>
      </c>
      <c r="K18008" t="s">
        <v>20</v>
      </c>
      <c r="L18008">
        <v>0</v>
      </c>
      <c r="M18008" s="1">
        <v>1.6713488999999999</v>
      </c>
      <c r="N18008" s="1">
        <v>1.4543733999999999</v>
      </c>
      <c r="O18008" s="1">
        <v>1.7743275999999999</v>
      </c>
    </row>
    <row r="18009" spans="1:15">
      <c r="A18009" s="1" t="s">
        <v>11909</v>
      </c>
      <c r="B18009">
        <v>3</v>
      </c>
      <c r="C18009">
        <v>75711958</v>
      </c>
      <c r="D18009">
        <v>75718573</v>
      </c>
      <c r="E18009" t="s">
        <v>16</v>
      </c>
      <c r="F18009" t="s">
        <v>17</v>
      </c>
      <c r="G18009" t="s">
        <v>11909</v>
      </c>
      <c r="H18009" t="s">
        <v>11910</v>
      </c>
      <c r="I18009" t="s">
        <v>11911</v>
      </c>
      <c r="J18009" t="s">
        <v>19</v>
      </c>
      <c r="K18009" t="s">
        <v>20</v>
      </c>
      <c r="L18009">
        <v>0</v>
      </c>
      <c r="M18009" s="1">
        <v>2.9216893000000002</v>
      </c>
      <c r="N18009" s="1">
        <v>2.7518370000000001</v>
      </c>
      <c r="O18009" s="1">
        <v>3.6074269999999999</v>
      </c>
    </row>
    <row r="18010" spans="1:15">
      <c r="A18010" s="1" t="s">
        <v>39429</v>
      </c>
      <c r="B18010">
        <v>13</v>
      </c>
      <c r="C18010">
        <v>205172409</v>
      </c>
      <c r="D18010">
        <v>205307822</v>
      </c>
      <c r="E18010" t="s">
        <v>16</v>
      </c>
      <c r="F18010" t="s">
        <v>17</v>
      </c>
      <c r="G18010" t="s">
        <v>39429</v>
      </c>
      <c r="H18010" t="s">
        <v>39430</v>
      </c>
      <c r="I18010" t="s">
        <v>39431</v>
      </c>
      <c r="J18010" t="s">
        <v>19</v>
      </c>
      <c r="K18010" t="s">
        <v>20</v>
      </c>
      <c r="L18010">
        <v>0</v>
      </c>
      <c r="M18010" s="1">
        <v>4.9768143</v>
      </c>
      <c r="N18010" s="1">
        <v>4.6855359999999999</v>
      </c>
      <c r="O18010" s="1">
        <v>3.840122</v>
      </c>
    </row>
    <row r="18011" spans="1:15">
      <c r="A18011" s="1" t="s">
        <v>209</v>
      </c>
      <c r="B18011">
        <v>1</v>
      </c>
      <c r="C18011">
        <v>13622194</v>
      </c>
      <c r="D18011">
        <v>13709772</v>
      </c>
      <c r="E18011" t="s">
        <v>16</v>
      </c>
      <c r="F18011" t="s">
        <v>17</v>
      </c>
      <c r="G18011" t="s">
        <v>205</v>
      </c>
      <c r="H18011" t="s">
        <v>206</v>
      </c>
      <c r="I18011" t="s">
        <v>207</v>
      </c>
      <c r="J18011" t="s">
        <v>19</v>
      </c>
      <c r="K18011" t="s">
        <v>20</v>
      </c>
      <c r="L18011">
        <v>0</v>
      </c>
      <c r="M18011" s="1">
        <v>1.1210338</v>
      </c>
      <c r="N18011" s="1">
        <v>1.5830039</v>
      </c>
      <c r="O18011" s="1">
        <v>2.1208372</v>
      </c>
    </row>
    <row r="18012" spans="1:15">
      <c r="A18012" s="1" t="s">
        <v>22855</v>
      </c>
      <c r="B18012">
        <v>6</v>
      </c>
      <c r="C18012">
        <v>155288383</v>
      </c>
      <c r="D18012">
        <v>155321728</v>
      </c>
      <c r="E18012" t="s">
        <v>23</v>
      </c>
      <c r="F18012" t="s">
        <v>17</v>
      </c>
      <c r="G18012" t="s">
        <v>22855</v>
      </c>
      <c r="H18012" t="s">
        <v>22856</v>
      </c>
      <c r="I18012" t="s">
        <v>22857</v>
      </c>
      <c r="J18012" t="s">
        <v>19</v>
      </c>
      <c r="K18012" t="s">
        <v>20</v>
      </c>
      <c r="L18012">
        <v>0</v>
      </c>
      <c r="M18012" s="1">
        <v>-2.9980506999999998</v>
      </c>
      <c r="N18012" s="1">
        <v>-2.3022233999999999</v>
      </c>
      <c r="O18012" s="1">
        <v>-2.6477322999999999</v>
      </c>
    </row>
    <row r="18013" spans="1:15">
      <c r="A18013" s="1" t="s">
        <v>13755</v>
      </c>
      <c r="B18013">
        <v>4</v>
      </c>
      <c r="C18013">
        <v>70705770</v>
      </c>
      <c r="D18013">
        <v>70762264</v>
      </c>
      <c r="E18013" t="s">
        <v>23</v>
      </c>
      <c r="F18013" t="s">
        <v>17</v>
      </c>
      <c r="G18013" t="s">
        <v>13755</v>
      </c>
      <c r="H18013" t="s">
        <v>13756</v>
      </c>
      <c r="I18013" t="s">
        <v>13757</v>
      </c>
      <c r="J18013" t="s">
        <v>19</v>
      </c>
      <c r="K18013" t="s">
        <v>20</v>
      </c>
      <c r="L18013">
        <v>0</v>
      </c>
      <c r="M18013" s="1">
        <v>5.1397089999999999</v>
      </c>
      <c r="N18013" s="1">
        <v>4.2750029999999999</v>
      </c>
      <c r="O18013" s="1">
        <v>4.8174862999999997</v>
      </c>
    </row>
    <row r="18014" spans="1:15">
      <c r="A18014" s="1" t="s">
        <v>28175</v>
      </c>
      <c r="B18014">
        <v>8</v>
      </c>
      <c r="C18014">
        <v>118358655</v>
      </c>
      <c r="D18014">
        <v>118366209</v>
      </c>
      <c r="E18014" t="s">
        <v>23</v>
      </c>
      <c r="F18014" t="s">
        <v>17</v>
      </c>
      <c r="G18014" t="s">
        <v>28175</v>
      </c>
      <c r="H18014" t="s">
        <v>28176</v>
      </c>
      <c r="I18014" t="s">
        <v>28177</v>
      </c>
      <c r="J18014" t="s">
        <v>19</v>
      </c>
      <c r="K18014" t="s">
        <v>20</v>
      </c>
      <c r="L18014">
        <v>0</v>
      </c>
      <c r="M18014" s="1">
        <v>8.2164206000000004E-2</v>
      </c>
      <c r="N18014" s="1">
        <v>-2.3022233999999999</v>
      </c>
      <c r="O18014" s="1">
        <v>-2.6477322999999999</v>
      </c>
    </row>
    <row r="18015" spans="1:15">
      <c r="A18015" s="1" t="s">
        <v>5217</v>
      </c>
      <c r="B18015">
        <v>2</v>
      </c>
      <c r="C18015">
        <v>5999046</v>
      </c>
      <c r="D18015">
        <v>6000491</v>
      </c>
      <c r="E18015" t="s">
        <v>16</v>
      </c>
      <c r="F18015" t="s">
        <v>17</v>
      </c>
      <c r="G18015" t="s">
        <v>5217</v>
      </c>
      <c r="H18015" t="s">
        <v>5218</v>
      </c>
      <c r="I18015" t="s">
        <v>5219</v>
      </c>
      <c r="J18015" t="s">
        <v>19</v>
      </c>
      <c r="K18015" t="s">
        <v>20</v>
      </c>
      <c r="L18015">
        <v>0</v>
      </c>
      <c r="M18015" s="1">
        <v>-2.9980506999999998</v>
      </c>
      <c r="N18015" s="1">
        <v>-1.9182224000000001</v>
      </c>
      <c r="O18015" s="1">
        <v>-2.6477322999999999</v>
      </c>
    </row>
    <row r="18016" spans="1:15">
      <c r="A18016" s="1" t="s">
        <v>10872</v>
      </c>
      <c r="B18016">
        <v>3</v>
      </c>
      <c r="C18016">
        <v>40286240</v>
      </c>
      <c r="D18016">
        <v>40287889</v>
      </c>
      <c r="E18016" t="s">
        <v>23</v>
      </c>
      <c r="F18016" t="s">
        <v>17</v>
      </c>
      <c r="G18016" t="s">
        <v>10872</v>
      </c>
      <c r="H18016" t="s">
        <v>10873</v>
      </c>
      <c r="I18016" t="s">
        <v>10874</v>
      </c>
      <c r="J18016" t="s">
        <v>19</v>
      </c>
      <c r="K18016" t="s">
        <v>20</v>
      </c>
      <c r="L18016">
        <v>0</v>
      </c>
      <c r="M18016" s="1">
        <v>-1.7942389000000001</v>
      </c>
      <c r="N18016" s="1">
        <v>-1.9182224000000001</v>
      </c>
      <c r="O18016" s="1">
        <v>-0.24010897</v>
      </c>
    </row>
    <row r="18017" spans="1:15">
      <c r="A18017" s="1" t="s">
        <v>45834</v>
      </c>
      <c r="B18017">
        <v>16</v>
      </c>
      <c r="C18017">
        <v>72131565</v>
      </c>
      <c r="D18017">
        <v>72143485</v>
      </c>
      <c r="E18017" t="s">
        <v>16</v>
      </c>
      <c r="F18017" t="s">
        <v>17</v>
      </c>
      <c r="G18017" t="s">
        <v>45834</v>
      </c>
      <c r="H18017" t="s">
        <v>45835</v>
      </c>
      <c r="I18017" t="s">
        <v>45836</v>
      </c>
      <c r="J18017" t="s">
        <v>19</v>
      </c>
      <c r="K18017" t="s">
        <v>20</v>
      </c>
      <c r="L18017">
        <v>0</v>
      </c>
      <c r="M18017" s="1">
        <v>1.0230626</v>
      </c>
      <c r="N18017" s="1">
        <v>1.0371938999999999</v>
      </c>
      <c r="O18017" s="1">
        <v>2.0803864000000001</v>
      </c>
    </row>
    <row r="18018" spans="1:15">
      <c r="A18018" s="1" t="s">
        <v>16986</v>
      </c>
      <c r="B18018">
        <v>5</v>
      </c>
      <c r="C18018">
        <v>23306962</v>
      </c>
      <c r="D18018">
        <v>23332964</v>
      </c>
      <c r="E18018" t="s">
        <v>16</v>
      </c>
      <c r="F18018" t="s">
        <v>17</v>
      </c>
      <c r="G18018" t="s">
        <v>16986</v>
      </c>
      <c r="H18018" t="s">
        <v>16987</v>
      </c>
      <c r="I18018" t="s">
        <v>16988</v>
      </c>
      <c r="J18018" t="s">
        <v>19</v>
      </c>
      <c r="K18018" t="s">
        <v>20</v>
      </c>
      <c r="L18018">
        <v>0</v>
      </c>
      <c r="M18018" s="1">
        <v>1.9445448000000001</v>
      </c>
      <c r="N18018" s="1">
        <v>3.9297673999999998</v>
      </c>
      <c r="O18018" s="1">
        <v>4.5610309999999998</v>
      </c>
    </row>
    <row r="18019" spans="1:15">
      <c r="A18019" s="1" t="s">
        <v>7951</v>
      </c>
      <c r="B18019">
        <v>2</v>
      </c>
      <c r="C18019">
        <v>76698395</v>
      </c>
      <c r="D18019">
        <v>76699720</v>
      </c>
      <c r="E18019" t="s">
        <v>23</v>
      </c>
      <c r="F18019" t="s">
        <v>17</v>
      </c>
      <c r="G18019" t="s">
        <v>7951</v>
      </c>
      <c r="H18019" t="s">
        <v>7952</v>
      </c>
      <c r="I18019" t="s">
        <v>7953</v>
      </c>
      <c r="J18019" t="s">
        <v>19</v>
      </c>
      <c r="K18019" t="s">
        <v>20</v>
      </c>
      <c r="L18019">
        <v>0</v>
      </c>
      <c r="M18019" s="1">
        <v>5.2407890000000004</v>
      </c>
      <c r="N18019" s="1">
        <v>5.14391</v>
      </c>
      <c r="O18019" s="1">
        <v>5.5564939999999998</v>
      </c>
    </row>
    <row r="18020" spans="1:15">
      <c r="A18020" s="1" t="s">
        <v>49319</v>
      </c>
      <c r="B18020" t="s">
        <v>48735</v>
      </c>
      <c r="C18020">
        <v>47837428</v>
      </c>
      <c r="D18020">
        <v>47843547</v>
      </c>
      <c r="E18020" t="s">
        <v>23</v>
      </c>
      <c r="F18020" t="s">
        <v>17</v>
      </c>
      <c r="G18020" t="s">
        <v>49319</v>
      </c>
      <c r="H18020" t="s">
        <v>49320</v>
      </c>
      <c r="I18020" t="s">
        <v>49321</v>
      </c>
      <c r="J18020" t="s">
        <v>19</v>
      </c>
      <c r="K18020" t="s">
        <v>20</v>
      </c>
      <c r="L18020">
        <v>0</v>
      </c>
      <c r="M18020" s="1">
        <v>3.676904</v>
      </c>
      <c r="N18020" s="1">
        <v>3.8575172000000002</v>
      </c>
      <c r="O18020" s="1">
        <v>4.6464086</v>
      </c>
    </row>
    <row r="18021" spans="1:15">
      <c r="A18021" s="1" t="s">
        <v>35665</v>
      </c>
      <c r="B18021">
        <v>12</v>
      </c>
      <c r="C18021">
        <v>49040984</v>
      </c>
      <c r="D18021">
        <v>49046565</v>
      </c>
      <c r="E18021" t="s">
        <v>16</v>
      </c>
      <c r="F18021" t="s">
        <v>17</v>
      </c>
      <c r="G18021" t="s">
        <v>35665</v>
      </c>
      <c r="H18021" t="s">
        <v>35666</v>
      </c>
      <c r="I18021" t="s">
        <v>35667</v>
      </c>
      <c r="J18021" t="s">
        <v>19</v>
      </c>
      <c r="K18021" t="s">
        <v>20</v>
      </c>
      <c r="L18021">
        <v>0</v>
      </c>
      <c r="M18021" s="1">
        <v>1.0255226</v>
      </c>
      <c r="N18021" s="1">
        <v>0.82273406000000004</v>
      </c>
      <c r="O18021" s="1">
        <v>2.7433538</v>
      </c>
    </row>
    <row r="18022" spans="1:15">
      <c r="A18022" s="1" t="s">
        <v>41978</v>
      </c>
      <c r="B18022">
        <v>14</v>
      </c>
      <c r="C18022">
        <v>98522959</v>
      </c>
      <c r="D18022">
        <v>98550277</v>
      </c>
      <c r="E18022" t="s">
        <v>23</v>
      </c>
      <c r="F18022" t="s">
        <v>17</v>
      </c>
      <c r="G18022" t="s">
        <v>41975</v>
      </c>
      <c r="H18022" t="s">
        <v>41976</v>
      </c>
      <c r="I18022" t="s">
        <v>41977</v>
      </c>
      <c r="J18022" t="s">
        <v>19</v>
      </c>
      <c r="K18022" t="s">
        <v>20</v>
      </c>
      <c r="L18022">
        <v>0</v>
      </c>
      <c r="M18022" s="1">
        <v>5.6093520000000003</v>
      </c>
      <c r="N18022" s="1">
        <v>6.1348839999999996</v>
      </c>
      <c r="O18022" s="1">
        <v>6.9117749999999996</v>
      </c>
    </row>
    <row r="18023" spans="1:15">
      <c r="A18023" s="1" t="s">
        <v>7591</v>
      </c>
      <c r="B18023">
        <v>2</v>
      </c>
      <c r="C18023">
        <v>71672158</v>
      </c>
      <c r="D18023">
        <v>71688206</v>
      </c>
      <c r="E18023" t="s">
        <v>23</v>
      </c>
      <c r="F18023" t="s">
        <v>17</v>
      </c>
      <c r="G18023" t="s">
        <v>7591</v>
      </c>
      <c r="H18023" t="s">
        <v>7592</v>
      </c>
      <c r="I18023" t="s">
        <v>7593</v>
      </c>
      <c r="J18023" t="s">
        <v>19</v>
      </c>
      <c r="K18023" t="s">
        <v>20</v>
      </c>
      <c r="L18023">
        <v>0</v>
      </c>
      <c r="M18023" s="1">
        <v>3.8095105</v>
      </c>
      <c r="N18023" s="1">
        <v>3.6642640000000002</v>
      </c>
      <c r="O18023" s="1">
        <v>4.3511167000000004</v>
      </c>
    </row>
    <row r="18024" spans="1:15">
      <c r="A18024" s="1" t="s">
        <v>19642</v>
      </c>
      <c r="B18024">
        <v>6</v>
      </c>
      <c r="C18024">
        <v>43825768</v>
      </c>
      <c r="D18024">
        <v>43833236</v>
      </c>
      <c r="E18024" t="s">
        <v>16</v>
      </c>
      <c r="F18024" t="s">
        <v>17</v>
      </c>
      <c r="G18024" t="s">
        <v>19642</v>
      </c>
      <c r="H18024" t="s">
        <v>19643</v>
      </c>
      <c r="I18024" t="s">
        <v>19644</v>
      </c>
      <c r="J18024" t="s">
        <v>19</v>
      </c>
      <c r="K18024" t="s">
        <v>20</v>
      </c>
      <c r="L18024">
        <v>0</v>
      </c>
      <c r="M18024" s="1">
        <v>3.7780304</v>
      </c>
      <c r="N18024" s="1">
        <v>3.8924037999999999</v>
      </c>
      <c r="O18024" s="1">
        <v>4.5937365999999997</v>
      </c>
    </row>
    <row r="18025" spans="1:15">
      <c r="A18025" s="1" t="s">
        <v>49873</v>
      </c>
      <c r="B18025" t="s">
        <v>48735</v>
      </c>
      <c r="C18025">
        <v>91010554</v>
      </c>
      <c r="D18025">
        <v>91013245</v>
      </c>
      <c r="E18025" t="s">
        <v>16</v>
      </c>
      <c r="F18025" t="s">
        <v>17</v>
      </c>
      <c r="G18025" t="s">
        <v>49873</v>
      </c>
      <c r="H18025" t="s">
        <v>49874</v>
      </c>
      <c r="I18025" t="s">
        <v>49875</v>
      </c>
      <c r="J18025" t="s">
        <v>19</v>
      </c>
      <c r="K18025" t="s">
        <v>20</v>
      </c>
      <c r="L18025">
        <v>0</v>
      </c>
      <c r="M18025" s="1">
        <v>7.3614163000000001</v>
      </c>
      <c r="N18025" s="1">
        <v>7.2868399999999998</v>
      </c>
      <c r="O18025" s="1">
        <v>8.4664090000000005</v>
      </c>
    </row>
    <row r="18026" spans="1:15">
      <c r="A18026" s="1" t="s">
        <v>29826</v>
      </c>
      <c r="B18026">
        <v>9</v>
      </c>
      <c r="C18026">
        <v>44629778</v>
      </c>
      <c r="D18026">
        <v>44632100</v>
      </c>
      <c r="E18026" t="s">
        <v>16</v>
      </c>
      <c r="F18026" t="s">
        <v>17</v>
      </c>
      <c r="G18026" t="s">
        <v>29826</v>
      </c>
      <c r="H18026" t="s">
        <v>29827</v>
      </c>
      <c r="I18026" t="s">
        <v>29828</v>
      </c>
      <c r="J18026" t="s">
        <v>19</v>
      </c>
      <c r="K18026" t="s">
        <v>20</v>
      </c>
      <c r="L18026">
        <v>0</v>
      </c>
      <c r="M18026" s="1">
        <v>3.5201159</v>
      </c>
      <c r="N18026" s="1">
        <v>4.0881667000000004</v>
      </c>
      <c r="O18026" s="1">
        <v>5.0618625000000002</v>
      </c>
    </row>
    <row r="18027" spans="1:15">
      <c r="A18027" s="1" t="s">
        <v>2802</v>
      </c>
      <c r="B18027">
        <v>1</v>
      </c>
      <c r="C18027">
        <v>208386691</v>
      </c>
      <c r="D18027">
        <v>208407955</v>
      </c>
      <c r="E18027" t="s">
        <v>16</v>
      </c>
      <c r="F18027" t="s">
        <v>17</v>
      </c>
      <c r="G18027" t="s">
        <v>2799</v>
      </c>
      <c r="H18027" t="s">
        <v>2800</v>
      </c>
      <c r="I18027" t="s">
        <v>2801</v>
      </c>
      <c r="J18027" t="s">
        <v>19</v>
      </c>
      <c r="K18027" t="s">
        <v>20</v>
      </c>
      <c r="L18027">
        <v>0</v>
      </c>
      <c r="M18027" s="1">
        <v>3.9968111999999998</v>
      </c>
      <c r="N18027" s="1">
        <v>4.2087180000000002</v>
      </c>
      <c r="O18027" s="1">
        <v>4.6976579999999997</v>
      </c>
    </row>
    <row r="18028" spans="1:15">
      <c r="A18028" s="1" t="s">
        <v>49264</v>
      </c>
      <c r="B18028" t="s">
        <v>48735</v>
      </c>
      <c r="C18028">
        <v>47372566</v>
      </c>
      <c r="D18028">
        <v>47376648</v>
      </c>
      <c r="E18028" t="s">
        <v>16</v>
      </c>
      <c r="F18028" t="s">
        <v>17</v>
      </c>
      <c r="G18028" t="s">
        <v>49261</v>
      </c>
      <c r="H18028" t="s">
        <v>49262</v>
      </c>
      <c r="I18028" t="s">
        <v>49263</v>
      </c>
      <c r="J18028" t="s">
        <v>19</v>
      </c>
      <c r="K18028" t="s">
        <v>20</v>
      </c>
      <c r="L18028">
        <v>0</v>
      </c>
      <c r="M18028" s="1">
        <v>-1.2659180999999999</v>
      </c>
      <c r="N18028" s="1">
        <v>-2.3022233999999999</v>
      </c>
      <c r="O18028" s="1">
        <v>-0.85057574999999996</v>
      </c>
    </row>
    <row r="18029" spans="1:15">
      <c r="A18029" s="1" t="s">
        <v>16339</v>
      </c>
      <c r="B18029">
        <v>5</v>
      </c>
      <c r="C18029">
        <v>11965791</v>
      </c>
      <c r="D18029">
        <v>11975326</v>
      </c>
      <c r="E18029" t="s">
        <v>16</v>
      </c>
      <c r="F18029" t="s">
        <v>17</v>
      </c>
      <c r="G18029" t="s">
        <v>16339</v>
      </c>
      <c r="H18029" t="s">
        <v>16340</v>
      </c>
      <c r="I18029" t="s">
        <v>16341</v>
      </c>
      <c r="J18029" t="s">
        <v>19</v>
      </c>
      <c r="K18029" t="s">
        <v>20</v>
      </c>
      <c r="L18029">
        <v>0</v>
      </c>
      <c r="M18029" s="1">
        <v>4.6102356999999996</v>
      </c>
      <c r="N18029" s="1">
        <v>3.7243499999999998</v>
      </c>
      <c r="O18029" s="1">
        <v>1.5052094</v>
      </c>
    </row>
    <row r="18030" spans="1:15">
      <c r="A18030" s="1" t="s">
        <v>37705</v>
      </c>
      <c r="B18030">
        <v>13</v>
      </c>
      <c r="C18030">
        <v>75371790</v>
      </c>
      <c r="D18030">
        <v>75377519</v>
      </c>
      <c r="E18030" t="s">
        <v>16</v>
      </c>
      <c r="F18030" t="s">
        <v>17</v>
      </c>
      <c r="G18030" t="s">
        <v>37705</v>
      </c>
      <c r="H18030" t="s">
        <v>37706</v>
      </c>
      <c r="I18030" t="s">
        <v>37707</v>
      </c>
      <c r="J18030" t="s">
        <v>19</v>
      </c>
      <c r="K18030" t="s">
        <v>20</v>
      </c>
      <c r="L18030">
        <v>0</v>
      </c>
      <c r="M18030" s="1">
        <v>-2.9980506999999998</v>
      </c>
      <c r="N18030" s="1">
        <v>-2.3022233999999999</v>
      </c>
      <c r="O18030" s="1">
        <v>-2.6477322999999999</v>
      </c>
    </row>
    <row r="18031" spans="1:15">
      <c r="A18031" s="1" t="s">
        <v>21703</v>
      </c>
      <c r="B18031">
        <v>6</v>
      </c>
      <c r="C18031">
        <v>81806755</v>
      </c>
      <c r="D18031">
        <v>81821191</v>
      </c>
      <c r="E18031" t="s">
        <v>23</v>
      </c>
      <c r="F18031" t="s">
        <v>17</v>
      </c>
      <c r="G18031" t="s">
        <v>21700</v>
      </c>
      <c r="H18031" t="s">
        <v>21701</v>
      </c>
      <c r="I18031" t="s">
        <v>21702</v>
      </c>
      <c r="J18031" t="s">
        <v>19</v>
      </c>
      <c r="K18031" t="s">
        <v>20</v>
      </c>
      <c r="L18031">
        <v>0</v>
      </c>
      <c r="M18031" s="1">
        <v>3.250705</v>
      </c>
      <c r="N18031" s="1">
        <v>1.5456004999999999</v>
      </c>
      <c r="O18031" s="1">
        <v>-1.6847426000000001</v>
      </c>
    </row>
    <row r="18032" spans="1:15">
      <c r="A18032" s="1" t="s">
        <v>25403</v>
      </c>
      <c r="B18032">
        <v>7</v>
      </c>
      <c r="C18032">
        <v>80327769</v>
      </c>
      <c r="D18032">
        <v>80330704</v>
      </c>
      <c r="E18032" t="s">
        <v>23</v>
      </c>
      <c r="F18032" t="s">
        <v>17</v>
      </c>
      <c r="G18032" t="s">
        <v>25400</v>
      </c>
      <c r="H18032" t="s">
        <v>25401</v>
      </c>
      <c r="I18032" t="s">
        <v>25402</v>
      </c>
      <c r="J18032" t="s">
        <v>19</v>
      </c>
      <c r="K18032" t="s">
        <v>20</v>
      </c>
      <c r="L18032">
        <v>0</v>
      </c>
      <c r="M18032" s="1">
        <v>0.38743250000000001</v>
      </c>
      <c r="N18032" s="1">
        <v>1.7972298</v>
      </c>
      <c r="O18032" s="1">
        <v>-0.33661111999999999</v>
      </c>
    </row>
    <row r="18033" spans="1:15">
      <c r="A18033" s="1" t="s">
        <v>38244</v>
      </c>
      <c r="B18033">
        <v>13</v>
      </c>
      <c r="C18033">
        <v>104603430</v>
      </c>
      <c r="D18033">
        <v>104630494</v>
      </c>
      <c r="E18033" t="s">
        <v>23</v>
      </c>
      <c r="F18033" t="s">
        <v>17</v>
      </c>
      <c r="G18033" t="s">
        <v>38244</v>
      </c>
      <c r="H18033" t="s">
        <v>38245</v>
      </c>
      <c r="I18033" t="s">
        <v>38246</v>
      </c>
      <c r="J18033" t="s">
        <v>19</v>
      </c>
      <c r="K18033" t="s">
        <v>20</v>
      </c>
      <c r="L18033">
        <v>0</v>
      </c>
      <c r="M18033" s="1">
        <v>3.0960505</v>
      </c>
      <c r="N18033" s="1">
        <v>3.1005733000000002</v>
      </c>
      <c r="O18033" s="1">
        <v>3.4505493999999999</v>
      </c>
    </row>
    <row r="18034" spans="1:15">
      <c r="A18034" s="1" t="s">
        <v>2465</v>
      </c>
      <c r="B18034">
        <v>1</v>
      </c>
      <c r="C18034">
        <v>182108936</v>
      </c>
      <c r="D18034">
        <v>182125759</v>
      </c>
      <c r="E18034" t="s">
        <v>16</v>
      </c>
      <c r="F18034" t="s">
        <v>17</v>
      </c>
      <c r="G18034" t="s">
        <v>2465</v>
      </c>
      <c r="H18034" t="s">
        <v>2466</v>
      </c>
      <c r="I18034" t="s">
        <v>2467</v>
      </c>
      <c r="J18034" t="s">
        <v>19</v>
      </c>
      <c r="K18034" t="s">
        <v>20</v>
      </c>
      <c r="L18034">
        <v>0</v>
      </c>
      <c r="M18034" s="1">
        <v>4.1458839999999997</v>
      </c>
      <c r="N18034" s="1">
        <v>3.5146084000000002</v>
      </c>
      <c r="O18034" s="1">
        <v>4.8239400000000003</v>
      </c>
    </row>
    <row r="18035" spans="1:15">
      <c r="A18035" s="1" t="s">
        <v>14042</v>
      </c>
      <c r="B18035">
        <v>4</v>
      </c>
      <c r="C18035">
        <v>90433354</v>
      </c>
      <c r="D18035">
        <v>90469147</v>
      </c>
      <c r="E18035" t="s">
        <v>16</v>
      </c>
      <c r="F18035" t="s">
        <v>17</v>
      </c>
      <c r="G18035" t="s">
        <v>14042</v>
      </c>
      <c r="H18035" t="s">
        <v>14043</v>
      </c>
      <c r="I18035" t="s">
        <v>14044</v>
      </c>
      <c r="J18035" t="s">
        <v>19</v>
      </c>
      <c r="K18035" t="s">
        <v>20</v>
      </c>
      <c r="L18035">
        <v>0</v>
      </c>
      <c r="M18035" s="1">
        <v>3.9664250000000001</v>
      </c>
      <c r="N18035" s="1">
        <v>4.7448544999999998</v>
      </c>
      <c r="O18035" s="1">
        <v>4.9426779999999999</v>
      </c>
    </row>
    <row r="18036" spans="1:15">
      <c r="A18036" s="1" t="s">
        <v>30362</v>
      </c>
      <c r="B18036">
        <v>9</v>
      </c>
      <c r="C18036">
        <v>59051622</v>
      </c>
      <c r="D18036">
        <v>59056203</v>
      </c>
      <c r="E18036" t="s">
        <v>23</v>
      </c>
      <c r="F18036" t="s">
        <v>17</v>
      </c>
      <c r="G18036" t="s">
        <v>30362</v>
      </c>
      <c r="H18036" t="s">
        <v>30363</v>
      </c>
      <c r="I18036" t="s">
        <v>30364</v>
      </c>
      <c r="J18036" t="s">
        <v>19</v>
      </c>
      <c r="K18036" t="s">
        <v>20</v>
      </c>
      <c r="L18036">
        <v>0</v>
      </c>
      <c r="M18036" s="1">
        <v>-2.6140493999999999</v>
      </c>
      <c r="N18036" s="1">
        <v>-2.3022233999999999</v>
      </c>
      <c r="O18036" s="1">
        <v>-2.6477322999999999</v>
      </c>
    </row>
    <row r="18037" spans="1:15">
      <c r="A18037" s="1" t="s">
        <v>24538</v>
      </c>
      <c r="B18037">
        <v>7</v>
      </c>
      <c r="C18037">
        <v>43960917</v>
      </c>
      <c r="D18037">
        <v>43967154</v>
      </c>
      <c r="E18037" t="s">
        <v>16</v>
      </c>
      <c r="F18037" t="s">
        <v>17</v>
      </c>
      <c r="G18037" t="s">
        <v>24538</v>
      </c>
      <c r="H18037" t="s">
        <v>24539</v>
      </c>
      <c r="I18037" t="s">
        <v>24540</v>
      </c>
      <c r="J18037" t="s">
        <v>19</v>
      </c>
      <c r="K18037" t="s">
        <v>20</v>
      </c>
      <c r="L18037">
        <v>0</v>
      </c>
      <c r="M18037" s="1">
        <v>-2.9980506999999998</v>
      </c>
      <c r="N18037" s="1">
        <v>-2.3022233999999999</v>
      </c>
      <c r="O18037" s="1">
        <v>-2.6477322999999999</v>
      </c>
    </row>
    <row r="18038" spans="1:15">
      <c r="A18038" s="1" t="s">
        <v>7884</v>
      </c>
      <c r="B18038">
        <v>2</v>
      </c>
      <c r="C18038">
        <v>75529575</v>
      </c>
      <c r="D18038">
        <v>75562894</v>
      </c>
      <c r="E18038" t="s">
        <v>16</v>
      </c>
      <c r="F18038" t="s">
        <v>17</v>
      </c>
      <c r="G18038" t="s">
        <v>7884</v>
      </c>
      <c r="H18038" t="s">
        <v>7885</v>
      </c>
      <c r="I18038" t="s">
        <v>7886</v>
      </c>
      <c r="J18038" t="s">
        <v>19</v>
      </c>
      <c r="K18038" t="s">
        <v>20</v>
      </c>
      <c r="L18038">
        <v>0</v>
      </c>
      <c r="M18038" s="1">
        <v>5.1700362999999996</v>
      </c>
      <c r="N18038" s="1">
        <v>3.7743093999999999</v>
      </c>
      <c r="O18038" s="1">
        <v>1.4966975</v>
      </c>
    </row>
    <row r="18039" spans="1:15">
      <c r="A18039" s="1" t="s">
        <v>17031</v>
      </c>
      <c r="B18039">
        <v>5</v>
      </c>
      <c r="C18039">
        <v>24048553</v>
      </c>
      <c r="D18039">
        <v>24056427</v>
      </c>
      <c r="E18039" t="s">
        <v>23</v>
      </c>
      <c r="F18039" t="s">
        <v>17</v>
      </c>
      <c r="G18039" t="s">
        <v>17032</v>
      </c>
      <c r="H18039" t="s">
        <v>17033</v>
      </c>
      <c r="I18039" t="s">
        <v>17034</v>
      </c>
      <c r="J18039" t="s">
        <v>19</v>
      </c>
      <c r="K18039" t="s">
        <v>20</v>
      </c>
      <c r="L18039">
        <v>0</v>
      </c>
      <c r="M18039" s="1">
        <v>-2.9980506999999998</v>
      </c>
      <c r="N18039" s="1">
        <v>-2.3022233999999999</v>
      </c>
      <c r="O18039" s="1">
        <v>-2.6477322999999999</v>
      </c>
    </row>
    <row r="18040" spans="1:15">
      <c r="A18040" s="1" t="s">
        <v>27481</v>
      </c>
      <c r="B18040">
        <v>8</v>
      </c>
      <c r="C18040">
        <v>55454044</v>
      </c>
      <c r="D18040">
        <v>55455881</v>
      </c>
      <c r="E18040" t="s">
        <v>16</v>
      </c>
      <c r="F18040" t="s">
        <v>17</v>
      </c>
      <c r="G18040" t="s">
        <v>27481</v>
      </c>
      <c r="H18040" t="s">
        <v>27482</v>
      </c>
      <c r="I18040" t="s">
        <v>27483</v>
      </c>
      <c r="J18040" t="s">
        <v>19</v>
      </c>
      <c r="K18040" t="s">
        <v>20</v>
      </c>
      <c r="L18040">
        <v>0</v>
      </c>
      <c r="M18040" s="1">
        <v>-2.9980506999999998</v>
      </c>
      <c r="N18040" s="1">
        <v>-1.4775796999999999</v>
      </c>
      <c r="O18040" s="1">
        <v>-1.2637311</v>
      </c>
    </row>
    <row r="18041" spans="1:15">
      <c r="A18041" s="1" t="s">
        <v>35573</v>
      </c>
      <c r="B18041">
        <v>12</v>
      </c>
      <c r="C18041">
        <v>46946245</v>
      </c>
      <c r="D18041">
        <v>46947760</v>
      </c>
      <c r="E18041" t="s">
        <v>16</v>
      </c>
      <c r="F18041" t="s">
        <v>17</v>
      </c>
      <c r="G18041" t="s">
        <v>35573</v>
      </c>
      <c r="H18041" t="s">
        <v>35574</v>
      </c>
      <c r="I18041" t="s">
        <v>35575</v>
      </c>
      <c r="J18041" t="s">
        <v>19</v>
      </c>
      <c r="K18041" t="s">
        <v>20</v>
      </c>
      <c r="L18041">
        <v>0</v>
      </c>
      <c r="M18041" s="1">
        <v>3.091278</v>
      </c>
      <c r="N18041" s="1">
        <v>1.8928741</v>
      </c>
      <c r="O18041" s="1">
        <v>2.5443503999999999</v>
      </c>
    </row>
    <row r="18042" spans="1:15">
      <c r="A18042" s="1" t="s">
        <v>3345</v>
      </c>
      <c r="B18042">
        <v>1</v>
      </c>
      <c r="C18042">
        <v>261797375</v>
      </c>
      <c r="D18042">
        <v>261897606</v>
      </c>
      <c r="E18042" t="s">
        <v>16</v>
      </c>
      <c r="F18042" t="s">
        <v>17</v>
      </c>
      <c r="G18042" t="s">
        <v>3345</v>
      </c>
      <c r="H18042" t="s">
        <v>3346</v>
      </c>
      <c r="I18042" t="s">
        <v>3347</v>
      </c>
      <c r="J18042" t="s">
        <v>19</v>
      </c>
      <c r="K18042" t="s">
        <v>20</v>
      </c>
      <c r="L18042">
        <v>0</v>
      </c>
      <c r="M18042" s="1">
        <v>2.8041985</v>
      </c>
      <c r="N18042" s="1">
        <v>3.3483149999999999</v>
      </c>
      <c r="O18042" s="1">
        <v>3.8463609999999999</v>
      </c>
    </row>
    <row r="18043" spans="1:15">
      <c r="A18043" s="1" t="s">
        <v>7913</v>
      </c>
      <c r="B18043">
        <v>2</v>
      </c>
      <c r="C18043">
        <v>76035372</v>
      </c>
      <c r="D18043">
        <v>76057180</v>
      </c>
      <c r="E18043" t="s">
        <v>23</v>
      </c>
      <c r="F18043" t="s">
        <v>17</v>
      </c>
      <c r="G18043" t="s">
        <v>5997</v>
      </c>
      <c r="H18043" t="s">
        <v>7911</v>
      </c>
      <c r="I18043" t="s">
        <v>7912</v>
      </c>
      <c r="J18043" t="s">
        <v>19</v>
      </c>
      <c r="K18043" t="s">
        <v>20</v>
      </c>
      <c r="L18043">
        <v>0</v>
      </c>
      <c r="M18043" s="1">
        <v>-2.9980506999999998</v>
      </c>
      <c r="N18043" s="1">
        <v>-1.7232350000000001</v>
      </c>
      <c r="O18043" s="1">
        <v>-1.5463967000000001</v>
      </c>
    </row>
    <row r="18044" spans="1:15">
      <c r="A18044" s="1" t="s">
        <v>3339</v>
      </c>
      <c r="B18044">
        <v>1</v>
      </c>
      <c r="C18044">
        <v>259252402</v>
      </c>
      <c r="D18044">
        <v>259399473</v>
      </c>
      <c r="E18044" t="s">
        <v>23</v>
      </c>
      <c r="F18044" t="s">
        <v>17</v>
      </c>
      <c r="G18044" t="s">
        <v>3339</v>
      </c>
      <c r="H18044" t="s">
        <v>3340</v>
      </c>
      <c r="I18044" t="s">
        <v>3341</v>
      </c>
      <c r="J18044" t="s">
        <v>19</v>
      </c>
      <c r="K18044" t="s">
        <v>20</v>
      </c>
      <c r="L18044">
        <v>0</v>
      </c>
      <c r="M18044" s="1">
        <v>4.2693843999999999</v>
      </c>
      <c r="N18044" s="1">
        <v>4.2992059999999999</v>
      </c>
      <c r="O18044" s="1">
        <v>4.3567862999999996</v>
      </c>
    </row>
    <row r="18045" spans="1:15">
      <c r="A18045" s="1" t="s">
        <v>7914</v>
      </c>
      <c r="B18045">
        <v>2</v>
      </c>
      <c r="C18045">
        <v>76058718</v>
      </c>
      <c r="D18045">
        <v>76062710</v>
      </c>
      <c r="E18045" t="s">
        <v>16</v>
      </c>
      <c r="F18045" t="s">
        <v>17</v>
      </c>
      <c r="G18045" t="s">
        <v>7914</v>
      </c>
      <c r="H18045" t="s">
        <v>7915</v>
      </c>
      <c r="I18045" t="s">
        <v>7916</v>
      </c>
      <c r="J18045" t="s">
        <v>19</v>
      </c>
      <c r="K18045" t="s">
        <v>20</v>
      </c>
      <c r="L18045">
        <v>0</v>
      </c>
      <c r="M18045" s="1">
        <v>-2.9980506999999998</v>
      </c>
      <c r="N18045" s="1">
        <v>-2.3022233999999999</v>
      </c>
      <c r="O18045" s="1">
        <v>-2.6477322999999999</v>
      </c>
    </row>
    <row r="18046" spans="1:15">
      <c r="A18046" s="1" t="s">
        <v>7914</v>
      </c>
      <c r="B18046">
        <v>6</v>
      </c>
      <c r="C18046">
        <v>13961387</v>
      </c>
      <c r="D18046">
        <v>13962505</v>
      </c>
      <c r="E18046" t="s">
        <v>16</v>
      </c>
      <c r="F18046" t="s">
        <v>17</v>
      </c>
      <c r="G18046" t="s">
        <v>7914</v>
      </c>
      <c r="H18046" t="s">
        <v>18832</v>
      </c>
      <c r="I18046" t="s">
        <v>18833</v>
      </c>
      <c r="J18046" t="s">
        <v>19</v>
      </c>
      <c r="K18046" t="s">
        <v>20</v>
      </c>
      <c r="L18046">
        <v>0</v>
      </c>
      <c r="M18046" s="1">
        <v>-2.9980506999999998</v>
      </c>
      <c r="N18046" s="1">
        <v>-2.3022233999999999</v>
      </c>
      <c r="O18046" s="1">
        <v>-2.5463966999999998</v>
      </c>
    </row>
    <row r="18047" spans="1:15">
      <c r="A18047" s="1" t="s">
        <v>43857</v>
      </c>
      <c r="B18047">
        <v>15</v>
      </c>
      <c r="C18047">
        <v>86555850</v>
      </c>
      <c r="D18047">
        <v>86671533</v>
      </c>
      <c r="E18047" t="s">
        <v>16</v>
      </c>
      <c r="F18047" t="s">
        <v>17</v>
      </c>
      <c r="G18047" t="s">
        <v>43857</v>
      </c>
      <c r="H18047" t="s">
        <v>43858</v>
      </c>
      <c r="I18047" t="s">
        <v>43859</v>
      </c>
      <c r="J18047" t="s">
        <v>19</v>
      </c>
      <c r="K18047" t="s">
        <v>20</v>
      </c>
      <c r="L18047">
        <v>0</v>
      </c>
      <c r="M18047" s="1">
        <v>5.7819580000000004</v>
      </c>
      <c r="N18047" s="1">
        <v>6.2941855999999996</v>
      </c>
      <c r="O18047" s="1">
        <v>5.761317</v>
      </c>
    </row>
    <row r="18048" spans="1:15">
      <c r="A18048" s="1" t="s">
        <v>34270</v>
      </c>
      <c r="B18048">
        <v>12</v>
      </c>
      <c r="C18048">
        <v>16019789</v>
      </c>
      <c r="D18048">
        <v>16101830</v>
      </c>
      <c r="E18048" t="s">
        <v>16</v>
      </c>
      <c r="F18048" t="s">
        <v>17</v>
      </c>
      <c r="G18048" t="s">
        <v>34270</v>
      </c>
      <c r="H18048" t="s">
        <v>34271</v>
      </c>
      <c r="I18048" t="s">
        <v>34272</v>
      </c>
      <c r="J18048" t="s">
        <v>19</v>
      </c>
      <c r="K18048" t="s">
        <v>20</v>
      </c>
      <c r="L18048">
        <v>0</v>
      </c>
      <c r="M18048" s="1">
        <v>5.7418456000000004</v>
      </c>
      <c r="N18048" s="1">
        <v>5.5797499999999998</v>
      </c>
      <c r="O18048" s="1">
        <v>6.2799069999999997</v>
      </c>
    </row>
    <row r="18049" spans="1:15">
      <c r="A18049" s="1" t="s">
        <v>27378</v>
      </c>
      <c r="B18049">
        <v>8</v>
      </c>
      <c r="C18049">
        <v>44856265</v>
      </c>
      <c r="D18049">
        <v>44920927</v>
      </c>
      <c r="E18049" t="s">
        <v>16</v>
      </c>
      <c r="F18049" t="s">
        <v>17</v>
      </c>
      <c r="G18049" t="s">
        <v>27378</v>
      </c>
      <c r="H18049" t="s">
        <v>27379</v>
      </c>
      <c r="I18049" t="s">
        <v>27380</v>
      </c>
      <c r="J18049" t="s">
        <v>19</v>
      </c>
      <c r="K18049" t="s">
        <v>20</v>
      </c>
      <c r="L18049">
        <v>0</v>
      </c>
      <c r="M18049" s="1">
        <v>-2.9980506999999998</v>
      </c>
      <c r="N18049" s="1">
        <v>-2.3022233999999999</v>
      </c>
      <c r="O18049" s="1">
        <v>-0.42721273999999998</v>
      </c>
    </row>
    <row r="18050" spans="1:15">
      <c r="A18050" s="1" t="s">
        <v>42288</v>
      </c>
      <c r="B18050">
        <v>14</v>
      </c>
      <c r="C18050">
        <v>117454645</v>
      </c>
      <c r="D18050">
        <v>117514823</v>
      </c>
      <c r="E18050" t="s">
        <v>16</v>
      </c>
      <c r="F18050" t="s">
        <v>17</v>
      </c>
      <c r="G18050" t="s">
        <v>42288</v>
      </c>
      <c r="H18050" t="s">
        <v>42289</v>
      </c>
      <c r="I18050" t="s">
        <v>42290</v>
      </c>
      <c r="J18050" t="s">
        <v>19</v>
      </c>
      <c r="K18050" t="s">
        <v>20</v>
      </c>
      <c r="L18050">
        <v>0</v>
      </c>
      <c r="M18050" s="1">
        <v>-2.9980506999999998</v>
      </c>
      <c r="N18050" s="1">
        <v>-2.2008884000000002</v>
      </c>
      <c r="O18050" s="1">
        <v>-1.5463967000000001</v>
      </c>
    </row>
    <row r="18051" spans="1:15">
      <c r="A18051" s="1" t="s">
        <v>3415</v>
      </c>
      <c r="B18051">
        <v>1</v>
      </c>
      <c r="C18051">
        <v>264141075</v>
      </c>
      <c r="D18051">
        <v>264169348</v>
      </c>
      <c r="E18051" t="s">
        <v>16</v>
      </c>
      <c r="F18051" t="s">
        <v>17</v>
      </c>
      <c r="G18051" t="s">
        <v>3415</v>
      </c>
      <c r="H18051" t="s">
        <v>3416</v>
      </c>
      <c r="I18051" t="s">
        <v>3417</v>
      </c>
      <c r="J18051" t="s">
        <v>19</v>
      </c>
      <c r="K18051" t="s">
        <v>20</v>
      </c>
      <c r="L18051">
        <v>0</v>
      </c>
      <c r="M18051" s="1">
        <v>4.0397695999999996</v>
      </c>
      <c r="N18051" s="1">
        <v>3.8612362999999998</v>
      </c>
      <c r="O18051" s="1">
        <v>2.4890029999999999</v>
      </c>
    </row>
    <row r="18052" spans="1:15">
      <c r="A18052" s="1" t="s">
        <v>27835</v>
      </c>
      <c r="B18052">
        <v>8</v>
      </c>
      <c r="C18052">
        <v>79824841</v>
      </c>
      <c r="D18052">
        <v>79825128</v>
      </c>
      <c r="E18052" t="s">
        <v>23</v>
      </c>
      <c r="F18052" t="s">
        <v>17</v>
      </c>
      <c r="G18052" t="s">
        <v>27835</v>
      </c>
      <c r="H18052" t="s">
        <v>27836</v>
      </c>
      <c r="I18052" t="s">
        <v>27837</v>
      </c>
      <c r="J18052" t="s">
        <v>19</v>
      </c>
      <c r="K18052" t="s">
        <v>20</v>
      </c>
      <c r="L18052">
        <v>0</v>
      </c>
      <c r="M18052" s="1">
        <v>-2.9980506999999998</v>
      </c>
      <c r="N18052" s="1">
        <v>-2.3022233999999999</v>
      </c>
      <c r="O18052" s="1">
        <v>-2.6477322999999999</v>
      </c>
    </row>
    <row r="18053" spans="1:15">
      <c r="A18053" s="1" t="s">
        <v>43437</v>
      </c>
      <c r="B18053">
        <v>15</v>
      </c>
      <c r="C18053">
        <v>53840958</v>
      </c>
      <c r="D18053">
        <v>53852536</v>
      </c>
      <c r="E18053" t="s">
        <v>16</v>
      </c>
      <c r="F18053" t="s">
        <v>17</v>
      </c>
      <c r="G18053" t="s">
        <v>43437</v>
      </c>
      <c r="H18053" t="s">
        <v>43438</v>
      </c>
      <c r="I18053" t="s">
        <v>43439</v>
      </c>
      <c r="J18053" t="s">
        <v>19</v>
      </c>
      <c r="K18053" t="s">
        <v>20</v>
      </c>
      <c r="L18053">
        <v>0</v>
      </c>
      <c r="M18053" s="1">
        <v>0.53405879999999994</v>
      </c>
      <c r="N18053" s="1">
        <v>0.55157449999999997</v>
      </c>
      <c r="O18053" s="1">
        <v>1.2467294</v>
      </c>
    </row>
    <row r="18054" spans="1:15">
      <c r="A18054" s="1" t="s">
        <v>3915</v>
      </c>
      <c r="B18054">
        <v>1</v>
      </c>
      <c r="C18054">
        <v>289775458</v>
      </c>
      <c r="D18054">
        <v>289789408</v>
      </c>
      <c r="E18054" t="s">
        <v>23</v>
      </c>
      <c r="F18054" t="s">
        <v>17</v>
      </c>
      <c r="G18054" t="s">
        <v>3916</v>
      </c>
      <c r="H18054" t="s">
        <v>3917</v>
      </c>
      <c r="I18054" t="s">
        <v>3918</v>
      </c>
      <c r="J18054" t="s">
        <v>19</v>
      </c>
      <c r="K18054" t="s">
        <v>20</v>
      </c>
      <c r="L18054">
        <v>0</v>
      </c>
      <c r="M18054" s="1">
        <v>-2.9980506999999998</v>
      </c>
      <c r="N18054" s="1">
        <v>-2.3022233999999999</v>
      </c>
      <c r="O18054" s="1">
        <v>-2.2637312000000001</v>
      </c>
    </row>
    <row r="18055" spans="1:15">
      <c r="A18055" s="1" t="s">
        <v>37264</v>
      </c>
      <c r="B18055">
        <v>13</v>
      </c>
      <c r="C18055">
        <v>37647792</v>
      </c>
      <c r="D18055">
        <v>37652020</v>
      </c>
      <c r="E18055" t="s">
        <v>23</v>
      </c>
      <c r="F18055" t="s">
        <v>17</v>
      </c>
      <c r="G18055" t="s">
        <v>37265</v>
      </c>
      <c r="H18055" t="s">
        <v>37266</v>
      </c>
      <c r="I18055" t="s">
        <v>37267</v>
      </c>
      <c r="J18055" t="s">
        <v>19</v>
      </c>
      <c r="K18055" t="s">
        <v>20</v>
      </c>
      <c r="L18055">
        <v>0</v>
      </c>
      <c r="M18055" s="1">
        <v>-2.9980506999999998</v>
      </c>
      <c r="N18055" s="1">
        <v>-2.3022233999999999</v>
      </c>
      <c r="O18055" s="1">
        <v>-2.6477322999999999</v>
      </c>
    </row>
    <row r="18056" spans="1:15">
      <c r="A18056" s="1" t="s">
        <v>42447</v>
      </c>
      <c r="B18056">
        <v>14</v>
      </c>
      <c r="C18056">
        <v>121950811</v>
      </c>
      <c r="D18056">
        <v>121953763</v>
      </c>
      <c r="E18056" t="s">
        <v>23</v>
      </c>
      <c r="F18056" t="s">
        <v>17</v>
      </c>
      <c r="G18056" t="s">
        <v>42447</v>
      </c>
      <c r="H18056" t="s">
        <v>42448</v>
      </c>
      <c r="I18056" t="s">
        <v>42449</v>
      </c>
      <c r="J18056" t="s">
        <v>19</v>
      </c>
      <c r="K18056" t="s">
        <v>20</v>
      </c>
      <c r="L18056">
        <v>0</v>
      </c>
      <c r="M18056" s="1">
        <v>-2.9980506999999998</v>
      </c>
      <c r="N18056" s="1">
        <v>-2.2515556999999999</v>
      </c>
      <c r="O18056" s="1">
        <v>-2.6477322999999999</v>
      </c>
    </row>
    <row r="18057" spans="1:15">
      <c r="A18057" s="1" t="s">
        <v>11780</v>
      </c>
      <c r="B18057">
        <v>3</v>
      </c>
      <c r="C18057">
        <v>71857980</v>
      </c>
      <c r="D18057">
        <v>71859362</v>
      </c>
      <c r="E18057" t="s">
        <v>16</v>
      </c>
      <c r="F18057" t="s">
        <v>17</v>
      </c>
      <c r="G18057" t="s">
        <v>11780</v>
      </c>
      <c r="H18057" t="s">
        <v>11781</v>
      </c>
      <c r="I18057" t="s">
        <v>11782</v>
      </c>
      <c r="J18057" t="s">
        <v>19</v>
      </c>
      <c r="K18057" t="s">
        <v>20</v>
      </c>
      <c r="L18057">
        <v>0</v>
      </c>
      <c r="M18057" s="1">
        <v>-2.9980506999999998</v>
      </c>
      <c r="N18057" s="1">
        <v>-2.3022233999999999</v>
      </c>
      <c r="O18057" s="1">
        <v>-2.6477322999999999</v>
      </c>
    </row>
    <row r="18058" spans="1:15">
      <c r="A18058" s="1" t="s">
        <v>45666</v>
      </c>
      <c r="B18058">
        <v>16</v>
      </c>
      <c r="C18058">
        <v>57021619</v>
      </c>
      <c r="D18058">
        <v>57023726</v>
      </c>
      <c r="E18058" t="s">
        <v>16</v>
      </c>
      <c r="F18058" t="s">
        <v>17</v>
      </c>
      <c r="G18058" t="s">
        <v>45666</v>
      </c>
      <c r="H18058" t="s">
        <v>45667</v>
      </c>
      <c r="I18058" t="s">
        <v>45668</v>
      </c>
      <c r="J18058" t="s">
        <v>19</v>
      </c>
      <c r="K18058" t="s">
        <v>20</v>
      </c>
      <c r="L18058">
        <v>0</v>
      </c>
      <c r="M18058" s="1">
        <v>-2.9980506999999998</v>
      </c>
      <c r="N18058" s="1">
        <v>-2.3022233999999999</v>
      </c>
      <c r="O18058" s="1">
        <v>-2.6477322999999999</v>
      </c>
    </row>
    <row r="18059" spans="1:15">
      <c r="A18059" s="1" t="s">
        <v>26758</v>
      </c>
      <c r="B18059">
        <v>7</v>
      </c>
      <c r="C18059">
        <v>134211431</v>
      </c>
      <c r="D18059">
        <v>134219001</v>
      </c>
      <c r="E18059" t="s">
        <v>16</v>
      </c>
      <c r="F18059" t="s">
        <v>17</v>
      </c>
      <c r="G18059" t="s">
        <v>26759</v>
      </c>
      <c r="H18059" t="s">
        <v>26760</v>
      </c>
      <c r="I18059" t="s">
        <v>26761</v>
      </c>
      <c r="J18059" t="s">
        <v>19</v>
      </c>
      <c r="K18059" t="s">
        <v>20</v>
      </c>
      <c r="L18059">
        <v>0</v>
      </c>
      <c r="M18059" s="1">
        <v>2.6459006999999999</v>
      </c>
      <c r="N18059" s="1">
        <v>1.6330576999999999</v>
      </c>
      <c r="O18059" s="1">
        <v>0.68785333999999998</v>
      </c>
    </row>
    <row r="18060" spans="1:15">
      <c r="A18060" s="1" t="s">
        <v>9224</v>
      </c>
      <c r="B18060">
        <v>2</v>
      </c>
      <c r="C18060">
        <v>147169309</v>
      </c>
      <c r="D18060">
        <v>147176348</v>
      </c>
      <c r="E18060" t="s">
        <v>16</v>
      </c>
      <c r="F18060" t="s">
        <v>17</v>
      </c>
      <c r="G18060" t="s">
        <v>9225</v>
      </c>
      <c r="H18060" t="s">
        <v>9226</v>
      </c>
      <c r="I18060" t="s">
        <v>9227</v>
      </c>
      <c r="J18060" t="s">
        <v>19</v>
      </c>
      <c r="K18060" t="s">
        <v>20</v>
      </c>
      <c r="L18060">
        <v>0</v>
      </c>
      <c r="M18060" s="1">
        <v>-2.9980506999999998</v>
      </c>
      <c r="N18060" s="1">
        <v>-2.3022233999999999</v>
      </c>
      <c r="O18060" s="1">
        <v>-2.6477322999999999</v>
      </c>
    </row>
    <row r="18061" spans="1:15">
      <c r="A18061" s="1" t="s">
        <v>4586</v>
      </c>
      <c r="B18061">
        <v>1</v>
      </c>
      <c r="C18061">
        <v>311079770</v>
      </c>
      <c r="D18061">
        <v>311091656</v>
      </c>
      <c r="E18061" t="s">
        <v>23</v>
      </c>
      <c r="F18061" t="s">
        <v>17</v>
      </c>
      <c r="G18061" t="s">
        <v>4586</v>
      </c>
      <c r="H18061" t="s">
        <v>4587</v>
      </c>
      <c r="I18061" t="s">
        <v>4588</v>
      </c>
      <c r="J18061" t="s">
        <v>19</v>
      </c>
      <c r="K18061" t="s">
        <v>20</v>
      </c>
      <c r="L18061">
        <v>0</v>
      </c>
      <c r="M18061" s="1">
        <v>2.8968918000000001</v>
      </c>
      <c r="N18061" s="1">
        <v>1.8753848</v>
      </c>
      <c r="O18061" s="1">
        <v>3.353316</v>
      </c>
    </row>
    <row r="18062" spans="1:15">
      <c r="A18062" s="1" t="s">
        <v>38134</v>
      </c>
      <c r="B18062">
        <v>13</v>
      </c>
      <c r="C18062">
        <v>97596565</v>
      </c>
      <c r="D18062">
        <v>97603486</v>
      </c>
      <c r="E18062" t="s">
        <v>16</v>
      </c>
      <c r="F18062" t="s">
        <v>17</v>
      </c>
      <c r="G18062" t="s">
        <v>38134</v>
      </c>
      <c r="H18062" t="s">
        <v>38135</v>
      </c>
      <c r="I18062" t="s">
        <v>38136</v>
      </c>
      <c r="J18062" t="s">
        <v>19</v>
      </c>
      <c r="K18062" t="s">
        <v>20</v>
      </c>
      <c r="L18062">
        <v>0</v>
      </c>
      <c r="M18062" s="1">
        <v>-2.2807162000000001</v>
      </c>
      <c r="N18062" s="1">
        <v>-0.98243742999999994</v>
      </c>
      <c r="O18062" s="1">
        <v>-2.6477322999999999</v>
      </c>
    </row>
    <row r="18063" spans="1:15">
      <c r="A18063" s="1" t="s">
        <v>38131</v>
      </c>
      <c r="B18063">
        <v>13</v>
      </c>
      <c r="C18063">
        <v>97522099</v>
      </c>
      <c r="D18063">
        <v>97543476</v>
      </c>
      <c r="E18063" t="s">
        <v>16</v>
      </c>
      <c r="F18063" t="s">
        <v>17</v>
      </c>
      <c r="G18063" t="s">
        <v>38131</v>
      </c>
      <c r="H18063" t="s">
        <v>38132</v>
      </c>
      <c r="I18063" t="s">
        <v>38133</v>
      </c>
      <c r="J18063" t="s">
        <v>19</v>
      </c>
      <c r="K18063" t="s">
        <v>20</v>
      </c>
      <c r="L18063">
        <v>0</v>
      </c>
      <c r="M18063" s="1">
        <v>-2.9980506999999998</v>
      </c>
      <c r="N18063" s="1">
        <v>-2.3022233999999999</v>
      </c>
      <c r="O18063" s="1">
        <v>-2.6477322999999999</v>
      </c>
    </row>
    <row r="18064" spans="1:15">
      <c r="A18064" s="1" t="s">
        <v>44687</v>
      </c>
      <c r="B18064">
        <v>15</v>
      </c>
      <c r="C18064">
        <v>142609914</v>
      </c>
      <c r="D18064">
        <v>142620040</v>
      </c>
      <c r="E18064" t="s">
        <v>16</v>
      </c>
      <c r="F18064" t="s">
        <v>17</v>
      </c>
      <c r="G18064" t="s">
        <v>44687</v>
      </c>
      <c r="H18064" t="s">
        <v>44688</v>
      </c>
      <c r="I18064" t="s">
        <v>44689</v>
      </c>
      <c r="J18064" t="s">
        <v>19</v>
      </c>
      <c r="K18064" t="s">
        <v>20</v>
      </c>
      <c r="L18064">
        <v>0</v>
      </c>
      <c r="M18064" s="1">
        <v>-2.9980506999999998</v>
      </c>
      <c r="N18064" s="1">
        <v>-2.3022233999999999</v>
      </c>
      <c r="O18064" s="1">
        <v>-2.6477322999999999</v>
      </c>
    </row>
    <row r="18065" spans="1:15">
      <c r="A18065" s="1" t="s">
        <v>38137</v>
      </c>
      <c r="B18065">
        <v>13</v>
      </c>
      <c r="C18065">
        <v>97705019</v>
      </c>
      <c r="D18065">
        <v>97729210</v>
      </c>
      <c r="E18065" t="s">
        <v>23</v>
      </c>
      <c r="F18065" t="s">
        <v>17</v>
      </c>
      <c r="G18065" t="s">
        <v>38137</v>
      </c>
      <c r="H18065" t="s">
        <v>38138</v>
      </c>
      <c r="I18065" t="s">
        <v>38139</v>
      </c>
      <c r="J18065" t="s">
        <v>19</v>
      </c>
      <c r="K18065" t="s">
        <v>20</v>
      </c>
      <c r="L18065">
        <v>0</v>
      </c>
      <c r="M18065" s="1">
        <v>-2.9980506999999998</v>
      </c>
      <c r="N18065" s="1">
        <v>-2.3022233999999999</v>
      </c>
      <c r="O18065" s="1">
        <v>-2.6477322999999999</v>
      </c>
    </row>
    <row r="18066" spans="1:15">
      <c r="A18066" s="1" t="s">
        <v>35961</v>
      </c>
      <c r="B18066">
        <v>12</v>
      </c>
      <c r="C18066">
        <v>54332090</v>
      </c>
      <c r="D18066">
        <v>54338827</v>
      </c>
      <c r="E18066" t="s">
        <v>16</v>
      </c>
      <c r="F18066" t="s">
        <v>17</v>
      </c>
      <c r="G18066" t="s">
        <v>35961</v>
      </c>
      <c r="H18066" t="s">
        <v>35962</v>
      </c>
      <c r="I18066" t="s">
        <v>35963</v>
      </c>
      <c r="J18066" t="s">
        <v>19</v>
      </c>
      <c r="K18066" t="s">
        <v>20</v>
      </c>
      <c r="L18066">
        <v>0</v>
      </c>
      <c r="M18066" s="1">
        <v>-2.9980506999999998</v>
      </c>
      <c r="N18066" s="1">
        <v>-2.3022233999999999</v>
      </c>
      <c r="O18066" s="1">
        <v>-1.7724207999999999</v>
      </c>
    </row>
    <row r="18067" spans="1:15">
      <c r="A18067" s="1" t="s">
        <v>24858</v>
      </c>
      <c r="B18067">
        <v>7</v>
      </c>
      <c r="C18067">
        <v>57304933</v>
      </c>
      <c r="D18067">
        <v>57333771</v>
      </c>
      <c r="E18067" t="s">
        <v>16</v>
      </c>
      <c r="F18067" t="s">
        <v>17</v>
      </c>
      <c r="G18067" t="s">
        <v>24858</v>
      </c>
      <c r="H18067" t="s">
        <v>24859</v>
      </c>
      <c r="I18067" t="s">
        <v>24860</v>
      </c>
      <c r="J18067" t="s">
        <v>19</v>
      </c>
      <c r="K18067" t="s">
        <v>20</v>
      </c>
      <c r="L18067">
        <v>0</v>
      </c>
      <c r="M18067" s="1">
        <v>-2.9473829999999999</v>
      </c>
      <c r="N18067" s="1">
        <v>-1.584889</v>
      </c>
      <c r="O18067" s="1">
        <v>-2.6477322999999999</v>
      </c>
    </row>
    <row r="18068" spans="1:15">
      <c r="A18068" s="1" t="s">
        <v>5247</v>
      </c>
      <c r="B18068">
        <v>2</v>
      </c>
      <c r="C18068">
        <v>6208815</v>
      </c>
      <c r="D18068">
        <v>6213504</v>
      </c>
      <c r="E18068" t="s">
        <v>16</v>
      </c>
      <c r="F18068" t="s">
        <v>17</v>
      </c>
      <c r="G18068" t="s">
        <v>5247</v>
      </c>
      <c r="H18068" t="s">
        <v>5248</v>
      </c>
      <c r="I18068" t="s">
        <v>5249</v>
      </c>
      <c r="J18068" t="s">
        <v>19</v>
      </c>
      <c r="K18068" t="s">
        <v>20</v>
      </c>
      <c r="L18068">
        <v>0</v>
      </c>
      <c r="M18068" s="1">
        <v>0.74883085000000005</v>
      </c>
      <c r="N18068" s="1">
        <v>-0.66374319999999998</v>
      </c>
      <c r="O18068" s="1">
        <v>-1.9303979</v>
      </c>
    </row>
    <row r="18069" spans="1:15">
      <c r="A18069" s="1" t="s">
        <v>17390</v>
      </c>
      <c r="B18069">
        <v>5</v>
      </c>
      <c r="C18069">
        <v>50292335</v>
      </c>
      <c r="D18069">
        <v>50335603</v>
      </c>
      <c r="E18069" t="s">
        <v>23</v>
      </c>
      <c r="F18069" t="s">
        <v>17</v>
      </c>
      <c r="G18069" t="s">
        <v>17390</v>
      </c>
      <c r="H18069" t="s">
        <v>17391</v>
      </c>
      <c r="I18069" t="s">
        <v>17392</v>
      </c>
      <c r="J18069" t="s">
        <v>19</v>
      </c>
      <c r="K18069" t="s">
        <v>20</v>
      </c>
      <c r="L18069">
        <v>0</v>
      </c>
      <c r="M18069" s="1">
        <v>-1.6275968999999999</v>
      </c>
      <c r="N18069" s="1">
        <v>0.72623190000000004</v>
      </c>
      <c r="O18069" s="1">
        <v>0.59241849999999996</v>
      </c>
    </row>
    <row r="18070" spans="1:15">
      <c r="A18070" s="1" t="s">
        <v>20603</v>
      </c>
      <c r="B18070">
        <v>6</v>
      </c>
      <c r="C18070">
        <v>54419747</v>
      </c>
      <c r="D18070">
        <v>54421705</v>
      </c>
      <c r="E18070" t="s">
        <v>23</v>
      </c>
      <c r="F18070" t="s">
        <v>17</v>
      </c>
      <c r="G18070" t="s">
        <v>20604</v>
      </c>
      <c r="H18070" t="s">
        <v>20605</v>
      </c>
      <c r="I18070" t="s">
        <v>20606</v>
      </c>
      <c r="J18070" t="s">
        <v>19</v>
      </c>
      <c r="K18070" t="s">
        <v>20</v>
      </c>
      <c r="L18070">
        <v>0</v>
      </c>
      <c r="M18070" s="1">
        <v>-2.9980506999999998</v>
      </c>
      <c r="N18070" s="1">
        <v>-2.3022233999999999</v>
      </c>
      <c r="O18070" s="1">
        <v>-2.2130635000000001</v>
      </c>
    </row>
    <row r="18071" spans="1:15">
      <c r="A18071" s="1" t="s">
        <v>33531</v>
      </c>
      <c r="B18071">
        <v>11</v>
      </c>
      <c r="C18071">
        <v>75703402</v>
      </c>
      <c r="D18071">
        <v>75712182</v>
      </c>
      <c r="E18071" t="s">
        <v>23</v>
      </c>
      <c r="F18071" t="s">
        <v>17</v>
      </c>
      <c r="G18071" t="s">
        <v>33531</v>
      </c>
      <c r="H18071" t="s">
        <v>33532</v>
      </c>
      <c r="I18071" t="s">
        <v>33533</v>
      </c>
      <c r="J18071" t="s">
        <v>19</v>
      </c>
      <c r="K18071" t="s">
        <v>20</v>
      </c>
      <c r="L18071">
        <v>0</v>
      </c>
      <c r="M18071" s="1">
        <v>1.5184249999999999</v>
      </c>
      <c r="N18071" s="1">
        <v>2.2225437000000001</v>
      </c>
      <c r="O18071" s="1">
        <v>1.4258949000000001</v>
      </c>
    </row>
    <row r="18072" spans="1:15">
      <c r="A18072" s="1" t="s">
        <v>42291</v>
      </c>
      <c r="B18072">
        <v>14</v>
      </c>
      <c r="C18072">
        <v>117602612</v>
      </c>
      <c r="D18072">
        <v>117670613</v>
      </c>
      <c r="E18072" t="s">
        <v>16</v>
      </c>
      <c r="F18072" t="s">
        <v>17</v>
      </c>
      <c r="G18072" t="s">
        <v>42291</v>
      </c>
      <c r="H18072" t="s">
        <v>42292</v>
      </c>
      <c r="I18072" t="s">
        <v>42293</v>
      </c>
      <c r="J18072" t="s">
        <v>19</v>
      </c>
      <c r="K18072" t="s">
        <v>20</v>
      </c>
      <c r="L18072">
        <v>0</v>
      </c>
      <c r="M18072" s="1">
        <v>6.2983383999999996</v>
      </c>
      <c r="N18072" s="1">
        <v>6.5071450000000004</v>
      </c>
      <c r="O18072" s="1">
        <v>6.4277863999999996</v>
      </c>
    </row>
    <row r="18073" spans="1:15">
      <c r="A18073" s="1" t="s">
        <v>46716</v>
      </c>
      <c r="B18073">
        <v>17</v>
      </c>
      <c r="C18073">
        <v>40696013</v>
      </c>
      <c r="D18073">
        <v>40719826</v>
      </c>
      <c r="E18073" t="s">
        <v>23</v>
      </c>
      <c r="F18073" t="s">
        <v>17</v>
      </c>
      <c r="G18073" t="s">
        <v>46716</v>
      </c>
      <c r="H18073" t="s">
        <v>46717</v>
      </c>
      <c r="I18073" t="s">
        <v>46718</v>
      </c>
      <c r="J18073" t="s">
        <v>19</v>
      </c>
      <c r="K18073" t="s">
        <v>20</v>
      </c>
      <c r="L18073">
        <v>0</v>
      </c>
      <c r="M18073" s="1">
        <v>5.0421670000000001</v>
      </c>
      <c r="N18073" s="1">
        <v>4.0270780000000004</v>
      </c>
      <c r="O18073" s="1">
        <v>4.3469467000000002</v>
      </c>
    </row>
    <row r="18074" spans="1:15">
      <c r="A18074" s="1" t="s">
        <v>17160</v>
      </c>
      <c r="B18074">
        <v>5</v>
      </c>
      <c r="C18074">
        <v>33731435</v>
      </c>
      <c r="D18074">
        <v>33785129</v>
      </c>
      <c r="E18074" t="s">
        <v>16</v>
      </c>
      <c r="F18074" t="s">
        <v>17</v>
      </c>
      <c r="G18074" t="s">
        <v>17160</v>
      </c>
      <c r="H18074" t="s">
        <v>17161</v>
      </c>
      <c r="I18074" t="s">
        <v>17162</v>
      </c>
      <c r="J18074" t="s">
        <v>19</v>
      </c>
      <c r="K18074" t="s">
        <v>20</v>
      </c>
      <c r="L18074">
        <v>0</v>
      </c>
      <c r="M18074" s="1">
        <v>3.7277157000000001</v>
      </c>
      <c r="N18074" s="1">
        <v>3.5308030000000001</v>
      </c>
      <c r="O18074" s="1">
        <v>3.1677276999999999</v>
      </c>
    </row>
    <row r="18075" spans="1:15">
      <c r="A18075" s="1" t="s">
        <v>3281</v>
      </c>
      <c r="B18075">
        <v>1</v>
      </c>
      <c r="C18075">
        <v>252508777</v>
      </c>
      <c r="D18075">
        <v>252617639</v>
      </c>
      <c r="E18075" t="s">
        <v>23</v>
      </c>
      <c r="F18075" t="s">
        <v>17</v>
      </c>
      <c r="G18075" t="s">
        <v>3281</v>
      </c>
      <c r="H18075" t="s">
        <v>3282</v>
      </c>
      <c r="I18075" t="s">
        <v>3283</v>
      </c>
      <c r="J18075" t="s">
        <v>19</v>
      </c>
      <c r="K18075" t="s">
        <v>20</v>
      </c>
      <c r="L18075">
        <v>0</v>
      </c>
      <c r="M18075" s="1">
        <v>-2.9980506999999998</v>
      </c>
      <c r="N18075" s="1">
        <v>-2.2515556999999999</v>
      </c>
      <c r="O18075" s="1">
        <v>-2.6477322999999999</v>
      </c>
    </row>
    <row r="18076" spans="1:15">
      <c r="A18076" s="1" t="s">
        <v>46560</v>
      </c>
      <c r="B18076">
        <v>17</v>
      </c>
      <c r="C18076">
        <v>37364505</v>
      </c>
      <c r="D18076">
        <v>37391440</v>
      </c>
      <c r="E18076" t="s">
        <v>16</v>
      </c>
      <c r="F18076" t="s">
        <v>17</v>
      </c>
      <c r="G18076" t="s">
        <v>46560</v>
      </c>
      <c r="H18076" t="s">
        <v>46561</v>
      </c>
      <c r="I18076" t="s">
        <v>46562</v>
      </c>
      <c r="J18076" t="s">
        <v>19</v>
      </c>
      <c r="K18076" t="s">
        <v>20</v>
      </c>
      <c r="L18076">
        <v>0</v>
      </c>
      <c r="M18076" s="1">
        <v>-2.9980506999999998</v>
      </c>
      <c r="N18076" s="1">
        <v>-2.3022233999999999</v>
      </c>
      <c r="O18076" s="1">
        <v>-2.6477322999999999</v>
      </c>
    </row>
    <row r="18077" spans="1:15">
      <c r="A18077" s="1" t="s">
        <v>24834</v>
      </c>
      <c r="B18077">
        <v>7</v>
      </c>
      <c r="C18077">
        <v>55728432</v>
      </c>
      <c r="D18077">
        <v>55783849</v>
      </c>
      <c r="E18077" t="s">
        <v>16</v>
      </c>
      <c r="F18077" t="s">
        <v>17</v>
      </c>
      <c r="G18077" t="s">
        <v>24834</v>
      </c>
      <c r="H18077" t="s">
        <v>24835</v>
      </c>
      <c r="I18077" t="s">
        <v>24836</v>
      </c>
      <c r="J18077" t="s">
        <v>19</v>
      </c>
      <c r="K18077" t="s">
        <v>20</v>
      </c>
      <c r="L18077">
        <v>0</v>
      </c>
      <c r="M18077" s="1">
        <v>-2.9980506999999998</v>
      </c>
      <c r="N18077" s="1">
        <v>-2.3022233999999999</v>
      </c>
      <c r="O18077" s="1">
        <v>-2.6477322999999999</v>
      </c>
    </row>
    <row r="18078" spans="1:15">
      <c r="A18078" s="1" t="s">
        <v>20504</v>
      </c>
      <c r="B18078">
        <v>6</v>
      </c>
      <c r="C18078">
        <v>53248509</v>
      </c>
      <c r="D18078">
        <v>53263198</v>
      </c>
      <c r="E18078" t="s">
        <v>16</v>
      </c>
      <c r="F18078" t="s">
        <v>17</v>
      </c>
      <c r="G18078" t="s">
        <v>20504</v>
      </c>
      <c r="H18078" t="s">
        <v>20505</v>
      </c>
      <c r="I18078" t="s">
        <v>20506</v>
      </c>
      <c r="J18078" t="s">
        <v>19</v>
      </c>
      <c r="K18078" t="s">
        <v>20</v>
      </c>
      <c r="L18078">
        <v>0</v>
      </c>
      <c r="M18078" s="1">
        <v>-1.3177266000000001</v>
      </c>
      <c r="N18078" s="1">
        <v>-1.5342214999999999</v>
      </c>
      <c r="O18078" s="1">
        <v>1.9902785999999999</v>
      </c>
    </row>
    <row r="18079" spans="1:15">
      <c r="A18079" s="1" t="s">
        <v>10638</v>
      </c>
      <c r="B18079">
        <v>3</v>
      </c>
      <c r="C18079">
        <v>26927977</v>
      </c>
      <c r="D18079">
        <v>27070269</v>
      </c>
      <c r="E18079" t="s">
        <v>16</v>
      </c>
      <c r="F18079" t="s">
        <v>17</v>
      </c>
      <c r="G18079" t="s">
        <v>10638</v>
      </c>
      <c r="H18079" t="s">
        <v>10639</v>
      </c>
      <c r="I18079" t="s">
        <v>10640</v>
      </c>
      <c r="J18079" t="s">
        <v>19</v>
      </c>
      <c r="K18079" t="s">
        <v>20</v>
      </c>
      <c r="L18079">
        <v>0</v>
      </c>
      <c r="M18079" s="1">
        <v>-2.9980506999999998</v>
      </c>
      <c r="N18079" s="1">
        <v>-2.2515556999999999</v>
      </c>
      <c r="O18079" s="1">
        <v>-2.6477322999999999</v>
      </c>
    </row>
    <row r="18080" spans="1:15">
      <c r="A18080" s="1" t="s">
        <v>10642</v>
      </c>
      <c r="B18080">
        <v>3</v>
      </c>
      <c r="C18080">
        <v>26965267</v>
      </c>
      <c r="D18080">
        <v>27004343</v>
      </c>
      <c r="E18080" t="s">
        <v>16</v>
      </c>
      <c r="F18080" t="s">
        <v>17</v>
      </c>
      <c r="G18080" t="s">
        <v>10638</v>
      </c>
      <c r="H18080" t="s">
        <v>10639</v>
      </c>
      <c r="I18080" t="s">
        <v>10640</v>
      </c>
      <c r="J18080" t="s">
        <v>19</v>
      </c>
      <c r="K18080" t="s">
        <v>20</v>
      </c>
      <c r="L18080">
        <v>0</v>
      </c>
      <c r="M18080" s="1">
        <v>-0.50525814000000002</v>
      </c>
      <c r="N18080" s="1">
        <v>1.9791186999999999</v>
      </c>
      <c r="O18080" s="1">
        <v>-4.91124E-2</v>
      </c>
    </row>
    <row r="18081" spans="1:15">
      <c r="A18081" s="1" t="s">
        <v>37745</v>
      </c>
      <c r="B18081">
        <v>13</v>
      </c>
      <c r="C18081">
        <v>76269766</v>
      </c>
      <c r="D18081">
        <v>76452182</v>
      </c>
      <c r="E18081" t="s">
        <v>16</v>
      </c>
      <c r="F18081" t="s">
        <v>17</v>
      </c>
      <c r="G18081" t="s">
        <v>37745</v>
      </c>
      <c r="H18081" t="s">
        <v>37746</v>
      </c>
      <c r="I18081" t="s">
        <v>37747</v>
      </c>
      <c r="J18081" t="s">
        <v>19</v>
      </c>
      <c r="K18081" t="s">
        <v>20</v>
      </c>
      <c r="L18081">
        <v>0</v>
      </c>
      <c r="M18081" s="1">
        <v>2.1303717999999998</v>
      </c>
      <c r="N18081" s="1">
        <v>3.1047370000000001</v>
      </c>
      <c r="O18081" s="1">
        <v>1.127726</v>
      </c>
    </row>
    <row r="18082" spans="1:15">
      <c r="A18082" s="1" t="s">
        <v>30554</v>
      </c>
      <c r="B18082">
        <v>9</v>
      </c>
      <c r="C18082">
        <v>72145487</v>
      </c>
      <c r="D18082">
        <v>72173687</v>
      </c>
      <c r="E18082" t="s">
        <v>23</v>
      </c>
      <c r="F18082" t="s">
        <v>17</v>
      </c>
      <c r="G18082" t="s">
        <v>30554</v>
      </c>
      <c r="H18082" t="s">
        <v>30555</v>
      </c>
      <c r="I18082" t="s">
        <v>30556</v>
      </c>
      <c r="J18082" t="s">
        <v>19</v>
      </c>
      <c r="K18082" t="s">
        <v>20</v>
      </c>
      <c r="L18082">
        <v>0</v>
      </c>
      <c r="M18082" s="1">
        <v>-2.9980506999999998</v>
      </c>
      <c r="N18082" s="1">
        <v>-2.3022233999999999</v>
      </c>
      <c r="O18082" s="1">
        <v>-2.6477322999999999</v>
      </c>
    </row>
    <row r="18083" spans="1:15">
      <c r="A18083" s="1" t="s">
        <v>18310</v>
      </c>
      <c r="B18083">
        <v>5</v>
      </c>
      <c r="C18083">
        <v>93090347</v>
      </c>
      <c r="D18083">
        <v>93100948</v>
      </c>
      <c r="E18083" t="s">
        <v>23</v>
      </c>
      <c r="F18083" t="s">
        <v>17</v>
      </c>
      <c r="G18083" t="s">
        <v>18310</v>
      </c>
      <c r="H18083" t="s">
        <v>18311</v>
      </c>
      <c r="I18083" t="s">
        <v>18312</v>
      </c>
      <c r="J18083" t="s">
        <v>19</v>
      </c>
      <c r="K18083" t="s">
        <v>20</v>
      </c>
      <c r="L18083">
        <v>0</v>
      </c>
      <c r="M18083" s="1">
        <v>1.0276645</v>
      </c>
      <c r="N18083" s="1">
        <v>-0.81091299999999999</v>
      </c>
      <c r="O18083" s="1">
        <v>-2.2637312000000001</v>
      </c>
    </row>
    <row r="18084" spans="1:15">
      <c r="A18084" s="1" t="s">
        <v>14103</v>
      </c>
      <c r="B18084">
        <v>4</v>
      </c>
      <c r="C18084">
        <v>92618527</v>
      </c>
      <c r="D18084">
        <v>92668204</v>
      </c>
      <c r="E18084" t="s">
        <v>23</v>
      </c>
      <c r="F18084" t="s">
        <v>17</v>
      </c>
      <c r="G18084" t="s">
        <v>14104</v>
      </c>
      <c r="H18084" t="s">
        <v>14105</v>
      </c>
      <c r="I18084" t="s">
        <v>14106</v>
      </c>
      <c r="J18084" t="s">
        <v>19</v>
      </c>
      <c r="K18084" t="s">
        <v>20</v>
      </c>
      <c r="L18084">
        <v>0</v>
      </c>
      <c r="M18084" s="1">
        <v>4.4613147</v>
      </c>
      <c r="N18084" s="1">
        <v>5.2463107000000004</v>
      </c>
      <c r="O18084" s="1">
        <v>5.7329024999999998</v>
      </c>
    </row>
    <row r="18085" spans="1:15">
      <c r="A18085" s="1" t="s">
        <v>33662</v>
      </c>
      <c r="B18085">
        <v>11</v>
      </c>
      <c r="C18085">
        <v>86442655</v>
      </c>
      <c r="D18085">
        <v>86476521</v>
      </c>
      <c r="E18085" t="s">
        <v>23</v>
      </c>
      <c r="F18085" t="s">
        <v>17</v>
      </c>
      <c r="G18085" t="s">
        <v>33662</v>
      </c>
      <c r="H18085" t="s">
        <v>33663</v>
      </c>
      <c r="I18085" t="s">
        <v>33664</v>
      </c>
      <c r="J18085" t="s">
        <v>19</v>
      </c>
      <c r="K18085" t="s">
        <v>20</v>
      </c>
      <c r="L18085">
        <v>0</v>
      </c>
      <c r="M18085" s="1">
        <v>1.7313417</v>
      </c>
      <c r="N18085" s="1">
        <v>0.65290999999999999</v>
      </c>
      <c r="O18085" s="1">
        <v>0.42256680000000002</v>
      </c>
    </row>
    <row r="18086" spans="1:15">
      <c r="A18086" s="1" t="s">
        <v>21279</v>
      </c>
      <c r="B18086">
        <v>6</v>
      </c>
      <c r="C18086">
        <v>72164391</v>
      </c>
      <c r="D18086">
        <v>72236212</v>
      </c>
      <c r="E18086" t="s">
        <v>16</v>
      </c>
      <c r="F18086" t="s">
        <v>17</v>
      </c>
      <c r="G18086" t="s">
        <v>21279</v>
      </c>
      <c r="H18086" t="s">
        <v>21280</v>
      </c>
      <c r="I18086" t="s">
        <v>21281</v>
      </c>
      <c r="J18086" t="s">
        <v>19</v>
      </c>
      <c r="K18086" t="s">
        <v>20</v>
      </c>
      <c r="L18086">
        <v>0</v>
      </c>
      <c r="M18086" s="1">
        <v>-1.8400734999999999</v>
      </c>
      <c r="N18086" s="1">
        <v>-1.6218996000000001</v>
      </c>
      <c r="O18086" s="1">
        <v>0.81254190000000004</v>
      </c>
    </row>
    <row r="18087" spans="1:15">
      <c r="A18087" s="1" t="s">
        <v>2114</v>
      </c>
      <c r="B18087">
        <v>1</v>
      </c>
      <c r="C18087">
        <v>148817242</v>
      </c>
      <c r="D18087">
        <v>148832566</v>
      </c>
      <c r="E18087" t="s">
        <v>16</v>
      </c>
      <c r="F18087" t="s">
        <v>17</v>
      </c>
      <c r="G18087" t="s">
        <v>2114</v>
      </c>
      <c r="H18087" t="s">
        <v>2115</v>
      </c>
      <c r="I18087" t="s">
        <v>2116</v>
      </c>
      <c r="J18087" t="s">
        <v>19</v>
      </c>
      <c r="K18087" t="s">
        <v>20</v>
      </c>
      <c r="L18087">
        <v>0</v>
      </c>
      <c r="M18087" s="1">
        <v>-2.9980506999999998</v>
      </c>
      <c r="N18087" s="1">
        <v>-2.3022233999999999</v>
      </c>
      <c r="O18087" s="1">
        <v>-2.6477322999999999</v>
      </c>
    </row>
    <row r="18088" spans="1:15">
      <c r="A18088" s="1" t="s">
        <v>9286</v>
      </c>
      <c r="B18088">
        <v>2</v>
      </c>
      <c r="C18088">
        <v>148295944</v>
      </c>
      <c r="D18088">
        <v>148303492</v>
      </c>
      <c r="E18088" t="s">
        <v>23</v>
      </c>
      <c r="F18088" t="s">
        <v>17</v>
      </c>
      <c r="G18088" t="s">
        <v>9286</v>
      </c>
      <c r="H18088" t="s">
        <v>9287</v>
      </c>
      <c r="I18088" t="s">
        <v>9288</v>
      </c>
      <c r="J18088" t="s">
        <v>19</v>
      </c>
      <c r="K18088" t="s">
        <v>20</v>
      </c>
      <c r="L18088">
        <v>0</v>
      </c>
      <c r="M18088" s="1">
        <v>5.8389753999999998</v>
      </c>
      <c r="N18088" s="1">
        <v>6.1197189999999999</v>
      </c>
      <c r="O18088" s="1">
        <v>6.6302529999999997</v>
      </c>
    </row>
    <row r="18089" spans="1:15">
      <c r="A18089" s="1" t="s">
        <v>7465</v>
      </c>
      <c r="B18089">
        <v>2</v>
      </c>
      <c r="C18089">
        <v>70007508</v>
      </c>
      <c r="D18089">
        <v>70009635</v>
      </c>
      <c r="E18089" t="s">
        <v>16</v>
      </c>
      <c r="F18089" t="s">
        <v>17</v>
      </c>
      <c r="G18089" t="s">
        <v>7465</v>
      </c>
      <c r="H18089" t="s">
        <v>7466</v>
      </c>
      <c r="I18089" t="s">
        <v>7467</v>
      </c>
      <c r="J18089" t="s">
        <v>19</v>
      </c>
      <c r="K18089" t="s">
        <v>20</v>
      </c>
      <c r="L18089">
        <v>0</v>
      </c>
      <c r="M18089" s="1">
        <v>-2.0115978999999999</v>
      </c>
      <c r="N18089" s="1">
        <v>-0.48355365</v>
      </c>
      <c r="O18089" s="1">
        <v>-0.38841972000000002</v>
      </c>
    </row>
    <row r="18090" spans="1:15">
      <c r="A18090" s="1" t="s">
        <v>26178</v>
      </c>
      <c r="B18090">
        <v>7</v>
      </c>
      <c r="C18090">
        <v>104173906</v>
      </c>
      <c r="D18090">
        <v>104206702</v>
      </c>
      <c r="E18090" t="s">
        <v>16</v>
      </c>
      <c r="F18090" t="s">
        <v>17</v>
      </c>
      <c r="G18090" t="s">
        <v>26178</v>
      </c>
      <c r="H18090" t="s">
        <v>26179</v>
      </c>
      <c r="I18090" t="s">
        <v>26180</v>
      </c>
      <c r="J18090" t="s">
        <v>19</v>
      </c>
      <c r="K18090" t="s">
        <v>20</v>
      </c>
      <c r="L18090">
        <v>0</v>
      </c>
      <c r="M18090" s="1">
        <v>4.2267989999999998</v>
      </c>
      <c r="N18090" s="1">
        <v>4.6858696999999996</v>
      </c>
      <c r="O18090" s="1">
        <v>5.3784320000000001</v>
      </c>
    </row>
    <row r="18091" spans="1:15">
      <c r="A18091" s="1" t="s">
        <v>40279</v>
      </c>
      <c r="B18091">
        <v>14</v>
      </c>
      <c r="C18091">
        <v>31082626</v>
      </c>
      <c r="D18091">
        <v>31092730</v>
      </c>
      <c r="E18091" t="s">
        <v>16</v>
      </c>
      <c r="F18091" t="s">
        <v>17</v>
      </c>
      <c r="G18091" t="s">
        <v>40279</v>
      </c>
      <c r="H18091" t="s">
        <v>40280</v>
      </c>
      <c r="I18091" t="s">
        <v>40281</v>
      </c>
      <c r="J18091" t="s">
        <v>19</v>
      </c>
      <c r="K18091" t="s">
        <v>20</v>
      </c>
      <c r="L18091">
        <v>0</v>
      </c>
      <c r="M18091" s="1">
        <v>7.0383129999999996</v>
      </c>
      <c r="N18091" s="1">
        <v>7.3977522999999996</v>
      </c>
      <c r="O18091" s="1">
        <v>7.3857650000000001</v>
      </c>
    </row>
    <row r="18092" spans="1:15">
      <c r="A18092" s="1" t="s">
        <v>24788</v>
      </c>
      <c r="B18092">
        <v>7</v>
      </c>
      <c r="C18092">
        <v>53970181</v>
      </c>
      <c r="D18092">
        <v>53972740</v>
      </c>
      <c r="E18092" t="s">
        <v>23</v>
      </c>
      <c r="F18092" t="s">
        <v>17</v>
      </c>
      <c r="G18092" t="s">
        <v>24788</v>
      </c>
      <c r="H18092" t="s">
        <v>24789</v>
      </c>
      <c r="I18092" t="s">
        <v>24790</v>
      </c>
      <c r="J18092" t="s">
        <v>19</v>
      </c>
      <c r="K18092" t="s">
        <v>20</v>
      </c>
      <c r="L18092">
        <v>0</v>
      </c>
      <c r="M18092" s="1">
        <v>-2.0115978999999999</v>
      </c>
      <c r="N18092" s="1">
        <v>-1.4775796999999999</v>
      </c>
      <c r="O18092" s="1">
        <v>-2.6477322999999999</v>
      </c>
    </row>
    <row r="18093" spans="1:15">
      <c r="A18093" s="1" t="s">
        <v>24788</v>
      </c>
      <c r="B18093">
        <v>7</v>
      </c>
      <c r="C18093">
        <v>53975752</v>
      </c>
      <c r="D18093">
        <v>53975976</v>
      </c>
      <c r="E18093" t="s">
        <v>16</v>
      </c>
      <c r="F18093" t="s">
        <v>17</v>
      </c>
      <c r="G18093" t="s">
        <v>24788</v>
      </c>
      <c r="H18093" t="s">
        <v>24791</v>
      </c>
      <c r="I18093" t="s">
        <v>24792</v>
      </c>
      <c r="J18093" t="s">
        <v>19</v>
      </c>
      <c r="K18093" t="s">
        <v>20</v>
      </c>
      <c r="L18093">
        <v>0</v>
      </c>
      <c r="M18093" s="1">
        <v>-1.8967152</v>
      </c>
      <c r="N18093" s="1">
        <v>-2.3022233999999999</v>
      </c>
      <c r="O18093" s="1">
        <v>-2.6477322999999999</v>
      </c>
    </row>
    <row r="18094" spans="1:15">
      <c r="A18094" s="1" t="s">
        <v>48591</v>
      </c>
      <c r="B18094">
        <v>18</v>
      </c>
      <c r="C18094">
        <v>55602759</v>
      </c>
      <c r="D18094">
        <v>55606054</v>
      </c>
      <c r="E18094" t="s">
        <v>23</v>
      </c>
      <c r="F18094" t="s">
        <v>17</v>
      </c>
      <c r="G18094" t="s">
        <v>48589</v>
      </c>
      <c r="H18094" t="s">
        <v>48589</v>
      </c>
      <c r="I18094" t="s">
        <v>18</v>
      </c>
      <c r="J18094" t="s">
        <v>19</v>
      </c>
      <c r="K18094" t="s">
        <v>20</v>
      </c>
      <c r="L18094">
        <v>0</v>
      </c>
      <c r="M18094" s="1">
        <v>4.3284849999999997</v>
      </c>
      <c r="N18094" s="1">
        <v>3.2600867999999998</v>
      </c>
      <c r="O18094" s="1">
        <v>5.0664049999999996</v>
      </c>
    </row>
    <row r="18095" spans="1:15">
      <c r="A18095" s="1" t="s">
        <v>18903</v>
      </c>
      <c r="B18095">
        <v>6</v>
      </c>
      <c r="C18095">
        <v>16581106</v>
      </c>
      <c r="D18095">
        <v>16588443</v>
      </c>
      <c r="E18095" t="s">
        <v>23</v>
      </c>
      <c r="F18095" t="s">
        <v>17</v>
      </c>
      <c r="G18095" t="s">
        <v>18903</v>
      </c>
      <c r="H18095" t="s">
        <v>18904</v>
      </c>
      <c r="I18095" t="s">
        <v>18905</v>
      </c>
      <c r="J18095" t="s">
        <v>19</v>
      </c>
      <c r="K18095" t="s">
        <v>20</v>
      </c>
      <c r="L18095">
        <v>0</v>
      </c>
      <c r="M18095" s="1">
        <v>-2.9980506999999998</v>
      </c>
      <c r="N18095" s="1">
        <v>-1.7232348</v>
      </c>
      <c r="O18095" s="1">
        <v>-1.2772783000000001</v>
      </c>
    </row>
    <row r="18096" spans="1:15">
      <c r="A18096" s="1" t="s">
        <v>26242</v>
      </c>
      <c r="B18096">
        <v>7</v>
      </c>
      <c r="C18096">
        <v>106527387</v>
      </c>
      <c r="D18096">
        <v>106537905</v>
      </c>
      <c r="E18096" t="s">
        <v>23</v>
      </c>
      <c r="F18096" t="s">
        <v>17</v>
      </c>
      <c r="G18096" t="s">
        <v>26242</v>
      </c>
      <c r="H18096" t="s">
        <v>26243</v>
      </c>
      <c r="I18096" t="s">
        <v>26244</v>
      </c>
      <c r="J18096" t="s">
        <v>19</v>
      </c>
      <c r="K18096" t="s">
        <v>20</v>
      </c>
      <c r="L18096">
        <v>0</v>
      </c>
      <c r="M18096" s="1">
        <v>-2.9980506999999998</v>
      </c>
      <c r="N18096" s="1">
        <v>-2.3022233999999999</v>
      </c>
      <c r="O18096" s="1">
        <v>-2.6477322999999999</v>
      </c>
    </row>
    <row r="18097" spans="1:15">
      <c r="A18097" s="1" t="s">
        <v>8279</v>
      </c>
      <c r="B18097">
        <v>2</v>
      </c>
      <c r="C18097">
        <v>81905926</v>
      </c>
      <c r="D18097">
        <v>81908697</v>
      </c>
      <c r="E18097" t="s">
        <v>16</v>
      </c>
      <c r="F18097" t="s">
        <v>17</v>
      </c>
      <c r="G18097" t="s">
        <v>8276</v>
      </c>
      <c r="H18097" t="s">
        <v>8277</v>
      </c>
      <c r="I18097" t="s">
        <v>8278</v>
      </c>
      <c r="J18097" t="s">
        <v>19</v>
      </c>
      <c r="K18097" t="s">
        <v>20</v>
      </c>
      <c r="L18097">
        <v>0</v>
      </c>
      <c r="M18097" s="1">
        <v>-2.9980506999999998</v>
      </c>
      <c r="N18097" s="1">
        <v>-2.3022233999999999</v>
      </c>
      <c r="O18097" s="1">
        <v>-2.6477322999999999</v>
      </c>
    </row>
    <row r="18098" spans="1:15">
      <c r="A18098" s="1" t="s">
        <v>8279</v>
      </c>
      <c r="B18098">
        <v>2</v>
      </c>
      <c r="C18098">
        <v>81918819</v>
      </c>
      <c r="D18098">
        <v>81922751</v>
      </c>
      <c r="E18098" t="s">
        <v>23</v>
      </c>
      <c r="F18098" t="s">
        <v>17</v>
      </c>
      <c r="G18098" t="s">
        <v>8276</v>
      </c>
      <c r="H18098" t="s">
        <v>8277</v>
      </c>
      <c r="I18098" t="s">
        <v>8278</v>
      </c>
      <c r="J18098" t="s">
        <v>19</v>
      </c>
      <c r="K18098" t="s">
        <v>20</v>
      </c>
      <c r="L18098">
        <v>0</v>
      </c>
      <c r="M18098" s="1">
        <v>5.6142250000000002</v>
      </c>
      <c r="N18098" s="1">
        <v>6.0553270000000001</v>
      </c>
      <c r="O18098" s="1">
        <v>6.0790600000000001</v>
      </c>
    </row>
    <row r="18099" spans="1:15">
      <c r="A18099" s="1" t="s">
        <v>44159</v>
      </c>
      <c r="B18099">
        <v>15</v>
      </c>
      <c r="C18099">
        <v>108192364</v>
      </c>
      <c r="D18099">
        <v>108396912</v>
      </c>
      <c r="E18099" t="s">
        <v>16</v>
      </c>
      <c r="F18099" t="s">
        <v>17</v>
      </c>
      <c r="G18099" t="s">
        <v>44159</v>
      </c>
      <c r="H18099" t="s">
        <v>44160</v>
      </c>
      <c r="I18099" t="s">
        <v>44161</v>
      </c>
      <c r="J18099" t="s">
        <v>19</v>
      </c>
      <c r="K18099" t="s">
        <v>20</v>
      </c>
      <c r="L18099">
        <v>0</v>
      </c>
      <c r="M18099" s="1">
        <v>-2.9980506999999998</v>
      </c>
      <c r="N18099" s="1">
        <v>-2.3022233999999999</v>
      </c>
      <c r="O18099" s="1">
        <v>-2.6477322999999999</v>
      </c>
    </row>
    <row r="18100" spans="1:15">
      <c r="A18100" s="1" t="s">
        <v>35144</v>
      </c>
      <c r="B18100">
        <v>12</v>
      </c>
      <c r="C18100">
        <v>32675130</v>
      </c>
      <c r="D18100">
        <v>32678191</v>
      </c>
      <c r="E18100" t="s">
        <v>16</v>
      </c>
      <c r="F18100" t="s">
        <v>17</v>
      </c>
      <c r="G18100" t="s">
        <v>35144</v>
      </c>
      <c r="H18100" t="s">
        <v>35145</v>
      </c>
      <c r="I18100" t="s">
        <v>35146</v>
      </c>
      <c r="J18100" t="s">
        <v>19</v>
      </c>
      <c r="K18100" t="s">
        <v>20</v>
      </c>
      <c r="L18100">
        <v>0</v>
      </c>
      <c r="M18100" s="1">
        <v>-2.9980506999999998</v>
      </c>
      <c r="N18100" s="1">
        <v>-2.3022233999999999</v>
      </c>
      <c r="O18100" s="1">
        <v>-2.6477322999999999</v>
      </c>
    </row>
    <row r="18101" spans="1:15">
      <c r="A18101" s="1" t="s">
        <v>34454</v>
      </c>
      <c r="B18101">
        <v>12</v>
      </c>
      <c r="C18101">
        <v>19402278</v>
      </c>
      <c r="D18101">
        <v>19405661</v>
      </c>
      <c r="E18101" t="s">
        <v>23</v>
      </c>
      <c r="F18101" t="s">
        <v>17</v>
      </c>
      <c r="G18101" t="s">
        <v>34451</v>
      </c>
      <c r="H18101" t="s">
        <v>34452</v>
      </c>
      <c r="I18101" t="s">
        <v>34453</v>
      </c>
      <c r="J18101" t="s">
        <v>19</v>
      </c>
      <c r="K18101" t="s">
        <v>20</v>
      </c>
      <c r="L18101">
        <v>0</v>
      </c>
      <c r="M18101" s="1">
        <v>0.60588293999999998</v>
      </c>
      <c r="N18101" s="1">
        <v>-1.7232348</v>
      </c>
      <c r="O18101" s="1">
        <v>0.33368492</v>
      </c>
    </row>
    <row r="18102" spans="1:15">
      <c r="A18102" s="1" t="s">
        <v>36045</v>
      </c>
      <c r="B18102">
        <v>12</v>
      </c>
      <c r="C18102">
        <v>55011104</v>
      </c>
      <c r="D18102">
        <v>55013184</v>
      </c>
      <c r="E18102" t="s">
        <v>16</v>
      </c>
      <c r="F18102" t="s">
        <v>17</v>
      </c>
      <c r="G18102" t="s">
        <v>36045</v>
      </c>
      <c r="H18102" t="s">
        <v>36046</v>
      </c>
      <c r="I18102" t="s">
        <v>36047</v>
      </c>
      <c r="J18102" t="s">
        <v>19</v>
      </c>
      <c r="K18102" t="s">
        <v>20</v>
      </c>
      <c r="L18102">
        <v>0</v>
      </c>
      <c r="M18102" s="1">
        <v>-1.6782646000000001</v>
      </c>
      <c r="N18102" s="1">
        <v>-2.2515556999999999</v>
      </c>
      <c r="O18102" s="1">
        <v>-2.2637312000000001</v>
      </c>
    </row>
    <row r="18103" spans="1:15">
      <c r="A18103" s="1" t="s">
        <v>34047</v>
      </c>
      <c r="B18103">
        <v>12</v>
      </c>
      <c r="C18103">
        <v>6395985</v>
      </c>
      <c r="D18103">
        <v>6448552</v>
      </c>
      <c r="E18103" t="s">
        <v>16</v>
      </c>
      <c r="F18103" t="s">
        <v>17</v>
      </c>
      <c r="G18103" t="s">
        <v>34047</v>
      </c>
      <c r="H18103" t="s">
        <v>34048</v>
      </c>
      <c r="I18103" t="s">
        <v>34049</v>
      </c>
      <c r="J18103" t="s">
        <v>19</v>
      </c>
      <c r="K18103" t="s">
        <v>20</v>
      </c>
      <c r="L18103">
        <v>0</v>
      </c>
      <c r="M18103" s="1">
        <v>-1.0992761</v>
      </c>
      <c r="N18103" s="1">
        <v>-0.33923385</v>
      </c>
      <c r="O18103" s="1">
        <v>0.44856772</v>
      </c>
    </row>
    <row r="18104" spans="1:15">
      <c r="A18104" s="1" t="s">
        <v>30862</v>
      </c>
      <c r="B18104">
        <v>9</v>
      </c>
      <c r="C18104">
        <v>90000734</v>
      </c>
      <c r="D18104">
        <v>90021285</v>
      </c>
      <c r="E18104" t="s">
        <v>23</v>
      </c>
      <c r="F18104" t="s">
        <v>17</v>
      </c>
      <c r="G18104" t="s">
        <v>30862</v>
      </c>
      <c r="H18104" t="s">
        <v>30863</v>
      </c>
      <c r="I18104" t="s">
        <v>30864</v>
      </c>
      <c r="J18104" t="s">
        <v>19</v>
      </c>
      <c r="K18104" t="s">
        <v>20</v>
      </c>
      <c r="L18104">
        <v>0</v>
      </c>
      <c r="M18104" s="1">
        <v>0.84622436999999995</v>
      </c>
      <c r="N18104" s="1">
        <v>0.11889793999999999</v>
      </c>
      <c r="O18104" s="1">
        <v>2.2941368</v>
      </c>
    </row>
    <row r="18105" spans="1:15">
      <c r="A18105" s="1" t="s">
        <v>18070</v>
      </c>
      <c r="B18105">
        <v>5</v>
      </c>
      <c r="C18105">
        <v>81513131</v>
      </c>
      <c r="D18105">
        <v>81517901</v>
      </c>
      <c r="E18105" t="s">
        <v>16</v>
      </c>
      <c r="F18105" t="s">
        <v>17</v>
      </c>
      <c r="G18105" t="s">
        <v>18070</v>
      </c>
      <c r="H18105" t="s">
        <v>18071</v>
      </c>
      <c r="I18105" t="s">
        <v>18072</v>
      </c>
      <c r="J18105" t="s">
        <v>19</v>
      </c>
      <c r="K18105" t="s">
        <v>20</v>
      </c>
      <c r="L18105">
        <v>0</v>
      </c>
      <c r="M18105" s="1">
        <v>-0.31027070000000001</v>
      </c>
      <c r="N18105" s="1">
        <v>-7.394742E-2</v>
      </c>
      <c r="O18105" s="1">
        <v>-2.2130635000000001</v>
      </c>
    </row>
    <row r="18106" spans="1:15">
      <c r="A18106" s="1" t="s">
        <v>36143</v>
      </c>
      <c r="B18106">
        <v>12</v>
      </c>
      <c r="C18106">
        <v>55867071</v>
      </c>
      <c r="D18106">
        <v>55872417</v>
      </c>
      <c r="E18106" t="s">
        <v>16</v>
      </c>
      <c r="F18106" t="s">
        <v>17</v>
      </c>
      <c r="G18106" t="s">
        <v>36143</v>
      </c>
      <c r="H18106" t="s">
        <v>36144</v>
      </c>
      <c r="I18106" t="s">
        <v>36145</v>
      </c>
      <c r="J18106" t="s">
        <v>19</v>
      </c>
      <c r="K18106" t="s">
        <v>20</v>
      </c>
      <c r="L18106">
        <v>0</v>
      </c>
      <c r="M18106" s="1">
        <v>1.3855500999999999</v>
      </c>
      <c r="N18106" s="1">
        <v>-1.1442463</v>
      </c>
      <c r="O18106" s="1">
        <v>-0.63407486999999996</v>
      </c>
    </row>
    <row r="18107" spans="1:15">
      <c r="A18107" s="1" t="s">
        <v>37892</v>
      </c>
      <c r="B18107">
        <v>13</v>
      </c>
      <c r="C18107">
        <v>82000993</v>
      </c>
      <c r="D18107">
        <v>82018935</v>
      </c>
      <c r="E18107" t="s">
        <v>23</v>
      </c>
      <c r="F18107" t="s">
        <v>17</v>
      </c>
      <c r="G18107" t="s">
        <v>37892</v>
      </c>
      <c r="H18107" t="s">
        <v>37893</v>
      </c>
      <c r="I18107" t="s">
        <v>37894</v>
      </c>
      <c r="J18107" t="s">
        <v>19</v>
      </c>
      <c r="K18107" t="s">
        <v>20</v>
      </c>
      <c r="L18107">
        <v>0</v>
      </c>
      <c r="M18107" s="1">
        <v>-2.9980506999999998</v>
      </c>
      <c r="N18107" s="1">
        <v>-2.3022233999999999</v>
      </c>
      <c r="O18107" s="1">
        <v>-2.6477322999999999</v>
      </c>
    </row>
    <row r="18108" spans="1:15">
      <c r="A18108" s="1" t="s">
        <v>5611</v>
      </c>
      <c r="B18108">
        <v>2</v>
      </c>
      <c r="C18108">
        <v>10372950</v>
      </c>
      <c r="D18108">
        <v>10382184</v>
      </c>
      <c r="E18108" t="s">
        <v>16</v>
      </c>
      <c r="F18108" t="s">
        <v>17</v>
      </c>
      <c r="G18108" t="s">
        <v>5611</v>
      </c>
      <c r="H18108" t="s">
        <v>5612</v>
      </c>
      <c r="I18108" t="s">
        <v>5613</v>
      </c>
      <c r="J18108" t="s">
        <v>19</v>
      </c>
      <c r="K18108" t="s">
        <v>20</v>
      </c>
      <c r="L18108">
        <v>0</v>
      </c>
      <c r="M18108" s="1">
        <v>1.6489773999999999</v>
      </c>
      <c r="N18108" s="1">
        <v>2.3462285999999999</v>
      </c>
      <c r="O18108" s="1">
        <v>2.4095203999999999</v>
      </c>
    </row>
    <row r="18109" spans="1:15">
      <c r="A18109" s="1" t="s">
        <v>37314</v>
      </c>
      <c r="B18109">
        <v>13</v>
      </c>
      <c r="C18109">
        <v>38176170</v>
      </c>
      <c r="D18109">
        <v>38195116</v>
      </c>
      <c r="E18109" t="s">
        <v>23</v>
      </c>
      <c r="F18109" t="s">
        <v>17</v>
      </c>
      <c r="G18109" t="s">
        <v>37314</v>
      </c>
      <c r="H18109" t="s">
        <v>37315</v>
      </c>
      <c r="I18109" t="s">
        <v>37316</v>
      </c>
      <c r="J18109" t="s">
        <v>19</v>
      </c>
      <c r="K18109" t="s">
        <v>20</v>
      </c>
      <c r="L18109">
        <v>0</v>
      </c>
      <c r="M18109" s="1">
        <v>-0.68209649999999999</v>
      </c>
      <c r="N18109" s="1">
        <v>-1.4269122000000001</v>
      </c>
      <c r="O18109" s="1">
        <v>-2.6477322999999999</v>
      </c>
    </row>
    <row r="18110" spans="1:15">
      <c r="A18110" s="1" t="s">
        <v>37663</v>
      </c>
      <c r="B18110">
        <v>13</v>
      </c>
      <c r="C18110">
        <v>73293302</v>
      </c>
      <c r="D18110">
        <v>73314063</v>
      </c>
      <c r="E18110" t="s">
        <v>16</v>
      </c>
      <c r="F18110" t="s">
        <v>17</v>
      </c>
      <c r="G18110" t="s">
        <v>37660</v>
      </c>
      <c r="H18110" t="s">
        <v>37661</v>
      </c>
      <c r="I18110" t="s">
        <v>37662</v>
      </c>
      <c r="J18110" t="s">
        <v>19</v>
      </c>
      <c r="K18110" t="s">
        <v>20</v>
      </c>
      <c r="L18110">
        <v>0</v>
      </c>
      <c r="M18110" s="1">
        <v>2.7177943999999998</v>
      </c>
      <c r="N18110" s="1">
        <v>3.027069</v>
      </c>
      <c r="O18110" s="1">
        <v>4.1623197000000003</v>
      </c>
    </row>
    <row r="18111" spans="1:15">
      <c r="A18111" s="1" t="s">
        <v>10756</v>
      </c>
      <c r="B18111">
        <v>3</v>
      </c>
      <c r="C18111">
        <v>34967801</v>
      </c>
      <c r="D18111">
        <v>34979051</v>
      </c>
      <c r="E18111" t="s">
        <v>23</v>
      </c>
      <c r="F18111" t="s">
        <v>17</v>
      </c>
      <c r="G18111" t="s">
        <v>10756</v>
      </c>
      <c r="H18111" t="s">
        <v>10757</v>
      </c>
      <c r="I18111" t="s">
        <v>10758</v>
      </c>
      <c r="J18111" t="s">
        <v>19</v>
      </c>
      <c r="K18111" t="s">
        <v>20</v>
      </c>
      <c r="L18111">
        <v>0</v>
      </c>
      <c r="M18111" s="1">
        <v>-2.9980506999999998</v>
      </c>
      <c r="N18111" s="1">
        <v>-2.3022233999999999</v>
      </c>
      <c r="O18111" s="1">
        <v>-2.6477322999999999</v>
      </c>
    </row>
    <row r="18112" spans="1:15">
      <c r="A18112" s="1" t="s">
        <v>37164</v>
      </c>
      <c r="B18112">
        <v>13</v>
      </c>
      <c r="C18112">
        <v>36015857</v>
      </c>
      <c r="D18112">
        <v>36021178</v>
      </c>
      <c r="E18112" t="s">
        <v>16</v>
      </c>
      <c r="F18112" t="s">
        <v>17</v>
      </c>
      <c r="G18112" t="s">
        <v>37164</v>
      </c>
      <c r="H18112" t="s">
        <v>37165</v>
      </c>
      <c r="I18112" t="s">
        <v>37166</v>
      </c>
      <c r="J18112" t="s">
        <v>19</v>
      </c>
      <c r="K18112" t="s">
        <v>20</v>
      </c>
      <c r="L18112">
        <v>0</v>
      </c>
      <c r="M18112" s="1">
        <v>3.6056086999999999</v>
      </c>
      <c r="N18112" s="1">
        <v>3.4801766999999999</v>
      </c>
      <c r="O18112" s="1">
        <v>3.2614253</v>
      </c>
    </row>
    <row r="18113" spans="1:15">
      <c r="A18113" s="1" t="s">
        <v>40597</v>
      </c>
      <c r="B18113">
        <v>14</v>
      </c>
      <c r="C18113">
        <v>42204806</v>
      </c>
      <c r="D18113">
        <v>42293967</v>
      </c>
      <c r="E18113" t="s">
        <v>23</v>
      </c>
      <c r="F18113" t="s">
        <v>17</v>
      </c>
      <c r="G18113" t="s">
        <v>40597</v>
      </c>
      <c r="H18113" t="s">
        <v>40598</v>
      </c>
      <c r="I18113" t="s">
        <v>40599</v>
      </c>
      <c r="J18113" t="s">
        <v>19</v>
      </c>
      <c r="K18113" t="s">
        <v>20</v>
      </c>
      <c r="L18113">
        <v>0</v>
      </c>
      <c r="M18113" s="1">
        <v>-2.6140493999999999</v>
      </c>
      <c r="N18113" s="1">
        <v>-2.3022233999999999</v>
      </c>
      <c r="O18113" s="1">
        <v>-2.6477322999999999</v>
      </c>
    </row>
    <row r="18114" spans="1:15">
      <c r="A18114" s="1" t="s">
        <v>18034</v>
      </c>
      <c r="B18114">
        <v>5</v>
      </c>
      <c r="C18114">
        <v>78210492</v>
      </c>
      <c r="D18114">
        <v>78395937</v>
      </c>
      <c r="E18114" t="s">
        <v>23</v>
      </c>
      <c r="F18114" t="s">
        <v>17</v>
      </c>
      <c r="G18114" t="s">
        <v>18034</v>
      </c>
      <c r="H18114" t="s">
        <v>18035</v>
      </c>
      <c r="I18114" t="s">
        <v>18036</v>
      </c>
      <c r="J18114" t="s">
        <v>19</v>
      </c>
      <c r="K18114" t="s">
        <v>20</v>
      </c>
      <c r="L18114">
        <v>0</v>
      </c>
      <c r="M18114" s="1">
        <v>-1.7894057000000001</v>
      </c>
      <c r="N18114" s="1">
        <v>-0.17173374</v>
      </c>
      <c r="O18114" s="1">
        <v>-1.0491124000000001</v>
      </c>
    </row>
    <row r="18115" spans="1:15">
      <c r="A18115" s="1" t="s">
        <v>40388</v>
      </c>
      <c r="B18115">
        <v>14</v>
      </c>
      <c r="C18115">
        <v>32714816</v>
      </c>
      <c r="D18115">
        <v>32762299</v>
      </c>
      <c r="E18115" t="s">
        <v>16</v>
      </c>
      <c r="F18115" t="s">
        <v>17</v>
      </c>
      <c r="G18115" t="s">
        <v>40388</v>
      </c>
      <c r="H18115" t="s">
        <v>40389</v>
      </c>
      <c r="I18115" t="s">
        <v>40390</v>
      </c>
      <c r="J18115" t="s">
        <v>19</v>
      </c>
      <c r="K18115" t="s">
        <v>20</v>
      </c>
      <c r="L18115">
        <v>0</v>
      </c>
      <c r="M18115" s="1">
        <v>-2.9473826999999999</v>
      </c>
      <c r="N18115" s="1">
        <v>-1.5342213</v>
      </c>
      <c r="O18115" s="1">
        <v>-2.5970645000000001</v>
      </c>
    </row>
    <row r="18116" spans="1:15">
      <c r="A18116" s="1" t="s">
        <v>22870</v>
      </c>
      <c r="B18116">
        <v>6</v>
      </c>
      <c r="C18116">
        <v>155409066</v>
      </c>
      <c r="D18116">
        <v>155412295</v>
      </c>
      <c r="E18116" t="s">
        <v>16</v>
      </c>
      <c r="F18116" t="s">
        <v>17</v>
      </c>
      <c r="G18116" t="s">
        <v>22870</v>
      </c>
      <c r="H18116" t="s">
        <v>22871</v>
      </c>
      <c r="I18116" t="s">
        <v>22872</v>
      </c>
      <c r="J18116" t="s">
        <v>19</v>
      </c>
      <c r="K18116" t="s">
        <v>20</v>
      </c>
      <c r="L18116">
        <v>0</v>
      </c>
      <c r="M18116" s="1">
        <v>1.4323729000000001</v>
      </c>
      <c r="N18116" s="1">
        <v>2.5621635999999999</v>
      </c>
      <c r="O18116" s="1">
        <v>2.2460070000000001</v>
      </c>
    </row>
    <row r="18117" spans="1:15">
      <c r="A18117" s="1" t="s">
        <v>11356</v>
      </c>
      <c r="B18117">
        <v>3</v>
      </c>
      <c r="C18117">
        <v>49109396</v>
      </c>
      <c r="D18117">
        <v>49119698</v>
      </c>
      <c r="E18117" t="s">
        <v>23</v>
      </c>
      <c r="F18117" t="s">
        <v>17</v>
      </c>
      <c r="G18117" t="s">
        <v>11356</v>
      </c>
      <c r="H18117" t="s">
        <v>11357</v>
      </c>
      <c r="I18117" t="s">
        <v>11358</v>
      </c>
      <c r="J18117" t="s">
        <v>19</v>
      </c>
      <c r="K18117" t="s">
        <v>20</v>
      </c>
      <c r="L18117">
        <v>0</v>
      </c>
      <c r="M18117" s="1">
        <v>0.11889180000000001</v>
      </c>
      <c r="N18117" s="1">
        <v>0.37810048000000002</v>
      </c>
      <c r="O18117" s="1">
        <v>0.68656914999999996</v>
      </c>
    </row>
    <row r="18118" spans="1:15">
      <c r="A18118" s="1" t="s">
        <v>26966</v>
      </c>
      <c r="B18118">
        <v>8</v>
      </c>
      <c r="C18118">
        <v>5751453</v>
      </c>
      <c r="D18118">
        <v>5761789</v>
      </c>
      <c r="E18118" t="s">
        <v>16</v>
      </c>
      <c r="F18118" t="s">
        <v>17</v>
      </c>
      <c r="G18118" t="s">
        <v>26966</v>
      </c>
      <c r="H18118" t="s">
        <v>26967</v>
      </c>
      <c r="I18118" t="s">
        <v>26968</v>
      </c>
      <c r="J18118" t="s">
        <v>19</v>
      </c>
      <c r="K18118" t="s">
        <v>20</v>
      </c>
      <c r="L18118">
        <v>0</v>
      </c>
      <c r="M18118" s="1">
        <v>4.7638569999999998</v>
      </c>
      <c r="N18118" s="1">
        <v>4.7814611999999999</v>
      </c>
      <c r="O18118" s="1">
        <v>5.3108086999999999</v>
      </c>
    </row>
    <row r="18119" spans="1:15">
      <c r="A18119" s="1" t="s">
        <v>26807</v>
      </c>
      <c r="B18119">
        <v>8</v>
      </c>
      <c r="C18119">
        <v>307199</v>
      </c>
      <c r="D18119">
        <v>312645</v>
      </c>
      <c r="E18119" t="s">
        <v>23</v>
      </c>
      <c r="F18119" t="s">
        <v>17</v>
      </c>
      <c r="G18119" t="s">
        <v>26804</v>
      </c>
      <c r="H18119" t="s">
        <v>26805</v>
      </c>
      <c r="I18119" t="s">
        <v>26806</v>
      </c>
      <c r="J18119" t="s">
        <v>19</v>
      </c>
      <c r="K18119" t="s">
        <v>20</v>
      </c>
      <c r="L18119">
        <v>0</v>
      </c>
      <c r="M18119" s="1">
        <v>1.5549666</v>
      </c>
      <c r="N18119" s="1">
        <v>1.0371938000000001</v>
      </c>
      <c r="O18119" s="1">
        <v>0.58722985000000005</v>
      </c>
    </row>
    <row r="18120" spans="1:15">
      <c r="A18120" s="1" t="s">
        <v>9907</v>
      </c>
      <c r="B18120">
        <v>3</v>
      </c>
      <c r="C18120">
        <v>5894936</v>
      </c>
      <c r="D18120">
        <v>5913614</v>
      </c>
      <c r="E18120" t="s">
        <v>16</v>
      </c>
      <c r="F18120" t="s">
        <v>17</v>
      </c>
      <c r="G18120" t="s">
        <v>9907</v>
      </c>
      <c r="H18120" t="s">
        <v>9908</v>
      </c>
      <c r="I18120" t="s">
        <v>9909</v>
      </c>
      <c r="J18120" t="s">
        <v>19</v>
      </c>
      <c r="K18120" t="s">
        <v>20</v>
      </c>
      <c r="L18120">
        <v>0</v>
      </c>
      <c r="M18120" s="1">
        <v>-2.9980506999999998</v>
      </c>
      <c r="N18120" s="1">
        <v>-2.3022233999999999</v>
      </c>
      <c r="O18120" s="1">
        <v>-2.6477322999999999</v>
      </c>
    </row>
    <row r="18121" spans="1:15">
      <c r="A18121" s="1" t="s">
        <v>11543</v>
      </c>
      <c r="B18121">
        <v>3</v>
      </c>
      <c r="C18121">
        <v>58923017</v>
      </c>
      <c r="D18121">
        <v>59040071</v>
      </c>
      <c r="E18121" t="s">
        <v>23</v>
      </c>
      <c r="F18121" t="s">
        <v>17</v>
      </c>
      <c r="G18121" t="s">
        <v>11543</v>
      </c>
      <c r="H18121" t="s">
        <v>11544</v>
      </c>
      <c r="I18121" t="s">
        <v>11545</v>
      </c>
      <c r="J18121" t="s">
        <v>19</v>
      </c>
      <c r="K18121" t="s">
        <v>20</v>
      </c>
      <c r="L18121">
        <v>0</v>
      </c>
      <c r="M18121" s="1">
        <v>6.6017776000000001</v>
      </c>
      <c r="N18121" s="1">
        <v>6.4266889999999997</v>
      </c>
      <c r="O18121" s="1">
        <v>6.4680594999999999</v>
      </c>
    </row>
    <row r="18122" spans="1:15">
      <c r="A18122" s="1" t="s">
        <v>5607</v>
      </c>
      <c r="B18122">
        <v>2</v>
      </c>
      <c r="C18122">
        <v>10341842</v>
      </c>
      <c r="D18122">
        <v>10351842</v>
      </c>
      <c r="E18122" t="s">
        <v>23</v>
      </c>
      <c r="F18122" t="s">
        <v>17</v>
      </c>
      <c r="G18122" t="s">
        <v>5607</v>
      </c>
      <c r="H18122" t="s">
        <v>5608</v>
      </c>
      <c r="I18122" t="s">
        <v>5609</v>
      </c>
      <c r="J18122" t="s">
        <v>19</v>
      </c>
      <c r="K18122" t="s">
        <v>20</v>
      </c>
      <c r="L18122">
        <v>0</v>
      </c>
      <c r="M18122" s="1">
        <v>-0.28155174999999999</v>
      </c>
      <c r="N18122" s="1">
        <v>-1.8675548</v>
      </c>
      <c r="O18122" s="1">
        <v>-1.9303979</v>
      </c>
    </row>
    <row r="18123" spans="1:15">
      <c r="A18123" s="1" t="s">
        <v>40230</v>
      </c>
      <c r="B18123">
        <v>14</v>
      </c>
      <c r="C18123">
        <v>29391629</v>
      </c>
      <c r="D18123">
        <v>29617748</v>
      </c>
      <c r="E18123" t="s">
        <v>16</v>
      </c>
      <c r="F18123" t="s">
        <v>17</v>
      </c>
      <c r="G18123" t="s">
        <v>40230</v>
      </c>
      <c r="H18123" t="s">
        <v>40231</v>
      </c>
      <c r="I18123" t="s">
        <v>40232</v>
      </c>
      <c r="J18123" t="s">
        <v>19</v>
      </c>
      <c r="K18123" t="s">
        <v>20</v>
      </c>
      <c r="L18123">
        <v>0</v>
      </c>
      <c r="M18123" s="1">
        <v>-2.9980506999999998</v>
      </c>
      <c r="N18123" s="1">
        <v>-1.4775796999999999</v>
      </c>
      <c r="O18123" s="1">
        <v>2.4591772999999999</v>
      </c>
    </row>
    <row r="18124" spans="1:15">
      <c r="A18124" s="1" t="s">
        <v>40227</v>
      </c>
      <c r="B18124">
        <v>14</v>
      </c>
      <c r="C18124">
        <v>27968617</v>
      </c>
      <c r="D18124">
        <v>28290323</v>
      </c>
      <c r="E18124" t="s">
        <v>16</v>
      </c>
      <c r="F18124" t="s">
        <v>17</v>
      </c>
      <c r="G18124" t="s">
        <v>40227</v>
      </c>
      <c r="H18124" t="s">
        <v>40228</v>
      </c>
      <c r="I18124" t="s">
        <v>40229</v>
      </c>
      <c r="J18124" t="s">
        <v>19</v>
      </c>
      <c r="K18124" t="s">
        <v>20</v>
      </c>
      <c r="L18124">
        <v>0</v>
      </c>
      <c r="M18124" s="1">
        <v>-2.9980506999999998</v>
      </c>
      <c r="N18124" s="1">
        <v>-2.3022233999999999</v>
      </c>
      <c r="O18124" s="1">
        <v>-2.6477322999999999</v>
      </c>
    </row>
    <row r="18125" spans="1:15">
      <c r="A18125" s="1" t="s">
        <v>4993</v>
      </c>
      <c r="B18125">
        <v>2</v>
      </c>
      <c r="C18125">
        <v>3775765</v>
      </c>
      <c r="D18125">
        <v>3782603</v>
      </c>
      <c r="E18125" t="s">
        <v>23</v>
      </c>
      <c r="F18125" t="s">
        <v>17</v>
      </c>
      <c r="G18125" t="s">
        <v>4993</v>
      </c>
      <c r="H18125" t="s">
        <v>4994</v>
      </c>
      <c r="I18125" t="s">
        <v>4995</v>
      </c>
      <c r="J18125" t="s">
        <v>19</v>
      </c>
      <c r="K18125" t="s">
        <v>20</v>
      </c>
      <c r="L18125">
        <v>0</v>
      </c>
      <c r="M18125" s="1">
        <v>0.66603500000000004</v>
      </c>
      <c r="N18125" s="1">
        <v>-0.8811021</v>
      </c>
      <c r="O18125" s="1">
        <v>-0.63407486999999996</v>
      </c>
    </row>
    <row r="18126" spans="1:15">
      <c r="A18126" s="1" t="s">
        <v>29470</v>
      </c>
      <c r="B18126">
        <v>9</v>
      </c>
      <c r="C18126">
        <v>23112723</v>
      </c>
      <c r="D18126">
        <v>23115826</v>
      </c>
      <c r="E18126" t="s">
        <v>23</v>
      </c>
      <c r="F18126" t="s">
        <v>17</v>
      </c>
      <c r="G18126" t="s">
        <v>29469</v>
      </c>
      <c r="H18126" t="s">
        <v>29469</v>
      </c>
      <c r="I18126" t="s">
        <v>18</v>
      </c>
      <c r="J18126" t="s">
        <v>19</v>
      </c>
      <c r="K18126" t="s">
        <v>20</v>
      </c>
      <c r="L18126">
        <v>0</v>
      </c>
      <c r="M18126" s="1">
        <v>-1.7387381</v>
      </c>
      <c r="N18126" s="1">
        <v>-1.0059005000000001</v>
      </c>
      <c r="O18126" s="1">
        <v>-2.2637312000000001</v>
      </c>
    </row>
    <row r="18127" spans="1:15">
      <c r="A18127" s="1" t="s">
        <v>5563</v>
      </c>
      <c r="B18127">
        <v>2</v>
      </c>
      <c r="C18127">
        <v>9681752</v>
      </c>
      <c r="D18127">
        <v>9687560</v>
      </c>
      <c r="E18127" t="s">
        <v>16</v>
      </c>
      <c r="F18127" t="s">
        <v>17</v>
      </c>
      <c r="G18127" t="s">
        <v>5563</v>
      </c>
      <c r="H18127" t="s">
        <v>5564</v>
      </c>
      <c r="I18127" t="s">
        <v>5565</v>
      </c>
      <c r="J18127" t="s">
        <v>19</v>
      </c>
      <c r="K18127" t="s">
        <v>20</v>
      </c>
      <c r="L18127">
        <v>0</v>
      </c>
      <c r="M18127" s="1">
        <v>-0.65105990000000002</v>
      </c>
      <c r="N18127" s="1">
        <v>0.71143380000000001</v>
      </c>
      <c r="O18127" s="1">
        <v>0.13990121999999999</v>
      </c>
    </row>
    <row r="18128" spans="1:15">
      <c r="A18128" s="1" t="s">
        <v>47781</v>
      </c>
      <c r="B18128">
        <v>18</v>
      </c>
      <c r="C18128">
        <v>7211800</v>
      </c>
      <c r="D18128">
        <v>7214244</v>
      </c>
      <c r="E18128" t="s">
        <v>16</v>
      </c>
      <c r="F18128" t="s">
        <v>17</v>
      </c>
      <c r="G18128" t="s">
        <v>47781</v>
      </c>
      <c r="H18128" t="s">
        <v>47782</v>
      </c>
      <c r="I18128" t="s">
        <v>47783</v>
      </c>
      <c r="J18128" t="s">
        <v>19</v>
      </c>
      <c r="K18128" t="s">
        <v>20</v>
      </c>
      <c r="L18128">
        <v>0</v>
      </c>
      <c r="M18128" s="1">
        <v>-2.9980506999999998</v>
      </c>
      <c r="N18128" s="1">
        <v>-2.3022233999999999</v>
      </c>
      <c r="O18128" s="1">
        <v>-1.1057539999999999</v>
      </c>
    </row>
    <row r="18129" spans="1:15">
      <c r="A18129" s="1" t="s">
        <v>47982</v>
      </c>
      <c r="B18129">
        <v>18</v>
      </c>
      <c r="C18129">
        <v>14940691</v>
      </c>
      <c r="D18129">
        <v>14955817</v>
      </c>
      <c r="E18129" t="s">
        <v>16</v>
      </c>
      <c r="F18129" t="s">
        <v>17</v>
      </c>
      <c r="G18129" t="s">
        <v>47982</v>
      </c>
      <c r="H18129" t="s">
        <v>47983</v>
      </c>
      <c r="I18129" t="s">
        <v>47984</v>
      </c>
      <c r="J18129" t="s">
        <v>19</v>
      </c>
      <c r="K18129" t="s">
        <v>20</v>
      </c>
      <c r="L18129">
        <v>0</v>
      </c>
      <c r="M18129" s="1">
        <v>-2.9980506999999998</v>
      </c>
      <c r="N18129" s="1">
        <v>-2.3022233999999999</v>
      </c>
      <c r="O18129" s="1">
        <v>-2.5970645000000001</v>
      </c>
    </row>
    <row r="18130" spans="1:15">
      <c r="A18130" s="1" t="s">
        <v>4704</v>
      </c>
      <c r="B18130">
        <v>1</v>
      </c>
      <c r="C18130">
        <v>313876995</v>
      </c>
      <c r="D18130">
        <v>313878962</v>
      </c>
      <c r="E18130" t="s">
        <v>23</v>
      </c>
      <c r="F18130" t="s">
        <v>17</v>
      </c>
      <c r="G18130" t="s">
        <v>4704</v>
      </c>
      <c r="H18130" t="s">
        <v>4705</v>
      </c>
      <c r="I18130" t="s">
        <v>4706</v>
      </c>
      <c r="J18130" t="s">
        <v>19</v>
      </c>
      <c r="K18130" t="s">
        <v>20</v>
      </c>
      <c r="L18130">
        <v>0</v>
      </c>
      <c r="M18130" s="1">
        <v>-1.5944182</v>
      </c>
      <c r="N18130" s="1">
        <v>-2.3022233999999999</v>
      </c>
      <c r="O18130" s="1">
        <v>-2.2637312000000001</v>
      </c>
    </row>
    <row r="18131" spans="1:15">
      <c r="A18131" s="1" t="s">
        <v>20104</v>
      </c>
      <c r="B18131">
        <v>6</v>
      </c>
      <c r="C18131">
        <v>49399426</v>
      </c>
      <c r="D18131">
        <v>49421692</v>
      </c>
      <c r="E18131" t="s">
        <v>16</v>
      </c>
      <c r="F18131" t="s">
        <v>17</v>
      </c>
      <c r="G18131" t="s">
        <v>20104</v>
      </c>
      <c r="H18131" t="s">
        <v>20105</v>
      </c>
      <c r="I18131" t="s">
        <v>20106</v>
      </c>
      <c r="J18131" t="s">
        <v>19</v>
      </c>
      <c r="K18131" t="s">
        <v>20</v>
      </c>
      <c r="L18131">
        <v>0</v>
      </c>
      <c r="M18131" s="1">
        <v>-2.2300483999999998</v>
      </c>
      <c r="N18131" s="1">
        <v>-1.6725673999999999</v>
      </c>
      <c r="O18131" s="1">
        <v>-1.0550862999999999</v>
      </c>
    </row>
    <row r="18132" spans="1:15">
      <c r="A18132" s="1" t="s">
        <v>27438</v>
      </c>
      <c r="B18132">
        <v>8</v>
      </c>
      <c r="C18132">
        <v>49361034</v>
      </c>
      <c r="D18132">
        <v>49430751</v>
      </c>
      <c r="E18132" t="s">
        <v>23</v>
      </c>
      <c r="F18132" t="s">
        <v>17</v>
      </c>
      <c r="G18132" t="s">
        <v>27438</v>
      </c>
      <c r="H18132" t="s">
        <v>27439</v>
      </c>
      <c r="I18132" t="s">
        <v>27440</v>
      </c>
      <c r="J18132" t="s">
        <v>19</v>
      </c>
      <c r="K18132" t="s">
        <v>20</v>
      </c>
      <c r="L18132">
        <v>0</v>
      </c>
      <c r="M18132" s="1">
        <v>3.5665114</v>
      </c>
      <c r="N18132" s="1">
        <v>2.6973763000000002</v>
      </c>
      <c r="O18132" s="1">
        <v>2.4461225999999998</v>
      </c>
    </row>
    <row r="18133" spans="1:15">
      <c r="A18133" s="1" t="s">
        <v>19807</v>
      </c>
      <c r="B18133">
        <v>6</v>
      </c>
      <c r="C18133">
        <v>45513934</v>
      </c>
      <c r="D18133">
        <v>45522488</v>
      </c>
      <c r="E18133" t="s">
        <v>16</v>
      </c>
      <c r="F18133" t="s">
        <v>17</v>
      </c>
      <c r="G18133" t="s">
        <v>19807</v>
      </c>
      <c r="H18133" t="s">
        <v>19808</v>
      </c>
      <c r="I18133" t="s">
        <v>19809</v>
      </c>
      <c r="J18133" t="s">
        <v>19</v>
      </c>
      <c r="K18133" t="s">
        <v>20</v>
      </c>
      <c r="L18133">
        <v>0</v>
      </c>
      <c r="M18133" s="1">
        <v>-2.6140493999999999</v>
      </c>
      <c r="N18133" s="1">
        <v>-1.9182224000000001</v>
      </c>
      <c r="O18133" s="1">
        <v>-2.5970645000000001</v>
      </c>
    </row>
    <row r="18134" spans="1:15">
      <c r="A18134" s="1" t="s">
        <v>7763</v>
      </c>
      <c r="B18134">
        <v>2</v>
      </c>
      <c r="C18134">
        <v>73729866</v>
      </c>
      <c r="D18134">
        <v>73787647</v>
      </c>
      <c r="E18134" t="s">
        <v>16</v>
      </c>
      <c r="F18134" t="s">
        <v>17</v>
      </c>
      <c r="G18134" t="s">
        <v>7763</v>
      </c>
      <c r="H18134" t="s">
        <v>7764</v>
      </c>
      <c r="I18134" t="s">
        <v>7765</v>
      </c>
      <c r="J18134" t="s">
        <v>19</v>
      </c>
      <c r="K18134" t="s">
        <v>20</v>
      </c>
      <c r="L18134">
        <v>0</v>
      </c>
      <c r="M18134" s="1">
        <v>-1.2108984</v>
      </c>
      <c r="N18134" s="1">
        <v>-2.3022233999999999</v>
      </c>
      <c r="O18134" s="1">
        <v>-2.6477322999999999</v>
      </c>
    </row>
    <row r="18135" spans="1:15">
      <c r="A18135" s="1" t="s">
        <v>11660</v>
      </c>
      <c r="B18135">
        <v>3</v>
      </c>
      <c r="C18135">
        <v>62045388</v>
      </c>
      <c r="D18135">
        <v>62052119</v>
      </c>
      <c r="E18135" t="s">
        <v>16</v>
      </c>
      <c r="F18135" t="s">
        <v>17</v>
      </c>
      <c r="G18135" t="s">
        <v>11657</v>
      </c>
      <c r="H18135" t="s">
        <v>11658</v>
      </c>
      <c r="I18135" t="s">
        <v>11659</v>
      </c>
      <c r="J18135" t="s">
        <v>19</v>
      </c>
      <c r="K18135" t="s">
        <v>20</v>
      </c>
      <c r="L18135">
        <v>0</v>
      </c>
      <c r="M18135" s="1">
        <v>3.6326176999999999</v>
      </c>
      <c r="N18135" s="1">
        <v>3.5482385000000001</v>
      </c>
      <c r="O18135" s="1">
        <v>3.2905796</v>
      </c>
    </row>
    <row r="18136" spans="1:15">
      <c r="A18136" s="1" t="s">
        <v>11660</v>
      </c>
      <c r="B18136">
        <v>3</v>
      </c>
      <c r="C18136">
        <v>62227925</v>
      </c>
      <c r="D18136">
        <v>62234901</v>
      </c>
      <c r="E18136" t="s">
        <v>23</v>
      </c>
      <c r="F18136" t="s">
        <v>17</v>
      </c>
      <c r="G18136" t="s">
        <v>11660</v>
      </c>
      <c r="H18136" t="s">
        <v>11673</v>
      </c>
      <c r="I18136" t="s">
        <v>11674</v>
      </c>
      <c r="J18136" t="s">
        <v>19</v>
      </c>
      <c r="K18136" t="s">
        <v>20</v>
      </c>
      <c r="L18136">
        <v>0</v>
      </c>
      <c r="M18136" s="1">
        <v>2.8800184999999998</v>
      </c>
      <c r="N18136" s="1">
        <v>2.673333</v>
      </c>
      <c r="O18136" s="1">
        <v>2.5100768000000002</v>
      </c>
    </row>
    <row r="18137" spans="1:15">
      <c r="A18137" s="1" t="s">
        <v>5109</v>
      </c>
      <c r="B18137">
        <v>2</v>
      </c>
      <c r="C18137">
        <v>5166663</v>
      </c>
      <c r="D18137">
        <v>5171830</v>
      </c>
      <c r="E18137" t="s">
        <v>16</v>
      </c>
      <c r="F18137" t="s">
        <v>17</v>
      </c>
      <c r="G18137" t="s">
        <v>5109</v>
      </c>
      <c r="H18137" t="s">
        <v>5110</v>
      </c>
      <c r="I18137" t="s">
        <v>5111</v>
      </c>
      <c r="J18137" t="s">
        <v>19</v>
      </c>
      <c r="K18137" t="s">
        <v>20</v>
      </c>
      <c r="L18137">
        <v>0</v>
      </c>
      <c r="M18137" s="1">
        <v>-2.9980506999999998</v>
      </c>
      <c r="N18137" s="1">
        <v>-2.3022233999999999</v>
      </c>
      <c r="O18137" s="1">
        <v>-2.6477322999999999</v>
      </c>
    </row>
    <row r="18138" spans="1:15">
      <c r="A18138" s="1" t="s">
        <v>24599</v>
      </c>
      <c r="B18138">
        <v>7</v>
      </c>
      <c r="C18138">
        <v>45137721</v>
      </c>
      <c r="D18138">
        <v>45145865</v>
      </c>
      <c r="E18138" t="s">
        <v>23</v>
      </c>
      <c r="F18138" t="s">
        <v>17</v>
      </c>
      <c r="G18138" t="s">
        <v>24599</v>
      </c>
      <c r="H18138" t="s">
        <v>24600</v>
      </c>
      <c r="I18138" t="s">
        <v>24601</v>
      </c>
      <c r="J18138" t="s">
        <v>19</v>
      </c>
      <c r="K18138" t="s">
        <v>20</v>
      </c>
      <c r="L18138">
        <v>0</v>
      </c>
      <c r="M18138" s="1">
        <v>-2.9980506999999998</v>
      </c>
      <c r="N18138" s="1">
        <v>-2.3022233999999999</v>
      </c>
      <c r="O18138" s="1">
        <v>-2.6477322999999999</v>
      </c>
    </row>
    <row r="18139" spans="1:15">
      <c r="A18139" s="1" t="s">
        <v>27854</v>
      </c>
      <c r="B18139">
        <v>8</v>
      </c>
      <c r="C18139">
        <v>80945044</v>
      </c>
      <c r="D18139">
        <v>80965689</v>
      </c>
      <c r="E18139" t="s">
        <v>23</v>
      </c>
      <c r="F18139" t="s">
        <v>17</v>
      </c>
      <c r="G18139" t="s">
        <v>27854</v>
      </c>
      <c r="H18139" t="s">
        <v>27855</v>
      </c>
      <c r="I18139" t="s">
        <v>27856</v>
      </c>
      <c r="J18139" t="s">
        <v>19</v>
      </c>
      <c r="K18139" t="s">
        <v>20</v>
      </c>
      <c r="L18139">
        <v>0</v>
      </c>
      <c r="M18139" s="1">
        <v>-2.9980506999999998</v>
      </c>
      <c r="N18139" s="1">
        <v>-2.3022233999999999</v>
      </c>
      <c r="O18139" s="1">
        <v>-2.6477322999999999</v>
      </c>
    </row>
    <row r="18140" spans="1:15">
      <c r="A18140" s="1" t="s">
        <v>27164</v>
      </c>
      <c r="B18140">
        <v>8</v>
      </c>
      <c r="C18140">
        <v>31769682</v>
      </c>
      <c r="D18140">
        <v>31790270</v>
      </c>
      <c r="E18140" t="s">
        <v>16</v>
      </c>
      <c r="F18140" t="s">
        <v>17</v>
      </c>
      <c r="G18140" t="s">
        <v>27164</v>
      </c>
      <c r="H18140" t="s">
        <v>27165</v>
      </c>
      <c r="I18140" t="s">
        <v>27166</v>
      </c>
      <c r="J18140" t="s">
        <v>19</v>
      </c>
      <c r="K18140" t="s">
        <v>20</v>
      </c>
      <c r="L18140">
        <v>0</v>
      </c>
      <c r="M18140" s="1">
        <v>-2.9980506999999998</v>
      </c>
      <c r="N18140" s="1">
        <v>-2.3022233999999999</v>
      </c>
      <c r="O18140" s="1">
        <v>-2.6477322999999999</v>
      </c>
    </row>
    <row r="18141" spans="1:15">
      <c r="A18141" s="1" t="s">
        <v>36815</v>
      </c>
      <c r="B18141">
        <v>13</v>
      </c>
      <c r="C18141">
        <v>31445555</v>
      </c>
      <c r="D18141">
        <v>31446442</v>
      </c>
      <c r="E18141" t="s">
        <v>23</v>
      </c>
      <c r="F18141" t="s">
        <v>17</v>
      </c>
      <c r="G18141" t="s">
        <v>36815</v>
      </c>
      <c r="H18141" t="s">
        <v>36816</v>
      </c>
      <c r="I18141" t="s">
        <v>36817</v>
      </c>
      <c r="J18141" t="s">
        <v>19</v>
      </c>
      <c r="K18141" t="s">
        <v>20</v>
      </c>
      <c r="L18141">
        <v>0</v>
      </c>
      <c r="M18141" s="1">
        <v>-2.9980506999999998</v>
      </c>
      <c r="N18141" s="1">
        <v>-2.3022233999999999</v>
      </c>
      <c r="O18141" s="1">
        <v>-2.6477322999999999</v>
      </c>
    </row>
    <row r="18142" spans="1:15">
      <c r="A18142" s="1" t="s">
        <v>20020</v>
      </c>
      <c r="B18142">
        <v>6</v>
      </c>
      <c r="C18142">
        <v>48248387</v>
      </c>
      <c r="D18142">
        <v>48251217</v>
      </c>
      <c r="E18142" t="s">
        <v>16</v>
      </c>
      <c r="F18142" t="s">
        <v>17</v>
      </c>
      <c r="G18142" t="s">
        <v>20020</v>
      </c>
      <c r="H18142" t="s">
        <v>20021</v>
      </c>
      <c r="I18142" t="s">
        <v>20022</v>
      </c>
      <c r="J18142" t="s">
        <v>19</v>
      </c>
      <c r="K18142" t="s">
        <v>20</v>
      </c>
      <c r="L18142">
        <v>0</v>
      </c>
      <c r="M18142" s="1">
        <v>0.65123695000000004</v>
      </c>
      <c r="N18142" s="1">
        <v>1.0595652</v>
      </c>
      <c r="O18142" s="1">
        <v>0.49669765999999999</v>
      </c>
    </row>
    <row r="18143" spans="1:15">
      <c r="A18143" s="1" t="s">
        <v>8611</v>
      </c>
      <c r="B18143">
        <v>2</v>
      </c>
      <c r="C18143">
        <v>98274630</v>
      </c>
      <c r="D18143">
        <v>98350453</v>
      </c>
      <c r="E18143" t="s">
        <v>16</v>
      </c>
      <c r="F18143" t="s">
        <v>17</v>
      </c>
      <c r="G18143" t="s">
        <v>8611</v>
      </c>
      <c r="H18143" t="s">
        <v>8612</v>
      </c>
      <c r="I18143" t="s">
        <v>8613</v>
      </c>
      <c r="J18143" t="s">
        <v>19</v>
      </c>
      <c r="K18143" t="s">
        <v>20</v>
      </c>
      <c r="L18143">
        <v>0</v>
      </c>
      <c r="M18143" s="1">
        <v>3.4053729000000001</v>
      </c>
      <c r="N18143" s="1">
        <v>3.7336876000000001</v>
      </c>
      <c r="O18143" s="1">
        <v>4.9159856</v>
      </c>
    </row>
    <row r="18144" spans="1:15">
      <c r="A18144" s="1" t="s">
        <v>43143</v>
      </c>
      <c r="B18144">
        <v>15</v>
      </c>
      <c r="C18144">
        <v>19909847</v>
      </c>
      <c r="D18144">
        <v>20021769</v>
      </c>
      <c r="E18144" t="s">
        <v>23</v>
      </c>
      <c r="F18144" t="s">
        <v>17</v>
      </c>
      <c r="G18144" t="s">
        <v>43143</v>
      </c>
      <c r="H18144" t="s">
        <v>43144</v>
      </c>
      <c r="I18144" t="s">
        <v>43145</v>
      </c>
      <c r="J18144" t="s">
        <v>19</v>
      </c>
      <c r="K18144" t="s">
        <v>20</v>
      </c>
      <c r="L18144">
        <v>0</v>
      </c>
      <c r="M18144" s="1">
        <v>-0.91120800000000002</v>
      </c>
      <c r="N18144" s="1">
        <v>-1.0565682999999999</v>
      </c>
      <c r="O18144" s="1">
        <v>-2.6477322999999999</v>
      </c>
    </row>
    <row r="18145" spans="1:15">
      <c r="A18145" s="1" t="s">
        <v>27540</v>
      </c>
      <c r="B18145">
        <v>8</v>
      </c>
      <c r="C18145">
        <v>58763376</v>
      </c>
      <c r="D18145">
        <v>58769027</v>
      </c>
      <c r="E18145" t="s">
        <v>23</v>
      </c>
      <c r="F18145" t="s">
        <v>17</v>
      </c>
      <c r="G18145" t="s">
        <v>27540</v>
      </c>
      <c r="H18145" t="s">
        <v>27541</v>
      </c>
      <c r="I18145" t="s">
        <v>27542</v>
      </c>
      <c r="J18145" t="s">
        <v>19</v>
      </c>
      <c r="K18145" t="s">
        <v>20</v>
      </c>
      <c r="L18145">
        <v>0</v>
      </c>
      <c r="M18145" s="1">
        <v>2.4559991000000001</v>
      </c>
      <c r="N18145" s="1">
        <v>2.7410296999999999</v>
      </c>
      <c r="O18145" s="1">
        <v>3.7389437999999999</v>
      </c>
    </row>
    <row r="18146" spans="1:15">
      <c r="A18146" s="1" t="s">
        <v>8567</v>
      </c>
      <c r="B18146">
        <v>2</v>
      </c>
      <c r="C18146">
        <v>93411267</v>
      </c>
      <c r="D18146">
        <v>93426964</v>
      </c>
      <c r="E18146" t="s">
        <v>16</v>
      </c>
      <c r="F18146" t="s">
        <v>17</v>
      </c>
      <c r="G18146" t="s">
        <v>8567</v>
      </c>
      <c r="H18146" t="s">
        <v>8568</v>
      </c>
      <c r="I18146" t="s">
        <v>8569</v>
      </c>
      <c r="J18146" t="s">
        <v>19</v>
      </c>
      <c r="K18146" t="s">
        <v>20</v>
      </c>
      <c r="L18146">
        <v>0</v>
      </c>
      <c r="M18146" s="1">
        <v>0.92434614999999998</v>
      </c>
      <c r="N18146" s="1">
        <v>0.98055214000000002</v>
      </c>
      <c r="O18146" s="1">
        <v>2.0772936</v>
      </c>
    </row>
    <row r="18147" spans="1:15">
      <c r="A18147" s="1" t="s">
        <v>15575</v>
      </c>
      <c r="B18147">
        <v>4</v>
      </c>
      <c r="C18147">
        <v>121462742</v>
      </c>
      <c r="D18147">
        <v>121463763</v>
      </c>
      <c r="E18147" t="s">
        <v>16</v>
      </c>
      <c r="F18147" t="s">
        <v>17</v>
      </c>
      <c r="G18147" t="s">
        <v>15575</v>
      </c>
      <c r="H18147" t="s">
        <v>15576</v>
      </c>
      <c r="I18147" t="s">
        <v>15577</v>
      </c>
      <c r="J18147" t="s">
        <v>19</v>
      </c>
      <c r="K18147" t="s">
        <v>20</v>
      </c>
      <c r="L18147">
        <v>0</v>
      </c>
      <c r="M18147" s="1">
        <v>-1.0486082999999999</v>
      </c>
      <c r="N18147" s="1">
        <v>-1.1442463</v>
      </c>
      <c r="O18147" s="1">
        <v>-1.3007413999999999</v>
      </c>
    </row>
    <row r="18148" spans="1:15">
      <c r="A18148" s="1" t="s">
        <v>48284</v>
      </c>
      <c r="B18148">
        <v>18</v>
      </c>
      <c r="C18148">
        <v>35535840</v>
      </c>
      <c r="D18148">
        <v>35603257</v>
      </c>
      <c r="E18148" t="s">
        <v>16</v>
      </c>
      <c r="F18148" t="s">
        <v>17</v>
      </c>
      <c r="G18148" t="s">
        <v>48284</v>
      </c>
      <c r="H18148" t="s">
        <v>48285</v>
      </c>
      <c r="I18148" t="s">
        <v>48286</v>
      </c>
      <c r="J18148" t="s">
        <v>19</v>
      </c>
      <c r="K18148" t="s">
        <v>20</v>
      </c>
      <c r="L18148">
        <v>0</v>
      </c>
      <c r="M18148" s="1">
        <v>4.2271633</v>
      </c>
      <c r="N18148" s="1">
        <v>4.6779666000000004</v>
      </c>
      <c r="O18148" s="1">
        <v>4.2140655999999996</v>
      </c>
    </row>
    <row r="18149" spans="1:15">
      <c r="A18149" s="1" t="s">
        <v>44484</v>
      </c>
      <c r="B18149">
        <v>15</v>
      </c>
      <c r="C18149">
        <v>131216872</v>
      </c>
      <c r="D18149">
        <v>131232650</v>
      </c>
      <c r="E18149" t="s">
        <v>23</v>
      </c>
      <c r="F18149" t="s">
        <v>17</v>
      </c>
      <c r="G18149" t="s">
        <v>44484</v>
      </c>
      <c r="H18149" t="s">
        <v>44485</v>
      </c>
      <c r="I18149" t="s">
        <v>44486</v>
      </c>
      <c r="J18149" t="s">
        <v>19</v>
      </c>
      <c r="K18149" t="s">
        <v>20</v>
      </c>
      <c r="L18149">
        <v>0</v>
      </c>
      <c r="M18149" s="1">
        <v>-2.9980506999999998</v>
      </c>
      <c r="N18149" s="1">
        <v>-2.3022233999999999</v>
      </c>
      <c r="O18149" s="1">
        <v>-2.2130635000000001</v>
      </c>
    </row>
    <row r="18150" spans="1:15">
      <c r="A18150" s="1" t="s">
        <v>18759</v>
      </c>
      <c r="B18150">
        <v>6</v>
      </c>
      <c r="C18150">
        <v>12036401</v>
      </c>
      <c r="D18150">
        <v>12057040</v>
      </c>
      <c r="E18150" t="s">
        <v>23</v>
      </c>
      <c r="F18150" t="s">
        <v>17</v>
      </c>
      <c r="G18150" t="s">
        <v>18759</v>
      </c>
      <c r="H18150" t="s">
        <v>18760</v>
      </c>
      <c r="I18150" t="s">
        <v>18761</v>
      </c>
      <c r="J18150" t="s">
        <v>19</v>
      </c>
      <c r="K18150" t="s">
        <v>20</v>
      </c>
      <c r="L18150">
        <v>0</v>
      </c>
      <c r="M18150" s="1">
        <v>5.1557060000000003</v>
      </c>
      <c r="N18150" s="1">
        <v>4.9716230000000001</v>
      </c>
      <c r="O18150" s="1">
        <v>5.8921622999999999</v>
      </c>
    </row>
    <row r="18151" spans="1:15">
      <c r="A18151" s="1" t="s">
        <v>23123</v>
      </c>
      <c r="B18151">
        <v>7</v>
      </c>
      <c r="C18151">
        <v>8712150</v>
      </c>
      <c r="D18151">
        <v>8724003</v>
      </c>
      <c r="E18151" t="s">
        <v>16</v>
      </c>
      <c r="F18151" t="s">
        <v>17</v>
      </c>
      <c r="G18151" t="s">
        <v>23123</v>
      </c>
      <c r="H18151" t="s">
        <v>23124</v>
      </c>
      <c r="I18151" t="s">
        <v>23125</v>
      </c>
      <c r="J18151" t="s">
        <v>19</v>
      </c>
      <c r="K18151" t="s">
        <v>20</v>
      </c>
      <c r="L18151">
        <v>0</v>
      </c>
      <c r="M18151" s="1">
        <v>-0.80295306</v>
      </c>
      <c r="N18151" s="1">
        <v>-1.8675546999999999</v>
      </c>
      <c r="O18151" s="1">
        <v>-2.6477322999999999</v>
      </c>
    </row>
    <row r="18152" spans="1:15">
      <c r="A18152" s="1" t="s">
        <v>8378</v>
      </c>
      <c r="B18152">
        <v>2</v>
      </c>
      <c r="C18152">
        <v>84044644</v>
      </c>
      <c r="D18152">
        <v>84046127</v>
      </c>
      <c r="E18152" t="s">
        <v>23</v>
      </c>
      <c r="F18152" t="s">
        <v>17</v>
      </c>
      <c r="G18152" t="s">
        <v>8378</v>
      </c>
      <c r="H18152" t="s">
        <v>8379</v>
      </c>
      <c r="I18152" t="s">
        <v>8380</v>
      </c>
      <c r="J18152" t="s">
        <v>19</v>
      </c>
      <c r="K18152" t="s">
        <v>20</v>
      </c>
      <c r="L18152">
        <v>0</v>
      </c>
      <c r="M18152" s="1">
        <v>-2.9980506999999998</v>
      </c>
      <c r="N18152" s="1">
        <v>-2.3022233999999999</v>
      </c>
      <c r="O18152" s="1">
        <v>-2.6477322999999999</v>
      </c>
    </row>
    <row r="18153" spans="1:15">
      <c r="A18153" s="1" t="s">
        <v>47734</v>
      </c>
      <c r="B18153">
        <v>18</v>
      </c>
      <c r="C18153">
        <v>6647497</v>
      </c>
      <c r="D18153">
        <v>6650873</v>
      </c>
      <c r="E18153" t="s">
        <v>16</v>
      </c>
      <c r="F18153" t="s">
        <v>17</v>
      </c>
      <c r="G18153" t="s">
        <v>47734</v>
      </c>
      <c r="H18153" t="s">
        <v>47735</v>
      </c>
      <c r="I18153" t="s">
        <v>47736</v>
      </c>
      <c r="J18153" t="s">
        <v>19</v>
      </c>
      <c r="K18153" t="s">
        <v>20</v>
      </c>
      <c r="L18153">
        <v>0</v>
      </c>
      <c r="M18153" s="1">
        <v>-2.9980506999999998</v>
      </c>
      <c r="N18153" s="1">
        <v>-2.3022233999999999</v>
      </c>
      <c r="O18153" s="1">
        <v>-2.6477322999999999</v>
      </c>
    </row>
    <row r="18154" spans="1:15">
      <c r="A18154" s="1" t="s">
        <v>47737</v>
      </c>
      <c r="B18154">
        <v>18</v>
      </c>
      <c r="C18154">
        <v>6650912</v>
      </c>
      <c r="D18154">
        <v>6657271</v>
      </c>
      <c r="E18154" t="s">
        <v>23</v>
      </c>
      <c r="F18154" t="s">
        <v>17</v>
      </c>
      <c r="G18154" t="s">
        <v>47737</v>
      </c>
      <c r="H18154" t="s">
        <v>47738</v>
      </c>
      <c r="I18154" t="s">
        <v>47739</v>
      </c>
      <c r="J18154" t="s">
        <v>19</v>
      </c>
      <c r="K18154" t="s">
        <v>20</v>
      </c>
      <c r="L18154">
        <v>0</v>
      </c>
      <c r="M18154" s="1">
        <v>-1.9473829</v>
      </c>
      <c r="N18154" s="1">
        <v>-2.3022233999999999</v>
      </c>
      <c r="O18154" s="1">
        <v>-2.2637312000000001</v>
      </c>
    </row>
    <row r="18155" spans="1:15">
      <c r="A18155" s="1" t="s">
        <v>43261</v>
      </c>
      <c r="B18155">
        <v>15</v>
      </c>
      <c r="C18155">
        <v>36160645</v>
      </c>
      <c r="D18155">
        <v>36161580</v>
      </c>
      <c r="E18155" t="s">
        <v>23</v>
      </c>
      <c r="F18155" t="s">
        <v>17</v>
      </c>
      <c r="G18155" t="s">
        <v>43261</v>
      </c>
      <c r="H18155" t="s">
        <v>43262</v>
      </c>
      <c r="I18155" t="s">
        <v>43263</v>
      </c>
      <c r="J18155" t="s">
        <v>19</v>
      </c>
      <c r="K18155" t="s">
        <v>20</v>
      </c>
      <c r="L18155">
        <v>0</v>
      </c>
      <c r="M18155" s="1">
        <v>-2.9980506999999998</v>
      </c>
      <c r="N18155" s="1">
        <v>-2.3022233999999999</v>
      </c>
      <c r="O18155" s="1">
        <v>-2.6477322999999999</v>
      </c>
    </row>
    <row r="18156" spans="1:15">
      <c r="A18156" s="1" t="s">
        <v>12292</v>
      </c>
      <c r="B18156">
        <v>3</v>
      </c>
      <c r="C18156">
        <v>106662022</v>
      </c>
      <c r="D18156">
        <v>106677813</v>
      </c>
      <c r="E18156" t="s">
        <v>23</v>
      </c>
      <c r="F18156" t="s">
        <v>17</v>
      </c>
      <c r="G18156" t="s">
        <v>12292</v>
      </c>
      <c r="H18156" t="s">
        <v>12293</v>
      </c>
      <c r="I18156" t="s">
        <v>12294</v>
      </c>
      <c r="J18156" t="s">
        <v>19</v>
      </c>
      <c r="K18156" t="s">
        <v>20</v>
      </c>
      <c r="L18156">
        <v>0</v>
      </c>
      <c r="M18156" s="1">
        <v>-2.9980506999999998</v>
      </c>
      <c r="N18156" s="1">
        <v>-2.3022233999999999</v>
      </c>
      <c r="O18156" s="1">
        <v>-0.94566565999999996</v>
      </c>
    </row>
    <row r="18157" spans="1:15">
      <c r="A18157" s="1" t="s">
        <v>42512</v>
      </c>
      <c r="B18157">
        <v>14</v>
      </c>
      <c r="C18157">
        <v>123319551</v>
      </c>
      <c r="D18157">
        <v>123334085</v>
      </c>
      <c r="E18157" t="s">
        <v>23</v>
      </c>
      <c r="F18157" t="s">
        <v>17</v>
      </c>
      <c r="G18157" t="s">
        <v>42512</v>
      </c>
      <c r="H18157" t="s">
        <v>42513</v>
      </c>
      <c r="I18157" t="s">
        <v>42514</v>
      </c>
      <c r="J18157" t="s">
        <v>19</v>
      </c>
      <c r="K18157" t="s">
        <v>20</v>
      </c>
      <c r="L18157">
        <v>0</v>
      </c>
      <c r="M18157" s="1">
        <v>-1.8400736</v>
      </c>
      <c r="N18157" s="1">
        <v>-0.67256720000000003</v>
      </c>
      <c r="O18157" s="1">
        <v>-0.43908730000000001</v>
      </c>
    </row>
    <row r="18158" spans="1:15">
      <c r="A18158" s="1" t="s">
        <v>175</v>
      </c>
      <c r="B18158">
        <v>1</v>
      </c>
      <c r="C18158">
        <v>10552432</v>
      </c>
      <c r="D18158">
        <v>10554976</v>
      </c>
      <c r="E18158" t="s">
        <v>16</v>
      </c>
      <c r="F18158" t="s">
        <v>17</v>
      </c>
      <c r="G18158" t="s">
        <v>175</v>
      </c>
      <c r="H18158" t="s">
        <v>176</v>
      </c>
      <c r="I18158" t="s">
        <v>177</v>
      </c>
      <c r="J18158" t="s">
        <v>19</v>
      </c>
      <c r="K18158" t="s">
        <v>20</v>
      </c>
      <c r="L18158">
        <v>0</v>
      </c>
      <c r="M18158" s="1">
        <v>-2.9980506999999998</v>
      </c>
      <c r="N18158" s="1">
        <v>-2.3022233999999999</v>
      </c>
      <c r="O18158" s="1">
        <v>-2.6477322999999999</v>
      </c>
    </row>
    <row r="18159" spans="1:15">
      <c r="A18159" s="1" t="s">
        <v>11439</v>
      </c>
      <c r="B18159">
        <v>3</v>
      </c>
      <c r="C18159">
        <v>53861567</v>
      </c>
      <c r="D18159">
        <v>53918903</v>
      </c>
      <c r="E18159" t="s">
        <v>16</v>
      </c>
      <c r="F18159" t="s">
        <v>17</v>
      </c>
      <c r="G18159" t="s">
        <v>11439</v>
      </c>
      <c r="H18159" t="s">
        <v>11440</v>
      </c>
      <c r="I18159" t="s">
        <v>11441</v>
      </c>
      <c r="J18159" t="s">
        <v>19</v>
      </c>
      <c r="K18159" t="s">
        <v>20</v>
      </c>
      <c r="L18159">
        <v>0</v>
      </c>
      <c r="M18159" s="1">
        <v>-2.9980506999999998</v>
      </c>
      <c r="N18159" s="1">
        <v>-2.3022233999999999</v>
      </c>
      <c r="O18159" s="1">
        <v>-2.6477322999999999</v>
      </c>
    </row>
    <row r="18160" spans="1:15">
      <c r="A18160" s="1" t="s">
        <v>9795</v>
      </c>
      <c r="B18160">
        <v>3</v>
      </c>
      <c r="C18160">
        <v>1152521</v>
      </c>
      <c r="D18160">
        <v>1159159</v>
      </c>
      <c r="E18160" t="s">
        <v>16</v>
      </c>
      <c r="F18160" t="s">
        <v>17</v>
      </c>
      <c r="G18160" t="s">
        <v>9795</v>
      </c>
      <c r="H18160" t="s">
        <v>9796</v>
      </c>
      <c r="I18160" t="s">
        <v>9797</v>
      </c>
      <c r="J18160" t="s">
        <v>19</v>
      </c>
      <c r="K18160" t="s">
        <v>20</v>
      </c>
      <c r="L18160">
        <v>0</v>
      </c>
      <c r="M18160" s="1">
        <v>-2.2300483999999998</v>
      </c>
      <c r="N18160" s="1">
        <v>-1.9182224000000001</v>
      </c>
      <c r="O18160" s="1">
        <v>-2.6477322999999999</v>
      </c>
    </row>
    <row r="18161" spans="1:15">
      <c r="A18161" s="1" t="s">
        <v>16187</v>
      </c>
      <c r="B18161">
        <v>5</v>
      </c>
      <c r="C18161">
        <v>6915997</v>
      </c>
      <c r="D18161">
        <v>6962500</v>
      </c>
      <c r="E18161" t="s">
        <v>23</v>
      </c>
      <c r="F18161" t="s">
        <v>17</v>
      </c>
      <c r="G18161" t="s">
        <v>16187</v>
      </c>
      <c r="H18161" t="s">
        <v>16188</v>
      </c>
      <c r="I18161" t="s">
        <v>16189</v>
      </c>
      <c r="J18161" t="s">
        <v>19</v>
      </c>
      <c r="K18161" t="s">
        <v>20</v>
      </c>
      <c r="L18161">
        <v>0</v>
      </c>
      <c r="M18161" s="1">
        <v>0.83267707000000002</v>
      </c>
      <c r="N18161" s="1">
        <v>-1.3899014999999999</v>
      </c>
      <c r="O18161" s="1">
        <v>-0.14759754999999999</v>
      </c>
    </row>
    <row r="18162" spans="1:15">
      <c r="A18162" s="1" t="s">
        <v>27901</v>
      </c>
      <c r="B18162">
        <v>8</v>
      </c>
      <c r="C18162">
        <v>86231312</v>
      </c>
      <c r="D18162">
        <v>86247056</v>
      </c>
      <c r="E18162" t="s">
        <v>23</v>
      </c>
      <c r="F18162" t="s">
        <v>17</v>
      </c>
      <c r="G18162" t="s">
        <v>27901</v>
      </c>
      <c r="H18162" t="s">
        <v>27902</v>
      </c>
      <c r="I18162" t="s">
        <v>27903</v>
      </c>
      <c r="J18162" t="s">
        <v>19</v>
      </c>
      <c r="K18162" t="s">
        <v>20</v>
      </c>
      <c r="L18162">
        <v>0</v>
      </c>
      <c r="M18162" s="1">
        <v>3.0853481</v>
      </c>
      <c r="N18162" s="1">
        <v>1.4125297999999999</v>
      </c>
      <c r="O18162" s="1">
        <v>2.1702032</v>
      </c>
    </row>
    <row r="18163" spans="1:15">
      <c r="A18163" s="1" t="s">
        <v>50479</v>
      </c>
      <c r="B18163" t="s">
        <v>48735</v>
      </c>
      <c r="C18163">
        <v>139168560</v>
      </c>
      <c r="D18163">
        <v>139182299</v>
      </c>
      <c r="E18163" t="s">
        <v>16</v>
      </c>
      <c r="F18163" t="s">
        <v>17</v>
      </c>
      <c r="G18163" t="s">
        <v>50479</v>
      </c>
      <c r="H18163" t="s">
        <v>50480</v>
      </c>
      <c r="I18163" t="s">
        <v>50481</v>
      </c>
      <c r="J18163" t="s">
        <v>19</v>
      </c>
      <c r="K18163" t="s">
        <v>20</v>
      </c>
      <c r="L18163">
        <v>0</v>
      </c>
      <c r="M18163" s="1">
        <v>-1.8967149999999999</v>
      </c>
      <c r="N18163" s="1">
        <v>-0.42691198000000002</v>
      </c>
      <c r="O18163" s="1">
        <v>-0.3824456</v>
      </c>
    </row>
    <row r="18164" spans="1:15">
      <c r="A18164" s="1" t="s">
        <v>10737</v>
      </c>
      <c r="B18164">
        <v>3</v>
      </c>
      <c r="C18164">
        <v>34622746</v>
      </c>
      <c r="D18164">
        <v>34623384</v>
      </c>
      <c r="E18164" t="s">
        <v>23</v>
      </c>
      <c r="F18164" t="s">
        <v>17</v>
      </c>
      <c r="G18164" t="s">
        <v>10737</v>
      </c>
      <c r="H18164" t="s">
        <v>10738</v>
      </c>
      <c r="I18164" t="s">
        <v>10739</v>
      </c>
      <c r="J18164" t="s">
        <v>19</v>
      </c>
      <c r="K18164" t="s">
        <v>20</v>
      </c>
      <c r="L18164">
        <v>0</v>
      </c>
      <c r="M18164" s="1">
        <v>-1.7523953000000001</v>
      </c>
      <c r="N18164" s="1">
        <v>-1.9182224000000001</v>
      </c>
      <c r="O18164" s="1">
        <v>-0.77242069999999996</v>
      </c>
    </row>
    <row r="18165" spans="1:15">
      <c r="A18165" s="1" t="s">
        <v>50608</v>
      </c>
      <c r="B18165" t="s">
        <v>48735</v>
      </c>
      <c r="C18165">
        <v>142259974</v>
      </c>
      <c r="D18165">
        <v>142264242</v>
      </c>
      <c r="E18165" t="s">
        <v>23</v>
      </c>
      <c r="F18165" t="s">
        <v>17</v>
      </c>
      <c r="G18165" t="s">
        <v>50608</v>
      </c>
      <c r="H18165" t="s">
        <v>50609</v>
      </c>
      <c r="I18165" t="s">
        <v>50610</v>
      </c>
      <c r="J18165" t="s">
        <v>19</v>
      </c>
      <c r="K18165" t="s">
        <v>20</v>
      </c>
      <c r="L18165">
        <v>0</v>
      </c>
      <c r="M18165" s="1">
        <v>-1.8907411999999999</v>
      </c>
      <c r="N18165" s="1">
        <v>-1.6725673999999999</v>
      </c>
      <c r="O18165" s="1">
        <v>-1.3514093</v>
      </c>
    </row>
    <row r="18166" spans="1:15">
      <c r="A18166" s="1" t="s">
        <v>17248</v>
      </c>
      <c r="B18166">
        <v>5</v>
      </c>
      <c r="C18166">
        <v>38393190</v>
      </c>
      <c r="D18166">
        <v>38419059</v>
      </c>
      <c r="E18166" t="s">
        <v>23</v>
      </c>
      <c r="F18166" t="s">
        <v>17</v>
      </c>
      <c r="G18166" t="s">
        <v>17248</v>
      </c>
      <c r="H18166" t="s">
        <v>17249</v>
      </c>
      <c r="I18166" t="s">
        <v>17250</v>
      </c>
      <c r="J18166" t="s">
        <v>19</v>
      </c>
      <c r="K18166" t="s">
        <v>20</v>
      </c>
      <c r="L18166">
        <v>0</v>
      </c>
      <c r="M18166" s="1">
        <v>4.0675882999999997</v>
      </c>
      <c r="N18166" s="1">
        <v>4.2001853000000002</v>
      </c>
      <c r="O18166" s="1">
        <v>3.6891289</v>
      </c>
    </row>
    <row r="18167" spans="1:15">
      <c r="A18167" s="1" t="s">
        <v>27392</v>
      </c>
      <c r="B18167">
        <v>8</v>
      </c>
      <c r="C18167">
        <v>45932754</v>
      </c>
      <c r="D18167">
        <v>45947825</v>
      </c>
      <c r="E18167" t="s">
        <v>23</v>
      </c>
      <c r="F18167" t="s">
        <v>17</v>
      </c>
      <c r="G18167" t="s">
        <v>27392</v>
      </c>
      <c r="H18167" t="s">
        <v>27393</v>
      </c>
      <c r="I18167" t="s">
        <v>27394</v>
      </c>
      <c r="J18167" t="s">
        <v>19</v>
      </c>
      <c r="K18167" t="s">
        <v>20</v>
      </c>
      <c r="L18167">
        <v>0</v>
      </c>
      <c r="M18167" s="1">
        <v>3.7361754999999999</v>
      </c>
      <c r="N18167" s="1">
        <v>2.5801585</v>
      </c>
      <c r="O18167" s="1">
        <v>3.1306074000000002</v>
      </c>
    </row>
    <row r="18168" spans="1:15">
      <c r="A18168" s="1" t="s">
        <v>44133</v>
      </c>
      <c r="B18168">
        <v>15</v>
      </c>
      <c r="C18168">
        <v>106492811</v>
      </c>
      <c r="D18168">
        <v>106519614</v>
      </c>
      <c r="E18168" t="s">
        <v>16</v>
      </c>
      <c r="F18168" t="s">
        <v>17</v>
      </c>
      <c r="G18168" t="s">
        <v>44133</v>
      </c>
      <c r="H18168" t="s">
        <v>44134</v>
      </c>
      <c r="I18168" t="s">
        <v>44135</v>
      </c>
      <c r="J18168" t="s">
        <v>19</v>
      </c>
      <c r="K18168" t="s">
        <v>20</v>
      </c>
      <c r="L18168">
        <v>0</v>
      </c>
      <c r="M18168" s="1">
        <v>-2.9980506999999998</v>
      </c>
      <c r="N18168" s="1">
        <v>-1.9182224000000001</v>
      </c>
      <c r="O18168" s="1">
        <v>-2.6477322999999999</v>
      </c>
    </row>
    <row r="18169" spans="1:15">
      <c r="A18169" s="1" t="s">
        <v>30940</v>
      </c>
      <c r="B18169">
        <v>9</v>
      </c>
      <c r="C18169">
        <v>98051431</v>
      </c>
      <c r="D18169">
        <v>98057132</v>
      </c>
      <c r="E18169" t="s">
        <v>16</v>
      </c>
      <c r="F18169" t="s">
        <v>17</v>
      </c>
      <c r="G18169" t="s">
        <v>30940</v>
      </c>
      <c r="H18169" t="s">
        <v>30941</v>
      </c>
      <c r="I18169" t="s">
        <v>30942</v>
      </c>
      <c r="J18169" t="s">
        <v>19</v>
      </c>
      <c r="K18169" t="s">
        <v>20</v>
      </c>
      <c r="L18169">
        <v>0</v>
      </c>
      <c r="M18169" s="1">
        <v>-2.9980506999999998</v>
      </c>
      <c r="N18169" s="1">
        <v>-2.3022233999999999</v>
      </c>
      <c r="O18169" s="1">
        <v>-2.6477322999999999</v>
      </c>
    </row>
    <row r="18170" spans="1:15">
      <c r="A18170" s="1" t="s">
        <v>16905</v>
      </c>
      <c r="B18170">
        <v>5</v>
      </c>
      <c r="C18170">
        <v>22756151</v>
      </c>
      <c r="D18170">
        <v>22759528</v>
      </c>
      <c r="E18170" t="s">
        <v>23</v>
      </c>
      <c r="F18170" t="s">
        <v>17</v>
      </c>
      <c r="G18170" t="s">
        <v>16905</v>
      </c>
      <c r="H18170" t="s">
        <v>16906</v>
      </c>
      <c r="I18170" t="s">
        <v>16907</v>
      </c>
      <c r="J18170" t="s">
        <v>19</v>
      </c>
      <c r="K18170" t="s">
        <v>20</v>
      </c>
      <c r="L18170">
        <v>0</v>
      </c>
      <c r="M18170" s="1">
        <v>-2.1793806999999998</v>
      </c>
      <c r="N18170" s="1">
        <v>1.0595652</v>
      </c>
      <c r="O18170" s="1">
        <v>-1.1623956</v>
      </c>
    </row>
    <row r="18171" spans="1:15">
      <c r="A18171" s="1" t="s">
        <v>16905</v>
      </c>
      <c r="B18171">
        <v>15</v>
      </c>
      <c r="C18171">
        <v>134534143</v>
      </c>
      <c r="D18171">
        <v>134587352</v>
      </c>
      <c r="E18171" t="s">
        <v>16</v>
      </c>
      <c r="F18171" t="s">
        <v>17</v>
      </c>
      <c r="G18171" t="s">
        <v>16905</v>
      </c>
      <c r="H18171" t="s">
        <v>44607</v>
      </c>
      <c r="I18171" t="s">
        <v>44608</v>
      </c>
      <c r="J18171" t="s">
        <v>19</v>
      </c>
      <c r="K18171" t="s">
        <v>20</v>
      </c>
      <c r="L18171">
        <v>0</v>
      </c>
      <c r="M18171" s="1">
        <v>-2.9980506999999998</v>
      </c>
      <c r="N18171" s="1">
        <v>-2.3022233999999999</v>
      </c>
      <c r="O18171" s="1">
        <v>-2.6477322999999999</v>
      </c>
    </row>
    <row r="18172" spans="1:15">
      <c r="A18172" s="1" t="s">
        <v>35532</v>
      </c>
      <c r="B18172">
        <v>12</v>
      </c>
      <c r="C18172">
        <v>46548826</v>
      </c>
      <c r="D18172">
        <v>46553997</v>
      </c>
      <c r="E18172" t="s">
        <v>23</v>
      </c>
      <c r="F18172" t="s">
        <v>17</v>
      </c>
      <c r="G18172" t="s">
        <v>35528</v>
      </c>
      <c r="H18172" t="s">
        <v>35529</v>
      </c>
      <c r="I18172" t="s">
        <v>18</v>
      </c>
      <c r="J18172" t="s">
        <v>19</v>
      </c>
      <c r="K18172" t="s">
        <v>20</v>
      </c>
      <c r="L18172">
        <v>0</v>
      </c>
      <c r="M18172" s="1">
        <v>1.5066165</v>
      </c>
      <c r="N18172" s="1">
        <v>2.7060024999999999</v>
      </c>
      <c r="O18172" s="1">
        <v>3.9129554999999998</v>
      </c>
    </row>
    <row r="18173" spans="1:15">
      <c r="A18173" s="1" t="s">
        <v>544</v>
      </c>
      <c r="B18173">
        <v>1</v>
      </c>
      <c r="C18173">
        <v>36389689</v>
      </c>
      <c r="D18173">
        <v>36391164</v>
      </c>
      <c r="E18173" t="s">
        <v>16</v>
      </c>
      <c r="F18173" t="s">
        <v>17</v>
      </c>
      <c r="G18173" t="s">
        <v>544</v>
      </c>
      <c r="H18173" t="s">
        <v>545</v>
      </c>
      <c r="I18173" t="s">
        <v>546</v>
      </c>
      <c r="J18173" t="s">
        <v>19</v>
      </c>
      <c r="K18173" t="s">
        <v>20</v>
      </c>
      <c r="L18173">
        <v>0</v>
      </c>
      <c r="M18173" s="1">
        <v>-2.9980506999999998</v>
      </c>
      <c r="N18173" s="1">
        <v>-2.3022233999999999</v>
      </c>
      <c r="O18173" s="1">
        <v>-2.6477322999999999</v>
      </c>
    </row>
    <row r="18174" spans="1:15">
      <c r="A18174" s="1" t="s">
        <v>21650</v>
      </c>
      <c r="B18174">
        <v>6</v>
      </c>
      <c r="C18174">
        <v>79917691</v>
      </c>
      <c r="D18174">
        <v>79918614</v>
      </c>
      <c r="E18174" t="s">
        <v>16</v>
      </c>
      <c r="F18174" t="s">
        <v>17</v>
      </c>
      <c r="G18174" t="s">
        <v>21650</v>
      </c>
      <c r="H18174" t="s">
        <v>21651</v>
      </c>
      <c r="I18174" t="s">
        <v>21652</v>
      </c>
      <c r="J18174" t="s">
        <v>19</v>
      </c>
      <c r="K18174" t="s">
        <v>20</v>
      </c>
      <c r="L18174">
        <v>0</v>
      </c>
      <c r="M18174" s="1">
        <v>-2.9980506999999998</v>
      </c>
      <c r="N18174" s="1">
        <v>-2.2515556999999999</v>
      </c>
      <c r="O18174" s="1">
        <v>-2.6477322999999999</v>
      </c>
    </row>
    <row r="18175" spans="1:15">
      <c r="A18175" s="1" t="s">
        <v>20982</v>
      </c>
      <c r="B18175">
        <v>6</v>
      </c>
      <c r="C18175">
        <v>64119033</v>
      </c>
      <c r="D18175">
        <v>64144256</v>
      </c>
      <c r="E18175" t="s">
        <v>16</v>
      </c>
      <c r="F18175" t="s">
        <v>17</v>
      </c>
      <c r="G18175" t="s">
        <v>20982</v>
      </c>
      <c r="H18175" t="s">
        <v>20983</v>
      </c>
      <c r="I18175" t="s">
        <v>20984</v>
      </c>
      <c r="J18175" t="s">
        <v>19</v>
      </c>
      <c r="K18175" t="s">
        <v>20</v>
      </c>
      <c r="L18175">
        <v>0</v>
      </c>
      <c r="M18175" s="1">
        <v>0.27605995999999999</v>
      </c>
      <c r="N18175" s="1">
        <v>-1.200888</v>
      </c>
      <c r="O18175" s="1">
        <v>0.86320954999999999</v>
      </c>
    </row>
    <row r="18176" spans="1:15">
      <c r="A18176" s="1" t="s">
        <v>25198</v>
      </c>
      <c r="B18176">
        <v>7</v>
      </c>
      <c r="C18176">
        <v>65396358</v>
      </c>
      <c r="D18176">
        <v>65407914</v>
      </c>
      <c r="E18176" t="s">
        <v>16</v>
      </c>
      <c r="F18176" t="s">
        <v>17</v>
      </c>
      <c r="G18176" t="s">
        <v>25198</v>
      </c>
      <c r="H18176" t="s">
        <v>25199</v>
      </c>
      <c r="I18176" t="s">
        <v>25200</v>
      </c>
      <c r="J18176" t="s">
        <v>19</v>
      </c>
      <c r="K18176" t="s">
        <v>20</v>
      </c>
      <c r="L18176">
        <v>0</v>
      </c>
      <c r="M18176" s="1">
        <v>-2.9980506999999998</v>
      </c>
      <c r="N18176" s="1">
        <v>-2.3022233999999999</v>
      </c>
      <c r="O18176" s="1">
        <v>-2.6477322999999999</v>
      </c>
    </row>
    <row r="18177" spans="1:15">
      <c r="A18177" s="1" t="s">
        <v>4750</v>
      </c>
      <c r="B18177">
        <v>1</v>
      </c>
      <c r="C18177">
        <v>314164457</v>
      </c>
      <c r="D18177">
        <v>314164867</v>
      </c>
      <c r="E18177" t="s">
        <v>23</v>
      </c>
      <c r="F18177" t="s">
        <v>17</v>
      </c>
      <c r="G18177" t="s">
        <v>4750</v>
      </c>
      <c r="H18177" t="s">
        <v>4751</v>
      </c>
      <c r="I18177" t="s">
        <v>4752</v>
      </c>
      <c r="J18177" t="s">
        <v>19</v>
      </c>
      <c r="K18177" t="s">
        <v>20</v>
      </c>
      <c r="L18177">
        <v>0</v>
      </c>
      <c r="M18177" s="1">
        <v>-2.2300483999999998</v>
      </c>
      <c r="N18177" s="1">
        <v>-1.3392339</v>
      </c>
      <c r="O18177" s="1">
        <v>-1.8230883</v>
      </c>
    </row>
    <row r="18178" spans="1:15">
      <c r="A18178" s="1" t="s">
        <v>11086</v>
      </c>
      <c r="B18178">
        <v>3</v>
      </c>
      <c r="C18178">
        <v>41806107</v>
      </c>
      <c r="D18178">
        <v>41818919</v>
      </c>
      <c r="E18178" t="s">
        <v>16</v>
      </c>
      <c r="F18178" t="s">
        <v>17</v>
      </c>
      <c r="G18178" t="s">
        <v>11083</v>
      </c>
      <c r="H18178" t="s">
        <v>11084</v>
      </c>
      <c r="I18178" t="s">
        <v>11085</v>
      </c>
      <c r="J18178" t="s">
        <v>19</v>
      </c>
      <c r="K18178" t="s">
        <v>20</v>
      </c>
      <c r="L18178">
        <v>0</v>
      </c>
      <c r="M18178" s="1">
        <v>-2.9980506999999998</v>
      </c>
      <c r="N18178" s="1">
        <v>-2.3022233999999999</v>
      </c>
      <c r="O18178" s="1">
        <v>-2.6477322999999999</v>
      </c>
    </row>
    <row r="18179" spans="1:15">
      <c r="A18179" s="1" t="s">
        <v>7494</v>
      </c>
      <c r="B18179">
        <v>2</v>
      </c>
      <c r="C18179">
        <v>70400090</v>
      </c>
      <c r="D18179">
        <v>70402922</v>
      </c>
      <c r="E18179" t="s">
        <v>16</v>
      </c>
      <c r="F18179" t="s">
        <v>17</v>
      </c>
      <c r="G18179" t="s">
        <v>7494</v>
      </c>
      <c r="H18179" t="s">
        <v>7495</v>
      </c>
      <c r="I18179" t="s">
        <v>7496</v>
      </c>
      <c r="J18179" t="s">
        <v>19</v>
      </c>
      <c r="K18179" t="s">
        <v>20</v>
      </c>
      <c r="L18179">
        <v>0</v>
      </c>
      <c r="M18179" s="1">
        <v>2.5253084000000001</v>
      </c>
      <c r="N18179" s="1">
        <v>3.5637224000000001</v>
      </c>
      <c r="O18179" s="1">
        <v>2.7064830999999998</v>
      </c>
    </row>
    <row r="18180" spans="1:15">
      <c r="A18180" s="1" t="s">
        <v>31622</v>
      </c>
      <c r="B18180">
        <v>9</v>
      </c>
      <c r="C18180">
        <v>144015801</v>
      </c>
      <c r="D18180">
        <v>144049551</v>
      </c>
      <c r="E18180" t="s">
        <v>23</v>
      </c>
      <c r="F18180" t="s">
        <v>17</v>
      </c>
      <c r="G18180" t="s">
        <v>31622</v>
      </c>
      <c r="H18180" t="s">
        <v>31623</v>
      </c>
      <c r="I18180" t="s">
        <v>31624</v>
      </c>
      <c r="J18180" t="s">
        <v>19</v>
      </c>
      <c r="K18180" t="s">
        <v>20</v>
      </c>
      <c r="L18180">
        <v>0</v>
      </c>
      <c r="M18180" s="1">
        <v>-2.5633819999999998</v>
      </c>
      <c r="N18180" s="1">
        <v>-1.3157707000000001</v>
      </c>
      <c r="O18180" s="1">
        <v>-0.82906230000000003</v>
      </c>
    </row>
    <row r="18181" spans="1:15">
      <c r="A18181" s="1" t="s">
        <v>19036</v>
      </c>
      <c r="B18181">
        <v>6</v>
      </c>
      <c r="C18181">
        <v>25104295</v>
      </c>
      <c r="D18181">
        <v>25107156</v>
      </c>
      <c r="E18181" t="s">
        <v>23</v>
      </c>
      <c r="F18181" t="s">
        <v>17</v>
      </c>
      <c r="G18181" t="s">
        <v>19036</v>
      </c>
      <c r="H18181" t="s">
        <v>19037</v>
      </c>
      <c r="I18181" t="s">
        <v>19038</v>
      </c>
      <c r="J18181" t="s">
        <v>19</v>
      </c>
      <c r="K18181" t="s">
        <v>20</v>
      </c>
      <c r="L18181">
        <v>0</v>
      </c>
      <c r="M18181" s="1">
        <v>3.0785467999999998</v>
      </c>
      <c r="N18181" s="1">
        <v>2.4651062000000001</v>
      </c>
      <c r="O18181" s="1">
        <v>2.0507179999999998</v>
      </c>
    </row>
    <row r="18182" spans="1:15">
      <c r="A18182" s="1" t="s">
        <v>48044</v>
      </c>
      <c r="B18182">
        <v>18</v>
      </c>
      <c r="C18182">
        <v>19652262</v>
      </c>
      <c r="D18182">
        <v>19681395</v>
      </c>
      <c r="E18182" t="s">
        <v>16</v>
      </c>
      <c r="F18182" t="s">
        <v>17</v>
      </c>
      <c r="G18182" t="s">
        <v>48044</v>
      </c>
      <c r="H18182" t="s">
        <v>48045</v>
      </c>
      <c r="I18182" t="s">
        <v>48046</v>
      </c>
      <c r="J18182" t="s">
        <v>19</v>
      </c>
      <c r="K18182" t="s">
        <v>20</v>
      </c>
      <c r="L18182">
        <v>0</v>
      </c>
      <c r="M18182" s="1">
        <v>4.3699310000000002</v>
      </c>
      <c r="N18182" s="1">
        <v>4.2382255000000004</v>
      </c>
      <c r="O18182" s="1">
        <v>4.9665270000000001</v>
      </c>
    </row>
    <row r="18183" spans="1:15">
      <c r="A18183" s="1" t="s">
        <v>40765</v>
      </c>
      <c r="B18183">
        <v>14</v>
      </c>
      <c r="C18183">
        <v>45711867</v>
      </c>
      <c r="D18183">
        <v>45716039</v>
      </c>
      <c r="E18183" t="s">
        <v>16</v>
      </c>
      <c r="F18183" t="s">
        <v>17</v>
      </c>
      <c r="G18183" t="s">
        <v>40765</v>
      </c>
      <c r="H18183" t="s">
        <v>40766</v>
      </c>
      <c r="I18183" t="s">
        <v>40767</v>
      </c>
      <c r="J18183" t="s">
        <v>19</v>
      </c>
      <c r="K18183" t="s">
        <v>20</v>
      </c>
      <c r="L18183">
        <v>0</v>
      </c>
      <c r="M18183" s="1">
        <v>-2.9980506999999998</v>
      </c>
      <c r="N18183" s="1">
        <v>-2.3022233999999999</v>
      </c>
      <c r="O18183" s="1">
        <v>-2.6477322999999999</v>
      </c>
    </row>
    <row r="18184" spans="1:15">
      <c r="A18184" s="1" t="s">
        <v>38408</v>
      </c>
      <c r="B18184">
        <v>13</v>
      </c>
      <c r="C18184">
        <v>119400408</v>
      </c>
      <c r="D18184">
        <v>119420051</v>
      </c>
      <c r="E18184" t="s">
        <v>23</v>
      </c>
      <c r="F18184" t="s">
        <v>17</v>
      </c>
      <c r="G18184" t="s">
        <v>38408</v>
      </c>
      <c r="H18184" t="s">
        <v>38409</v>
      </c>
      <c r="I18184" t="s">
        <v>38410</v>
      </c>
      <c r="J18184" t="s">
        <v>19</v>
      </c>
      <c r="K18184" t="s">
        <v>20</v>
      </c>
      <c r="L18184">
        <v>0</v>
      </c>
      <c r="M18184" s="1">
        <v>-2.9980506999999998</v>
      </c>
      <c r="N18184" s="1">
        <v>-2.3022233999999999</v>
      </c>
      <c r="O18184" s="1">
        <v>-2.6477322999999999</v>
      </c>
    </row>
    <row r="18185" spans="1:15">
      <c r="A18185" s="1" t="s">
        <v>47924</v>
      </c>
      <c r="B18185">
        <v>18</v>
      </c>
      <c r="C18185">
        <v>11324167</v>
      </c>
      <c r="D18185">
        <v>11331244</v>
      </c>
      <c r="E18185" t="s">
        <v>16</v>
      </c>
      <c r="F18185" t="s">
        <v>17</v>
      </c>
      <c r="G18185" t="s">
        <v>47924</v>
      </c>
      <c r="H18185" t="s">
        <v>47925</v>
      </c>
      <c r="I18185" t="s">
        <v>47926</v>
      </c>
      <c r="J18185" t="s">
        <v>19</v>
      </c>
      <c r="K18185" t="s">
        <v>20</v>
      </c>
      <c r="L18185">
        <v>0</v>
      </c>
      <c r="M18185" s="1">
        <v>-2.9473826999999999</v>
      </c>
      <c r="N18185" s="1">
        <v>-1.584889</v>
      </c>
      <c r="O18185" s="1">
        <v>-2.6477322999999999</v>
      </c>
    </row>
    <row r="18186" spans="1:15">
      <c r="A18186" s="1" t="s">
        <v>12551</v>
      </c>
      <c r="B18186">
        <v>3</v>
      </c>
      <c r="C18186">
        <v>119068661</v>
      </c>
      <c r="D18186">
        <v>119079526</v>
      </c>
      <c r="E18186" t="s">
        <v>16</v>
      </c>
      <c r="F18186" t="s">
        <v>17</v>
      </c>
      <c r="G18186" t="s">
        <v>12551</v>
      </c>
      <c r="H18186" t="s">
        <v>12552</v>
      </c>
      <c r="I18186" t="s">
        <v>12553</v>
      </c>
      <c r="J18186" t="s">
        <v>19</v>
      </c>
      <c r="K18186" t="s">
        <v>20</v>
      </c>
      <c r="L18186">
        <v>0</v>
      </c>
      <c r="M18186" s="1">
        <v>4.6666283999999996</v>
      </c>
      <c r="N18186" s="1">
        <v>4.7720140000000004</v>
      </c>
      <c r="O18186" s="1">
        <v>4.8988639999999997</v>
      </c>
    </row>
    <row r="18187" spans="1:15">
      <c r="A18187" s="1" t="s">
        <v>32394</v>
      </c>
      <c r="B18187">
        <v>10</v>
      </c>
      <c r="C18187">
        <v>37922031</v>
      </c>
      <c r="D18187">
        <v>37923006</v>
      </c>
      <c r="E18187" t="s">
        <v>16</v>
      </c>
      <c r="F18187" t="s">
        <v>17</v>
      </c>
      <c r="G18187" t="s">
        <v>32394</v>
      </c>
      <c r="H18187" t="s">
        <v>32395</v>
      </c>
      <c r="I18187" t="s">
        <v>32396</v>
      </c>
      <c r="J18187" t="s">
        <v>19</v>
      </c>
      <c r="K18187" t="s">
        <v>20</v>
      </c>
      <c r="L18187">
        <v>0</v>
      </c>
      <c r="M18187" s="1">
        <v>-2.6140493999999999</v>
      </c>
      <c r="N18187" s="1">
        <v>-2.3022233999999999</v>
      </c>
      <c r="O18187" s="1">
        <v>-2.6477322999999999</v>
      </c>
    </row>
    <row r="18188" spans="1:15">
      <c r="A18188" s="1" t="s">
        <v>5560</v>
      </c>
      <c r="B18188">
        <v>2</v>
      </c>
      <c r="C18188">
        <v>9661970</v>
      </c>
      <c r="D18188">
        <v>9668410</v>
      </c>
      <c r="E18188" t="s">
        <v>16</v>
      </c>
      <c r="F18188" t="s">
        <v>17</v>
      </c>
      <c r="G18188" t="s">
        <v>5560</v>
      </c>
      <c r="H18188" t="s">
        <v>5561</v>
      </c>
      <c r="I18188" t="s">
        <v>5562</v>
      </c>
      <c r="J18188" t="s">
        <v>19</v>
      </c>
      <c r="K18188" t="s">
        <v>20</v>
      </c>
      <c r="L18188">
        <v>0</v>
      </c>
      <c r="M18188" s="1">
        <v>-2.3683945999999998</v>
      </c>
      <c r="N18188" s="1">
        <v>-0.70957773999999996</v>
      </c>
      <c r="O18188" s="1">
        <v>-2.2637312000000001</v>
      </c>
    </row>
    <row r="18189" spans="1:15">
      <c r="A18189" s="1" t="s">
        <v>24325</v>
      </c>
      <c r="B18189">
        <v>7</v>
      </c>
      <c r="C18189">
        <v>37728884</v>
      </c>
      <c r="D18189">
        <v>37729462</v>
      </c>
      <c r="E18189" t="s">
        <v>16</v>
      </c>
      <c r="F18189" t="s">
        <v>17</v>
      </c>
      <c r="G18189" t="s">
        <v>24325</v>
      </c>
      <c r="H18189" t="s">
        <v>24326</v>
      </c>
      <c r="I18189" t="s">
        <v>24327</v>
      </c>
      <c r="J18189" t="s">
        <v>19</v>
      </c>
      <c r="K18189" t="s">
        <v>20</v>
      </c>
      <c r="L18189">
        <v>0</v>
      </c>
      <c r="M18189" s="1">
        <v>-2.9980506999999998</v>
      </c>
      <c r="N18189" s="1">
        <v>-2.3022233999999999</v>
      </c>
      <c r="O18189" s="1">
        <v>-2.6477322999999999</v>
      </c>
    </row>
    <row r="18190" spans="1:15">
      <c r="A18190" s="1" t="s">
        <v>30309</v>
      </c>
      <c r="B18190">
        <v>9</v>
      </c>
      <c r="C18190">
        <v>57790883</v>
      </c>
      <c r="D18190">
        <v>57818276</v>
      </c>
      <c r="E18190" t="s">
        <v>16</v>
      </c>
      <c r="F18190" t="s">
        <v>17</v>
      </c>
      <c r="G18190" t="s">
        <v>30309</v>
      </c>
      <c r="H18190" t="s">
        <v>30310</v>
      </c>
      <c r="I18190" t="s">
        <v>30311</v>
      </c>
      <c r="J18190" t="s">
        <v>19</v>
      </c>
      <c r="K18190" t="s">
        <v>20</v>
      </c>
      <c r="L18190">
        <v>0</v>
      </c>
      <c r="M18190" s="1">
        <v>-0.23193073</v>
      </c>
      <c r="N18190" s="1">
        <v>-1.5342214999999999</v>
      </c>
      <c r="O18190" s="1">
        <v>-0.55994409999999994</v>
      </c>
    </row>
    <row r="18191" spans="1:15">
      <c r="A18191" s="1" t="s">
        <v>36244</v>
      </c>
      <c r="B18191">
        <v>12</v>
      </c>
      <c r="C18191">
        <v>58067861</v>
      </c>
      <c r="D18191">
        <v>58085087</v>
      </c>
      <c r="E18191" t="s">
        <v>16</v>
      </c>
      <c r="F18191" t="s">
        <v>17</v>
      </c>
      <c r="G18191" t="s">
        <v>36241</v>
      </c>
      <c r="H18191" t="s">
        <v>36242</v>
      </c>
      <c r="I18191" t="s">
        <v>36243</v>
      </c>
      <c r="J18191" t="s">
        <v>19</v>
      </c>
      <c r="K18191" t="s">
        <v>20</v>
      </c>
      <c r="L18191">
        <v>0</v>
      </c>
      <c r="M18191" s="1">
        <v>2.9556580000000001</v>
      </c>
      <c r="N18191" s="1">
        <v>2.5683687000000002</v>
      </c>
      <c r="O18191" s="1">
        <v>1.6001270999999999</v>
      </c>
    </row>
    <row r="18192" spans="1:15">
      <c r="A18192" s="1" t="s">
        <v>6845</v>
      </c>
      <c r="B18192">
        <v>2</v>
      </c>
      <c r="C18192">
        <v>59720295</v>
      </c>
      <c r="D18192">
        <v>59726682</v>
      </c>
      <c r="E18192" t="s">
        <v>16</v>
      </c>
      <c r="F18192" t="s">
        <v>17</v>
      </c>
      <c r="G18192" t="s">
        <v>6845</v>
      </c>
      <c r="H18192" t="s">
        <v>6846</v>
      </c>
      <c r="I18192" t="s">
        <v>6847</v>
      </c>
      <c r="J18192" t="s">
        <v>19</v>
      </c>
      <c r="K18192" t="s">
        <v>20</v>
      </c>
      <c r="L18192">
        <v>0</v>
      </c>
      <c r="M18192" s="1">
        <v>-2.9980506999999998</v>
      </c>
      <c r="N18192" s="1">
        <v>-2.3022233999999999</v>
      </c>
      <c r="O18192" s="1">
        <v>-1.9303979</v>
      </c>
    </row>
    <row r="18193" spans="1:15">
      <c r="A18193" s="1" t="s">
        <v>21563</v>
      </c>
      <c r="B18193">
        <v>6</v>
      </c>
      <c r="C18193">
        <v>78118547</v>
      </c>
      <c r="D18193">
        <v>78131520</v>
      </c>
      <c r="E18193" t="s">
        <v>23</v>
      </c>
      <c r="F18193" t="s">
        <v>17</v>
      </c>
      <c r="G18193" t="s">
        <v>21563</v>
      </c>
      <c r="H18193" t="s">
        <v>21564</v>
      </c>
      <c r="I18193" t="s">
        <v>21565</v>
      </c>
      <c r="J18193" t="s">
        <v>19</v>
      </c>
      <c r="K18193" t="s">
        <v>20</v>
      </c>
      <c r="L18193">
        <v>0</v>
      </c>
      <c r="M18193" s="1">
        <v>-1.4326094</v>
      </c>
      <c r="N18193" s="1">
        <v>-1.0935786999999999</v>
      </c>
      <c r="O18193" s="1">
        <v>0.93273850000000003</v>
      </c>
    </row>
    <row r="18194" spans="1:15">
      <c r="A18194" s="1" t="s">
        <v>5436</v>
      </c>
      <c r="B18194">
        <v>2</v>
      </c>
      <c r="C18194">
        <v>8327314</v>
      </c>
      <c r="D18194">
        <v>8332908</v>
      </c>
      <c r="E18194" t="s">
        <v>23</v>
      </c>
      <c r="F18194" t="s">
        <v>17</v>
      </c>
      <c r="G18194" t="s">
        <v>5436</v>
      </c>
      <c r="H18194" t="s">
        <v>5437</v>
      </c>
      <c r="I18194" t="s">
        <v>5438</v>
      </c>
      <c r="J18194" t="s">
        <v>19</v>
      </c>
      <c r="K18194" t="s">
        <v>20</v>
      </c>
      <c r="L18194">
        <v>0</v>
      </c>
      <c r="M18194" s="1">
        <v>4.0337234000000004</v>
      </c>
      <c r="N18194" s="1">
        <v>3.9474897000000002</v>
      </c>
      <c r="O18194" s="1">
        <v>4.2699449999999999</v>
      </c>
    </row>
    <row r="18195" spans="1:15">
      <c r="A18195" s="1" t="s">
        <v>30177</v>
      </c>
      <c r="B18195">
        <v>9</v>
      </c>
      <c r="C18195">
        <v>56019676</v>
      </c>
      <c r="D18195">
        <v>56021991</v>
      </c>
      <c r="E18195" t="s">
        <v>23</v>
      </c>
      <c r="F18195" t="s">
        <v>17</v>
      </c>
      <c r="G18195" t="s">
        <v>30177</v>
      </c>
      <c r="H18195" t="s">
        <v>30178</v>
      </c>
      <c r="I18195" t="s">
        <v>30179</v>
      </c>
      <c r="J18195" t="s">
        <v>19</v>
      </c>
      <c r="K18195" t="s">
        <v>20</v>
      </c>
      <c r="L18195">
        <v>0</v>
      </c>
      <c r="M18195" s="1">
        <v>-2.9980506999999998</v>
      </c>
      <c r="N18195" s="1">
        <v>-2.3022233999999999</v>
      </c>
      <c r="O18195" s="1">
        <v>-2.6477322999999999</v>
      </c>
    </row>
    <row r="18196" spans="1:15">
      <c r="A18196" s="1" t="s">
        <v>48147</v>
      </c>
      <c r="B18196">
        <v>18</v>
      </c>
      <c r="C18196">
        <v>25128701</v>
      </c>
      <c r="D18196">
        <v>25129813</v>
      </c>
      <c r="E18196" t="s">
        <v>23</v>
      </c>
      <c r="F18196" t="s">
        <v>17</v>
      </c>
      <c r="G18196" t="s">
        <v>48147</v>
      </c>
      <c r="H18196" t="s">
        <v>48148</v>
      </c>
      <c r="I18196" t="s">
        <v>48149</v>
      </c>
      <c r="J18196" t="s">
        <v>19</v>
      </c>
      <c r="K18196" t="s">
        <v>20</v>
      </c>
      <c r="L18196">
        <v>0</v>
      </c>
      <c r="M18196" s="1">
        <v>-2.9980506999999998</v>
      </c>
      <c r="N18196" s="1">
        <v>-1.7232348</v>
      </c>
      <c r="O18196" s="1">
        <v>-2.6477322999999999</v>
      </c>
    </row>
    <row r="18197" spans="1:15">
      <c r="A18197" s="1" t="s">
        <v>18754</v>
      </c>
      <c r="B18197">
        <v>6</v>
      </c>
      <c r="C18197">
        <v>11981565</v>
      </c>
      <c r="D18197">
        <v>12005461</v>
      </c>
      <c r="E18197" t="s">
        <v>23</v>
      </c>
      <c r="F18197" t="s">
        <v>17</v>
      </c>
      <c r="G18197" t="s">
        <v>18754</v>
      </c>
      <c r="H18197" t="s">
        <v>18755</v>
      </c>
      <c r="I18197" t="s">
        <v>18756</v>
      </c>
      <c r="J18197" t="s">
        <v>19</v>
      </c>
      <c r="K18197" t="s">
        <v>20</v>
      </c>
      <c r="L18197">
        <v>0</v>
      </c>
      <c r="M18197" s="1">
        <v>-1.4560723</v>
      </c>
      <c r="N18197" s="1">
        <v>0.7126846</v>
      </c>
      <c r="O18197" s="1">
        <v>-0.69828990000000002</v>
      </c>
    </row>
    <row r="18198" spans="1:15">
      <c r="A18198" s="1" t="s">
        <v>8752</v>
      </c>
      <c r="B18198">
        <v>2</v>
      </c>
      <c r="C18198">
        <v>119890911</v>
      </c>
      <c r="D18198">
        <v>119978995</v>
      </c>
      <c r="E18198" t="s">
        <v>16</v>
      </c>
      <c r="F18198" t="s">
        <v>17</v>
      </c>
      <c r="G18198" t="s">
        <v>8752</v>
      </c>
      <c r="H18198" t="s">
        <v>8753</v>
      </c>
      <c r="I18198" t="s">
        <v>8754</v>
      </c>
      <c r="J18198" t="s">
        <v>19</v>
      </c>
      <c r="K18198" t="s">
        <v>20</v>
      </c>
      <c r="L18198">
        <v>0</v>
      </c>
      <c r="M18198" s="1">
        <v>-2.9980506999999998</v>
      </c>
      <c r="N18198" s="1">
        <v>-2.3022233999999999</v>
      </c>
      <c r="O18198" s="1">
        <v>-2.6477322999999999</v>
      </c>
    </row>
    <row r="18199" spans="1:15">
      <c r="A18199" s="1" t="s">
        <v>21745</v>
      </c>
      <c r="B18199">
        <v>6</v>
      </c>
      <c r="C18199">
        <v>82724208</v>
      </c>
      <c r="D18199">
        <v>82728020</v>
      </c>
      <c r="E18199" t="s">
        <v>16</v>
      </c>
      <c r="F18199" t="s">
        <v>17</v>
      </c>
      <c r="G18199" t="s">
        <v>21745</v>
      </c>
      <c r="H18199" t="s">
        <v>21746</v>
      </c>
      <c r="I18199" t="s">
        <v>21747</v>
      </c>
      <c r="J18199" t="s">
        <v>19</v>
      </c>
      <c r="K18199" t="s">
        <v>20</v>
      </c>
      <c r="L18199">
        <v>0</v>
      </c>
      <c r="M18199" s="1">
        <v>-1.7435712999999999</v>
      </c>
      <c r="N18199" s="1">
        <v>-0.48355376999999999</v>
      </c>
      <c r="O18199" s="1">
        <v>-0.82906239999999998</v>
      </c>
    </row>
    <row r="18200" spans="1:15">
      <c r="A18200" s="1" t="s">
        <v>46551</v>
      </c>
      <c r="B18200">
        <v>17</v>
      </c>
      <c r="C18200">
        <v>37208983</v>
      </c>
      <c r="D18200">
        <v>37209676</v>
      </c>
      <c r="E18200" t="s">
        <v>16</v>
      </c>
      <c r="F18200" t="s">
        <v>17</v>
      </c>
      <c r="G18200" t="s">
        <v>46551</v>
      </c>
      <c r="H18200" t="s">
        <v>46552</v>
      </c>
      <c r="I18200" t="s">
        <v>46553</v>
      </c>
      <c r="J18200" t="s">
        <v>19</v>
      </c>
      <c r="K18200" t="s">
        <v>20</v>
      </c>
      <c r="L18200">
        <v>0</v>
      </c>
      <c r="M18200" s="1">
        <v>-2.9980506999999998</v>
      </c>
      <c r="N18200" s="1">
        <v>-2.3022233999999999</v>
      </c>
      <c r="O18200" s="1">
        <v>-2.6477322999999999</v>
      </c>
    </row>
    <row r="18201" spans="1:15">
      <c r="A18201" s="1" t="s">
        <v>30007</v>
      </c>
      <c r="B18201">
        <v>9</v>
      </c>
      <c r="C18201">
        <v>50866724</v>
      </c>
      <c r="D18201">
        <v>50869625</v>
      </c>
      <c r="E18201" t="s">
        <v>16</v>
      </c>
      <c r="F18201" t="s">
        <v>17</v>
      </c>
      <c r="G18201" t="s">
        <v>30007</v>
      </c>
      <c r="H18201" t="s">
        <v>30008</v>
      </c>
      <c r="I18201" t="s">
        <v>30009</v>
      </c>
      <c r="J18201" t="s">
        <v>19</v>
      </c>
      <c r="K18201" t="s">
        <v>20</v>
      </c>
      <c r="L18201">
        <v>0</v>
      </c>
      <c r="M18201" s="1">
        <v>-2.9980506999999998</v>
      </c>
      <c r="N18201" s="1">
        <v>-2.3022233999999999</v>
      </c>
      <c r="O18201" s="1">
        <v>-2.6477322999999999</v>
      </c>
    </row>
    <row r="18202" spans="1:15">
      <c r="A18202" s="1" t="s">
        <v>2854</v>
      </c>
      <c r="B18202">
        <v>1</v>
      </c>
      <c r="C18202">
        <v>211526244</v>
      </c>
      <c r="D18202">
        <v>211527305</v>
      </c>
      <c r="E18202" t="s">
        <v>16</v>
      </c>
      <c r="F18202" t="s">
        <v>17</v>
      </c>
      <c r="G18202" t="s">
        <v>2854</v>
      </c>
      <c r="H18202" t="s">
        <v>2855</v>
      </c>
      <c r="I18202" t="s">
        <v>2856</v>
      </c>
      <c r="J18202" t="s">
        <v>19</v>
      </c>
      <c r="K18202" t="s">
        <v>20</v>
      </c>
      <c r="L18202">
        <v>0</v>
      </c>
      <c r="M18202" s="1">
        <v>-2.9980506999999998</v>
      </c>
      <c r="N18202" s="1">
        <v>-2.3022233999999999</v>
      </c>
      <c r="O18202" s="1">
        <v>-2.6477322999999999</v>
      </c>
    </row>
    <row r="18203" spans="1:15">
      <c r="A18203" s="1" t="s">
        <v>49861</v>
      </c>
      <c r="B18203" t="s">
        <v>48735</v>
      </c>
      <c r="C18203">
        <v>90744076</v>
      </c>
      <c r="D18203">
        <v>90757420</v>
      </c>
      <c r="E18203" t="s">
        <v>16</v>
      </c>
      <c r="F18203" t="s">
        <v>17</v>
      </c>
      <c r="G18203" t="s">
        <v>49861</v>
      </c>
      <c r="H18203" t="s">
        <v>49862</v>
      </c>
      <c r="I18203" t="s">
        <v>49863</v>
      </c>
      <c r="J18203" t="s">
        <v>19</v>
      </c>
      <c r="K18203" t="s">
        <v>20</v>
      </c>
      <c r="L18203">
        <v>0</v>
      </c>
      <c r="M18203" s="1">
        <v>-2.9980506999999998</v>
      </c>
      <c r="N18203" s="1">
        <v>-2.3022233999999999</v>
      </c>
      <c r="O18203" s="1">
        <v>-2.6477322999999999</v>
      </c>
    </row>
    <row r="18204" spans="1:15">
      <c r="A18204" s="1" t="s">
        <v>6895</v>
      </c>
      <c r="B18204">
        <v>2</v>
      </c>
      <c r="C18204">
        <v>60517862</v>
      </c>
      <c r="D18204">
        <v>60530410</v>
      </c>
      <c r="E18204" t="s">
        <v>16</v>
      </c>
      <c r="F18204" t="s">
        <v>17</v>
      </c>
      <c r="G18204" t="s">
        <v>6895</v>
      </c>
      <c r="H18204" t="s">
        <v>6896</v>
      </c>
      <c r="I18204" t="s">
        <v>6897</v>
      </c>
      <c r="J18204" t="s">
        <v>19</v>
      </c>
      <c r="K18204" t="s">
        <v>20</v>
      </c>
      <c r="L18204">
        <v>0</v>
      </c>
      <c r="M18204" s="1">
        <v>2.581353</v>
      </c>
      <c r="N18204" s="1">
        <v>0.9718871</v>
      </c>
      <c r="O18204" s="1">
        <v>-1.2130634</v>
      </c>
    </row>
    <row r="18205" spans="1:15">
      <c r="A18205" s="1" t="s">
        <v>38976</v>
      </c>
      <c r="B18205">
        <v>13</v>
      </c>
      <c r="C18205">
        <v>150096807</v>
      </c>
      <c r="D18205">
        <v>150130576</v>
      </c>
      <c r="E18205" t="s">
        <v>23</v>
      </c>
      <c r="F18205" t="s">
        <v>17</v>
      </c>
      <c r="G18205" t="s">
        <v>38976</v>
      </c>
      <c r="H18205" t="s">
        <v>38977</v>
      </c>
      <c r="I18205" t="s">
        <v>38978</v>
      </c>
      <c r="J18205" t="s">
        <v>19</v>
      </c>
      <c r="K18205" t="s">
        <v>20</v>
      </c>
      <c r="L18205">
        <v>0</v>
      </c>
      <c r="M18205" s="1">
        <v>2.6863651000000002</v>
      </c>
      <c r="N18205" s="1">
        <v>3.4364089999999998</v>
      </c>
      <c r="O18205" s="1">
        <v>4.3015923999999996</v>
      </c>
    </row>
    <row r="18206" spans="1:15">
      <c r="A18206" s="1" t="s">
        <v>37724</v>
      </c>
      <c r="B18206">
        <v>13</v>
      </c>
      <c r="C18206">
        <v>75975432</v>
      </c>
      <c r="D18206">
        <v>76006663</v>
      </c>
      <c r="E18206" t="s">
        <v>16</v>
      </c>
      <c r="F18206" t="s">
        <v>17</v>
      </c>
      <c r="G18206" t="s">
        <v>37724</v>
      </c>
      <c r="H18206" t="s">
        <v>37725</v>
      </c>
      <c r="I18206" t="s">
        <v>37726</v>
      </c>
      <c r="J18206" t="s">
        <v>19</v>
      </c>
      <c r="K18206" t="s">
        <v>20</v>
      </c>
      <c r="L18206">
        <v>0</v>
      </c>
      <c r="M18206" s="1">
        <v>-2.9473826999999999</v>
      </c>
      <c r="N18206" s="1">
        <v>-2.2515556999999999</v>
      </c>
      <c r="O18206" s="1">
        <v>-2.0687435000000001</v>
      </c>
    </row>
    <row r="18207" spans="1:15">
      <c r="A18207" s="1" t="s">
        <v>38591</v>
      </c>
      <c r="B18207">
        <v>13</v>
      </c>
      <c r="C18207">
        <v>132907661</v>
      </c>
      <c r="D18207">
        <v>132913279</v>
      </c>
      <c r="E18207" t="s">
        <v>16</v>
      </c>
      <c r="F18207" t="s">
        <v>17</v>
      </c>
      <c r="G18207" t="s">
        <v>38591</v>
      </c>
      <c r="H18207" t="s">
        <v>38592</v>
      </c>
      <c r="I18207" t="s">
        <v>38593</v>
      </c>
      <c r="J18207" t="s">
        <v>19</v>
      </c>
      <c r="K18207" t="s">
        <v>20</v>
      </c>
      <c r="L18207">
        <v>0</v>
      </c>
      <c r="M18207" s="1">
        <v>3.3920813000000001</v>
      </c>
      <c r="N18207" s="1">
        <v>3.4866606999999998</v>
      </c>
      <c r="O18207" s="1">
        <v>4.0057653999999996</v>
      </c>
    </row>
    <row r="18208" spans="1:15">
      <c r="A18208" s="1" t="s">
        <v>28617</v>
      </c>
      <c r="B18208">
        <v>9</v>
      </c>
      <c r="C18208">
        <v>240073</v>
      </c>
      <c r="D18208">
        <v>266213</v>
      </c>
      <c r="E18208" t="s">
        <v>23</v>
      </c>
      <c r="F18208" t="s">
        <v>17</v>
      </c>
      <c r="G18208" t="s">
        <v>28617</v>
      </c>
      <c r="H18208" t="s">
        <v>28618</v>
      </c>
      <c r="I18208" t="s">
        <v>28619</v>
      </c>
      <c r="J18208" t="s">
        <v>19</v>
      </c>
      <c r="K18208" t="s">
        <v>20</v>
      </c>
      <c r="L18208">
        <v>0</v>
      </c>
      <c r="M18208" s="1">
        <v>2.4051117999999998</v>
      </c>
      <c r="N18208" s="1">
        <v>2.5067813000000001</v>
      </c>
      <c r="O18208" s="1">
        <v>3.3533963999999998</v>
      </c>
    </row>
    <row r="18209" spans="1:15">
      <c r="A18209" s="1" t="s">
        <v>36798</v>
      </c>
      <c r="B18209">
        <v>13</v>
      </c>
      <c r="C18209">
        <v>30938194</v>
      </c>
      <c r="D18209">
        <v>30941915</v>
      </c>
      <c r="E18209" t="s">
        <v>23</v>
      </c>
      <c r="F18209" t="s">
        <v>17</v>
      </c>
      <c r="G18209" t="s">
        <v>36798</v>
      </c>
      <c r="H18209" t="s">
        <v>36799</v>
      </c>
      <c r="I18209" t="s">
        <v>36800</v>
      </c>
      <c r="J18209" t="s">
        <v>19</v>
      </c>
      <c r="K18209" t="s">
        <v>20</v>
      </c>
      <c r="L18209">
        <v>0</v>
      </c>
      <c r="M18209" s="1">
        <v>0.78200939999999997</v>
      </c>
      <c r="N18209" s="1">
        <v>0.64807680000000001</v>
      </c>
      <c r="O18209" s="1">
        <v>-0.91076654000000001</v>
      </c>
    </row>
    <row r="18210" spans="1:15">
      <c r="A18210" s="1" t="s">
        <v>37774</v>
      </c>
      <c r="B18210">
        <v>13</v>
      </c>
      <c r="C18210">
        <v>77797125</v>
      </c>
      <c r="D18210">
        <v>77876554</v>
      </c>
      <c r="E18210" t="s">
        <v>16</v>
      </c>
      <c r="F18210" t="s">
        <v>17</v>
      </c>
      <c r="G18210" t="s">
        <v>37771</v>
      </c>
      <c r="H18210" t="s">
        <v>37772</v>
      </c>
      <c r="I18210" t="s">
        <v>37773</v>
      </c>
      <c r="J18210" t="s">
        <v>19</v>
      </c>
      <c r="K18210" t="s">
        <v>20</v>
      </c>
      <c r="L18210">
        <v>0</v>
      </c>
      <c r="M18210" s="1">
        <v>-2.9473826999999999</v>
      </c>
      <c r="N18210" s="1">
        <v>0.75452819999999998</v>
      </c>
      <c r="O18210" s="1">
        <v>1.5554428E-3</v>
      </c>
    </row>
    <row r="18211" spans="1:15">
      <c r="A18211" s="1" t="s">
        <v>38721</v>
      </c>
      <c r="B18211">
        <v>13</v>
      </c>
      <c r="C18211">
        <v>141180242</v>
      </c>
      <c r="D18211">
        <v>141215058</v>
      </c>
      <c r="E18211" t="s">
        <v>16</v>
      </c>
      <c r="F18211" t="s">
        <v>17</v>
      </c>
      <c r="G18211" t="s">
        <v>38721</v>
      </c>
      <c r="H18211" t="s">
        <v>38722</v>
      </c>
      <c r="I18211" t="s">
        <v>38723</v>
      </c>
      <c r="J18211" t="s">
        <v>19</v>
      </c>
      <c r="K18211" t="s">
        <v>20</v>
      </c>
      <c r="L18211">
        <v>0</v>
      </c>
      <c r="M18211" s="1">
        <v>-2.9980506999999998</v>
      </c>
      <c r="N18211" s="1">
        <v>-1.3157707000000001</v>
      </c>
      <c r="O18211" s="1">
        <v>-1.4020771000000001</v>
      </c>
    </row>
    <row r="18212" spans="1:15">
      <c r="A18212" s="1" t="s">
        <v>30397</v>
      </c>
      <c r="B18212">
        <v>9</v>
      </c>
      <c r="C18212">
        <v>62797348</v>
      </c>
      <c r="D18212">
        <v>62803102</v>
      </c>
      <c r="E18212" t="s">
        <v>23</v>
      </c>
      <c r="F18212" t="s">
        <v>17</v>
      </c>
      <c r="G18212" t="s">
        <v>30397</v>
      </c>
      <c r="H18212" t="s">
        <v>30398</v>
      </c>
      <c r="I18212" t="s">
        <v>30399</v>
      </c>
      <c r="J18212" t="s">
        <v>19</v>
      </c>
      <c r="K18212" t="s">
        <v>20</v>
      </c>
      <c r="L18212">
        <v>0</v>
      </c>
      <c r="M18212" s="1">
        <v>-1.531407</v>
      </c>
      <c r="N18212" s="1">
        <v>-1.7232348</v>
      </c>
      <c r="O18212" s="1">
        <v>-2.6477322999999999</v>
      </c>
    </row>
    <row r="18213" spans="1:15">
      <c r="A18213" s="1" t="s">
        <v>49077</v>
      </c>
      <c r="B18213" t="s">
        <v>48735</v>
      </c>
      <c r="C18213">
        <v>33945766</v>
      </c>
      <c r="D18213">
        <v>33976629</v>
      </c>
      <c r="E18213" t="s">
        <v>16</v>
      </c>
      <c r="F18213" t="s">
        <v>17</v>
      </c>
      <c r="G18213" t="s">
        <v>49077</v>
      </c>
      <c r="H18213" t="s">
        <v>49078</v>
      </c>
      <c r="I18213" t="s">
        <v>49079</v>
      </c>
      <c r="J18213" t="s">
        <v>19</v>
      </c>
      <c r="K18213" t="s">
        <v>20</v>
      </c>
      <c r="L18213">
        <v>0</v>
      </c>
      <c r="M18213" s="1">
        <v>1.5203469999999999</v>
      </c>
      <c r="N18213" s="1">
        <v>-0.31960260000000001</v>
      </c>
      <c r="O18213" s="1">
        <v>2.5790386000000001</v>
      </c>
    </row>
    <row r="18214" spans="1:15">
      <c r="A18214" s="1" t="s">
        <v>22610</v>
      </c>
      <c r="B18214">
        <v>6</v>
      </c>
      <c r="C18214">
        <v>146160490</v>
      </c>
      <c r="D18214">
        <v>146215022</v>
      </c>
      <c r="E18214" t="s">
        <v>23</v>
      </c>
      <c r="F18214" t="s">
        <v>17</v>
      </c>
      <c r="G18214" t="s">
        <v>22610</v>
      </c>
      <c r="H18214" t="s">
        <v>22611</v>
      </c>
      <c r="I18214" t="s">
        <v>22612</v>
      </c>
      <c r="J18214" t="s">
        <v>19</v>
      </c>
      <c r="K18214" t="s">
        <v>20</v>
      </c>
      <c r="L18214">
        <v>0</v>
      </c>
      <c r="M18214" s="1">
        <v>3.5519409999999998</v>
      </c>
      <c r="N18214" s="1">
        <v>4.5767920000000002</v>
      </c>
      <c r="O18214" s="1">
        <v>4.278664</v>
      </c>
    </row>
    <row r="18215" spans="1:15">
      <c r="A18215" s="1" t="s">
        <v>17127</v>
      </c>
      <c r="B18215">
        <v>5</v>
      </c>
      <c r="C18215">
        <v>31433453</v>
      </c>
      <c r="D18215">
        <v>31462279</v>
      </c>
      <c r="E18215" t="s">
        <v>23</v>
      </c>
      <c r="F18215" t="s">
        <v>17</v>
      </c>
      <c r="G18215" t="s">
        <v>17127</v>
      </c>
      <c r="H18215" t="s">
        <v>17128</v>
      </c>
      <c r="I18215" t="s">
        <v>17129</v>
      </c>
      <c r="J18215" t="s">
        <v>19</v>
      </c>
      <c r="K18215" t="s">
        <v>20</v>
      </c>
      <c r="L18215">
        <v>0</v>
      </c>
      <c r="M18215" s="1">
        <v>2.2031798</v>
      </c>
      <c r="N18215" s="1">
        <v>2.421624</v>
      </c>
      <c r="O18215" s="1">
        <v>0.80656784999999998</v>
      </c>
    </row>
    <row r="18216" spans="1:15">
      <c r="A18216" s="1" t="s">
        <v>20843</v>
      </c>
      <c r="B18216">
        <v>6</v>
      </c>
      <c r="C18216">
        <v>58546768</v>
      </c>
      <c r="D18216">
        <v>58548863</v>
      </c>
      <c r="E18216" t="s">
        <v>23</v>
      </c>
      <c r="F18216" t="s">
        <v>17</v>
      </c>
      <c r="G18216" t="s">
        <v>20843</v>
      </c>
      <c r="H18216" t="s">
        <v>20844</v>
      </c>
      <c r="I18216" t="s">
        <v>20845</v>
      </c>
      <c r="J18216" t="s">
        <v>19</v>
      </c>
      <c r="K18216" t="s">
        <v>20</v>
      </c>
      <c r="L18216">
        <v>0</v>
      </c>
      <c r="M18216" s="1">
        <v>-2.9980506999999998</v>
      </c>
      <c r="N18216" s="1">
        <v>-2.3022233999999999</v>
      </c>
      <c r="O18216" s="1">
        <v>-2.6477322999999999</v>
      </c>
    </row>
    <row r="18217" spans="1:15">
      <c r="A18217" s="1" t="s">
        <v>22816</v>
      </c>
      <c r="B18217">
        <v>6</v>
      </c>
      <c r="C18217">
        <v>153998345</v>
      </c>
      <c r="D18217">
        <v>154112791</v>
      </c>
      <c r="E18217" t="s">
        <v>16</v>
      </c>
      <c r="F18217" t="s">
        <v>17</v>
      </c>
      <c r="G18217" t="s">
        <v>22816</v>
      </c>
      <c r="H18217" t="s">
        <v>22817</v>
      </c>
      <c r="I18217" t="s">
        <v>22818</v>
      </c>
      <c r="J18217" t="s">
        <v>19</v>
      </c>
      <c r="K18217" t="s">
        <v>20</v>
      </c>
      <c r="L18217">
        <v>0</v>
      </c>
      <c r="M18217" s="1">
        <v>-2.9473829999999999</v>
      </c>
      <c r="N18217" s="1">
        <v>-1.584889</v>
      </c>
      <c r="O18217" s="1">
        <v>6.3403449999999998E-3</v>
      </c>
    </row>
    <row r="18218" spans="1:15">
      <c r="A18218" s="1" t="s">
        <v>21789</v>
      </c>
      <c r="B18218">
        <v>6</v>
      </c>
      <c r="C18218">
        <v>83223129</v>
      </c>
      <c r="D18218">
        <v>83231037</v>
      </c>
      <c r="E18218" t="s">
        <v>16</v>
      </c>
      <c r="F18218" t="s">
        <v>17</v>
      </c>
      <c r="G18218" t="s">
        <v>21786</v>
      </c>
      <c r="H18218" t="s">
        <v>21787</v>
      </c>
      <c r="I18218" t="s">
        <v>21788</v>
      </c>
      <c r="J18218" t="s">
        <v>19</v>
      </c>
      <c r="K18218" t="s">
        <v>20</v>
      </c>
      <c r="L18218">
        <v>0</v>
      </c>
      <c r="M18218" s="1">
        <v>2.1991890000000001</v>
      </c>
      <c r="N18218" s="1">
        <v>2.0320779999999998</v>
      </c>
      <c r="O18218" s="1">
        <v>-0.81426436000000002</v>
      </c>
    </row>
    <row r="18219" spans="1:15">
      <c r="A18219" s="1" t="s">
        <v>13552</v>
      </c>
      <c r="B18219">
        <v>4</v>
      </c>
      <c r="C18219">
        <v>49447350</v>
      </c>
      <c r="D18219">
        <v>49511355</v>
      </c>
      <c r="E18219" t="s">
        <v>23</v>
      </c>
      <c r="F18219" t="s">
        <v>17</v>
      </c>
      <c r="G18219" t="s">
        <v>13552</v>
      </c>
      <c r="H18219" t="s">
        <v>13553</v>
      </c>
      <c r="I18219" t="s">
        <v>13554</v>
      </c>
      <c r="J18219" t="s">
        <v>19</v>
      </c>
      <c r="K18219" t="s">
        <v>20</v>
      </c>
      <c r="L18219">
        <v>0</v>
      </c>
      <c r="M18219" s="1">
        <v>-2.9980506999999998</v>
      </c>
      <c r="N18219" s="1">
        <v>-2.3022233999999999</v>
      </c>
      <c r="O18219" s="1">
        <v>-2.5970645000000001</v>
      </c>
    </row>
    <row r="18220" spans="1:15">
      <c r="A18220" s="1" t="s">
        <v>25685</v>
      </c>
      <c r="B18220">
        <v>7</v>
      </c>
      <c r="C18220">
        <v>83475130</v>
      </c>
      <c r="D18220">
        <v>83482179</v>
      </c>
      <c r="E18220" t="s">
        <v>23</v>
      </c>
      <c r="F18220" t="s">
        <v>17</v>
      </c>
      <c r="G18220" t="s">
        <v>25685</v>
      </c>
      <c r="H18220" t="s">
        <v>25686</v>
      </c>
      <c r="I18220" t="s">
        <v>25687</v>
      </c>
      <c r="J18220" t="s">
        <v>19</v>
      </c>
      <c r="K18220" t="s">
        <v>20</v>
      </c>
      <c r="L18220">
        <v>0</v>
      </c>
      <c r="M18220" s="1">
        <v>6.5195946999999999</v>
      </c>
      <c r="N18220" s="1">
        <v>6.2130814000000001</v>
      </c>
      <c r="O18220" s="1">
        <v>6.47349</v>
      </c>
    </row>
    <row r="18221" spans="1:15">
      <c r="A18221" s="1" t="s">
        <v>1915</v>
      </c>
      <c r="B18221">
        <v>1</v>
      </c>
      <c r="C18221">
        <v>143187620</v>
      </c>
      <c r="D18221">
        <v>143198162</v>
      </c>
      <c r="E18221" t="s">
        <v>23</v>
      </c>
      <c r="F18221" t="s">
        <v>17</v>
      </c>
      <c r="G18221" t="s">
        <v>1915</v>
      </c>
      <c r="H18221" t="s">
        <v>1916</v>
      </c>
      <c r="I18221" t="s">
        <v>1917</v>
      </c>
      <c r="J18221" t="s">
        <v>19</v>
      </c>
      <c r="K18221" t="s">
        <v>20</v>
      </c>
      <c r="L18221">
        <v>0</v>
      </c>
      <c r="M18221" s="1">
        <v>-1.8967152</v>
      </c>
      <c r="N18221" s="1">
        <v>-1.0935786999999999</v>
      </c>
      <c r="O18221" s="1">
        <v>-2.6477322999999999</v>
      </c>
    </row>
    <row r="18222" spans="1:15">
      <c r="A18222" s="1" t="s">
        <v>24580</v>
      </c>
      <c r="B18222">
        <v>7</v>
      </c>
      <c r="C18222">
        <v>44955831</v>
      </c>
      <c r="D18222">
        <v>44982520</v>
      </c>
      <c r="E18222" t="s">
        <v>23</v>
      </c>
      <c r="F18222" t="s">
        <v>17</v>
      </c>
      <c r="G18222" t="s">
        <v>24580</v>
      </c>
      <c r="H18222" t="s">
        <v>24581</v>
      </c>
      <c r="I18222" t="s">
        <v>24582</v>
      </c>
      <c r="J18222" t="s">
        <v>19</v>
      </c>
      <c r="K18222" t="s">
        <v>20</v>
      </c>
      <c r="L18222">
        <v>0</v>
      </c>
      <c r="M18222" s="1">
        <v>5.4394555000000002</v>
      </c>
      <c r="N18222" s="1">
        <v>4.4125895999999996</v>
      </c>
      <c r="O18222" s="1">
        <v>2.5475397000000002</v>
      </c>
    </row>
    <row r="18223" spans="1:15">
      <c r="A18223" s="1" t="s">
        <v>26234</v>
      </c>
      <c r="B18223">
        <v>7</v>
      </c>
      <c r="C18223">
        <v>106405887</v>
      </c>
      <c r="D18223">
        <v>106424471</v>
      </c>
      <c r="E18223" t="s">
        <v>23</v>
      </c>
      <c r="F18223" t="s">
        <v>17</v>
      </c>
      <c r="G18223" t="s">
        <v>26230</v>
      </c>
      <c r="H18223" t="s">
        <v>26231</v>
      </c>
      <c r="I18223" t="s">
        <v>26232</v>
      </c>
      <c r="J18223" t="s">
        <v>19</v>
      </c>
      <c r="K18223" t="s">
        <v>20</v>
      </c>
      <c r="L18223">
        <v>0</v>
      </c>
      <c r="M18223" s="1">
        <v>-2.9980506999999998</v>
      </c>
      <c r="N18223" s="1">
        <v>-2.3022233999999999</v>
      </c>
      <c r="O18223" s="1">
        <v>-2.6477322999999999</v>
      </c>
    </row>
    <row r="18224" spans="1:15">
      <c r="A18224" s="1" t="s">
        <v>13181</v>
      </c>
      <c r="B18224">
        <v>4</v>
      </c>
      <c r="C18224">
        <v>15725526</v>
      </c>
      <c r="D18224">
        <v>15935437</v>
      </c>
      <c r="E18224" t="s">
        <v>23</v>
      </c>
      <c r="F18224" t="s">
        <v>17</v>
      </c>
      <c r="G18224" t="s">
        <v>13181</v>
      </c>
      <c r="H18224" t="s">
        <v>13182</v>
      </c>
      <c r="I18224" t="s">
        <v>13183</v>
      </c>
      <c r="J18224" t="s">
        <v>19</v>
      </c>
      <c r="K18224" t="s">
        <v>20</v>
      </c>
      <c r="L18224">
        <v>0</v>
      </c>
      <c r="M18224" s="1">
        <v>-2.6140493999999999</v>
      </c>
      <c r="N18224" s="1">
        <v>-2.2515556999999999</v>
      </c>
      <c r="O18224" s="1">
        <v>-2.6477322999999999</v>
      </c>
    </row>
    <row r="18225" spans="1:15">
      <c r="A18225" s="1" t="s">
        <v>43584</v>
      </c>
      <c r="B18225">
        <v>15</v>
      </c>
      <c r="C18225">
        <v>62330409</v>
      </c>
      <c r="D18225">
        <v>62349565</v>
      </c>
      <c r="E18225" t="s">
        <v>23</v>
      </c>
      <c r="F18225" t="s">
        <v>17</v>
      </c>
      <c r="G18225" t="s">
        <v>43584</v>
      </c>
      <c r="H18225" t="s">
        <v>43585</v>
      </c>
      <c r="I18225" t="s">
        <v>43586</v>
      </c>
      <c r="J18225" t="s">
        <v>19</v>
      </c>
      <c r="K18225" t="s">
        <v>20</v>
      </c>
      <c r="L18225">
        <v>0</v>
      </c>
      <c r="M18225" s="1">
        <v>4.8649154000000001</v>
      </c>
      <c r="N18225" s="1">
        <v>4.606827</v>
      </c>
      <c r="O18225" s="1">
        <v>5.034624</v>
      </c>
    </row>
    <row r="18226" spans="1:15">
      <c r="A18226" s="1" t="s">
        <v>13529</v>
      </c>
      <c r="B18226">
        <v>4</v>
      </c>
      <c r="C18226">
        <v>46289107</v>
      </c>
      <c r="D18226">
        <v>46341919</v>
      </c>
      <c r="E18226" t="s">
        <v>16</v>
      </c>
      <c r="F18226" t="s">
        <v>17</v>
      </c>
      <c r="G18226" t="s">
        <v>13529</v>
      </c>
      <c r="H18226" t="s">
        <v>13530</v>
      </c>
      <c r="I18226" t="s">
        <v>13531</v>
      </c>
      <c r="J18226" t="s">
        <v>19</v>
      </c>
      <c r="K18226" t="s">
        <v>20</v>
      </c>
      <c r="L18226">
        <v>0</v>
      </c>
      <c r="M18226" s="1">
        <v>-1.7894057000000001</v>
      </c>
      <c r="N18226" s="1">
        <v>0.58788604</v>
      </c>
      <c r="O18226" s="1">
        <v>-1.8230883</v>
      </c>
    </row>
    <row r="18227" spans="1:15">
      <c r="A18227" s="1" t="s">
        <v>13915</v>
      </c>
      <c r="B18227">
        <v>4</v>
      </c>
      <c r="C18227">
        <v>82911415</v>
      </c>
      <c r="D18227">
        <v>82943864</v>
      </c>
      <c r="E18227" t="s">
        <v>23</v>
      </c>
      <c r="F18227" t="s">
        <v>17</v>
      </c>
      <c r="G18227" t="s">
        <v>13912</v>
      </c>
      <c r="H18227" t="s">
        <v>13913</v>
      </c>
      <c r="I18227" t="s">
        <v>13914</v>
      </c>
      <c r="J18227" t="s">
        <v>19</v>
      </c>
      <c r="K18227" t="s">
        <v>20</v>
      </c>
      <c r="L18227">
        <v>0</v>
      </c>
      <c r="M18227" s="1">
        <v>-0.82044220000000001</v>
      </c>
      <c r="N18227" s="1">
        <v>0.44356623000000001</v>
      </c>
      <c r="O18227" s="1">
        <v>-1.3514093</v>
      </c>
    </row>
    <row r="18228" spans="1:15">
      <c r="A18228" s="1" t="s">
        <v>36884</v>
      </c>
      <c r="B18228">
        <v>13</v>
      </c>
      <c r="C18228">
        <v>32699083</v>
      </c>
      <c r="D18228">
        <v>32702215</v>
      </c>
      <c r="E18228" t="s">
        <v>16</v>
      </c>
      <c r="F18228" t="s">
        <v>17</v>
      </c>
      <c r="G18228" t="s">
        <v>36884</v>
      </c>
      <c r="H18228" t="s">
        <v>36885</v>
      </c>
      <c r="I18228" t="s">
        <v>36886</v>
      </c>
      <c r="J18228" t="s">
        <v>19</v>
      </c>
      <c r="K18228" t="s">
        <v>20</v>
      </c>
      <c r="L18228">
        <v>0</v>
      </c>
      <c r="M18228" s="1">
        <v>-2.9980506999999998</v>
      </c>
      <c r="N18228" s="1">
        <v>-2.3022233999999999</v>
      </c>
      <c r="O18228" s="1">
        <v>-2.6477322999999999</v>
      </c>
    </row>
    <row r="18229" spans="1:15">
      <c r="A18229" s="1" t="s">
        <v>13710</v>
      </c>
      <c r="B18229">
        <v>4</v>
      </c>
      <c r="C18229">
        <v>67664540</v>
      </c>
      <c r="D18229">
        <v>67671778</v>
      </c>
      <c r="E18229" t="s">
        <v>16</v>
      </c>
      <c r="F18229" t="s">
        <v>17</v>
      </c>
      <c r="G18229" t="s">
        <v>13710</v>
      </c>
      <c r="H18229" t="s">
        <v>13711</v>
      </c>
      <c r="I18229" t="s">
        <v>13712</v>
      </c>
      <c r="J18229" t="s">
        <v>19</v>
      </c>
      <c r="K18229" t="s">
        <v>20</v>
      </c>
      <c r="L18229">
        <v>0</v>
      </c>
      <c r="M18229" s="1">
        <v>1.7184482999999999</v>
      </c>
      <c r="N18229" s="1">
        <v>1.8928739000000001</v>
      </c>
      <c r="O18229" s="1">
        <v>4.2639585000000002</v>
      </c>
    </row>
    <row r="18230" spans="1:15">
      <c r="A18230" s="1" t="s">
        <v>13125</v>
      </c>
      <c r="B18230">
        <v>4</v>
      </c>
      <c r="C18230">
        <v>8528271</v>
      </c>
      <c r="D18230">
        <v>8536618</v>
      </c>
      <c r="E18230" t="s">
        <v>23</v>
      </c>
      <c r="F18230" t="s">
        <v>17</v>
      </c>
      <c r="G18230" t="s">
        <v>13125</v>
      </c>
      <c r="H18230" t="s">
        <v>13126</v>
      </c>
      <c r="I18230" t="s">
        <v>13127</v>
      </c>
      <c r="J18230" t="s">
        <v>19</v>
      </c>
      <c r="K18230" t="s">
        <v>20</v>
      </c>
      <c r="L18230">
        <v>0</v>
      </c>
      <c r="M18230" s="1">
        <v>-2.9980506999999998</v>
      </c>
      <c r="N18230" s="1">
        <v>-2.3022233999999999</v>
      </c>
      <c r="O18230" s="1">
        <v>-2.6477322999999999</v>
      </c>
    </row>
    <row r="18231" spans="1:15">
      <c r="A18231" s="1" t="s">
        <v>13317</v>
      </c>
      <c r="B18231">
        <v>4</v>
      </c>
      <c r="C18231">
        <v>31065427</v>
      </c>
      <c r="D18231">
        <v>31066527</v>
      </c>
      <c r="E18231" t="s">
        <v>23</v>
      </c>
      <c r="F18231" t="s">
        <v>17</v>
      </c>
      <c r="G18231" t="s">
        <v>13317</v>
      </c>
      <c r="H18231" t="s">
        <v>13318</v>
      </c>
      <c r="I18231" t="s">
        <v>13319</v>
      </c>
      <c r="J18231" t="s">
        <v>19</v>
      </c>
      <c r="K18231" t="s">
        <v>20</v>
      </c>
      <c r="L18231">
        <v>0</v>
      </c>
      <c r="M18231" s="1">
        <v>-2.9980506999999998</v>
      </c>
      <c r="N18231" s="1">
        <v>-2.3022233999999999</v>
      </c>
      <c r="O18231" s="1">
        <v>-2.6477322999999999</v>
      </c>
    </row>
    <row r="18232" spans="1:15">
      <c r="A18232" s="1" t="s">
        <v>14566</v>
      </c>
      <c r="B18232">
        <v>4</v>
      </c>
      <c r="C18232">
        <v>102463018</v>
      </c>
      <c r="D18232">
        <v>102467485</v>
      </c>
      <c r="E18232" t="s">
        <v>16</v>
      </c>
      <c r="F18232" t="s">
        <v>17</v>
      </c>
      <c r="G18232" t="s">
        <v>14566</v>
      </c>
      <c r="H18232" t="s">
        <v>14567</v>
      </c>
      <c r="I18232" t="s">
        <v>14568</v>
      </c>
      <c r="J18232" t="s">
        <v>19</v>
      </c>
      <c r="K18232" t="s">
        <v>20</v>
      </c>
      <c r="L18232">
        <v>0</v>
      </c>
      <c r="M18232" s="1">
        <v>0.64912840000000005</v>
      </c>
      <c r="N18232" s="1">
        <v>-1.6218996000000001</v>
      </c>
      <c r="O18232" s="1">
        <v>-0.16996900000000001</v>
      </c>
    </row>
    <row r="18233" spans="1:15">
      <c r="A18233" s="1" t="s">
        <v>21161</v>
      </c>
      <c r="B18233">
        <v>6</v>
      </c>
      <c r="C18233">
        <v>69386315</v>
      </c>
      <c r="D18233">
        <v>69388274</v>
      </c>
      <c r="E18233" t="s">
        <v>16</v>
      </c>
      <c r="F18233" t="s">
        <v>17</v>
      </c>
      <c r="G18233" t="s">
        <v>21161</v>
      </c>
      <c r="H18233" t="s">
        <v>21162</v>
      </c>
      <c r="I18233" t="s">
        <v>21163</v>
      </c>
      <c r="J18233" t="s">
        <v>19</v>
      </c>
      <c r="K18233" t="s">
        <v>20</v>
      </c>
      <c r="L18233">
        <v>0</v>
      </c>
      <c r="M18233" s="1">
        <v>-2.9980506999999998</v>
      </c>
      <c r="N18233" s="1">
        <v>-2.3022233999999999</v>
      </c>
      <c r="O18233" s="1">
        <v>-2.6477322999999999</v>
      </c>
    </row>
    <row r="18234" spans="1:15">
      <c r="A18234" s="1" t="s">
        <v>6367</v>
      </c>
      <c r="B18234">
        <v>2</v>
      </c>
      <c r="C18234">
        <v>43554939</v>
      </c>
      <c r="D18234">
        <v>43560125</v>
      </c>
      <c r="E18234" t="s">
        <v>16</v>
      </c>
      <c r="F18234" t="s">
        <v>17</v>
      </c>
      <c r="G18234" t="s">
        <v>6367</v>
      </c>
      <c r="H18234" t="s">
        <v>6368</v>
      </c>
      <c r="I18234" t="s">
        <v>6369</v>
      </c>
      <c r="J18234" t="s">
        <v>19</v>
      </c>
      <c r="K18234" t="s">
        <v>20</v>
      </c>
      <c r="L18234">
        <v>0</v>
      </c>
      <c r="M18234" s="1">
        <v>7.8650207999999999</v>
      </c>
      <c r="N18234" s="1">
        <v>7.255592</v>
      </c>
      <c r="O18234" s="1">
        <v>6.8824972999999998</v>
      </c>
    </row>
    <row r="18235" spans="1:15">
      <c r="A18235" s="1" t="s">
        <v>1950</v>
      </c>
      <c r="B18235">
        <v>1</v>
      </c>
      <c r="C18235">
        <v>143990774</v>
      </c>
      <c r="D18235">
        <v>144034566</v>
      </c>
      <c r="E18235" t="s">
        <v>23</v>
      </c>
      <c r="F18235" t="s">
        <v>17</v>
      </c>
      <c r="G18235" t="s">
        <v>1950</v>
      </c>
      <c r="H18235" t="s">
        <v>1951</v>
      </c>
      <c r="I18235" t="s">
        <v>1952</v>
      </c>
      <c r="J18235" t="s">
        <v>19</v>
      </c>
      <c r="K18235" t="s">
        <v>20</v>
      </c>
      <c r="L18235">
        <v>0</v>
      </c>
      <c r="M18235" s="1">
        <v>5.7748603999999997</v>
      </c>
      <c r="N18235" s="1">
        <v>5.1079610000000004</v>
      </c>
      <c r="O18235" s="1">
        <v>4.9464592999999999</v>
      </c>
    </row>
    <row r="18236" spans="1:15">
      <c r="A18236" s="1" t="s">
        <v>11297</v>
      </c>
      <c r="B18236">
        <v>3</v>
      </c>
      <c r="C18236">
        <v>45984572</v>
      </c>
      <c r="D18236">
        <v>46029489</v>
      </c>
      <c r="E18236" t="s">
        <v>23</v>
      </c>
      <c r="F18236" t="s">
        <v>17</v>
      </c>
      <c r="G18236" t="s">
        <v>11297</v>
      </c>
      <c r="H18236" t="s">
        <v>11298</v>
      </c>
      <c r="I18236" t="s">
        <v>11299</v>
      </c>
      <c r="J18236" t="s">
        <v>19</v>
      </c>
      <c r="K18236" t="s">
        <v>20</v>
      </c>
      <c r="L18236">
        <v>0</v>
      </c>
      <c r="M18236" s="1">
        <v>-2.9980506999999998</v>
      </c>
      <c r="N18236" s="1">
        <v>-2.2008884000000002</v>
      </c>
      <c r="O18236" s="1">
        <v>-1.7354103000000001</v>
      </c>
    </row>
    <row r="18237" spans="1:15">
      <c r="A18237" s="1" t="s">
        <v>20828</v>
      </c>
      <c r="B18237">
        <v>6</v>
      </c>
      <c r="C18237">
        <v>58290697</v>
      </c>
      <c r="D18237">
        <v>58293135</v>
      </c>
      <c r="E18237" t="s">
        <v>23</v>
      </c>
      <c r="F18237" t="s">
        <v>17</v>
      </c>
      <c r="G18237" t="s">
        <v>20828</v>
      </c>
      <c r="H18237" t="s">
        <v>20829</v>
      </c>
      <c r="I18237" t="s">
        <v>20830</v>
      </c>
      <c r="J18237" t="s">
        <v>19</v>
      </c>
      <c r="K18237" t="s">
        <v>20</v>
      </c>
      <c r="L18237">
        <v>0</v>
      </c>
      <c r="M18237" s="1">
        <v>-2.9980506999999998</v>
      </c>
      <c r="N18237" s="1">
        <v>-2.3022233999999999</v>
      </c>
      <c r="O18237" s="1">
        <v>-2.6477322999999999</v>
      </c>
    </row>
    <row r="18238" spans="1:15">
      <c r="A18238" s="1" t="s">
        <v>37003</v>
      </c>
      <c r="B18238">
        <v>13</v>
      </c>
      <c r="C18238">
        <v>34579387</v>
      </c>
      <c r="D18238">
        <v>34580204</v>
      </c>
      <c r="E18238" t="s">
        <v>16</v>
      </c>
      <c r="F18238" t="s">
        <v>17</v>
      </c>
      <c r="G18238" t="s">
        <v>37003</v>
      </c>
      <c r="H18238" t="s">
        <v>37004</v>
      </c>
      <c r="I18238" t="s">
        <v>37005</v>
      </c>
      <c r="J18238" t="s">
        <v>19</v>
      </c>
      <c r="K18238" t="s">
        <v>20</v>
      </c>
      <c r="L18238">
        <v>0</v>
      </c>
      <c r="M18238" s="1">
        <v>-2.9980506999999998</v>
      </c>
      <c r="N18238" s="1">
        <v>-2.3022233999999999</v>
      </c>
      <c r="O18238" s="1">
        <v>-2.6477322999999999</v>
      </c>
    </row>
    <row r="18239" spans="1:15">
      <c r="A18239" s="1" t="s">
        <v>10974</v>
      </c>
      <c r="B18239">
        <v>3</v>
      </c>
      <c r="C18239">
        <v>41098752</v>
      </c>
      <c r="D18239">
        <v>41108203</v>
      </c>
      <c r="E18239" t="s">
        <v>16</v>
      </c>
      <c r="F18239" t="s">
        <v>17</v>
      </c>
      <c r="G18239" t="s">
        <v>10974</v>
      </c>
      <c r="H18239" t="s">
        <v>10975</v>
      </c>
      <c r="I18239" t="s">
        <v>10976</v>
      </c>
      <c r="J18239" t="s">
        <v>19</v>
      </c>
      <c r="K18239" t="s">
        <v>20</v>
      </c>
      <c r="L18239">
        <v>0</v>
      </c>
      <c r="M18239" s="1">
        <v>-1.7942389000000001</v>
      </c>
      <c r="N18239" s="1">
        <v>-0.94925879999999996</v>
      </c>
      <c r="O18239" s="1">
        <v>-0.71577900000000005</v>
      </c>
    </row>
    <row r="18240" spans="1:15">
      <c r="A18240" s="1" t="s">
        <v>3442</v>
      </c>
      <c r="B18240">
        <v>1</v>
      </c>
      <c r="C18240">
        <v>264281528</v>
      </c>
      <c r="D18240">
        <v>264309436</v>
      </c>
      <c r="E18240" t="s">
        <v>23</v>
      </c>
      <c r="F18240" t="s">
        <v>17</v>
      </c>
      <c r="G18240" t="s">
        <v>3442</v>
      </c>
      <c r="H18240" t="s">
        <v>3443</v>
      </c>
      <c r="I18240" t="s">
        <v>3444</v>
      </c>
      <c r="J18240" t="s">
        <v>19</v>
      </c>
      <c r="K18240" t="s">
        <v>20</v>
      </c>
      <c r="L18240">
        <v>0</v>
      </c>
      <c r="M18240" s="1">
        <v>-2.9980506999999998</v>
      </c>
      <c r="N18240" s="1">
        <v>-2.3022233999999999</v>
      </c>
      <c r="O18240" s="1">
        <v>-1.7354103000000001</v>
      </c>
    </row>
    <row r="18241" spans="1:15">
      <c r="A18241" s="1" t="s">
        <v>4471</v>
      </c>
      <c r="B18241">
        <v>1</v>
      </c>
      <c r="C18241">
        <v>307075965</v>
      </c>
      <c r="D18241">
        <v>307085463</v>
      </c>
      <c r="E18241" t="s">
        <v>16</v>
      </c>
      <c r="F18241" t="s">
        <v>17</v>
      </c>
      <c r="G18241" t="s">
        <v>4471</v>
      </c>
      <c r="H18241" t="s">
        <v>4472</v>
      </c>
      <c r="I18241" t="s">
        <v>4473</v>
      </c>
      <c r="J18241" t="s">
        <v>19</v>
      </c>
      <c r="K18241" t="s">
        <v>20</v>
      </c>
      <c r="L18241">
        <v>0</v>
      </c>
      <c r="M18241" s="1">
        <v>-2.9980506999999998</v>
      </c>
      <c r="N18241" s="1">
        <v>-2.3022233999999999</v>
      </c>
      <c r="O18241" s="1">
        <v>-2.6477322999999999</v>
      </c>
    </row>
    <row r="18242" spans="1:15">
      <c r="A18242" s="1" t="s">
        <v>32119</v>
      </c>
      <c r="B18242">
        <v>10</v>
      </c>
      <c r="C18242">
        <v>28017151</v>
      </c>
      <c r="D18242">
        <v>28031663</v>
      </c>
      <c r="E18242" t="s">
        <v>16</v>
      </c>
      <c r="F18242" t="s">
        <v>17</v>
      </c>
      <c r="G18242" t="s">
        <v>32119</v>
      </c>
      <c r="H18242" t="s">
        <v>32120</v>
      </c>
      <c r="I18242" t="s">
        <v>32121</v>
      </c>
      <c r="J18242" t="s">
        <v>19</v>
      </c>
      <c r="K18242" t="s">
        <v>20</v>
      </c>
      <c r="L18242">
        <v>0</v>
      </c>
      <c r="M18242" s="1">
        <v>4.2687397000000002</v>
      </c>
      <c r="N18242" s="1">
        <v>3.3483144999999999</v>
      </c>
      <c r="O18242" s="1">
        <v>3.3174342999999999</v>
      </c>
    </row>
    <row r="18243" spans="1:15">
      <c r="A18243" s="1" t="s">
        <v>19780</v>
      </c>
      <c r="B18243">
        <v>6</v>
      </c>
      <c r="C18243">
        <v>45159141</v>
      </c>
      <c r="D18243">
        <v>45164300</v>
      </c>
      <c r="E18243" t="s">
        <v>23</v>
      </c>
      <c r="F18243" t="s">
        <v>17</v>
      </c>
      <c r="G18243" t="s">
        <v>19777</v>
      </c>
      <c r="H18243" t="s">
        <v>19778</v>
      </c>
      <c r="I18243" t="s">
        <v>19779</v>
      </c>
      <c r="J18243" t="s">
        <v>19</v>
      </c>
      <c r="K18243" t="s">
        <v>20</v>
      </c>
      <c r="L18243">
        <v>0</v>
      </c>
      <c r="M18243" s="1">
        <v>-2.9980506999999998</v>
      </c>
      <c r="N18243" s="1">
        <v>-2.3022233999999999</v>
      </c>
      <c r="O18243" s="1">
        <v>-2.6477322999999999</v>
      </c>
    </row>
    <row r="18244" spans="1:15">
      <c r="A18244" s="1" t="s">
        <v>35034</v>
      </c>
      <c r="B18244">
        <v>12</v>
      </c>
      <c r="C18244">
        <v>26496836</v>
      </c>
      <c r="D18244">
        <v>26503611</v>
      </c>
      <c r="E18244" t="s">
        <v>16</v>
      </c>
      <c r="F18244" t="s">
        <v>17</v>
      </c>
      <c r="G18244" t="s">
        <v>35034</v>
      </c>
      <c r="H18244" t="s">
        <v>35035</v>
      </c>
      <c r="I18244" t="s">
        <v>35036</v>
      </c>
      <c r="J18244" t="s">
        <v>19</v>
      </c>
      <c r="K18244" t="s">
        <v>20</v>
      </c>
      <c r="L18244">
        <v>0</v>
      </c>
      <c r="M18244" s="1">
        <v>2.8695613999999998</v>
      </c>
      <c r="N18244" s="1">
        <v>2.5496720000000002</v>
      </c>
      <c r="O18244" s="1">
        <v>3.3119247000000001</v>
      </c>
    </row>
    <row r="18245" spans="1:15">
      <c r="A18245" s="1" t="s">
        <v>35804</v>
      </c>
      <c r="B18245">
        <v>12</v>
      </c>
      <c r="C18245">
        <v>51619296</v>
      </c>
      <c r="D18245">
        <v>51620159</v>
      </c>
      <c r="E18245" t="s">
        <v>23</v>
      </c>
      <c r="F18245" t="s">
        <v>17</v>
      </c>
      <c r="G18245" t="s">
        <v>35804</v>
      </c>
      <c r="H18245" t="s">
        <v>35805</v>
      </c>
      <c r="I18245" t="s">
        <v>35806</v>
      </c>
      <c r="J18245" t="s">
        <v>19</v>
      </c>
      <c r="K18245" t="s">
        <v>20</v>
      </c>
      <c r="L18245">
        <v>0</v>
      </c>
      <c r="M18245" s="1">
        <v>3.1626281999999999</v>
      </c>
      <c r="N18245" s="1">
        <v>3.7234916999999998</v>
      </c>
      <c r="O18245" s="1">
        <v>3.1655063999999999</v>
      </c>
    </row>
    <row r="18246" spans="1:15">
      <c r="A18246" s="1" t="s">
        <v>36022</v>
      </c>
      <c r="B18246">
        <v>12</v>
      </c>
      <c r="C18246">
        <v>54920061</v>
      </c>
      <c r="D18246">
        <v>54921464</v>
      </c>
      <c r="E18246" t="s">
        <v>23</v>
      </c>
      <c r="F18246" t="s">
        <v>17</v>
      </c>
      <c r="G18246" t="s">
        <v>36022</v>
      </c>
      <c r="H18246" t="s">
        <v>36023</v>
      </c>
      <c r="I18246" t="s">
        <v>36024</v>
      </c>
      <c r="J18246" t="s">
        <v>19</v>
      </c>
      <c r="K18246" t="s">
        <v>20</v>
      </c>
      <c r="L18246">
        <v>0</v>
      </c>
      <c r="M18246" s="1">
        <v>-2.9980506999999998</v>
      </c>
      <c r="N18246" s="1">
        <v>-2.3022233999999999</v>
      </c>
      <c r="O18246" s="1">
        <v>-2.6477322999999999</v>
      </c>
    </row>
    <row r="18247" spans="1:15">
      <c r="A18247" s="1" t="s">
        <v>35448</v>
      </c>
      <c r="B18247">
        <v>12</v>
      </c>
      <c r="C18247">
        <v>43758792</v>
      </c>
      <c r="D18247">
        <v>43771796</v>
      </c>
      <c r="E18247" t="s">
        <v>16</v>
      </c>
      <c r="F18247" t="s">
        <v>17</v>
      </c>
      <c r="G18247" t="s">
        <v>35448</v>
      </c>
      <c r="H18247" t="s">
        <v>35449</v>
      </c>
      <c r="I18247" t="s">
        <v>35450</v>
      </c>
      <c r="J18247" t="s">
        <v>19</v>
      </c>
      <c r="K18247" t="s">
        <v>20</v>
      </c>
      <c r="L18247">
        <v>0</v>
      </c>
      <c r="M18247" s="1">
        <v>-2.9980506999999998</v>
      </c>
      <c r="N18247" s="1">
        <v>-2.3022233999999999</v>
      </c>
      <c r="O18247" s="1">
        <v>-2.6477322999999999</v>
      </c>
    </row>
    <row r="18248" spans="1:15">
      <c r="A18248" s="1" t="s">
        <v>28629</v>
      </c>
      <c r="B18248">
        <v>9</v>
      </c>
      <c r="C18248">
        <v>566885</v>
      </c>
      <c r="D18248">
        <v>579604</v>
      </c>
      <c r="E18248" t="s">
        <v>23</v>
      </c>
      <c r="F18248" t="s">
        <v>17</v>
      </c>
      <c r="G18248" t="s">
        <v>28629</v>
      </c>
      <c r="H18248" t="s">
        <v>28630</v>
      </c>
      <c r="I18248" t="s">
        <v>28631</v>
      </c>
      <c r="J18248" t="s">
        <v>19</v>
      </c>
      <c r="K18248" t="s">
        <v>20</v>
      </c>
      <c r="L18248">
        <v>0</v>
      </c>
      <c r="M18248" s="1">
        <v>3.3861789999999998</v>
      </c>
      <c r="N18248" s="1">
        <v>3.3526669</v>
      </c>
      <c r="O18248" s="1">
        <v>3.0331589999999999</v>
      </c>
    </row>
    <row r="18249" spans="1:15">
      <c r="A18249" s="1" t="s">
        <v>37493</v>
      </c>
      <c r="B18249">
        <v>13</v>
      </c>
      <c r="C18249">
        <v>55528070</v>
      </c>
      <c r="D18249">
        <v>55557900</v>
      </c>
      <c r="E18249" t="s">
        <v>16</v>
      </c>
      <c r="F18249" t="s">
        <v>17</v>
      </c>
      <c r="G18249" t="s">
        <v>37493</v>
      </c>
      <c r="H18249" t="s">
        <v>37494</v>
      </c>
      <c r="I18249" t="s">
        <v>37495</v>
      </c>
      <c r="J18249" t="s">
        <v>19</v>
      </c>
      <c r="K18249" t="s">
        <v>20</v>
      </c>
      <c r="L18249">
        <v>0</v>
      </c>
      <c r="M18249" s="1">
        <v>4.542637</v>
      </c>
      <c r="N18249" s="1">
        <v>4.5016173999999998</v>
      </c>
      <c r="O18249" s="1">
        <v>3.6433572999999999</v>
      </c>
    </row>
    <row r="18250" spans="1:15">
      <c r="A18250" s="1" t="s">
        <v>35646</v>
      </c>
      <c r="B18250">
        <v>12</v>
      </c>
      <c r="C18250">
        <v>48510033</v>
      </c>
      <c r="D18250">
        <v>48519510</v>
      </c>
      <c r="E18250" t="s">
        <v>16</v>
      </c>
      <c r="F18250" t="s">
        <v>17</v>
      </c>
      <c r="G18250" t="s">
        <v>35646</v>
      </c>
      <c r="H18250" t="s">
        <v>35647</v>
      </c>
      <c r="I18250" t="s">
        <v>35648</v>
      </c>
      <c r="J18250" t="s">
        <v>19</v>
      </c>
      <c r="K18250" t="s">
        <v>20</v>
      </c>
      <c r="L18250">
        <v>0</v>
      </c>
      <c r="M18250" s="1">
        <v>-2.9980506999999998</v>
      </c>
      <c r="N18250" s="1">
        <v>-2.3022233999999999</v>
      </c>
      <c r="O18250" s="1">
        <v>-2.6477322999999999</v>
      </c>
    </row>
    <row r="18251" spans="1:15">
      <c r="A18251" s="1" t="s">
        <v>7828</v>
      </c>
      <c r="B18251">
        <v>2</v>
      </c>
      <c r="C18251">
        <v>74980381</v>
      </c>
      <c r="D18251">
        <v>74990215</v>
      </c>
      <c r="E18251" t="s">
        <v>23</v>
      </c>
      <c r="F18251" t="s">
        <v>17</v>
      </c>
      <c r="G18251" t="s">
        <v>7828</v>
      </c>
      <c r="H18251" t="s">
        <v>7829</v>
      </c>
      <c r="I18251" t="s">
        <v>7830</v>
      </c>
      <c r="J18251" t="s">
        <v>19</v>
      </c>
      <c r="K18251" t="s">
        <v>20</v>
      </c>
      <c r="L18251">
        <v>0</v>
      </c>
      <c r="M18251" s="1">
        <v>-0.59441829999999996</v>
      </c>
      <c r="N18251" s="1">
        <v>-0.45439947000000003</v>
      </c>
      <c r="O18251" s="1">
        <v>-5.9919516999999999E-2</v>
      </c>
    </row>
    <row r="18252" spans="1:15">
      <c r="A18252" s="1" t="s">
        <v>50634</v>
      </c>
      <c r="B18252" t="s">
        <v>48735</v>
      </c>
      <c r="C18252">
        <v>142728032</v>
      </c>
      <c r="D18252">
        <v>142798134</v>
      </c>
      <c r="E18252" t="s">
        <v>23</v>
      </c>
      <c r="F18252" t="s">
        <v>17</v>
      </c>
      <c r="G18252" t="s">
        <v>50634</v>
      </c>
      <c r="H18252" t="s">
        <v>50635</v>
      </c>
      <c r="I18252" t="s">
        <v>50636</v>
      </c>
      <c r="J18252" t="s">
        <v>19</v>
      </c>
      <c r="K18252" t="s">
        <v>20</v>
      </c>
      <c r="L18252">
        <v>0</v>
      </c>
      <c r="M18252" s="1">
        <v>0.86841360000000001</v>
      </c>
      <c r="N18252" s="1">
        <v>0.6843882</v>
      </c>
      <c r="O18252" s="1">
        <v>-0.87375610000000004</v>
      </c>
    </row>
    <row r="18253" spans="1:15">
      <c r="A18253" s="1" t="s">
        <v>22591</v>
      </c>
      <c r="B18253">
        <v>6</v>
      </c>
      <c r="C18253">
        <v>145909244</v>
      </c>
      <c r="D18253">
        <v>145933295</v>
      </c>
      <c r="E18253" t="s">
        <v>16</v>
      </c>
      <c r="F18253" t="s">
        <v>17</v>
      </c>
      <c r="G18253" t="s">
        <v>22592</v>
      </c>
      <c r="H18253" t="s">
        <v>22593</v>
      </c>
      <c r="I18253" t="s">
        <v>22594</v>
      </c>
      <c r="J18253" t="s">
        <v>19</v>
      </c>
      <c r="K18253" t="s">
        <v>20</v>
      </c>
      <c r="L18253">
        <v>0</v>
      </c>
      <c r="M18253" s="1">
        <v>5.7983374999999997</v>
      </c>
      <c r="N18253" s="1">
        <v>5.5686739999999997</v>
      </c>
      <c r="O18253" s="1">
        <v>4.9078470000000003</v>
      </c>
    </row>
    <row r="18254" spans="1:15">
      <c r="A18254" s="1" t="s">
        <v>3528</v>
      </c>
      <c r="B18254">
        <v>1</v>
      </c>
      <c r="C18254">
        <v>267545296</v>
      </c>
      <c r="D18254">
        <v>267646882</v>
      </c>
      <c r="E18254" t="s">
        <v>16</v>
      </c>
      <c r="F18254" t="s">
        <v>17</v>
      </c>
      <c r="G18254" t="s">
        <v>3527</v>
      </c>
      <c r="H18254" t="s">
        <v>3529</v>
      </c>
      <c r="I18254" t="s">
        <v>3530</v>
      </c>
      <c r="J18254" t="s">
        <v>19</v>
      </c>
      <c r="K18254" t="s">
        <v>20</v>
      </c>
      <c r="L18254">
        <v>0</v>
      </c>
      <c r="M18254" s="1">
        <v>2.7085460000000001</v>
      </c>
      <c r="N18254" s="1">
        <v>3.8006229999999999</v>
      </c>
      <c r="O18254" s="1">
        <v>3.7248638000000001</v>
      </c>
    </row>
    <row r="18255" spans="1:15">
      <c r="A18255" s="1" t="s">
        <v>1672</v>
      </c>
      <c r="B18255">
        <v>1</v>
      </c>
      <c r="C18255">
        <v>133217047</v>
      </c>
      <c r="D18255">
        <v>133262821</v>
      </c>
      <c r="E18255" t="s">
        <v>23</v>
      </c>
      <c r="F18255" t="s">
        <v>17</v>
      </c>
      <c r="G18255" t="s">
        <v>1672</v>
      </c>
      <c r="H18255" t="s">
        <v>1673</v>
      </c>
      <c r="I18255" t="s">
        <v>1674</v>
      </c>
      <c r="J18255" t="s">
        <v>19</v>
      </c>
      <c r="K18255" t="s">
        <v>20</v>
      </c>
      <c r="L18255">
        <v>0</v>
      </c>
      <c r="M18255" s="1">
        <v>-2.9980506999999998</v>
      </c>
      <c r="N18255" s="1">
        <v>-2.3022233999999999</v>
      </c>
      <c r="O18255" s="1">
        <v>-2.6477322999999999</v>
      </c>
    </row>
    <row r="18256" spans="1:15">
      <c r="A18256" s="1" t="s">
        <v>27583</v>
      </c>
      <c r="B18256">
        <v>8</v>
      </c>
      <c r="C18256">
        <v>70060374</v>
      </c>
      <c r="D18256">
        <v>70093017</v>
      </c>
      <c r="E18256" t="s">
        <v>16</v>
      </c>
      <c r="F18256" t="s">
        <v>17</v>
      </c>
      <c r="G18256" t="s">
        <v>27583</v>
      </c>
      <c r="H18256" t="s">
        <v>27584</v>
      </c>
      <c r="I18256" t="s">
        <v>27585</v>
      </c>
      <c r="J18256" t="s">
        <v>19</v>
      </c>
      <c r="K18256" t="s">
        <v>20</v>
      </c>
      <c r="L18256">
        <v>0</v>
      </c>
      <c r="M18256" s="1">
        <v>-2.9980506999999998</v>
      </c>
      <c r="N18256" s="1">
        <v>-2.3022233999999999</v>
      </c>
      <c r="O18256" s="1">
        <v>-2.6477322999999999</v>
      </c>
    </row>
    <row r="18257" spans="1:15">
      <c r="A18257" s="1" t="s">
        <v>27595</v>
      </c>
      <c r="B18257">
        <v>8</v>
      </c>
      <c r="C18257">
        <v>70305132</v>
      </c>
      <c r="D18257">
        <v>70316902</v>
      </c>
      <c r="E18257" t="s">
        <v>16</v>
      </c>
      <c r="F18257" t="s">
        <v>17</v>
      </c>
      <c r="G18257" t="s">
        <v>27595</v>
      </c>
      <c r="H18257" t="s">
        <v>27596</v>
      </c>
      <c r="I18257" t="s">
        <v>27597</v>
      </c>
      <c r="J18257" t="s">
        <v>19</v>
      </c>
      <c r="K18257" t="s">
        <v>20</v>
      </c>
      <c r="L18257">
        <v>0</v>
      </c>
      <c r="M18257" s="1">
        <v>-2.9980506999999998</v>
      </c>
      <c r="N18257" s="1">
        <v>-2.3022233999999999</v>
      </c>
      <c r="O18257" s="1">
        <v>-2.6477322999999999</v>
      </c>
    </row>
    <row r="18258" spans="1:15">
      <c r="A18258" s="1" t="s">
        <v>27580</v>
      </c>
      <c r="B18258">
        <v>8</v>
      </c>
      <c r="C18258">
        <v>69994702</v>
      </c>
      <c r="D18258">
        <v>70021402</v>
      </c>
      <c r="E18258" t="s">
        <v>16</v>
      </c>
      <c r="F18258" t="s">
        <v>17</v>
      </c>
      <c r="G18258" t="s">
        <v>27580</v>
      </c>
      <c r="H18258" t="s">
        <v>27581</v>
      </c>
      <c r="I18258" t="s">
        <v>27582</v>
      </c>
      <c r="J18258" t="s">
        <v>19</v>
      </c>
      <c r="K18258" t="s">
        <v>20</v>
      </c>
      <c r="L18258">
        <v>0</v>
      </c>
      <c r="M18258" s="1">
        <v>-2.9980506999999998</v>
      </c>
      <c r="N18258" s="1">
        <v>-2.3022233999999999</v>
      </c>
      <c r="O18258" s="1">
        <v>-2.6477322999999999</v>
      </c>
    </row>
    <row r="18259" spans="1:15">
      <c r="A18259" s="1" t="s">
        <v>27599</v>
      </c>
      <c r="B18259">
        <v>8</v>
      </c>
      <c r="C18259">
        <v>70393401</v>
      </c>
      <c r="D18259">
        <v>70419384</v>
      </c>
      <c r="E18259" t="s">
        <v>16</v>
      </c>
      <c r="F18259" t="s">
        <v>17</v>
      </c>
      <c r="G18259" t="s">
        <v>27599</v>
      </c>
      <c r="H18259" t="s">
        <v>27600</v>
      </c>
      <c r="I18259" t="s">
        <v>27601</v>
      </c>
      <c r="J18259" t="s">
        <v>19</v>
      </c>
      <c r="K18259" t="s">
        <v>20</v>
      </c>
      <c r="L18259">
        <v>0</v>
      </c>
      <c r="M18259" s="1">
        <v>-2.9980506999999998</v>
      </c>
      <c r="N18259" s="1">
        <v>-2.3022233999999999</v>
      </c>
      <c r="O18259" s="1">
        <v>-2.6477322999999999</v>
      </c>
    </row>
    <row r="18260" spans="1:15">
      <c r="A18260" s="1" t="s">
        <v>27588</v>
      </c>
      <c r="B18260">
        <v>8</v>
      </c>
      <c r="C18260">
        <v>70161196</v>
      </c>
      <c r="D18260">
        <v>70235238</v>
      </c>
      <c r="E18260" t="s">
        <v>16</v>
      </c>
      <c r="F18260" t="s">
        <v>17</v>
      </c>
      <c r="G18260" t="s">
        <v>27588</v>
      </c>
      <c r="H18260" t="s">
        <v>27589</v>
      </c>
      <c r="I18260" t="s">
        <v>27590</v>
      </c>
      <c r="J18260" t="s">
        <v>19</v>
      </c>
      <c r="K18260" t="s">
        <v>20</v>
      </c>
      <c r="L18260">
        <v>0</v>
      </c>
      <c r="M18260" s="1">
        <v>-2.9980506999999998</v>
      </c>
      <c r="N18260" s="1">
        <v>-2.3022233999999999</v>
      </c>
      <c r="O18260" s="1">
        <v>-2.6477322999999999</v>
      </c>
    </row>
    <row r="18261" spans="1:15">
      <c r="A18261" s="1" t="s">
        <v>39602</v>
      </c>
      <c r="B18261">
        <v>13</v>
      </c>
      <c r="C18261">
        <v>214974391</v>
      </c>
      <c r="D18261">
        <v>214983055</v>
      </c>
      <c r="E18261" t="s">
        <v>23</v>
      </c>
      <c r="F18261" t="s">
        <v>17</v>
      </c>
      <c r="G18261" t="s">
        <v>39602</v>
      </c>
      <c r="H18261" t="s">
        <v>39603</v>
      </c>
      <c r="I18261" t="s">
        <v>39604</v>
      </c>
      <c r="J18261" t="s">
        <v>19</v>
      </c>
      <c r="K18261" t="s">
        <v>20</v>
      </c>
      <c r="L18261">
        <v>0</v>
      </c>
      <c r="M18261" s="1">
        <v>3.1039379</v>
      </c>
      <c r="N18261" s="1">
        <v>3.8428433000000002</v>
      </c>
      <c r="O18261" s="1">
        <v>3.1537267999999998</v>
      </c>
    </row>
    <row r="18262" spans="1:15">
      <c r="A18262" s="1" t="s">
        <v>39602</v>
      </c>
      <c r="B18262">
        <v>13</v>
      </c>
      <c r="C18262">
        <v>215141470</v>
      </c>
      <c r="D18262">
        <v>215159686</v>
      </c>
      <c r="E18262" t="s">
        <v>16</v>
      </c>
      <c r="F18262" t="s">
        <v>17</v>
      </c>
      <c r="G18262" t="s">
        <v>39602</v>
      </c>
      <c r="H18262" t="s">
        <v>39615</v>
      </c>
      <c r="I18262" t="s">
        <v>39616</v>
      </c>
      <c r="J18262" t="s">
        <v>19</v>
      </c>
      <c r="K18262" t="s">
        <v>20</v>
      </c>
      <c r="L18262">
        <v>0</v>
      </c>
      <c r="M18262" s="1">
        <v>-0.59844260000000005</v>
      </c>
      <c r="N18262" s="1">
        <v>1.2904222999999999</v>
      </c>
      <c r="O18262" s="1">
        <v>-0.28111029999999998</v>
      </c>
    </row>
    <row r="18263" spans="1:15">
      <c r="A18263" s="1" t="s">
        <v>29964</v>
      </c>
      <c r="B18263">
        <v>9</v>
      </c>
      <c r="C18263">
        <v>50441613</v>
      </c>
      <c r="D18263">
        <v>50474695</v>
      </c>
      <c r="E18263" t="s">
        <v>23</v>
      </c>
      <c r="F18263" t="s">
        <v>17</v>
      </c>
      <c r="G18263" t="s">
        <v>29964</v>
      </c>
      <c r="H18263" t="s">
        <v>29965</v>
      </c>
      <c r="I18263" t="s">
        <v>29966</v>
      </c>
      <c r="J18263" t="s">
        <v>19</v>
      </c>
      <c r="K18263" t="s">
        <v>20</v>
      </c>
      <c r="L18263">
        <v>0</v>
      </c>
      <c r="M18263" s="1">
        <v>-2.9980506999999998</v>
      </c>
      <c r="N18263" s="1">
        <v>-2.3022233999999999</v>
      </c>
      <c r="O18263" s="1">
        <v>-2.6477322999999999</v>
      </c>
    </row>
    <row r="18264" spans="1:15">
      <c r="A18264" s="1" t="s">
        <v>29860</v>
      </c>
      <c r="B18264">
        <v>9</v>
      </c>
      <c r="C18264">
        <v>46147984</v>
      </c>
      <c r="D18264">
        <v>46148697</v>
      </c>
      <c r="E18264" t="s">
        <v>16</v>
      </c>
      <c r="F18264" t="s">
        <v>17</v>
      </c>
      <c r="G18264" t="s">
        <v>29860</v>
      </c>
      <c r="H18264" t="s">
        <v>29861</v>
      </c>
      <c r="I18264" t="s">
        <v>29862</v>
      </c>
      <c r="J18264" t="s">
        <v>19</v>
      </c>
      <c r="K18264" t="s">
        <v>20</v>
      </c>
      <c r="L18264">
        <v>0</v>
      </c>
      <c r="M18264" s="1">
        <v>-2.9980506999999998</v>
      </c>
      <c r="N18264" s="1">
        <v>-2.3022233999999999</v>
      </c>
      <c r="O18264" s="1">
        <v>-2.6477322999999999</v>
      </c>
    </row>
    <row r="18265" spans="1:15">
      <c r="A18265" s="1" t="s">
        <v>16279</v>
      </c>
      <c r="B18265">
        <v>5</v>
      </c>
      <c r="C18265">
        <v>8270956</v>
      </c>
      <c r="D18265">
        <v>8304327</v>
      </c>
      <c r="E18265" t="s">
        <v>23</v>
      </c>
      <c r="F18265" t="s">
        <v>17</v>
      </c>
      <c r="G18265" t="s">
        <v>16279</v>
      </c>
      <c r="H18265" t="s">
        <v>16280</v>
      </c>
      <c r="I18265" t="s">
        <v>16281</v>
      </c>
      <c r="J18265" t="s">
        <v>19</v>
      </c>
      <c r="K18265" t="s">
        <v>20</v>
      </c>
      <c r="L18265">
        <v>0</v>
      </c>
      <c r="M18265" s="1">
        <v>-2.9980506999999998</v>
      </c>
      <c r="N18265" s="1">
        <v>-2.3022233999999999</v>
      </c>
      <c r="O18265" s="1">
        <v>-2.6477322999999999</v>
      </c>
    </row>
    <row r="18266" spans="1:15">
      <c r="A18266" s="1" t="s">
        <v>39076</v>
      </c>
      <c r="B18266">
        <v>13</v>
      </c>
      <c r="C18266">
        <v>157329924</v>
      </c>
      <c r="D18266">
        <v>157369343</v>
      </c>
      <c r="E18266" t="s">
        <v>23</v>
      </c>
      <c r="F18266" t="s">
        <v>17</v>
      </c>
      <c r="G18266" t="s">
        <v>39076</v>
      </c>
      <c r="H18266" t="s">
        <v>39077</v>
      </c>
      <c r="I18266" t="s">
        <v>39078</v>
      </c>
      <c r="J18266" t="s">
        <v>19</v>
      </c>
      <c r="K18266" t="s">
        <v>20</v>
      </c>
      <c r="L18266">
        <v>0</v>
      </c>
      <c r="M18266" s="1">
        <v>-2.9980506999999998</v>
      </c>
      <c r="N18266" s="1">
        <v>-2.3022233999999999</v>
      </c>
      <c r="O18266" s="1">
        <v>-2.6477322999999999</v>
      </c>
    </row>
    <row r="18267" spans="1:15">
      <c r="A18267" s="1" t="s">
        <v>7954</v>
      </c>
      <c r="B18267">
        <v>2</v>
      </c>
      <c r="C18267">
        <v>76709686</v>
      </c>
      <c r="D18267">
        <v>76741715</v>
      </c>
      <c r="E18267" t="s">
        <v>16</v>
      </c>
      <c r="F18267" t="s">
        <v>17</v>
      </c>
      <c r="G18267" t="s">
        <v>7954</v>
      </c>
      <c r="H18267" t="s">
        <v>7955</v>
      </c>
      <c r="I18267" t="s">
        <v>7956</v>
      </c>
      <c r="J18267" t="s">
        <v>19</v>
      </c>
      <c r="K18267" t="s">
        <v>20</v>
      </c>
      <c r="L18267">
        <v>0</v>
      </c>
      <c r="M18267" s="1">
        <v>-2.9980506999999998</v>
      </c>
      <c r="N18267" s="1">
        <v>-2.3022233999999999</v>
      </c>
      <c r="O18267" s="1">
        <v>-2.6477322999999999</v>
      </c>
    </row>
    <row r="18268" spans="1:15">
      <c r="A18268" s="1" t="s">
        <v>49924</v>
      </c>
      <c r="B18268" t="s">
        <v>48735</v>
      </c>
      <c r="C18268">
        <v>97685180</v>
      </c>
      <c r="D18268">
        <v>97686261</v>
      </c>
      <c r="E18268" t="s">
        <v>16</v>
      </c>
      <c r="F18268" t="s">
        <v>17</v>
      </c>
      <c r="G18268" t="s">
        <v>49924</v>
      </c>
      <c r="H18268" t="s">
        <v>49925</v>
      </c>
      <c r="I18268" t="s">
        <v>49926</v>
      </c>
      <c r="J18268" t="s">
        <v>19</v>
      </c>
      <c r="K18268" t="s">
        <v>20</v>
      </c>
      <c r="L18268">
        <v>0</v>
      </c>
      <c r="M18268" s="1">
        <v>-2.9980506999999998</v>
      </c>
      <c r="N18268" s="1">
        <v>-2.3022233999999999</v>
      </c>
      <c r="O18268" s="1">
        <v>-2.6477322999999999</v>
      </c>
    </row>
    <row r="18269" spans="1:15">
      <c r="A18269" s="1" t="s">
        <v>27564</v>
      </c>
      <c r="B18269">
        <v>8</v>
      </c>
      <c r="C18269">
        <v>67604044</v>
      </c>
      <c r="D18269">
        <v>67604163</v>
      </c>
      <c r="E18269" t="s">
        <v>16</v>
      </c>
      <c r="F18269" t="s">
        <v>17</v>
      </c>
      <c r="G18269" t="s">
        <v>27564</v>
      </c>
      <c r="H18269" t="s">
        <v>27565</v>
      </c>
      <c r="I18269" t="s">
        <v>27566</v>
      </c>
      <c r="J18269" t="s">
        <v>19</v>
      </c>
      <c r="K18269" t="s">
        <v>20</v>
      </c>
      <c r="L18269">
        <v>0</v>
      </c>
      <c r="M18269" s="1">
        <v>-2.9980506999999998</v>
      </c>
      <c r="N18269" s="1">
        <v>-2.3022233999999999</v>
      </c>
      <c r="O18269" s="1">
        <v>-2.6477322999999999</v>
      </c>
    </row>
    <row r="18270" spans="1:15">
      <c r="A18270" s="1" t="s">
        <v>17337</v>
      </c>
      <c r="B18270">
        <v>5</v>
      </c>
      <c r="C18270">
        <v>47514577</v>
      </c>
      <c r="D18270">
        <v>47534818</v>
      </c>
      <c r="E18270" t="s">
        <v>23</v>
      </c>
      <c r="F18270" t="s">
        <v>17</v>
      </c>
      <c r="G18270" t="s">
        <v>17337</v>
      </c>
      <c r="H18270" t="s">
        <v>17338</v>
      </c>
      <c r="I18270" t="s">
        <v>17339</v>
      </c>
      <c r="J18270" t="s">
        <v>19</v>
      </c>
      <c r="K18270" t="s">
        <v>20</v>
      </c>
      <c r="L18270">
        <v>0</v>
      </c>
      <c r="M18270" s="1">
        <v>1.4797126</v>
      </c>
      <c r="N18270" s="1">
        <v>2.133696</v>
      </c>
      <c r="O18270" s="1">
        <v>1.8095642000000001</v>
      </c>
    </row>
    <row r="18271" spans="1:15">
      <c r="A18271" s="1" t="s">
        <v>18401</v>
      </c>
      <c r="B18271">
        <v>5</v>
      </c>
      <c r="C18271">
        <v>103774482</v>
      </c>
      <c r="D18271">
        <v>103798846</v>
      </c>
      <c r="E18271" t="s">
        <v>23</v>
      </c>
      <c r="F18271" t="s">
        <v>17</v>
      </c>
      <c r="G18271" t="s">
        <v>18401</v>
      </c>
      <c r="H18271" t="s">
        <v>18402</v>
      </c>
      <c r="I18271" t="s">
        <v>18403</v>
      </c>
      <c r="J18271" t="s">
        <v>19</v>
      </c>
      <c r="K18271" t="s">
        <v>20</v>
      </c>
      <c r="L18271">
        <v>0</v>
      </c>
      <c r="M18271" s="1">
        <v>-2.9980506999999998</v>
      </c>
      <c r="N18271" s="1">
        <v>-2.3022233999999999</v>
      </c>
      <c r="O18271" s="1">
        <v>-2.6477322999999999</v>
      </c>
    </row>
    <row r="18272" spans="1:15">
      <c r="A18272" s="1" t="s">
        <v>18373</v>
      </c>
      <c r="B18272">
        <v>5</v>
      </c>
      <c r="C18272">
        <v>99022903</v>
      </c>
      <c r="D18272">
        <v>99071007</v>
      </c>
      <c r="E18272" t="s">
        <v>16</v>
      </c>
      <c r="F18272" t="s">
        <v>17</v>
      </c>
      <c r="G18272" t="s">
        <v>18373</v>
      </c>
      <c r="H18272" t="s">
        <v>18374</v>
      </c>
      <c r="I18272" t="s">
        <v>18375</v>
      </c>
      <c r="J18272" t="s">
        <v>19</v>
      </c>
      <c r="K18272" t="s">
        <v>20</v>
      </c>
      <c r="L18272">
        <v>0</v>
      </c>
      <c r="M18272" s="1">
        <v>3.6397460000000001</v>
      </c>
      <c r="N18272" s="1">
        <v>4.0384444999999998</v>
      </c>
      <c r="O18272" s="1">
        <v>3.6178935000000001</v>
      </c>
    </row>
    <row r="18273" spans="1:15">
      <c r="A18273" s="1" t="s">
        <v>33549</v>
      </c>
      <c r="B18273">
        <v>11</v>
      </c>
      <c r="C18273">
        <v>76624584</v>
      </c>
      <c r="D18273">
        <v>76698938</v>
      </c>
      <c r="E18273" t="s">
        <v>16</v>
      </c>
      <c r="F18273" t="s">
        <v>17</v>
      </c>
      <c r="G18273" t="s">
        <v>33549</v>
      </c>
      <c r="H18273" t="s">
        <v>33550</v>
      </c>
      <c r="I18273" t="s">
        <v>33551</v>
      </c>
      <c r="J18273" t="s">
        <v>19</v>
      </c>
      <c r="K18273" t="s">
        <v>20</v>
      </c>
      <c r="L18273">
        <v>0</v>
      </c>
      <c r="M18273" s="1">
        <v>0.54725559999999995</v>
      </c>
      <c r="N18273" s="1">
        <v>-1.3762444</v>
      </c>
      <c r="O18273" s="1">
        <v>-0.62810080000000001</v>
      </c>
    </row>
    <row r="18274" spans="1:15">
      <c r="A18274" s="1" t="s">
        <v>34432</v>
      </c>
      <c r="B18274">
        <v>12</v>
      </c>
      <c r="C18274">
        <v>19330099</v>
      </c>
      <c r="D18274">
        <v>19330644</v>
      </c>
      <c r="E18274" t="s">
        <v>23</v>
      </c>
      <c r="F18274" t="s">
        <v>17</v>
      </c>
      <c r="G18274" t="s">
        <v>34432</v>
      </c>
      <c r="H18274" t="s">
        <v>34433</v>
      </c>
      <c r="I18274" t="s">
        <v>34434</v>
      </c>
      <c r="J18274" t="s">
        <v>19</v>
      </c>
      <c r="K18274" t="s">
        <v>20</v>
      </c>
      <c r="L18274">
        <v>0</v>
      </c>
      <c r="M18274" s="1">
        <v>-2.9980506999999998</v>
      </c>
      <c r="N18274" s="1">
        <v>-2.3022233999999999</v>
      </c>
      <c r="O18274" s="1">
        <v>-2.6477322999999999</v>
      </c>
    </row>
    <row r="18275" spans="1:15">
      <c r="A18275" s="1" t="s">
        <v>2674</v>
      </c>
      <c r="B18275">
        <v>1</v>
      </c>
      <c r="C18275">
        <v>201220362</v>
      </c>
      <c r="D18275">
        <v>201237312</v>
      </c>
      <c r="E18275" t="s">
        <v>23</v>
      </c>
      <c r="F18275" t="s">
        <v>17</v>
      </c>
      <c r="G18275" t="s">
        <v>2674</v>
      </c>
      <c r="H18275" t="s">
        <v>2675</v>
      </c>
      <c r="I18275" t="s">
        <v>2676</v>
      </c>
      <c r="J18275" t="s">
        <v>19</v>
      </c>
      <c r="K18275" t="s">
        <v>20</v>
      </c>
      <c r="L18275">
        <v>0</v>
      </c>
      <c r="M18275" s="1">
        <v>2.8642500000000002</v>
      </c>
      <c r="N18275" s="1">
        <v>4.1006280000000004</v>
      </c>
      <c r="O18275" s="1">
        <v>4.6020427000000002</v>
      </c>
    </row>
    <row r="18276" spans="1:15">
      <c r="A18276" s="1" t="s">
        <v>5813</v>
      </c>
      <c r="B18276">
        <v>2</v>
      </c>
      <c r="C18276">
        <v>12863476</v>
      </c>
      <c r="D18276">
        <v>12874283</v>
      </c>
      <c r="E18276" t="s">
        <v>16</v>
      </c>
      <c r="F18276" t="s">
        <v>17</v>
      </c>
      <c r="G18276" t="s">
        <v>5813</v>
      </c>
      <c r="H18276" t="s">
        <v>5814</v>
      </c>
      <c r="I18276" t="s">
        <v>5815</v>
      </c>
      <c r="J18276" t="s">
        <v>19</v>
      </c>
      <c r="K18276" t="s">
        <v>20</v>
      </c>
      <c r="L18276">
        <v>0</v>
      </c>
      <c r="M18276" s="1">
        <v>4.1533093000000001</v>
      </c>
      <c r="N18276" s="1">
        <v>3.8213309999999998</v>
      </c>
      <c r="O18276" s="1">
        <v>4.4426017</v>
      </c>
    </row>
    <row r="18277" spans="1:15">
      <c r="A18277" s="1" t="s">
        <v>2318</v>
      </c>
      <c r="B18277">
        <v>1</v>
      </c>
      <c r="C18277">
        <v>170746448</v>
      </c>
      <c r="D18277">
        <v>170789634</v>
      </c>
      <c r="E18277" t="s">
        <v>23</v>
      </c>
      <c r="F18277" t="s">
        <v>17</v>
      </c>
      <c r="G18277" t="s">
        <v>2318</v>
      </c>
      <c r="H18277" t="s">
        <v>2319</v>
      </c>
      <c r="I18277" t="s">
        <v>2320</v>
      </c>
      <c r="J18277" t="s">
        <v>19</v>
      </c>
      <c r="K18277" t="s">
        <v>20</v>
      </c>
      <c r="L18277">
        <v>0</v>
      </c>
      <c r="M18277" s="1">
        <v>4.5024753000000004</v>
      </c>
      <c r="N18277" s="1">
        <v>4.6172366</v>
      </c>
      <c r="O18277" s="1">
        <v>4.8096756999999997</v>
      </c>
    </row>
    <row r="18278" spans="1:15">
      <c r="A18278" s="1" t="s">
        <v>3901</v>
      </c>
      <c r="B18278">
        <v>1</v>
      </c>
      <c r="C18278">
        <v>286732772</v>
      </c>
      <c r="D18278">
        <v>286813962</v>
      </c>
      <c r="E18278" t="s">
        <v>16</v>
      </c>
      <c r="F18278" t="s">
        <v>17</v>
      </c>
      <c r="G18278" t="s">
        <v>3901</v>
      </c>
      <c r="H18278" t="s">
        <v>3902</v>
      </c>
      <c r="I18278" t="s">
        <v>3903</v>
      </c>
      <c r="J18278" t="s">
        <v>19</v>
      </c>
      <c r="K18278" t="s">
        <v>20</v>
      </c>
      <c r="L18278">
        <v>0</v>
      </c>
      <c r="M18278" s="1">
        <v>-1.5067402000000001</v>
      </c>
      <c r="N18278" s="1">
        <v>-1.9182224000000001</v>
      </c>
      <c r="O18278" s="1">
        <v>-2.5970645000000001</v>
      </c>
    </row>
    <row r="18279" spans="1:15">
      <c r="A18279" s="1" t="s">
        <v>23836</v>
      </c>
      <c r="B18279">
        <v>7</v>
      </c>
      <c r="C18279">
        <v>27549572</v>
      </c>
      <c r="D18279">
        <v>27552405</v>
      </c>
      <c r="E18279" t="s">
        <v>16</v>
      </c>
      <c r="F18279" t="s">
        <v>17</v>
      </c>
      <c r="G18279" t="s">
        <v>23837</v>
      </c>
      <c r="H18279" t="s">
        <v>23838</v>
      </c>
      <c r="I18279" t="s">
        <v>23839</v>
      </c>
      <c r="J18279" t="s">
        <v>19</v>
      </c>
      <c r="K18279" t="s">
        <v>20</v>
      </c>
      <c r="L18279">
        <v>0</v>
      </c>
      <c r="M18279" s="1">
        <v>-2.9980506999999998</v>
      </c>
      <c r="N18279" s="1">
        <v>-1.9182224000000001</v>
      </c>
      <c r="O18279" s="1">
        <v>-2.6477322999999999</v>
      </c>
    </row>
    <row r="18280" spans="1:15">
      <c r="A18280" s="1" t="s">
        <v>35530</v>
      </c>
      <c r="B18280">
        <v>12</v>
      </c>
      <c r="C18280">
        <v>46529253</v>
      </c>
      <c r="D18280">
        <v>46538761</v>
      </c>
      <c r="E18280" t="s">
        <v>23</v>
      </c>
      <c r="F18280" t="s">
        <v>17</v>
      </c>
      <c r="G18280" t="s">
        <v>35528</v>
      </c>
      <c r="H18280" t="s">
        <v>35529</v>
      </c>
      <c r="I18280" t="s">
        <v>18</v>
      </c>
      <c r="J18280" t="s">
        <v>19</v>
      </c>
      <c r="K18280" t="s">
        <v>20</v>
      </c>
      <c r="L18280">
        <v>0</v>
      </c>
      <c r="M18280" s="1">
        <v>4.3951096999999999</v>
      </c>
      <c r="N18280" s="1">
        <v>2.5002080000000002</v>
      </c>
      <c r="O18280" s="1">
        <v>0.39259781999999999</v>
      </c>
    </row>
    <row r="18281" spans="1:15">
      <c r="A18281" s="1" t="s">
        <v>416</v>
      </c>
      <c r="B18281">
        <v>1</v>
      </c>
      <c r="C18281">
        <v>29825730</v>
      </c>
      <c r="D18281">
        <v>29837797</v>
      </c>
      <c r="E18281" t="s">
        <v>16</v>
      </c>
      <c r="F18281" t="s">
        <v>17</v>
      </c>
      <c r="G18281" t="s">
        <v>416</v>
      </c>
      <c r="H18281" t="s">
        <v>417</v>
      </c>
      <c r="I18281" t="s">
        <v>418</v>
      </c>
      <c r="J18281" t="s">
        <v>19</v>
      </c>
      <c r="K18281" t="s">
        <v>20</v>
      </c>
      <c r="L18281">
        <v>0</v>
      </c>
      <c r="M18281" s="1">
        <v>-0.90428850000000005</v>
      </c>
      <c r="N18281" s="1">
        <v>0.64721890000000004</v>
      </c>
      <c r="O18281" s="1">
        <v>-8.6122779999999996E-2</v>
      </c>
    </row>
    <row r="18282" spans="1:15">
      <c r="A18282" s="1" t="s">
        <v>1685</v>
      </c>
      <c r="B18282">
        <v>1</v>
      </c>
      <c r="C18282">
        <v>134119715</v>
      </c>
      <c r="D18282">
        <v>134120323</v>
      </c>
      <c r="E18282" t="s">
        <v>16</v>
      </c>
      <c r="F18282" t="s">
        <v>17</v>
      </c>
      <c r="G18282" t="s">
        <v>1685</v>
      </c>
      <c r="H18282" t="s">
        <v>1686</v>
      </c>
      <c r="I18282" t="s">
        <v>1687</v>
      </c>
      <c r="J18282" t="s">
        <v>19</v>
      </c>
      <c r="K18282" t="s">
        <v>20</v>
      </c>
      <c r="L18282">
        <v>0</v>
      </c>
      <c r="M18282" s="1">
        <v>-2.9980506999999998</v>
      </c>
      <c r="N18282" s="1">
        <v>-1.7232350000000001</v>
      </c>
      <c r="O18282" s="1">
        <v>-2.6477322999999999</v>
      </c>
    </row>
    <row r="18283" spans="1:15">
      <c r="A18283" s="1" t="s">
        <v>23840</v>
      </c>
      <c r="B18283">
        <v>7</v>
      </c>
      <c r="C18283">
        <v>27553711</v>
      </c>
      <c r="D18283">
        <v>27555974</v>
      </c>
      <c r="E18283" t="s">
        <v>16</v>
      </c>
      <c r="F18283" t="s">
        <v>17</v>
      </c>
      <c r="G18283" t="s">
        <v>23841</v>
      </c>
      <c r="H18283" t="s">
        <v>23842</v>
      </c>
      <c r="I18283" t="s">
        <v>23843</v>
      </c>
      <c r="J18283" t="s">
        <v>19</v>
      </c>
      <c r="K18283" t="s">
        <v>20</v>
      </c>
      <c r="L18283">
        <v>0</v>
      </c>
      <c r="M18283" s="1">
        <v>-2.9980506999999998</v>
      </c>
      <c r="N18283" s="1">
        <v>-2.3022233999999999</v>
      </c>
      <c r="O18283" s="1">
        <v>-2.6477322999999999</v>
      </c>
    </row>
    <row r="18284" spans="1:15">
      <c r="A18284" s="1" t="s">
        <v>23832</v>
      </c>
      <c r="B18284">
        <v>7</v>
      </c>
      <c r="C18284">
        <v>27545253</v>
      </c>
      <c r="D18284">
        <v>27547163</v>
      </c>
      <c r="E18284" t="s">
        <v>23</v>
      </c>
      <c r="F18284" t="s">
        <v>17</v>
      </c>
      <c r="G18284" t="s">
        <v>23833</v>
      </c>
      <c r="H18284" t="s">
        <v>23834</v>
      </c>
      <c r="I18284" t="s">
        <v>23835</v>
      </c>
      <c r="J18284" t="s">
        <v>19</v>
      </c>
      <c r="K18284" t="s">
        <v>20</v>
      </c>
      <c r="L18284">
        <v>0</v>
      </c>
      <c r="M18284" s="1">
        <v>-2.9980506999999998</v>
      </c>
      <c r="N18284" s="1">
        <v>-2.3022233999999999</v>
      </c>
      <c r="O18284" s="1">
        <v>-2.6477322999999999</v>
      </c>
    </row>
    <row r="18285" spans="1:15">
      <c r="A18285" s="1" t="s">
        <v>31308</v>
      </c>
      <c r="B18285">
        <v>9</v>
      </c>
      <c r="C18285">
        <v>126641117</v>
      </c>
      <c r="D18285">
        <v>126647827</v>
      </c>
      <c r="E18285" t="s">
        <v>16</v>
      </c>
      <c r="F18285" t="s">
        <v>17</v>
      </c>
      <c r="G18285" t="s">
        <v>31309</v>
      </c>
      <c r="H18285" t="s">
        <v>31310</v>
      </c>
      <c r="I18285" t="s">
        <v>31311</v>
      </c>
      <c r="J18285" t="s">
        <v>19</v>
      </c>
      <c r="K18285" t="s">
        <v>20</v>
      </c>
      <c r="L18285">
        <v>0</v>
      </c>
      <c r="M18285" s="1">
        <v>-2.9980506999999998</v>
      </c>
      <c r="N18285" s="1">
        <v>-2.3022233999999999</v>
      </c>
      <c r="O18285" s="1">
        <v>-2.6477322999999999</v>
      </c>
    </row>
    <row r="18286" spans="1:15">
      <c r="A18286" s="1" t="s">
        <v>2362</v>
      </c>
      <c r="B18286">
        <v>1</v>
      </c>
      <c r="C18286">
        <v>176595774</v>
      </c>
      <c r="D18286">
        <v>176650046</v>
      </c>
      <c r="E18286" t="s">
        <v>16</v>
      </c>
      <c r="F18286" t="s">
        <v>17</v>
      </c>
      <c r="G18286" t="s">
        <v>2362</v>
      </c>
      <c r="H18286" t="s">
        <v>2363</v>
      </c>
      <c r="I18286" t="s">
        <v>2364</v>
      </c>
      <c r="J18286" t="s">
        <v>19</v>
      </c>
      <c r="K18286" t="s">
        <v>20</v>
      </c>
      <c r="L18286">
        <v>0</v>
      </c>
      <c r="M18286" s="1">
        <v>-2.9980506999999998</v>
      </c>
      <c r="N18286" s="1">
        <v>-2.3022233999999999</v>
      </c>
      <c r="O18286" s="1">
        <v>-1.7354103000000001</v>
      </c>
    </row>
    <row r="18287" spans="1:15">
      <c r="A18287" s="1" t="s">
        <v>13262</v>
      </c>
      <c r="B18287">
        <v>4</v>
      </c>
      <c r="C18287">
        <v>20940251</v>
      </c>
      <c r="D18287">
        <v>20949191</v>
      </c>
      <c r="E18287" t="s">
        <v>23</v>
      </c>
      <c r="F18287" t="s">
        <v>17</v>
      </c>
      <c r="G18287" t="s">
        <v>13262</v>
      </c>
      <c r="H18287" t="s">
        <v>13263</v>
      </c>
      <c r="I18287" t="s">
        <v>13264</v>
      </c>
      <c r="J18287" t="s">
        <v>19</v>
      </c>
      <c r="K18287" t="s">
        <v>20</v>
      </c>
      <c r="L18287">
        <v>0</v>
      </c>
      <c r="M18287" s="1">
        <v>-2.9980506999999998</v>
      </c>
      <c r="N18287" s="1">
        <v>-2.3022233999999999</v>
      </c>
      <c r="O18287" s="1">
        <v>-2.6477322999999999</v>
      </c>
    </row>
    <row r="18288" spans="1:15">
      <c r="A18288" s="1" t="s">
        <v>10676</v>
      </c>
      <c r="B18288">
        <v>3</v>
      </c>
      <c r="C18288">
        <v>32126075</v>
      </c>
      <c r="D18288">
        <v>32131338</v>
      </c>
      <c r="E18288" t="s">
        <v>23</v>
      </c>
      <c r="F18288" t="s">
        <v>17</v>
      </c>
      <c r="G18288" t="s">
        <v>10676</v>
      </c>
      <c r="H18288" t="s">
        <v>10677</v>
      </c>
      <c r="I18288" t="s">
        <v>10678</v>
      </c>
      <c r="J18288" t="s">
        <v>19</v>
      </c>
      <c r="K18288" t="s">
        <v>20</v>
      </c>
      <c r="L18288">
        <v>0</v>
      </c>
      <c r="M18288" s="1">
        <v>-0.67257339999999999</v>
      </c>
      <c r="N18288" s="1">
        <v>1.9043296999999999</v>
      </c>
      <c r="O18288" s="1">
        <v>-0.35140919999999998</v>
      </c>
    </row>
    <row r="18289" spans="1:15">
      <c r="A18289" s="1" t="s">
        <v>20777</v>
      </c>
      <c r="B18289">
        <v>6</v>
      </c>
      <c r="C18289">
        <v>58019251</v>
      </c>
      <c r="D18289">
        <v>58021622</v>
      </c>
      <c r="E18289" t="s">
        <v>23</v>
      </c>
      <c r="F18289" t="s">
        <v>17</v>
      </c>
      <c r="G18289" t="s">
        <v>20777</v>
      </c>
      <c r="H18289" t="s">
        <v>20778</v>
      </c>
      <c r="I18289" t="s">
        <v>20779</v>
      </c>
      <c r="J18289" t="s">
        <v>19</v>
      </c>
      <c r="K18289" t="s">
        <v>20</v>
      </c>
      <c r="L18289">
        <v>0</v>
      </c>
      <c r="M18289" s="1">
        <v>-2.9980506999999998</v>
      </c>
      <c r="N18289" s="1">
        <v>-2.3022233999999999</v>
      </c>
      <c r="O18289" s="1">
        <v>-2.6477322999999999</v>
      </c>
    </row>
    <row r="18290" spans="1:15">
      <c r="A18290" s="1" t="s">
        <v>32894</v>
      </c>
      <c r="B18290">
        <v>11</v>
      </c>
      <c r="C18290">
        <v>1867800</v>
      </c>
      <c r="D18290">
        <v>1955969</v>
      </c>
      <c r="E18290" t="s">
        <v>16</v>
      </c>
      <c r="F18290" t="s">
        <v>17</v>
      </c>
      <c r="G18290" t="s">
        <v>32894</v>
      </c>
      <c r="H18290" t="s">
        <v>32895</v>
      </c>
      <c r="I18290" t="s">
        <v>32896</v>
      </c>
      <c r="J18290" t="s">
        <v>19</v>
      </c>
      <c r="K18290" t="s">
        <v>20</v>
      </c>
      <c r="L18290">
        <v>0</v>
      </c>
      <c r="M18290" s="1">
        <v>-0.45009850000000001</v>
      </c>
      <c r="N18290" s="1">
        <v>-2.2515556999999999</v>
      </c>
      <c r="O18290" s="1">
        <v>-1.6612796000000001</v>
      </c>
    </row>
    <row r="18291" spans="1:15">
      <c r="A18291" s="1" t="s">
        <v>24660</v>
      </c>
      <c r="B18291">
        <v>7</v>
      </c>
      <c r="C18291">
        <v>48679133</v>
      </c>
      <c r="D18291">
        <v>48724838</v>
      </c>
      <c r="E18291" t="s">
        <v>16</v>
      </c>
      <c r="F18291" t="s">
        <v>17</v>
      </c>
      <c r="G18291" t="s">
        <v>24660</v>
      </c>
      <c r="H18291" t="s">
        <v>24661</v>
      </c>
      <c r="I18291" t="s">
        <v>24662</v>
      </c>
      <c r="J18291" t="s">
        <v>19</v>
      </c>
      <c r="K18291" t="s">
        <v>20</v>
      </c>
      <c r="L18291">
        <v>0</v>
      </c>
      <c r="M18291" s="1">
        <v>6.5688360000000001</v>
      </c>
      <c r="N18291" s="1">
        <v>5.7898883999999997</v>
      </c>
      <c r="O18291" s="1">
        <v>5.2437569999999996</v>
      </c>
    </row>
    <row r="18292" spans="1:15">
      <c r="A18292" s="1" t="s">
        <v>20933</v>
      </c>
      <c r="B18292">
        <v>6</v>
      </c>
      <c r="C18292">
        <v>62269617</v>
      </c>
      <c r="D18292">
        <v>62273897</v>
      </c>
      <c r="E18292" t="s">
        <v>16</v>
      </c>
      <c r="F18292" t="s">
        <v>17</v>
      </c>
      <c r="G18292" t="s">
        <v>20930</v>
      </c>
      <c r="H18292" t="s">
        <v>20931</v>
      </c>
      <c r="I18292" t="s">
        <v>20932</v>
      </c>
      <c r="J18292" t="s">
        <v>19</v>
      </c>
      <c r="K18292" t="s">
        <v>20</v>
      </c>
      <c r="L18292">
        <v>0</v>
      </c>
      <c r="M18292" s="1">
        <v>-2.9980506999999998</v>
      </c>
      <c r="N18292" s="1">
        <v>-2.3022233999999999</v>
      </c>
      <c r="O18292" s="1">
        <v>-2.6477322999999999</v>
      </c>
    </row>
    <row r="18293" spans="1:15">
      <c r="A18293" s="1" t="s">
        <v>20774</v>
      </c>
      <c r="B18293">
        <v>6</v>
      </c>
      <c r="C18293">
        <v>58011619</v>
      </c>
      <c r="D18293">
        <v>58014434</v>
      </c>
      <c r="E18293" t="s">
        <v>23</v>
      </c>
      <c r="F18293" t="s">
        <v>17</v>
      </c>
      <c r="G18293" t="s">
        <v>20774</v>
      </c>
      <c r="H18293" t="s">
        <v>20775</v>
      </c>
      <c r="I18293" t="s">
        <v>20776</v>
      </c>
      <c r="J18293" t="s">
        <v>19</v>
      </c>
      <c r="K18293" t="s">
        <v>20</v>
      </c>
      <c r="L18293">
        <v>0</v>
      </c>
      <c r="M18293" s="1">
        <v>-2.9980506999999998</v>
      </c>
      <c r="N18293" s="1">
        <v>-2.3022233999999999</v>
      </c>
      <c r="O18293" s="1">
        <v>-2.6477322999999999</v>
      </c>
    </row>
    <row r="18294" spans="1:15">
      <c r="A18294" s="1" t="s">
        <v>3895</v>
      </c>
      <c r="B18294">
        <v>6</v>
      </c>
      <c r="C18294">
        <v>66086486</v>
      </c>
      <c r="D18294">
        <v>66122079</v>
      </c>
      <c r="E18294" t="s">
        <v>23</v>
      </c>
      <c r="F18294" t="s">
        <v>17</v>
      </c>
      <c r="G18294" t="s">
        <v>3895</v>
      </c>
      <c r="H18294" t="s">
        <v>21085</v>
      </c>
      <c r="I18294" t="s">
        <v>21086</v>
      </c>
      <c r="J18294" t="s">
        <v>19</v>
      </c>
      <c r="K18294" t="s">
        <v>20</v>
      </c>
      <c r="L18294">
        <v>0</v>
      </c>
      <c r="M18294" s="1">
        <v>-2.9980506999999998</v>
      </c>
      <c r="N18294" s="1">
        <v>-2.3022233999999999</v>
      </c>
      <c r="O18294" s="1">
        <v>-2.6477322999999999</v>
      </c>
    </row>
    <row r="18295" spans="1:15">
      <c r="A18295" s="1" t="s">
        <v>20956</v>
      </c>
      <c r="B18295">
        <v>6</v>
      </c>
      <c r="C18295">
        <v>63053856</v>
      </c>
      <c r="D18295">
        <v>63071356</v>
      </c>
      <c r="E18295" t="s">
        <v>23</v>
      </c>
      <c r="F18295" t="s">
        <v>17</v>
      </c>
      <c r="G18295" t="s">
        <v>20956</v>
      </c>
      <c r="H18295" t="s">
        <v>20957</v>
      </c>
      <c r="I18295" t="s">
        <v>20958</v>
      </c>
      <c r="J18295" t="s">
        <v>19</v>
      </c>
      <c r="K18295" t="s">
        <v>20</v>
      </c>
      <c r="L18295">
        <v>0</v>
      </c>
      <c r="M18295" s="1">
        <v>-2.9980506999999998</v>
      </c>
      <c r="N18295" s="1">
        <v>-2.3022233999999999</v>
      </c>
      <c r="O18295" s="1">
        <v>-2.6477322999999999</v>
      </c>
    </row>
    <row r="18296" spans="1:15">
      <c r="A18296" s="1" t="s">
        <v>33288</v>
      </c>
      <c r="B18296">
        <v>11</v>
      </c>
      <c r="C18296">
        <v>25117905</v>
      </c>
      <c r="D18296">
        <v>25154906</v>
      </c>
      <c r="E18296" t="s">
        <v>16</v>
      </c>
      <c r="F18296" t="s">
        <v>17</v>
      </c>
      <c r="G18296" t="s">
        <v>33288</v>
      </c>
      <c r="H18296" t="s">
        <v>33289</v>
      </c>
      <c r="I18296" t="s">
        <v>33290</v>
      </c>
      <c r="J18296" t="s">
        <v>19</v>
      </c>
      <c r="K18296" t="s">
        <v>20</v>
      </c>
      <c r="L18296">
        <v>0</v>
      </c>
      <c r="M18296" s="1">
        <v>-2.9980506999999998</v>
      </c>
      <c r="N18296" s="1">
        <v>-2.3022233999999999</v>
      </c>
      <c r="O18296" s="1">
        <v>-2.6477322999999999</v>
      </c>
    </row>
    <row r="18297" spans="1:15">
      <c r="A18297" s="1" t="s">
        <v>7696</v>
      </c>
      <c r="B18297">
        <v>2</v>
      </c>
      <c r="C18297">
        <v>72993404</v>
      </c>
      <c r="D18297">
        <v>72999612</v>
      </c>
      <c r="E18297" t="s">
        <v>23</v>
      </c>
      <c r="F18297" t="s">
        <v>17</v>
      </c>
      <c r="G18297" t="s">
        <v>7696</v>
      </c>
      <c r="H18297" t="s">
        <v>7697</v>
      </c>
      <c r="I18297" t="s">
        <v>7698</v>
      </c>
      <c r="J18297" t="s">
        <v>19</v>
      </c>
      <c r="K18297" t="s">
        <v>20</v>
      </c>
      <c r="L18297">
        <v>0</v>
      </c>
      <c r="M18297" s="1">
        <v>-2.9980506999999998</v>
      </c>
      <c r="N18297" s="1">
        <v>-2.3022233999999999</v>
      </c>
      <c r="O18297" s="1">
        <v>-2.6477322999999999</v>
      </c>
    </row>
    <row r="18298" spans="1:15">
      <c r="A18298" s="1" t="s">
        <v>31315</v>
      </c>
      <c r="B18298">
        <v>9</v>
      </c>
      <c r="C18298">
        <v>127140963</v>
      </c>
      <c r="D18298">
        <v>127149740</v>
      </c>
      <c r="E18298" t="s">
        <v>23</v>
      </c>
      <c r="F18298" t="s">
        <v>17</v>
      </c>
      <c r="G18298" t="s">
        <v>31315</v>
      </c>
      <c r="H18298" t="s">
        <v>31316</v>
      </c>
      <c r="I18298" t="s">
        <v>31317</v>
      </c>
      <c r="J18298" t="s">
        <v>19</v>
      </c>
      <c r="K18298" t="s">
        <v>20</v>
      </c>
      <c r="L18298">
        <v>0</v>
      </c>
      <c r="M18298" s="1">
        <v>-2.9980506999999998</v>
      </c>
      <c r="N18298" s="1">
        <v>-2.3022233999999999</v>
      </c>
      <c r="O18298" s="1">
        <v>-2.6477322999999999</v>
      </c>
    </row>
    <row r="18299" spans="1:15">
      <c r="A18299" s="1" t="s">
        <v>7707</v>
      </c>
      <c r="B18299">
        <v>2</v>
      </c>
      <c r="C18299">
        <v>73102077</v>
      </c>
      <c r="D18299">
        <v>73106168</v>
      </c>
      <c r="E18299" t="s">
        <v>23</v>
      </c>
      <c r="F18299" t="s">
        <v>17</v>
      </c>
      <c r="G18299" t="s">
        <v>7707</v>
      </c>
      <c r="H18299" t="s">
        <v>7708</v>
      </c>
      <c r="I18299" t="s">
        <v>7709</v>
      </c>
      <c r="J18299" t="s">
        <v>19</v>
      </c>
      <c r="K18299" t="s">
        <v>20</v>
      </c>
      <c r="L18299">
        <v>0</v>
      </c>
      <c r="M18299" s="1">
        <v>4.070322</v>
      </c>
      <c r="N18299" s="1">
        <v>3.9833953000000002</v>
      </c>
      <c r="O18299" s="1">
        <v>0.17839368</v>
      </c>
    </row>
    <row r="18300" spans="1:15">
      <c r="A18300" s="1" t="s">
        <v>38400</v>
      </c>
      <c r="B18300">
        <v>13</v>
      </c>
      <c r="C18300">
        <v>118591225</v>
      </c>
      <c r="D18300">
        <v>118679388</v>
      </c>
      <c r="E18300" t="s">
        <v>16</v>
      </c>
      <c r="F18300" t="s">
        <v>17</v>
      </c>
      <c r="G18300" t="s">
        <v>38400</v>
      </c>
      <c r="H18300" t="s">
        <v>38401</v>
      </c>
      <c r="I18300" t="s">
        <v>38402</v>
      </c>
      <c r="J18300" t="s">
        <v>19</v>
      </c>
      <c r="K18300" t="s">
        <v>20</v>
      </c>
      <c r="L18300">
        <v>0</v>
      </c>
      <c r="M18300" s="1">
        <v>3.3437068000000001</v>
      </c>
      <c r="N18300" s="1">
        <v>3.447918</v>
      </c>
      <c r="O18300" s="1">
        <v>3.2331530000000002</v>
      </c>
    </row>
    <row r="18301" spans="1:15">
      <c r="A18301" s="1" t="s">
        <v>26843</v>
      </c>
      <c r="B18301">
        <v>8</v>
      </c>
      <c r="C18301">
        <v>1115004</v>
      </c>
      <c r="D18301">
        <v>1136348</v>
      </c>
      <c r="E18301" t="s">
        <v>16</v>
      </c>
      <c r="F18301" t="s">
        <v>17</v>
      </c>
      <c r="G18301" t="s">
        <v>26843</v>
      </c>
      <c r="H18301" t="s">
        <v>26844</v>
      </c>
      <c r="I18301" t="s">
        <v>26845</v>
      </c>
      <c r="J18301" t="s">
        <v>19</v>
      </c>
      <c r="K18301" t="s">
        <v>20</v>
      </c>
      <c r="L18301">
        <v>0</v>
      </c>
      <c r="M18301" s="1">
        <v>-2.9980506999999998</v>
      </c>
      <c r="N18301" s="1">
        <v>-1.1442463</v>
      </c>
      <c r="O18301" s="1">
        <v>-0.3824457</v>
      </c>
    </row>
    <row r="18302" spans="1:15">
      <c r="A18302" s="1" t="s">
        <v>28102</v>
      </c>
      <c r="B18302">
        <v>8</v>
      </c>
      <c r="C18302">
        <v>110440603</v>
      </c>
      <c r="D18302">
        <v>110465150</v>
      </c>
      <c r="E18302" t="s">
        <v>23</v>
      </c>
      <c r="F18302" t="s">
        <v>17</v>
      </c>
      <c r="G18302" t="s">
        <v>28102</v>
      </c>
      <c r="H18302" t="s">
        <v>28103</v>
      </c>
      <c r="I18302" t="s">
        <v>28104</v>
      </c>
      <c r="J18302" t="s">
        <v>19</v>
      </c>
      <c r="K18302" t="s">
        <v>20</v>
      </c>
      <c r="L18302">
        <v>0</v>
      </c>
      <c r="M18302" s="1">
        <v>-2.9980506999999998</v>
      </c>
      <c r="N18302" s="1">
        <v>-2.3022233999999999</v>
      </c>
      <c r="O18302" s="1">
        <v>-2.6477322999999999</v>
      </c>
    </row>
    <row r="18303" spans="1:15">
      <c r="A18303" s="1" t="s">
        <v>36025</v>
      </c>
      <c r="B18303">
        <v>12</v>
      </c>
      <c r="C18303">
        <v>54932090</v>
      </c>
      <c r="D18303">
        <v>54937181</v>
      </c>
      <c r="E18303" t="s">
        <v>23</v>
      </c>
      <c r="F18303" t="s">
        <v>17</v>
      </c>
      <c r="G18303" t="s">
        <v>36025</v>
      </c>
      <c r="H18303" t="s">
        <v>36026</v>
      </c>
      <c r="I18303" t="s">
        <v>36027</v>
      </c>
      <c r="J18303" t="s">
        <v>19</v>
      </c>
      <c r="K18303" t="s">
        <v>20</v>
      </c>
      <c r="L18303">
        <v>0</v>
      </c>
      <c r="M18303" s="1">
        <v>-0.80158110000000005</v>
      </c>
      <c r="N18303" s="1">
        <v>-0.86755466000000003</v>
      </c>
      <c r="O18303" s="1">
        <v>0.38072319999999998</v>
      </c>
    </row>
    <row r="18304" spans="1:15">
      <c r="A18304" s="1" t="s">
        <v>38779</v>
      </c>
      <c r="B18304">
        <v>13</v>
      </c>
      <c r="C18304">
        <v>143647198</v>
      </c>
      <c r="D18304">
        <v>143666822</v>
      </c>
      <c r="E18304" t="s">
        <v>23</v>
      </c>
      <c r="F18304" t="s">
        <v>17</v>
      </c>
      <c r="G18304" t="s">
        <v>38779</v>
      </c>
      <c r="H18304" t="s">
        <v>38780</v>
      </c>
      <c r="I18304" t="s">
        <v>38781</v>
      </c>
      <c r="J18304" t="s">
        <v>19</v>
      </c>
      <c r="K18304" t="s">
        <v>20</v>
      </c>
      <c r="L18304">
        <v>0</v>
      </c>
      <c r="M18304" s="1">
        <v>-0.59441829999999996</v>
      </c>
      <c r="N18304" s="1">
        <v>-0.62189954999999997</v>
      </c>
      <c r="O18304" s="1">
        <v>1.737751</v>
      </c>
    </row>
    <row r="18305" spans="1:15">
      <c r="A18305" s="1" t="s">
        <v>43590</v>
      </c>
      <c r="B18305">
        <v>15</v>
      </c>
      <c r="C18305">
        <v>62933578</v>
      </c>
      <c r="D18305">
        <v>63096764</v>
      </c>
      <c r="E18305" t="s">
        <v>16</v>
      </c>
      <c r="F18305" t="s">
        <v>17</v>
      </c>
      <c r="G18305" t="s">
        <v>43590</v>
      </c>
      <c r="H18305" t="s">
        <v>43591</v>
      </c>
      <c r="I18305" t="s">
        <v>43592</v>
      </c>
      <c r="J18305" t="s">
        <v>19</v>
      </c>
      <c r="K18305" t="s">
        <v>20</v>
      </c>
      <c r="L18305">
        <v>0</v>
      </c>
      <c r="M18305" s="1">
        <v>2.8970047999999999</v>
      </c>
      <c r="N18305" s="1">
        <v>3.6204836</v>
      </c>
      <c r="O18305" s="1">
        <v>2.4769770000000002</v>
      </c>
    </row>
    <row r="18306" spans="1:15">
      <c r="A18306" s="1" t="s">
        <v>5856</v>
      </c>
      <c r="B18306">
        <v>2</v>
      </c>
      <c r="C18306">
        <v>13392979</v>
      </c>
      <c r="D18306">
        <v>13420174</v>
      </c>
      <c r="E18306" t="s">
        <v>23</v>
      </c>
      <c r="F18306" t="s">
        <v>17</v>
      </c>
      <c r="G18306" t="s">
        <v>5856</v>
      </c>
      <c r="H18306" t="s">
        <v>5857</v>
      </c>
      <c r="I18306" t="s">
        <v>5858</v>
      </c>
      <c r="J18306" t="s">
        <v>19</v>
      </c>
      <c r="K18306" t="s">
        <v>20</v>
      </c>
      <c r="L18306">
        <v>0</v>
      </c>
      <c r="M18306" s="1">
        <v>0.25368849999999998</v>
      </c>
      <c r="N18306" s="1">
        <v>-0.76024530000000001</v>
      </c>
      <c r="O18306" s="1">
        <v>-0.77242069999999996</v>
      </c>
    </row>
    <row r="18307" spans="1:15">
      <c r="A18307" s="1" t="s">
        <v>42161</v>
      </c>
      <c r="B18307">
        <v>14</v>
      </c>
      <c r="C18307">
        <v>112909796</v>
      </c>
      <c r="D18307">
        <v>112975306</v>
      </c>
      <c r="E18307" t="s">
        <v>23</v>
      </c>
      <c r="F18307" t="s">
        <v>17</v>
      </c>
      <c r="G18307" t="s">
        <v>42161</v>
      </c>
      <c r="H18307" t="s">
        <v>42162</v>
      </c>
      <c r="I18307" t="s">
        <v>42163</v>
      </c>
      <c r="J18307" t="s">
        <v>19</v>
      </c>
      <c r="K18307" t="s">
        <v>20</v>
      </c>
      <c r="L18307">
        <v>0</v>
      </c>
      <c r="M18307" s="1">
        <v>5.5176699999999999</v>
      </c>
      <c r="N18307" s="1">
        <v>5.4598193000000004</v>
      </c>
      <c r="O18307" s="1">
        <v>5.1370715999999996</v>
      </c>
    </row>
    <row r="18308" spans="1:15">
      <c r="A18308" s="1" t="s">
        <v>31364</v>
      </c>
      <c r="B18308">
        <v>9</v>
      </c>
      <c r="C18308">
        <v>128929460</v>
      </c>
      <c r="D18308">
        <v>128986770</v>
      </c>
      <c r="E18308" t="s">
        <v>23</v>
      </c>
      <c r="F18308" t="s">
        <v>17</v>
      </c>
      <c r="G18308" t="s">
        <v>31364</v>
      </c>
      <c r="H18308" t="s">
        <v>31365</v>
      </c>
      <c r="I18308" t="s">
        <v>31366</v>
      </c>
      <c r="J18308" t="s">
        <v>19</v>
      </c>
      <c r="K18308" t="s">
        <v>20</v>
      </c>
      <c r="L18308">
        <v>0</v>
      </c>
      <c r="M18308" s="1">
        <v>-2.9980506999999998</v>
      </c>
      <c r="N18308" s="1">
        <v>-1.5342213</v>
      </c>
      <c r="O18308" s="1">
        <v>-2.6477322999999999</v>
      </c>
    </row>
    <row r="18309" spans="1:15">
      <c r="A18309" s="1" t="s">
        <v>37283</v>
      </c>
      <c r="B18309">
        <v>13</v>
      </c>
      <c r="C18309">
        <v>37805313</v>
      </c>
      <c r="D18309">
        <v>37808062</v>
      </c>
      <c r="E18309" t="s">
        <v>16</v>
      </c>
      <c r="F18309" t="s">
        <v>17</v>
      </c>
      <c r="G18309" t="s">
        <v>37284</v>
      </c>
      <c r="H18309" t="s">
        <v>37285</v>
      </c>
      <c r="I18309" t="s">
        <v>37286</v>
      </c>
      <c r="J18309" t="s">
        <v>19</v>
      </c>
      <c r="K18309" t="s">
        <v>20</v>
      </c>
      <c r="L18309">
        <v>0</v>
      </c>
      <c r="M18309" s="1">
        <v>2.6503070000000002</v>
      </c>
      <c r="N18309" s="1">
        <v>1.4732345</v>
      </c>
      <c r="O18309" s="1">
        <v>-2.5970645000000001</v>
      </c>
    </row>
    <row r="18310" spans="1:15">
      <c r="A18310" s="1" t="s">
        <v>47189</v>
      </c>
      <c r="B18310">
        <v>17</v>
      </c>
      <c r="C18310">
        <v>53671544</v>
      </c>
      <c r="D18310">
        <v>53674749</v>
      </c>
      <c r="E18310" t="s">
        <v>16</v>
      </c>
      <c r="F18310" t="s">
        <v>17</v>
      </c>
      <c r="G18310" t="s">
        <v>47190</v>
      </c>
      <c r="H18310" t="s">
        <v>47191</v>
      </c>
      <c r="I18310" t="s">
        <v>47192</v>
      </c>
      <c r="J18310" t="s">
        <v>19</v>
      </c>
      <c r="K18310" t="s">
        <v>20</v>
      </c>
      <c r="L18310">
        <v>0</v>
      </c>
      <c r="M18310" s="1">
        <v>3.6608999999999998</v>
      </c>
      <c r="N18310" s="1">
        <v>4.2364620000000004</v>
      </c>
      <c r="O18310" s="1">
        <v>1.6916852</v>
      </c>
    </row>
    <row r="18311" spans="1:15">
      <c r="A18311" s="1" t="s">
        <v>20580</v>
      </c>
      <c r="B18311">
        <v>6</v>
      </c>
      <c r="C18311">
        <v>54294926</v>
      </c>
      <c r="D18311">
        <v>54298512</v>
      </c>
      <c r="E18311" t="s">
        <v>23</v>
      </c>
      <c r="F18311" t="s">
        <v>17</v>
      </c>
      <c r="G18311" t="s">
        <v>20580</v>
      </c>
      <c r="H18311" t="s">
        <v>20581</v>
      </c>
      <c r="I18311" t="s">
        <v>20582</v>
      </c>
      <c r="J18311" t="s">
        <v>19</v>
      </c>
      <c r="K18311" t="s">
        <v>20</v>
      </c>
      <c r="L18311">
        <v>0</v>
      </c>
      <c r="M18311" s="1">
        <v>4.1546054000000003</v>
      </c>
      <c r="N18311" s="1">
        <v>2.6426349</v>
      </c>
      <c r="O18311" s="1">
        <v>2.8068810000000002</v>
      </c>
    </row>
    <row r="18312" spans="1:15">
      <c r="A18312" s="1" t="s">
        <v>22380</v>
      </c>
      <c r="B18312">
        <v>6</v>
      </c>
      <c r="C18312">
        <v>128673923</v>
      </c>
      <c r="D18312">
        <v>128673994</v>
      </c>
      <c r="E18312" t="s">
        <v>16</v>
      </c>
      <c r="F18312" t="s">
        <v>17</v>
      </c>
      <c r="G18312" t="s">
        <v>22380</v>
      </c>
      <c r="H18312" t="s">
        <v>22381</v>
      </c>
      <c r="I18312" t="s">
        <v>22382</v>
      </c>
      <c r="J18312" t="s">
        <v>19</v>
      </c>
      <c r="K18312" t="s">
        <v>20</v>
      </c>
      <c r="L18312">
        <v>0</v>
      </c>
      <c r="M18312" s="1">
        <v>-2.9980506999999998</v>
      </c>
      <c r="N18312" s="1">
        <v>-2.3022233999999999</v>
      </c>
      <c r="O18312" s="1">
        <v>-2.6477322999999999</v>
      </c>
    </row>
    <row r="18313" spans="1:15">
      <c r="A18313" s="1" t="s">
        <v>20584</v>
      </c>
      <c r="B18313">
        <v>6</v>
      </c>
      <c r="C18313">
        <v>54301796</v>
      </c>
      <c r="D18313">
        <v>54314510</v>
      </c>
      <c r="E18313" t="s">
        <v>23</v>
      </c>
      <c r="F18313" t="s">
        <v>17</v>
      </c>
      <c r="G18313" t="s">
        <v>20584</v>
      </c>
      <c r="H18313" t="s">
        <v>20585</v>
      </c>
      <c r="I18313" t="s">
        <v>20586</v>
      </c>
      <c r="J18313" t="s">
        <v>19</v>
      </c>
      <c r="K18313" t="s">
        <v>20</v>
      </c>
      <c r="L18313">
        <v>0</v>
      </c>
      <c r="M18313" s="1">
        <v>-1.0720714</v>
      </c>
      <c r="N18313" s="1">
        <v>-1.9182224000000001</v>
      </c>
      <c r="O18313" s="1">
        <v>-1.4897549999999999</v>
      </c>
    </row>
    <row r="18314" spans="1:15">
      <c r="A18314" s="1" t="s">
        <v>20587</v>
      </c>
      <c r="B18314">
        <v>6</v>
      </c>
      <c r="C18314">
        <v>54301796</v>
      </c>
      <c r="D18314">
        <v>54314510</v>
      </c>
      <c r="E18314" t="s">
        <v>23</v>
      </c>
      <c r="F18314" t="s">
        <v>17</v>
      </c>
      <c r="G18314" t="s">
        <v>20584</v>
      </c>
      <c r="H18314" t="s">
        <v>20585</v>
      </c>
      <c r="I18314" t="s">
        <v>20586</v>
      </c>
      <c r="J18314" t="s">
        <v>19</v>
      </c>
      <c r="K18314" t="s">
        <v>20</v>
      </c>
      <c r="L18314">
        <v>0</v>
      </c>
      <c r="M18314" s="1">
        <v>-1.0720714</v>
      </c>
      <c r="N18314" s="1">
        <v>-1.9182224000000001</v>
      </c>
      <c r="O18314" s="1">
        <v>-1.4897549999999999</v>
      </c>
    </row>
    <row r="18315" spans="1:15">
      <c r="A18315" s="1" t="s">
        <v>32122</v>
      </c>
      <c r="B18315">
        <v>10</v>
      </c>
      <c r="C18315">
        <v>28159208</v>
      </c>
      <c r="D18315">
        <v>28169382</v>
      </c>
      <c r="E18315" t="s">
        <v>16</v>
      </c>
      <c r="F18315" t="s">
        <v>17</v>
      </c>
      <c r="G18315" t="s">
        <v>32122</v>
      </c>
      <c r="H18315" t="s">
        <v>32123</v>
      </c>
      <c r="I18315" t="s">
        <v>32124</v>
      </c>
      <c r="J18315" t="s">
        <v>19</v>
      </c>
      <c r="K18315" t="s">
        <v>20</v>
      </c>
      <c r="L18315">
        <v>0</v>
      </c>
      <c r="M18315" s="1">
        <v>-2.9980506999999998</v>
      </c>
      <c r="N18315" s="1">
        <v>-2.3022233999999999</v>
      </c>
      <c r="O18315" s="1">
        <v>-2.6477322999999999</v>
      </c>
    </row>
    <row r="18316" spans="1:15">
      <c r="A18316" s="1" t="s">
        <v>45595</v>
      </c>
      <c r="B18316">
        <v>16</v>
      </c>
      <c r="C18316">
        <v>53235306</v>
      </c>
      <c r="D18316">
        <v>53288151</v>
      </c>
      <c r="E18316" t="s">
        <v>23</v>
      </c>
      <c r="F18316" t="s">
        <v>17</v>
      </c>
      <c r="G18316" t="s">
        <v>45595</v>
      </c>
      <c r="H18316" t="s">
        <v>45596</v>
      </c>
      <c r="I18316" t="s">
        <v>45597</v>
      </c>
      <c r="J18316" t="s">
        <v>19</v>
      </c>
      <c r="K18316" t="s">
        <v>20</v>
      </c>
      <c r="L18316">
        <v>0</v>
      </c>
      <c r="M18316" s="1">
        <v>5.6793136999999998</v>
      </c>
      <c r="N18316" s="1">
        <v>6.2616079999999998</v>
      </c>
      <c r="O18316" s="1">
        <v>6.5166373000000002</v>
      </c>
    </row>
    <row r="18317" spans="1:15">
      <c r="A18317" s="1" t="s">
        <v>7259</v>
      </c>
      <c r="B18317">
        <v>2</v>
      </c>
      <c r="C18317">
        <v>66652109</v>
      </c>
      <c r="D18317">
        <v>66668008</v>
      </c>
      <c r="E18317" t="s">
        <v>23</v>
      </c>
      <c r="F18317" t="s">
        <v>17</v>
      </c>
      <c r="G18317" t="s">
        <v>7259</v>
      </c>
      <c r="H18317" t="s">
        <v>7260</v>
      </c>
      <c r="I18317" t="s">
        <v>7261</v>
      </c>
      <c r="J18317" t="s">
        <v>19</v>
      </c>
      <c r="K18317" t="s">
        <v>20</v>
      </c>
      <c r="L18317">
        <v>0</v>
      </c>
      <c r="M18317" s="1">
        <v>5.4819282999999999</v>
      </c>
      <c r="N18317" s="1">
        <v>5.1316949999999997</v>
      </c>
      <c r="O18317" s="1">
        <v>5.1697116000000003</v>
      </c>
    </row>
    <row r="18318" spans="1:15">
      <c r="A18318" s="1" t="s">
        <v>48073</v>
      </c>
      <c r="B18318">
        <v>18</v>
      </c>
      <c r="C18318">
        <v>20642466</v>
      </c>
      <c r="D18318">
        <v>20732596</v>
      </c>
      <c r="E18318" t="s">
        <v>23</v>
      </c>
      <c r="F18318" t="s">
        <v>17</v>
      </c>
      <c r="G18318" t="s">
        <v>48073</v>
      </c>
      <c r="H18318" t="s">
        <v>48074</v>
      </c>
      <c r="I18318" t="s">
        <v>48075</v>
      </c>
      <c r="J18318" t="s">
        <v>19</v>
      </c>
      <c r="K18318" t="s">
        <v>20</v>
      </c>
      <c r="L18318">
        <v>0</v>
      </c>
      <c r="M18318" s="1">
        <v>3.9537841999999999</v>
      </c>
      <c r="N18318" s="1">
        <v>4.9522038000000004</v>
      </c>
      <c r="O18318" s="1">
        <v>4.5162487000000002</v>
      </c>
    </row>
    <row r="18319" spans="1:15">
      <c r="A18319" s="1" t="s">
        <v>31368</v>
      </c>
      <c r="B18319">
        <v>9</v>
      </c>
      <c r="C18319">
        <v>129116485</v>
      </c>
      <c r="D18319">
        <v>129195411</v>
      </c>
      <c r="E18319" t="s">
        <v>16</v>
      </c>
      <c r="F18319" t="s">
        <v>17</v>
      </c>
      <c r="G18319" t="s">
        <v>31368</v>
      </c>
      <c r="H18319" t="s">
        <v>31369</v>
      </c>
      <c r="I18319" t="s">
        <v>31370</v>
      </c>
      <c r="J18319" t="s">
        <v>19</v>
      </c>
      <c r="K18319" t="s">
        <v>20</v>
      </c>
      <c r="L18319">
        <v>0</v>
      </c>
      <c r="M18319" s="1">
        <v>-2.0857285999999999</v>
      </c>
      <c r="N18319" s="1">
        <v>-2.3022233999999999</v>
      </c>
      <c r="O18319" s="1">
        <v>-2.6477322999999999</v>
      </c>
    </row>
    <row r="18320" spans="1:15">
      <c r="A18320" s="1" t="s">
        <v>17794</v>
      </c>
      <c r="B18320">
        <v>5</v>
      </c>
      <c r="C18320">
        <v>66780726</v>
      </c>
      <c r="D18320">
        <v>66793255</v>
      </c>
      <c r="E18320" t="s">
        <v>23</v>
      </c>
      <c r="F18320" t="s">
        <v>17</v>
      </c>
      <c r="G18320" t="s">
        <v>17795</v>
      </c>
      <c r="H18320" t="s">
        <v>17796</v>
      </c>
      <c r="I18320" t="s">
        <v>17797</v>
      </c>
      <c r="J18320" t="s">
        <v>19</v>
      </c>
      <c r="K18320" t="s">
        <v>20</v>
      </c>
      <c r="L18320">
        <v>0</v>
      </c>
      <c r="M18320" s="1">
        <v>6.1298903999999999</v>
      </c>
      <c r="N18320" s="1">
        <v>5.6050924999999996</v>
      </c>
      <c r="O18320" s="1">
        <v>2.2973971</v>
      </c>
    </row>
    <row r="18321" spans="1:15">
      <c r="A18321" s="1" t="s">
        <v>47228</v>
      </c>
      <c r="B18321">
        <v>17</v>
      </c>
      <c r="C18321">
        <v>53931894</v>
      </c>
      <c r="D18321">
        <v>53943334</v>
      </c>
      <c r="E18321" t="s">
        <v>23</v>
      </c>
      <c r="F18321" t="s">
        <v>17</v>
      </c>
      <c r="G18321" t="s">
        <v>47229</v>
      </c>
      <c r="H18321" t="s">
        <v>47230</v>
      </c>
      <c r="I18321" t="s">
        <v>47231</v>
      </c>
      <c r="J18321" t="s">
        <v>19</v>
      </c>
      <c r="K18321" t="s">
        <v>20</v>
      </c>
      <c r="L18321">
        <v>0</v>
      </c>
      <c r="M18321" s="1">
        <v>-1.1734066999999999</v>
      </c>
      <c r="N18321" s="1">
        <v>-1.1442464999999999</v>
      </c>
      <c r="O18321" s="1">
        <v>-1.7354103000000001</v>
      </c>
    </row>
    <row r="18322" spans="1:15">
      <c r="A18322" s="1" t="s">
        <v>42105</v>
      </c>
      <c r="B18322">
        <v>14</v>
      </c>
      <c r="C18322">
        <v>109911728</v>
      </c>
      <c r="D18322">
        <v>109939573</v>
      </c>
      <c r="E18322" t="s">
        <v>23</v>
      </c>
      <c r="F18322" t="s">
        <v>17</v>
      </c>
      <c r="G18322" t="s">
        <v>42106</v>
      </c>
      <c r="H18322" t="s">
        <v>42107</v>
      </c>
      <c r="I18322" t="s">
        <v>42108</v>
      </c>
      <c r="J18322" t="s">
        <v>19</v>
      </c>
      <c r="K18322" t="s">
        <v>20</v>
      </c>
      <c r="L18322">
        <v>0</v>
      </c>
      <c r="M18322" s="1">
        <v>5.2245564</v>
      </c>
      <c r="N18322" s="1">
        <v>4.6392059999999997</v>
      </c>
      <c r="O18322" s="1">
        <v>-0.63407486999999996</v>
      </c>
    </row>
    <row r="18323" spans="1:15">
      <c r="A18323" s="1" t="s">
        <v>9857</v>
      </c>
      <c r="B18323">
        <v>3</v>
      </c>
      <c r="C18323">
        <v>4569383</v>
      </c>
      <c r="D18323">
        <v>4614038</v>
      </c>
      <c r="E18323" t="s">
        <v>23</v>
      </c>
      <c r="F18323" t="s">
        <v>17</v>
      </c>
      <c r="G18323" t="s">
        <v>9857</v>
      </c>
      <c r="H18323" t="s">
        <v>9858</v>
      </c>
      <c r="I18323" t="s">
        <v>9859</v>
      </c>
      <c r="J18323" t="s">
        <v>19</v>
      </c>
      <c r="K18323" t="s">
        <v>20</v>
      </c>
      <c r="L18323">
        <v>0</v>
      </c>
      <c r="M18323" s="1">
        <v>-2.9980506999999998</v>
      </c>
      <c r="N18323" s="1">
        <v>-2.3022233999999999</v>
      </c>
      <c r="O18323" s="1">
        <v>-2.6477322999999999</v>
      </c>
    </row>
    <row r="18324" spans="1:15">
      <c r="A18324" s="1" t="s">
        <v>16098</v>
      </c>
      <c r="B18324">
        <v>5</v>
      </c>
      <c r="C18324">
        <v>5297078</v>
      </c>
      <c r="D18324">
        <v>5431373</v>
      </c>
      <c r="E18324" t="s">
        <v>16</v>
      </c>
      <c r="F18324" t="s">
        <v>17</v>
      </c>
      <c r="G18324" t="s">
        <v>16098</v>
      </c>
      <c r="H18324" t="s">
        <v>16099</v>
      </c>
      <c r="I18324" t="s">
        <v>16100</v>
      </c>
      <c r="J18324" t="s">
        <v>19</v>
      </c>
      <c r="K18324" t="s">
        <v>20</v>
      </c>
      <c r="L18324">
        <v>0</v>
      </c>
      <c r="M18324" s="1">
        <v>1.7955566999999999</v>
      </c>
      <c r="N18324" s="1">
        <v>0.46702936</v>
      </c>
      <c r="O18324" s="1">
        <v>1.3382168000000001</v>
      </c>
    </row>
    <row r="18325" spans="1:15">
      <c r="A18325" s="1" t="s">
        <v>44502</v>
      </c>
      <c r="B18325">
        <v>15</v>
      </c>
      <c r="C18325">
        <v>133073901</v>
      </c>
      <c r="D18325">
        <v>133110913</v>
      </c>
      <c r="E18325" t="s">
        <v>16</v>
      </c>
      <c r="F18325" t="s">
        <v>17</v>
      </c>
      <c r="G18325" t="s">
        <v>44502</v>
      </c>
      <c r="H18325" t="s">
        <v>44503</v>
      </c>
      <c r="I18325" t="s">
        <v>44504</v>
      </c>
      <c r="J18325" t="s">
        <v>19</v>
      </c>
      <c r="K18325" t="s">
        <v>20</v>
      </c>
      <c r="L18325">
        <v>0</v>
      </c>
      <c r="M18325" s="1">
        <v>-2.9980506999999998</v>
      </c>
      <c r="N18325" s="1">
        <v>-2.3022233999999999</v>
      </c>
      <c r="O18325" s="1">
        <v>-2.6477322999999999</v>
      </c>
    </row>
    <row r="18326" spans="1:15">
      <c r="A18326" s="1" t="s">
        <v>48545</v>
      </c>
      <c r="B18326">
        <v>18</v>
      </c>
      <c r="C18326">
        <v>53694289</v>
      </c>
      <c r="D18326">
        <v>53887545</v>
      </c>
      <c r="E18326" t="s">
        <v>23</v>
      </c>
      <c r="F18326" t="s">
        <v>17</v>
      </c>
      <c r="G18326" t="s">
        <v>48545</v>
      </c>
      <c r="H18326" t="s">
        <v>48546</v>
      </c>
      <c r="I18326" t="s">
        <v>48547</v>
      </c>
      <c r="J18326" t="s">
        <v>19</v>
      </c>
      <c r="K18326" t="s">
        <v>20</v>
      </c>
      <c r="L18326">
        <v>0</v>
      </c>
      <c r="M18326" s="1">
        <v>-0.37596770000000002</v>
      </c>
      <c r="N18326" s="1">
        <v>1.7423527999999999</v>
      </c>
      <c r="O18326" s="1">
        <v>0.84506035000000002</v>
      </c>
    </row>
    <row r="18327" spans="1:15">
      <c r="A18327" s="1" t="s">
        <v>34742</v>
      </c>
      <c r="B18327">
        <v>12</v>
      </c>
      <c r="C18327">
        <v>22235316</v>
      </c>
      <c r="D18327">
        <v>22260304</v>
      </c>
      <c r="E18327" t="s">
        <v>23</v>
      </c>
      <c r="F18327" t="s">
        <v>17</v>
      </c>
      <c r="G18327" t="s">
        <v>34742</v>
      </c>
      <c r="H18327" t="s">
        <v>34743</v>
      </c>
      <c r="I18327" t="s">
        <v>34744</v>
      </c>
      <c r="J18327" t="s">
        <v>19</v>
      </c>
      <c r="K18327" t="s">
        <v>20</v>
      </c>
      <c r="L18327">
        <v>0</v>
      </c>
      <c r="M18327" s="1">
        <v>-1.5342277</v>
      </c>
      <c r="N18327" s="1">
        <v>-1.2515556999999999</v>
      </c>
      <c r="O18327" s="1">
        <v>2.0778281999999999</v>
      </c>
    </row>
    <row r="18328" spans="1:15">
      <c r="A18328" s="1" t="s">
        <v>23870</v>
      </c>
      <c r="B18328">
        <v>7</v>
      </c>
      <c r="C18328">
        <v>27681441</v>
      </c>
      <c r="D18328">
        <v>27723570</v>
      </c>
      <c r="E18328" t="s">
        <v>23</v>
      </c>
      <c r="F18328" t="s">
        <v>17</v>
      </c>
      <c r="G18328" t="s">
        <v>23870</v>
      </c>
      <c r="H18328" t="s">
        <v>23871</v>
      </c>
      <c r="I18328" t="s">
        <v>23872</v>
      </c>
      <c r="J18328" t="s">
        <v>19</v>
      </c>
      <c r="K18328" t="s">
        <v>20</v>
      </c>
      <c r="L18328">
        <v>0</v>
      </c>
      <c r="M18328" s="1">
        <v>-0.61908512999999998</v>
      </c>
      <c r="N18328" s="1">
        <v>-2.3022233999999999</v>
      </c>
      <c r="O18328" s="1">
        <v>-2.5970645000000001</v>
      </c>
    </row>
    <row r="18329" spans="1:15">
      <c r="A18329" s="1" t="s">
        <v>23870</v>
      </c>
      <c r="B18329">
        <v>7</v>
      </c>
      <c r="C18329">
        <v>27939548</v>
      </c>
      <c r="D18329">
        <v>27958858</v>
      </c>
      <c r="E18329" t="s">
        <v>16</v>
      </c>
      <c r="F18329" t="s">
        <v>17</v>
      </c>
      <c r="G18329" t="s">
        <v>23870</v>
      </c>
      <c r="H18329" t="s">
        <v>23917</v>
      </c>
      <c r="I18329" t="s">
        <v>23918</v>
      </c>
      <c r="J18329" t="s">
        <v>19</v>
      </c>
      <c r="K18329" t="s">
        <v>20</v>
      </c>
      <c r="L18329">
        <v>0</v>
      </c>
      <c r="M18329" s="1">
        <v>-2.2807162000000001</v>
      </c>
      <c r="N18329" s="1">
        <v>-2.3022233999999999</v>
      </c>
      <c r="O18329" s="1">
        <v>-2.6477322999999999</v>
      </c>
    </row>
    <row r="18330" spans="1:15">
      <c r="A18330" s="1" t="s">
        <v>22794</v>
      </c>
      <c r="B18330">
        <v>6</v>
      </c>
      <c r="C18330">
        <v>153408231</v>
      </c>
      <c r="D18330">
        <v>153411900</v>
      </c>
      <c r="E18330" t="s">
        <v>16</v>
      </c>
      <c r="F18330" t="s">
        <v>17</v>
      </c>
      <c r="G18330" t="s">
        <v>22794</v>
      </c>
      <c r="H18330" t="s">
        <v>22795</v>
      </c>
      <c r="I18330" t="s">
        <v>22796</v>
      </c>
      <c r="J18330" t="s">
        <v>19</v>
      </c>
      <c r="K18330" t="s">
        <v>20</v>
      </c>
      <c r="L18330">
        <v>0</v>
      </c>
      <c r="M18330" s="1">
        <v>-6.6097429999999999E-2</v>
      </c>
      <c r="N18330" s="1">
        <v>0.39289856000000001</v>
      </c>
      <c r="O18330" s="1">
        <v>2.2907856</v>
      </c>
    </row>
    <row r="18331" spans="1:15">
      <c r="A18331" s="1" t="s">
        <v>35126</v>
      </c>
      <c r="B18331">
        <v>12</v>
      </c>
      <c r="C18331">
        <v>31684057</v>
      </c>
      <c r="D18331">
        <v>31742721</v>
      </c>
      <c r="E18331" t="s">
        <v>23</v>
      </c>
      <c r="F18331" t="s">
        <v>17</v>
      </c>
      <c r="G18331" t="s">
        <v>35126</v>
      </c>
      <c r="H18331" t="s">
        <v>35127</v>
      </c>
      <c r="I18331" t="s">
        <v>35128</v>
      </c>
      <c r="J18331" t="s">
        <v>19</v>
      </c>
      <c r="K18331" t="s">
        <v>20</v>
      </c>
      <c r="L18331">
        <v>0</v>
      </c>
      <c r="M18331" s="1">
        <v>2.6349985999999999</v>
      </c>
      <c r="N18331" s="1">
        <v>1.9260526</v>
      </c>
      <c r="O18331" s="1">
        <v>1.0816602</v>
      </c>
    </row>
    <row r="18332" spans="1:15">
      <c r="A18332" s="1" t="s">
        <v>30966</v>
      </c>
      <c r="B18332">
        <v>9</v>
      </c>
      <c r="C18332">
        <v>100959712</v>
      </c>
      <c r="D18332">
        <v>100968624</v>
      </c>
      <c r="E18332" t="s">
        <v>23</v>
      </c>
      <c r="F18332" t="s">
        <v>17</v>
      </c>
      <c r="G18332" t="s">
        <v>30967</v>
      </c>
      <c r="H18332" t="s">
        <v>30968</v>
      </c>
      <c r="I18332" t="s">
        <v>30969</v>
      </c>
      <c r="J18332" t="s">
        <v>19</v>
      </c>
      <c r="K18332" t="s">
        <v>20</v>
      </c>
      <c r="L18332">
        <v>0</v>
      </c>
      <c r="M18332" s="1">
        <v>5.4847760000000001</v>
      </c>
      <c r="N18332" s="1">
        <v>5.2426159999999999</v>
      </c>
      <c r="O18332" s="1">
        <v>5.9744834999999998</v>
      </c>
    </row>
    <row r="18333" spans="1:15">
      <c r="A18333" s="1" t="s">
        <v>41306</v>
      </c>
      <c r="B18333">
        <v>14</v>
      </c>
      <c r="C18333">
        <v>60218718</v>
      </c>
      <c r="D18333">
        <v>60231861</v>
      </c>
      <c r="E18333" t="s">
        <v>23</v>
      </c>
      <c r="F18333" t="s">
        <v>17</v>
      </c>
      <c r="G18333" t="s">
        <v>41306</v>
      </c>
      <c r="H18333" t="s">
        <v>41307</v>
      </c>
      <c r="I18333" t="s">
        <v>41308</v>
      </c>
      <c r="J18333" t="s">
        <v>19</v>
      </c>
      <c r="K18333" t="s">
        <v>20</v>
      </c>
      <c r="L18333">
        <v>0</v>
      </c>
      <c r="M18333" s="1">
        <v>6.078068</v>
      </c>
      <c r="N18333" s="1">
        <v>6.225689</v>
      </c>
      <c r="O18333" s="1">
        <v>7.3199630000000004</v>
      </c>
    </row>
    <row r="18334" spans="1:15">
      <c r="A18334" s="1" t="s">
        <v>2799</v>
      </c>
      <c r="B18334">
        <v>1</v>
      </c>
      <c r="C18334">
        <v>208378661</v>
      </c>
      <c r="D18334">
        <v>208389401</v>
      </c>
      <c r="E18334" t="s">
        <v>23</v>
      </c>
      <c r="F18334" t="s">
        <v>17</v>
      </c>
      <c r="G18334" t="s">
        <v>2799</v>
      </c>
      <c r="H18334" t="s">
        <v>2800</v>
      </c>
      <c r="I18334" t="s">
        <v>2801</v>
      </c>
      <c r="J18334" t="s">
        <v>19</v>
      </c>
      <c r="K18334" t="s">
        <v>20</v>
      </c>
      <c r="L18334">
        <v>0</v>
      </c>
      <c r="M18334" s="1">
        <v>-2.9473829999999999</v>
      </c>
      <c r="N18334" s="1">
        <v>-1.200888</v>
      </c>
      <c r="O18334" s="1">
        <v>-0.83663577</v>
      </c>
    </row>
    <row r="18335" spans="1:15">
      <c r="A18335" s="1" t="s">
        <v>16165</v>
      </c>
      <c r="B18335">
        <v>5</v>
      </c>
      <c r="C18335">
        <v>6579626</v>
      </c>
      <c r="D18335">
        <v>6581598</v>
      </c>
      <c r="E18335" t="s">
        <v>16</v>
      </c>
      <c r="F18335" t="s">
        <v>17</v>
      </c>
      <c r="G18335" t="s">
        <v>16165</v>
      </c>
      <c r="H18335" t="s">
        <v>16166</v>
      </c>
      <c r="I18335" t="s">
        <v>16167</v>
      </c>
      <c r="J18335" t="s">
        <v>19</v>
      </c>
      <c r="K18335" t="s">
        <v>20</v>
      </c>
      <c r="L18335">
        <v>0</v>
      </c>
      <c r="M18335" s="1">
        <v>6.2628303000000001</v>
      </c>
      <c r="N18335" s="1">
        <v>6.4825377</v>
      </c>
      <c r="O18335" s="1">
        <v>7.1317716000000004</v>
      </c>
    </row>
    <row r="18336" spans="1:15">
      <c r="A18336" s="1" t="s">
        <v>19947</v>
      </c>
      <c r="B18336">
        <v>6</v>
      </c>
      <c r="C18336">
        <v>47257062</v>
      </c>
      <c r="D18336">
        <v>47266164</v>
      </c>
      <c r="E18336" t="s">
        <v>23</v>
      </c>
      <c r="F18336" t="s">
        <v>17</v>
      </c>
      <c r="G18336" t="s">
        <v>19944</v>
      </c>
      <c r="H18336" t="s">
        <v>19945</v>
      </c>
      <c r="I18336" t="s">
        <v>19946</v>
      </c>
      <c r="J18336" t="s">
        <v>19</v>
      </c>
      <c r="K18336" t="s">
        <v>20</v>
      </c>
      <c r="L18336">
        <v>0</v>
      </c>
      <c r="M18336" s="1">
        <v>-0.96093017000000003</v>
      </c>
      <c r="N18336" s="1">
        <v>1.8928741</v>
      </c>
      <c r="O18336" s="1">
        <v>1.3715280000000001</v>
      </c>
    </row>
    <row r="18337" spans="1:15">
      <c r="A18337" s="1" t="s">
        <v>19947</v>
      </c>
      <c r="B18337">
        <v>6</v>
      </c>
      <c r="C18337">
        <v>47337152</v>
      </c>
      <c r="D18337">
        <v>47337475</v>
      </c>
      <c r="E18337" t="s">
        <v>23</v>
      </c>
      <c r="F18337" t="s">
        <v>17</v>
      </c>
      <c r="G18337" t="s">
        <v>19947</v>
      </c>
      <c r="H18337" t="s">
        <v>19952</v>
      </c>
      <c r="I18337" t="s">
        <v>19953</v>
      </c>
      <c r="J18337" t="s">
        <v>19</v>
      </c>
      <c r="K18337" t="s">
        <v>20</v>
      </c>
      <c r="L18337">
        <v>0</v>
      </c>
      <c r="M18337" s="1">
        <v>-0.98439319999999997</v>
      </c>
      <c r="N18337" s="1">
        <v>-1.9182224000000001</v>
      </c>
      <c r="O18337" s="1">
        <v>-1.4897549999999999</v>
      </c>
    </row>
    <row r="18338" spans="1:15">
      <c r="A18338" s="1" t="s">
        <v>14198</v>
      </c>
      <c r="B18338">
        <v>4</v>
      </c>
      <c r="C18338">
        <v>97086932</v>
      </c>
      <c r="D18338">
        <v>97092102</v>
      </c>
      <c r="E18338" t="s">
        <v>16</v>
      </c>
      <c r="F18338" t="s">
        <v>17</v>
      </c>
      <c r="G18338" t="s">
        <v>14195</v>
      </c>
      <c r="H18338" t="s">
        <v>14196</v>
      </c>
      <c r="I18338" t="s">
        <v>14197</v>
      </c>
      <c r="J18338" t="s">
        <v>19</v>
      </c>
      <c r="K18338" t="s">
        <v>20</v>
      </c>
      <c r="L18338">
        <v>0</v>
      </c>
      <c r="M18338" s="1">
        <v>1.3745451</v>
      </c>
      <c r="N18338" s="1">
        <v>2.5621634000000002</v>
      </c>
      <c r="O18338" s="1">
        <v>1.9608034999999999</v>
      </c>
    </row>
    <row r="18339" spans="1:15">
      <c r="A18339" s="1" t="s">
        <v>24432</v>
      </c>
      <c r="B18339">
        <v>7</v>
      </c>
      <c r="C18339">
        <v>42386237</v>
      </c>
      <c r="D18339">
        <v>42387203</v>
      </c>
      <c r="E18339" t="s">
        <v>23</v>
      </c>
      <c r="F18339" t="s">
        <v>17</v>
      </c>
      <c r="G18339" t="s">
        <v>24432</v>
      </c>
      <c r="H18339" t="s">
        <v>24433</v>
      </c>
      <c r="I18339" t="s">
        <v>24434</v>
      </c>
      <c r="J18339" t="s">
        <v>19</v>
      </c>
      <c r="K18339" t="s">
        <v>20</v>
      </c>
      <c r="L18339">
        <v>0</v>
      </c>
      <c r="M18339" s="1">
        <v>3.3587023999999999</v>
      </c>
      <c r="N18339" s="1">
        <v>2.4421979999999999</v>
      </c>
      <c r="O18339" s="1">
        <v>2.5061312</v>
      </c>
    </row>
    <row r="18340" spans="1:15">
      <c r="A18340" s="1" t="s">
        <v>39187</v>
      </c>
      <c r="B18340">
        <v>13</v>
      </c>
      <c r="C18340">
        <v>168192932</v>
      </c>
      <c r="D18340">
        <v>168218853</v>
      </c>
      <c r="E18340" t="s">
        <v>16</v>
      </c>
      <c r="F18340" t="s">
        <v>17</v>
      </c>
      <c r="G18340" t="s">
        <v>39187</v>
      </c>
      <c r="H18340" t="s">
        <v>39188</v>
      </c>
      <c r="I18340" t="s">
        <v>39189</v>
      </c>
      <c r="J18340" t="s">
        <v>19</v>
      </c>
      <c r="K18340" t="s">
        <v>20</v>
      </c>
      <c r="L18340">
        <v>0</v>
      </c>
      <c r="M18340" s="1">
        <v>0.19704689</v>
      </c>
      <c r="N18340" s="1">
        <v>1.6092628</v>
      </c>
      <c r="O18340" s="1">
        <v>1.9508877</v>
      </c>
    </row>
    <row r="18341" spans="1:15">
      <c r="A18341" s="1" t="s">
        <v>12980</v>
      </c>
      <c r="B18341">
        <v>4</v>
      </c>
      <c r="C18341">
        <v>440591</v>
      </c>
      <c r="D18341">
        <v>453149</v>
      </c>
      <c r="E18341" t="s">
        <v>23</v>
      </c>
      <c r="F18341" t="s">
        <v>17</v>
      </c>
      <c r="G18341" t="s">
        <v>12980</v>
      </c>
      <c r="H18341" t="s">
        <v>12981</v>
      </c>
      <c r="I18341" t="s">
        <v>12982</v>
      </c>
      <c r="J18341" t="s">
        <v>19</v>
      </c>
      <c r="K18341" t="s">
        <v>20</v>
      </c>
      <c r="L18341">
        <v>0</v>
      </c>
      <c r="M18341" s="1">
        <v>1.3670659999999999</v>
      </c>
      <c r="N18341" s="1">
        <v>1.4446578999999999</v>
      </c>
      <c r="O18341" s="1">
        <v>1.9189596</v>
      </c>
    </row>
    <row r="18342" spans="1:15">
      <c r="A18342" s="1" t="s">
        <v>47019</v>
      </c>
      <c r="B18342">
        <v>17</v>
      </c>
      <c r="C18342">
        <v>49135521</v>
      </c>
      <c r="D18342">
        <v>49192392</v>
      </c>
      <c r="E18342" t="s">
        <v>23</v>
      </c>
      <c r="F18342" t="s">
        <v>17</v>
      </c>
      <c r="G18342" t="s">
        <v>47019</v>
      </c>
      <c r="H18342" t="s">
        <v>47020</v>
      </c>
      <c r="I18342" t="s">
        <v>47021</v>
      </c>
      <c r="J18342" t="s">
        <v>19</v>
      </c>
      <c r="K18342" t="s">
        <v>20</v>
      </c>
      <c r="L18342">
        <v>0</v>
      </c>
      <c r="M18342" s="1">
        <v>5.3544574000000003</v>
      </c>
      <c r="N18342" s="1">
        <v>5.1552360000000004</v>
      </c>
      <c r="O18342" s="1">
        <v>6.0384827000000003</v>
      </c>
    </row>
    <row r="18343" spans="1:15">
      <c r="A18343" s="1" t="s">
        <v>13061</v>
      </c>
      <c r="B18343">
        <v>4</v>
      </c>
      <c r="C18343">
        <v>1068280</v>
      </c>
      <c r="D18343">
        <v>1100804</v>
      </c>
      <c r="E18343" t="s">
        <v>16</v>
      </c>
      <c r="F18343" t="s">
        <v>17</v>
      </c>
      <c r="G18343" t="s">
        <v>13061</v>
      </c>
      <c r="H18343" t="s">
        <v>13062</v>
      </c>
      <c r="I18343" t="s">
        <v>13063</v>
      </c>
      <c r="J18343" t="s">
        <v>19</v>
      </c>
      <c r="K18343" t="s">
        <v>20</v>
      </c>
      <c r="L18343">
        <v>0</v>
      </c>
      <c r="M18343" s="1">
        <v>-2.9980506999999998</v>
      </c>
      <c r="N18343" s="1">
        <v>-2.3022233999999999</v>
      </c>
      <c r="O18343" s="1">
        <v>-2.6477322999999999</v>
      </c>
    </row>
    <row r="18344" spans="1:15">
      <c r="A18344" s="1" t="s">
        <v>13061</v>
      </c>
      <c r="B18344">
        <v>4</v>
      </c>
      <c r="C18344">
        <v>1422124</v>
      </c>
      <c r="D18344">
        <v>1436539</v>
      </c>
      <c r="E18344" t="s">
        <v>23</v>
      </c>
      <c r="F18344" t="s">
        <v>17</v>
      </c>
      <c r="G18344" t="s">
        <v>13061</v>
      </c>
      <c r="H18344" t="s">
        <v>13075</v>
      </c>
      <c r="I18344" t="s">
        <v>13063</v>
      </c>
      <c r="J18344" t="s">
        <v>19</v>
      </c>
      <c r="K18344" t="s">
        <v>20</v>
      </c>
      <c r="L18344">
        <v>0</v>
      </c>
      <c r="M18344" s="1">
        <v>-2.9980506999999998</v>
      </c>
      <c r="N18344" s="1">
        <v>-2.3022233999999999</v>
      </c>
      <c r="O18344" s="1">
        <v>-2.6477322999999999</v>
      </c>
    </row>
    <row r="18345" spans="1:15">
      <c r="A18345" s="1" t="s">
        <v>34749</v>
      </c>
      <c r="B18345">
        <v>12</v>
      </c>
      <c r="C18345">
        <v>22310214</v>
      </c>
      <c r="D18345">
        <v>22337485</v>
      </c>
      <c r="E18345" t="s">
        <v>23</v>
      </c>
      <c r="F18345" t="s">
        <v>17</v>
      </c>
      <c r="G18345" t="s">
        <v>34750</v>
      </c>
      <c r="H18345" t="s">
        <v>34751</v>
      </c>
      <c r="I18345" t="s">
        <v>34752</v>
      </c>
      <c r="J18345" t="s">
        <v>19</v>
      </c>
      <c r="K18345" t="s">
        <v>20</v>
      </c>
      <c r="L18345">
        <v>0</v>
      </c>
      <c r="M18345" s="1">
        <v>5.7353630000000004</v>
      </c>
      <c r="N18345" s="1">
        <v>7.4009689999999999</v>
      </c>
      <c r="O18345" s="1">
        <v>8.4162990000000004</v>
      </c>
    </row>
    <row r="18346" spans="1:15">
      <c r="A18346" s="1" t="s">
        <v>36491</v>
      </c>
      <c r="B18346">
        <v>13</v>
      </c>
      <c r="C18346">
        <v>14120032</v>
      </c>
      <c r="D18346">
        <v>14187840</v>
      </c>
      <c r="E18346" t="s">
        <v>16</v>
      </c>
      <c r="F18346" t="s">
        <v>17</v>
      </c>
      <c r="G18346" t="s">
        <v>36491</v>
      </c>
      <c r="H18346" t="s">
        <v>36492</v>
      </c>
      <c r="I18346" t="s">
        <v>36493</v>
      </c>
      <c r="J18346" t="s">
        <v>19</v>
      </c>
      <c r="K18346" t="s">
        <v>20</v>
      </c>
      <c r="L18346">
        <v>0</v>
      </c>
      <c r="M18346" s="1">
        <v>6.9215350000000004</v>
      </c>
      <c r="N18346" s="1">
        <v>6.9562200000000001</v>
      </c>
      <c r="O18346" s="1">
        <v>6.9444603999999996</v>
      </c>
    </row>
    <row r="18347" spans="1:15">
      <c r="A18347" s="1" t="s">
        <v>41081</v>
      </c>
      <c r="B18347">
        <v>14</v>
      </c>
      <c r="C18347">
        <v>53462932</v>
      </c>
      <c r="D18347">
        <v>53480306</v>
      </c>
      <c r="E18347" t="s">
        <v>23</v>
      </c>
      <c r="F18347" t="s">
        <v>17</v>
      </c>
      <c r="G18347" t="s">
        <v>41081</v>
      </c>
      <c r="H18347" t="s">
        <v>41082</v>
      </c>
      <c r="I18347" t="s">
        <v>41083</v>
      </c>
      <c r="J18347" t="s">
        <v>19</v>
      </c>
      <c r="K18347" t="s">
        <v>20</v>
      </c>
      <c r="L18347">
        <v>0</v>
      </c>
      <c r="M18347" s="1">
        <v>1.9309248000000001</v>
      </c>
      <c r="N18347" s="1">
        <v>0.64807694999999998</v>
      </c>
      <c r="O18347" s="1">
        <v>0.44219813000000002</v>
      </c>
    </row>
    <row r="18348" spans="1:15">
      <c r="A18348" s="1" t="s">
        <v>32401</v>
      </c>
      <c r="B18348">
        <v>10</v>
      </c>
      <c r="C18348">
        <v>38119061</v>
      </c>
      <c r="D18348">
        <v>38131589</v>
      </c>
      <c r="E18348" t="s">
        <v>23</v>
      </c>
      <c r="F18348" t="s">
        <v>17</v>
      </c>
      <c r="G18348" t="s">
        <v>32401</v>
      </c>
      <c r="H18348" t="s">
        <v>32402</v>
      </c>
      <c r="I18348" t="s">
        <v>32403</v>
      </c>
      <c r="J18348" t="s">
        <v>19</v>
      </c>
      <c r="K18348" t="s">
        <v>20</v>
      </c>
      <c r="L18348">
        <v>0</v>
      </c>
      <c r="M18348" s="1">
        <v>5.6731109999999996</v>
      </c>
      <c r="N18348" s="1">
        <v>5.5099349999999996</v>
      </c>
      <c r="O18348" s="1">
        <v>6.4368806000000003</v>
      </c>
    </row>
    <row r="18349" spans="1:15">
      <c r="A18349" s="1" t="s">
        <v>31427</v>
      </c>
      <c r="B18349">
        <v>9</v>
      </c>
      <c r="C18349">
        <v>133429473</v>
      </c>
      <c r="D18349">
        <v>133430111</v>
      </c>
      <c r="E18349" t="s">
        <v>23</v>
      </c>
      <c r="F18349" t="s">
        <v>17</v>
      </c>
      <c r="G18349" t="s">
        <v>31427</v>
      </c>
      <c r="H18349" t="s">
        <v>31428</v>
      </c>
      <c r="I18349" t="s">
        <v>31429</v>
      </c>
      <c r="J18349" t="s">
        <v>19</v>
      </c>
      <c r="K18349" t="s">
        <v>20</v>
      </c>
      <c r="L18349">
        <v>0</v>
      </c>
      <c r="M18349" s="1">
        <v>2.46638</v>
      </c>
      <c r="N18349" s="1">
        <v>3.2328367</v>
      </c>
      <c r="O18349" s="1">
        <v>2.2571262999999999</v>
      </c>
    </row>
    <row r="18350" spans="1:15">
      <c r="A18350" s="1" t="s">
        <v>4347</v>
      </c>
      <c r="B18350">
        <v>1</v>
      </c>
      <c r="C18350">
        <v>303864106</v>
      </c>
      <c r="D18350">
        <v>303869260</v>
      </c>
      <c r="E18350" t="s">
        <v>23</v>
      </c>
      <c r="F18350" t="s">
        <v>17</v>
      </c>
      <c r="G18350" t="s">
        <v>4347</v>
      </c>
      <c r="H18350" t="s">
        <v>4348</v>
      </c>
      <c r="I18350" t="s">
        <v>4349</v>
      </c>
      <c r="J18350" t="s">
        <v>19</v>
      </c>
      <c r="K18350" t="s">
        <v>20</v>
      </c>
      <c r="L18350">
        <v>0</v>
      </c>
      <c r="M18350" s="1">
        <v>-0.43644117999999998</v>
      </c>
      <c r="N18350" s="1">
        <v>-0.96740824000000003</v>
      </c>
      <c r="O18350" s="1">
        <v>-1.3514093</v>
      </c>
    </row>
    <row r="18351" spans="1:15">
      <c r="A18351" s="1" t="s">
        <v>31401</v>
      </c>
      <c r="B18351">
        <v>9</v>
      </c>
      <c r="C18351">
        <v>132634649</v>
      </c>
      <c r="D18351">
        <v>132660669</v>
      </c>
      <c r="E18351" t="s">
        <v>23</v>
      </c>
      <c r="F18351" t="s">
        <v>17</v>
      </c>
      <c r="G18351" t="s">
        <v>31401</v>
      </c>
      <c r="H18351" t="s">
        <v>31402</v>
      </c>
      <c r="I18351" t="s">
        <v>31403</v>
      </c>
      <c r="J18351" t="s">
        <v>19</v>
      </c>
      <c r="K18351" t="s">
        <v>20</v>
      </c>
      <c r="L18351">
        <v>0</v>
      </c>
      <c r="M18351" s="1">
        <v>0.98457019999999995</v>
      </c>
      <c r="N18351" s="1">
        <v>0.93557566000000003</v>
      </c>
      <c r="O18351" s="1">
        <v>1.2064587</v>
      </c>
    </row>
    <row r="18352" spans="1:15">
      <c r="A18352" s="1" t="s">
        <v>13864</v>
      </c>
      <c r="B18352">
        <v>4</v>
      </c>
      <c r="C18352">
        <v>80758283</v>
      </c>
      <c r="D18352">
        <v>80906755</v>
      </c>
      <c r="E18352" t="s">
        <v>23</v>
      </c>
      <c r="F18352" t="s">
        <v>17</v>
      </c>
      <c r="G18352" t="s">
        <v>13864</v>
      </c>
      <c r="H18352" t="s">
        <v>13865</v>
      </c>
      <c r="I18352" t="s">
        <v>13866</v>
      </c>
      <c r="J18352" t="s">
        <v>19</v>
      </c>
      <c r="K18352" t="s">
        <v>20</v>
      </c>
      <c r="L18352">
        <v>0</v>
      </c>
      <c r="M18352" s="1">
        <v>-2.9980506999999998</v>
      </c>
      <c r="N18352" s="1">
        <v>-2.3022233999999999</v>
      </c>
      <c r="O18352" s="1">
        <v>-2.6477322999999999</v>
      </c>
    </row>
    <row r="18353" spans="1:15">
      <c r="A18353" s="1" t="s">
        <v>47060</v>
      </c>
      <c r="B18353">
        <v>17</v>
      </c>
      <c r="C18353">
        <v>51872900</v>
      </c>
      <c r="D18353">
        <v>52042154</v>
      </c>
      <c r="E18353" t="s">
        <v>23</v>
      </c>
      <c r="F18353" t="s">
        <v>17</v>
      </c>
      <c r="G18353" t="s">
        <v>47060</v>
      </c>
      <c r="H18353" t="s">
        <v>47061</v>
      </c>
      <c r="I18353" t="s">
        <v>47062</v>
      </c>
      <c r="J18353" t="s">
        <v>19</v>
      </c>
      <c r="K18353" t="s">
        <v>20</v>
      </c>
      <c r="L18353">
        <v>0</v>
      </c>
      <c r="M18353" s="1">
        <v>-2.6140493999999999</v>
      </c>
      <c r="N18353" s="1">
        <v>-2.3022233999999999</v>
      </c>
      <c r="O18353" s="1">
        <v>-2.6477322999999999</v>
      </c>
    </row>
    <row r="18354" spans="1:15">
      <c r="A18354" s="1" t="s">
        <v>19166</v>
      </c>
      <c r="B18354">
        <v>6</v>
      </c>
      <c r="C18354">
        <v>29306598</v>
      </c>
      <c r="D18354">
        <v>29418995</v>
      </c>
      <c r="E18354" t="s">
        <v>23</v>
      </c>
      <c r="F18354" t="s">
        <v>17</v>
      </c>
      <c r="G18354" t="s">
        <v>19166</v>
      </c>
      <c r="H18354" t="s">
        <v>19167</v>
      </c>
      <c r="I18354" t="s">
        <v>19168</v>
      </c>
      <c r="J18354" t="s">
        <v>19</v>
      </c>
      <c r="K18354" t="s">
        <v>20</v>
      </c>
      <c r="L18354">
        <v>0</v>
      </c>
      <c r="M18354" s="1">
        <v>-1.2942635</v>
      </c>
      <c r="N18354" s="1">
        <v>-1.1949141000000001</v>
      </c>
      <c r="O18354" s="1">
        <v>-0.55994409999999994</v>
      </c>
    </row>
    <row r="18355" spans="1:15">
      <c r="A18355" s="1" t="s">
        <v>25660</v>
      </c>
      <c r="B18355">
        <v>7</v>
      </c>
      <c r="C18355">
        <v>83022127</v>
      </c>
      <c r="D18355">
        <v>83041172</v>
      </c>
      <c r="E18355" t="s">
        <v>16</v>
      </c>
      <c r="F18355" t="s">
        <v>17</v>
      </c>
      <c r="G18355" t="s">
        <v>25657</v>
      </c>
      <c r="H18355" t="s">
        <v>25658</v>
      </c>
      <c r="I18355" t="s">
        <v>25659</v>
      </c>
      <c r="J18355" t="s">
        <v>19</v>
      </c>
      <c r="K18355" t="s">
        <v>20</v>
      </c>
      <c r="L18355">
        <v>0</v>
      </c>
      <c r="M18355" s="1">
        <v>5.5631649999999997</v>
      </c>
      <c r="N18355" s="1">
        <v>4.9049269999999998</v>
      </c>
      <c r="O18355" s="1">
        <v>5.6249184999999997</v>
      </c>
    </row>
    <row r="18356" spans="1:15">
      <c r="A18356" s="1" t="s">
        <v>44333</v>
      </c>
      <c r="B18356">
        <v>15</v>
      </c>
      <c r="C18356">
        <v>118350548</v>
      </c>
      <c r="D18356">
        <v>118358395</v>
      </c>
      <c r="E18356" t="s">
        <v>23</v>
      </c>
      <c r="F18356" t="s">
        <v>17</v>
      </c>
      <c r="G18356" t="s">
        <v>44333</v>
      </c>
      <c r="H18356" t="s">
        <v>44334</v>
      </c>
      <c r="I18356" t="s">
        <v>44335</v>
      </c>
      <c r="J18356" t="s">
        <v>19</v>
      </c>
      <c r="K18356" t="s">
        <v>20</v>
      </c>
      <c r="L18356">
        <v>0</v>
      </c>
      <c r="M18356" s="1">
        <v>-2.9980506999999998</v>
      </c>
      <c r="N18356" s="1">
        <v>-2.3022233999999999</v>
      </c>
      <c r="O18356" s="1">
        <v>-2.6477322999999999</v>
      </c>
    </row>
    <row r="18357" spans="1:15">
      <c r="A18357" s="1" t="s">
        <v>44333</v>
      </c>
      <c r="B18357">
        <v>15</v>
      </c>
      <c r="C18357">
        <v>118492379</v>
      </c>
      <c r="D18357">
        <v>118503700</v>
      </c>
      <c r="E18357" t="s">
        <v>23</v>
      </c>
      <c r="F18357" t="s">
        <v>17</v>
      </c>
      <c r="G18357" t="s">
        <v>44333</v>
      </c>
      <c r="H18357" t="s">
        <v>44336</v>
      </c>
      <c r="I18357" t="s">
        <v>44337</v>
      </c>
      <c r="J18357" t="s">
        <v>19</v>
      </c>
      <c r="K18357" t="s">
        <v>20</v>
      </c>
      <c r="L18357">
        <v>0</v>
      </c>
      <c r="M18357" s="1">
        <v>-2.9980506999999998</v>
      </c>
      <c r="N18357" s="1">
        <v>-2.3022233999999999</v>
      </c>
      <c r="O18357" s="1">
        <v>-2.6477322999999999</v>
      </c>
    </row>
    <row r="18358" spans="1:15">
      <c r="A18358" s="1" t="s">
        <v>36066</v>
      </c>
      <c r="B18358">
        <v>12</v>
      </c>
      <c r="C18358">
        <v>55220418</v>
      </c>
      <c r="D18358">
        <v>55234675</v>
      </c>
      <c r="E18358" t="s">
        <v>23</v>
      </c>
      <c r="F18358" t="s">
        <v>17</v>
      </c>
      <c r="G18358" t="s">
        <v>36066</v>
      </c>
      <c r="H18358" t="s">
        <v>36067</v>
      </c>
      <c r="I18358" t="s">
        <v>36068</v>
      </c>
      <c r="J18358" t="s">
        <v>19</v>
      </c>
      <c r="K18358" t="s">
        <v>20</v>
      </c>
      <c r="L18358">
        <v>0</v>
      </c>
      <c r="M18358" s="1">
        <v>3.7098415</v>
      </c>
      <c r="N18358" s="1">
        <v>3.7395580000000002</v>
      </c>
      <c r="O18358" s="1">
        <v>3.2107199999999998</v>
      </c>
    </row>
    <row r="18359" spans="1:15">
      <c r="A18359" s="1" t="s">
        <v>1882</v>
      </c>
      <c r="B18359">
        <v>1</v>
      </c>
      <c r="C18359">
        <v>142693776</v>
      </c>
      <c r="D18359">
        <v>142705948</v>
      </c>
      <c r="E18359" t="s">
        <v>16</v>
      </c>
      <c r="F18359" t="s">
        <v>17</v>
      </c>
      <c r="G18359" t="s">
        <v>1882</v>
      </c>
      <c r="H18359" t="s">
        <v>1883</v>
      </c>
      <c r="I18359" t="s">
        <v>1884</v>
      </c>
      <c r="J18359" t="s">
        <v>19</v>
      </c>
      <c r="K18359" t="s">
        <v>20</v>
      </c>
      <c r="L18359">
        <v>0</v>
      </c>
      <c r="M18359" s="1">
        <v>3.0648339</v>
      </c>
      <c r="N18359" s="1">
        <v>1.5107775000000001</v>
      </c>
      <c r="O18359" s="1">
        <v>0.30641022000000001</v>
      </c>
    </row>
    <row r="18360" spans="1:15">
      <c r="A18360" s="1" t="s">
        <v>32061</v>
      </c>
      <c r="B18360">
        <v>10</v>
      </c>
      <c r="C18360">
        <v>24461166</v>
      </c>
      <c r="D18360">
        <v>24500568</v>
      </c>
      <c r="E18360" t="s">
        <v>16</v>
      </c>
      <c r="F18360" t="s">
        <v>17</v>
      </c>
      <c r="G18360" t="s">
        <v>32061</v>
      </c>
      <c r="H18360" t="s">
        <v>32062</v>
      </c>
      <c r="I18360" t="s">
        <v>32063</v>
      </c>
      <c r="J18360" t="s">
        <v>19</v>
      </c>
      <c r="K18360" t="s">
        <v>20</v>
      </c>
      <c r="L18360">
        <v>0</v>
      </c>
      <c r="M18360" s="1">
        <v>3.7728986999999998</v>
      </c>
      <c r="N18360" s="1">
        <v>3.5764809</v>
      </c>
      <c r="O18360" s="1">
        <v>4.7008457000000003</v>
      </c>
    </row>
    <row r="18361" spans="1:15">
      <c r="A18361" s="1" t="s">
        <v>6111</v>
      </c>
      <c r="B18361">
        <v>2</v>
      </c>
      <c r="C18361">
        <v>18926231</v>
      </c>
      <c r="D18361">
        <v>18941123</v>
      </c>
      <c r="E18361" t="s">
        <v>16</v>
      </c>
      <c r="F18361" t="s">
        <v>17</v>
      </c>
      <c r="G18361" t="s">
        <v>6111</v>
      </c>
      <c r="H18361" t="s">
        <v>6112</v>
      </c>
      <c r="I18361" t="s">
        <v>6113</v>
      </c>
      <c r="J18361" t="s">
        <v>19</v>
      </c>
      <c r="K18361" t="s">
        <v>20</v>
      </c>
      <c r="L18361">
        <v>0</v>
      </c>
      <c r="M18361" s="1">
        <v>-2.9473826999999999</v>
      </c>
      <c r="N18361" s="1">
        <v>-2.3022233999999999</v>
      </c>
      <c r="O18361" s="1">
        <v>-2.5970645000000001</v>
      </c>
    </row>
    <row r="18362" spans="1:15">
      <c r="A18362" s="1" t="s">
        <v>35617</v>
      </c>
      <c r="B18362">
        <v>12</v>
      </c>
      <c r="C18362">
        <v>47714658</v>
      </c>
      <c r="D18362">
        <v>47718800</v>
      </c>
      <c r="E18362" t="s">
        <v>23</v>
      </c>
      <c r="F18362" t="s">
        <v>17</v>
      </c>
      <c r="G18362" t="s">
        <v>35617</v>
      </c>
      <c r="H18362" t="s">
        <v>35618</v>
      </c>
      <c r="I18362" t="s">
        <v>35619</v>
      </c>
      <c r="J18362" t="s">
        <v>19</v>
      </c>
      <c r="K18362" t="s">
        <v>20</v>
      </c>
      <c r="L18362">
        <v>0</v>
      </c>
      <c r="M18362" s="1">
        <v>-2.9980506999999998</v>
      </c>
      <c r="N18362" s="1">
        <v>-2.2515556999999999</v>
      </c>
      <c r="O18362" s="1">
        <v>-2.6477322999999999</v>
      </c>
    </row>
    <row r="18363" spans="1:15">
      <c r="A18363" s="1" t="s">
        <v>12640</v>
      </c>
      <c r="B18363">
        <v>3</v>
      </c>
      <c r="C18363">
        <v>121865412</v>
      </c>
      <c r="D18363">
        <v>121870296</v>
      </c>
      <c r="E18363" t="s">
        <v>23</v>
      </c>
      <c r="F18363" t="s">
        <v>17</v>
      </c>
      <c r="G18363" t="s">
        <v>12640</v>
      </c>
      <c r="H18363" t="s">
        <v>12641</v>
      </c>
      <c r="I18363" t="s">
        <v>12642</v>
      </c>
      <c r="J18363" t="s">
        <v>19</v>
      </c>
      <c r="K18363" t="s">
        <v>20</v>
      </c>
      <c r="L18363">
        <v>0</v>
      </c>
      <c r="M18363" s="1">
        <v>1.1970468999999999</v>
      </c>
      <c r="N18363" s="1">
        <v>0.82471720000000004</v>
      </c>
      <c r="O18363" s="1">
        <v>1.5169010000000001</v>
      </c>
    </row>
    <row r="18364" spans="1:15">
      <c r="A18364" s="1" t="s">
        <v>13499</v>
      </c>
      <c r="B18364">
        <v>4</v>
      </c>
      <c r="C18364">
        <v>45000113</v>
      </c>
      <c r="D18364">
        <v>45019079</v>
      </c>
      <c r="E18364" t="s">
        <v>23</v>
      </c>
      <c r="F18364" t="s">
        <v>17</v>
      </c>
      <c r="G18364" t="s">
        <v>13499</v>
      </c>
      <c r="H18364" t="s">
        <v>13500</v>
      </c>
      <c r="I18364" t="s">
        <v>13501</v>
      </c>
      <c r="J18364" t="s">
        <v>19</v>
      </c>
      <c r="K18364" t="s">
        <v>20</v>
      </c>
      <c r="L18364">
        <v>0</v>
      </c>
      <c r="M18364" s="1">
        <v>6.6027069999999997</v>
      </c>
      <c r="N18364" s="1">
        <v>6.6587157000000001</v>
      </c>
      <c r="O18364" s="1">
        <v>2.2249107000000001</v>
      </c>
    </row>
    <row r="18365" spans="1:15">
      <c r="A18365" s="1" t="s">
        <v>46847</v>
      </c>
      <c r="B18365">
        <v>17</v>
      </c>
      <c r="C18365">
        <v>43299840</v>
      </c>
      <c r="D18365">
        <v>43308847</v>
      </c>
      <c r="E18365" t="s">
        <v>23</v>
      </c>
      <c r="F18365" t="s">
        <v>17</v>
      </c>
      <c r="G18365" t="s">
        <v>46847</v>
      </c>
      <c r="H18365" t="s">
        <v>46848</v>
      </c>
      <c r="I18365" t="s">
        <v>46849</v>
      </c>
      <c r="J18365" t="s">
        <v>19</v>
      </c>
      <c r="K18365" t="s">
        <v>20</v>
      </c>
      <c r="L18365">
        <v>0</v>
      </c>
      <c r="M18365" s="1">
        <v>5.7498583999999999</v>
      </c>
      <c r="N18365" s="1">
        <v>5.145518</v>
      </c>
      <c r="O18365" s="1">
        <v>5.5492324999999996</v>
      </c>
    </row>
    <row r="18366" spans="1:15">
      <c r="A18366" s="1" t="s">
        <v>47256</v>
      </c>
      <c r="B18366">
        <v>17</v>
      </c>
      <c r="C18366">
        <v>54610072</v>
      </c>
      <c r="D18366">
        <v>54612776</v>
      </c>
      <c r="E18366" t="s">
        <v>23</v>
      </c>
      <c r="F18366" t="s">
        <v>17</v>
      </c>
      <c r="G18366" t="s">
        <v>47256</v>
      </c>
      <c r="H18366" t="s">
        <v>47257</v>
      </c>
      <c r="I18366" t="s">
        <v>47258</v>
      </c>
      <c r="J18366" t="s">
        <v>19</v>
      </c>
      <c r="K18366" t="s">
        <v>20</v>
      </c>
      <c r="L18366">
        <v>0</v>
      </c>
      <c r="M18366" s="1">
        <v>1.1413437</v>
      </c>
      <c r="N18366" s="1">
        <v>2.0540693000000001</v>
      </c>
      <c r="O18366" s="1">
        <v>2.9618928000000002</v>
      </c>
    </row>
    <row r="18367" spans="1:15">
      <c r="A18367" s="1" t="s">
        <v>38662</v>
      </c>
      <c r="B18367">
        <v>13</v>
      </c>
      <c r="C18367">
        <v>136386680</v>
      </c>
      <c r="D18367">
        <v>136597955</v>
      </c>
      <c r="E18367" t="s">
        <v>23</v>
      </c>
      <c r="F18367" t="s">
        <v>17</v>
      </c>
      <c r="G18367" t="s">
        <v>38662</v>
      </c>
      <c r="H18367" t="s">
        <v>38663</v>
      </c>
      <c r="I18367" t="s">
        <v>38664</v>
      </c>
      <c r="J18367" t="s">
        <v>19</v>
      </c>
      <c r="K18367" t="s">
        <v>20</v>
      </c>
      <c r="L18367">
        <v>0</v>
      </c>
      <c r="M18367" s="1">
        <v>-2.8967152</v>
      </c>
      <c r="N18367" s="1">
        <v>-2.3022233999999999</v>
      </c>
      <c r="O18367" s="1">
        <v>-2.6477322999999999</v>
      </c>
    </row>
    <row r="18368" spans="1:15">
      <c r="A18368" s="1" t="s">
        <v>20886</v>
      </c>
      <c r="B18368">
        <v>6</v>
      </c>
      <c r="C18368">
        <v>59964629</v>
      </c>
      <c r="D18368">
        <v>59969695</v>
      </c>
      <c r="E18368" t="s">
        <v>16</v>
      </c>
      <c r="F18368" t="s">
        <v>17</v>
      </c>
      <c r="G18368" t="s">
        <v>20886</v>
      </c>
      <c r="H18368" t="s">
        <v>20887</v>
      </c>
      <c r="I18368" t="s">
        <v>20888</v>
      </c>
      <c r="J18368" t="s">
        <v>19</v>
      </c>
      <c r="K18368" t="s">
        <v>20</v>
      </c>
      <c r="L18368">
        <v>0</v>
      </c>
      <c r="M18368" s="1">
        <v>-2.9980506999999998</v>
      </c>
      <c r="N18368" s="1">
        <v>-2.3022233999999999</v>
      </c>
      <c r="O18368" s="1">
        <v>-2.2637312000000001</v>
      </c>
    </row>
    <row r="18369" spans="1:15">
      <c r="A18369" s="1" t="s">
        <v>46168</v>
      </c>
      <c r="B18369">
        <v>17</v>
      </c>
      <c r="C18369">
        <v>13168603</v>
      </c>
      <c r="D18369">
        <v>13197176</v>
      </c>
      <c r="E18369" t="s">
        <v>16</v>
      </c>
      <c r="F18369" t="s">
        <v>17</v>
      </c>
      <c r="G18369" t="s">
        <v>46169</v>
      </c>
      <c r="H18369" t="s">
        <v>46170</v>
      </c>
      <c r="I18369" t="s">
        <v>46171</v>
      </c>
      <c r="J18369" t="s">
        <v>19</v>
      </c>
      <c r="K18369" t="s">
        <v>20</v>
      </c>
      <c r="L18369">
        <v>0</v>
      </c>
      <c r="M18369" s="1">
        <v>-2.9980506999999998</v>
      </c>
      <c r="N18369" s="1">
        <v>-2.3022233999999999</v>
      </c>
      <c r="O18369" s="1">
        <v>-2.6477322999999999</v>
      </c>
    </row>
    <row r="18370" spans="1:15">
      <c r="A18370" s="1" t="s">
        <v>1193</v>
      </c>
      <c r="B18370">
        <v>1</v>
      </c>
      <c r="C18370">
        <v>94386961</v>
      </c>
      <c r="D18370">
        <v>94388220</v>
      </c>
      <c r="E18370" t="s">
        <v>16</v>
      </c>
      <c r="F18370" t="s">
        <v>17</v>
      </c>
      <c r="G18370" t="s">
        <v>1193</v>
      </c>
      <c r="H18370" t="s">
        <v>1194</v>
      </c>
      <c r="I18370" t="s">
        <v>1195</v>
      </c>
      <c r="J18370" t="s">
        <v>19</v>
      </c>
      <c r="K18370" t="s">
        <v>20</v>
      </c>
      <c r="L18370">
        <v>0</v>
      </c>
      <c r="M18370" s="1">
        <v>-0.11941114999999999</v>
      </c>
      <c r="N18370" s="1">
        <v>0.23975466000000001</v>
      </c>
      <c r="O18370" s="1">
        <v>-0.46375420000000001</v>
      </c>
    </row>
    <row r="18371" spans="1:15">
      <c r="A18371" s="1" t="s">
        <v>40571</v>
      </c>
      <c r="B18371">
        <v>14</v>
      </c>
      <c r="C18371">
        <v>41288748</v>
      </c>
      <c r="D18371">
        <v>41314360</v>
      </c>
      <c r="E18371" t="s">
        <v>16</v>
      </c>
      <c r="F18371" t="s">
        <v>17</v>
      </c>
      <c r="G18371" t="s">
        <v>40571</v>
      </c>
      <c r="H18371" t="s">
        <v>40572</v>
      </c>
      <c r="I18371" t="s">
        <v>40573</v>
      </c>
      <c r="J18371" t="s">
        <v>19</v>
      </c>
      <c r="K18371" t="s">
        <v>20</v>
      </c>
      <c r="L18371">
        <v>0</v>
      </c>
      <c r="M18371" s="1">
        <v>1.1755334</v>
      </c>
      <c r="N18371" s="1">
        <v>2.4858791999999998</v>
      </c>
      <c r="O18371" s="1">
        <v>1.7301774999999999</v>
      </c>
    </row>
    <row r="18372" spans="1:15">
      <c r="A18372" s="1" t="s">
        <v>4922</v>
      </c>
      <c r="B18372">
        <v>2</v>
      </c>
      <c r="C18372">
        <v>2708675</v>
      </c>
      <c r="D18372">
        <v>2727191</v>
      </c>
      <c r="E18372" t="s">
        <v>23</v>
      </c>
      <c r="F18372" t="s">
        <v>17</v>
      </c>
      <c r="G18372" t="s">
        <v>4922</v>
      </c>
      <c r="H18372" t="s">
        <v>4923</v>
      </c>
      <c r="I18372" t="s">
        <v>4924</v>
      </c>
      <c r="J18372" t="s">
        <v>19</v>
      </c>
      <c r="K18372" t="s">
        <v>20</v>
      </c>
      <c r="L18372">
        <v>0</v>
      </c>
      <c r="M18372" s="1">
        <v>2.4383889999999999</v>
      </c>
      <c r="N18372" s="1">
        <v>2.6614962000000002</v>
      </c>
      <c r="O18372" s="1">
        <v>2.6987101999999998</v>
      </c>
    </row>
    <row r="18373" spans="1:15">
      <c r="A18373" s="1" t="s">
        <v>608</v>
      </c>
      <c r="B18373">
        <v>1</v>
      </c>
      <c r="C18373">
        <v>41422505</v>
      </c>
      <c r="D18373">
        <v>41460997</v>
      </c>
      <c r="E18373" t="s">
        <v>16</v>
      </c>
      <c r="F18373" t="s">
        <v>17</v>
      </c>
      <c r="G18373" t="s">
        <v>608</v>
      </c>
      <c r="H18373" t="s">
        <v>609</v>
      </c>
      <c r="I18373" t="s">
        <v>610</v>
      </c>
      <c r="J18373" t="s">
        <v>19</v>
      </c>
      <c r="K18373" t="s">
        <v>20</v>
      </c>
      <c r="L18373">
        <v>0</v>
      </c>
      <c r="M18373" s="1">
        <v>-2.1734068</v>
      </c>
      <c r="N18373" s="1">
        <v>-1.9182224000000001</v>
      </c>
      <c r="O18373" s="1">
        <v>-2.6477322999999999</v>
      </c>
    </row>
    <row r="18374" spans="1:15">
      <c r="A18374" s="1" t="s">
        <v>3108</v>
      </c>
      <c r="B18374">
        <v>1</v>
      </c>
      <c r="C18374">
        <v>241395872</v>
      </c>
      <c r="D18374">
        <v>241397804</v>
      </c>
      <c r="E18374" t="s">
        <v>16</v>
      </c>
      <c r="F18374" t="s">
        <v>17</v>
      </c>
      <c r="G18374" t="s">
        <v>3108</v>
      </c>
      <c r="H18374" t="s">
        <v>3109</v>
      </c>
      <c r="I18374" t="s">
        <v>3110</v>
      </c>
      <c r="J18374" t="s">
        <v>19</v>
      </c>
      <c r="K18374" t="s">
        <v>20</v>
      </c>
      <c r="L18374">
        <v>0</v>
      </c>
      <c r="M18374" s="1">
        <v>-2.9980506999999998</v>
      </c>
      <c r="N18374" s="1">
        <v>-2.3022233999999999</v>
      </c>
      <c r="O18374" s="1">
        <v>-2.6477322999999999</v>
      </c>
    </row>
    <row r="18375" spans="1:15">
      <c r="A18375" s="1" t="s">
        <v>22269</v>
      </c>
      <c r="B18375">
        <v>6</v>
      </c>
      <c r="C18375">
        <v>113245005</v>
      </c>
      <c r="D18375">
        <v>113290173</v>
      </c>
      <c r="E18375" t="s">
        <v>16</v>
      </c>
      <c r="F18375" t="s">
        <v>17</v>
      </c>
      <c r="G18375" t="s">
        <v>22269</v>
      </c>
      <c r="H18375" t="s">
        <v>22270</v>
      </c>
      <c r="I18375" t="s">
        <v>22271</v>
      </c>
      <c r="J18375" t="s">
        <v>19</v>
      </c>
      <c r="K18375" t="s">
        <v>20</v>
      </c>
      <c r="L18375">
        <v>0</v>
      </c>
      <c r="M18375" s="1">
        <v>1.6290245000000001</v>
      </c>
      <c r="N18375" s="1">
        <v>1.12104</v>
      </c>
      <c r="O18375" s="1">
        <v>2.8823063000000002</v>
      </c>
    </row>
    <row r="18376" spans="1:15">
      <c r="A18376" s="1" t="s">
        <v>6404</v>
      </c>
      <c r="B18376">
        <v>2</v>
      </c>
      <c r="C18376">
        <v>44141742</v>
      </c>
      <c r="D18376">
        <v>44169845</v>
      </c>
      <c r="E18376" t="s">
        <v>23</v>
      </c>
      <c r="F18376" t="s">
        <v>17</v>
      </c>
      <c r="G18376" t="s">
        <v>6404</v>
      </c>
      <c r="H18376" t="s">
        <v>6405</v>
      </c>
      <c r="I18376" t="s">
        <v>6406</v>
      </c>
      <c r="J18376" t="s">
        <v>19</v>
      </c>
      <c r="K18376" t="s">
        <v>20</v>
      </c>
      <c r="L18376">
        <v>0</v>
      </c>
      <c r="M18376" s="1">
        <v>-2.9980506999999998</v>
      </c>
      <c r="N18376" s="1">
        <v>-2.3022233999999999</v>
      </c>
      <c r="O18376" s="1">
        <v>-2.6477322999999999</v>
      </c>
    </row>
    <row r="18377" spans="1:15">
      <c r="A18377" s="1" t="s">
        <v>17257</v>
      </c>
      <c r="B18377">
        <v>5</v>
      </c>
      <c r="C18377">
        <v>38620465</v>
      </c>
      <c r="D18377">
        <v>38714897</v>
      </c>
      <c r="E18377" t="s">
        <v>23</v>
      </c>
      <c r="F18377" t="s">
        <v>17</v>
      </c>
      <c r="G18377" t="s">
        <v>17257</v>
      </c>
      <c r="H18377" t="s">
        <v>17258</v>
      </c>
      <c r="I18377" t="s">
        <v>17259</v>
      </c>
      <c r="J18377" t="s">
        <v>19</v>
      </c>
      <c r="K18377" t="s">
        <v>20</v>
      </c>
      <c r="L18377">
        <v>0</v>
      </c>
      <c r="M18377" s="1">
        <v>-2.9980506999999998</v>
      </c>
      <c r="N18377" s="1">
        <v>-2.2515556999999999</v>
      </c>
      <c r="O18377" s="1">
        <v>-1.7354103000000001</v>
      </c>
    </row>
    <row r="18378" spans="1:15">
      <c r="A18378" s="1" t="s">
        <v>17736</v>
      </c>
      <c r="B18378">
        <v>5</v>
      </c>
      <c r="C18378">
        <v>66274876</v>
      </c>
      <c r="D18378">
        <v>66278367</v>
      </c>
      <c r="E18378" t="s">
        <v>16</v>
      </c>
      <c r="F18378" t="s">
        <v>17</v>
      </c>
      <c r="G18378" t="s">
        <v>17733</v>
      </c>
      <c r="H18378" t="s">
        <v>17734</v>
      </c>
      <c r="I18378" t="s">
        <v>17735</v>
      </c>
      <c r="J18378" t="s">
        <v>19</v>
      </c>
      <c r="K18378" t="s">
        <v>20</v>
      </c>
      <c r="L18378">
        <v>0</v>
      </c>
      <c r="M18378" s="1">
        <v>4.3159675999999996</v>
      </c>
      <c r="N18378" s="1">
        <v>5.0505069999999996</v>
      </c>
      <c r="O18378" s="1">
        <v>4.7389530000000004</v>
      </c>
    </row>
    <row r="18379" spans="1:15">
      <c r="A18379" s="1" t="s">
        <v>31239</v>
      </c>
      <c r="B18379">
        <v>9</v>
      </c>
      <c r="C18379">
        <v>124255189</v>
      </c>
      <c r="D18379">
        <v>124629474</v>
      </c>
      <c r="E18379" t="s">
        <v>23</v>
      </c>
      <c r="F18379" t="s">
        <v>17</v>
      </c>
      <c r="G18379" t="s">
        <v>31239</v>
      </c>
      <c r="H18379" t="s">
        <v>31240</v>
      </c>
      <c r="I18379" t="s">
        <v>31241</v>
      </c>
      <c r="J18379" t="s">
        <v>19</v>
      </c>
      <c r="K18379" t="s">
        <v>20</v>
      </c>
      <c r="L18379">
        <v>0</v>
      </c>
      <c r="M18379" s="1">
        <v>0.78656769999999998</v>
      </c>
      <c r="N18379" s="1">
        <v>8.0942070000000005E-2</v>
      </c>
      <c r="O18379" s="1">
        <v>-2.0687437000000002</v>
      </c>
    </row>
    <row r="18380" spans="1:15">
      <c r="A18380" s="1" t="s">
        <v>1495</v>
      </c>
      <c r="B18380">
        <v>1</v>
      </c>
      <c r="C18380">
        <v>120217106</v>
      </c>
      <c r="D18380">
        <v>120240145</v>
      </c>
      <c r="E18380" t="s">
        <v>16</v>
      </c>
      <c r="F18380" t="s">
        <v>17</v>
      </c>
      <c r="G18380" t="s">
        <v>1496</v>
      </c>
      <c r="H18380" t="s">
        <v>1497</v>
      </c>
      <c r="I18380" t="s">
        <v>1498</v>
      </c>
      <c r="J18380" t="s">
        <v>19</v>
      </c>
      <c r="K18380" t="s">
        <v>20</v>
      </c>
      <c r="L18380">
        <v>0</v>
      </c>
      <c r="M18380" s="1">
        <v>6.3665295000000004</v>
      </c>
      <c r="N18380" s="1">
        <v>6.0022406999999998</v>
      </c>
      <c r="O18380" s="1">
        <v>8.1315430000000006</v>
      </c>
    </row>
    <row r="18381" spans="1:15">
      <c r="A18381" s="1" t="s">
        <v>14773</v>
      </c>
      <c r="B18381">
        <v>4</v>
      </c>
      <c r="C18381">
        <v>104466976</v>
      </c>
      <c r="D18381">
        <v>104479112</v>
      </c>
      <c r="E18381" t="s">
        <v>23</v>
      </c>
      <c r="F18381" t="s">
        <v>17</v>
      </c>
      <c r="G18381" t="s">
        <v>14773</v>
      </c>
      <c r="H18381" t="s">
        <v>14774</v>
      </c>
      <c r="I18381" t="s">
        <v>14775</v>
      </c>
      <c r="J18381" t="s">
        <v>19</v>
      </c>
      <c r="K18381" t="s">
        <v>20</v>
      </c>
      <c r="L18381">
        <v>0</v>
      </c>
      <c r="M18381" s="1">
        <v>7.5690302999999997</v>
      </c>
      <c r="N18381" s="1">
        <v>7.8816376000000004</v>
      </c>
      <c r="O18381" s="1">
        <v>6.7078059999999997</v>
      </c>
    </row>
    <row r="18382" spans="1:15">
      <c r="A18382" s="1" t="s">
        <v>6941</v>
      </c>
      <c r="B18382">
        <v>2</v>
      </c>
      <c r="C18382">
        <v>61156657</v>
      </c>
      <c r="D18382">
        <v>61172692</v>
      </c>
      <c r="E18382" t="s">
        <v>23</v>
      </c>
      <c r="F18382" t="s">
        <v>17</v>
      </c>
      <c r="G18382" t="s">
        <v>6942</v>
      </c>
      <c r="H18382" t="s">
        <v>6943</v>
      </c>
      <c r="I18382" t="s">
        <v>6944</v>
      </c>
      <c r="J18382" t="s">
        <v>19</v>
      </c>
      <c r="K18382" t="s">
        <v>20</v>
      </c>
      <c r="L18382">
        <v>0</v>
      </c>
      <c r="M18382" s="1">
        <v>7.1219229999999998</v>
      </c>
      <c r="N18382" s="1">
        <v>6.1143470000000004</v>
      </c>
      <c r="O18382" s="1">
        <v>6.2900824999999996</v>
      </c>
    </row>
    <row r="18383" spans="1:15">
      <c r="A18383" s="1" t="s">
        <v>12890</v>
      </c>
      <c r="B18383">
        <v>3</v>
      </c>
      <c r="C18383">
        <v>141795780</v>
      </c>
      <c r="D18383">
        <v>141819903</v>
      </c>
      <c r="E18383" t="s">
        <v>16</v>
      </c>
      <c r="F18383" t="s">
        <v>17</v>
      </c>
      <c r="G18383" t="s">
        <v>12890</v>
      </c>
      <c r="H18383" t="s">
        <v>12891</v>
      </c>
      <c r="I18383" t="s">
        <v>12892</v>
      </c>
      <c r="J18383" t="s">
        <v>19</v>
      </c>
      <c r="K18383" t="s">
        <v>20</v>
      </c>
      <c r="L18383">
        <v>0</v>
      </c>
      <c r="M18383" s="1">
        <v>-2.9980506999999998</v>
      </c>
      <c r="N18383" s="1">
        <v>-2.3022233999999999</v>
      </c>
      <c r="O18383" s="1">
        <v>-2.6477322999999999</v>
      </c>
    </row>
    <row r="18384" spans="1:15">
      <c r="A18384" s="1" t="s">
        <v>12890</v>
      </c>
      <c r="B18384">
        <v>3</v>
      </c>
      <c r="C18384">
        <v>142047137</v>
      </c>
      <c r="D18384">
        <v>142071260</v>
      </c>
      <c r="E18384" t="s">
        <v>23</v>
      </c>
      <c r="F18384" t="s">
        <v>17</v>
      </c>
      <c r="G18384" t="s">
        <v>12890</v>
      </c>
      <c r="H18384" t="s">
        <v>12897</v>
      </c>
      <c r="I18384" t="s">
        <v>12892</v>
      </c>
      <c r="J18384" t="s">
        <v>19</v>
      </c>
      <c r="K18384" t="s">
        <v>20</v>
      </c>
      <c r="L18384">
        <v>0</v>
      </c>
      <c r="M18384" s="1">
        <v>-2.9980506999999998</v>
      </c>
      <c r="N18384" s="1">
        <v>-2.3022233999999999</v>
      </c>
      <c r="O18384" s="1">
        <v>-2.6477322999999999</v>
      </c>
    </row>
    <row r="18385" spans="1:15">
      <c r="A18385" s="1" t="s">
        <v>38563</v>
      </c>
      <c r="B18385">
        <v>13</v>
      </c>
      <c r="C18385">
        <v>131750887</v>
      </c>
      <c r="D18385">
        <v>131755172</v>
      </c>
      <c r="E18385" t="s">
        <v>16</v>
      </c>
      <c r="F18385" t="s">
        <v>17</v>
      </c>
      <c r="G18385" t="s">
        <v>38564</v>
      </c>
      <c r="H18385" t="s">
        <v>38565</v>
      </c>
      <c r="I18385" t="s">
        <v>38566</v>
      </c>
      <c r="J18385" t="s">
        <v>19</v>
      </c>
      <c r="K18385" t="s">
        <v>20</v>
      </c>
      <c r="L18385">
        <v>0</v>
      </c>
      <c r="M18385" s="1">
        <v>-0.70172760000000001</v>
      </c>
      <c r="N18385" s="1">
        <v>-2.3022233999999999</v>
      </c>
      <c r="O18385" s="1">
        <v>-2.6477322999999999</v>
      </c>
    </row>
    <row r="18386" spans="1:15">
      <c r="A18386" s="1" t="s">
        <v>28751</v>
      </c>
      <c r="B18386">
        <v>9</v>
      </c>
      <c r="C18386">
        <v>3792870</v>
      </c>
      <c r="D18386">
        <v>3800652</v>
      </c>
      <c r="E18386" t="s">
        <v>23</v>
      </c>
      <c r="F18386" t="s">
        <v>17</v>
      </c>
      <c r="G18386" t="s">
        <v>28751</v>
      </c>
      <c r="H18386" t="s">
        <v>28752</v>
      </c>
      <c r="I18386" t="s">
        <v>28753</v>
      </c>
      <c r="J18386" t="s">
        <v>19</v>
      </c>
      <c r="K18386" t="s">
        <v>20</v>
      </c>
      <c r="L18386">
        <v>0</v>
      </c>
      <c r="M18386" s="1">
        <v>6.4608445000000003</v>
      </c>
      <c r="N18386" s="1">
        <v>5.4325365999999997</v>
      </c>
      <c r="O18386" s="1">
        <v>2.9500522999999998</v>
      </c>
    </row>
    <row r="18387" spans="1:15">
      <c r="A18387" s="1" t="s">
        <v>33566</v>
      </c>
      <c r="B18387">
        <v>11</v>
      </c>
      <c r="C18387">
        <v>78240486</v>
      </c>
      <c r="D18387">
        <v>78322160</v>
      </c>
      <c r="E18387" t="s">
        <v>23</v>
      </c>
      <c r="F18387" t="s">
        <v>17</v>
      </c>
      <c r="G18387" t="s">
        <v>33566</v>
      </c>
      <c r="H18387" t="s">
        <v>33567</v>
      </c>
      <c r="I18387" t="s">
        <v>33568</v>
      </c>
      <c r="J18387" t="s">
        <v>19</v>
      </c>
      <c r="K18387" t="s">
        <v>20</v>
      </c>
      <c r="L18387">
        <v>0</v>
      </c>
      <c r="M18387" s="1">
        <v>4.1469082999999998</v>
      </c>
      <c r="N18387" s="1">
        <v>5.0575010000000002</v>
      </c>
      <c r="O18387" s="1">
        <v>3.8504953</v>
      </c>
    </row>
    <row r="18388" spans="1:15">
      <c r="A18388" s="1" t="s">
        <v>48824</v>
      </c>
      <c r="B18388" t="s">
        <v>48735</v>
      </c>
      <c r="C18388">
        <v>11307153</v>
      </c>
      <c r="D18388">
        <v>11319835</v>
      </c>
      <c r="E18388" t="s">
        <v>16</v>
      </c>
      <c r="F18388" t="s">
        <v>17</v>
      </c>
      <c r="G18388" t="s">
        <v>48825</v>
      </c>
      <c r="H18388" t="s">
        <v>48826</v>
      </c>
      <c r="I18388" t="s">
        <v>48827</v>
      </c>
      <c r="J18388" t="s">
        <v>19</v>
      </c>
      <c r="K18388" t="s">
        <v>20</v>
      </c>
      <c r="L18388">
        <v>0</v>
      </c>
      <c r="M18388" s="1">
        <v>3.6916400999999999</v>
      </c>
      <c r="N18388" s="1">
        <v>3.4106266000000001</v>
      </c>
      <c r="O18388" s="1">
        <v>3.7543736000000001</v>
      </c>
    </row>
    <row r="18389" spans="1:15">
      <c r="A18389" s="1" t="s">
        <v>19063</v>
      </c>
      <c r="B18389">
        <v>6</v>
      </c>
      <c r="C18389">
        <v>25312514</v>
      </c>
      <c r="D18389">
        <v>25316150</v>
      </c>
      <c r="E18389" t="s">
        <v>16</v>
      </c>
      <c r="F18389" t="s">
        <v>17</v>
      </c>
      <c r="G18389" t="s">
        <v>19063</v>
      </c>
      <c r="H18389" t="s">
        <v>19064</v>
      </c>
      <c r="I18389" t="s">
        <v>19065</v>
      </c>
      <c r="J18389" t="s">
        <v>19</v>
      </c>
      <c r="K18389" t="s">
        <v>20</v>
      </c>
      <c r="L18389">
        <v>0</v>
      </c>
      <c r="M18389" s="1">
        <v>-1.4395287999999999</v>
      </c>
      <c r="N18389" s="1">
        <v>-1.4775796999999999</v>
      </c>
      <c r="O18389" s="1">
        <v>-2.6477322999999999</v>
      </c>
    </row>
    <row r="18390" spans="1:15">
      <c r="A18390" s="1" t="s">
        <v>31548</v>
      </c>
      <c r="B18390">
        <v>9</v>
      </c>
      <c r="C18390">
        <v>139932934</v>
      </c>
      <c r="D18390">
        <v>139992063</v>
      </c>
      <c r="E18390" t="s">
        <v>16</v>
      </c>
      <c r="F18390" t="s">
        <v>17</v>
      </c>
      <c r="G18390" t="s">
        <v>31545</v>
      </c>
      <c r="H18390" t="s">
        <v>31546</v>
      </c>
      <c r="I18390" t="s">
        <v>31547</v>
      </c>
      <c r="J18390" t="s">
        <v>19</v>
      </c>
      <c r="K18390" t="s">
        <v>20</v>
      </c>
      <c r="L18390">
        <v>0</v>
      </c>
      <c r="M18390" s="1">
        <v>8.0267890000000008</v>
      </c>
      <c r="N18390" s="1">
        <v>7.6343904</v>
      </c>
      <c r="O18390" s="1">
        <v>8.4065080000000005</v>
      </c>
    </row>
    <row r="18391" spans="1:15">
      <c r="A18391" s="1" t="s">
        <v>37845</v>
      </c>
      <c r="B18391">
        <v>13</v>
      </c>
      <c r="C18391">
        <v>79984321</v>
      </c>
      <c r="D18391">
        <v>79995116</v>
      </c>
      <c r="E18391" t="s">
        <v>16</v>
      </c>
      <c r="F18391" t="s">
        <v>17</v>
      </c>
      <c r="G18391" t="s">
        <v>37845</v>
      </c>
      <c r="H18391" t="s">
        <v>37846</v>
      </c>
      <c r="I18391" t="s">
        <v>37847</v>
      </c>
      <c r="J18391" t="s">
        <v>19</v>
      </c>
      <c r="K18391" t="s">
        <v>20</v>
      </c>
      <c r="L18391">
        <v>0</v>
      </c>
      <c r="M18391" s="1">
        <v>8.0333550000000007E-3</v>
      </c>
      <c r="N18391" s="1">
        <v>-0.42691198000000002</v>
      </c>
      <c r="O18391" s="1">
        <v>-2.0687435000000001</v>
      </c>
    </row>
    <row r="18392" spans="1:15">
      <c r="A18392" s="1" t="s">
        <v>38659</v>
      </c>
      <c r="B18392">
        <v>13</v>
      </c>
      <c r="C18392">
        <v>135947773</v>
      </c>
      <c r="D18392">
        <v>136052484</v>
      </c>
      <c r="E18392" t="s">
        <v>23</v>
      </c>
      <c r="F18392" t="s">
        <v>17</v>
      </c>
      <c r="G18392" t="s">
        <v>38659</v>
      </c>
      <c r="H18392" t="s">
        <v>38660</v>
      </c>
      <c r="I18392" t="s">
        <v>38661</v>
      </c>
      <c r="J18392" t="s">
        <v>19</v>
      </c>
      <c r="K18392" t="s">
        <v>20</v>
      </c>
      <c r="L18392">
        <v>0</v>
      </c>
      <c r="M18392" s="1">
        <v>-2.9980506999999998</v>
      </c>
      <c r="N18392" s="1">
        <v>-2.3022233999999999</v>
      </c>
      <c r="O18392" s="1">
        <v>-2.6477322999999999</v>
      </c>
    </row>
    <row r="18393" spans="1:15">
      <c r="A18393" s="1" t="s">
        <v>46239</v>
      </c>
      <c r="B18393">
        <v>17</v>
      </c>
      <c r="C18393">
        <v>16529390</v>
      </c>
      <c r="D18393">
        <v>16529894</v>
      </c>
      <c r="E18393" t="s">
        <v>16</v>
      </c>
      <c r="F18393" t="s">
        <v>17</v>
      </c>
      <c r="G18393" t="s">
        <v>46239</v>
      </c>
      <c r="H18393" t="s">
        <v>46240</v>
      </c>
      <c r="I18393" t="s">
        <v>46241</v>
      </c>
      <c r="J18393" t="s">
        <v>19</v>
      </c>
      <c r="K18393" t="s">
        <v>20</v>
      </c>
      <c r="L18393">
        <v>0</v>
      </c>
      <c r="M18393" s="1">
        <v>3.7416165000000001</v>
      </c>
      <c r="N18393" s="1">
        <v>3.1998707999999998</v>
      </c>
      <c r="O18393" s="1">
        <v>3.5510012999999998</v>
      </c>
    </row>
    <row r="18394" spans="1:15">
      <c r="A18394" s="1" t="s">
        <v>33133</v>
      </c>
      <c r="B18394">
        <v>11</v>
      </c>
      <c r="C18394">
        <v>15846681</v>
      </c>
      <c r="D18394">
        <v>15896910</v>
      </c>
      <c r="E18394" t="s">
        <v>16</v>
      </c>
      <c r="F18394" t="s">
        <v>17</v>
      </c>
      <c r="G18394" t="s">
        <v>33133</v>
      </c>
      <c r="H18394" t="s">
        <v>33134</v>
      </c>
      <c r="I18394" t="s">
        <v>33135</v>
      </c>
      <c r="J18394" t="s">
        <v>19</v>
      </c>
      <c r="K18394" t="s">
        <v>20</v>
      </c>
      <c r="L18394">
        <v>0</v>
      </c>
      <c r="M18394" s="1">
        <v>-2.9980506999999998</v>
      </c>
      <c r="N18394" s="1">
        <v>-1.584889</v>
      </c>
      <c r="O18394" s="1">
        <v>-2.6477322999999999</v>
      </c>
    </row>
    <row r="18395" spans="1:15">
      <c r="A18395" s="1" t="s">
        <v>46701</v>
      </c>
      <c r="B18395">
        <v>17</v>
      </c>
      <c r="C18395">
        <v>40393445</v>
      </c>
      <c r="D18395">
        <v>40417725</v>
      </c>
      <c r="E18395" t="s">
        <v>16</v>
      </c>
      <c r="F18395" t="s">
        <v>17</v>
      </c>
      <c r="G18395" t="s">
        <v>46696</v>
      </c>
      <c r="H18395" t="s">
        <v>46697</v>
      </c>
      <c r="I18395" t="s">
        <v>46698</v>
      </c>
      <c r="J18395" t="s">
        <v>19</v>
      </c>
      <c r="K18395" t="s">
        <v>20</v>
      </c>
      <c r="L18395">
        <v>0</v>
      </c>
      <c r="M18395" s="1">
        <v>5.0687137</v>
      </c>
      <c r="N18395" s="1">
        <v>5.6883043999999998</v>
      </c>
      <c r="O18395" s="1">
        <v>6.1523820000000002</v>
      </c>
    </row>
    <row r="18396" spans="1:15">
      <c r="A18396" s="1" t="s">
        <v>18506</v>
      </c>
      <c r="B18396">
        <v>5</v>
      </c>
      <c r="C18396">
        <v>110708310</v>
      </c>
      <c r="D18396">
        <v>110717489</v>
      </c>
      <c r="E18396" t="s">
        <v>16</v>
      </c>
      <c r="F18396" t="s">
        <v>17</v>
      </c>
      <c r="G18396" t="s">
        <v>18506</v>
      </c>
      <c r="H18396" t="s">
        <v>18507</v>
      </c>
      <c r="I18396" t="s">
        <v>18508</v>
      </c>
      <c r="J18396" t="s">
        <v>19</v>
      </c>
      <c r="K18396" t="s">
        <v>20</v>
      </c>
      <c r="L18396">
        <v>0</v>
      </c>
      <c r="M18396" s="1">
        <v>1.8696874000000001</v>
      </c>
      <c r="N18396" s="1">
        <v>2.2015405000000001</v>
      </c>
      <c r="O18396" s="1">
        <v>1.9569715000000001</v>
      </c>
    </row>
    <row r="18397" spans="1:15">
      <c r="A18397" s="1" t="s">
        <v>25561</v>
      </c>
      <c r="B18397">
        <v>7</v>
      </c>
      <c r="C18397">
        <v>81884262</v>
      </c>
      <c r="D18397">
        <v>81884708</v>
      </c>
      <c r="E18397" t="s">
        <v>16</v>
      </c>
      <c r="F18397" t="s">
        <v>17</v>
      </c>
      <c r="G18397" t="s">
        <v>25561</v>
      </c>
      <c r="H18397" t="s">
        <v>25562</v>
      </c>
      <c r="I18397" t="s">
        <v>25563</v>
      </c>
      <c r="J18397" t="s">
        <v>19</v>
      </c>
      <c r="K18397" t="s">
        <v>20</v>
      </c>
      <c r="L18397">
        <v>0</v>
      </c>
      <c r="M18397" s="1">
        <v>-2.9980506999999998</v>
      </c>
      <c r="N18397" s="1">
        <v>-2.3022233999999999</v>
      </c>
      <c r="O18397" s="1">
        <v>-2.6477322999999999</v>
      </c>
    </row>
    <row r="18398" spans="1:15">
      <c r="A18398" s="1" t="s">
        <v>25584</v>
      </c>
      <c r="B18398">
        <v>7</v>
      </c>
      <c r="C18398">
        <v>82159659</v>
      </c>
      <c r="D18398">
        <v>82160227</v>
      </c>
      <c r="E18398" t="s">
        <v>16</v>
      </c>
      <c r="F18398" t="s">
        <v>17</v>
      </c>
      <c r="G18398" t="s">
        <v>25584</v>
      </c>
      <c r="H18398" t="s">
        <v>25585</v>
      </c>
      <c r="I18398" t="s">
        <v>25586</v>
      </c>
      <c r="J18398" t="s">
        <v>19</v>
      </c>
      <c r="K18398" t="s">
        <v>20</v>
      </c>
      <c r="L18398">
        <v>0</v>
      </c>
      <c r="M18398" s="1">
        <v>-2.9980506999999998</v>
      </c>
      <c r="N18398" s="1">
        <v>-2.3022233999999999</v>
      </c>
      <c r="O18398" s="1">
        <v>-2.6477322999999999</v>
      </c>
    </row>
    <row r="18399" spans="1:15">
      <c r="A18399" s="1" t="s">
        <v>25587</v>
      </c>
      <c r="B18399">
        <v>7</v>
      </c>
      <c r="C18399">
        <v>82172829</v>
      </c>
      <c r="D18399">
        <v>82173582</v>
      </c>
      <c r="E18399" t="s">
        <v>16</v>
      </c>
      <c r="F18399" t="s">
        <v>17</v>
      </c>
      <c r="G18399" t="s">
        <v>25587</v>
      </c>
      <c r="H18399" t="s">
        <v>25588</v>
      </c>
      <c r="I18399" t="s">
        <v>25589</v>
      </c>
      <c r="J18399" t="s">
        <v>19</v>
      </c>
      <c r="K18399" t="s">
        <v>20</v>
      </c>
      <c r="L18399">
        <v>0</v>
      </c>
      <c r="M18399" s="1">
        <v>-2.9980506999999998</v>
      </c>
      <c r="N18399" s="1">
        <v>-2.3022233999999999</v>
      </c>
      <c r="O18399" s="1">
        <v>-2.6477322999999999</v>
      </c>
    </row>
    <row r="18400" spans="1:15">
      <c r="A18400" s="1" t="s">
        <v>25590</v>
      </c>
      <c r="B18400">
        <v>7</v>
      </c>
      <c r="C18400">
        <v>82181004</v>
      </c>
      <c r="D18400">
        <v>82181590</v>
      </c>
      <c r="E18400" t="s">
        <v>16</v>
      </c>
      <c r="F18400" t="s">
        <v>17</v>
      </c>
      <c r="G18400" t="s">
        <v>25590</v>
      </c>
      <c r="H18400" t="s">
        <v>25591</v>
      </c>
      <c r="I18400" t="s">
        <v>25592</v>
      </c>
      <c r="J18400" t="s">
        <v>19</v>
      </c>
      <c r="K18400" t="s">
        <v>20</v>
      </c>
      <c r="L18400">
        <v>0</v>
      </c>
      <c r="M18400" s="1">
        <v>-2.9980506999999998</v>
      </c>
      <c r="N18400" s="1">
        <v>-2.3022233999999999</v>
      </c>
      <c r="O18400" s="1">
        <v>-2.6477322999999999</v>
      </c>
    </row>
    <row r="18401" spans="1:15">
      <c r="A18401" s="1" t="s">
        <v>25569</v>
      </c>
      <c r="B18401">
        <v>7</v>
      </c>
      <c r="C18401">
        <v>82044373</v>
      </c>
      <c r="D18401">
        <v>82044905</v>
      </c>
      <c r="E18401" t="s">
        <v>16</v>
      </c>
      <c r="F18401" t="s">
        <v>17</v>
      </c>
      <c r="G18401" t="s">
        <v>25569</v>
      </c>
      <c r="H18401" t="s">
        <v>25570</v>
      </c>
      <c r="I18401" t="s">
        <v>25571</v>
      </c>
      <c r="J18401" t="s">
        <v>19</v>
      </c>
      <c r="K18401" t="s">
        <v>20</v>
      </c>
      <c r="L18401">
        <v>0</v>
      </c>
      <c r="M18401" s="1">
        <v>-2.4190619999999998</v>
      </c>
      <c r="N18401" s="1">
        <v>-1.9182224000000001</v>
      </c>
      <c r="O18401" s="1">
        <v>-2.5970645000000001</v>
      </c>
    </row>
    <row r="18402" spans="1:15">
      <c r="A18402" s="1" t="s">
        <v>25575</v>
      </c>
      <c r="B18402">
        <v>7</v>
      </c>
      <c r="C18402">
        <v>82116195</v>
      </c>
      <c r="D18402">
        <v>82116640</v>
      </c>
      <c r="E18402" t="s">
        <v>16</v>
      </c>
      <c r="F18402" t="s">
        <v>17</v>
      </c>
      <c r="G18402" t="s">
        <v>25575</v>
      </c>
      <c r="H18402" t="s">
        <v>25576</v>
      </c>
      <c r="I18402" t="s">
        <v>25577</v>
      </c>
      <c r="J18402" t="s">
        <v>19</v>
      </c>
      <c r="K18402" t="s">
        <v>20</v>
      </c>
      <c r="L18402">
        <v>0</v>
      </c>
      <c r="M18402" s="1">
        <v>-2.9980506999999998</v>
      </c>
      <c r="N18402" s="1">
        <v>-2.3022233999999999</v>
      </c>
      <c r="O18402" s="1">
        <v>-2.6477322999999999</v>
      </c>
    </row>
    <row r="18403" spans="1:15">
      <c r="A18403" s="1" t="s">
        <v>25578</v>
      </c>
      <c r="B18403">
        <v>7</v>
      </c>
      <c r="C18403">
        <v>82120489</v>
      </c>
      <c r="D18403">
        <v>82121030</v>
      </c>
      <c r="E18403" t="s">
        <v>16</v>
      </c>
      <c r="F18403" t="s">
        <v>17</v>
      </c>
      <c r="G18403" t="s">
        <v>25578</v>
      </c>
      <c r="H18403" t="s">
        <v>25579</v>
      </c>
      <c r="I18403" t="s">
        <v>25580</v>
      </c>
      <c r="J18403" t="s">
        <v>19</v>
      </c>
      <c r="K18403" t="s">
        <v>20</v>
      </c>
      <c r="L18403">
        <v>0</v>
      </c>
      <c r="M18403" s="1">
        <v>-1.4395287999999999</v>
      </c>
      <c r="N18403" s="1">
        <v>-2.2515556999999999</v>
      </c>
      <c r="O18403" s="1">
        <v>-2.6477322999999999</v>
      </c>
    </row>
    <row r="18404" spans="1:15">
      <c r="A18404" s="1" t="s">
        <v>4674</v>
      </c>
      <c r="B18404">
        <v>1</v>
      </c>
      <c r="C18404">
        <v>313771803</v>
      </c>
      <c r="D18404">
        <v>313782852</v>
      </c>
      <c r="E18404" t="s">
        <v>16</v>
      </c>
      <c r="F18404" t="s">
        <v>17</v>
      </c>
      <c r="G18404" t="s">
        <v>4674</v>
      </c>
      <c r="H18404" t="s">
        <v>4675</v>
      </c>
      <c r="I18404" t="s">
        <v>4676</v>
      </c>
      <c r="J18404" t="s">
        <v>19</v>
      </c>
      <c r="K18404" t="s">
        <v>20</v>
      </c>
      <c r="L18404">
        <v>0</v>
      </c>
      <c r="M18404" s="1">
        <v>-0.36231049999999998</v>
      </c>
      <c r="N18404" s="1">
        <v>0.70639819999999998</v>
      </c>
      <c r="O18404" s="1">
        <v>0.49286570000000002</v>
      </c>
    </row>
    <row r="18405" spans="1:15">
      <c r="A18405" s="1" t="s">
        <v>26563</v>
      </c>
      <c r="B18405">
        <v>7</v>
      </c>
      <c r="C18405">
        <v>128907875</v>
      </c>
      <c r="D18405">
        <v>129006770</v>
      </c>
      <c r="E18405" t="s">
        <v>16</v>
      </c>
      <c r="F18405" t="s">
        <v>17</v>
      </c>
      <c r="G18405" t="s">
        <v>26563</v>
      </c>
      <c r="H18405" t="s">
        <v>26564</v>
      </c>
      <c r="I18405" t="s">
        <v>26565</v>
      </c>
      <c r="J18405" t="s">
        <v>19</v>
      </c>
      <c r="K18405" t="s">
        <v>20</v>
      </c>
      <c r="L18405">
        <v>0</v>
      </c>
      <c r="M18405" s="1">
        <v>3.4687880999999998</v>
      </c>
      <c r="N18405" s="1">
        <v>3.2649887</v>
      </c>
      <c r="O18405" s="1">
        <v>3.8043087</v>
      </c>
    </row>
    <row r="18406" spans="1:15">
      <c r="A18406" s="1" t="s">
        <v>44937</v>
      </c>
      <c r="B18406">
        <v>15</v>
      </c>
      <c r="C18406">
        <v>152435241</v>
      </c>
      <c r="D18406">
        <v>152441832</v>
      </c>
      <c r="E18406" t="s">
        <v>16</v>
      </c>
      <c r="F18406" t="s">
        <v>17</v>
      </c>
      <c r="G18406" t="s">
        <v>44937</v>
      </c>
      <c r="H18406" t="s">
        <v>44938</v>
      </c>
      <c r="I18406" t="s">
        <v>44939</v>
      </c>
      <c r="J18406" t="s">
        <v>19</v>
      </c>
      <c r="K18406" t="s">
        <v>20</v>
      </c>
      <c r="L18406">
        <v>0</v>
      </c>
      <c r="M18406" s="1">
        <v>-1.7139028000000001</v>
      </c>
      <c r="N18406" s="1">
        <v>-2.3022233999999999</v>
      </c>
      <c r="O18406" s="1">
        <v>-2.6477322999999999</v>
      </c>
    </row>
    <row r="18407" spans="1:15">
      <c r="A18407" s="1" t="s">
        <v>1105</v>
      </c>
      <c r="B18407">
        <v>1</v>
      </c>
      <c r="C18407">
        <v>87047276</v>
      </c>
      <c r="D18407">
        <v>87102244</v>
      </c>
      <c r="E18407" t="s">
        <v>16</v>
      </c>
      <c r="F18407" t="s">
        <v>17</v>
      </c>
      <c r="G18407" t="s">
        <v>1105</v>
      </c>
      <c r="H18407" t="s">
        <v>1106</v>
      </c>
      <c r="I18407" t="s">
        <v>1107</v>
      </c>
      <c r="J18407" t="s">
        <v>19</v>
      </c>
      <c r="K18407" t="s">
        <v>20</v>
      </c>
      <c r="L18407">
        <v>0</v>
      </c>
      <c r="M18407" s="1">
        <v>-0.45607241999999998</v>
      </c>
      <c r="N18407" s="1">
        <v>-4.2910973999999998E-2</v>
      </c>
      <c r="O18407" s="1">
        <v>-2.5970645000000001</v>
      </c>
    </row>
    <row r="18408" spans="1:15">
      <c r="A18408" s="1" t="s">
        <v>35579</v>
      </c>
      <c r="B18408">
        <v>12</v>
      </c>
      <c r="C18408">
        <v>46997148</v>
      </c>
      <c r="D18408">
        <v>47000218</v>
      </c>
      <c r="E18408" t="s">
        <v>23</v>
      </c>
      <c r="F18408" t="s">
        <v>17</v>
      </c>
      <c r="G18408" t="s">
        <v>35579</v>
      </c>
      <c r="H18408" t="s">
        <v>35580</v>
      </c>
      <c r="I18408" t="s">
        <v>35581</v>
      </c>
      <c r="J18408" t="s">
        <v>19</v>
      </c>
      <c r="K18408" t="s">
        <v>20</v>
      </c>
      <c r="L18408">
        <v>0</v>
      </c>
      <c r="M18408" s="1">
        <v>1.7207296999999999</v>
      </c>
      <c r="N18408" s="1">
        <v>3.2408687999999999</v>
      </c>
      <c r="O18408" s="1">
        <v>2.0185341999999999</v>
      </c>
    </row>
    <row r="18409" spans="1:15">
      <c r="A18409" s="1" t="s">
        <v>31650</v>
      </c>
      <c r="B18409">
        <v>9</v>
      </c>
      <c r="C18409">
        <v>144806836</v>
      </c>
      <c r="D18409">
        <v>144936784</v>
      </c>
      <c r="E18409" t="s">
        <v>16</v>
      </c>
      <c r="F18409" t="s">
        <v>17</v>
      </c>
      <c r="G18409" t="s">
        <v>31650</v>
      </c>
      <c r="H18409" t="s">
        <v>31651</v>
      </c>
      <c r="I18409" t="s">
        <v>31652</v>
      </c>
      <c r="J18409" t="s">
        <v>19</v>
      </c>
      <c r="K18409" t="s">
        <v>20</v>
      </c>
      <c r="L18409">
        <v>0</v>
      </c>
      <c r="M18409" s="1">
        <v>1.7507353000000001</v>
      </c>
      <c r="N18409" s="1">
        <v>0.54560065000000002</v>
      </c>
      <c r="O18409" s="1">
        <v>1.7571509999999999</v>
      </c>
    </row>
    <row r="18410" spans="1:15">
      <c r="A18410" s="1" t="s">
        <v>6153</v>
      </c>
      <c r="B18410">
        <v>2</v>
      </c>
      <c r="C18410">
        <v>26772793</v>
      </c>
      <c r="D18410">
        <v>26786923</v>
      </c>
      <c r="E18410" t="s">
        <v>23</v>
      </c>
      <c r="F18410" t="s">
        <v>17</v>
      </c>
      <c r="G18410" t="s">
        <v>6154</v>
      </c>
      <c r="H18410" t="s">
        <v>6155</v>
      </c>
      <c r="I18410" t="s">
        <v>6156</v>
      </c>
      <c r="J18410" t="s">
        <v>19</v>
      </c>
      <c r="K18410" t="s">
        <v>20</v>
      </c>
      <c r="L18410">
        <v>0</v>
      </c>
      <c r="M18410" s="1">
        <v>2.2778551999999999</v>
      </c>
      <c r="N18410" s="1">
        <v>1.3793511000000001</v>
      </c>
      <c r="O18410" s="1">
        <v>2.2214877999999998</v>
      </c>
    </row>
    <row r="18411" spans="1:15">
      <c r="A18411" s="1" t="s">
        <v>11146</v>
      </c>
      <c r="B18411">
        <v>3</v>
      </c>
      <c r="C18411">
        <v>42353097</v>
      </c>
      <c r="D18411">
        <v>42371672</v>
      </c>
      <c r="E18411" t="s">
        <v>23</v>
      </c>
      <c r="F18411" t="s">
        <v>17</v>
      </c>
      <c r="G18411" t="s">
        <v>11146</v>
      </c>
      <c r="H18411" t="s">
        <v>11147</v>
      </c>
      <c r="I18411" t="s">
        <v>11148</v>
      </c>
      <c r="J18411" t="s">
        <v>19</v>
      </c>
      <c r="K18411" t="s">
        <v>20</v>
      </c>
      <c r="L18411">
        <v>0</v>
      </c>
      <c r="M18411" s="1">
        <v>-2.3683941000000002</v>
      </c>
      <c r="N18411" s="1">
        <v>-1.0059005000000001</v>
      </c>
      <c r="O18411" s="1">
        <v>-2.6477322999999999</v>
      </c>
    </row>
    <row r="18412" spans="1:15">
      <c r="A18412" s="1" t="s">
        <v>40588</v>
      </c>
      <c r="B18412">
        <v>14</v>
      </c>
      <c r="C18412">
        <v>42052807</v>
      </c>
      <c r="D18412">
        <v>42069213</v>
      </c>
      <c r="E18412" t="s">
        <v>16</v>
      </c>
      <c r="F18412" t="s">
        <v>17</v>
      </c>
      <c r="G18412" t="s">
        <v>40588</v>
      </c>
      <c r="H18412" t="s">
        <v>40589</v>
      </c>
      <c r="I18412" t="s">
        <v>40590</v>
      </c>
      <c r="J18412" t="s">
        <v>19</v>
      </c>
      <c r="K18412" t="s">
        <v>20</v>
      </c>
      <c r="L18412">
        <v>0</v>
      </c>
      <c r="M18412" s="1">
        <v>4.2621454999999999</v>
      </c>
      <c r="N18412" s="1">
        <v>4.0935969999999999</v>
      </c>
      <c r="O18412" s="1">
        <v>4.1752469999999997</v>
      </c>
    </row>
    <row r="18413" spans="1:15">
      <c r="A18413" s="1" t="s">
        <v>37096</v>
      </c>
      <c r="B18413">
        <v>13</v>
      </c>
      <c r="C18413">
        <v>35543752</v>
      </c>
      <c r="D18413">
        <v>35560504</v>
      </c>
      <c r="E18413" t="s">
        <v>16</v>
      </c>
      <c r="F18413" t="s">
        <v>17</v>
      </c>
      <c r="G18413" t="s">
        <v>37096</v>
      </c>
      <c r="H18413" t="s">
        <v>37097</v>
      </c>
      <c r="I18413" t="s">
        <v>37098</v>
      </c>
      <c r="J18413" t="s">
        <v>19</v>
      </c>
      <c r="K18413" t="s">
        <v>20</v>
      </c>
      <c r="L18413">
        <v>0</v>
      </c>
      <c r="M18413" s="1">
        <v>-1.3177265</v>
      </c>
      <c r="N18413" s="1">
        <v>-0.59843636</v>
      </c>
      <c r="O18413" s="1">
        <v>-1.9303979</v>
      </c>
    </row>
    <row r="18414" spans="1:15">
      <c r="A18414" s="1" t="s">
        <v>25546</v>
      </c>
      <c r="B18414">
        <v>7</v>
      </c>
      <c r="C18414">
        <v>81751565</v>
      </c>
      <c r="D18414">
        <v>81751624</v>
      </c>
      <c r="E18414" t="s">
        <v>16</v>
      </c>
      <c r="F18414" t="s">
        <v>17</v>
      </c>
      <c r="G18414" t="s">
        <v>25546</v>
      </c>
      <c r="H18414" t="s">
        <v>25547</v>
      </c>
      <c r="I18414" t="s">
        <v>25548</v>
      </c>
      <c r="J18414" t="s">
        <v>19</v>
      </c>
      <c r="K18414" t="s">
        <v>20</v>
      </c>
      <c r="L18414">
        <v>0</v>
      </c>
      <c r="M18414" s="1">
        <v>-2.9980506999999998</v>
      </c>
      <c r="N18414" s="1">
        <v>-2.3022233999999999</v>
      </c>
      <c r="O18414" s="1">
        <v>-2.6477322999999999</v>
      </c>
    </row>
    <row r="18415" spans="1:15">
      <c r="A18415" s="1" t="s">
        <v>25549</v>
      </c>
      <c r="B18415">
        <v>7</v>
      </c>
      <c r="C18415">
        <v>81755107</v>
      </c>
      <c r="D18415">
        <v>81755166</v>
      </c>
      <c r="E18415" t="s">
        <v>16</v>
      </c>
      <c r="F18415" t="s">
        <v>17</v>
      </c>
      <c r="G18415" t="s">
        <v>25549</v>
      </c>
      <c r="H18415" t="s">
        <v>25550</v>
      </c>
      <c r="I18415" t="s">
        <v>25551</v>
      </c>
      <c r="J18415" t="s">
        <v>19</v>
      </c>
      <c r="K18415" t="s">
        <v>20</v>
      </c>
      <c r="L18415">
        <v>0</v>
      </c>
      <c r="M18415" s="1">
        <v>-2.9980506999999998</v>
      </c>
      <c r="N18415" s="1">
        <v>-2.3022233999999999</v>
      </c>
      <c r="O18415" s="1">
        <v>-2.6477322999999999</v>
      </c>
    </row>
    <row r="18416" spans="1:15">
      <c r="A18416" s="1" t="s">
        <v>25552</v>
      </c>
      <c r="B18416">
        <v>7</v>
      </c>
      <c r="C18416">
        <v>81755607</v>
      </c>
      <c r="D18416">
        <v>81755669</v>
      </c>
      <c r="E18416" t="s">
        <v>16</v>
      </c>
      <c r="F18416" t="s">
        <v>17</v>
      </c>
      <c r="G18416" t="s">
        <v>25552</v>
      </c>
      <c r="H18416" t="s">
        <v>25553</v>
      </c>
      <c r="I18416" t="s">
        <v>25554</v>
      </c>
      <c r="J18416" t="s">
        <v>19</v>
      </c>
      <c r="K18416" t="s">
        <v>20</v>
      </c>
      <c r="L18416">
        <v>0</v>
      </c>
      <c r="M18416" s="1">
        <v>-2.9980506999999998</v>
      </c>
      <c r="N18416" s="1">
        <v>-2.3022233999999999</v>
      </c>
      <c r="O18416" s="1">
        <v>-2.6477322999999999</v>
      </c>
    </row>
    <row r="18417" spans="1:15">
      <c r="A18417" s="1" t="s">
        <v>25555</v>
      </c>
      <c r="B18417">
        <v>7</v>
      </c>
      <c r="C18417">
        <v>81757485</v>
      </c>
      <c r="D18417">
        <v>81757544</v>
      </c>
      <c r="E18417" t="s">
        <v>16</v>
      </c>
      <c r="F18417" t="s">
        <v>17</v>
      </c>
      <c r="G18417" t="s">
        <v>25555</v>
      </c>
      <c r="H18417" t="s">
        <v>25556</v>
      </c>
      <c r="I18417" t="s">
        <v>25557</v>
      </c>
      <c r="J18417" t="s">
        <v>19</v>
      </c>
      <c r="K18417" t="s">
        <v>20</v>
      </c>
      <c r="L18417">
        <v>0</v>
      </c>
      <c r="M18417" s="1">
        <v>-2.9980506999999998</v>
      </c>
      <c r="N18417" s="1">
        <v>-2.3022233999999999</v>
      </c>
      <c r="O18417" s="1">
        <v>-2.6477322999999999</v>
      </c>
    </row>
    <row r="18418" spans="1:15">
      <c r="A18418" s="1" t="s">
        <v>36712</v>
      </c>
      <c r="B18418">
        <v>13</v>
      </c>
      <c r="C18418">
        <v>28523492</v>
      </c>
      <c r="D18418">
        <v>28605085</v>
      </c>
      <c r="E18418" t="s">
        <v>23</v>
      </c>
      <c r="F18418" t="s">
        <v>17</v>
      </c>
      <c r="G18418" t="s">
        <v>36712</v>
      </c>
      <c r="H18418" t="s">
        <v>36713</v>
      </c>
      <c r="I18418" t="s">
        <v>36714</v>
      </c>
      <c r="J18418" t="s">
        <v>19</v>
      </c>
      <c r="K18418" t="s">
        <v>20</v>
      </c>
      <c r="L18418">
        <v>0</v>
      </c>
      <c r="M18418" s="1">
        <v>-1.035061</v>
      </c>
      <c r="N18418" s="1">
        <v>1.7227277999999999</v>
      </c>
      <c r="O18418" s="1">
        <v>-1.8290622999999999</v>
      </c>
    </row>
    <row r="18419" spans="1:15">
      <c r="A18419" s="1" t="s">
        <v>44282</v>
      </c>
      <c r="B18419">
        <v>15</v>
      </c>
      <c r="C18419">
        <v>116383931</v>
      </c>
      <c r="D18419">
        <v>116416265</v>
      </c>
      <c r="E18419" t="s">
        <v>16</v>
      </c>
      <c r="F18419" t="s">
        <v>17</v>
      </c>
      <c r="G18419" t="s">
        <v>44282</v>
      </c>
      <c r="H18419" t="s">
        <v>44283</v>
      </c>
      <c r="I18419" t="s">
        <v>44284</v>
      </c>
      <c r="J18419" t="s">
        <v>19</v>
      </c>
      <c r="K18419" t="s">
        <v>20</v>
      </c>
      <c r="L18419">
        <v>0</v>
      </c>
      <c r="M18419" s="1">
        <v>3.4548008000000001</v>
      </c>
      <c r="N18419" s="1">
        <v>3.0658051999999998</v>
      </c>
      <c r="O18419" s="1">
        <v>3.7390406</v>
      </c>
    </row>
    <row r="18420" spans="1:15">
      <c r="A18420" s="1" t="s">
        <v>13752</v>
      </c>
      <c r="B18420">
        <v>4</v>
      </c>
      <c r="C18420">
        <v>70399155</v>
      </c>
      <c r="D18420">
        <v>70429614</v>
      </c>
      <c r="E18420" t="s">
        <v>23</v>
      </c>
      <c r="F18420" t="s">
        <v>17</v>
      </c>
      <c r="G18420" t="s">
        <v>13752</v>
      </c>
      <c r="H18420" t="s">
        <v>13753</v>
      </c>
      <c r="I18420" t="s">
        <v>13754</v>
      </c>
      <c r="J18420" t="s">
        <v>19</v>
      </c>
      <c r="K18420" t="s">
        <v>20</v>
      </c>
      <c r="L18420">
        <v>0</v>
      </c>
      <c r="M18420" s="1">
        <v>4.3355670000000002</v>
      </c>
      <c r="N18420" s="1">
        <v>4.7296259999999997</v>
      </c>
      <c r="O18420" s="1">
        <v>4.1714653999999998</v>
      </c>
    </row>
    <row r="18421" spans="1:15">
      <c r="A18421" s="1" t="s">
        <v>26755</v>
      </c>
      <c r="B18421">
        <v>7</v>
      </c>
      <c r="C18421">
        <v>134048726</v>
      </c>
      <c r="D18421">
        <v>134062338</v>
      </c>
      <c r="E18421" t="s">
        <v>16</v>
      </c>
      <c r="F18421" t="s">
        <v>17</v>
      </c>
      <c r="G18421" t="s">
        <v>26755</v>
      </c>
      <c r="H18421" t="s">
        <v>26756</v>
      </c>
      <c r="I18421" t="s">
        <v>26757</v>
      </c>
      <c r="J18421" t="s">
        <v>19</v>
      </c>
      <c r="K18421" t="s">
        <v>20</v>
      </c>
      <c r="L18421">
        <v>0</v>
      </c>
      <c r="M18421" s="1">
        <v>-0.78940575999999996</v>
      </c>
      <c r="N18421" s="1">
        <v>-0.10712602</v>
      </c>
      <c r="O18421" s="1">
        <v>1.6285594999999999</v>
      </c>
    </row>
    <row r="18422" spans="1:15">
      <c r="A18422" s="1" t="s">
        <v>36575</v>
      </c>
      <c r="B18422">
        <v>13</v>
      </c>
      <c r="C18422">
        <v>23827615</v>
      </c>
      <c r="D18422">
        <v>23843363</v>
      </c>
      <c r="E18422" t="s">
        <v>23</v>
      </c>
      <c r="F18422" t="s">
        <v>17</v>
      </c>
      <c r="G18422" t="s">
        <v>36575</v>
      </c>
      <c r="H18422" t="s">
        <v>36576</v>
      </c>
      <c r="I18422" t="s">
        <v>36577</v>
      </c>
      <c r="J18422" t="s">
        <v>19</v>
      </c>
      <c r="K18422" t="s">
        <v>20</v>
      </c>
      <c r="L18422">
        <v>0</v>
      </c>
      <c r="M18422" s="1">
        <v>-2.9980506999999998</v>
      </c>
      <c r="N18422" s="1">
        <v>-1.9182224000000001</v>
      </c>
      <c r="O18422" s="1">
        <v>-2.6477322999999999</v>
      </c>
    </row>
    <row r="18423" spans="1:15">
      <c r="A18423" s="1" t="s">
        <v>36115</v>
      </c>
      <c r="B18423">
        <v>12</v>
      </c>
      <c r="C18423">
        <v>55545614</v>
      </c>
      <c r="D18423">
        <v>55547253</v>
      </c>
      <c r="E18423" t="s">
        <v>16</v>
      </c>
      <c r="F18423" t="s">
        <v>17</v>
      </c>
      <c r="G18423" t="s">
        <v>36115</v>
      </c>
      <c r="H18423" t="s">
        <v>36116</v>
      </c>
      <c r="I18423" t="s">
        <v>36117</v>
      </c>
      <c r="J18423" t="s">
        <v>19</v>
      </c>
      <c r="K18423" t="s">
        <v>20</v>
      </c>
      <c r="L18423">
        <v>0</v>
      </c>
      <c r="M18423" s="1">
        <v>4.5113645</v>
      </c>
      <c r="N18423" s="1">
        <v>4.5738260000000004</v>
      </c>
      <c r="O18423" s="1">
        <v>2.8145475000000002</v>
      </c>
    </row>
    <row r="18424" spans="1:15">
      <c r="A18424" s="1" t="s">
        <v>12874</v>
      </c>
      <c r="B18424">
        <v>3</v>
      </c>
      <c r="C18424">
        <v>140472790</v>
      </c>
      <c r="D18424">
        <v>140565196</v>
      </c>
      <c r="E18424" t="s">
        <v>16</v>
      </c>
      <c r="F18424" t="s">
        <v>17</v>
      </c>
      <c r="G18424" t="s">
        <v>12874</v>
      </c>
      <c r="H18424" t="s">
        <v>12875</v>
      </c>
      <c r="I18424" t="s">
        <v>12876</v>
      </c>
      <c r="J18424" t="s">
        <v>19</v>
      </c>
      <c r="K18424" t="s">
        <v>20</v>
      </c>
      <c r="L18424">
        <v>0</v>
      </c>
      <c r="M18424" s="1">
        <v>3.2110634</v>
      </c>
      <c r="N18424" s="1">
        <v>2.3503919999999998</v>
      </c>
      <c r="O18424" s="1">
        <v>3.0566642000000002</v>
      </c>
    </row>
    <row r="18425" spans="1:15">
      <c r="A18425" s="1" t="s">
        <v>18596</v>
      </c>
      <c r="B18425">
        <v>6</v>
      </c>
      <c r="C18425">
        <v>1055728</v>
      </c>
      <c r="D18425">
        <v>1059412</v>
      </c>
      <c r="E18425" t="s">
        <v>16</v>
      </c>
      <c r="F18425" t="s">
        <v>17</v>
      </c>
      <c r="G18425" t="s">
        <v>18596</v>
      </c>
      <c r="H18425" t="s">
        <v>18597</v>
      </c>
      <c r="I18425" t="s">
        <v>18598</v>
      </c>
      <c r="J18425" t="s">
        <v>19</v>
      </c>
      <c r="K18425" t="s">
        <v>20</v>
      </c>
      <c r="L18425">
        <v>0</v>
      </c>
      <c r="M18425" s="1">
        <v>3.668609</v>
      </c>
      <c r="N18425" s="1">
        <v>3.026907</v>
      </c>
      <c r="O18425" s="1">
        <v>1.6945391999999999</v>
      </c>
    </row>
    <row r="18426" spans="1:15">
      <c r="A18426" s="1" t="s">
        <v>21862</v>
      </c>
      <c r="B18426">
        <v>6</v>
      </c>
      <c r="C18426">
        <v>85658502</v>
      </c>
      <c r="D18426">
        <v>85669095</v>
      </c>
      <c r="E18426" t="s">
        <v>23</v>
      </c>
      <c r="F18426" t="s">
        <v>17</v>
      </c>
      <c r="G18426" t="s">
        <v>21862</v>
      </c>
      <c r="H18426" t="s">
        <v>21863</v>
      </c>
      <c r="I18426" t="s">
        <v>21864</v>
      </c>
      <c r="J18426" t="s">
        <v>19</v>
      </c>
      <c r="K18426" t="s">
        <v>20</v>
      </c>
      <c r="L18426">
        <v>0</v>
      </c>
      <c r="M18426" s="1">
        <v>3.1941025000000001</v>
      </c>
      <c r="N18426" s="1">
        <v>4.2728586000000002</v>
      </c>
      <c r="O18426" s="1">
        <v>4.010961</v>
      </c>
    </row>
    <row r="18427" spans="1:15">
      <c r="A18427" s="1" t="s">
        <v>30039</v>
      </c>
      <c r="B18427">
        <v>9</v>
      </c>
      <c r="C18427">
        <v>51277344</v>
      </c>
      <c r="D18427">
        <v>51281440</v>
      </c>
      <c r="E18427" t="s">
        <v>23</v>
      </c>
      <c r="F18427" t="s">
        <v>17</v>
      </c>
      <c r="G18427" t="s">
        <v>30039</v>
      </c>
      <c r="H18427" t="s">
        <v>30040</v>
      </c>
      <c r="I18427" t="s">
        <v>30041</v>
      </c>
      <c r="J18427" t="s">
        <v>19</v>
      </c>
      <c r="K18427" t="s">
        <v>20</v>
      </c>
      <c r="L18427">
        <v>0</v>
      </c>
      <c r="M18427" s="1">
        <v>2.9618437000000002</v>
      </c>
      <c r="N18427" s="1">
        <v>3.6278736999999999</v>
      </c>
      <c r="O18427" s="1">
        <v>3.3034512999999999</v>
      </c>
    </row>
    <row r="18428" spans="1:15">
      <c r="A18428" s="1" t="s">
        <v>7619</v>
      </c>
      <c r="B18428">
        <v>2</v>
      </c>
      <c r="C18428">
        <v>71884251</v>
      </c>
      <c r="D18428">
        <v>71886383</v>
      </c>
      <c r="E18428" t="s">
        <v>23</v>
      </c>
      <c r="F18428" t="s">
        <v>17</v>
      </c>
      <c r="G18428" t="s">
        <v>7619</v>
      </c>
      <c r="H18428" t="s">
        <v>7620</v>
      </c>
      <c r="I18428" t="s">
        <v>7621</v>
      </c>
      <c r="J18428" t="s">
        <v>19</v>
      </c>
      <c r="K18428" t="s">
        <v>20</v>
      </c>
      <c r="L18428">
        <v>0</v>
      </c>
      <c r="M18428" s="1">
        <v>2.2192813999999998</v>
      </c>
      <c r="N18428" s="1">
        <v>1.6546749000000001</v>
      </c>
      <c r="O18428" s="1">
        <v>0.74832679999999996</v>
      </c>
    </row>
    <row r="18429" spans="1:15">
      <c r="A18429" s="1" t="s">
        <v>2569</v>
      </c>
      <c r="B18429">
        <v>1</v>
      </c>
      <c r="C18429">
        <v>188414021</v>
      </c>
      <c r="D18429">
        <v>188425861</v>
      </c>
      <c r="E18429" t="s">
        <v>23</v>
      </c>
      <c r="F18429" t="s">
        <v>17</v>
      </c>
      <c r="G18429" t="s">
        <v>2569</v>
      </c>
      <c r="H18429" t="s">
        <v>2570</v>
      </c>
      <c r="I18429" t="s">
        <v>2571</v>
      </c>
      <c r="J18429" t="s">
        <v>19</v>
      </c>
      <c r="K18429" t="s">
        <v>20</v>
      </c>
      <c r="L18429">
        <v>0</v>
      </c>
      <c r="M18429" s="1">
        <v>3.1871779999999998</v>
      </c>
      <c r="N18429" s="1">
        <v>2.3587349999999998</v>
      </c>
      <c r="O18429" s="1">
        <v>2.5793400000000002</v>
      </c>
    </row>
    <row r="18430" spans="1:15">
      <c r="A18430" s="1" t="s">
        <v>22194</v>
      </c>
      <c r="B18430">
        <v>6</v>
      </c>
      <c r="C18430">
        <v>108288997</v>
      </c>
      <c r="D18430">
        <v>108310468</v>
      </c>
      <c r="E18430" t="s">
        <v>23</v>
      </c>
      <c r="F18430" t="s">
        <v>17</v>
      </c>
      <c r="G18430" t="s">
        <v>22194</v>
      </c>
      <c r="H18430" t="s">
        <v>22195</v>
      </c>
      <c r="I18430" t="s">
        <v>22196</v>
      </c>
      <c r="J18430" t="s">
        <v>19</v>
      </c>
      <c r="K18430" t="s">
        <v>20</v>
      </c>
      <c r="L18430">
        <v>0</v>
      </c>
      <c r="M18430" s="1">
        <v>4.5625270000000002</v>
      </c>
      <c r="N18430" s="1">
        <v>4.2475019999999999</v>
      </c>
      <c r="O18430" s="1">
        <v>3.9370048</v>
      </c>
    </row>
    <row r="18431" spans="1:15">
      <c r="A18431" s="1" t="s">
        <v>13099</v>
      </c>
      <c r="B18431">
        <v>4</v>
      </c>
      <c r="C18431">
        <v>2565811</v>
      </c>
      <c r="D18431">
        <v>2914365</v>
      </c>
      <c r="E18431" t="s">
        <v>23</v>
      </c>
      <c r="F18431" t="s">
        <v>17</v>
      </c>
      <c r="G18431" t="s">
        <v>13099</v>
      </c>
      <c r="H18431" t="s">
        <v>13100</v>
      </c>
      <c r="I18431" t="s">
        <v>13101</v>
      </c>
      <c r="J18431" t="s">
        <v>19</v>
      </c>
      <c r="K18431" t="s">
        <v>20</v>
      </c>
      <c r="L18431">
        <v>0</v>
      </c>
      <c r="M18431" s="1">
        <v>0.16875064000000001</v>
      </c>
      <c r="N18431" s="1">
        <v>-4.2910944999999999E-2</v>
      </c>
      <c r="O18431" s="1">
        <v>-0.79708749999999995</v>
      </c>
    </row>
    <row r="18432" spans="1:15">
      <c r="A18432" s="1" t="s">
        <v>39111</v>
      </c>
      <c r="B18432">
        <v>13</v>
      </c>
      <c r="C18432">
        <v>159759027</v>
      </c>
      <c r="D18432">
        <v>159796242</v>
      </c>
      <c r="E18432" t="s">
        <v>16</v>
      </c>
      <c r="F18432" t="s">
        <v>17</v>
      </c>
      <c r="G18432" t="s">
        <v>39111</v>
      </c>
      <c r="H18432" t="s">
        <v>39112</v>
      </c>
      <c r="I18432" t="s">
        <v>39113</v>
      </c>
      <c r="J18432" t="s">
        <v>19</v>
      </c>
      <c r="K18432" t="s">
        <v>20</v>
      </c>
      <c r="L18432">
        <v>0</v>
      </c>
      <c r="M18432" s="1">
        <v>-1.1227392</v>
      </c>
      <c r="N18432" s="1">
        <v>-0.51459010000000005</v>
      </c>
      <c r="O18432" s="1">
        <v>-0.68474250000000003</v>
      </c>
    </row>
    <row r="18433" spans="1:15">
      <c r="A18433" s="1" t="s">
        <v>25628</v>
      </c>
      <c r="B18433">
        <v>7</v>
      </c>
      <c r="C18433">
        <v>82578150</v>
      </c>
      <c r="D18433">
        <v>82578712</v>
      </c>
      <c r="E18433" t="s">
        <v>16</v>
      </c>
      <c r="F18433" t="s">
        <v>17</v>
      </c>
      <c r="G18433" t="s">
        <v>25628</v>
      </c>
      <c r="H18433" t="s">
        <v>25629</v>
      </c>
      <c r="I18433" t="s">
        <v>25630</v>
      </c>
      <c r="J18433" t="s">
        <v>19</v>
      </c>
      <c r="K18433" t="s">
        <v>20</v>
      </c>
      <c r="L18433">
        <v>0</v>
      </c>
      <c r="M18433" s="1">
        <v>-2.9980506999999998</v>
      </c>
      <c r="N18433" s="1">
        <v>-2.3022233999999999</v>
      </c>
      <c r="O18433" s="1">
        <v>-2.6477322999999999</v>
      </c>
    </row>
    <row r="18434" spans="1:15">
      <c r="A18434" s="1" t="s">
        <v>25631</v>
      </c>
      <c r="B18434">
        <v>7</v>
      </c>
      <c r="C18434">
        <v>82605587</v>
      </c>
      <c r="D18434">
        <v>82606123</v>
      </c>
      <c r="E18434" t="s">
        <v>16</v>
      </c>
      <c r="F18434" t="s">
        <v>17</v>
      </c>
      <c r="G18434" t="s">
        <v>25631</v>
      </c>
      <c r="H18434" t="s">
        <v>25632</v>
      </c>
      <c r="I18434" t="s">
        <v>25633</v>
      </c>
      <c r="J18434" t="s">
        <v>19</v>
      </c>
      <c r="K18434" t="s">
        <v>20</v>
      </c>
      <c r="L18434">
        <v>0</v>
      </c>
      <c r="M18434" s="1">
        <v>-2.9980506999999998</v>
      </c>
      <c r="N18434" s="1">
        <v>-2.3022233999999999</v>
      </c>
      <c r="O18434" s="1">
        <v>-2.6477322999999999</v>
      </c>
    </row>
    <row r="18435" spans="1:15">
      <c r="A18435" s="1" t="s">
        <v>25636</v>
      </c>
      <c r="B18435">
        <v>7</v>
      </c>
      <c r="C18435">
        <v>82626202</v>
      </c>
      <c r="D18435">
        <v>82626819</v>
      </c>
      <c r="E18435" t="s">
        <v>16</v>
      </c>
      <c r="F18435" t="s">
        <v>17</v>
      </c>
      <c r="G18435" t="s">
        <v>25636</v>
      </c>
      <c r="H18435" t="s">
        <v>25637</v>
      </c>
      <c r="I18435" t="s">
        <v>25638</v>
      </c>
      <c r="J18435" t="s">
        <v>19</v>
      </c>
      <c r="K18435" t="s">
        <v>20</v>
      </c>
      <c r="L18435">
        <v>0</v>
      </c>
      <c r="M18435" s="1">
        <v>-2.9980506999999998</v>
      </c>
      <c r="N18435" s="1">
        <v>-2.3022233999999999</v>
      </c>
      <c r="O18435" s="1">
        <v>-2.6477322999999999</v>
      </c>
    </row>
    <row r="18436" spans="1:15">
      <c r="A18436" s="1" t="s">
        <v>47813</v>
      </c>
      <c r="B18436">
        <v>18</v>
      </c>
      <c r="C18436">
        <v>7722752</v>
      </c>
      <c r="D18436">
        <v>7744165</v>
      </c>
      <c r="E18436" t="s">
        <v>16</v>
      </c>
      <c r="F18436" t="s">
        <v>17</v>
      </c>
      <c r="G18436" t="s">
        <v>47813</v>
      </c>
      <c r="H18436" t="s">
        <v>47814</v>
      </c>
      <c r="I18436" t="s">
        <v>47815</v>
      </c>
      <c r="J18436" t="s">
        <v>19</v>
      </c>
      <c r="K18436" t="s">
        <v>20</v>
      </c>
      <c r="L18436">
        <v>0</v>
      </c>
      <c r="M18436" s="1">
        <v>-2.9980506999999998</v>
      </c>
      <c r="N18436" s="1">
        <v>-1.9182224000000001</v>
      </c>
      <c r="O18436" s="1">
        <v>-2.6477322999999999</v>
      </c>
    </row>
    <row r="18437" spans="1:15">
      <c r="A18437" s="1" t="s">
        <v>47820</v>
      </c>
      <c r="B18437">
        <v>18</v>
      </c>
      <c r="C18437">
        <v>7776934</v>
      </c>
      <c r="D18437">
        <v>7777450</v>
      </c>
      <c r="E18437" t="s">
        <v>23</v>
      </c>
      <c r="F18437" t="s">
        <v>17</v>
      </c>
      <c r="G18437" t="s">
        <v>47816</v>
      </c>
      <c r="H18437" t="s">
        <v>47817</v>
      </c>
      <c r="I18437" t="s">
        <v>47818</v>
      </c>
      <c r="J18437" t="s">
        <v>19</v>
      </c>
      <c r="K18437" t="s">
        <v>20</v>
      </c>
      <c r="L18437">
        <v>0</v>
      </c>
      <c r="M18437" s="1">
        <v>-2.9980506999999998</v>
      </c>
      <c r="N18437" s="1">
        <v>-2.3022233999999999</v>
      </c>
      <c r="O18437" s="1">
        <v>-2.6477322999999999</v>
      </c>
    </row>
    <row r="18438" spans="1:15">
      <c r="A18438" s="1" t="s">
        <v>47816</v>
      </c>
      <c r="B18438">
        <v>18</v>
      </c>
      <c r="C18438">
        <v>7756189</v>
      </c>
      <c r="D18438">
        <v>7823672</v>
      </c>
      <c r="E18438" t="s">
        <v>16</v>
      </c>
      <c r="F18438" t="s">
        <v>17</v>
      </c>
      <c r="G18438" t="s">
        <v>47816</v>
      </c>
      <c r="H18438" t="s">
        <v>47817</v>
      </c>
      <c r="I18438" t="s">
        <v>47818</v>
      </c>
      <c r="J18438" t="s">
        <v>19</v>
      </c>
      <c r="K18438" t="s">
        <v>20</v>
      </c>
      <c r="L18438">
        <v>0</v>
      </c>
      <c r="M18438" s="1">
        <v>-2.9980506999999998</v>
      </c>
      <c r="N18438" s="1">
        <v>-2.3022233999999999</v>
      </c>
      <c r="O18438" s="1">
        <v>-2.6477322999999999</v>
      </c>
    </row>
    <row r="18439" spans="1:15">
      <c r="A18439" s="1" t="s">
        <v>47822</v>
      </c>
      <c r="B18439">
        <v>18</v>
      </c>
      <c r="C18439">
        <v>7811001</v>
      </c>
      <c r="D18439">
        <v>7811502</v>
      </c>
      <c r="E18439" t="s">
        <v>16</v>
      </c>
      <c r="F18439" t="s">
        <v>17</v>
      </c>
      <c r="G18439" t="s">
        <v>47816</v>
      </c>
      <c r="H18439" t="s">
        <v>47817</v>
      </c>
      <c r="I18439" t="s">
        <v>47818</v>
      </c>
      <c r="J18439" t="s">
        <v>19</v>
      </c>
      <c r="K18439" t="s">
        <v>20</v>
      </c>
      <c r="L18439">
        <v>0</v>
      </c>
      <c r="M18439" s="1">
        <v>-2.9980506999999998</v>
      </c>
      <c r="N18439" s="1">
        <v>-2.3022233999999999</v>
      </c>
      <c r="O18439" s="1">
        <v>-2.6477322999999999</v>
      </c>
    </row>
    <row r="18440" spans="1:15">
      <c r="A18440" s="1" t="s">
        <v>47824</v>
      </c>
      <c r="B18440">
        <v>18</v>
      </c>
      <c r="C18440">
        <v>7840121</v>
      </c>
      <c r="D18440">
        <v>7841176</v>
      </c>
      <c r="E18440" t="s">
        <v>16</v>
      </c>
      <c r="F18440" t="s">
        <v>17</v>
      </c>
      <c r="G18440" t="s">
        <v>47824</v>
      </c>
      <c r="H18440" t="s">
        <v>47825</v>
      </c>
      <c r="I18440" t="s">
        <v>47826</v>
      </c>
      <c r="J18440" t="s">
        <v>19</v>
      </c>
      <c r="K18440" t="s">
        <v>20</v>
      </c>
      <c r="L18440">
        <v>0</v>
      </c>
      <c r="M18440" s="1">
        <v>-2.9980506999999998</v>
      </c>
      <c r="N18440" s="1">
        <v>-2.3022233999999999</v>
      </c>
      <c r="O18440" s="1">
        <v>-2.6477322999999999</v>
      </c>
    </row>
    <row r="18441" spans="1:15">
      <c r="A18441" s="1" t="s">
        <v>25558</v>
      </c>
      <c r="B18441">
        <v>7</v>
      </c>
      <c r="C18441">
        <v>81789654</v>
      </c>
      <c r="D18441">
        <v>81794217</v>
      </c>
      <c r="E18441" t="s">
        <v>16</v>
      </c>
      <c r="F18441" t="s">
        <v>17</v>
      </c>
      <c r="G18441" t="s">
        <v>25558</v>
      </c>
      <c r="H18441" t="s">
        <v>25559</v>
      </c>
      <c r="I18441" t="s">
        <v>25560</v>
      </c>
      <c r="J18441" t="s">
        <v>19</v>
      </c>
      <c r="K18441" t="s">
        <v>20</v>
      </c>
      <c r="L18441">
        <v>0</v>
      </c>
      <c r="M18441" s="1">
        <v>-2.9980506999999998</v>
      </c>
      <c r="N18441" s="1">
        <v>-2.3022233999999999</v>
      </c>
      <c r="O18441" s="1">
        <v>-2.6477322999999999</v>
      </c>
    </row>
    <row r="18442" spans="1:15">
      <c r="A18442" s="1" t="s">
        <v>32472</v>
      </c>
      <c r="B18442">
        <v>10</v>
      </c>
      <c r="C18442">
        <v>48148987</v>
      </c>
      <c r="D18442">
        <v>48157074</v>
      </c>
      <c r="E18442" t="s">
        <v>16</v>
      </c>
      <c r="F18442" t="s">
        <v>17</v>
      </c>
      <c r="G18442" t="s">
        <v>32472</v>
      </c>
      <c r="H18442" t="s">
        <v>32473</v>
      </c>
      <c r="I18442" t="s">
        <v>32474</v>
      </c>
      <c r="J18442" t="s">
        <v>19</v>
      </c>
      <c r="K18442" t="s">
        <v>20</v>
      </c>
      <c r="L18442">
        <v>0</v>
      </c>
      <c r="M18442" s="1">
        <v>-2.5633819999999998</v>
      </c>
      <c r="N18442" s="1">
        <v>-2.3022233999999999</v>
      </c>
      <c r="O18442" s="1">
        <v>-2.6477322999999999</v>
      </c>
    </row>
    <row r="18443" spans="1:15">
      <c r="A18443" s="1" t="s">
        <v>25572</v>
      </c>
      <c r="B18443">
        <v>7</v>
      </c>
      <c r="C18443">
        <v>82089753</v>
      </c>
      <c r="D18443">
        <v>82090341</v>
      </c>
      <c r="E18443" t="s">
        <v>16</v>
      </c>
      <c r="F18443" t="s">
        <v>17</v>
      </c>
      <c r="G18443" t="s">
        <v>25572</v>
      </c>
      <c r="H18443" t="s">
        <v>25573</v>
      </c>
      <c r="I18443" t="s">
        <v>25574</v>
      </c>
      <c r="J18443" t="s">
        <v>19</v>
      </c>
      <c r="K18443" t="s">
        <v>20</v>
      </c>
      <c r="L18443">
        <v>0</v>
      </c>
      <c r="M18443" s="1">
        <v>-2.9980506999999998</v>
      </c>
      <c r="N18443" s="1">
        <v>-2.3022233999999999</v>
      </c>
      <c r="O18443" s="1">
        <v>-2.6477322999999999</v>
      </c>
    </row>
    <row r="18444" spans="1:15">
      <c r="A18444" s="1" t="s">
        <v>25581</v>
      </c>
      <c r="B18444">
        <v>7</v>
      </c>
      <c r="C18444">
        <v>82145275</v>
      </c>
      <c r="D18444">
        <v>82145807</v>
      </c>
      <c r="E18444" t="s">
        <v>16</v>
      </c>
      <c r="F18444" t="s">
        <v>17</v>
      </c>
      <c r="G18444" t="s">
        <v>25581</v>
      </c>
      <c r="H18444" t="s">
        <v>25582</v>
      </c>
      <c r="I18444" t="s">
        <v>25583</v>
      </c>
      <c r="J18444" t="s">
        <v>19</v>
      </c>
      <c r="K18444" t="s">
        <v>20</v>
      </c>
      <c r="L18444">
        <v>0</v>
      </c>
      <c r="M18444" s="1">
        <v>-2.9980506999999998</v>
      </c>
      <c r="N18444" s="1">
        <v>-2.3022233999999999</v>
      </c>
      <c r="O18444" s="1">
        <v>-2.6477322999999999</v>
      </c>
    </row>
    <row r="18445" spans="1:15">
      <c r="A18445" s="1" t="s">
        <v>25566</v>
      </c>
      <c r="B18445">
        <v>7</v>
      </c>
      <c r="C18445">
        <v>82005128</v>
      </c>
      <c r="D18445">
        <v>82005649</v>
      </c>
      <c r="E18445" t="s">
        <v>16</v>
      </c>
      <c r="F18445" t="s">
        <v>17</v>
      </c>
      <c r="G18445" t="s">
        <v>25566</v>
      </c>
      <c r="H18445" t="s">
        <v>25567</v>
      </c>
      <c r="I18445" t="s">
        <v>25568</v>
      </c>
      <c r="J18445" t="s">
        <v>19</v>
      </c>
      <c r="K18445" t="s">
        <v>20</v>
      </c>
      <c r="L18445">
        <v>0</v>
      </c>
      <c r="M18445" s="1">
        <v>-2.9473829999999999</v>
      </c>
      <c r="N18445" s="1">
        <v>-1.7232350000000001</v>
      </c>
      <c r="O18445" s="1">
        <v>-2.0687435000000001</v>
      </c>
    </row>
    <row r="18446" spans="1:15">
      <c r="A18446" s="1" t="s">
        <v>24400</v>
      </c>
      <c r="B18446">
        <v>7</v>
      </c>
      <c r="C18446">
        <v>41803220</v>
      </c>
      <c r="D18446">
        <v>41825829</v>
      </c>
      <c r="E18446" t="s">
        <v>16</v>
      </c>
      <c r="F18446" t="s">
        <v>17</v>
      </c>
      <c r="G18446" t="s">
        <v>24401</v>
      </c>
      <c r="H18446" t="s">
        <v>24402</v>
      </c>
      <c r="I18446" t="s">
        <v>24403</v>
      </c>
      <c r="J18446" t="s">
        <v>19</v>
      </c>
      <c r="K18446" t="s">
        <v>20</v>
      </c>
      <c r="L18446">
        <v>0</v>
      </c>
      <c r="M18446" s="1">
        <v>-2.9980506999999998</v>
      </c>
      <c r="N18446" s="1">
        <v>-2.3022233999999999</v>
      </c>
      <c r="O18446" s="1">
        <v>-2.6477322999999999</v>
      </c>
    </row>
    <row r="18447" spans="1:15">
      <c r="A18447" s="1" t="s">
        <v>24397</v>
      </c>
      <c r="B18447">
        <v>7</v>
      </c>
      <c r="C18447">
        <v>41779258</v>
      </c>
      <c r="D18447">
        <v>41787044</v>
      </c>
      <c r="E18447" t="s">
        <v>16</v>
      </c>
      <c r="F18447" t="s">
        <v>17</v>
      </c>
      <c r="G18447" t="s">
        <v>24397</v>
      </c>
      <c r="H18447" t="s">
        <v>24398</v>
      </c>
      <c r="I18447" t="s">
        <v>24399</v>
      </c>
      <c r="J18447" t="s">
        <v>19</v>
      </c>
      <c r="K18447" t="s">
        <v>20</v>
      </c>
      <c r="L18447">
        <v>0</v>
      </c>
      <c r="M18447" s="1">
        <v>-2.9980506999999998</v>
      </c>
      <c r="N18447" s="1">
        <v>-2.3022233999999999</v>
      </c>
      <c r="O18447" s="1">
        <v>-2.6477322999999999</v>
      </c>
    </row>
    <row r="18448" spans="1:15">
      <c r="A18448" s="1" t="s">
        <v>24460</v>
      </c>
      <c r="B18448">
        <v>7</v>
      </c>
      <c r="C18448">
        <v>42789523</v>
      </c>
      <c r="D18448">
        <v>42835942</v>
      </c>
      <c r="E18448" t="s">
        <v>16</v>
      </c>
      <c r="F18448" t="s">
        <v>17</v>
      </c>
      <c r="G18448" t="s">
        <v>24460</v>
      </c>
      <c r="H18448" t="s">
        <v>24461</v>
      </c>
      <c r="I18448" t="s">
        <v>24462</v>
      </c>
      <c r="J18448" t="s">
        <v>19</v>
      </c>
      <c r="K18448" t="s">
        <v>20</v>
      </c>
      <c r="L18448">
        <v>0</v>
      </c>
      <c r="M18448" s="1">
        <v>-1.5574079000000001</v>
      </c>
      <c r="N18448" s="1">
        <v>-0.89859133999999996</v>
      </c>
      <c r="O18448" s="1">
        <v>-0.77242060000000001</v>
      </c>
    </row>
    <row r="18449" spans="1:15">
      <c r="A18449" s="1" t="s">
        <v>36998</v>
      </c>
      <c r="B18449">
        <v>13</v>
      </c>
      <c r="C18449">
        <v>34561816</v>
      </c>
      <c r="D18449">
        <v>34563334</v>
      </c>
      <c r="E18449" t="s">
        <v>16</v>
      </c>
      <c r="F18449" t="s">
        <v>17</v>
      </c>
      <c r="G18449" t="s">
        <v>36998</v>
      </c>
      <c r="H18449" t="s">
        <v>36999</v>
      </c>
      <c r="I18449" t="s">
        <v>37000</v>
      </c>
      <c r="J18449" t="s">
        <v>19</v>
      </c>
      <c r="K18449" t="s">
        <v>20</v>
      </c>
      <c r="L18449">
        <v>0</v>
      </c>
      <c r="M18449" s="1">
        <v>-2.9980506999999998</v>
      </c>
      <c r="N18449" s="1">
        <v>-1.9182224000000001</v>
      </c>
      <c r="O18449" s="1">
        <v>-2.6477322999999999</v>
      </c>
    </row>
    <row r="18450" spans="1:15">
      <c r="A18450" s="1" t="s">
        <v>50541</v>
      </c>
      <c r="B18450" t="s">
        <v>48735</v>
      </c>
      <c r="C18450">
        <v>141798113</v>
      </c>
      <c r="D18450">
        <v>141799723</v>
      </c>
      <c r="E18450" t="s">
        <v>16</v>
      </c>
      <c r="F18450" t="s">
        <v>17</v>
      </c>
      <c r="G18450" t="s">
        <v>50541</v>
      </c>
      <c r="H18450" t="s">
        <v>50542</v>
      </c>
      <c r="I18450" t="s">
        <v>50543</v>
      </c>
      <c r="J18450" t="s">
        <v>19</v>
      </c>
      <c r="K18450" t="s">
        <v>20</v>
      </c>
      <c r="L18450">
        <v>0</v>
      </c>
      <c r="M18450" s="1">
        <v>-2.9473826999999999</v>
      </c>
      <c r="N18450" s="1">
        <v>-1.6725672</v>
      </c>
      <c r="O18450" s="1">
        <v>-2.2130635000000001</v>
      </c>
    </row>
    <row r="18451" spans="1:15">
      <c r="A18451" s="1" t="s">
        <v>37906</v>
      </c>
      <c r="B18451">
        <v>13</v>
      </c>
      <c r="C18451">
        <v>82429036</v>
      </c>
      <c r="D18451">
        <v>82469005</v>
      </c>
      <c r="E18451" t="s">
        <v>23</v>
      </c>
      <c r="F18451" t="s">
        <v>17</v>
      </c>
      <c r="G18451" t="s">
        <v>37907</v>
      </c>
      <c r="H18451" t="s">
        <v>37908</v>
      </c>
      <c r="I18451" t="s">
        <v>37909</v>
      </c>
      <c r="J18451" t="s">
        <v>19</v>
      </c>
      <c r="K18451" t="s">
        <v>20</v>
      </c>
      <c r="L18451">
        <v>0</v>
      </c>
      <c r="M18451" s="1">
        <v>-2.9980506999999998</v>
      </c>
      <c r="N18451" s="1">
        <v>-2.3022233999999999</v>
      </c>
      <c r="O18451" s="1">
        <v>-2.6477322999999999</v>
      </c>
    </row>
    <row r="18452" spans="1:15">
      <c r="A18452" s="1" t="s">
        <v>36880</v>
      </c>
      <c r="B18452">
        <v>13</v>
      </c>
      <c r="C18452">
        <v>32577739</v>
      </c>
      <c r="D18452">
        <v>32609442</v>
      </c>
      <c r="E18452" t="s">
        <v>16</v>
      </c>
      <c r="F18452" t="s">
        <v>17</v>
      </c>
      <c r="G18452" t="s">
        <v>36881</v>
      </c>
      <c r="H18452" t="s">
        <v>36882</v>
      </c>
      <c r="I18452" t="s">
        <v>36883</v>
      </c>
      <c r="J18452" t="s">
        <v>19</v>
      </c>
      <c r="K18452" t="s">
        <v>20</v>
      </c>
      <c r="L18452">
        <v>0</v>
      </c>
      <c r="M18452" s="1">
        <v>-2.9980506999999998</v>
      </c>
      <c r="N18452" s="1">
        <v>-2.3022233999999999</v>
      </c>
      <c r="O18452" s="1">
        <v>-2.6477322999999999</v>
      </c>
    </row>
    <row r="18453" spans="1:15">
      <c r="A18453" s="1" t="s">
        <v>31205</v>
      </c>
      <c r="B18453">
        <v>9</v>
      </c>
      <c r="C18453">
        <v>119632780</v>
      </c>
      <c r="D18453">
        <v>119633522</v>
      </c>
      <c r="E18453" t="s">
        <v>16</v>
      </c>
      <c r="F18453" t="s">
        <v>17</v>
      </c>
      <c r="G18453" t="s">
        <v>31204</v>
      </c>
      <c r="H18453" t="s">
        <v>31204</v>
      </c>
      <c r="I18453" t="s">
        <v>18</v>
      </c>
      <c r="J18453" t="s">
        <v>19</v>
      </c>
      <c r="K18453" t="s">
        <v>20</v>
      </c>
      <c r="L18453">
        <v>0</v>
      </c>
      <c r="M18453" s="1">
        <v>-2.9980506999999998</v>
      </c>
      <c r="N18453" s="1">
        <v>-2.3022233999999999</v>
      </c>
      <c r="O18453" s="1">
        <v>-2.6477322999999999</v>
      </c>
    </row>
    <row r="18454" spans="1:15">
      <c r="A18454" s="1" t="s">
        <v>37754</v>
      </c>
      <c r="B18454">
        <v>13</v>
      </c>
      <c r="C18454">
        <v>76785644</v>
      </c>
      <c r="D18454">
        <v>76787021</v>
      </c>
      <c r="E18454" t="s">
        <v>16</v>
      </c>
      <c r="F18454" t="s">
        <v>17</v>
      </c>
      <c r="G18454" t="s">
        <v>37751</v>
      </c>
      <c r="H18454" t="s">
        <v>37752</v>
      </c>
      <c r="I18454" t="s">
        <v>37753</v>
      </c>
      <c r="J18454" t="s">
        <v>19</v>
      </c>
      <c r="K18454" t="s">
        <v>20</v>
      </c>
      <c r="L18454">
        <v>0</v>
      </c>
      <c r="M18454" s="1">
        <v>-2.9980506999999998</v>
      </c>
      <c r="N18454" s="1">
        <v>-2.3022233999999999</v>
      </c>
      <c r="O18454" s="1">
        <v>-2.6477322999999999</v>
      </c>
    </row>
    <row r="18455" spans="1:15">
      <c r="A18455" s="1" t="s">
        <v>17260</v>
      </c>
      <c r="B18455">
        <v>5</v>
      </c>
      <c r="C18455">
        <v>39065887</v>
      </c>
      <c r="D18455">
        <v>39518064</v>
      </c>
      <c r="E18455" t="s">
        <v>23</v>
      </c>
      <c r="F18455" t="s">
        <v>17</v>
      </c>
      <c r="G18455" t="s">
        <v>17260</v>
      </c>
      <c r="H18455" t="s">
        <v>17261</v>
      </c>
      <c r="I18455" t="s">
        <v>17262</v>
      </c>
      <c r="J18455" t="s">
        <v>19</v>
      </c>
      <c r="K18455" t="s">
        <v>20</v>
      </c>
      <c r="L18455">
        <v>0</v>
      </c>
      <c r="M18455" s="1">
        <v>-2.9980506999999998</v>
      </c>
      <c r="N18455" s="1">
        <v>-2.3022233999999999</v>
      </c>
      <c r="O18455" s="1">
        <v>-2.6477322999999999</v>
      </c>
    </row>
    <row r="18456" spans="1:15">
      <c r="A18456" s="1" t="s">
        <v>23511</v>
      </c>
      <c r="B18456">
        <v>7</v>
      </c>
      <c r="C18456">
        <v>24847449</v>
      </c>
      <c r="D18456">
        <v>24859049</v>
      </c>
      <c r="E18456" t="s">
        <v>23</v>
      </c>
      <c r="F18456" t="s">
        <v>17</v>
      </c>
      <c r="G18456" t="s">
        <v>23512</v>
      </c>
      <c r="H18456" t="s">
        <v>23513</v>
      </c>
      <c r="I18456" t="s">
        <v>23514</v>
      </c>
      <c r="J18456" t="s">
        <v>19</v>
      </c>
      <c r="K18456" t="s">
        <v>20</v>
      </c>
      <c r="L18456">
        <v>0</v>
      </c>
      <c r="M18456" s="1">
        <v>3.5069634999999999</v>
      </c>
      <c r="N18456" s="1">
        <v>3.9668055</v>
      </c>
      <c r="O18456" s="1">
        <v>1.7247896</v>
      </c>
    </row>
    <row r="18457" spans="1:15">
      <c r="A18457" s="1" t="s">
        <v>23507</v>
      </c>
      <c r="B18457">
        <v>7</v>
      </c>
      <c r="C18457">
        <v>24833498</v>
      </c>
      <c r="D18457">
        <v>24844568</v>
      </c>
      <c r="E18457" t="s">
        <v>16</v>
      </c>
      <c r="F18457" t="s">
        <v>17</v>
      </c>
      <c r="G18457" t="s">
        <v>23508</v>
      </c>
      <c r="H18457" t="s">
        <v>23509</v>
      </c>
      <c r="I18457" t="s">
        <v>23510</v>
      </c>
      <c r="J18457" t="s">
        <v>19</v>
      </c>
      <c r="K18457" t="s">
        <v>20</v>
      </c>
      <c r="L18457">
        <v>0</v>
      </c>
      <c r="M18457" s="1">
        <v>2.2932367</v>
      </c>
      <c r="N18457" s="1">
        <v>1.4446578000000001</v>
      </c>
      <c r="O18457" s="1">
        <v>-0.11930132</v>
      </c>
    </row>
    <row r="18458" spans="1:15">
      <c r="A18458" s="1" t="s">
        <v>23503</v>
      </c>
      <c r="B18458">
        <v>7</v>
      </c>
      <c r="C18458">
        <v>24795834</v>
      </c>
      <c r="D18458">
        <v>24820308</v>
      </c>
      <c r="E18458" t="s">
        <v>23</v>
      </c>
      <c r="F18458" t="s">
        <v>17</v>
      </c>
      <c r="G18458" t="s">
        <v>23504</v>
      </c>
      <c r="H18458" t="s">
        <v>23505</v>
      </c>
      <c r="I18458" t="s">
        <v>23506</v>
      </c>
      <c r="J18458" t="s">
        <v>19</v>
      </c>
      <c r="K18458" t="s">
        <v>20</v>
      </c>
      <c r="L18458">
        <v>0</v>
      </c>
      <c r="M18458" s="1">
        <v>2.1653229999999999</v>
      </c>
      <c r="N18458" s="1">
        <v>2.2913606</v>
      </c>
      <c r="O18458" s="1">
        <v>0.66822210000000004</v>
      </c>
    </row>
    <row r="18459" spans="1:15">
      <c r="A18459" s="1" t="s">
        <v>10155</v>
      </c>
      <c r="B18459">
        <v>3</v>
      </c>
      <c r="C18459">
        <v>10351991</v>
      </c>
      <c r="D18459">
        <v>10359671</v>
      </c>
      <c r="E18459" t="s">
        <v>16</v>
      </c>
      <c r="F18459" t="s">
        <v>17</v>
      </c>
      <c r="G18459" t="s">
        <v>10156</v>
      </c>
      <c r="H18459" t="s">
        <v>10157</v>
      </c>
      <c r="I18459" t="s">
        <v>10158</v>
      </c>
      <c r="J18459" t="s">
        <v>19</v>
      </c>
      <c r="K18459" t="s">
        <v>20</v>
      </c>
      <c r="L18459">
        <v>0</v>
      </c>
      <c r="M18459" s="1">
        <v>-2.9980506999999998</v>
      </c>
      <c r="N18459" s="1">
        <v>-1.7232350000000001</v>
      </c>
      <c r="O18459" s="1">
        <v>-2.6477322999999999</v>
      </c>
    </row>
    <row r="18460" spans="1:15">
      <c r="A18460" s="1" t="s">
        <v>621</v>
      </c>
      <c r="B18460">
        <v>1</v>
      </c>
      <c r="C18460">
        <v>43787655</v>
      </c>
      <c r="D18460">
        <v>43792674</v>
      </c>
      <c r="E18460" t="s">
        <v>23</v>
      </c>
      <c r="F18460" t="s">
        <v>17</v>
      </c>
      <c r="G18460" t="s">
        <v>621</v>
      </c>
      <c r="H18460" t="s">
        <v>622</v>
      </c>
      <c r="I18460" t="s">
        <v>623</v>
      </c>
      <c r="J18460" t="s">
        <v>19</v>
      </c>
      <c r="K18460" t="s">
        <v>20</v>
      </c>
      <c r="L18460">
        <v>0</v>
      </c>
      <c r="M18460" s="1">
        <v>-2.9980506999999998</v>
      </c>
      <c r="N18460" s="1">
        <v>-2.3022233999999999</v>
      </c>
      <c r="O18460" s="1">
        <v>-2.6477322999999999</v>
      </c>
    </row>
    <row r="18461" spans="1:15">
      <c r="A18461" s="1" t="s">
        <v>40630</v>
      </c>
      <c r="B18461">
        <v>14</v>
      </c>
      <c r="C18461">
        <v>42880018</v>
      </c>
      <c r="D18461">
        <v>42881422</v>
      </c>
      <c r="E18461" t="s">
        <v>16</v>
      </c>
      <c r="F18461" t="s">
        <v>17</v>
      </c>
      <c r="G18461" t="s">
        <v>40630</v>
      </c>
      <c r="H18461" t="s">
        <v>40631</v>
      </c>
      <c r="I18461" t="s">
        <v>40632</v>
      </c>
      <c r="J18461" t="s">
        <v>19</v>
      </c>
      <c r="K18461" t="s">
        <v>20</v>
      </c>
      <c r="L18461">
        <v>0</v>
      </c>
      <c r="M18461" s="1">
        <v>1.0564055000000001</v>
      </c>
      <c r="N18461" s="1">
        <v>1.3928986000000001</v>
      </c>
      <c r="O18461" s="1">
        <v>2.6838289999999998</v>
      </c>
    </row>
    <row r="18462" spans="1:15">
      <c r="A18462" s="1" t="s">
        <v>46637</v>
      </c>
      <c r="B18462">
        <v>17</v>
      </c>
      <c r="C18462">
        <v>39529696</v>
      </c>
      <c r="D18462">
        <v>39602957</v>
      </c>
      <c r="E18462" t="s">
        <v>16</v>
      </c>
      <c r="F18462" t="s">
        <v>17</v>
      </c>
      <c r="G18462" t="s">
        <v>46637</v>
      </c>
      <c r="H18462" t="s">
        <v>46638</v>
      </c>
      <c r="I18462" t="s">
        <v>46639</v>
      </c>
      <c r="J18462" t="s">
        <v>19</v>
      </c>
      <c r="K18462" t="s">
        <v>20</v>
      </c>
      <c r="L18462">
        <v>0</v>
      </c>
      <c r="M18462" s="1">
        <v>-0.97447746999999996</v>
      </c>
      <c r="N18462" s="1">
        <v>2.7940762000000001</v>
      </c>
      <c r="O18462" s="1">
        <v>1.2130862</v>
      </c>
    </row>
    <row r="18463" spans="1:15">
      <c r="A18463" s="1" t="s">
        <v>3553</v>
      </c>
      <c r="B18463">
        <v>1</v>
      </c>
      <c r="C18463">
        <v>268088241</v>
      </c>
      <c r="D18463">
        <v>268114723</v>
      </c>
      <c r="E18463" t="s">
        <v>16</v>
      </c>
      <c r="F18463" t="s">
        <v>17</v>
      </c>
      <c r="G18463" t="s">
        <v>3553</v>
      </c>
      <c r="H18463" t="s">
        <v>3554</v>
      </c>
      <c r="I18463" t="s">
        <v>3555</v>
      </c>
      <c r="J18463" t="s">
        <v>19</v>
      </c>
      <c r="K18463" t="s">
        <v>20</v>
      </c>
      <c r="L18463">
        <v>0</v>
      </c>
      <c r="M18463" s="1">
        <v>-2.6140493999999999</v>
      </c>
      <c r="N18463" s="1">
        <v>-2.3022233999999999</v>
      </c>
      <c r="O18463" s="1">
        <v>-2.2637312000000001</v>
      </c>
    </row>
    <row r="18464" spans="1:15">
      <c r="A18464" s="1" t="s">
        <v>27844</v>
      </c>
      <c r="B18464">
        <v>8</v>
      </c>
      <c r="C18464">
        <v>80261523</v>
      </c>
      <c r="D18464">
        <v>80358512</v>
      </c>
      <c r="E18464" t="s">
        <v>16</v>
      </c>
      <c r="F18464" t="s">
        <v>17</v>
      </c>
      <c r="G18464" t="s">
        <v>27844</v>
      </c>
      <c r="H18464" t="s">
        <v>27845</v>
      </c>
      <c r="I18464" t="s">
        <v>27846</v>
      </c>
      <c r="J18464" t="s">
        <v>19</v>
      </c>
      <c r="K18464" t="s">
        <v>20</v>
      </c>
      <c r="L18464">
        <v>0</v>
      </c>
      <c r="M18464" s="1">
        <v>1.9351533999999999</v>
      </c>
      <c r="N18464" s="1">
        <v>2.481922</v>
      </c>
      <c r="O18464" s="1">
        <v>1.6568168000000001</v>
      </c>
    </row>
    <row r="18465" spans="1:15">
      <c r="A18465" s="1" t="s">
        <v>45499</v>
      </c>
      <c r="B18465">
        <v>16</v>
      </c>
      <c r="C18465">
        <v>47454722</v>
      </c>
      <c r="D18465">
        <v>47495569</v>
      </c>
      <c r="E18465" t="s">
        <v>16</v>
      </c>
      <c r="F18465" t="s">
        <v>17</v>
      </c>
      <c r="G18465" t="s">
        <v>45499</v>
      </c>
      <c r="H18465" t="s">
        <v>45500</v>
      </c>
      <c r="I18465" t="s">
        <v>45501</v>
      </c>
      <c r="J18465" t="s">
        <v>19</v>
      </c>
      <c r="K18465" t="s">
        <v>20</v>
      </c>
      <c r="L18465">
        <v>0</v>
      </c>
      <c r="M18465" s="1">
        <v>1.3179036</v>
      </c>
      <c r="N18465" s="1">
        <v>2.3404226000000001</v>
      </c>
      <c r="O18465" s="1">
        <v>1.9295488999999999</v>
      </c>
    </row>
    <row r="18466" spans="1:15">
      <c r="A18466" s="1" t="s">
        <v>47933</v>
      </c>
      <c r="B18466">
        <v>18</v>
      </c>
      <c r="C18466">
        <v>11518559</v>
      </c>
      <c r="D18466">
        <v>11527417</v>
      </c>
      <c r="E18466" t="s">
        <v>16</v>
      </c>
      <c r="F18466" t="s">
        <v>17</v>
      </c>
      <c r="G18466" t="s">
        <v>47933</v>
      </c>
      <c r="H18466" t="s">
        <v>47934</v>
      </c>
      <c r="I18466" t="s">
        <v>47935</v>
      </c>
      <c r="J18466" t="s">
        <v>19</v>
      </c>
      <c r="K18466" t="s">
        <v>20</v>
      </c>
      <c r="L18466">
        <v>0</v>
      </c>
      <c r="M18466" s="1">
        <v>3.418148</v>
      </c>
      <c r="N18466" s="1">
        <v>2.5368474000000001</v>
      </c>
      <c r="O18466" s="1">
        <v>3.5728559999999998</v>
      </c>
    </row>
    <row r="18467" spans="1:15">
      <c r="A18467" s="1" t="s">
        <v>35160</v>
      </c>
      <c r="B18467">
        <v>12</v>
      </c>
      <c r="C18467">
        <v>34081009</v>
      </c>
      <c r="D18467">
        <v>34087929</v>
      </c>
      <c r="E18467" t="s">
        <v>23</v>
      </c>
      <c r="F18467" t="s">
        <v>17</v>
      </c>
      <c r="G18467" t="s">
        <v>35160</v>
      </c>
      <c r="H18467" t="s">
        <v>35161</v>
      </c>
      <c r="I18467" t="s">
        <v>35162</v>
      </c>
      <c r="J18467" t="s">
        <v>19</v>
      </c>
      <c r="K18467" t="s">
        <v>20</v>
      </c>
      <c r="L18467">
        <v>0</v>
      </c>
      <c r="M18467" s="1">
        <v>-2.4190619999999998</v>
      </c>
      <c r="N18467" s="1">
        <v>-2.3022233999999999</v>
      </c>
      <c r="O18467" s="1">
        <v>-2.6477322999999999</v>
      </c>
    </row>
    <row r="18468" spans="1:15">
      <c r="A18468" s="1" t="s">
        <v>23471</v>
      </c>
      <c r="B18468">
        <v>7</v>
      </c>
      <c r="C18468">
        <v>24432580</v>
      </c>
      <c r="D18468">
        <v>24451613</v>
      </c>
      <c r="E18468" t="s">
        <v>16</v>
      </c>
      <c r="F18468" t="s">
        <v>17</v>
      </c>
      <c r="G18468" t="s">
        <v>23471</v>
      </c>
      <c r="H18468" t="s">
        <v>23472</v>
      </c>
      <c r="I18468" t="s">
        <v>23473</v>
      </c>
      <c r="J18468" t="s">
        <v>19</v>
      </c>
      <c r="K18468" t="s">
        <v>20</v>
      </c>
      <c r="L18468">
        <v>0</v>
      </c>
      <c r="M18468" s="1">
        <v>3.5655613000000002</v>
      </c>
      <c r="N18468" s="1">
        <v>4.3194137000000001</v>
      </c>
      <c r="O18468" s="1">
        <v>3.6769712000000001</v>
      </c>
    </row>
    <row r="18469" spans="1:15">
      <c r="A18469" s="1" t="s">
        <v>30110</v>
      </c>
      <c r="B18469">
        <v>9</v>
      </c>
      <c r="C18469">
        <v>52347183</v>
      </c>
      <c r="D18469">
        <v>52374426</v>
      </c>
      <c r="E18469" t="s">
        <v>23</v>
      </c>
      <c r="F18469" t="s">
        <v>17</v>
      </c>
      <c r="G18469" t="s">
        <v>30110</v>
      </c>
      <c r="H18469" t="s">
        <v>30111</v>
      </c>
      <c r="I18469" t="s">
        <v>30112</v>
      </c>
      <c r="J18469" t="s">
        <v>19</v>
      </c>
      <c r="K18469" t="s">
        <v>20</v>
      </c>
      <c r="L18469">
        <v>0</v>
      </c>
      <c r="M18469" s="1">
        <v>1.2302253999999999</v>
      </c>
      <c r="N18469" s="1">
        <v>-0.35278120000000002</v>
      </c>
      <c r="O18469" s="1">
        <v>-1.6340748</v>
      </c>
    </row>
    <row r="18470" spans="1:15">
      <c r="A18470" s="1" t="s">
        <v>28770</v>
      </c>
      <c r="B18470">
        <v>9</v>
      </c>
      <c r="C18470">
        <v>3923986</v>
      </c>
      <c r="D18470">
        <v>3940046</v>
      </c>
      <c r="E18470" t="s">
        <v>23</v>
      </c>
      <c r="F18470" t="s">
        <v>17</v>
      </c>
      <c r="G18470" t="s">
        <v>28770</v>
      </c>
      <c r="H18470" t="s">
        <v>28771</v>
      </c>
      <c r="I18470" t="s">
        <v>28772</v>
      </c>
      <c r="J18470" t="s">
        <v>19</v>
      </c>
      <c r="K18470" t="s">
        <v>20</v>
      </c>
      <c r="L18470">
        <v>0</v>
      </c>
      <c r="M18470" s="1">
        <v>-2.9980506999999998</v>
      </c>
      <c r="N18470" s="1">
        <v>-2.3022233999999999</v>
      </c>
      <c r="O18470" s="1">
        <v>-2.0687435000000001</v>
      </c>
    </row>
    <row r="18471" spans="1:15">
      <c r="A18471" s="1" t="s">
        <v>23520</v>
      </c>
      <c r="B18471">
        <v>7</v>
      </c>
      <c r="C18471">
        <v>25106145</v>
      </c>
      <c r="D18471">
        <v>25119609</v>
      </c>
      <c r="E18471" t="s">
        <v>23</v>
      </c>
      <c r="F18471" t="s">
        <v>17</v>
      </c>
      <c r="G18471" t="s">
        <v>23535</v>
      </c>
      <c r="H18471" t="s">
        <v>23536</v>
      </c>
      <c r="I18471" t="s">
        <v>23537</v>
      </c>
      <c r="J18471" t="s">
        <v>19</v>
      </c>
      <c r="K18471" t="s">
        <v>20</v>
      </c>
      <c r="L18471">
        <v>0</v>
      </c>
      <c r="M18471" s="1">
        <v>-2.9980506999999998</v>
      </c>
      <c r="N18471" s="1">
        <v>-2.2515556999999999</v>
      </c>
      <c r="O18471" s="1">
        <v>-2.6477322999999999</v>
      </c>
    </row>
    <row r="18472" spans="1:15">
      <c r="A18472" s="1" t="s">
        <v>3908</v>
      </c>
      <c r="B18472">
        <v>1</v>
      </c>
      <c r="C18472">
        <v>288459917</v>
      </c>
      <c r="D18472">
        <v>288461875</v>
      </c>
      <c r="E18472" t="s">
        <v>23</v>
      </c>
      <c r="F18472" t="s">
        <v>17</v>
      </c>
      <c r="G18472" t="s">
        <v>3908</v>
      </c>
      <c r="H18472" t="s">
        <v>3909</v>
      </c>
      <c r="I18472" t="s">
        <v>3910</v>
      </c>
      <c r="J18472" t="s">
        <v>19</v>
      </c>
      <c r="K18472" t="s">
        <v>20</v>
      </c>
      <c r="L18472">
        <v>0</v>
      </c>
      <c r="M18472" s="1">
        <v>-2.9980506999999998</v>
      </c>
      <c r="N18472" s="1">
        <v>-0.76024530000000001</v>
      </c>
      <c r="O18472" s="1">
        <v>-1.6612792999999999</v>
      </c>
    </row>
    <row r="18473" spans="1:15">
      <c r="A18473" s="1" t="s">
        <v>15357</v>
      </c>
      <c r="B18473">
        <v>4</v>
      </c>
      <c r="C18473">
        <v>116244045</v>
      </c>
      <c r="D18473">
        <v>116351102</v>
      </c>
      <c r="E18473" t="s">
        <v>23</v>
      </c>
      <c r="F18473" t="s">
        <v>17</v>
      </c>
      <c r="G18473" t="s">
        <v>15357</v>
      </c>
      <c r="H18473" t="s">
        <v>15358</v>
      </c>
      <c r="I18473" t="s">
        <v>15359</v>
      </c>
      <c r="J18473" t="s">
        <v>19</v>
      </c>
      <c r="K18473" t="s">
        <v>20</v>
      </c>
      <c r="L18473">
        <v>0</v>
      </c>
      <c r="M18473" s="1">
        <v>4.3571</v>
      </c>
      <c r="N18473" s="1">
        <v>3.862892</v>
      </c>
      <c r="O18473" s="1">
        <v>4.4882884000000001</v>
      </c>
    </row>
    <row r="18474" spans="1:15">
      <c r="A18474" s="1" t="s">
        <v>39971</v>
      </c>
      <c r="B18474">
        <v>14</v>
      </c>
      <c r="C18474">
        <v>12210291</v>
      </c>
      <c r="D18474">
        <v>12230869</v>
      </c>
      <c r="E18474" t="s">
        <v>16</v>
      </c>
      <c r="F18474" t="s">
        <v>17</v>
      </c>
      <c r="G18474" t="s">
        <v>39971</v>
      </c>
      <c r="H18474" t="s">
        <v>39972</v>
      </c>
      <c r="I18474" t="s">
        <v>39973</v>
      </c>
      <c r="J18474" t="s">
        <v>19</v>
      </c>
      <c r="K18474" t="s">
        <v>20</v>
      </c>
      <c r="L18474">
        <v>0</v>
      </c>
      <c r="M18474" s="1">
        <v>-0.28155174999999999</v>
      </c>
      <c r="N18474" s="1">
        <v>0.10140879999999999</v>
      </c>
      <c r="O18474" s="1">
        <v>2.7655772999999999</v>
      </c>
    </row>
    <row r="18475" spans="1:15">
      <c r="A18475" s="1" t="s">
        <v>8802</v>
      </c>
      <c r="B18475">
        <v>2</v>
      </c>
      <c r="C18475">
        <v>124120211</v>
      </c>
      <c r="D18475">
        <v>124154475</v>
      </c>
      <c r="E18475" t="s">
        <v>16</v>
      </c>
      <c r="F18475" t="s">
        <v>17</v>
      </c>
      <c r="G18475" t="s">
        <v>8802</v>
      </c>
      <c r="H18475" t="s">
        <v>8803</v>
      </c>
      <c r="I18475" t="s">
        <v>8804</v>
      </c>
      <c r="J18475" t="s">
        <v>19</v>
      </c>
      <c r="K18475" t="s">
        <v>20</v>
      </c>
      <c r="L18475">
        <v>0</v>
      </c>
      <c r="M18475" s="1">
        <v>3.8251035</v>
      </c>
      <c r="N18475" s="1">
        <v>3.7861009999999999</v>
      </c>
      <c r="O18475" s="1">
        <v>1.1808611</v>
      </c>
    </row>
    <row r="18476" spans="1:15">
      <c r="A18476" s="1" t="s">
        <v>35248</v>
      </c>
      <c r="B18476">
        <v>12</v>
      </c>
      <c r="C18476">
        <v>36476301</v>
      </c>
      <c r="D18476">
        <v>36549693</v>
      </c>
      <c r="E18476" t="s">
        <v>16</v>
      </c>
      <c r="F18476" t="s">
        <v>17</v>
      </c>
      <c r="G18476" t="s">
        <v>35245</v>
      </c>
      <c r="H18476" t="s">
        <v>35246</v>
      </c>
      <c r="I18476" t="s">
        <v>35247</v>
      </c>
      <c r="J18476" t="s">
        <v>19</v>
      </c>
      <c r="K18476" t="s">
        <v>20</v>
      </c>
      <c r="L18476">
        <v>0</v>
      </c>
      <c r="M18476" s="1">
        <v>3.7189991</v>
      </c>
      <c r="N18476" s="1">
        <v>3.4256820000000001</v>
      </c>
      <c r="O18476" s="1">
        <v>3.330117</v>
      </c>
    </row>
    <row r="18477" spans="1:15">
      <c r="A18477" s="1" t="s">
        <v>9968</v>
      </c>
      <c r="B18477">
        <v>3</v>
      </c>
      <c r="C18477">
        <v>7077432</v>
      </c>
      <c r="D18477">
        <v>7093881</v>
      </c>
      <c r="E18477" t="s">
        <v>23</v>
      </c>
      <c r="F18477" t="s">
        <v>17</v>
      </c>
      <c r="G18477" t="s">
        <v>9968</v>
      </c>
      <c r="H18477" t="s">
        <v>9969</v>
      </c>
      <c r="I18477" t="s">
        <v>9970</v>
      </c>
      <c r="J18477" t="s">
        <v>19</v>
      </c>
      <c r="K18477" t="s">
        <v>20</v>
      </c>
      <c r="L18477">
        <v>0</v>
      </c>
      <c r="M18477" s="1">
        <v>-1.7523953000000001</v>
      </c>
      <c r="N18477" s="1">
        <v>-1.9182224000000001</v>
      </c>
      <c r="O18477" s="1">
        <v>-1.5404229</v>
      </c>
    </row>
    <row r="18478" spans="1:15">
      <c r="A18478" s="1" t="s">
        <v>38028</v>
      </c>
      <c r="B18478">
        <v>13</v>
      </c>
      <c r="C18478">
        <v>89381755</v>
      </c>
      <c r="D18478">
        <v>89407394</v>
      </c>
      <c r="E18478" t="s">
        <v>23</v>
      </c>
      <c r="F18478" t="s">
        <v>17</v>
      </c>
      <c r="G18478" t="s">
        <v>38028</v>
      </c>
      <c r="H18478" t="s">
        <v>38029</v>
      </c>
      <c r="I18478" t="s">
        <v>38030</v>
      </c>
      <c r="J18478" t="s">
        <v>19</v>
      </c>
      <c r="K18478" t="s">
        <v>20</v>
      </c>
      <c r="L18478">
        <v>0</v>
      </c>
      <c r="M18478" s="1">
        <v>-2.9980506999999998</v>
      </c>
      <c r="N18478" s="1">
        <v>-2.3022233999999999</v>
      </c>
      <c r="O18478" s="1">
        <v>-2.6477322999999999</v>
      </c>
    </row>
    <row r="18479" spans="1:15">
      <c r="A18479" s="1" t="s">
        <v>29496</v>
      </c>
      <c r="B18479">
        <v>9</v>
      </c>
      <c r="C18479">
        <v>25616290</v>
      </c>
      <c r="D18479">
        <v>25622031</v>
      </c>
      <c r="E18479" t="s">
        <v>23</v>
      </c>
      <c r="F18479" t="s">
        <v>17</v>
      </c>
      <c r="G18479" t="s">
        <v>29496</v>
      </c>
      <c r="H18479" t="s">
        <v>29497</v>
      </c>
      <c r="I18479" t="s">
        <v>29498</v>
      </c>
      <c r="J18479" t="s">
        <v>19</v>
      </c>
      <c r="K18479" t="s">
        <v>20</v>
      </c>
      <c r="L18479">
        <v>0</v>
      </c>
      <c r="M18479" s="1">
        <v>-0.76594262999999996</v>
      </c>
      <c r="N18479" s="1">
        <v>-0.13542227000000001</v>
      </c>
      <c r="O18479" s="1">
        <v>-0.66511136000000004</v>
      </c>
    </row>
    <row r="18480" spans="1:15">
      <c r="A18480" s="1" t="s">
        <v>6166</v>
      </c>
      <c r="B18480">
        <v>2</v>
      </c>
      <c r="C18480">
        <v>27638090</v>
      </c>
      <c r="D18480">
        <v>27737910</v>
      </c>
      <c r="E18480" t="s">
        <v>16</v>
      </c>
      <c r="F18480" t="s">
        <v>17</v>
      </c>
      <c r="G18480" t="s">
        <v>6166</v>
      </c>
      <c r="H18480" t="s">
        <v>6167</v>
      </c>
      <c r="I18480" t="s">
        <v>6168</v>
      </c>
      <c r="J18480" t="s">
        <v>19</v>
      </c>
      <c r="K18480" t="s">
        <v>20</v>
      </c>
      <c r="L18480">
        <v>0</v>
      </c>
      <c r="M18480" s="1">
        <v>-1.035061</v>
      </c>
      <c r="N18480" s="1">
        <v>-1.9182224000000001</v>
      </c>
      <c r="O18480" s="1">
        <v>-2.2130635000000001</v>
      </c>
    </row>
    <row r="18481" spans="1:15">
      <c r="A18481" s="1" t="s">
        <v>15278</v>
      </c>
      <c r="B18481">
        <v>4</v>
      </c>
      <c r="C18481">
        <v>113578784</v>
      </c>
      <c r="D18481">
        <v>113589315</v>
      </c>
      <c r="E18481" t="s">
        <v>23</v>
      </c>
      <c r="F18481" t="s">
        <v>17</v>
      </c>
      <c r="G18481" t="s">
        <v>15278</v>
      </c>
      <c r="H18481" t="s">
        <v>15279</v>
      </c>
      <c r="I18481" t="s">
        <v>15280</v>
      </c>
      <c r="J18481" t="s">
        <v>19</v>
      </c>
      <c r="K18481" t="s">
        <v>20</v>
      </c>
      <c r="L18481">
        <v>0</v>
      </c>
      <c r="M18481" s="1">
        <v>0.9399864</v>
      </c>
      <c r="N18481" s="1">
        <v>-0.81091299999999999</v>
      </c>
      <c r="O18481" s="1">
        <v>0.22422807</v>
      </c>
    </row>
    <row r="18482" spans="1:15">
      <c r="A18482" s="1" t="s">
        <v>14675</v>
      </c>
      <c r="B18482">
        <v>4</v>
      </c>
      <c r="C18482">
        <v>103415453</v>
      </c>
      <c r="D18482">
        <v>103425371</v>
      </c>
      <c r="E18482" t="s">
        <v>16</v>
      </c>
      <c r="F18482" t="s">
        <v>17</v>
      </c>
      <c r="G18482" t="s">
        <v>14675</v>
      </c>
      <c r="H18482" t="s">
        <v>14676</v>
      </c>
      <c r="I18482" t="s">
        <v>14677</v>
      </c>
      <c r="J18482" t="s">
        <v>19</v>
      </c>
      <c r="K18482" t="s">
        <v>20</v>
      </c>
      <c r="L18482">
        <v>0</v>
      </c>
      <c r="M18482" s="1">
        <v>-2.9980506999999998</v>
      </c>
      <c r="N18482" s="1">
        <v>-2.3022233999999999</v>
      </c>
      <c r="O18482" s="1">
        <v>-2.6477322999999999</v>
      </c>
    </row>
    <row r="18483" spans="1:15">
      <c r="A18483" s="1" t="s">
        <v>33952</v>
      </c>
      <c r="B18483">
        <v>12</v>
      </c>
      <c r="C18483">
        <v>5491999</v>
      </c>
      <c r="D18483">
        <v>5496518</v>
      </c>
      <c r="E18483" t="s">
        <v>23</v>
      </c>
      <c r="F18483" t="s">
        <v>17</v>
      </c>
      <c r="G18483" t="s">
        <v>33952</v>
      </c>
      <c r="H18483" t="s">
        <v>33953</v>
      </c>
      <c r="I18483" t="s">
        <v>33954</v>
      </c>
      <c r="J18483" t="s">
        <v>19</v>
      </c>
      <c r="K18483" t="s">
        <v>20</v>
      </c>
      <c r="L18483">
        <v>0</v>
      </c>
      <c r="M18483" s="1">
        <v>-1.9473828</v>
      </c>
      <c r="N18483" s="1">
        <v>-2.3022233999999999</v>
      </c>
      <c r="O18483" s="1">
        <v>-2.6477322999999999</v>
      </c>
    </row>
    <row r="18484" spans="1:15">
      <c r="A18484" s="1" t="s">
        <v>13817</v>
      </c>
      <c r="B18484">
        <v>4</v>
      </c>
      <c r="C18484">
        <v>74655441</v>
      </c>
      <c r="D18484">
        <v>74698437</v>
      </c>
      <c r="E18484" t="s">
        <v>16</v>
      </c>
      <c r="F18484" t="s">
        <v>17</v>
      </c>
      <c r="G18484" t="s">
        <v>13817</v>
      </c>
      <c r="H18484" t="s">
        <v>13818</v>
      </c>
      <c r="I18484" t="s">
        <v>13819</v>
      </c>
      <c r="J18484" t="s">
        <v>19</v>
      </c>
      <c r="K18484" t="s">
        <v>20</v>
      </c>
      <c r="L18484">
        <v>0</v>
      </c>
      <c r="M18484" s="1">
        <v>-2.9980506999999998</v>
      </c>
      <c r="N18484" s="1">
        <v>-2.3022233999999999</v>
      </c>
      <c r="O18484" s="1">
        <v>-2.6477322999999999</v>
      </c>
    </row>
    <row r="18485" spans="1:15">
      <c r="A18485" s="1" t="s">
        <v>6658</v>
      </c>
      <c r="B18485">
        <v>2</v>
      </c>
      <c r="C18485">
        <v>56454174</v>
      </c>
      <c r="D18485">
        <v>56475699</v>
      </c>
      <c r="E18485" t="s">
        <v>16</v>
      </c>
      <c r="F18485" t="s">
        <v>17</v>
      </c>
      <c r="G18485" t="s">
        <v>6658</v>
      </c>
      <c r="H18485" t="s">
        <v>6659</v>
      </c>
      <c r="I18485" t="s">
        <v>6660</v>
      </c>
      <c r="J18485" t="s">
        <v>19</v>
      </c>
      <c r="K18485" t="s">
        <v>20</v>
      </c>
      <c r="L18485">
        <v>0</v>
      </c>
      <c r="M18485" s="1">
        <v>-2.9980506999999998</v>
      </c>
      <c r="N18485" s="1">
        <v>-2.3022233999999999</v>
      </c>
      <c r="O18485" s="1">
        <v>-2.6477322999999999</v>
      </c>
    </row>
    <row r="18486" spans="1:15">
      <c r="A18486" s="1" t="s">
        <v>38295</v>
      </c>
      <c r="B18486">
        <v>13</v>
      </c>
      <c r="C18486">
        <v>108425883</v>
      </c>
      <c r="D18486">
        <v>108438019</v>
      </c>
      <c r="E18486" t="s">
        <v>16</v>
      </c>
      <c r="F18486" t="s">
        <v>17</v>
      </c>
      <c r="G18486" t="s">
        <v>38295</v>
      </c>
      <c r="H18486" t="s">
        <v>38296</v>
      </c>
      <c r="I18486" t="s">
        <v>38297</v>
      </c>
      <c r="J18486" t="s">
        <v>19</v>
      </c>
      <c r="K18486" t="s">
        <v>20</v>
      </c>
      <c r="L18486">
        <v>0</v>
      </c>
      <c r="M18486" s="1">
        <v>2.4701738</v>
      </c>
      <c r="N18486" s="1">
        <v>2.9235481999999998E-3</v>
      </c>
      <c r="O18486" s="1">
        <v>0.38914979999999999</v>
      </c>
    </row>
    <row r="18487" spans="1:15">
      <c r="A18487" s="1" t="s">
        <v>28882</v>
      </c>
      <c r="B18487">
        <v>9</v>
      </c>
      <c r="C18487">
        <v>4689735</v>
      </c>
      <c r="D18487">
        <v>4720219</v>
      </c>
      <c r="E18487" t="s">
        <v>23</v>
      </c>
      <c r="F18487" t="s">
        <v>17</v>
      </c>
      <c r="G18487" t="s">
        <v>28882</v>
      </c>
      <c r="H18487" t="s">
        <v>28883</v>
      </c>
      <c r="I18487" t="s">
        <v>28884</v>
      </c>
      <c r="J18487" t="s">
        <v>19</v>
      </c>
      <c r="K18487" t="s">
        <v>20</v>
      </c>
      <c r="L18487">
        <v>0</v>
      </c>
      <c r="M18487" s="1">
        <v>0.42307075999999999</v>
      </c>
      <c r="N18487" s="1">
        <v>1.3730704999999999E-2</v>
      </c>
      <c r="O18487" s="1">
        <v>-2.2130635000000001</v>
      </c>
    </row>
    <row r="18488" spans="1:15">
      <c r="A18488" s="1" t="s">
        <v>27396</v>
      </c>
      <c r="B18488">
        <v>8</v>
      </c>
      <c r="C18488">
        <v>45990930</v>
      </c>
      <c r="D18488">
        <v>45992312</v>
      </c>
      <c r="E18488" t="s">
        <v>16</v>
      </c>
      <c r="F18488" t="s">
        <v>17</v>
      </c>
      <c r="G18488" t="s">
        <v>27396</v>
      </c>
      <c r="H18488" t="s">
        <v>27397</v>
      </c>
      <c r="I18488" t="s">
        <v>27398</v>
      </c>
      <c r="J18488" t="s">
        <v>19</v>
      </c>
      <c r="K18488" t="s">
        <v>20</v>
      </c>
      <c r="L18488">
        <v>0</v>
      </c>
      <c r="M18488" s="1">
        <v>-2.9980506999999998</v>
      </c>
      <c r="N18488" s="1">
        <v>-1.584889</v>
      </c>
      <c r="O18488" s="1">
        <v>-2.6477322999999999</v>
      </c>
    </row>
    <row r="18489" spans="1:15">
      <c r="A18489" s="1" t="s">
        <v>21793</v>
      </c>
      <c r="B18489">
        <v>6</v>
      </c>
      <c r="C18489">
        <v>83434060</v>
      </c>
      <c r="D18489">
        <v>83470411</v>
      </c>
      <c r="E18489" t="s">
        <v>23</v>
      </c>
      <c r="F18489" t="s">
        <v>17</v>
      </c>
      <c r="G18489" t="s">
        <v>21793</v>
      </c>
      <c r="H18489" t="s">
        <v>21794</v>
      </c>
      <c r="I18489" t="s">
        <v>21795</v>
      </c>
      <c r="J18489" t="s">
        <v>19</v>
      </c>
      <c r="K18489" t="s">
        <v>20</v>
      </c>
      <c r="L18489">
        <v>0</v>
      </c>
      <c r="M18489" s="1">
        <v>-4.8608343999999998E-2</v>
      </c>
      <c r="N18489" s="1">
        <v>-2.3022233999999999</v>
      </c>
      <c r="O18489" s="1">
        <v>-0.4156243</v>
      </c>
    </row>
    <row r="18490" spans="1:15">
      <c r="A18490" s="1" t="s">
        <v>33939</v>
      </c>
      <c r="B18490">
        <v>12</v>
      </c>
      <c r="C18490">
        <v>5422300</v>
      </c>
      <c r="D18490">
        <v>5426642</v>
      </c>
      <c r="E18490" t="s">
        <v>16</v>
      </c>
      <c r="F18490" t="s">
        <v>17</v>
      </c>
      <c r="G18490" t="s">
        <v>33939</v>
      </c>
      <c r="H18490" t="s">
        <v>33940</v>
      </c>
      <c r="I18490" t="s">
        <v>33941</v>
      </c>
      <c r="J18490" t="s">
        <v>19</v>
      </c>
      <c r="K18490" t="s">
        <v>20</v>
      </c>
      <c r="L18490">
        <v>0</v>
      </c>
      <c r="M18490" s="1">
        <v>-2.8967152</v>
      </c>
      <c r="N18490" s="1">
        <v>-0.98243742999999994</v>
      </c>
      <c r="O18490" s="1">
        <v>-2.5970645000000001</v>
      </c>
    </row>
    <row r="18491" spans="1:15">
      <c r="A18491" s="1" t="s">
        <v>28645</v>
      </c>
      <c r="B18491">
        <v>9</v>
      </c>
      <c r="C18491">
        <v>909394</v>
      </c>
      <c r="D18491">
        <v>936358</v>
      </c>
      <c r="E18491" t="s">
        <v>16</v>
      </c>
      <c r="F18491" t="s">
        <v>17</v>
      </c>
      <c r="G18491" t="s">
        <v>28645</v>
      </c>
      <c r="H18491" t="s">
        <v>28646</v>
      </c>
      <c r="I18491" t="s">
        <v>28647</v>
      </c>
      <c r="J18491" t="s">
        <v>19</v>
      </c>
      <c r="K18491" t="s">
        <v>20</v>
      </c>
      <c r="L18491">
        <v>0</v>
      </c>
      <c r="M18491" s="1">
        <v>-0.15860872000000001</v>
      </c>
      <c r="N18491" s="1">
        <v>-1.0059005000000001</v>
      </c>
      <c r="O18491" s="1">
        <v>-1.9303976</v>
      </c>
    </row>
    <row r="18492" spans="1:15">
      <c r="A18492" s="1" t="s">
        <v>41353</v>
      </c>
      <c r="B18492">
        <v>14</v>
      </c>
      <c r="C18492">
        <v>63940761</v>
      </c>
      <c r="D18492">
        <v>63966411</v>
      </c>
      <c r="E18492" t="s">
        <v>16</v>
      </c>
      <c r="F18492" t="s">
        <v>17</v>
      </c>
      <c r="G18492" t="s">
        <v>41353</v>
      </c>
      <c r="H18492" t="s">
        <v>41354</v>
      </c>
      <c r="I18492" t="s">
        <v>41355</v>
      </c>
      <c r="J18492" t="s">
        <v>19</v>
      </c>
      <c r="K18492" t="s">
        <v>20</v>
      </c>
      <c r="L18492">
        <v>0</v>
      </c>
      <c r="M18492" s="1">
        <v>-2.9980506999999998</v>
      </c>
      <c r="N18492" s="1">
        <v>-2.3022233999999999</v>
      </c>
      <c r="O18492" s="1">
        <v>-2.6477322999999999</v>
      </c>
    </row>
    <row r="18493" spans="1:15">
      <c r="A18493" s="1" t="s">
        <v>29057</v>
      </c>
      <c r="B18493">
        <v>9</v>
      </c>
      <c r="C18493">
        <v>6136129</v>
      </c>
      <c r="D18493">
        <v>6143878</v>
      </c>
      <c r="E18493" t="s">
        <v>23</v>
      </c>
      <c r="F18493" t="s">
        <v>17</v>
      </c>
      <c r="G18493" t="s">
        <v>29057</v>
      </c>
      <c r="H18493" t="s">
        <v>29058</v>
      </c>
      <c r="I18493" t="s">
        <v>29059</v>
      </c>
      <c r="J18493" t="s">
        <v>19</v>
      </c>
      <c r="K18493" t="s">
        <v>20</v>
      </c>
      <c r="L18493">
        <v>0</v>
      </c>
      <c r="M18493" s="1">
        <v>-2.4190619999999998</v>
      </c>
      <c r="N18493" s="1">
        <v>-2.3022233999999999</v>
      </c>
      <c r="O18493" s="1">
        <v>-1.8230883</v>
      </c>
    </row>
    <row r="18494" spans="1:15">
      <c r="A18494" s="1" t="s">
        <v>1823</v>
      </c>
      <c r="B18494">
        <v>1</v>
      </c>
      <c r="C18494">
        <v>141375239</v>
      </c>
      <c r="D18494">
        <v>141392107</v>
      </c>
      <c r="E18494" t="s">
        <v>16</v>
      </c>
      <c r="F18494" t="s">
        <v>17</v>
      </c>
      <c r="G18494" t="s">
        <v>1823</v>
      </c>
      <c r="H18494" t="s">
        <v>1824</v>
      </c>
      <c r="I18494" t="s">
        <v>1825</v>
      </c>
      <c r="J18494" t="s">
        <v>19</v>
      </c>
      <c r="K18494" t="s">
        <v>20</v>
      </c>
      <c r="L18494">
        <v>0</v>
      </c>
      <c r="M18494" s="1">
        <v>-2.9980506999999998</v>
      </c>
      <c r="N18494" s="1">
        <v>-2.3022233999999999</v>
      </c>
      <c r="O18494" s="1">
        <v>-2.6477322999999999</v>
      </c>
    </row>
    <row r="18495" spans="1:15">
      <c r="A18495" s="1" t="s">
        <v>10338</v>
      </c>
      <c r="B18495">
        <v>3</v>
      </c>
      <c r="C18495">
        <v>17575285</v>
      </c>
      <c r="D18495">
        <v>17583480</v>
      </c>
      <c r="E18495" t="s">
        <v>23</v>
      </c>
      <c r="F18495" t="s">
        <v>17</v>
      </c>
      <c r="G18495" t="s">
        <v>10338</v>
      </c>
      <c r="H18495" t="s">
        <v>10339</v>
      </c>
      <c r="I18495" t="s">
        <v>10340</v>
      </c>
      <c r="J18495" t="s">
        <v>19</v>
      </c>
      <c r="K18495" t="s">
        <v>20</v>
      </c>
      <c r="L18495">
        <v>0</v>
      </c>
      <c r="M18495" s="1">
        <v>-2.9980506999999998</v>
      </c>
      <c r="N18495" s="1">
        <v>-2.3022233999999999</v>
      </c>
      <c r="O18495" s="1">
        <v>-2.6477322999999999</v>
      </c>
    </row>
    <row r="18496" spans="1:15">
      <c r="A18496" s="1" t="s">
        <v>42521</v>
      </c>
      <c r="B18496">
        <v>14</v>
      </c>
      <c r="C18496">
        <v>123491884</v>
      </c>
      <c r="D18496">
        <v>123505882</v>
      </c>
      <c r="E18496" t="s">
        <v>23</v>
      </c>
      <c r="F18496" t="s">
        <v>17</v>
      </c>
      <c r="G18496" t="s">
        <v>42521</v>
      </c>
      <c r="H18496" t="s">
        <v>42522</v>
      </c>
      <c r="I18496" t="s">
        <v>42523</v>
      </c>
      <c r="J18496" t="s">
        <v>19</v>
      </c>
      <c r="K18496" t="s">
        <v>20</v>
      </c>
      <c r="L18496">
        <v>0</v>
      </c>
      <c r="M18496" s="1">
        <v>2.7796183000000001</v>
      </c>
      <c r="N18496" s="1">
        <v>0.37810048000000002</v>
      </c>
      <c r="O18496" s="1">
        <v>2.2990189999999999</v>
      </c>
    </row>
    <row r="18497" spans="1:15">
      <c r="A18497" s="1" t="s">
        <v>2671</v>
      </c>
      <c r="B18497">
        <v>1</v>
      </c>
      <c r="C18497">
        <v>201010807</v>
      </c>
      <c r="D18497">
        <v>201116301</v>
      </c>
      <c r="E18497" t="s">
        <v>16</v>
      </c>
      <c r="F18497" t="s">
        <v>17</v>
      </c>
      <c r="G18497" t="s">
        <v>2671</v>
      </c>
      <c r="H18497" t="s">
        <v>2672</v>
      </c>
      <c r="I18497" t="s">
        <v>2673</v>
      </c>
      <c r="J18497" t="s">
        <v>19</v>
      </c>
      <c r="K18497" t="s">
        <v>20</v>
      </c>
      <c r="L18497">
        <v>0</v>
      </c>
      <c r="M18497" s="1">
        <v>-2.9980506999999998</v>
      </c>
      <c r="N18497" s="1">
        <v>-2.3022233999999999</v>
      </c>
      <c r="O18497" s="1">
        <v>-2.6477322999999999</v>
      </c>
    </row>
    <row r="18498" spans="1:15">
      <c r="A18498" s="1" t="s">
        <v>46074</v>
      </c>
      <c r="B18498">
        <v>17</v>
      </c>
      <c r="C18498">
        <v>8193001</v>
      </c>
      <c r="D18498">
        <v>8202665</v>
      </c>
      <c r="E18498" t="s">
        <v>23</v>
      </c>
      <c r="F18498" t="s">
        <v>17</v>
      </c>
      <c r="G18498" t="s">
        <v>46074</v>
      </c>
      <c r="H18498" t="s">
        <v>46075</v>
      </c>
      <c r="I18498" t="s">
        <v>46076</v>
      </c>
      <c r="J18498" t="s">
        <v>19</v>
      </c>
      <c r="K18498" t="s">
        <v>20</v>
      </c>
      <c r="L18498">
        <v>0</v>
      </c>
      <c r="M18498" s="1">
        <v>5.7857320000000003</v>
      </c>
      <c r="N18498" s="1">
        <v>4.6996884000000003</v>
      </c>
      <c r="O18498" s="1">
        <v>5.7159896000000003</v>
      </c>
    </row>
    <row r="18499" spans="1:15">
      <c r="A18499" s="1" t="s">
        <v>7674</v>
      </c>
      <c r="B18499">
        <v>2</v>
      </c>
      <c r="C18499">
        <v>72685806</v>
      </c>
      <c r="D18499">
        <v>72695425</v>
      </c>
      <c r="E18499" t="s">
        <v>16</v>
      </c>
      <c r="F18499" t="s">
        <v>17</v>
      </c>
      <c r="G18499" t="s">
        <v>7674</v>
      </c>
      <c r="H18499" t="s">
        <v>7675</v>
      </c>
      <c r="I18499" t="s">
        <v>7676</v>
      </c>
      <c r="J18499" t="s">
        <v>19</v>
      </c>
      <c r="K18499" t="s">
        <v>20</v>
      </c>
      <c r="L18499">
        <v>0</v>
      </c>
      <c r="M18499" s="1">
        <v>3.8966102999999999</v>
      </c>
      <c r="N18499" s="1">
        <v>3.798413</v>
      </c>
      <c r="O18499" s="1">
        <v>3.9658205999999998</v>
      </c>
    </row>
    <row r="18500" spans="1:15">
      <c r="A18500" s="1" t="s">
        <v>26367</v>
      </c>
      <c r="B18500">
        <v>7</v>
      </c>
      <c r="C18500">
        <v>120135532</v>
      </c>
      <c r="D18500">
        <v>120208209</v>
      </c>
      <c r="E18500" t="s">
        <v>16</v>
      </c>
      <c r="F18500" t="s">
        <v>17</v>
      </c>
      <c r="G18500" t="s">
        <v>26367</v>
      </c>
      <c r="H18500" t="s">
        <v>26368</v>
      </c>
      <c r="I18500" t="s">
        <v>26369</v>
      </c>
      <c r="J18500" t="s">
        <v>19</v>
      </c>
      <c r="K18500" t="s">
        <v>20</v>
      </c>
      <c r="L18500">
        <v>0</v>
      </c>
      <c r="M18500" s="1">
        <v>5.6114043999999996</v>
      </c>
      <c r="N18500" s="1">
        <v>4.9113135000000003</v>
      </c>
      <c r="O18500" s="1">
        <v>4.9357920000000002</v>
      </c>
    </row>
    <row r="18501" spans="1:15">
      <c r="A18501" s="1" t="s">
        <v>1450</v>
      </c>
      <c r="B18501">
        <v>1</v>
      </c>
      <c r="C18501">
        <v>118414307</v>
      </c>
      <c r="D18501">
        <v>118524727</v>
      </c>
      <c r="E18501" t="s">
        <v>16</v>
      </c>
      <c r="F18501" t="s">
        <v>17</v>
      </c>
      <c r="G18501" t="s">
        <v>1450</v>
      </c>
      <c r="H18501" t="s">
        <v>1451</v>
      </c>
      <c r="I18501" t="s">
        <v>1452</v>
      </c>
      <c r="J18501" t="s">
        <v>19</v>
      </c>
      <c r="K18501" t="s">
        <v>20</v>
      </c>
      <c r="L18501">
        <v>0</v>
      </c>
      <c r="M18501" s="1">
        <v>2.3609979999999999</v>
      </c>
      <c r="N18501" s="1">
        <v>2.7630398</v>
      </c>
      <c r="O18501" s="1">
        <v>1.9029335000000001</v>
      </c>
    </row>
    <row r="18502" spans="1:15">
      <c r="A18502" s="1" t="s">
        <v>10077</v>
      </c>
      <c r="B18502">
        <v>3</v>
      </c>
      <c r="C18502">
        <v>8140290</v>
      </c>
      <c r="D18502">
        <v>8143649</v>
      </c>
      <c r="E18502" t="s">
        <v>23</v>
      </c>
      <c r="F18502" t="s">
        <v>17</v>
      </c>
      <c r="G18502" t="s">
        <v>10077</v>
      </c>
      <c r="H18502" t="s">
        <v>10078</v>
      </c>
      <c r="I18502" t="s">
        <v>10079</v>
      </c>
      <c r="J18502" t="s">
        <v>19</v>
      </c>
      <c r="K18502" t="s">
        <v>20</v>
      </c>
      <c r="L18502">
        <v>0</v>
      </c>
      <c r="M18502" s="1">
        <v>-2.9980506999999998</v>
      </c>
      <c r="N18502" s="1">
        <v>-2.3022233999999999</v>
      </c>
      <c r="O18502" s="1">
        <v>-2.6477322999999999</v>
      </c>
    </row>
    <row r="18503" spans="1:15">
      <c r="A18503" s="1" t="s">
        <v>21935</v>
      </c>
      <c r="B18503">
        <v>6</v>
      </c>
      <c r="C18503">
        <v>88777726</v>
      </c>
      <c r="D18503">
        <v>88797787</v>
      </c>
      <c r="E18503" t="s">
        <v>16</v>
      </c>
      <c r="F18503" t="s">
        <v>17</v>
      </c>
      <c r="G18503" t="s">
        <v>21935</v>
      </c>
      <c r="H18503" t="s">
        <v>21936</v>
      </c>
      <c r="I18503" t="s">
        <v>21937</v>
      </c>
      <c r="J18503" t="s">
        <v>19</v>
      </c>
      <c r="K18503" t="s">
        <v>20</v>
      </c>
      <c r="L18503">
        <v>0</v>
      </c>
      <c r="M18503" s="1">
        <v>3.6844625</v>
      </c>
      <c r="N18503" s="1">
        <v>3.0057545000000001</v>
      </c>
      <c r="O18503" s="1">
        <v>3.5510079999999999</v>
      </c>
    </row>
    <row r="18504" spans="1:15">
      <c r="A18504" s="1" t="s">
        <v>32259</v>
      </c>
      <c r="B18504">
        <v>10</v>
      </c>
      <c r="C18504">
        <v>34253163</v>
      </c>
      <c r="D18504">
        <v>34313564</v>
      </c>
      <c r="E18504" t="s">
        <v>23</v>
      </c>
      <c r="F18504" t="s">
        <v>17</v>
      </c>
      <c r="G18504" t="s">
        <v>32259</v>
      </c>
      <c r="H18504" t="s">
        <v>32260</v>
      </c>
      <c r="I18504" t="s">
        <v>32261</v>
      </c>
      <c r="J18504" t="s">
        <v>19</v>
      </c>
      <c r="K18504" t="s">
        <v>20</v>
      </c>
      <c r="L18504">
        <v>0</v>
      </c>
      <c r="M18504" s="1">
        <v>0.12291613999999999</v>
      </c>
      <c r="N18504" s="1">
        <v>-1.200888</v>
      </c>
      <c r="O18504" s="1">
        <v>0.94076300000000002</v>
      </c>
    </row>
    <row r="18505" spans="1:15">
      <c r="A18505" s="1" t="s">
        <v>592</v>
      </c>
      <c r="B18505">
        <v>1</v>
      </c>
      <c r="C18505">
        <v>40712942</v>
      </c>
      <c r="D18505">
        <v>40774771</v>
      </c>
      <c r="E18505" t="s">
        <v>16</v>
      </c>
      <c r="F18505" t="s">
        <v>17</v>
      </c>
      <c r="G18505" t="s">
        <v>592</v>
      </c>
      <c r="H18505" t="s">
        <v>593</v>
      </c>
      <c r="I18505" t="s">
        <v>594</v>
      </c>
      <c r="J18505" t="s">
        <v>19</v>
      </c>
      <c r="K18505" t="s">
        <v>20</v>
      </c>
      <c r="L18505">
        <v>0</v>
      </c>
      <c r="M18505" s="1">
        <v>-1.7894057000000001</v>
      </c>
      <c r="N18505" s="1">
        <v>0.8187432</v>
      </c>
      <c r="O18505" s="1">
        <v>0.88667269999999998</v>
      </c>
    </row>
    <row r="18506" spans="1:15">
      <c r="A18506" s="1" t="s">
        <v>5322</v>
      </c>
      <c r="B18506">
        <v>2</v>
      </c>
      <c r="C18506">
        <v>6868094</v>
      </c>
      <c r="D18506">
        <v>6869375</v>
      </c>
      <c r="E18506" t="s">
        <v>23</v>
      </c>
      <c r="F18506" t="s">
        <v>17</v>
      </c>
      <c r="G18506" t="s">
        <v>5319</v>
      </c>
      <c r="H18506" t="s">
        <v>5320</v>
      </c>
      <c r="I18506" t="s">
        <v>5321</v>
      </c>
      <c r="J18506" t="s">
        <v>19</v>
      </c>
      <c r="K18506" t="s">
        <v>20</v>
      </c>
      <c r="L18506">
        <v>0</v>
      </c>
      <c r="M18506" s="1">
        <v>3.2755901999999999</v>
      </c>
      <c r="N18506" s="1">
        <v>3.3706863</v>
      </c>
      <c r="O18506" s="1">
        <v>4.6324386999999998</v>
      </c>
    </row>
    <row r="18507" spans="1:15">
      <c r="A18507" s="1" t="s">
        <v>13174</v>
      </c>
      <c r="B18507">
        <v>4</v>
      </c>
      <c r="C18507">
        <v>15556377</v>
      </c>
      <c r="D18507">
        <v>15557723</v>
      </c>
      <c r="E18507" t="s">
        <v>23</v>
      </c>
      <c r="F18507" t="s">
        <v>17</v>
      </c>
      <c r="G18507" t="s">
        <v>13174</v>
      </c>
      <c r="H18507" t="s">
        <v>13175</v>
      </c>
      <c r="I18507" t="s">
        <v>13176</v>
      </c>
      <c r="J18507" t="s">
        <v>19</v>
      </c>
      <c r="K18507" t="s">
        <v>20</v>
      </c>
      <c r="L18507">
        <v>0</v>
      </c>
      <c r="M18507" s="1">
        <v>-2.9980506999999998</v>
      </c>
      <c r="N18507" s="1">
        <v>-2.3022233999999999</v>
      </c>
      <c r="O18507" s="1">
        <v>-2.5970645000000001</v>
      </c>
    </row>
    <row r="18508" spans="1:15">
      <c r="A18508" s="1" t="s">
        <v>13174</v>
      </c>
      <c r="B18508">
        <v>4</v>
      </c>
      <c r="C18508">
        <v>15852422</v>
      </c>
      <c r="D18508">
        <v>15853762</v>
      </c>
      <c r="E18508" t="s">
        <v>16</v>
      </c>
      <c r="F18508" t="s">
        <v>17</v>
      </c>
      <c r="G18508" t="s">
        <v>13181</v>
      </c>
      <c r="H18508" t="s">
        <v>13182</v>
      </c>
      <c r="I18508" t="s">
        <v>13183</v>
      </c>
      <c r="J18508" t="s">
        <v>19</v>
      </c>
      <c r="K18508" t="s">
        <v>20</v>
      </c>
      <c r="L18508">
        <v>0</v>
      </c>
      <c r="M18508" s="1">
        <v>-2.9980506999999998</v>
      </c>
      <c r="N18508" s="1">
        <v>-2.3022233999999999</v>
      </c>
      <c r="O18508" s="1">
        <v>-2.6477322999999999</v>
      </c>
    </row>
    <row r="18509" spans="1:15">
      <c r="A18509" s="1" t="s">
        <v>31535</v>
      </c>
      <c r="B18509">
        <v>9</v>
      </c>
      <c r="C18509">
        <v>138749256</v>
      </c>
      <c r="D18509">
        <v>138793166</v>
      </c>
      <c r="E18509" t="s">
        <v>16</v>
      </c>
      <c r="F18509" t="s">
        <v>17</v>
      </c>
      <c r="G18509" t="s">
        <v>31535</v>
      </c>
      <c r="H18509" t="s">
        <v>31536</v>
      </c>
      <c r="I18509" t="s">
        <v>31537</v>
      </c>
      <c r="J18509" t="s">
        <v>19</v>
      </c>
      <c r="K18509" t="s">
        <v>20</v>
      </c>
      <c r="L18509">
        <v>0</v>
      </c>
      <c r="M18509" s="1">
        <v>3.3982866</v>
      </c>
      <c r="N18509" s="1">
        <v>4.2460789999999999</v>
      </c>
      <c r="O18509" s="1">
        <v>3.7011919999999998</v>
      </c>
    </row>
    <row r="18510" spans="1:15">
      <c r="A18510" s="1" t="s">
        <v>41235</v>
      </c>
      <c r="B18510">
        <v>14</v>
      </c>
      <c r="C18510">
        <v>55126777</v>
      </c>
      <c r="D18510">
        <v>55130922</v>
      </c>
      <c r="E18510" t="s">
        <v>16</v>
      </c>
      <c r="F18510" t="s">
        <v>17</v>
      </c>
      <c r="G18510" t="s">
        <v>41235</v>
      </c>
      <c r="H18510" t="s">
        <v>41236</v>
      </c>
      <c r="I18510" t="s">
        <v>41237</v>
      </c>
      <c r="J18510" t="s">
        <v>19</v>
      </c>
      <c r="K18510" t="s">
        <v>20</v>
      </c>
      <c r="L18510">
        <v>0</v>
      </c>
      <c r="M18510" s="1">
        <v>0.88717670000000004</v>
      </c>
      <c r="N18510" s="1">
        <v>1.3793511000000001</v>
      </c>
      <c r="O18510" s="1">
        <v>2.1829955999999999</v>
      </c>
    </row>
    <row r="18511" spans="1:15">
      <c r="A18511" s="1" t="s">
        <v>49864</v>
      </c>
      <c r="B18511" t="s">
        <v>48735</v>
      </c>
      <c r="C18511">
        <v>90777338</v>
      </c>
      <c r="D18511">
        <v>90808523</v>
      </c>
      <c r="E18511" t="s">
        <v>23</v>
      </c>
      <c r="F18511" t="s">
        <v>17</v>
      </c>
      <c r="G18511" t="s">
        <v>49864</v>
      </c>
      <c r="H18511" t="s">
        <v>49865</v>
      </c>
      <c r="I18511" t="s">
        <v>49866</v>
      </c>
      <c r="J18511" t="s">
        <v>19</v>
      </c>
      <c r="K18511" t="s">
        <v>20</v>
      </c>
      <c r="L18511">
        <v>0</v>
      </c>
      <c r="M18511" s="1">
        <v>-1.4560724</v>
      </c>
      <c r="N18511" s="1">
        <v>0.92121940000000002</v>
      </c>
      <c r="O18511" s="1">
        <v>0.91786814000000005</v>
      </c>
    </row>
    <row r="18512" spans="1:15">
      <c r="A18512" s="1" t="s">
        <v>2850</v>
      </c>
      <c r="B18512">
        <v>1</v>
      </c>
      <c r="C18512">
        <v>211196363</v>
      </c>
      <c r="D18512">
        <v>211205860</v>
      </c>
      <c r="E18512" t="s">
        <v>16</v>
      </c>
      <c r="F18512" t="s">
        <v>17</v>
      </c>
      <c r="G18512" t="s">
        <v>2850</v>
      </c>
      <c r="H18512" t="s">
        <v>2851</v>
      </c>
      <c r="I18512" t="s">
        <v>2852</v>
      </c>
      <c r="J18512" t="s">
        <v>19</v>
      </c>
      <c r="K18512" t="s">
        <v>20</v>
      </c>
      <c r="L18512">
        <v>0</v>
      </c>
      <c r="M18512" s="1">
        <v>2.4154974999999999</v>
      </c>
      <c r="N18512" s="1">
        <v>1.7123721999999999</v>
      </c>
      <c r="O18512" s="1">
        <v>2.3593845</v>
      </c>
    </row>
    <row r="18513" spans="1:15">
      <c r="A18513" s="1" t="s">
        <v>46221</v>
      </c>
      <c r="B18513">
        <v>17</v>
      </c>
      <c r="C18513">
        <v>15884268</v>
      </c>
      <c r="D18513">
        <v>15896915</v>
      </c>
      <c r="E18513" t="s">
        <v>16</v>
      </c>
      <c r="F18513" t="s">
        <v>17</v>
      </c>
      <c r="G18513" t="s">
        <v>46221</v>
      </c>
      <c r="H18513" t="s">
        <v>46222</v>
      </c>
      <c r="I18513" t="s">
        <v>46223</v>
      </c>
      <c r="J18513" t="s">
        <v>19</v>
      </c>
      <c r="K18513" t="s">
        <v>20</v>
      </c>
      <c r="L18513">
        <v>0</v>
      </c>
      <c r="M18513" s="1">
        <v>3.5419505</v>
      </c>
      <c r="N18513" s="1">
        <v>3.8401740000000002</v>
      </c>
      <c r="O18513" s="1">
        <v>4.5099945000000004</v>
      </c>
    </row>
    <row r="18514" spans="1:15">
      <c r="A18514" s="1" t="s">
        <v>12462</v>
      </c>
      <c r="B18514">
        <v>3</v>
      </c>
      <c r="C18514">
        <v>117197476</v>
      </c>
      <c r="D18514">
        <v>117206264</v>
      </c>
      <c r="E18514" t="s">
        <v>16</v>
      </c>
      <c r="F18514" t="s">
        <v>17</v>
      </c>
      <c r="G18514" t="s">
        <v>12462</v>
      </c>
      <c r="H18514" t="s">
        <v>12463</v>
      </c>
      <c r="I18514" t="s">
        <v>12464</v>
      </c>
      <c r="J18514" t="s">
        <v>19</v>
      </c>
      <c r="K18514" t="s">
        <v>20</v>
      </c>
      <c r="L18514">
        <v>0</v>
      </c>
      <c r="M18514" s="1">
        <v>1.4486760999999999</v>
      </c>
      <c r="N18514" s="1">
        <v>-0.18125682000000001</v>
      </c>
      <c r="O18514" s="1">
        <v>2.1428973999999998</v>
      </c>
    </row>
    <row r="18515" spans="1:15">
      <c r="A18515" s="1" t="s">
        <v>15908</v>
      </c>
      <c r="B18515">
        <v>5</v>
      </c>
      <c r="C18515">
        <v>569581</v>
      </c>
      <c r="D18515">
        <v>583238</v>
      </c>
      <c r="E18515" t="s">
        <v>16</v>
      </c>
      <c r="F18515" t="s">
        <v>17</v>
      </c>
      <c r="G18515" t="s">
        <v>15908</v>
      </c>
      <c r="H18515" t="s">
        <v>15909</v>
      </c>
      <c r="I18515" t="s">
        <v>15910</v>
      </c>
      <c r="J18515" t="s">
        <v>19</v>
      </c>
      <c r="K18515" t="s">
        <v>20</v>
      </c>
      <c r="L18515">
        <v>0</v>
      </c>
      <c r="M18515" s="1">
        <v>1.1848715999999999</v>
      </c>
      <c r="N18515" s="1">
        <v>2.4503490000000001</v>
      </c>
      <c r="O18515" s="1">
        <v>2.7347793999999999</v>
      </c>
    </row>
    <row r="18516" spans="1:15">
      <c r="A18516" s="1" t="s">
        <v>21630</v>
      </c>
      <c r="B18516">
        <v>6</v>
      </c>
      <c r="C18516">
        <v>79381682</v>
      </c>
      <c r="D18516">
        <v>79406931</v>
      </c>
      <c r="E18516" t="s">
        <v>23</v>
      </c>
      <c r="F18516" t="s">
        <v>17</v>
      </c>
      <c r="G18516" t="s">
        <v>21630</v>
      </c>
      <c r="H18516" t="s">
        <v>21631</v>
      </c>
      <c r="I18516" t="s">
        <v>21632</v>
      </c>
      <c r="J18516" t="s">
        <v>19</v>
      </c>
      <c r="K18516" t="s">
        <v>20</v>
      </c>
      <c r="L18516">
        <v>0</v>
      </c>
      <c r="M18516" s="1">
        <v>0.71477515000000003</v>
      </c>
      <c r="N18516" s="1">
        <v>2.6045940000000001</v>
      </c>
      <c r="O18516" s="1">
        <v>2.2166548000000001</v>
      </c>
    </row>
    <row r="18517" spans="1:15">
      <c r="A18517" s="1" t="s">
        <v>37558</v>
      </c>
      <c r="B18517">
        <v>13</v>
      </c>
      <c r="C18517">
        <v>66007127</v>
      </c>
      <c r="D18517">
        <v>66081630</v>
      </c>
      <c r="E18517" t="s">
        <v>23</v>
      </c>
      <c r="F18517" t="s">
        <v>17</v>
      </c>
      <c r="G18517" t="s">
        <v>37558</v>
      </c>
      <c r="H18517" t="s">
        <v>37559</v>
      </c>
      <c r="I18517" t="s">
        <v>37560</v>
      </c>
      <c r="J18517" t="s">
        <v>19</v>
      </c>
      <c r="K18517" t="s">
        <v>20</v>
      </c>
      <c r="L18517">
        <v>0</v>
      </c>
      <c r="M18517" s="1">
        <v>4.8158440000000002</v>
      </c>
      <c r="N18517" s="1">
        <v>4.3335119999999998</v>
      </c>
      <c r="O18517" s="1">
        <v>5.3565820000000004</v>
      </c>
    </row>
    <row r="18518" spans="1:15">
      <c r="A18518" s="1" t="s">
        <v>16447</v>
      </c>
      <c r="B18518">
        <v>5</v>
      </c>
      <c r="C18518">
        <v>15707516</v>
      </c>
      <c r="D18518">
        <v>15714091</v>
      </c>
      <c r="E18518" t="s">
        <v>23</v>
      </c>
      <c r="F18518" t="s">
        <v>17</v>
      </c>
      <c r="G18518" t="s">
        <v>16447</v>
      </c>
      <c r="H18518" t="s">
        <v>16448</v>
      </c>
      <c r="I18518" t="s">
        <v>16449</v>
      </c>
      <c r="J18518" t="s">
        <v>19</v>
      </c>
      <c r="K18518" t="s">
        <v>20</v>
      </c>
      <c r="L18518">
        <v>0</v>
      </c>
      <c r="M18518" s="1">
        <v>0.29069892000000003</v>
      </c>
      <c r="N18518" s="1">
        <v>1.3223971000000001</v>
      </c>
      <c r="O18518" s="1">
        <v>1.6250104000000001</v>
      </c>
    </row>
    <row r="18519" spans="1:15">
      <c r="A18519" s="1" t="s">
        <v>13736</v>
      </c>
      <c r="B18519">
        <v>4</v>
      </c>
      <c r="C18519">
        <v>69215130</v>
      </c>
      <c r="D18519">
        <v>69265560</v>
      </c>
      <c r="E18519" t="s">
        <v>23</v>
      </c>
      <c r="F18519" t="s">
        <v>17</v>
      </c>
      <c r="G18519" t="s">
        <v>13736</v>
      </c>
      <c r="H18519" t="s">
        <v>13737</v>
      </c>
      <c r="I18519" t="s">
        <v>13738</v>
      </c>
      <c r="J18519" t="s">
        <v>19</v>
      </c>
      <c r="K18519" t="s">
        <v>20</v>
      </c>
      <c r="L18519">
        <v>0</v>
      </c>
      <c r="M18519" s="1">
        <v>-2.9980506999999998</v>
      </c>
      <c r="N18519" s="1">
        <v>-2.3022233999999999</v>
      </c>
      <c r="O18519" s="1">
        <v>-2.6477322999999999</v>
      </c>
    </row>
    <row r="18520" spans="1:15">
      <c r="A18520" s="1" t="s">
        <v>46864</v>
      </c>
      <c r="B18520">
        <v>17</v>
      </c>
      <c r="C18520">
        <v>43582684</v>
      </c>
      <c r="D18520">
        <v>43665563</v>
      </c>
      <c r="E18520" t="s">
        <v>16</v>
      </c>
      <c r="F18520" t="s">
        <v>17</v>
      </c>
      <c r="G18520" t="s">
        <v>46864</v>
      </c>
      <c r="H18520" t="s">
        <v>46865</v>
      </c>
      <c r="I18520" t="s">
        <v>46866</v>
      </c>
      <c r="J18520" t="s">
        <v>19</v>
      </c>
      <c r="K18520" t="s">
        <v>20</v>
      </c>
      <c r="L18520">
        <v>0</v>
      </c>
      <c r="M18520" s="1">
        <v>4.4665866000000003</v>
      </c>
      <c r="N18520" s="1">
        <v>5.7173579999999999</v>
      </c>
      <c r="O18520" s="1">
        <v>4.1418343000000002</v>
      </c>
    </row>
    <row r="18521" spans="1:15">
      <c r="A18521" s="1" t="s">
        <v>29620</v>
      </c>
      <c r="B18521">
        <v>9</v>
      </c>
      <c r="C18521">
        <v>36259075</v>
      </c>
      <c r="D18521">
        <v>36364139</v>
      </c>
      <c r="E18521" t="s">
        <v>16</v>
      </c>
      <c r="F18521" t="s">
        <v>17</v>
      </c>
      <c r="G18521" t="s">
        <v>29620</v>
      </c>
      <c r="H18521" t="s">
        <v>29621</v>
      </c>
      <c r="I18521" t="s">
        <v>29622</v>
      </c>
      <c r="J18521" t="s">
        <v>19</v>
      </c>
      <c r="K18521" t="s">
        <v>20</v>
      </c>
      <c r="L18521">
        <v>0</v>
      </c>
      <c r="M18521" s="1">
        <v>-2.9980506999999998</v>
      </c>
      <c r="N18521" s="1">
        <v>-2.3022233999999999</v>
      </c>
      <c r="O18521" s="1">
        <v>-2.6477322999999999</v>
      </c>
    </row>
    <row r="18522" spans="1:15">
      <c r="A18522" s="1" t="s">
        <v>2235</v>
      </c>
      <c r="B18522">
        <v>1</v>
      </c>
      <c r="C18522">
        <v>159710049</v>
      </c>
      <c r="D18522">
        <v>159801269</v>
      </c>
      <c r="E18522" t="s">
        <v>23</v>
      </c>
      <c r="F18522" t="s">
        <v>17</v>
      </c>
      <c r="G18522" t="s">
        <v>2235</v>
      </c>
      <c r="H18522" t="s">
        <v>2236</v>
      </c>
      <c r="I18522" t="s">
        <v>2237</v>
      </c>
      <c r="J18522" t="s">
        <v>19</v>
      </c>
      <c r="K18522" t="s">
        <v>20</v>
      </c>
      <c r="L18522">
        <v>0</v>
      </c>
      <c r="M18522" s="1">
        <v>-2.9980506999999998</v>
      </c>
      <c r="N18522" s="1">
        <v>-2.2515556999999999</v>
      </c>
      <c r="O18522" s="1">
        <v>-2.6477322999999999</v>
      </c>
    </row>
    <row r="18523" spans="1:15">
      <c r="A18523" s="1" t="s">
        <v>9126</v>
      </c>
      <c r="B18523">
        <v>13</v>
      </c>
      <c r="C18523">
        <v>217096222</v>
      </c>
      <c r="D18523">
        <v>217136916</v>
      </c>
      <c r="E18523" t="s">
        <v>16</v>
      </c>
      <c r="F18523" t="s">
        <v>17</v>
      </c>
      <c r="G18523" t="s">
        <v>9126</v>
      </c>
      <c r="H18523" t="s">
        <v>39690</v>
      </c>
      <c r="I18523" t="s">
        <v>39691</v>
      </c>
      <c r="J18523" t="s">
        <v>19</v>
      </c>
      <c r="K18523" t="s">
        <v>20</v>
      </c>
      <c r="L18523">
        <v>0</v>
      </c>
      <c r="M18523" s="1">
        <v>-2.9980506999999998</v>
      </c>
      <c r="N18523" s="1">
        <v>-2.3022233999999999</v>
      </c>
      <c r="O18523" s="1">
        <v>-2.6477322999999999</v>
      </c>
    </row>
    <row r="18524" spans="1:15">
      <c r="A18524" s="1" t="s">
        <v>3261</v>
      </c>
      <c r="B18524">
        <v>1</v>
      </c>
      <c r="C18524">
        <v>250301455</v>
      </c>
      <c r="D18524">
        <v>250587110</v>
      </c>
      <c r="E18524" t="s">
        <v>16</v>
      </c>
      <c r="F18524" t="s">
        <v>17</v>
      </c>
      <c r="G18524" t="s">
        <v>3261</v>
      </c>
      <c r="H18524" t="s">
        <v>3262</v>
      </c>
      <c r="I18524" t="s">
        <v>3263</v>
      </c>
      <c r="J18524" t="s">
        <v>19</v>
      </c>
      <c r="K18524" t="s">
        <v>20</v>
      </c>
      <c r="L18524">
        <v>0</v>
      </c>
      <c r="M18524" s="1">
        <v>-2.9980506999999998</v>
      </c>
      <c r="N18524" s="1">
        <v>-1.9182224000000001</v>
      </c>
      <c r="O18524" s="1">
        <v>-1.9303976</v>
      </c>
    </row>
    <row r="18525" spans="1:15">
      <c r="A18525" s="1" t="s">
        <v>20193</v>
      </c>
      <c r="B18525">
        <v>6</v>
      </c>
      <c r="C18525">
        <v>49975740</v>
      </c>
      <c r="D18525">
        <v>49985603</v>
      </c>
      <c r="E18525" t="s">
        <v>16</v>
      </c>
      <c r="F18525" t="s">
        <v>17</v>
      </c>
      <c r="G18525" t="s">
        <v>20193</v>
      </c>
      <c r="H18525" t="s">
        <v>20194</v>
      </c>
      <c r="I18525" t="s">
        <v>20195</v>
      </c>
      <c r="J18525" t="s">
        <v>19</v>
      </c>
      <c r="K18525" t="s">
        <v>20</v>
      </c>
      <c r="L18525">
        <v>0</v>
      </c>
      <c r="M18525" s="1">
        <v>6.0073136999999999E-2</v>
      </c>
      <c r="N18525" s="1">
        <v>0.8187432</v>
      </c>
      <c r="O18525" s="1">
        <v>-2.5970645000000001</v>
      </c>
    </row>
    <row r="18526" spans="1:15">
      <c r="A18526" s="1" t="s">
        <v>3294</v>
      </c>
      <c r="B18526">
        <v>1</v>
      </c>
      <c r="C18526">
        <v>254710737</v>
      </c>
      <c r="D18526">
        <v>254831866</v>
      </c>
      <c r="E18526" t="s">
        <v>16</v>
      </c>
      <c r="F18526" t="s">
        <v>17</v>
      </c>
      <c r="G18526" t="s">
        <v>3294</v>
      </c>
      <c r="H18526" t="s">
        <v>3295</v>
      </c>
      <c r="I18526" t="s">
        <v>3296</v>
      </c>
      <c r="J18526" t="s">
        <v>19</v>
      </c>
      <c r="K18526" t="s">
        <v>20</v>
      </c>
      <c r="L18526">
        <v>0</v>
      </c>
      <c r="M18526" s="1">
        <v>4.5193023999999999</v>
      </c>
      <c r="N18526" s="1">
        <v>4.0394154000000002</v>
      </c>
      <c r="O18526" s="1">
        <v>3.8848799999999999</v>
      </c>
    </row>
    <row r="18527" spans="1:15">
      <c r="A18527" s="1" t="s">
        <v>1694</v>
      </c>
      <c r="B18527">
        <v>1</v>
      </c>
      <c r="C18527">
        <v>134599618</v>
      </c>
      <c r="D18527">
        <v>134689679</v>
      </c>
      <c r="E18527" t="s">
        <v>23</v>
      </c>
      <c r="F18527" t="s">
        <v>17</v>
      </c>
      <c r="G18527" t="s">
        <v>1694</v>
      </c>
      <c r="H18527" t="s">
        <v>1695</v>
      </c>
      <c r="I18527" t="s">
        <v>1696</v>
      </c>
      <c r="J18527" t="s">
        <v>19</v>
      </c>
      <c r="K18527" t="s">
        <v>20</v>
      </c>
      <c r="L18527">
        <v>0</v>
      </c>
      <c r="M18527" s="1">
        <v>6.3532213999999998</v>
      </c>
      <c r="N18527" s="1">
        <v>6.9886746000000004</v>
      </c>
      <c r="O18527" s="1">
        <v>6.1663604000000003</v>
      </c>
    </row>
    <row r="18528" spans="1:15">
      <c r="A18528" s="1" t="s">
        <v>44864</v>
      </c>
      <c r="B18528">
        <v>15</v>
      </c>
      <c r="C18528">
        <v>148620717</v>
      </c>
      <c r="D18528">
        <v>148702150</v>
      </c>
      <c r="E18528" t="s">
        <v>23</v>
      </c>
      <c r="F18528" t="s">
        <v>17</v>
      </c>
      <c r="G18528" t="s">
        <v>44864</v>
      </c>
      <c r="H18528" t="s">
        <v>44865</v>
      </c>
      <c r="I18528" t="s">
        <v>44866</v>
      </c>
      <c r="J18528" t="s">
        <v>19</v>
      </c>
      <c r="K18528" t="s">
        <v>20</v>
      </c>
      <c r="L18528">
        <v>0</v>
      </c>
      <c r="M18528" s="1">
        <v>-2.8967152</v>
      </c>
      <c r="N18528" s="1">
        <v>-1.4775796999999999</v>
      </c>
      <c r="O18528" s="1">
        <v>-2.6477322999999999</v>
      </c>
    </row>
    <row r="18529" spans="1:15">
      <c r="A18529" s="1" t="s">
        <v>13289</v>
      </c>
      <c r="B18529">
        <v>4</v>
      </c>
      <c r="C18529">
        <v>24839888</v>
      </c>
      <c r="D18529">
        <v>24841266</v>
      </c>
      <c r="E18529" t="s">
        <v>16</v>
      </c>
      <c r="F18529" t="s">
        <v>17</v>
      </c>
      <c r="G18529" t="s">
        <v>13288</v>
      </c>
      <c r="H18529" t="s">
        <v>13288</v>
      </c>
      <c r="I18529" t="s">
        <v>18</v>
      </c>
      <c r="J18529" t="s">
        <v>19</v>
      </c>
      <c r="K18529" t="s">
        <v>20</v>
      </c>
      <c r="L18529">
        <v>0</v>
      </c>
      <c r="M18529" s="1">
        <v>-2.9980506999999998</v>
      </c>
      <c r="N18529" s="1">
        <v>-2.3022233999999999</v>
      </c>
      <c r="O18529" s="1">
        <v>-2.6477322999999999</v>
      </c>
    </row>
    <row r="18530" spans="1:15">
      <c r="A18530" s="1" t="s">
        <v>5354</v>
      </c>
      <c r="B18530">
        <v>2</v>
      </c>
      <c r="C18530">
        <v>6950712</v>
      </c>
      <c r="D18530">
        <v>6953739</v>
      </c>
      <c r="E18530" t="s">
        <v>23</v>
      </c>
      <c r="F18530" t="s">
        <v>17</v>
      </c>
      <c r="G18530" t="s">
        <v>5354</v>
      </c>
      <c r="H18530" t="s">
        <v>5355</v>
      </c>
      <c r="I18530" t="s">
        <v>5356</v>
      </c>
      <c r="J18530" t="s">
        <v>19</v>
      </c>
      <c r="K18530" t="s">
        <v>20</v>
      </c>
      <c r="L18530">
        <v>0</v>
      </c>
      <c r="M18530" s="1">
        <v>-0.64508600000000005</v>
      </c>
      <c r="N18530" s="1">
        <v>-1.6725672</v>
      </c>
      <c r="O18530" s="1">
        <v>-1.8230883</v>
      </c>
    </row>
    <row r="18531" spans="1:15">
      <c r="A18531" s="1" t="s">
        <v>35794</v>
      </c>
      <c r="B18531">
        <v>12</v>
      </c>
      <c r="C18531">
        <v>51536960</v>
      </c>
      <c r="D18531">
        <v>51560820</v>
      </c>
      <c r="E18531" t="s">
        <v>16</v>
      </c>
      <c r="F18531" t="s">
        <v>17</v>
      </c>
      <c r="G18531" t="s">
        <v>35794</v>
      </c>
      <c r="H18531" t="s">
        <v>35795</v>
      </c>
      <c r="I18531" t="s">
        <v>35796</v>
      </c>
      <c r="J18531" t="s">
        <v>19</v>
      </c>
      <c r="K18531" t="s">
        <v>20</v>
      </c>
      <c r="L18531">
        <v>0</v>
      </c>
      <c r="M18531" s="1">
        <v>-2.9980506999999998</v>
      </c>
      <c r="N18531" s="1">
        <v>-2.3022233999999999</v>
      </c>
      <c r="O18531" s="1">
        <v>-2.6477322999999999</v>
      </c>
    </row>
    <row r="18532" spans="1:15">
      <c r="A18532" s="1" t="s">
        <v>36299</v>
      </c>
      <c r="B18532">
        <v>12</v>
      </c>
      <c r="C18532">
        <v>62262038</v>
      </c>
      <c r="D18532">
        <v>62277466</v>
      </c>
      <c r="E18532" t="s">
        <v>16</v>
      </c>
      <c r="F18532" t="s">
        <v>17</v>
      </c>
      <c r="G18532" t="s">
        <v>36299</v>
      </c>
      <c r="H18532" t="s">
        <v>36300</v>
      </c>
      <c r="I18532" t="s">
        <v>36301</v>
      </c>
      <c r="J18532" t="s">
        <v>19</v>
      </c>
      <c r="K18532" t="s">
        <v>20</v>
      </c>
      <c r="L18532">
        <v>0</v>
      </c>
      <c r="M18532" s="1">
        <v>-2.9980506999999998</v>
      </c>
      <c r="N18532" s="1">
        <v>-2.3022233999999999</v>
      </c>
      <c r="O18532" s="1">
        <v>-2.6477322999999999</v>
      </c>
    </row>
    <row r="18533" spans="1:15">
      <c r="A18533" s="1" t="s">
        <v>35791</v>
      </c>
      <c r="B18533">
        <v>12</v>
      </c>
      <c r="C18533">
        <v>51498834</v>
      </c>
      <c r="D18533">
        <v>51529161</v>
      </c>
      <c r="E18533" t="s">
        <v>16</v>
      </c>
      <c r="F18533" t="s">
        <v>17</v>
      </c>
      <c r="G18533" t="s">
        <v>35791</v>
      </c>
      <c r="H18533" t="s">
        <v>35792</v>
      </c>
      <c r="I18533" t="s">
        <v>35793</v>
      </c>
      <c r="J18533" t="s">
        <v>19</v>
      </c>
      <c r="K18533" t="s">
        <v>20</v>
      </c>
      <c r="L18533">
        <v>0</v>
      </c>
      <c r="M18533" s="1">
        <v>-2.9980506999999998</v>
      </c>
      <c r="N18533" s="1">
        <v>-2.3022233999999999</v>
      </c>
      <c r="O18533" s="1">
        <v>-2.6477322999999999</v>
      </c>
    </row>
    <row r="18534" spans="1:15">
      <c r="A18534" s="1" t="s">
        <v>47798</v>
      </c>
      <c r="B18534">
        <v>18</v>
      </c>
      <c r="C18534">
        <v>7540608</v>
      </c>
      <c r="D18534">
        <v>7548829</v>
      </c>
      <c r="E18534" t="s">
        <v>16</v>
      </c>
      <c r="F18534" t="s">
        <v>17</v>
      </c>
      <c r="G18534" t="s">
        <v>47798</v>
      </c>
      <c r="H18534" t="s">
        <v>47799</v>
      </c>
      <c r="I18534" t="s">
        <v>47800</v>
      </c>
      <c r="J18534" t="s">
        <v>19</v>
      </c>
      <c r="K18534" t="s">
        <v>20</v>
      </c>
      <c r="L18534">
        <v>0</v>
      </c>
      <c r="M18534" s="1">
        <v>-0.62190559999999995</v>
      </c>
      <c r="N18534" s="1">
        <v>-0.30074142999999998</v>
      </c>
      <c r="O18534" s="1">
        <v>-2.2637312000000001</v>
      </c>
    </row>
    <row r="18535" spans="1:15">
      <c r="A18535" s="1" t="s">
        <v>47807</v>
      </c>
      <c r="B18535">
        <v>18</v>
      </c>
      <c r="C18535">
        <v>7636965</v>
      </c>
      <c r="D18535">
        <v>7652271</v>
      </c>
      <c r="E18535" t="s">
        <v>23</v>
      </c>
      <c r="F18535" t="s">
        <v>17</v>
      </c>
      <c r="G18535" t="s">
        <v>47807</v>
      </c>
      <c r="H18535" t="s">
        <v>47808</v>
      </c>
      <c r="I18535" t="s">
        <v>47809</v>
      </c>
      <c r="J18535" t="s">
        <v>19</v>
      </c>
      <c r="K18535" t="s">
        <v>20</v>
      </c>
      <c r="L18535">
        <v>0</v>
      </c>
      <c r="M18535" s="1">
        <v>-1.5944182</v>
      </c>
      <c r="N18535" s="1">
        <v>-2.200888</v>
      </c>
      <c r="O18535" s="1">
        <v>-2.6477322999999999</v>
      </c>
    </row>
    <row r="18536" spans="1:15">
      <c r="A18536" s="1" t="s">
        <v>9910</v>
      </c>
      <c r="B18536">
        <v>3</v>
      </c>
      <c r="C18536">
        <v>5993865</v>
      </c>
      <c r="D18536">
        <v>6087744</v>
      </c>
      <c r="E18536" t="s">
        <v>23</v>
      </c>
      <c r="F18536" t="s">
        <v>17</v>
      </c>
      <c r="G18536" t="s">
        <v>9910</v>
      </c>
      <c r="H18536" t="s">
        <v>9911</v>
      </c>
      <c r="I18536" t="s">
        <v>9912</v>
      </c>
      <c r="J18536" t="s">
        <v>19</v>
      </c>
      <c r="K18536" t="s">
        <v>20</v>
      </c>
      <c r="L18536">
        <v>0</v>
      </c>
      <c r="M18536" s="1">
        <v>5.245476</v>
      </c>
      <c r="N18536" s="1">
        <v>4.5187507</v>
      </c>
      <c r="O18536" s="1">
        <v>5.4145719999999997</v>
      </c>
    </row>
    <row r="18537" spans="1:15">
      <c r="A18537" s="1" t="s">
        <v>42694</v>
      </c>
      <c r="B18537">
        <v>14</v>
      </c>
      <c r="C18537">
        <v>136384453</v>
      </c>
      <c r="D18537">
        <v>136427023</v>
      </c>
      <c r="E18537" t="s">
        <v>23</v>
      </c>
      <c r="F18537" t="s">
        <v>17</v>
      </c>
      <c r="G18537" t="s">
        <v>42694</v>
      </c>
      <c r="H18537" t="s">
        <v>42695</v>
      </c>
      <c r="I18537" t="s">
        <v>42696</v>
      </c>
      <c r="J18537" t="s">
        <v>19</v>
      </c>
      <c r="K18537" t="s">
        <v>20</v>
      </c>
      <c r="L18537">
        <v>0</v>
      </c>
      <c r="M18537" s="1">
        <v>-0.63142869999999995</v>
      </c>
      <c r="N18537" s="1">
        <v>-1.1949141000000001</v>
      </c>
      <c r="O18537" s="1">
        <v>-2.6477322999999999</v>
      </c>
    </row>
    <row r="18538" spans="1:15">
      <c r="A18538" s="1" t="s">
        <v>4263</v>
      </c>
      <c r="B18538">
        <v>1</v>
      </c>
      <c r="C18538">
        <v>302736095</v>
      </c>
      <c r="D18538">
        <v>302814406</v>
      </c>
      <c r="E18538" t="s">
        <v>16</v>
      </c>
      <c r="F18538" t="s">
        <v>17</v>
      </c>
      <c r="G18538" t="s">
        <v>4263</v>
      </c>
      <c r="H18538" t="s">
        <v>4264</v>
      </c>
      <c r="I18538" t="s">
        <v>4265</v>
      </c>
      <c r="J18538" t="s">
        <v>19</v>
      </c>
      <c r="K18538" t="s">
        <v>20</v>
      </c>
      <c r="L18538">
        <v>0</v>
      </c>
      <c r="M18538" s="1">
        <v>2.7019044999999999</v>
      </c>
      <c r="N18538" s="1">
        <v>3.4391829999999999</v>
      </c>
      <c r="O18538" s="1">
        <v>3.2325726000000001</v>
      </c>
    </row>
    <row r="18539" spans="1:15">
      <c r="A18539" s="1" t="s">
        <v>47830</v>
      </c>
      <c r="B18539">
        <v>18</v>
      </c>
      <c r="C18539">
        <v>7959442</v>
      </c>
      <c r="D18539">
        <v>7965024</v>
      </c>
      <c r="E18539" t="s">
        <v>23</v>
      </c>
      <c r="F18539" t="s">
        <v>17</v>
      </c>
      <c r="G18539" t="s">
        <v>47830</v>
      </c>
      <c r="H18539" t="s">
        <v>47831</v>
      </c>
      <c r="I18539" t="s">
        <v>47832</v>
      </c>
      <c r="J18539" t="s">
        <v>19</v>
      </c>
      <c r="K18539" t="s">
        <v>20</v>
      </c>
      <c r="L18539">
        <v>0</v>
      </c>
      <c r="M18539" s="1">
        <v>-2.9980506999999998</v>
      </c>
      <c r="N18539" s="1">
        <v>-2.3022233999999999</v>
      </c>
      <c r="O18539" s="1">
        <v>-2.6477322999999999</v>
      </c>
    </row>
    <row r="18540" spans="1:15">
      <c r="A18540" s="1" t="s">
        <v>4456</v>
      </c>
      <c r="B18540">
        <v>1</v>
      </c>
      <c r="C18540">
        <v>306794635</v>
      </c>
      <c r="D18540">
        <v>306820070</v>
      </c>
      <c r="E18540" t="s">
        <v>16</v>
      </c>
      <c r="F18540" t="s">
        <v>17</v>
      </c>
      <c r="G18540" t="s">
        <v>4452</v>
      </c>
      <c r="H18540" t="s">
        <v>4453</v>
      </c>
      <c r="I18540" t="s">
        <v>4454</v>
      </c>
      <c r="J18540" t="s">
        <v>19</v>
      </c>
      <c r="K18540" t="s">
        <v>20</v>
      </c>
      <c r="L18540">
        <v>0</v>
      </c>
      <c r="M18540" s="1">
        <v>1.3501908</v>
      </c>
      <c r="N18540" s="1">
        <v>2.8060539000000002</v>
      </c>
      <c r="O18540" s="1">
        <v>0.39153036000000002</v>
      </c>
    </row>
    <row r="18541" spans="1:15">
      <c r="A18541" s="1" t="s">
        <v>11141</v>
      </c>
      <c r="B18541">
        <v>3</v>
      </c>
      <c r="C18541">
        <v>42245980</v>
      </c>
      <c r="D18541">
        <v>42284735</v>
      </c>
      <c r="E18541" t="s">
        <v>23</v>
      </c>
      <c r="F18541" t="s">
        <v>17</v>
      </c>
      <c r="G18541" t="s">
        <v>11141</v>
      </c>
      <c r="H18541" t="s">
        <v>11142</v>
      </c>
      <c r="I18541" t="s">
        <v>11143</v>
      </c>
      <c r="J18541" t="s">
        <v>19</v>
      </c>
      <c r="K18541" t="s">
        <v>20</v>
      </c>
      <c r="L18541">
        <v>0</v>
      </c>
      <c r="M18541" s="1">
        <v>4.4921074000000001</v>
      </c>
      <c r="N18541" s="1">
        <v>3.3185145999999999</v>
      </c>
      <c r="O18541" s="1">
        <v>2.7964432000000001</v>
      </c>
    </row>
    <row r="18542" spans="1:15">
      <c r="A18542" s="1" t="s">
        <v>33270</v>
      </c>
      <c r="B18542">
        <v>11</v>
      </c>
      <c r="C18542">
        <v>22981781</v>
      </c>
      <c r="D18542">
        <v>22984001</v>
      </c>
      <c r="E18542" t="s">
        <v>23</v>
      </c>
      <c r="F18542" t="s">
        <v>17</v>
      </c>
      <c r="G18542" t="s">
        <v>33269</v>
      </c>
      <c r="H18542" t="s">
        <v>33269</v>
      </c>
      <c r="I18542" t="s">
        <v>18</v>
      </c>
      <c r="J18542" t="s">
        <v>19</v>
      </c>
      <c r="K18542" t="s">
        <v>20</v>
      </c>
      <c r="L18542">
        <v>0</v>
      </c>
      <c r="M18542" s="1">
        <v>-1.5342277</v>
      </c>
      <c r="N18542" s="1">
        <v>-2.2008884000000002</v>
      </c>
      <c r="O18542" s="1">
        <v>-2.6477322999999999</v>
      </c>
    </row>
    <row r="18543" spans="1:15">
      <c r="A18543" s="1" t="s">
        <v>38155</v>
      </c>
      <c r="B18543">
        <v>13</v>
      </c>
      <c r="C18543">
        <v>98711135</v>
      </c>
      <c r="D18543">
        <v>98761458</v>
      </c>
      <c r="E18543" t="s">
        <v>23</v>
      </c>
      <c r="F18543" t="s">
        <v>17</v>
      </c>
      <c r="G18543" t="s">
        <v>38155</v>
      </c>
      <c r="H18543" t="s">
        <v>38156</v>
      </c>
      <c r="I18543" t="s">
        <v>38157</v>
      </c>
      <c r="J18543" t="s">
        <v>19</v>
      </c>
      <c r="K18543" t="s">
        <v>20</v>
      </c>
      <c r="L18543">
        <v>0</v>
      </c>
      <c r="M18543" s="1">
        <v>4.6814349999999996</v>
      </c>
      <c r="N18543" s="1">
        <v>4.3755550000000003</v>
      </c>
      <c r="O18543" s="1">
        <v>5.2109946999999996</v>
      </c>
    </row>
    <row r="18544" spans="1:15">
      <c r="A18544" s="1" t="s">
        <v>31519</v>
      </c>
      <c r="B18544">
        <v>9</v>
      </c>
      <c r="C18544">
        <v>137621561</v>
      </c>
      <c r="D18544">
        <v>137657224</v>
      </c>
      <c r="E18544" t="s">
        <v>23</v>
      </c>
      <c r="F18544" t="s">
        <v>17</v>
      </c>
      <c r="G18544" t="s">
        <v>31519</v>
      </c>
      <c r="H18544" t="s">
        <v>31520</v>
      </c>
      <c r="I18544" t="s">
        <v>31521</v>
      </c>
      <c r="J18544" t="s">
        <v>19</v>
      </c>
      <c r="K18544" t="s">
        <v>20</v>
      </c>
      <c r="L18544">
        <v>0</v>
      </c>
      <c r="M18544" s="1">
        <v>0.84782475000000002</v>
      </c>
      <c r="N18544" s="1">
        <v>-1.1502203</v>
      </c>
      <c r="O18544" s="1">
        <v>1.1246332999999999</v>
      </c>
    </row>
    <row r="18545" spans="1:15">
      <c r="A18545" s="1" t="s">
        <v>37713</v>
      </c>
      <c r="B18545">
        <v>13</v>
      </c>
      <c r="C18545">
        <v>75699481</v>
      </c>
      <c r="D18545">
        <v>75737598</v>
      </c>
      <c r="E18545" t="s">
        <v>23</v>
      </c>
      <c r="F18545" t="s">
        <v>17</v>
      </c>
      <c r="G18545" t="s">
        <v>37713</v>
      </c>
      <c r="H18545" t="s">
        <v>37714</v>
      </c>
      <c r="I18545" t="s">
        <v>37715</v>
      </c>
      <c r="J18545" t="s">
        <v>19</v>
      </c>
      <c r="K18545" t="s">
        <v>20</v>
      </c>
      <c r="L18545">
        <v>0</v>
      </c>
      <c r="M18545" s="1">
        <v>2.3057281999999999</v>
      </c>
      <c r="N18545" s="1">
        <v>0.19791106999999999</v>
      </c>
      <c r="O18545" s="1">
        <v>2.8281488000000001</v>
      </c>
    </row>
    <row r="18546" spans="1:15">
      <c r="A18546" s="1" t="s">
        <v>20510</v>
      </c>
      <c r="B18546">
        <v>6</v>
      </c>
      <c r="C18546">
        <v>53280931</v>
      </c>
      <c r="D18546">
        <v>53288525</v>
      </c>
      <c r="E18546" t="s">
        <v>23</v>
      </c>
      <c r="F18546" t="s">
        <v>17</v>
      </c>
      <c r="G18546" t="s">
        <v>20510</v>
      </c>
      <c r="H18546" t="s">
        <v>20511</v>
      </c>
      <c r="I18546" t="s">
        <v>20512</v>
      </c>
      <c r="J18546" t="s">
        <v>19</v>
      </c>
      <c r="K18546" t="s">
        <v>20</v>
      </c>
      <c r="L18546">
        <v>0</v>
      </c>
      <c r="M18546" s="1">
        <v>4.7568200000000003</v>
      </c>
      <c r="N18546" s="1">
        <v>4.5089974000000002</v>
      </c>
      <c r="O18546" s="1">
        <v>3.9016055999999999</v>
      </c>
    </row>
    <row r="18547" spans="1:15">
      <c r="A18547" s="1" t="s">
        <v>6378</v>
      </c>
      <c r="B18547">
        <v>2</v>
      </c>
      <c r="C18547">
        <v>43759302</v>
      </c>
      <c r="D18547">
        <v>43783739</v>
      </c>
      <c r="E18547" t="s">
        <v>16</v>
      </c>
      <c r="F18547" t="s">
        <v>17</v>
      </c>
      <c r="G18547" t="s">
        <v>6374</v>
      </c>
      <c r="H18547" t="s">
        <v>6375</v>
      </c>
      <c r="I18547" t="s">
        <v>6376</v>
      </c>
      <c r="J18547" t="s">
        <v>19</v>
      </c>
      <c r="K18547" t="s">
        <v>20</v>
      </c>
      <c r="L18547">
        <v>0</v>
      </c>
      <c r="M18547" s="1">
        <v>5.1120124000000002</v>
      </c>
      <c r="N18547" s="1">
        <v>4.3331549999999996</v>
      </c>
      <c r="O18547" s="1">
        <v>5.5765224</v>
      </c>
    </row>
    <row r="18548" spans="1:15">
      <c r="A18548" s="1" t="s">
        <v>11523</v>
      </c>
      <c r="B18548">
        <v>3</v>
      </c>
      <c r="C18548">
        <v>57772899</v>
      </c>
      <c r="D18548">
        <v>57865661</v>
      </c>
      <c r="E18548" t="s">
        <v>23</v>
      </c>
      <c r="F18548" t="s">
        <v>17</v>
      </c>
      <c r="G18548" t="s">
        <v>11523</v>
      </c>
      <c r="H18548" t="s">
        <v>11524</v>
      </c>
      <c r="I18548" t="s">
        <v>11525</v>
      </c>
      <c r="J18548" t="s">
        <v>19</v>
      </c>
      <c r="K18548" t="s">
        <v>20</v>
      </c>
      <c r="L18548">
        <v>0</v>
      </c>
      <c r="M18548" s="1">
        <v>1.5722955000000001</v>
      </c>
      <c r="N18548" s="1">
        <v>-0.40091130000000003</v>
      </c>
      <c r="O18548" s="1">
        <v>-8.2290890000000005E-2</v>
      </c>
    </row>
    <row r="18549" spans="1:15">
      <c r="A18549" s="1" t="s">
        <v>48018</v>
      </c>
      <c r="B18549">
        <v>18</v>
      </c>
      <c r="C18549">
        <v>19214128</v>
      </c>
      <c r="D18549">
        <v>19229415</v>
      </c>
      <c r="E18549" t="s">
        <v>23</v>
      </c>
      <c r="F18549" t="s">
        <v>17</v>
      </c>
      <c r="G18549" t="s">
        <v>48018</v>
      </c>
      <c r="H18549" t="s">
        <v>48019</v>
      </c>
      <c r="I18549" t="s">
        <v>48020</v>
      </c>
      <c r="J18549" t="s">
        <v>19</v>
      </c>
      <c r="K18549" t="s">
        <v>20</v>
      </c>
      <c r="L18549">
        <v>0</v>
      </c>
      <c r="M18549" s="1">
        <v>-2.9980506999999998</v>
      </c>
      <c r="N18549" s="1">
        <v>-2.3022233999999999</v>
      </c>
      <c r="O18549" s="1">
        <v>-2.6477322999999999</v>
      </c>
    </row>
    <row r="18550" spans="1:15">
      <c r="A18550" s="1" t="s">
        <v>47371</v>
      </c>
      <c r="B18550">
        <v>17</v>
      </c>
      <c r="C18550">
        <v>61049420</v>
      </c>
      <c r="D18550">
        <v>61052491</v>
      </c>
      <c r="E18550" t="s">
        <v>23</v>
      </c>
      <c r="F18550" t="s">
        <v>17</v>
      </c>
      <c r="G18550" t="s">
        <v>47372</v>
      </c>
      <c r="H18550" t="s">
        <v>47373</v>
      </c>
      <c r="I18550" t="s">
        <v>47374</v>
      </c>
      <c r="J18550" t="s">
        <v>19</v>
      </c>
      <c r="K18550" t="s">
        <v>20</v>
      </c>
      <c r="L18550">
        <v>0</v>
      </c>
      <c r="M18550" s="1">
        <v>-2.9980506999999998</v>
      </c>
      <c r="N18550" s="1">
        <v>-2.2515556999999999</v>
      </c>
      <c r="O18550" s="1">
        <v>-2.6477322999999999</v>
      </c>
    </row>
    <row r="18551" spans="1:15">
      <c r="A18551" s="1" t="s">
        <v>15330</v>
      </c>
      <c r="B18551">
        <v>4</v>
      </c>
      <c r="C18551">
        <v>115691689</v>
      </c>
      <c r="D18551">
        <v>115692634</v>
      </c>
      <c r="E18551" t="s">
        <v>16</v>
      </c>
      <c r="F18551" t="s">
        <v>17</v>
      </c>
      <c r="G18551" t="s">
        <v>15331</v>
      </c>
      <c r="H18551" t="s">
        <v>15332</v>
      </c>
      <c r="I18551" t="s">
        <v>15333</v>
      </c>
      <c r="J18551" t="s">
        <v>19</v>
      </c>
      <c r="K18551" t="s">
        <v>20</v>
      </c>
      <c r="L18551">
        <v>0</v>
      </c>
      <c r="M18551" s="1">
        <v>-2.9980506999999998</v>
      </c>
      <c r="N18551" s="1">
        <v>-2.3022233999999999</v>
      </c>
      <c r="O18551" s="1">
        <v>-2.6477322999999999</v>
      </c>
    </row>
    <row r="18552" spans="1:15">
      <c r="A18552" s="1" t="s">
        <v>2278</v>
      </c>
      <c r="B18552">
        <v>1</v>
      </c>
      <c r="C18552">
        <v>164832382</v>
      </c>
      <c r="D18552">
        <v>164835889</v>
      </c>
      <c r="E18552" t="s">
        <v>23</v>
      </c>
      <c r="F18552" t="s">
        <v>17</v>
      </c>
      <c r="G18552" t="s">
        <v>2278</v>
      </c>
      <c r="H18552" t="s">
        <v>2279</v>
      </c>
      <c r="I18552" t="s">
        <v>2280</v>
      </c>
      <c r="J18552" t="s">
        <v>19</v>
      </c>
      <c r="K18552" t="s">
        <v>20</v>
      </c>
      <c r="L18552">
        <v>0</v>
      </c>
      <c r="M18552" s="1">
        <v>0.39340639999999999</v>
      </c>
      <c r="N18552" s="1">
        <v>-1.7232348</v>
      </c>
      <c r="O18552" s="1">
        <v>3.2591849999999999E-2</v>
      </c>
    </row>
    <row r="18553" spans="1:15">
      <c r="A18553" s="1" t="s">
        <v>19233</v>
      </c>
      <c r="B18553">
        <v>6</v>
      </c>
      <c r="C18553">
        <v>36787929</v>
      </c>
      <c r="D18553">
        <v>36791170</v>
      </c>
      <c r="E18553" t="s">
        <v>16</v>
      </c>
      <c r="F18553" t="s">
        <v>17</v>
      </c>
      <c r="G18553" t="s">
        <v>19233</v>
      </c>
      <c r="H18553" t="s">
        <v>19234</v>
      </c>
      <c r="I18553" t="s">
        <v>19235</v>
      </c>
      <c r="J18553" t="s">
        <v>19</v>
      </c>
      <c r="K18553" t="s">
        <v>20</v>
      </c>
      <c r="L18553">
        <v>0</v>
      </c>
      <c r="M18553" s="1">
        <v>-2.9980506999999998</v>
      </c>
      <c r="N18553" s="1">
        <v>-2.3022233999999999</v>
      </c>
      <c r="O18553" s="1">
        <v>-2.5970645000000001</v>
      </c>
    </row>
    <row r="18554" spans="1:15">
      <c r="A18554" s="1" t="s">
        <v>20290</v>
      </c>
      <c r="B18554">
        <v>6</v>
      </c>
      <c r="C18554">
        <v>50491274</v>
      </c>
      <c r="D18554">
        <v>50508841</v>
      </c>
      <c r="E18554" t="s">
        <v>16</v>
      </c>
      <c r="F18554" t="s">
        <v>17</v>
      </c>
      <c r="G18554" t="s">
        <v>20290</v>
      </c>
      <c r="H18554" t="s">
        <v>20291</v>
      </c>
      <c r="I18554" t="s">
        <v>20292</v>
      </c>
      <c r="J18554" t="s">
        <v>19</v>
      </c>
      <c r="K18554" t="s">
        <v>20</v>
      </c>
      <c r="L18554">
        <v>0</v>
      </c>
      <c r="M18554" s="1">
        <v>-2.9980506999999998</v>
      </c>
      <c r="N18554" s="1">
        <v>-1.9182224000000001</v>
      </c>
      <c r="O18554" s="1">
        <v>-2.6477322999999999</v>
      </c>
    </row>
    <row r="18555" spans="1:15">
      <c r="A18555" s="1" t="s">
        <v>29317</v>
      </c>
      <c r="B18555">
        <v>9</v>
      </c>
      <c r="C18555">
        <v>12047975</v>
      </c>
      <c r="D18555">
        <v>12049048</v>
      </c>
      <c r="E18555" t="s">
        <v>23</v>
      </c>
      <c r="F18555" t="s">
        <v>17</v>
      </c>
      <c r="G18555" t="s">
        <v>29317</v>
      </c>
      <c r="H18555" t="s">
        <v>29318</v>
      </c>
      <c r="I18555" t="s">
        <v>29319</v>
      </c>
      <c r="J18555" t="s">
        <v>19</v>
      </c>
      <c r="K18555" t="s">
        <v>20</v>
      </c>
      <c r="L18555">
        <v>0</v>
      </c>
      <c r="M18555" s="1">
        <v>-1.0769047</v>
      </c>
      <c r="N18555" s="1">
        <v>-1.5342214999999999</v>
      </c>
      <c r="O18555" s="1">
        <v>-2.6477322999999999</v>
      </c>
    </row>
    <row r="18556" spans="1:15">
      <c r="A18556" s="1" t="s">
        <v>8758</v>
      </c>
      <c r="B18556">
        <v>2</v>
      </c>
      <c r="C18556">
        <v>120318299</v>
      </c>
      <c r="D18556">
        <v>120323977</v>
      </c>
      <c r="E18556" t="s">
        <v>23</v>
      </c>
      <c r="F18556" t="s">
        <v>17</v>
      </c>
      <c r="G18556" t="s">
        <v>8758</v>
      </c>
      <c r="H18556" t="s">
        <v>8759</v>
      </c>
      <c r="I18556" t="s">
        <v>8760</v>
      </c>
      <c r="J18556" t="s">
        <v>19</v>
      </c>
      <c r="K18556" t="s">
        <v>20</v>
      </c>
      <c r="L18556">
        <v>0</v>
      </c>
      <c r="M18556" s="1">
        <v>-2.0857285999999999</v>
      </c>
      <c r="N18556" s="1">
        <v>-2.3022233999999999</v>
      </c>
      <c r="O18556" s="1">
        <v>-2.6477322999999999</v>
      </c>
    </row>
    <row r="18557" spans="1:15">
      <c r="A18557" s="1" t="s">
        <v>43226</v>
      </c>
      <c r="B18557">
        <v>15</v>
      </c>
      <c r="C18557">
        <v>34655273</v>
      </c>
      <c r="D18557">
        <v>34661441</v>
      </c>
      <c r="E18557" t="s">
        <v>23</v>
      </c>
      <c r="F18557" t="s">
        <v>17</v>
      </c>
      <c r="G18557" t="s">
        <v>43226</v>
      </c>
      <c r="H18557" t="s">
        <v>43227</v>
      </c>
      <c r="I18557" t="s">
        <v>43228</v>
      </c>
      <c r="J18557" t="s">
        <v>19</v>
      </c>
      <c r="K18557" t="s">
        <v>20</v>
      </c>
      <c r="L18557">
        <v>0</v>
      </c>
      <c r="M18557" s="1">
        <v>-2.1227390000000002</v>
      </c>
      <c r="N18557" s="1">
        <v>-0.31960260000000001</v>
      </c>
      <c r="O18557" s="1">
        <v>-0.52676546999999996</v>
      </c>
    </row>
    <row r="18558" spans="1:15">
      <c r="A18558" s="1" t="s">
        <v>17871</v>
      </c>
      <c r="B18558">
        <v>5</v>
      </c>
      <c r="C18558">
        <v>69219130</v>
      </c>
      <c r="D18558">
        <v>69394433</v>
      </c>
      <c r="E18558" t="s">
        <v>16</v>
      </c>
      <c r="F18558" t="s">
        <v>17</v>
      </c>
      <c r="G18558" t="s">
        <v>17872</v>
      </c>
      <c r="H18558" t="s">
        <v>17873</v>
      </c>
      <c r="I18558" t="s">
        <v>17874</v>
      </c>
      <c r="J18558" t="s">
        <v>19</v>
      </c>
      <c r="K18558" t="s">
        <v>20</v>
      </c>
      <c r="L18558">
        <v>0</v>
      </c>
      <c r="M18558" s="1">
        <v>-2.1734068</v>
      </c>
      <c r="N18558" s="1">
        <v>-0.89859120000000003</v>
      </c>
      <c r="O18558" s="1">
        <v>-0.50330233999999996</v>
      </c>
    </row>
    <row r="18559" spans="1:15">
      <c r="A18559" s="1" t="s">
        <v>19096</v>
      </c>
      <c r="B18559">
        <v>6</v>
      </c>
      <c r="C18559">
        <v>25682843</v>
      </c>
      <c r="D18559">
        <v>25704076</v>
      </c>
      <c r="E18559" t="s">
        <v>16</v>
      </c>
      <c r="F18559" t="s">
        <v>17</v>
      </c>
      <c r="G18559" t="s">
        <v>19096</v>
      </c>
      <c r="H18559" t="s">
        <v>19097</v>
      </c>
      <c r="I18559" t="s">
        <v>19098</v>
      </c>
      <c r="J18559" t="s">
        <v>19</v>
      </c>
      <c r="K18559" t="s">
        <v>20</v>
      </c>
      <c r="L18559">
        <v>0</v>
      </c>
      <c r="M18559" s="1">
        <v>-2.9980506999999998</v>
      </c>
      <c r="N18559" s="1">
        <v>-2.3022233999999999</v>
      </c>
      <c r="O18559" s="1">
        <v>-2.5970645000000001</v>
      </c>
    </row>
    <row r="18560" spans="1:15">
      <c r="A18560" s="1" t="s">
        <v>17868</v>
      </c>
      <c r="B18560">
        <v>5</v>
      </c>
      <c r="C18560">
        <v>69160419</v>
      </c>
      <c r="D18560">
        <v>69215143</v>
      </c>
      <c r="E18560" t="s">
        <v>23</v>
      </c>
      <c r="F18560" t="s">
        <v>17</v>
      </c>
      <c r="G18560" t="s">
        <v>17868</v>
      </c>
      <c r="H18560" t="s">
        <v>17869</v>
      </c>
      <c r="I18560" t="s">
        <v>17870</v>
      </c>
      <c r="J18560" t="s">
        <v>19</v>
      </c>
      <c r="K18560" t="s">
        <v>20</v>
      </c>
      <c r="L18560">
        <v>0</v>
      </c>
      <c r="M18560" s="1">
        <v>-2.9980506999999998</v>
      </c>
      <c r="N18560" s="1">
        <v>-2.3022233999999999</v>
      </c>
      <c r="O18560" s="1">
        <v>-2.6477322999999999</v>
      </c>
    </row>
    <row r="18561" spans="1:15">
      <c r="A18561" s="1" t="s">
        <v>48202</v>
      </c>
      <c r="B18561">
        <v>18</v>
      </c>
      <c r="C18561">
        <v>27651287</v>
      </c>
      <c r="D18561">
        <v>27717509</v>
      </c>
      <c r="E18561" t="s">
        <v>23</v>
      </c>
      <c r="F18561" t="s">
        <v>17</v>
      </c>
      <c r="G18561" t="s">
        <v>48202</v>
      </c>
      <c r="H18561" t="s">
        <v>48203</v>
      </c>
      <c r="I18561" t="s">
        <v>48204</v>
      </c>
      <c r="J18561" t="s">
        <v>19</v>
      </c>
      <c r="K18561" t="s">
        <v>20</v>
      </c>
      <c r="L18561">
        <v>0</v>
      </c>
      <c r="M18561" s="1">
        <v>-2.6140493999999999</v>
      </c>
      <c r="N18561" s="1">
        <v>-1.584889</v>
      </c>
      <c r="O18561" s="1">
        <v>-2.0687435000000001</v>
      </c>
    </row>
    <row r="18562" spans="1:15">
      <c r="A18562" s="1" t="s">
        <v>30907</v>
      </c>
      <c r="B18562">
        <v>9</v>
      </c>
      <c r="C18562">
        <v>94864070</v>
      </c>
      <c r="D18562">
        <v>94874724</v>
      </c>
      <c r="E18562" t="s">
        <v>16</v>
      </c>
      <c r="F18562" t="s">
        <v>17</v>
      </c>
      <c r="G18562" t="s">
        <v>30907</v>
      </c>
      <c r="H18562" t="s">
        <v>30908</v>
      </c>
      <c r="I18562" t="s">
        <v>30909</v>
      </c>
      <c r="J18562" t="s">
        <v>19</v>
      </c>
      <c r="K18562" t="s">
        <v>20</v>
      </c>
      <c r="L18562">
        <v>0</v>
      </c>
      <c r="M18562" s="1">
        <v>4.4982166000000001</v>
      </c>
      <c r="N18562" s="1">
        <v>3.6765468000000001</v>
      </c>
      <c r="O18562" s="1">
        <v>3.3713923000000001</v>
      </c>
    </row>
    <row r="18563" spans="1:15">
      <c r="A18563" s="1" t="s">
        <v>41816</v>
      </c>
      <c r="B18563">
        <v>14</v>
      </c>
      <c r="C18563">
        <v>88942295</v>
      </c>
      <c r="D18563">
        <v>88971100</v>
      </c>
      <c r="E18563" t="s">
        <v>23</v>
      </c>
      <c r="F18563" t="s">
        <v>17</v>
      </c>
      <c r="G18563" t="s">
        <v>41816</v>
      </c>
      <c r="H18563" t="s">
        <v>41817</v>
      </c>
      <c r="I18563" t="s">
        <v>41818</v>
      </c>
      <c r="J18563" t="s">
        <v>19</v>
      </c>
      <c r="K18563" t="s">
        <v>20</v>
      </c>
      <c r="L18563">
        <v>0</v>
      </c>
      <c r="M18563" s="1">
        <v>-0.17192483</v>
      </c>
      <c r="N18563" s="1">
        <v>2.0777369999999999</v>
      </c>
      <c r="O18563" s="1">
        <v>1.7013670000000001</v>
      </c>
    </row>
    <row r="18564" spans="1:15">
      <c r="A18564" s="1" t="s">
        <v>7509</v>
      </c>
      <c r="B18564">
        <v>2</v>
      </c>
      <c r="C18564">
        <v>70438560</v>
      </c>
      <c r="D18564">
        <v>70447496</v>
      </c>
      <c r="E18564" t="s">
        <v>16</v>
      </c>
      <c r="F18564" t="s">
        <v>17</v>
      </c>
      <c r="G18564" t="s">
        <v>7509</v>
      </c>
      <c r="H18564" t="s">
        <v>7510</v>
      </c>
      <c r="I18564" t="s">
        <v>7511</v>
      </c>
      <c r="J18564" t="s">
        <v>19</v>
      </c>
      <c r="K18564" t="s">
        <v>20</v>
      </c>
      <c r="L18564">
        <v>0</v>
      </c>
      <c r="M18564" s="1">
        <v>-2.9980506999999998</v>
      </c>
      <c r="N18564" s="1">
        <v>-2.3022233999999999</v>
      </c>
      <c r="O18564" s="1">
        <v>-2.6477322999999999</v>
      </c>
    </row>
    <row r="18565" spans="1:15">
      <c r="A18565" s="1" t="s">
        <v>8322</v>
      </c>
      <c r="B18565">
        <v>2</v>
      </c>
      <c r="C18565">
        <v>82867849</v>
      </c>
      <c r="D18565">
        <v>82878311</v>
      </c>
      <c r="E18565" t="s">
        <v>16</v>
      </c>
      <c r="F18565" t="s">
        <v>17</v>
      </c>
      <c r="G18565" t="s">
        <v>8322</v>
      </c>
      <c r="H18565" t="s">
        <v>8323</v>
      </c>
      <c r="I18565" t="s">
        <v>8324</v>
      </c>
      <c r="J18565" t="s">
        <v>19</v>
      </c>
      <c r="K18565" t="s">
        <v>20</v>
      </c>
      <c r="L18565">
        <v>0</v>
      </c>
      <c r="M18565" s="1">
        <v>1.847475</v>
      </c>
      <c r="N18565" s="1">
        <v>1.8422061000000001</v>
      </c>
      <c r="O18565" s="1">
        <v>2.0581969999999998</v>
      </c>
    </row>
    <row r="18566" spans="1:15">
      <c r="A18566" s="1" t="s">
        <v>6114</v>
      </c>
      <c r="B18566">
        <v>2</v>
      </c>
      <c r="C18566">
        <v>19002630</v>
      </c>
      <c r="D18566">
        <v>19021138</v>
      </c>
      <c r="E18566" t="s">
        <v>16</v>
      </c>
      <c r="F18566" t="s">
        <v>17</v>
      </c>
      <c r="G18566" t="s">
        <v>6114</v>
      </c>
      <c r="H18566" t="s">
        <v>6115</v>
      </c>
      <c r="I18566" t="s">
        <v>6116</v>
      </c>
      <c r="J18566" t="s">
        <v>19</v>
      </c>
      <c r="K18566" t="s">
        <v>20</v>
      </c>
      <c r="L18566">
        <v>0</v>
      </c>
      <c r="M18566" s="1">
        <v>-2.9980506999999998</v>
      </c>
      <c r="N18566" s="1">
        <v>-2.3022233999999999</v>
      </c>
      <c r="O18566" s="1">
        <v>-2.6477322999999999</v>
      </c>
    </row>
    <row r="18567" spans="1:15">
      <c r="A18567" s="1" t="s">
        <v>15327</v>
      </c>
      <c r="B18567">
        <v>4</v>
      </c>
      <c r="C18567">
        <v>115641713</v>
      </c>
      <c r="D18567">
        <v>115680720</v>
      </c>
      <c r="E18567" t="s">
        <v>23</v>
      </c>
      <c r="F18567" t="s">
        <v>17</v>
      </c>
      <c r="G18567" t="s">
        <v>15327</v>
      </c>
      <c r="H18567" t="s">
        <v>15328</v>
      </c>
      <c r="I18567" t="s">
        <v>15329</v>
      </c>
      <c r="J18567" t="s">
        <v>19</v>
      </c>
      <c r="K18567" t="s">
        <v>20</v>
      </c>
      <c r="L18567">
        <v>0</v>
      </c>
      <c r="M18567" s="1">
        <v>-2.2807162000000001</v>
      </c>
      <c r="N18567" s="1">
        <v>-0.72323490000000001</v>
      </c>
      <c r="O18567" s="1">
        <v>-2.6477322999999999</v>
      </c>
    </row>
    <row r="18568" spans="1:15">
      <c r="A18568" s="1" t="s">
        <v>48070</v>
      </c>
      <c r="B18568">
        <v>18</v>
      </c>
      <c r="C18568">
        <v>20563182</v>
      </c>
      <c r="D18568">
        <v>20583800</v>
      </c>
      <c r="E18568" t="s">
        <v>16</v>
      </c>
      <c r="F18568" t="s">
        <v>17</v>
      </c>
      <c r="G18568" t="s">
        <v>48070</v>
      </c>
      <c r="H18568" t="s">
        <v>48071</v>
      </c>
      <c r="I18568" t="s">
        <v>48072</v>
      </c>
      <c r="J18568" t="s">
        <v>19</v>
      </c>
      <c r="K18568" t="s">
        <v>20</v>
      </c>
      <c r="L18568">
        <v>0</v>
      </c>
      <c r="M18568" s="1">
        <v>3.9968827</v>
      </c>
      <c r="N18568" s="1">
        <v>4.1591525000000003</v>
      </c>
      <c r="O18568" s="1">
        <v>4.0305600000000004</v>
      </c>
    </row>
    <row r="18569" spans="1:15">
      <c r="A18569" s="1" t="s">
        <v>4793</v>
      </c>
      <c r="B18569">
        <v>2</v>
      </c>
      <c r="C18569">
        <v>123388</v>
      </c>
      <c r="D18569">
        <v>142556</v>
      </c>
      <c r="E18569" t="s">
        <v>16</v>
      </c>
      <c r="F18569" t="s">
        <v>17</v>
      </c>
      <c r="G18569" t="s">
        <v>4793</v>
      </c>
      <c r="H18569" t="s">
        <v>4794</v>
      </c>
      <c r="I18569" t="s">
        <v>4795</v>
      </c>
      <c r="J18569" t="s">
        <v>19</v>
      </c>
      <c r="K18569" t="s">
        <v>20</v>
      </c>
      <c r="L18569">
        <v>0</v>
      </c>
      <c r="M18569" s="1">
        <v>2.4387219999999998</v>
      </c>
      <c r="N18569" s="1">
        <v>2.2657554000000002</v>
      </c>
      <c r="O18569" s="1">
        <v>2.5332043</v>
      </c>
    </row>
    <row r="18570" spans="1:15">
      <c r="A18570" s="1" t="s">
        <v>28366</v>
      </c>
      <c r="B18570">
        <v>8</v>
      </c>
      <c r="C18570">
        <v>130843387</v>
      </c>
      <c r="D18570">
        <v>131031868</v>
      </c>
      <c r="E18570" t="s">
        <v>23</v>
      </c>
      <c r="F18570" t="s">
        <v>17</v>
      </c>
      <c r="G18570" t="s">
        <v>28366</v>
      </c>
      <c r="H18570" t="s">
        <v>28367</v>
      </c>
      <c r="I18570" t="s">
        <v>28368</v>
      </c>
      <c r="J18570" t="s">
        <v>19</v>
      </c>
      <c r="K18570" t="s">
        <v>20</v>
      </c>
      <c r="L18570">
        <v>0</v>
      </c>
      <c r="M18570" s="1">
        <v>-2.9980506999999998</v>
      </c>
      <c r="N18570" s="1">
        <v>-0.59843639999999998</v>
      </c>
      <c r="O18570" s="1">
        <v>-2.6477322999999999</v>
      </c>
    </row>
    <row r="18571" spans="1:15">
      <c r="A18571" s="1" t="s">
        <v>39693</v>
      </c>
      <c r="B18571">
        <v>13</v>
      </c>
      <c r="C18571">
        <v>217145790</v>
      </c>
      <c r="D18571">
        <v>217164312</v>
      </c>
      <c r="E18571" t="s">
        <v>23</v>
      </c>
      <c r="F18571" t="s">
        <v>17</v>
      </c>
      <c r="G18571" t="s">
        <v>39693</v>
      </c>
      <c r="H18571" t="s">
        <v>39694</v>
      </c>
      <c r="I18571" t="s">
        <v>39695</v>
      </c>
      <c r="J18571" t="s">
        <v>19</v>
      </c>
      <c r="K18571" t="s">
        <v>20</v>
      </c>
      <c r="L18571">
        <v>0</v>
      </c>
      <c r="M18571" s="1">
        <v>-2.9980506999999998</v>
      </c>
      <c r="N18571" s="1">
        <v>-2.3022233999999999</v>
      </c>
      <c r="O18571" s="1">
        <v>-2.6477322999999999</v>
      </c>
    </row>
    <row r="18572" spans="1:15">
      <c r="A18572" s="1" t="s">
        <v>15978</v>
      </c>
      <c r="B18572">
        <v>5</v>
      </c>
      <c r="C18572">
        <v>3145792</v>
      </c>
      <c r="D18572">
        <v>3157669</v>
      </c>
      <c r="E18572" t="s">
        <v>16</v>
      </c>
      <c r="F18572" t="s">
        <v>17</v>
      </c>
      <c r="G18572" t="s">
        <v>15979</v>
      </c>
      <c r="H18572" t="s">
        <v>15980</v>
      </c>
      <c r="I18572" t="s">
        <v>15981</v>
      </c>
      <c r="J18572" t="s">
        <v>19</v>
      </c>
      <c r="K18572" t="s">
        <v>20</v>
      </c>
      <c r="L18572">
        <v>0</v>
      </c>
      <c r="M18572" s="1">
        <v>-2.9980506999999998</v>
      </c>
      <c r="N18572" s="1">
        <v>-2.3022233999999999</v>
      </c>
      <c r="O18572" s="1">
        <v>-2.5463966999999998</v>
      </c>
    </row>
    <row r="18573" spans="1:15">
      <c r="A18573" s="1" t="s">
        <v>24385</v>
      </c>
      <c r="B18573">
        <v>7</v>
      </c>
      <c r="C18573">
        <v>41649695</v>
      </c>
      <c r="D18573">
        <v>41650796</v>
      </c>
      <c r="E18573" t="s">
        <v>23</v>
      </c>
      <c r="F18573" t="s">
        <v>17</v>
      </c>
      <c r="G18573" t="s">
        <v>24385</v>
      </c>
      <c r="H18573" t="s">
        <v>24386</v>
      </c>
      <c r="I18573" t="s">
        <v>24387</v>
      </c>
      <c r="J18573" t="s">
        <v>19</v>
      </c>
      <c r="K18573" t="s">
        <v>20</v>
      </c>
      <c r="L18573">
        <v>0</v>
      </c>
      <c r="M18573" s="1">
        <v>-2.9980506999999998</v>
      </c>
      <c r="N18573" s="1">
        <v>-2.3022233999999999</v>
      </c>
      <c r="O18573" s="1">
        <v>-2.6477322999999999</v>
      </c>
    </row>
    <row r="18574" spans="1:15">
      <c r="A18574" s="1" t="s">
        <v>1149</v>
      </c>
      <c r="B18574">
        <v>1</v>
      </c>
      <c r="C18574">
        <v>92023736</v>
      </c>
      <c r="D18574">
        <v>92025046</v>
      </c>
      <c r="E18574" t="s">
        <v>16</v>
      </c>
      <c r="F18574" t="s">
        <v>17</v>
      </c>
      <c r="G18574" t="s">
        <v>1149</v>
      </c>
      <c r="H18574" t="s">
        <v>1150</v>
      </c>
      <c r="I18574" t="s">
        <v>1151</v>
      </c>
      <c r="J18574" t="s">
        <v>19</v>
      </c>
      <c r="K18574" t="s">
        <v>20</v>
      </c>
      <c r="L18574">
        <v>0</v>
      </c>
      <c r="M18574" s="1">
        <v>1.5559855</v>
      </c>
      <c r="N18574" s="1">
        <v>1.0878615</v>
      </c>
      <c r="O18574" s="1">
        <v>0.13990121999999999</v>
      </c>
    </row>
    <row r="18575" spans="1:15">
      <c r="A18575" s="1" t="s">
        <v>49426</v>
      </c>
      <c r="B18575" t="s">
        <v>48735</v>
      </c>
      <c r="C18575">
        <v>51409612</v>
      </c>
      <c r="D18575">
        <v>51416841</v>
      </c>
      <c r="E18575" t="s">
        <v>23</v>
      </c>
      <c r="F18575" t="s">
        <v>17</v>
      </c>
      <c r="G18575" t="s">
        <v>49426</v>
      </c>
      <c r="H18575" t="s">
        <v>49427</v>
      </c>
      <c r="I18575" t="s">
        <v>49428</v>
      </c>
      <c r="J18575" t="s">
        <v>19</v>
      </c>
      <c r="K18575" t="s">
        <v>20</v>
      </c>
      <c r="L18575">
        <v>0</v>
      </c>
      <c r="M18575" s="1">
        <v>0.29323673</v>
      </c>
      <c r="N18575" s="1">
        <v>-9.3578659999999994E-2</v>
      </c>
      <c r="O18575" s="1">
        <v>-1.0892104</v>
      </c>
    </row>
    <row r="18576" spans="1:15">
      <c r="A18576" s="1" t="s">
        <v>1146</v>
      </c>
      <c r="B18576">
        <v>1</v>
      </c>
      <c r="C18576">
        <v>92007265</v>
      </c>
      <c r="D18576">
        <v>92008653</v>
      </c>
      <c r="E18576" t="s">
        <v>16</v>
      </c>
      <c r="F18576" t="s">
        <v>17</v>
      </c>
      <c r="G18576" t="s">
        <v>1146</v>
      </c>
      <c r="H18576" t="s">
        <v>1147</v>
      </c>
      <c r="I18576" t="s">
        <v>1148</v>
      </c>
      <c r="J18576" t="s">
        <v>19</v>
      </c>
      <c r="K18576" t="s">
        <v>20</v>
      </c>
      <c r="L18576">
        <v>0</v>
      </c>
      <c r="M18576" s="1">
        <v>-2.9980506999999998</v>
      </c>
      <c r="N18576" s="1">
        <v>-2.3022233999999999</v>
      </c>
      <c r="O18576" s="1">
        <v>-2.6477322999999999</v>
      </c>
    </row>
    <row r="18577" spans="1:15">
      <c r="A18577" s="1" t="s">
        <v>49460</v>
      </c>
      <c r="B18577" t="s">
        <v>48735</v>
      </c>
      <c r="C18577">
        <v>53043934</v>
      </c>
      <c r="D18577">
        <v>53051410</v>
      </c>
      <c r="E18577" t="s">
        <v>23</v>
      </c>
      <c r="F18577" t="s">
        <v>17</v>
      </c>
      <c r="G18577" t="s">
        <v>49460</v>
      </c>
      <c r="H18577" t="s">
        <v>49461</v>
      </c>
      <c r="I18577" t="s">
        <v>49462</v>
      </c>
      <c r="J18577" t="s">
        <v>19</v>
      </c>
      <c r="K18577" t="s">
        <v>20</v>
      </c>
      <c r="L18577">
        <v>0</v>
      </c>
      <c r="M18577" s="1">
        <v>4.2233530000000004</v>
      </c>
      <c r="N18577" s="1">
        <v>4.2633609999999997</v>
      </c>
      <c r="O18577" s="1">
        <v>5.2778229999999997</v>
      </c>
    </row>
    <row r="18578" spans="1:15">
      <c r="A18578" s="1" t="s">
        <v>41168</v>
      </c>
      <c r="B18578">
        <v>14</v>
      </c>
      <c r="C18578">
        <v>54444011</v>
      </c>
      <c r="D18578">
        <v>54445105</v>
      </c>
      <c r="E18578" t="s">
        <v>23</v>
      </c>
      <c r="F18578" t="s">
        <v>17</v>
      </c>
      <c r="G18578" t="s">
        <v>41168</v>
      </c>
      <c r="H18578" t="s">
        <v>41169</v>
      </c>
      <c r="I18578" t="s">
        <v>41170</v>
      </c>
      <c r="J18578" t="s">
        <v>19</v>
      </c>
      <c r="K18578" t="s">
        <v>20</v>
      </c>
      <c r="L18578">
        <v>0</v>
      </c>
      <c r="M18578" s="1">
        <v>-2.9980506999999998</v>
      </c>
      <c r="N18578" s="1">
        <v>-2.3022233999999999</v>
      </c>
      <c r="O18578" s="1">
        <v>-2.6477322999999999</v>
      </c>
    </row>
    <row r="18579" spans="1:15">
      <c r="A18579" s="1" t="s">
        <v>41171</v>
      </c>
      <c r="B18579">
        <v>14</v>
      </c>
      <c r="C18579">
        <v>54449144</v>
      </c>
      <c r="D18579">
        <v>54450220</v>
      </c>
      <c r="E18579" t="s">
        <v>23</v>
      </c>
      <c r="F18579" t="s">
        <v>17</v>
      </c>
      <c r="G18579" t="s">
        <v>41171</v>
      </c>
      <c r="H18579" t="s">
        <v>41172</v>
      </c>
      <c r="I18579" t="s">
        <v>41173</v>
      </c>
      <c r="J18579" t="s">
        <v>19</v>
      </c>
      <c r="K18579" t="s">
        <v>20</v>
      </c>
      <c r="L18579">
        <v>0</v>
      </c>
      <c r="M18579" s="1">
        <v>-2.9980506999999998</v>
      </c>
      <c r="N18579" s="1">
        <v>-2.3022233999999999</v>
      </c>
      <c r="O18579" s="1">
        <v>-2.6477322999999999</v>
      </c>
    </row>
    <row r="18580" spans="1:15">
      <c r="A18580" s="1" t="s">
        <v>21758</v>
      </c>
      <c r="B18580">
        <v>6</v>
      </c>
      <c r="C18580">
        <v>82779306</v>
      </c>
      <c r="D18580">
        <v>82780842</v>
      </c>
      <c r="E18580" t="s">
        <v>23</v>
      </c>
      <c r="F18580" t="s">
        <v>17</v>
      </c>
      <c r="G18580" t="s">
        <v>21758</v>
      </c>
      <c r="H18580" t="s">
        <v>21759</v>
      </c>
      <c r="I18580" t="s">
        <v>21760</v>
      </c>
      <c r="J18580" t="s">
        <v>19</v>
      </c>
      <c r="K18580" t="s">
        <v>20</v>
      </c>
      <c r="L18580">
        <v>0</v>
      </c>
      <c r="M18580" s="1">
        <v>-0.4300715</v>
      </c>
      <c r="N18580" s="1">
        <v>-0.61592555000000004</v>
      </c>
      <c r="O18580" s="1">
        <v>-2.5970645000000001</v>
      </c>
    </row>
    <row r="18581" spans="1:15">
      <c r="A18581" s="1" t="s">
        <v>25412</v>
      </c>
      <c r="B18581">
        <v>7</v>
      </c>
      <c r="C18581">
        <v>80362414</v>
      </c>
      <c r="D18581">
        <v>80364577</v>
      </c>
      <c r="E18581" t="s">
        <v>16</v>
      </c>
      <c r="F18581" t="s">
        <v>17</v>
      </c>
      <c r="G18581" t="s">
        <v>25409</v>
      </c>
      <c r="H18581" t="s">
        <v>25410</v>
      </c>
      <c r="I18581" t="s">
        <v>25411</v>
      </c>
      <c r="J18581" t="s">
        <v>19</v>
      </c>
      <c r="K18581" t="s">
        <v>20</v>
      </c>
      <c r="L18581">
        <v>0</v>
      </c>
      <c r="M18581" s="1">
        <v>-2.9980506999999998</v>
      </c>
      <c r="N18581" s="1">
        <v>-1.7232348</v>
      </c>
      <c r="O18581" s="1">
        <v>-1.9303976</v>
      </c>
    </row>
    <row r="18582" spans="1:15">
      <c r="A18582" s="1" t="s">
        <v>6711</v>
      </c>
      <c r="B18582">
        <v>2</v>
      </c>
      <c r="C18582">
        <v>58286057</v>
      </c>
      <c r="D18582">
        <v>58286878</v>
      </c>
      <c r="E18582" t="s">
        <v>16</v>
      </c>
      <c r="F18582" t="s">
        <v>17</v>
      </c>
      <c r="G18582" t="s">
        <v>6711</v>
      </c>
      <c r="H18582" t="s">
        <v>6712</v>
      </c>
      <c r="I18582" t="s">
        <v>6713</v>
      </c>
      <c r="J18582" t="s">
        <v>19</v>
      </c>
      <c r="K18582" t="s">
        <v>20</v>
      </c>
      <c r="L18582">
        <v>0</v>
      </c>
      <c r="M18582" s="1">
        <v>-2.9980506999999998</v>
      </c>
      <c r="N18582" s="1">
        <v>-2.3022233999999999</v>
      </c>
      <c r="O18582" s="1">
        <v>-2.6477322999999999</v>
      </c>
    </row>
    <row r="18583" spans="1:15">
      <c r="A18583" s="1" t="s">
        <v>16288</v>
      </c>
      <c r="B18583">
        <v>5</v>
      </c>
      <c r="C18583">
        <v>8349105</v>
      </c>
      <c r="D18583">
        <v>8358974</v>
      </c>
      <c r="E18583" t="s">
        <v>23</v>
      </c>
      <c r="F18583" t="s">
        <v>17</v>
      </c>
      <c r="G18583" t="s">
        <v>16288</v>
      </c>
      <c r="H18583" t="s">
        <v>16289</v>
      </c>
      <c r="I18583" t="s">
        <v>16290</v>
      </c>
      <c r="J18583" t="s">
        <v>19</v>
      </c>
      <c r="K18583" t="s">
        <v>20</v>
      </c>
      <c r="L18583">
        <v>0</v>
      </c>
      <c r="M18583" s="1">
        <v>-2.5633816999999999</v>
      </c>
      <c r="N18583" s="1">
        <v>-2.2515556999999999</v>
      </c>
      <c r="O18583" s="1">
        <v>-2.5463966999999998</v>
      </c>
    </row>
    <row r="18584" spans="1:15">
      <c r="A18584" s="1" t="s">
        <v>14240</v>
      </c>
      <c r="B18584">
        <v>4</v>
      </c>
      <c r="C18584">
        <v>97371110</v>
      </c>
      <c r="D18584">
        <v>97372691</v>
      </c>
      <c r="E18584" t="s">
        <v>16</v>
      </c>
      <c r="F18584" t="s">
        <v>17</v>
      </c>
      <c r="G18584" t="s">
        <v>14240</v>
      </c>
      <c r="H18584" t="s">
        <v>14241</v>
      </c>
      <c r="I18584" t="s">
        <v>14242</v>
      </c>
      <c r="J18584" t="s">
        <v>19</v>
      </c>
      <c r="K18584" t="s">
        <v>20</v>
      </c>
      <c r="L18584">
        <v>0</v>
      </c>
      <c r="M18584" s="1">
        <v>5.8532390000000003</v>
      </c>
      <c r="N18584" s="1">
        <v>5.1041837000000001</v>
      </c>
      <c r="O18584" s="1">
        <v>5.0849915000000001</v>
      </c>
    </row>
    <row r="18585" spans="1:15">
      <c r="A18585" s="1" t="s">
        <v>3527</v>
      </c>
      <c r="B18585">
        <v>1</v>
      </c>
      <c r="C18585">
        <v>267521880</v>
      </c>
      <c r="D18585">
        <v>267549770</v>
      </c>
      <c r="E18585" t="s">
        <v>23</v>
      </c>
      <c r="F18585" t="s">
        <v>17</v>
      </c>
      <c r="G18585" t="s">
        <v>3524</v>
      </c>
      <c r="H18585" t="s">
        <v>3525</v>
      </c>
      <c r="I18585" t="s">
        <v>3526</v>
      </c>
      <c r="J18585" t="s">
        <v>19</v>
      </c>
      <c r="K18585" t="s">
        <v>20</v>
      </c>
      <c r="L18585">
        <v>0</v>
      </c>
      <c r="M18585" s="1">
        <v>4.9578920000000002</v>
      </c>
      <c r="N18585" s="1">
        <v>4.4905895999999998</v>
      </c>
      <c r="O18585" s="1">
        <v>4.8284890000000003</v>
      </c>
    </row>
    <row r="18586" spans="1:15">
      <c r="A18586" s="1" t="s">
        <v>24525</v>
      </c>
      <c r="B18586">
        <v>7</v>
      </c>
      <c r="C18586">
        <v>43776618</v>
      </c>
      <c r="D18586">
        <v>43816972</v>
      </c>
      <c r="E18586" t="s">
        <v>23</v>
      </c>
      <c r="F18586" t="s">
        <v>17</v>
      </c>
      <c r="G18586" t="s">
        <v>24525</v>
      </c>
      <c r="H18586" t="s">
        <v>24526</v>
      </c>
      <c r="I18586" t="s">
        <v>24527</v>
      </c>
      <c r="J18586" t="s">
        <v>19</v>
      </c>
      <c r="K18586" t="s">
        <v>20</v>
      </c>
      <c r="L18586">
        <v>0</v>
      </c>
      <c r="M18586" s="1">
        <v>-2.9980506999999998</v>
      </c>
      <c r="N18586" s="1">
        <v>-2.3022233999999999</v>
      </c>
      <c r="O18586" s="1">
        <v>-2.6477322999999999</v>
      </c>
    </row>
    <row r="18587" spans="1:15">
      <c r="A18587" s="1" t="s">
        <v>1921</v>
      </c>
      <c r="B18587">
        <v>1</v>
      </c>
      <c r="C18587">
        <v>143333521</v>
      </c>
      <c r="D18587">
        <v>143478098</v>
      </c>
      <c r="E18587" t="s">
        <v>23</v>
      </c>
      <c r="F18587" t="s">
        <v>17</v>
      </c>
      <c r="G18587" t="s">
        <v>1921</v>
      </c>
      <c r="H18587" t="s">
        <v>1922</v>
      </c>
      <c r="I18587" t="s">
        <v>1923</v>
      </c>
      <c r="J18587" t="s">
        <v>19</v>
      </c>
      <c r="K18587" t="s">
        <v>20</v>
      </c>
      <c r="L18587">
        <v>0</v>
      </c>
      <c r="M18587" s="1">
        <v>-0.92775160000000001</v>
      </c>
      <c r="N18587" s="1">
        <v>0.3335166</v>
      </c>
      <c r="O18587" s="1">
        <v>-0.73764180000000001</v>
      </c>
    </row>
    <row r="18588" spans="1:15">
      <c r="A18588" s="1" t="s">
        <v>45774</v>
      </c>
      <c r="B18588">
        <v>16</v>
      </c>
      <c r="C18588">
        <v>68949398</v>
      </c>
      <c r="D18588">
        <v>69004490</v>
      </c>
      <c r="E18588" t="s">
        <v>16</v>
      </c>
      <c r="F18588" t="s">
        <v>17</v>
      </c>
      <c r="G18588" t="s">
        <v>45774</v>
      </c>
      <c r="H18588" t="s">
        <v>45775</v>
      </c>
      <c r="I18588" t="s">
        <v>45776</v>
      </c>
      <c r="J18588" t="s">
        <v>19</v>
      </c>
      <c r="K18588" t="s">
        <v>20</v>
      </c>
      <c r="L18588">
        <v>0</v>
      </c>
      <c r="M18588" s="1">
        <v>6.2721653000000002</v>
      </c>
      <c r="N18588" s="1">
        <v>5.2955610000000002</v>
      </c>
      <c r="O18588" s="1">
        <v>6.6536350000000004</v>
      </c>
    </row>
    <row r="18589" spans="1:15">
      <c r="A18589" s="1" t="s">
        <v>29853</v>
      </c>
      <c r="B18589">
        <v>9</v>
      </c>
      <c r="C18589">
        <v>45823535</v>
      </c>
      <c r="D18589">
        <v>45867317</v>
      </c>
      <c r="E18589" t="s">
        <v>23</v>
      </c>
      <c r="F18589" t="s">
        <v>17</v>
      </c>
      <c r="G18589" t="s">
        <v>29853</v>
      </c>
      <c r="H18589" t="s">
        <v>29854</v>
      </c>
      <c r="I18589" t="s">
        <v>29855</v>
      </c>
      <c r="J18589" t="s">
        <v>19</v>
      </c>
      <c r="K18589" t="s">
        <v>20</v>
      </c>
      <c r="L18589">
        <v>0</v>
      </c>
      <c r="M18589" s="1">
        <v>-2.9980506999999998</v>
      </c>
      <c r="N18589" s="1">
        <v>-0.37027033999999998</v>
      </c>
      <c r="O18589" s="1">
        <v>-2.6477322999999999</v>
      </c>
    </row>
    <row r="18590" spans="1:15">
      <c r="A18590" s="1" t="s">
        <v>41363</v>
      </c>
      <c r="B18590">
        <v>14</v>
      </c>
      <c r="C18590">
        <v>64073652</v>
      </c>
      <c r="D18590">
        <v>64156615</v>
      </c>
      <c r="E18590" t="s">
        <v>23</v>
      </c>
      <c r="F18590" t="s">
        <v>17</v>
      </c>
      <c r="G18590" t="s">
        <v>41363</v>
      </c>
      <c r="H18590" t="s">
        <v>41364</v>
      </c>
      <c r="I18590" t="s">
        <v>41365</v>
      </c>
      <c r="J18590" t="s">
        <v>19</v>
      </c>
      <c r="K18590" t="s">
        <v>20</v>
      </c>
      <c r="L18590">
        <v>0</v>
      </c>
      <c r="M18590" s="1">
        <v>-0.39148188</v>
      </c>
      <c r="N18590" s="1">
        <v>-2.3022233999999999</v>
      </c>
      <c r="O18590" s="1">
        <v>-2.2637312000000001</v>
      </c>
    </row>
    <row r="18591" spans="1:15">
      <c r="A18591" s="1" t="s">
        <v>38466</v>
      </c>
      <c r="B18591">
        <v>13</v>
      </c>
      <c r="C18591">
        <v>127816069</v>
      </c>
      <c r="D18591">
        <v>127825400</v>
      </c>
      <c r="E18591" t="s">
        <v>23</v>
      </c>
      <c r="F18591" t="s">
        <v>17</v>
      </c>
      <c r="G18591" t="s">
        <v>38466</v>
      </c>
      <c r="H18591" t="s">
        <v>38467</v>
      </c>
      <c r="I18591" t="s">
        <v>38468</v>
      </c>
      <c r="J18591" t="s">
        <v>19</v>
      </c>
      <c r="K18591" t="s">
        <v>20</v>
      </c>
      <c r="L18591">
        <v>0</v>
      </c>
      <c r="M18591" s="1">
        <v>2.9599525999999998</v>
      </c>
      <c r="N18591" s="1">
        <v>4.5650104999999996</v>
      </c>
      <c r="O18591" s="1">
        <v>3.7574933000000001</v>
      </c>
    </row>
    <row r="18592" spans="1:15">
      <c r="A18592" s="1" t="s">
        <v>4194</v>
      </c>
      <c r="B18592">
        <v>1</v>
      </c>
      <c r="C18592">
        <v>302108514</v>
      </c>
      <c r="D18592">
        <v>302109397</v>
      </c>
      <c r="E18592" t="s">
        <v>23</v>
      </c>
      <c r="F18592" t="s">
        <v>17</v>
      </c>
      <c r="G18592" t="s">
        <v>4194</v>
      </c>
      <c r="H18592" t="s">
        <v>4195</v>
      </c>
      <c r="I18592" t="s">
        <v>4196</v>
      </c>
      <c r="J18592" t="s">
        <v>19</v>
      </c>
      <c r="K18592" t="s">
        <v>20</v>
      </c>
      <c r="L18592">
        <v>0</v>
      </c>
      <c r="M18592" s="1">
        <v>-2.9980506999999998</v>
      </c>
      <c r="N18592" s="1">
        <v>-2.3022233999999999</v>
      </c>
      <c r="O18592" s="1">
        <v>-2.6477322999999999</v>
      </c>
    </row>
    <row r="18593" spans="1:15">
      <c r="A18593" s="1" t="s">
        <v>6136</v>
      </c>
      <c r="B18593">
        <v>2</v>
      </c>
      <c r="C18593">
        <v>20459951</v>
      </c>
      <c r="D18593">
        <v>20659074</v>
      </c>
      <c r="E18593" t="s">
        <v>16</v>
      </c>
      <c r="F18593" t="s">
        <v>17</v>
      </c>
      <c r="G18593" t="s">
        <v>6136</v>
      </c>
      <c r="H18593" t="s">
        <v>6137</v>
      </c>
      <c r="I18593" t="s">
        <v>6138</v>
      </c>
      <c r="J18593" t="s">
        <v>19</v>
      </c>
      <c r="K18593" t="s">
        <v>20</v>
      </c>
      <c r="L18593">
        <v>0</v>
      </c>
      <c r="M18593" s="1">
        <v>4.7675190000000001</v>
      </c>
      <c r="N18593" s="1">
        <v>4.0268560000000004</v>
      </c>
      <c r="O18593" s="1">
        <v>2.9330273</v>
      </c>
    </row>
    <row r="18594" spans="1:15">
      <c r="A18594" s="1" t="s">
        <v>41686</v>
      </c>
      <c r="B18594">
        <v>14</v>
      </c>
      <c r="C18594">
        <v>82200385</v>
      </c>
      <c r="D18594">
        <v>82322025</v>
      </c>
      <c r="E18594" t="s">
        <v>16</v>
      </c>
      <c r="F18594" t="s">
        <v>17</v>
      </c>
      <c r="G18594" t="s">
        <v>41686</v>
      </c>
      <c r="H18594" t="s">
        <v>41687</v>
      </c>
      <c r="I18594" t="s">
        <v>41688</v>
      </c>
      <c r="J18594" t="s">
        <v>19</v>
      </c>
      <c r="K18594" t="s">
        <v>20</v>
      </c>
      <c r="L18594">
        <v>0</v>
      </c>
      <c r="M18594" s="1">
        <v>-2.9980506999999998</v>
      </c>
      <c r="N18594" s="1">
        <v>-2.3022233999999999</v>
      </c>
      <c r="O18594" s="1">
        <v>-1.4897552000000001</v>
      </c>
    </row>
    <row r="18595" spans="1:15">
      <c r="A18595" s="1" t="s">
        <v>36315</v>
      </c>
      <c r="B18595">
        <v>12</v>
      </c>
      <c r="C18595">
        <v>62477244</v>
      </c>
      <c r="D18595">
        <v>62499983</v>
      </c>
      <c r="E18595" t="s">
        <v>23</v>
      </c>
      <c r="F18595" t="s">
        <v>17</v>
      </c>
      <c r="G18595" t="s">
        <v>36312</v>
      </c>
      <c r="H18595" t="s">
        <v>36313</v>
      </c>
      <c r="I18595" t="s">
        <v>36314</v>
      </c>
      <c r="J18595" t="s">
        <v>19</v>
      </c>
      <c r="K18595" t="s">
        <v>20</v>
      </c>
      <c r="L18595">
        <v>0</v>
      </c>
      <c r="M18595" s="1">
        <v>-2.9473826999999999</v>
      </c>
      <c r="N18595" s="1">
        <v>-0.23192452</v>
      </c>
      <c r="O18595" s="1">
        <v>-1.5463967000000001</v>
      </c>
    </row>
    <row r="18596" spans="1:15">
      <c r="A18596" s="1" t="s">
        <v>36646</v>
      </c>
      <c r="B18596">
        <v>13</v>
      </c>
      <c r="C18596">
        <v>26057234</v>
      </c>
      <c r="D18596">
        <v>26090082</v>
      </c>
      <c r="E18596" t="s">
        <v>23</v>
      </c>
      <c r="F18596" t="s">
        <v>17</v>
      </c>
      <c r="G18596" t="s">
        <v>36645</v>
      </c>
      <c r="H18596" t="s">
        <v>36647</v>
      </c>
      <c r="I18596" t="s">
        <v>36648</v>
      </c>
      <c r="J18596" t="s">
        <v>19</v>
      </c>
      <c r="K18596" t="s">
        <v>20</v>
      </c>
      <c r="L18596">
        <v>0</v>
      </c>
      <c r="M18596" s="1">
        <v>-0.37596762</v>
      </c>
      <c r="N18596" s="1">
        <v>-1.3392339</v>
      </c>
      <c r="O18596" s="1">
        <v>-1.6612792999999999</v>
      </c>
    </row>
    <row r="18597" spans="1:15">
      <c r="A18597" s="1" t="s">
        <v>22573</v>
      </c>
      <c r="B18597">
        <v>6</v>
      </c>
      <c r="C18597">
        <v>145620012</v>
      </c>
      <c r="D18597">
        <v>145643859</v>
      </c>
      <c r="E18597" t="s">
        <v>23</v>
      </c>
      <c r="F18597" t="s">
        <v>17</v>
      </c>
      <c r="G18597" t="s">
        <v>22573</v>
      </c>
      <c r="H18597" t="s">
        <v>22574</v>
      </c>
      <c r="I18597" t="s">
        <v>22575</v>
      </c>
      <c r="J18597" t="s">
        <v>19</v>
      </c>
      <c r="K18597" t="s">
        <v>20</v>
      </c>
      <c r="L18597">
        <v>0</v>
      </c>
      <c r="M18597" s="1">
        <v>-2.6140493999999999</v>
      </c>
      <c r="N18597" s="1">
        <v>-2.200888</v>
      </c>
      <c r="O18597" s="1">
        <v>-2.1623956999999998</v>
      </c>
    </row>
    <row r="18598" spans="1:15">
      <c r="A18598" s="1" t="s">
        <v>2165</v>
      </c>
      <c r="B18598">
        <v>1</v>
      </c>
      <c r="C18598">
        <v>154058346</v>
      </c>
      <c r="D18598">
        <v>154169686</v>
      </c>
      <c r="E18598" t="s">
        <v>16</v>
      </c>
      <c r="F18598" t="s">
        <v>17</v>
      </c>
      <c r="G18598" t="s">
        <v>2165</v>
      </c>
      <c r="H18598" t="s">
        <v>2166</v>
      </c>
      <c r="I18598" t="s">
        <v>2167</v>
      </c>
      <c r="J18598" t="s">
        <v>19</v>
      </c>
      <c r="K18598" t="s">
        <v>20</v>
      </c>
      <c r="L18598">
        <v>0</v>
      </c>
      <c r="M18598" s="1">
        <v>-2.9980506999999998</v>
      </c>
      <c r="N18598" s="1">
        <v>-1.8675546999999999</v>
      </c>
      <c r="O18598" s="1">
        <v>-2.6477322999999999</v>
      </c>
    </row>
    <row r="18599" spans="1:15">
      <c r="A18599" s="1" t="s">
        <v>45168</v>
      </c>
      <c r="B18599">
        <v>16</v>
      </c>
      <c r="C18599">
        <v>21345170</v>
      </c>
      <c r="D18599">
        <v>21380514</v>
      </c>
      <c r="E18599" t="s">
        <v>23</v>
      </c>
      <c r="F18599" t="s">
        <v>17</v>
      </c>
      <c r="G18599" t="s">
        <v>45168</v>
      </c>
      <c r="H18599" t="s">
        <v>45169</v>
      </c>
      <c r="I18599" t="s">
        <v>45170</v>
      </c>
      <c r="J18599" t="s">
        <v>19</v>
      </c>
      <c r="K18599" t="s">
        <v>20</v>
      </c>
      <c r="L18599">
        <v>0</v>
      </c>
      <c r="M18599" s="1">
        <v>-2.9980506999999998</v>
      </c>
      <c r="N18599" s="1">
        <v>-2.3022233999999999</v>
      </c>
      <c r="O18599" s="1">
        <v>-1.6612796000000001</v>
      </c>
    </row>
    <row r="18600" spans="1:15">
      <c r="A18600" s="1" t="s">
        <v>14533</v>
      </c>
      <c r="B18600">
        <v>4</v>
      </c>
      <c r="C18600">
        <v>102049535</v>
      </c>
      <c r="D18600">
        <v>102056210</v>
      </c>
      <c r="E18600" t="s">
        <v>23</v>
      </c>
      <c r="F18600" t="s">
        <v>17</v>
      </c>
      <c r="G18600" t="s">
        <v>14533</v>
      </c>
      <c r="H18600" t="s">
        <v>14534</v>
      </c>
      <c r="I18600" t="s">
        <v>14535</v>
      </c>
      <c r="J18600" t="s">
        <v>19</v>
      </c>
      <c r="K18600" t="s">
        <v>20</v>
      </c>
      <c r="L18600">
        <v>0</v>
      </c>
      <c r="M18600" s="1">
        <v>-2.9980506999999998</v>
      </c>
      <c r="N18600" s="1">
        <v>-2.3022233999999999</v>
      </c>
      <c r="O18600" s="1">
        <v>-2.6477322999999999</v>
      </c>
    </row>
    <row r="18601" spans="1:15">
      <c r="A18601" s="1" t="s">
        <v>14533</v>
      </c>
      <c r="B18601">
        <v>4</v>
      </c>
      <c r="C18601">
        <v>102276048</v>
      </c>
      <c r="D18601">
        <v>102280153</v>
      </c>
      <c r="E18601" t="s">
        <v>23</v>
      </c>
      <c r="F18601" t="s">
        <v>17</v>
      </c>
      <c r="G18601" t="s">
        <v>14533</v>
      </c>
      <c r="H18601" t="s">
        <v>14549</v>
      </c>
      <c r="I18601" t="s">
        <v>14550</v>
      </c>
      <c r="J18601" t="s">
        <v>19</v>
      </c>
      <c r="K18601" t="s">
        <v>20</v>
      </c>
      <c r="L18601">
        <v>0</v>
      </c>
      <c r="M18601" s="1">
        <v>-2.9980506999999998</v>
      </c>
      <c r="N18601" s="1">
        <v>-2.3022233999999999</v>
      </c>
      <c r="O18601" s="1">
        <v>-2.6477322999999999</v>
      </c>
    </row>
    <row r="18602" spans="1:15">
      <c r="A18602" s="1" t="s">
        <v>34629</v>
      </c>
      <c r="B18602">
        <v>12</v>
      </c>
      <c r="C18602">
        <v>21057776</v>
      </c>
      <c r="D18602">
        <v>21078402</v>
      </c>
      <c r="E18602" t="s">
        <v>16</v>
      </c>
      <c r="F18602" t="s">
        <v>17</v>
      </c>
      <c r="G18602" t="s">
        <v>34629</v>
      </c>
      <c r="H18602" t="s">
        <v>34630</v>
      </c>
      <c r="I18602" t="s">
        <v>34631</v>
      </c>
      <c r="J18602" t="s">
        <v>19</v>
      </c>
      <c r="K18602" t="s">
        <v>20</v>
      </c>
      <c r="L18602">
        <v>0</v>
      </c>
      <c r="M18602" s="1">
        <v>0.23022544</v>
      </c>
      <c r="N18602" s="1">
        <v>-1.3157707000000001</v>
      </c>
      <c r="O18602" s="1">
        <v>-2.0687437000000002</v>
      </c>
    </row>
    <row r="18603" spans="1:15">
      <c r="A18603" s="1" t="s">
        <v>47911</v>
      </c>
      <c r="B18603">
        <v>18</v>
      </c>
      <c r="C18603">
        <v>10947751</v>
      </c>
      <c r="D18603">
        <v>10992000</v>
      </c>
      <c r="E18603" t="s">
        <v>16</v>
      </c>
      <c r="F18603" t="s">
        <v>17</v>
      </c>
      <c r="G18603" t="s">
        <v>47911</v>
      </c>
      <c r="H18603" t="s">
        <v>47912</v>
      </c>
      <c r="I18603" t="s">
        <v>47913</v>
      </c>
      <c r="J18603" t="s">
        <v>19</v>
      </c>
      <c r="K18603" t="s">
        <v>20</v>
      </c>
      <c r="L18603">
        <v>0</v>
      </c>
      <c r="M18603" s="1">
        <v>-1.3994309</v>
      </c>
      <c r="N18603" s="1">
        <v>-1.0935788</v>
      </c>
      <c r="O18603" s="1">
        <v>-2.2130635000000001</v>
      </c>
    </row>
    <row r="18604" spans="1:15">
      <c r="A18604" s="1" t="s">
        <v>12393</v>
      </c>
      <c r="B18604">
        <v>3</v>
      </c>
      <c r="C18604">
        <v>113834930</v>
      </c>
      <c r="D18604">
        <v>113941867</v>
      </c>
      <c r="E18604" t="s">
        <v>16</v>
      </c>
      <c r="F18604" t="s">
        <v>17</v>
      </c>
      <c r="G18604" t="s">
        <v>12393</v>
      </c>
      <c r="H18604" t="s">
        <v>12394</v>
      </c>
      <c r="I18604" t="s">
        <v>12395</v>
      </c>
      <c r="J18604" t="s">
        <v>19</v>
      </c>
      <c r="K18604" t="s">
        <v>20</v>
      </c>
      <c r="L18604">
        <v>0</v>
      </c>
      <c r="M18604" s="1">
        <v>0.32189444</v>
      </c>
      <c r="N18604" s="1">
        <v>2.4779954000000002</v>
      </c>
      <c r="O18604" s="1">
        <v>-0.52676540000000005</v>
      </c>
    </row>
    <row r="18605" spans="1:15">
      <c r="A18605" s="1" t="s">
        <v>40817</v>
      </c>
      <c r="B18605">
        <v>14</v>
      </c>
      <c r="C18605">
        <v>48211177</v>
      </c>
      <c r="D18605">
        <v>48572363</v>
      </c>
      <c r="E18605" t="s">
        <v>16</v>
      </c>
      <c r="F18605" t="s">
        <v>17</v>
      </c>
      <c r="G18605" t="s">
        <v>40817</v>
      </c>
      <c r="H18605" t="s">
        <v>40818</v>
      </c>
      <c r="I18605" t="s">
        <v>40819</v>
      </c>
      <c r="J18605" t="s">
        <v>19</v>
      </c>
      <c r="K18605" t="s">
        <v>20</v>
      </c>
      <c r="L18605">
        <v>0</v>
      </c>
      <c r="M18605" s="1">
        <v>-1.4560723</v>
      </c>
      <c r="N18605" s="1">
        <v>0.93870854000000004</v>
      </c>
      <c r="O18605" s="1">
        <v>-0.31291676000000002</v>
      </c>
    </row>
    <row r="18606" spans="1:15">
      <c r="A18606" s="1" t="s">
        <v>27908</v>
      </c>
      <c r="B18606">
        <v>8</v>
      </c>
      <c r="C18606">
        <v>86904297</v>
      </c>
      <c r="D18606">
        <v>86936988</v>
      </c>
      <c r="E18606" t="s">
        <v>16</v>
      </c>
      <c r="F18606" t="s">
        <v>17</v>
      </c>
      <c r="G18606" t="s">
        <v>27908</v>
      </c>
      <c r="H18606" t="s">
        <v>27909</v>
      </c>
      <c r="I18606" t="s">
        <v>27910</v>
      </c>
      <c r="J18606" t="s">
        <v>19</v>
      </c>
      <c r="K18606" t="s">
        <v>20</v>
      </c>
      <c r="L18606">
        <v>0</v>
      </c>
      <c r="M18606" s="1">
        <v>-2.9980506999999998</v>
      </c>
      <c r="N18606" s="1">
        <v>-2.3022233999999999</v>
      </c>
      <c r="O18606" s="1">
        <v>-2.6477322999999999</v>
      </c>
    </row>
    <row r="18607" spans="1:15">
      <c r="A18607" s="1" t="s">
        <v>39544</v>
      </c>
      <c r="B18607">
        <v>13</v>
      </c>
      <c r="C18607">
        <v>210781584</v>
      </c>
      <c r="D18607">
        <v>210875732</v>
      </c>
      <c r="E18607" t="s">
        <v>23</v>
      </c>
      <c r="F18607" t="s">
        <v>17</v>
      </c>
      <c r="G18607" t="s">
        <v>39544</v>
      </c>
      <c r="H18607" t="s">
        <v>39545</v>
      </c>
      <c r="I18607" t="s">
        <v>39546</v>
      </c>
      <c r="J18607" t="s">
        <v>19</v>
      </c>
      <c r="K18607" t="s">
        <v>20</v>
      </c>
      <c r="L18607">
        <v>0</v>
      </c>
      <c r="M18607" s="1">
        <v>2.7630336</v>
      </c>
      <c r="N18607" s="1">
        <v>1.6659904999999999</v>
      </c>
      <c r="O18607" s="1">
        <v>2.7794560000000001</v>
      </c>
    </row>
    <row r="18608" spans="1:15">
      <c r="A18608" s="1" t="s">
        <v>11789</v>
      </c>
      <c r="B18608">
        <v>3</v>
      </c>
      <c r="C18608">
        <v>71880234</v>
      </c>
      <c r="D18608">
        <v>71888703</v>
      </c>
      <c r="E18608" t="s">
        <v>16</v>
      </c>
      <c r="F18608" t="s">
        <v>17</v>
      </c>
      <c r="G18608" t="s">
        <v>11789</v>
      </c>
      <c r="H18608" t="s">
        <v>11790</v>
      </c>
      <c r="I18608" t="s">
        <v>11791</v>
      </c>
      <c r="J18608" t="s">
        <v>19</v>
      </c>
      <c r="K18608" t="s">
        <v>20</v>
      </c>
      <c r="L18608">
        <v>0</v>
      </c>
      <c r="M18608" s="1">
        <v>-1.2610849</v>
      </c>
      <c r="N18608" s="1">
        <v>-1.8675546999999999</v>
      </c>
      <c r="O18608" s="1">
        <v>-0.77242069999999996</v>
      </c>
    </row>
    <row r="18609" spans="1:15">
      <c r="A18609" s="1" t="s">
        <v>12701</v>
      </c>
      <c r="B18609">
        <v>3</v>
      </c>
      <c r="C18609">
        <v>126302943</v>
      </c>
      <c r="D18609">
        <v>126308938</v>
      </c>
      <c r="E18609" t="s">
        <v>23</v>
      </c>
      <c r="F18609" t="s">
        <v>17</v>
      </c>
      <c r="G18609" t="s">
        <v>12701</v>
      </c>
      <c r="H18609" t="s">
        <v>12702</v>
      </c>
      <c r="I18609" t="s">
        <v>12703</v>
      </c>
      <c r="J18609" t="s">
        <v>19</v>
      </c>
      <c r="K18609" t="s">
        <v>20</v>
      </c>
      <c r="L18609">
        <v>0</v>
      </c>
      <c r="M18609" s="1">
        <v>-2.2807162000000001</v>
      </c>
      <c r="N18609" s="1">
        <v>-2.1502205999999999</v>
      </c>
      <c r="O18609" s="1">
        <v>-1.4957290000000001</v>
      </c>
    </row>
    <row r="18610" spans="1:15">
      <c r="A18610" s="1" t="s">
        <v>13320</v>
      </c>
      <c r="B18610">
        <v>4</v>
      </c>
      <c r="C18610">
        <v>31379833</v>
      </c>
      <c r="D18610">
        <v>31473563</v>
      </c>
      <c r="E18610" t="s">
        <v>16</v>
      </c>
      <c r="F18610" t="s">
        <v>17</v>
      </c>
      <c r="G18610" t="s">
        <v>13320</v>
      </c>
      <c r="H18610" t="s">
        <v>13321</v>
      </c>
      <c r="I18610" t="s">
        <v>13322</v>
      </c>
      <c r="J18610" t="s">
        <v>19</v>
      </c>
      <c r="K18610" t="s">
        <v>20</v>
      </c>
      <c r="L18610">
        <v>0</v>
      </c>
      <c r="M18610" s="1">
        <v>3.2424803</v>
      </c>
      <c r="N18610" s="1">
        <v>3.4926344999999999</v>
      </c>
      <c r="O18610" s="1">
        <v>3.8393332999999998</v>
      </c>
    </row>
    <row r="18611" spans="1:15">
      <c r="A18611" s="1" t="s">
        <v>30010</v>
      </c>
      <c r="B18611">
        <v>9</v>
      </c>
      <c r="C18611">
        <v>50870483</v>
      </c>
      <c r="D18611">
        <v>50875440</v>
      </c>
      <c r="E18611" t="s">
        <v>16</v>
      </c>
      <c r="F18611" t="s">
        <v>17</v>
      </c>
      <c r="G18611" t="s">
        <v>30010</v>
      </c>
      <c r="H18611" t="s">
        <v>30011</v>
      </c>
      <c r="I18611" t="s">
        <v>30012</v>
      </c>
      <c r="J18611" t="s">
        <v>19</v>
      </c>
      <c r="K18611" t="s">
        <v>20</v>
      </c>
      <c r="L18611">
        <v>0</v>
      </c>
      <c r="M18611" s="1">
        <v>-2.6140493999999999</v>
      </c>
      <c r="N18611" s="1">
        <v>-2.3022233999999999</v>
      </c>
      <c r="O18611" s="1">
        <v>-2.6477322999999999</v>
      </c>
    </row>
    <row r="18612" spans="1:15">
      <c r="A18612" s="1" t="s">
        <v>8661</v>
      </c>
      <c r="B18612">
        <v>2</v>
      </c>
      <c r="C18612">
        <v>105833579</v>
      </c>
      <c r="D18612">
        <v>105861092</v>
      </c>
      <c r="E18612" t="s">
        <v>16</v>
      </c>
      <c r="F18612" t="s">
        <v>17</v>
      </c>
      <c r="G18612" t="s">
        <v>8661</v>
      </c>
      <c r="H18612" t="s">
        <v>8662</v>
      </c>
      <c r="I18612" t="s">
        <v>8663</v>
      </c>
      <c r="J18612" t="s">
        <v>19</v>
      </c>
      <c r="K18612" t="s">
        <v>20</v>
      </c>
      <c r="L18612">
        <v>0</v>
      </c>
      <c r="M18612" s="1">
        <v>1.9747653000000001</v>
      </c>
      <c r="N18612" s="1">
        <v>2.3938084000000002</v>
      </c>
      <c r="O18612" s="1">
        <v>3.0635110000000001</v>
      </c>
    </row>
    <row r="18613" spans="1:15">
      <c r="A18613" s="1" t="s">
        <v>15902</v>
      </c>
      <c r="B18613">
        <v>5</v>
      </c>
      <c r="C18613">
        <v>520894</v>
      </c>
      <c r="D18613">
        <v>543410</v>
      </c>
      <c r="E18613" t="s">
        <v>23</v>
      </c>
      <c r="F18613" t="s">
        <v>17</v>
      </c>
      <c r="G18613" t="s">
        <v>15902</v>
      </c>
      <c r="H18613" t="s">
        <v>15903</v>
      </c>
      <c r="I18613" t="s">
        <v>15904</v>
      </c>
      <c r="J18613" t="s">
        <v>19</v>
      </c>
      <c r="K18613" t="s">
        <v>20</v>
      </c>
      <c r="L18613">
        <v>0</v>
      </c>
      <c r="M18613" s="1">
        <v>2.8053818000000001</v>
      </c>
      <c r="N18613" s="1">
        <v>1.165902</v>
      </c>
      <c r="O18613" s="1">
        <v>1.8973149</v>
      </c>
    </row>
    <row r="18614" spans="1:15">
      <c r="A18614" s="1" t="s">
        <v>22690</v>
      </c>
      <c r="B18614">
        <v>6</v>
      </c>
      <c r="C18614">
        <v>148612985</v>
      </c>
      <c r="D18614">
        <v>148633850</v>
      </c>
      <c r="E18614" t="s">
        <v>16</v>
      </c>
      <c r="F18614" t="s">
        <v>17</v>
      </c>
      <c r="G18614" t="s">
        <v>22690</v>
      </c>
      <c r="H18614" t="s">
        <v>22691</v>
      </c>
      <c r="I18614" t="s">
        <v>22692</v>
      </c>
      <c r="J18614" t="s">
        <v>19</v>
      </c>
      <c r="K18614" t="s">
        <v>20</v>
      </c>
      <c r="L18614">
        <v>0</v>
      </c>
      <c r="M18614" s="1">
        <v>0.89689213000000001</v>
      </c>
      <c r="N18614" s="1">
        <v>0.95708910000000003</v>
      </c>
      <c r="O18614" s="1">
        <v>-0.5267655</v>
      </c>
    </row>
    <row r="18615" spans="1:15">
      <c r="A18615" s="1" t="s">
        <v>3073</v>
      </c>
      <c r="B18615">
        <v>1</v>
      </c>
      <c r="C18615">
        <v>231168303</v>
      </c>
      <c r="D18615">
        <v>231281653</v>
      </c>
      <c r="E18615" t="s">
        <v>23</v>
      </c>
      <c r="F18615" t="s">
        <v>17</v>
      </c>
      <c r="G18615" t="s">
        <v>3073</v>
      </c>
      <c r="H18615" t="s">
        <v>3074</v>
      </c>
      <c r="I18615" t="s">
        <v>3075</v>
      </c>
      <c r="J18615" t="s">
        <v>19</v>
      </c>
      <c r="K18615" t="s">
        <v>20</v>
      </c>
      <c r="L18615">
        <v>0</v>
      </c>
      <c r="M18615" s="1">
        <v>-1.8907411999999999</v>
      </c>
      <c r="N18615" s="1">
        <v>-1.9182224000000001</v>
      </c>
      <c r="O18615" s="1">
        <v>-2.5970645000000001</v>
      </c>
    </row>
    <row r="18616" spans="1:15">
      <c r="A18616" s="1" t="s">
        <v>22126</v>
      </c>
      <c r="B18616">
        <v>6</v>
      </c>
      <c r="C18616">
        <v>101523030</v>
      </c>
      <c r="D18616">
        <v>101634463</v>
      </c>
      <c r="E18616" t="s">
        <v>23</v>
      </c>
      <c r="F18616" t="s">
        <v>17</v>
      </c>
      <c r="G18616" t="s">
        <v>22126</v>
      </c>
      <c r="H18616" t="s">
        <v>22127</v>
      </c>
      <c r="I18616" t="s">
        <v>22128</v>
      </c>
      <c r="J18616" t="s">
        <v>19</v>
      </c>
      <c r="K18616" t="s">
        <v>20</v>
      </c>
      <c r="L18616">
        <v>0</v>
      </c>
      <c r="M18616" s="1">
        <v>-2.2807162000000001</v>
      </c>
      <c r="N18616" s="1">
        <v>-1.8675546999999999</v>
      </c>
      <c r="O18616" s="1">
        <v>-2.0180760000000002</v>
      </c>
    </row>
    <row r="18617" spans="1:15">
      <c r="A18617" s="1" t="s">
        <v>22579</v>
      </c>
      <c r="B18617">
        <v>6</v>
      </c>
      <c r="C18617">
        <v>145679556</v>
      </c>
      <c r="D18617">
        <v>145715195</v>
      </c>
      <c r="E18617" t="s">
        <v>16</v>
      </c>
      <c r="F18617" t="s">
        <v>17</v>
      </c>
      <c r="G18617" t="s">
        <v>22579</v>
      </c>
      <c r="H18617" t="s">
        <v>22580</v>
      </c>
      <c r="I18617" t="s">
        <v>22581</v>
      </c>
      <c r="J18617" t="s">
        <v>19</v>
      </c>
      <c r="K18617" t="s">
        <v>20</v>
      </c>
      <c r="L18617">
        <v>0</v>
      </c>
      <c r="M18617" s="1">
        <v>2.8711397999999999</v>
      </c>
      <c r="N18617" s="1">
        <v>2.8606338999999998</v>
      </c>
      <c r="O18617" s="1">
        <v>2.0979207</v>
      </c>
    </row>
    <row r="18618" spans="1:15">
      <c r="A18618" s="1" t="s">
        <v>42994</v>
      </c>
      <c r="B18618">
        <v>14</v>
      </c>
      <c r="C18618">
        <v>152941744</v>
      </c>
      <c r="D18618">
        <v>152985164</v>
      </c>
      <c r="E18618" t="s">
        <v>23</v>
      </c>
      <c r="F18618" t="s">
        <v>17</v>
      </c>
      <c r="G18618" t="s">
        <v>42994</v>
      </c>
      <c r="H18618" t="s">
        <v>42995</v>
      </c>
      <c r="I18618" t="s">
        <v>42996</v>
      </c>
      <c r="J18618" t="s">
        <v>19</v>
      </c>
      <c r="K18618" t="s">
        <v>20</v>
      </c>
      <c r="L18618">
        <v>0</v>
      </c>
      <c r="M18618" s="1">
        <v>-2.8967152</v>
      </c>
      <c r="N18618" s="1">
        <v>-2.3022233999999999</v>
      </c>
      <c r="O18618" s="1">
        <v>-2.6477322999999999</v>
      </c>
    </row>
    <row r="18619" spans="1:15">
      <c r="A18619" s="1" t="s">
        <v>25706</v>
      </c>
      <c r="B18619">
        <v>7</v>
      </c>
      <c r="C18619">
        <v>83606584</v>
      </c>
      <c r="D18619">
        <v>83627610</v>
      </c>
      <c r="E18619" t="s">
        <v>23</v>
      </c>
      <c r="F18619" t="s">
        <v>17</v>
      </c>
      <c r="G18619" t="s">
        <v>25706</v>
      </c>
      <c r="H18619" t="s">
        <v>25707</v>
      </c>
      <c r="I18619" t="s">
        <v>25708</v>
      </c>
      <c r="J18619" t="s">
        <v>19</v>
      </c>
      <c r="K18619" t="s">
        <v>20</v>
      </c>
      <c r="L18619">
        <v>0</v>
      </c>
      <c r="M18619" s="1">
        <v>0.95353379999999999</v>
      </c>
      <c r="N18619" s="1">
        <v>-2.6367425999999999E-2</v>
      </c>
      <c r="O18619" s="1">
        <v>-2.0687435000000001</v>
      </c>
    </row>
    <row r="18620" spans="1:15">
      <c r="A18620" s="1" t="s">
        <v>25229</v>
      </c>
      <c r="B18620">
        <v>7</v>
      </c>
      <c r="C18620">
        <v>67103216</v>
      </c>
      <c r="D18620">
        <v>67154165</v>
      </c>
      <c r="E18620" t="s">
        <v>16</v>
      </c>
      <c r="F18620" t="s">
        <v>17</v>
      </c>
      <c r="G18620" t="s">
        <v>25229</v>
      </c>
      <c r="H18620" t="s">
        <v>25230</v>
      </c>
      <c r="I18620" t="s">
        <v>25231</v>
      </c>
      <c r="J18620" t="s">
        <v>19</v>
      </c>
      <c r="K18620" t="s">
        <v>20</v>
      </c>
      <c r="L18620">
        <v>0</v>
      </c>
      <c r="M18620" s="1">
        <v>-2.9980506999999998</v>
      </c>
      <c r="N18620" s="1">
        <v>-2.3022233999999999</v>
      </c>
      <c r="O18620" s="1">
        <v>-2.6477322999999999</v>
      </c>
    </row>
    <row r="18621" spans="1:15">
      <c r="A18621" s="1" t="s">
        <v>12208</v>
      </c>
      <c r="B18621">
        <v>3</v>
      </c>
      <c r="C18621">
        <v>99602190</v>
      </c>
      <c r="D18621">
        <v>99646256</v>
      </c>
      <c r="E18621" t="s">
        <v>23</v>
      </c>
      <c r="F18621" t="s">
        <v>17</v>
      </c>
      <c r="G18621" t="s">
        <v>12208</v>
      </c>
      <c r="H18621" t="s">
        <v>12209</v>
      </c>
      <c r="I18621" t="s">
        <v>12210</v>
      </c>
      <c r="J18621" t="s">
        <v>19</v>
      </c>
      <c r="K18621" t="s">
        <v>20</v>
      </c>
      <c r="L18621">
        <v>0</v>
      </c>
      <c r="M18621" s="1">
        <v>-0.67257339999999999</v>
      </c>
      <c r="N18621" s="1">
        <v>-0.30903312999999999</v>
      </c>
      <c r="O18621" s="1">
        <v>-0.62810089999999996</v>
      </c>
    </row>
    <row r="18622" spans="1:15">
      <c r="A18622" s="1" t="s">
        <v>26342</v>
      </c>
      <c r="B18622">
        <v>7</v>
      </c>
      <c r="C18622">
        <v>118837315</v>
      </c>
      <c r="D18622">
        <v>119047917</v>
      </c>
      <c r="E18622" t="s">
        <v>16</v>
      </c>
      <c r="F18622" t="s">
        <v>17</v>
      </c>
      <c r="G18622" t="s">
        <v>26342</v>
      </c>
      <c r="H18622" t="s">
        <v>26343</v>
      </c>
      <c r="I18622" t="s">
        <v>26344</v>
      </c>
      <c r="J18622" t="s">
        <v>19</v>
      </c>
      <c r="K18622" t="s">
        <v>20</v>
      </c>
      <c r="L18622">
        <v>0</v>
      </c>
      <c r="M18622" s="1">
        <v>3.0678804</v>
      </c>
      <c r="N18622" s="1">
        <v>1.1333835999999999</v>
      </c>
      <c r="O18622" s="1">
        <v>0.38555636999999998</v>
      </c>
    </row>
    <row r="18623" spans="1:15">
      <c r="A18623" s="1" t="s">
        <v>26318</v>
      </c>
      <c r="B18623">
        <v>7</v>
      </c>
      <c r="C18623">
        <v>117222124</v>
      </c>
      <c r="D18623">
        <v>117274150</v>
      </c>
      <c r="E18623" t="s">
        <v>23</v>
      </c>
      <c r="F18623" t="s">
        <v>17</v>
      </c>
      <c r="G18623" t="s">
        <v>26318</v>
      </c>
      <c r="H18623" t="s">
        <v>26319</v>
      </c>
      <c r="I18623" t="s">
        <v>26320</v>
      </c>
      <c r="J18623" t="s">
        <v>19</v>
      </c>
      <c r="K18623" t="s">
        <v>20</v>
      </c>
      <c r="L18623">
        <v>0</v>
      </c>
      <c r="M18623" s="1">
        <v>-2.9473826999999999</v>
      </c>
      <c r="N18623" s="1">
        <v>-2.3022233999999999</v>
      </c>
      <c r="O18623" s="1">
        <v>-2.0687437000000002</v>
      </c>
    </row>
    <row r="18624" spans="1:15">
      <c r="A18624" s="1" t="s">
        <v>26042</v>
      </c>
      <c r="B18624">
        <v>7</v>
      </c>
      <c r="C18624">
        <v>100536077</v>
      </c>
      <c r="D18624">
        <v>100574731</v>
      </c>
      <c r="E18624" t="s">
        <v>16</v>
      </c>
      <c r="F18624" t="s">
        <v>17</v>
      </c>
      <c r="G18624" t="s">
        <v>26042</v>
      </c>
      <c r="H18624" t="s">
        <v>26043</v>
      </c>
      <c r="I18624" t="s">
        <v>26044</v>
      </c>
      <c r="J18624" t="s">
        <v>19</v>
      </c>
      <c r="K18624" t="s">
        <v>20</v>
      </c>
      <c r="L18624">
        <v>0</v>
      </c>
      <c r="M18624" s="1">
        <v>-1.1602306</v>
      </c>
      <c r="N18624" s="1">
        <v>-0.81091310000000005</v>
      </c>
      <c r="O18624" s="1">
        <v>-2.0687437000000002</v>
      </c>
    </row>
    <row r="18625" spans="1:15">
      <c r="A18625" s="1" t="s">
        <v>19695</v>
      </c>
      <c r="B18625">
        <v>6</v>
      </c>
      <c r="C18625">
        <v>44317321</v>
      </c>
      <c r="D18625">
        <v>44319393</v>
      </c>
      <c r="E18625" t="s">
        <v>16</v>
      </c>
      <c r="F18625" t="s">
        <v>17</v>
      </c>
      <c r="G18625" t="s">
        <v>19695</v>
      </c>
      <c r="H18625" t="s">
        <v>19696</v>
      </c>
      <c r="I18625" t="s">
        <v>19697</v>
      </c>
      <c r="J18625" t="s">
        <v>19</v>
      </c>
      <c r="K18625" t="s">
        <v>20</v>
      </c>
      <c r="L18625">
        <v>0</v>
      </c>
      <c r="M18625" s="1">
        <v>-2.9980506999999998</v>
      </c>
      <c r="N18625" s="1">
        <v>-2.3022233999999999</v>
      </c>
      <c r="O18625" s="1">
        <v>-2.6477322999999999</v>
      </c>
    </row>
    <row r="18626" spans="1:15">
      <c r="A18626" s="1" t="s">
        <v>5446</v>
      </c>
      <c r="B18626">
        <v>2</v>
      </c>
      <c r="C18626">
        <v>8371949</v>
      </c>
      <c r="D18626">
        <v>8378748</v>
      </c>
      <c r="E18626" t="s">
        <v>16</v>
      </c>
      <c r="F18626" t="s">
        <v>17</v>
      </c>
      <c r="G18626" t="s">
        <v>5446</v>
      </c>
      <c r="H18626" t="s">
        <v>5447</v>
      </c>
      <c r="I18626" t="s">
        <v>5448</v>
      </c>
      <c r="J18626" t="s">
        <v>19</v>
      </c>
      <c r="K18626" t="s">
        <v>20</v>
      </c>
      <c r="L18626">
        <v>0</v>
      </c>
      <c r="M18626" s="1">
        <v>0.99202615000000005</v>
      </c>
      <c r="N18626" s="1">
        <v>-1.1502204</v>
      </c>
      <c r="O18626" s="1">
        <v>1.8201499000000001</v>
      </c>
    </row>
    <row r="18627" spans="1:15">
      <c r="A18627" s="1" t="s">
        <v>4425</v>
      </c>
      <c r="B18627">
        <v>1</v>
      </c>
      <c r="C18627">
        <v>306231645</v>
      </c>
      <c r="D18627">
        <v>306244293</v>
      </c>
      <c r="E18627" t="s">
        <v>16</v>
      </c>
      <c r="F18627" t="s">
        <v>17</v>
      </c>
      <c r="G18627" t="s">
        <v>4425</v>
      </c>
      <c r="H18627" t="s">
        <v>4426</v>
      </c>
      <c r="I18627" t="s">
        <v>4427</v>
      </c>
      <c r="J18627" t="s">
        <v>19</v>
      </c>
      <c r="K18627" t="s">
        <v>20</v>
      </c>
      <c r="L18627">
        <v>0</v>
      </c>
      <c r="M18627" s="1">
        <v>-1.9843932</v>
      </c>
      <c r="N18627" s="1">
        <v>-1.8675546999999999</v>
      </c>
      <c r="O18627" s="1">
        <v>-1.1623956</v>
      </c>
    </row>
    <row r="18628" spans="1:15">
      <c r="A18628" s="1" t="s">
        <v>4425</v>
      </c>
      <c r="B18628">
        <v>7</v>
      </c>
      <c r="C18628">
        <v>68396821</v>
      </c>
      <c r="D18628">
        <v>68400109</v>
      </c>
      <c r="E18628" t="s">
        <v>23</v>
      </c>
      <c r="F18628" t="s">
        <v>17</v>
      </c>
      <c r="G18628" t="s">
        <v>4425</v>
      </c>
      <c r="H18628" t="s">
        <v>25246</v>
      </c>
      <c r="I18628" t="s">
        <v>25247</v>
      </c>
      <c r="J18628" t="s">
        <v>19</v>
      </c>
      <c r="K18628" t="s">
        <v>20</v>
      </c>
      <c r="L18628">
        <v>0</v>
      </c>
      <c r="M18628" s="1">
        <v>-2.9980506999999998</v>
      </c>
      <c r="N18628" s="1">
        <v>-2.3022233999999999</v>
      </c>
      <c r="O18628" s="1">
        <v>-2.6477322999999999</v>
      </c>
    </row>
    <row r="18629" spans="1:15">
      <c r="A18629" s="1" t="s">
        <v>15281</v>
      </c>
      <c r="B18629">
        <v>4</v>
      </c>
      <c r="C18629">
        <v>113595807</v>
      </c>
      <c r="D18629">
        <v>113640544</v>
      </c>
      <c r="E18629" t="s">
        <v>16</v>
      </c>
      <c r="F18629" t="s">
        <v>17</v>
      </c>
      <c r="G18629" t="s">
        <v>15281</v>
      </c>
      <c r="H18629" t="s">
        <v>15282</v>
      </c>
      <c r="I18629" t="s">
        <v>15283</v>
      </c>
      <c r="J18629" t="s">
        <v>19</v>
      </c>
      <c r="K18629" t="s">
        <v>20</v>
      </c>
      <c r="L18629">
        <v>0</v>
      </c>
      <c r="M18629" s="1">
        <v>3.6323601999999999</v>
      </c>
      <c r="N18629" s="1">
        <v>4.0336223000000002</v>
      </c>
      <c r="O18629" s="1">
        <v>4.6043690000000002</v>
      </c>
    </row>
    <row r="18630" spans="1:15">
      <c r="A18630" s="1" t="s">
        <v>22187</v>
      </c>
      <c r="B18630">
        <v>6</v>
      </c>
      <c r="C18630">
        <v>108123915</v>
      </c>
      <c r="D18630">
        <v>108131568</v>
      </c>
      <c r="E18630" t="s">
        <v>23</v>
      </c>
      <c r="F18630" t="s">
        <v>17</v>
      </c>
      <c r="G18630" t="s">
        <v>22188</v>
      </c>
      <c r="H18630" t="s">
        <v>22189</v>
      </c>
      <c r="I18630" t="s">
        <v>22190</v>
      </c>
      <c r="J18630" t="s">
        <v>19</v>
      </c>
      <c r="K18630" t="s">
        <v>20</v>
      </c>
      <c r="L18630">
        <v>0</v>
      </c>
      <c r="M18630" s="1">
        <v>-2.9980506999999998</v>
      </c>
      <c r="N18630" s="1">
        <v>-2.3022233999999999</v>
      </c>
      <c r="O18630" s="1">
        <v>-2.6477322999999999</v>
      </c>
    </row>
    <row r="18631" spans="1:15">
      <c r="A18631" s="1" t="s">
        <v>46978</v>
      </c>
      <c r="B18631">
        <v>17</v>
      </c>
      <c r="C18631">
        <v>46461942</v>
      </c>
      <c r="D18631">
        <v>46492621</v>
      </c>
      <c r="E18631" t="s">
        <v>16</v>
      </c>
      <c r="F18631" t="s">
        <v>17</v>
      </c>
      <c r="G18631" t="s">
        <v>46978</v>
      </c>
      <c r="H18631" t="s">
        <v>46979</v>
      </c>
      <c r="I18631" t="s">
        <v>46980</v>
      </c>
      <c r="J18631" t="s">
        <v>19</v>
      </c>
      <c r="K18631" t="s">
        <v>20</v>
      </c>
      <c r="L18631">
        <v>0</v>
      </c>
      <c r="M18631" s="1">
        <v>0.49934371999999999</v>
      </c>
      <c r="N18631" s="1">
        <v>1.3530378000000001</v>
      </c>
      <c r="O18631" s="1">
        <v>0.98004199999999997</v>
      </c>
    </row>
    <row r="18632" spans="1:15">
      <c r="A18632" s="1" t="s">
        <v>43540</v>
      </c>
      <c r="B18632">
        <v>15</v>
      </c>
      <c r="C18632">
        <v>59535851</v>
      </c>
      <c r="D18632">
        <v>59548025</v>
      </c>
      <c r="E18632" t="s">
        <v>23</v>
      </c>
      <c r="F18632" t="s">
        <v>17</v>
      </c>
      <c r="G18632" t="s">
        <v>43540</v>
      </c>
      <c r="H18632" t="s">
        <v>43541</v>
      </c>
      <c r="I18632" t="s">
        <v>43542</v>
      </c>
      <c r="J18632" t="s">
        <v>19</v>
      </c>
      <c r="K18632" t="s">
        <v>20</v>
      </c>
      <c r="L18632">
        <v>0</v>
      </c>
      <c r="M18632" s="1">
        <v>4.7816739999999998</v>
      </c>
      <c r="N18632" s="1">
        <v>5.0241629999999997</v>
      </c>
      <c r="O18632" s="1">
        <v>5.7854939999999999</v>
      </c>
    </row>
    <row r="18633" spans="1:15">
      <c r="A18633" s="1" t="s">
        <v>1209</v>
      </c>
      <c r="B18633">
        <v>1</v>
      </c>
      <c r="C18633">
        <v>96792805</v>
      </c>
      <c r="D18633">
        <v>96828323</v>
      </c>
      <c r="E18633" t="s">
        <v>16</v>
      </c>
      <c r="F18633" t="s">
        <v>17</v>
      </c>
      <c r="G18633" t="s">
        <v>1209</v>
      </c>
      <c r="H18633" t="s">
        <v>1210</v>
      </c>
      <c r="I18633" t="s">
        <v>1211</v>
      </c>
      <c r="J18633" t="s">
        <v>19</v>
      </c>
      <c r="K18633" t="s">
        <v>20</v>
      </c>
      <c r="L18633">
        <v>0</v>
      </c>
      <c r="M18633" s="1">
        <v>2.0017106999999998</v>
      </c>
      <c r="N18633" s="1">
        <v>3.9149677999999999</v>
      </c>
      <c r="O18633" s="1">
        <v>4.4466799999999997</v>
      </c>
    </row>
    <row r="18634" spans="1:15">
      <c r="A18634" s="1" t="s">
        <v>11282</v>
      </c>
      <c r="B18634">
        <v>3</v>
      </c>
      <c r="C18634">
        <v>45571111</v>
      </c>
      <c r="D18634">
        <v>45617805</v>
      </c>
      <c r="E18634" t="s">
        <v>16</v>
      </c>
      <c r="F18634" t="s">
        <v>17</v>
      </c>
      <c r="G18634" t="s">
        <v>11283</v>
      </c>
      <c r="H18634" t="s">
        <v>11284</v>
      </c>
      <c r="I18634" t="s">
        <v>11285</v>
      </c>
      <c r="J18634" t="s">
        <v>19</v>
      </c>
      <c r="K18634" t="s">
        <v>20</v>
      </c>
      <c r="L18634">
        <v>0</v>
      </c>
      <c r="M18634" s="1">
        <v>-0.40540472</v>
      </c>
      <c r="N18634" s="1">
        <v>2.7387617</v>
      </c>
      <c r="O18634" s="1">
        <v>2.833396</v>
      </c>
    </row>
    <row r="18635" spans="1:15">
      <c r="A18635" s="1" t="s">
        <v>15985</v>
      </c>
      <c r="B18635">
        <v>5</v>
      </c>
      <c r="C18635">
        <v>3216151</v>
      </c>
      <c r="D18635">
        <v>3250371</v>
      </c>
      <c r="E18635" t="s">
        <v>23</v>
      </c>
      <c r="F18635" t="s">
        <v>17</v>
      </c>
      <c r="G18635" t="s">
        <v>15985</v>
      </c>
      <c r="H18635" t="s">
        <v>15986</v>
      </c>
      <c r="I18635" t="s">
        <v>15987</v>
      </c>
      <c r="J18635" t="s">
        <v>19</v>
      </c>
      <c r="K18635" t="s">
        <v>20</v>
      </c>
      <c r="L18635">
        <v>0</v>
      </c>
      <c r="M18635" s="1">
        <v>-0.78940580000000005</v>
      </c>
      <c r="N18635" s="1">
        <v>1.2410053000000001</v>
      </c>
      <c r="O18635" s="1">
        <v>0.66419773999999998</v>
      </c>
    </row>
    <row r="18636" spans="1:15">
      <c r="A18636" s="1" t="s">
        <v>20780</v>
      </c>
      <c r="B18636">
        <v>6</v>
      </c>
      <c r="C18636">
        <v>58034640</v>
      </c>
      <c r="D18636">
        <v>58039789</v>
      </c>
      <c r="E18636" t="s">
        <v>23</v>
      </c>
      <c r="F18636" t="s">
        <v>17</v>
      </c>
      <c r="G18636" t="s">
        <v>20780</v>
      </c>
      <c r="H18636" t="s">
        <v>20781</v>
      </c>
      <c r="I18636" t="s">
        <v>20782</v>
      </c>
      <c r="J18636" t="s">
        <v>19</v>
      </c>
      <c r="K18636" t="s">
        <v>20</v>
      </c>
      <c r="L18636">
        <v>0</v>
      </c>
      <c r="M18636" s="1">
        <v>-2.9980506999999998</v>
      </c>
      <c r="N18636" s="1">
        <v>-2.3022233999999999</v>
      </c>
      <c r="O18636" s="1">
        <v>-2.6477322999999999</v>
      </c>
    </row>
    <row r="18637" spans="1:15">
      <c r="A18637" s="1" t="s">
        <v>25014</v>
      </c>
      <c r="B18637">
        <v>7</v>
      </c>
      <c r="C18637">
        <v>60652494</v>
      </c>
      <c r="D18637">
        <v>60653132</v>
      </c>
      <c r="E18637" t="s">
        <v>23</v>
      </c>
      <c r="F18637" t="s">
        <v>17</v>
      </c>
      <c r="G18637" t="s">
        <v>25014</v>
      </c>
      <c r="H18637" t="s">
        <v>25015</v>
      </c>
      <c r="I18637" t="s">
        <v>25016</v>
      </c>
      <c r="J18637" t="s">
        <v>19</v>
      </c>
      <c r="K18637" t="s">
        <v>20</v>
      </c>
      <c r="L18637">
        <v>0</v>
      </c>
      <c r="M18637" s="1">
        <v>-2.9980506999999998</v>
      </c>
      <c r="N18637" s="1">
        <v>-2.3022233999999999</v>
      </c>
      <c r="O18637" s="1">
        <v>-2.6477322999999999</v>
      </c>
    </row>
    <row r="18638" spans="1:15">
      <c r="A18638" s="1" t="s">
        <v>44549</v>
      </c>
      <c r="B18638">
        <v>15</v>
      </c>
      <c r="C18638">
        <v>133768369</v>
      </c>
      <c r="D18638">
        <v>133815768</v>
      </c>
      <c r="E18638" t="s">
        <v>23</v>
      </c>
      <c r="F18638" t="s">
        <v>17</v>
      </c>
      <c r="G18638" t="s">
        <v>44548</v>
      </c>
      <c r="H18638" t="s">
        <v>44548</v>
      </c>
      <c r="I18638" t="s">
        <v>18</v>
      </c>
      <c r="J18638" t="s">
        <v>19</v>
      </c>
      <c r="K18638" t="s">
        <v>20</v>
      </c>
      <c r="L18638">
        <v>0</v>
      </c>
      <c r="M18638" s="1">
        <v>2.2567680000000001</v>
      </c>
      <c r="N18638" s="1">
        <v>2.4125296999999999</v>
      </c>
      <c r="O18638" s="1">
        <v>2.9958866</v>
      </c>
    </row>
    <row r="18639" spans="1:15">
      <c r="A18639" s="1" t="s">
        <v>44551</v>
      </c>
      <c r="B18639">
        <v>15</v>
      </c>
      <c r="C18639">
        <v>133817190</v>
      </c>
      <c r="D18639">
        <v>133818795</v>
      </c>
      <c r="E18639" t="s">
        <v>16</v>
      </c>
      <c r="F18639" t="s">
        <v>17</v>
      </c>
      <c r="G18639" t="s">
        <v>44548</v>
      </c>
      <c r="H18639" t="s">
        <v>44548</v>
      </c>
      <c r="I18639" t="s">
        <v>18</v>
      </c>
      <c r="J18639" t="s">
        <v>19</v>
      </c>
      <c r="K18639" t="s">
        <v>20</v>
      </c>
      <c r="L18639">
        <v>0</v>
      </c>
      <c r="M18639" s="1">
        <v>-2.9980506999999998</v>
      </c>
      <c r="N18639" s="1">
        <v>0.23975472</v>
      </c>
      <c r="O18639" s="1">
        <v>-1.5970644000000001</v>
      </c>
    </row>
    <row r="18640" spans="1:15">
      <c r="A18640" s="1" t="s">
        <v>26194</v>
      </c>
      <c r="B18640">
        <v>7</v>
      </c>
      <c r="C18640">
        <v>104685217</v>
      </c>
      <c r="D18640">
        <v>104811317</v>
      </c>
      <c r="E18640" t="s">
        <v>23</v>
      </c>
      <c r="F18640" t="s">
        <v>17</v>
      </c>
      <c r="G18640" t="s">
        <v>26194</v>
      </c>
      <c r="H18640" t="s">
        <v>26195</v>
      </c>
      <c r="I18640" t="s">
        <v>26196</v>
      </c>
      <c r="J18640" t="s">
        <v>19</v>
      </c>
      <c r="K18640" t="s">
        <v>20</v>
      </c>
      <c r="L18640">
        <v>0</v>
      </c>
      <c r="M18640" s="1">
        <v>0.17238001999999999</v>
      </c>
      <c r="N18640" s="1">
        <v>2.7134453999999999</v>
      </c>
      <c r="O18640" s="1">
        <v>2.0987399999999998</v>
      </c>
    </row>
    <row r="18641" spans="1:15">
      <c r="A18641" s="1" t="s">
        <v>34946</v>
      </c>
      <c r="B18641">
        <v>12</v>
      </c>
      <c r="C18641">
        <v>24942732</v>
      </c>
      <c r="D18641">
        <v>24980527</v>
      </c>
      <c r="E18641" t="s">
        <v>16</v>
      </c>
      <c r="F18641" t="s">
        <v>17</v>
      </c>
      <c r="G18641" t="s">
        <v>34946</v>
      </c>
      <c r="H18641" t="s">
        <v>34947</v>
      </c>
      <c r="I18641" t="s">
        <v>34948</v>
      </c>
      <c r="J18641" t="s">
        <v>19</v>
      </c>
      <c r="K18641" t="s">
        <v>20</v>
      </c>
      <c r="L18641">
        <v>0</v>
      </c>
      <c r="M18641" s="1">
        <v>-2.9980506999999998</v>
      </c>
      <c r="N18641" s="1">
        <v>-2.3022233999999999</v>
      </c>
      <c r="O18641" s="1">
        <v>-2.6477322999999999</v>
      </c>
    </row>
    <row r="18642" spans="1:15">
      <c r="A18642" s="1" t="s">
        <v>22305</v>
      </c>
      <c r="B18642">
        <v>6</v>
      </c>
      <c r="C18642">
        <v>119952713</v>
      </c>
      <c r="D18642">
        <v>120062240</v>
      </c>
      <c r="E18642" t="s">
        <v>16</v>
      </c>
      <c r="F18642" t="s">
        <v>17</v>
      </c>
      <c r="G18642" t="s">
        <v>22305</v>
      </c>
      <c r="H18642" t="s">
        <v>22306</v>
      </c>
      <c r="I18642" t="s">
        <v>22307</v>
      </c>
      <c r="J18642" t="s">
        <v>19</v>
      </c>
      <c r="K18642" t="s">
        <v>20</v>
      </c>
      <c r="L18642">
        <v>0</v>
      </c>
      <c r="M18642" s="1">
        <v>-2.9980506999999998</v>
      </c>
      <c r="N18642" s="1">
        <v>-2.3022233999999999</v>
      </c>
      <c r="O18642" s="1">
        <v>-2.6477322999999999</v>
      </c>
    </row>
    <row r="18643" spans="1:15">
      <c r="A18643" s="1" t="s">
        <v>18518</v>
      </c>
      <c r="B18643">
        <v>5</v>
      </c>
      <c r="C18643">
        <v>110869571</v>
      </c>
      <c r="D18643">
        <v>110906353</v>
      </c>
      <c r="E18643" t="s">
        <v>23</v>
      </c>
      <c r="F18643" t="s">
        <v>17</v>
      </c>
      <c r="G18643" t="s">
        <v>18518</v>
      </c>
      <c r="H18643" t="s">
        <v>18519</v>
      </c>
      <c r="I18643" t="s">
        <v>18520</v>
      </c>
      <c r="J18643" t="s">
        <v>19</v>
      </c>
      <c r="K18643" t="s">
        <v>20</v>
      </c>
      <c r="L18643">
        <v>0</v>
      </c>
      <c r="M18643" s="1">
        <v>-2.9980506999999998</v>
      </c>
      <c r="N18643" s="1">
        <v>-2.3022233999999999</v>
      </c>
      <c r="O18643" s="1">
        <v>-2.6477322999999999</v>
      </c>
    </row>
    <row r="18644" spans="1:15">
      <c r="A18644" s="1" t="s">
        <v>46703</v>
      </c>
      <c r="B18644">
        <v>17</v>
      </c>
      <c r="C18644">
        <v>40519316</v>
      </c>
      <c r="D18644">
        <v>40535987</v>
      </c>
      <c r="E18644" t="s">
        <v>23</v>
      </c>
      <c r="F18644" t="s">
        <v>17</v>
      </c>
      <c r="G18644" t="s">
        <v>46703</v>
      </c>
      <c r="H18644" t="s">
        <v>46704</v>
      </c>
      <c r="I18644" t="s">
        <v>46705</v>
      </c>
      <c r="J18644" t="s">
        <v>19</v>
      </c>
      <c r="K18644" t="s">
        <v>20</v>
      </c>
      <c r="L18644">
        <v>0</v>
      </c>
      <c r="M18644" s="1">
        <v>-2.9980506999999998</v>
      </c>
      <c r="N18644" s="1">
        <v>-2.3022233999999999</v>
      </c>
      <c r="O18644" s="1">
        <v>-2.6477322999999999</v>
      </c>
    </row>
    <row r="18645" spans="1:15">
      <c r="A18645" s="1" t="s">
        <v>13843</v>
      </c>
      <c r="B18645">
        <v>4</v>
      </c>
      <c r="C18645">
        <v>77238391</v>
      </c>
      <c r="D18645">
        <v>77258995</v>
      </c>
      <c r="E18645" t="s">
        <v>23</v>
      </c>
      <c r="F18645" t="s">
        <v>17</v>
      </c>
      <c r="G18645" t="s">
        <v>13843</v>
      </c>
      <c r="H18645" t="s">
        <v>13844</v>
      </c>
      <c r="I18645" t="s">
        <v>13845</v>
      </c>
      <c r="J18645" t="s">
        <v>19</v>
      </c>
      <c r="K18645" t="s">
        <v>20</v>
      </c>
      <c r="L18645">
        <v>0</v>
      </c>
      <c r="M18645" s="1">
        <v>-2.8967152</v>
      </c>
      <c r="N18645" s="1">
        <v>-1.7232350000000001</v>
      </c>
      <c r="O18645" s="1">
        <v>-1.8290622999999999</v>
      </c>
    </row>
    <row r="18646" spans="1:15">
      <c r="A18646" s="1" t="s">
        <v>47082</v>
      </c>
      <c r="B18646">
        <v>17</v>
      </c>
      <c r="C18646">
        <v>52372654</v>
      </c>
      <c r="D18646">
        <v>52387844</v>
      </c>
      <c r="E18646" t="s">
        <v>23</v>
      </c>
      <c r="F18646" t="s">
        <v>17</v>
      </c>
      <c r="G18646" t="s">
        <v>47082</v>
      </c>
      <c r="H18646" t="s">
        <v>47083</v>
      </c>
      <c r="I18646" t="s">
        <v>47084</v>
      </c>
      <c r="J18646" t="s">
        <v>19</v>
      </c>
      <c r="K18646" t="s">
        <v>20</v>
      </c>
      <c r="L18646">
        <v>0</v>
      </c>
      <c r="M18646" s="1">
        <v>2.2991649999999999</v>
      </c>
      <c r="N18646" s="1">
        <v>1.3102218999999999</v>
      </c>
      <c r="O18646" s="1">
        <v>3.7716167</v>
      </c>
    </row>
    <row r="18647" spans="1:15">
      <c r="A18647" s="1" t="s">
        <v>20526</v>
      </c>
      <c r="B18647">
        <v>6</v>
      </c>
      <c r="C18647">
        <v>53428011</v>
      </c>
      <c r="D18647">
        <v>53443243</v>
      </c>
      <c r="E18647" t="s">
        <v>16</v>
      </c>
      <c r="F18647" t="s">
        <v>17</v>
      </c>
      <c r="G18647" t="s">
        <v>20526</v>
      </c>
      <c r="H18647" t="s">
        <v>20527</v>
      </c>
      <c r="I18647" t="s">
        <v>20528</v>
      </c>
      <c r="J18647" t="s">
        <v>19</v>
      </c>
      <c r="K18647" t="s">
        <v>20</v>
      </c>
      <c r="L18647">
        <v>0</v>
      </c>
      <c r="M18647" s="1">
        <v>-2.6140493999999999</v>
      </c>
      <c r="N18647" s="1">
        <v>-1.7232348</v>
      </c>
      <c r="O18647" s="1">
        <v>-2.6477322999999999</v>
      </c>
    </row>
    <row r="18648" spans="1:15">
      <c r="A18648" s="1" t="s">
        <v>34083</v>
      </c>
      <c r="B18648">
        <v>12</v>
      </c>
      <c r="C18648">
        <v>6865457</v>
      </c>
      <c r="D18648">
        <v>6907593</v>
      </c>
      <c r="E18648" t="s">
        <v>16</v>
      </c>
      <c r="F18648" t="s">
        <v>17</v>
      </c>
      <c r="G18648" t="s">
        <v>34083</v>
      </c>
      <c r="H18648" t="s">
        <v>34084</v>
      </c>
      <c r="I18648" t="s">
        <v>34085</v>
      </c>
      <c r="J18648" t="s">
        <v>19</v>
      </c>
      <c r="K18648" t="s">
        <v>20</v>
      </c>
      <c r="L18648">
        <v>0</v>
      </c>
      <c r="M18648" s="1">
        <v>1.8080101</v>
      </c>
      <c r="N18648" s="1">
        <v>1.9163371</v>
      </c>
      <c r="O18648" s="1">
        <v>3.0575705000000002</v>
      </c>
    </row>
    <row r="18649" spans="1:15">
      <c r="A18649" s="1" t="s">
        <v>9821</v>
      </c>
      <c r="B18649">
        <v>3</v>
      </c>
      <c r="C18649">
        <v>2173931</v>
      </c>
      <c r="D18649">
        <v>2198099</v>
      </c>
      <c r="E18649" t="s">
        <v>23</v>
      </c>
      <c r="F18649" t="s">
        <v>17</v>
      </c>
      <c r="G18649" t="s">
        <v>9821</v>
      </c>
      <c r="H18649" t="s">
        <v>9822</v>
      </c>
      <c r="I18649" t="s">
        <v>9823</v>
      </c>
      <c r="J18649" t="s">
        <v>19</v>
      </c>
      <c r="K18649" t="s">
        <v>20</v>
      </c>
      <c r="L18649">
        <v>0</v>
      </c>
      <c r="M18649" s="1">
        <v>-6.4615465999999996E-2</v>
      </c>
      <c r="N18649" s="1">
        <v>0.90642135999999995</v>
      </c>
      <c r="O18649" s="1">
        <v>-7.9436900000000005E-2</v>
      </c>
    </row>
    <row r="18650" spans="1:15">
      <c r="A18650" s="1" t="s">
        <v>28659</v>
      </c>
      <c r="B18650">
        <v>9</v>
      </c>
      <c r="C18650">
        <v>1497553</v>
      </c>
      <c r="D18650">
        <v>1516217</v>
      </c>
      <c r="E18650" t="s">
        <v>16</v>
      </c>
      <c r="F18650" t="s">
        <v>17</v>
      </c>
      <c r="G18650" t="s">
        <v>28659</v>
      </c>
      <c r="H18650" t="s">
        <v>28660</v>
      </c>
      <c r="I18650" t="s">
        <v>28661</v>
      </c>
      <c r="J18650" t="s">
        <v>19</v>
      </c>
      <c r="K18650" t="s">
        <v>20</v>
      </c>
      <c r="L18650">
        <v>0</v>
      </c>
      <c r="M18650" s="1">
        <v>-0.78343180000000001</v>
      </c>
      <c r="N18650" s="1">
        <v>-2.3022233999999999</v>
      </c>
      <c r="O18650" s="1">
        <v>-2.6477322999999999</v>
      </c>
    </row>
    <row r="18651" spans="1:15">
      <c r="A18651" s="1" t="s">
        <v>16441</v>
      </c>
      <c r="B18651">
        <v>5</v>
      </c>
      <c r="C18651">
        <v>15667323</v>
      </c>
      <c r="D18651">
        <v>15676220</v>
      </c>
      <c r="E18651" t="s">
        <v>23</v>
      </c>
      <c r="F18651" t="s">
        <v>17</v>
      </c>
      <c r="G18651" t="s">
        <v>16441</v>
      </c>
      <c r="H18651" t="s">
        <v>16442</v>
      </c>
      <c r="I18651" t="s">
        <v>16443</v>
      </c>
      <c r="J18651" t="s">
        <v>19</v>
      </c>
      <c r="K18651" t="s">
        <v>20</v>
      </c>
      <c r="L18651">
        <v>0</v>
      </c>
      <c r="M18651" s="1">
        <v>9.2289630000000002</v>
      </c>
      <c r="N18651" s="1">
        <v>9.5623260000000005</v>
      </c>
      <c r="O18651" s="1">
        <v>10.84549</v>
      </c>
    </row>
    <row r="18652" spans="1:15">
      <c r="A18652" s="1" t="s">
        <v>41139</v>
      </c>
      <c r="B18652">
        <v>14</v>
      </c>
      <c r="C18652">
        <v>54042931</v>
      </c>
      <c r="D18652">
        <v>54049671</v>
      </c>
      <c r="E18652" t="s">
        <v>16</v>
      </c>
      <c r="F18652" t="s">
        <v>17</v>
      </c>
      <c r="G18652" t="s">
        <v>41139</v>
      </c>
      <c r="H18652" t="s">
        <v>41140</v>
      </c>
      <c r="I18652" t="s">
        <v>41141</v>
      </c>
      <c r="J18652" t="s">
        <v>19</v>
      </c>
      <c r="K18652" t="s">
        <v>20</v>
      </c>
      <c r="L18652">
        <v>0</v>
      </c>
      <c r="M18652" s="1">
        <v>-0.64508600000000005</v>
      </c>
      <c r="N18652" s="1">
        <v>0.70386046000000002</v>
      </c>
      <c r="O18652" s="1">
        <v>4.4046560000000001</v>
      </c>
    </row>
    <row r="18653" spans="1:15">
      <c r="A18653" s="1" t="s">
        <v>41154</v>
      </c>
      <c r="B18653">
        <v>14</v>
      </c>
      <c r="C18653">
        <v>54210056</v>
      </c>
      <c r="D18653">
        <v>54220764</v>
      </c>
      <c r="E18653" t="s">
        <v>23</v>
      </c>
      <c r="F18653" t="s">
        <v>17</v>
      </c>
      <c r="G18653" t="s">
        <v>41154</v>
      </c>
      <c r="H18653" t="s">
        <v>41155</v>
      </c>
      <c r="I18653" t="s">
        <v>41156</v>
      </c>
      <c r="J18653" t="s">
        <v>19</v>
      </c>
      <c r="K18653" t="s">
        <v>20</v>
      </c>
      <c r="L18653">
        <v>0</v>
      </c>
      <c r="M18653" s="1">
        <v>0.98121899999999995</v>
      </c>
      <c r="N18653" s="1">
        <v>0.44356623000000001</v>
      </c>
      <c r="O18653" s="1">
        <v>3.1450396</v>
      </c>
    </row>
    <row r="18654" spans="1:15">
      <c r="A18654" s="1" t="s">
        <v>44582</v>
      </c>
      <c r="B18654">
        <v>15</v>
      </c>
      <c r="C18654">
        <v>134325130</v>
      </c>
      <c r="D18654">
        <v>134328954</v>
      </c>
      <c r="E18654" t="s">
        <v>16</v>
      </c>
      <c r="F18654" t="s">
        <v>17</v>
      </c>
      <c r="G18654" t="s">
        <v>44582</v>
      </c>
      <c r="H18654" t="s">
        <v>44583</v>
      </c>
      <c r="I18654" t="s">
        <v>44584</v>
      </c>
      <c r="J18654" t="s">
        <v>19</v>
      </c>
      <c r="K18654" t="s">
        <v>20</v>
      </c>
      <c r="L18654">
        <v>0</v>
      </c>
      <c r="M18654" s="1">
        <v>-1.3487629999999999</v>
      </c>
      <c r="N18654" s="1">
        <v>-1.3899014999999999</v>
      </c>
      <c r="O18654" s="1">
        <v>-0.94394509999999998</v>
      </c>
    </row>
    <row r="18655" spans="1:15">
      <c r="A18655" s="1" t="s">
        <v>17975</v>
      </c>
      <c r="B18655">
        <v>5</v>
      </c>
      <c r="C18655">
        <v>72507680</v>
      </c>
      <c r="D18655">
        <v>72527225</v>
      </c>
      <c r="E18655" t="s">
        <v>23</v>
      </c>
      <c r="F18655" t="s">
        <v>17</v>
      </c>
      <c r="G18655" t="s">
        <v>17975</v>
      </c>
      <c r="H18655" t="s">
        <v>17976</v>
      </c>
      <c r="I18655" t="s">
        <v>17977</v>
      </c>
      <c r="J18655" t="s">
        <v>19</v>
      </c>
      <c r="K18655" t="s">
        <v>20</v>
      </c>
      <c r="L18655">
        <v>0</v>
      </c>
      <c r="M18655" s="1">
        <v>-2.9980506999999998</v>
      </c>
      <c r="N18655" s="1">
        <v>-2.3022233999999999</v>
      </c>
      <c r="O18655" s="1">
        <v>-2.6477322999999999</v>
      </c>
    </row>
    <row r="18656" spans="1:15">
      <c r="A18656" s="1" t="s">
        <v>32763</v>
      </c>
      <c r="B18656">
        <v>10</v>
      </c>
      <c r="C18656">
        <v>71596160</v>
      </c>
      <c r="D18656">
        <v>71605410</v>
      </c>
      <c r="E18656" t="s">
        <v>16</v>
      </c>
      <c r="F18656" t="s">
        <v>17</v>
      </c>
      <c r="G18656" t="s">
        <v>32759</v>
      </c>
      <c r="H18656" t="s">
        <v>32760</v>
      </c>
      <c r="I18656" t="s">
        <v>32761</v>
      </c>
      <c r="J18656" t="s">
        <v>19</v>
      </c>
      <c r="K18656" t="s">
        <v>20</v>
      </c>
      <c r="L18656">
        <v>0</v>
      </c>
      <c r="M18656" s="1">
        <v>-2.9980506999999998</v>
      </c>
      <c r="N18656" s="1">
        <v>-2.3022233999999999</v>
      </c>
      <c r="O18656" s="1">
        <v>-2.6477322999999999</v>
      </c>
    </row>
    <row r="18657" spans="1:15">
      <c r="A18657" s="1" t="s">
        <v>32763</v>
      </c>
      <c r="B18657">
        <v>10</v>
      </c>
      <c r="C18657">
        <v>71663491</v>
      </c>
      <c r="D18657">
        <v>71674864</v>
      </c>
      <c r="E18657" t="s">
        <v>23</v>
      </c>
      <c r="F18657" t="s">
        <v>17</v>
      </c>
      <c r="G18657" t="s">
        <v>32763</v>
      </c>
      <c r="H18657" t="s">
        <v>32764</v>
      </c>
      <c r="I18657" t="s">
        <v>32765</v>
      </c>
      <c r="J18657" t="s">
        <v>19</v>
      </c>
      <c r="K18657" t="s">
        <v>20</v>
      </c>
      <c r="L18657">
        <v>0</v>
      </c>
      <c r="M18657" s="1">
        <v>-2.1734068</v>
      </c>
      <c r="N18657" s="1">
        <v>-2.3022233999999999</v>
      </c>
      <c r="O18657" s="1">
        <v>-1.0822909000000001</v>
      </c>
    </row>
    <row r="18658" spans="1:15">
      <c r="A18658" s="1" t="s">
        <v>18546</v>
      </c>
      <c r="B18658">
        <v>6</v>
      </c>
      <c r="C18658">
        <v>259395</v>
      </c>
      <c r="D18658">
        <v>268749</v>
      </c>
      <c r="E18658" t="s">
        <v>23</v>
      </c>
      <c r="F18658" t="s">
        <v>17</v>
      </c>
      <c r="G18658" t="s">
        <v>18546</v>
      </c>
      <c r="H18658" t="s">
        <v>18547</v>
      </c>
      <c r="I18658" t="s">
        <v>18548</v>
      </c>
      <c r="J18658" t="s">
        <v>19</v>
      </c>
      <c r="K18658" t="s">
        <v>20</v>
      </c>
      <c r="L18658">
        <v>0</v>
      </c>
      <c r="M18658" s="1">
        <v>-2.9980506999999998</v>
      </c>
      <c r="N18658" s="1">
        <v>-2.3022233999999999</v>
      </c>
      <c r="O18658" s="1">
        <v>-2.6477322999999999</v>
      </c>
    </row>
    <row r="18659" spans="1:15">
      <c r="A18659" s="1" t="s">
        <v>7703</v>
      </c>
      <c r="B18659">
        <v>2</v>
      </c>
      <c r="C18659">
        <v>73063907</v>
      </c>
      <c r="D18659">
        <v>73085299</v>
      </c>
      <c r="E18659" t="s">
        <v>16</v>
      </c>
      <c r="F18659" t="s">
        <v>17</v>
      </c>
      <c r="G18659" t="s">
        <v>7703</v>
      </c>
      <c r="H18659" t="s">
        <v>7704</v>
      </c>
      <c r="I18659" t="s">
        <v>7705</v>
      </c>
      <c r="J18659" t="s">
        <v>19</v>
      </c>
      <c r="K18659" t="s">
        <v>20</v>
      </c>
      <c r="L18659">
        <v>0</v>
      </c>
      <c r="M18659" s="1">
        <v>-2.9980506999999998</v>
      </c>
      <c r="N18659" s="1">
        <v>-1.8675548</v>
      </c>
      <c r="O18659" s="1">
        <v>0.61158040000000002</v>
      </c>
    </row>
    <row r="18660" spans="1:15">
      <c r="A18660" s="1" t="s">
        <v>4737</v>
      </c>
      <c r="B18660">
        <v>1</v>
      </c>
      <c r="C18660">
        <v>314135326</v>
      </c>
      <c r="D18660">
        <v>314137894</v>
      </c>
      <c r="E18660" t="s">
        <v>16</v>
      </c>
      <c r="F18660" t="s">
        <v>17</v>
      </c>
      <c r="G18660" t="s">
        <v>4734</v>
      </c>
      <c r="H18660" t="s">
        <v>4735</v>
      </c>
      <c r="I18660" t="s">
        <v>4736</v>
      </c>
      <c r="J18660" t="s">
        <v>19</v>
      </c>
      <c r="K18660" t="s">
        <v>20</v>
      </c>
      <c r="L18660">
        <v>0</v>
      </c>
      <c r="M18660" s="1">
        <v>5.2342649999999997</v>
      </c>
      <c r="N18660" s="1">
        <v>5.2421746000000002</v>
      </c>
      <c r="O18660" s="1">
        <v>6.2092210000000003</v>
      </c>
    </row>
    <row r="18661" spans="1:15">
      <c r="A18661" s="1" t="s">
        <v>35273</v>
      </c>
      <c r="B18661">
        <v>12</v>
      </c>
      <c r="C18661">
        <v>37355465</v>
      </c>
      <c r="D18661">
        <v>37386517</v>
      </c>
      <c r="E18661" t="s">
        <v>16</v>
      </c>
      <c r="F18661" t="s">
        <v>17</v>
      </c>
      <c r="G18661" t="s">
        <v>35273</v>
      </c>
      <c r="H18661" t="s">
        <v>35274</v>
      </c>
      <c r="I18661" t="s">
        <v>35275</v>
      </c>
      <c r="J18661" t="s">
        <v>19</v>
      </c>
      <c r="K18661" t="s">
        <v>20</v>
      </c>
      <c r="L18661">
        <v>0</v>
      </c>
      <c r="M18661" s="1">
        <v>-0.99656849999999997</v>
      </c>
      <c r="N18661" s="1">
        <v>-0.59843636</v>
      </c>
      <c r="O18661" s="1">
        <v>-1.1564217000000001</v>
      </c>
    </row>
    <row r="18662" spans="1:15">
      <c r="A18662" s="1" t="s">
        <v>1115</v>
      </c>
      <c r="B18662">
        <v>1</v>
      </c>
      <c r="C18662">
        <v>87688371</v>
      </c>
      <c r="D18662">
        <v>87717295</v>
      </c>
      <c r="E18662" t="s">
        <v>16</v>
      </c>
      <c r="F18662" t="s">
        <v>17</v>
      </c>
      <c r="G18662" t="s">
        <v>1115</v>
      </c>
      <c r="H18662" t="s">
        <v>1116</v>
      </c>
      <c r="I18662" t="s">
        <v>1117</v>
      </c>
      <c r="J18662" t="s">
        <v>19</v>
      </c>
      <c r="K18662" t="s">
        <v>20</v>
      </c>
      <c r="L18662">
        <v>0</v>
      </c>
      <c r="M18662" s="1">
        <v>0.30818810000000002</v>
      </c>
      <c r="N18662" s="1">
        <v>0.46702929999999998</v>
      </c>
      <c r="O18662" s="1">
        <v>1.5023888000000001</v>
      </c>
    </row>
    <row r="18663" spans="1:15">
      <c r="A18663" s="1" t="s">
        <v>34556</v>
      </c>
      <c r="B18663">
        <v>12</v>
      </c>
      <c r="C18663">
        <v>20427179</v>
      </c>
      <c r="D18663">
        <v>20433351</v>
      </c>
      <c r="E18663" t="s">
        <v>16</v>
      </c>
      <c r="F18663" t="s">
        <v>17</v>
      </c>
      <c r="G18663" t="s">
        <v>34556</v>
      </c>
      <c r="H18663" t="s">
        <v>34557</v>
      </c>
      <c r="I18663" t="s">
        <v>34558</v>
      </c>
      <c r="J18663" t="s">
        <v>19</v>
      </c>
      <c r="K18663" t="s">
        <v>20</v>
      </c>
      <c r="L18663">
        <v>0</v>
      </c>
      <c r="M18663" s="1">
        <v>2.9894091999999999</v>
      </c>
      <c r="N18663" s="1">
        <v>3.5558770000000002</v>
      </c>
      <c r="O18663" s="1">
        <v>3.5828426000000002</v>
      </c>
    </row>
    <row r="18664" spans="1:15">
      <c r="A18664" s="1" t="s">
        <v>34544</v>
      </c>
      <c r="B18664">
        <v>12</v>
      </c>
      <c r="C18664">
        <v>20362156</v>
      </c>
      <c r="D18664">
        <v>20364503</v>
      </c>
      <c r="E18664" t="s">
        <v>23</v>
      </c>
      <c r="F18664" t="s">
        <v>17</v>
      </c>
      <c r="G18664" t="s">
        <v>34544</v>
      </c>
      <c r="H18664" t="s">
        <v>34545</v>
      </c>
      <c r="I18664" t="s">
        <v>34546</v>
      </c>
      <c r="J18664" t="s">
        <v>19</v>
      </c>
      <c r="K18664" t="s">
        <v>20</v>
      </c>
      <c r="L18664">
        <v>0</v>
      </c>
      <c r="M18664" s="1">
        <v>7.224846E-2</v>
      </c>
      <c r="N18664" s="1">
        <v>0.6297296</v>
      </c>
      <c r="O18664" s="1">
        <v>-0.65454159999999995</v>
      </c>
    </row>
    <row r="18665" spans="1:15">
      <c r="A18665" s="1" t="s">
        <v>43007</v>
      </c>
      <c r="B18665">
        <v>14</v>
      </c>
      <c r="C18665">
        <v>153196047</v>
      </c>
      <c r="D18665">
        <v>153212153</v>
      </c>
      <c r="E18665" t="s">
        <v>16</v>
      </c>
      <c r="F18665" t="s">
        <v>17</v>
      </c>
      <c r="G18665" t="s">
        <v>43007</v>
      </c>
      <c r="H18665" t="s">
        <v>43008</v>
      </c>
      <c r="I18665" t="s">
        <v>43009</v>
      </c>
      <c r="J18665" t="s">
        <v>19</v>
      </c>
      <c r="K18665" t="s">
        <v>20</v>
      </c>
      <c r="L18665">
        <v>0</v>
      </c>
      <c r="M18665" s="1">
        <v>3.756507</v>
      </c>
      <c r="N18665" s="1">
        <v>2.8403236999999999</v>
      </c>
      <c r="O18665" s="1">
        <v>3.2662103</v>
      </c>
    </row>
    <row r="18666" spans="1:15">
      <c r="A18666" s="1" t="s">
        <v>33628</v>
      </c>
      <c r="B18666">
        <v>11</v>
      </c>
      <c r="C18666">
        <v>85779294</v>
      </c>
      <c r="D18666">
        <v>85820875</v>
      </c>
      <c r="E18666" t="s">
        <v>23</v>
      </c>
      <c r="F18666" t="s">
        <v>17</v>
      </c>
      <c r="G18666" t="s">
        <v>33628</v>
      </c>
      <c r="H18666" t="s">
        <v>33629</v>
      </c>
      <c r="I18666" t="s">
        <v>33630</v>
      </c>
      <c r="J18666" t="s">
        <v>19</v>
      </c>
      <c r="K18666" t="s">
        <v>20</v>
      </c>
      <c r="L18666">
        <v>0</v>
      </c>
      <c r="M18666" s="1">
        <v>0.97953456999999999</v>
      </c>
      <c r="N18666" s="1">
        <v>1.8130742</v>
      </c>
      <c r="O18666" s="1">
        <v>1.2423774000000001</v>
      </c>
    </row>
    <row r="18667" spans="1:15">
      <c r="A18667" s="1" t="s">
        <v>1891</v>
      </c>
      <c r="B18667">
        <v>1</v>
      </c>
      <c r="C18667">
        <v>142887937</v>
      </c>
      <c r="D18667">
        <v>142940923</v>
      </c>
      <c r="E18667" t="s">
        <v>16</v>
      </c>
      <c r="F18667" t="s">
        <v>17</v>
      </c>
      <c r="G18667" t="s">
        <v>1891</v>
      </c>
      <c r="H18667" t="s">
        <v>1892</v>
      </c>
      <c r="I18667" t="s">
        <v>1893</v>
      </c>
      <c r="J18667" t="s">
        <v>19</v>
      </c>
      <c r="K18667" t="s">
        <v>20</v>
      </c>
      <c r="L18667">
        <v>0</v>
      </c>
      <c r="M18667" s="1">
        <v>-1.1793807999999999</v>
      </c>
      <c r="N18667" s="1">
        <v>1.3730645E-2</v>
      </c>
      <c r="O18667" s="1">
        <v>1.0892335</v>
      </c>
    </row>
    <row r="18668" spans="1:15">
      <c r="A18668" s="1" t="s">
        <v>18499</v>
      </c>
      <c r="B18668">
        <v>5</v>
      </c>
      <c r="C18668">
        <v>110668544</v>
      </c>
      <c r="D18668">
        <v>110690258</v>
      </c>
      <c r="E18668" t="s">
        <v>23</v>
      </c>
      <c r="F18668" t="s">
        <v>17</v>
      </c>
      <c r="G18668" t="s">
        <v>18499</v>
      </c>
      <c r="H18668" t="s">
        <v>18500</v>
      </c>
      <c r="I18668" t="s">
        <v>18501</v>
      </c>
      <c r="J18668" t="s">
        <v>19</v>
      </c>
      <c r="K18668" t="s">
        <v>20</v>
      </c>
      <c r="L18668">
        <v>0</v>
      </c>
      <c r="M18668" s="1">
        <v>-0.13031251999999999</v>
      </c>
      <c r="N18668" s="1">
        <v>0.97406809999999999</v>
      </c>
      <c r="O18668" s="1">
        <v>1.0623351000000001</v>
      </c>
    </row>
    <row r="18669" spans="1:15">
      <c r="A18669" s="1" t="s">
        <v>10471</v>
      </c>
      <c r="B18669">
        <v>3</v>
      </c>
      <c r="C18669">
        <v>18706410</v>
      </c>
      <c r="D18669">
        <v>18710027</v>
      </c>
      <c r="E18669" t="s">
        <v>16</v>
      </c>
      <c r="F18669" t="s">
        <v>17</v>
      </c>
      <c r="G18669" t="s">
        <v>10471</v>
      </c>
      <c r="H18669" t="s">
        <v>10472</v>
      </c>
      <c r="I18669" t="s">
        <v>10473</v>
      </c>
      <c r="J18669" t="s">
        <v>19</v>
      </c>
      <c r="K18669" t="s">
        <v>20</v>
      </c>
      <c r="L18669">
        <v>0</v>
      </c>
      <c r="M18669" s="1">
        <v>5.4136252000000002</v>
      </c>
      <c r="N18669" s="1">
        <v>5.0881499999999997</v>
      </c>
      <c r="O18669" s="1">
        <v>5.4061026999999999</v>
      </c>
    </row>
    <row r="18670" spans="1:15">
      <c r="A18670" s="1" t="s">
        <v>14948</v>
      </c>
      <c r="B18670">
        <v>4</v>
      </c>
      <c r="C18670">
        <v>106609490</v>
      </c>
      <c r="D18670">
        <v>106637147</v>
      </c>
      <c r="E18670" t="s">
        <v>23</v>
      </c>
      <c r="F18670" t="s">
        <v>17</v>
      </c>
      <c r="G18670" t="s">
        <v>14949</v>
      </c>
      <c r="H18670" t="s">
        <v>14950</v>
      </c>
      <c r="I18670" t="s">
        <v>14951</v>
      </c>
      <c r="J18670" t="s">
        <v>19</v>
      </c>
      <c r="K18670" t="s">
        <v>20</v>
      </c>
      <c r="L18670">
        <v>0</v>
      </c>
      <c r="M18670" s="1">
        <v>3.5015551999999999</v>
      </c>
      <c r="N18670" s="1">
        <v>3.7836826000000001</v>
      </c>
      <c r="O18670" s="1">
        <v>3.0832299999999999</v>
      </c>
    </row>
    <row r="18671" spans="1:15">
      <c r="A18671" s="1" t="s">
        <v>20241</v>
      </c>
      <c r="B18671">
        <v>6</v>
      </c>
      <c r="C18671">
        <v>50142850</v>
      </c>
      <c r="D18671">
        <v>50151782</v>
      </c>
      <c r="E18671" t="s">
        <v>23</v>
      </c>
      <c r="F18671" t="s">
        <v>17</v>
      </c>
      <c r="G18671" t="s">
        <v>20241</v>
      </c>
      <c r="H18671" t="s">
        <v>20242</v>
      </c>
      <c r="I18671" t="s">
        <v>20243</v>
      </c>
      <c r="J18671" t="s">
        <v>19</v>
      </c>
      <c r="K18671" t="s">
        <v>20</v>
      </c>
      <c r="L18671">
        <v>0</v>
      </c>
      <c r="M18671" s="1">
        <v>-1.3624204</v>
      </c>
      <c r="N18671" s="1">
        <v>-0.40091130000000003</v>
      </c>
      <c r="O18671" s="1">
        <v>-0.3083149</v>
      </c>
    </row>
    <row r="18672" spans="1:15">
      <c r="A18672" s="1" t="s">
        <v>17879</v>
      </c>
      <c r="B18672">
        <v>5</v>
      </c>
      <c r="C18672">
        <v>69488422</v>
      </c>
      <c r="D18672">
        <v>69508649</v>
      </c>
      <c r="E18672" t="s">
        <v>16</v>
      </c>
      <c r="F18672" t="s">
        <v>17</v>
      </c>
      <c r="G18672" t="s">
        <v>17879</v>
      </c>
      <c r="H18672" t="s">
        <v>17880</v>
      </c>
      <c r="I18672" t="s">
        <v>17881</v>
      </c>
      <c r="J18672" t="s">
        <v>19</v>
      </c>
      <c r="K18672" t="s">
        <v>20</v>
      </c>
      <c r="L18672">
        <v>0</v>
      </c>
      <c r="M18672" s="1">
        <v>1.2030209000000001</v>
      </c>
      <c r="N18672" s="1">
        <v>5.9565186999999999E-2</v>
      </c>
      <c r="O18672" s="1">
        <v>-0.82308840000000005</v>
      </c>
    </row>
    <row r="18673" spans="1:15">
      <c r="A18673" s="1" t="s">
        <v>2939</v>
      </c>
      <c r="B18673">
        <v>1</v>
      </c>
      <c r="C18673">
        <v>219726396</v>
      </c>
      <c r="D18673">
        <v>219727031</v>
      </c>
      <c r="E18673" t="s">
        <v>23</v>
      </c>
      <c r="F18673" t="s">
        <v>17</v>
      </c>
      <c r="G18673" t="s">
        <v>2939</v>
      </c>
      <c r="H18673" t="s">
        <v>2940</v>
      </c>
      <c r="I18673" t="s">
        <v>2941</v>
      </c>
      <c r="J18673" t="s">
        <v>19</v>
      </c>
      <c r="K18673" t="s">
        <v>20</v>
      </c>
      <c r="L18673">
        <v>0</v>
      </c>
      <c r="M18673" s="1">
        <v>-2.9980506999999998</v>
      </c>
      <c r="N18673" s="1">
        <v>-2.3022233999999999</v>
      </c>
      <c r="O18673" s="1">
        <v>-2.6477322999999999</v>
      </c>
    </row>
    <row r="18674" spans="1:15">
      <c r="A18674" s="1" t="s">
        <v>37149</v>
      </c>
      <c r="B18674">
        <v>13</v>
      </c>
      <c r="C18674">
        <v>35990714</v>
      </c>
      <c r="D18674">
        <v>35993856</v>
      </c>
      <c r="E18674" t="s">
        <v>16</v>
      </c>
      <c r="F18674" t="s">
        <v>17</v>
      </c>
      <c r="G18674" t="s">
        <v>37149</v>
      </c>
      <c r="H18674" t="s">
        <v>37150</v>
      </c>
      <c r="I18674" t="s">
        <v>37151</v>
      </c>
      <c r="J18674" t="s">
        <v>19</v>
      </c>
      <c r="K18674" t="s">
        <v>20</v>
      </c>
      <c r="L18674">
        <v>0</v>
      </c>
      <c r="M18674" s="1">
        <v>3.9695070000000001</v>
      </c>
      <c r="N18674" s="1">
        <v>3.3476689999999998</v>
      </c>
      <c r="O18674" s="1">
        <v>3.6033802000000001</v>
      </c>
    </row>
    <row r="18675" spans="1:15">
      <c r="A18675" s="1" t="s">
        <v>46025</v>
      </c>
      <c r="B18675">
        <v>17</v>
      </c>
      <c r="C18675">
        <v>3407245</v>
      </c>
      <c r="D18675">
        <v>3524008</v>
      </c>
      <c r="E18675" t="s">
        <v>23</v>
      </c>
      <c r="F18675" t="s">
        <v>17</v>
      </c>
      <c r="G18675" t="s">
        <v>46025</v>
      </c>
      <c r="H18675" t="s">
        <v>46026</v>
      </c>
      <c r="I18675" t="s">
        <v>46027</v>
      </c>
      <c r="J18675" t="s">
        <v>19</v>
      </c>
      <c r="K18675" t="s">
        <v>20</v>
      </c>
      <c r="L18675">
        <v>0</v>
      </c>
      <c r="M18675" s="1">
        <v>-1.3177266000000001</v>
      </c>
      <c r="N18675" s="1">
        <v>-1.7232348</v>
      </c>
      <c r="O18675" s="1">
        <v>-1.7724205</v>
      </c>
    </row>
    <row r="18676" spans="1:15">
      <c r="A18676" s="1" t="s">
        <v>5483</v>
      </c>
      <c r="B18676">
        <v>2</v>
      </c>
      <c r="C18676">
        <v>8494174</v>
      </c>
      <c r="D18676">
        <v>8506626</v>
      </c>
      <c r="E18676" t="s">
        <v>23</v>
      </c>
      <c r="F18676" t="s">
        <v>17</v>
      </c>
      <c r="G18676" t="s">
        <v>5483</v>
      </c>
      <c r="H18676" t="s">
        <v>5484</v>
      </c>
      <c r="I18676" t="s">
        <v>5485</v>
      </c>
      <c r="J18676" t="s">
        <v>19</v>
      </c>
      <c r="K18676" t="s">
        <v>20</v>
      </c>
      <c r="L18676">
        <v>0</v>
      </c>
      <c r="M18676" s="1">
        <v>1.1461406000000001</v>
      </c>
      <c r="N18676" s="1">
        <v>1.4732346999999999</v>
      </c>
      <c r="O18676" s="1">
        <v>1.8824666999999999</v>
      </c>
    </row>
    <row r="18677" spans="1:15">
      <c r="A18677" s="1" t="s">
        <v>18030</v>
      </c>
      <c r="B18677">
        <v>5</v>
      </c>
      <c r="C18677">
        <v>77679417</v>
      </c>
      <c r="D18677">
        <v>77694011</v>
      </c>
      <c r="E18677" t="s">
        <v>16</v>
      </c>
      <c r="F18677" t="s">
        <v>17</v>
      </c>
      <c r="G18677" t="s">
        <v>18030</v>
      </c>
      <c r="H18677" t="s">
        <v>18031</v>
      </c>
      <c r="I18677" t="s">
        <v>18032</v>
      </c>
      <c r="J18677" t="s">
        <v>19</v>
      </c>
      <c r="K18677" t="s">
        <v>20</v>
      </c>
      <c r="L18677">
        <v>0</v>
      </c>
      <c r="M18677" s="1">
        <v>5.0943794000000002</v>
      </c>
      <c r="N18677" s="1">
        <v>5.4735529999999999</v>
      </c>
      <c r="O18677" s="1">
        <v>5.7815859999999999</v>
      </c>
    </row>
    <row r="18678" spans="1:15">
      <c r="A18678" s="1" t="s">
        <v>30929</v>
      </c>
      <c r="B18678">
        <v>9</v>
      </c>
      <c r="C18678">
        <v>97328124</v>
      </c>
      <c r="D18678">
        <v>97329026</v>
      </c>
      <c r="E18678" t="s">
        <v>16</v>
      </c>
      <c r="F18678" t="s">
        <v>17</v>
      </c>
      <c r="G18678" t="s">
        <v>30929</v>
      </c>
      <c r="H18678" t="s">
        <v>30930</v>
      </c>
      <c r="I18678" t="s">
        <v>30931</v>
      </c>
      <c r="J18678" t="s">
        <v>19</v>
      </c>
      <c r="K18678" t="s">
        <v>20</v>
      </c>
      <c r="L18678">
        <v>0</v>
      </c>
      <c r="M18678" s="1">
        <v>-2.9980506999999998</v>
      </c>
      <c r="N18678" s="1">
        <v>-2.3022233999999999</v>
      </c>
      <c r="O18678" s="1">
        <v>-2.6477322999999999</v>
      </c>
    </row>
    <row r="18679" spans="1:15">
      <c r="A18679" s="1" t="s">
        <v>44940</v>
      </c>
      <c r="B18679">
        <v>15</v>
      </c>
      <c r="C18679">
        <v>152586224</v>
      </c>
      <c r="D18679">
        <v>152633988</v>
      </c>
      <c r="E18679" t="s">
        <v>23</v>
      </c>
      <c r="F18679" t="s">
        <v>17</v>
      </c>
      <c r="G18679" t="s">
        <v>44940</v>
      </c>
      <c r="H18679" t="s">
        <v>44941</v>
      </c>
      <c r="I18679" t="s">
        <v>44942</v>
      </c>
      <c r="J18679" t="s">
        <v>19</v>
      </c>
      <c r="K18679" t="s">
        <v>20</v>
      </c>
      <c r="L18679">
        <v>0</v>
      </c>
      <c r="M18679" s="1">
        <v>-2.9980506999999998</v>
      </c>
      <c r="N18679" s="1">
        <v>-2.3022233999999999</v>
      </c>
      <c r="O18679" s="1">
        <v>-2.6477322999999999</v>
      </c>
    </row>
    <row r="18680" spans="1:15">
      <c r="A18680" s="1" t="s">
        <v>22017</v>
      </c>
      <c r="B18680">
        <v>6</v>
      </c>
      <c r="C18680">
        <v>91968725</v>
      </c>
      <c r="D18680">
        <v>92013450</v>
      </c>
      <c r="E18680" t="s">
        <v>16</v>
      </c>
      <c r="F18680" t="s">
        <v>17</v>
      </c>
      <c r="G18680" t="s">
        <v>22017</v>
      </c>
      <c r="H18680" t="s">
        <v>22018</v>
      </c>
      <c r="I18680" t="s">
        <v>22019</v>
      </c>
      <c r="J18680" t="s">
        <v>19</v>
      </c>
      <c r="K18680" t="s">
        <v>20</v>
      </c>
      <c r="L18680">
        <v>0</v>
      </c>
      <c r="M18680" s="1">
        <v>-2.6140493999999999</v>
      </c>
      <c r="N18680" s="1">
        <v>-1.7232348</v>
      </c>
      <c r="O18680" s="1">
        <v>-2.0687435000000001</v>
      </c>
    </row>
    <row r="18681" spans="1:15">
      <c r="A18681" s="1" t="s">
        <v>27287</v>
      </c>
      <c r="B18681">
        <v>8</v>
      </c>
      <c r="C18681">
        <v>40026238</v>
      </c>
      <c r="D18681">
        <v>40096735</v>
      </c>
      <c r="E18681" t="s">
        <v>16</v>
      </c>
      <c r="F18681" t="s">
        <v>17</v>
      </c>
      <c r="G18681" t="s">
        <v>27287</v>
      </c>
      <c r="H18681" t="s">
        <v>27288</v>
      </c>
      <c r="I18681" t="s">
        <v>27289</v>
      </c>
      <c r="J18681" t="s">
        <v>19</v>
      </c>
      <c r="K18681" t="s">
        <v>20</v>
      </c>
      <c r="L18681">
        <v>0</v>
      </c>
      <c r="M18681" s="1">
        <v>-2.9980506999999998</v>
      </c>
      <c r="N18681" s="1">
        <v>-1.8168873000000001</v>
      </c>
      <c r="O18681" s="1">
        <v>-2.5970645000000001</v>
      </c>
    </row>
    <row r="18682" spans="1:15">
      <c r="A18682" s="1" t="s">
        <v>21752</v>
      </c>
      <c r="B18682">
        <v>6</v>
      </c>
      <c r="C18682">
        <v>82743201</v>
      </c>
      <c r="D18682">
        <v>82758583</v>
      </c>
      <c r="E18682" t="s">
        <v>23</v>
      </c>
      <c r="F18682" t="s">
        <v>17</v>
      </c>
      <c r="G18682" t="s">
        <v>21752</v>
      </c>
      <c r="H18682" t="s">
        <v>21753</v>
      </c>
      <c r="I18682" t="s">
        <v>21754</v>
      </c>
      <c r="J18682" t="s">
        <v>19</v>
      </c>
      <c r="K18682" t="s">
        <v>20</v>
      </c>
      <c r="L18682">
        <v>0</v>
      </c>
      <c r="M18682" s="1">
        <v>3.9040976000000001</v>
      </c>
      <c r="N18682" s="1">
        <v>3.8576114000000001</v>
      </c>
      <c r="O18682" s="1">
        <v>4.6830505999999996</v>
      </c>
    </row>
    <row r="18683" spans="1:15">
      <c r="A18683" s="1" t="s">
        <v>391</v>
      </c>
      <c r="B18683">
        <v>1</v>
      </c>
      <c r="C18683">
        <v>28370898</v>
      </c>
      <c r="D18683">
        <v>28423000</v>
      </c>
      <c r="E18683" t="s">
        <v>23</v>
      </c>
      <c r="F18683" t="s">
        <v>17</v>
      </c>
      <c r="G18683" t="s">
        <v>391</v>
      </c>
      <c r="H18683" t="s">
        <v>392</v>
      </c>
      <c r="I18683" t="s">
        <v>393</v>
      </c>
      <c r="J18683" t="s">
        <v>19</v>
      </c>
      <c r="K18683" t="s">
        <v>20</v>
      </c>
      <c r="L18683">
        <v>0</v>
      </c>
      <c r="M18683" s="1">
        <v>-2.3683944000000001</v>
      </c>
      <c r="N18683" s="1">
        <v>-1.584889</v>
      </c>
      <c r="O18683" s="1">
        <v>-2.6477322999999999</v>
      </c>
    </row>
    <row r="18684" spans="1:15">
      <c r="A18684" s="1" t="s">
        <v>10679</v>
      </c>
      <c r="B18684">
        <v>3</v>
      </c>
      <c r="C18684">
        <v>32253039</v>
      </c>
      <c r="D18684">
        <v>32285245</v>
      </c>
      <c r="E18684" t="s">
        <v>23</v>
      </c>
      <c r="F18684" t="s">
        <v>17</v>
      </c>
      <c r="G18684" t="s">
        <v>10679</v>
      </c>
      <c r="H18684" t="s">
        <v>10680</v>
      </c>
      <c r="I18684" t="s">
        <v>10681</v>
      </c>
      <c r="J18684" t="s">
        <v>19</v>
      </c>
      <c r="K18684" t="s">
        <v>20</v>
      </c>
      <c r="L18684">
        <v>0</v>
      </c>
      <c r="M18684" s="1">
        <v>-0.26108490000000001</v>
      </c>
      <c r="N18684" s="1">
        <v>1.9163371</v>
      </c>
      <c r="O18684" s="1">
        <v>1.3671759000000001</v>
      </c>
    </row>
    <row r="18685" spans="1:15">
      <c r="A18685" s="1" t="s">
        <v>22669</v>
      </c>
      <c r="B18685">
        <v>6</v>
      </c>
      <c r="C18685">
        <v>147854472</v>
      </c>
      <c r="D18685">
        <v>147870983</v>
      </c>
      <c r="E18685" t="s">
        <v>23</v>
      </c>
      <c r="F18685" t="s">
        <v>17</v>
      </c>
      <c r="G18685" t="s">
        <v>22669</v>
      </c>
      <c r="H18685" t="s">
        <v>22670</v>
      </c>
      <c r="I18685" t="s">
        <v>22671</v>
      </c>
      <c r="J18685" t="s">
        <v>19</v>
      </c>
      <c r="K18685" t="s">
        <v>20</v>
      </c>
      <c r="L18685">
        <v>0</v>
      </c>
      <c r="M18685" s="1">
        <v>4.2851796000000002</v>
      </c>
      <c r="N18685" s="1">
        <v>4.0953173999999999</v>
      </c>
      <c r="O18685" s="1">
        <v>2.800027</v>
      </c>
    </row>
    <row r="18686" spans="1:15">
      <c r="A18686" s="1" t="s">
        <v>35867</v>
      </c>
      <c r="B18686">
        <v>12</v>
      </c>
      <c r="C18686">
        <v>52733770</v>
      </c>
      <c r="D18686">
        <v>52736159</v>
      </c>
      <c r="E18686" t="s">
        <v>16</v>
      </c>
      <c r="F18686" t="s">
        <v>17</v>
      </c>
      <c r="G18686" t="s">
        <v>35867</v>
      </c>
      <c r="H18686" t="s">
        <v>35868</v>
      </c>
      <c r="I18686" t="s">
        <v>35869</v>
      </c>
      <c r="J18686" t="s">
        <v>19</v>
      </c>
      <c r="K18686" t="s">
        <v>20</v>
      </c>
      <c r="L18686">
        <v>0</v>
      </c>
      <c r="M18686" s="1">
        <v>6.1938586000000004</v>
      </c>
      <c r="N18686" s="1">
        <v>6.2115289999999996</v>
      </c>
      <c r="O18686" s="1">
        <v>6.2291793999999996</v>
      </c>
    </row>
    <row r="18687" spans="1:15">
      <c r="A18687" s="1" t="s">
        <v>31189</v>
      </c>
      <c r="B18687">
        <v>9</v>
      </c>
      <c r="C18687">
        <v>119105762</v>
      </c>
      <c r="D18687">
        <v>119135956</v>
      </c>
      <c r="E18687" t="s">
        <v>16</v>
      </c>
      <c r="F18687" t="s">
        <v>17</v>
      </c>
      <c r="G18687" t="s">
        <v>31189</v>
      </c>
      <c r="H18687" t="s">
        <v>31190</v>
      </c>
      <c r="I18687" t="s">
        <v>31191</v>
      </c>
      <c r="J18687" t="s">
        <v>19</v>
      </c>
      <c r="K18687" t="s">
        <v>20</v>
      </c>
      <c r="L18687">
        <v>0</v>
      </c>
      <c r="M18687" s="1">
        <v>-2.9980506999999998</v>
      </c>
      <c r="N18687" s="1">
        <v>-2.3022233999999999</v>
      </c>
      <c r="O18687" s="1">
        <v>-2.6477322999999999</v>
      </c>
    </row>
    <row r="18688" spans="1:15">
      <c r="A18688" s="1" t="s">
        <v>11512</v>
      </c>
      <c r="B18688">
        <v>3</v>
      </c>
      <c r="C18688">
        <v>57567063</v>
      </c>
      <c r="D18688">
        <v>57579598</v>
      </c>
      <c r="E18688" t="s">
        <v>23</v>
      </c>
      <c r="F18688" t="s">
        <v>17</v>
      </c>
      <c r="G18688" t="s">
        <v>11512</v>
      </c>
      <c r="H18688" t="s">
        <v>11513</v>
      </c>
      <c r="I18688" t="s">
        <v>11514</v>
      </c>
      <c r="J18688" t="s">
        <v>19</v>
      </c>
      <c r="K18688" t="s">
        <v>20</v>
      </c>
      <c r="L18688">
        <v>0</v>
      </c>
      <c r="M18688" s="1">
        <v>3.8250150000000001</v>
      </c>
      <c r="N18688" s="1">
        <v>3.2882338</v>
      </c>
      <c r="O18688" s="1">
        <v>4.0757580000000004</v>
      </c>
    </row>
    <row r="18689" spans="1:15">
      <c r="A18689" s="1" t="s">
        <v>15144</v>
      </c>
      <c r="B18689">
        <v>4</v>
      </c>
      <c r="C18689">
        <v>108991306</v>
      </c>
      <c r="D18689">
        <v>108995645</v>
      </c>
      <c r="E18689" t="s">
        <v>23</v>
      </c>
      <c r="F18689" t="s">
        <v>17</v>
      </c>
      <c r="G18689" t="s">
        <v>15145</v>
      </c>
      <c r="H18689" t="s">
        <v>15146</v>
      </c>
      <c r="I18689" t="s">
        <v>15147</v>
      </c>
      <c r="J18689" t="s">
        <v>19</v>
      </c>
      <c r="K18689" t="s">
        <v>20</v>
      </c>
      <c r="L18689">
        <v>0</v>
      </c>
      <c r="M18689" s="1">
        <v>3.2820339999999999</v>
      </c>
      <c r="N18689" s="1">
        <v>4.7218784999999999</v>
      </c>
      <c r="O18689" s="1">
        <v>0.23206679999999999</v>
      </c>
    </row>
    <row r="18690" spans="1:15">
      <c r="A18690" s="1" t="s">
        <v>4568</v>
      </c>
      <c r="B18690">
        <v>1</v>
      </c>
      <c r="C18690">
        <v>310124469</v>
      </c>
      <c r="D18690">
        <v>310140583</v>
      </c>
      <c r="E18690" t="s">
        <v>23</v>
      </c>
      <c r="F18690" t="s">
        <v>17</v>
      </c>
      <c r="G18690" t="s">
        <v>4568</v>
      </c>
      <c r="H18690" t="s">
        <v>4569</v>
      </c>
      <c r="I18690" t="s">
        <v>4570</v>
      </c>
      <c r="J18690" t="s">
        <v>19</v>
      </c>
      <c r="K18690" t="s">
        <v>20</v>
      </c>
      <c r="L18690">
        <v>0</v>
      </c>
      <c r="M18690" s="1">
        <v>3.8844854999999998</v>
      </c>
      <c r="N18690" s="1">
        <v>3.9820175</v>
      </c>
      <c r="O18690" s="1">
        <v>4.0671353000000003</v>
      </c>
    </row>
    <row r="18691" spans="1:15">
      <c r="A18691" s="1" t="s">
        <v>18880</v>
      </c>
      <c r="B18691">
        <v>6</v>
      </c>
      <c r="C18691">
        <v>14649337</v>
      </c>
      <c r="D18691">
        <v>14654735</v>
      </c>
      <c r="E18691" t="s">
        <v>16</v>
      </c>
      <c r="F18691" t="s">
        <v>17</v>
      </c>
      <c r="G18691" t="s">
        <v>18880</v>
      </c>
      <c r="H18691" t="s">
        <v>18881</v>
      </c>
      <c r="I18691" t="s">
        <v>18882</v>
      </c>
      <c r="J18691" t="s">
        <v>19</v>
      </c>
      <c r="K18691" t="s">
        <v>20</v>
      </c>
      <c r="L18691">
        <v>0</v>
      </c>
      <c r="M18691" s="1">
        <v>2.4634740000000002</v>
      </c>
      <c r="N18691" s="1">
        <v>1.3901583</v>
      </c>
      <c r="O18691" s="1">
        <v>2.8998487000000002</v>
      </c>
    </row>
    <row r="18692" spans="1:15">
      <c r="A18692" s="1" t="s">
        <v>37866</v>
      </c>
      <c r="B18692">
        <v>13</v>
      </c>
      <c r="C18692">
        <v>80680406</v>
      </c>
      <c r="D18692">
        <v>80717889</v>
      </c>
      <c r="E18692" t="s">
        <v>16</v>
      </c>
      <c r="F18692" t="s">
        <v>17</v>
      </c>
      <c r="G18692" t="s">
        <v>37866</v>
      </c>
      <c r="H18692" t="s">
        <v>37867</v>
      </c>
      <c r="I18692" t="s">
        <v>37868</v>
      </c>
      <c r="J18692" t="s">
        <v>19</v>
      </c>
      <c r="K18692" t="s">
        <v>20</v>
      </c>
      <c r="L18692">
        <v>0</v>
      </c>
      <c r="M18692" s="1">
        <v>1.1544219</v>
      </c>
      <c r="N18692" s="1">
        <v>1.5967102</v>
      </c>
      <c r="O18692" s="1">
        <v>-0.82906239999999998</v>
      </c>
    </row>
    <row r="18693" spans="1:15">
      <c r="A18693" s="1" t="s">
        <v>11703</v>
      </c>
      <c r="B18693">
        <v>3</v>
      </c>
      <c r="C18693">
        <v>62820737</v>
      </c>
      <c r="D18693">
        <v>62821926</v>
      </c>
      <c r="E18693" t="s">
        <v>16</v>
      </c>
      <c r="F18693" t="s">
        <v>17</v>
      </c>
      <c r="G18693" t="s">
        <v>11704</v>
      </c>
      <c r="H18693" t="s">
        <v>11705</v>
      </c>
      <c r="I18693" t="s">
        <v>11706</v>
      </c>
      <c r="J18693" t="s">
        <v>19</v>
      </c>
      <c r="K18693" t="s">
        <v>20</v>
      </c>
      <c r="L18693">
        <v>0</v>
      </c>
      <c r="M18693" s="1">
        <v>8.9135500000000008</v>
      </c>
      <c r="N18693" s="1">
        <v>9.0411909999999995</v>
      </c>
      <c r="O18693" s="1">
        <v>9.2893760000000007</v>
      </c>
    </row>
    <row r="18694" spans="1:15">
      <c r="A18694" s="1" t="s">
        <v>42235</v>
      </c>
      <c r="B18694">
        <v>14</v>
      </c>
      <c r="C18694">
        <v>115830892</v>
      </c>
      <c r="D18694">
        <v>115831017</v>
      </c>
      <c r="E18694" t="s">
        <v>16</v>
      </c>
      <c r="F18694" t="s">
        <v>17</v>
      </c>
      <c r="G18694" t="s">
        <v>42236</v>
      </c>
      <c r="H18694" t="s">
        <v>42237</v>
      </c>
      <c r="I18694" t="s">
        <v>42238</v>
      </c>
      <c r="J18694" t="s">
        <v>19</v>
      </c>
      <c r="K18694" t="s">
        <v>20</v>
      </c>
      <c r="L18694">
        <v>0</v>
      </c>
      <c r="M18694" s="1">
        <v>-2.9980506999999998</v>
      </c>
      <c r="N18694" s="1">
        <v>-2.3022233999999999</v>
      </c>
      <c r="O18694" s="1">
        <v>-2.6477322999999999</v>
      </c>
    </row>
    <row r="18695" spans="1:15">
      <c r="A18695" s="1" t="s">
        <v>42235</v>
      </c>
      <c r="B18695" t="s">
        <v>48735</v>
      </c>
      <c r="C18695">
        <v>10549271</v>
      </c>
      <c r="D18695">
        <v>10551372</v>
      </c>
      <c r="E18695" t="s">
        <v>23</v>
      </c>
      <c r="F18695" t="s">
        <v>17</v>
      </c>
      <c r="G18695" t="s">
        <v>27564</v>
      </c>
      <c r="H18695" t="s">
        <v>48814</v>
      </c>
      <c r="I18695" t="s">
        <v>42238</v>
      </c>
      <c r="J18695" t="s">
        <v>19</v>
      </c>
      <c r="K18695" t="s">
        <v>20</v>
      </c>
      <c r="L18695">
        <v>0</v>
      </c>
      <c r="M18695" s="1">
        <v>7.7277490000000002</v>
      </c>
      <c r="N18695" s="1">
        <v>7.1144575999999997</v>
      </c>
      <c r="O18695" s="1">
        <v>6.9386029999999996</v>
      </c>
    </row>
    <row r="18696" spans="1:15">
      <c r="A18696" s="1" t="s">
        <v>19426</v>
      </c>
      <c r="B18696">
        <v>6</v>
      </c>
      <c r="C18696">
        <v>40711873</v>
      </c>
      <c r="D18696">
        <v>40715184</v>
      </c>
      <c r="E18696" t="s">
        <v>16</v>
      </c>
      <c r="F18696" t="s">
        <v>17</v>
      </c>
      <c r="G18696" t="s">
        <v>19427</v>
      </c>
      <c r="H18696" t="s">
        <v>19428</v>
      </c>
      <c r="I18696" t="s">
        <v>19429</v>
      </c>
      <c r="J18696" t="s">
        <v>19</v>
      </c>
      <c r="K18696" t="s">
        <v>20</v>
      </c>
      <c r="L18696">
        <v>0</v>
      </c>
      <c r="M18696" s="1">
        <v>-2.9980506999999998</v>
      </c>
      <c r="N18696" s="1">
        <v>-2.3022233999999999</v>
      </c>
      <c r="O18696" s="1">
        <v>-2.6477322999999999</v>
      </c>
    </row>
    <row r="18697" spans="1:15">
      <c r="A18697" s="1" t="s">
        <v>1992</v>
      </c>
      <c r="B18697">
        <v>1</v>
      </c>
      <c r="C18697">
        <v>144883343</v>
      </c>
      <c r="D18697">
        <v>144900900</v>
      </c>
      <c r="E18697" t="s">
        <v>16</v>
      </c>
      <c r="F18697" t="s">
        <v>17</v>
      </c>
      <c r="G18697" t="s">
        <v>1992</v>
      </c>
      <c r="H18697" t="s">
        <v>1993</v>
      </c>
      <c r="I18697" t="s">
        <v>1994</v>
      </c>
      <c r="J18697" t="s">
        <v>19</v>
      </c>
      <c r="K18697" t="s">
        <v>20</v>
      </c>
      <c r="L18697">
        <v>0</v>
      </c>
      <c r="M18697" s="1">
        <v>6.2110696000000001</v>
      </c>
      <c r="N18697" s="1">
        <v>5.6003869999999996</v>
      </c>
      <c r="O18697" s="1">
        <v>5.0933250000000001</v>
      </c>
    </row>
    <row r="18698" spans="1:15">
      <c r="A18698" s="1" t="s">
        <v>33447</v>
      </c>
      <c r="B18698">
        <v>11</v>
      </c>
      <c r="C18698">
        <v>69660260</v>
      </c>
      <c r="D18698">
        <v>69718918</v>
      </c>
      <c r="E18698" t="s">
        <v>16</v>
      </c>
      <c r="F18698" t="s">
        <v>17</v>
      </c>
      <c r="G18698" t="s">
        <v>33448</v>
      </c>
      <c r="H18698" t="s">
        <v>33449</v>
      </c>
      <c r="I18698" t="s">
        <v>33450</v>
      </c>
      <c r="J18698" t="s">
        <v>19</v>
      </c>
      <c r="K18698" t="s">
        <v>20</v>
      </c>
      <c r="L18698">
        <v>0</v>
      </c>
      <c r="M18698" s="1">
        <v>-2.9980506999999998</v>
      </c>
      <c r="N18698" s="1">
        <v>-1.5342213</v>
      </c>
      <c r="O18698" s="1">
        <v>-2.6477322999999999</v>
      </c>
    </row>
    <row r="18699" spans="1:15">
      <c r="A18699" s="1" t="s">
        <v>41586</v>
      </c>
      <c r="B18699">
        <v>14</v>
      </c>
      <c r="C18699">
        <v>78996429</v>
      </c>
      <c r="D18699">
        <v>79008539</v>
      </c>
      <c r="E18699" t="s">
        <v>16</v>
      </c>
      <c r="F18699" t="s">
        <v>17</v>
      </c>
      <c r="G18699" t="s">
        <v>41586</v>
      </c>
      <c r="H18699" t="s">
        <v>41587</v>
      </c>
      <c r="I18699" t="s">
        <v>41588</v>
      </c>
      <c r="J18699" t="s">
        <v>19</v>
      </c>
      <c r="K18699" t="s">
        <v>20</v>
      </c>
      <c r="L18699">
        <v>0</v>
      </c>
      <c r="M18699" s="1">
        <v>3.5780362999999999</v>
      </c>
      <c r="N18699" s="1">
        <v>3.8420831999999998</v>
      </c>
      <c r="O18699" s="1">
        <v>0.78190110000000002</v>
      </c>
    </row>
    <row r="18700" spans="1:15">
      <c r="A18700" s="1" t="s">
        <v>10255</v>
      </c>
      <c r="B18700">
        <v>3</v>
      </c>
      <c r="C18700">
        <v>16269122</v>
      </c>
      <c r="D18700">
        <v>16407264</v>
      </c>
      <c r="E18700" t="s">
        <v>16</v>
      </c>
      <c r="F18700" t="s">
        <v>17</v>
      </c>
      <c r="G18700" t="s">
        <v>10255</v>
      </c>
      <c r="H18700" t="s">
        <v>10256</v>
      </c>
      <c r="I18700" t="s">
        <v>10257</v>
      </c>
      <c r="J18700" t="s">
        <v>19</v>
      </c>
      <c r="K18700" t="s">
        <v>20</v>
      </c>
      <c r="L18700">
        <v>0</v>
      </c>
      <c r="M18700" s="1">
        <v>4.8360696000000001</v>
      </c>
      <c r="N18700" s="1">
        <v>4.4273280000000002</v>
      </c>
      <c r="O18700" s="1">
        <v>5.0874309999999996</v>
      </c>
    </row>
    <row r="18701" spans="1:15">
      <c r="A18701" s="1" t="s">
        <v>22370</v>
      </c>
      <c r="B18701">
        <v>6</v>
      </c>
      <c r="C18701">
        <v>128286279</v>
      </c>
      <c r="D18701">
        <v>128301919</v>
      </c>
      <c r="E18701" t="s">
        <v>16</v>
      </c>
      <c r="F18701" t="s">
        <v>17</v>
      </c>
      <c r="G18701" t="s">
        <v>22370</v>
      </c>
      <c r="H18701" t="s">
        <v>22371</v>
      </c>
      <c r="I18701" t="s">
        <v>22372</v>
      </c>
      <c r="J18701" t="s">
        <v>19</v>
      </c>
      <c r="K18701" t="s">
        <v>20</v>
      </c>
      <c r="L18701">
        <v>0</v>
      </c>
      <c r="M18701" s="1">
        <v>2.2283431999999999</v>
      </c>
      <c r="N18701" s="1">
        <v>1.7592281000000001</v>
      </c>
      <c r="O18701" s="1">
        <v>2.5761153999999999</v>
      </c>
    </row>
    <row r="18702" spans="1:15">
      <c r="A18702" s="1" t="s">
        <v>44224</v>
      </c>
      <c r="B18702">
        <v>15</v>
      </c>
      <c r="C18702">
        <v>114833587</v>
      </c>
      <c r="D18702">
        <v>114853301</v>
      </c>
      <c r="E18702" t="s">
        <v>16</v>
      </c>
      <c r="F18702" t="s">
        <v>17</v>
      </c>
      <c r="G18702" t="s">
        <v>44224</v>
      </c>
      <c r="H18702" t="s">
        <v>44225</v>
      </c>
      <c r="I18702" t="s">
        <v>44226</v>
      </c>
      <c r="J18702" t="s">
        <v>19</v>
      </c>
      <c r="K18702" t="s">
        <v>20</v>
      </c>
      <c r="L18702">
        <v>0</v>
      </c>
      <c r="M18702" s="1">
        <v>3.6868598000000001</v>
      </c>
      <c r="N18702" s="1">
        <v>3.5386581000000001</v>
      </c>
      <c r="O18702" s="1">
        <v>4.8222810000000003</v>
      </c>
    </row>
    <row r="18703" spans="1:15">
      <c r="A18703" s="1" t="s">
        <v>19394</v>
      </c>
      <c r="B18703">
        <v>6</v>
      </c>
      <c r="C18703">
        <v>40625562</v>
      </c>
      <c r="D18703">
        <v>40627757</v>
      </c>
      <c r="E18703" t="s">
        <v>16</v>
      </c>
      <c r="F18703" t="s">
        <v>17</v>
      </c>
      <c r="G18703" t="s">
        <v>19395</v>
      </c>
      <c r="H18703" t="s">
        <v>19396</v>
      </c>
      <c r="I18703" t="s">
        <v>19397</v>
      </c>
      <c r="J18703" t="s">
        <v>19</v>
      </c>
      <c r="K18703" t="s">
        <v>20</v>
      </c>
      <c r="L18703">
        <v>0</v>
      </c>
      <c r="M18703" s="1">
        <v>-0.13800699999999999</v>
      </c>
      <c r="N18703" s="1">
        <v>1.3928986000000001</v>
      </c>
      <c r="O18703" s="1">
        <v>1.5708283999999999</v>
      </c>
    </row>
    <row r="18704" spans="1:15">
      <c r="A18704" s="1" t="s">
        <v>38078</v>
      </c>
      <c r="B18704">
        <v>13</v>
      </c>
      <c r="C18704">
        <v>91478493</v>
      </c>
      <c r="D18704">
        <v>91534540</v>
      </c>
      <c r="E18704" t="s">
        <v>23</v>
      </c>
      <c r="F18704" t="s">
        <v>17</v>
      </c>
      <c r="G18704" t="s">
        <v>38078</v>
      </c>
      <c r="H18704" t="s">
        <v>38079</v>
      </c>
      <c r="I18704" t="s">
        <v>38080</v>
      </c>
      <c r="J18704" t="s">
        <v>19</v>
      </c>
      <c r="K18704" t="s">
        <v>20</v>
      </c>
      <c r="L18704">
        <v>0</v>
      </c>
      <c r="M18704" s="1">
        <v>6.5872859999999998</v>
      </c>
      <c r="N18704" s="1">
        <v>6.5007242999999999</v>
      </c>
      <c r="O18704" s="1">
        <v>7.3595467000000001</v>
      </c>
    </row>
    <row r="18705" spans="1:15">
      <c r="A18705" s="1" t="s">
        <v>26447</v>
      </c>
      <c r="B18705">
        <v>7</v>
      </c>
      <c r="C18705">
        <v>122688927</v>
      </c>
      <c r="D18705">
        <v>122699697</v>
      </c>
      <c r="E18705" t="s">
        <v>16</v>
      </c>
      <c r="F18705" t="s">
        <v>17</v>
      </c>
      <c r="G18705" t="s">
        <v>26447</v>
      </c>
      <c r="H18705" t="s">
        <v>26448</v>
      </c>
      <c r="I18705" t="s">
        <v>26449</v>
      </c>
      <c r="J18705" t="s">
        <v>19</v>
      </c>
      <c r="K18705" t="s">
        <v>20</v>
      </c>
      <c r="L18705">
        <v>0</v>
      </c>
      <c r="M18705" s="1">
        <v>-2.9980506999999998</v>
      </c>
      <c r="N18705" s="1">
        <v>-2.3022233999999999</v>
      </c>
      <c r="O18705" s="1">
        <v>-2.6477322999999999</v>
      </c>
    </row>
    <row r="18706" spans="1:15">
      <c r="A18706" s="1" t="s">
        <v>2535</v>
      </c>
      <c r="B18706">
        <v>1</v>
      </c>
      <c r="C18706">
        <v>186637613</v>
      </c>
      <c r="D18706">
        <v>186680812</v>
      </c>
      <c r="E18706" t="s">
        <v>16</v>
      </c>
      <c r="F18706" t="s">
        <v>17</v>
      </c>
      <c r="G18706" t="s">
        <v>2535</v>
      </c>
      <c r="H18706" t="s">
        <v>2536</v>
      </c>
      <c r="I18706" t="s">
        <v>2537</v>
      </c>
      <c r="J18706" t="s">
        <v>19</v>
      </c>
      <c r="K18706" t="s">
        <v>20</v>
      </c>
      <c r="L18706">
        <v>0</v>
      </c>
      <c r="M18706" s="1">
        <v>5.9777889999999996</v>
      </c>
      <c r="N18706" s="1">
        <v>5.0028059999999996</v>
      </c>
      <c r="O18706" s="1">
        <v>6.3787446000000001</v>
      </c>
    </row>
    <row r="18707" spans="1:15">
      <c r="A18707" s="1" t="s">
        <v>14150</v>
      </c>
      <c r="B18707">
        <v>4</v>
      </c>
      <c r="C18707">
        <v>95738941</v>
      </c>
      <c r="D18707">
        <v>95772729</v>
      </c>
      <c r="E18707" t="s">
        <v>16</v>
      </c>
      <c r="F18707" t="s">
        <v>17</v>
      </c>
      <c r="G18707" t="s">
        <v>14150</v>
      </c>
      <c r="H18707" t="s">
        <v>14151</v>
      </c>
      <c r="I18707" t="s">
        <v>14152</v>
      </c>
      <c r="J18707" t="s">
        <v>19</v>
      </c>
      <c r="K18707" t="s">
        <v>20</v>
      </c>
      <c r="L18707">
        <v>0</v>
      </c>
      <c r="M18707" s="1">
        <v>2.0658045</v>
      </c>
      <c r="N18707" s="1">
        <v>0.42119482000000003</v>
      </c>
      <c r="O18707" s="1">
        <v>7.7058315000000002E-2</v>
      </c>
    </row>
    <row r="18708" spans="1:15">
      <c r="A18708" s="1" t="s">
        <v>28300</v>
      </c>
      <c r="B18708">
        <v>8</v>
      </c>
      <c r="C18708">
        <v>127191818</v>
      </c>
      <c r="D18708">
        <v>127203830</v>
      </c>
      <c r="E18708" t="s">
        <v>23</v>
      </c>
      <c r="F18708" t="s">
        <v>17</v>
      </c>
      <c r="G18708" t="s">
        <v>28301</v>
      </c>
      <c r="H18708" t="s">
        <v>28302</v>
      </c>
      <c r="I18708" t="s">
        <v>28303</v>
      </c>
      <c r="J18708" t="s">
        <v>19</v>
      </c>
      <c r="K18708" t="s">
        <v>20</v>
      </c>
      <c r="L18708">
        <v>0</v>
      </c>
      <c r="M18708" s="1">
        <v>-2.9980506999999998</v>
      </c>
      <c r="N18708" s="1">
        <v>-2.3022233999999999</v>
      </c>
      <c r="O18708" s="1">
        <v>-2.6477322999999999</v>
      </c>
    </row>
    <row r="18709" spans="1:15">
      <c r="A18709" s="1" t="s">
        <v>28300</v>
      </c>
      <c r="B18709">
        <v>8</v>
      </c>
      <c r="C18709">
        <v>127420555</v>
      </c>
      <c r="D18709">
        <v>127432586</v>
      </c>
      <c r="E18709" t="s">
        <v>23</v>
      </c>
      <c r="F18709" t="s">
        <v>17</v>
      </c>
      <c r="G18709" t="s">
        <v>9237</v>
      </c>
      <c r="H18709" t="s">
        <v>28306</v>
      </c>
      <c r="I18709" t="s">
        <v>28303</v>
      </c>
      <c r="J18709" t="s">
        <v>19</v>
      </c>
      <c r="K18709" t="s">
        <v>20</v>
      </c>
      <c r="L18709">
        <v>0</v>
      </c>
      <c r="M18709" s="1">
        <v>-2.9980506999999998</v>
      </c>
      <c r="N18709" s="1">
        <v>-2.3022233999999999</v>
      </c>
      <c r="O18709" s="1">
        <v>-2.2637312000000001</v>
      </c>
    </row>
    <row r="18710" spans="1:15">
      <c r="A18710" s="1" t="s">
        <v>49230</v>
      </c>
      <c r="B18710" t="s">
        <v>48735</v>
      </c>
      <c r="C18710">
        <v>46779938</v>
      </c>
      <c r="D18710">
        <v>46798549</v>
      </c>
      <c r="E18710" t="s">
        <v>16</v>
      </c>
      <c r="F18710" t="s">
        <v>17</v>
      </c>
      <c r="G18710" t="s">
        <v>49230</v>
      </c>
      <c r="H18710" t="s">
        <v>49231</v>
      </c>
      <c r="I18710" t="s">
        <v>49232</v>
      </c>
      <c r="J18710" t="s">
        <v>19</v>
      </c>
      <c r="K18710" t="s">
        <v>20</v>
      </c>
      <c r="L18710">
        <v>0</v>
      </c>
      <c r="M18710" s="1">
        <v>5.1434746000000002</v>
      </c>
      <c r="N18710" s="1">
        <v>5.5791725999999997</v>
      </c>
      <c r="O18710" s="1">
        <v>5.9993759999999998</v>
      </c>
    </row>
    <row r="18711" spans="1:15">
      <c r="A18711" s="1" t="s">
        <v>19298</v>
      </c>
      <c r="B18711">
        <v>6</v>
      </c>
      <c r="C18711">
        <v>39552417</v>
      </c>
      <c r="D18711">
        <v>39569262</v>
      </c>
      <c r="E18711" t="s">
        <v>23</v>
      </c>
      <c r="F18711" t="s">
        <v>17</v>
      </c>
      <c r="G18711" t="s">
        <v>19298</v>
      </c>
      <c r="H18711" t="s">
        <v>19299</v>
      </c>
      <c r="I18711" t="s">
        <v>19300</v>
      </c>
      <c r="J18711" t="s">
        <v>19</v>
      </c>
      <c r="K18711" t="s">
        <v>20</v>
      </c>
      <c r="L18711">
        <v>0</v>
      </c>
      <c r="M18711" s="1">
        <v>0.89988833999999995</v>
      </c>
      <c r="N18711" s="1">
        <v>0.86457759999999995</v>
      </c>
      <c r="O18711" s="1">
        <v>1.7090209999999999</v>
      </c>
    </row>
    <row r="18712" spans="1:15">
      <c r="A18712" s="1" t="s">
        <v>37887</v>
      </c>
      <c r="B18712">
        <v>13</v>
      </c>
      <c r="C18712">
        <v>81528678</v>
      </c>
      <c r="D18712">
        <v>81538664</v>
      </c>
      <c r="E18712" t="s">
        <v>23</v>
      </c>
      <c r="F18712" t="s">
        <v>17</v>
      </c>
      <c r="G18712" t="s">
        <v>37887</v>
      </c>
      <c r="H18712" t="s">
        <v>37888</v>
      </c>
      <c r="I18712" t="s">
        <v>37889</v>
      </c>
      <c r="J18712" t="s">
        <v>19</v>
      </c>
      <c r="K18712" t="s">
        <v>20</v>
      </c>
      <c r="L18712">
        <v>0</v>
      </c>
      <c r="M18712" s="1">
        <v>2.1317572999999999</v>
      </c>
      <c r="N18712" s="1">
        <v>3.7229573999999999</v>
      </c>
      <c r="O18712" s="1">
        <v>2.2715318</v>
      </c>
    </row>
    <row r="18713" spans="1:15">
      <c r="A18713" s="1" t="s">
        <v>27572</v>
      </c>
      <c r="B18713">
        <v>8</v>
      </c>
      <c r="C18713">
        <v>69807548</v>
      </c>
      <c r="D18713">
        <v>69894666</v>
      </c>
      <c r="E18713" t="s">
        <v>16</v>
      </c>
      <c r="F18713" t="s">
        <v>17</v>
      </c>
      <c r="G18713" t="s">
        <v>27572</v>
      </c>
      <c r="H18713" t="s">
        <v>27573</v>
      </c>
      <c r="I18713" t="s">
        <v>27574</v>
      </c>
      <c r="J18713" t="s">
        <v>19</v>
      </c>
      <c r="K18713" t="s">
        <v>20</v>
      </c>
      <c r="L18713">
        <v>0</v>
      </c>
      <c r="M18713" s="1">
        <v>5.8516919999999999</v>
      </c>
      <c r="N18713" s="1">
        <v>6.2376579999999997</v>
      </c>
      <c r="O18713" s="1">
        <v>4.8602575999999997</v>
      </c>
    </row>
    <row r="18714" spans="1:15">
      <c r="A18714" s="1" t="s">
        <v>37095</v>
      </c>
      <c r="B18714">
        <v>13</v>
      </c>
      <c r="C18714">
        <v>35509893</v>
      </c>
      <c r="D18714">
        <v>35520887</v>
      </c>
      <c r="E18714" t="s">
        <v>16</v>
      </c>
      <c r="F18714" t="s">
        <v>17</v>
      </c>
      <c r="G18714" t="s">
        <v>37092</v>
      </c>
      <c r="H18714" t="s">
        <v>37093</v>
      </c>
      <c r="I18714" t="s">
        <v>37094</v>
      </c>
      <c r="J18714" t="s">
        <v>19</v>
      </c>
      <c r="K18714" t="s">
        <v>20</v>
      </c>
      <c r="L18714">
        <v>0</v>
      </c>
      <c r="M18714" s="1">
        <v>-1.9609302</v>
      </c>
      <c r="N18714" s="1">
        <v>-1.426912</v>
      </c>
      <c r="O18714" s="1">
        <v>-2.0687435000000001</v>
      </c>
    </row>
    <row r="18715" spans="1:15">
      <c r="A18715" s="1" t="s">
        <v>33524</v>
      </c>
      <c r="B18715">
        <v>11</v>
      </c>
      <c r="C18715">
        <v>75379204</v>
      </c>
      <c r="D18715">
        <v>75555916</v>
      </c>
      <c r="E18715" t="s">
        <v>23</v>
      </c>
      <c r="F18715" t="s">
        <v>17</v>
      </c>
      <c r="G18715" t="s">
        <v>33524</v>
      </c>
      <c r="H18715" t="s">
        <v>33525</v>
      </c>
      <c r="I18715" t="s">
        <v>33526</v>
      </c>
      <c r="J18715" t="s">
        <v>19</v>
      </c>
      <c r="K18715" t="s">
        <v>20</v>
      </c>
      <c r="L18715">
        <v>0</v>
      </c>
      <c r="M18715" s="1">
        <v>-1.2435957</v>
      </c>
      <c r="N18715" s="1">
        <v>-1.9182224000000001</v>
      </c>
      <c r="O18715" s="1">
        <v>-2.5970645000000001</v>
      </c>
    </row>
    <row r="18716" spans="1:15">
      <c r="A18716" s="1" t="s">
        <v>32350</v>
      </c>
      <c r="B18716">
        <v>10</v>
      </c>
      <c r="C18716">
        <v>37093897</v>
      </c>
      <c r="D18716">
        <v>37135965</v>
      </c>
      <c r="E18716" t="s">
        <v>16</v>
      </c>
      <c r="F18716" t="s">
        <v>17</v>
      </c>
      <c r="G18716" t="s">
        <v>32350</v>
      </c>
      <c r="H18716" t="s">
        <v>32351</v>
      </c>
      <c r="I18716" t="s">
        <v>32352</v>
      </c>
      <c r="J18716" t="s">
        <v>19</v>
      </c>
      <c r="K18716" t="s">
        <v>20</v>
      </c>
      <c r="L18716">
        <v>0</v>
      </c>
      <c r="M18716" s="1">
        <v>6.9611473000000004</v>
      </c>
      <c r="N18716" s="1">
        <v>6.4867014999999997</v>
      </c>
      <c r="O18716" s="1">
        <v>6.1085304999999996</v>
      </c>
    </row>
    <row r="18717" spans="1:15">
      <c r="A18717" s="1" t="s">
        <v>14763</v>
      </c>
      <c r="B18717">
        <v>4</v>
      </c>
      <c r="C18717">
        <v>104394941</v>
      </c>
      <c r="D18717">
        <v>104436793</v>
      </c>
      <c r="E18717" t="s">
        <v>16</v>
      </c>
      <c r="F18717" t="s">
        <v>17</v>
      </c>
      <c r="G18717" t="s">
        <v>14763</v>
      </c>
      <c r="H18717" t="s">
        <v>14764</v>
      </c>
      <c r="I18717" t="s">
        <v>14765</v>
      </c>
      <c r="J18717" t="s">
        <v>19</v>
      </c>
      <c r="K18717" t="s">
        <v>20</v>
      </c>
      <c r="L18717">
        <v>0</v>
      </c>
      <c r="M18717" s="1">
        <v>3.1364679999999998</v>
      </c>
      <c r="N18717" s="1">
        <v>2.7661934000000001</v>
      </c>
      <c r="O18717" s="1">
        <v>3.3264558000000002</v>
      </c>
    </row>
    <row r="18718" spans="1:15">
      <c r="A18718" s="1" t="s">
        <v>39647</v>
      </c>
      <c r="B18718">
        <v>13</v>
      </c>
      <c r="C18718">
        <v>216148481</v>
      </c>
      <c r="D18718">
        <v>216190620</v>
      </c>
      <c r="E18718" t="s">
        <v>23</v>
      </c>
      <c r="F18718" t="s">
        <v>17</v>
      </c>
      <c r="G18718" t="s">
        <v>39647</v>
      </c>
      <c r="H18718" t="s">
        <v>39648</v>
      </c>
      <c r="I18718" t="s">
        <v>39649</v>
      </c>
      <c r="J18718" t="s">
        <v>19</v>
      </c>
      <c r="K18718" t="s">
        <v>20</v>
      </c>
      <c r="L18718">
        <v>0</v>
      </c>
      <c r="M18718" s="1">
        <v>-2.9980506999999998</v>
      </c>
      <c r="N18718" s="1">
        <v>-2.3022233999999999</v>
      </c>
      <c r="O18718" s="1">
        <v>-2.6477322999999999</v>
      </c>
    </row>
    <row r="18719" spans="1:15">
      <c r="A18719" s="1" t="s">
        <v>30139</v>
      </c>
      <c r="B18719">
        <v>9</v>
      </c>
      <c r="C18719">
        <v>54975989</v>
      </c>
      <c r="D18719">
        <v>55118138</v>
      </c>
      <c r="E18719" t="s">
        <v>23</v>
      </c>
      <c r="F18719" t="s">
        <v>17</v>
      </c>
      <c r="G18719" t="s">
        <v>30139</v>
      </c>
      <c r="H18719" t="s">
        <v>30140</v>
      </c>
      <c r="I18719" t="s">
        <v>30141</v>
      </c>
      <c r="J18719" t="s">
        <v>19</v>
      </c>
      <c r="K18719" t="s">
        <v>20</v>
      </c>
      <c r="L18719">
        <v>0</v>
      </c>
      <c r="M18719" s="1">
        <v>8.1090459999999993</v>
      </c>
      <c r="N18719" s="1">
        <v>8.4350170000000002</v>
      </c>
      <c r="O18719" s="1">
        <v>8.0094080000000005</v>
      </c>
    </row>
    <row r="18720" spans="1:15">
      <c r="A18720" s="1" t="s">
        <v>40242</v>
      </c>
      <c r="B18720">
        <v>14</v>
      </c>
      <c r="C18720">
        <v>29959863</v>
      </c>
      <c r="D18720">
        <v>29961464</v>
      </c>
      <c r="E18720" t="s">
        <v>23</v>
      </c>
      <c r="F18720" t="s">
        <v>17</v>
      </c>
      <c r="G18720" t="s">
        <v>40243</v>
      </c>
      <c r="H18720" t="s">
        <v>40244</v>
      </c>
      <c r="I18720" t="s">
        <v>40245</v>
      </c>
      <c r="J18720" t="s">
        <v>19</v>
      </c>
      <c r="K18720" t="s">
        <v>20</v>
      </c>
      <c r="L18720">
        <v>0</v>
      </c>
      <c r="M18720" s="1">
        <v>3.9102839999999999</v>
      </c>
      <c r="N18720" s="1">
        <v>4.3760095000000003</v>
      </c>
      <c r="O18720" s="1">
        <v>4.8844409999999998</v>
      </c>
    </row>
    <row r="18721" spans="1:15">
      <c r="A18721" s="1" t="s">
        <v>37496</v>
      </c>
      <c r="B18721">
        <v>13</v>
      </c>
      <c r="C18721">
        <v>55560053</v>
      </c>
      <c r="D18721">
        <v>55585903</v>
      </c>
      <c r="E18721" t="s">
        <v>16</v>
      </c>
      <c r="F18721" t="s">
        <v>17</v>
      </c>
      <c r="G18721" t="s">
        <v>37496</v>
      </c>
      <c r="H18721" t="s">
        <v>37497</v>
      </c>
      <c r="I18721" t="s">
        <v>37498</v>
      </c>
      <c r="J18721" t="s">
        <v>19</v>
      </c>
      <c r="K18721" t="s">
        <v>20</v>
      </c>
      <c r="L18721">
        <v>0</v>
      </c>
      <c r="M18721" s="1">
        <v>4.9699749999999998</v>
      </c>
      <c r="N18721" s="1">
        <v>5.1917423999999999</v>
      </c>
      <c r="O18721" s="1">
        <v>4.8642940000000001</v>
      </c>
    </row>
    <row r="18722" spans="1:15">
      <c r="A18722" s="1" t="s">
        <v>50181</v>
      </c>
      <c r="B18722" t="s">
        <v>48735</v>
      </c>
      <c r="C18722">
        <v>113657316</v>
      </c>
      <c r="D18722">
        <v>113666924</v>
      </c>
      <c r="E18722" t="s">
        <v>16</v>
      </c>
      <c r="F18722" t="s">
        <v>17</v>
      </c>
      <c r="G18722" t="s">
        <v>50181</v>
      </c>
      <c r="H18722" t="s">
        <v>50182</v>
      </c>
      <c r="I18722" t="s">
        <v>50183</v>
      </c>
      <c r="J18722" t="s">
        <v>19</v>
      </c>
      <c r="K18722" t="s">
        <v>20</v>
      </c>
      <c r="L18722">
        <v>0</v>
      </c>
      <c r="M18722" s="1">
        <v>3.5599763000000002</v>
      </c>
      <c r="N18722" s="1">
        <v>3.8881546999999999</v>
      </c>
      <c r="O18722" s="1">
        <v>4.5943139999999998</v>
      </c>
    </row>
    <row r="18723" spans="1:15">
      <c r="A18723" s="1" t="s">
        <v>39061</v>
      </c>
      <c r="B18723">
        <v>13</v>
      </c>
      <c r="C18723">
        <v>156760856</v>
      </c>
      <c r="D18723">
        <v>156761673</v>
      </c>
      <c r="E18723" t="s">
        <v>23</v>
      </c>
      <c r="F18723" t="s">
        <v>17</v>
      </c>
      <c r="G18723" t="s">
        <v>39061</v>
      </c>
      <c r="H18723" t="s">
        <v>39062</v>
      </c>
      <c r="I18723" t="s">
        <v>39063</v>
      </c>
      <c r="J18723" t="s">
        <v>19</v>
      </c>
      <c r="K18723" t="s">
        <v>20</v>
      </c>
      <c r="L18723">
        <v>0</v>
      </c>
      <c r="M18723" s="1">
        <v>3.1891514999999999</v>
      </c>
      <c r="N18723" s="1">
        <v>2.1281998</v>
      </c>
      <c r="O18723" s="1">
        <v>1.5793402999999999</v>
      </c>
    </row>
    <row r="18724" spans="1:15">
      <c r="A18724" s="1" t="s">
        <v>47186</v>
      </c>
      <c r="B18724">
        <v>17</v>
      </c>
      <c r="C18724">
        <v>53664233</v>
      </c>
      <c r="D18724">
        <v>53667596</v>
      </c>
      <c r="E18724" t="s">
        <v>23</v>
      </c>
      <c r="F18724" t="s">
        <v>17</v>
      </c>
      <c r="G18724" t="s">
        <v>47186</v>
      </c>
      <c r="H18724" t="s">
        <v>47187</v>
      </c>
      <c r="I18724" t="s">
        <v>47188</v>
      </c>
      <c r="J18724" t="s">
        <v>19</v>
      </c>
      <c r="K18724" t="s">
        <v>20</v>
      </c>
      <c r="L18724">
        <v>0</v>
      </c>
      <c r="M18724" s="1">
        <v>3.6470468</v>
      </c>
      <c r="N18724" s="1">
        <v>5.6528796999999997</v>
      </c>
      <c r="O18724" s="1">
        <v>6.1534120000000003</v>
      </c>
    </row>
    <row r="18725" spans="1:15">
      <c r="A18725" s="1" t="s">
        <v>9237</v>
      </c>
      <c r="B18725">
        <v>2</v>
      </c>
      <c r="C18725">
        <v>147424679</v>
      </c>
      <c r="D18725">
        <v>147434964</v>
      </c>
      <c r="E18725" t="s">
        <v>16</v>
      </c>
      <c r="F18725" t="s">
        <v>17</v>
      </c>
      <c r="G18725" t="s">
        <v>9237</v>
      </c>
      <c r="H18725" t="s">
        <v>9238</v>
      </c>
      <c r="I18725" t="s">
        <v>9239</v>
      </c>
      <c r="J18725" t="s">
        <v>19</v>
      </c>
      <c r="K18725" t="s">
        <v>20</v>
      </c>
      <c r="L18725">
        <v>0</v>
      </c>
      <c r="M18725" s="1">
        <v>5.8837890000000002</v>
      </c>
      <c r="N18725" s="1">
        <v>5.166099</v>
      </c>
      <c r="O18725" s="1">
        <v>5.7241606999999997</v>
      </c>
    </row>
    <row r="18726" spans="1:15">
      <c r="A18726" s="1" t="s">
        <v>48536</v>
      </c>
      <c r="B18726">
        <v>18</v>
      </c>
      <c r="C18726">
        <v>53448350</v>
      </c>
      <c r="D18726">
        <v>53469535</v>
      </c>
      <c r="E18726" t="s">
        <v>16</v>
      </c>
      <c r="F18726" t="s">
        <v>17</v>
      </c>
      <c r="G18726" t="s">
        <v>48536</v>
      </c>
      <c r="H18726" t="s">
        <v>48537</v>
      </c>
      <c r="I18726" t="s">
        <v>48538</v>
      </c>
      <c r="J18726" t="s">
        <v>19</v>
      </c>
      <c r="K18726" t="s">
        <v>20</v>
      </c>
      <c r="L18726">
        <v>0</v>
      </c>
      <c r="M18726" s="1">
        <v>-2.9980506999999998</v>
      </c>
      <c r="N18726" s="1">
        <v>-2.3022233999999999</v>
      </c>
      <c r="O18726" s="1">
        <v>-2.2637312000000001</v>
      </c>
    </row>
    <row r="18727" spans="1:15">
      <c r="A18727" s="1" t="s">
        <v>36464</v>
      </c>
      <c r="B18727">
        <v>13</v>
      </c>
      <c r="C18727">
        <v>11688026</v>
      </c>
      <c r="D18727">
        <v>11779399</v>
      </c>
      <c r="E18727" t="s">
        <v>23</v>
      </c>
      <c r="F18727" t="s">
        <v>17</v>
      </c>
      <c r="G18727" t="s">
        <v>36464</v>
      </c>
      <c r="H18727" t="s">
        <v>36465</v>
      </c>
      <c r="I18727" t="s">
        <v>36466</v>
      </c>
      <c r="J18727" t="s">
        <v>19</v>
      </c>
      <c r="K18727" t="s">
        <v>20</v>
      </c>
      <c r="L18727">
        <v>0</v>
      </c>
      <c r="M18727" s="1">
        <v>1.7100998000000001</v>
      </c>
      <c r="N18727" s="1">
        <v>2.9408504999999998</v>
      </c>
      <c r="O18727" s="1">
        <v>2.0733907</v>
      </c>
    </row>
    <row r="18728" spans="1:15">
      <c r="A18728" s="1" t="s">
        <v>35834</v>
      </c>
      <c r="B18728">
        <v>12</v>
      </c>
      <c r="C18728">
        <v>52253239</v>
      </c>
      <c r="D18728">
        <v>52278046</v>
      </c>
      <c r="E18728" t="s">
        <v>23</v>
      </c>
      <c r="F18728" t="s">
        <v>17</v>
      </c>
      <c r="G18728" t="s">
        <v>35834</v>
      </c>
      <c r="H18728" t="s">
        <v>35835</v>
      </c>
      <c r="I18728" t="s">
        <v>35836</v>
      </c>
      <c r="J18728" t="s">
        <v>19</v>
      </c>
      <c r="K18728" t="s">
        <v>20</v>
      </c>
      <c r="L18728">
        <v>0</v>
      </c>
      <c r="M18728" s="1">
        <v>5.1401149999999998</v>
      </c>
      <c r="N18728" s="1">
        <v>5.5585709999999997</v>
      </c>
      <c r="O18728" s="1">
        <v>5.9686102999999999</v>
      </c>
    </row>
    <row r="18729" spans="1:15">
      <c r="A18729" s="1" t="s">
        <v>39700</v>
      </c>
      <c r="B18729">
        <v>13</v>
      </c>
      <c r="C18729">
        <v>217375639</v>
      </c>
      <c r="D18729">
        <v>217390019</v>
      </c>
      <c r="E18729" t="s">
        <v>16</v>
      </c>
      <c r="F18729" t="s">
        <v>17</v>
      </c>
      <c r="G18729" t="s">
        <v>39700</v>
      </c>
      <c r="H18729" t="s">
        <v>39701</v>
      </c>
      <c r="I18729" t="s">
        <v>39702</v>
      </c>
      <c r="J18729" t="s">
        <v>19</v>
      </c>
      <c r="K18729" t="s">
        <v>20</v>
      </c>
      <c r="L18729">
        <v>0</v>
      </c>
      <c r="M18729" s="1">
        <v>2.9920260000000001</v>
      </c>
      <c r="N18729" s="1">
        <v>1.0963731000000001</v>
      </c>
      <c r="O18729" s="1">
        <v>2.0716619999999999</v>
      </c>
    </row>
    <row r="18730" spans="1:15">
      <c r="A18730" s="1" t="s">
        <v>48053</v>
      </c>
      <c r="B18730">
        <v>18</v>
      </c>
      <c r="C18730">
        <v>19862732</v>
      </c>
      <c r="D18730">
        <v>19973521</v>
      </c>
      <c r="E18730" t="s">
        <v>23</v>
      </c>
      <c r="F18730" t="s">
        <v>17</v>
      </c>
      <c r="G18730" t="s">
        <v>48053</v>
      </c>
      <c r="H18730" t="s">
        <v>48054</v>
      </c>
      <c r="I18730" t="s">
        <v>48055</v>
      </c>
      <c r="J18730" t="s">
        <v>19</v>
      </c>
      <c r="K18730" t="s">
        <v>20</v>
      </c>
      <c r="L18730">
        <v>0</v>
      </c>
      <c r="M18730" s="1">
        <v>1.7180487</v>
      </c>
      <c r="N18730" s="1">
        <v>0.66959022999999995</v>
      </c>
      <c r="O18730" s="1">
        <v>1.9597116999999999</v>
      </c>
    </row>
    <row r="18731" spans="1:15">
      <c r="A18731" s="1" t="s">
        <v>20762</v>
      </c>
      <c r="B18731">
        <v>6</v>
      </c>
      <c r="C18731">
        <v>57969755</v>
      </c>
      <c r="D18731">
        <v>57982129</v>
      </c>
      <c r="E18731" t="s">
        <v>23</v>
      </c>
      <c r="F18731" t="s">
        <v>17</v>
      </c>
      <c r="G18731" t="s">
        <v>20762</v>
      </c>
      <c r="H18731" t="s">
        <v>20763</v>
      </c>
      <c r="I18731" t="s">
        <v>20764</v>
      </c>
      <c r="J18731" t="s">
        <v>19</v>
      </c>
      <c r="K18731" t="s">
        <v>20</v>
      </c>
      <c r="L18731">
        <v>0</v>
      </c>
      <c r="M18731" s="1">
        <v>2.4036995999999999</v>
      </c>
      <c r="N18731" s="1">
        <v>2.6075175000000002</v>
      </c>
      <c r="O18731" s="1">
        <v>1.6350435000000001</v>
      </c>
    </row>
    <row r="18732" spans="1:15">
      <c r="A18732" s="1" t="s">
        <v>5832</v>
      </c>
      <c r="B18732">
        <v>2</v>
      </c>
      <c r="C18732">
        <v>12987517</v>
      </c>
      <c r="D18732">
        <v>13002993</v>
      </c>
      <c r="E18732" t="s">
        <v>23</v>
      </c>
      <c r="F18732" t="s">
        <v>17</v>
      </c>
      <c r="G18732" t="s">
        <v>5832</v>
      </c>
      <c r="H18732" t="s">
        <v>5833</v>
      </c>
      <c r="I18732" t="s">
        <v>5834</v>
      </c>
      <c r="J18732" t="s">
        <v>19</v>
      </c>
      <c r="K18732" t="s">
        <v>20</v>
      </c>
      <c r="L18732">
        <v>0</v>
      </c>
      <c r="M18732" s="1">
        <v>-2.0350609999999998</v>
      </c>
      <c r="N18732" s="1">
        <v>2.2267437000000001</v>
      </c>
      <c r="O18732" s="1">
        <v>2.0295296</v>
      </c>
    </row>
    <row r="18733" spans="1:15">
      <c r="A18733" s="1" t="s">
        <v>18320</v>
      </c>
      <c r="B18733">
        <v>5</v>
      </c>
      <c r="C18733">
        <v>93613304</v>
      </c>
      <c r="D18733">
        <v>93637435</v>
      </c>
      <c r="E18733" t="s">
        <v>23</v>
      </c>
      <c r="F18733" t="s">
        <v>17</v>
      </c>
      <c r="G18733" t="s">
        <v>18320</v>
      </c>
      <c r="H18733" t="s">
        <v>18321</v>
      </c>
      <c r="I18733" t="s">
        <v>18322</v>
      </c>
      <c r="J18733" t="s">
        <v>19</v>
      </c>
      <c r="K18733" t="s">
        <v>20</v>
      </c>
      <c r="L18733">
        <v>0</v>
      </c>
      <c r="M18733" s="1">
        <v>6.1194559999999996</v>
      </c>
      <c r="N18733" s="1">
        <v>6.0185865999999999</v>
      </c>
      <c r="O18733" s="1">
        <v>6.632288</v>
      </c>
    </row>
    <row r="18734" spans="1:15">
      <c r="A18734" s="1" t="s">
        <v>33897</v>
      </c>
      <c r="B18734">
        <v>12</v>
      </c>
      <c r="C18734">
        <v>4998815</v>
      </c>
      <c r="D18734">
        <v>5016265</v>
      </c>
      <c r="E18734" t="s">
        <v>23</v>
      </c>
      <c r="F18734" t="s">
        <v>17</v>
      </c>
      <c r="G18734" t="s">
        <v>33897</v>
      </c>
      <c r="H18734" t="s">
        <v>33898</v>
      </c>
      <c r="I18734" t="s">
        <v>33899</v>
      </c>
      <c r="J18734" t="s">
        <v>19</v>
      </c>
      <c r="K18734" t="s">
        <v>20</v>
      </c>
      <c r="L18734">
        <v>0</v>
      </c>
      <c r="M18734" s="1">
        <v>0.15207035999999999</v>
      </c>
      <c r="N18734" s="1">
        <v>-0.35278120000000002</v>
      </c>
      <c r="O18734" s="1">
        <v>1.0645665</v>
      </c>
    </row>
    <row r="18735" spans="1:15">
      <c r="A18735" s="1" t="s">
        <v>14739</v>
      </c>
      <c r="B18735">
        <v>4</v>
      </c>
      <c r="C18735">
        <v>104047275</v>
      </c>
      <c r="D18735">
        <v>104055541</v>
      </c>
      <c r="E18735" t="s">
        <v>23</v>
      </c>
      <c r="F18735" t="s">
        <v>17</v>
      </c>
      <c r="G18735" t="s">
        <v>14739</v>
      </c>
      <c r="H18735" t="s">
        <v>14740</v>
      </c>
      <c r="I18735" t="s">
        <v>14741</v>
      </c>
      <c r="J18735" t="s">
        <v>19</v>
      </c>
      <c r="K18735" t="s">
        <v>20</v>
      </c>
      <c r="L18735">
        <v>0</v>
      </c>
      <c r="M18735" s="1">
        <v>4.6222643999999997</v>
      </c>
      <c r="N18735" s="1">
        <v>4.8250299999999999</v>
      </c>
      <c r="O18735" s="1">
        <v>5.3376922999999996</v>
      </c>
    </row>
    <row r="18736" spans="1:15">
      <c r="A18736" s="1" t="s">
        <v>45943</v>
      </c>
      <c r="B18736">
        <v>16</v>
      </c>
      <c r="C18736">
        <v>81787672</v>
      </c>
      <c r="D18736">
        <v>81833820</v>
      </c>
      <c r="E18736" t="s">
        <v>16</v>
      </c>
      <c r="F18736" t="s">
        <v>17</v>
      </c>
      <c r="G18736" t="s">
        <v>45943</v>
      </c>
      <c r="H18736" t="s">
        <v>45944</v>
      </c>
      <c r="I18736" t="s">
        <v>45945</v>
      </c>
      <c r="J18736" t="s">
        <v>19</v>
      </c>
      <c r="K18736" t="s">
        <v>20</v>
      </c>
      <c r="L18736">
        <v>0</v>
      </c>
      <c r="M18736" s="1">
        <v>-2.9980506999999998</v>
      </c>
      <c r="N18736" s="1">
        <v>-2.3022233999999999</v>
      </c>
      <c r="O18736" s="1">
        <v>-2.6477322999999999</v>
      </c>
    </row>
    <row r="18737" spans="1:15">
      <c r="A18737" s="1" t="s">
        <v>32168</v>
      </c>
      <c r="B18737">
        <v>10</v>
      </c>
      <c r="C18737">
        <v>28850285</v>
      </c>
      <c r="D18737">
        <v>28854883</v>
      </c>
      <c r="E18737" t="s">
        <v>16</v>
      </c>
      <c r="F18737" t="s">
        <v>17</v>
      </c>
      <c r="G18737" t="s">
        <v>32168</v>
      </c>
      <c r="H18737" t="s">
        <v>32169</v>
      </c>
      <c r="I18737" t="s">
        <v>32170</v>
      </c>
      <c r="J18737" t="s">
        <v>19</v>
      </c>
      <c r="K18737" t="s">
        <v>20</v>
      </c>
      <c r="L18737">
        <v>0</v>
      </c>
      <c r="M18737" s="1">
        <v>1.4721390000000001</v>
      </c>
      <c r="N18737" s="1">
        <v>2.5107775000000001</v>
      </c>
      <c r="O18737" s="1">
        <v>3.6554883</v>
      </c>
    </row>
    <row r="18738" spans="1:15">
      <c r="A18738" s="1" t="s">
        <v>22472</v>
      </c>
      <c r="B18738">
        <v>6</v>
      </c>
      <c r="C18738">
        <v>136685425</v>
      </c>
      <c r="D18738">
        <v>136756970</v>
      </c>
      <c r="E18738" t="s">
        <v>16</v>
      </c>
      <c r="F18738" t="s">
        <v>17</v>
      </c>
      <c r="G18738" t="s">
        <v>22472</v>
      </c>
      <c r="H18738" t="s">
        <v>22473</v>
      </c>
      <c r="I18738" t="s">
        <v>22474</v>
      </c>
      <c r="J18738" t="s">
        <v>19</v>
      </c>
      <c r="K18738" t="s">
        <v>20</v>
      </c>
      <c r="L18738">
        <v>0</v>
      </c>
      <c r="M18738" s="1">
        <v>-2.9980506999999998</v>
      </c>
      <c r="N18738" s="1">
        <v>-2.3022233999999999</v>
      </c>
      <c r="O18738" s="1">
        <v>-2.6477322999999999</v>
      </c>
    </row>
    <row r="18739" spans="1:15">
      <c r="A18739" s="1" t="s">
        <v>34956</v>
      </c>
      <c r="B18739">
        <v>12</v>
      </c>
      <c r="C18739">
        <v>25078204</v>
      </c>
      <c r="D18739">
        <v>25097168</v>
      </c>
      <c r="E18739" t="s">
        <v>23</v>
      </c>
      <c r="F18739" t="s">
        <v>17</v>
      </c>
      <c r="G18739" t="s">
        <v>34956</v>
      </c>
      <c r="H18739" t="s">
        <v>34957</v>
      </c>
      <c r="I18739" t="s">
        <v>34958</v>
      </c>
      <c r="J18739" t="s">
        <v>19</v>
      </c>
      <c r="K18739" t="s">
        <v>20</v>
      </c>
      <c r="L18739">
        <v>0</v>
      </c>
      <c r="M18739" s="1">
        <v>4.3161325000000001</v>
      </c>
      <c r="N18739" s="1">
        <v>3.2636870999999998</v>
      </c>
      <c r="O18739" s="1">
        <v>2.8261992999999999</v>
      </c>
    </row>
    <row r="18740" spans="1:15">
      <c r="A18740" s="1" t="s">
        <v>40705</v>
      </c>
      <c r="B18740">
        <v>14</v>
      </c>
      <c r="C18740">
        <v>43899885</v>
      </c>
      <c r="D18740">
        <v>43957408</v>
      </c>
      <c r="E18740" t="s">
        <v>16</v>
      </c>
      <c r="F18740" t="s">
        <v>17</v>
      </c>
      <c r="G18740" t="s">
        <v>40705</v>
      </c>
      <c r="H18740" t="s">
        <v>40706</v>
      </c>
      <c r="I18740" t="s">
        <v>40707</v>
      </c>
      <c r="J18740" t="s">
        <v>19</v>
      </c>
      <c r="K18740" t="s">
        <v>20</v>
      </c>
      <c r="L18740">
        <v>0</v>
      </c>
      <c r="M18740" s="1">
        <v>5.1269489999999998</v>
      </c>
      <c r="N18740" s="1">
        <v>4.5441339999999997</v>
      </c>
      <c r="O18740" s="1">
        <v>4.3370495</v>
      </c>
    </row>
    <row r="18741" spans="1:15">
      <c r="A18741" s="1" t="s">
        <v>47608</v>
      </c>
      <c r="B18741">
        <v>18</v>
      </c>
      <c r="C18741">
        <v>1571837</v>
      </c>
      <c r="D18741">
        <v>1621759</v>
      </c>
      <c r="E18741" t="s">
        <v>16</v>
      </c>
      <c r="F18741" t="s">
        <v>17</v>
      </c>
      <c r="G18741" t="s">
        <v>47608</v>
      </c>
      <c r="H18741" t="s">
        <v>47609</v>
      </c>
      <c r="I18741" t="s">
        <v>47610</v>
      </c>
      <c r="J18741" t="s">
        <v>19</v>
      </c>
      <c r="K18741" t="s">
        <v>20</v>
      </c>
      <c r="L18741">
        <v>0</v>
      </c>
      <c r="M18741" s="1">
        <v>2.3363311000000002</v>
      </c>
      <c r="N18741" s="1">
        <v>3.5986186999999998</v>
      </c>
      <c r="O18741" s="1">
        <v>2.7336876000000001</v>
      </c>
    </row>
    <row r="18742" spans="1:15">
      <c r="A18742" s="1" t="s">
        <v>1190</v>
      </c>
      <c r="B18742">
        <v>1</v>
      </c>
      <c r="C18742">
        <v>93506671</v>
      </c>
      <c r="D18742">
        <v>93566232</v>
      </c>
      <c r="E18742" t="s">
        <v>16</v>
      </c>
      <c r="F18742" t="s">
        <v>17</v>
      </c>
      <c r="G18742" t="s">
        <v>1190</v>
      </c>
      <c r="H18742" t="s">
        <v>1191</v>
      </c>
      <c r="I18742" t="s">
        <v>1192</v>
      </c>
      <c r="J18742" t="s">
        <v>19</v>
      </c>
      <c r="K18742" t="s">
        <v>20</v>
      </c>
      <c r="L18742">
        <v>0</v>
      </c>
      <c r="M18742" s="1">
        <v>-2.9980506999999998</v>
      </c>
      <c r="N18742" s="1">
        <v>-2.2515556999999999</v>
      </c>
      <c r="O18742" s="1">
        <v>-2.6477322999999999</v>
      </c>
    </row>
    <row r="18743" spans="1:15">
      <c r="A18743" s="1" t="s">
        <v>29994</v>
      </c>
      <c r="B18743">
        <v>9</v>
      </c>
      <c r="C18743">
        <v>50701465</v>
      </c>
      <c r="D18743">
        <v>50745892</v>
      </c>
      <c r="E18743" t="s">
        <v>23</v>
      </c>
      <c r="F18743" t="s">
        <v>17</v>
      </c>
      <c r="G18743" t="s">
        <v>29994</v>
      </c>
      <c r="H18743" t="s">
        <v>29995</v>
      </c>
      <c r="I18743" t="s">
        <v>29996</v>
      </c>
      <c r="J18743" t="s">
        <v>19</v>
      </c>
      <c r="K18743" t="s">
        <v>20</v>
      </c>
      <c r="L18743">
        <v>0</v>
      </c>
      <c r="M18743" s="1">
        <v>5.7055106000000002</v>
      </c>
      <c r="N18743" s="1">
        <v>5.6706430000000001</v>
      </c>
      <c r="O18743" s="1">
        <v>5.8196807000000002</v>
      </c>
    </row>
    <row r="18744" spans="1:15">
      <c r="A18744" s="1" t="s">
        <v>31750</v>
      </c>
      <c r="B18744">
        <v>10</v>
      </c>
      <c r="C18744">
        <v>74434</v>
      </c>
      <c r="D18744">
        <v>86228</v>
      </c>
      <c r="E18744" t="s">
        <v>16</v>
      </c>
      <c r="F18744" t="s">
        <v>17</v>
      </c>
      <c r="G18744" t="s">
        <v>31750</v>
      </c>
      <c r="H18744" t="s">
        <v>31751</v>
      </c>
      <c r="I18744" t="s">
        <v>31752</v>
      </c>
      <c r="J18744" t="s">
        <v>19</v>
      </c>
      <c r="K18744" t="s">
        <v>20</v>
      </c>
      <c r="L18744">
        <v>0</v>
      </c>
      <c r="M18744" s="1">
        <v>3.1227437999999998</v>
      </c>
      <c r="N18744" s="1">
        <v>3.2350352</v>
      </c>
      <c r="O18744" s="1">
        <v>2.9063040999999998</v>
      </c>
    </row>
    <row r="18745" spans="1:15">
      <c r="A18745" s="1" t="s">
        <v>21035</v>
      </c>
      <c r="B18745">
        <v>6</v>
      </c>
      <c r="C18745">
        <v>65324151</v>
      </c>
      <c r="D18745">
        <v>65335945</v>
      </c>
      <c r="E18745" t="s">
        <v>23</v>
      </c>
      <c r="F18745" t="s">
        <v>17</v>
      </c>
      <c r="G18745" t="s">
        <v>21035</v>
      </c>
      <c r="H18745" t="s">
        <v>21036</v>
      </c>
      <c r="I18745" t="s">
        <v>21037</v>
      </c>
      <c r="J18745" t="s">
        <v>19</v>
      </c>
      <c r="K18745" t="s">
        <v>20</v>
      </c>
      <c r="L18745">
        <v>0</v>
      </c>
      <c r="M18745" s="1">
        <v>2.7167756999999999</v>
      </c>
      <c r="N18745" s="1">
        <v>3.3673708000000002</v>
      </c>
      <c r="O18745" s="1">
        <v>3.7051913999999999</v>
      </c>
    </row>
    <row r="18746" spans="1:15">
      <c r="A18746" s="1" t="s">
        <v>5240</v>
      </c>
      <c r="B18746">
        <v>2</v>
      </c>
      <c r="C18746">
        <v>6203200</v>
      </c>
      <c r="D18746">
        <v>6204847</v>
      </c>
      <c r="E18746" t="s">
        <v>23</v>
      </c>
      <c r="F18746" t="s">
        <v>17</v>
      </c>
      <c r="G18746" t="s">
        <v>5241</v>
      </c>
      <c r="H18746" t="s">
        <v>5242</v>
      </c>
      <c r="I18746" t="s">
        <v>5243</v>
      </c>
      <c r="J18746" t="s">
        <v>19</v>
      </c>
      <c r="K18746" t="s">
        <v>20</v>
      </c>
      <c r="L18746">
        <v>0</v>
      </c>
      <c r="M18746" s="1">
        <v>7.2256049999999998</v>
      </c>
      <c r="N18746" s="1">
        <v>7.0036262999999996</v>
      </c>
      <c r="O18746" s="1">
        <v>7.1862244999999998</v>
      </c>
    </row>
    <row r="18747" spans="1:15">
      <c r="A18747" s="1" t="s">
        <v>32990</v>
      </c>
      <c r="B18747">
        <v>11</v>
      </c>
      <c r="C18747">
        <v>6284506</v>
      </c>
      <c r="D18747">
        <v>6298410</v>
      </c>
      <c r="E18747" t="s">
        <v>16</v>
      </c>
      <c r="F18747" t="s">
        <v>17</v>
      </c>
      <c r="G18747" t="s">
        <v>32990</v>
      </c>
      <c r="H18747" t="s">
        <v>32991</v>
      </c>
      <c r="I18747" t="s">
        <v>32992</v>
      </c>
      <c r="J18747" t="s">
        <v>19</v>
      </c>
      <c r="K18747" t="s">
        <v>20</v>
      </c>
      <c r="L18747">
        <v>0</v>
      </c>
      <c r="M18747" s="1">
        <v>-2.9980506999999998</v>
      </c>
      <c r="N18747" s="1">
        <v>-2.3022233999999999</v>
      </c>
      <c r="O18747" s="1">
        <v>-2.6477322999999999</v>
      </c>
    </row>
    <row r="18748" spans="1:15">
      <c r="A18748" s="1" t="s">
        <v>32990</v>
      </c>
      <c r="B18748">
        <v>11</v>
      </c>
      <c r="C18748">
        <v>6456359</v>
      </c>
      <c r="D18748">
        <v>6470262</v>
      </c>
      <c r="E18748" t="s">
        <v>16</v>
      </c>
      <c r="F18748" t="s">
        <v>17</v>
      </c>
      <c r="G18748" t="s">
        <v>32990</v>
      </c>
      <c r="H18748" t="s">
        <v>32996</v>
      </c>
      <c r="I18748" t="s">
        <v>32992</v>
      </c>
      <c r="J18748" t="s">
        <v>19</v>
      </c>
      <c r="K18748" t="s">
        <v>20</v>
      </c>
      <c r="L18748">
        <v>0</v>
      </c>
      <c r="M18748" s="1">
        <v>-2.9980506999999998</v>
      </c>
      <c r="N18748" s="1">
        <v>-2.3022233999999999</v>
      </c>
      <c r="O18748" s="1">
        <v>-2.6477322999999999</v>
      </c>
    </row>
    <row r="18749" spans="1:15">
      <c r="A18749" s="1" t="s">
        <v>50695</v>
      </c>
      <c r="B18749" t="s">
        <v>48735</v>
      </c>
      <c r="C18749">
        <v>143575770</v>
      </c>
      <c r="D18749">
        <v>143578348</v>
      </c>
      <c r="E18749" t="s">
        <v>23</v>
      </c>
      <c r="F18749" t="s">
        <v>17</v>
      </c>
      <c r="G18749" t="s">
        <v>50695</v>
      </c>
      <c r="H18749" t="s">
        <v>50696</v>
      </c>
      <c r="I18749" t="s">
        <v>50697</v>
      </c>
      <c r="J18749" t="s">
        <v>19</v>
      </c>
      <c r="K18749" t="s">
        <v>20</v>
      </c>
      <c r="L18749">
        <v>0</v>
      </c>
      <c r="M18749" s="1">
        <v>2.1169302000000001</v>
      </c>
      <c r="N18749" s="1">
        <v>1.7936806999999999</v>
      </c>
      <c r="O18749" s="1">
        <v>4.7191679999999998</v>
      </c>
    </row>
    <row r="18750" spans="1:15">
      <c r="A18750" s="1" t="s">
        <v>45784</v>
      </c>
      <c r="B18750">
        <v>16</v>
      </c>
      <c r="C18750">
        <v>70006228</v>
      </c>
      <c r="D18750">
        <v>70029287</v>
      </c>
      <c r="E18750" t="s">
        <v>23</v>
      </c>
      <c r="F18750" t="s">
        <v>17</v>
      </c>
      <c r="G18750" t="s">
        <v>45784</v>
      </c>
      <c r="H18750" t="s">
        <v>45785</v>
      </c>
      <c r="I18750" t="s">
        <v>45786</v>
      </c>
      <c r="J18750" t="s">
        <v>19</v>
      </c>
      <c r="K18750" t="s">
        <v>20</v>
      </c>
      <c r="L18750">
        <v>0</v>
      </c>
      <c r="M18750" s="1">
        <v>5.2358440000000002</v>
      </c>
      <c r="N18750" s="1">
        <v>5.5672363999999996</v>
      </c>
      <c r="O18750" s="1">
        <v>5.5799985000000003</v>
      </c>
    </row>
    <row r="18751" spans="1:15">
      <c r="A18751" s="1" t="s">
        <v>10782</v>
      </c>
      <c r="B18751">
        <v>3</v>
      </c>
      <c r="C18751">
        <v>38609512</v>
      </c>
      <c r="D18751">
        <v>38611967</v>
      </c>
      <c r="E18751" t="s">
        <v>23</v>
      </c>
      <c r="F18751" t="s">
        <v>17</v>
      </c>
      <c r="G18751" t="s">
        <v>10782</v>
      </c>
      <c r="H18751" t="s">
        <v>10783</v>
      </c>
      <c r="I18751" t="s">
        <v>10784</v>
      </c>
      <c r="J18751" t="s">
        <v>19</v>
      </c>
      <c r="K18751" t="s">
        <v>20</v>
      </c>
      <c r="L18751">
        <v>0</v>
      </c>
      <c r="M18751" s="1">
        <v>3.9248664</v>
      </c>
      <c r="N18751" s="1">
        <v>3.0471876</v>
      </c>
      <c r="O18751" s="1">
        <v>3.6730309999999999</v>
      </c>
    </row>
    <row r="18752" spans="1:15">
      <c r="A18752" s="1" t="s">
        <v>47908</v>
      </c>
      <c r="B18752">
        <v>18</v>
      </c>
      <c r="C18752">
        <v>10864060</v>
      </c>
      <c r="D18752">
        <v>10933735</v>
      </c>
      <c r="E18752" t="s">
        <v>16</v>
      </c>
      <c r="F18752" t="s">
        <v>17</v>
      </c>
      <c r="G18752" t="s">
        <v>47908</v>
      </c>
      <c r="H18752" t="s">
        <v>47909</v>
      </c>
      <c r="I18752" t="s">
        <v>47910</v>
      </c>
      <c r="J18752" t="s">
        <v>19</v>
      </c>
      <c r="K18752" t="s">
        <v>20</v>
      </c>
      <c r="L18752">
        <v>0</v>
      </c>
      <c r="M18752" s="1">
        <v>4.2066827</v>
      </c>
      <c r="N18752" s="1">
        <v>3.1776816999999999</v>
      </c>
      <c r="O18752" s="1">
        <v>4.2170953999999998</v>
      </c>
    </row>
    <row r="18753" spans="1:15">
      <c r="A18753" s="1" t="s">
        <v>46529</v>
      </c>
      <c r="B18753">
        <v>17</v>
      </c>
      <c r="C18753">
        <v>36922983</v>
      </c>
      <c r="D18753">
        <v>36930993</v>
      </c>
      <c r="E18753" t="s">
        <v>23</v>
      </c>
      <c r="F18753" t="s">
        <v>17</v>
      </c>
      <c r="G18753" t="s">
        <v>46529</v>
      </c>
      <c r="H18753" t="s">
        <v>46530</v>
      </c>
      <c r="I18753" t="s">
        <v>46531</v>
      </c>
      <c r="J18753" t="s">
        <v>19</v>
      </c>
      <c r="K18753" t="s">
        <v>20</v>
      </c>
      <c r="L18753">
        <v>0</v>
      </c>
      <c r="M18753" s="1">
        <v>2.1181966999999999</v>
      </c>
      <c r="N18753" s="1">
        <v>0.80036277</v>
      </c>
      <c r="O18753" s="1">
        <v>-0.16996900000000001</v>
      </c>
    </row>
    <row r="18754" spans="1:15">
      <c r="A18754" s="1" t="s">
        <v>36550</v>
      </c>
      <c r="B18754">
        <v>13</v>
      </c>
      <c r="C18754">
        <v>20785152</v>
      </c>
      <c r="D18754">
        <v>20829477</v>
      </c>
      <c r="E18754" t="s">
        <v>23</v>
      </c>
      <c r="F18754" t="s">
        <v>17</v>
      </c>
      <c r="G18754" t="s">
        <v>36550</v>
      </c>
      <c r="H18754" t="s">
        <v>36551</v>
      </c>
      <c r="I18754" t="s">
        <v>36552</v>
      </c>
      <c r="J18754" t="s">
        <v>19</v>
      </c>
      <c r="K18754" t="s">
        <v>20</v>
      </c>
      <c r="L18754">
        <v>0</v>
      </c>
      <c r="M18754" s="1">
        <v>3.6581785999999998</v>
      </c>
      <c r="N18754" s="1">
        <v>3.4345596</v>
      </c>
      <c r="O18754" s="1">
        <v>5.0091720000000004</v>
      </c>
    </row>
    <row r="18755" spans="1:15">
      <c r="A18755" s="1" t="s">
        <v>44538</v>
      </c>
      <c r="B18755">
        <v>15</v>
      </c>
      <c r="C18755">
        <v>133512791</v>
      </c>
      <c r="D18755">
        <v>133595116</v>
      </c>
      <c r="E18755" t="s">
        <v>16</v>
      </c>
      <c r="F18755" t="s">
        <v>17</v>
      </c>
      <c r="G18755" t="s">
        <v>44535</v>
      </c>
      <c r="H18755" t="s">
        <v>44536</v>
      </c>
      <c r="I18755" t="s">
        <v>44537</v>
      </c>
      <c r="J18755" t="s">
        <v>19</v>
      </c>
      <c r="K18755" t="s">
        <v>20</v>
      </c>
      <c r="L18755">
        <v>0</v>
      </c>
      <c r="M18755" s="1">
        <v>3.8129043999999999</v>
      </c>
      <c r="N18755" s="1">
        <v>3.4178016000000002</v>
      </c>
      <c r="O18755" s="1">
        <v>3.3640430000000001</v>
      </c>
    </row>
    <row r="18756" spans="1:15">
      <c r="A18756" s="1" t="s">
        <v>32283</v>
      </c>
      <c r="B18756">
        <v>10</v>
      </c>
      <c r="C18756">
        <v>35363582</v>
      </c>
      <c r="D18756">
        <v>35404723</v>
      </c>
      <c r="E18756" t="s">
        <v>23</v>
      </c>
      <c r="F18756" t="s">
        <v>17</v>
      </c>
      <c r="G18756" t="s">
        <v>32283</v>
      </c>
      <c r="H18756" t="s">
        <v>32284</v>
      </c>
      <c r="I18756" t="s">
        <v>32285</v>
      </c>
      <c r="J18756" t="s">
        <v>19</v>
      </c>
      <c r="K18756" t="s">
        <v>20</v>
      </c>
      <c r="L18756">
        <v>0</v>
      </c>
      <c r="M18756" s="1">
        <v>6.2255206000000003</v>
      </c>
      <c r="N18756" s="1">
        <v>5.8080189999999998</v>
      </c>
      <c r="O18756" s="1">
        <v>6.3707365999999999</v>
      </c>
    </row>
    <row r="18757" spans="1:15">
      <c r="A18757" s="1" t="s">
        <v>28903</v>
      </c>
      <c r="B18757">
        <v>9</v>
      </c>
      <c r="C18757">
        <v>4899834</v>
      </c>
      <c r="D18757">
        <v>4901792</v>
      </c>
      <c r="E18757" t="s">
        <v>23</v>
      </c>
      <c r="F18757" t="s">
        <v>17</v>
      </c>
      <c r="G18757" t="s">
        <v>28903</v>
      </c>
      <c r="H18757" t="s">
        <v>28904</v>
      </c>
      <c r="I18757" t="s">
        <v>28905</v>
      </c>
      <c r="J18757" t="s">
        <v>19</v>
      </c>
      <c r="K18757" t="s">
        <v>20</v>
      </c>
      <c r="L18757">
        <v>0</v>
      </c>
      <c r="M18757" s="1">
        <v>-2.9980506999999998</v>
      </c>
      <c r="N18757" s="1">
        <v>-2.3022233999999999</v>
      </c>
      <c r="O18757" s="1">
        <v>-2.6477322999999999</v>
      </c>
    </row>
    <row r="18758" spans="1:15">
      <c r="A18758" s="1" t="s">
        <v>14605</v>
      </c>
      <c r="B18758">
        <v>4</v>
      </c>
      <c r="C18758">
        <v>102719112</v>
      </c>
      <c r="D18758">
        <v>102738030</v>
      </c>
      <c r="E18758" t="s">
        <v>23</v>
      </c>
      <c r="F18758" t="s">
        <v>17</v>
      </c>
      <c r="G18758" t="s">
        <v>14605</v>
      </c>
      <c r="H18758" t="s">
        <v>14606</v>
      </c>
      <c r="I18758" t="s">
        <v>14607</v>
      </c>
      <c r="J18758" t="s">
        <v>19</v>
      </c>
      <c r="K18758" t="s">
        <v>20</v>
      </c>
      <c r="L18758">
        <v>0</v>
      </c>
      <c r="M18758" s="1">
        <v>3.0625011999999998</v>
      </c>
      <c r="N18758" s="1">
        <v>3.6163495000000001</v>
      </c>
      <c r="O18758" s="1">
        <v>4.8181624000000003</v>
      </c>
    </row>
    <row r="18759" spans="1:15">
      <c r="A18759" s="1" t="s">
        <v>28900</v>
      </c>
      <c r="B18759">
        <v>9</v>
      </c>
      <c r="C18759">
        <v>4895160</v>
      </c>
      <c r="D18759">
        <v>4897001</v>
      </c>
      <c r="E18759" t="s">
        <v>23</v>
      </c>
      <c r="F18759" t="s">
        <v>17</v>
      </c>
      <c r="G18759" t="s">
        <v>28900</v>
      </c>
      <c r="H18759" t="s">
        <v>28901</v>
      </c>
      <c r="I18759" t="s">
        <v>28902</v>
      </c>
      <c r="J18759" t="s">
        <v>19</v>
      </c>
      <c r="K18759" t="s">
        <v>20</v>
      </c>
      <c r="L18759">
        <v>0</v>
      </c>
      <c r="M18759" s="1">
        <v>-2.9980506999999998</v>
      </c>
      <c r="N18759" s="1">
        <v>-2.3022233999999999</v>
      </c>
      <c r="O18759" s="1">
        <v>-2.6477322999999999</v>
      </c>
    </row>
    <row r="18760" spans="1:15">
      <c r="A18760" s="1" t="s">
        <v>1918</v>
      </c>
      <c r="B18760">
        <v>1</v>
      </c>
      <c r="C18760">
        <v>143205207</v>
      </c>
      <c r="D18760">
        <v>143319587</v>
      </c>
      <c r="E18760" t="s">
        <v>23</v>
      </c>
      <c r="F18760" t="s">
        <v>17</v>
      </c>
      <c r="G18760" t="s">
        <v>1918</v>
      </c>
      <c r="H18760" t="s">
        <v>1919</v>
      </c>
      <c r="I18760" t="s">
        <v>1920</v>
      </c>
      <c r="J18760" t="s">
        <v>19</v>
      </c>
      <c r="K18760" t="s">
        <v>20</v>
      </c>
      <c r="L18760">
        <v>0</v>
      </c>
      <c r="M18760" s="1">
        <v>4.3672222999999999</v>
      </c>
      <c r="N18760" s="1">
        <v>4.2968830000000002</v>
      </c>
      <c r="O18760" s="1">
        <v>4.3362226000000001</v>
      </c>
    </row>
    <row r="18761" spans="1:15">
      <c r="A18761" s="1" t="s">
        <v>24463</v>
      </c>
      <c r="B18761">
        <v>7</v>
      </c>
      <c r="C18761">
        <v>43111914</v>
      </c>
      <c r="D18761">
        <v>43215461</v>
      </c>
      <c r="E18761" t="s">
        <v>23</v>
      </c>
      <c r="F18761" t="s">
        <v>17</v>
      </c>
      <c r="G18761" t="s">
        <v>24463</v>
      </c>
      <c r="H18761" t="s">
        <v>24464</v>
      </c>
      <c r="I18761" t="s">
        <v>24465</v>
      </c>
      <c r="J18761" t="s">
        <v>19</v>
      </c>
      <c r="K18761" t="s">
        <v>20</v>
      </c>
      <c r="L18761">
        <v>0</v>
      </c>
      <c r="M18761" s="1">
        <v>1.6525711000000001</v>
      </c>
      <c r="N18761" s="1">
        <v>4.8172297000000004</v>
      </c>
      <c r="O18761" s="1">
        <v>4.5119147000000002</v>
      </c>
    </row>
    <row r="18762" spans="1:15">
      <c r="A18762" s="1" t="s">
        <v>43844</v>
      </c>
      <c r="B18762">
        <v>15</v>
      </c>
      <c r="C18762">
        <v>85315335</v>
      </c>
      <c r="D18762">
        <v>85379367</v>
      </c>
      <c r="E18762" t="s">
        <v>23</v>
      </c>
      <c r="F18762" t="s">
        <v>17</v>
      </c>
      <c r="G18762" t="s">
        <v>43844</v>
      </c>
      <c r="H18762" t="s">
        <v>43845</v>
      </c>
      <c r="I18762" t="s">
        <v>43846</v>
      </c>
      <c r="J18762" t="s">
        <v>19</v>
      </c>
      <c r="K18762" t="s">
        <v>20</v>
      </c>
      <c r="L18762">
        <v>0</v>
      </c>
      <c r="M18762" s="1">
        <v>3.7081567999999998</v>
      </c>
      <c r="N18762" s="1">
        <v>3.2537172000000001</v>
      </c>
      <c r="O18762" s="1">
        <v>3.1773807999999999</v>
      </c>
    </row>
    <row r="18763" spans="1:15">
      <c r="A18763" s="1" t="s">
        <v>21245</v>
      </c>
      <c r="B18763">
        <v>6</v>
      </c>
      <c r="C18763">
        <v>71559863</v>
      </c>
      <c r="D18763">
        <v>71597809</v>
      </c>
      <c r="E18763" t="s">
        <v>16</v>
      </c>
      <c r="F18763" t="s">
        <v>17</v>
      </c>
      <c r="G18763" t="s">
        <v>21245</v>
      </c>
      <c r="H18763" t="s">
        <v>21246</v>
      </c>
      <c r="I18763" t="s">
        <v>21247</v>
      </c>
      <c r="J18763" t="s">
        <v>19</v>
      </c>
      <c r="K18763" t="s">
        <v>20</v>
      </c>
      <c r="L18763">
        <v>0</v>
      </c>
      <c r="M18763" s="1">
        <v>5.669187</v>
      </c>
      <c r="N18763" s="1">
        <v>5.1343139999999998</v>
      </c>
      <c r="O18763" s="1">
        <v>4.4113173000000003</v>
      </c>
    </row>
    <row r="18764" spans="1:15">
      <c r="A18764" s="1" t="s">
        <v>26405</v>
      </c>
      <c r="B18764">
        <v>7</v>
      </c>
      <c r="C18764">
        <v>121176280</v>
      </c>
      <c r="D18764">
        <v>121195058</v>
      </c>
      <c r="E18764" t="s">
        <v>23</v>
      </c>
      <c r="F18764" t="s">
        <v>17</v>
      </c>
      <c r="G18764" t="s">
        <v>26405</v>
      </c>
      <c r="H18764" t="s">
        <v>26406</v>
      </c>
      <c r="I18764" t="s">
        <v>26407</v>
      </c>
      <c r="J18764" t="s">
        <v>19</v>
      </c>
      <c r="K18764" t="s">
        <v>20</v>
      </c>
      <c r="L18764">
        <v>0</v>
      </c>
      <c r="M18764" s="1">
        <v>3.8100890000000001</v>
      </c>
      <c r="N18764" s="1">
        <v>3.4916618000000001</v>
      </c>
      <c r="O18764" s="1">
        <v>4.1980430000000002</v>
      </c>
    </row>
    <row r="18765" spans="1:15">
      <c r="A18765" s="1" t="s">
        <v>42321</v>
      </c>
      <c r="B18765">
        <v>14</v>
      </c>
      <c r="C18765">
        <v>118390694</v>
      </c>
      <c r="D18765">
        <v>118447182</v>
      </c>
      <c r="E18765" t="s">
        <v>23</v>
      </c>
      <c r="F18765" t="s">
        <v>17</v>
      </c>
      <c r="G18765" t="s">
        <v>42321</v>
      </c>
      <c r="H18765" t="s">
        <v>42322</v>
      </c>
      <c r="I18765" t="s">
        <v>42323</v>
      </c>
      <c r="J18765" t="s">
        <v>19</v>
      </c>
      <c r="K18765" t="s">
        <v>20</v>
      </c>
      <c r="L18765">
        <v>0</v>
      </c>
      <c r="M18765" s="1">
        <v>-2.9980506999999998</v>
      </c>
      <c r="N18765" s="1">
        <v>-1.0059005000000001</v>
      </c>
      <c r="O18765" s="1">
        <v>-2.5970645000000001</v>
      </c>
    </row>
    <row r="18766" spans="1:15">
      <c r="A18766" s="1" t="s">
        <v>45648</v>
      </c>
      <c r="B18766">
        <v>16</v>
      </c>
      <c r="C18766">
        <v>56400841</v>
      </c>
      <c r="D18766">
        <v>56422437</v>
      </c>
      <c r="E18766" t="s">
        <v>23</v>
      </c>
      <c r="F18766" t="s">
        <v>17</v>
      </c>
      <c r="G18766" t="s">
        <v>45648</v>
      </c>
      <c r="H18766" t="s">
        <v>45649</v>
      </c>
      <c r="I18766" t="s">
        <v>45650</v>
      </c>
      <c r="J18766" t="s">
        <v>19</v>
      </c>
      <c r="K18766" t="s">
        <v>20</v>
      </c>
      <c r="L18766">
        <v>0</v>
      </c>
      <c r="M18766" s="1">
        <v>3.9585617000000002</v>
      </c>
      <c r="N18766" s="1">
        <v>3.5616493</v>
      </c>
      <c r="O18766" s="1">
        <v>2.1048403000000002</v>
      </c>
    </row>
    <row r="18767" spans="1:15">
      <c r="A18767" s="1" t="s">
        <v>29493</v>
      </c>
      <c r="B18767">
        <v>9</v>
      </c>
      <c r="C18767">
        <v>25606518</v>
      </c>
      <c r="D18767">
        <v>25607714</v>
      </c>
      <c r="E18767" t="s">
        <v>16</v>
      </c>
      <c r="F18767" t="s">
        <v>17</v>
      </c>
      <c r="G18767" t="s">
        <v>29493</v>
      </c>
      <c r="H18767" t="s">
        <v>29494</v>
      </c>
      <c r="I18767" t="s">
        <v>29495</v>
      </c>
      <c r="J18767" t="s">
        <v>19</v>
      </c>
      <c r="K18767" t="s">
        <v>20</v>
      </c>
      <c r="L18767">
        <v>0</v>
      </c>
      <c r="M18767" s="1">
        <v>-2.9980506999999998</v>
      </c>
      <c r="N18767" s="1">
        <v>-0.28259220000000002</v>
      </c>
      <c r="O18767" s="1">
        <v>0.54409099999999999</v>
      </c>
    </row>
    <row r="18768" spans="1:15">
      <c r="A18768" s="1" t="s">
        <v>29493</v>
      </c>
      <c r="B18768">
        <v>12</v>
      </c>
      <c r="C18768">
        <v>19291766</v>
      </c>
      <c r="D18768">
        <v>19302571</v>
      </c>
      <c r="E18768" t="s">
        <v>23</v>
      </c>
      <c r="F18768" t="s">
        <v>17</v>
      </c>
      <c r="G18768" t="s">
        <v>29493</v>
      </c>
      <c r="H18768" t="s">
        <v>34430</v>
      </c>
      <c r="I18768" t="s">
        <v>34431</v>
      </c>
      <c r="J18768" t="s">
        <v>19</v>
      </c>
      <c r="K18768" t="s">
        <v>20</v>
      </c>
      <c r="L18768">
        <v>0</v>
      </c>
      <c r="M18768" s="1">
        <v>0.9988823</v>
      </c>
      <c r="N18768" s="1">
        <v>1.5990888000000001</v>
      </c>
      <c r="O18768" s="1">
        <v>2.5350937999999998</v>
      </c>
    </row>
    <row r="18769" spans="1:15">
      <c r="A18769" s="1" t="s">
        <v>5454</v>
      </c>
      <c r="B18769">
        <v>2</v>
      </c>
      <c r="C18769">
        <v>8418718</v>
      </c>
      <c r="D18769">
        <v>8421327</v>
      </c>
      <c r="E18769" t="s">
        <v>23</v>
      </c>
      <c r="F18769" t="s">
        <v>17</v>
      </c>
      <c r="G18769" t="s">
        <v>5454</v>
      </c>
      <c r="H18769" t="s">
        <v>5455</v>
      </c>
      <c r="I18769" t="s">
        <v>5456</v>
      </c>
      <c r="J18769" t="s">
        <v>19</v>
      </c>
      <c r="K18769" t="s">
        <v>20</v>
      </c>
      <c r="L18769">
        <v>0</v>
      </c>
      <c r="M18769" s="1">
        <v>4.881024</v>
      </c>
      <c r="N18769" s="1">
        <v>4.1716230000000003</v>
      </c>
      <c r="O18769" s="1">
        <v>4.2267570000000001</v>
      </c>
    </row>
    <row r="18770" spans="1:15">
      <c r="A18770" s="1" t="s">
        <v>21300</v>
      </c>
      <c r="B18770">
        <v>6</v>
      </c>
      <c r="C18770">
        <v>72647737</v>
      </c>
      <c r="D18770">
        <v>72654865</v>
      </c>
      <c r="E18770" t="s">
        <v>23</v>
      </c>
      <c r="F18770" t="s">
        <v>17</v>
      </c>
      <c r="G18770" t="s">
        <v>21300</v>
      </c>
      <c r="H18770" t="s">
        <v>21301</v>
      </c>
      <c r="I18770" t="s">
        <v>21302</v>
      </c>
      <c r="J18770" t="s">
        <v>19</v>
      </c>
      <c r="K18770" t="s">
        <v>20</v>
      </c>
      <c r="L18770">
        <v>0</v>
      </c>
      <c r="M18770" s="1">
        <v>-2.9980506999999998</v>
      </c>
      <c r="N18770" s="1">
        <v>-2.3022233999999999</v>
      </c>
      <c r="O18770" s="1">
        <v>-2.6477322999999999</v>
      </c>
    </row>
    <row r="18771" spans="1:15">
      <c r="A18771" s="1" t="s">
        <v>12654</v>
      </c>
      <c r="B18771">
        <v>3</v>
      </c>
      <c r="C18771">
        <v>121943291</v>
      </c>
      <c r="D18771">
        <v>121959714</v>
      </c>
      <c r="E18771" t="s">
        <v>16</v>
      </c>
      <c r="F18771" t="s">
        <v>17</v>
      </c>
      <c r="G18771" t="s">
        <v>12654</v>
      </c>
      <c r="H18771" t="s">
        <v>12655</v>
      </c>
      <c r="I18771" t="s">
        <v>12656</v>
      </c>
      <c r="J18771" t="s">
        <v>19</v>
      </c>
      <c r="K18771" t="s">
        <v>20</v>
      </c>
      <c r="L18771">
        <v>0</v>
      </c>
      <c r="M18771" s="1">
        <v>1.5694338000000001</v>
      </c>
      <c r="N18771" s="1">
        <v>3.2132056000000002</v>
      </c>
      <c r="O18771" s="1">
        <v>3.0464783</v>
      </c>
    </row>
    <row r="18772" spans="1:15">
      <c r="A18772" s="1" t="s">
        <v>13878</v>
      </c>
      <c r="B18772">
        <v>4</v>
      </c>
      <c r="C18772">
        <v>81204554</v>
      </c>
      <c r="D18772">
        <v>81232222</v>
      </c>
      <c r="E18772" t="s">
        <v>16</v>
      </c>
      <c r="F18772" t="s">
        <v>17</v>
      </c>
      <c r="G18772" t="s">
        <v>13878</v>
      </c>
      <c r="H18772" t="s">
        <v>13879</v>
      </c>
      <c r="I18772" t="s">
        <v>13880</v>
      </c>
      <c r="J18772" t="s">
        <v>19</v>
      </c>
      <c r="K18772" t="s">
        <v>20</v>
      </c>
      <c r="L18772">
        <v>0</v>
      </c>
      <c r="M18772" s="1">
        <v>0.1229161</v>
      </c>
      <c r="N18772" s="1">
        <v>-0.15779366</v>
      </c>
      <c r="O18772" s="1">
        <v>-2.0687437000000002</v>
      </c>
    </row>
    <row r="18773" spans="1:15">
      <c r="A18773" s="1" t="s">
        <v>43122</v>
      </c>
      <c r="B18773">
        <v>15</v>
      </c>
      <c r="C18773">
        <v>18554535</v>
      </c>
      <c r="D18773">
        <v>18589911</v>
      </c>
      <c r="E18773" t="s">
        <v>16</v>
      </c>
      <c r="F18773" t="s">
        <v>17</v>
      </c>
      <c r="G18773" t="s">
        <v>43122</v>
      </c>
      <c r="H18773" t="s">
        <v>43123</v>
      </c>
      <c r="I18773" t="s">
        <v>43124</v>
      </c>
      <c r="J18773" t="s">
        <v>19</v>
      </c>
      <c r="K18773" t="s">
        <v>20</v>
      </c>
      <c r="L18773">
        <v>0</v>
      </c>
      <c r="M18773" s="1">
        <v>5.0843005000000003</v>
      </c>
      <c r="N18773" s="1">
        <v>3.3998686999999999</v>
      </c>
      <c r="O18773" s="1">
        <v>3.6534710000000001</v>
      </c>
    </row>
    <row r="18774" spans="1:15">
      <c r="A18774" s="1" t="s">
        <v>7812</v>
      </c>
      <c r="B18774">
        <v>2</v>
      </c>
      <c r="C18774">
        <v>74857836</v>
      </c>
      <c r="D18774">
        <v>74871562</v>
      </c>
      <c r="E18774" t="s">
        <v>23</v>
      </c>
      <c r="F18774" t="s">
        <v>17</v>
      </c>
      <c r="G18774" t="s">
        <v>7812</v>
      </c>
      <c r="H18774" t="s">
        <v>7813</v>
      </c>
      <c r="I18774" t="s">
        <v>7814</v>
      </c>
      <c r="J18774" t="s">
        <v>19</v>
      </c>
      <c r="K18774" t="s">
        <v>20</v>
      </c>
      <c r="L18774">
        <v>0</v>
      </c>
      <c r="M18774" s="1">
        <v>4.2445389999999996</v>
      </c>
      <c r="N18774" s="1">
        <v>3.0285285000000002</v>
      </c>
      <c r="O18774" s="1">
        <v>3.0385140000000002</v>
      </c>
    </row>
    <row r="18775" spans="1:15">
      <c r="A18775" s="1" t="s">
        <v>4527</v>
      </c>
      <c r="B18775">
        <v>1</v>
      </c>
      <c r="C18775">
        <v>308712994</v>
      </c>
      <c r="D18775">
        <v>308716167</v>
      </c>
      <c r="E18775" t="s">
        <v>23</v>
      </c>
      <c r="F18775" t="s">
        <v>17</v>
      </c>
      <c r="G18775" t="s">
        <v>4527</v>
      </c>
      <c r="H18775" t="s">
        <v>4528</v>
      </c>
      <c r="I18775" t="s">
        <v>4529</v>
      </c>
      <c r="J18775" t="s">
        <v>19</v>
      </c>
      <c r="K18775" t="s">
        <v>20</v>
      </c>
      <c r="L18775">
        <v>0</v>
      </c>
      <c r="M18775" s="1">
        <v>-2.9980506999999998</v>
      </c>
      <c r="N18775" s="1">
        <v>-2.3022233999999999</v>
      </c>
      <c r="O18775" s="1">
        <v>-2.6477322999999999</v>
      </c>
    </row>
    <row r="18776" spans="1:15">
      <c r="A18776" s="1" t="s">
        <v>27220</v>
      </c>
      <c r="B18776">
        <v>8</v>
      </c>
      <c r="C18776">
        <v>33970637</v>
      </c>
      <c r="D18776">
        <v>33982093</v>
      </c>
      <c r="E18776" t="s">
        <v>23</v>
      </c>
      <c r="F18776" t="s">
        <v>17</v>
      </c>
      <c r="G18776" t="s">
        <v>27220</v>
      </c>
      <c r="H18776" t="s">
        <v>27221</v>
      </c>
      <c r="I18776" t="s">
        <v>27222</v>
      </c>
      <c r="J18776" t="s">
        <v>19</v>
      </c>
      <c r="K18776" t="s">
        <v>20</v>
      </c>
      <c r="L18776">
        <v>0</v>
      </c>
      <c r="M18776" s="1">
        <v>-2.2807162000000001</v>
      </c>
      <c r="N18776" s="1">
        <v>-2.2515556999999999</v>
      </c>
      <c r="O18776" s="1">
        <v>-2.6477322999999999</v>
      </c>
    </row>
    <row r="18777" spans="1:15">
      <c r="A18777" s="1" t="s">
        <v>33381</v>
      </c>
      <c r="B18777">
        <v>11</v>
      </c>
      <c r="C18777">
        <v>52411442</v>
      </c>
      <c r="D18777">
        <v>52477133</v>
      </c>
      <c r="E18777" t="s">
        <v>23</v>
      </c>
      <c r="F18777" t="s">
        <v>17</v>
      </c>
      <c r="G18777" t="s">
        <v>33382</v>
      </c>
      <c r="H18777" t="s">
        <v>33383</v>
      </c>
      <c r="I18777" t="s">
        <v>33384</v>
      </c>
      <c r="J18777" t="s">
        <v>19</v>
      </c>
      <c r="K18777" t="s">
        <v>20</v>
      </c>
      <c r="L18777">
        <v>0</v>
      </c>
      <c r="M18777" s="1">
        <v>3.0315417999999998</v>
      </c>
      <c r="N18777" s="1">
        <v>3.7586167000000001</v>
      </c>
      <c r="O18777" s="1">
        <v>3.4529722</v>
      </c>
    </row>
    <row r="18778" spans="1:15">
      <c r="A18778" s="1" t="s">
        <v>31763</v>
      </c>
      <c r="B18778">
        <v>10</v>
      </c>
      <c r="C18778">
        <v>2258881</v>
      </c>
      <c r="D18778">
        <v>2274919</v>
      </c>
      <c r="E18778" t="s">
        <v>23</v>
      </c>
      <c r="F18778" t="s">
        <v>17</v>
      </c>
      <c r="G18778" t="s">
        <v>31763</v>
      </c>
      <c r="H18778" t="s">
        <v>31764</v>
      </c>
      <c r="I18778" t="s">
        <v>31765</v>
      </c>
      <c r="J18778" t="s">
        <v>19</v>
      </c>
      <c r="K18778" t="s">
        <v>20</v>
      </c>
      <c r="L18778">
        <v>0</v>
      </c>
      <c r="M18778" s="1">
        <v>-2.9980506999999998</v>
      </c>
      <c r="N18778" s="1">
        <v>-2.3022233999999999</v>
      </c>
      <c r="O18778" s="1">
        <v>-2.6477322999999999</v>
      </c>
    </row>
    <row r="18779" spans="1:15">
      <c r="A18779" s="1" t="s">
        <v>31772</v>
      </c>
      <c r="B18779">
        <v>10</v>
      </c>
      <c r="C18779">
        <v>2342748</v>
      </c>
      <c r="D18779">
        <v>2413848</v>
      </c>
      <c r="E18779" t="s">
        <v>23</v>
      </c>
      <c r="F18779" t="s">
        <v>17</v>
      </c>
      <c r="G18779" t="s">
        <v>31763</v>
      </c>
      <c r="H18779" t="s">
        <v>31773</v>
      </c>
      <c r="I18779" t="s">
        <v>31774</v>
      </c>
      <c r="J18779" t="s">
        <v>19</v>
      </c>
      <c r="K18779" t="s">
        <v>20</v>
      </c>
      <c r="L18779">
        <v>0</v>
      </c>
      <c r="M18779" s="1">
        <v>4.506888</v>
      </c>
      <c r="N18779" s="1">
        <v>4.8460179999999999</v>
      </c>
      <c r="O18779" s="1">
        <v>5.6171100000000003</v>
      </c>
    </row>
    <row r="18780" spans="1:15">
      <c r="A18780" s="1" t="s">
        <v>4408</v>
      </c>
      <c r="B18780">
        <v>1</v>
      </c>
      <c r="C18780">
        <v>305455972</v>
      </c>
      <c r="D18780">
        <v>305462254</v>
      </c>
      <c r="E18780" t="s">
        <v>16</v>
      </c>
      <c r="F18780" t="s">
        <v>17</v>
      </c>
      <c r="G18780" t="s">
        <v>4405</v>
      </c>
      <c r="H18780" t="s">
        <v>4406</v>
      </c>
      <c r="I18780" t="s">
        <v>4407</v>
      </c>
      <c r="J18780" t="s">
        <v>19</v>
      </c>
      <c r="K18780" t="s">
        <v>20</v>
      </c>
      <c r="L18780">
        <v>0</v>
      </c>
      <c r="M18780" s="1">
        <v>2.9718087</v>
      </c>
      <c r="N18780" s="1">
        <v>3.4823240000000002</v>
      </c>
      <c r="O18780" s="1">
        <v>4.0916560000000004</v>
      </c>
    </row>
    <row r="18781" spans="1:15">
      <c r="A18781" s="1" t="s">
        <v>32762</v>
      </c>
      <c r="B18781">
        <v>10</v>
      </c>
      <c r="C18781">
        <v>71589379</v>
      </c>
      <c r="D18781">
        <v>71589876</v>
      </c>
      <c r="E18781" t="s">
        <v>23</v>
      </c>
      <c r="F18781" t="s">
        <v>17</v>
      </c>
      <c r="G18781" t="s">
        <v>32759</v>
      </c>
      <c r="H18781" t="s">
        <v>32760</v>
      </c>
      <c r="I18781" t="s">
        <v>32761</v>
      </c>
      <c r="J18781" t="s">
        <v>19</v>
      </c>
      <c r="K18781" t="s">
        <v>20</v>
      </c>
      <c r="L18781">
        <v>0</v>
      </c>
      <c r="M18781" s="1">
        <v>-2.9980506999999998</v>
      </c>
      <c r="N18781" s="1">
        <v>-2.3022233999999999</v>
      </c>
      <c r="O18781" s="1">
        <v>-2.6477322999999999</v>
      </c>
    </row>
    <row r="18782" spans="1:15">
      <c r="A18782" s="1" t="s">
        <v>29216</v>
      </c>
      <c r="B18782">
        <v>9</v>
      </c>
      <c r="C18782">
        <v>9147993</v>
      </c>
      <c r="D18782">
        <v>9155011</v>
      </c>
      <c r="E18782" t="s">
        <v>16</v>
      </c>
      <c r="F18782" t="s">
        <v>17</v>
      </c>
      <c r="G18782" t="s">
        <v>29217</v>
      </c>
      <c r="H18782" t="s">
        <v>29218</v>
      </c>
      <c r="I18782" t="s">
        <v>29219</v>
      </c>
      <c r="J18782" t="s">
        <v>19</v>
      </c>
      <c r="K18782" t="s">
        <v>20</v>
      </c>
      <c r="L18782">
        <v>0</v>
      </c>
      <c r="M18782" s="1">
        <v>-2.9980506999999998</v>
      </c>
      <c r="N18782" s="1">
        <v>-2.3022233999999999</v>
      </c>
      <c r="O18782" s="1">
        <v>-2.5970645000000001</v>
      </c>
    </row>
    <row r="18783" spans="1:15">
      <c r="A18783" s="1" t="s">
        <v>29220</v>
      </c>
      <c r="B18783">
        <v>9</v>
      </c>
      <c r="C18783">
        <v>9166711</v>
      </c>
      <c r="D18783">
        <v>9179299</v>
      </c>
      <c r="E18783" t="s">
        <v>16</v>
      </c>
      <c r="F18783" t="s">
        <v>17</v>
      </c>
      <c r="G18783" t="s">
        <v>29221</v>
      </c>
      <c r="H18783" t="s">
        <v>29222</v>
      </c>
      <c r="I18783" t="s">
        <v>29223</v>
      </c>
      <c r="J18783" t="s">
        <v>19</v>
      </c>
      <c r="K18783" t="s">
        <v>20</v>
      </c>
      <c r="L18783">
        <v>0</v>
      </c>
      <c r="M18783" s="1">
        <v>-2.9980506999999998</v>
      </c>
      <c r="N18783" s="1">
        <v>-2.200888</v>
      </c>
      <c r="O18783" s="1">
        <v>-2.5463966999999998</v>
      </c>
    </row>
    <row r="18784" spans="1:15">
      <c r="A18784" s="1" t="s">
        <v>6374</v>
      </c>
      <c r="B18784">
        <v>2</v>
      </c>
      <c r="C18784">
        <v>43627375</v>
      </c>
      <c r="D18784">
        <v>43798211</v>
      </c>
      <c r="E18784" t="s">
        <v>23</v>
      </c>
      <c r="F18784" t="s">
        <v>17</v>
      </c>
      <c r="G18784" t="s">
        <v>6374</v>
      </c>
      <c r="H18784" t="s">
        <v>6375</v>
      </c>
      <c r="I18784" t="s">
        <v>6376</v>
      </c>
      <c r="J18784" t="s">
        <v>19</v>
      </c>
      <c r="K18784" t="s">
        <v>20</v>
      </c>
      <c r="L18784">
        <v>0</v>
      </c>
      <c r="M18784" s="1">
        <v>3.5208415999999998</v>
      </c>
      <c r="N18784" s="1">
        <v>3.2364031999999998</v>
      </c>
      <c r="O18784" s="1">
        <v>2.6525660000000002</v>
      </c>
    </row>
    <row r="18785" spans="1:15">
      <c r="A18785" s="1" t="s">
        <v>26456</v>
      </c>
      <c r="B18785">
        <v>7</v>
      </c>
      <c r="C18785">
        <v>122804649</v>
      </c>
      <c r="D18785">
        <v>122815354</v>
      </c>
      <c r="E18785" t="s">
        <v>16</v>
      </c>
      <c r="F18785" t="s">
        <v>17</v>
      </c>
      <c r="G18785" t="s">
        <v>26447</v>
      </c>
      <c r="H18785" t="s">
        <v>26454</v>
      </c>
      <c r="I18785" t="s">
        <v>26455</v>
      </c>
      <c r="J18785" t="s">
        <v>19</v>
      </c>
      <c r="K18785" t="s">
        <v>20</v>
      </c>
      <c r="L18785">
        <v>0</v>
      </c>
      <c r="M18785" s="1">
        <v>-2.9980506999999998</v>
      </c>
      <c r="N18785" s="1">
        <v>-2.3022233999999999</v>
      </c>
      <c r="O18785" s="1">
        <v>-2.6477322999999999</v>
      </c>
    </row>
    <row r="18786" spans="1:15">
      <c r="A18786" s="1" t="s">
        <v>14220</v>
      </c>
      <c r="B18786">
        <v>4</v>
      </c>
      <c r="C18786">
        <v>97153012</v>
      </c>
      <c r="D18786">
        <v>97167572</v>
      </c>
      <c r="E18786" t="s">
        <v>16</v>
      </c>
      <c r="F18786" t="s">
        <v>17</v>
      </c>
      <c r="G18786" t="s">
        <v>14220</v>
      </c>
      <c r="H18786" t="s">
        <v>14221</v>
      </c>
      <c r="I18786" t="s">
        <v>14222</v>
      </c>
      <c r="J18786" t="s">
        <v>19</v>
      </c>
      <c r="K18786" t="s">
        <v>20</v>
      </c>
      <c r="L18786">
        <v>0</v>
      </c>
      <c r="M18786" s="1">
        <v>4.437881</v>
      </c>
      <c r="N18786" s="1">
        <v>4.4639889999999998</v>
      </c>
      <c r="O18786" s="1">
        <v>4.8818315999999999</v>
      </c>
    </row>
    <row r="18787" spans="1:15">
      <c r="A18787" s="1" t="s">
        <v>41203</v>
      </c>
      <c r="B18787">
        <v>14</v>
      </c>
      <c r="C18787">
        <v>54680758</v>
      </c>
      <c r="D18787">
        <v>54750127</v>
      </c>
      <c r="E18787" t="s">
        <v>16</v>
      </c>
      <c r="F18787" t="s">
        <v>17</v>
      </c>
      <c r="G18787" t="s">
        <v>41203</v>
      </c>
      <c r="H18787" t="s">
        <v>41204</v>
      </c>
      <c r="I18787" t="s">
        <v>41205</v>
      </c>
      <c r="J18787" t="s">
        <v>19</v>
      </c>
      <c r="K18787" t="s">
        <v>20</v>
      </c>
      <c r="L18787">
        <v>0</v>
      </c>
      <c r="M18787" s="1">
        <v>5.3950389999999997</v>
      </c>
      <c r="N18787" s="1">
        <v>4.8700814000000001</v>
      </c>
      <c r="O18787" s="1">
        <v>5.6445660000000002</v>
      </c>
    </row>
    <row r="18788" spans="1:15">
      <c r="A18788" s="1" t="s">
        <v>43410</v>
      </c>
      <c r="B18788">
        <v>15</v>
      </c>
      <c r="C18788">
        <v>53234677</v>
      </c>
      <c r="D18788">
        <v>53252191</v>
      </c>
      <c r="E18788" t="s">
        <v>16</v>
      </c>
      <c r="F18788" t="s">
        <v>17</v>
      </c>
      <c r="G18788" t="s">
        <v>43410</v>
      </c>
      <c r="H18788" t="s">
        <v>43411</v>
      </c>
      <c r="I18788" t="s">
        <v>43412</v>
      </c>
      <c r="J18788" t="s">
        <v>19</v>
      </c>
      <c r="K18788" t="s">
        <v>20</v>
      </c>
      <c r="L18788">
        <v>0</v>
      </c>
      <c r="M18788" s="1">
        <v>0.59459525000000002</v>
      </c>
      <c r="N18788" s="1">
        <v>2.3196208</v>
      </c>
      <c r="O18788" s="1">
        <v>2.0710842999999999</v>
      </c>
    </row>
    <row r="18789" spans="1:15">
      <c r="A18789" s="1" t="s">
        <v>3791</v>
      </c>
      <c r="B18789">
        <v>1</v>
      </c>
      <c r="C18789">
        <v>283440944</v>
      </c>
      <c r="D18789">
        <v>283479545</v>
      </c>
      <c r="E18789" t="s">
        <v>23</v>
      </c>
      <c r="F18789" t="s">
        <v>17</v>
      </c>
      <c r="G18789" t="s">
        <v>3791</v>
      </c>
      <c r="H18789" t="s">
        <v>3792</v>
      </c>
      <c r="I18789" t="s">
        <v>3793</v>
      </c>
      <c r="J18789" t="s">
        <v>19</v>
      </c>
      <c r="K18789" t="s">
        <v>20</v>
      </c>
      <c r="L18789">
        <v>0</v>
      </c>
      <c r="M18789" s="1">
        <v>3.6126230000000001</v>
      </c>
      <c r="N18789" s="1">
        <v>5.7837462000000004</v>
      </c>
      <c r="O18789" s="1">
        <v>3.9733803000000001</v>
      </c>
    </row>
    <row r="18790" spans="1:15">
      <c r="A18790" s="1" t="s">
        <v>27188</v>
      </c>
      <c r="B18790">
        <v>8</v>
      </c>
      <c r="C18790">
        <v>32340295</v>
      </c>
      <c r="D18790">
        <v>32367679</v>
      </c>
      <c r="E18790" t="s">
        <v>16</v>
      </c>
      <c r="F18790" t="s">
        <v>17</v>
      </c>
      <c r="G18790" t="s">
        <v>27188</v>
      </c>
      <c r="H18790" t="s">
        <v>27189</v>
      </c>
      <c r="I18790" t="s">
        <v>27190</v>
      </c>
      <c r="J18790" t="s">
        <v>19</v>
      </c>
      <c r="K18790" t="s">
        <v>20</v>
      </c>
      <c r="L18790">
        <v>0</v>
      </c>
      <c r="M18790" s="1">
        <v>3.5149262000000001</v>
      </c>
      <c r="N18790" s="1">
        <v>4.1179680000000003</v>
      </c>
      <c r="O18790" s="1">
        <v>4.2507786999999997</v>
      </c>
    </row>
    <row r="18791" spans="1:15">
      <c r="A18791" s="1" t="s">
        <v>33489</v>
      </c>
      <c r="B18791">
        <v>11</v>
      </c>
      <c r="C18791">
        <v>72265092</v>
      </c>
      <c r="D18791">
        <v>72406500</v>
      </c>
      <c r="E18791" t="s">
        <v>16</v>
      </c>
      <c r="F18791" t="s">
        <v>17</v>
      </c>
      <c r="G18791" t="s">
        <v>33489</v>
      </c>
      <c r="H18791" t="s">
        <v>33490</v>
      </c>
      <c r="I18791" t="s">
        <v>33491</v>
      </c>
      <c r="J18791" t="s">
        <v>19</v>
      </c>
      <c r="K18791" t="s">
        <v>20</v>
      </c>
      <c r="L18791">
        <v>0</v>
      </c>
      <c r="M18791" s="1">
        <v>1.2672359</v>
      </c>
      <c r="N18791" s="1">
        <v>2.2078269000000001</v>
      </c>
      <c r="O18791" s="1">
        <v>-0.99844460000000002</v>
      </c>
    </row>
    <row r="18792" spans="1:15">
      <c r="A18792" s="1" t="s">
        <v>12027</v>
      </c>
      <c r="B18792">
        <v>3</v>
      </c>
      <c r="C18792">
        <v>81976147</v>
      </c>
      <c r="D18792">
        <v>81989330</v>
      </c>
      <c r="E18792" t="s">
        <v>16</v>
      </c>
      <c r="F18792" t="s">
        <v>17</v>
      </c>
      <c r="G18792" t="s">
        <v>12023</v>
      </c>
      <c r="H18792" t="s">
        <v>12026</v>
      </c>
      <c r="I18792" t="s">
        <v>12025</v>
      </c>
      <c r="J18792" t="s">
        <v>19</v>
      </c>
      <c r="K18792" t="s">
        <v>20</v>
      </c>
      <c r="L18792">
        <v>0</v>
      </c>
      <c r="M18792" s="1">
        <v>5.7928430000000004</v>
      </c>
      <c r="N18792" s="1">
        <v>5.2402509999999998</v>
      </c>
      <c r="O18792" s="1">
        <v>5.0705150000000003</v>
      </c>
    </row>
    <row r="18793" spans="1:15">
      <c r="A18793" s="1" t="s">
        <v>26636</v>
      </c>
      <c r="B18793">
        <v>7</v>
      </c>
      <c r="C18793">
        <v>131249482</v>
      </c>
      <c r="D18793">
        <v>131253801</v>
      </c>
      <c r="E18793" t="s">
        <v>16</v>
      </c>
      <c r="F18793" t="s">
        <v>17</v>
      </c>
      <c r="G18793" t="s">
        <v>26636</v>
      </c>
      <c r="H18793" t="s">
        <v>26637</v>
      </c>
      <c r="I18793" t="s">
        <v>26638</v>
      </c>
      <c r="J18793" t="s">
        <v>19</v>
      </c>
      <c r="K18793" t="s">
        <v>20</v>
      </c>
      <c r="L18793">
        <v>0</v>
      </c>
      <c r="M18793" s="1">
        <v>0.99936837000000001</v>
      </c>
      <c r="N18793" s="1">
        <v>-1.426912</v>
      </c>
      <c r="O18793" s="1">
        <v>-1.6847426000000001</v>
      </c>
    </row>
    <row r="18794" spans="1:15">
      <c r="A18794" s="1" t="s">
        <v>44857</v>
      </c>
      <c r="B18794">
        <v>15</v>
      </c>
      <c r="C18794">
        <v>148508406</v>
      </c>
      <c r="D18794">
        <v>148509287</v>
      </c>
      <c r="E18794" t="s">
        <v>23</v>
      </c>
      <c r="F18794" t="s">
        <v>17</v>
      </c>
      <c r="G18794" t="s">
        <v>44857</v>
      </c>
      <c r="H18794" t="s">
        <v>44858</v>
      </c>
      <c r="I18794" t="s">
        <v>44859</v>
      </c>
      <c r="J18794" t="s">
        <v>19</v>
      </c>
      <c r="K18794" t="s">
        <v>20</v>
      </c>
      <c r="L18794">
        <v>0</v>
      </c>
      <c r="M18794" s="1">
        <v>-2.9980506999999998</v>
      </c>
      <c r="N18794" s="1">
        <v>-2.3022233999999999</v>
      </c>
      <c r="O18794" s="1">
        <v>-2.6477322999999999</v>
      </c>
    </row>
    <row r="18795" spans="1:15">
      <c r="A18795" s="1" t="s">
        <v>27615</v>
      </c>
      <c r="B18795">
        <v>8</v>
      </c>
      <c r="C18795">
        <v>70986093</v>
      </c>
      <c r="D18795">
        <v>70999583</v>
      </c>
      <c r="E18795" t="s">
        <v>16</v>
      </c>
      <c r="F18795" t="s">
        <v>17</v>
      </c>
      <c r="G18795" t="s">
        <v>27615</v>
      </c>
      <c r="H18795" t="s">
        <v>27616</v>
      </c>
      <c r="I18795" t="s">
        <v>27617</v>
      </c>
      <c r="J18795" t="s">
        <v>19</v>
      </c>
      <c r="K18795" t="s">
        <v>20</v>
      </c>
      <c r="L18795">
        <v>0</v>
      </c>
      <c r="M18795" s="1">
        <v>-2.9980506999999998</v>
      </c>
      <c r="N18795" s="1">
        <v>-2.3022233999999999</v>
      </c>
      <c r="O18795" s="1">
        <v>-2.6477322999999999</v>
      </c>
    </row>
    <row r="18796" spans="1:15">
      <c r="A18796" s="1" t="s">
        <v>28155</v>
      </c>
      <c r="B18796">
        <v>8</v>
      </c>
      <c r="C18796">
        <v>115965682</v>
      </c>
      <c r="D18796">
        <v>115974810</v>
      </c>
      <c r="E18796" t="s">
        <v>23</v>
      </c>
      <c r="F18796" t="s">
        <v>17</v>
      </c>
      <c r="G18796" t="s">
        <v>28155</v>
      </c>
      <c r="H18796" t="s">
        <v>28156</v>
      </c>
      <c r="I18796" t="s">
        <v>28157</v>
      </c>
      <c r="J18796" t="s">
        <v>19</v>
      </c>
      <c r="K18796" t="s">
        <v>20</v>
      </c>
      <c r="L18796">
        <v>0</v>
      </c>
      <c r="M18796" s="1">
        <v>-1.7942389000000001</v>
      </c>
      <c r="N18796" s="1">
        <v>-2.3022233999999999</v>
      </c>
      <c r="O18796" s="1">
        <v>-2.5970645000000001</v>
      </c>
    </row>
    <row r="18797" spans="1:15">
      <c r="A18797" s="1" t="s">
        <v>14160</v>
      </c>
      <c r="B18797">
        <v>4</v>
      </c>
      <c r="C18797">
        <v>95987540</v>
      </c>
      <c r="D18797">
        <v>95990458</v>
      </c>
      <c r="E18797" t="s">
        <v>16</v>
      </c>
      <c r="F18797" t="s">
        <v>17</v>
      </c>
      <c r="G18797" t="s">
        <v>14160</v>
      </c>
      <c r="H18797" t="s">
        <v>14161</v>
      </c>
      <c r="I18797" t="s">
        <v>14162</v>
      </c>
      <c r="J18797" t="s">
        <v>19</v>
      </c>
      <c r="K18797" t="s">
        <v>20</v>
      </c>
      <c r="L18797">
        <v>0</v>
      </c>
      <c r="M18797" s="1">
        <v>-6.6097379999999997E-2</v>
      </c>
      <c r="N18797" s="1">
        <v>-0.2144354</v>
      </c>
      <c r="O18797" s="1">
        <v>2.0260115000000001</v>
      </c>
    </row>
    <row r="18798" spans="1:15">
      <c r="A18798" s="1" t="s">
        <v>7797</v>
      </c>
      <c r="B18798">
        <v>2</v>
      </c>
      <c r="C18798">
        <v>74678784</v>
      </c>
      <c r="D18798">
        <v>74711249</v>
      </c>
      <c r="E18798" t="s">
        <v>16</v>
      </c>
      <c r="F18798" t="s">
        <v>17</v>
      </c>
      <c r="G18798" t="s">
        <v>7797</v>
      </c>
      <c r="H18798" t="s">
        <v>7798</v>
      </c>
      <c r="I18798" t="s">
        <v>7799</v>
      </c>
      <c r="J18798" t="s">
        <v>19</v>
      </c>
      <c r="K18798" t="s">
        <v>20</v>
      </c>
      <c r="L18798">
        <v>0</v>
      </c>
      <c r="M18798" s="1">
        <v>-1.2453164000000001</v>
      </c>
      <c r="N18798" s="1">
        <v>-2.200888</v>
      </c>
      <c r="O18798" s="1">
        <v>-2.5970645000000001</v>
      </c>
    </row>
    <row r="18799" spans="1:15">
      <c r="A18799" s="1" t="s">
        <v>24209</v>
      </c>
      <c r="B18799">
        <v>7</v>
      </c>
      <c r="C18799">
        <v>35474279</v>
      </c>
      <c r="D18799">
        <v>35538654</v>
      </c>
      <c r="E18799" t="s">
        <v>23</v>
      </c>
      <c r="F18799" t="s">
        <v>17</v>
      </c>
      <c r="G18799" t="s">
        <v>24209</v>
      </c>
      <c r="H18799" t="s">
        <v>24210</v>
      </c>
      <c r="I18799" t="s">
        <v>24211</v>
      </c>
      <c r="J18799" t="s">
        <v>19</v>
      </c>
      <c r="K18799" t="s">
        <v>20</v>
      </c>
      <c r="L18799">
        <v>0</v>
      </c>
      <c r="M18799" s="1">
        <v>3.098595</v>
      </c>
      <c r="N18799" s="1">
        <v>-1.1502204</v>
      </c>
      <c r="O18799" s="1">
        <v>-1.6612792999999999</v>
      </c>
    </row>
    <row r="18800" spans="1:15">
      <c r="A18800" s="1" t="s">
        <v>18234</v>
      </c>
      <c r="B18800">
        <v>5</v>
      </c>
      <c r="C18800">
        <v>87983499</v>
      </c>
      <c r="D18800">
        <v>88227198</v>
      </c>
      <c r="E18800" t="s">
        <v>23</v>
      </c>
      <c r="F18800" t="s">
        <v>17</v>
      </c>
      <c r="G18800" t="s">
        <v>18234</v>
      </c>
      <c r="H18800" t="s">
        <v>18235</v>
      </c>
      <c r="I18800" t="s">
        <v>18236</v>
      </c>
      <c r="J18800" t="s">
        <v>19</v>
      </c>
      <c r="K18800" t="s">
        <v>20</v>
      </c>
      <c r="L18800">
        <v>0</v>
      </c>
      <c r="M18800" s="1">
        <v>5.3552127</v>
      </c>
      <c r="N18800" s="1">
        <v>5.6362456999999999</v>
      </c>
      <c r="O18800" s="1">
        <v>5.1218304999999997</v>
      </c>
    </row>
    <row r="18801" spans="1:15">
      <c r="A18801" s="1" t="s">
        <v>8312</v>
      </c>
      <c r="B18801">
        <v>2</v>
      </c>
      <c r="C18801">
        <v>82492696</v>
      </c>
      <c r="D18801">
        <v>82644657</v>
      </c>
      <c r="E18801" t="s">
        <v>23</v>
      </c>
      <c r="F18801" t="s">
        <v>17</v>
      </c>
      <c r="G18801" t="s">
        <v>8313</v>
      </c>
      <c r="H18801" t="s">
        <v>8314</v>
      </c>
      <c r="I18801" t="s">
        <v>8315</v>
      </c>
      <c r="J18801" t="s">
        <v>19</v>
      </c>
      <c r="K18801" t="s">
        <v>20</v>
      </c>
      <c r="L18801">
        <v>0</v>
      </c>
      <c r="M18801" s="1">
        <v>1.8529401000000001</v>
      </c>
      <c r="N18801" s="1">
        <v>2.7228805999999999</v>
      </c>
      <c r="O18801" s="1">
        <v>2.9664945999999999</v>
      </c>
    </row>
    <row r="18802" spans="1:15">
      <c r="A18802" s="1" t="s">
        <v>40192</v>
      </c>
      <c r="B18802">
        <v>14</v>
      </c>
      <c r="C18802">
        <v>24875186</v>
      </c>
      <c r="D18802">
        <v>24913201</v>
      </c>
      <c r="E18802" t="s">
        <v>16</v>
      </c>
      <c r="F18802" t="s">
        <v>17</v>
      </c>
      <c r="G18802" t="s">
        <v>40192</v>
      </c>
      <c r="H18802" t="s">
        <v>40193</v>
      </c>
      <c r="I18802" t="s">
        <v>40194</v>
      </c>
      <c r="J18802" t="s">
        <v>19</v>
      </c>
      <c r="K18802" t="s">
        <v>20</v>
      </c>
      <c r="L18802">
        <v>0</v>
      </c>
      <c r="M18802" s="1">
        <v>3.5242703</v>
      </c>
      <c r="N18802" s="1">
        <v>2.9157236000000002</v>
      </c>
      <c r="O18802" s="1">
        <v>0.88155660000000002</v>
      </c>
    </row>
    <row r="18803" spans="1:15">
      <c r="A18803" s="1" t="s">
        <v>25122</v>
      </c>
      <c r="B18803">
        <v>7</v>
      </c>
      <c r="C18803">
        <v>63389288</v>
      </c>
      <c r="D18803">
        <v>63395802</v>
      </c>
      <c r="E18803" t="s">
        <v>23</v>
      </c>
      <c r="F18803" t="s">
        <v>17</v>
      </c>
      <c r="G18803" t="s">
        <v>25122</v>
      </c>
      <c r="H18803" t="s">
        <v>25123</v>
      </c>
      <c r="I18803" t="s">
        <v>25124</v>
      </c>
      <c r="J18803" t="s">
        <v>19</v>
      </c>
      <c r="K18803" t="s">
        <v>20</v>
      </c>
      <c r="L18803">
        <v>0</v>
      </c>
      <c r="M18803" s="1">
        <v>2.4051117999999998</v>
      </c>
      <c r="N18803" s="1">
        <v>1.7228805</v>
      </c>
      <c r="O18803" s="1">
        <v>1.6516595999999999</v>
      </c>
    </row>
    <row r="18804" spans="1:15">
      <c r="A18804" s="1" t="s">
        <v>36706</v>
      </c>
      <c r="B18804">
        <v>13</v>
      </c>
      <c r="C18804">
        <v>28201054</v>
      </c>
      <c r="D18804">
        <v>28294504</v>
      </c>
      <c r="E18804" t="s">
        <v>16</v>
      </c>
      <c r="F18804" t="s">
        <v>17</v>
      </c>
      <c r="G18804" t="s">
        <v>36706</v>
      </c>
      <c r="H18804" t="s">
        <v>36707</v>
      </c>
      <c r="I18804" t="s">
        <v>36708</v>
      </c>
      <c r="J18804" t="s">
        <v>19</v>
      </c>
      <c r="K18804" t="s">
        <v>20</v>
      </c>
      <c r="L18804">
        <v>0</v>
      </c>
      <c r="M18804" s="1">
        <v>-2.2300483999999998</v>
      </c>
      <c r="N18804" s="1">
        <v>-1.9182224000000001</v>
      </c>
      <c r="O18804" s="1">
        <v>-2.6477322999999999</v>
      </c>
    </row>
    <row r="18805" spans="1:15">
      <c r="A18805" s="1" t="s">
        <v>10623</v>
      </c>
      <c r="B18805">
        <v>3</v>
      </c>
      <c r="C18805">
        <v>26195060</v>
      </c>
      <c r="D18805">
        <v>26203595</v>
      </c>
      <c r="E18805" t="s">
        <v>16</v>
      </c>
      <c r="F18805" t="s">
        <v>17</v>
      </c>
      <c r="G18805" t="s">
        <v>10620</v>
      </c>
      <c r="H18805" t="s">
        <v>10621</v>
      </c>
      <c r="I18805" t="s">
        <v>10622</v>
      </c>
      <c r="J18805" t="s">
        <v>19</v>
      </c>
      <c r="K18805" t="s">
        <v>20</v>
      </c>
      <c r="L18805">
        <v>0</v>
      </c>
      <c r="M18805" s="1">
        <v>-2.9980506999999998</v>
      </c>
      <c r="N18805" s="1">
        <v>-2.3022233999999999</v>
      </c>
      <c r="O18805" s="1">
        <v>-2.6477322999999999</v>
      </c>
    </row>
    <row r="18806" spans="1:15">
      <c r="A18806" s="1" t="s">
        <v>39630</v>
      </c>
      <c r="B18806">
        <v>13</v>
      </c>
      <c r="C18806">
        <v>215760711</v>
      </c>
      <c r="D18806">
        <v>215826897</v>
      </c>
      <c r="E18806" t="s">
        <v>23</v>
      </c>
      <c r="F18806" t="s">
        <v>17</v>
      </c>
      <c r="G18806" t="s">
        <v>39630</v>
      </c>
      <c r="H18806" t="s">
        <v>39631</v>
      </c>
      <c r="I18806" t="s">
        <v>39632</v>
      </c>
      <c r="J18806" t="s">
        <v>19</v>
      </c>
      <c r="K18806" t="s">
        <v>20</v>
      </c>
      <c r="L18806">
        <v>0</v>
      </c>
      <c r="M18806" s="1">
        <v>-1.4560724</v>
      </c>
      <c r="N18806" s="1">
        <v>-1.3899014999999999</v>
      </c>
      <c r="O18806" s="1">
        <v>-1.6612792999999999</v>
      </c>
    </row>
    <row r="18807" spans="1:15">
      <c r="A18807" s="1" t="s">
        <v>38829</v>
      </c>
      <c r="B18807">
        <v>13</v>
      </c>
      <c r="C18807">
        <v>145114836</v>
      </c>
      <c r="D18807">
        <v>145154892</v>
      </c>
      <c r="E18807" t="s">
        <v>16</v>
      </c>
      <c r="F18807" t="s">
        <v>17</v>
      </c>
      <c r="G18807" t="s">
        <v>38829</v>
      </c>
      <c r="H18807" t="s">
        <v>38830</v>
      </c>
      <c r="I18807" t="s">
        <v>38831</v>
      </c>
      <c r="J18807" t="s">
        <v>19</v>
      </c>
      <c r="K18807" t="s">
        <v>20</v>
      </c>
      <c r="L18807">
        <v>0</v>
      </c>
      <c r="M18807" s="1">
        <v>3.8271350000000002</v>
      </c>
      <c r="N18807" s="1">
        <v>3.3933678</v>
      </c>
      <c r="O18807" s="1">
        <v>3.6132914999999999</v>
      </c>
    </row>
    <row r="18808" spans="1:15">
      <c r="A18808" s="1" t="s">
        <v>35542</v>
      </c>
      <c r="B18808">
        <v>12</v>
      </c>
      <c r="C18808">
        <v>46786245</v>
      </c>
      <c r="D18808">
        <v>46791671</v>
      </c>
      <c r="E18808" t="s">
        <v>16</v>
      </c>
      <c r="F18808" t="s">
        <v>17</v>
      </c>
      <c r="G18808" t="s">
        <v>35542</v>
      </c>
      <c r="H18808" t="s">
        <v>35543</v>
      </c>
      <c r="I18808" t="s">
        <v>35544</v>
      </c>
      <c r="J18808" t="s">
        <v>19</v>
      </c>
      <c r="K18808" t="s">
        <v>20</v>
      </c>
      <c r="L18808">
        <v>0</v>
      </c>
      <c r="M18808" s="1">
        <v>-2.9980506999999998</v>
      </c>
      <c r="N18808" s="1">
        <v>-2.3022233999999999</v>
      </c>
      <c r="O18808" s="1">
        <v>-2.6477322999999999</v>
      </c>
    </row>
    <row r="18809" spans="1:15">
      <c r="A18809" s="1" t="s">
        <v>35542</v>
      </c>
      <c r="B18809">
        <v>18</v>
      </c>
      <c r="C18809">
        <v>157467</v>
      </c>
      <c r="D18809">
        <v>163513</v>
      </c>
      <c r="E18809" t="s">
        <v>16</v>
      </c>
      <c r="F18809" t="s">
        <v>17</v>
      </c>
      <c r="G18809" t="s">
        <v>35542</v>
      </c>
      <c r="H18809" t="s">
        <v>47584</v>
      </c>
      <c r="I18809" t="s">
        <v>35544</v>
      </c>
      <c r="J18809" t="s">
        <v>19</v>
      </c>
      <c r="K18809" t="s">
        <v>20</v>
      </c>
      <c r="L18809">
        <v>0</v>
      </c>
      <c r="M18809" s="1">
        <v>-2.9980506999999998</v>
      </c>
      <c r="N18809" s="1">
        <v>-2.3022233999999999</v>
      </c>
      <c r="O18809" s="1">
        <v>-2.6477322999999999</v>
      </c>
    </row>
    <row r="18810" spans="1:15">
      <c r="A18810" s="1" t="s">
        <v>40660</v>
      </c>
      <c r="B18810">
        <v>14</v>
      </c>
      <c r="C18810">
        <v>43091928</v>
      </c>
      <c r="D18810">
        <v>43106517</v>
      </c>
      <c r="E18810" t="s">
        <v>23</v>
      </c>
      <c r="F18810" t="s">
        <v>17</v>
      </c>
      <c r="G18810" t="s">
        <v>40660</v>
      </c>
      <c r="H18810" t="s">
        <v>40661</v>
      </c>
      <c r="I18810" t="s">
        <v>40662</v>
      </c>
      <c r="J18810" t="s">
        <v>19</v>
      </c>
      <c r="K18810" t="s">
        <v>20</v>
      </c>
      <c r="L18810">
        <v>0</v>
      </c>
      <c r="M18810" s="1">
        <v>2.9571272999999998</v>
      </c>
      <c r="N18810" s="1">
        <v>4.138325</v>
      </c>
      <c r="O18810" s="1">
        <v>3.4484111999999998</v>
      </c>
    </row>
    <row r="18811" spans="1:15">
      <c r="A18811" s="1" t="s">
        <v>3382</v>
      </c>
      <c r="B18811">
        <v>1</v>
      </c>
      <c r="C18811">
        <v>263840377</v>
      </c>
      <c r="D18811">
        <v>263877089</v>
      </c>
      <c r="E18811" t="s">
        <v>23</v>
      </c>
      <c r="F18811" t="s">
        <v>17</v>
      </c>
      <c r="G18811" t="s">
        <v>3382</v>
      </c>
      <c r="H18811" t="s">
        <v>3383</v>
      </c>
      <c r="I18811" t="s">
        <v>3384</v>
      </c>
      <c r="J18811" t="s">
        <v>19</v>
      </c>
      <c r="K18811" t="s">
        <v>20</v>
      </c>
      <c r="L18811">
        <v>0</v>
      </c>
      <c r="M18811" s="1">
        <v>1.5870219999999999</v>
      </c>
      <c r="N18811" s="1">
        <v>2.9472559999999999</v>
      </c>
      <c r="O18811" s="1">
        <v>1.1215206</v>
      </c>
    </row>
    <row r="18812" spans="1:15">
      <c r="A18812" s="1" t="s">
        <v>1626</v>
      </c>
      <c r="B18812">
        <v>1</v>
      </c>
      <c r="C18812">
        <v>129783234</v>
      </c>
      <c r="D18812">
        <v>130430057</v>
      </c>
      <c r="E18812" t="s">
        <v>16</v>
      </c>
      <c r="F18812" t="s">
        <v>17</v>
      </c>
      <c r="G18812" t="s">
        <v>1626</v>
      </c>
      <c r="H18812" t="s">
        <v>1627</v>
      </c>
      <c r="I18812" t="s">
        <v>1628</v>
      </c>
      <c r="J18812" t="s">
        <v>19</v>
      </c>
      <c r="K18812" t="s">
        <v>20</v>
      </c>
      <c r="L18812">
        <v>0</v>
      </c>
      <c r="M18812" s="1">
        <v>-2.9980506999999998</v>
      </c>
      <c r="N18812" s="1">
        <v>-2.3022233999999999</v>
      </c>
      <c r="O18812" s="1">
        <v>-2.6477322999999999</v>
      </c>
    </row>
    <row r="18813" spans="1:15">
      <c r="A18813" s="1" t="s">
        <v>33958</v>
      </c>
      <c r="B18813">
        <v>12</v>
      </c>
      <c r="C18813">
        <v>5520558</v>
      </c>
      <c r="D18813">
        <v>5535309</v>
      </c>
      <c r="E18813" t="s">
        <v>23</v>
      </c>
      <c r="F18813" t="s">
        <v>17</v>
      </c>
      <c r="G18813" t="s">
        <v>33958</v>
      </c>
      <c r="H18813" t="s">
        <v>33959</v>
      </c>
      <c r="I18813" t="s">
        <v>33960</v>
      </c>
      <c r="J18813" t="s">
        <v>19</v>
      </c>
      <c r="K18813" t="s">
        <v>20</v>
      </c>
      <c r="L18813">
        <v>0</v>
      </c>
      <c r="M18813" s="1">
        <v>-2.9980506999999998</v>
      </c>
      <c r="N18813" s="1">
        <v>-1.4775796999999999</v>
      </c>
      <c r="O18813" s="1">
        <v>-2.6477322999999999</v>
      </c>
    </row>
    <row r="18814" spans="1:15">
      <c r="A18814" s="1" t="s">
        <v>11533</v>
      </c>
      <c r="B18814">
        <v>3</v>
      </c>
      <c r="C18814">
        <v>58220287</v>
      </c>
      <c r="D18814">
        <v>58229882</v>
      </c>
      <c r="E18814" t="s">
        <v>16</v>
      </c>
      <c r="F18814" t="s">
        <v>17</v>
      </c>
      <c r="G18814" t="s">
        <v>11533</v>
      </c>
      <c r="H18814" t="s">
        <v>11534</v>
      </c>
      <c r="I18814" t="s">
        <v>11535</v>
      </c>
      <c r="J18814" t="s">
        <v>19</v>
      </c>
      <c r="K18814" t="s">
        <v>20</v>
      </c>
      <c r="L18814">
        <v>0</v>
      </c>
      <c r="M18814" s="1">
        <v>5.2504439999999999</v>
      </c>
      <c r="N18814" s="1">
        <v>3.9205104999999998</v>
      </c>
      <c r="O18814" s="1">
        <v>3.6982594</v>
      </c>
    </row>
    <row r="18815" spans="1:15">
      <c r="A18815" s="1" t="s">
        <v>8319</v>
      </c>
      <c r="B18815">
        <v>2</v>
      </c>
      <c r="C18815">
        <v>82670053</v>
      </c>
      <c r="D18815">
        <v>82685351</v>
      </c>
      <c r="E18815" t="s">
        <v>16</v>
      </c>
      <c r="F18815" t="s">
        <v>17</v>
      </c>
      <c r="G18815" t="s">
        <v>8319</v>
      </c>
      <c r="H18815" t="s">
        <v>8320</v>
      </c>
      <c r="I18815" t="s">
        <v>8321</v>
      </c>
      <c r="J18815" t="s">
        <v>19</v>
      </c>
      <c r="K18815" t="s">
        <v>20</v>
      </c>
      <c r="L18815">
        <v>0</v>
      </c>
      <c r="M18815" s="1">
        <v>-1.2942635</v>
      </c>
      <c r="N18815" s="1">
        <v>-2.3022233999999999</v>
      </c>
      <c r="O18815" s="1">
        <v>-0.54639673</v>
      </c>
    </row>
    <row r="18816" spans="1:15">
      <c r="A18816" s="1" t="s">
        <v>28379</v>
      </c>
      <c r="B18816">
        <v>8</v>
      </c>
      <c r="C18816">
        <v>133842099</v>
      </c>
      <c r="D18816">
        <v>133844723</v>
      </c>
      <c r="E18816" t="s">
        <v>23</v>
      </c>
      <c r="F18816" t="s">
        <v>17</v>
      </c>
      <c r="G18816" t="s">
        <v>28375</v>
      </c>
      <c r="H18816" t="s">
        <v>28376</v>
      </c>
      <c r="I18816" t="s">
        <v>28377</v>
      </c>
      <c r="J18816" t="s">
        <v>19</v>
      </c>
      <c r="K18816" t="s">
        <v>20</v>
      </c>
      <c r="L18816">
        <v>0</v>
      </c>
      <c r="M18816" s="1">
        <v>-2.9980506999999998</v>
      </c>
      <c r="N18816" s="1">
        <v>-1.2515558</v>
      </c>
      <c r="O18816" s="1">
        <v>-2.6477322999999999</v>
      </c>
    </row>
    <row r="18817" spans="1:15">
      <c r="A18817" s="1" t="s">
        <v>24382</v>
      </c>
      <c r="B18817">
        <v>7</v>
      </c>
      <c r="C18817">
        <v>41631101</v>
      </c>
      <c r="D18817">
        <v>41640482</v>
      </c>
      <c r="E18817" t="s">
        <v>16</v>
      </c>
      <c r="F18817" t="s">
        <v>17</v>
      </c>
      <c r="G18817" t="s">
        <v>24382</v>
      </c>
      <c r="H18817" t="s">
        <v>24383</v>
      </c>
      <c r="I18817" t="s">
        <v>24384</v>
      </c>
      <c r="J18817" t="s">
        <v>19</v>
      </c>
      <c r="K18817" t="s">
        <v>20</v>
      </c>
      <c r="L18817">
        <v>0</v>
      </c>
      <c r="M18817" s="1">
        <v>-1.483277</v>
      </c>
      <c r="N18817" s="1">
        <v>-0.73678224999999997</v>
      </c>
      <c r="O18817" s="1">
        <v>-2.6477322999999999</v>
      </c>
    </row>
    <row r="18818" spans="1:15">
      <c r="A18818" s="1" t="s">
        <v>43531</v>
      </c>
      <c r="B18818">
        <v>15</v>
      </c>
      <c r="C18818">
        <v>57373096</v>
      </c>
      <c r="D18818">
        <v>57561665</v>
      </c>
      <c r="E18818" t="s">
        <v>16</v>
      </c>
      <c r="F18818" t="s">
        <v>17</v>
      </c>
      <c r="G18818" t="s">
        <v>43531</v>
      </c>
      <c r="H18818" t="s">
        <v>43532</v>
      </c>
      <c r="I18818" t="s">
        <v>43533</v>
      </c>
      <c r="J18818" t="s">
        <v>19</v>
      </c>
      <c r="K18818" t="s">
        <v>20</v>
      </c>
      <c r="L18818">
        <v>0</v>
      </c>
      <c r="M18818" s="1">
        <v>-2.9980506999999998</v>
      </c>
      <c r="N18818" s="1">
        <v>-2.3022233999999999</v>
      </c>
      <c r="O18818" s="1">
        <v>-2.6477322999999999</v>
      </c>
    </row>
    <row r="18819" spans="1:15">
      <c r="A18819" s="1" t="s">
        <v>44424</v>
      </c>
      <c r="B18819">
        <v>15</v>
      </c>
      <c r="C18819">
        <v>124213339</v>
      </c>
      <c r="D18819">
        <v>124433970</v>
      </c>
      <c r="E18819" t="s">
        <v>23</v>
      </c>
      <c r="F18819" t="s">
        <v>17</v>
      </c>
      <c r="G18819" t="s">
        <v>44424</v>
      </c>
      <c r="H18819" t="s">
        <v>44425</v>
      </c>
      <c r="I18819" t="s">
        <v>44426</v>
      </c>
      <c r="J18819" t="s">
        <v>19</v>
      </c>
      <c r="K18819" t="s">
        <v>20</v>
      </c>
      <c r="L18819">
        <v>0</v>
      </c>
      <c r="M18819" s="1">
        <v>-2.9473826999999999</v>
      </c>
      <c r="N18819" s="1">
        <v>-1.0935786999999999</v>
      </c>
      <c r="O18819" s="1">
        <v>-0.26456666000000001</v>
      </c>
    </row>
    <row r="18820" spans="1:15">
      <c r="A18820" s="1" t="s">
        <v>54</v>
      </c>
      <c r="B18820">
        <v>1</v>
      </c>
      <c r="C18820">
        <v>3101177</v>
      </c>
      <c r="D18820">
        <v>3124301</v>
      </c>
      <c r="E18820" t="s">
        <v>23</v>
      </c>
      <c r="F18820" t="s">
        <v>17</v>
      </c>
      <c r="G18820" t="s">
        <v>54</v>
      </c>
      <c r="H18820" t="s">
        <v>55</v>
      </c>
      <c r="I18820" t="s">
        <v>56</v>
      </c>
      <c r="J18820" t="s">
        <v>19</v>
      </c>
      <c r="K18820" t="s">
        <v>20</v>
      </c>
      <c r="L18820">
        <v>0</v>
      </c>
      <c r="M18820" s="1">
        <v>-2.9980506999999998</v>
      </c>
      <c r="N18820" s="1">
        <v>-2.3022233999999999</v>
      </c>
      <c r="O18820" s="1">
        <v>-2.6477322999999999</v>
      </c>
    </row>
    <row r="18821" spans="1:15">
      <c r="A18821" s="1" t="s">
        <v>9785</v>
      </c>
      <c r="B18821">
        <v>3</v>
      </c>
      <c r="C18821">
        <v>913027</v>
      </c>
      <c r="D18821">
        <v>917455</v>
      </c>
      <c r="E18821" t="s">
        <v>23</v>
      </c>
      <c r="F18821" t="s">
        <v>17</v>
      </c>
      <c r="G18821" t="s">
        <v>9785</v>
      </c>
      <c r="H18821" t="s">
        <v>9786</v>
      </c>
      <c r="I18821" t="s">
        <v>9787</v>
      </c>
      <c r="J18821" t="s">
        <v>19</v>
      </c>
      <c r="K18821" t="s">
        <v>20</v>
      </c>
      <c r="L18821">
        <v>0</v>
      </c>
      <c r="M18821" s="1">
        <v>-2.9980506999999998</v>
      </c>
      <c r="N18821" s="1">
        <v>-2.3022233999999999</v>
      </c>
      <c r="O18821" s="1">
        <v>-2.6477322999999999</v>
      </c>
    </row>
    <row r="18822" spans="1:15">
      <c r="A18822" s="1" t="s">
        <v>40721</v>
      </c>
      <c r="B18822">
        <v>14</v>
      </c>
      <c r="C18822">
        <v>44311705</v>
      </c>
      <c r="D18822">
        <v>44323500</v>
      </c>
      <c r="E18822" t="s">
        <v>16</v>
      </c>
      <c r="F18822" t="s">
        <v>17</v>
      </c>
      <c r="G18822" t="s">
        <v>40721</v>
      </c>
      <c r="H18822" t="s">
        <v>40722</v>
      </c>
      <c r="I18822" t="s">
        <v>40723</v>
      </c>
      <c r="J18822" t="s">
        <v>19</v>
      </c>
      <c r="K18822" t="s">
        <v>20</v>
      </c>
      <c r="L18822">
        <v>0</v>
      </c>
      <c r="M18822" s="1">
        <v>2.050109</v>
      </c>
      <c r="N18822" s="1">
        <v>1.4037056000000001</v>
      </c>
      <c r="O18822" s="1">
        <v>3.0756861999999998</v>
      </c>
    </row>
    <row r="18823" spans="1:15">
      <c r="A18823" s="1" t="s">
        <v>33961</v>
      </c>
      <c r="B18823">
        <v>12</v>
      </c>
      <c r="C18823">
        <v>5540533</v>
      </c>
      <c r="D18823">
        <v>5574537</v>
      </c>
      <c r="E18823" t="s">
        <v>16</v>
      </c>
      <c r="F18823" t="s">
        <v>17</v>
      </c>
      <c r="G18823" t="s">
        <v>33961</v>
      </c>
      <c r="H18823" t="s">
        <v>33962</v>
      </c>
      <c r="I18823" t="s">
        <v>33963</v>
      </c>
      <c r="J18823" t="s">
        <v>19</v>
      </c>
      <c r="K18823" t="s">
        <v>20</v>
      </c>
      <c r="L18823">
        <v>0</v>
      </c>
      <c r="M18823" s="1">
        <v>-0.99656844</v>
      </c>
      <c r="N18823" s="1">
        <v>1.8928741</v>
      </c>
      <c r="O18823" s="1">
        <v>-1.1839090000000001</v>
      </c>
    </row>
    <row r="18824" spans="1:15">
      <c r="A18824" s="1" t="s">
        <v>11112</v>
      </c>
      <c r="B18824">
        <v>3</v>
      </c>
      <c r="C18824">
        <v>42007822</v>
      </c>
      <c r="D18824">
        <v>42078487</v>
      </c>
      <c r="E18824" t="s">
        <v>16</v>
      </c>
      <c r="F18824" t="s">
        <v>17</v>
      </c>
      <c r="G18824" t="s">
        <v>11108</v>
      </c>
      <c r="H18824" t="s">
        <v>11110</v>
      </c>
      <c r="I18824" t="s">
        <v>11111</v>
      </c>
      <c r="J18824" t="s">
        <v>19</v>
      </c>
      <c r="K18824" t="s">
        <v>20</v>
      </c>
      <c r="L18824">
        <v>0</v>
      </c>
      <c r="M18824" s="1">
        <v>3.9080145000000002</v>
      </c>
      <c r="N18824" s="1">
        <v>3.723649</v>
      </c>
      <c r="O18824" s="1">
        <v>2.710715</v>
      </c>
    </row>
    <row r="18825" spans="1:15">
      <c r="A18825" s="1" t="s">
        <v>41012</v>
      </c>
      <c r="B18825">
        <v>14</v>
      </c>
      <c r="C18825">
        <v>52974996</v>
      </c>
      <c r="D18825">
        <v>53004470</v>
      </c>
      <c r="E18825" t="s">
        <v>23</v>
      </c>
      <c r="F18825" t="s">
        <v>17</v>
      </c>
      <c r="G18825" t="s">
        <v>41012</v>
      </c>
      <c r="H18825" t="s">
        <v>41013</v>
      </c>
      <c r="I18825" t="s">
        <v>41014</v>
      </c>
      <c r="J18825" t="s">
        <v>19</v>
      </c>
      <c r="K18825" t="s">
        <v>20</v>
      </c>
      <c r="L18825">
        <v>0</v>
      </c>
      <c r="M18825" s="1">
        <v>-2.9473826999999999</v>
      </c>
      <c r="N18825" s="1">
        <v>-1.9182224000000001</v>
      </c>
      <c r="O18825" s="1">
        <v>-2.5970645000000001</v>
      </c>
    </row>
    <row r="18826" spans="1:15">
      <c r="A18826" s="1" t="s">
        <v>50170</v>
      </c>
      <c r="B18826" t="s">
        <v>48735</v>
      </c>
      <c r="C18826">
        <v>113406143</v>
      </c>
      <c r="D18826">
        <v>113427264</v>
      </c>
      <c r="E18826" t="s">
        <v>23</v>
      </c>
      <c r="F18826" t="s">
        <v>17</v>
      </c>
      <c r="G18826" t="s">
        <v>50170</v>
      </c>
      <c r="H18826" t="s">
        <v>50171</v>
      </c>
      <c r="I18826" t="s">
        <v>50172</v>
      </c>
      <c r="J18826" t="s">
        <v>19</v>
      </c>
      <c r="K18826" t="s">
        <v>20</v>
      </c>
      <c r="L18826">
        <v>0</v>
      </c>
      <c r="M18826" s="1">
        <v>3.7342813000000001</v>
      </c>
      <c r="N18826" s="1">
        <v>3.1532179999999999</v>
      </c>
      <c r="O18826" s="1">
        <v>5.2268559999999997</v>
      </c>
    </row>
    <row r="18827" spans="1:15">
      <c r="A18827" s="1" t="s">
        <v>30025</v>
      </c>
      <c r="B18827">
        <v>9</v>
      </c>
      <c r="C18827">
        <v>51235581</v>
      </c>
      <c r="D18827">
        <v>51237804</v>
      </c>
      <c r="E18827" t="s">
        <v>23</v>
      </c>
      <c r="F18827" t="s">
        <v>17</v>
      </c>
      <c r="G18827" t="s">
        <v>30026</v>
      </c>
      <c r="H18827" t="s">
        <v>30027</v>
      </c>
      <c r="I18827" t="s">
        <v>30028</v>
      </c>
      <c r="J18827" t="s">
        <v>19</v>
      </c>
      <c r="K18827" t="s">
        <v>20</v>
      </c>
      <c r="L18827">
        <v>0</v>
      </c>
      <c r="M18827" s="1">
        <v>-2.9980506999999998</v>
      </c>
      <c r="N18827" s="1">
        <v>-2.3022233999999999</v>
      </c>
      <c r="O18827" s="1">
        <v>-2.6477322999999999</v>
      </c>
    </row>
    <row r="18828" spans="1:15">
      <c r="A18828" s="1" t="s">
        <v>15928</v>
      </c>
      <c r="B18828">
        <v>5</v>
      </c>
      <c r="C18828">
        <v>1324340</v>
      </c>
      <c r="D18828">
        <v>1373617</v>
      </c>
      <c r="E18828" t="s">
        <v>16</v>
      </c>
      <c r="F18828" t="s">
        <v>17</v>
      </c>
      <c r="G18828" t="s">
        <v>15928</v>
      </c>
      <c r="H18828" t="s">
        <v>15929</v>
      </c>
      <c r="I18828" t="s">
        <v>15930</v>
      </c>
      <c r="J18828" t="s">
        <v>19</v>
      </c>
      <c r="K18828" t="s">
        <v>20</v>
      </c>
      <c r="L18828">
        <v>0</v>
      </c>
      <c r="M18828" s="1">
        <v>-2.9980506999999998</v>
      </c>
      <c r="N18828" s="1">
        <v>-2.3022233999999999</v>
      </c>
      <c r="O18828" s="1">
        <v>-2.2637312000000001</v>
      </c>
    </row>
    <row r="18829" spans="1:15">
      <c r="A18829" s="1" t="s">
        <v>10122</v>
      </c>
      <c r="B18829">
        <v>3</v>
      </c>
      <c r="C18829">
        <v>9624541</v>
      </c>
      <c r="D18829">
        <v>9631106</v>
      </c>
      <c r="E18829" t="s">
        <v>23</v>
      </c>
      <c r="F18829" t="s">
        <v>17</v>
      </c>
      <c r="G18829" t="s">
        <v>10122</v>
      </c>
      <c r="H18829" t="s">
        <v>10123</v>
      </c>
      <c r="I18829" t="s">
        <v>10124</v>
      </c>
      <c r="J18829" t="s">
        <v>19</v>
      </c>
      <c r="K18829" t="s">
        <v>20</v>
      </c>
      <c r="L18829">
        <v>0</v>
      </c>
      <c r="M18829" s="1">
        <v>-2.9980506999999998</v>
      </c>
      <c r="N18829" s="1">
        <v>-2.3022233999999999</v>
      </c>
      <c r="O18829" s="1">
        <v>-2.6477322999999999</v>
      </c>
    </row>
    <row r="18830" spans="1:15">
      <c r="A18830" s="1" t="s">
        <v>43669</v>
      </c>
      <c r="B18830">
        <v>15</v>
      </c>
      <c r="C18830">
        <v>72235699</v>
      </c>
      <c r="D18830">
        <v>72279135</v>
      </c>
      <c r="E18830" t="s">
        <v>16</v>
      </c>
      <c r="F18830" t="s">
        <v>17</v>
      </c>
      <c r="G18830" t="s">
        <v>43669</v>
      </c>
      <c r="H18830" t="s">
        <v>43670</v>
      </c>
      <c r="I18830" t="s">
        <v>43671</v>
      </c>
      <c r="J18830" t="s">
        <v>19</v>
      </c>
      <c r="K18830" t="s">
        <v>20</v>
      </c>
      <c r="L18830">
        <v>0</v>
      </c>
      <c r="M18830" s="1">
        <v>-2.9980506999999998</v>
      </c>
      <c r="N18830" s="1">
        <v>-2.3022233999999999</v>
      </c>
      <c r="O18830" s="1">
        <v>-2.6477322999999999</v>
      </c>
    </row>
    <row r="18831" spans="1:15">
      <c r="A18831" s="1" t="s">
        <v>8135</v>
      </c>
      <c r="B18831">
        <v>2</v>
      </c>
      <c r="C18831">
        <v>78173439</v>
      </c>
      <c r="D18831">
        <v>78176456</v>
      </c>
      <c r="E18831" t="s">
        <v>16</v>
      </c>
      <c r="F18831" t="s">
        <v>17</v>
      </c>
      <c r="G18831" t="s">
        <v>8135</v>
      </c>
      <c r="H18831" t="s">
        <v>8136</v>
      </c>
      <c r="I18831" t="s">
        <v>8137</v>
      </c>
      <c r="J18831" t="s">
        <v>19</v>
      </c>
      <c r="K18831" t="s">
        <v>20</v>
      </c>
      <c r="L18831">
        <v>0</v>
      </c>
      <c r="M18831" s="1">
        <v>6.1079097000000004</v>
      </c>
      <c r="N18831" s="1">
        <v>5.3163666999999997</v>
      </c>
      <c r="O18831" s="1">
        <v>5.9275849999999997</v>
      </c>
    </row>
    <row r="18832" spans="1:15">
      <c r="A18832" s="1" t="s">
        <v>36992</v>
      </c>
      <c r="B18832">
        <v>13</v>
      </c>
      <c r="C18832">
        <v>34542911</v>
      </c>
      <c r="D18832">
        <v>34553133</v>
      </c>
      <c r="E18832" t="s">
        <v>16</v>
      </c>
      <c r="F18832" t="s">
        <v>17</v>
      </c>
      <c r="G18832" t="s">
        <v>36992</v>
      </c>
      <c r="H18832" t="s">
        <v>36993</v>
      </c>
      <c r="I18832" t="s">
        <v>36994</v>
      </c>
      <c r="J18832" t="s">
        <v>19</v>
      </c>
      <c r="K18832" t="s">
        <v>20</v>
      </c>
      <c r="L18832">
        <v>0</v>
      </c>
      <c r="M18832" s="1">
        <v>7.310829</v>
      </c>
      <c r="N18832" s="1">
        <v>7.5122910000000003</v>
      </c>
      <c r="O18832" s="1">
        <v>7.6510043000000003</v>
      </c>
    </row>
    <row r="18833" spans="1:15">
      <c r="A18833" s="1" t="s">
        <v>19209</v>
      </c>
      <c r="B18833">
        <v>6</v>
      </c>
      <c r="C18833">
        <v>34521339</v>
      </c>
      <c r="D18833">
        <v>34530722</v>
      </c>
      <c r="E18833" t="s">
        <v>16</v>
      </c>
      <c r="F18833" t="s">
        <v>17</v>
      </c>
      <c r="G18833" t="s">
        <v>19209</v>
      </c>
      <c r="H18833" t="s">
        <v>19210</v>
      </c>
      <c r="I18833" t="s">
        <v>19211</v>
      </c>
      <c r="J18833" t="s">
        <v>19</v>
      </c>
      <c r="K18833" t="s">
        <v>20</v>
      </c>
      <c r="L18833">
        <v>0</v>
      </c>
      <c r="M18833" s="1">
        <v>7.7481064999999996</v>
      </c>
      <c r="N18833" s="1">
        <v>7.5533013000000002</v>
      </c>
      <c r="O18833" s="1">
        <v>7.9036840000000002</v>
      </c>
    </row>
    <row r="18834" spans="1:15">
      <c r="A18834" s="1" t="s">
        <v>22764</v>
      </c>
      <c r="B18834">
        <v>6</v>
      </c>
      <c r="C18834">
        <v>152603252</v>
      </c>
      <c r="D18834">
        <v>152613680</v>
      </c>
      <c r="E18834" t="s">
        <v>16</v>
      </c>
      <c r="F18834" t="s">
        <v>17</v>
      </c>
      <c r="G18834" t="s">
        <v>22764</v>
      </c>
      <c r="H18834" t="s">
        <v>22765</v>
      </c>
      <c r="I18834" t="s">
        <v>22766</v>
      </c>
      <c r="J18834" t="s">
        <v>19</v>
      </c>
      <c r="K18834" t="s">
        <v>20</v>
      </c>
      <c r="L18834">
        <v>0</v>
      </c>
      <c r="M18834" s="1">
        <v>7.9158172999999996</v>
      </c>
      <c r="N18834" s="1">
        <v>7.6644424999999998</v>
      </c>
      <c r="O18834" s="1">
        <v>8.6317990000000009</v>
      </c>
    </row>
    <row r="18835" spans="1:15">
      <c r="A18835" s="1" t="s">
        <v>9037</v>
      </c>
      <c r="B18835">
        <v>2</v>
      </c>
      <c r="C18835">
        <v>140654981</v>
      </c>
      <c r="D18835">
        <v>140656749</v>
      </c>
      <c r="E18835" t="s">
        <v>23</v>
      </c>
      <c r="F18835" t="s">
        <v>17</v>
      </c>
      <c r="G18835" t="s">
        <v>9037</v>
      </c>
      <c r="H18835" t="s">
        <v>9038</v>
      </c>
      <c r="I18835" t="s">
        <v>9039</v>
      </c>
      <c r="J18835" t="s">
        <v>19</v>
      </c>
      <c r="K18835" t="s">
        <v>20</v>
      </c>
      <c r="L18835">
        <v>0</v>
      </c>
      <c r="M18835" s="1">
        <v>6.0622220000000002</v>
      </c>
      <c r="N18835" s="1">
        <v>6.3575210000000002</v>
      </c>
      <c r="O18835" s="1">
        <v>6.6467210000000003</v>
      </c>
    </row>
    <row r="18836" spans="1:15">
      <c r="A18836" s="1" t="s">
        <v>41384</v>
      </c>
      <c r="B18836">
        <v>14</v>
      </c>
      <c r="C18836">
        <v>65039896</v>
      </c>
      <c r="D18836">
        <v>65075757</v>
      </c>
      <c r="E18836" t="s">
        <v>16</v>
      </c>
      <c r="F18836" t="s">
        <v>17</v>
      </c>
      <c r="G18836" t="s">
        <v>41384</v>
      </c>
      <c r="H18836" t="s">
        <v>41385</v>
      </c>
      <c r="I18836" t="s">
        <v>41386</v>
      </c>
      <c r="J18836" t="s">
        <v>19</v>
      </c>
      <c r="K18836" t="s">
        <v>20</v>
      </c>
      <c r="L18836">
        <v>0</v>
      </c>
      <c r="M18836" s="1">
        <v>3.5254829999999999</v>
      </c>
      <c r="N18836" s="1">
        <v>3.0052976999999998</v>
      </c>
      <c r="O18836" s="1">
        <v>4.5846200000000001</v>
      </c>
    </row>
    <row r="18837" spans="1:15">
      <c r="A18837" s="1" t="s">
        <v>48539</v>
      </c>
      <c r="B18837">
        <v>18</v>
      </c>
      <c r="C18837">
        <v>53511905</v>
      </c>
      <c r="D18837">
        <v>53531295</v>
      </c>
      <c r="E18837" t="s">
        <v>23</v>
      </c>
      <c r="F18837" t="s">
        <v>17</v>
      </c>
      <c r="G18837" t="s">
        <v>48539</v>
      </c>
      <c r="H18837" t="s">
        <v>48540</v>
      </c>
      <c r="I18837" t="s">
        <v>48541</v>
      </c>
      <c r="J18837" t="s">
        <v>19</v>
      </c>
      <c r="K18837" t="s">
        <v>20</v>
      </c>
      <c r="L18837">
        <v>0</v>
      </c>
      <c r="M18837" s="1">
        <v>-2.9980506999999998</v>
      </c>
      <c r="N18837" s="1">
        <v>-2.3022233999999999</v>
      </c>
      <c r="O18837" s="1">
        <v>-2.6477322999999999</v>
      </c>
    </row>
    <row r="18838" spans="1:15">
      <c r="A18838" s="1" t="s">
        <v>19227</v>
      </c>
      <c r="B18838">
        <v>6</v>
      </c>
      <c r="C18838">
        <v>35409180</v>
      </c>
      <c r="D18838">
        <v>35476436</v>
      </c>
      <c r="E18838" t="s">
        <v>23</v>
      </c>
      <c r="F18838" t="s">
        <v>17</v>
      </c>
      <c r="G18838" t="s">
        <v>19227</v>
      </c>
      <c r="H18838" t="s">
        <v>19228</v>
      </c>
      <c r="I18838" t="s">
        <v>19229</v>
      </c>
      <c r="J18838" t="s">
        <v>19</v>
      </c>
      <c r="K18838" t="s">
        <v>20</v>
      </c>
      <c r="L18838">
        <v>0</v>
      </c>
      <c r="M18838" s="1">
        <v>4.1287216999999998</v>
      </c>
      <c r="N18838" s="1">
        <v>4.6337504000000003</v>
      </c>
      <c r="O18838" s="1">
        <v>4.3203300000000002</v>
      </c>
    </row>
    <row r="18839" spans="1:15">
      <c r="A18839" s="1" t="s">
        <v>22810</v>
      </c>
      <c r="B18839">
        <v>6</v>
      </c>
      <c r="C18839">
        <v>153911566</v>
      </c>
      <c r="D18839">
        <v>153915019</v>
      </c>
      <c r="E18839" t="s">
        <v>16</v>
      </c>
      <c r="F18839" t="s">
        <v>17</v>
      </c>
      <c r="G18839" t="s">
        <v>22810</v>
      </c>
      <c r="H18839" t="s">
        <v>22811</v>
      </c>
      <c r="I18839" t="s">
        <v>22812</v>
      </c>
      <c r="J18839" t="s">
        <v>19</v>
      </c>
      <c r="K18839" t="s">
        <v>20</v>
      </c>
      <c r="L18839">
        <v>0</v>
      </c>
      <c r="M18839" s="1">
        <v>2.609769</v>
      </c>
      <c r="N18839" s="1">
        <v>3.2893645999999999</v>
      </c>
      <c r="O18839" s="1">
        <v>3.2019736999999999</v>
      </c>
    </row>
    <row r="18840" spans="1:15">
      <c r="A18840" s="1" t="s">
        <v>41726</v>
      </c>
      <c r="B18840">
        <v>14</v>
      </c>
      <c r="C18840">
        <v>82755602</v>
      </c>
      <c r="D18840">
        <v>82761495</v>
      </c>
      <c r="E18840" t="s">
        <v>23</v>
      </c>
      <c r="F18840" t="s">
        <v>17</v>
      </c>
      <c r="G18840" t="s">
        <v>41727</v>
      </c>
      <c r="H18840" t="s">
        <v>41728</v>
      </c>
      <c r="I18840" t="s">
        <v>41729</v>
      </c>
      <c r="J18840" t="s">
        <v>19</v>
      </c>
      <c r="K18840" t="s">
        <v>20</v>
      </c>
      <c r="L18840">
        <v>0</v>
      </c>
      <c r="M18840" s="1">
        <v>1.2143368000000001</v>
      </c>
      <c r="N18840" s="1">
        <v>1.4158407</v>
      </c>
      <c r="O18840" s="1">
        <v>-2.6477322999999999</v>
      </c>
    </row>
    <row r="18841" spans="1:15">
      <c r="A18841" s="1" t="s">
        <v>6874</v>
      </c>
      <c r="B18841">
        <v>2</v>
      </c>
      <c r="C18841">
        <v>60079150</v>
      </c>
      <c r="D18841">
        <v>60083113</v>
      </c>
      <c r="E18841" t="s">
        <v>23</v>
      </c>
      <c r="F18841" t="s">
        <v>17</v>
      </c>
      <c r="G18841" t="s">
        <v>6874</v>
      </c>
      <c r="H18841" t="s">
        <v>6875</v>
      </c>
      <c r="I18841" t="s">
        <v>6876</v>
      </c>
      <c r="J18841" t="s">
        <v>19</v>
      </c>
      <c r="K18841" t="s">
        <v>20</v>
      </c>
      <c r="L18841">
        <v>0</v>
      </c>
      <c r="M18841" s="1">
        <v>3.1360948</v>
      </c>
      <c r="N18841" s="1">
        <v>1.8003627</v>
      </c>
      <c r="O18841" s="1">
        <v>2.8786144</v>
      </c>
    </row>
    <row r="18842" spans="1:15">
      <c r="A18842" s="1" t="s">
        <v>19333</v>
      </c>
      <c r="B18842">
        <v>6</v>
      </c>
      <c r="C18842">
        <v>40194492</v>
      </c>
      <c r="D18842">
        <v>40203699</v>
      </c>
      <c r="E18842" t="s">
        <v>23</v>
      </c>
      <c r="F18842" t="s">
        <v>17</v>
      </c>
      <c r="G18842" t="s">
        <v>19333</v>
      </c>
      <c r="H18842" t="s">
        <v>19334</v>
      </c>
      <c r="I18842" t="s">
        <v>19335</v>
      </c>
      <c r="J18842" t="s">
        <v>19</v>
      </c>
      <c r="K18842" t="s">
        <v>20</v>
      </c>
      <c r="L18842">
        <v>0</v>
      </c>
      <c r="M18842" s="1">
        <v>0.86968749999999995</v>
      </c>
      <c r="N18842" s="1">
        <v>0.50504110000000002</v>
      </c>
      <c r="O18842" s="1">
        <v>3.0276947000000001</v>
      </c>
    </row>
    <row r="18843" spans="1:15">
      <c r="A18843" s="1" t="s">
        <v>6420</v>
      </c>
      <c r="B18843">
        <v>2</v>
      </c>
      <c r="C18843">
        <v>44626205</v>
      </c>
      <c r="D18843">
        <v>44704645</v>
      </c>
      <c r="E18843" t="s">
        <v>23</v>
      </c>
      <c r="F18843" t="s">
        <v>17</v>
      </c>
      <c r="G18843" t="s">
        <v>6420</v>
      </c>
      <c r="H18843" t="s">
        <v>6421</v>
      </c>
      <c r="I18843" t="s">
        <v>6422</v>
      </c>
      <c r="J18843" t="s">
        <v>19</v>
      </c>
      <c r="K18843" t="s">
        <v>20</v>
      </c>
      <c r="L18843">
        <v>0</v>
      </c>
      <c r="M18843" s="1">
        <v>-2.9473829999999999</v>
      </c>
      <c r="N18843" s="1">
        <v>-2.3022233999999999</v>
      </c>
      <c r="O18843" s="1">
        <v>-2.6477322999999999</v>
      </c>
    </row>
    <row r="18844" spans="1:15">
      <c r="A18844" s="1" t="s">
        <v>34035</v>
      </c>
      <c r="B18844">
        <v>12</v>
      </c>
      <c r="C18844">
        <v>6324704</v>
      </c>
      <c r="D18844">
        <v>6328343</v>
      </c>
      <c r="E18844" t="s">
        <v>23</v>
      </c>
      <c r="F18844" t="s">
        <v>17</v>
      </c>
      <c r="G18844" t="s">
        <v>34035</v>
      </c>
      <c r="H18844" t="s">
        <v>34036</v>
      </c>
      <c r="I18844" t="s">
        <v>34037</v>
      </c>
      <c r="J18844" t="s">
        <v>19</v>
      </c>
      <c r="K18844" t="s">
        <v>20</v>
      </c>
      <c r="L18844">
        <v>0</v>
      </c>
      <c r="M18844" s="1">
        <v>-2.9980506999999998</v>
      </c>
      <c r="N18844" s="1">
        <v>-2.3022233999999999</v>
      </c>
      <c r="O18844" s="1">
        <v>-2.6477322999999999</v>
      </c>
    </row>
    <row r="18845" spans="1:15">
      <c r="A18845" s="1" t="s">
        <v>31797</v>
      </c>
      <c r="B18845">
        <v>10</v>
      </c>
      <c r="C18845">
        <v>7791237</v>
      </c>
      <c r="D18845">
        <v>7820573</v>
      </c>
      <c r="E18845" t="s">
        <v>16</v>
      </c>
      <c r="F18845" t="s">
        <v>17</v>
      </c>
      <c r="G18845" t="s">
        <v>31797</v>
      </c>
      <c r="H18845" t="s">
        <v>31798</v>
      </c>
      <c r="I18845" t="s">
        <v>31799</v>
      </c>
      <c r="J18845" t="s">
        <v>19</v>
      </c>
      <c r="K18845" t="s">
        <v>20</v>
      </c>
      <c r="L18845">
        <v>0</v>
      </c>
      <c r="M18845" s="1">
        <v>-2.9980506999999998</v>
      </c>
      <c r="N18845" s="1">
        <v>-2.3022233999999999</v>
      </c>
      <c r="O18845" s="1">
        <v>-2.6477322999999999</v>
      </c>
    </row>
    <row r="18846" spans="1:15">
      <c r="A18846" s="1" t="s">
        <v>40907</v>
      </c>
      <c r="B18846">
        <v>14</v>
      </c>
      <c r="C18846">
        <v>50545515</v>
      </c>
      <c r="D18846">
        <v>50545776</v>
      </c>
      <c r="E18846" t="s">
        <v>23</v>
      </c>
      <c r="F18846" t="s">
        <v>17</v>
      </c>
      <c r="G18846" t="s">
        <v>40904</v>
      </c>
      <c r="H18846" t="s">
        <v>40905</v>
      </c>
      <c r="I18846" t="s">
        <v>40906</v>
      </c>
      <c r="J18846" t="s">
        <v>19</v>
      </c>
      <c r="K18846" t="s">
        <v>20</v>
      </c>
      <c r="L18846">
        <v>0</v>
      </c>
      <c r="M18846" s="1">
        <v>6.0087036999999999</v>
      </c>
      <c r="N18846" s="1">
        <v>6.3144429999999998</v>
      </c>
      <c r="O18846" s="1">
        <v>6.4263139999999996</v>
      </c>
    </row>
    <row r="18847" spans="1:15">
      <c r="A18847" s="1" t="s">
        <v>27736</v>
      </c>
      <c r="B18847">
        <v>8</v>
      </c>
      <c r="C18847">
        <v>75499530</v>
      </c>
      <c r="D18847">
        <v>75586324</v>
      </c>
      <c r="E18847" t="s">
        <v>23</v>
      </c>
      <c r="F18847" t="s">
        <v>17</v>
      </c>
      <c r="G18847" t="s">
        <v>27736</v>
      </c>
      <c r="H18847" t="s">
        <v>27737</v>
      </c>
      <c r="I18847" t="s">
        <v>27738</v>
      </c>
      <c r="J18847" t="s">
        <v>19</v>
      </c>
      <c r="K18847" t="s">
        <v>20</v>
      </c>
      <c r="L18847">
        <v>0</v>
      </c>
      <c r="M18847" s="1">
        <v>5.9792956999999998</v>
      </c>
      <c r="N18847" s="1">
        <v>6.3890039999999999</v>
      </c>
      <c r="O18847" s="1">
        <v>6.6882960000000002</v>
      </c>
    </row>
    <row r="18848" spans="1:15">
      <c r="A18848" s="1" t="s">
        <v>18667</v>
      </c>
      <c r="B18848">
        <v>6</v>
      </c>
      <c r="C18848">
        <v>4473347</v>
      </c>
      <c r="D18848">
        <v>4490418</v>
      </c>
      <c r="E18848" t="s">
        <v>16</v>
      </c>
      <c r="F18848" t="s">
        <v>17</v>
      </c>
      <c r="G18848" t="s">
        <v>18667</v>
      </c>
      <c r="H18848" t="s">
        <v>18668</v>
      </c>
      <c r="I18848" t="s">
        <v>18669</v>
      </c>
      <c r="J18848" t="s">
        <v>19</v>
      </c>
      <c r="K18848" t="s">
        <v>20</v>
      </c>
      <c r="L18848">
        <v>0</v>
      </c>
      <c r="M18848" s="1">
        <v>5.892245</v>
      </c>
      <c r="N18848" s="1">
        <v>6.3118420000000004</v>
      </c>
      <c r="O18848" s="1">
        <v>6.9396624999999998</v>
      </c>
    </row>
    <row r="18849" spans="1:15">
      <c r="A18849" s="1" t="s">
        <v>49224</v>
      </c>
      <c r="B18849" t="s">
        <v>48735</v>
      </c>
      <c r="C18849">
        <v>46746216</v>
      </c>
      <c r="D18849">
        <v>46760945</v>
      </c>
      <c r="E18849" t="s">
        <v>16</v>
      </c>
      <c r="F18849" t="s">
        <v>17</v>
      </c>
      <c r="G18849" t="s">
        <v>49224</v>
      </c>
      <c r="H18849" t="s">
        <v>49225</v>
      </c>
      <c r="I18849" t="s">
        <v>49226</v>
      </c>
      <c r="J18849" t="s">
        <v>19</v>
      </c>
      <c r="K18849" t="s">
        <v>20</v>
      </c>
      <c r="L18849">
        <v>0</v>
      </c>
      <c r="M18849" s="1">
        <v>8.2164130000000002E-2</v>
      </c>
      <c r="N18849" s="1">
        <v>-1.426912</v>
      </c>
      <c r="O18849" s="1">
        <v>-2.0180760000000002</v>
      </c>
    </row>
    <row r="18850" spans="1:15">
      <c r="A18850" s="1" t="s">
        <v>32929</v>
      </c>
      <c r="B18850">
        <v>11</v>
      </c>
      <c r="C18850">
        <v>4029943</v>
      </c>
      <c r="D18850">
        <v>4071402</v>
      </c>
      <c r="E18850" t="s">
        <v>16</v>
      </c>
      <c r="F18850" t="s">
        <v>17</v>
      </c>
      <c r="G18850" t="s">
        <v>32929</v>
      </c>
      <c r="H18850" t="s">
        <v>32930</v>
      </c>
      <c r="I18850" t="s">
        <v>32931</v>
      </c>
      <c r="J18850" t="s">
        <v>19</v>
      </c>
      <c r="K18850" t="s">
        <v>20</v>
      </c>
      <c r="L18850">
        <v>0</v>
      </c>
      <c r="M18850" s="1">
        <v>1.2226520999999999</v>
      </c>
      <c r="N18850" s="1">
        <v>1.8950161999999999</v>
      </c>
      <c r="O18850" s="1">
        <v>1.8685232000000001</v>
      </c>
    </row>
    <row r="18851" spans="1:15">
      <c r="A18851" s="1" t="s">
        <v>38459</v>
      </c>
      <c r="B18851">
        <v>13</v>
      </c>
      <c r="C18851">
        <v>126874048</v>
      </c>
      <c r="D18851">
        <v>126917846</v>
      </c>
      <c r="E18851" t="s">
        <v>23</v>
      </c>
      <c r="F18851" t="s">
        <v>17</v>
      </c>
      <c r="G18851" t="s">
        <v>38459</v>
      </c>
      <c r="H18851" t="s">
        <v>38460</v>
      </c>
      <c r="I18851" t="s">
        <v>38461</v>
      </c>
      <c r="J18851" t="s">
        <v>19</v>
      </c>
      <c r="K18851" t="s">
        <v>20</v>
      </c>
      <c r="L18851">
        <v>0</v>
      </c>
      <c r="M18851" s="1">
        <v>-0.33924016000000001</v>
      </c>
      <c r="N18851" s="1">
        <v>1.1755396</v>
      </c>
      <c r="O18851" s="1">
        <v>0.71405649999999998</v>
      </c>
    </row>
    <row r="18852" spans="1:15">
      <c r="A18852" s="1" t="s">
        <v>39390</v>
      </c>
      <c r="B18852">
        <v>13</v>
      </c>
      <c r="C18852">
        <v>202679047</v>
      </c>
      <c r="D18852">
        <v>202709145</v>
      </c>
      <c r="E18852" t="s">
        <v>23</v>
      </c>
      <c r="F18852" t="s">
        <v>17</v>
      </c>
      <c r="G18852" t="s">
        <v>39390</v>
      </c>
      <c r="H18852" t="s">
        <v>39391</v>
      </c>
      <c r="I18852" t="s">
        <v>39392</v>
      </c>
      <c r="J18852" t="s">
        <v>19</v>
      </c>
      <c r="K18852" t="s">
        <v>20</v>
      </c>
      <c r="L18852">
        <v>0</v>
      </c>
      <c r="M18852" s="1">
        <v>4.7728669999999997</v>
      </c>
      <c r="N18852" s="1">
        <v>4.694223</v>
      </c>
      <c r="O18852" s="1">
        <v>5.553242</v>
      </c>
    </row>
    <row r="18853" spans="1:15">
      <c r="A18853" s="1" t="s">
        <v>37044</v>
      </c>
      <c r="B18853">
        <v>13</v>
      </c>
      <c r="C18853">
        <v>34958830</v>
      </c>
      <c r="D18853">
        <v>34968617</v>
      </c>
      <c r="E18853" t="s">
        <v>16</v>
      </c>
      <c r="F18853" t="s">
        <v>17</v>
      </c>
      <c r="G18853" t="s">
        <v>37044</v>
      </c>
      <c r="H18853" t="s">
        <v>37045</v>
      </c>
      <c r="I18853" t="s">
        <v>37046</v>
      </c>
      <c r="J18853" t="s">
        <v>19</v>
      </c>
      <c r="K18853" t="s">
        <v>20</v>
      </c>
      <c r="L18853">
        <v>0</v>
      </c>
      <c r="M18853" s="1">
        <v>0.55138343999999995</v>
      </c>
      <c r="N18853" s="1">
        <v>1.9495157000000001</v>
      </c>
      <c r="O18853" s="1">
        <v>1.6830201</v>
      </c>
    </row>
    <row r="18854" spans="1:15">
      <c r="A18854" s="1" t="s">
        <v>30095</v>
      </c>
      <c r="B18854">
        <v>9</v>
      </c>
      <c r="C18854">
        <v>51595405</v>
      </c>
      <c r="D18854">
        <v>51614008</v>
      </c>
      <c r="E18854" t="s">
        <v>16</v>
      </c>
      <c r="F18854" t="s">
        <v>17</v>
      </c>
      <c r="G18854" t="s">
        <v>30095</v>
      </c>
      <c r="H18854" t="s">
        <v>30096</v>
      </c>
      <c r="I18854" t="s">
        <v>30097</v>
      </c>
      <c r="J18854" t="s">
        <v>19</v>
      </c>
      <c r="K18854" t="s">
        <v>20</v>
      </c>
      <c r="L18854">
        <v>0</v>
      </c>
      <c r="M18854" s="1">
        <v>-2.5633816999999999</v>
      </c>
      <c r="N18854" s="1">
        <v>-0.81688696000000005</v>
      </c>
      <c r="O18854" s="1">
        <v>-0.29476753</v>
      </c>
    </row>
    <row r="18855" spans="1:15">
      <c r="A18855" s="1" t="s">
        <v>4357</v>
      </c>
      <c r="B18855">
        <v>1</v>
      </c>
      <c r="C18855">
        <v>303892886</v>
      </c>
      <c r="D18855">
        <v>303935551</v>
      </c>
      <c r="E18855" t="s">
        <v>23</v>
      </c>
      <c r="F18855" t="s">
        <v>17</v>
      </c>
      <c r="G18855" t="s">
        <v>4357</v>
      </c>
      <c r="H18855" t="s">
        <v>4358</v>
      </c>
      <c r="I18855" t="s">
        <v>4359</v>
      </c>
      <c r="J18855" t="s">
        <v>19</v>
      </c>
      <c r="K18855" t="s">
        <v>20</v>
      </c>
      <c r="L18855">
        <v>0</v>
      </c>
      <c r="M18855" s="1">
        <v>-0.31772657999999998</v>
      </c>
      <c r="N18855" s="1">
        <v>-1.3392339</v>
      </c>
      <c r="O18855" s="1">
        <v>-1.8230883</v>
      </c>
    </row>
    <row r="18856" spans="1:15">
      <c r="A18856" s="1" t="s">
        <v>14217</v>
      </c>
      <c r="B18856">
        <v>4</v>
      </c>
      <c r="C18856">
        <v>97145766</v>
      </c>
      <c r="D18856">
        <v>97150909</v>
      </c>
      <c r="E18856" t="s">
        <v>16</v>
      </c>
      <c r="F18856" t="s">
        <v>17</v>
      </c>
      <c r="G18856" t="s">
        <v>14217</v>
      </c>
      <c r="H18856" t="s">
        <v>14218</v>
      </c>
      <c r="I18856" t="s">
        <v>14219</v>
      </c>
      <c r="J18856" t="s">
        <v>19</v>
      </c>
      <c r="K18856" t="s">
        <v>20</v>
      </c>
      <c r="L18856">
        <v>0</v>
      </c>
      <c r="M18856" s="1">
        <v>0.111767374</v>
      </c>
      <c r="N18856" s="1">
        <v>1.1274097000000001</v>
      </c>
      <c r="O18856" s="1">
        <v>-0.480931</v>
      </c>
    </row>
    <row r="18857" spans="1:15">
      <c r="A18857" s="1" t="s">
        <v>22553</v>
      </c>
      <c r="B18857">
        <v>6</v>
      </c>
      <c r="C18857">
        <v>145323643</v>
      </c>
      <c r="D18857">
        <v>145450640</v>
      </c>
      <c r="E18857" t="s">
        <v>23</v>
      </c>
      <c r="F18857" t="s">
        <v>17</v>
      </c>
      <c r="G18857" t="s">
        <v>22553</v>
      </c>
      <c r="H18857" t="s">
        <v>22554</v>
      </c>
      <c r="I18857" t="s">
        <v>22555</v>
      </c>
      <c r="J18857" t="s">
        <v>19</v>
      </c>
      <c r="K18857" t="s">
        <v>20</v>
      </c>
      <c r="L18857">
        <v>0</v>
      </c>
      <c r="M18857" s="1">
        <v>6.0720809999999998</v>
      </c>
      <c r="N18857" s="1">
        <v>6.2366485999999997</v>
      </c>
      <c r="O18857" s="1">
        <v>5.8007109999999997</v>
      </c>
    </row>
    <row r="18858" spans="1:15">
      <c r="A18858" s="1" t="s">
        <v>39334</v>
      </c>
      <c r="B18858">
        <v>13</v>
      </c>
      <c r="C18858">
        <v>190890292</v>
      </c>
      <c r="D18858">
        <v>191009147</v>
      </c>
      <c r="E18858" t="s">
        <v>23</v>
      </c>
      <c r="F18858" t="s">
        <v>17</v>
      </c>
      <c r="G18858" t="s">
        <v>39334</v>
      </c>
      <c r="H18858" t="s">
        <v>39335</v>
      </c>
      <c r="I18858" t="s">
        <v>39336</v>
      </c>
      <c r="J18858" t="s">
        <v>19</v>
      </c>
      <c r="K18858" t="s">
        <v>20</v>
      </c>
      <c r="L18858">
        <v>0</v>
      </c>
      <c r="M18858" s="1">
        <v>6.4454180000000001</v>
      </c>
      <c r="N18858" s="1">
        <v>5.8287215000000003</v>
      </c>
      <c r="O18858" s="1">
        <v>5.5930289999999996</v>
      </c>
    </row>
    <row r="18859" spans="1:15">
      <c r="A18859" s="1" t="s">
        <v>50333</v>
      </c>
      <c r="B18859" t="s">
        <v>48735</v>
      </c>
      <c r="C18859">
        <v>125127003</v>
      </c>
      <c r="D18859">
        <v>125129717</v>
      </c>
      <c r="E18859" t="s">
        <v>16</v>
      </c>
      <c r="F18859" t="s">
        <v>17</v>
      </c>
      <c r="G18859" t="s">
        <v>50333</v>
      </c>
      <c r="H18859" t="s">
        <v>50334</v>
      </c>
      <c r="I18859" t="s">
        <v>50335</v>
      </c>
      <c r="J18859" t="s">
        <v>19</v>
      </c>
      <c r="K18859" t="s">
        <v>20</v>
      </c>
      <c r="L18859">
        <v>0</v>
      </c>
      <c r="M18859" s="1">
        <v>-2.9980506999999998</v>
      </c>
      <c r="N18859" s="1">
        <v>-2.3022233999999999</v>
      </c>
      <c r="O18859" s="1">
        <v>-2.6477322999999999</v>
      </c>
    </row>
    <row r="18860" spans="1:15">
      <c r="A18860" s="1" t="s">
        <v>29869</v>
      </c>
      <c r="B18860">
        <v>9</v>
      </c>
      <c r="C18860">
        <v>46236343</v>
      </c>
      <c r="D18860">
        <v>46298658</v>
      </c>
      <c r="E18860" t="s">
        <v>16</v>
      </c>
      <c r="F18860" t="s">
        <v>17</v>
      </c>
      <c r="G18860" t="s">
        <v>29869</v>
      </c>
      <c r="H18860" t="s">
        <v>29870</v>
      </c>
      <c r="I18860" t="s">
        <v>29871</v>
      </c>
      <c r="J18860" t="s">
        <v>19</v>
      </c>
      <c r="K18860" t="s">
        <v>20</v>
      </c>
      <c r="L18860">
        <v>0</v>
      </c>
      <c r="M18860" s="1">
        <v>0.29743677000000002</v>
      </c>
      <c r="N18860" s="1">
        <v>0.10140882</v>
      </c>
      <c r="O18860" s="1">
        <v>-0.35140919999999998</v>
      </c>
    </row>
    <row r="18861" spans="1:15">
      <c r="A18861" s="1" t="s">
        <v>1475</v>
      </c>
      <c r="B18861">
        <v>1</v>
      </c>
      <c r="C18861">
        <v>119588476</v>
      </c>
      <c r="D18861">
        <v>119610419</v>
      </c>
      <c r="E18861" t="s">
        <v>23</v>
      </c>
      <c r="F18861" t="s">
        <v>17</v>
      </c>
      <c r="G18861" t="s">
        <v>1475</v>
      </c>
      <c r="H18861" t="s">
        <v>1476</v>
      </c>
      <c r="I18861" t="s">
        <v>1477</v>
      </c>
      <c r="J18861" t="s">
        <v>19</v>
      </c>
      <c r="K18861" t="s">
        <v>20</v>
      </c>
      <c r="L18861">
        <v>0</v>
      </c>
      <c r="M18861" s="1">
        <v>2.0275500000000002</v>
      </c>
      <c r="N18861" s="1">
        <v>2.9205358000000001</v>
      </c>
      <c r="O18861" s="1">
        <v>1.8321730000000001</v>
      </c>
    </row>
    <row r="18862" spans="1:15">
      <c r="A18862" s="1" t="s">
        <v>40727</v>
      </c>
      <c r="B18862">
        <v>14</v>
      </c>
      <c r="C18862">
        <v>44330362</v>
      </c>
      <c r="D18862">
        <v>44360434</v>
      </c>
      <c r="E18862" t="s">
        <v>16</v>
      </c>
      <c r="F18862" t="s">
        <v>17</v>
      </c>
      <c r="G18862" t="s">
        <v>40724</v>
      </c>
      <c r="H18862" t="s">
        <v>40725</v>
      </c>
      <c r="I18862" t="s">
        <v>40726</v>
      </c>
      <c r="J18862" t="s">
        <v>19</v>
      </c>
      <c r="K18862" t="s">
        <v>20</v>
      </c>
      <c r="L18862">
        <v>0</v>
      </c>
      <c r="M18862" s="1">
        <v>3.8643296</v>
      </c>
      <c r="N18862" s="1">
        <v>3.5427816000000001</v>
      </c>
      <c r="O18862" s="1">
        <v>2.6889740999999998</v>
      </c>
    </row>
    <row r="18863" spans="1:15">
      <c r="A18863" s="1" t="s">
        <v>22340</v>
      </c>
      <c r="B18863">
        <v>6</v>
      </c>
      <c r="C18863">
        <v>125758945</v>
      </c>
      <c r="D18863">
        <v>125798579</v>
      </c>
      <c r="E18863" t="s">
        <v>23</v>
      </c>
      <c r="F18863" t="s">
        <v>17</v>
      </c>
      <c r="G18863" t="s">
        <v>22340</v>
      </c>
      <c r="H18863" t="s">
        <v>22341</v>
      </c>
      <c r="I18863" t="s">
        <v>22342</v>
      </c>
      <c r="J18863" t="s">
        <v>19</v>
      </c>
      <c r="K18863" t="s">
        <v>20</v>
      </c>
      <c r="L18863">
        <v>0</v>
      </c>
      <c r="M18863" s="1">
        <v>3.2312262</v>
      </c>
      <c r="N18863" s="1">
        <v>3.5207126</v>
      </c>
      <c r="O18863" s="1">
        <v>2.3193622</v>
      </c>
    </row>
    <row r="18864" spans="1:15">
      <c r="A18864" s="1" t="s">
        <v>12056</v>
      </c>
      <c r="B18864">
        <v>3</v>
      </c>
      <c r="C18864">
        <v>84252665</v>
      </c>
      <c r="D18864">
        <v>84513413</v>
      </c>
      <c r="E18864" t="s">
        <v>23</v>
      </c>
      <c r="F18864" t="s">
        <v>17</v>
      </c>
      <c r="G18864" t="s">
        <v>12053</v>
      </c>
      <c r="H18864" t="s">
        <v>12054</v>
      </c>
      <c r="I18864" t="s">
        <v>12055</v>
      </c>
      <c r="J18864" t="s">
        <v>19</v>
      </c>
      <c r="K18864" t="s">
        <v>20</v>
      </c>
      <c r="L18864">
        <v>0</v>
      </c>
      <c r="M18864" s="1">
        <v>7.0944669999999999</v>
      </c>
      <c r="N18864" s="1">
        <v>6.946072</v>
      </c>
      <c r="O18864" s="1">
        <v>7.0942005999999997</v>
      </c>
    </row>
    <row r="18865" spans="1:15">
      <c r="A18865" s="1" t="s">
        <v>29379</v>
      </c>
      <c r="B18865">
        <v>9</v>
      </c>
      <c r="C18865">
        <v>13929183</v>
      </c>
      <c r="D18865">
        <v>13932230</v>
      </c>
      <c r="E18865" t="s">
        <v>23</v>
      </c>
      <c r="F18865" t="s">
        <v>17</v>
      </c>
      <c r="G18865" t="s">
        <v>29379</v>
      </c>
      <c r="H18865" t="s">
        <v>29380</v>
      </c>
      <c r="I18865" t="s">
        <v>29381</v>
      </c>
      <c r="J18865" t="s">
        <v>19</v>
      </c>
      <c r="K18865" t="s">
        <v>20</v>
      </c>
      <c r="L18865">
        <v>0</v>
      </c>
      <c r="M18865" s="1">
        <v>0.14637916000000001</v>
      </c>
      <c r="N18865" s="1">
        <v>-2.3022233999999999</v>
      </c>
      <c r="O18865" s="1">
        <v>-1.018076</v>
      </c>
    </row>
    <row r="18866" spans="1:15">
      <c r="A18866" s="1" t="s">
        <v>33852</v>
      </c>
      <c r="B18866">
        <v>12</v>
      </c>
      <c r="C18866">
        <v>3353931</v>
      </c>
      <c r="D18866">
        <v>3388494</v>
      </c>
      <c r="E18866" t="s">
        <v>23</v>
      </c>
      <c r="F18866" t="s">
        <v>17</v>
      </c>
      <c r="G18866" t="s">
        <v>33852</v>
      </c>
      <c r="H18866" t="s">
        <v>33853</v>
      </c>
      <c r="I18866" t="s">
        <v>33854</v>
      </c>
      <c r="J18866" t="s">
        <v>19</v>
      </c>
      <c r="K18866" t="s">
        <v>20</v>
      </c>
      <c r="L18866">
        <v>0</v>
      </c>
      <c r="M18866" s="1">
        <v>0.69707149999999996</v>
      </c>
      <c r="N18866" s="1">
        <v>1.3138855</v>
      </c>
      <c r="O18866" s="1">
        <v>2.3881790000000001</v>
      </c>
    </row>
    <row r="18867" spans="1:15">
      <c r="A18867" s="1" t="s">
        <v>44535</v>
      </c>
      <c r="B18867">
        <v>15</v>
      </c>
      <c r="C18867">
        <v>133512791</v>
      </c>
      <c r="D18867">
        <v>133595116</v>
      </c>
      <c r="E18867" t="s">
        <v>16</v>
      </c>
      <c r="F18867" t="s">
        <v>17</v>
      </c>
      <c r="G18867" t="s">
        <v>44535</v>
      </c>
      <c r="H18867" t="s">
        <v>44536</v>
      </c>
      <c r="I18867" t="s">
        <v>44537</v>
      </c>
      <c r="J18867" t="s">
        <v>19</v>
      </c>
      <c r="K18867" t="s">
        <v>20</v>
      </c>
      <c r="L18867">
        <v>0</v>
      </c>
      <c r="M18867" s="1">
        <v>3.8376323999999999</v>
      </c>
      <c r="N18867" s="1">
        <v>3.5069906999999998</v>
      </c>
      <c r="O18867" s="1">
        <v>3.4335635</v>
      </c>
    </row>
    <row r="18868" spans="1:15">
      <c r="A18868" s="1" t="s">
        <v>27952</v>
      </c>
      <c r="B18868">
        <v>8</v>
      </c>
      <c r="C18868">
        <v>89717750</v>
      </c>
      <c r="D18868">
        <v>89798021</v>
      </c>
      <c r="E18868" t="s">
        <v>16</v>
      </c>
      <c r="F18868" t="s">
        <v>17</v>
      </c>
      <c r="G18868" t="s">
        <v>27952</v>
      </c>
      <c r="H18868" t="s">
        <v>27953</v>
      </c>
      <c r="I18868" t="s">
        <v>27954</v>
      </c>
      <c r="J18868" t="s">
        <v>19</v>
      </c>
      <c r="K18868" t="s">
        <v>20</v>
      </c>
      <c r="L18868">
        <v>0</v>
      </c>
      <c r="M18868" s="1">
        <v>2.7499199999999999</v>
      </c>
      <c r="N18868" s="1">
        <v>2.6404626000000002</v>
      </c>
      <c r="O18868" s="1">
        <v>2.7511806000000001</v>
      </c>
    </row>
    <row r="18869" spans="1:15">
      <c r="A18869" s="1" t="s">
        <v>11664</v>
      </c>
      <c r="B18869">
        <v>3</v>
      </c>
      <c r="C18869">
        <v>62064531</v>
      </c>
      <c r="D18869">
        <v>62080280</v>
      </c>
      <c r="E18869" t="s">
        <v>23</v>
      </c>
      <c r="F18869" t="s">
        <v>17</v>
      </c>
      <c r="G18869" t="s">
        <v>11664</v>
      </c>
      <c r="H18869" t="s">
        <v>11665</v>
      </c>
      <c r="I18869" t="s">
        <v>11666</v>
      </c>
      <c r="J18869" t="s">
        <v>19</v>
      </c>
      <c r="K18869" t="s">
        <v>20</v>
      </c>
      <c r="L18869">
        <v>0</v>
      </c>
      <c r="M18869" s="1">
        <v>-2.9980506999999998</v>
      </c>
      <c r="N18869" s="1">
        <v>-2.3022233999999999</v>
      </c>
      <c r="O18869" s="1">
        <v>-2.6477322999999999</v>
      </c>
    </row>
    <row r="18870" spans="1:15">
      <c r="A18870" s="1" t="s">
        <v>11664</v>
      </c>
      <c r="B18870">
        <v>3</v>
      </c>
      <c r="C18870">
        <v>62195034</v>
      </c>
      <c r="D18870">
        <v>62215487</v>
      </c>
      <c r="E18870" t="s">
        <v>16</v>
      </c>
      <c r="F18870" t="s">
        <v>17</v>
      </c>
      <c r="G18870" t="s">
        <v>11664</v>
      </c>
      <c r="H18870" t="s">
        <v>11671</v>
      </c>
      <c r="I18870" t="s">
        <v>11666</v>
      </c>
      <c r="J18870" t="s">
        <v>19</v>
      </c>
      <c r="K18870" t="s">
        <v>20</v>
      </c>
      <c r="L18870">
        <v>0</v>
      </c>
      <c r="M18870" s="1">
        <v>-2.0857285999999999</v>
      </c>
      <c r="N18870" s="1">
        <v>-1.6725673999999999</v>
      </c>
      <c r="O18870" s="1">
        <v>-2.6477322999999999</v>
      </c>
    </row>
    <row r="18871" spans="1:15">
      <c r="A18871" s="1" t="s">
        <v>44849</v>
      </c>
      <c r="B18871">
        <v>15</v>
      </c>
      <c r="C18871">
        <v>148216756</v>
      </c>
      <c r="D18871">
        <v>148418220</v>
      </c>
      <c r="E18871" t="s">
        <v>23</v>
      </c>
      <c r="F18871" t="s">
        <v>17</v>
      </c>
      <c r="G18871" t="s">
        <v>44849</v>
      </c>
      <c r="H18871" t="s">
        <v>44850</v>
      </c>
      <c r="I18871" t="s">
        <v>44851</v>
      </c>
      <c r="J18871" t="s">
        <v>19</v>
      </c>
      <c r="K18871" t="s">
        <v>20</v>
      </c>
      <c r="L18871">
        <v>0</v>
      </c>
      <c r="M18871" s="1">
        <v>2.0878553000000002</v>
      </c>
      <c r="N18871" s="1">
        <v>0.17553965999999999</v>
      </c>
      <c r="O18871" s="1">
        <v>1.0617460999999999</v>
      </c>
    </row>
    <row r="18872" spans="1:15">
      <c r="A18872" s="1" t="s">
        <v>9878</v>
      </c>
      <c r="B18872">
        <v>3</v>
      </c>
      <c r="C18872">
        <v>5091945</v>
      </c>
      <c r="D18872">
        <v>5106415</v>
      </c>
      <c r="E18872" t="s">
        <v>16</v>
      </c>
      <c r="F18872" t="s">
        <v>17</v>
      </c>
      <c r="G18872" t="s">
        <v>9878</v>
      </c>
      <c r="H18872" t="s">
        <v>9879</v>
      </c>
      <c r="I18872" t="s">
        <v>9880</v>
      </c>
      <c r="J18872" t="s">
        <v>19</v>
      </c>
      <c r="K18872" t="s">
        <v>20</v>
      </c>
      <c r="L18872">
        <v>0</v>
      </c>
      <c r="M18872" s="1">
        <v>0.47104754999999998</v>
      </c>
      <c r="N18872" s="1">
        <v>-0.51459014000000003</v>
      </c>
      <c r="O18872" s="1">
        <v>-0.91076659999999998</v>
      </c>
    </row>
    <row r="18873" spans="1:15">
      <c r="A18873" s="1" t="s">
        <v>36212</v>
      </c>
      <c r="B18873">
        <v>12</v>
      </c>
      <c r="C18873">
        <v>57342299</v>
      </c>
      <c r="D18873">
        <v>57399793</v>
      </c>
      <c r="E18873" t="s">
        <v>23</v>
      </c>
      <c r="F18873" t="s">
        <v>17</v>
      </c>
      <c r="G18873" t="s">
        <v>36212</v>
      </c>
      <c r="H18873" t="s">
        <v>36213</v>
      </c>
      <c r="I18873" t="s">
        <v>36214</v>
      </c>
      <c r="J18873" t="s">
        <v>19</v>
      </c>
      <c r="K18873" t="s">
        <v>20</v>
      </c>
      <c r="L18873">
        <v>0</v>
      </c>
      <c r="M18873" s="1">
        <v>3.8406123999999999</v>
      </c>
      <c r="N18873" s="1">
        <v>3.5014584000000002</v>
      </c>
      <c r="O18873" s="1">
        <v>4.7423190000000002</v>
      </c>
    </row>
    <row r="18874" spans="1:15">
      <c r="A18874" s="1" t="s">
        <v>18292</v>
      </c>
      <c r="B18874">
        <v>5</v>
      </c>
      <c r="C18874">
        <v>92078203</v>
      </c>
      <c r="D18874">
        <v>92094050</v>
      </c>
      <c r="E18874" t="s">
        <v>23</v>
      </c>
      <c r="F18874" t="s">
        <v>17</v>
      </c>
      <c r="G18874" t="s">
        <v>18292</v>
      </c>
      <c r="H18874" t="s">
        <v>18293</v>
      </c>
      <c r="I18874" t="s">
        <v>18294</v>
      </c>
      <c r="J18874" t="s">
        <v>19</v>
      </c>
      <c r="K18874" t="s">
        <v>20</v>
      </c>
      <c r="L18874">
        <v>0</v>
      </c>
      <c r="M18874" s="1">
        <v>6.723147</v>
      </c>
      <c r="N18874" s="1">
        <v>6.3700023000000003</v>
      </c>
      <c r="O18874" s="1">
        <v>7.5245012999999998</v>
      </c>
    </row>
    <row r="18875" spans="1:15">
      <c r="A18875" s="1" t="s">
        <v>928</v>
      </c>
      <c r="B18875">
        <v>1</v>
      </c>
      <c r="C18875">
        <v>75068702</v>
      </c>
      <c r="D18875">
        <v>75126523</v>
      </c>
      <c r="E18875" t="s">
        <v>16</v>
      </c>
      <c r="F18875" t="s">
        <v>17</v>
      </c>
      <c r="G18875" t="s">
        <v>928</v>
      </c>
      <c r="H18875" t="s">
        <v>929</v>
      </c>
      <c r="I18875" t="s">
        <v>930</v>
      </c>
      <c r="J18875" t="s">
        <v>19</v>
      </c>
      <c r="K18875" t="s">
        <v>20</v>
      </c>
      <c r="L18875">
        <v>0</v>
      </c>
      <c r="M18875" s="1">
        <v>2.1476299999999999</v>
      </c>
      <c r="N18875" s="1">
        <v>3.1217410000000001</v>
      </c>
      <c r="O18875" s="1">
        <v>3.4395294000000001</v>
      </c>
    </row>
    <row r="18876" spans="1:15">
      <c r="A18876" s="1" t="s">
        <v>27329</v>
      </c>
      <c r="B18876">
        <v>8</v>
      </c>
      <c r="C18876">
        <v>41642080</v>
      </c>
      <c r="D18876">
        <v>41677119</v>
      </c>
      <c r="E18876" t="s">
        <v>16</v>
      </c>
      <c r="F18876" t="s">
        <v>17</v>
      </c>
      <c r="G18876" t="s">
        <v>27329</v>
      </c>
      <c r="H18876" t="s">
        <v>27330</v>
      </c>
      <c r="I18876" t="s">
        <v>27331</v>
      </c>
      <c r="J18876" t="s">
        <v>19</v>
      </c>
      <c r="K18876" t="s">
        <v>20</v>
      </c>
      <c r="L18876">
        <v>0</v>
      </c>
      <c r="M18876" s="1">
        <v>3.8782920000000001</v>
      </c>
      <c r="N18876" s="1">
        <v>4.9736713999999997</v>
      </c>
      <c r="O18876" s="1">
        <v>4.4868417000000003</v>
      </c>
    </row>
    <row r="18877" spans="1:15">
      <c r="A18877" s="1" t="s">
        <v>6521</v>
      </c>
      <c r="B18877">
        <v>2</v>
      </c>
      <c r="C18877">
        <v>50763080</v>
      </c>
      <c r="D18877">
        <v>50825362</v>
      </c>
      <c r="E18877" t="s">
        <v>16</v>
      </c>
      <c r="F18877" t="s">
        <v>17</v>
      </c>
      <c r="G18877" t="s">
        <v>6521</v>
      </c>
      <c r="H18877" t="s">
        <v>6522</v>
      </c>
      <c r="I18877" t="s">
        <v>6523</v>
      </c>
      <c r="J18877" t="s">
        <v>19</v>
      </c>
      <c r="K18877" t="s">
        <v>20</v>
      </c>
      <c r="L18877">
        <v>0</v>
      </c>
      <c r="M18877" s="1">
        <v>6.5881790000000002</v>
      </c>
      <c r="N18877" s="1">
        <v>6.4672830000000001</v>
      </c>
      <c r="O18877" s="1">
        <v>7.0304627000000002</v>
      </c>
    </row>
    <row r="18878" spans="1:15">
      <c r="A18878" s="1" t="s">
        <v>21343</v>
      </c>
      <c r="B18878">
        <v>6</v>
      </c>
      <c r="C18878">
        <v>73868350</v>
      </c>
      <c r="D18878">
        <v>73879329</v>
      </c>
      <c r="E18878" t="s">
        <v>16</v>
      </c>
      <c r="F18878" t="s">
        <v>17</v>
      </c>
      <c r="G18878" t="s">
        <v>21343</v>
      </c>
      <c r="H18878" t="s">
        <v>21344</v>
      </c>
      <c r="I18878" t="s">
        <v>21345</v>
      </c>
      <c r="J18878" t="s">
        <v>19</v>
      </c>
      <c r="K18878" t="s">
        <v>20</v>
      </c>
      <c r="L18878">
        <v>0</v>
      </c>
      <c r="M18878" s="1">
        <v>4.181978</v>
      </c>
      <c r="N18878" s="1">
        <v>4.8080134000000001</v>
      </c>
      <c r="O18878" s="1">
        <v>6.3705696999999999</v>
      </c>
    </row>
    <row r="18879" spans="1:15">
      <c r="A18879" s="1" t="s">
        <v>24416</v>
      </c>
      <c r="B18879">
        <v>7</v>
      </c>
      <c r="C18879">
        <v>42213781</v>
      </c>
      <c r="D18879">
        <v>42224175</v>
      </c>
      <c r="E18879" t="s">
        <v>23</v>
      </c>
      <c r="F18879" t="s">
        <v>17</v>
      </c>
      <c r="G18879" t="s">
        <v>24416</v>
      </c>
      <c r="H18879" t="s">
        <v>24417</v>
      </c>
      <c r="I18879" t="s">
        <v>24418</v>
      </c>
      <c r="J18879" t="s">
        <v>19</v>
      </c>
      <c r="K18879" t="s">
        <v>20</v>
      </c>
      <c r="L18879">
        <v>0</v>
      </c>
      <c r="M18879" s="1">
        <v>-2.9980506999999998</v>
      </c>
      <c r="N18879" s="1">
        <v>-2.3022233999999999</v>
      </c>
      <c r="O18879" s="1">
        <v>-2.6477322999999999</v>
      </c>
    </row>
    <row r="18880" spans="1:15">
      <c r="A18880" s="1" t="s">
        <v>17737</v>
      </c>
      <c r="B18880">
        <v>5</v>
      </c>
      <c r="C18880">
        <v>66279242</v>
      </c>
      <c r="D18880">
        <v>66294281</v>
      </c>
      <c r="E18880" t="s">
        <v>16</v>
      </c>
      <c r="F18880" t="s">
        <v>17</v>
      </c>
      <c r="G18880" t="s">
        <v>17737</v>
      </c>
      <c r="H18880" t="s">
        <v>17738</v>
      </c>
      <c r="I18880" t="s">
        <v>17739</v>
      </c>
      <c r="J18880" t="s">
        <v>19</v>
      </c>
      <c r="K18880" t="s">
        <v>20</v>
      </c>
      <c r="L18880">
        <v>0</v>
      </c>
      <c r="M18880" s="1">
        <v>3.5019665</v>
      </c>
      <c r="N18880" s="1">
        <v>3.3408248</v>
      </c>
      <c r="O18880" s="1">
        <v>3.9350808000000002</v>
      </c>
    </row>
    <row r="18881" spans="1:15">
      <c r="A18881" s="1" t="s">
        <v>1697</v>
      </c>
      <c r="B18881">
        <v>1</v>
      </c>
      <c r="C18881">
        <v>134712835</v>
      </c>
      <c r="D18881">
        <v>134746709</v>
      </c>
      <c r="E18881" t="s">
        <v>23</v>
      </c>
      <c r="F18881" t="s">
        <v>17</v>
      </c>
      <c r="G18881" t="s">
        <v>1697</v>
      </c>
      <c r="H18881" t="s">
        <v>1698</v>
      </c>
      <c r="I18881" t="s">
        <v>1699</v>
      </c>
      <c r="J18881" t="s">
        <v>19</v>
      </c>
      <c r="K18881" t="s">
        <v>20</v>
      </c>
      <c r="L18881">
        <v>0</v>
      </c>
      <c r="M18881" s="1">
        <v>-2.9980506999999998</v>
      </c>
      <c r="N18881" s="1">
        <v>-0.59843636</v>
      </c>
      <c r="O18881" s="1">
        <v>-1.9303976</v>
      </c>
    </row>
    <row r="18882" spans="1:15">
      <c r="A18882" s="1" t="s">
        <v>49494</v>
      </c>
      <c r="B18882" t="s">
        <v>48735</v>
      </c>
      <c r="C18882">
        <v>54047809</v>
      </c>
      <c r="D18882">
        <v>54049941</v>
      </c>
      <c r="E18882" t="s">
        <v>23</v>
      </c>
      <c r="F18882" t="s">
        <v>17</v>
      </c>
      <c r="G18882" t="s">
        <v>49494</v>
      </c>
      <c r="H18882" t="s">
        <v>49495</v>
      </c>
      <c r="I18882" t="s">
        <v>49496</v>
      </c>
      <c r="J18882" t="s">
        <v>19</v>
      </c>
      <c r="K18882" t="s">
        <v>20</v>
      </c>
      <c r="L18882">
        <v>0</v>
      </c>
      <c r="M18882" s="1">
        <v>-2.9980506999999998</v>
      </c>
      <c r="N18882" s="1">
        <v>-2.3022233999999999</v>
      </c>
      <c r="O18882" s="1">
        <v>-2.6477322999999999</v>
      </c>
    </row>
    <row r="18883" spans="1:15">
      <c r="A18883" s="1" t="s">
        <v>28123</v>
      </c>
      <c r="B18883">
        <v>8</v>
      </c>
      <c r="C18883">
        <v>112155302</v>
      </c>
      <c r="D18883">
        <v>112193360</v>
      </c>
      <c r="E18883" t="s">
        <v>16</v>
      </c>
      <c r="F18883" t="s">
        <v>17</v>
      </c>
      <c r="G18883" t="s">
        <v>28123</v>
      </c>
      <c r="H18883" t="s">
        <v>28124</v>
      </c>
      <c r="I18883" t="s">
        <v>28125</v>
      </c>
      <c r="J18883" t="s">
        <v>19</v>
      </c>
      <c r="K18883" t="s">
        <v>20</v>
      </c>
      <c r="L18883">
        <v>0</v>
      </c>
      <c r="M18883" s="1">
        <v>3.5312383000000001</v>
      </c>
      <c r="N18883" s="1">
        <v>4.1001023999999999</v>
      </c>
      <c r="O18883" s="1">
        <v>4.4671617000000001</v>
      </c>
    </row>
    <row r="18884" spans="1:15">
      <c r="A18884" s="1" t="s">
        <v>41698</v>
      </c>
      <c r="B18884">
        <v>14</v>
      </c>
      <c r="C18884">
        <v>82433503</v>
      </c>
      <c r="D18884">
        <v>82495889</v>
      </c>
      <c r="E18884" t="s">
        <v>16</v>
      </c>
      <c r="F18884" t="s">
        <v>17</v>
      </c>
      <c r="G18884" t="s">
        <v>41698</v>
      </c>
      <c r="H18884" t="s">
        <v>41699</v>
      </c>
      <c r="I18884" t="s">
        <v>41700</v>
      </c>
      <c r="J18884" t="s">
        <v>19</v>
      </c>
      <c r="K18884" t="s">
        <v>20</v>
      </c>
      <c r="L18884">
        <v>0</v>
      </c>
      <c r="M18884" s="1">
        <v>4.3837789999999996</v>
      </c>
      <c r="N18884" s="1">
        <v>4.4194765</v>
      </c>
      <c r="O18884" s="1">
        <v>4.4544589999999999</v>
      </c>
    </row>
    <row r="18885" spans="1:15">
      <c r="A18885" s="1" t="s">
        <v>35312</v>
      </c>
      <c r="B18885">
        <v>12</v>
      </c>
      <c r="C18885">
        <v>39526044</v>
      </c>
      <c r="D18885">
        <v>39533556</v>
      </c>
      <c r="E18885" t="s">
        <v>23</v>
      </c>
      <c r="F18885" t="s">
        <v>17</v>
      </c>
      <c r="G18885" t="s">
        <v>35312</v>
      </c>
      <c r="H18885" t="s">
        <v>35313</v>
      </c>
      <c r="I18885" t="s">
        <v>35314</v>
      </c>
      <c r="J18885" t="s">
        <v>19</v>
      </c>
      <c r="K18885" t="s">
        <v>20</v>
      </c>
      <c r="L18885">
        <v>0</v>
      </c>
      <c r="M18885" s="1">
        <v>3.0322844999999998</v>
      </c>
      <c r="N18885" s="1">
        <v>2.2543502000000002</v>
      </c>
      <c r="O18885" s="1">
        <v>1.8951844</v>
      </c>
    </row>
    <row r="18886" spans="1:15">
      <c r="A18886" s="1" t="s">
        <v>32700</v>
      </c>
      <c r="B18886">
        <v>10</v>
      </c>
      <c r="C18886">
        <v>66137769</v>
      </c>
      <c r="D18886">
        <v>66195086</v>
      </c>
      <c r="E18886" t="s">
        <v>23</v>
      </c>
      <c r="F18886" t="s">
        <v>17</v>
      </c>
      <c r="G18886" t="s">
        <v>32700</v>
      </c>
      <c r="H18886" t="s">
        <v>32701</v>
      </c>
      <c r="I18886" t="s">
        <v>32702</v>
      </c>
      <c r="J18886" t="s">
        <v>19</v>
      </c>
      <c r="K18886" t="s">
        <v>20</v>
      </c>
      <c r="L18886">
        <v>0</v>
      </c>
      <c r="M18886" s="1">
        <v>0.99839573999999998</v>
      </c>
      <c r="N18886" s="1">
        <v>1.5456004999999999</v>
      </c>
      <c r="O18886" s="1">
        <v>1.5554030999999999E-3</v>
      </c>
    </row>
    <row r="18887" spans="1:15">
      <c r="A18887" s="1" t="s">
        <v>1700</v>
      </c>
      <c r="B18887">
        <v>1</v>
      </c>
      <c r="C18887">
        <v>134748670</v>
      </c>
      <c r="D18887">
        <v>134815999</v>
      </c>
      <c r="E18887" t="s">
        <v>16</v>
      </c>
      <c r="F18887" t="s">
        <v>17</v>
      </c>
      <c r="G18887" t="s">
        <v>1700</v>
      </c>
      <c r="H18887" t="s">
        <v>1701</v>
      </c>
      <c r="I18887" t="s">
        <v>1702</v>
      </c>
      <c r="J18887" t="s">
        <v>19</v>
      </c>
      <c r="K18887" t="s">
        <v>20</v>
      </c>
      <c r="L18887">
        <v>0</v>
      </c>
      <c r="M18887" s="1">
        <v>4.9742894</v>
      </c>
      <c r="N18887" s="1">
        <v>4.4294979999999997</v>
      </c>
      <c r="O18887" s="1">
        <v>5.7165819999999998</v>
      </c>
    </row>
    <row r="18888" spans="1:15">
      <c r="A18888" s="1" t="s">
        <v>50724</v>
      </c>
      <c r="B18888" t="s">
        <v>50715</v>
      </c>
      <c r="C18888">
        <v>502882</v>
      </c>
      <c r="D18888">
        <v>660050</v>
      </c>
      <c r="E18888" t="s">
        <v>16</v>
      </c>
      <c r="F18888" t="s">
        <v>17</v>
      </c>
      <c r="G18888" t="s">
        <v>50724</v>
      </c>
      <c r="H18888" t="s">
        <v>50725</v>
      </c>
      <c r="I18888" t="s">
        <v>50726</v>
      </c>
      <c r="J18888" t="s">
        <v>19</v>
      </c>
      <c r="K18888" t="s">
        <v>20</v>
      </c>
      <c r="L18888">
        <v>0</v>
      </c>
      <c r="M18888" s="1">
        <v>5.3396796999999996</v>
      </c>
      <c r="N18888" s="1">
        <v>5.4415449999999996</v>
      </c>
      <c r="O18888" s="1">
        <v>-0.63407480000000005</v>
      </c>
    </row>
    <row r="18889" spans="1:15">
      <c r="A18889" s="1" t="s">
        <v>33000</v>
      </c>
      <c r="B18889">
        <v>11</v>
      </c>
      <c r="C18889">
        <v>6990311</v>
      </c>
      <c r="D18889">
        <v>7005937</v>
      </c>
      <c r="E18889" t="s">
        <v>16</v>
      </c>
      <c r="F18889" t="s">
        <v>17</v>
      </c>
      <c r="G18889" t="s">
        <v>33000</v>
      </c>
      <c r="H18889" t="s">
        <v>33001</v>
      </c>
      <c r="I18889" t="s">
        <v>33002</v>
      </c>
      <c r="J18889" t="s">
        <v>19</v>
      </c>
      <c r="K18889" t="s">
        <v>20</v>
      </c>
      <c r="L18889">
        <v>0</v>
      </c>
      <c r="M18889" s="1">
        <v>-0.1362865</v>
      </c>
      <c r="N18889" s="1">
        <v>1.3793511000000001</v>
      </c>
      <c r="O18889" s="1">
        <v>0.38072324000000002</v>
      </c>
    </row>
    <row r="18890" spans="1:15">
      <c r="A18890" s="1" t="s">
        <v>315</v>
      </c>
      <c r="B18890">
        <v>1</v>
      </c>
      <c r="C18890">
        <v>19295046</v>
      </c>
      <c r="D18890">
        <v>19463192</v>
      </c>
      <c r="E18890" t="s">
        <v>16</v>
      </c>
      <c r="F18890" t="s">
        <v>17</v>
      </c>
      <c r="G18890" t="s">
        <v>315</v>
      </c>
      <c r="H18890" t="s">
        <v>316</v>
      </c>
      <c r="I18890" t="s">
        <v>317</v>
      </c>
      <c r="J18890" t="s">
        <v>19</v>
      </c>
      <c r="K18890" t="s">
        <v>20</v>
      </c>
      <c r="L18890">
        <v>0</v>
      </c>
      <c r="M18890" s="1">
        <v>2.5566339999999999</v>
      </c>
      <c r="N18890" s="1">
        <v>0.78556466000000003</v>
      </c>
      <c r="O18890" s="1">
        <v>0.40441762999999997</v>
      </c>
    </row>
    <row r="18891" spans="1:15">
      <c r="A18891" s="1" t="s">
        <v>43001</v>
      </c>
      <c r="B18891">
        <v>14</v>
      </c>
      <c r="C18891">
        <v>153154417</v>
      </c>
      <c r="D18891">
        <v>153155753</v>
      </c>
      <c r="E18891" t="s">
        <v>23</v>
      </c>
      <c r="F18891" t="s">
        <v>17</v>
      </c>
      <c r="G18891" t="s">
        <v>43001</v>
      </c>
      <c r="H18891" t="s">
        <v>43002</v>
      </c>
      <c r="I18891" t="s">
        <v>43003</v>
      </c>
      <c r="J18891" t="s">
        <v>19</v>
      </c>
      <c r="K18891" t="s">
        <v>20</v>
      </c>
      <c r="L18891">
        <v>0</v>
      </c>
      <c r="M18891" s="1">
        <v>-2.9473826999999999</v>
      </c>
      <c r="N18891" s="1">
        <v>-2.2515556999999999</v>
      </c>
      <c r="O18891" s="1">
        <v>0.7943926</v>
      </c>
    </row>
    <row r="18892" spans="1:15">
      <c r="A18892" s="1" t="s">
        <v>21884</v>
      </c>
      <c r="B18892">
        <v>6</v>
      </c>
      <c r="C18892">
        <v>86764292</v>
      </c>
      <c r="D18892">
        <v>86777598</v>
      </c>
      <c r="E18892" t="s">
        <v>23</v>
      </c>
      <c r="F18892" t="s">
        <v>17</v>
      </c>
      <c r="G18892" t="s">
        <v>21884</v>
      </c>
      <c r="H18892" t="s">
        <v>21885</v>
      </c>
      <c r="I18892" t="s">
        <v>21886</v>
      </c>
      <c r="J18892" t="s">
        <v>19</v>
      </c>
      <c r="K18892" t="s">
        <v>20</v>
      </c>
      <c r="L18892">
        <v>0</v>
      </c>
      <c r="M18892" s="1">
        <v>4.0010247000000003</v>
      </c>
      <c r="N18892" s="1">
        <v>4.3494849999999996</v>
      </c>
      <c r="O18892" s="1">
        <v>4.9043292999999997</v>
      </c>
    </row>
    <row r="18893" spans="1:15">
      <c r="A18893" s="1" t="s">
        <v>35113</v>
      </c>
      <c r="B18893">
        <v>12</v>
      </c>
      <c r="C18893">
        <v>27594683</v>
      </c>
      <c r="D18893">
        <v>27633765</v>
      </c>
      <c r="E18893" t="s">
        <v>23</v>
      </c>
      <c r="F18893" t="s">
        <v>17</v>
      </c>
      <c r="G18893" t="s">
        <v>35113</v>
      </c>
      <c r="H18893" t="s">
        <v>35114</v>
      </c>
      <c r="I18893" t="s">
        <v>35115</v>
      </c>
      <c r="J18893" t="s">
        <v>19</v>
      </c>
      <c r="K18893" t="s">
        <v>20</v>
      </c>
      <c r="L18893">
        <v>0</v>
      </c>
      <c r="M18893" s="1">
        <v>3.1386734999999999</v>
      </c>
      <c r="N18893" s="1">
        <v>3.1107108999999999</v>
      </c>
      <c r="O18893" s="1">
        <v>3.9891193</v>
      </c>
    </row>
    <row r="18894" spans="1:15">
      <c r="A18894" s="1" t="s">
        <v>18212</v>
      </c>
      <c r="B18894">
        <v>5</v>
      </c>
      <c r="C18894">
        <v>86808523</v>
      </c>
      <c r="D18894">
        <v>86907555</v>
      </c>
      <c r="E18894" t="s">
        <v>16</v>
      </c>
      <c r="F18894" t="s">
        <v>17</v>
      </c>
      <c r="G18894" t="s">
        <v>18212</v>
      </c>
      <c r="H18894" t="s">
        <v>18213</v>
      </c>
      <c r="I18894" t="s">
        <v>18214</v>
      </c>
      <c r="J18894" t="s">
        <v>19</v>
      </c>
      <c r="K18894" t="s">
        <v>20</v>
      </c>
      <c r="L18894">
        <v>0</v>
      </c>
      <c r="M18894" s="1">
        <v>4.7898373999999997</v>
      </c>
      <c r="N18894" s="1">
        <v>5.5293520000000003</v>
      </c>
      <c r="O18894" s="1">
        <v>5.9482074000000003</v>
      </c>
    </row>
    <row r="18895" spans="1:15">
      <c r="A18895" s="1" t="s">
        <v>13284</v>
      </c>
      <c r="B18895">
        <v>4</v>
      </c>
      <c r="C18895">
        <v>23209978</v>
      </c>
      <c r="D18895">
        <v>23216256</v>
      </c>
      <c r="E18895" t="s">
        <v>23</v>
      </c>
      <c r="F18895" t="s">
        <v>17</v>
      </c>
      <c r="G18895" t="s">
        <v>13282</v>
      </c>
      <c r="H18895" t="s">
        <v>13282</v>
      </c>
      <c r="I18895" t="s">
        <v>13283</v>
      </c>
      <c r="J18895" t="s">
        <v>19</v>
      </c>
      <c r="K18895" t="s">
        <v>20</v>
      </c>
      <c r="L18895">
        <v>0</v>
      </c>
      <c r="M18895" s="1">
        <v>-2.9980506999999998</v>
      </c>
      <c r="N18895" s="1">
        <v>-2.3022233999999999</v>
      </c>
      <c r="O18895" s="1">
        <v>-2.6477322999999999</v>
      </c>
    </row>
    <row r="18896" spans="1:15">
      <c r="A18896" s="1" t="s">
        <v>13284</v>
      </c>
      <c r="B18896">
        <v>4</v>
      </c>
      <c r="C18896">
        <v>23412242</v>
      </c>
      <c r="D18896">
        <v>23418469</v>
      </c>
      <c r="E18896" t="s">
        <v>16</v>
      </c>
      <c r="F18896" t="s">
        <v>17</v>
      </c>
      <c r="G18896" t="s">
        <v>13285</v>
      </c>
      <c r="H18896" t="s">
        <v>13286</v>
      </c>
      <c r="I18896" t="s">
        <v>13287</v>
      </c>
      <c r="J18896" t="s">
        <v>19</v>
      </c>
      <c r="K18896" t="s">
        <v>20</v>
      </c>
      <c r="L18896">
        <v>0</v>
      </c>
      <c r="M18896" s="1">
        <v>-2.9980506999999998</v>
      </c>
      <c r="N18896" s="1">
        <v>-2.3022233999999999</v>
      </c>
      <c r="O18896" s="1">
        <v>-2.6477322999999999</v>
      </c>
    </row>
    <row r="18897" spans="1:15">
      <c r="A18897" s="1" t="s">
        <v>35492</v>
      </c>
      <c r="B18897">
        <v>12</v>
      </c>
      <c r="C18897">
        <v>44850355</v>
      </c>
      <c r="D18897">
        <v>44878534</v>
      </c>
      <c r="E18897" t="s">
        <v>23</v>
      </c>
      <c r="F18897" t="s">
        <v>17</v>
      </c>
      <c r="G18897" t="s">
        <v>35492</v>
      </c>
      <c r="H18897" t="s">
        <v>35493</v>
      </c>
      <c r="I18897" t="s">
        <v>35494</v>
      </c>
      <c r="J18897" t="s">
        <v>19</v>
      </c>
      <c r="K18897" t="s">
        <v>20</v>
      </c>
      <c r="L18897">
        <v>0</v>
      </c>
      <c r="M18897" s="1">
        <v>4.4699580000000001</v>
      </c>
      <c r="N18897" s="1">
        <v>4.8355565</v>
      </c>
      <c r="O18897" s="1">
        <v>5.5093139999999998</v>
      </c>
    </row>
    <row r="18898" spans="1:15">
      <c r="A18898" s="1" t="s">
        <v>341</v>
      </c>
      <c r="B18898">
        <v>1</v>
      </c>
      <c r="C18898">
        <v>22999275</v>
      </c>
      <c r="D18898">
        <v>23103417</v>
      </c>
      <c r="E18898" t="s">
        <v>16</v>
      </c>
      <c r="F18898" t="s">
        <v>17</v>
      </c>
      <c r="G18898" t="s">
        <v>341</v>
      </c>
      <c r="H18898" t="s">
        <v>342</v>
      </c>
      <c r="I18898" t="s">
        <v>343</v>
      </c>
      <c r="J18898" t="s">
        <v>19</v>
      </c>
      <c r="K18898" t="s">
        <v>20</v>
      </c>
      <c r="L18898">
        <v>0</v>
      </c>
      <c r="M18898" s="1">
        <v>6.9381500000000003</v>
      </c>
      <c r="N18898" s="1">
        <v>6.6947494000000001</v>
      </c>
      <c r="O18898" s="1">
        <v>5.0297475</v>
      </c>
    </row>
    <row r="18899" spans="1:15">
      <c r="A18899" s="1" t="s">
        <v>50728</v>
      </c>
      <c r="B18899" t="s">
        <v>50715</v>
      </c>
      <c r="C18899">
        <v>1045257</v>
      </c>
      <c r="D18899">
        <v>1191353</v>
      </c>
      <c r="E18899" t="s">
        <v>16</v>
      </c>
      <c r="F18899" t="s">
        <v>17</v>
      </c>
      <c r="G18899" t="s">
        <v>50728</v>
      </c>
      <c r="H18899" t="s">
        <v>50729</v>
      </c>
      <c r="I18899" t="s">
        <v>50730</v>
      </c>
      <c r="J18899" t="s">
        <v>19</v>
      </c>
      <c r="K18899" t="s">
        <v>20</v>
      </c>
      <c r="L18899">
        <v>0</v>
      </c>
      <c r="M18899" s="1">
        <v>-2.4190619999999998</v>
      </c>
      <c r="N18899" s="1">
        <v>-1.9182224000000001</v>
      </c>
      <c r="O18899" s="1">
        <v>-2.6477322999999999</v>
      </c>
    </row>
    <row r="18900" spans="1:15">
      <c r="A18900" s="1" t="s">
        <v>29301</v>
      </c>
      <c r="B18900">
        <v>9</v>
      </c>
      <c r="C18900">
        <v>11252750</v>
      </c>
      <c r="D18900">
        <v>11456044</v>
      </c>
      <c r="E18900" t="s">
        <v>23</v>
      </c>
      <c r="F18900" t="s">
        <v>17</v>
      </c>
      <c r="G18900" t="s">
        <v>29301</v>
      </c>
      <c r="H18900" t="s">
        <v>29302</v>
      </c>
      <c r="I18900" t="s">
        <v>29303</v>
      </c>
      <c r="J18900" t="s">
        <v>19</v>
      </c>
      <c r="K18900" t="s">
        <v>20</v>
      </c>
      <c r="L18900">
        <v>0</v>
      </c>
      <c r="M18900" s="1">
        <v>2.1580442999999998</v>
      </c>
      <c r="N18900" s="1">
        <v>2.7045162</v>
      </c>
      <c r="O18900" s="1">
        <v>0.14587513999999999</v>
      </c>
    </row>
    <row r="18901" spans="1:15">
      <c r="A18901" s="1" t="s">
        <v>11408</v>
      </c>
      <c r="B18901">
        <v>3</v>
      </c>
      <c r="C18901">
        <v>51082499</v>
      </c>
      <c r="D18901">
        <v>51127523</v>
      </c>
      <c r="E18901" t="s">
        <v>16</v>
      </c>
      <c r="F18901" t="s">
        <v>17</v>
      </c>
      <c r="G18901" t="s">
        <v>11408</v>
      </c>
      <c r="H18901" t="s">
        <v>11409</v>
      </c>
      <c r="I18901" t="s">
        <v>11410</v>
      </c>
      <c r="J18901" t="s">
        <v>19</v>
      </c>
      <c r="K18901" t="s">
        <v>20</v>
      </c>
      <c r="L18901">
        <v>0</v>
      </c>
      <c r="M18901" s="1">
        <v>2.5835867000000001</v>
      </c>
      <c r="N18901" s="1">
        <v>4.3151292999999997</v>
      </c>
      <c r="O18901" s="1">
        <v>3.7725080000000002</v>
      </c>
    </row>
    <row r="18902" spans="1:15">
      <c r="A18902" s="1" t="s">
        <v>49251</v>
      </c>
      <c r="B18902" t="s">
        <v>48735</v>
      </c>
      <c r="C18902">
        <v>47294766</v>
      </c>
      <c r="D18902">
        <v>47302819</v>
      </c>
      <c r="E18902" t="s">
        <v>23</v>
      </c>
      <c r="F18902" t="s">
        <v>17</v>
      </c>
      <c r="G18902" t="s">
        <v>49251</v>
      </c>
      <c r="H18902" t="s">
        <v>49252</v>
      </c>
      <c r="I18902" t="s">
        <v>49253</v>
      </c>
      <c r="J18902" t="s">
        <v>19</v>
      </c>
      <c r="K18902" t="s">
        <v>20</v>
      </c>
      <c r="L18902">
        <v>0</v>
      </c>
      <c r="M18902" s="1">
        <v>3.6795800000000001</v>
      </c>
      <c r="N18902" s="1">
        <v>3.6852771999999998</v>
      </c>
      <c r="O18902" s="1">
        <v>4.3680479999999999</v>
      </c>
    </row>
    <row r="18903" spans="1:15">
      <c r="A18903" s="1" t="s">
        <v>50591</v>
      </c>
      <c r="B18903" t="s">
        <v>48735</v>
      </c>
      <c r="C18903">
        <v>142203295</v>
      </c>
      <c r="D18903">
        <v>142205695</v>
      </c>
      <c r="E18903" t="s">
        <v>23</v>
      </c>
      <c r="F18903" t="s">
        <v>17</v>
      </c>
      <c r="G18903" t="s">
        <v>50592</v>
      </c>
      <c r="H18903" t="s">
        <v>50593</v>
      </c>
      <c r="I18903" t="s">
        <v>50594</v>
      </c>
      <c r="J18903" t="s">
        <v>19</v>
      </c>
      <c r="K18903" t="s">
        <v>20</v>
      </c>
      <c r="L18903">
        <v>0</v>
      </c>
      <c r="M18903" s="1">
        <v>-2.9980506999999998</v>
      </c>
      <c r="N18903" s="1">
        <v>-2.3022233999999999</v>
      </c>
      <c r="O18903" s="1">
        <v>-2.6477322999999999</v>
      </c>
    </row>
    <row r="18904" spans="1:15">
      <c r="A18904" s="1" t="s">
        <v>18821</v>
      </c>
      <c r="B18904">
        <v>6</v>
      </c>
      <c r="C18904">
        <v>13526164</v>
      </c>
      <c r="D18904">
        <v>13550199</v>
      </c>
      <c r="E18904" t="s">
        <v>16</v>
      </c>
      <c r="F18904" t="s">
        <v>17</v>
      </c>
      <c r="G18904" t="s">
        <v>18821</v>
      </c>
      <c r="H18904" t="s">
        <v>18822</v>
      </c>
      <c r="I18904" t="s">
        <v>18823</v>
      </c>
      <c r="J18904" t="s">
        <v>19</v>
      </c>
      <c r="K18904" t="s">
        <v>20</v>
      </c>
      <c r="L18904">
        <v>0</v>
      </c>
      <c r="M18904" s="1">
        <v>1.0780574000000001</v>
      </c>
      <c r="N18904" s="1">
        <v>-2.1502205999999999</v>
      </c>
      <c r="O18904" s="1">
        <v>-2.5970645000000001</v>
      </c>
    </row>
    <row r="18905" spans="1:15">
      <c r="A18905" s="1" t="s">
        <v>18821</v>
      </c>
      <c r="B18905">
        <v>6</v>
      </c>
      <c r="C18905">
        <v>13733590</v>
      </c>
      <c r="D18905">
        <v>13819514</v>
      </c>
      <c r="E18905" t="s">
        <v>23</v>
      </c>
      <c r="F18905" t="s">
        <v>17</v>
      </c>
      <c r="G18905" t="s">
        <v>18821</v>
      </c>
      <c r="H18905" t="s">
        <v>18826</v>
      </c>
      <c r="I18905" t="s">
        <v>18827</v>
      </c>
      <c r="J18905" t="s">
        <v>19</v>
      </c>
      <c r="K18905" t="s">
        <v>20</v>
      </c>
      <c r="L18905">
        <v>0</v>
      </c>
      <c r="M18905" s="1">
        <v>-2.9980506999999998</v>
      </c>
      <c r="N18905" s="1">
        <v>-1.3157707000000001</v>
      </c>
      <c r="O18905" s="1">
        <v>-2.6477322999999999</v>
      </c>
    </row>
    <row r="18906" spans="1:15">
      <c r="A18906" s="1" t="s">
        <v>17780</v>
      </c>
      <c r="B18906">
        <v>5</v>
      </c>
      <c r="C18906">
        <v>66646135</v>
      </c>
      <c r="D18906">
        <v>66647743</v>
      </c>
      <c r="E18906" t="s">
        <v>23</v>
      </c>
      <c r="F18906" t="s">
        <v>17</v>
      </c>
      <c r="G18906" t="s">
        <v>17780</v>
      </c>
      <c r="H18906" t="s">
        <v>17781</v>
      </c>
      <c r="I18906" t="s">
        <v>17782</v>
      </c>
      <c r="J18906" t="s">
        <v>19</v>
      </c>
      <c r="K18906" t="s">
        <v>20</v>
      </c>
      <c r="L18906">
        <v>0</v>
      </c>
      <c r="M18906" s="1">
        <v>-1.8400736</v>
      </c>
      <c r="N18906" s="1">
        <v>-2.2515556999999999</v>
      </c>
      <c r="O18906" s="1">
        <v>-2.6477322999999999</v>
      </c>
    </row>
    <row r="18907" spans="1:15">
      <c r="A18907" s="1" t="s">
        <v>36140</v>
      </c>
      <c r="B18907">
        <v>12</v>
      </c>
      <c r="C18907">
        <v>55855899</v>
      </c>
      <c r="D18907">
        <v>55857575</v>
      </c>
      <c r="E18907" t="s">
        <v>16</v>
      </c>
      <c r="F18907" t="s">
        <v>17</v>
      </c>
      <c r="G18907" t="s">
        <v>36140</v>
      </c>
      <c r="H18907" t="s">
        <v>36141</v>
      </c>
      <c r="I18907" t="s">
        <v>36142</v>
      </c>
      <c r="J18907" t="s">
        <v>19</v>
      </c>
      <c r="K18907" t="s">
        <v>20</v>
      </c>
      <c r="L18907">
        <v>0</v>
      </c>
      <c r="M18907" s="1">
        <v>-1.4560724</v>
      </c>
      <c r="N18907" s="1">
        <v>-2.3022233999999999</v>
      </c>
      <c r="O18907" s="1">
        <v>-1.3007416000000001</v>
      </c>
    </row>
    <row r="18908" spans="1:15">
      <c r="A18908" s="1" t="s">
        <v>31293</v>
      </c>
      <c r="B18908">
        <v>9</v>
      </c>
      <c r="C18908">
        <v>125606175</v>
      </c>
      <c r="D18908">
        <v>125638894</v>
      </c>
      <c r="E18908" t="s">
        <v>16</v>
      </c>
      <c r="F18908" t="s">
        <v>17</v>
      </c>
      <c r="G18908" t="s">
        <v>31293</v>
      </c>
      <c r="H18908" t="s">
        <v>31294</v>
      </c>
      <c r="I18908" t="s">
        <v>31295</v>
      </c>
      <c r="J18908" t="s">
        <v>19</v>
      </c>
      <c r="K18908" t="s">
        <v>20</v>
      </c>
      <c r="L18908">
        <v>0</v>
      </c>
      <c r="M18908" s="1">
        <v>3.9966105999999999</v>
      </c>
      <c r="N18908" s="1">
        <v>1.9905643</v>
      </c>
      <c r="O18908" s="1">
        <v>2.7396615</v>
      </c>
    </row>
    <row r="18909" spans="1:15">
      <c r="A18909" s="1" t="s">
        <v>11653</v>
      </c>
      <c r="B18909">
        <v>3</v>
      </c>
      <c r="C18909">
        <v>62040411</v>
      </c>
      <c r="D18909">
        <v>62041243</v>
      </c>
      <c r="E18909" t="s">
        <v>23</v>
      </c>
      <c r="F18909" t="s">
        <v>17</v>
      </c>
      <c r="G18909" t="s">
        <v>11653</v>
      </c>
      <c r="H18909" t="s">
        <v>11654</v>
      </c>
      <c r="I18909" t="s">
        <v>11655</v>
      </c>
      <c r="J18909" t="s">
        <v>19</v>
      </c>
      <c r="K18909" t="s">
        <v>20</v>
      </c>
      <c r="L18909">
        <v>0</v>
      </c>
      <c r="M18909" s="1">
        <v>-2.9980506999999998</v>
      </c>
      <c r="N18909" s="1">
        <v>-2.3022233999999999</v>
      </c>
      <c r="O18909" s="1">
        <v>-2.6477322999999999</v>
      </c>
    </row>
    <row r="18910" spans="1:15">
      <c r="A18910" s="1" t="s">
        <v>11676</v>
      </c>
      <c r="B18910">
        <v>3</v>
      </c>
      <c r="C18910">
        <v>62248969</v>
      </c>
      <c r="D18910">
        <v>62254204</v>
      </c>
      <c r="E18910" t="s">
        <v>16</v>
      </c>
      <c r="F18910" t="s">
        <v>17</v>
      </c>
      <c r="G18910" t="s">
        <v>11676</v>
      </c>
      <c r="H18910" t="s">
        <v>11677</v>
      </c>
      <c r="I18910" t="s">
        <v>11678</v>
      </c>
      <c r="J18910" t="s">
        <v>19</v>
      </c>
      <c r="K18910" t="s">
        <v>20</v>
      </c>
      <c r="L18910">
        <v>0</v>
      </c>
      <c r="M18910" s="1">
        <v>6.4323125000000001</v>
      </c>
      <c r="N18910" s="1">
        <v>5.9913889999999999</v>
      </c>
      <c r="O18910" s="1">
        <v>6.317253</v>
      </c>
    </row>
    <row r="18911" spans="1:15">
      <c r="A18911" s="1" t="s">
        <v>15319</v>
      </c>
      <c r="B18911">
        <v>4</v>
      </c>
      <c r="C18911">
        <v>115085548</v>
      </c>
      <c r="D18911">
        <v>115134327</v>
      </c>
      <c r="E18911" t="s">
        <v>16</v>
      </c>
      <c r="F18911" t="s">
        <v>17</v>
      </c>
      <c r="G18911" t="s">
        <v>15319</v>
      </c>
      <c r="H18911" t="s">
        <v>15320</v>
      </c>
      <c r="I18911" t="s">
        <v>15321</v>
      </c>
      <c r="J18911" t="s">
        <v>19</v>
      </c>
      <c r="K18911" t="s">
        <v>20</v>
      </c>
      <c r="L18911">
        <v>0</v>
      </c>
      <c r="M18911" s="1">
        <v>-0.11676510399999999</v>
      </c>
      <c r="N18911" s="1">
        <v>1.2885401999999999</v>
      </c>
      <c r="O18911" s="1">
        <v>0.91985123999999996</v>
      </c>
    </row>
    <row r="18912" spans="1:15">
      <c r="A18912" s="1" t="s">
        <v>14282</v>
      </c>
      <c r="B18912">
        <v>4</v>
      </c>
      <c r="C18912">
        <v>97945709</v>
      </c>
      <c r="D18912">
        <v>97971088</v>
      </c>
      <c r="E18912" t="s">
        <v>16</v>
      </c>
      <c r="F18912" t="s">
        <v>17</v>
      </c>
      <c r="G18912" t="s">
        <v>14282</v>
      </c>
      <c r="H18912" t="s">
        <v>14283</v>
      </c>
      <c r="I18912" t="s">
        <v>14284</v>
      </c>
      <c r="J18912" t="s">
        <v>19</v>
      </c>
      <c r="K18912" t="s">
        <v>20</v>
      </c>
      <c r="L18912">
        <v>0</v>
      </c>
      <c r="M18912" s="1">
        <v>-2.9980506999999998</v>
      </c>
      <c r="N18912" s="1">
        <v>-2.3022233999999999</v>
      </c>
      <c r="O18912" s="1">
        <v>-2.6477322999999999</v>
      </c>
    </row>
    <row r="18913" spans="1:15">
      <c r="A18913" s="1" t="s">
        <v>47479</v>
      </c>
      <c r="B18913">
        <v>17</v>
      </c>
      <c r="C18913">
        <v>65806107</v>
      </c>
      <c r="D18913">
        <v>65856325</v>
      </c>
      <c r="E18913" t="s">
        <v>23</v>
      </c>
      <c r="F18913" t="s">
        <v>17</v>
      </c>
      <c r="G18913" t="s">
        <v>47480</v>
      </c>
      <c r="H18913" t="s">
        <v>47481</v>
      </c>
      <c r="I18913" t="s">
        <v>47482</v>
      </c>
      <c r="J18913" t="s">
        <v>19</v>
      </c>
      <c r="K18913" t="s">
        <v>20</v>
      </c>
      <c r="L18913">
        <v>0</v>
      </c>
      <c r="M18913" s="1">
        <v>5.6335870000000003</v>
      </c>
      <c r="N18913" s="1">
        <v>5.3352930000000001</v>
      </c>
      <c r="O18913" s="1">
        <v>6.0248713</v>
      </c>
    </row>
    <row r="18914" spans="1:15">
      <c r="A18914" s="1" t="s">
        <v>26212</v>
      </c>
      <c r="B18914">
        <v>7</v>
      </c>
      <c r="C18914">
        <v>105960537</v>
      </c>
      <c r="D18914">
        <v>105978240</v>
      </c>
      <c r="E18914" t="s">
        <v>23</v>
      </c>
      <c r="F18914" t="s">
        <v>17</v>
      </c>
      <c r="G18914" t="s">
        <v>26212</v>
      </c>
      <c r="H18914" t="s">
        <v>26213</v>
      </c>
      <c r="I18914" t="s">
        <v>26214</v>
      </c>
      <c r="J18914" t="s">
        <v>19</v>
      </c>
      <c r="K18914" t="s">
        <v>20</v>
      </c>
      <c r="L18914">
        <v>0</v>
      </c>
      <c r="M18914" s="1">
        <v>-2.9980506999999998</v>
      </c>
      <c r="N18914" s="1">
        <v>-2.3022233999999999</v>
      </c>
      <c r="O18914" s="1">
        <v>-2.2637312000000001</v>
      </c>
    </row>
    <row r="18915" spans="1:15">
      <c r="A18915" s="1" t="s">
        <v>31592</v>
      </c>
      <c r="B18915">
        <v>9</v>
      </c>
      <c r="C18915">
        <v>143403749</v>
      </c>
      <c r="D18915">
        <v>143438248</v>
      </c>
      <c r="E18915" t="s">
        <v>16</v>
      </c>
      <c r="F18915" t="s">
        <v>17</v>
      </c>
      <c r="G18915" t="s">
        <v>31592</v>
      </c>
      <c r="H18915" t="s">
        <v>31593</v>
      </c>
      <c r="I18915" t="s">
        <v>31594</v>
      </c>
      <c r="J18915" t="s">
        <v>19</v>
      </c>
      <c r="K18915" t="s">
        <v>20</v>
      </c>
      <c r="L18915">
        <v>0</v>
      </c>
      <c r="M18915" s="1">
        <v>-2.4190619999999998</v>
      </c>
      <c r="N18915" s="1">
        <v>-2.3022233999999999</v>
      </c>
      <c r="O18915" s="1">
        <v>-2.5970645000000001</v>
      </c>
    </row>
    <row r="18916" spans="1:15">
      <c r="A18916" s="1" t="s">
        <v>10828</v>
      </c>
      <c r="B18916">
        <v>3</v>
      </c>
      <c r="C18916">
        <v>39017127</v>
      </c>
      <c r="D18916">
        <v>39019160</v>
      </c>
      <c r="E18916" t="s">
        <v>16</v>
      </c>
      <c r="F18916" t="s">
        <v>17</v>
      </c>
      <c r="G18916" t="s">
        <v>10825</v>
      </c>
      <c r="H18916" t="s">
        <v>10826</v>
      </c>
      <c r="I18916" t="s">
        <v>10827</v>
      </c>
      <c r="J18916" t="s">
        <v>19</v>
      </c>
      <c r="K18916" t="s">
        <v>20</v>
      </c>
      <c r="L18916">
        <v>0</v>
      </c>
      <c r="M18916" s="1">
        <v>-2.9980506999999998</v>
      </c>
      <c r="N18916" s="1">
        <v>-2.3022233999999999</v>
      </c>
      <c r="O18916" s="1">
        <v>-2.6477322999999999</v>
      </c>
    </row>
    <row r="18917" spans="1:15">
      <c r="A18917" s="1" t="s">
        <v>34501</v>
      </c>
      <c r="B18917">
        <v>12</v>
      </c>
      <c r="C18917">
        <v>20002991</v>
      </c>
      <c r="D18917">
        <v>20010796</v>
      </c>
      <c r="E18917" t="s">
        <v>16</v>
      </c>
      <c r="F18917" t="s">
        <v>17</v>
      </c>
      <c r="G18917" t="s">
        <v>34501</v>
      </c>
      <c r="H18917" t="s">
        <v>34502</v>
      </c>
      <c r="I18917" t="s">
        <v>34503</v>
      </c>
      <c r="J18917" t="s">
        <v>19</v>
      </c>
      <c r="K18917" t="s">
        <v>20</v>
      </c>
      <c r="L18917">
        <v>0</v>
      </c>
      <c r="M18917" s="1">
        <v>6.6410619999999998</v>
      </c>
      <c r="N18917" s="1">
        <v>5.3639450000000002</v>
      </c>
      <c r="O18917" s="1">
        <v>1.9696275000000001</v>
      </c>
    </row>
    <row r="18918" spans="1:15">
      <c r="A18918" s="1" t="s">
        <v>18723</v>
      </c>
      <c r="B18918">
        <v>6</v>
      </c>
      <c r="C18918">
        <v>9896814</v>
      </c>
      <c r="D18918">
        <v>10062187</v>
      </c>
      <c r="E18918" t="s">
        <v>16</v>
      </c>
      <c r="F18918" t="s">
        <v>17</v>
      </c>
      <c r="G18918" t="s">
        <v>18723</v>
      </c>
      <c r="H18918" t="s">
        <v>18724</v>
      </c>
      <c r="I18918" t="s">
        <v>18725</v>
      </c>
      <c r="J18918" t="s">
        <v>19</v>
      </c>
      <c r="K18918" t="s">
        <v>20</v>
      </c>
      <c r="L18918">
        <v>0</v>
      </c>
      <c r="M18918" s="1">
        <v>3.5095974999999999</v>
      </c>
      <c r="N18918" s="1">
        <v>3.2294170000000002</v>
      </c>
      <c r="O18918" s="1">
        <v>3.9409760999999999</v>
      </c>
    </row>
    <row r="18919" spans="1:15">
      <c r="A18919" s="1" t="s">
        <v>39022</v>
      </c>
      <c r="B18919">
        <v>13</v>
      </c>
      <c r="C18919">
        <v>155711286</v>
      </c>
      <c r="D18919">
        <v>155777818</v>
      </c>
      <c r="E18919" t="s">
        <v>16</v>
      </c>
      <c r="F18919" t="s">
        <v>17</v>
      </c>
      <c r="G18919" t="s">
        <v>39023</v>
      </c>
      <c r="H18919" t="s">
        <v>39024</v>
      </c>
      <c r="I18919" t="s">
        <v>39025</v>
      </c>
      <c r="J18919" t="s">
        <v>19</v>
      </c>
      <c r="K18919" t="s">
        <v>20</v>
      </c>
      <c r="L18919">
        <v>0</v>
      </c>
      <c r="M18919" s="1">
        <v>7.8716340000000002</v>
      </c>
      <c r="N18919" s="1">
        <v>7.9785209999999998</v>
      </c>
      <c r="O18919" s="1">
        <v>8.0691369999999996</v>
      </c>
    </row>
    <row r="18920" spans="1:15">
      <c r="A18920" s="1" t="s">
        <v>23848</v>
      </c>
      <c r="B18920">
        <v>7</v>
      </c>
      <c r="C18920">
        <v>27578775</v>
      </c>
      <c r="D18920">
        <v>27580315</v>
      </c>
      <c r="E18920" t="s">
        <v>23</v>
      </c>
      <c r="F18920" t="s">
        <v>17</v>
      </c>
      <c r="G18920" t="s">
        <v>23849</v>
      </c>
      <c r="H18920" t="s">
        <v>23850</v>
      </c>
      <c r="I18920" t="s">
        <v>23851</v>
      </c>
      <c r="J18920" t="s">
        <v>19</v>
      </c>
      <c r="K18920" t="s">
        <v>20</v>
      </c>
      <c r="L18920">
        <v>0</v>
      </c>
      <c r="M18920" s="1">
        <v>-2.9980506999999998</v>
      </c>
      <c r="N18920" s="1">
        <v>-2.3022233999999999</v>
      </c>
      <c r="O18920" s="1">
        <v>-2.6477322999999999</v>
      </c>
    </row>
    <row r="18921" spans="1:15">
      <c r="A18921" s="1" t="s">
        <v>13942</v>
      </c>
      <c r="B18921">
        <v>4</v>
      </c>
      <c r="C18921">
        <v>84281794</v>
      </c>
      <c r="D18921">
        <v>84340043</v>
      </c>
      <c r="E18921" t="s">
        <v>23</v>
      </c>
      <c r="F18921" t="s">
        <v>17</v>
      </c>
      <c r="G18921" t="s">
        <v>13939</v>
      </c>
      <c r="H18921" t="s">
        <v>13940</v>
      </c>
      <c r="I18921" t="s">
        <v>13941</v>
      </c>
      <c r="J18921" t="s">
        <v>19</v>
      </c>
      <c r="K18921" t="s">
        <v>20</v>
      </c>
      <c r="L18921">
        <v>0</v>
      </c>
      <c r="M18921" s="1">
        <v>5.1719417999999999</v>
      </c>
      <c r="N18921" s="1">
        <v>4.7140335999999996</v>
      </c>
      <c r="O18921" s="1">
        <v>4.5640044</v>
      </c>
    </row>
    <row r="18922" spans="1:15">
      <c r="A18922" s="1" t="s">
        <v>7686</v>
      </c>
      <c r="B18922">
        <v>2</v>
      </c>
      <c r="C18922">
        <v>72827624</v>
      </c>
      <c r="D18922">
        <v>72857071</v>
      </c>
      <c r="E18922" t="s">
        <v>16</v>
      </c>
      <c r="F18922" t="s">
        <v>17</v>
      </c>
      <c r="G18922" t="s">
        <v>7686</v>
      </c>
      <c r="H18922" t="s">
        <v>7687</v>
      </c>
      <c r="I18922" t="s">
        <v>7688</v>
      </c>
      <c r="J18922" t="s">
        <v>19</v>
      </c>
      <c r="K18922" t="s">
        <v>20</v>
      </c>
      <c r="L18922">
        <v>0</v>
      </c>
      <c r="M18922" s="1">
        <v>-2.9980506999999998</v>
      </c>
      <c r="N18922" s="1">
        <v>-2.3022233999999999</v>
      </c>
      <c r="O18922" s="1">
        <v>-2.6477322999999999</v>
      </c>
    </row>
    <row r="18923" spans="1:15">
      <c r="A18923" s="1" t="s">
        <v>4482</v>
      </c>
      <c r="B18923">
        <v>1</v>
      </c>
      <c r="C18923">
        <v>307276016</v>
      </c>
      <c r="D18923">
        <v>307449234</v>
      </c>
      <c r="E18923" t="s">
        <v>16</v>
      </c>
      <c r="F18923" t="s">
        <v>17</v>
      </c>
      <c r="G18923" t="s">
        <v>4482</v>
      </c>
      <c r="H18923" t="s">
        <v>4483</v>
      </c>
      <c r="I18923" t="s">
        <v>4484</v>
      </c>
      <c r="J18923" t="s">
        <v>19</v>
      </c>
      <c r="K18923" t="s">
        <v>20</v>
      </c>
      <c r="L18923">
        <v>0</v>
      </c>
      <c r="M18923" s="1">
        <v>0.37454525</v>
      </c>
      <c r="N18923" s="1">
        <v>0.87538486999999998</v>
      </c>
      <c r="O18923" s="1">
        <v>1.5790386000000001</v>
      </c>
    </row>
    <row r="18924" spans="1:15">
      <c r="A18924" s="1" t="s">
        <v>15610</v>
      </c>
      <c r="B18924">
        <v>4</v>
      </c>
      <c r="C18924">
        <v>122656458</v>
      </c>
      <c r="D18924">
        <v>122879785</v>
      </c>
      <c r="E18924" t="s">
        <v>23</v>
      </c>
      <c r="F18924" t="s">
        <v>17</v>
      </c>
      <c r="G18924" t="s">
        <v>15610</v>
      </c>
      <c r="H18924" t="s">
        <v>15611</v>
      </c>
      <c r="I18924" t="s">
        <v>15612</v>
      </c>
      <c r="J18924" t="s">
        <v>19</v>
      </c>
      <c r="K18924" t="s">
        <v>20</v>
      </c>
      <c r="L18924">
        <v>0</v>
      </c>
      <c r="M18924" s="1">
        <v>3.5904980000000002</v>
      </c>
      <c r="N18924" s="1">
        <v>2.8098961999999998</v>
      </c>
      <c r="O18924" s="1">
        <v>2.8615366999999998</v>
      </c>
    </row>
    <row r="18925" spans="1:15">
      <c r="A18925" s="1" t="s">
        <v>11883</v>
      </c>
      <c r="B18925">
        <v>3</v>
      </c>
      <c r="C18925">
        <v>74974106</v>
      </c>
      <c r="D18925">
        <v>74974555</v>
      </c>
      <c r="E18925" t="s">
        <v>16</v>
      </c>
      <c r="F18925" t="s">
        <v>17</v>
      </c>
      <c r="G18925" t="s">
        <v>11883</v>
      </c>
      <c r="H18925" t="s">
        <v>11884</v>
      </c>
      <c r="I18925" t="s">
        <v>11885</v>
      </c>
      <c r="J18925" t="s">
        <v>19</v>
      </c>
      <c r="K18925" t="s">
        <v>20</v>
      </c>
      <c r="L18925">
        <v>0</v>
      </c>
      <c r="M18925" s="1">
        <v>-2.9980506999999998</v>
      </c>
      <c r="N18925" s="1">
        <v>-2.3022233999999999</v>
      </c>
      <c r="O18925" s="1">
        <v>-2.6477322999999999</v>
      </c>
    </row>
    <row r="18926" spans="1:15">
      <c r="A18926" s="1" t="s">
        <v>50648</v>
      </c>
      <c r="B18926" t="s">
        <v>48735</v>
      </c>
      <c r="C18926">
        <v>142924089</v>
      </c>
      <c r="D18926">
        <v>142945782</v>
      </c>
      <c r="E18926" t="s">
        <v>16</v>
      </c>
      <c r="F18926" t="s">
        <v>17</v>
      </c>
      <c r="G18926" t="s">
        <v>50648</v>
      </c>
      <c r="H18926" t="s">
        <v>50649</v>
      </c>
      <c r="I18926" t="s">
        <v>50650</v>
      </c>
      <c r="J18926" t="s">
        <v>19</v>
      </c>
      <c r="K18926" t="s">
        <v>20</v>
      </c>
      <c r="L18926">
        <v>0</v>
      </c>
      <c r="M18926" s="1">
        <v>4.723617</v>
      </c>
      <c r="N18926" s="1">
        <v>5.608803</v>
      </c>
      <c r="O18926" s="1">
        <v>6.0690179999999998</v>
      </c>
    </row>
    <row r="18927" spans="1:15">
      <c r="A18927" s="1" t="s">
        <v>8573</v>
      </c>
      <c r="B18927">
        <v>2</v>
      </c>
      <c r="C18927">
        <v>93783042</v>
      </c>
      <c r="D18927">
        <v>93895486</v>
      </c>
      <c r="E18927" t="s">
        <v>23</v>
      </c>
      <c r="F18927" t="s">
        <v>17</v>
      </c>
      <c r="G18927" t="s">
        <v>8573</v>
      </c>
      <c r="H18927" t="s">
        <v>8574</v>
      </c>
      <c r="I18927" t="s">
        <v>8575</v>
      </c>
      <c r="J18927" t="s">
        <v>19</v>
      </c>
      <c r="K18927" t="s">
        <v>20</v>
      </c>
      <c r="L18927">
        <v>0</v>
      </c>
      <c r="M18927" s="1">
        <v>5.9298209999999996</v>
      </c>
      <c r="N18927" s="1">
        <v>5.8474516999999997</v>
      </c>
      <c r="O18927" s="1">
        <v>7.0101037000000002</v>
      </c>
    </row>
    <row r="18928" spans="1:15">
      <c r="A18928" s="1" t="s">
        <v>13797</v>
      </c>
      <c r="B18928">
        <v>4</v>
      </c>
      <c r="C18928">
        <v>74186319</v>
      </c>
      <c r="D18928">
        <v>74189139</v>
      </c>
      <c r="E18928" t="s">
        <v>16</v>
      </c>
      <c r="F18928" t="s">
        <v>17</v>
      </c>
      <c r="G18928" t="s">
        <v>13796</v>
      </c>
      <c r="H18928" t="s">
        <v>13796</v>
      </c>
      <c r="I18928" t="s">
        <v>18</v>
      </c>
      <c r="J18928" t="s">
        <v>19</v>
      </c>
      <c r="K18928" t="s">
        <v>20</v>
      </c>
      <c r="L18928">
        <v>0</v>
      </c>
      <c r="M18928" s="1">
        <v>4.1720769999999998</v>
      </c>
      <c r="N18928" s="1">
        <v>2.2100523000000001</v>
      </c>
      <c r="O18928" s="1">
        <v>4.0058217000000003</v>
      </c>
    </row>
    <row r="18929" spans="1:15">
      <c r="A18929" s="1" t="s">
        <v>13797</v>
      </c>
      <c r="B18929">
        <v>4</v>
      </c>
      <c r="C18929">
        <v>74259677</v>
      </c>
      <c r="D18929">
        <v>74275186</v>
      </c>
      <c r="E18929" t="s">
        <v>23</v>
      </c>
      <c r="F18929" t="s">
        <v>17</v>
      </c>
      <c r="G18929" t="s">
        <v>13797</v>
      </c>
      <c r="H18929" t="s">
        <v>13798</v>
      </c>
      <c r="I18929" t="s">
        <v>13799</v>
      </c>
      <c r="J18929" t="s">
        <v>19</v>
      </c>
      <c r="K18929" t="s">
        <v>20</v>
      </c>
      <c r="L18929">
        <v>0</v>
      </c>
      <c r="M18929" s="1">
        <v>1.3736538</v>
      </c>
      <c r="N18929" s="1">
        <v>2.5050411000000001</v>
      </c>
      <c r="O18929" s="1">
        <v>2.2516978000000001</v>
      </c>
    </row>
    <row r="18930" spans="1:15">
      <c r="A18930" s="1" t="s">
        <v>9058</v>
      </c>
      <c r="B18930">
        <v>2</v>
      </c>
      <c r="C18930">
        <v>141876773</v>
      </c>
      <c r="D18930">
        <v>141909071</v>
      </c>
      <c r="E18930" t="s">
        <v>16</v>
      </c>
      <c r="F18930" t="s">
        <v>17</v>
      </c>
      <c r="G18930" t="s">
        <v>9059</v>
      </c>
      <c r="H18930" t="s">
        <v>9060</v>
      </c>
      <c r="I18930" t="s">
        <v>9061</v>
      </c>
      <c r="J18930" t="s">
        <v>19</v>
      </c>
      <c r="K18930" t="s">
        <v>20</v>
      </c>
      <c r="L18930">
        <v>0</v>
      </c>
      <c r="M18930" s="1">
        <v>7.0847588000000004</v>
      </c>
      <c r="N18930" s="1">
        <v>7.2833399999999999</v>
      </c>
      <c r="O18930" s="1">
        <v>7.326613</v>
      </c>
    </row>
    <row r="18931" spans="1:15">
      <c r="A18931" s="1" t="s">
        <v>46154</v>
      </c>
      <c r="B18931">
        <v>17</v>
      </c>
      <c r="C18931">
        <v>13028524</v>
      </c>
      <c r="D18931">
        <v>13050396</v>
      </c>
      <c r="E18931" t="s">
        <v>16</v>
      </c>
      <c r="F18931" t="s">
        <v>17</v>
      </c>
      <c r="G18931" t="s">
        <v>46155</v>
      </c>
      <c r="H18931" t="s">
        <v>46156</v>
      </c>
      <c r="I18931" t="s">
        <v>46157</v>
      </c>
      <c r="J18931" t="s">
        <v>19</v>
      </c>
      <c r="K18931" t="s">
        <v>20</v>
      </c>
      <c r="L18931">
        <v>0</v>
      </c>
      <c r="M18931" s="1">
        <v>-2.5633819999999998</v>
      </c>
      <c r="N18931" s="1">
        <v>-0.81091310000000005</v>
      </c>
      <c r="O18931" s="1">
        <v>-1.6847426000000001</v>
      </c>
    </row>
    <row r="18932" spans="1:15">
      <c r="A18932" s="1" t="s">
        <v>18064</v>
      </c>
      <c r="B18932">
        <v>5</v>
      </c>
      <c r="C18932">
        <v>81277766</v>
      </c>
      <c r="D18932">
        <v>81339276</v>
      </c>
      <c r="E18932" t="s">
        <v>16</v>
      </c>
      <c r="F18932" t="s">
        <v>17</v>
      </c>
      <c r="G18932" t="s">
        <v>18065</v>
      </c>
      <c r="H18932" t="s">
        <v>18066</v>
      </c>
      <c r="I18932" t="s">
        <v>18067</v>
      </c>
      <c r="J18932" t="s">
        <v>19</v>
      </c>
      <c r="K18932" t="s">
        <v>20</v>
      </c>
      <c r="L18932">
        <v>0</v>
      </c>
      <c r="M18932" s="1">
        <v>2.2921809999999998</v>
      </c>
      <c r="N18932" s="1">
        <v>1.8590816999999999</v>
      </c>
      <c r="O18932" s="1">
        <v>2.4521139000000001</v>
      </c>
    </row>
    <row r="18933" spans="1:15">
      <c r="A18933" s="1" t="s">
        <v>24572</v>
      </c>
      <c r="B18933">
        <v>7</v>
      </c>
      <c r="C18933">
        <v>44309586</v>
      </c>
      <c r="D18933">
        <v>44309657</v>
      </c>
      <c r="E18933" t="s">
        <v>23</v>
      </c>
      <c r="F18933" t="s">
        <v>17</v>
      </c>
      <c r="G18933" t="s">
        <v>24569</v>
      </c>
      <c r="H18933" t="s">
        <v>24569</v>
      </c>
      <c r="I18933" t="s">
        <v>24570</v>
      </c>
      <c r="J18933" t="s">
        <v>19</v>
      </c>
      <c r="K18933" t="s">
        <v>20</v>
      </c>
      <c r="L18933">
        <v>0</v>
      </c>
      <c r="M18933" s="1">
        <v>-2.9980506999999998</v>
      </c>
      <c r="N18933" s="1">
        <v>-2.3022233999999999</v>
      </c>
      <c r="O18933" s="1">
        <v>-2.6477322999999999</v>
      </c>
    </row>
    <row r="18934" spans="1:15">
      <c r="A18934" s="1" t="s">
        <v>24573</v>
      </c>
      <c r="B18934">
        <v>7</v>
      </c>
      <c r="C18934">
        <v>44459903</v>
      </c>
      <c r="D18934">
        <v>44474467</v>
      </c>
      <c r="E18934" t="s">
        <v>23</v>
      </c>
      <c r="F18934" t="s">
        <v>17</v>
      </c>
      <c r="G18934" t="s">
        <v>24574</v>
      </c>
      <c r="H18934" t="s">
        <v>24575</v>
      </c>
      <c r="I18934" t="s">
        <v>24576</v>
      </c>
      <c r="J18934" t="s">
        <v>19</v>
      </c>
      <c r="K18934" t="s">
        <v>20</v>
      </c>
      <c r="L18934">
        <v>0</v>
      </c>
      <c r="M18934" s="1">
        <v>3.3514501999999999</v>
      </c>
      <c r="N18934" s="1">
        <v>1.0595652</v>
      </c>
      <c r="O18934" s="1">
        <v>4.6266819999999997</v>
      </c>
    </row>
    <row r="18935" spans="1:15">
      <c r="A18935" s="1" t="s">
        <v>5345</v>
      </c>
      <c r="B18935">
        <v>2</v>
      </c>
      <c r="C18935">
        <v>6939770</v>
      </c>
      <c r="D18935">
        <v>6942952</v>
      </c>
      <c r="E18935" t="s">
        <v>16</v>
      </c>
      <c r="F18935" t="s">
        <v>17</v>
      </c>
      <c r="G18935" t="s">
        <v>5345</v>
      </c>
      <c r="H18935" t="s">
        <v>5346</v>
      </c>
      <c r="I18935" t="s">
        <v>5347</v>
      </c>
      <c r="J18935" t="s">
        <v>19</v>
      </c>
      <c r="K18935" t="s">
        <v>20</v>
      </c>
      <c r="L18935">
        <v>0</v>
      </c>
      <c r="M18935" s="1">
        <v>3.6820678999999998</v>
      </c>
      <c r="N18935" s="1">
        <v>4.5041536999999998</v>
      </c>
      <c r="O18935" s="1">
        <v>4.5447283000000001</v>
      </c>
    </row>
    <row r="18936" spans="1:15">
      <c r="A18936" s="1" t="s">
        <v>43342</v>
      </c>
      <c r="B18936">
        <v>15</v>
      </c>
      <c r="C18936">
        <v>44742346</v>
      </c>
      <c r="D18936">
        <v>44773322</v>
      </c>
      <c r="E18936" t="s">
        <v>16</v>
      </c>
      <c r="F18936" t="s">
        <v>17</v>
      </c>
      <c r="G18936" t="s">
        <v>43342</v>
      </c>
      <c r="H18936" t="s">
        <v>43343</v>
      </c>
      <c r="I18936" t="s">
        <v>43344</v>
      </c>
      <c r="J18936" t="s">
        <v>19</v>
      </c>
      <c r="K18936" t="s">
        <v>20</v>
      </c>
      <c r="L18936">
        <v>0</v>
      </c>
      <c r="M18936" s="1">
        <v>-2.9980506999999998</v>
      </c>
      <c r="N18936" s="1">
        <v>-0.67256720000000003</v>
      </c>
      <c r="O18936" s="1">
        <v>-1.8230883</v>
      </c>
    </row>
    <row r="18937" spans="1:15">
      <c r="A18937" s="1" t="s">
        <v>38253</v>
      </c>
      <c r="B18937">
        <v>13</v>
      </c>
      <c r="C18937">
        <v>105238633</v>
      </c>
      <c r="D18937">
        <v>105486983</v>
      </c>
      <c r="E18937" t="s">
        <v>16</v>
      </c>
      <c r="F18937" t="s">
        <v>17</v>
      </c>
      <c r="G18937" t="s">
        <v>38253</v>
      </c>
      <c r="H18937" t="s">
        <v>38254</v>
      </c>
      <c r="I18937" t="s">
        <v>38255</v>
      </c>
      <c r="J18937" t="s">
        <v>19</v>
      </c>
      <c r="K18937" t="s">
        <v>20</v>
      </c>
      <c r="L18937">
        <v>0</v>
      </c>
      <c r="M18937" s="1">
        <v>-1.3449310999999999</v>
      </c>
      <c r="N18937" s="1">
        <v>-2.3022233999999999</v>
      </c>
      <c r="O18937" s="1">
        <v>-2.6477322999999999</v>
      </c>
    </row>
    <row r="18938" spans="1:15">
      <c r="A18938" s="1" t="s">
        <v>35181</v>
      </c>
      <c r="B18938">
        <v>12</v>
      </c>
      <c r="C18938">
        <v>35065719</v>
      </c>
      <c r="D18938">
        <v>35082400</v>
      </c>
      <c r="E18938" t="s">
        <v>23</v>
      </c>
      <c r="F18938" t="s">
        <v>17</v>
      </c>
      <c r="G18938" t="s">
        <v>35181</v>
      </c>
      <c r="H18938" t="s">
        <v>35182</v>
      </c>
      <c r="I18938" t="s">
        <v>35183</v>
      </c>
      <c r="J18938" t="s">
        <v>19</v>
      </c>
      <c r="K18938" t="s">
        <v>20</v>
      </c>
      <c r="L18938">
        <v>0</v>
      </c>
      <c r="M18938" s="1">
        <v>-2.9980506999999998</v>
      </c>
      <c r="N18938" s="1">
        <v>-2.2515556999999999</v>
      </c>
      <c r="O18938" s="1">
        <v>-2.2130635000000001</v>
      </c>
    </row>
    <row r="18939" spans="1:15">
      <c r="A18939" s="1" t="s">
        <v>35181</v>
      </c>
      <c r="B18939">
        <v>12</v>
      </c>
      <c r="C18939">
        <v>35302088</v>
      </c>
      <c r="D18939">
        <v>35316440</v>
      </c>
      <c r="E18939" t="s">
        <v>23</v>
      </c>
      <c r="F18939" t="s">
        <v>17</v>
      </c>
      <c r="G18939" t="s">
        <v>35181</v>
      </c>
      <c r="H18939" t="s">
        <v>35192</v>
      </c>
      <c r="I18939" t="s">
        <v>35183</v>
      </c>
      <c r="J18939" t="s">
        <v>19</v>
      </c>
      <c r="K18939" t="s">
        <v>20</v>
      </c>
      <c r="L18939">
        <v>0</v>
      </c>
      <c r="M18939" s="1">
        <v>0.2302254</v>
      </c>
      <c r="N18939" s="1">
        <v>0.76807546999999998</v>
      </c>
      <c r="O18939" s="1">
        <v>-0.59558237000000003</v>
      </c>
    </row>
    <row r="18940" spans="1:15">
      <c r="A18940" s="1" t="s">
        <v>18298</v>
      </c>
      <c r="B18940">
        <v>5</v>
      </c>
      <c r="C18940">
        <v>92232225</v>
      </c>
      <c r="D18940">
        <v>92273495</v>
      </c>
      <c r="E18940" t="s">
        <v>16</v>
      </c>
      <c r="F18940" t="s">
        <v>17</v>
      </c>
      <c r="G18940" t="s">
        <v>18298</v>
      </c>
      <c r="H18940" t="s">
        <v>18299</v>
      </c>
      <c r="I18940" t="s">
        <v>18300</v>
      </c>
      <c r="J18940" t="s">
        <v>19</v>
      </c>
      <c r="K18940" t="s">
        <v>20</v>
      </c>
      <c r="L18940">
        <v>0</v>
      </c>
      <c r="M18940" s="1">
        <v>1.4797126</v>
      </c>
      <c r="N18940" s="1">
        <v>1.9260527000000001</v>
      </c>
      <c r="O18940" s="1">
        <v>3.1594571999999999</v>
      </c>
    </row>
    <row r="18941" spans="1:15">
      <c r="A18941" s="1" t="s">
        <v>50391</v>
      </c>
      <c r="B18941" t="s">
        <v>48735</v>
      </c>
      <c r="C18941">
        <v>127520165</v>
      </c>
      <c r="D18941">
        <v>127542374</v>
      </c>
      <c r="E18941" t="s">
        <v>23</v>
      </c>
      <c r="F18941" t="s">
        <v>17</v>
      </c>
      <c r="G18941" t="s">
        <v>50391</v>
      </c>
      <c r="H18941" t="s">
        <v>50392</v>
      </c>
      <c r="I18941" t="s">
        <v>50393</v>
      </c>
      <c r="J18941" t="s">
        <v>19</v>
      </c>
      <c r="K18941" t="s">
        <v>20</v>
      </c>
      <c r="L18941">
        <v>0</v>
      </c>
      <c r="M18941" s="1">
        <v>0.68321180000000004</v>
      </c>
      <c r="N18941" s="1">
        <v>1.3892416000000001</v>
      </c>
      <c r="O18941" s="1">
        <v>1.2200059999999999</v>
      </c>
    </row>
    <row r="18942" spans="1:15">
      <c r="A18942" s="1" t="s">
        <v>688</v>
      </c>
      <c r="B18942">
        <v>1</v>
      </c>
      <c r="C18942">
        <v>49880571</v>
      </c>
      <c r="D18942">
        <v>49884096</v>
      </c>
      <c r="E18942" t="s">
        <v>16</v>
      </c>
      <c r="F18942" t="s">
        <v>17</v>
      </c>
      <c r="G18942" t="s">
        <v>688</v>
      </c>
      <c r="H18942" t="s">
        <v>689</v>
      </c>
      <c r="I18942" t="s">
        <v>690</v>
      </c>
      <c r="J18942" t="s">
        <v>19</v>
      </c>
      <c r="K18942" t="s">
        <v>20</v>
      </c>
      <c r="L18942">
        <v>0</v>
      </c>
      <c r="M18942" s="1">
        <v>-2.9980506999999998</v>
      </c>
      <c r="N18942" s="1">
        <v>-2.3022233999999999</v>
      </c>
      <c r="O18942" s="1">
        <v>-2.6477322999999999</v>
      </c>
    </row>
    <row r="18943" spans="1:15">
      <c r="A18943" s="1" t="s">
        <v>37699</v>
      </c>
      <c r="B18943">
        <v>13</v>
      </c>
      <c r="C18943">
        <v>74919168</v>
      </c>
      <c r="D18943">
        <v>74925175</v>
      </c>
      <c r="E18943" t="s">
        <v>16</v>
      </c>
      <c r="F18943" t="s">
        <v>17</v>
      </c>
      <c r="G18943" t="s">
        <v>37699</v>
      </c>
      <c r="H18943" t="s">
        <v>37700</v>
      </c>
      <c r="I18943" t="s">
        <v>37701</v>
      </c>
      <c r="J18943" t="s">
        <v>19</v>
      </c>
      <c r="K18943" t="s">
        <v>20</v>
      </c>
      <c r="L18943">
        <v>0</v>
      </c>
      <c r="M18943" s="1">
        <v>-2.0115978999999999</v>
      </c>
      <c r="N18943" s="1">
        <v>-1.5342213</v>
      </c>
      <c r="O18943" s="1">
        <v>-2.0687435000000001</v>
      </c>
    </row>
    <row r="18944" spans="1:15">
      <c r="A18944" s="1" t="s">
        <v>37666</v>
      </c>
      <c r="B18944">
        <v>13</v>
      </c>
      <c r="C18944">
        <v>73406814</v>
      </c>
      <c r="D18944">
        <v>73414796</v>
      </c>
      <c r="E18944" t="s">
        <v>23</v>
      </c>
      <c r="F18944" t="s">
        <v>17</v>
      </c>
      <c r="G18944" t="s">
        <v>37666</v>
      </c>
      <c r="H18944" t="s">
        <v>37667</v>
      </c>
      <c r="I18944" t="s">
        <v>37668</v>
      </c>
      <c r="J18944" t="s">
        <v>19</v>
      </c>
      <c r="K18944" t="s">
        <v>20</v>
      </c>
      <c r="L18944">
        <v>0</v>
      </c>
      <c r="M18944" s="1">
        <v>2.2513933000000002</v>
      </c>
      <c r="N18944" s="1">
        <v>2.6092626999999999</v>
      </c>
      <c r="O18944" s="1">
        <v>2.8395375999999999</v>
      </c>
    </row>
    <row r="18945" spans="1:15">
      <c r="A18945" s="1" t="s">
        <v>44531</v>
      </c>
      <c r="B18945">
        <v>15</v>
      </c>
      <c r="C18945">
        <v>133479159</v>
      </c>
      <c r="D18945">
        <v>133507423</v>
      </c>
      <c r="E18945" t="s">
        <v>23</v>
      </c>
      <c r="F18945" t="s">
        <v>17</v>
      </c>
      <c r="G18945" t="s">
        <v>44532</v>
      </c>
      <c r="H18945" t="s">
        <v>44533</v>
      </c>
      <c r="I18945" t="s">
        <v>44534</v>
      </c>
      <c r="J18945" t="s">
        <v>19</v>
      </c>
      <c r="K18945" t="s">
        <v>20</v>
      </c>
      <c r="L18945">
        <v>0</v>
      </c>
      <c r="M18945" s="1">
        <v>-2.9980506999999998</v>
      </c>
      <c r="N18945" s="1">
        <v>-2.3022233999999999</v>
      </c>
      <c r="O18945" s="1">
        <v>-2.6477322999999999</v>
      </c>
    </row>
    <row r="18946" spans="1:15">
      <c r="A18946" s="1" t="s">
        <v>36597</v>
      </c>
      <c r="B18946">
        <v>13</v>
      </c>
      <c r="C18946">
        <v>24848154</v>
      </c>
      <c r="D18946">
        <v>24867896</v>
      </c>
      <c r="E18946" t="s">
        <v>16</v>
      </c>
      <c r="F18946" t="s">
        <v>17</v>
      </c>
      <c r="G18946" t="s">
        <v>36597</v>
      </c>
      <c r="H18946" t="s">
        <v>36598</v>
      </c>
      <c r="I18946" t="s">
        <v>36599</v>
      </c>
      <c r="J18946" t="s">
        <v>19</v>
      </c>
      <c r="K18946" t="s">
        <v>20</v>
      </c>
      <c r="L18946">
        <v>0</v>
      </c>
      <c r="M18946" s="1">
        <v>-2.9980506999999998</v>
      </c>
      <c r="N18946" s="1">
        <v>-1.4775796999999999</v>
      </c>
      <c r="O18946" s="1">
        <v>-2.6477322999999999</v>
      </c>
    </row>
    <row r="18947" spans="1:15">
      <c r="A18947" s="1" t="s">
        <v>32475</v>
      </c>
      <c r="B18947">
        <v>10</v>
      </c>
      <c r="C18947">
        <v>48227005</v>
      </c>
      <c r="D18947">
        <v>48235670</v>
      </c>
      <c r="E18947" t="s">
        <v>23</v>
      </c>
      <c r="F18947" t="s">
        <v>17</v>
      </c>
      <c r="G18947" t="s">
        <v>32475</v>
      </c>
      <c r="H18947" t="s">
        <v>32476</v>
      </c>
      <c r="I18947" t="s">
        <v>32477</v>
      </c>
      <c r="J18947" t="s">
        <v>19</v>
      </c>
      <c r="K18947" t="s">
        <v>20</v>
      </c>
      <c r="L18947">
        <v>0</v>
      </c>
      <c r="M18947" s="1">
        <v>-2.9473826999999999</v>
      </c>
      <c r="N18947" s="1">
        <v>-1.5342213</v>
      </c>
      <c r="O18947" s="1">
        <v>-2.2637312000000001</v>
      </c>
    </row>
    <row r="18948" spans="1:15">
      <c r="A18948" s="1" t="s">
        <v>41730</v>
      </c>
      <c r="B18948">
        <v>14</v>
      </c>
      <c r="C18948">
        <v>82826612</v>
      </c>
      <c r="D18948">
        <v>82938103</v>
      </c>
      <c r="E18948" t="s">
        <v>23</v>
      </c>
      <c r="F18948" t="s">
        <v>17</v>
      </c>
      <c r="G18948" t="s">
        <v>41731</v>
      </c>
      <c r="H18948" t="s">
        <v>41732</v>
      </c>
      <c r="I18948" t="s">
        <v>41733</v>
      </c>
      <c r="J18948" t="s">
        <v>19</v>
      </c>
      <c r="K18948" t="s">
        <v>20</v>
      </c>
      <c r="L18948">
        <v>0</v>
      </c>
      <c r="M18948" s="1">
        <v>7.1657776999999996</v>
      </c>
      <c r="N18948" s="1">
        <v>6.2305989999999998</v>
      </c>
      <c r="O18948" s="1">
        <v>6.2835489999999998</v>
      </c>
    </row>
    <row r="18949" spans="1:15">
      <c r="A18949" s="1" t="s">
        <v>36722</v>
      </c>
      <c r="B18949">
        <v>13</v>
      </c>
      <c r="C18949">
        <v>28704207</v>
      </c>
      <c r="D18949">
        <v>28740380</v>
      </c>
      <c r="E18949" t="s">
        <v>23</v>
      </c>
      <c r="F18949" t="s">
        <v>17</v>
      </c>
      <c r="G18949" t="s">
        <v>36723</v>
      </c>
      <c r="H18949" t="s">
        <v>36724</v>
      </c>
      <c r="I18949" t="s">
        <v>36725</v>
      </c>
      <c r="J18949" t="s">
        <v>19</v>
      </c>
      <c r="K18949" t="s">
        <v>20</v>
      </c>
      <c r="L18949">
        <v>0</v>
      </c>
      <c r="M18949" s="1">
        <v>-2.9980506999999998</v>
      </c>
      <c r="N18949" s="1">
        <v>-1.9182224000000001</v>
      </c>
      <c r="O18949" s="1">
        <v>-2.6477322999999999</v>
      </c>
    </row>
    <row r="18950" spans="1:15">
      <c r="A18950" s="1" t="s">
        <v>12373</v>
      </c>
      <c r="B18950">
        <v>3</v>
      </c>
      <c r="C18950">
        <v>109958565</v>
      </c>
      <c r="D18950">
        <v>110020036</v>
      </c>
      <c r="E18950" t="s">
        <v>16</v>
      </c>
      <c r="F18950" t="s">
        <v>17</v>
      </c>
      <c r="G18950" t="s">
        <v>12373</v>
      </c>
      <c r="H18950" t="s">
        <v>12374</v>
      </c>
      <c r="I18950" t="s">
        <v>12375</v>
      </c>
      <c r="J18950" t="s">
        <v>19</v>
      </c>
      <c r="K18950" t="s">
        <v>20</v>
      </c>
      <c r="L18950">
        <v>0</v>
      </c>
      <c r="M18950" s="1">
        <v>-1.035061</v>
      </c>
      <c r="N18950" s="1">
        <v>0.41007527999999999</v>
      </c>
      <c r="O18950" s="1">
        <v>-2.5970645000000001</v>
      </c>
    </row>
    <row r="18951" spans="1:15">
      <c r="A18951" s="1" t="s">
        <v>10325</v>
      </c>
      <c r="B18951">
        <v>3</v>
      </c>
      <c r="C18951">
        <v>17483209</v>
      </c>
      <c r="D18951">
        <v>17486011</v>
      </c>
      <c r="E18951" t="s">
        <v>16</v>
      </c>
      <c r="F18951" t="s">
        <v>17</v>
      </c>
      <c r="G18951" t="s">
        <v>10325</v>
      </c>
      <c r="H18951" t="s">
        <v>10326</v>
      </c>
      <c r="I18951" t="s">
        <v>10327</v>
      </c>
      <c r="J18951" t="s">
        <v>19</v>
      </c>
      <c r="K18951" t="s">
        <v>20</v>
      </c>
      <c r="L18951">
        <v>0</v>
      </c>
      <c r="M18951" s="1">
        <v>0.84622450000000005</v>
      </c>
      <c r="N18951" s="1">
        <v>-0.70957760000000003</v>
      </c>
      <c r="O18951" s="1">
        <v>0.29304507000000002</v>
      </c>
    </row>
    <row r="18952" spans="1:15">
      <c r="A18952" s="1" t="s">
        <v>10279</v>
      </c>
      <c r="B18952">
        <v>3</v>
      </c>
      <c r="C18952">
        <v>16941559</v>
      </c>
      <c r="D18952">
        <v>17016837</v>
      </c>
      <c r="E18952" t="s">
        <v>16</v>
      </c>
      <c r="F18952" t="s">
        <v>17</v>
      </c>
      <c r="G18952" t="s">
        <v>10279</v>
      </c>
      <c r="H18952" t="s">
        <v>10280</v>
      </c>
      <c r="I18952" t="s">
        <v>10281</v>
      </c>
      <c r="J18952" t="s">
        <v>19</v>
      </c>
      <c r="K18952" t="s">
        <v>20</v>
      </c>
      <c r="L18952">
        <v>0</v>
      </c>
      <c r="M18952" s="1">
        <v>4.2091050000000001</v>
      </c>
      <c r="N18952" s="1">
        <v>4.0373425000000003</v>
      </c>
      <c r="O18952" s="1">
        <v>4.3718915000000003</v>
      </c>
    </row>
    <row r="18953" spans="1:15">
      <c r="A18953" s="1" t="s">
        <v>50500</v>
      </c>
      <c r="B18953" t="s">
        <v>48735</v>
      </c>
      <c r="C18953">
        <v>140500815</v>
      </c>
      <c r="D18953">
        <v>140507139</v>
      </c>
      <c r="E18953" t="s">
        <v>23</v>
      </c>
      <c r="F18953" t="s">
        <v>17</v>
      </c>
      <c r="G18953" t="s">
        <v>50500</v>
      </c>
      <c r="H18953" t="s">
        <v>50501</v>
      </c>
      <c r="I18953" t="s">
        <v>50502</v>
      </c>
      <c r="J18953" t="s">
        <v>19</v>
      </c>
      <c r="K18953" t="s">
        <v>20</v>
      </c>
      <c r="L18953">
        <v>0</v>
      </c>
      <c r="M18953" s="1">
        <v>2.5298699999999998</v>
      </c>
      <c r="N18953" s="1">
        <v>1.7912998</v>
      </c>
      <c r="O18953" s="1">
        <v>2.3022467999999998</v>
      </c>
    </row>
    <row r="18954" spans="1:15">
      <c r="A18954" s="1" t="s">
        <v>7749</v>
      </c>
      <c r="B18954">
        <v>2</v>
      </c>
      <c r="C18954">
        <v>73683678</v>
      </c>
      <c r="D18954">
        <v>73685463</v>
      </c>
      <c r="E18954" t="s">
        <v>23</v>
      </c>
      <c r="F18954" t="s">
        <v>17</v>
      </c>
      <c r="G18954" t="s">
        <v>7749</v>
      </c>
      <c r="H18954" t="s">
        <v>7750</v>
      </c>
      <c r="I18954" t="s">
        <v>7751</v>
      </c>
      <c r="J18954" t="s">
        <v>19</v>
      </c>
      <c r="K18954" t="s">
        <v>20</v>
      </c>
      <c r="L18954">
        <v>0</v>
      </c>
      <c r="M18954" s="1">
        <v>-2.0857285999999999</v>
      </c>
      <c r="N18954" s="1">
        <v>-2.3022233999999999</v>
      </c>
      <c r="O18954" s="1">
        <v>-2.6477322999999999</v>
      </c>
    </row>
    <row r="18955" spans="1:15">
      <c r="A18955" s="1" t="s">
        <v>35958</v>
      </c>
      <c r="B18955">
        <v>12</v>
      </c>
      <c r="C18955">
        <v>54329874</v>
      </c>
      <c r="D18955">
        <v>54330888</v>
      </c>
      <c r="E18955" t="s">
        <v>23</v>
      </c>
      <c r="F18955" t="s">
        <v>17</v>
      </c>
      <c r="G18955" t="s">
        <v>35958</v>
      </c>
      <c r="H18955" t="s">
        <v>35959</v>
      </c>
      <c r="I18955" t="s">
        <v>35960</v>
      </c>
      <c r="J18955" t="s">
        <v>19</v>
      </c>
      <c r="K18955" t="s">
        <v>20</v>
      </c>
      <c r="L18955">
        <v>0</v>
      </c>
      <c r="M18955" s="1">
        <v>-2.9980506999999998</v>
      </c>
      <c r="N18955" s="1">
        <v>-2.3022233999999999</v>
      </c>
      <c r="O18955" s="1">
        <v>-2.6477322999999999</v>
      </c>
    </row>
    <row r="18956" spans="1:15">
      <c r="A18956" s="1" t="s">
        <v>35272</v>
      </c>
      <c r="B18956">
        <v>12</v>
      </c>
      <c r="C18956">
        <v>37207763</v>
      </c>
      <c r="D18956">
        <v>37342001</v>
      </c>
      <c r="E18956" t="s">
        <v>23</v>
      </c>
      <c r="F18956" t="s">
        <v>17</v>
      </c>
      <c r="G18956" t="s">
        <v>35269</v>
      </c>
      <c r="H18956" t="s">
        <v>35270</v>
      </c>
      <c r="I18956" t="s">
        <v>35271</v>
      </c>
      <c r="J18956" t="s">
        <v>19</v>
      </c>
      <c r="K18956" t="s">
        <v>20</v>
      </c>
      <c r="L18956">
        <v>0</v>
      </c>
      <c r="M18956" s="1">
        <v>5.6591963999999999</v>
      </c>
      <c r="N18956" s="1">
        <v>4.9963709999999999</v>
      </c>
      <c r="O18956" s="1">
        <v>5.6709040000000002</v>
      </c>
    </row>
    <row r="18957" spans="1:15">
      <c r="A18957" s="1" t="s">
        <v>4539</v>
      </c>
      <c r="B18957">
        <v>1</v>
      </c>
      <c r="C18957">
        <v>308980481</v>
      </c>
      <c r="D18957">
        <v>308981422</v>
      </c>
      <c r="E18957" t="s">
        <v>23</v>
      </c>
      <c r="F18957" t="s">
        <v>17</v>
      </c>
      <c r="G18957" t="s">
        <v>4539</v>
      </c>
      <c r="H18957" t="s">
        <v>4540</v>
      </c>
      <c r="I18957" t="s">
        <v>4541</v>
      </c>
      <c r="J18957" t="s">
        <v>19</v>
      </c>
      <c r="K18957" t="s">
        <v>20</v>
      </c>
      <c r="L18957">
        <v>0</v>
      </c>
      <c r="M18957" s="1">
        <v>-0.72745020000000005</v>
      </c>
      <c r="N18957" s="1">
        <v>-2.3022233999999999</v>
      </c>
      <c r="O18957" s="1">
        <v>-2.6477322999999999</v>
      </c>
    </row>
    <row r="18958" spans="1:15">
      <c r="A18958" s="1" t="s">
        <v>488</v>
      </c>
      <c r="B18958">
        <v>1</v>
      </c>
      <c r="C18958">
        <v>34523098</v>
      </c>
      <c r="D18958">
        <v>34544349</v>
      </c>
      <c r="E18958" t="s">
        <v>23</v>
      </c>
      <c r="F18958" t="s">
        <v>17</v>
      </c>
      <c r="G18958" t="s">
        <v>489</v>
      </c>
      <c r="H18958" t="s">
        <v>490</v>
      </c>
      <c r="I18958" t="s">
        <v>491</v>
      </c>
      <c r="J18958" t="s">
        <v>19</v>
      </c>
      <c r="K18958" t="s">
        <v>20</v>
      </c>
      <c r="L18958">
        <v>0</v>
      </c>
      <c r="M18958" s="1">
        <v>4.1952166999999996</v>
      </c>
      <c r="N18958" s="1">
        <v>2.8990070000000001</v>
      </c>
      <c r="O18958" s="1">
        <v>3.2724593</v>
      </c>
    </row>
    <row r="18959" spans="1:15">
      <c r="A18959" s="1" t="s">
        <v>482</v>
      </c>
      <c r="B18959">
        <v>1</v>
      </c>
      <c r="C18959">
        <v>34481248</v>
      </c>
      <c r="D18959">
        <v>34490749</v>
      </c>
      <c r="E18959" t="s">
        <v>23</v>
      </c>
      <c r="F18959" t="s">
        <v>17</v>
      </c>
      <c r="G18959" t="s">
        <v>482</v>
      </c>
      <c r="H18959" t="s">
        <v>483</v>
      </c>
      <c r="I18959" t="s">
        <v>484</v>
      </c>
      <c r="J18959" t="s">
        <v>19</v>
      </c>
      <c r="K18959" t="s">
        <v>20</v>
      </c>
      <c r="L18959">
        <v>0</v>
      </c>
      <c r="M18959" s="1">
        <v>-2.9980506999999998</v>
      </c>
      <c r="N18959" s="1">
        <v>-2.3022233999999999</v>
      </c>
      <c r="O18959" s="1">
        <v>-2.6477322999999999</v>
      </c>
    </row>
    <row r="18960" spans="1:15">
      <c r="A18960" s="1" t="s">
        <v>485</v>
      </c>
      <c r="B18960">
        <v>1</v>
      </c>
      <c r="C18960">
        <v>34501161</v>
      </c>
      <c r="D18960">
        <v>34513006</v>
      </c>
      <c r="E18960" t="s">
        <v>23</v>
      </c>
      <c r="F18960" t="s">
        <v>17</v>
      </c>
      <c r="G18960" t="s">
        <v>485</v>
      </c>
      <c r="H18960" t="s">
        <v>486</v>
      </c>
      <c r="I18960" t="s">
        <v>487</v>
      </c>
      <c r="J18960" t="s">
        <v>19</v>
      </c>
      <c r="K18960" t="s">
        <v>20</v>
      </c>
      <c r="L18960">
        <v>0</v>
      </c>
      <c r="M18960" s="1">
        <v>-2.9980506999999998</v>
      </c>
      <c r="N18960" s="1">
        <v>-2.3022233999999999</v>
      </c>
      <c r="O18960" s="1">
        <v>-2.6477322999999999</v>
      </c>
    </row>
    <row r="18961" spans="1:15">
      <c r="A18961" s="1" t="s">
        <v>37192</v>
      </c>
      <c r="B18961">
        <v>13</v>
      </c>
      <c r="C18961">
        <v>36900717</v>
      </c>
      <c r="D18961">
        <v>36961167</v>
      </c>
      <c r="E18961" t="s">
        <v>16</v>
      </c>
      <c r="F18961" t="s">
        <v>17</v>
      </c>
      <c r="G18961" t="s">
        <v>37192</v>
      </c>
      <c r="H18961" t="s">
        <v>37193</v>
      </c>
      <c r="I18961" t="s">
        <v>37194</v>
      </c>
      <c r="J18961" t="s">
        <v>19</v>
      </c>
      <c r="K18961" t="s">
        <v>20</v>
      </c>
      <c r="L18961">
        <v>0</v>
      </c>
      <c r="M18961" s="1">
        <v>4.3788365999999996</v>
      </c>
      <c r="N18961" s="1">
        <v>4.47119</v>
      </c>
      <c r="O18961" s="1">
        <v>4.8346653000000002</v>
      </c>
    </row>
    <row r="18962" spans="1:15">
      <c r="A18962" s="1" t="s">
        <v>41071</v>
      </c>
      <c r="B18962">
        <v>14</v>
      </c>
      <c r="C18962">
        <v>53368927</v>
      </c>
      <c r="D18962">
        <v>53371894</v>
      </c>
      <c r="E18962" t="s">
        <v>23</v>
      </c>
      <c r="F18962" t="s">
        <v>17</v>
      </c>
      <c r="G18962" t="s">
        <v>41071</v>
      </c>
      <c r="H18962" t="s">
        <v>41072</v>
      </c>
      <c r="I18962" t="s">
        <v>41073</v>
      </c>
      <c r="J18962" t="s">
        <v>19</v>
      </c>
      <c r="K18962" t="s">
        <v>20</v>
      </c>
      <c r="L18962">
        <v>0</v>
      </c>
      <c r="M18962" s="1">
        <v>-2.9980506999999998</v>
      </c>
      <c r="N18962" s="1">
        <v>-2.3022233999999999</v>
      </c>
      <c r="O18962" s="1">
        <v>-2.6477322999999999</v>
      </c>
    </row>
    <row r="18963" spans="1:15">
      <c r="A18963" s="1" t="s">
        <v>3326</v>
      </c>
      <c r="B18963">
        <v>1</v>
      </c>
      <c r="C18963">
        <v>256783358</v>
      </c>
      <c r="D18963">
        <v>257095026</v>
      </c>
      <c r="E18963" t="s">
        <v>23</v>
      </c>
      <c r="F18963" t="s">
        <v>17</v>
      </c>
      <c r="G18963" t="s">
        <v>3326</v>
      </c>
      <c r="H18963" t="s">
        <v>3327</v>
      </c>
      <c r="I18963" t="s">
        <v>3328</v>
      </c>
      <c r="J18963" t="s">
        <v>19</v>
      </c>
      <c r="K18963" t="s">
        <v>20</v>
      </c>
      <c r="L18963">
        <v>0</v>
      </c>
      <c r="M18963" s="1">
        <v>5.9148974000000001</v>
      </c>
      <c r="N18963" s="1">
        <v>5.7518653999999998</v>
      </c>
      <c r="O18963" s="1">
        <v>4.7860103000000001</v>
      </c>
    </row>
    <row r="18964" spans="1:15">
      <c r="A18964" s="1" t="s">
        <v>13451</v>
      </c>
      <c r="B18964">
        <v>4</v>
      </c>
      <c r="C18964">
        <v>40785220</v>
      </c>
      <c r="D18964">
        <v>40833311</v>
      </c>
      <c r="E18964" t="s">
        <v>16</v>
      </c>
      <c r="F18964" t="s">
        <v>17</v>
      </c>
      <c r="G18964" t="s">
        <v>13451</v>
      </c>
      <c r="H18964" t="s">
        <v>13452</v>
      </c>
      <c r="I18964" t="s">
        <v>13453</v>
      </c>
      <c r="J18964" t="s">
        <v>19</v>
      </c>
      <c r="K18964" t="s">
        <v>20</v>
      </c>
      <c r="L18964">
        <v>0</v>
      </c>
      <c r="M18964" s="1">
        <v>1.9495096000000001</v>
      </c>
      <c r="N18964" s="1">
        <v>1.7057651</v>
      </c>
      <c r="O18964" s="1">
        <v>0.32408150000000002</v>
      </c>
    </row>
    <row r="18965" spans="1:15">
      <c r="A18965" s="1" t="s">
        <v>1513</v>
      </c>
      <c r="B18965">
        <v>1</v>
      </c>
      <c r="C18965">
        <v>121502194</v>
      </c>
      <c r="D18965">
        <v>121530423</v>
      </c>
      <c r="E18965" t="s">
        <v>23</v>
      </c>
      <c r="F18965" t="s">
        <v>17</v>
      </c>
      <c r="G18965" t="s">
        <v>1513</v>
      </c>
      <c r="H18965" t="s">
        <v>1514</v>
      </c>
      <c r="I18965" t="s">
        <v>1515</v>
      </c>
      <c r="J18965" t="s">
        <v>19</v>
      </c>
      <c r="K18965" t="s">
        <v>20</v>
      </c>
      <c r="L18965">
        <v>0</v>
      </c>
      <c r="M18965" s="1">
        <v>3.6096493999999999</v>
      </c>
      <c r="N18965" s="1">
        <v>3.7575243</v>
      </c>
      <c r="O18965" s="1">
        <v>3.7098111999999999</v>
      </c>
    </row>
    <row r="18966" spans="1:15">
      <c r="A18966" s="1" t="s">
        <v>21087</v>
      </c>
      <c r="B18966">
        <v>6</v>
      </c>
      <c r="C18966">
        <v>66313401</v>
      </c>
      <c r="D18966">
        <v>66638980</v>
      </c>
      <c r="E18966" t="s">
        <v>23</v>
      </c>
      <c r="F18966" t="s">
        <v>17</v>
      </c>
      <c r="G18966" t="s">
        <v>21087</v>
      </c>
      <c r="H18966" t="s">
        <v>21088</v>
      </c>
      <c r="I18966" t="s">
        <v>21089</v>
      </c>
      <c r="J18966" t="s">
        <v>19</v>
      </c>
      <c r="K18966" t="s">
        <v>20</v>
      </c>
      <c r="L18966">
        <v>0</v>
      </c>
      <c r="M18966" s="1">
        <v>3.7684009999999999</v>
      </c>
      <c r="N18966" s="1">
        <v>4.7837266999999999</v>
      </c>
      <c r="O18966" s="1">
        <v>3.9740677</v>
      </c>
    </row>
    <row r="18967" spans="1:15">
      <c r="A18967" s="1" t="s">
        <v>46547</v>
      </c>
      <c r="B18967">
        <v>17</v>
      </c>
      <c r="C18967">
        <v>37174387</v>
      </c>
      <c r="D18967">
        <v>37196694</v>
      </c>
      <c r="E18967" t="s">
        <v>16</v>
      </c>
      <c r="F18967" t="s">
        <v>17</v>
      </c>
      <c r="G18967" t="s">
        <v>46547</v>
      </c>
      <c r="H18967" t="s">
        <v>46548</v>
      </c>
      <c r="I18967" t="s">
        <v>46549</v>
      </c>
      <c r="J18967" t="s">
        <v>19</v>
      </c>
      <c r="K18967" t="s">
        <v>20</v>
      </c>
      <c r="L18967">
        <v>0</v>
      </c>
      <c r="M18967" s="1">
        <v>4.1371330000000004</v>
      </c>
      <c r="N18967" s="1">
        <v>3.7325374999999998</v>
      </c>
      <c r="O18967" s="1">
        <v>2.511727</v>
      </c>
    </row>
    <row r="18968" spans="1:15">
      <c r="A18968" s="1" t="s">
        <v>2027</v>
      </c>
      <c r="B18968">
        <v>1</v>
      </c>
      <c r="C18968">
        <v>145569525</v>
      </c>
      <c r="D18968">
        <v>145579660</v>
      </c>
      <c r="E18968" t="s">
        <v>16</v>
      </c>
      <c r="F18968" t="s">
        <v>17</v>
      </c>
      <c r="G18968" t="s">
        <v>2027</v>
      </c>
      <c r="H18968" t="s">
        <v>2028</v>
      </c>
      <c r="I18968" t="s">
        <v>2029</v>
      </c>
      <c r="J18968" t="s">
        <v>19</v>
      </c>
      <c r="K18968" t="s">
        <v>20</v>
      </c>
      <c r="L18968">
        <v>0</v>
      </c>
      <c r="M18968" s="1">
        <v>6.3371599999999999</v>
      </c>
      <c r="N18968" s="1">
        <v>4.813294</v>
      </c>
      <c r="O18968" s="1">
        <v>4.8658915</v>
      </c>
    </row>
    <row r="18969" spans="1:15">
      <c r="A18969" s="1" t="s">
        <v>41563</v>
      </c>
      <c r="B18969">
        <v>14</v>
      </c>
      <c r="C18969">
        <v>78227138</v>
      </c>
      <c r="D18969">
        <v>78258366</v>
      </c>
      <c r="E18969" t="s">
        <v>23</v>
      </c>
      <c r="F18969" t="s">
        <v>17</v>
      </c>
      <c r="G18969" t="s">
        <v>41563</v>
      </c>
      <c r="H18969" t="s">
        <v>41564</v>
      </c>
      <c r="I18969" t="s">
        <v>41565</v>
      </c>
      <c r="J18969" t="s">
        <v>19</v>
      </c>
      <c r="K18969" t="s">
        <v>20</v>
      </c>
      <c r="L18969">
        <v>0</v>
      </c>
      <c r="M18969" s="1">
        <v>6.4287859999999997</v>
      </c>
      <c r="N18969" s="1">
        <v>6.3612570000000002</v>
      </c>
      <c r="O18969" s="1">
        <v>6.5998726000000003</v>
      </c>
    </row>
    <row r="18970" spans="1:15">
      <c r="A18970" s="1" t="s">
        <v>30449</v>
      </c>
      <c r="B18970">
        <v>9</v>
      </c>
      <c r="C18970">
        <v>67482519</v>
      </c>
      <c r="D18970">
        <v>67485080</v>
      </c>
      <c r="E18970" t="s">
        <v>23</v>
      </c>
      <c r="F18970" t="s">
        <v>17</v>
      </c>
      <c r="G18970" t="s">
        <v>30448</v>
      </c>
      <c r="H18970" t="s">
        <v>30448</v>
      </c>
      <c r="I18970" t="s">
        <v>18</v>
      </c>
      <c r="J18970" t="s">
        <v>19</v>
      </c>
      <c r="K18970" t="s">
        <v>20</v>
      </c>
      <c r="L18970">
        <v>0</v>
      </c>
      <c r="M18970" s="1">
        <v>-2.9980506999999998</v>
      </c>
      <c r="N18970" s="1">
        <v>-2.3022233999999999</v>
      </c>
      <c r="O18970" s="1">
        <v>-2.6477322999999999</v>
      </c>
    </row>
    <row r="18971" spans="1:15">
      <c r="A18971" s="1" t="s">
        <v>12983</v>
      </c>
      <c r="B18971">
        <v>4</v>
      </c>
      <c r="C18971">
        <v>453523</v>
      </c>
      <c r="D18971">
        <v>458897</v>
      </c>
      <c r="E18971" t="s">
        <v>23</v>
      </c>
      <c r="F18971" t="s">
        <v>17</v>
      </c>
      <c r="G18971" t="s">
        <v>12983</v>
      </c>
      <c r="H18971" t="s">
        <v>12984</v>
      </c>
      <c r="I18971" t="s">
        <v>12985</v>
      </c>
      <c r="J18971" t="s">
        <v>19</v>
      </c>
      <c r="K18971" t="s">
        <v>20</v>
      </c>
      <c r="L18971">
        <v>0</v>
      </c>
      <c r="M18971" s="1">
        <v>4.1187344000000001</v>
      </c>
      <c r="N18971" s="1">
        <v>3.9163372999999999</v>
      </c>
      <c r="O18971" s="1">
        <v>4.3251156999999996</v>
      </c>
    </row>
    <row r="18972" spans="1:15">
      <c r="A18972" s="1" t="s">
        <v>40426</v>
      </c>
      <c r="B18972">
        <v>14</v>
      </c>
      <c r="C18972">
        <v>33780783</v>
      </c>
      <c r="D18972">
        <v>33791238</v>
      </c>
      <c r="E18972" t="s">
        <v>16</v>
      </c>
      <c r="F18972" t="s">
        <v>17</v>
      </c>
      <c r="G18972" t="s">
        <v>40421</v>
      </c>
      <c r="H18972" t="s">
        <v>40422</v>
      </c>
      <c r="I18972" t="s">
        <v>40423</v>
      </c>
      <c r="J18972" t="s">
        <v>19</v>
      </c>
      <c r="K18972" t="s">
        <v>20</v>
      </c>
      <c r="L18972">
        <v>0</v>
      </c>
      <c r="M18972" s="1">
        <v>7.6814980000000004</v>
      </c>
      <c r="N18972" s="1">
        <v>7.4884667</v>
      </c>
      <c r="O18972" s="1">
        <v>7.8330539999999997</v>
      </c>
    </row>
    <row r="18973" spans="1:15">
      <c r="A18973" s="1" t="s">
        <v>33136</v>
      </c>
      <c r="B18973">
        <v>11</v>
      </c>
      <c r="C18973">
        <v>15968893</v>
      </c>
      <c r="D18973">
        <v>16003081</v>
      </c>
      <c r="E18973" t="s">
        <v>23</v>
      </c>
      <c r="F18973" t="s">
        <v>17</v>
      </c>
      <c r="G18973" t="s">
        <v>33136</v>
      </c>
      <c r="H18973" t="s">
        <v>33137</v>
      </c>
      <c r="I18973" t="s">
        <v>33138</v>
      </c>
      <c r="J18973" t="s">
        <v>19</v>
      </c>
      <c r="K18973" t="s">
        <v>20</v>
      </c>
      <c r="L18973">
        <v>0</v>
      </c>
      <c r="M18973" s="1">
        <v>3.5404713000000001</v>
      </c>
      <c r="N18973" s="1">
        <v>4.1529920000000002</v>
      </c>
      <c r="O18973" s="1">
        <v>3.7427282000000002</v>
      </c>
    </row>
    <row r="18974" spans="1:15">
      <c r="A18974" s="1" t="s">
        <v>46046</v>
      </c>
      <c r="B18974">
        <v>17</v>
      </c>
      <c r="C18974">
        <v>5408972</v>
      </c>
      <c r="D18974">
        <v>5431991</v>
      </c>
      <c r="E18974" t="s">
        <v>23</v>
      </c>
      <c r="F18974" t="s">
        <v>17</v>
      </c>
      <c r="G18974" t="s">
        <v>46046</v>
      </c>
      <c r="H18974" t="s">
        <v>46047</v>
      </c>
      <c r="I18974" t="s">
        <v>46048</v>
      </c>
      <c r="J18974" t="s">
        <v>19</v>
      </c>
      <c r="K18974" t="s">
        <v>20</v>
      </c>
      <c r="L18974">
        <v>0</v>
      </c>
      <c r="M18974" s="1">
        <v>2.6836802999999998</v>
      </c>
      <c r="N18974" s="1">
        <v>3.2881629999999999</v>
      </c>
      <c r="O18974" s="1">
        <v>3.0181713000000001</v>
      </c>
    </row>
    <row r="18975" spans="1:15">
      <c r="A18975" s="1" t="s">
        <v>5600</v>
      </c>
      <c r="B18975">
        <v>2</v>
      </c>
      <c r="C18975">
        <v>10167627</v>
      </c>
      <c r="D18975">
        <v>10175716</v>
      </c>
      <c r="E18975" t="s">
        <v>16</v>
      </c>
      <c r="F18975" t="s">
        <v>17</v>
      </c>
      <c r="G18975" t="s">
        <v>5600</v>
      </c>
      <c r="H18975" t="s">
        <v>5601</v>
      </c>
      <c r="I18975" t="s">
        <v>5602</v>
      </c>
      <c r="J18975" t="s">
        <v>19</v>
      </c>
      <c r="K18975" t="s">
        <v>20</v>
      </c>
      <c r="L18975">
        <v>0</v>
      </c>
      <c r="M18975" s="1">
        <v>3.5214245000000002</v>
      </c>
      <c r="N18975" s="1">
        <v>2.0878614999999998</v>
      </c>
      <c r="O18975" s="1">
        <v>1.4610592</v>
      </c>
    </row>
    <row r="18976" spans="1:15">
      <c r="A18976" s="1" t="s">
        <v>10177</v>
      </c>
      <c r="B18976">
        <v>3</v>
      </c>
      <c r="C18976">
        <v>10645945</v>
      </c>
      <c r="D18976">
        <v>10649074</v>
      </c>
      <c r="E18976" t="s">
        <v>23</v>
      </c>
      <c r="F18976" t="s">
        <v>17</v>
      </c>
      <c r="G18976" t="s">
        <v>10177</v>
      </c>
      <c r="H18976" t="s">
        <v>10178</v>
      </c>
      <c r="I18976" t="s">
        <v>10179</v>
      </c>
      <c r="J18976" t="s">
        <v>19</v>
      </c>
      <c r="K18976" t="s">
        <v>20</v>
      </c>
      <c r="L18976">
        <v>0</v>
      </c>
      <c r="M18976" s="1">
        <v>-2.9980506999999998</v>
      </c>
      <c r="N18976" s="1">
        <v>-2.3022233999999999</v>
      </c>
      <c r="O18976" s="1">
        <v>-2.6477322999999999</v>
      </c>
    </row>
    <row r="18977" spans="1:15">
      <c r="A18977" s="1" t="s">
        <v>1953</v>
      </c>
      <c r="B18977">
        <v>1</v>
      </c>
      <c r="C18977">
        <v>144088766</v>
      </c>
      <c r="D18977">
        <v>144141139</v>
      </c>
      <c r="E18977" t="s">
        <v>23</v>
      </c>
      <c r="F18977" t="s">
        <v>17</v>
      </c>
      <c r="G18977" t="s">
        <v>1953</v>
      </c>
      <c r="H18977" t="s">
        <v>1954</v>
      </c>
      <c r="I18977" t="s">
        <v>1955</v>
      </c>
      <c r="J18977" t="s">
        <v>19</v>
      </c>
      <c r="K18977" t="s">
        <v>20</v>
      </c>
      <c r="L18977">
        <v>0</v>
      </c>
      <c r="M18977" s="1">
        <v>3.8060513</v>
      </c>
      <c r="N18977" s="1">
        <v>4.2357240000000003</v>
      </c>
      <c r="O18977" s="1">
        <v>3.4224497999999999</v>
      </c>
    </row>
    <row r="18978" spans="1:15">
      <c r="A18978" s="1" t="s">
        <v>48671</v>
      </c>
      <c r="B18978">
        <v>18</v>
      </c>
      <c r="C18978">
        <v>60565755</v>
      </c>
      <c r="D18978">
        <v>60730263</v>
      </c>
      <c r="E18978" t="s">
        <v>23</v>
      </c>
      <c r="F18978" t="s">
        <v>17</v>
      </c>
      <c r="G18978" t="s">
        <v>48671</v>
      </c>
      <c r="H18978" t="s">
        <v>48672</v>
      </c>
      <c r="I18978" t="s">
        <v>48673</v>
      </c>
      <c r="J18978" t="s">
        <v>19</v>
      </c>
      <c r="K18978" t="s">
        <v>20</v>
      </c>
      <c r="L18978">
        <v>0</v>
      </c>
      <c r="M18978" s="1">
        <v>4.320856</v>
      </c>
      <c r="N18978" s="1">
        <v>4.3361397000000004</v>
      </c>
      <c r="O18978" s="1">
        <v>3.7704957000000001</v>
      </c>
    </row>
    <row r="18979" spans="1:15">
      <c r="A18979" s="1" t="s">
        <v>15083</v>
      </c>
      <c r="B18979">
        <v>4</v>
      </c>
      <c r="C18979">
        <v>108213416</v>
      </c>
      <c r="D18979">
        <v>108285127</v>
      </c>
      <c r="E18979" t="s">
        <v>16</v>
      </c>
      <c r="F18979" t="s">
        <v>17</v>
      </c>
      <c r="G18979" t="s">
        <v>15083</v>
      </c>
      <c r="H18979" t="s">
        <v>15084</v>
      </c>
      <c r="I18979" t="s">
        <v>15085</v>
      </c>
      <c r="J18979" t="s">
        <v>19</v>
      </c>
      <c r="K18979" t="s">
        <v>20</v>
      </c>
      <c r="L18979">
        <v>0</v>
      </c>
      <c r="M18979" s="1">
        <v>3.6521460000000001</v>
      </c>
      <c r="N18979" s="1">
        <v>3.8899802999999999</v>
      </c>
      <c r="O18979" s="1">
        <v>3.8496619999999999</v>
      </c>
    </row>
    <row r="18980" spans="1:15">
      <c r="A18980" s="1" t="s">
        <v>2344</v>
      </c>
      <c r="B18980">
        <v>1</v>
      </c>
      <c r="C18980">
        <v>175574063</v>
      </c>
      <c r="D18980">
        <v>175589143</v>
      </c>
      <c r="E18980" t="s">
        <v>16</v>
      </c>
      <c r="F18980" t="s">
        <v>17</v>
      </c>
      <c r="G18980" t="s">
        <v>2344</v>
      </c>
      <c r="H18980" t="s">
        <v>2345</v>
      </c>
      <c r="I18980" t="s">
        <v>2346</v>
      </c>
      <c r="J18980" t="s">
        <v>19</v>
      </c>
      <c r="K18980" t="s">
        <v>20</v>
      </c>
      <c r="L18980">
        <v>0</v>
      </c>
      <c r="M18980" s="1">
        <v>4.6207275000000001</v>
      </c>
      <c r="N18980" s="1">
        <v>4.3401149999999999</v>
      </c>
      <c r="O18980" s="1">
        <v>4.4799733000000002</v>
      </c>
    </row>
    <row r="18981" spans="1:15">
      <c r="A18981" s="1" t="s">
        <v>24117</v>
      </c>
      <c r="B18981">
        <v>7</v>
      </c>
      <c r="C18981">
        <v>34128551</v>
      </c>
      <c r="D18981">
        <v>34142395</v>
      </c>
      <c r="E18981" t="s">
        <v>16</v>
      </c>
      <c r="F18981" t="s">
        <v>17</v>
      </c>
      <c r="G18981" t="s">
        <v>24117</v>
      </c>
      <c r="H18981" t="s">
        <v>24118</v>
      </c>
      <c r="I18981" t="s">
        <v>24119</v>
      </c>
      <c r="J18981" t="s">
        <v>19</v>
      </c>
      <c r="K18981" t="s">
        <v>20</v>
      </c>
      <c r="L18981">
        <v>0</v>
      </c>
      <c r="M18981" s="1">
        <v>1.1835486</v>
      </c>
      <c r="N18981" s="1">
        <v>1.0460179000000001</v>
      </c>
      <c r="O18981" s="1">
        <v>-1.6106118</v>
      </c>
    </row>
    <row r="18982" spans="1:15">
      <c r="A18982" s="1" t="s">
        <v>35682</v>
      </c>
      <c r="B18982">
        <v>12</v>
      </c>
      <c r="C18982">
        <v>49308441</v>
      </c>
      <c r="D18982">
        <v>49456465</v>
      </c>
      <c r="E18982" t="s">
        <v>23</v>
      </c>
      <c r="F18982" t="s">
        <v>17</v>
      </c>
      <c r="G18982" t="s">
        <v>35682</v>
      </c>
      <c r="H18982" t="s">
        <v>35683</v>
      </c>
      <c r="I18982" t="s">
        <v>35684</v>
      </c>
      <c r="J18982" t="s">
        <v>19</v>
      </c>
      <c r="K18982" t="s">
        <v>20</v>
      </c>
      <c r="L18982">
        <v>0</v>
      </c>
      <c r="M18982" s="1">
        <v>3.1389306000000001</v>
      </c>
      <c r="N18982" s="1">
        <v>2.8840720000000002</v>
      </c>
      <c r="O18982" s="1">
        <v>2.7715073000000001</v>
      </c>
    </row>
    <row r="18983" spans="1:15">
      <c r="A18983" s="1" t="s">
        <v>12023</v>
      </c>
      <c r="B18983">
        <v>3</v>
      </c>
      <c r="C18983">
        <v>81716210</v>
      </c>
      <c r="D18983">
        <v>81779070</v>
      </c>
      <c r="E18983" t="s">
        <v>23</v>
      </c>
      <c r="F18983" t="s">
        <v>17</v>
      </c>
      <c r="G18983" t="s">
        <v>12023</v>
      </c>
      <c r="H18983" t="s">
        <v>12024</v>
      </c>
      <c r="I18983" t="s">
        <v>12025</v>
      </c>
      <c r="J18983" t="s">
        <v>19</v>
      </c>
      <c r="K18983" t="s">
        <v>20</v>
      </c>
      <c r="L18983">
        <v>0</v>
      </c>
      <c r="M18983" s="1">
        <v>2.7647754999999998</v>
      </c>
      <c r="N18983" s="1">
        <v>3.3530380000000002</v>
      </c>
      <c r="O18983" s="1">
        <v>2.4662335</v>
      </c>
    </row>
    <row r="18984" spans="1:15">
      <c r="A18984" s="1" t="s">
        <v>12023</v>
      </c>
      <c r="B18984">
        <v>3</v>
      </c>
      <c r="C18984">
        <v>81958720</v>
      </c>
      <c r="D18984">
        <v>81976616</v>
      </c>
      <c r="E18984" t="s">
        <v>23</v>
      </c>
      <c r="F18984" t="s">
        <v>17</v>
      </c>
      <c r="G18984" t="s">
        <v>12023</v>
      </c>
      <c r="H18984" t="s">
        <v>12026</v>
      </c>
      <c r="I18984" t="s">
        <v>12025</v>
      </c>
      <c r="J18984" t="s">
        <v>19</v>
      </c>
      <c r="K18984" t="s">
        <v>20</v>
      </c>
      <c r="L18984">
        <v>0</v>
      </c>
      <c r="M18984" s="1">
        <v>-2.9980506999999998</v>
      </c>
      <c r="N18984" s="1">
        <v>-2.2515556999999999</v>
      </c>
      <c r="O18984" s="1">
        <v>-2.6477322999999999</v>
      </c>
    </row>
    <row r="18985" spans="1:15">
      <c r="A18985" s="1" t="s">
        <v>14989</v>
      </c>
      <c r="B18985">
        <v>4</v>
      </c>
      <c r="C18985">
        <v>107315108</v>
      </c>
      <c r="D18985">
        <v>107326840</v>
      </c>
      <c r="E18985" t="s">
        <v>23</v>
      </c>
      <c r="F18985" t="s">
        <v>17</v>
      </c>
      <c r="G18985" t="s">
        <v>14989</v>
      </c>
      <c r="H18985" t="s">
        <v>14990</v>
      </c>
      <c r="I18985" t="s">
        <v>14991</v>
      </c>
      <c r="J18985" t="s">
        <v>19</v>
      </c>
      <c r="K18985" t="s">
        <v>20</v>
      </c>
      <c r="L18985">
        <v>0</v>
      </c>
      <c r="M18985" s="1">
        <v>4.1052184</v>
      </c>
      <c r="N18985" s="1">
        <v>4.1383495000000003</v>
      </c>
      <c r="O18985" s="1">
        <v>3.2508287</v>
      </c>
    </row>
    <row r="18986" spans="1:15">
      <c r="A18986" s="1" t="s">
        <v>38580</v>
      </c>
      <c r="B18986">
        <v>13</v>
      </c>
      <c r="C18986">
        <v>132225048</v>
      </c>
      <c r="D18986">
        <v>132401629</v>
      </c>
      <c r="E18986" t="s">
        <v>23</v>
      </c>
      <c r="F18986" t="s">
        <v>17</v>
      </c>
      <c r="G18986" t="s">
        <v>38580</v>
      </c>
      <c r="H18986" t="s">
        <v>38581</v>
      </c>
      <c r="I18986" t="s">
        <v>38582</v>
      </c>
      <c r="J18986" t="s">
        <v>19</v>
      </c>
      <c r="K18986" t="s">
        <v>20</v>
      </c>
      <c r="L18986">
        <v>0</v>
      </c>
      <c r="M18986" s="1">
        <v>-0.26108497000000003</v>
      </c>
      <c r="N18986" s="1">
        <v>2.2347190000000001</v>
      </c>
      <c r="O18986" s="1">
        <v>-2.0687435000000001</v>
      </c>
    </row>
    <row r="18987" spans="1:15">
      <c r="A18987" s="1" t="s">
        <v>12088</v>
      </c>
      <c r="B18987">
        <v>3</v>
      </c>
      <c r="C18987">
        <v>88020550</v>
      </c>
      <c r="D18987">
        <v>88122236</v>
      </c>
      <c r="E18987" t="s">
        <v>16</v>
      </c>
      <c r="F18987" t="s">
        <v>17</v>
      </c>
      <c r="G18987" t="s">
        <v>12085</v>
      </c>
      <c r="H18987" t="s">
        <v>12086</v>
      </c>
      <c r="I18987" t="s">
        <v>12087</v>
      </c>
      <c r="J18987" t="s">
        <v>19</v>
      </c>
      <c r="K18987" t="s">
        <v>20</v>
      </c>
      <c r="L18987">
        <v>0</v>
      </c>
      <c r="M18987" s="1">
        <v>3.3553836000000001</v>
      </c>
      <c r="N18987" s="1">
        <v>3.6621144000000001</v>
      </c>
      <c r="O18987" s="1">
        <v>1.9951680999999999</v>
      </c>
    </row>
    <row r="18988" spans="1:15">
      <c r="A18988" s="1" t="s">
        <v>20322</v>
      </c>
      <c r="B18988">
        <v>6</v>
      </c>
      <c r="C18988">
        <v>50753346</v>
      </c>
      <c r="D18988">
        <v>50792318</v>
      </c>
      <c r="E18988" t="s">
        <v>16</v>
      </c>
      <c r="F18988" t="s">
        <v>17</v>
      </c>
      <c r="G18988" t="s">
        <v>20322</v>
      </c>
      <c r="H18988" t="s">
        <v>20323</v>
      </c>
      <c r="I18988" t="s">
        <v>20324</v>
      </c>
      <c r="J18988" t="s">
        <v>19</v>
      </c>
      <c r="K18988" t="s">
        <v>20</v>
      </c>
      <c r="L18988">
        <v>0</v>
      </c>
      <c r="M18988" s="1">
        <v>2.1330159000000002</v>
      </c>
      <c r="N18988" s="1">
        <v>1.9580275</v>
      </c>
      <c r="O18988" s="1">
        <v>0.22757931000000001</v>
      </c>
    </row>
    <row r="18989" spans="1:15">
      <c r="A18989" s="1" t="s">
        <v>26125</v>
      </c>
      <c r="B18989">
        <v>7</v>
      </c>
      <c r="C18989">
        <v>103457506</v>
      </c>
      <c r="D18989">
        <v>103467076</v>
      </c>
      <c r="E18989" t="s">
        <v>23</v>
      </c>
      <c r="F18989" t="s">
        <v>17</v>
      </c>
      <c r="G18989" t="s">
        <v>26126</v>
      </c>
      <c r="H18989" t="s">
        <v>26127</v>
      </c>
      <c r="I18989" t="s">
        <v>26128</v>
      </c>
      <c r="J18989" t="s">
        <v>19</v>
      </c>
      <c r="K18989" t="s">
        <v>20</v>
      </c>
      <c r="L18989">
        <v>0</v>
      </c>
      <c r="M18989" s="1">
        <v>-2.9980506999999998</v>
      </c>
      <c r="N18989" s="1">
        <v>-2.3022233999999999</v>
      </c>
      <c r="O18989" s="1">
        <v>-2.6477322999999999</v>
      </c>
    </row>
    <row r="18990" spans="1:15">
      <c r="A18990" s="1" t="s">
        <v>40492</v>
      </c>
      <c r="B18990">
        <v>14</v>
      </c>
      <c r="C18990">
        <v>36720015</v>
      </c>
      <c r="D18990">
        <v>36768249</v>
      </c>
      <c r="E18990" t="s">
        <v>23</v>
      </c>
      <c r="F18990" t="s">
        <v>17</v>
      </c>
      <c r="G18990" t="s">
        <v>40492</v>
      </c>
      <c r="H18990" t="s">
        <v>40493</v>
      </c>
      <c r="I18990" t="s">
        <v>40494</v>
      </c>
      <c r="J18990" t="s">
        <v>19</v>
      </c>
      <c r="K18990" t="s">
        <v>20</v>
      </c>
      <c r="L18990">
        <v>0</v>
      </c>
      <c r="M18990" s="1">
        <v>-1.7942389999999999</v>
      </c>
      <c r="N18990" s="1">
        <v>-2.3022233999999999</v>
      </c>
      <c r="O18990" s="1">
        <v>-2.5970645000000001</v>
      </c>
    </row>
    <row r="18991" spans="1:15">
      <c r="A18991" s="1" t="s">
        <v>20398</v>
      </c>
      <c r="B18991">
        <v>6</v>
      </c>
      <c r="C18991">
        <v>51659015</v>
      </c>
      <c r="D18991">
        <v>51669313</v>
      </c>
      <c r="E18991" t="s">
        <v>16</v>
      </c>
      <c r="F18991" t="s">
        <v>17</v>
      </c>
      <c r="G18991" t="s">
        <v>20398</v>
      </c>
      <c r="H18991" t="s">
        <v>20399</v>
      </c>
      <c r="I18991" t="s">
        <v>20400</v>
      </c>
      <c r="J18991" t="s">
        <v>19</v>
      </c>
      <c r="K18991" t="s">
        <v>20</v>
      </c>
      <c r="L18991">
        <v>0</v>
      </c>
      <c r="M18991" s="1">
        <v>-2.9980506999999998</v>
      </c>
      <c r="N18991" s="1">
        <v>-2.3022233999999999</v>
      </c>
      <c r="O18991" s="1">
        <v>-2.6477322999999999</v>
      </c>
    </row>
    <row r="18992" spans="1:15">
      <c r="A18992" s="1" t="s">
        <v>30284</v>
      </c>
      <c r="B18992">
        <v>9</v>
      </c>
      <c r="C18992">
        <v>57492954</v>
      </c>
      <c r="D18992">
        <v>57497554</v>
      </c>
      <c r="E18992" t="s">
        <v>16</v>
      </c>
      <c r="F18992" t="s">
        <v>17</v>
      </c>
      <c r="G18992" t="s">
        <v>30284</v>
      </c>
      <c r="H18992" t="s">
        <v>30285</v>
      </c>
      <c r="I18992" t="s">
        <v>30286</v>
      </c>
      <c r="J18992" t="s">
        <v>19</v>
      </c>
      <c r="K18992" t="s">
        <v>20</v>
      </c>
      <c r="L18992">
        <v>0</v>
      </c>
      <c r="M18992" s="1">
        <v>-2.9980506999999998</v>
      </c>
      <c r="N18992" s="1">
        <v>-2.3022233999999999</v>
      </c>
      <c r="O18992" s="1">
        <v>-2.6477322999999999</v>
      </c>
    </row>
    <row r="18993" spans="1:15">
      <c r="A18993" s="1" t="s">
        <v>14338</v>
      </c>
      <c r="B18993">
        <v>4</v>
      </c>
      <c r="C18993">
        <v>98638636</v>
      </c>
      <c r="D18993">
        <v>98645654</v>
      </c>
      <c r="E18993" t="s">
        <v>23</v>
      </c>
      <c r="F18993" t="s">
        <v>17</v>
      </c>
      <c r="G18993" t="s">
        <v>14338</v>
      </c>
      <c r="H18993" t="s">
        <v>14339</v>
      </c>
      <c r="I18993" t="s">
        <v>14340</v>
      </c>
      <c r="J18993" t="s">
        <v>19</v>
      </c>
      <c r="K18993" t="s">
        <v>20</v>
      </c>
      <c r="L18993">
        <v>0</v>
      </c>
      <c r="M18993" s="1">
        <v>-2.9980506999999998</v>
      </c>
      <c r="N18993" s="1">
        <v>-2.3022233999999999</v>
      </c>
      <c r="O18993" s="1">
        <v>-2.6477322999999999</v>
      </c>
    </row>
    <row r="18994" spans="1:15">
      <c r="A18994" s="1" t="s">
        <v>12721</v>
      </c>
      <c r="B18994">
        <v>3</v>
      </c>
      <c r="C18994">
        <v>128326292</v>
      </c>
      <c r="D18994">
        <v>128396035</v>
      </c>
      <c r="E18994" t="s">
        <v>16</v>
      </c>
      <c r="F18994" t="s">
        <v>17</v>
      </c>
      <c r="G18994" t="s">
        <v>12721</v>
      </c>
      <c r="H18994" t="s">
        <v>12722</v>
      </c>
      <c r="I18994" t="s">
        <v>12723</v>
      </c>
      <c r="J18994" t="s">
        <v>19</v>
      </c>
      <c r="K18994" t="s">
        <v>20</v>
      </c>
      <c r="L18994">
        <v>0</v>
      </c>
      <c r="M18994" s="1">
        <v>-2.9980506999999998</v>
      </c>
      <c r="N18994" s="1">
        <v>-2.3022233999999999</v>
      </c>
      <c r="O18994" s="1">
        <v>-2.6477322999999999</v>
      </c>
    </row>
    <row r="18995" spans="1:15">
      <c r="A18995" s="1" t="s">
        <v>20483</v>
      </c>
      <c r="B18995">
        <v>6</v>
      </c>
      <c r="C18995">
        <v>53121798</v>
      </c>
      <c r="D18995">
        <v>53134448</v>
      </c>
      <c r="E18995" t="s">
        <v>16</v>
      </c>
      <c r="F18995" t="s">
        <v>17</v>
      </c>
      <c r="G18995" t="s">
        <v>20483</v>
      </c>
      <c r="H18995" t="s">
        <v>20484</v>
      </c>
      <c r="I18995" t="s">
        <v>20485</v>
      </c>
      <c r="J18995" t="s">
        <v>19</v>
      </c>
      <c r="K18995" t="s">
        <v>20</v>
      </c>
      <c r="L18995">
        <v>0</v>
      </c>
      <c r="M18995" s="1">
        <v>-2.9980506999999998</v>
      </c>
      <c r="N18995" s="1">
        <v>-2.3022233999999999</v>
      </c>
      <c r="O18995" s="1">
        <v>-2.6477322999999999</v>
      </c>
    </row>
    <row r="18996" spans="1:15">
      <c r="A18996" s="1" t="s">
        <v>31734</v>
      </c>
      <c r="B18996">
        <v>9</v>
      </c>
      <c r="C18996">
        <v>153209620</v>
      </c>
      <c r="D18996">
        <v>153239131</v>
      </c>
      <c r="E18996" t="s">
        <v>23</v>
      </c>
      <c r="F18996" t="s">
        <v>17</v>
      </c>
      <c r="G18996" t="s">
        <v>31734</v>
      </c>
      <c r="H18996" t="s">
        <v>31735</v>
      </c>
      <c r="I18996" t="s">
        <v>31736</v>
      </c>
      <c r="J18996" t="s">
        <v>19</v>
      </c>
      <c r="K18996" t="s">
        <v>20</v>
      </c>
      <c r="L18996">
        <v>0</v>
      </c>
      <c r="M18996" s="1">
        <v>-2.9980506999999998</v>
      </c>
      <c r="N18996" s="1">
        <v>-2.3022233999999999</v>
      </c>
      <c r="O18996" s="1">
        <v>-2.6477322999999999</v>
      </c>
    </row>
    <row r="18997" spans="1:15">
      <c r="A18997" s="1" t="s">
        <v>19212</v>
      </c>
      <c r="B18997">
        <v>6</v>
      </c>
      <c r="C18997">
        <v>34963948</v>
      </c>
      <c r="D18997">
        <v>34993574</v>
      </c>
      <c r="E18997" t="s">
        <v>23</v>
      </c>
      <c r="F18997" t="s">
        <v>17</v>
      </c>
      <c r="G18997" t="s">
        <v>19212</v>
      </c>
      <c r="H18997" t="s">
        <v>19213</v>
      </c>
      <c r="I18997" t="s">
        <v>19214</v>
      </c>
      <c r="J18997" t="s">
        <v>19</v>
      </c>
      <c r="K18997" t="s">
        <v>20</v>
      </c>
      <c r="L18997">
        <v>0</v>
      </c>
      <c r="M18997" s="1">
        <v>-2.9980506999999998</v>
      </c>
      <c r="N18997" s="1">
        <v>-2.3022233999999999</v>
      </c>
      <c r="O18997" s="1">
        <v>-2.6477322999999999</v>
      </c>
    </row>
    <row r="18998" spans="1:15">
      <c r="A18998" s="1" t="s">
        <v>46974</v>
      </c>
      <c r="B18998">
        <v>17</v>
      </c>
      <c r="C18998">
        <v>46335377</v>
      </c>
      <c r="D18998">
        <v>46433701</v>
      </c>
      <c r="E18998" t="s">
        <v>23</v>
      </c>
      <c r="F18998" t="s">
        <v>17</v>
      </c>
      <c r="G18998" t="s">
        <v>46974</v>
      </c>
      <c r="H18998" t="s">
        <v>46975</v>
      </c>
      <c r="I18998" t="s">
        <v>46976</v>
      </c>
      <c r="J18998" t="s">
        <v>19</v>
      </c>
      <c r="K18998" t="s">
        <v>20</v>
      </c>
      <c r="L18998">
        <v>0</v>
      </c>
      <c r="M18998" s="1">
        <v>-2.9980506999999998</v>
      </c>
      <c r="N18998" s="1">
        <v>-2.3022233999999999</v>
      </c>
      <c r="O18998" s="1">
        <v>-2.6477322999999999</v>
      </c>
    </row>
    <row r="18999" spans="1:15">
      <c r="A18999" s="1" t="s">
        <v>41946</v>
      </c>
      <c r="B18999">
        <v>14</v>
      </c>
      <c r="C18999">
        <v>97445075</v>
      </c>
      <c r="D18999">
        <v>97533703</v>
      </c>
      <c r="E18999" t="s">
        <v>16</v>
      </c>
      <c r="F18999" t="s">
        <v>17</v>
      </c>
      <c r="G18999" t="s">
        <v>41946</v>
      </c>
      <c r="H18999" t="s">
        <v>41947</v>
      </c>
      <c r="I18999" t="s">
        <v>41948</v>
      </c>
      <c r="J18999" t="s">
        <v>19</v>
      </c>
      <c r="K18999" t="s">
        <v>20</v>
      </c>
      <c r="L18999">
        <v>0</v>
      </c>
      <c r="M18999" s="1">
        <v>-2.9980506999999998</v>
      </c>
      <c r="N18999" s="1">
        <v>-2.3022233999999999</v>
      </c>
      <c r="O18999" s="1">
        <v>-2.6477322999999999</v>
      </c>
    </row>
    <row r="19000" spans="1:15">
      <c r="A19000" s="1" t="s">
        <v>29547</v>
      </c>
      <c r="B19000">
        <v>9</v>
      </c>
      <c r="C19000">
        <v>29857204</v>
      </c>
      <c r="D19000">
        <v>29858214</v>
      </c>
      <c r="E19000" t="s">
        <v>16</v>
      </c>
      <c r="F19000" t="s">
        <v>17</v>
      </c>
      <c r="G19000" t="s">
        <v>29547</v>
      </c>
      <c r="H19000" t="s">
        <v>29548</v>
      </c>
      <c r="I19000" t="s">
        <v>29549</v>
      </c>
      <c r="J19000" t="s">
        <v>19</v>
      </c>
      <c r="K19000" t="s">
        <v>20</v>
      </c>
      <c r="L19000">
        <v>0</v>
      </c>
      <c r="M19000" s="1">
        <v>0.44407412000000002</v>
      </c>
      <c r="N19000" s="1">
        <v>-2.2515556999999999</v>
      </c>
      <c r="O19000" s="1">
        <v>-2.5970645000000001</v>
      </c>
    </row>
    <row r="19001" spans="1:15">
      <c r="A19001" s="1" t="s">
        <v>46449</v>
      </c>
      <c r="B19001">
        <v>17</v>
      </c>
      <c r="C19001">
        <v>34998213</v>
      </c>
      <c r="D19001">
        <v>35004959</v>
      </c>
      <c r="E19001" t="s">
        <v>16</v>
      </c>
      <c r="F19001" t="s">
        <v>17</v>
      </c>
      <c r="G19001" t="s">
        <v>46449</v>
      </c>
      <c r="H19001" t="s">
        <v>46450</v>
      </c>
      <c r="I19001" t="s">
        <v>46451</v>
      </c>
      <c r="J19001" t="s">
        <v>19</v>
      </c>
      <c r="K19001" t="s">
        <v>20</v>
      </c>
      <c r="L19001">
        <v>0</v>
      </c>
      <c r="M19001" s="1">
        <v>-2.9980506999999998</v>
      </c>
      <c r="N19001" s="1">
        <v>-2.3022233999999999</v>
      </c>
      <c r="O19001" s="1">
        <v>-2.6477322999999999</v>
      </c>
    </row>
    <row r="19002" spans="1:15">
      <c r="A19002" s="1" t="s">
        <v>26120</v>
      </c>
      <c r="B19002">
        <v>7</v>
      </c>
      <c r="C19002">
        <v>103375383</v>
      </c>
      <c r="D19002">
        <v>103394310</v>
      </c>
      <c r="E19002" t="s">
        <v>23</v>
      </c>
      <c r="F19002" t="s">
        <v>17</v>
      </c>
      <c r="G19002" t="s">
        <v>26120</v>
      </c>
      <c r="H19002" t="s">
        <v>26121</v>
      </c>
      <c r="I19002" t="s">
        <v>26122</v>
      </c>
      <c r="J19002" t="s">
        <v>19</v>
      </c>
      <c r="K19002" t="s">
        <v>20</v>
      </c>
      <c r="L19002">
        <v>0</v>
      </c>
      <c r="M19002" s="1">
        <v>-2.9980506999999998</v>
      </c>
      <c r="N19002" s="1">
        <v>-2.3022233999999999</v>
      </c>
      <c r="O19002" s="1">
        <v>-2.6477322999999999</v>
      </c>
    </row>
    <row r="19003" spans="1:15">
      <c r="A19003" s="1" t="s">
        <v>381</v>
      </c>
      <c r="B19003">
        <v>1</v>
      </c>
      <c r="C19003">
        <v>25508757</v>
      </c>
      <c r="D19003">
        <v>25540362</v>
      </c>
      <c r="E19003" t="s">
        <v>16</v>
      </c>
      <c r="F19003" t="s">
        <v>17</v>
      </c>
      <c r="G19003" t="s">
        <v>381</v>
      </c>
      <c r="H19003" t="s">
        <v>382</v>
      </c>
      <c r="I19003" t="s">
        <v>383</v>
      </c>
      <c r="J19003" t="s">
        <v>19</v>
      </c>
      <c r="K19003" t="s">
        <v>20</v>
      </c>
      <c r="L19003">
        <v>0</v>
      </c>
      <c r="M19003" s="1">
        <v>2.0224457</v>
      </c>
      <c r="N19003" s="1">
        <v>1.7213495999999999</v>
      </c>
      <c r="O19003" s="1">
        <v>1.8687434999999999</v>
      </c>
    </row>
    <row r="19004" spans="1:15">
      <c r="A19004" s="1" t="s">
        <v>15275</v>
      </c>
      <c r="B19004">
        <v>4</v>
      </c>
      <c r="C19004">
        <v>113522197</v>
      </c>
      <c r="D19004">
        <v>113548591</v>
      </c>
      <c r="E19004" t="s">
        <v>23</v>
      </c>
      <c r="F19004" t="s">
        <v>17</v>
      </c>
      <c r="G19004" t="s">
        <v>15275</v>
      </c>
      <c r="H19004" t="s">
        <v>15276</v>
      </c>
      <c r="I19004" t="s">
        <v>15277</v>
      </c>
      <c r="J19004" t="s">
        <v>19</v>
      </c>
      <c r="K19004" t="s">
        <v>20</v>
      </c>
      <c r="L19004">
        <v>0</v>
      </c>
      <c r="M19004" s="1">
        <v>-2.9980506999999998</v>
      </c>
      <c r="N19004" s="1">
        <v>-2.3022233999999999</v>
      </c>
      <c r="O19004" s="1">
        <v>-2.6477322999999999</v>
      </c>
    </row>
    <row r="19005" spans="1:15">
      <c r="A19005" s="1" t="s">
        <v>42648</v>
      </c>
      <c r="B19005">
        <v>14</v>
      </c>
      <c r="C19005">
        <v>133772113</v>
      </c>
      <c r="D19005">
        <v>133787488</v>
      </c>
      <c r="E19005" t="s">
        <v>23</v>
      </c>
      <c r="F19005" t="s">
        <v>17</v>
      </c>
      <c r="G19005" t="s">
        <v>42648</v>
      </c>
      <c r="H19005" t="s">
        <v>42649</v>
      </c>
      <c r="I19005" t="s">
        <v>42650</v>
      </c>
      <c r="J19005" t="s">
        <v>19</v>
      </c>
      <c r="K19005" t="s">
        <v>20</v>
      </c>
      <c r="L19005">
        <v>0</v>
      </c>
      <c r="M19005" s="1">
        <v>-1.2008942</v>
      </c>
      <c r="N19005" s="1">
        <v>-2.2008884000000002</v>
      </c>
      <c r="O19005" s="1">
        <v>-0.99844460000000002</v>
      </c>
    </row>
    <row r="19006" spans="1:15">
      <c r="A19006" s="1" t="s">
        <v>42648</v>
      </c>
      <c r="B19006">
        <v>14</v>
      </c>
      <c r="C19006">
        <v>133941045</v>
      </c>
      <c r="D19006">
        <v>134028246</v>
      </c>
      <c r="E19006" t="s">
        <v>16</v>
      </c>
      <c r="F19006" t="s">
        <v>17</v>
      </c>
      <c r="G19006" t="s">
        <v>42648</v>
      </c>
      <c r="H19006" t="s">
        <v>42652</v>
      </c>
      <c r="I19006" t="s">
        <v>42653</v>
      </c>
      <c r="J19006" t="s">
        <v>19</v>
      </c>
      <c r="K19006" t="s">
        <v>20</v>
      </c>
      <c r="L19006">
        <v>0</v>
      </c>
      <c r="M19006" s="1">
        <v>-1.3487631</v>
      </c>
      <c r="N19006" s="1">
        <v>-1.6218996000000001</v>
      </c>
      <c r="O19006" s="1">
        <v>-1.3514093</v>
      </c>
    </row>
    <row r="19007" spans="1:15">
      <c r="A19007" s="1" t="s">
        <v>35528</v>
      </c>
      <c r="B19007">
        <v>12</v>
      </c>
      <c r="C19007">
        <v>46563610</v>
      </c>
      <c r="D19007">
        <v>46601915</v>
      </c>
      <c r="E19007" t="s">
        <v>16</v>
      </c>
      <c r="F19007" t="s">
        <v>17</v>
      </c>
      <c r="G19007" t="s">
        <v>35528</v>
      </c>
      <c r="H19007" t="s">
        <v>35529</v>
      </c>
      <c r="I19007" t="s">
        <v>18</v>
      </c>
      <c r="J19007" t="s">
        <v>19</v>
      </c>
      <c r="K19007" t="s">
        <v>20</v>
      </c>
      <c r="L19007">
        <v>0</v>
      </c>
      <c r="M19007" s="1">
        <v>-2.9980506999999998</v>
      </c>
      <c r="N19007" s="1">
        <v>-2.3022233999999999</v>
      </c>
      <c r="O19007" s="1">
        <v>-2.6477322999999999</v>
      </c>
    </row>
    <row r="19008" spans="1:15">
      <c r="A19008" s="1" t="s">
        <v>35528</v>
      </c>
      <c r="B19008">
        <v>18</v>
      </c>
      <c r="C19008">
        <v>5843</v>
      </c>
      <c r="D19008">
        <v>8551</v>
      </c>
      <c r="E19008" t="s">
        <v>16</v>
      </c>
      <c r="F19008" t="s">
        <v>17</v>
      </c>
      <c r="G19008" t="s">
        <v>35528</v>
      </c>
      <c r="H19008" t="s">
        <v>47571</v>
      </c>
      <c r="I19008" t="s">
        <v>47572</v>
      </c>
      <c r="J19008" t="s">
        <v>19</v>
      </c>
      <c r="K19008" t="s">
        <v>20</v>
      </c>
      <c r="L19008">
        <v>0</v>
      </c>
      <c r="M19008" s="1">
        <v>-2.9980506999999998</v>
      </c>
      <c r="N19008" s="1">
        <v>-2.3022233999999999</v>
      </c>
      <c r="O19008" s="1">
        <v>-2.6477322999999999</v>
      </c>
    </row>
    <row r="19009" spans="1:15">
      <c r="A19009" s="1" t="s">
        <v>47570</v>
      </c>
      <c r="B19009">
        <v>18</v>
      </c>
      <c r="C19009">
        <v>5021</v>
      </c>
      <c r="D19009">
        <v>8551</v>
      </c>
      <c r="E19009" t="s">
        <v>16</v>
      </c>
      <c r="F19009" t="s">
        <v>17</v>
      </c>
      <c r="G19009" t="s">
        <v>35528</v>
      </c>
      <c r="H19009" t="s">
        <v>47571</v>
      </c>
      <c r="I19009" t="s">
        <v>47572</v>
      </c>
      <c r="J19009" t="s">
        <v>19</v>
      </c>
      <c r="K19009" t="s">
        <v>20</v>
      </c>
      <c r="L19009">
        <v>0</v>
      </c>
      <c r="M19009" s="1">
        <v>-2.9980506999999998</v>
      </c>
      <c r="N19009" s="1">
        <v>-2.3022233999999999</v>
      </c>
      <c r="O19009" s="1">
        <v>-2.6477322999999999</v>
      </c>
    </row>
    <row r="19010" spans="1:15">
      <c r="A19010" s="1" t="s">
        <v>20831</v>
      </c>
      <c r="B19010">
        <v>6</v>
      </c>
      <c r="C19010">
        <v>58299023</v>
      </c>
      <c r="D19010">
        <v>58304156</v>
      </c>
      <c r="E19010" t="s">
        <v>23</v>
      </c>
      <c r="F19010" t="s">
        <v>17</v>
      </c>
      <c r="G19010" t="s">
        <v>20831</v>
      </c>
      <c r="H19010" t="s">
        <v>20832</v>
      </c>
      <c r="I19010" t="s">
        <v>20833</v>
      </c>
      <c r="J19010" t="s">
        <v>19</v>
      </c>
      <c r="K19010" t="s">
        <v>20</v>
      </c>
      <c r="L19010">
        <v>0</v>
      </c>
      <c r="M19010" s="1">
        <v>-2.2807162000000001</v>
      </c>
      <c r="N19010" s="1">
        <v>-2.3022233999999999</v>
      </c>
      <c r="O19010" s="1">
        <v>-2.6477322999999999</v>
      </c>
    </row>
    <row r="19011" spans="1:15">
      <c r="A19011" s="1" t="s">
        <v>42682</v>
      </c>
      <c r="B19011">
        <v>14</v>
      </c>
      <c r="C19011">
        <v>135710861</v>
      </c>
      <c r="D19011">
        <v>135747975</v>
      </c>
      <c r="E19011" t="s">
        <v>23</v>
      </c>
      <c r="F19011" t="s">
        <v>17</v>
      </c>
      <c r="G19011" t="s">
        <v>42682</v>
      </c>
      <c r="H19011" t="s">
        <v>42683</v>
      </c>
      <c r="I19011" t="s">
        <v>42684</v>
      </c>
      <c r="J19011" t="s">
        <v>19</v>
      </c>
      <c r="K19011" t="s">
        <v>20</v>
      </c>
      <c r="L19011">
        <v>0</v>
      </c>
      <c r="M19011" s="1">
        <v>-2.9980506999999998</v>
      </c>
      <c r="N19011" s="1">
        <v>-2.3022233999999999</v>
      </c>
      <c r="O19011" s="1">
        <v>-2.6477322999999999</v>
      </c>
    </row>
    <row r="19012" spans="1:15">
      <c r="A19012" s="1" t="s">
        <v>30220</v>
      </c>
      <c r="B19012">
        <v>9</v>
      </c>
      <c r="C19012">
        <v>56523868</v>
      </c>
      <c r="D19012">
        <v>56556158</v>
      </c>
      <c r="E19012" t="s">
        <v>23</v>
      </c>
      <c r="F19012" t="s">
        <v>17</v>
      </c>
      <c r="G19012" t="s">
        <v>30220</v>
      </c>
      <c r="H19012" t="s">
        <v>30221</v>
      </c>
      <c r="I19012" t="s">
        <v>30222</v>
      </c>
      <c r="J19012" t="s">
        <v>19</v>
      </c>
      <c r="K19012" t="s">
        <v>20</v>
      </c>
      <c r="L19012">
        <v>0</v>
      </c>
      <c r="M19012" s="1">
        <v>2.9826882000000001</v>
      </c>
      <c r="N19012" s="1">
        <v>2.9373404999999999</v>
      </c>
      <c r="O19012" s="1">
        <v>2.8152553999999999</v>
      </c>
    </row>
    <row r="19013" spans="1:15">
      <c r="A19013" s="1" t="s">
        <v>21303</v>
      </c>
      <c r="B19013">
        <v>6</v>
      </c>
      <c r="C19013">
        <v>72760216</v>
      </c>
      <c r="D19013">
        <v>72799797</v>
      </c>
      <c r="E19013" t="s">
        <v>23</v>
      </c>
      <c r="F19013" t="s">
        <v>17</v>
      </c>
      <c r="G19013" t="s">
        <v>21303</v>
      </c>
      <c r="H19013" t="s">
        <v>21304</v>
      </c>
      <c r="I19013" t="s">
        <v>21305</v>
      </c>
      <c r="J19013" t="s">
        <v>19</v>
      </c>
      <c r="K19013" t="s">
        <v>20</v>
      </c>
      <c r="L19013">
        <v>0</v>
      </c>
      <c r="M19013" s="1">
        <v>-2.9980506999999998</v>
      </c>
      <c r="N19013" s="1">
        <v>-1.9182224000000001</v>
      </c>
      <c r="O19013" s="1">
        <v>-2.6477322999999999</v>
      </c>
    </row>
    <row r="19014" spans="1:15">
      <c r="A19014" s="1" t="s">
        <v>38537</v>
      </c>
      <c r="B19014">
        <v>13</v>
      </c>
      <c r="C19014">
        <v>131569101</v>
      </c>
      <c r="D19014">
        <v>131581455</v>
      </c>
      <c r="E19014" t="s">
        <v>23</v>
      </c>
      <c r="F19014" t="s">
        <v>17</v>
      </c>
      <c r="G19014" t="s">
        <v>38537</v>
      </c>
      <c r="H19014" t="s">
        <v>38538</v>
      </c>
      <c r="I19014" t="s">
        <v>38539</v>
      </c>
      <c r="J19014" t="s">
        <v>19</v>
      </c>
      <c r="K19014" t="s">
        <v>20</v>
      </c>
      <c r="L19014">
        <v>0</v>
      </c>
      <c r="M19014" s="1">
        <v>-2.9980506999999998</v>
      </c>
      <c r="N19014" s="1">
        <v>-2.2515556999999999</v>
      </c>
      <c r="O19014" s="1">
        <v>-2.6477322999999999</v>
      </c>
    </row>
    <row r="19015" spans="1:15">
      <c r="A19015" s="1" t="s">
        <v>31700</v>
      </c>
      <c r="B19015">
        <v>9</v>
      </c>
      <c r="C19015">
        <v>149509307</v>
      </c>
      <c r="D19015">
        <v>149609191</v>
      </c>
      <c r="E19015" t="s">
        <v>23</v>
      </c>
      <c r="F19015" t="s">
        <v>17</v>
      </c>
      <c r="G19015" t="s">
        <v>31700</v>
      </c>
      <c r="H19015" t="s">
        <v>31701</v>
      </c>
      <c r="I19015" t="s">
        <v>31702</v>
      </c>
      <c r="J19015" t="s">
        <v>19</v>
      </c>
      <c r="K19015" t="s">
        <v>20</v>
      </c>
      <c r="L19015">
        <v>0</v>
      </c>
      <c r="M19015" s="1">
        <v>-2.9980506999999998</v>
      </c>
      <c r="N19015" s="1">
        <v>-2.3022233999999999</v>
      </c>
      <c r="O19015" s="1">
        <v>-2.6477322999999999</v>
      </c>
    </row>
    <row r="19016" spans="1:15">
      <c r="A19016" s="1" t="s">
        <v>44462</v>
      </c>
      <c r="B19016">
        <v>15</v>
      </c>
      <c r="C19016">
        <v>129321537</v>
      </c>
      <c r="D19016">
        <v>129345591</v>
      </c>
      <c r="E19016" t="s">
        <v>23</v>
      </c>
      <c r="F19016" t="s">
        <v>17</v>
      </c>
      <c r="G19016" t="s">
        <v>44462</v>
      </c>
      <c r="H19016" t="s">
        <v>44463</v>
      </c>
      <c r="I19016" t="s">
        <v>44464</v>
      </c>
      <c r="J19016" t="s">
        <v>19</v>
      </c>
      <c r="K19016" t="s">
        <v>20</v>
      </c>
      <c r="L19016">
        <v>0</v>
      </c>
      <c r="M19016" s="1">
        <v>-2.9980506999999998</v>
      </c>
      <c r="N19016" s="1">
        <v>-2.3022233999999999</v>
      </c>
      <c r="O19016" s="1">
        <v>-2.6477322999999999</v>
      </c>
    </row>
    <row r="19017" spans="1:15">
      <c r="A19017" s="1" t="s">
        <v>5575</v>
      </c>
      <c r="B19017">
        <v>2</v>
      </c>
      <c r="C19017">
        <v>9754129</v>
      </c>
      <c r="D19017">
        <v>9786173</v>
      </c>
      <c r="E19017" t="s">
        <v>23</v>
      </c>
      <c r="F19017" t="s">
        <v>17</v>
      </c>
      <c r="G19017" t="s">
        <v>5575</v>
      </c>
      <c r="H19017" t="s">
        <v>5576</v>
      </c>
      <c r="I19017" t="s">
        <v>5577</v>
      </c>
      <c r="J19017" t="s">
        <v>19</v>
      </c>
      <c r="K19017" t="s">
        <v>20</v>
      </c>
      <c r="L19017">
        <v>0</v>
      </c>
      <c r="M19017" s="1">
        <v>-2.9980506999999998</v>
      </c>
      <c r="N19017" s="1">
        <v>-2.2515556999999999</v>
      </c>
      <c r="O19017" s="1">
        <v>-2.6477322999999999</v>
      </c>
    </row>
    <row r="19018" spans="1:15">
      <c r="A19018" s="1" t="s">
        <v>30865</v>
      </c>
      <c r="B19018">
        <v>9</v>
      </c>
      <c r="C19018">
        <v>90083319</v>
      </c>
      <c r="D19018">
        <v>90143924</v>
      </c>
      <c r="E19018" t="s">
        <v>16</v>
      </c>
      <c r="F19018" t="s">
        <v>17</v>
      </c>
      <c r="G19018" t="s">
        <v>30865</v>
      </c>
      <c r="H19018" t="s">
        <v>30866</v>
      </c>
      <c r="I19018" t="s">
        <v>30867</v>
      </c>
      <c r="J19018" t="s">
        <v>19</v>
      </c>
      <c r="K19018" t="s">
        <v>20</v>
      </c>
      <c r="L19018">
        <v>0</v>
      </c>
      <c r="M19018" s="1">
        <v>-1.3683943000000001</v>
      </c>
      <c r="N19018" s="1">
        <v>-2.3022233999999999</v>
      </c>
      <c r="O19018" s="1">
        <v>-2.6477322999999999</v>
      </c>
    </row>
    <row r="19019" spans="1:15">
      <c r="A19019" s="1" t="s">
        <v>17807</v>
      </c>
      <c r="B19019">
        <v>5</v>
      </c>
      <c r="C19019">
        <v>67005340</v>
      </c>
      <c r="D19019">
        <v>67078256</v>
      </c>
      <c r="E19019" t="s">
        <v>23</v>
      </c>
      <c r="F19019" t="s">
        <v>17</v>
      </c>
      <c r="G19019" t="s">
        <v>17807</v>
      </c>
      <c r="H19019" t="s">
        <v>17808</v>
      </c>
      <c r="I19019" t="s">
        <v>17809</v>
      </c>
      <c r="J19019" t="s">
        <v>19</v>
      </c>
      <c r="K19019" t="s">
        <v>20</v>
      </c>
      <c r="L19019">
        <v>0</v>
      </c>
      <c r="M19019" s="1">
        <v>-2.9980506999999998</v>
      </c>
      <c r="N19019" s="1">
        <v>-2.3022233999999999</v>
      </c>
      <c r="O19019" s="1">
        <v>-2.6477322999999999</v>
      </c>
    </row>
    <row r="19020" spans="1:15">
      <c r="A19020" s="1" t="s">
        <v>32425</v>
      </c>
      <c r="B19020">
        <v>10</v>
      </c>
      <c r="C19020">
        <v>44120645</v>
      </c>
      <c r="D19020">
        <v>44210868</v>
      </c>
      <c r="E19020" t="s">
        <v>23</v>
      </c>
      <c r="F19020" t="s">
        <v>17</v>
      </c>
      <c r="G19020" t="s">
        <v>32425</v>
      </c>
      <c r="H19020" t="s">
        <v>32426</v>
      </c>
      <c r="I19020" t="s">
        <v>32427</v>
      </c>
      <c r="J19020" t="s">
        <v>19</v>
      </c>
      <c r="K19020" t="s">
        <v>20</v>
      </c>
      <c r="L19020">
        <v>0</v>
      </c>
      <c r="M19020" s="1">
        <v>6.4303765000000004</v>
      </c>
      <c r="N19020" s="1">
        <v>6.0693279999999996</v>
      </c>
      <c r="O19020" s="1">
        <v>6.9876940000000003</v>
      </c>
    </row>
    <row r="19021" spans="1:15">
      <c r="A19021" s="1" t="s">
        <v>48562</v>
      </c>
      <c r="B19021">
        <v>18</v>
      </c>
      <c r="C19021">
        <v>55190838</v>
      </c>
      <c r="D19021">
        <v>55192844</v>
      </c>
      <c r="E19021" t="s">
        <v>23</v>
      </c>
      <c r="F19021" t="s">
        <v>17</v>
      </c>
      <c r="G19021" t="s">
        <v>48563</v>
      </c>
      <c r="H19021" t="s">
        <v>48564</v>
      </c>
      <c r="I19021" t="s">
        <v>48565</v>
      </c>
      <c r="J19021" t="s">
        <v>19</v>
      </c>
      <c r="K19021" t="s">
        <v>20</v>
      </c>
      <c r="L19021">
        <v>0</v>
      </c>
      <c r="M19021" s="1">
        <v>-2.9980506999999998</v>
      </c>
      <c r="N19021" s="1">
        <v>-2.3022233999999999</v>
      </c>
      <c r="O19021" s="1">
        <v>-2.6477322999999999</v>
      </c>
    </row>
    <row r="19022" spans="1:15">
      <c r="A19022" s="1" t="s">
        <v>41860</v>
      </c>
      <c r="B19022">
        <v>14</v>
      </c>
      <c r="C19022">
        <v>94748436</v>
      </c>
      <c r="D19022">
        <v>94839730</v>
      </c>
      <c r="E19022" t="s">
        <v>16</v>
      </c>
      <c r="F19022" t="s">
        <v>17</v>
      </c>
      <c r="G19022" t="s">
        <v>41860</v>
      </c>
      <c r="H19022" t="s">
        <v>41861</v>
      </c>
      <c r="I19022" t="s">
        <v>41862</v>
      </c>
      <c r="J19022" t="s">
        <v>19</v>
      </c>
      <c r="K19022" t="s">
        <v>20</v>
      </c>
      <c r="L19022">
        <v>0</v>
      </c>
      <c r="M19022" s="1">
        <v>6.7344074000000003</v>
      </c>
      <c r="N19022" s="1">
        <v>7.4030509999999996</v>
      </c>
      <c r="O19022" s="1">
        <v>7.1105330000000002</v>
      </c>
    </row>
    <row r="19023" spans="1:15">
      <c r="A19023" s="1" t="s">
        <v>15249</v>
      </c>
      <c r="B19023">
        <v>4</v>
      </c>
      <c r="C19023">
        <v>111777778</v>
      </c>
      <c r="D19023">
        <v>111862855</v>
      </c>
      <c r="E19023" t="s">
        <v>23</v>
      </c>
      <c r="F19023" t="s">
        <v>17</v>
      </c>
      <c r="G19023" t="s">
        <v>15249</v>
      </c>
      <c r="H19023" t="s">
        <v>15250</v>
      </c>
      <c r="I19023" t="s">
        <v>15251</v>
      </c>
      <c r="J19023" t="s">
        <v>19</v>
      </c>
      <c r="K19023" t="s">
        <v>20</v>
      </c>
      <c r="L19023">
        <v>0</v>
      </c>
      <c r="M19023" s="1">
        <v>-0.12273908</v>
      </c>
      <c r="N19023" s="1">
        <v>0.57308800000000004</v>
      </c>
      <c r="O19023" s="1">
        <v>-1.3932528</v>
      </c>
    </row>
    <row r="19024" spans="1:15">
      <c r="A19024" s="1" t="s">
        <v>15249</v>
      </c>
      <c r="B19024">
        <v>7</v>
      </c>
      <c r="C19024">
        <v>128677827</v>
      </c>
      <c r="D19024">
        <v>128702925</v>
      </c>
      <c r="E19024" t="s">
        <v>16</v>
      </c>
      <c r="F19024" t="s">
        <v>17</v>
      </c>
      <c r="G19024" t="s">
        <v>15249</v>
      </c>
      <c r="H19024" t="s">
        <v>26552</v>
      </c>
      <c r="I19024" t="s">
        <v>26553</v>
      </c>
      <c r="J19024" t="s">
        <v>19</v>
      </c>
      <c r="K19024" t="s">
        <v>20</v>
      </c>
      <c r="L19024">
        <v>0</v>
      </c>
      <c r="M19024" s="1">
        <v>4.9767336999999996</v>
      </c>
      <c r="N19024" s="1">
        <v>4.3528019999999996</v>
      </c>
      <c r="O19024" s="1">
        <v>2.1242454</v>
      </c>
    </row>
    <row r="19025" spans="1:15">
      <c r="A19025" s="1" t="s">
        <v>15253</v>
      </c>
      <c r="B19025">
        <v>4</v>
      </c>
      <c r="C19025">
        <v>111920450</v>
      </c>
      <c r="D19025">
        <v>111924851</v>
      </c>
      <c r="E19025" t="s">
        <v>16</v>
      </c>
      <c r="F19025" t="s">
        <v>17</v>
      </c>
      <c r="G19025" t="s">
        <v>15253</v>
      </c>
      <c r="H19025" t="s">
        <v>15254</v>
      </c>
      <c r="I19025" t="s">
        <v>15255</v>
      </c>
      <c r="J19025" t="s">
        <v>19</v>
      </c>
      <c r="K19025" t="s">
        <v>20</v>
      </c>
      <c r="L19025">
        <v>0</v>
      </c>
      <c r="M19025" s="1">
        <v>3.8509452</v>
      </c>
      <c r="N19025" s="1">
        <v>2.7425730000000001</v>
      </c>
      <c r="O19025" s="1">
        <v>3.4846813999999999</v>
      </c>
    </row>
    <row r="19026" spans="1:15">
      <c r="A19026" s="1" t="s">
        <v>1064</v>
      </c>
      <c r="B19026">
        <v>1</v>
      </c>
      <c r="C19026">
        <v>85590332</v>
      </c>
      <c r="D19026">
        <v>85660202</v>
      </c>
      <c r="E19026" t="s">
        <v>16</v>
      </c>
      <c r="F19026" t="s">
        <v>17</v>
      </c>
      <c r="G19026" t="s">
        <v>1064</v>
      </c>
      <c r="H19026" t="s">
        <v>1065</v>
      </c>
      <c r="I19026" t="s">
        <v>1066</v>
      </c>
      <c r="J19026" t="s">
        <v>19</v>
      </c>
      <c r="K19026" t="s">
        <v>20</v>
      </c>
      <c r="L19026">
        <v>0</v>
      </c>
      <c r="M19026" s="1">
        <v>-0.70172760000000001</v>
      </c>
      <c r="N19026" s="1">
        <v>-1.7232350000000001</v>
      </c>
      <c r="O19026" s="1">
        <v>-1.5463967000000001</v>
      </c>
    </row>
    <row r="19027" spans="1:15">
      <c r="A19027" s="1" t="s">
        <v>21578</v>
      </c>
      <c r="B19027">
        <v>6</v>
      </c>
      <c r="C19027">
        <v>78196522</v>
      </c>
      <c r="D19027">
        <v>78289075</v>
      </c>
      <c r="E19027" t="s">
        <v>16</v>
      </c>
      <c r="F19027" t="s">
        <v>17</v>
      </c>
      <c r="G19027" t="s">
        <v>21578</v>
      </c>
      <c r="H19027" t="s">
        <v>21579</v>
      </c>
      <c r="I19027" t="s">
        <v>21580</v>
      </c>
      <c r="J19027" t="s">
        <v>19</v>
      </c>
      <c r="K19027" t="s">
        <v>20</v>
      </c>
      <c r="L19027">
        <v>0</v>
      </c>
      <c r="M19027" s="1">
        <v>4.5982209999999997</v>
      </c>
      <c r="N19027" s="1">
        <v>4.442126</v>
      </c>
      <c r="O19027" s="1">
        <v>4.254143</v>
      </c>
    </row>
    <row r="19028" spans="1:15">
      <c r="A19028" s="1" t="s">
        <v>32923</v>
      </c>
      <c r="B19028">
        <v>11</v>
      </c>
      <c r="C19028">
        <v>3766417</v>
      </c>
      <c r="D19028">
        <v>3791563</v>
      </c>
      <c r="E19028" t="s">
        <v>23</v>
      </c>
      <c r="F19028" t="s">
        <v>17</v>
      </c>
      <c r="G19028" t="s">
        <v>32923</v>
      </c>
      <c r="H19028" t="s">
        <v>32924</v>
      </c>
      <c r="I19028" t="s">
        <v>32925</v>
      </c>
      <c r="J19028" t="s">
        <v>19</v>
      </c>
      <c r="K19028" t="s">
        <v>20</v>
      </c>
      <c r="L19028">
        <v>0</v>
      </c>
      <c r="M19028" s="1">
        <v>-1.8400734999999999</v>
      </c>
      <c r="N19028" s="1">
        <v>-2.3022233999999999</v>
      </c>
      <c r="O19028" s="1">
        <v>-0.96143420000000002</v>
      </c>
    </row>
    <row r="19029" spans="1:15">
      <c r="A19029" s="1" t="s">
        <v>48159</v>
      </c>
      <c r="B19029">
        <v>18</v>
      </c>
      <c r="C19029">
        <v>25318731</v>
      </c>
      <c r="D19029">
        <v>25383925</v>
      </c>
      <c r="E19029" t="s">
        <v>23</v>
      </c>
      <c r="F19029" t="s">
        <v>17</v>
      </c>
      <c r="G19029" t="s">
        <v>48159</v>
      </c>
      <c r="H19029" t="s">
        <v>48160</v>
      </c>
      <c r="I19029" t="s">
        <v>48161</v>
      </c>
      <c r="J19029" t="s">
        <v>19</v>
      </c>
      <c r="K19029" t="s">
        <v>20</v>
      </c>
      <c r="L19029">
        <v>0</v>
      </c>
      <c r="M19029" s="1">
        <v>3.7836764000000001</v>
      </c>
      <c r="N19029" s="1">
        <v>3.6258642999999999</v>
      </c>
      <c r="O19029" s="1">
        <v>3.7966880000000001</v>
      </c>
    </row>
    <row r="19030" spans="1:15">
      <c r="A19030" s="1" t="s">
        <v>11774</v>
      </c>
      <c r="B19030">
        <v>3</v>
      </c>
      <c r="C19030">
        <v>71837910</v>
      </c>
      <c r="D19030">
        <v>71840207</v>
      </c>
      <c r="E19030" t="s">
        <v>23</v>
      </c>
      <c r="F19030" t="s">
        <v>17</v>
      </c>
      <c r="G19030" t="s">
        <v>11763</v>
      </c>
      <c r="H19030" t="s">
        <v>11764</v>
      </c>
      <c r="I19030" t="s">
        <v>11765</v>
      </c>
      <c r="J19030" t="s">
        <v>19</v>
      </c>
      <c r="K19030" t="s">
        <v>20</v>
      </c>
      <c r="L19030">
        <v>0</v>
      </c>
      <c r="M19030" s="1">
        <v>-1.7017275000000001</v>
      </c>
      <c r="N19030" s="1">
        <v>-0.61592555000000004</v>
      </c>
      <c r="O19030" s="1">
        <v>-1.0180758000000001</v>
      </c>
    </row>
    <row r="19031" spans="1:15">
      <c r="A19031" s="1" t="s">
        <v>17543</v>
      </c>
      <c r="B19031">
        <v>5</v>
      </c>
      <c r="C19031">
        <v>61139249</v>
      </c>
      <c r="D19031">
        <v>61205929</v>
      </c>
      <c r="E19031" t="s">
        <v>23</v>
      </c>
      <c r="F19031" t="s">
        <v>17</v>
      </c>
      <c r="G19031" t="s">
        <v>17543</v>
      </c>
      <c r="H19031" t="s">
        <v>17544</v>
      </c>
      <c r="I19031" t="s">
        <v>17545</v>
      </c>
      <c r="J19031" t="s">
        <v>19</v>
      </c>
      <c r="K19031" t="s">
        <v>20</v>
      </c>
      <c r="L19031">
        <v>0</v>
      </c>
      <c r="M19031" s="1">
        <v>5.0740942999999996</v>
      </c>
      <c r="N19031" s="1">
        <v>5.4504666000000004</v>
      </c>
      <c r="O19031" s="1">
        <v>5.7969869999999997</v>
      </c>
    </row>
    <row r="19032" spans="1:15">
      <c r="A19032" s="1" t="s">
        <v>33955</v>
      </c>
      <c r="B19032">
        <v>12</v>
      </c>
      <c r="C19032">
        <v>5511862</v>
      </c>
      <c r="D19032">
        <v>5519993</v>
      </c>
      <c r="E19032" t="s">
        <v>23</v>
      </c>
      <c r="F19032" t="s">
        <v>17</v>
      </c>
      <c r="G19032" t="s">
        <v>33955</v>
      </c>
      <c r="H19032" t="s">
        <v>33956</v>
      </c>
      <c r="I19032" t="s">
        <v>33957</v>
      </c>
      <c r="J19032" t="s">
        <v>19</v>
      </c>
      <c r="K19032" t="s">
        <v>20</v>
      </c>
      <c r="L19032">
        <v>0</v>
      </c>
      <c r="M19032" s="1">
        <v>4.2526229999999998</v>
      </c>
      <c r="N19032" s="1">
        <v>3.4969329999999998</v>
      </c>
      <c r="O19032" s="1">
        <v>2.3536774999999999</v>
      </c>
    </row>
    <row r="19033" spans="1:15">
      <c r="A19033" s="1" t="s">
        <v>16007</v>
      </c>
      <c r="B19033">
        <v>5</v>
      </c>
      <c r="C19033">
        <v>3724912</v>
      </c>
      <c r="D19033">
        <v>3748576</v>
      </c>
      <c r="E19033" t="s">
        <v>23</v>
      </c>
      <c r="F19033" t="s">
        <v>17</v>
      </c>
      <c r="G19033" t="s">
        <v>16007</v>
      </c>
      <c r="H19033" t="s">
        <v>16008</v>
      </c>
      <c r="I19033" t="s">
        <v>16009</v>
      </c>
      <c r="J19033" t="s">
        <v>19</v>
      </c>
      <c r="K19033" t="s">
        <v>20</v>
      </c>
      <c r="L19033">
        <v>0</v>
      </c>
      <c r="M19033" s="1">
        <v>-2.0115978999999999</v>
      </c>
      <c r="N19033" s="1">
        <v>-1.194914</v>
      </c>
      <c r="O19033" s="1">
        <v>-1.4439207000000001</v>
      </c>
    </row>
    <row r="19034" spans="1:15">
      <c r="A19034" s="1" t="s">
        <v>49944</v>
      </c>
      <c r="B19034" t="s">
        <v>48735</v>
      </c>
      <c r="C19034">
        <v>98066808</v>
      </c>
      <c r="D19034">
        <v>98067119</v>
      </c>
      <c r="E19034" t="s">
        <v>23</v>
      </c>
      <c r="F19034" t="s">
        <v>17</v>
      </c>
      <c r="G19034" t="s">
        <v>49944</v>
      </c>
      <c r="H19034" t="s">
        <v>49945</v>
      </c>
      <c r="I19034" t="s">
        <v>49946</v>
      </c>
      <c r="J19034" t="s">
        <v>19</v>
      </c>
      <c r="K19034" t="s">
        <v>20</v>
      </c>
      <c r="L19034">
        <v>0</v>
      </c>
      <c r="M19034" s="1">
        <v>-2.9980506999999998</v>
      </c>
      <c r="N19034" s="1">
        <v>-1.9182224000000001</v>
      </c>
      <c r="O19034" s="1">
        <v>-1.6847426000000001</v>
      </c>
    </row>
    <row r="19035" spans="1:15">
      <c r="A19035" s="1" t="s">
        <v>10238</v>
      </c>
      <c r="B19035">
        <v>3</v>
      </c>
      <c r="C19035">
        <v>11634918</v>
      </c>
      <c r="D19035">
        <v>11669064</v>
      </c>
      <c r="E19035" t="s">
        <v>23</v>
      </c>
      <c r="F19035" t="s">
        <v>17</v>
      </c>
      <c r="G19035" t="s">
        <v>10238</v>
      </c>
      <c r="H19035" t="s">
        <v>10239</v>
      </c>
      <c r="I19035" t="s">
        <v>10240</v>
      </c>
      <c r="J19035" t="s">
        <v>19</v>
      </c>
      <c r="K19035" t="s">
        <v>20</v>
      </c>
      <c r="L19035">
        <v>0</v>
      </c>
      <c r="M19035" s="1">
        <v>1.1660104</v>
      </c>
      <c r="N19035" s="1">
        <v>2.5370159999999999</v>
      </c>
      <c r="O19035" s="1">
        <v>1.6560467000000001</v>
      </c>
    </row>
    <row r="19036" spans="1:15">
      <c r="A19036" s="1" t="s">
        <v>10183</v>
      </c>
      <c r="B19036">
        <v>3</v>
      </c>
      <c r="C19036">
        <v>10656159</v>
      </c>
      <c r="D19036">
        <v>10669332</v>
      </c>
      <c r="E19036" t="s">
        <v>23</v>
      </c>
      <c r="F19036" t="s">
        <v>17</v>
      </c>
      <c r="G19036" t="s">
        <v>10183</v>
      </c>
      <c r="H19036" t="s">
        <v>10184</v>
      </c>
      <c r="I19036" t="s">
        <v>10185</v>
      </c>
      <c r="J19036" t="s">
        <v>19</v>
      </c>
      <c r="K19036" t="s">
        <v>20</v>
      </c>
      <c r="L19036">
        <v>0</v>
      </c>
      <c r="M19036" s="1">
        <v>4.1476360000000003</v>
      </c>
      <c r="N19036" s="1">
        <v>4.2689089999999998</v>
      </c>
      <c r="O19036" s="1">
        <v>4.2063050000000004</v>
      </c>
    </row>
    <row r="19037" spans="1:15">
      <c r="A19037" s="1" t="s">
        <v>10199</v>
      </c>
      <c r="B19037">
        <v>3</v>
      </c>
      <c r="C19037">
        <v>10773115</v>
      </c>
      <c r="D19037">
        <v>10776056</v>
      </c>
      <c r="E19037" t="s">
        <v>23</v>
      </c>
      <c r="F19037" t="s">
        <v>17</v>
      </c>
      <c r="G19037" t="s">
        <v>10199</v>
      </c>
      <c r="H19037" t="s">
        <v>10200</v>
      </c>
      <c r="I19037" t="s">
        <v>10201</v>
      </c>
      <c r="J19037" t="s">
        <v>19</v>
      </c>
      <c r="K19037" t="s">
        <v>20</v>
      </c>
      <c r="L19037">
        <v>0</v>
      </c>
      <c r="M19037" s="1">
        <v>-1.6140494000000001</v>
      </c>
      <c r="N19037" s="1">
        <v>-0.83557992999999997</v>
      </c>
      <c r="O19037" s="1">
        <v>-1.018076</v>
      </c>
    </row>
    <row r="19038" spans="1:15">
      <c r="A19038" s="1" t="s">
        <v>10196</v>
      </c>
      <c r="B19038">
        <v>3</v>
      </c>
      <c r="C19038">
        <v>10752493</v>
      </c>
      <c r="D19038">
        <v>10754835</v>
      </c>
      <c r="E19038" t="s">
        <v>16</v>
      </c>
      <c r="F19038" t="s">
        <v>17</v>
      </c>
      <c r="G19038" t="s">
        <v>10196</v>
      </c>
      <c r="H19038" t="s">
        <v>10197</v>
      </c>
      <c r="I19038" t="s">
        <v>10198</v>
      </c>
      <c r="J19038" t="s">
        <v>19</v>
      </c>
      <c r="K19038" t="s">
        <v>20</v>
      </c>
      <c r="L19038">
        <v>0</v>
      </c>
      <c r="M19038" s="1">
        <v>-2.9980506999999998</v>
      </c>
      <c r="N19038" s="1">
        <v>-2.3022233999999999</v>
      </c>
      <c r="O19038" s="1">
        <v>-2.6477322999999999</v>
      </c>
    </row>
    <row r="19039" spans="1:15">
      <c r="A19039" s="1" t="s">
        <v>44647</v>
      </c>
      <c r="B19039">
        <v>15</v>
      </c>
      <c r="C19039">
        <v>139069527</v>
      </c>
      <c r="D19039">
        <v>139081384</v>
      </c>
      <c r="E19039" t="s">
        <v>23</v>
      </c>
      <c r="F19039" t="s">
        <v>17</v>
      </c>
      <c r="G19039" t="s">
        <v>44647</v>
      </c>
      <c r="H19039" t="s">
        <v>44648</v>
      </c>
      <c r="I19039" t="s">
        <v>44649</v>
      </c>
      <c r="J19039" t="s">
        <v>19</v>
      </c>
      <c r="K19039" t="s">
        <v>20</v>
      </c>
      <c r="L19039">
        <v>0</v>
      </c>
      <c r="M19039" s="1">
        <v>-2.1734068</v>
      </c>
      <c r="N19039" s="1">
        <v>-1.1949141000000001</v>
      </c>
      <c r="O19039" s="1">
        <v>-0.48975502999999998</v>
      </c>
    </row>
    <row r="19040" spans="1:15">
      <c r="A19040" s="1" t="s">
        <v>28484</v>
      </c>
      <c r="B19040">
        <v>8</v>
      </c>
      <c r="C19040">
        <v>143175327</v>
      </c>
      <c r="D19040">
        <v>143414703</v>
      </c>
      <c r="E19040" t="s">
        <v>23</v>
      </c>
      <c r="F19040" t="s">
        <v>17</v>
      </c>
      <c r="G19040" t="s">
        <v>28484</v>
      </c>
      <c r="H19040" t="s">
        <v>28485</v>
      </c>
      <c r="I19040" t="s">
        <v>28486</v>
      </c>
      <c r="J19040" t="s">
        <v>19</v>
      </c>
      <c r="K19040" t="s">
        <v>20</v>
      </c>
      <c r="L19040">
        <v>0</v>
      </c>
      <c r="M19040" s="1">
        <v>5.7178407</v>
      </c>
      <c r="N19040" s="1">
        <v>6.6903224000000003</v>
      </c>
      <c r="O19040" s="1">
        <v>5.5285497000000001</v>
      </c>
    </row>
    <row r="19041" spans="1:15">
      <c r="A19041" s="1" t="s">
        <v>41942</v>
      </c>
      <c r="B19041">
        <v>14</v>
      </c>
      <c r="C19041">
        <v>97166335</v>
      </c>
      <c r="D19041">
        <v>97427141</v>
      </c>
      <c r="E19041" t="s">
        <v>23</v>
      </c>
      <c r="F19041" t="s">
        <v>17</v>
      </c>
      <c r="G19041" t="s">
        <v>41942</v>
      </c>
      <c r="H19041" t="s">
        <v>41943</v>
      </c>
      <c r="I19041" t="s">
        <v>41944</v>
      </c>
      <c r="J19041" t="s">
        <v>19</v>
      </c>
      <c r="K19041" t="s">
        <v>20</v>
      </c>
      <c r="L19041">
        <v>0</v>
      </c>
      <c r="M19041" s="1">
        <v>0.68227340000000003</v>
      </c>
      <c r="N19041" s="1">
        <v>-0.95523290000000005</v>
      </c>
      <c r="O19041" s="1">
        <v>0.22757930000000001</v>
      </c>
    </row>
    <row r="19042" spans="1:15">
      <c r="A19042" s="1" t="s">
        <v>2737</v>
      </c>
      <c r="B19042">
        <v>1</v>
      </c>
      <c r="C19042">
        <v>204780489</v>
      </c>
      <c r="D19042">
        <v>204841492</v>
      </c>
      <c r="E19042" t="s">
        <v>16</v>
      </c>
      <c r="F19042" t="s">
        <v>17</v>
      </c>
      <c r="G19042" t="s">
        <v>2737</v>
      </c>
      <c r="H19042" t="s">
        <v>2738</v>
      </c>
      <c r="I19042" t="s">
        <v>2739</v>
      </c>
      <c r="J19042" t="s">
        <v>19</v>
      </c>
      <c r="K19042" t="s">
        <v>20</v>
      </c>
      <c r="L19042">
        <v>0</v>
      </c>
      <c r="M19042" s="1">
        <v>3.5636055</v>
      </c>
      <c r="N19042" s="1">
        <v>3.6214491999999998</v>
      </c>
      <c r="O19042" s="1">
        <v>4.552975</v>
      </c>
    </row>
    <row r="19043" spans="1:15">
      <c r="A19043" s="1" t="s">
        <v>12031</v>
      </c>
      <c r="B19043">
        <v>3</v>
      </c>
      <c r="C19043">
        <v>82781257</v>
      </c>
      <c r="D19043">
        <v>82781400</v>
      </c>
      <c r="E19043" t="s">
        <v>23</v>
      </c>
      <c r="F19043" t="s">
        <v>17</v>
      </c>
      <c r="G19043" t="s">
        <v>12031</v>
      </c>
      <c r="H19043" t="s">
        <v>12032</v>
      </c>
      <c r="I19043" t="s">
        <v>12033</v>
      </c>
      <c r="J19043" t="s">
        <v>19</v>
      </c>
      <c r="K19043" t="s">
        <v>20</v>
      </c>
      <c r="L19043">
        <v>0</v>
      </c>
      <c r="M19043" s="1">
        <v>-2.9980506999999998</v>
      </c>
      <c r="N19043" s="1">
        <v>-2.3022233999999999</v>
      </c>
      <c r="O19043" s="1">
        <v>-2.6477322999999999</v>
      </c>
    </row>
    <row r="19044" spans="1:15">
      <c r="A19044" s="1" t="s">
        <v>42805</v>
      </c>
      <c r="B19044">
        <v>14</v>
      </c>
      <c r="C19044">
        <v>142235175</v>
      </c>
      <c r="D19044">
        <v>142290136</v>
      </c>
      <c r="E19044" t="s">
        <v>23</v>
      </c>
      <c r="F19044" t="s">
        <v>17</v>
      </c>
      <c r="G19044" t="s">
        <v>42805</v>
      </c>
      <c r="H19044" t="s">
        <v>42806</v>
      </c>
      <c r="I19044" t="s">
        <v>42807</v>
      </c>
      <c r="J19044" t="s">
        <v>19</v>
      </c>
      <c r="K19044" t="s">
        <v>20</v>
      </c>
      <c r="L19044">
        <v>0</v>
      </c>
      <c r="M19044" s="1">
        <v>2.7207298</v>
      </c>
      <c r="N19044" s="1">
        <v>2.4944663</v>
      </c>
      <c r="O19044" s="1">
        <v>2.6534710000000001</v>
      </c>
    </row>
    <row r="19045" spans="1:15">
      <c r="A19045" s="1" t="s">
        <v>44317</v>
      </c>
      <c r="B19045">
        <v>15</v>
      </c>
      <c r="C19045">
        <v>117833861</v>
      </c>
      <c r="D19045">
        <v>117858783</v>
      </c>
      <c r="E19045" t="s">
        <v>16</v>
      </c>
      <c r="F19045" t="s">
        <v>17</v>
      </c>
      <c r="G19045" t="s">
        <v>44317</v>
      </c>
      <c r="H19045" t="s">
        <v>44318</v>
      </c>
      <c r="I19045" t="s">
        <v>44319</v>
      </c>
      <c r="J19045" t="s">
        <v>19</v>
      </c>
      <c r="K19045" t="s">
        <v>20</v>
      </c>
      <c r="L19045">
        <v>0</v>
      </c>
      <c r="M19045" s="1">
        <v>3.1836623999999998</v>
      </c>
      <c r="N19045" s="1">
        <v>4.0883545999999997</v>
      </c>
      <c r="O19045" s="1">
        <v>3.8765480000000001</v>
      </c>
    </row>
    <row r="19046" spans="1:15">
      <c r="A19046" s="1" t="s">
        <v>49286</v>
      </c>
      <c r="B19046" t="s">
        <v>48735</v>
      </c>
      <c r="C19046">
        <v>47610665</v>
      </c>
      <c r="D19046">
        <v>47614970</v>
      </c>
      <c r="E19046" t="s">
        <v>23</v>
      </c>
      <c r="F19046" t="s">
        <v>17</v>
      </c>
      <c r="G19046" t="s">
        <v>49286</v>
      </c>
      <c r="H19046" t="s">
        <v>49287</v>
      </c>
      <c r="I19046" t="s">
        <v>49288</v>
      </c>
      <c r="J19046" t="s">
        <v>19</v>
      </c>
      <c r="K19046" t="s">
        <v>20</v>
      </c>
      <c r="L19046">
        <v>0</v>
      </c>
      <c r="M19046" s="1">
        <v>-2.8967152</v>
      </c>
      <c r="N19046" s="1">
        <v>-1.6725673999999999</v>
      </c>
      <c r="O19046" s="1">
        <v>-2.5970645000000001</v>
      </c>
    </row>
    <row r="19047" spans="1:15">
      <c r="A19047" s="1" t="s">
        <v>36209</v>
      </c>
      <c r="B19047">
        <v>12</v>
      </c>
      <c r="C19047">
        <v>57334576</v>
      </c>
      <c r="D19047">
        <v>57339673</v>
      </c>
      <c r="E19047" t="s">
        <v>23</v>
      </c>
      <c r="F19047" t="s">
        <v>17</v>
      </c>
      <c r="G19047" t="s">
        <v>36209</v>
      </c>
      <c r="H19047" t="s">
        <v>36210</v>
      </c>
      <c r="I19047" t="s">
        <v>36211</v>
      </c>
      <c r="J19047" t="s">
        <v>19</v>
      </c>
      <c r="K19047" t="s">
        <v>20</v>
      </c>
      <c r="L19047">
        <v>0</v>
      </c>
      <c r="M19047" s="1">
        <v>-2.9980506999999998</v>
      </c>
      <c r="N19047" s="1">
        <v>-2.3022233999999999</v>
      </c>
      <c r="O19047" s="1">
        <v>-1.3514093</v>
      </c>
    </row>
    <row r="19048" spans="1:15">
      <c r="A19048" s="1" t="s">
        <v>43327</v>
      </c>
      <c r="B19048">
        <v>15</v>
      </c>
      <c r="C19048">
        <v>44245981</v>
      </c>
      <c r="D19048">
        <v>44300112</v>
      </c>
      <c r="E19048" t="s">
        <v>16</v>
      </c>
      <c r="F19048" t="s">
        <v>17</v>
      </c>
      <c r="G19048" t="s">
        <v>43327</v>
      </c>
      <c r="H19048" t="s">
        <v>43328</v>
      </c>
      <c r="I19048" t="s">
        <v>43329</v>
      </c>
      <c r="J19048" t="s">
        <v>19</v>
      </c>
      <c r="K19048" t="s">
        <v>20</v>
      </c>
      <c r="L19048">
        <v>0</v>
      </c>
      <c r="M19048" s="1">
        <v>-2.9980506999999998</v>
      </c>
      <c r="N19048" s="1">
        <v>-2.2515556999999999</v>
      </c>
      <c r="O19048" s="1">
        <v>-2.0687437000000002</v>
      </c>
    </row>
    <row r="19049" spans="1:15">
      <c r="A19049" s="1" t="s">
        <v>43327</v>
      </c>
      <c r="B19049">
        <v>15</v>
      </c>
      <c r="C19049">
        <v>44346307</v>
      </c>
      <c r="D19049">
        <v>44394307</v>
      </c>
      <c r="E19049" t="s">
        <v>23</v>
      </c>
      <c r="F19049" t="s">
        <v>17</v>
      </c>
      <c r="G19049" t="s">
        <v>43327</v>
      </c>
      <c r="H19049" t="s">
        <v>43330</v>
      </c>
      <c r="I19049" t="s">
        <v>43331</v>
      </c>
      <c r="J19049" t="s">
        <v>19</v>
      </c>
      <c r="K19049" t="s">
        <v>20</v>
      </c>
      <c r="L19049">
        <v>0</v>
      </c>
      <c r="M19049" s="1">
        <v>-2.1227390000000002</v>
      </c>
      <c r="N19049" s="1">
        <v>-2.3022233999999999</v>
      </c>
      <c r="O19049" s="1">
        <v>-2.6477322999999999</v>
      </c>
    </row>
    <row r="19050" spans="1:15">
      <c r="A19050" s="1" t="s">
        <v>8044</v>
      </c>
      <c r="B19050">
        <v>2</v>
      </c>
      <c r="C19050">
        <v>77574115</v>
      </c>
      <c r="D19050">
        <v>77580143</v>
      </c>
      <c r="E19050" t="s">
        <v>23</v>
      </c>
      <c r="F19050" t="s">
        <v>17</v>
      </c>
      <c r="G19050" t="s">
        <v>8044</v>
      </c>
      <c r="H19050" t="s">
        <v>8045</v>
      </c>
      <c r="I19050" t="s">
        <v>8046</v>
      </c>
      <c r="J19050" t="s">
        <v>19</v>
      </c>
      <c r="K19050" t="s">
        <v>20</v>
      </c>
      <c r="L19050">
        <v>0</v>
      </c>
      <c r="M19050" s="1">
        <v>2.1500032</v>
      </c>
      <c r="N19050" s="1">
        <v>1.3052204999999999</v>
      </c>
      <c r="O19050" s="1">
        <v>2.1088645000000001</v>
      </c>
    </row>
    <row r="19051" spans="1:15">
      <c r="A19051" s="1" t="s">
        <v>27173</v>
      </c>
      <c r="B19051">
        <v>8</v>
      </c>
      <c r="C19051">
        <v>32081064</v>
      </c>
      <c r="D19051">
        <v>32171586</v>
      </c>
      <c r="E19051" t="s">
        <v>23</v>
      </c>
      <c r="F19051" t="s">
        <v>17</v>
      </c>
      <c r="G19051" t="s">
        <v>27173</v>
      </c>
      <c r="H19051" t="s">
        <v>27174</v>
      </c>
      <c r="I19051" t="s">
        <v>27175</v>
      </c>
      <c r="J19051" t="s">
        <v>19</v>
      </c>
      <c r="K19051" t="s">
        <v>20</v>
      </c>
      <c r="L19051">
        <v>0</v>
      </c>
      <c r="M19051" s="1">
        <v>3.3040340000000001</v>
      </c>
      <c r="N19051" s="1">
        <v>3.6875239999999998</v>
      </c>
      <c r="O19051" s="1">
        <v>3.2309722999999999</v>
      </c>
    </row>
    <row r="19052" spans="1:15">
      <c r="A19052" s="1" t="s">
        <v>26591</v>
      </c>
      <c r="B19052">
        <v>7</v>
      </c>
      <c r="C19052">
        <v>129587567</v>
      </c>
      <c r="D19052">
        <v>129704081</v>
      </c>
      <c r="E19052" t="s">
        <v>16</v>
      </c>
      <c r="F19052" t="s">
        <v>17</v>
      </c>
      <c r="G19052" t="s">
        <v>26591</v>
      </c>
      <c r="H19052" t="s">
        <v>26592</v>
      </c>
      <c r="I19052" t="s">
        <v>26593</v>
      </c>
      <c r="J19052" t="s">
        <v>19</v>
      </c>
      <c r="K19052" t="s">
        <v>20</v>
      </c>
      <c r="L19052">
        <v>0</v>
      </c>
      <c r="M19052" s="1">
        <v>0.87222509999999998</v>
      </c>
      <c r="N19052" s="1">
        <v>0.85723559999999999</v>
      </c>
      <c r="O19052" s="1">
        <v>-1.3635845</v>
      </c>
    </row>
    <row r="19053" spans="1:15">
      <c r="A19053" s="1" t="s">
        <v>11017</v>
      </c>
      <c r="B19053">
        <v>3</v>
      </c>
      <c r="C19053">
        <v>41387130</v>
      </c>
      <c r="D19053">
        <v>41392382</v>
      </c>
      <c r="E19053" t="s">
        <v>16</v>
      </c>
      <c r="F19053" t="s">
        <v>17</v>
      </c>
      <c r="G19053" t="s">
        <v>11017</v>
      </c>
      <c r="H19053" t="s">
        <v>11018</v>
      </c>
      <c r="I19053" t="s">
        <v>11019</v>
      </c>
      <c r="J19053" t="s">
        <v>19</v>
      </c>
      <c r="K19053" t="s">
        <v>20</v>
      </c>
      <c r="L19053">
        <v>0</v>
      </c>
      <c r="M19053" s="1">
        <v>0.37454522000000001</v>
      </c>
      <c r="N19053" s="1">
        <v>1.8413706000000001</v>
      </c>
      <c r="O19053" s="1">
        <v>1.21489</v>
      </c>
    </row>
    <row r="19054" spans="1:15">
      <c r="A19054" s="1" t="s">
        <v>26554</v>
      </c>
      <c r="B19054">
        <v>7</v>
      </c>
      <c r="C19054">
        <v>128709360</v>
      </c>
      <c r="D19054">
        <v>128710199</v>
      </c>
      <c r="E19054" t="s">
        <v>23</v>
      </c>
      <c r="F19054" t="s">
        <v>17</v>
      </c>
      <c r="G19054" t="s">
        <v>26554</v>
      </c>
      <c r="H19054" t="s">
        <v>26555</v>
      </c>
      <c r="I19054" t="s">
        <v>26556</v>
      </c>
      <c r="J19054" t="s">
        <v>19</v>
      </c>
      <c r="K19054" t="s">
        <v>20</v>
      </c>
      <c r="L19054">
        <v>0</v>
      </c>
      <c r="M19054" s="1">
        <v>-2.9980506999999998</v>
      </c>
      <c r="N19054" s="1">
        <v>-2.3022233999999999</v>
      </c>
      <c r="O19054" s="1">
        <v>-2.2637312000000001</v>
      </c>
    </row>
    <row r="19055" spans="1:15">
      <c r="A19055" s="1" t="s">
        <v>31914</v>
      </c>
      <c r="B19055">
        <v>10</v>
      </c>
      <c r="C19055">
        <v>15136566</v>
      </c>
      <c r="D19055">
        <v>15179564</v>
      </c>
      <c r="E19055" t="s">
        <v>16</v>
      </c>
      <c r="F19055" t="s">
        <v>17</v>
      </c>
      <c r="G19055" t="s">
        <v>31914</v>
      </c>
      <c r="H19055" t="s">
        <v>31915</v>
      </c>
      <c r="I19055" t="s">
        <v>31916</v>
      </c>
      <c r="J19055" t="s">
        <v>19</v>
      </c>
      <c r="K19055" t="s">
        <v>20</v>
      </c>
      <c r="L19055">
        <v>0</v>
      </c>
      <c r="M19055" s="1">
        <v>5.6341130000000001</v>
      </c>
      <c r="N19055" s="1">
        <v>5.9935450000000001</v>
      </c>
      <c r="O19055" s="1">
        <v>5.7864814000000004</v>
      </c>
    </row>
    <row r="19056" spans="1:15">
      <c r="A19056" s="1" t="s">
        <v>15263</v>
      </c>
      <c r="B19056">
        <v>4</v>
      </c>
      <c r="C19056">
        <v>112790956</v>
      </c>
      <c r="D19056">
        <v>112841012</v>
      </c>
      <c r="E19056" t="s">
        <v>16</v>
      </c>
      <c r="F19056" t="s">
        <v>17</v>
      </c>
      <c r="G19056" t="s">
        <v>15263</v>
      </c>
      <c r="H19056" t="s">
        <v>15264</v>
      </c>
      <c r="I19056" t="s">
        <v>15265</v>
      </c>
      <c r="J19056" t="s">
        <v>19</v>
      </c>
      <c r="K19056" t="s">
        <v>20</v>
      </c>
      <c r="L19056">
        <v>0</v>
      </c>
      <c r="M19056" s="1">
        <v>4.0561446999999999</v>
      </c>
      <c r="N19056" s="1">
        <v>4.1330980000000004</v>
      </c>
      <c r="O19056" s="1">
        <v>4.5557600000000003</v>
      </c>
    </row>
    <row r="19057" spans="1:15">
      <c r="A19057" s="1" t="s">
        <v>3841</v>
      </c>
      <c r="B19057">
        <v>1</v>
      </c>
      <c r="C19057">
        <v>284700421</v>
      </c>
      <c r="D19057">
        <v>284711141</v>
      </c>
      <c r="E19057" t="s">
        <v>16</v>
      </c>
      <c r="F19057" t="s">
        <v>17</v>
      </c>
      <c r="G19057" t="s">
        <v>3841</v>
      </c>
      <c r="H19057" t="s">
        <v>3842</v>
      </c>
      <c r="I19057" t="s">
        <v>3843</v>
      </c>
      <c r="J19057" t="s">
        <v>19</v>
      </c>
      <c r="K19057" t="s">
        <v>20</v>
      </c>
      <c r="L19057">
        <v>0</v>
      </c>
      <c r="M19057" s="1">
        <v>-1.65106</v>
      </c>
      <c r="N19057" s="1">
        <v>-1.7232348</v>
      </c>
      <c r="O19057" s="1">
        <v>-2.6477322999999999</v>
      </c>
    </row>
    <row r="19058" spans="1:15">
      <c r="A19058" s="1" t="s">
        <v>43618</v>
      </c>
      <c r="B19058">
        <v>15</v>
      </c>
      <c r="C19058">
        <v>66266814</v>
      </c>
      <c r="D19058">
        <v>66381975</v>
      </c>
      <c r="E19058" t="s">
        <v>23</v>
      </c>
      <c r="F19058" t="s">
        <v>17</v>
      </c>
      <c r="G19058" t="s">
        <v>43618</v>
      </c>
      <c r="H19058" t="s">
        <v>43619</v>
      </c>
      <c r="I19058" t="s">
        <v>43620</v>
      </c>
      <c r="J19058" t="s">
        <v>19</v>
      </c>
      <c r="K19058" t="s">
        <v>20</v>
      </c>
      <c r="L19058">
        <v>0</v>
      </c>
      <c r="M19058" s="1">
        <v>4.6572003000000004</v>
      </c>
      <c r="N19058" s="1">
        <v>5.2514013999999998</v>
      </c>
      <c r="O19058" s="1">
        <v>5.6215242999999999</v>
      </c>
    </row>
    <row r="19059" spans="1:15">
      <c r="A19059" s="1" t="s">
        <v>4279</v>
      </c>
      <c r="B19059">
        <v>1</v>
      </c>
      <c r="C19059">
        <v>303025978</v>
      </c>
      <c r="D19059">
        <v>303054229</v>
      </c>
      <c r="E19059" t="s">
        <v>16</v>
      </c>
      <c r="F19059" t="s">
        <v>17</v>
      </c>
      <c r="G19059" t="s">
        <v>4276</v>
      </c>
      <c r="H19059" t="s">
        <v>4277</v>
      </c>
      <c r="I19059" t="s">
        <v>4278</v>
      </c>
      <c r="J19059" t="s">
        <v>19</v>
      </c>
      <c r="K19059" t="s">
        <v>20</v>
      </c>
      <c r="L19059">
        <v>0</v>
      </c>
      <c r="M19059" s="1">
        <v>1.2490867000000001</v>
      </c>
      <c r="N19059" s="1">
        <v>-0.81091299999999999</v>
      </c>
      <c r="O19059" s="1">
        <v>0.40441754000000002</v>
      </c>
    </row>
    <row r="19060" spans="1:15">
      <c r="A19060" s="1" t="s">
        <v>12698</v>
      </c>
      <c r="B19060">
        <v>3</v>
      </c>
      <c r="C19060">
        <v>126240420</v>
      </c>
      <c r="D19060">
        <v>126295772</v>
      </c>
      <c r="E19060" t="s">
        <v>23</v>
      </c>
      <c r="F19060" t="s">
        <v>17</v>
      </c>
      <c r="G19060" t="s">
        <v>12698</v>
      </c>
      <c r="H19060" t="s">
        <v>12699</v>
      </c>
      <c r="I19060" t="s">
        <v>12700</v>
      </c>
      <c r="J19060" t="s">
        <v>19</v>
      </c>
      <c r="K19060" t="s">
        <v>20</v>
      </c>
      <c r="L19060">
        <v>0</v>
      </c>
      <c r="M19060" s="1">
        <v>-1.8967152</v>
      </c>
      <c r="N19060" s="1">
        <v>-0.35278120000000002</v>
      </c>
      <c r="O19060" s="1">
        <v>-1.9303976</v>
      </c>
    </row>
    <row r="19061" spans="1:15">
      <c r="A19061" s="1" t="s">
        <v>8761</v>
      </c>
      <c r="B19061">
        <v>2</v>
      </c>
      <c r="C19061">
        <v>120387926</v>
      </c>
      <c r="D19061">
        <v>120430968</v>
      </c>
      <c r="E19061" t="s">
        <v>23</v>
      </c>
      <c r="F19061" t="s">
        <v>17</v>
      </c>
      <c r="G19061" t="s">
        <v>8761</v>
      </c>
      <c r="H19061" t="s">
        <v>8762</v>
      </c>
      <c r="I19061" t="s">
        <v>8763</v>
      </c>
      <c r="J19061" t="s">
        <v>19</v>
      </c>
      <c r="K19061" t="s">
        <v>20</v>
      </c>
      <c r="L19061">
        <v>0</v>
      </c>
      <c r="M19061" s="1">
        <v>5.1879673000000004</v>
      </c>
      <c r="N19061" s="1">
        <v>4.6777249999999997</v>
      </c>
      <c r="O19061" s="1">
        <v>4.8327574999999996</v>
      </c>
    </row>
    <row r="19062" spans="1:15">
      <c r="A19062" s="1" t="s">
        <v>4125</v>
      </c>
      <c r="B19062">
        <v>1</v>
      </c>
      <c r="C19062">
        <v>299458570</v>
      </c>
      <c r="D19062">
        <v>299462246</v>
      </c>
      <c r="E19062" t="s">
        <v>23</v>
      </c>
      <c r="F19062" t="s">
        <v>17</v>
      </c>
      <c r="G19062" t="s">
        <v>4125</v>
      </c>
      <c r="H19062" t="s">
        <v>4126</v>
      </c>
      <c r="I19062" t="s">
        <v>4127</v>
      </c>
      <c r="J19062" t="s">
        <v>19</v>
      </c>
      <c r="K19062" t="s">
        <v>20</v>
      </c>
      <c r="L19062">
        <v>0</v>
      </c>
      <c r="M19062" s="1">
        <v>-2.6140493999999999</v>
      </c>
      <c r="N19062" s="1">
        <v>1.1928753999999999</v>
      </c>
      <c r="O19062" s="1">
        <v>0.66822199999999998</v>
      </c>
    </row>
    <row r="19063" spans="1:15">
      <c r="A19063" s="1" t="s">
        <v>39655</v>
      </c>
      <c r="B19063">
        <v>13</v>
      </c>
      <c r="C19063">
        <v>216486411</v>
      </c>
      <c r="D19063">
        <v>216506233</v>
      </c>
      <c r="E19063" t="s">
        <v>16</v>
      </c>
      <c r="F19063" t="s">
        <v>17</v>
      </c>
      <c r="G19063" t="s">
        <v>39655</v>
      </c>
      <c r="H19063" t="s">
        <v>39656</v>
      </c>
      <c r="I19063" t="s">
        <v>39657</v>
      </c>
      <c r="J19063" t="s">
        <v>19</v>
      </c>
      <c r="K19063" t="s">
        <v>20</v>
      </c>
      <c r="L19063">
        <v>0</v>
      </c>
      <c r="M19063" s="1">
        <v>-2.1227390000000002</v>
      </c>
      <c r="N19063" s="1">
        <v>-1.3157707000000001</v>
      </c>
      <c r="O19063" s="1">
        <v>0.60400699999999996</v>
      </c>
    </row>
    <row r="19064" spans="1:15">
      <c r="A19064" s="1" t="s">
        <v>8465</v>
      </c>
      <c r="B19064">
        <v>2</v>
      </c>
      <c r="C19064">
        <v>87929218</v>
      </c>
      <c r="D19064">
        <v>87988187</v>
      </c>
      <c r="E19064" t="s">
        <v>16</v>
      </c>
      <c r="F19064" t="s">
        <v>17</v>
      </c>
      <c r="G19064" t="s">
        <v>8462</v>
      </c>
      <c r="H19064" t="s">
        <v>8463</v>
      </c>
      <c r="I19064" t="s">
        <v>8464</v>
      </c>
      <c r="J19064" t="s">
        <v>19</v>
      </c>
      <c r="K19064" t="s">
        <v>20</v>
      </c>
      <c r="L19064">
        <v>0</v>
      </c>
      <c r="M19064" s="1">
        <v>2.8478916000000001</v>
      </c>
      <c r="N19064" s="1">
        <v>1.9098529</v>
      </c>
      <c r="O19064" s="1">
        <v>0.21403200999999999</v>
      </c>
    </row>
    <row r="19065" spans="1:15">
      <c r="A19065" s="1" t="s">
        <v>12457</v>
      </c>
      <c r="B19065">
        <v>3</v>
      </c>
      <c r="C19065">
        <v>117131596</v>
      </c>
      <c r="D19065">
        <v>117139063</v>
      </c>
      <c r="E19065" t="s">
        <v>23</v>
      </c>
      <c r="F19065" t="s">
        <v>17</v>
      </c>
      <c r="G19065" t="s">
        <v>12457</v>
      </c>
      <c r="H19065" t="s">
        <v>12458</v>
      </c>
      <c r="I19065" t="s">
        <v>12459</v>
      </c>
      <c r="J19065" t="s">
        <v>19</v>
      </c>
      <c r="K19065" t="s">
        <v>20</v>
      </c>
      <c r="L19065">
        <v>0</v>
      </c>
      <c r="M19065" s="1">
        <v>-0.51271409999999995</v>
      </c>
      <c r="N19065" s="1">
        <v>0.1520765</v>
      </c>
      <c r="O19065" s="1">
        <v>1.9475365</v>
      </c>
    </row>
    <row r="19066" spans="1:15">
      <c r="A19066" s="1" t="s">
        <v>12457</v>
      </c>
      <c r="B19066">
        <v>3</v>
      </c>
      <c r="C19066">
        <v>117165200</v>
      </c>
      <c r="D19066">
        <v>117192544</v>
      </c>
      <c r="E19066" t="s">
        <v>16</v>
      </c>
      <c r="F19066" t="s">
        <v>17</v>
      </c>
      <c r="G19066" t="s">
        <v>12457</v>
      </c>
      <c r="H19066" t="s">
        <v>12460</v>
      </c>
      <c r="I19066" t="s">
        <v>12461</v>
      </c>
      <c r="J19066" t="s">
        <v>19</v>
      </c>
      <c r="K19066" t="s">
        <v>20</v>
      </c>
      <c r="L19066">
        <v>0</v>
      </c>
      <c r="M19066" s="1">
        <v>5.4349319999999999</v>
      </c>
      <c r="N19066" s="1">
        <v>5.3685125999999999</v>
      </c>
      <c r="O19066" s="1">
        <v>6.5224384999999998</v>
      </c>
    </row>
    <row r="19067" spans="1:15">
      <c r="A19067" s="1" t="s">
        <v>24127</v>
      </c>
      <c r="B19067">
        <v>7</v>
      </c>
      <c r="C19067">
        <v>34148893</v>
      </c>
      <c r="D19067">
        <v>34157078</v>
      </c>
      <c r="E19067" t="s">
        <v>16</v>
      </c>
      <c r="F19067" t="s">
        <v>17</v>
      </c>
      <c r="G19067" t="s">
        <v>24127</v>
      </c>
      <c r="H19067" t="s">
        <v>24128</v>
      </c>
      <c r="I19067" t="s">
        <v>24129</v>
      </c>
      <c r="J19067" t="s">
        <v>19</v>
      </c>
      <c r="K19067" t="s">
        <v>20</v>
      </c>
      <c r="L19067">
        <v>0</v>
      </c>
      <c r="M19067" s="1">
        <v>3.5118464999999999</v>
      </c>
      <c r="N19067" s="1">
        <v>2.8806989999999999</v>
      </c>
      <c r="O19067" s="1">
        <v>4.0983140000000002</v>
      </c>
    </row>
    <row r="19068" spans="1:15">
      <c r="A19068" s="1" t="s">
        <v>15582</v>
      </c>
      <c r="B19068">
        <v>4</v>
      </c>
      <c r="C19068">
        <v>121501063</v>
      </c>
      <c r="D19068">
        <v>121569055</v>
      </c>
      <c r="E19068" t="s">
        <v>23</v>
      </c>
      <c r="F19068" t="s">
        <v>17</v>
      </c>
      <c r="G19068" t="s">
        <v>15582</v>
      </c>
      <c r="H19068" t="s">
        <v>15583</v>
      </c>
      <c r="I19068" t="s">
        <v>15584</v>
      </c>
      <c r="J19068" t="s">
        <v>19</v>
      </c>
      <c r="K19068" t="s">
        <v>20</v>
      </c>
      <c r="L19068">
        <v>0</v>
      </c>
      <c r="M19068" s="1">
        <v>-0.15377552999999999</v>
      </c>
      <c r="N19068" s="1">
        <v>1.5387002000000001</v>
      </c>
      <c r="O19068" s="1">
        <v>1.4656612</v>
      </c>
    </row>
    <row r="19069" spans="1:15">
      <c r="A19069" s="1" t="s">
        <v>36642</v>
      </c>
      <c r="B19069">
        <v>13</v>
      </c>
      <c r="C19069">
        <v>25995428</v>
      </c>
      <c r="D19069">
        <v>26044414</v>
      </c>
      <c r="E19069" t="s">
        <v>23</v>
      </c>
      <c r="F19069" t="s">
        <v>17</v>
      </c>
      <c r="G19069" t="s">
        <v>36642</v>
      </c>
      <c r="H19069" t="s">
        <v>36643</v>
      </c>
      <c r="I19069" t="s">
        <v>36644</v>
      </c>
      <c r="J19069" t="s">
        <v>19</v>
      </c>
      <c r="K19069" t="s">
        <v>20</v>
      </c>
      <c r="L19069">
        <v>0</v>
      </c>
      <c r="M19069" s="1">
        <v>3.8237207</v>
      </c>
      <c r="N19069" s="1">
        <v>3.985303</v>
      </c>
      <c r="O19069" s="1">
        <v>3.9795829999999999</v>
      </c>
    </row>
    <row r="19070" spans="1:15">
      <c r="A19070" s="1" t="s">
        <v>38338</v>
      </c>
      <c r="B19070">
        <v>13</v>
      </c>
      <c r="C19070">
        <v>114946335</v>
      </c>
      <c r="D19070">
        <v>115027211</v>
      </c>
      <c r="E19070" t="s">
        <v>16</v>
      </c>
      <c r="F19070" t="s">
        <v>17</v>
      </c>
      <c r="G19070" t="s">
        <v>38338</v>
      </c>
      <c r="H19070" t="s">
        <v>38339</v>
      </c>
      <c r="I19070" t="s">
        <v>38340</v>
      </c>
      <c r="J19070" t="s">
        <v>19</v>
      </c>
      <c r="K19070" t="s">
        <v>20</v>
      </c>
      <c r="L19070">
        <v>0</v>
      </c>
      <c r="M19070" s="1">
        <v>-2.9980506999999998</v>
      </c>
      <c r="N19070" s="1">
        <v>-2.3022233999999999</v>
      </c>
      <c r="O19070" s="1">
        <v>-2.6477322999999999</v>
      </c>
    </row>
    <row r="19071" spans="1:15">
      <c r="A19071" s="1" t="s">
        <v>4488</v>
      </c>
      <c r="B19071">
        <v>1</v>
      </c>
      <c r="C19071">
        <v>307533212</v>
      </c>
      <c r="D19071">
        <v>307551074</v>
      </c>
      <c r="E19071" t="s">
        <v>23</v>
      </c>
      <c r="F19071" t="s">
        <v>17</v>
      </c>
      <c r="G19071" t="s">
        <v>4488</v>
      </c>
      <c r="H19071" t="s">
        <v>4489</v>
      </c>
      <c r="I19071" t="s">
        <v>4490</v>
      </c>
      <c r="J19071" t="s">
        <v>19</v>
      </c>
      <c r="K19071" t="s">
        <v>20</v>
      </c>
      <c r="L19071">
        <v>0</v>
      </c>
      <c r="M19071" s="1">
        <v>1.3785362000000001</v>
      </c>
      <c r="N19071" s="1">
        <v>2.1550729999999998</v>
      </c>
      <c r="O19071" s="1">
        <v>2.8642104000000002</v>
      </c>
    </row>
    <row r="19072" spans="1:15">
      <c r="A19072" s="1" t="s">
        <v>39039</v>
      </c>
      <c r="B19072">
        <v>13</v>
      </c>
      <c r="C19072">
        <v>156187708</v>
      </c>
      <c r="D19072">
        <v>156215178</v>
      </c>
      <c r="E19072" t="s">
        <v>16</v>
      </c>
      <c r="F19072" t="s">
        <v>17</v>
      </c>
      <c r="G19072" t="s">
        <v>39039</v>
      </c>
      <c r="H19072" t="s">
        <v>39040</v>
      </c>
      <c r="I19072" t="s">
        <v>39041</v>
      </c>
      <c r="J19072" t="s">
        <v>19</v>
      </c>
      <c r="K19072" t="s">
        <v>20</v>
      </c>
      <c r="L19072">
        <v>0</v>
      </c>
      <c r="M19072" s="1">
        <v>-1.2152504</v>
      </c>
      <c r="N19072" s="1">
        <v>2.3255507999999998</v>
      </c>
      <c r="O19072" s="1">
        <v>2.3891496999999999</v>
      </c>
    </row>
    <row r="19073" spans="1:15">
      <c r="A19073" s="1" t="s">
        <v>11771</v>
      </c>
      <c r="B19073">
        <v>3</v>
      </c>
      <c r="C19073">
        <v>71804703</v>
      </c>
      <c r="D19073">
        <v>71809072</v>
      </c>
      <c r="E19073" t="s">
        <v>23</v>
      </c>
      <c r="F19073" t="s">
        <v>17</v>
      </c>
      <c r="G19073" t="s">
        <v>11763</v>
      </c>
      <c r="H19073" t="s">
        <v>11764</v>
      </c>
      <c r="I19073" t="s">
        <v>11765</v>
      </c>
      <c r="J19073" t="s">
        <v>19</v>
      </c>
      <c r="K19073" t="s">
        <v>20</v>
      </c>
      <c r="L19073">
        <v>0</v>
      </c>
      <c r="M19073" s="1">
        <v>-1.4609057000000001</v>
      </c>
      <c r="N19073" s="1">
        <v>-5.9004625999999998E-3</v>
      </c>
      <c r="O19073" s="1">
        <v>-0.55397010000000002</v>
      </c>
    </row>
    <row r="19074" spans="1:15">
      <c r="A19074" s="1" t="s">
        <v>9290</v>
      </c>
      <c r="B19074">
        <v>2</v>
      </c>
      <c r="C19074">
        <v>148305087</v>
      </c>
      <c r="D19074">
        <v>148328487</v>
      </c>
      <c r="E19074" t="s">
        <v>23</v>
      </c>
      <c r="F19074" t="s">
        <v>17</v>
      </c>
      <c r="G19074" t="s">
        <v>9290</v>
      </c>
      <c r="H19074" t="s">
        <v>9291</v>
      </c>
      <c r="I19074" t="s">
        <v>9292</v>
      </c>
      <c r="J19074" t="s">
        <v>19</v>
      </c>
      <c r="K19074" t="s">
        <v>20</v>
      </c>
      <c r="L19074">
        <v>0</v>
      </c>
      <c r="M19074" s="1">
        <v>5.2430763000000002</v>
      </c>
      <c r="N19074" s="1">
        <v>4.4107609999999999</v>
      </c>
      <c r="O19074" s="1">
        <v>5.6574534999999999</v>
      </c>
    </row>
    <row r="19075" spans="1:15">
      <c r="A19075" s="1" t="s">
        <v>18776</v>
      </c>
      <c r="B19075">
        <v>6</v>
      </c>
      <c r="C19075">
        <v>12672575</v>
      </c>
      <c r="D19075">
        <v>12710745</v>
      </c>
      <c r="E19075" t="s">
        <v>23</v>
      </c>
      <c r="F19075" t="s">
        <v>17</v>
      </c>
      <c r="G19075" t="s">
        <v>18776</v>
      </c>
      <c r="H19075" t="s">
        <v>18777</v>
      </c>
      <c r="I19075" t="s">
        <v>18778</v>
      </c>
      <c r="J19075" t="s">
        <v>19</v>
      </c>
      <c r="K19075" t="s">
        <v>20</v>
      </c>
      <c r="L19075">
        <v>0</v>
      </c>
      <c r="M19075" s="1">
        <v>0.41155567999999998</v>
      </c>
      <c r="N19075" s="1">
        <v>0.23975466000000001</v>
      </c>
      <c r="O19075" s="1">
        <v>1.4890032</v>
      </c>
    </row>
    <row r="19076" spans="1:15">
      <c r="A19076" s="1" t="s">
        <v>38885</v>
      </c>
      <c r="B19076">
        <v>13</v>
      </c>
      <c r="C19076">
        <v>147721374</v>
      </c>
      <c r="D19076">
        <v>147722366</v>
      </c>
      <c r="E19076" t="s">
        <v>23</v>
      </c>
      <c r="F19076" t="s">
        <v>17</v>
      </c>
      <c r="G19076" t="s">
        <v>38885</v>
      </c>
      <c r="H19076" t="s">
        <v>38886</v>
      </c>
      <c r="I19076" t="s">
        <v>38887</v>
      </c>
      <c r="J19076" t="s">
        <v>19</v>
      </c>
      <c r="K19076" t="s">
        <v>20</v>
      </c>
      <c r="L19076">
        <v>0</v>
      </c>
      <c r="M19076" s="1">
        <v>-1.3683943000000001</v>
      </c>
      <c r="N19076" s="1">
        <v>-1.2651032</v>
      </c>
      <c r="O19076" s="1">
        <v>-1.3007416000000001</v>
      </c>
    </row>
    <row r="19077" spans="1:15">
      <c r="A19077" s="1" t="s">
        <v>37028</v>
      </c>
      <c r="B19077">
        <v>13</v>
      </c>
      <c r="C19077">
        <v>34885595</v>
      </c>
      <c r="D19077">
        <v>34893786</v>
      </c>
      <c r="E19077" t="s">
        <v>23</v>
      </c>
      <c r="F19077" t="s">
        <v>17</v>
      </c>
      <c r="G19077" t="s">
        <v>37028</v>
      </c>
      <c r="H19077" t="s">
        <v>37029</v>
      </c>
      <c r="I19077" t="s">
        <v>37030</v>
      </c>
      <c r="J19077" t="s">
        <v>19</v>
      </c>
      <c r="K19077" t="s">
        <v>20</v>
      </c>
      <c r="L19077">
        <v>0</v>
      </c>
      <c r="M19077" s="1">
        <v>0.12591235000000001</v>
      </c>
      <c r="N19077" s="1">
        <v>0.50887300000000002</v>
      </c>
      <c r="O19077" s="1">
        <v>0.18682741999999999</v>
      </c>
    </row>
    <row r="19078" spans="1:15">
      <c r="A19078" s="1" t="s">
        <v>47592</v>
      </c>
      <c r="B19078">
        <v>18</v>
      </c>
      <c r="C19078">
        <v>780059</v>
      </c>
      <c r="D19078">
        <v>784910</v>
      </c>
      <c r="E19078" t="s">
        <v>16</v>
      </c>
      <c r="F19078" t="s">
        <v>17</v>
      </c>
      <c r="G19078" t="s">
        <v>47592</v>
      </c>
      <c r="H19078" t="s">
        <v>47593</v>
      </c>
      <c r="I19078" t="s">
        <v>47594</v>
      </c>
      <c r="J19078" t="s">
        <v>19</v>
      </c>
      <c r="K19078" t="s">
        <v>20</v>
      </c>
      <c r="L19078">
        <v>0</v>
      </c>
      <c r="M19078" s="1">
        <v>-0.64508600000000005</v>
      </c>
      <c r="N19078" s="1">
        <v>-1.4775796999999999</v>
      </c>
      <c r="O19078" s="1">
        <v>-2.6477322999999999</v>
      </c>
    </row>
    <row r="19079" spans="1:15">
      <c r="A19079" s="1" t="s">
        <v>24752</v>
      </c>
      <c r="B19079">
        <v>7</v>
      </c>
      <c r="C19079">
        <v>53195104</v>
      </c>
      <c r="D19079">
        <v>53213366</v>
      </c>
      <c r="E19079" t="s">
        <v>23</v>
      </c>
      <c r="F19079" t="s">
        <v>17</v>
      </c>
      <c r="G19079" t="s">
        <v>24752</v>
      </c>
      <c r="H19079" t="s">
        <v>24753</v>
      </c>
      <c r="I19079" t="s">
        <v>24754</v>
      </c>
      <c r="J19079" t="s">
        <v>19</v>
      </c>
      <c r="K19079" t="s">
        <v>20</v>
      </c>
      <c r="L19079">
        <v>0</v>
      </c>
      <c r="M19079" s="1">
        <v>4.6990429999999996</v>
      </c>
      <c r="N19079" s="1">
        <v>5.1141389999999998</v>
      </c>
      <c r="O19079" s="1">
        <v>5.643205</v>
      </c>
    </row>
    <row r="19080" spans="1:15">
      <c r="A19080" s="1" t="s">
        <v>19448</v>
      </c>
      <c r="B19080">
        <v>6</v>
      </c>
      <c r="C19080">
        <v>40821420</v>
      </c>
      <c r="D19080">
        <v>40876239</v>
      </c>
      <c r="E19080" t="s">
        <v>23</v>
      </c>
      <c r="F19080" t="s">
        <v>17</v>
      </c>
      <c r="G19080" t="s">
        <v>19449</v>
      </c>
      <c r="H19080" t="s">
        <v>19450</v>
      </c>
      <c r="I19080" t="s">
        <v>19451</v>
      </c>
      <c r="J19080" t="s">
        <v>19</v>
      </c>
      <c r="K19080" t="s">
        <v>20</v>
      </c>
      <c r="L19080">
        <v>0</v>
      </c>
      <c r="M19080" s="1">
        <v>2.6828162999999998</v>
      </c>
      <c r="N19080" s="1">
        <v>1.3965278999999999</v>
      </c>
      <c r="O19080" s="1">
        <v>-0.32646415000000001</v>
      </c>
    </row>
    <row r="19081" spans="1:15">
      <c r="A19081" s="1" t="s">
        <v>15886</v>
      </c>
      <c r="B19081">
        <v>4</v>
      </c>
      <c r="C19081">
        <v>143403044</v>
      </c>
      <c r="D19081">
        <v>143464005</v>
      </c>
      <c r="E19081" t="s">
        <v>23</v>
      </c>
      <c r="F19081" t="s">
        <v>17</v>
      </c>
      <c r="G19081" t="s">
        <v>15886</v>
      </c>
      <c r="H19081" t="s">
        <v>15887</v>
      </c>
      <c r="I19081" t="s">
        <v>15888</v>
      </c>
      <c r="J19081" t="s">
        <v>19</v>
      </c>
      <c r="K19081" t="s">
        <v>20</v>
      </c>
      <c r="L19081">
        <v>0</v>
      </c>
      <c r="M19081" s="1">
        <v>-2.1734068</v>
      </c>
      <c r="N19081" s="1">
        <v>-1.6218996000000001</v>
      </c>
      <c r="O19081" s="1">
        <v>-1.0822909000000001</v>
      </c>
    </row>
    <row r="19082" spans="1:15">
      <c r="A19082" s="1" t="s">
        <v>31876</v>
      </c>
      <c r="B19082">
        <v>10</v>
      </c>
      <c r="C19082">
        <v>14012392</v>
      </c>
      <c r="D19082">
        <v>14043574</v>
      </c>
      <c r="E19082" t="s">
        <v>16</v>
      </c>
      <c r="F19082" t="s">
        <v>17</v>
      </c>
      <c r="G19082" t="s">
        <v>31876</v>
      </c>
      <c r="H19082" t="s">
        <v>31877</v>
      </c>
      <c r="I19082" t="s">
        <v>31878</v>
      </c>
      <c r="J19082" t="s">
        <v>19</v>
      </c>
      <c r="K19082" t="s">
        <v>20</v>
      </c>
      <c r="L19082">
        <v>0</v>
      </c>
      <c r="M19082" s="1">
        <v>-0.70172760000000001</v>
      </c>
      <c r="N19082" s="1">
        <v>-0.81091299999999999</v>
      </c>
      <c r="O19082" s="1">
        <v>-2.5970645000000001</v>
      </c>
    </row>
    <row r="19083" spans="1:15">
      <c r="A19083" s="1" t="s">
        <v>22873</v>
      </c>
      <c r="B19083">
        <v>6</v>
      </c>
      <c r="C19083">
        <v>155424281</v>
      </c>
      <c r="D19083">
        <v>155485848</v>
      </c>
      <c r="E19083" t="s">
        <v>16</v>
      </c>
      <c r="F19083" t="s">
        <v>17</v>
      </c>
      <c r="G19083" t="s">
        <v>22873</v>
      </c>
      <c r="H19083" t="s">
        <v>22874</v>
      </c>
      <c r="I19083" t="s">
        <v>22875</v>
      </c>
      <c r="J19083" t="s">
        <v>19</v>
      </c>
      <c r="K19083" t="s">
        <v>20</v>
      </c>
      <c r="L19083">
        <v>0</v>
      </c>
      <c r="M19083" s="1">
        <v>-2.9980506999999998</v>
      </c>
      <c r="N19083" s="1">
        <v>-2.3022233999999999</v>
      </c>
      <c r="O19083" s="1">
        <v>-2.6477322999999999</v>
      </c>
    </row>
    <row r="19084" spans="1:15">
      <c r="A19084" s="1" t="s">
        <v>40371</v>
      </c>
      <c r="B19084">
        <v>14</v>
      </c>
      <c r="C19084">
        <v>32519073</v>
      </c>
      <c r="D19084">
        <v>32596465</v>
      </c>
      <c r="E19084" t="s">
        <v>16</v>
      </c>
      <c r="F19084" t="s">
        <v>17</v>
      </c>
      <c r="G19084" t="s">
        <v>40371</v>
      </c>
      <c r="H19084" t="s">
        <v>40372</v>
      </c>
      <c r="I19084" t="s">
        <v>40373</v>
      </c>
      <c r="J19084" t="s">
        <v>19</v>
      </c>
      <c r="K19084" t="s">
        <v>20</v>
      </c>
      <c r="L19084">
        <v>0</v>
      </c>
      <c r="M19084" s="1">
        <v>-2.9980506999999998</v>
      </c>
      <c r="N19084" s="1">
        <v>-2.3022233999999999</v>
      </c>
      <c r="O19084" s="1">
        <v>-2.6477322999999999</v>
      </c>
    </row>
    <row r="19085" spans="1:15">
      <c r="A19085" s="1" t="s">
        <v>44700</v>
      </c>
      <c r="B19085">
        <v>15</v>
      </c>
      <c r="C19085">
        <v>143114571</v>
      </c>
      <c r="D19085">
        <v>143149934</v>
      </c>
      <c r="E19085" t="s">
        <v>23</v>
      </c>
      <c r="F19085" t="s">
        <v>17</v>
      </c>
      <c r="G19085" t="s">
        <v>44700</v>
      </c>
      <c r="H19085" t="s">
        <v>44701</v>
      </c>
      <c r="I19085" t="s">
        <v>44702</v>
      </c>
      <c r="J19085" t="s">
        <v>19</v>
      </c>
      <c r="K19085" t="s">
        <v>20</v>
      </c>
      <c r="L19085">
        <v>0</v>
      </c>
      <c r="M19085" s="1">
        <v>-2.9980506999999998</v>
      </c>
      <c r="N19085" s="1">
        <v>-2.3022233999999999</v>
      </c>
      <c r="O19085" s="1">
        <v>-2.6477322999999999</v>
      </c>
    </row>
    <row r="19086" spans="1:15">
      <c r="A19086" s="1" t="s">
        <v>1405</v>
      </c>
      <c r="B19086">
        <v>1</v>
      </c>
      <c r="C19086">
        <v>116786056</v>
      </c>
      <c r="D19086">
        <v>116917894</v>
      </c>
      <c r="E19086" t="s">
        <v>23</v>
      </c>
      <c r="F19086" t="s">
        <v>17</v>
      </c>
      <c r="G19086" t="s">
        <v>1405</v>
      </c>
      <c r="H19086" t="s">
        <v>1406</v>
      </c>
      <c r="I19086" t="s">
        <v>1407</v>
      </c>
      <c r="J19086" t="s">
        <v>19</v>
      </c>
      <c r="K19086" t="s">
        <v>20</v>
      </c>
      <c r="L19086">
        <v>0</v>
      </c>
      <c r="M19086" s="1">
        <v>3.5861893</v>
      </c>
      <c r="N19086" s="1">
        <v>4.4098926000000001</v>
      </c>
      <c r="O19086" s="1">
        <v>4.0108952999999996</v>
      </c>
    </row>
    <row r="19087" spans="1:15">
      <c r="A19087" s="1" t="s">
        <v>45226</v>
      </c>
      <c r="B19087">
        <v>16</v>
      </c>
      <c r="C19087">
        <v>23761201</v>
      </c>
      <c r="D19087">
        <v>24139970</v>
      </c>
      <c r="E19087" t="s">
        <v>23</v>
      </c>
      <c r="F19087" t="s">
        <v>17</v>
      </c>
      <c r="G19087" t="s">
        <v>45226</v>
      </c>
      <c r="H19087" t="s">
        <v>45227</v>
      </c>
      <c r="I19087" t="s">
        <v>45228</v>
      </c>
      <c r="J19087" t="s">
        <v>19</v>
      </c>
      <c r="K19087" t="s">
        <v>20</v>
      </c>
      <c r="L19087">
        <v>0</v>
      </c>
      <c r="M19087" s="1">
        <v>2.7411365999999999</v>
      </c>
      <c r="N19087" s="1">
        <v>3.268688</v>
      </c>
      <c r="O19087" s="1">
        <v>3.2024343000000002</v>
      </c>
    </row>
    <row r="19088" spans="1:15">
      <c r="A19088" s="1" t="s">
        <v>1631</v>
      </c>
      <c r="B19088">
        <v>1</v>
      </c>
      <c r="C19088">
        <v>130775015</v>
      </c>
      <c r="D19088">
        <v>130860021</v>
      </c>
      <c r="E19088" t="s">
        <v>23</v>
      </c>
      <c r="F19088" t="s">
        <v>17</v>
      </c>
      <c r="G19088" t="s">
        <v>1631</v>
      </c>
      <c r="H19088" t="s">
        <v>1632</v>
      </c>
      <c r="I19088" t="s">
        <v>1633</v>
      </c>
      <c r="J19088" t="s">
        <v>19</v>
      </c>
      <c r="K19088" t="s">
        <v>20</v>
      </c>
      <c r="L19088">
        <v>0</v>
      </c>
      <c r="M19088" s="1">
        <v>2.4341629</v>
      </c>
      <c r="N19088" s="1">
        <v>1.8535222</v>
      </c>
      <c r="O19088" s="1">
        <v>-2.2130635000000001</v>
      </c>
    </row>
    <row r="19089" spans="1:15">
      <c r="A19089" s="1" t="s">
        <v>44093</v>
      </c>
      <c r="B19089">
        <v>15</v>
      </c>
      <c r="C19089">
        <v>104503599</v>
      </c>
      <c r="D19089">
        <v>104547574</v>
      </c>
      <c r="E19089" t="s">
        <v>23</v>
      </c>
      <c r="F19089" t="s">
        <v>17</v>
      </c>
      <c r="G19089" t="s">
        <v>44093</v>
      </c>
      <c r="H19089" t="s">
        <v>44094</v>
      </c>
      <c r="I19089" t="s">
        <v>44095</v>
      </c>
      <c r="J19089" t="s">
        <v>19</v>
      </c>
      <c r="K19089" t="s">
        <v>20</v>
      </c>
      <c r="L19089">
        <v>0</v>
      </c>
      <c r="M19089" s="1">
        <v>4.5848727</v>
      </c>
      <c r="N19089" s="1">
        <v>4.6376140000000001</v>
      </c>
      <c r="O19089" s="1">
        <v>5.2860579999999997</v>
      </c>
    </row>
    <row r="19090" spans="1:15">
      <c r="A19090" s="1" t="s">
        <v>1850</v>
      </c>
      <c r="B19090">
        <v>1</v>
      </c>
      <c r="C19090">
        <v>142483492</v>
      </c>
      <c r="D19090">
        <v>142568978</v>
      </c>
      <c r="E19090" t="s">
        <v>16</v>
      </c>
      <c r="F19090" t="s">
        <v>17</v>
      </c>
      <c r="G19090" t="s">
        <v>1850</v>
      </c>
      <c r="H19090" t="s">
        <v>1851</v>
      </c>
      <c r="I19090" t="s">
        <v>1852</v>
      </c>
      <c r="J19090" t="s">
        <v>19</v>
      </c>
      <c r="K19090" t="s">
        <v>20</v>
      </c>
      <c r="L19090">
        <v>0</v>
      </c>
      <c r="M19090" s="1">
        <v>1.8054725</v>
      </c>
      <c r="N19090" s="1">
        <v>2.4090197</v>
      </c>
      <c r="O19090" s="1">
        <v>3.2044915999999999</v>
      </c>
    </row>
    <row r="19091" spans="1:15">
      <c r="A19091" s="1" t="s">
        <v>15453</v>
      </c>
      <c r="B19091">
        <v>4</v>
      </c>
      <c r="C19091">
        <v>119089787</v>
      </c>
      <c r="D19091">
        <v>119098186</v>
      </c>
      <c r="E19091" t="s">
        <v>23</v>
      </c>
      <c r="F19091" t="s">
        <v>17</v>
      </c>
      <c r="G19091" t="s">
        <v>15450</v>
      </c>
      <c r="H19091" t="s">
        <v>15451</v>
      </c>
      <c r="I19091" t="s">
        <v>15452</v>
      </c>
      <c r="J19091" t="s">
        <v>19</v>
      </c>
      <c r="K19091" t="s">
        <v>20</v>
      </c>
      <c r="L19091">
        <v>0</v>
      </c>
      <c r="M19091" s="1">
        <v>3.69814</v>
      </c>
      <c r="N19091" s="1">
        <v>3.1820773999999998</v>
      </c>
      <c r="O19091" s="1">
        <v>4.6039260000000004</v>
      </c>
    </row>
    <row r="19092" spans="1:15">
      <c r="A19092" s="1" t="s">
        <v>37256</v>
      </c>
      <c r="B19092">
        <v>13</v>
      </c>
      <c r="C19092">
        <v>37592956</v>
      </c>
      <c r="D19092">
        <v>37618266</v>
      </c>
      <c r="E19092" t="s">
        <v>23</v>
      </c>
      <c r="F19092" t="s">
        <v>17</v>
      </c>
      <c r="G19092" t="s">
        <v>37256</v>
      </c>
      <c r="H19092" t="s">
        <v>37257</v>
      </c>
      <c r="I19092" t="s">
        <v>37258</v>
      </c>
      <c r="J19092" t="s">
        <v>19</v>
      </c>
      <c r="K19092" t="s">
        <v>20</v>
      </c>
      <c r="L19092">
        <v>0</v>
      </c>
      <c r="M19092" s="1">
        <v>6.5562234000000004</v>
      </c>
      <c r="N19092" s="1">
        <v>6.4255810000000002</v>
      </c>
      <c r="O19092" s="1">
        <v>6.3876666999999996</v>
      </c>
    </row>
    <row r="19093" spans="1:15">
      <c r="A19093" s="1" t="s">
        <v>7271</v>
      </c>
      <c r="B19093">
        <v>2</v>
      </c>
      <c r="C19093">
        <v>66683482</v>
      </c>
      <c r="D19093">
        <v>66692072</v>
      </c>
      <c r="E19093" t="s">
        <v>16</v>
      </c>
      <c r="F19093" t="s">
        <v>17</v>
      </c>
      <c r="G19093" t="s">
        <v>7268</v>
      </c>
      <c r="H19093" t="s">
        <v>7269</v>
      </c>
      <c r="I19093" t="s">
        <v>7270</v>
      </c>
      <c r="J19093" t="s">
        <v>19</v>
      </c>
      <c r="K19093" t="s">
        <v>20</v>
      </c>
      <c r="L19093">
        <v>0</v>
      </c>
      <c r="M19093" s="1">
        <v>3.2061958000000002</v>
      </c>
      <c r="N19093" s="1">
        <v>3.7615346999999999</v>
      </c>
      <c r="O19093" s="1">
        <v>3.5318377000000001</v>
      </c>
    </row>
    <row r="19094" spans="1:15">
      <c r="A19094" s="1" t="s">
        <v>47681</v>
      </c>
      <c r="B19094">
        <v>18</v>
      </c>
      <c r="C19094">
        <v>6342667</v>
      </c>
      <c r="D19094">
        <v>6354926</v>
      </c>
      <c r="E19094" t="s">
        <v>23</v>
      </c>
      <c r="F19094" t="s">
        <v>17</v>
      </c>
      <c r="G19094" t="s">
        <v>47681</v>
      </c>
      <c r="H19094" t="s">
        <v>47682</v>
      </c>
      <c r="I19094" t="s">
        <v>47683</v>
      </c>
      <c r="J19094" t="s">
        <v>19</v>
      </c>
      <c r="K19094" t="s">
        <v>20</v>
      </c>
      <c r="L19094">
        <v>0</v>
      </c>
      <c r="M19094" s="1">
        <v>-2.9980506999999998</v>
      </c>
      <c r="N19094" s="1">
        <v>-2.3022233999999999</v>
      </c>
      <c r="O19094" s="1">
        <v>-2.6477322999999999</v>
      </c>
    </row>
    <row r="19095" spans="1:15">
      <c r="A19095" s="1" t="s">
        <v>19266</v>
      </c>
      <c r="B19095">
        <v>6</v>
      </c>
      <c r="C19095">
        <v>38519820</v>
      </c>
      <c r="D19095">
        <v>38545230</v>
      </c>
      <c r="E19095" t="s">
        <v>23</v>
      </c>
      <c r="F19095" t="s">
        <v>17</v>
      </c>
      <c r="G19095" t="s">
        <v>19266</v>
      </c>
      <c r="H19095" t="s">
        <v>19267</v>
      </c>
      <c r="I19095" t="s">
        <v>19268</v>
      </c>
      <c r="J19095" t="s">
        <v>19</v>
      </c>
      <c r="K19095" t="s">
        <v>20</v>
      </c>
      <c r="L19095">
        <v>0</v>
      </c>
      <c r="M19095" s="1">
        <v>-2.9980506999999998</v>
      </c>
      <c r="N19095" s="1">
        <v>-2.3022233999999999</v>
      </c>
      <c r="O19095" s="1">
        <v>-2.6477322999999999</v>
      </c>
    </row>
    <row r="19096" spans="1:15">
      <c r="A19096" s="1" t="s">
        <v>2904</v>
      </c>
      <c r="B19096">
        <v>1</v>
      </c>
      <c r="C19096">
        <v>216446467</v>
      </c>
      <c r="D19096">
        <v>216447627</v>
      </c>
      <c r="E19096" t="s">
        <v>16</v>
      </c>
      <c r="F19096" t="s">
        <v>17</v>
      </c>
      <c r="G19096" t="s">
        <v>2904</v>
      </c>
      <c r="H19096" t="s">
        <v>2905</v>
      </c>
      <c r="I19096" t="s">
        <v>2906</v>
      </c>
      <c r="J19096" t="s">
        <v>19</v>
      </c>
      <c r="K19096" t="s">
        <v>20</v>
      </c>
      <c r="L19096">
        <v>0</v>
      </c>
      <c r="M19096" s="1">
        <v>1.7898019999999999</v>
      </c>
      <c r="N19096" s="1">
        <v>3.0195398</v>
      </c>
      <c r="O19096" s="1">
        <v>2.8735545</v>
      </c>
    </row>
    <row r="19097" spans="1:15">
      <c r="A19097" s="1" t="s">
        <v>10999</v>
      </c>
      <c r="B19097">
        <v>3</v>
      </c>
      <c r="C19097">
        <v>41353996</v>
      </c>
      <c r="D19097">
        <v>41369701</v>
      </c>
      <c r="E19097" t="s">
        <v>23</v>
      </c>
      <c r="F19097" t="s">
        <v>17</v>
      </c>
      <c r="G19097" t="s">
        <v>10999</v>
      </c>
      <c r="H19097" t="s">
        <v>11000</v>
      </c>
      <c r="I19097" t="s">
        <v>11001</v>
      </c>
      <c r="J19097" t="s">
        <v>19</v>
      </c>
      <c r="K19097" t="s">
        <v>20</v>
      </c>
      <c r="L19097">
        <v>0</v>
      </c>
      <c r="M19097" s="1">
        <v>-1.0992759999999999</v>
      </c>
      <c r="N19097" s="1">
        <v>-2.3022233999999999</v>
      </c>
      <c r="O19097" s="1">
        <v>-1.018076</v>
      </c>
    </row>
    <row r="19098" spans="1:15">
      <c r="A19098" s="1" t="s">
        <v>47976</v>
      </c>
      <c r="B19098">
        <v>18</v>
      </c>
      <c r="C19098">
        <v>14899316</v>
      </c>
      <c r="D19098">
        <v>14931945</v>
      </c>
      <c r="E19098" t="s">
        <v>23</v>
      </c>
      <c r="F19098" t="s">
        <v>17</v>
      </c>
      <c r="G19098" t="s">
        <v>47976</v>
      </c>
      <c r="H19098" t="s">
        <v>47977</v>
      </c>
      <c r="I19098" t="s">
        <v>47978</v>
      </c>
      <c r="J19098" t="s">
        <v>19</v>
      </c>
      <c r="K19098" t="s">
        <v>20</v>
      </c>
      <c r="L19098">
        <v>0</v>
      </c>
      <c r="M19098" s="1">
        <v>-5.7273369999999997E-2</v>
      </c>
      <c r="N19098" s="1">
        <v>2.2725781999999999</v>
      </c>
      <c r="O19098" s="1">
        <v>1.7091742000000001</v>
      </c>
    </row>
    <row r="19099" spans="1:15">
      <c r="A19099" s="1" t="s">
        <v>11981</v>
      </c>
      <c r="B19099">
        <v>3</v>
      </c>
      <c r="C19099">
        <v>77591296</v>
      </c>
      <c r="D19099">
        <v>77640879</v>
      </c>
      <c r="E19099" t="s">
        <v>23</v>
      </c>
      <c r="F19099" t="s">
        <v>17</v>
      </c>
      <c r="G19099" t="s">
        <v>11981</v>
      </c>
      <c r="H19099" t="s">
        <v>11982</v>
      </c>
      <c r="I19099" t="s">
        <v>11983</v>
      </c>
      <c r="J19099" t="s">
        <v>19</v>
      </c>
      <c r="K19099" t="s">
        <v>20</v>
      </c>
      <c r="L19099">
        <v>0</v>
      </c>
      <c r="M19099" s="1">
        <v>2.7730524999999999</v>
      </c>
      <c r="N19099" s="1">
        <v>3.3867110999999999</v>
      </c>
      <c r="O19099" s="1">
        <v>3.0846987000000001</v>
      </c>
    </row>
    <row r="19100" spans="1:15">
      <c r="A19100" s="1" t="s">
        <v>24984</v>
      </c>
      <c r="B19100">
        <v>7</v>
      </c>
      <c r="C19100">
        <v>60158035</v>
      </c>
      <c r="D19100">
        <v>60205210</v>
      </c>
      <c r="E19100" t="s">
        <v>23</v>
      </c>
      <c r="F19100" t="s">
        <v>17</v>
      </c>
      <c r="G19100" t="s">
        <v>24984</v>
      </c>
      <c r="H19100" t="s">
        <v>24985</v>
      </c>
      <c r="I19100" t="s">
        <v>24986</v>
      </c>
      <c r="J19100" t="s">
        <v>19</v>
      </c>
      <c r="K19100" t="s">
        <v>20</v>
      </c>
      <c r="L19100">
        <v>0</v>
      </c>
      <c r="M19100" s="1">
        <v>-2.9980506999999998</v>
      </c>
      <c r="N19100" s="1">
        <v>-2.3022233999999999</v>
      </c>
      <c r="O19100" s="1">
        <v>-2.6477322999999999</v>
      </c>
    </row>
    <row r="19101" spans="1:15">
      <c r="A19101" s="1" t="s">
        <v>42576</v>
      </c>
      <c r="B19101">
        <v>14</v>
      </c>
      <c r="C19101">
        <v>124991355</v>
      </c>
      <c r="D19101">
        <v>125143165</v>
      </c>
      <c r="E19101" t="s">
        <v>16</v>
      </c>
      <c r="F19101" t="s">
        <v>17</v>
      </c>
      <c r="G19101" t="s">
        <v>42576</v>
      </c>
      <c r="H19101" t="s">
        <v>42577</v>
      </c>
      <c r="I19101" t="s">
        <v>42578</v>
      </c>
      <c r="J19101" t="s">
        <v>19</v>
      </c>
      <c r="K19101" t="s">
        <v>20</v>
      </c>
      <c r="L19101">
        <v>0</v>
      </c>
      <c r="M19101" s="1">
        <v>-2.9980506999999998</v>
      </c>
      <c r="N19101" s="1">
        <v>-2.3022233999999999</v>
      </c>
      <c r="O19101" s="1">
        <v>-2.6477322999999999</v>
      </c>
    </row>
    <row r="19102" spans="1:15">
      <c r="A19102" s="1" t="s">
        <v>13198</v>
      </c>
      <c r="B19102">
        <v>4</v>
      </c>
      <c r="C19102">
        <v>16724013</v>
      </c>
      <c r="D19102">
        <v>16742107</v>
      </c>
      <c r="E19102" t="s">
        <v>16</v>
      </c>
      <c r="F19102" t="s">
        <v>17</v>
      </c>
      <c r="G19102" t="s">
        <v>13198</v>
      </c>
      <c r="H19102" t="s">
        <v>13199</v>
      </c>
      <c r="I19102" t="s">
        <v>13200</v>
      </c>
      <c r="J19102" t="s">
        <v>19</v>
      </c>
      <c r="K19102" t="s">
        <v>20</v>
      </c>
      <c r="L19102">
        <v>0</v>
      </c>
      <c r="M19102" s="1">
        <v>5.6138535000000003</v>
      </c>
      <c r="N19102" s="1">
        <v>4.120012</v>
      </c>
      <c r="O19102" s="1">
        <v>5.0034884999999996</v>
      </c>
    </row>
    <row r="19103" spans="1:15">
      <c r="A19103" s="1" t="s">
        <v>6560</v>
      </c>
      <c r="B19103">
        <v>2</v>
      </c>
      <c r="C19103">
        <v>53229780</v>
      </c>
      <c r="D19103">
        <v>53244088</v>
      </c>
      <c r="E19103" t="s">
        <v>16</v>
      </c>
      <c r="F19103" t="s">
        <v>17</v>
      </c>
      <c r="G19103" t="s">
        <v>6560</v>
      </c>
      <c r="H19103" t="s">
        <v>6561</v>
      </c>
      <c r="I19103" t="s">
        <v>6562</v>
      </c>
      <c r="J19103" t="s">
        <v>19</v>
      </c>
      <c r="K19103" t="s">
        <v>20</v>
      </c>
      <c r="L19103">
        <v>0</v>
      </c>
      <c r="M19103" s="1">
        <v>1.3563961</v>
      </c>
      <c r="N19103" s="1">
        <v>1.8632093999999999</v>
      </c>
      <c r="O19103" s="1">
        <v>2.6741959999999998</v>
      </c>
    </row>
    <row r="19104" spans="1:15">
      <c r="A19104" s="1" t="s">
        <v>47853</v>
      </c>
      <c r="B19104">
        <v>18</v>
      </c>
      <c r="C19104">
        <v>8463648</v>
      </c>
      <c r="D19104">
        <v>8488381</v>
      </c>
      <c r="E19104" t="s">
        <v>16</v>
      </c>
      <c r="F19104" t="s">
        <v>17</v>
      </c>
      <c r="G19104" t="s">
        <v>47854</v>
      </c>
      <c r="H19104" t="s">
        <v>47855</v>
      </c>
      <c r="I19104" t="s">
        <v>47856</v>
      </c>
      <c r="J19104" t="s">
        <v>19</v>
      </c>
      <c r="K19104" t="s">
        <v>20</v>
      </c>
      <c r="L19104">
        <v>0</v>
      </c>
      <c r="M19104" s="1">
        <v>-1.2108983</v>
      </c>
      <c r="N19104" s="1">
        <v>1.0595652</v>
      </c>
      <c r="O19104" s="1">
        <v>-2.0687437000000002</v>
      </c>
    </row>
    <row r="19105" spans="1:15">
      <c r="A19105" s="1" t="s">
        <v>18676</v>
      </c>
      <c r="B19105">
        <v>6</v>
      </c>
      <c r="C19105">
        <v>4754998</v>
      </c>
      <c r="D19105">
        <v>4789463</v>
      </c>
      <c r="E19105" t="s">
        <v>16</v>
      </c>
      <c r="F19105" t="s">
        <v>17</v>
      </c>
      <c r="G19105" t="s">
        <v>18676</v>
      </c>
      <c r="H19105" t="s">
        <v>18677</v>
      </c>
      <c r="I19105" t="s">
        <v>18678</v>
      </c>
      <c r="J19105" t="s">
        <v>19</v>
      </c>
      <c r="K19105" t="s">
        <v>20</v>
      </c>
      <c r="L19105">
        <v>0</v>
      </c>
      <c r="M19105" s="1">
        <v>2.0011863999999999</v>
      </c>
      <c r="N19105" s="1">
        <v>-1.1442464999999999</v>
      </c>
      <c r="O19105" s="1">
        <v>-1.4390874</v>
      </c>
    </row>
    <row r="19106" spans="1:15">
      <c r="A19106" s="1" t="s">
        <v>47172</v>
      </c>
      <c r="B19106">
        <v>17</v>
      </c>
      <c r="C19106">
        <v>53546017</v>
      </c>
      <c r="D19106">
        <v>53547185</v>
      </c>
      <c r="E19106" t="s">
        <v>23</v>
      </c>
      <c r="F19106" t="s">
        <v>17</v>
      </c>
      <c r="G19106" t="s">
        <v>47172</v>
      </c>
      <c r="H19106" t="s">
        <v>47173</v>
      </c>
      <c r="I19106" t="s">
        <v>47174</v>
      </c>
      <c r="J19106" t="s">
        <v>19</v>
      </c>
      <c r="K19106" t="s">
        <v>20</v>
      </c>
      <c r="L19106">
        <v>0</v>
      </c>
      <c r="M19106" s="1">
        <v>-2.9980506999999998</v>
      </c>
      <c r="N19106" s="1">
        <v>-2.3022233999999999</v>
      </c>
      <c r="O19106" s="1">
        <v>-2.6477322999999999</v>
      </c>
    </row>
    <row r="19107" spans="1:15">
      <c r="A19107" s="1" t="s">
        <v>47139</v>
      </c>
      <c r="B19107">
        <v>17</v>
      </c>
      <c r="C19107">
        <v>53365363</v>
      </c>
      <c r="D19107">
        <v>53366692</v>
      </c>
      <c r="E19107" t="s">
        <v>16</v>
      </c>
      <c r="F19107" t="s">
        <v>17</v>
      </c>
      <c r="G19107" t="s">
        <v>47140</v>
      </c>
      <c r="H19107" t="s">
        <v>47141</v>
      </c>
      <c r="I19107" t="s">
        <v>47142</v>
      </c>
      <c r="J19107" t="s">
        <v>19</v>
      </c>
      <c r="K19107" t="s">
        <v>20</v>
      </c>
      <c r="L19107">
        <v>0</v>
      </c>
      <c r="M19107" s="1">
        <v>-2.9980506999999998</v>
      </c>
      <c r="N19107" s="1">
        <v>-2.3022233999999999</v>
      </c>
      <c r="O19107" s="1">
        <v>-2.6477322999999999</v>
      </c>
    </row>
    <row r="19108" spans="1:15">
      <c r="A19108" s="1" t="s">
        <v>47180</v>
      </c>
      <c r="B19108">
        <v>17</v>
      </c>
      <c r="C19108">
        <v>53622117</v>
      </c>
      <c r="D19108">
        <v>53638214</v>
      </c>
      <c r="E19108" t="s">
        <v>16</v>
      </c>
      <c r="F19108" t="s">
        <v>17</v>
      </c>
      <c r="G19108" t="s">
        <v>47180</v>
      </c>
      <c r="H19108" t="s">
        <v>47181</v>
      </c>
      <c r="I19108" t="s">
        <v>47182</v>
      </c>
      <c r="J19108" t="s">
        <v>19</v>
      </c>
      <c r="K19108" t="s">
        <v>20</v>
      </c>
      <c r="L19108">
        <v>0</v>
      </c>
      <c r="M19108" s="1">
        <v>-2.6140493999999999</v>
      </c>
      <c r="N19108" s="1">
        <v>-0.76024530000000001</v>
      </c>
      <c r="O19108" s="1">
        <v>-2.6477322999999999</v>
      </c>
    </row>
    <row r="19109" spans="1:15">
      <c r="A19109" s="1" t="s">
        <v>47165</v>
      </c>
      <c r="B19109">
        <v>17</v>
      </c>
      <c r="C19109">
        <v>53509346</v>
      </c>
      <c r="D19109">
        <v>53516729</v>
      </c>
      <c r="E19109" t="s">
        <v>16</v>
      </c>
      <c r="F19109" t="s">
        <v>17</v>
      </c>
      <c r="G19109" t="s">
        <v>47165</v>
      </c>
      <c r="H19109" t="s">
        <v>47166</v>
      </c>
      <c r="I19109" t="s">
        <v>47167</v>
      </c>
      <c r="J19109" t="s">
        <v>19</v>
      </c>
      <c r="K19109" t="s">
        <v>20</v>
      </c>
      <c r="L19109">
        <v>0</v>
      </c>
      <c r="M19109" s="1">
        <v>-2.9980506999999998</v>
      </c>
      <c r="N19109" s="1">
        <v>-2.3022233999999999</v>
      </c>
      <c r="O19109" s="1">
        <v>-2.6477322999999999</v>
      </c>
    </row>
    <row r="19110" spans="1:15">
      <c r="A19110" s="1" t="s">
        <v>47169</v>
      </c>
      <c r="B19110">
        <v>17</v>
      </c>
      <c r="C19110">
        <v>53538177</v>
      </c>
      <c r="D19110">
        <v>53540183</v>
      </c>
      <c r="E19110" t="s">
        <v>16</v>
      </c>
      <c r="F19110" t="s">
        <v>17</v>
      </c>
      <c r="G19110" t="s">
        <v>47169</v>
      </c>
      <c r="H19110" t="s">
        <v>47170</v>
      </c>
      <c r="I19110" t="s">
        <v>47171</v>
      </c>
      <c r="J19110" t="s">
        <v>19</v>
      </c>
      <c r="K19110" t="s">
        <v>20</v>
      </c>
      <c r="L19110">
        <v>0</v>
      </c>
      <c r="M19110" s="1">
        <v>-2.9980506999999998</v>
      </c>
      <c r="N19110" s="1">
        <v>-2.3022233999999999</v>
      </c>
      <c r="O19110" s="1">
        <v>-2.6477322999999999</v>
      </c>
    </row>
    <row r="19111" spans="1:15">
      <c r="A19111" s="1" t="s">
        <v>35093</v>
      </c>
      <c r="B19111">
        <v>12</v>
      </c>
      <c r="C19111">
        <v>27282133</v>
      </c>
      <c r="D19111">
        <v>27288910</v>
      </c>
      <c r="E19111" t="s">
        <v>23</v>
      </c>
      <c r="F19111" t="s">
        <v>17</v>
      </c>
      <c r="G19111" t="s">
        <v>35093</v>
      </c>
      <c r="H19111" t="s">
        <v>35094</v>
      </c>
      <c r="I19111" t="s">
        <v>35095</v>
      </c>
      <c r="J19111" t="s">
        <v>19</v>
      </c>
      <c r="K19111" t="s">
        <v>20</v>
      </c>
      <c r="L19111">
        <v>0</v>
      </c>
      <c r="M19111" s="1">
        <v>-2.9980506999999998</v>
      </c>
      <c r="N19111" s="1">
        <v>-2.3022233999999999</v>
      </c>
      <c r="O19111" s="1">
        <v>-2.6477322999999999</v>
      </c>
    </row>
    <row r="19112" spans="1:15">
      <c r="A19112" s="1" t="s">
        <v>24873</v>
      </c>
      <c r="B19112">
        <v>7</v>
      </c>
      <c r="C19112">
        <v>57596454</v>
      </c>
      <c r="D19112">
        <v>57627963</v>
      </c>
      <c r="E19112" t="s">
        <v>16</v>
      </c>
      <c r="F19112" t="s">
        <v>17</v>
      </c>
      <c r="G19112" t="s">
        <v>24873</v>
      </c>
      <c r="H19112" t="s">
        <v>24874</v>
      </c>
      <c r="I19112" t="s">
        <v>24875</v>
      </c>
      <c r="J19112" t="s">
        <v>19</v>
      </c>
      <c r="K19112" t="s">
        <v>20</v>
      </c>
      <c r="L19112">
        <v>0</v>
      </c>
      <c r="M19112" s="1">
        <v>1.1222897000000001</v>
      </c>
      <c r="N19112" s="1">
        <v>1.1014088</v>
      </c>
      <c r="O19112" s="1">
        <v>2.3774483000000002</v>
      </c>
    </row>
    <row r="19113" spans="1:15">
      <c r="A19113" s="1" t="s">
        <v>26814</v>
      </c>
      <c r="B19113">
        <v>8</v>
      </c>
      <c r="C19113">
        <v>413221</v>
      </c>
      <c r="D19113">
        <v>511886</v>
      </c>
      <c r="E19113" t="s">
        <v>23</v>
      </c>
      <c r="F19113" t="s">
        <v>17</v>
      </c>
      <c r="G19113" t="s">
        <v>26814</v>
      </c>
      <c r="H19113" t="s">
        <v>26815</v>
      </c>
      <c r="I19113" t="s">
        <v>26816</v>
      </c>
      <c r="J19113" t="s">
        <v>19</v>
      </c>
      <c r="K19113" t="s">
        <v>20</v>
      </c>
      <c r="L19113">
        <v>0</v>
      </c>
      <c r="M19113" s="1">
        <v>1.6565508</v>
      </c>
      <c r="N19113" s="1">
        <v>2.3154929000000002</v>
      </c>
      <c r="O19113" s="1">
        <v>2.6270611000000001</v>
      </c>
    </row>
    <row r="19114" spans="1:15">
      <c r="A19114" s="1" t="s">
        <v>43482</v>
      </c>
      <c r="B19114">
        <v>15</v>
      </c>
      <c r="C19114">
        <v>55338007</v>
      </c>
      <c r="D19114">
        <v>55406429</v>
      </c>
      <c r="E19114" t="s">
        <v>23</v>
      </c>
      <c r="F19114" t="s">
        <v>17</v>
      </c>
      <c r="G19114" t="s">
        <v>43482</v>
      </c>
      <c r="H19114" t="s">
        <v>43483</v>
      </c>
      <c r="I19114" t="s">
        <v>43484</v>
      </c>
      <c r="J19114" t="s">
        <v>19</v>
      </c>
      <c r="K19114" t="s">
        <v>20</v>
      </c>
      <c r="L19114">
        <v>0</v>
      </c>
      <c r="M19114" s="1">
        <v>4.5964260000000001</v>
      </c>
      <c r="N19114" s="1">
        <v>4.0782559999999997</v>
      </c>
      <c r="O19114" s="1">
        <v>4.0175767000000002</v>
      </c>
    </row>
    <row r="19115" spans="1:15">
      <c r="A19115" s="1" t="s">
        <v>26818</v>
      </c>
      <c r="B19115">
        <v>8</v>
      </c>
      <c r="C19115">
        <v>511356</v>
      </c>
      <c r="D19115">
        <v>626847</v>
      </c>
      <c r="E19115" t="s">
        <v>16</v>
      </c>
      <c r="F19115" t="s">
        <v>17</v>
      </c>
      <c r="G19115" t="s">
        <v>26814</v>
      </c>
      <c r="H19115" t="s">
        <v>26815</v>
      </c>
      <c r="I19115" t="s">
        <v>26816</v>
      </c>
      <c r="J19115" t="s">
        <v>19</v>
      </c>
      <c r="K19115" t="s">
        <v>20</v>
      </c>
      <c r="L19115">
        <v>0</v>
      </c>
      <c r="M19115" s="1">
        <v>2.3148887</v>
      </c>
      <c r="N19115" s="1">
        <v>3.0066662000000002</v>
      </c>
      <c r="O19115" s="1">
        <v>2.8235470999999999</v>
      </c>
    </row>
    <row r="19116" spans="1:15">
      <c r="A19116" s="1" t="s">
        <v>16911</v>
      </c>
      <c r="B19116">
        <v>5</v>
      </c>
      <c r="C19116">
        <v>22788901</v>
      </c>
      <c r="D19116">
        <v>22790550</v>
      </c>
      <c r="E19116" t="s">
        <v>16</v>
      </c>
      <c r="F19116" t="s">
        <v>17</v>
      </c>
      <c r="G19116" t="s">
        <v>16911</v>
      </c>
      <c r="H19116" t="s">
        <v>16912</v>
      </c>
      <c r="I19116" t="s">
        <v>16913</v>
      </c>
      <c r="J19116" t="s">
        <v>19</v>
      </c>
      <c r="K19116" t="s">
        <v>20</v>
      </c>
      <c r="L19116">
        <v>0</v>
      </c>
      <c r="M19116" s="1">
        <v>-1.0262369</v>
      </c>
      <c r="N19116" s="1">
        <v>2.4732343999999999</v>
      </c>
      <c r="O19116" s="1">
        <v>1.7943927</v>
      </c>
    </row>
    <row r="19117" spans="1:15">
      <c r="A19117" s="1" t="s">
        <v>17146</v>
      </c>
      <c r="B19117">
        <v>5</v>
      </c>
      <c r="C19117">
        <v>32716592</v>
      </c>
      <c r="D19117">
        <v>32717533</v>
      </c>
      <c r="E19117" t="s">
        <v>16</v>
      </c>
      <c r="F19117" t="s">
        <v>17</v>
      </c>
      <c r="G19117" t="s">
        <v>17146</v>
      </c>
      <c r="H19117" t="s">
        <v>17147</v>
      </c>
      <c r="I19117" t="s">
        <v>17148</v>
      </c>
      <c r="J19117" t="s">
        <v>19</v>
      </c>
      <c r="K19117" t="s">
        <v>20</v>
      </c>
      <c r="L19117">
        <v>0</v>
      </c>
      <c r="M19117" s="1">
        <v>-2.9980506999999998</v>
      </c>
      <c r="N19117" s="1">
        <v>-2.2515556999999999</v>
      </c>
      <c r="O19117" s="1">
        <v>-2.6477322999999999</v>
      </c>
    </row>
    <row r="19118" spans="1:15">
      <c r="A19118" s="1" t="s">
        <v>43926</v>
      </c>
      <c r="B19118">
        <v>15</v>
      </c>
      <c r="C19118">
        <v>89761503</v>
      </c>
      <c r="D19118">
        <v>89836721</v>
      </c>
      <c r="E19118" t="s">
        <v>16</v>
      </c>
      <c r="F19118" t="s">
        <v>17</v>
      </c>
      <c r="G19118" t="s">
        <v>43926</v>
      </c>
      <c r="H19118" t="s">
        <v>43927</v>
      </c>
      <c r="I19118" t="s">
        <v>43928</v>
      </c>
      <c r="J19118" t="s">
        <v>19</v>
      </c>
      <c r="K19118" t="s">
        <v>20</v>
      </c>
      <c r="L19118">
        <v>0</v>
      </c>
      <c r="M19118" s="1">
        <v>1.7118696</v>
      </c>
      <c r="N19118" s="1">
        <v>1.2581822</v>
      </c>
      <c r="O19118" s="1">
        <v>1.3671757</v>
      </c>
    </row>
    <row r="19119" spans="1:15">
      <c r="A19119" s="1" t="s">
        <v>48426</v>
      </c>
      <c r="B19119">
        <v>18</v>
      </c>
      <c r="C19119">
        <v>47397851</v>
      </c>
      <c r="D19119">
        <v>47441699</v>
      </c>
      <c r="E19119" t="s">
        <v>16</v>
      </c>
      <c r="F19119" t="s">
        <v>17</v>
      </c>
      <c r="G19119" t="s">
        <v>48426</v>
      </c>
      <c r="H19119" t="s">
        <v>48427</v>
      </c>
      <c r="I19119" t="s">
        <v>48428</v>
      </c>
      <c r="J19119" t="s">
        <v>19</v>
      </c>
      <c r="K19119" t="s">
        <v>20</v>
      </c>
      <c r="L19119">
        <v>0</v>
      </c>
      <c r="M19119" s="1">
        <v>-2.9980506999999998</v>
      </c>
      <c r="N19119" s="1">
        <v>-2.3022233999999999</v>
      </c>
      <c r="O19119" s="1">
        <v>-2.6477322999999999</v>
      </c>
    </row>
    <row r="19120" spans="1:15">
      <c r="A19120" s="1" t="s">
        <v>13120</v>
      </c>
      <c r="B19120">
        <v>4</v>
      </c>
      <c r="C19120">
        <v>8188500</v>
      </c>
      <c r="D19120">
        <v>8215803</v>
      </c>
      <c r="E19120" t="s">
        <v>23</v>
      </c>
      <c r="F19120" t="s">
        <v>17</v>
      </c>
      <c r="G19120" t="s">
        <v>13116</v>
      </c>
      <c r="H19120" t="s">
        <v>13117</v>
      </c>
      <c r="I19120" t="s">
        <v>13118</v>
      </c>
      <c r="J19120" t="s">
        <v>19</v>
      </c>
      <c r="K19120" t="s">
        <v>20</v>
      </c>
      <c r="L19120">
        <v>0</v>
      </c>
      <c r="M19120" s="1">
        <v>-2.9980506999999998</v>
      </c>
      <c r="N19120" s="1">
        <v>-2.3022233999999999</v>
      </c>
      <c r="O19120" s="1">
        <v>-2.6477322999999999</v>
      </c>
    </row>
    <row r="19121" spans="1:15">
      <c r="A19121" s="1" t="s">
        <v>47101</v>
      </c>
      <c r="B19121">
        <v>17</v>
      </c>
      <c r="C19121">
        <v>52668111</v>
      </c>
      <c r="D19121">
        <v>52683103</v>
      </c>
      <c r="E19121" t="s">
        <v>23</v>
      </c>
      <c r="F19121" t="s">
        <v>17</v>
      </c>
      <c r="G19121" t="s">
        <v>47101</v>
      </c>
      <c r="H19121" t="s">
        <v>47102</v>
      </c>
      <c r="I19121" t="s">
        <v>47103</v>
      </c>
      <c r="J19121" t="s">
        <v>19</v>
      </c>
      <c r="K19121" t="s">
        <v>20</v>
      </c>
      <c r="L19121">
        <v>0</v>
      </c>
      <c r="M19121" s="1">
        <v>-2.9980506999999998</v>
      </c>
      <c r="N19121" s="1">
        <v>-2.3022233999999999</v>
      </c>
      <c r="O19121" s="1">
        <v>-2.6477322999999999</v>
      </c>
    </row>
    <row r="19122" spans="1:15">
      <c r="A19122" s="1" t="s">
        <v>1112</v>
      </c>
      <c r="B19122">
        <v>1</v>
      </c>
      <c r="C19122">
        <v>87674779</v>
      </c>
      <c r="D19122">
        <v>87686903</v>
      </c>
      <c r="E19122" t="s">
        <v>23</v>
      </c>
      <c r="F19122" t="s">
        <v>17</v>
      </c>
      <c r="G19122" t="s">
        <v>1112</v>
      </c>
      <c r="H19122" t="s">
        <v>1113</v>
      </c>
      <c r="I19122" t="s">
        <v>1114</v>
      </c>
      <c r="J19122" t="s">
        <v>19</v>
      </c>
      <c r="K19122" t="s">
        <v>20</v>
      </c>
      <c r="L19122">
        <v>0</v>
      </c>
      <c r="M19122" s="1">
        <v>-2.6140493999999999</v>
      </c>
      <c r="N19122" s="1">
        <v>-2.3022233999999999</v>
      </c>
      <c r="O19122" s="1">
        <v>-2.6477322999999999</v>
      </c>
    </row>
    <row r="19123" spans="1:15">
      <c r="A19123" s="1" t="s">
        <v>6981</v>
      </c>
      <c r="B19123">
        <v>2</v>
      </c>
      <c r="C19123">
        <v>61731981</v>
      </c>
      <c r="D19123">
        <v>61758133</v>
      </c>
      <c r="E19123" t="s">
        <v>23</v>
      </c>
      <c r="F19123" t="s">
        <v>17</v>
      </c>
      <c r="G19123" t="s">
        <v>6981</v>
      </c>
      <c r="H19123" t="s">
        <v>6982</v>
      </c>
      <c r="I19123" t="s">
        <v>6983</v>
      </c>
      <c r="J19123" t="s">
        <v>19</v>
      </c>
      <c r="K19123" t="s">
        <v>20</v>
      </c>
      <c r="L19123">
        <v>0</v>
      </c>
      <c r="M19123" s="1">
        <v>3.7757428000000002</v>
      </c>
      <c r="N19123" s="1">
        <v>2.6055706000000001</v>
      </c>
      <c r="O19123" s="1">
        <v>2.7608836000000001</v>
      </c>
    </row>
    <row r="19124" spans="1:15">
      <c r="A19124" s="1" t="s">
        <v>22420</v>
      </c>
      <c r="B19124">
        <v>6</v>
      </c>
      <c r="C19124">
        <v>133752325</v>
      </c>
      <c r="D19124">
        <v>133820951</v>
      </c>
      <c r="E19124" t="s">
        <v>23</v>
      </c>
      <c r="F19124" t="s">
        <v>17</v>
      </c>
      <c r="G19124" t="s">
        <v>22420</v>
      </c>
      <c r="H19124" t="s">
        <v>22421</v>
      </c>
      <c r="I19124" t="s">
        <v>22422</v>
      </c>
      <c r="J19124" t="s">
        <v>19</v>
      </c>
      <c r="K19124" t="s">
        <v>20</v>
      </c>
      <c r="L19124">
        <v>0</v>
      </c>
      <c r="M19124" s="1">
        <v>5.8841953</v>
      </c>
      <c r="N19124" s="1">
        <v>4.6589254999999996</v>
      </c>
      <c r="O19124" s="1">
        <v>4.4765509999999997</v>
      </c>
    </row>
    <row r="19125" spans="1:15">
      <c r="A19125" s="1" t="s">
        <v>17926</v>
      </c>
      <c r="B19125">
        <v>5</v>
      </c>
      <c r="C19125">
        <v>70264406</v>
      </c>
      <c r="D19125">
        <v>70410707</v>
      </c>
      <c r="E19125" t="s">
        <v>23</v>
      </c>
      <c r="F19125" t="s">
        <v>17</v>
      </c>
      <c r="G19125" t="s">
        <v>17926</v>
      </c>
      <c r="H19125" t="s">
        <v>17927</v>
      </c>
      <c r="I19125" t="s">
        <v>17928</v>
      </c>
      <c r="J19125" t="s">
        <v>19</v>
      </c>
      <c r="K19125" t="s">
        <v>20</v>
      </c>
      <c r="L19125">
        <v>0</v>
      </c>
      <c r="M19125" s="1">
        <v>6.3828149999999999</v>
      </c>
      <c r="N19125" s="1">
        <v>6.3746320000000001</v>
      </c>
      <c r="O19125" s="1">
        <v>6.5323434000000002</v>
      </c>
    </row>
    <row r="19126" spans="1:15">
      <c r="A19126" s="1" t="s">
        <v>11238</v>
      </c>
      <c r="B19126">
        <v>3</v>
      </c>
      <c r="C19126">
        <v>44129964</v>
      </c>
      <c r="D19126">
        <v>44136425</v>
      </c>
      <c r="E19126" t="s">
        <v>16</v>
      </c>
      <c r="F19126" t="s">
        <v>17</v>
      </c>
      <c r="G19126" t="s">
        <v>11238</v>
      </c>
      <c r="H19126" t="s">
        <v>11239</v>
      </c>
      <c r="I19126" t="s">
        <v>11240</v>
      </c>
      <c r="J19126" t="s">
        <v>19</v>
      </c>
      <c r="K19126" t="s">
        <v>20</v>
      </c>
      <c r="L19126">
        <v>0</v>
      </c>
      <c r="M19126" s="1">
        <v>-1.9843932</v>
      </c>
      <c r="N19126" s="1">
        <v>-1.584889</v>
      </c>
      <c r="O19126" s="1">
        <v>-0.19343216999999999</v>
      </c>
    </row>
    <row r="19127" spans="1:15">
      <c r="A19127" s="1" t="s">
        <v>49457</v>
      </c>
      <c r="B19127" t="s">
        <v>48735</v>
      </c>
      <c r="C19127">
        <v>52778883</v>
      </c>
      <c r="D19127">
        <v>52912100</v>
      </c>
      <c r="E19127" t="s">
        <v>16</v>
      </c>
      <c r="F19127" t="s">
        <v>17</v>
      </c>
      <c r="G19127" t="s">
        <v>49457</v>
      </c>
      <c r="H19127" t="s">
        <v>49458</v>
      </c>
      <c r="I19127" t="s">
        <v>49459</v>
      </c>
      <c r="J19127" t="s">
        <v>19</v>
      </c>
      <c r="K19127" t="s">
        <v>20</v>
      </c>
      <c r="L19127">
        <v>0</v>
      </c>
      <c r="M19127" s="1">
        <v>2.8076146</v>
      </c>
      <c r="N19127" s="1">
        <v>2.4797410000000002</v>
      </c>
      <c r="O19127" s="1">
        <v>3.4797069999999999</v>
      </c>
    </row>
    <row r="19128" spans="1:15">
      <c r="A19128" s="1" t="s">
        <v>34534</v>
      </c>
      <c r="B19128">
        <v>12</v>
      </c>
      <c r="C19128">
        <v>20269445</v>
      </c>
      <c r="D19128">
        <v>20343127</v>
      </c>
      <c r="E19128" t="s">
        <v>16</v>
      </c>
      <c r="F19128" t="s">
        <v>17</v>
      </c>
      <c r="G19128" t="s">
        <v>34531</v>
      </c>
      <c r="H19128" t="s">
        <v>34532</v>
      </c>
      <c r="I19128" t="s">
        <v>34533</v>
      </c>
      <c r="J19128" t="s">
        <v>19</v>
      </c>
      <c r="K19128" t="s">
        <v>20</v>
      </c>
      <c r="L19128">
        <v>0</v>
      </c>
      <c r="M19128" s="1">
        <v>1.27606</v>
      </c>
      <c r="N19128" s="1">
        <v>1.4435663000000001</v>
      </c>
      <c r="O19128" s="1">
        <v>1.6878531999999999</v>
      </c>
    </row>
    <row r="19129" spans="1:15">
      <c r="A19129" s="1" t="s">
        <v>16422</v>
      </c>
      <c r="B19129">
        <v>5</v>
      </c>
      <c r="C19129">
        <v>15421207</v>
      </c>
      <c r="D19129">
        <v>15424241</v>
      </c>
      <c r="E19129" t="s">
        <v>23</v>
      </c>
      <c r="F19129" t="s">
        <v>17</v>
      </c>
      <c r="G19129" t="s">
        <v>16422</v>
      </c>
      <c r="H19129" t="s">
        <v>16423</v>
      </c>
      <c r="I19129" t="s">
        <v>16424</v>
      </c>
      <c r="J19129" t="s">
        <v>19</v>
      </c>
      <c r="K19129" t="s">
        <v>20</v>
      </c>
      <c r="L19129">
        <v>0</v>
      </c>
      <c r="M19129" s="1">
        <v>-2.9980506999999998</v>
      </c>
      <c r="N19129" s="1">
        <v>-2.3022233999999999</v>
      </c>
      <c r="O19129" s="1">
        <v>-2.6477322999999999</v>
      </c>
    </row>
    <row r="19130" spans="1:15">
      <c r="A19130" s="1" t="s">
        <v>16419</v>
      </c>
      <c r="B19130">
        <v>5</v>
      </c>
      <c r="C19130">
        <v>15408276</v>
      </c>
      <c r="D19130">
        <v>15412522</v>
      </c>
      <c r="E19130" t="s">
        <v>16</v>
      </c>
      <c r="F19130" t="s">
        <v>17</v>
      </c>
      <c r="G19130" t="s">
        <v>16419</v>
      </c>
      <c r="H19130" t="s">
        <v>16420</v>
      </c>
      <c r="I19130" t="s">
        <v>16421</v>
      </c>
      <c r="J19130" t="s">
        <v>19</v>
      </c>
      <c r="K19130" t="s">
        <v>20</v>
      </c>
      <c r="L19130">
        <v>0</v>
      </c>
      <c r="M19130" s="1">
        <v>-2.9980506999999998</v>
      </c>
      <c r="N19130" s="1">
        <v>-2.3022233999999999</v>
      </c>
      <c r="O19130" s="1">
        <v>-2.6477322999999999</v>
      </c>
    </row>
    <row r="19131" spans="1:15">
      <c r="A19131" s="1" t="s">
        <v>29304</v>
      </c>
      <c r="B19131">
        <v>9</v>
      </c>
      <c r="C19131">
        <v>11491517</v>
      </c>
      <c r="D19131">
        <v>11509501</v>
      </c>
      <c r="E19131" t="s">
        <v>23</v>
      </c>
      <c r="F19131" t="s">
        <v>17</v>
      </c>
      <c r="G19131" t="s">
        <v>29304</v>
      </c>
      <c r="H19131" t="s">
        <v>29305</v>
      </c>
      <c r="I19131" t="s">
        <v>29306</v>
      </c>
      <c r="J19131" t="s">
        <v>19</v>
      </c>
      <c r="K19131" t="s">
        <v>20</v>
      </c>
      <c r="L19131">
        <v>0</v>
      </c>
      <c r="M19131" s="1">
        <v>-2.9980506999999998</v>
      </c>
      <c r="N19131" s="1">
        <v>-2.3022233999999999</v>
      </c>
      <c r="O19131" s="1">
        <v>-2.6477322999999999</v>
      </c>
    </row>
    <row r="19132" spans="1:15">
      <c r="A19132" s="1" t="s">
        <v>29304</v>
      </c>
      <c r="B19132">
        <v>9</v>
      </c>
      <c r="C19132">
        <v>11589743</v>
      </c>
      <c r="D19132">
        <v>11607393</v>
      </c>
      <c r="E19132" t="s">
        <v>16</v>
      </c>
      <c r="F19132" t="s">
        <v>17</v>
      </c>
      <c r="G19132" t="s">
        <v>29304</v>
      </c>
      <c r="H19132" t="s">
        <v>29307</v>
      </c>
      <c r="I19132" t="s">
        <v>29306</v>
      </c>
      <c r="J19132" t="s">
        <v>19</v>
      </c>
      <c r="K19132" t="s">
        <v>20</v>
      </c>
      <c r="L19132">
        <v>0</v>
      </c>
      <c r="M19132" s="1">
        <v>-2.9980506999999998</v>
      </c>
      <c r="N19132" s="1">
        <v>-2.3022233999999999</v>
      </c>
      <c r="O19132" s="1">
        <v>-2.6477322999999999</v>
      </c>
    </row>
    <row r="19133" spans="1:15">
      <c r="A19133" s="1" t="s">
        <v>48192</v>
      </c>
      <c r="B19133">
        <v>18</v>
      </c>
      <c r="C19133">
        <v>27228163</v>
      </c>
      <c r="D19133">
        <v>27238130</v>
      </c>
      <c r="E19133" t="s">
        <v>16</v>
      </c>
      <c r="F19133" t="s">
        <v>17</v>
      </c>
      <c r="G19133" t="s">
        <v>48192</v>
      </c>
      <c r="H19133" t="s">
        <v>48193</v>
      </c>
      <c r="I19133" t="s">
        <v>48194</v>
      </c>
      <c r="J19133" t="s">
        <v>19</v>
      </c>
      <c r="K19133" t="s">
        <v>20</v>
      </c>
      <c r="L19133">
        <v>0</v>
      </c>
      <c r="M19133" s="1">
        <v>-2.4190619999999998</v>
      </c>
      <c r="N19133" s="1">
        <v>-1.584889</v>
      </c>
      <c r="O19133" s="1">
        <v>-2.5970645000000001</v>
      </c>
    </row>
    <row r="19134" spans="1:15">
      <c r="A19134" s="1" t="s">
        <v>48226</v>
      </c>
      <c r="B19134">
        <v>18</v>
      </c>
      <c r="C19134">
        <v>30791212</v>
      </c>
      <c r="D19134">
        <v>30837817</v>
      </c>
      <c r="E19134" t="s">
        <v>16</v>
      </c>
      <c r="F19134" t="s">
        <v>17</v>
      </c>
      <c r="G19134" t="s">
        <v>48226</v>
      </c>
      <c r="H19134" t="s">
        <v>48227</v>
      </c>
      <c r="I19134" t="s">
        <v>48228</v>
      </c>
      <c r="J19134" t="s">
        <v>19</v>
      </c>
      <c r="K19134" t="s">
        <v>20</v>
      </c>
      <c r="L19134">
        <v>0</v>
      </c>
      <c r="M19134" s="1">
        <v>-2.9980506999999998</v>
      </c>
      <c r="N19134" s="1">
        <v>-2.3022233999999999</v>
      </c>
      <c r="O19134" s="1">
        <v>-2.6477322999999999</v>
      </c>
    </row>
    <row r="19135" spans="1:15">
      <c r="A19135" s="1" t="s">
        <v>15422</v>
      </c>
      <c r="B19135">
        <v>4</v>
      </c>
      <c r="C19135">
        <v>117972643</v>
      </c>
      <c r="D19135">
        <v>117990368</v>
      </c>
      <c r="E19135" t="s">
        <v>16</v>
      </c>
      <c r="F19135" t="s">
        <v>17</v>
      </c>
      <c r="G19135" t="s">
        <v>15422</v>
      </c>
      <c r="H19135" t="s">
        <v>15423</v>
      </c>
      <c r="I19135" t="s">
        <v>15424</v>
      </c>
      <c r="J19135" t="s">
        <v>19</v>
      </c>
      <c r="K19135" t="s">
        <v>20</v>
      </c>
      <c r="L19135">
        <v>0</v>
      </c>
      <c r="M19135" s="1">
        <v>1.0837971</v>
      </c>
      <c r="N19135" s="1">
        <v>1.5453796</v>
      </c>
      <c r="O19135" s="1">
        <v>1.6261962999999999</v>
      </c>
    </row>
    <row r="19136" spans="1:15">
      <c r="A19136" s="1" t="s">
        <v>34313</v>
      </c>
      <c r="B19136">
        <v>12</v>
      </c>
      <c r="C19136">
        <v>17666763</v>
      </c>
      <c r="D19136">
        <v>17719509</v>
      </c>
      <c r="E19136" t="s">
        <v>16</v>
      </c>
      <c r="F19136" t="s">
        <v>17</v>
      </c>
      <c r="G19136" t="s">
        <v>34313</v>
      </c>
      <c r="H19136" t="s">
        <v>34314</v>
      </c>
      <c r="I19136" t="s">
        <v>34315</v>
      </c>
      <c r="J19136" t="s">
        <v>19</v>
      </c>
      <c r="K19136" t="s">
        <v>20</v>
      </c>
      <c r="L19136">
        <v>0</v>
      </c>
      <c r="M19136" s="1">
        <v>-2.9980506999999998</v>
      </c>
      <c r="N19136" s="1">
        <v>-2.3022233999999999</v>
      </c>
      <c r="O19136" s="1">
        <v>-2.6477322999999999</v>
      </c>
    </row>
    <row r="19137" spans="1:15">
      <c r="A19137" s="1" t="s">
        <v>6591</v>
      </c>
      <c r="B19137">
        <v>2</v>
      </c>
      <c r="C19137">
        <v>53910029</v>
      </c>
      <c r="D19137">
        <v>53941265</v>
      </c>
      <c r="E19137" t="s">
        <v>16</v>
      </c>
      <c r="F19137" t="s">
        <v>17</v>
      </c>
      <c r="G19137" t="s">
        <v>6591</v>
      </c>
      <c r="H19137" t="s">
        <v>6592</v>
      </c>
      <c r="I19137" t="s">
        <v>6593</v>
      </c>
      <c r="J19137" t="s">
        <v>19</v>
      </c>
      <c r="K19137" t="s">
        <v>20</v>
      </c>
      <c r="L19137">
        <v>0</v>
      </c>
      <c r="M19137" s="1">
        <v>-2.6140493999999999</v>
      </c>
      <c r="N19137" s="1">
        <v>-2.3022233999999999</v>
      </c>
      <c r="O19137" s="1">
        <v>-2.6477322999999999</v>
      </c>
    </row>
    <row r="19138" spans="1:15">
      <c r="A19138" s="1" t="s">
        <v>37358</v>
      </c>
      <c r="B19138">
        <v>13</v>
      </c>
      <c r="C19138">
        <v>40871933</v>
      </c>
      <c r="D19138">
        <v>40892375</v>
      </c>
      <c r="E19138" t="s">
        <v>16</v>
      </c>
      <c r="F19138" t="s">
        <v>17</v>
      </c>
      <c r="G19138" t="s">
        <v>37358</v>
      </c>
      <c r="H19138" t="s">
        <v>37359</v>
      </c>
      <c r="I19138" t="s">
        <v>37360</v>
      </c>
      <c r="J19138" t="s">
        <v>19</v>
      </c>
      <c r="K19138" t="s">
        <v>20</v>
      </c>
      <c r="L19138">
        <v>0</v>
      </c>
      <c r="M19138" s="1">
        <v>0.33444715000000003</v>
      </c>
      <c r="N19138" s="1">
        <v>1.1145849000000001</v>
      </c>
      <c r="O19138" s="1">
        <v>-0.15642174</v>
      </c>
    </row>
    <row r="19139" spans="1:15">
      <c r="A19139" s="1" t="s">
        <v>37781</v>
      </c>
      <c r="B19139">
        <v>13</v>
      </c>
      <c r="C19139">
        <v>77997530</v>
      </c>
      <c r="D19139">
        <v>78059777</v>
      </c>
      <c r="E19139" t="s">
        <v>23</v>
      </c>
      <c r="F19139" t="s">
        <v>17</v>
      </c>
      <c r="G19139" t="s">
        <v>37781</v>
      </c>
      <c r="H19139" t="s">
        <v>37782</v>
      </c>
      <c r="I19139" t="s">
        <v>37783</v>
      </c>
      <c r="J19139" t="s">
        <v>19</v>
      </c>
      <c r="K19139" t="s">
        <v>20</v>
      </c>
      <c r="L19139">
        <v>0</v>
      </c>
      <c r="M19139" s="1">
        <v>-2.9980506999999998</v>
      </c>
      <c r="N19139" s="1">
        <v>-1.9182224000000001</v>
      </c>
      <c r="O19139" s="1">
        <v>-2.6477322999999999</v>
      </c>
    </row>
    <row r="19140" spans="1:15">
      <c r="A19140" s="1" t="s">
        <v>15913</v>
      </c>
      <c r="B19140">
        <v>5</v>
      </c>
      <c r="C19140">
        <v>654961</v>
      </c>
      <c r="D19140">
        <v>679412</v>
      </c>
      <c r="E19140" t="s">
        <v>16</v>
      </c>
      <c r="F19140" t="s">
        <v>17</v>
      </c>
      <c r="G19140" t="s">
        <v>15913</v>
      </c>
      <c r="H19140" t="s">
        <v>15914</v>
      </c>
      <c r="I19140" t="s">
        <v>15915</v>
      </c>
      <c r="J19140" t="s">
        <v>19</v>
      </c>
      <c r="K19140" t="s">
        <v>20</v>
      </c>
      <c r="L19140">
        <v>0</v>
      </c>
      <c r="M19140" s="1">
        <v>-2.9980506999999998</v>
      </c>
      <c r="N19140" s="1">
        <v>-2.3022233999999999</v>
      </c>
      <c r="O19140" s="1">
        <v>-2.5970645000000001</v>
      </c>
    </row>
    <row r="19141" spans="1:15">
      <c r="A19141" s="1" t="s">
        <v>9151</v>
      </c>
      <c r="B19141">
        <v>2</v>
      </c>
      <c r="C19141">
        <v>145778004</v>
      </c>
      <c r="D19141">
        <v>145783391</v>
      </c>
      <c r="E19141" t="s">
        <v>23</v>
      </c>
      <c r="F19141" t="s">
        <v>17</v>
      </c>
      <c r="G19141" t="s">
        <v>9151</v>
      </c>
      <c r="H19141" t="s">
        <v>9152</v>
      </c>
      <c r="I19141" t="s">
        <v>9153</v>
      </c>
      <c r="J19141" t="s">
        <v>19</v>
      </c>
      <c r="K19141" t="s">
        <v>20</v>
      </c>
      <c r="L19141">
        <v>0</v>
      </c>
      <c r="M19141" s="1">
        <v>-2.9980506999999998</v>
      </c>
      <c r="N19141" s="1">
        <v>-1.7232350000000001</v>
      </c>
      <c r="O19141" s="1">
        <v>-2.6477322999999999</v>
      </c>
    </row>
    <row r="19142" spans="1:15">
      <c r="A19142" s="1" t="s">
        <v>13684</v>
      </c>
      <c r="B19142">
        <v>4</v>
      </c>
      <c r="C19142">
        <v>63955546</v>
      </c>
      <c r="D19142">
        <v>63960356</v>
      </c>
      <c r="E19142" t="s">
        <v>16</v>
      </c>
      <c r="F19142" t="s">
        <v>17</v>
      </c>
      <c r="G19142" t="s">
        <v>13684</v>
      </c>
      <c r="H19142" t="s">
        <v>13685</v>
      </c>
      <c r="I19142" t="s">
        <v>13686</v>
      </c>
      <c r="J19142" t="s">
        <v>19</v>
      </c>
      <c r="K19142" t="s">
        <v>20</v>
      </c>
      <c r="L19142">
        <v>0</v>
      </c>
      <c r="M19142" s="1">
        <v>-2.9980506999999998</v>
      </c>
      <c r="N19142" s="1">
        <v>-2.3022233999999999</v>
      </c>
      <c r="O19142" s="1">
        <v>-2.6477322999999999</v>
      </c>
    </row>
    <row r="19143" spans="1:15">
      <c r="A19143" s="1" t="s">
        <v>6594</v>
      </c>
      <c r="B19143">
        <v>2</v>
      </c>
      <c r="C19143">
        <v>53983851</v>
      </c>
      <c r="D19143">
        <v>54009499</v>
      </c>
      <c r="E19143" t="s">
        <v>23</v>
      </c>
      <c r="F19143" t="s">
        <v>17</v>
      </c>
      <c r="G19143" t="s">
        <v>6594</v>
      </c>
      <c r="H19143" t="s">
        <v>6595</v>
      </c>
      <c r="I19143" t="s">
        <v>6596</v>
      </c>
      <c r="J19143" t="s">
        <v>19</v>
      </c>
      <c r="K19143" t="s">
        <v>20</v>
      </c>
      <c r="L19143">
        <v>0</v>
      </c>
      <c r="M19143" s="1">
        <v>-1.1793807999999999</v>
      </c>
      <c r="N19143" s="1">
        <v>-2.200888</v>
      </c>
      <c r="O19143" s="1">
        <v>-1.7724207999999999</v>
      </c>
    </row>
    <row r="19144" spans="1:15">
      <c r="A19144" s="1" t="s">
        <v>36062</v>
      </c>
      <c r="B19144">
        <v>12</v>
      </c>
      <c r="C19144">
        <v>55205942</v>
      </c>
      <c r="D19144">
        <v>55219321</v>
      </c>
      <c r="E19144" t="s">
        <v>16</v>
      </c>
      <c r="F19144" t="s">
        <v>17</v>
      </c>
      <c r="G19144" t="s">
        <v>36062</v>
      </c>
      <c r="H19144" t="s">
        <v>36063</v>
      </c>
      <c r="I19144" t="s">
        <v>36064</v>
      </c>
      <c r="J19144" t="s">
        <v>19</v>
      </c>
      <c r="K19144" t="s">
        <v>20</v>
      </c>
      <c r="L19144">
        <v>0</v>
      </c>
      <c r="M19144" s="1">
        <v>-1.5429735E-2</v>
      </c>
      <c r="N19144" s="1">
        <v>1.3138856000000001</v>
      </c>
      <c r="O19144" s="1">
        <v>2.211341</v>
      </c>
    </row>
    <row r="19145" spans="1:15">
      <c r="A19145" s="1" t="s">
        <v>20881</v>
      </c>
      <c r="B19145">
        <v>6</v>
      </c>
      <c r="C19145">
        <v>59872018</v>
      </c>
      <c r="D19145">
        <v>59886419</v>
      </c>
      <c r="E19145" t="s">
        <v>23</v>
      </c>
      <c r="F19145" t="s">
        <v>17</v>
      </c>
      <c r="G19145" t="s">
        <v>20881</v>
      </c>
      <c r="H19145" t="s">
        <v>20882</v>
      </c>
      <c r="I19145" t="s">
        <v>20883</v>
      </c>
      <c r="J19145" t="s">
        <v>19</v>
      </c>
      <c r="K19145" t="s">
        <v>20</v>
      </c>
      <c r="L19145">
        <v>0</v>
      </c>
      <c r="M19145" s="1">
        <v>2.1812800999999999</v>
      </c>
      <c r="N19145" s="1">
        <v>1.0190444999999999</v>
      </c>
      <c r="O19145" s="1">
        <v>1.7239723</v>
      </c>
    </row>
    <row r="19146" spans="1:15">
      <c r="A19146" s="1" t="s">
        <v>43551</v>
      </c>
      <c r="B19146">
        <v>15</v>
      </c>
      <c r="C19146">
        <v>61331276</v>
      </c>
      <c r="D19146">
        <v>61463250</v>
      </c>
      <c r="E19146" t="s">
        <v>16</v>
      </c>
      <c r="F19146" t="s">
        <v>17</v>
      </c>
      <c r="G19146" t="s">
        <v>43551</v>
      </c>
      <c r="H19146" t="s">
        <v>43552</v>
      </c>
      <c r="I19146" t="s">
        <v>43553</v>
      </c>
      <c r="J19146" t="s">
        <v>19</v>
      </c>
      <c r="K19146" t="s">
        <v>20</v>
      </c>
      <c r="L19146">
        <v>0</v>
      </c>
      <c r="M19146" s="1">
        <v>2.8653743</v>
      </c>
      <c r="N19146" s="1">
        <v>4.0246469999999999</v>
      </c>
      <c r="O19146" s="1">
        <v>4.5360279999999999</v>
      </c>
    </row>
    <row r="19147" spans="1:15">
      <c r="A19147" s="1" t="s">
        <v>22989</v>
      </c>
      <c r="B19147">
        <v>7</v>
      </c>
      <c r="C19147">
        <v>1756548</v>
      </c>
      <c r="D19147">
        <v>1766944</v>
      </c>
      <c r="E19147" t="s">
        <v>23</v>
      </c>
      <c r="F19147" t="s">
        <v>17</v>
      </c>
      <c r="G19147" t="s">
        <v>22989</v>
      </c>
      <c r="H19147" t="s">
        <v>22990</v>
      </c>
      <c r="I19147" t="s">
        <v>22991</v>
      </c>
      <c r="J19147" t="s">
        <v>19</v>
      </c>
      <c r="K19147" t="s">
        <v>20</v>
      </c>
      <c r="L19147">
        <v>0</v>
      </c>
      <c r="M19147" s="1">
        <v>3.3772829999999998</v>
      </c>
      <c r="N19147" s="1">
        <v>3.9265156000000001</v>
      </c>
      <c r="O19147" s="1">
        <v>4.9851913000000003</v>
      </c>
    </row>
    <row r="19148" spans="1:15">
      <c r="A19148" s="1" t="s">
        <v>35507</v>
      </c>
      <c r="B19148">
        <v>12</v>
      </c>
      <c r="C19148">
        <v>45668721</v>
      </c>
      <c r="D19148">
        <v>45686846</v>
      </c>
      <c r="E19148" t="s">
        <v>16</v>
      </c>
      <c r="F19148" t="s">
        <v>17</v>
      </c>
      <c r="G19148" t="s">
        <v>35507</v>
      </c>
      <c r="H19148" t="s">
        <v>35508</v>
      </c>
      <c r="I19148" t="s">
        <v>35509</v>
      </c>
      <c r="J19148" t="s">
        <v>19</v>
      </c>
      <c r="K19148" t="s">
        <v>20</v>
      </c>
      <c r="L19148">
        <v>0</v>
      </c>
      <c r="M19148" s="1">
        <v>6.3824424999999998</v>
      </c>
      <c r="N19148" s="1">
        <v>6.4396214000000001</v>
      </c>
      <c r="O19148" s="1">
        <v>5.4546523000000002</v>
      </c>
    </row>
    <row r="19149" spans="1:15">
      <c r="A19149" s="1" t="s">
        <v>40495</v>
      </c>
      <c r="B19149">
        <v>14</v>
      </c>
      <c r="C19149">
        <v>36770401</v>
      </c>
      <c r="D19149">
        <v>36790123</v>
      </c>
      <c r="E19149" t="s">
        <v>23</v>
      </c>
      <c r="F19149" t="s">
        <v>17</v>
      </c>
      <c r="G19149" t="s">
        <v>40495</v>
      </c>
      <c r="H19149" t="s">
        <v>40496</v>
      </c>
      <c r="I19149" t="s">
        <v>40497</v>
      </c>
      <c r="J19149" t="s">
        <v>19</v>
      </c>
      <c r="K19149" t="s">
        <v>20</v>
      </c>
      <c r="L19149">
        <v>0</v>
      </c>
      <c r="M19149" s="1">
        <v>-1.6450859</v>
      </c>
      <c r="N19149" s="1">
        <v>1.1951708999999999</v>
      </c>
      <c r="O19149" s="1">
        <v>-1.7354103000000001</v>
      </c>
    </row>
    <row r="19150" spans="1:15">
      <c r="A19150" s="1" t="s">
        <v>35882</v>
      </c>
      <c r="B19150">
        <v>12</v>
      </c>
      <c r="C19150">
        <v>53232310</v>
      </c>
      <c r="D19150">
        <v>53270971</v>
      </c>
      <c r="E19150" t="s">
        <v>16</v>
      </c>
      <c r="F19150" t="s">
        <v>17</v>
      </c>
      <c r="G19150" t="s">
        <v>35882</v>
      </c>
      <c r="H19150" t="s">
        <v>35883</v>
      </c>
      <c r="I19150" t="s">
        <v>35884</v>
      </c>
      <c r="J19150" t="s">
        <v>19</v>
      </c>
      <c r="K19150" t="s">
        <v>20</v>
      </c>
      <c r="L19150">
        <v>0</v>
      </c>
      <c r="M19150" s="1">
        <v>-1.8400736</v>
      </c>
      <c r="N19150" s="1">
        <v>-2.3022233999999999</v>
      </c>
      <c r="O19150" s="1">
        <v>-2.6477322999999999</v>
      </c>
    </row>
    <row r="19151" spans="1:15">
      <c r="A19151" s="1" t="s">
        <v>40757</v>
      </c>
      <c r="B19151">
        <v>14</v>
      </c>
      <c r="C19151">
        <v>45050256</v>
      </c>
      <c r="D19151">
        <v>45084726</v>
      </c>
      <c r="E19151" t="s">
        <v>23</v>
      </c>
      <c r="F19151" t="s">
        <v>17</v>
      </c>
      <c r="G19151" t="s">
        <v>40754</v>
      </c>
      <c r="H19151" t="s">
        <v>40755</v>
      </c>
      <c r="I19151" t="s">
        <v>40756</v>
      </c>
      <c r="J19151" t="s">
        <v>19</v>
      </c>
      <c r="K19151" t="s">
        <v>20</v>
      </c>
      <c r="L19151">
        <v>0</v>
      </c>
      <c r="M19151" s="1">
        <v>-2.9980506999999998</v>
      </c>
      <c r="N19151" s="1">
        <v>-2.3022233999999999</v>
      </c>
      <c r="O19151" s="1">
        <v>-2.6477322999999999</v>
      </c>
    </row>
    <row r="19152" spans="1:15">
      <c r="A19152" s="1" t="s">
        <v>6245</v>
      </c>
      <c r="B19152">
        <v>2</v>
      </c>
      <c r="C19152">
        <v>30902193</v>
      </c>
      <c r="D19152">
        <v>30945293</v>
      </c>
      <c r="E19152" t="s">
        <v>23</v>
      </c>
      <c r="F19152" t="s">
        <v>17</v>
      </c>
      <c r="G19152" t="s">
        <v>6245</v>
      </c>
      <c r="H19152" t="s">
        <v>6246</v>
      </c>
      <c r="I19152" t="s">
        <v>6247</v>
      </c>
      <c r="J19152" t="s">
        <v>19</v>
      </c>
      <c r="K19152" t="s">
        <v>20</v>
      </c>
      <c r="L19152">
        <v>0</v>
      </c>
      <c r="M19152" s="1">
        <v>-2.9980506999999998</v>
      </c>
      <c r="N19152" s="1">
        <v>-2.3022233999999999</v>
      </c>
      <c r="O19152" s="1">
        <v>-2.6477322999999999</v>
      </c>
    </row>
    <row r="19153" spans="1:15">
      <c r="A19153" s="1" t="s">
        <v>6248</v>
      </c>
      <c r="B19153">
        <v>2</v>
      </c>
      <c r="C19153">
        <v>30902193</v>
      </c>
      <c r="D19153">
        <v>30945293</v>
      </c>
      <c r="E19153" t="s">
        <v>23</v>
      </c>
      <c r="F19153" t="s">
        <v>17</v>
      </c>
      <c r="G19153" t="s">
        <v>6245</v>
      </c>
      <c r="H19153" t="s">
        <v>6246</v>
      </c>
      <c r="I19153" t="s">
        <v>6247</v>
      </c>
      <c r="J19153" t="s">
        <v>19</v>
      </c>
      <c r="K19153" t="s">
        <v>20</v>
      </c>
      <c r="L19153">
        <v>0</v>
      </c>
      <c r="M19153" s="1">
        <v>-2.9980506999999998</v>
      </c>
      <c r="N19153" s="1">
        <v>-2.3022233999999999</v>
      </c>
      <c r="O19153" s="1">
        <v>-2.6477322999999999</v>
      </c>
    </row>
    <row r="19154" spans="1:15">
      <c r="A19154" s="1" t="s">
        <v>43359</v>
      </c>
      <c r="B19154">
        <v>15</v>
      </c>
      <c r="C19154">
        <v>51228282</v>
      </c>
      <c r="D19154">
        <v>51415512</v>
      </c>
      <c r="E19154" t="s">
        <v>23</v>
      </c>
      <c r="F19154" t="s">
        <v>17</v>
      </c>
      <c r="G19154" t="s">
        <v>43359</v>
      </c>
      <c r="H19154" t="s">
        <v>43360</v>
      </c>
      <c r="I19154" t="s">
        <v>43361</v>
      </c>
      <c r="J19154" t="s">
        <v>19</v>
      </c>
      <c r="K19154" t="s">
        <v>20</v>
      </c>
      <c r="L19154">
        <v>0</v>
      </c>
      <c r="M19154" s="1">
        <v>5.2534803999999999</v>
      </c>
      <c r="N19154" s="1">
        <v>5.2240824999999997</v>
      </c>
      <c r="O19154" s="1">
        <v>5.3175739999999996</v>
      </c>
    </row>
    <row r="19155" spans="1:15">
      <c r="A19155" s="1" t="s">
        <v>48777</v>
      </c>
      <c r="B19155" t="s">
        <v>48735</v>
      </c>
      <c r="C19155">
        <v>7165907</v>
      </c>
      <c r="D19155">
        <v>7328033</v>
      </c>
      <c r="E19155" t="s">
        <v>23</v>
      </c>
      <c r="F19155" t="s">
        <v>17</v>
      </c>
      <c r="G19155" t="s">
        <v>48777</v>
      </c>
      <c r="H19155" t="s">
        <v>48778</v>
      </c>
      <c r="I19155" t="s">
        <v>48779</v>
      </c>
      <c r="J19155" t="s">
        <v>19</v>
      </c>
      <c r="K19155" t="s">
        <v>20</v>
      </c>
      <c r="L19155">
        <v>0</v>
      </c>
      <c r="M19155" s="1">
        <v>2.6738643999999998</v>
      </c>
      <c r="N19155" s="1">
        <v>3.6454374999999999</v>
      </c>
      <c r="O19155" s="1">
        <v>3.685235</v>
      </c>
    </row>
    <row r="19156" spans="1:15">
      <c r="A19156" s="1" t="s">
        <v>18720</v>
      </c>
      <c r="B19156">
        <v>6</v>
      </c>
      <c r="C19156">
        <v>9684708</v>
      </c>
      <c r="D19156">
        <v>9744573</v>
      </c>
      <c r="E19156" t="s">
        <v>23</v>
      </c>
      <c r="F19156" t="s">
        <v>17</v>
      </c>
      <c r="G19156" t="s">
        <v>18720</v>
      </c>
      <c r="H19156" t="s">
        <v>18721</v>
      </c>
      <c r="I19156" t="s">
        <v>18722</v>
      </c>
      <c r="J19156" t="s">
        <v>19</v>
      </c>
      <c r="K19156" t="s">
        <v>20</v>
      </c>
      <c r="L19156">
        <v>0</v>
      </c>
      <c r="M19156" s="1">
        <v>-2.9980506999999998</v>
      </c>
      <c r="N19156" s="1">
        <v>-1.9182224000000001</v>
      </c>
      <c r="O19156" s="1">
        <v>-1.1934321999999999</v>
      </c>
    </row>
    <row r="19157" spans="1:15">
      <c r="A19157" s="1" t="s">
        <v>13586</v>
      </c>
      <c r="B19157">
        <v>4</v>
      </c>
      <c r="C19157">
        <v>55305131</v>
      </c>
      <c r="D19157">
        <v>55403541</v>
      </c>
      <c r="E19157" t="s">
        <v>16</v>
      </c>
      <c r="F19157" t="s">
        <v>17</v>
      </c>
      <c r="G19157" t="s">
        <v>13586</v>
      </c>
      <c r="H19157" t="s">
        <v>13587</v>
      </c>
      <c r="I19157" t="s">
        <v>13588</v>
      </c>
      <c r="J19157" t="s">
        <v>19</v>
      </c>
      <c r="K19157" t="s">
        <v>20</v>
      </c>
      <c r="L19157">
        <v>0</v>
      </c>
      <c r="M19157" s="1">
        <v>5.5099792000000001</v>
      </c>
      <c r="N19157" s="1">
        <v>5.7637897000000002</v>
      </c>
      <c r="O19157" s="1">
        <v>5.3196339999999998</v>
      </c>
    </row>
    <row r="19158" spans="1:15">
      <c r="A19158" s="1" t="s">
        <v>38140</v>
      </c>
      <c r="B19158">
        <v>13</v>
      </c>
      <c r="C19158">
        <v>97749573</v>
      </c>
      <c r="D19158">
        <v>97893426</v>
      </c>
      <c r="E19158" t="s">
        <v>16</v>
      </c>
      <c r="F19158" t="s">
        <v>17</v>
      </c>
      <c r="G19158" t="s">
        <v>38140</v>
      </c>
      <c r="H19158" t="s">
        <v>38141</v>
      </c>
      <c r="I19158" t="s">
        <v>38142</v>
      </c>
      <c r="J19158" t="s">
        <v>19</v>
      </c>
      <c r="K19158" t="s">
        <v>20</v>
      </c>
      <c r="L19158">
        <v>0</v>
      </c>
      <c r="M19158" s="1">
        <v>2.8737124999999999</v>
      </c>
      <c r="N19158" s="1">
        <v>2.7464457000000002</v>
      </c>
      <c r="O19158" s="1">
        <v>4.1529026</v>
      </c>
    </row>
    <row r="19159" spans="1:15">
      <c r="A19159" s="1" t="s">
        <v>7625</v>
      </c>
      <c r="B19159">
        <v>2</v>
      </c>
      <c r="C19159">
        <v>71901724</v>
      </c>
      <c r="D19159">
        <v>71911580</v>
      </c>
      <c r="E19159" t="s">
        <v>16</v>
      </c>
      <c r="F19159" t="s">
        <v>17</v>
      </c>
      <c r="G19159" t="s">
        <v>7625</v>
      </c>
      <c r="H19159" t="s">
        <v>7626</v>
      </c>
      <c r="I19159" t="s">
        <v>7627</v>
      </c>
      <c r="J19159" t="s">
        <v>19</v>
      </c>
      <c r="K19159" t="s">
        <v>20</v>
      </c>
      <c r="L19159">
        <v>0</v>
      </c>
      <c r="M19159" s="1">
        <v>2.1287199999999999</v>
      </c>
      <c r="N19159" s="1">
        <v>1.8950161000000001</v>
      </c>
      <c r="O19159" s="1">
        <v>2.5257537000000001</v>
      </c>
    </row>
    <row r="19160" spans="1:15">
      <c r="A19160" s="1" t="s">
        <v>35858</v>
      </c>
      <c r="B19160">
        <v>12</v>
      </c>
      <c r="C19160">
        <v>52643901</v>
      </c>
      <c r="D19160">
        <v>52658713</v>
      </c>
      <c r="E19160" t="s">
        <v>16</v>
      </c>
      <c r="F19160" t="s">
        <v>17</v>
      </c>
      <c r="G19160" t="s">
        <v>35858</v>
      </c>
      <c r="H19160" t="s">
        <v>35859</v>
      </c>
      <c r="I19160" t="s">
        <v>35860</v>
      </c>
      <c r="J19160" t="s">
        <v>19</v>
      </c>
      <c r="K19160" t="s">
        <v>20</v>
      </c>
      <c r="L19160">
        <v>0</v>
      </c>
      <c r="M19160" s="1">
        <v>-2.9980506999999998</v>
      </c>
      <c r="N19160" s="1">
        <v>-2.3022233999999999</v>
      </c>
      <c r="O19160" s="1">
        <v>-2.2637312000000001</v>
      </c>
    </row>
    <row r="19161" spans="1:15">
      <c r="A19161" s="1" t="s">
        <v>12422</v>
      </c>
      <c r="B19161">
        <v>3</v>
      </c>
      <c r="C19161">
        <v>114732409</v>
      </c>
      <c r="D19161">
        <v>114797792</v>
      </c>
      <c r="E19161" t="s">
        <v>23</v>
      </c>
      <c r="F19161" t="s">
        <v>17</v>
      </c>
      <c r="G19161" t="s">
        <v>12422</v>
      </c>
      <c r="H19161" t="s">
        <v>12423</v>
      </c>
      <c r="I19161" t="s">
        <v>12424</v>
      </c>
      <c r="J19161" t="s">
        <v>19</v>
      </c>
      <c r="K19161" t="s">
        <v>20</v>
      </c>
      <c r="L19161">
        <v>0</v>
      </c>
      <c r="M19161" s="1">
        <v>-2.9473826999999999</v>
      </c>
      <c r="N19161" s="1">
        <v>-2.3022233999999999</v>
      </c>
      <c r="O19161" s="1">
        <v>-2.5463966999999998</v>
      </c>
    </row>
    <row r="19162" spans="1:15">
      <c r="A19162" s="1" t="s">
        <v>49106</v>
      </c>
      <c r="B19162" t="s">
        <v>48735</v>
      </c>
      <c r="C19162">
        <v>37205479</v>
      </c>
      <c r="D19162">
        <v>37263635</v>
      </c>
      <c r="E19162" t="s">
        <v>23</v>
      </c>
      <c r="F19162" t="s">
        <v>17</v>
      </c>
      <c r="G19162" t="s">
        <v>49106</v>
      </c>
      <c r="H19162" t="s">
        <v>49107</v>
      </c>
      <c r="I19162" t="s">
        <v>49108</v>
      </c>
      <c r="J19162" t="s">
        <v>19</v>
      </c>
      <c r="K19162" t="s">
        <v>20</v>
      </c>
      <c r="L19162">
        <v>0</v>
      </c>
      <c r="M19162" s="1">
        <v>1.7077298999999999</v>
      </c>
      <c r="N19162" s="1">
        <v>1.0137308</v>
      </c>
      <c r="O19162" s="1">
        <v>-2.5463966999999998</v>
      </c>
    </row>
    <row r="19163" spans="1:15">
      <c r="A19163" s="1" t="s">
        <v>43306</v>
      </c>
      <c r="B19163">
        <v>15</v>
      </c>
      <c r="C19163">
        <v>43093144</v>
      </c>
      <c r="D19163">
        <v>43110892</v>
      </c>
      <c r="E19163" t="s">
        <v>16</v>
      </c>
      <c r="F19163" t="s">
        <v>17</v>
      </c>
      <c r="G19163" t="s">
        <v>43306</v>
      </c>
      <c r="H19163" t="s">
        <v>43307</v>
      </c>
      <c r="I19163" t="s">
        <v>43308</v>
      </c>
      <c r="J19163" t="s">
        <v>19</v>
      </c>
      <c r="K19163" t="s">
        <v>20</v>
      </c>
      <c r="L19163">
        <v>0</v>
      </c>
      <c r="M19163" s="1">
        <v>-2.9980506999999998</v>
      </c>
      <c r="N19163" s="1">
        <v>-1.4775796999999999</v>
      </c>
      <c r="O19163" s="1">
        <v>-2.6477322999999999</v>
      </c>
    </row>
    <row r="19164" spans="1:15">
      <c r="A19164" s="1" t="s">
        <v>40062</v>
      </c>
      <c r="B19164">
        <v>14</v>
      </c>
      <c r="C19164">
        <v>15526755</v>
      </c>
      <c r="D19164">
        <v>15555434</v>
      </c>
      <c r="E19164" t="s">
        <v>16</v>
      </c>
      <c r="F19164" t="s">
        <v>17</v>
      </c>
      <c r="G19164" t="s">
        <v>40062</v>
      </c>
      <c r="H19164" t="s">
        <v>40063</v>
      </c>
      <c r="I19164" t="s">
        <v>40064</v>
      </c>
      <c r="J19164" t="s">
        <v>19</v>
      </c>
      <c r="K19164" t="s">
        <v>20</v>
      </c>
      <c r="L19164">
        <v>0</v>
      </c>
      <c r="M19164" s="1">
        <v>-2.2807162000000001</v>
      </c>
      <c r="N19164" s="1">
        <v>-2.3022233999999999</v>
      </c>
      <c r="O19164" s="1">
        <v>-2.6477322999999999</v>
      </c>
    </row>
    <row r="19165" spans="1:15">
      <c r="A19165" s="1" t="s">
        <v>46709</v>
      </c>
      <c r="B19165">
        <v>17</v>
      </c>
      <c r="C19165">
        <v>40565756</v>
      </c>
      <c r="D19165">
        <v>40591804</v>
      </c>
      <c r="E19165" t="s">
        <v>23</v>
      </c>
      <c r="F19165" t="s">
        <v>17</v>
      </c>
      <c r="G19165" t="s">
        <v>46709</v>
      </c>
      <c r="H19165" t="s">
        <v>46710</v>
      </c>
      <c r="I19165" t="s">
        <v>46711</v>
      </c>
      <c r="J19165" t="s">
        <v>19</v>
      </c>
      <c r="K19165" t="s">
        <v>20</v>
      </c>
      <c r="L19165">
        <v>0</v>
      </c>
      <c r="M19165" s="1">
        <v>-2.9980506999999998</v>
      </c>
      <c r="N19165" s="1">
        <v>-2.3022233999999999</v>
      </c>
      <c r="O19165" s="1">
        <v>-2.6477322999999999</v>
      </c>
    </row>
    <row r="19166" spans="1:15">
      <c r="A19166" s="1" t="s">
        <v>21606</v>
      </c>
      <c r="B19166">
        <v>6</v>
      </c>
      <c r="C19166">
        <v>78625554</v>
      </c>
      <c r="D19166">
        <v>78634904</v>
      </c>
      <c r="E19166" t="s">
        <v>23</v>
      </c>
      <c r="F19166" t="s">
        <v>17</v>
      </c>
      <c r="G19166" t="s">
        <v>21606</v>
      </c>
      <c r="H19166" t="s">
        <v>21607</v>
      </c>
      <c r="I19166" t="s">
        <v>21608</v>
      </c>
      <c r="J19166" t="s">
        <v>19</v>
      </c>
      <c r="K19166" t="s">
        <v>20</v>
      </c>
      <c r="L19166">
        <v>0</v>
      </c>
      <c r="M19166" s="1">
        <v>1.1741846</v>
      </c>
      <c r="N19166" s="1">
        <v>-0.89859109999999998</v>
      </c>
      <c r="O19166" s="1">
        <v>1.1272119</v>
      </c>
    </row>
    <row r="19167" spans="1:15">
      <c r="A19167" s="1" t="s">
        <v>13745</v>
      </c>
      <c r="B19167">
        <v>4</v>
      </c>
      <c r="C19167">
        <v>70309675</v>
      </c>
      <c r="D19167">
        <v>70331071</v>
      </c>
      <c r="E19167" t="s">
        <v>16</v>
      </c>
      <c r="F19167" t="s">
        <v>17</v>
      </c>
      <c r="G19167" t="s">
        <v>13745</v>
      </c>
      <c r="H19167" t="s">
        <v>13746</v>
      </c>
      <c r="I19167" t="s">
        <v>13747</v>
      </c>
      <c r="J19167" t="s">
        <v>19</v>
      </c>
      <c r="K19167" t="s">
        <v>20</v>
      </c>
      <c r="L19167">
        <v>0</v>
      </c>
      <c r="M19167" s="1">
        <v>-1.6140494000000001</v>
      </c>
      <c r="N19167" s="1">
        <v>-2.3022233999999999</v>
      </c>
      <c r="O19167" s="1">
        <v>-2.6477322999999999</v>
      </c>
    </row>
    <row r="19168" spans="1:15">
      <c r="A19168" s="1" t="s">
        <v>49852</v>
      </c>
      <c r="B19168" t="s">
        <v>48735</v>
      </c>
      <c r="C19168">
        <v>90542826</v>
      </c>
      <c r="D19168">
        <v>90557585</v>
      </c>
      <c r="E19168" t="s">
        <v>16</v>
      </c>
      <c r="F19168" t="s">
        <v>17</v>
      </c>
      <c r="G19168" t="s">
        <v>49852</v>
      </c>
      <c r="H19168" t="s">
        <v>49853</v>
      </c>
      <c r="I19168" t="s">
        <v>49854</v>
      </c>
      <c r="J19168" t="s">
        <v>19</v>
      </c>
      <c r="K19168" t="s">
        <v>20</v>
      </c>
      <c r="L19168">
        <v>0</v>
      </c>
      <c r="M19168" s="1">
        <v>0.94725910000000002</v>
      </c>
      <c r="N19168" s="1">
        <v>0.52574829999999995</v>
      </c>
      <c r="O19168" s="1">
        <v>-1.4020771000000001</v>
      </c>
    </row>
    <row r="19169" spans="1:15">
      <c r="A19169" s="1" t="s">
        <v>3533</v>
      </c>
      <c r="B19169">
        <v>1</v>
      </c>
      <c r="C19169">
        <v>267660924</v>
      </c>
      <c r="D19169">
        <v>267694870</v>
      </c>
      <c r="E19169" t="s">
        <v>16</v>
      </c>
      <c r="F19169" t="s">
        <v>17</v>
      </c>
      <c r="G19169" t="s">
        <v>3533</v>
      </c>
      <c r="H19169" t="s">
        <v>3534</v>
      </c>
      <c r="I19169" t="s">
        <v>3535</v>
      </c>
      <c r="J19169" t="s">
        <v>19</v>
      </c>
      <c r="K19169" t="s">
        <v>20</v>
      </c>
      <c r="L19169">
        <v>0</v>
      </c>
      <c r="M19169" s="1">
        <v>-1.0115862E-2</v>
      </c>
      <c r="N19169" s="1">
        <v>1.9718872000000001</v>
      </c>
      <c r="O19169" s="1">
        <v>2.8798458999999998</v>
      </c>
    </row>
    <row r="19170" spans="1:15">
      <c r="A19170" s="1" t="s">
        <v>37771</v>
      </c>
      <c r="B19170">
        <v>13</v>
      </c>
      <c r="C19170">
        <v>77746497</v>
      </c>
      <c r="D19170">
        <v>77798834</v>
      </c>
      <c r="E19170" t="s">
        <v>23</v>
      </c>
      <c r="F19170" t="s">
        <v>17</v>
      </c>
      <c r="G19170" t="s">
        <v>37771</v>
      </c>
      <c r="H19170" t="s">
        <v>37772</v>
      </c>
      <c r="I19170" t="s">
        <v>37773</v>
      </c>
      <c r="J19170" t="s">
        <v>19</v>
      </c>
      <c r="K19170" t="s">
        <v>20</v>
      </c>
      <c r="L19170">
        <v>0</v>
      </c>
      <c r="M19170" s="1">
        <v>4.2879443000000004</v>
      </c>
      <c r="N19170" s="1">
        <v>4.0088452999999999</v>
      </c>
      <c r="O19170" s="1">
        <v>3.3137680999999999</v>
      </c>
    </row>
    <row r="19171" spans="1:15">
      <c r="A19171" s="1" t="s">
        <v>42600</v>
      </c>
      <c r="B19171">
        <v>14</v>
      </c>
      <c r="C19171">
        <v>131108869</v>
      </c>
      <c r="D19171">
        <v>131204882</v>
      </c>
      <c r="E19171" t="s">
        <v>16</v>
      </c>
      <c r="F19171" t="s">
        <v>17</v>
      </c>
      <c r="G19171" t="s">
        <v>42600</v>
      </c>
      <c r="H19171" t="s">
        <v>42601</v>
      </c>
      <c r="I19171" t="s">
        <v>42602</v>
      </c>
      <c r="J19171" t="s">
        <v>19</v>
      </c>
      <c r="K19171" t="s">
        <v>20</v>
      </c>
      <c r="L19171">
        <v>0</v>
      </c>
      <c r="M19171" s="1">
        <v>2.9722985999999998</v>
      </c>
      <c r="N19171" s="1">
        <v>4.3094372999999999</v>
      </c>
      <c r="O19171" s="1">
        <v>3.8415978000000002</v>
      </c>
    </row>
    <row r="19172" spans="1:15">
      <c r="A19172" s="1" t="s">
        <v>16075</v>
      </c>
      <c r="B19172">
        <v>5</v>
      </c>
      <c r="C19172">
        <v>4747993</v>
      </c>
      <c r="D19172">
        <v>4763979</v>
      </c>
      <c r="E19172" t="s">
        <v>16</v>
      </c>
      <c r="F19172" t="s">
        <v>17</v>
      </c>
      <c r="G19172" t="s">
        <v>16075</v>
      </c>
      <c r="H19172" t="s">
        <v>16076</v>
      </c>
      <c r="I19172" t="s">
        <v>16077</v>
      </c>
      <c r="J19172" t="s">
        <v>19</v>
      </c>
      <c r="K19172" t="s">
        <v>20</v>
      </c>
      <c r="L19172">
        <v>0</v>
      </c>
      <c r="M19172" s="1">
        <v>2.4689176000000002</v>
      </c>
      <c r="N19172" s="1">
        <v>2.1415682</v>
      </c>
      <c r="O19172" s="1">
        <v>3.0272397999999998</v>
      </c>
    </row>
    <row r="19173" spans="1:15">
      <c r="A19173" s="1" t="s">
        <v>12053</v>
      </c>
      <c r="B19173">
        <v>3</v>
      </c>
      <c r="C19173">
        <v>84138133</v>
      </c>
      <c r="D19173">
        <v>84326019</v>
      </c>
      <c r="E19173" t="s">
        <v>16</v>
      </c>
      <c r="F19173" t="s">
        <v>17</v>
      </c>
      <c r="G19173" t="s">
        <v>12053</v>
      </c>
      <c r="H19173" t="s">
        <v>12054</v>
      </c>
      <c r="I19173" t="s">
        <v>12055</v>
      </c>
      <c r="J19173" t="s">
        <v>19</v>
      </c>
      <c r="K19173" t="s">
        <v>20</v>
      </c>
      <c r="L19173">
        <v>0</v>
      </c>
      <c r="M19173" s="1">
        <v>7.8088300000000004</v>
      </c>
      <c r="N19173" s="1">
        <v>8.3220829999999992</v>
      </c>
      <c r="O19173" s="1">
        <v>8.1278509999999997</v>
      </c>
    </row>
    <row r="19174" spans="1:15">
      <c r="A19174" s="1" t="s">
        <v>32866</v>
      </c>
      <c r="B19174">
        <v>11</v>
      </c>
      <c r="C19174">
        <v>230115</v>
      </c>
      <c r="D19174">
        <v>288910</v>
      </c>
      <c r="E19174" t="s">
        <v>16</v>
      </c>
      <c r="F19174" t="s">
        <v>17</v>
      </c>
      <c r="G19174" t="s">
        <v>32866</v>
      </c>
      <c r="H19174" t="s">
        <v>32867</v>
      </c>
      <c r="I19174" t="s">
        <v>32868</v>
      </c>
      <c r="J19174" t="s">
        <v>19</v>
      </c>
      <c r="K19174" t="s">
        <v>20</v>
      </c>
      <c r="L19174">
        <v>0</v>
      </c>
      <c r="M19174" s="1">
        <v>4.3366509999999998</v>
      </c>
      <c r="N19174" s="1">
        <v>3.8404417</v>
      </c>
      <c r="O19174" s="1">
        <v>3.7494871999999999</v>
      </c>
    </row>
    <row r="19175" spans="1:15">
      <c r="A19175" s="1" t="s">
        <v>10500</v>
      </c>
      <c r="B19175">
        <v>3</v>
      </c>
      <c r="C19175">
        <v>19004234</v>
      </c>
      <c r="D19175">
        <v>19111895</v>
      </c>
      <c r="E19175" t="s">
        <v>23</v>
      </c>
      <c r="F19175" t="s">
        <v>17</v>
      </c>
      <c r="G19175" t="s">
        <v>10500</v>
      </c>
      <c r="H19175" t="s">
        <v>10501</v>
      </c>
      <c r="I19175" t="s">
        <v>10502</v>
      </c>
      <c r="J19175" t="s">
        <v>19</v>
      </c>
      <c r="K19175" t="s">
        <v>20</v>
      </c>
      <c r="L19175">
        <v>0</v>
      </c>
      <c r="M19175" s="1">
        <v>5.4317130000000002</v>
      </c>
      <c r="N19175" s="1">
        <v>5.7026887000000004</v>
      </c>
      <c r="O19175" s="1">
        <v>6.2142033999999997</v>
      </c>
    </row>
    <row r="19176" spans="1:15">
      <c r="A19176" s="1" t="s">
        <v>39816</v>
      </c>
      <c r="B19176">
        <v>14</v>
      </c>
      <c r="C19176">
        <v>6629338</v>
      </c>
      <c r="D19176">
        <v>6721983</v>
      </c>
      <c r="E19176" t="s">
        <v>23</v>
      </c>
      <c r="F19176" t="s">
        <v>17</v>
      </c>
      <c r="G19176" t="s">
        <v>39816</v>
      </c>
      <c r="H19176" t="s">
        <v>39817</v>
      </c>
      <c r="I19176" t="s">
        <v>39818</v>
      </c>
      <c r="J19176" t="s">
        <v>19</v>
      </c>
      <c r="K19176" t="s">
        <v>20</v>
      </c>
      <c r="L19176">
        <v>0</v>
      </c>
      <c r="M19176" s="1">
        <v>5.8075720000000004</v>
      </c>
      <c r="N19176" s="1">
        <v>5.7663875000000004</v>
      </c>
      <c r="O19176" s="1">
        <v>6.6359859999999999</v>
      </c>
    </row>
    <row r="19177" spans="1:15">
      <c r="A19177" s="1" t="s">
        <v>17139</v>
      </c>
      <c r="B19177">
        <v>5</v>
      </c>
      <c r="C19177">
        <v>32052642</v>
      </c>
      <c r="D19177">
        <v>32075842</v>
      </c>
      <c r="E19177" t="s">
        <v>23</v>
      </c>
      <c r="F19177" t="s">
        <v>17</v>
      </c>
      <c r="G19177" t="s">
        <v>17139</v>
      </c>
      <c r="H19177" t="s">
        <v>17140</v>
      </c>
      <c r="I19177" t="s">
        <v>17141</v>
      </c>
      <c r="J19177" t="s">
        <v>19</v>
      </c>
      <c r="K19177" t="s">
        <v>20</v>
      </c>
      <c r="L19177">
        <v>0</v>
      </c>
      <c r="M19177" s="1">
        <v>6.4388638</v>
      </c>
      <c r="N19177" s="1">
        <v>6.7411003000000003</v>
      </c>
      <c r="O19177" s="1">
        <v>6.3323684</v>
      </c>
    </row>
    <row r="19178" spans="1:15">
      <c r="A19178" s="1" t="s">
        <v>50256</v>
      </c>
      <c r="B19178" t="s">
        <v>48735</v>
      </c>
      <c r="C19178">
        <v>122102765</v>
      </c>
      <c r="D19178">
        <v>122131132</v>
      </c>
      <c r="E19178" t="s">
        <v>23</v>
      </c>
      <c r="F19178" t="s">
        <v>17</v>
      </c>
      <c r="G19178" t="s">
        <v>50257</v>
      </c>
      <c r="H19178" t="s">
        <v>50258</v>
      </c>
      <c r="I19178" t="s">
        <v>50259</v>
      </c>
      <c r="J19178" t="s">
        <v>19</v>
      </c>
      <c r="K19178" t="s">
        <v>20</v>
      </c>
      <c r="L19178">
        <v>0</v>
      </c>
      <c r="M19178" s="1">
        <v>6.2336353999999998</v>
      </c>
      <c r="N19178" s="1">
        <v>6.7837576999999998</v>
      </c>
      <c r="O19178" s="1">
        <v>6.5680040000000002</v>
      </c>
    </row>
    <row r="19179" spans="1:15">
      <c r="A19179" s="1" t="s">
        <v>31442</v>
      </c>
      <c r="B19179">
        <v>9</v>
      </c>
      <c r="C19179">
        <v>134231962</v>
      </c>
      <c r="D19179">
        <v>134329956</v>
      </c>
      <c r="E19179" t="s">
        <v>16</v>
      </c>
      <c r="F19179" t="s">
        <v>17</v>
      </c>
      <c r="G19179" t="s">
        <v>31442</v>
      </c>
      <c r="H19179" t="s">
        <v>31443</v>
      </c>
      <c r="I19179" t="s">
        <v>31444</v>
      </c>
      <c r="J19179" t="s">
        <v>19</v>
      </c>
      <c r="K19179" t="s">
        <v>20</v>
      </c>
      <c r="L19179">
        <v>0</v>
      </c>
      <c r="M19179" s="1">
        <v>2.0698072999999999</v>
      </c>
      <c r="N19179" s="1">
        <v>2.9606216000000001</v>
      </c>
      <c r="O19179" s="1">
        <v>1.1732800999999999</v>
      </c>
    </row>
    <row r="19180" spans="1:15">
      <c r="A19180" s="1" t="s">
        <v>19865</v>
      </c>
      <c r="B19180">
        <v>6</v>
      </c>
      <c r="C19180">
        <v>46158727</v>
      </c>
      <c r="D19180">
        <v>46180753</v>
      </c>
      <c r="E19180" t="s">
        <v>16</v>
      </c>
      <c r="F19180" t="s">
        <v>17</v>
      </c>
      <c r="G19180" t="s">
        <v>19865</v>
      </c>
      <c r="H19180" t="s">
        <v>19866</v>
      </c>
      <c r="I19180" t="s">
        <v>19867</v>
      </c>
      <c r="J19180" t="s">
        <v>19</v>
      </c>
      <c r="K19180" t="s">
        <v>20</v>
      </c>
      <c r="L19180">
        <v>0</v>
      </c>
      <c r="M19180" s="1">
        <v>0.31730207999999999</v>
      </c>
      <c r="N19180" s="1">
        <v>1.7545280000000001</v>
      </c>
      <c r="O19180" s="1">
        <v>1.0173239999999999</v>
      </c>
    </row>
    <row r="19181" spans="1:15">
      <c r="A19181" s="1" t="s">
        <v>47645</v>
      </c>
      <c r="B19181">
        <v>18</v>
      </c>
      <c r="C19181">
        <v>4937318</v>
      </c>
      <c r="D19181">
        <v>5046534</v>
      </c>
      <c r="E19181" t="s">
        <v>23</v>
      </c>
      <c r="F19181" t="s">
        <v>17</v>
      </c>
      <c r="G19181" t="s">
        <v>47645</v>
      </c>
      <c r="H19181" t="s">
        <v>47646</v>
      </c>
      <c r="I19181" t="s">
        <v>47647</v>
      </c>
      <c r="J19181" t="s">
        <v>19</v>
      </c>
      <c r="K19181" t="s">
        <v>20</v>
      </c>
      <c r="L19181">
        <v>0</v>
      </c>
      <c r="M19181" s="1">
        <v>0.87851159999999995</v>
      </c>
      <c r="N19181" s="1">
        <v>-1.584889</v>
      </c>
      <c r="O19181" s="1">
        <v>3.2622273000000002</v>
      </c>
    </row>
    <row r="19182" spans="1:15">
      <c r="A19182" s="1" t="s">
        <v>26616</v>
      </c>
      <c r="B19182">
        <v>7</v>
      </c>
      <c r="C19182">
        <v>130829616</v>
      </c>
      <c r="D19182">
        <v>130840014</v>
      </c>
      <c r="E19182" t="s">
        <v>23</v>
      </c>
      <c r="F19182" t="s">
        <v>17</v>
      </c>
      <c r="G19182" t="s">
        <v>26616</v>
      </c>
      <c r="H19182" t="s">
        <v>26617</v>
      </c>
      <c r="I19182" t="s">
        <v>26618</v>
      </c>
      <c r="J19182" t="s">
        <v>19</v>
      </c>
      <c r="K19182" t="s">
        <v>20</v>
      </c>
      <c r="L19182">
        <v>0</v>
      </c>
      <c r="M19182" s="1">
        <v>-2.4190621000000001</v>
      </c>
      <c r="N19182" s="1">
        <v>-2.3022233999999999</v>
      </c>
      <c r="O19182" s="1">
        <v>-2.5970645000000001</v>
      </c>
    </row>
    <row r="19183" spans="1:15">
      <c r="A19183" s="1" t="s">
        <v>8570</v>
      </c>
      <c r="B19183">
        <v>2</v>
      </c>
      <c r="C19183">
        <v>93441364</v>
      </c>
      <c r="D19183">
        <v>93638350</v>
      </c>
      <c r="E19183" t="s">
        <v>23</v>
      </c>
      <c r="F19183" t="s">
        <v>17</v>
      </c>
      <c r="G19183" t="s">
        <v>8570</v>
      </c>
      <c r="H19183" t="s">
        <v>8571</v>
      </c>
      <c r="I19183" t="s">
        <v>8572</v>
      </c>
      <c r="J19183" t="s">
        <v>19</v>
      </c>
      <c r="K19183" t="s">
        <v>20</v>
      </c>
      <c r="L19183">
        <v>0</v>
      </c>
      <c r="M19183" s="1">
        <v>1.8816242000000001</v>
      </c>
      <c r="N19183" s="1">
        <v>-0.28856614000000003</v>
      </c>
      <c r="O19183" s="1">
        <v>0.24721058000000001</v>
      </c>
    </row>
    <row r="19184" spans="1:15">
      <c r="A19184" s="1" t="s">
        <v>44487</v>
      </c>
      <c r="B19184">
        <v>15</v>
      </c>
      <c r="C19184">
        <v>131235915</v>
      </c>
      <c r="D19184">
        <v>131332987</v>
      </c>
      <c r="E19184" t="s">
        <v>23</v>
      </c>
      <c r="F19184" t="s">
        <v>17</v>
      </c>
      <c r="G19184" t="s">
        <v>44487</v>
      </c>
      <c r="H19184" t="s">
        <v>44488</v>
      </c>
      <c r="I19184" t="s">
        <v>44489</v>
      </c>
      <c r="J19184" t="s">
        <v>19</v>
      </c>
      <c r="K19184" t="s">
        <v>20</v>
      </c>
      <c r="L19184">
        <v>0</v>
      </c>
      <c r="M19184" s="1">
        <v>3.8975140000000001</v>
      </c>
      <c r="N19184" s="1">
        <v>3.7508466</v>
      </c>
      <c r="O19184" s="1">
        <v>3.8852394000000001</v>
      </c>
    </row>
    <row r="19185" spans="1:15">
      <c r="A19185" s="1" t="s">
        <v>17100</v>
      </c>
      <c r="B19185">
        <v>5</v>
      </c>
      <c r="C19185">
        <v>24934481</v>
      </c>
      <c r="D19185">
        <v>24979159</v>
      </c>
      <c r="E19185" t="s">
        <v>23</v>
      </c>
      <c r="F19185" t="s">
        <v>17</v>
      </c>
      <c r="G19185" t="s">
        <v>17100</v>
      </c>
      <c r="H19185" t="s">
        <v>17101</v>
      </c>
      <c r="I19185" t="s">
        <v>17102</v>
      </c>
      <c r="J19185" t="s">
        <v>19</v>
      </c>
      <c r="K19185" t="s">
        <v>20</v>
      </c>
      <c r="L19185">
        <v>0</v>
      </c>
      <c r="M19185" s="1">
        <v>-1.5342277</v>
      </c>
      <c r="N19185" s="1">
        <v>1.0522231</v>
      </c>
      <c r="O19185" s="1">
        <v>-0.97958356000000002</v>
      </c>
    </row>
    <row r="19186" spans="1:15">
      <c r="A19186" s="1" t="s">
        <v>38062</v>
      </c>
      <c r="B19186">
        <v>13</v>
      </c>
      <c r="C19186">
        <v>90870705</v>
      </c>
      <c r="D19186">
        <v>90977495</v>
      </c>
      <c r="E19186" t="s">
        <v>16</v>
      </c>
      <c r="F19186" t="s">
        <v>17</v>
      </c>
      <c r="G19186" t="s">
        <v>38062</v>
      </c>
      <c r="H19186" t="s">
        <v>38063</v>
      </c>
      <c r="I19186" t="s">
        <v>38064</v>
      </c>
      <c r="J19186" t="s">
        <v>19</v>
      </c>
      <c r="K19186" t="s">
        <v>20</v>
      </c>
      <c r="L19186">
        <v>0</v>
      </c>
      <c r="M19186" s="1">
        <v>5.3807090000000004</v>
      </c>
      <c r="N19186" s="1">
        <v>4.7698463999999996</v>
      </c>
      <c r="O19186" s="1">
        <v>3.8377400000000002</v>
      </c>
    </row>
    <row r="19187" spans="1:15">
      <c r="A19187" s="1" t="s">
        <v>46385</v>
      </c>
      <c r="B19187">
        <v>17</v>
      </c>
      <c r="C19187">
        <v>33059927</v>
      </c>
      <c r="D19187">
        <v>33146012</v>
      </c>
      <c r="E19187" t="s">
        <v>23</v>
      </c>
      <c r="F19187" t="s">
        <v>17</v>
      </c>
      <c r="G19187" t="s">
        <v>46385</v>
      </c>
      <c r="H19187" t="s">
        <v>46386</v>
      </c>
      <c r="I19187" t="s">
        <v>46387</v>
      </c>
      <c r="J19187" t="s">
        <v>19</v>
      </c>
      <c r="K19187" t="s">
        <v>20</v>
      </c>
      <c r="L19187">
        <v>0</v>
      </c>
      <c r="M19187" s="1">
        <v>5.2423130000000002</v>
      </c>
      <c r="N19187" s="1">
        <v>5.4398749999999998</v>
      </c>
      <c r="O19187" s="1">
        <v>5.4565634999999997</v>
      </c>
    </row>
    <row r="19188" spans="1:15">
      <c r="A19188" s="1" t="s">
        <v>29252</v>
      </c>
      <c r="B19188">
        <v>9</v>
      </c>
      <c r="C19188">
        <v>10107951</v>
      </c>
      <c r="D19188">
        <v>10117098</v>
      </c>
      <c r="E19188" t="s">
        <v>16</v>
      </c>
      <c r="F19188" t="s">
        <v>17</v>
      </c>
      <c r="G19188" t="s">
        <v>29252</v>
      </c>
      <c r="H19188" t="s">
        <v>29253</v>
      </c>
      <c r="I19188" t="s">
        <v>29254</v>
      </c>
      <c r="J19188" t="s">
        <v>19</v>
      </c>
      <c r="K19188" t="s">
        <v>20</v>
      </c>
      <c r="L19188">
        <v>0</v>
      </c>
      <c r="M19188" s="1">
        <v>-1.8907411999999999</v>
      </c>
      <c r="N19188" s="1">
        <v>-2.3022233999999999</v>
      </c>
      <c r="O19188" s="1">
        <v>-2.6477322999999999</v>
      </c>
    </row>
    <row r="19189" spans="1:15">
      <c r="A19189" s="1" t="s">
        <v>36617</v>
      </c>
      <c r="B19189">
        <v>13</v>
      </c>
      <c r="C19189">
        <v>25302795</v>
      </c>
      <c r="D19189">
        <v>25350871</v>
      </c>
      <c r="E19189" t="s">
        <v>16</v>
      </c>
      <c r="F19189" t="s">
        <v>17</v>
      </c>
      <c r="G19189" t="s">
        <v>36617</v>
      </c>
      <c r="H19189" t="s">
        <v>36618</v>
      </c>
      <c r="I19189" t="s">
        <v>36619</v>
      </c>
      <c r="J19189" t="s">
        <v>19</v>
      </c>
      <c r="K19189" t="s">
        <v>20</v>
      </c>
      <c r="L19189">
        <v>0</v>
      </c>
      <c r="M19189" s="1">
        <v>-2.3683941000000002</v>
      </c>
      <c r="N19189" s="1">
        <v>-0.81091299999999999</v>
      </c>
      <c r="O19189" s="1">
        <v>-2.6477322999999999</v>
      </c>
    </row>
    <row r="19190" spans="1:15">
      <c r="A19190" s="1" t="s">
        <v>10648</v>
      </c>
      <c r="B19190">
        <v>3</v>
      </c>
      <c r="C19190">
        <v>27762719</v>
      </c>
      <c r="D19190">
        <v>27911727</v>
      </c>
      <c r="E19190" t="s">
        <v>16</v>
      </c>
      <c r="F19190" t="s">
        <v>17</v>
      </c>
      <c r="G19190" t="s">
        <v>10648</v>
      </c>
      <c r="H19190" t="s">
        <v>10649</v>
      </c>
      <c r="I19190" t="s">
        <v>10650</v>
      </c>
      <c r="J19190" t="s">
        <v>19</v>
      </c>
      <c r="K19190" t="s">
        <v>20</v>
      </c>
      <c r="L19190">
        <v>0</v>
      </c>
      <c r="M19190" s="1">
        <v>-2.9473829999999999</v>
      </c>
      <c r="N19190" s="1">
        <v>-2.3022233999999999</v>
      </c>
      <c r="O19190" s="1">
        <v>-1.2440997</v>
      </c>
    </row>
    <row r="19191" spans="1:15">
      <c r="A19191" s="1" t="s">
        <v>35046</v>
      </c>
      <c r="B19191">
        <v>12</v>
      </c>
      <c r="C19191">
        <v>26624835</v>
      </c>
      <c r="D19191">
        <v>26633001</v>
      </c>
      <c r="E19191" t="s">
        <v>16</v>
      </c>
      <c r="F19191" t="s">
        <v>17</v>
      </c>
      <c r="G19191" t="s">
        <v>35046</v>
      </c>
      <c r="H19191" t="s">
        <v>35047</v>
      </c>
      <c r="I19191" t="s">
        <v>35048</v>
      </c>
      <c r="J19191" t="s">
        <v>19</v>
      </c>
      <c r="K19191" t="s">
        <v>20</v>
      </c>
      <c r="L19191">
        <v>0</v>
      </c>
      <c r="M19191" s="1">
        <v>-1.5848952999999999</v>
      </c>
      <c r="N19191" s="1">
        <v>-2.3022233999999999</v>
      </c>
      <c r="O19191" s="1">
        <v>-0.91076654000000001</v>
      </c>
    </row>
    <row r="19192" spans="1:15">
      <c r="A19192" s="1" t="s">
        <v>48667</v>
      </c>
      <c r="B19192">
        <v>18</v>
      </c>
      <c r="C19192">
        <v>59931729</v>
      </c>
      <c r="D19192">
        <v>59938013</v>
      </c>
      <c r="E19192" t="s">
        <v>16</v>
      </c>
      <c r="F19192" t="s">
        <v>17</v>
      </c>
      <c r="G19192" t="s">
        <v>48667</v>
      </c>
      <c r="H19192" t="s">
        <v>48668</v>
      </c>
      <c r="I19192" t="s">
        <v>48669</v>
      </c>
      <c r="J19192" t="s">
        <v>19</v>
      </c>
      <c r="K19192" t="s">
        <v>20</v>
      </c>
      <c r="L19192">
        <v>0</v>
      </c>
      <c r="M19192" s="1">
        <v>1.7585464</v>
      </c>
      <c r="N19192" s="1">
        <v>2.3618622</v>
      </c>
      <c r="O19192" s="1">
        <v>3.2805892999999999</v>
      </c>
    </row>
    <row r="19193" spans="1:15">
      <c r="A19193" s="1" t="s">
        <v>29632</v>
      </c>
      <c r="B19193">
        <v>9</v>
      </c>
      <c r="C19193">
        <v>36761045</v>
      </c>
      <c r="D19193">
        <v>36873540</v>
      </c>
      <c r="E19193" t="s">
        <v>23</v>
      </c>
      <c r="F19193" t="s">
        <v>17</v>
      </c>
      <c r="G19193" t="s">
        <v>29632</v>
      </c>
      <c r="H19193" t="s">
        <v>29633</v>
      </c>
      <c r="I19193" t="s">
        <v>29634</v>
      </c>
      <c r="J19193" t="s">
        <v>19</v>
      </c>
      <c r="K19193" t="s">
        <v>20</v>
      </c>
      <c r="L19193">
        <v>0</v>
      </c>
      <c r="M19193" s="1">
        <v>5.0549096999999996</v>
      </c>
      <c r="N19193" s="1">
        <v>5.8954487000000002</v>
      </c>
      <c r="O19193" s="1">
        <v>5.0033630000000002</v>
      </c>
    </row>
    <row r="19194" spans="1:15">
      <c r="A19194" s="1" t="s">
        <v>21776</v>
      </c>
      <c r="B19194">
        <v>6</v>
      </c>
      <c r="C19194">
        <v>83114911</v>
      </c>
      <c r="D19194">
        <v>83145823</v>
      </c>
      <c r="E19194" t="s">
        <v>16</v>
      </c>
      <c r="F19194" t="s">
        <v>17</v>
      </c>
      <c r="G19194" t="s">
        <v>21776</v>
      </c>
      <c r="H19194" t="s">
        <v>21777</v>
      </c>
      <c r="I19194" t="s">
        <v>21778</v>
      </c>
      <c r="J19194" t="s">
        <v>19</v>
      </c>
      <c r="K19194" t="s">
        <v>20</v>
      </c>
      <c r="L19194">
        <v>0</v>
      </c>
      <c r="M19194" s="1">
        <v>5.1919979999999999</v>
      </c>
      <c r="N19194" s="1">
        <v>4.977544</v>
      </c>
      <c r="O19194" s="1">
        <v>5.1341963000000002</v>
      </c>
    </row>
    <row r="19195" spans="1:15">
      <c r="A19195" s="1" t="s">
        <v>22917</v>
      </c>
      <c r="B19195">
        <v>6</v>
      </c>
      <c r="C19195">
        <v>156189763</v>
      </c>
      <c r="D19195">
        <v>156217345</v>
      </c>
      <c r="E19195" t="s">
        <v>16</v>
      </c>
      <c r="F19195" t="s">
        <v>17</v>
      </c>
      <c r="G19195" t="s">
        <v>22917</v>
      </c>
      <c r="H19195" t="s">
        <v>22918</v>
      </c>
      <c r="I19195" t="s">
        <v>22919</v>
      </c>
      <c r="J19195" t="s">
        <v>19</v>
      </c>
      <c r="K19195" t="s">
        <v>20</v>
      </c>
      <c r="L19195">
        <v>0</v>
      </c>
      <c r="M19195" s="1">
        <v>8.6644749999999995</v>
      </c>
      <c r="N19195" s="1">
        <v>8.8088390000000008</v>
      </c>
      <c r="O19195" s="1">
        <v>8.7691630000000007</v>
      </c>
    </row>
    <row r="19196" spans="1:15">
      <c r="A19196" s="1" t="s">
        <v>36012</v>
      </c>
      <c r="B19196">
        <v>12</v>
      </c>
      <c r="C19196">
        <v>54889099</v>
      </c>
      <c r="D19196">
        <v>54894307</v>
      </c>
      <c r="E19196" t="s">
        <v>16</v>
      </c>
      <c r="F19196" t="s">
        <v>17</v>
      </c>
      <c r="G19196" t="s">
        <v>36012</v>
      </c>
      <c r="H19196" t="s">
        <v>36013</v>
      </c>
      <c r="I19196" t="s">
        <v>36014</v>
      </c>
      <c r="J19196" t="s">
        <v>19</v>
      </c>
      <c r="K19196" t="s">
        <v>20</v>
      </c>
      <c r="L19196">
        <v>0</v>
      </c>
      <c r="M19196" s="1">
        <v>-2.9980506999999998</v>
      </c>
      <c r="N19196" s="1">
        <v>-2.3022233999999999</v>
      </c>
      <c r="O19196" s="1">
        <v>-2.6477322999999999</v>
      </c>
    </row>
    <row r="19197" spans="1:15">
      <c r="A19197" s="1" t="s">
        <v>38506</v>
      </c>
      <c r="B19197">
        <v>13</v>
      </c>
      <c r="C19197">
        <v>131074737</v>
      </c>
      <c r="D19197">
        <v>131180554</v>
      </c>
      <c r="E19197" t="s">
        <v>23</v>
      </c>
      <c r="F19197" t="s">
        <v>17</v>
      </c>
      <c r="G19197" t="s">
        <v>38506</v>
      </c>
      <c r="H19197" t="s">
        <v>38507</v>
      </c>
      <c r="I19197" t="s">
        <v>38508</v>
      </c>
      <c r="J19197" t="s">
        <v>19</v>
      </c>
      <c r="K19197" t="s">
        <v>20</v>
      </c>
      <c r="L19197">
        <v>0</v>
      </c>
      <c r="M19197" s="1">
        <v>4.6504219999999998</v>
      </c>
      <c r="N19197" s="1">
        <v>4.5559373000000001</v>
      </c>
      <c r="O19197" s="1">
        <v>4.5634139999999999</v>
      </c>
    </row>
    <row r="19198" spans="1:15">
      <c r="A19198" s="1" t="s">
        <v>17210</v>
      </c>
      <c r="B19198">
        <v>5</v>
      </c>
      <c r="C19198">
        <v>36168399</v>
      </c>
      <c r="D19198">
        <v>36173542</v>
      </c>
      <c r="E19198" t="s">
        <v>16</v>
      </c>
      <c r="F19198" t="s">
        <v>17</v>
      </c>
      <c r="G19198" t="s">
        <v>17210</v>
      </c>
      <c r="H19198" t="s">
        <v>17211</v>
      </c>
      <c r="I19198" t="s">
        <v>17212</v>
      </c>
      <c r="J19198" t="s">
        <v>19</v>
      </c>
      <c r="K19198" t="s">
        <v>20</v>
      </c>
      <c r="L19198">
        <v>0</v>
      </c>
      <c r="M19198" s="1">
        <v>-1.8967152</v>
      </c>
      <c r="N19198" s="1">
        <v>-1.7232348</v>
      </c>
      <c r="O19198" s="1">
        <v>-5.5086314999999997E-2</v>
      </c>
    </row>
    <row r="19199" spans="1:15">
      <c r="A19199" s="1" t="s">
        <v>5112</v>
      </c>
      <c r="B19199">
        <v>2</v>
      </c>
      <c r="C19199">
        <v>5173983</v>
      </c>
      <c r="D19199">
        <v>5178254</v>
      </c>
      <c r="E19199" t="s">
        <v>23</v>
      </c>
      <c r="F19199" t="s">
        <v>17</v>
      </c>
      <c r="G19199" t="s">
        <v>5112</v>
      </c>
      <c r="H19199" t="s">
        <v>5113</v>
      </c>
      <c r="I19199" t="s">
        <v>5114</v>
      </c>
      <c r="J19199" t="s">
        <v>19</v>
      </c>
      <c r="K19199" t="s">
        <v>20</v>
      </c>
      <c r="L19199">
        <v>0</v>
      </c>
      <c r="M19199" s="1">
        <v>2.2415132999999998</v>
      </c>
      <c r="N19199" s="1">
        <v>2.1210399999999998</v>
      </c>
      <c r="O19199" s="1">
        <v>2.3247640000000001</v>
      </c>
    </row>
    <row r="19200" spans="1:15">
      <c r="A19200" s="1" t="s">
        <v>19543</v>
      </c>
      <c r="B19200">
        <v>6</v>
      </c>
      <c r="C19200">
        <v>42723119</v>
      </c>
      <c r="D19200">
        <v>42735370</v>
      </c>
      <c r="E19200" t="s">
        <v>16</v>
      </c>
      <c r="F19200" t="s">
        <v>17</v>
      </c>
      <c r="G19200" t="s">
        <v>19543</v>
      </c>
      <c r="H19200" t="s">
        <v>19544</v>
      </c>
      <c r="I19200" t="s">
        <v>19545</v>
      </c>
      <c r="J19200" t="s">
        <v>19</v>
      </c>
      <c r="K19200" t="s">
        <v>20</v>
      </c>
      <c r="L19200">
        <v>0</v>
      </c>
      <c r="M19200" s="1">
        <v>1.8985424</v>
      </c>
      <c r="N19200" s="1">
        <v>1.8787130000000001</v>
      </c>
      <c r="O19200" s="1">
        <v>2.3330066</v>
      </c>
    </row>
    <row r="19201" spans="1:15">
      <c r="A19201" s="1" t="s">
        <v>22607</v>
      </c>
      <c r="B19201">
        <v>6</v>
      </c>
      <c r="C19201">
        <v>146104657</v>
      </c>
      <c r="D19201">
        <v>146147322</v>
      </c>
      <c r="E19201" t="s">
        <v>23</v>
      </c>
      <c r="F19201" t="s">
        <v>17</v>
      </c>
      <c r="G19201" t="s">
        <v>22607</v>
      </c>
      <c r="H19201" t="s">
        <v>22608</v>
      </c>
      <c r="I19201" t="s">
        <v>22609</v>
      </c>
      <c r="J19201" t="s">
        <v>19</v>
      </c>
      <c r="K19201" t="s">
        <v>20</v>
      </c>
      <c r="L19201">
        <v>0</v>
      </c>
      <c r="M19201" s="1">
        <v>3.5106945000000001</v>
      </c>
      <c r="N19201" s="1">
        <v>2.9076719999999998</v>
      </c>
      <c r="O19201" s="1">
        <v>2.9908549999999998</v>
      </c>
    </row>
    <row r="19202" spans="1:15">
      <c r="A19202" s="1" t="s">
        <v>7474</v>
      </c>
      <c r="B19202">
        <v>2</v>
      </c>
      <c r="C19202">
        <v>70079758</v>
      </c>
      <c r="D19202">
        <v>70084452</v>
      </c>
      <c r="E19202" t="s">
        <v>16</v>
      </c>
      <c r="F19202" t="s">
        <v>17</v>
      </c>
      <c r="G19202" t="s">
        <v>7474</v>
      </c>
      <c r="H19202" t="s">
        <v>7475</v>
      </c>
      <c r="I19202" t="s">
        <v>7476</v>
      </c>
      <c r="J19202" t="s">
        <v>19</v>
      </c>
      <c r="K19202" t="s">
        <v>20</v>
      </c>
      <c r="L19202">
        <v>0</v>
      </c>
      <c r="M19202" s="1">
        <v>-2.1227390000000002</v>
      </c>
      <c r="N19202" s="1">
        <v>-1.0429109999999999</v>
      </c>
      <c r="O19202" s="1">
        <v>-0.10575403999999999</v>
      </c>
    </row>
    <row r="19203" spans="1:15">
      <c r="A19203" s="1" t="s">
        <v>24553</v>
      </c>
      <c r="B19203">
        <v>7</v>
      </c>
      <c r="C19203">
        <v>44087684</v>
      </c>
      <c r="D19203">
        <v>44092540</v>
      </c>
      <c r="E19203" t="s">
        <v>16</v>
      </c>
      <c r="F19203" t="s">
        <v>17</v>
      </c>
      <c r="G19203" t="s">
        <v>24553</v>
      </c>
      <c r="H19203" t="s">
        <v>24554</v>
      </c>
      <c r="I19203" t="s">
        <v>24555</v>
      </c>
      <c r="J19203" t="s">
        <v>19</v>
      </c>
      <c r="K19203" t="s">
        <v>20</v>
      </c>
      <c r="L19203">
        <v>0</v>
      </c>
      <c r="M19203" s="1">
        <v>3.5850859000000002</v>
      </c>
      <c r="N19203" s="1">
        <v>3.2030493999999998</v>
      </c>
      <c r="O19203" s="1">
        <v>2.5846092999999999</v>
      </c>
    </row>
    <row r="19204" spans="1:15">
      <c r="A19204" s="1" t="s">
        <v>49565</v>
      </c>
      <c r="B19204" t="s">
        <v>48735</v>
      </c>
      <c r="C19204">
        <v>61532033</v>
      </c>
      <c r="D19204">
        <v>61553611</v>
      </c>
      <c r="E19204" t="s">
        <v>23</v>
      </c>
      <c r="F19204" t="s">
        <v>17</v>
      </c>
      <c r="G19204" t="s">
        <v>49565</v>
      </c>
      <c r="H19204" t="s">
        <v>49566</v>
      </c>
      <c r="I19204" t="s">
        <v>49567</v>
      </c>
      <c r="J19204" t="s">
        <v>19</v>
      </c>
      <c r="K19204" t="s">
        <v>20</v>
      </c>
      <c r="L19204">
        <v>0</v>
      </c>
      <c r="M19204" s="1">
        <v>-1.713903</v>
      </c>
      <c r="N19204" s="1">
        <v>-2.3022233999999999</v>
      </c>
      <c r="O19204" s="1">
        <v>-2.6477322999999999</v>
      </c>
    </row>
    <row r="19205" spans="1:15">
      <c r="A19205" s="1" t="s">
        <v>49565</v>
      </c>
      <c r="B19205" t="s">
        <v>48735</v>
      </c>
      <c r="C19205">
        <v>61698893</v>
      </c>
      <c r="D19205">
        <v>61724778</v>
      </c>
      <c r="E19205" t="s">
        <v>23</v>
      </c>
      <c r="F19205" t="s">
        <v>17</v>
      </c>
      <c r="G19205" t="s">
        <v>49565</v>
      </c>
      <c r="H19205" t="s">
        <v>49570</v>
      </c>
      <c r="I19205" t="s">
        <v>49567</v>
      </c>
      <c r="J19205" t="s">
        <v>19</v>
      </c>
      <c r="K19205" t="s">
        <v>20</v>
      </c>
      <c r="L19205">
        <v>0</v>
      </c>
      <c r="M19205" s="1">
        <v>4.6737013000000003</v>
      </c>
      <c r="N19205" s="1">
        <v>4.7696604999999996</v>
      </c>
      <c r="O19205" s="1">
        <v>6.1017479999999997</v>
      </c>
    </row>
    <row r="19206" spans="1:15">
      <c r="A19206" s="1" t="s">
        <v>27243</v>
      </c>
      <c r="B19206">
        <v>8</v>
      </c>
      <c r="C19206">
        <v>36841354</v>
      </c>
      <c r="D19206">
        <v>36864888</v>
      </c>
      <c r="E19206" t="s">
        <v>16</v>
      </c>
      <c r="F19206" t="s">
        <v>17</v>
      </c>
      <c r="G19206" t="s">
        <v>27243</v>
      </c>
      <c r="H19206" t="s">
        <v>27244</v>
      </c>
      <c r="I19206" t="s">
        <v>27245</v>
      </c>
      <c r="J19206" t="s">
        <v>19</v>
      </c>
      <c r="K19206" t="s">
        <v>20</v>
      </c>
      <c r="L19206">
        <v>0</v>
      </c>
      <c r="M19206" s="1">
        <v>-2.9980506999999998</v>
      </c>
      <c r="N19206" s="1">
        <v>-2.3022233999999999</v>
      </c>
      <c r="O19206" s="1">
        <v>-2.6477322999999999</v>
      </c>
    </row>
    <row r="19207" spans="1:15">
      <c r="A19207" s="1" t="s">
        <v>6717</v>
      </c>
      <c r="B19207">
        <v>2</v>
      </c>
      <c r="C19207">
        <v>58296988</v>
      </c>
      <c r="D19207">
        <v>58305430</v>
      </c>
      <c r="E19207" t="s">
        <v>23</v>
      </c>
      <c r="F19207" t="s">
        <v>17</v>
      </c>
      <c r="G19207" t="s">
        <v>6717</v>
      </c>
      <c r="H19207" t="s">
        <v>6718</v>
      </c>
      <c r="I19207" t="s">
        <v>6719</v>
      </c>
      <c r="J19207" t="s">
        <v>19</v>
      </c>
      <c r="K19207" t="s">
        <v>20</v>
      </c>
      <c r="L19207">
        <v>0</v>
      </c>
      <c r="M19207" s="1">
        <v>-2.9980506999999998</v>
      </c>
      <c r="N19207" s="1">
        <v>-2.3022233999999999</v>
      </c>
      <c r="O19207" s="1">
        <v>-2.6477322999999999</v>
      </c>
    </row>
    <row r="19208" spans="1:15">
      <c r="A19208" s="1" t="s">
        <v>48602</v>
      </c>
      <c r="B19208">
        <v>18</v>
      </c>
      <c r="C19208">
        <v>55855332</v>
      </c>
      <c r="D19208">
        <v>55865266</v>
      </c>
      <c r="E19208" t="s">
        <v>16</v>
      </c>
      <c r="F19208" t="s">
        <v>17</v>
      </c>
      <c r="G19208" t="s">
        <v>48602</v>
      </c>
      <c r="H19208" t="s">
        <v>48603</v>
      </c>
      <c r="I19208" t="s">
        <v>48604</v>
      </c>
      <c r="J19208" t="s">
        <v>19</v>
      </c>
      <c r="K19208" t="s">
        <v>20</v>
      </c>
      <c r="L19208">
        <v>0</v>
      </c>
      <c r="M19208" s="1">
        <v>2.6992674000000001</v>
      </c>
      <c r="N19208" s="1">
        <v>1.9622272000000001</v>
      </c>
      <c r="O19208" s="1">
        <v>3.3408625000000001</v>
      </c>
    </row>
    <row r="19209" spans="1:15">
      <c r="A19209" s="1" t="s">
        <v>32570</v>
      </c>
      <c r="B19209">
        <v>10</v>
      </c>
      <c r="C19209">
        <v>54023810</v>
      </c>
      <c r="D19209">
        <v>54062279</v>
      </c>
      <c r="E19209" t="s">
        <v>23</v>
      </c>
      <c r="F19209" t="s">
        <v>17</v>
      </c>
      <c r="G19209" t="s">
        <v>32570</v>
      </c>
      <c r="H19209" t="s">
        <v>32571</v>
      </c>
      <c r="I19209" t="s">
        <v>32572</v>
      </c>
      <c r="J19209" t="s">
        <v>19</v>
      </c>
      <c r="K19209" t="s">
        <v>20</v>
      </c>
      <c r="L19209">
        <v>0</v>
      </c>
      <c r="M19209" s="1">
        <v>5.8745536999999999</v>
      </c>
      <c r="N19209" s="1">
        <v>5.3104814999999999</v>
      </c>
      <c r="O19209" s="1">
        <v>5.542713</v>
      </c>
    </row>
    <row r="19210" spans="1:15">
      <c r="A19210" s="1" t="s">
        <v>30644</v>
      </c>
      <c r="B19210">
        <v>9</v>
      </c>
      <c r="C19210">
        <v>74057171</v>
      </c>
      <c r="D19210">
        <v>74059563</v>
      </c>
      <c r="E19210" t="s">
        <v>16</v>
      </c>
      <c r="F19210" t="s">
        <v>17</v>
      </c>
      <c r="G19210" t="s">
        <v>30644</v>
      </c>
      <c r="H19210" t="s">
        <v>30645</v>
      </c>
      <c r="I19210" t="s">
        <v>30646</v>
      </c>
      <c r="J19210" t="s">
        <v>19</v>
      </c>
      <c r="K19210" t="s">
        <v>20</v>
      </c>
      <c r="L19210">
        <v>0</v>
      </c>
      <c r="M19210" s="1">
        <v>2.3454046000000002</v>
      </c>
      <c r="N19210" s="1">
        <v>2.4974677999999999</v>
      </c>
      <c r="O19210" s="1">
        <v>3.9892837999999999</v>
      </c>
    </row>
    <row r="19211" spans="1:15">
      <c r="A19211" s="1" t="s">
        <v>41091</v>
      </c>
      <c r="B19211">
        <v>14</v>
      </c>
      <c r="C19211">
        <v>53652872</v>
      </c>
      <c r="D19211">
        <v>53656514</v>
      </c>
      <c r="E19211" t="s">
        <v>23</v>
      </c>
      <c r="F19211" t="s">
        <v>17</v>
      </c>
      <c r="G19211" t="s">
        <v>41091</v>
      </c>
      <c r="H19211" t="s">
        <v>41092</v>
      </c>
      <c r="I19211" t="s">
        <v>41093</v>
      </c>
      <c r="J19211" t="s">
        <v>19</v>
      </c>
      <c r="K19211" t="s">
        <v>20</v>
      </c>
      <c r="L19211">
        <v>0</v>
      </c>
      <c r="M19211" s="1">
        <v>-2.9980506999999998</v>
      </c>
      <c r="N19211" s="1">
        <v>-2.3022233999999999</v>
      </c>
      <c r="O19211" s="1">
        <v>-2.6477322999999999</v>
      </c>
    </row>
    <row r="19212" spans="1:15">
      <c r="A19212" s="1" t="s">
        <v>5825</v>
      </c>
      <c r="B19212">
        <v>2</v>
      </c>
      <c r="C19212">
        <v>12922587</v>
      </c>
      <c r="D19212">
        <v>12927632</v>
      </c>
      <c r="E19212" t="s">
        <v>23</v>
      </c>
      <c r="F19212" t="s">
        <v>17</v>
      </c>
      <c r="G19212" t="s">
        <v>5825</v>
      </c>
      <c r="H19212" t="s">
        <v>5826</v>
      </c>
      <c r="I19212" t="s">
        <v>5827</v>
      </c>
      <c r="J19212" t="s">
        <v>19</v>
      </c>
      <c r="K19212" t="s">
        <v>20</v>
      </c>
      <c r="L19212">
        <v>0</v>
      </c>
      <c r="M19212" s="1">
        <v>-2.9980506999999998</v>
      </c>
      <c r="N19212" s="1">
        <v>-1.7232348</v>
      </c>
      <c r="O19212" s="1">
        <v>-1.6847426000000001</v>
      </c>
    </row>
    <row r="19213" spans="1:15">
      <c r="A19213" s="1" t="s">
        <v>12440</v>
      </c>
      <c r="B19213">
        <v>3</v>
      </c>
      <c r="C19213">
        <v>115863108</v>
      </c>
      <c r="D19213">
        <v>115881997</v>
      </c>
      <c r="E19213" t="s">
        <v>16</v>
      </c>
      <c r="F19213" t="s">
        <v>17</v>
      </c>
      <c r="G19213" t="s">
        <v>12440</v>
      </c>
      <c r="H19213" t="s">
        <v>12441</v>
      </c>
      <c r="I19213" t="s">
        <v>12442</v>
      </c>
      <c r="J19213" t="s">
        <v>19</v>
      </c>
      <c r="K19213" t="s">
        <v>20</v>
      </c>
      <c r="L19213">
        <v>0</v>
      </c>
      <c r="M19213" s="1">
        <v>5.1044926999999998</v>
      </c>
      <c r="N19213" s="1">
        <v>4.4984684000000001</v>
      </c>
      <c r="O19213" s="1">
        <v>3.297126</v>
      </c>
    </row>
    <row r="19214" spans="1:15">
      <c r="A19214" s="1" t="s">
        <v>43133</v>
      </c>
      <c r="B19214">
        <v>15</v>
      </c>
      <c r="C19214">
        <v>19383308</v>
      </c>
      <c r="D19214">
        <v>19421648</v>
      </c>
      <c r="E19214" t="s">
        <v>23</v>
      </c>
      <c r="F19214" t="s">
        <v>17</v>
      </c>
      <c r="G19214" t="s">
        <v>43133</v>
      </c>
      <c r="H19214" t="s">
        <v>43134</v>
      </c>
      <c r="I19214" t="s">
        <v>43135</v>
      </c>
      <c r="J19214" t="s">
        <v>19</v>
      </c>
      <c r="K19214" t="s">
        <v>20</v>
      </c>
      <c r="L19214">
        <v>0</v>
      </c>
      <c r="M19214" s="1">
        <v>-2.9980506999999998</v>
      </c>
      <c r="N19214" s="1">
        <v>0.26321783999999998</v>
      </c>
      <c r="O19214" s="1">
        <v>-2.0687435000000001</v>
      </c>
    </row>
    <row r="19215" spans="1:15">
      <c r="A19215" s="1" t="s">
        <v>8796</v>
      </c>
      <c r="B19215">
        <v>2</v>
      </c>
      <c r="C19215">
        <v>122613341</v>
      </c>
      <c r="D19215">
        <v>122661220</v>
      </c>
      <c r="E19215" t="s">
        <v>23</v>
      </c>
      <c r="F19215" t="s">
        <v>17</v>
      </c>
      <c r="G19215" t="s">
        <v>8796</v>
      </c>
      <c r="H19215" t="s">
        <v>8797</v>
      </c>
      <c r="I19215" t="s">
        <v>8798</v>
      </c>
      <c r="J19215" t="s">
        <v>19</v>
      </c>
      <c r="K19215" t="s">
        <v>20</v>
      </c>
      <c r="L19215">
        <v>0</v>
      </c>
      <c r="M19215" s="1">
        <v>2.5267165</v>
      </c>
      <c r="N19215" s="1">
        <v>3.0934640999999998</v>
      </c>
      <c r="O19215" s="1">
        <v>3.1144675999999998</v>
      </c>
    </row>
    <row r="19216" spans="1:15">
      <c r="A19216" s="1" t="s">
        <v>21639</v>
      </c>
      <c r="B19216">
        <v>6</v>
      </c>
      <c r="C19216">
        <v>79553079</v>
      </c>
      <c r="D19216">
        <v>79560103</v>
      </c>
      <c r="E19216" t="s">
        <v>23</v>
      </c>
      <c r="F19216" t="s">
        <v>17</v>
      </c>
      <c r="G19216" t="s">
        <v>21639</v>
      </c>
      <c r="H19216" t="s">
        <v>21640</v>
      </c>
      <c r="I19216" t="s">
        <v>21641</v>
      </c>
      <c r="J19216" t="s">
        <v>19</v>
      </c>
      <c r="K19216" t="s">
        <v>20</v>
      </c>
      <c r="L19216">
        <v>0</v>
      </c>
      <c r="M19216" s="1">
        <v>1.5655085</v>
      </c>
      <c r="N19216" s="1">
        <v>2.2759295000000002</v>
      </c>
      <c r="O19216" s="1">
        <v>2.1034915000000001</v>
      </c>
    </row>
    <row r="19217" spans="1:15">
      <c r="A19217" s="1" t="s">
        <v>47104</v>
      </c>
      <c r="B19217">
        <v>17</v>
      </c>
      <c r="C19217">
        <v>52794090</v>
      </c>
      <c r="D19217">
        <v>52815811</v>
      </c>
      <c r="E19217" t="s">
        <v>23</v>
      </c>
      <c r="F19217" t="s">
        <v>17</v>
      </c>
      <c r="G19217" t="s">
        <v>47104</v>
      </c>
      <c r="H19217" t="s">
        <v>47105</v>
      </c>
      <c r="I19217" t="s">
        <v>47106</v>
      </c>
      <c r="J19217" t="s">
        <v>19</v>
      </c>
      <c r="K19217" t="s">
        <v>20</v>
      </c>
      <c r="L19217">
        <v>0</v>
      </c>
      <c r="M19217" s="1">
        <v>6.8657073999999998</v>
      </c>
      <c r="N19217" s="1">
        <v>7.3299203000000004</v>
      </c>
      <c r="O19217" s="1">
        <v>7.3531193999999998</v>
      </c>
    </row>
    <row r="19218" spans="1:15">
      <c r="A19218" s="1" t="s">
        <v>10136</v>
      </c>
      <c r="B19218">
        <v>3</v>
      </c>
      <c r="C19218">
        <v>9882205</v>
      </c>
      <c r="D19218">
        <v>9911156</v>
      </c>
      <c r="E19218" t="s">
        <v>23</v>
      </c>
      <c r="F19218" t="s">
        <v>17</v>
      </c>
      <c r="G19218" t="s">
        <v>10136</v>
      </c>
      <c r="H19218" t="s">
        <v>10137</v>
      </c>
      <c r="I19218" t="s">
        <v>10138</v>
      </c>
      <c r="J19218" t="s">
        <v>19</v>
      </c>
      <c r="K19218" t="s">
        <v>20</v>
      </c>
      <c r="L19218">
        <v>0</v>
      </c>
      <c r="M19218" s="1">
        <v>6.3854160000000002</v>
      </c>
      <c r="N19218" s="1">
        <v>6.425789</v>
      </c>
      <c r="O19218" s="1">
        <v>6.9448686000000004</v>
      </c>
    </row>
    <row r="19219" spans="1:15">
      <c r="A19219" s="1" t="s">
        <v>40974</v>
      </c>
      <c r="B19219">
        <v>14</v>
      </c>
      <c r="C19219">
        <v>51861270</v>
      </c>
      <c r="D19219">
        <v>51873802</v>
      </c>
      <c r="E19219" t="s">
        <v>23</v>
      </c>
      <c r="F19219" t="s">
        <v>17</v>
      </c>
      <c r="G19219" t="s">
        <v>40974</v>
      </c>
      <c r="H19219" t="s">
        <v>40975</v>
      </c>
      <c r="I19219" t="s">
        <v>40976</v>
      </c>
      <c r="J19219" t="s">
        <v>19</v>
      </c>
      <c r="K19219" t="s">
        <v>20</v>
      </c>
      <c r="L19219">
        <v>0</v>
      </c>
      <c r="M19219" s="1">
        <v>4.3324280000000002</v>
      </c>
      <c r="N19219" s="1">
        <v>5.6095329999999999</v>
      </c>
      <c r="O19219" s="1">
        <v>6.4458929999999999</v>
      </c>
    </row>
    <row r="19220" spans="1:15">
      <c r="A19220" s="1" t="s">
        <v>12793</v>
      </c>
      <c r="B19220">
        <v>3</v>
      </c>
      <c r="C19220">
        <v>135246378</v>
      </c>
      <c r="D19220">
        <v>135278741</v>
      </c>
      <c r="E19220" t="s">
        <v>16</v>
      </c>
      <c r="F19220" t="s">
        <v>17</v>
      </c>
      <c r="G19220" t="s">
        <v>12789</v>
      </c>
      <c r="H19220" t="s">
        <v>12790</v>
      </c>
      <c r="I19220" t="s">
        <v>12791</v>
      </c>
      <c r="J19220" t="s">
        <v>19</v>
      </c>
      <c r="K19220" t="s">
        <v>20</v>
      </c>
      <c r="L19220">
        <v>0</v>
      </c>
      <c r="M19220" s="1">
        <v>4.9497049999999998</v>
      </c>
      <c r="N19220" s="1">
        <v>4.7854580000000002</v>
      </c>
      <c r="O19220" s="1">
        <v>4.9866510000000002</v>
      </c>
    </row>
    <row r="19221" spans="1:15">
      <c r="A19221" s="1" t="s">
        <v>13413</v>
      </c>
      <c r="B19221">
        <v>4</v>
      </c>
      <c r="C19221">
        <v>38914877</v>
      </c>
      <c r="D19221">
        <v>38941372</v>
      </c>
      <c r="E19221" t="s">
        <v>23</v>
      </c>
      <c r="F19221" t="s">
        <v>17</v>
      </c>
      <c r="G19221" t="s">
        <v>13413</v>
      </c>
      <c r="H19221" t="s">
        <v>13414</v>
      </c>
      <c r="I19221" t="s">
        <v>13415</v>
      </c>
      <c r="J19221" t="s">
        <v>19</v>
      </c>
      <c r="K19221" t="s">
        <v>20</v>
      </c>
      <c r="L19221">
        <v>0</v>
      </c>
      <c r="M19221" s="1">
        <v>7.3103356000000002</v>
      </c>
      <c r="N19221" s="1">
        <v>7.6666639999999999</v>
      </c>
      <c r="O19221" s="1">
        <v>7.3723140000000003</v>
      </c>
    </row>
    <row r="19222" spans="1:15">
      <c r="A19222" s="1" t="s">
        <v>13413</v>
      </c>
      <c r="B19222">
        <v>10</v>
      </c>
      <c r="C19222">
        <v>14071143</v>
      </c>
      <c r="D19222">
        <v>14071848</v>
      </c>
      <c r="E19222" t="s">
        <v>16</v>
      </c>
      <c r="F19222" t="s">
        <v>17</v>
      </c>
      <c r="G19222" t="s">
        <v>13413</v>
      </c>
      <c r="H19222" t="s">
        <v>31882</v>
      </c>
      <c r="I19222" t="s">
        <v>31883</v>
      </c>
      <c r="J19222" t="s">
        <v>19</v>
      </c>
      <c r="K19222" t="s">
        <v>20</v>
      </c>
      <c r="L19222">
        <v>0</v>
      </c>
      <c r="M19222" s="1">
        <v>-2.9980506999999998</v>
      </c>
      <c r="N19222" s="1">
        <v>-2.3022233999999999</v>
      </c>
      <c r="O19222" s="1">
        <v>-2.6477322999999999</v>
      </c>
    </row>
    <row r="19223" spans="1:15">
      <c r="A19223" s="1" t="s">
        <v>33921</v>
      </c>
      <c r="B19223">
        <v>12</v>
      </c>
      <c r="C19223">
        <v>5259721</v>
      </c>
      <c r="D19223">
        <v>5263055</v>
      </c>
      <c r="E19223" t="s">
        <v>16</v>
      </c>
      <c r="F19223" t="s">
        <v>17</v>
      </c>
      <c r="G19223" t="s">
        <v>33921</v>
      </c>
      <c r="H19223" t="s">
        <v>33922</v>
      </c>
      <c r="I19223" t="s">
        <v>33923</v>
      </c>
      <c r="J19223" t="s">
        <v>19</v>
      </c>
      <c r="K19223" t="s">
        <v>20</v>
      </c>
      <c r="L19223">
        <v>0</v>
      </c>
      <c r="M19223" s="1">
        <v>-2.9980506999999998</v>
      </c>
      <c r="N19223" s="1">
        <v>-1.9182224000000001</v>
      </c>
      <c r="O19223" s="1">
        <v>-2.6477322999999999</v>
      </c>
    </row>
    <row r="19224" spans="1:15">
      <c r="A19224" s="1" t="s">
        <v>31385</v>
      </c>
      <c r="B19224">
        <v>9</v>
      </c>
      <c r="C19224">
        <v>131482934</v>
      </c>
      <c r="D19224">
        <v>131582080</v>
      </c>
      <c r="E19224" t="s">
        <v>23</v>
      </c>
      <c r="F19224" t="s">
        <v>17</v>
      </c>
      <c r="G19224" t="s">
        <v>31385</v>
      </c>
      <c r="H19224" t="s">
        <v>31386</v>
      </c>
      <c r="I19224" t="s">
        <v>31387</v>
      </c>
      <c r="J19224" t="s">
        <v>19</v>
      </c>
      <c r="K19224" t="s">
        <v>20</v>
      </c>
      <c r="L19224">
        <v>0</v>
      </c>
      <c r="M19224" s="1">
        <v>-2.8460473999999998</v>
      </c>
      <c r="N19224" s="1">
        <v>-1.3392339</v>
      </c>
      <c r="O19224" s="1">
        <v>-2.2130635000000001</v>
      </c>
    </row>
    <row r="19225" spans="1:15">
      <c r="A19225" s="1" t="s">
        <v>10068</v>
      </c>
      <c r="B19225">
        <v>3</v>
      </c>
      <c r="C19225">
        <v>8032726</v>
      </c>
      <c r="D19225">
        <v>8095772</v>
      </c>
      <c r="E19225" t="s">
        <v>23</v>
      </c>
      <c r="F19225" t="s">
        <v>17</v>
      </c>
      <c r="G19225" t="s">
        <v>10069</v>
      </c>
      <c r="H19225" t="s">
        <v>10070</v>
      </c>
      <c r="I19225" t="s">
        <v>10071</v>
      </c>
      <c r="J19225" t="s">
        <v>19</v>
      </c>
      <c r="K19225" t="s">
        <v>20</v>
      </c>
      <c r="L19225">
        <v>0</v>
      </c>
      <c r="M19225" s="1">
        <v>-2.0115978999999999</v>
      </c>
      <c r="N19225" s="1">
        <v>-2.2515556999999999</v>
      </c>
      <c r="O19225" s="1">
        <v>-1.1623957</v>
      </c>
    </row>
    <row r="19226" spans="1:15">
      <c r="A19226" s="1" t="s">
        <v>11546</v>
      </c>
      <c r="B19226">
        <v>3</v>
      </c>
      <c r="C19226">
        <v>59135458</v>
      </c>
      <c r="D19226">
        <v>59264742</v>
      </c>
      <c r="E19226" t="s">
        <v>16</v>
      </c>
      <c r="F19226" t="s">
        <v>17</v>
      </c>
      <c r="G19226" t="s">
        <v>11546</v>
      </c>
      <c r="H19226" t="s">
        <v>11547</v>
      </c>
      <c r="I19226" t="s">
        <v>11548</v>
      </c>
      <c r="J19226" t="s">
        <v>19</v>
      </c>
      <c r="K19226" t="s">
        <v>20</v>
      </c>
      <c r="L19226">
        <v>0</v>
      </c>
      <c r="M19226" s="1">
        <v>-2.9980506999999998</v>
      </c>
      <c r="N19226" s="1">
        <v>-2.3022233999999999</v>
      </c>
      <c r="O19226" s="1">
        <v>-2.6477322999999999</v>
      </c>
    </row>
    <row r="19227" spans="1:15">
      <c r="A19227" s="1" t="s">
        <v>27299</v>
      </c>
      <c r="B19227">
        <v>8</v>
      </c>
      <c r="C19227">
        <v>40420104</v>
      </c>
      <c r="D19227">
        <v>40425072</v>
      </c>
      <c r="E19227" t="s">
        <v>23</v>
      </c>
      <c r="F19227" t="s">
        <v>17</v>
      </c>
      <c r="G19227" t="s">
        <v>27299</v>
      </c>
      <c r="H19227" t="s">
        <v>27300</v>
      </c>
      <c r="I19227" t="s">
        <v>27301</v>
      </c>
      <c r="J19227" t="s">
        <v>19</v>
      </c>
      <c r="K19227" t="s">
        <v>20</v>
      </c>
      <c r="L19227">
        <v>0</v>
      </c>
      <c r="M19227" s="1">
        <v>-2.9980506999999998</v>
      </c>
      <c r="N19227" s="1">
        <v>-2.3022233999999999</v>
      </c>
      <c r="O19227" s="1">
        <v>-2.6477322999999999</v>
      </c>
    </row>
    <row r="19228" spans="1:15">
      <c r="A19228" s="1" t="s">
        <v>38332</v>
      </c>
      <c r="B19228">
        <v>13</v>
      </c>
      <c r="C19228">
        <v>114708594</v>
      </c>
      <c r="D19228">
        <v>114805501</v>
      </c>
      <c r="E19228" t="s">
        <v>16</v>
      </c>
      <c r="F19228" t="s">
        <v>17</v>
      </c>
      <c r="G19228" t="s">
        <v>38332</v>
      </c>
      <c r="H19228" t="s">
        <v>38333</v>
      </c>
      <c r="I19228" t="s">
        <v>38334</v>
      </c>
      <c r="J19228" t="s">
        <v>19</v>
      </c>
      <c r="K19228" t="s">
        <v>20</v>
      </c>
      <c r="L19228">
        <v>0</v>
      </c>
      <c r="M19228" s="1">
        <v>-2.9980506999999998</v>
      </c>
      <c r="N19228" s="1">
        <v>-2.3022233999999999</v>
      </c>
      <c r="O19228" s="1">
        <v>-2.6477322999999999</v>
      </c>
    </row>
    <row r="19229" spans="1:15">
      <c r="A19229" s="1" t="s">
        <v>39097</v>
      </c>
      <c r="B19229">
        <v>13</v>
      </c>
      <c r="C19229">
        <v>158884947</v>
      </c>
      <c r="D19229">
        <v>158887196</v>
      </c>
      <c r="E19229" t="s">
        <v>23</v>
      </c>
      <c r="F19229" t="s">
        <v>17</v>
      </c>
      <c r="G19229" t="s">
        <v>39094</v>
      </c>
      <c r="H19229" t="s">
        <v>39095</v>
      </c>
      <c r="I19229" t="s">
        <v>39096</v>
      </c>
      <c r="J19229" t="s">
        <v>19</v>
      </c>
      <c r="K19229" t="s">
        <v>20</v>
      </c>
      <c r="L19229">
        <v>0</v>
      </c>
      <c r="M19229" s="1">
        <v>-2.9980506999999998</v>
      </c>
      <c r="N19229" s="1">
        <v>-2.3022233999999999</v>
      </c>
      <c r="O19229" s="1">
        <v>-2.6477322999999999</v>
      </c>
    </row>
    <row r="19230" spans="1:15">
      <c r="A19230" s="1" t="s">
        <v>8457</v>
      </c>
      <c r="B19230">
        <v>2</v>
      </c>
      <c r="C19230">
        <v>87565441</v>
      </c>
      <c r="D19230">
        <v>87566079</v>
      </c>
      <c r="E19230" t="s">
        <v>16</v>
      </c>
      <c r="F19230" t="s">
        <v>17</v>
      </c>
      <c r="G19230" t="s">
        <v>8457</v>
      </c>
      <c r="H19230" t="s">
        <v>8458</v>
      </c>
      <c r="I19230" t="s">
        <v>8459</v>
      </c>
      <c r="J19230" t="s">
        <v>19</v>
      </c>
      <c r="K19230" t="s">
        <v>20</v>
      </c>
      <c r="L19230">
        <v>0</v>
      </c>
      <c r="M19230" s="1">
        <v>-2.9980506999999998</v>
      </c>
      <c r="N19230" s="1">
        <v>-2.3022233999999999</v>
      </c>
      <c r="O19230" s="1">
        <v>-2.6477322999999999</v>
      </c>
    </row>
    <row r="19231" spans="1:15">
      <c r="A19231" s="1" t="s">
        <v>6528</v>
      </c>
      <c r="B19231">
        <v>2</v>
      </c>
      <c r="C19231">
        <v>51975728</v>
      </c>
      <c r="D19231">
        <v>51976828</v>
      </c>
      <c r="E19231" t="s">
        <v>23</v>
      </c>
      <c r="F19231" t="s">
        <v>17</v>
      </c>
      <c r="G19231" t="s">
        <v>6528</v>
      </c>
      <c r="H19231" t="s">
        <v>6529</v>
      </c>
      <c r="I19231" t="s">
        <v>6530</v>
      </c>
      <c r="J19231" t="s">
        <v>19</v>
      </c>
      <c r="K19231" t="s">
        <v>20</v>
      </c>
      <c r="L19231">
        <v>0</v>
      </c>
      <c r="M19231" s="1">
        <v>2.7214155</v>
      </c>
      <c r="N19231" s="1">
        <v>2.326597</v>
      </c>
      <c r="O19231" s="1">
        <v>2.7185890000000001</v>
      </c>
    </row>
    <row r="19232" spans="1:15">
      <c r="A19232" s="1" t="s">
        <v>30503</v>
      </c>
      <c r="B19232">
        <v>9</v>
      </c>
      <c r="C19232">
        <v>70869462</v>
      </c>
      <c r="D19232">
        <v>70872407</v>
      </c>
      <c r="E19232" t="s">
        <v>23</v>
      </c>
      <c r="F19232" t="s">
        <v>17</v>
      </c>
      <c r="G19232" t="s">
        <v>30503</v>
      </c>
      <c r="H19232" t="s">
        <v>30504</v>
      </c>
      <c r="I19232" t="s">
        <v>30505</v>
      </c>
      <c r="J19232" t="s">
        <v>19</v>
      </c>
      <c r="K19232" t="s">
        <v>20</v>
      </c>
      <c r="L19232">
        <v>0</v>
      </c>
      <c r="M19232" s="1">
        <v>5.0846194999999996</v>
      </c>
      <c r="N19232" s="1">
        <v>4.7642249999999997</v>
      </c>
      <c r="O19232" s="1">
        <v>3.4649448</v>
      </c>
    </row>
    <row r="19233" spans="1:15">
      <c r="A19233" s="1" t="s">
        <v>25907</v>
      </c>
      <c r="B19233">
        <v>7</v>
      </c>
      <c r="C19233">
        <v>94971137</v>
      </c>
      <c r="D19233">
        <v>94973278</v>
      </c>
      <c r="E19233" t="s">
        <v>23</v>
      </c>
      <c r="F19233" t="s">
        <v>17</v>
      </c>
      <c r="G19233" t="s">
        <v>25907</v>
      </c>
      <c r="H19233" t="s">
        <v>25908</v>
      </c>
      <c r="I19233" t="s">
        <v>25909</v>
      </c>
      <c r="J19233" t="s">
        <v>19</v>
      </c>
      <c r="K19233" t="s">
        <v>20</v>
      </c>
      <c r="L19233">
        <v>0</v>
      </c>
      <c r="M19233" s="1">
        <v>0.40558179999999999</v>
      </c>
      <c r="N19233" s="1">
        <v>2.53755</v>
      </c>
      <c r="O19233" s="1">
        <v>4.5536174999999997</v>
      </c>
    </row>
    <row r="19234" spans="1:15">
      <c r="A19234" s="1" t="s">
        <v>13646</v>
      </c>
      <c r="B19234">
        <v>4</v>
      </c>
      <c r="C19234">
        <v>61268304</v>
      </c>
      <c r="D19234">
        <v>61304788</v>
      </c>
      <c r="E19234" t="s">
        <v>23</v>
      </c>
      <c r="F19234" t="s">
        <v>17</v>
      </c>
      <c r="G19234" t="s">
        <v>13646</v>
      </c>
      <c r="H19234" t="s">
        <v>13647</v>
      </c>
      <c r="I19234" t="s">
        <v>13648</v>
      </c>
      <c r="J19234" t="s">
        <v>19</v>
      </c>
      <c r="K19234" t="s">
        <v>20</v>
      </c>
      <c r="L19234">
        <v>0</v>
      </c>
      <c r="M19234" s="1">
        <v>7.7786670000000004</v>
      </c>
      <c r="N19234" s="1">
        <v>7.8032813000000001</v>
      </c>
      <c r="O19234" s="1">
        <v>7.9677796000000001</v>
      </c>
    </row>
    <row r="19235" spans="1:15">
      <c r="A19235" s="1" t="s">
        <v>39162</v>
      </c>
      <c r="B19235">
        <v>13</v>
      </c>
      <c r="C19235">
        <v>166902785</v>
      </c>
      <c r="D19235">
        <v>166940806</v>
      </c>
      <c r="E19235" t="s">
        <v>23</v>
      </c>
      <c r="F19235" t="s">
        <v>17</v>
      </c>
      <c r="G19235" t="s">
        <v>39162</v>
      </c>
      <c r="H19235" t="s">
        <v>39163</v>
      </c>
      <c r="I19235" t="s">
        <v>39164</v>
      </c>
      <c r="J19235" t="s">
        <v>19</v>
      </c>
      <c r="K19235" t="s">
        <v>20</v>
      </c>
      <c r="L19235">
        <v>0</v>
      </c>
      <c r="M19235" s="1">
        <v>4.099335</v>
      </c>
      <c r="N19235" s="1">
        <v>4.0495057000000001</v>
      </c>
      <c r="O19235" s="1">
        <v>4.8770676000000002</v>
      </c>
    </row>
    <row r="19236" spans="1:15">
      <c r="A19236" s="1" t="s">
        <v>29878</v>
      </c>
      <c r="B19236">
        <v>9</v>
      </c>
      <c r="C19236">
        <v>46458177</v>
      </c>
      <c r="D19236">
        <v>46459448</v>
      </c>
      <c r="E19236" t="s">
        <v>23</v>
      </c>
      <c r="F19236" t="s">
        <v>17</v>
      </c>
      <c r="G19236" t="s">
        <v>29878</v>
      </c>
      <c r="H19236" t="s">
        <v>29879</v>
      </c>
      <c r="I19236" t="s">
        <v>29880</v>
      </c>
      <c r="J19236" t="s">
        <v>19</v>
      </c>
      <c r="K19236" t="s">
        <v>20</v>
      </c>
      <c r="L19236">
        <v>0</v>
      </c>
      <c r="M19236" s="1">
        <v>-2.9980506999999998</v>
      </c>
      <c r="N19236" s="1">
        <v>-2.3022233999999999</v>
      </c>
      <c r="O19236" s="1">
        <v>-2.6477322999999999</v>
      </c>
    </row>
    <row r="19237" spans="1:15">
      <c r="A19237" s="1" t="s">
        <v>265</v>
      </c>
      <c r="B19237">
        <v>1</v>
      </c>
      <c r="C19237">
        <v>17296719</v>
      </c>
      <c r="D19237">
        <v>17305906</v>
      </c>
      <c r="E19237" t="s">
        <v>23</v>
      </c>
      <c r="F19237" t="s">
        <v>17</v>
      </c>
      <c r="G19237" t="s">
        <v>265</v>
      </c>
      <c r="H19237" t="s">
        <v>266</v>
      </c>
      <c r="I19237" t="s">
        <v>267</v>
      </c>
      <c r="J19237" t="s">
        <v>19</v>
      </c>
      <c r="K19237" t="s">
        <v>20</v>
      </c>
      <c r="L19237">
        <v>0</v>
      </c>
      <c r="M19237" s="1">
        <v>3.0130979999999998</v>
      </c>
      <c r="N19237" s="1">
        <v>3.5936572999999998</v>
      </c>
      <c r="O19237" s="1">
        <v>4.3597182999999999</v>
      </c>
    </row>
    <row r="19238" spans="1:15">
      <c r="A19238" s="1" t="s">
        <v>24141</v>
      </c>
      <c r="B19238">
        <v>7</v>
      </c>
      <c r="C19238">
        <v>34177375</v>
      </c>
      <c r="D19238">
        <v>34180363</v>
      </c>
      <c r="E19238" t="s">
        <v>16</v>
      </c>
      <c r="F19238" t="s">
        <v>17</v>
      </c>
      <c r="G19238" t="s">
        <v>24141</v>
      </c>
      <c r="H19238" t="s">
        <v>24142</v>
      </c>
      <c r="I19238" t="s">
        <v>24143</v>
      </c>
      <c r="J19238" t="s">
        <v>19</v>
      </c>
      <c r="K19238" t="s">
        <v>20</v>
      </c>
      <c r="L19238">
        <v>0</v>
      </c>
      <c r="M19238" s="1">
        <v>-2.9980506999999998</v>
      </c>
      <c r="N19238" s="1">
        <v>-2.3022233999999999</v>
      </c>
      <c r="O19238" s="1">
        <v>-2.6477322999999999</v>
      </c>
    </row>
    <row r="19239" spans="1:15">
      <c r="A19239" s="1" t="s">
        <v>1049</v>
      </c>
      <c r="B19239">
        <v>1</v>
      </c>
      <c r="C19239">
        <v>84809007</v>
      </c>
      <c r="D19239">
        <v>84876785</v>
      </c>
      <c r="E19239" t="s">
        <v>16</v>
      </c>
      <c r="F19239" t="s">
        <v>17</v>
      </c>
      <c r="G19239" t="s">
        <v>1049</v>
      </c>
      <c r="H19239" t="s">
        <v>1050</v>
      </c>
      <c r="I19239" t="s">
        <v>1051</v>
      </c>
      <c r="J19239" t="s">
        <v>19</v>
      </c>
      <c r="K19239" t="s">
        <v>20</v>
      </c>
      <c r="L19239">
        <v>0</v>
      </c>
      <c r="M19239" s="1">
        <v>1.214026</v>
      </c>
      <c r="N19239" s="1">
        <v>1.3762182000000001</v>
      </c>
      <c r="O19239" s="1">
        <v>2.4713522999999999</v>
      </c>
    </row>
    <row r="19240" spans="1:15">
      <c r="A19240" s="1" t="s">
        <v>5443</v>
      </c>
      <c r="B19240">
        <v>2</v>
      </c>
      <c r="C19240">
        <v>8363546</v>
      </c>
      <c r="D19240">
        <v>8365871</v>
      </c>
      <c r="E19240" t="s">
        <v>23</v>
      </c>
      <c r="F19240" t="s">
        <v>17</v>
      </c>
      <c r="G19240" t="s">
        <v>5443</v>
      </c>
      <c r="H19240" t="s">
        <v>5444</v>
      </c>
      <c r="I19240" t="s">
        <v>5445</v>
      </c>
      <c r="J19240" t="s">
        <v>19</v>
      </c>
      <c r="K19240" t="s">
        <v>20</v>
      </c>
      <c r="L19240">
        <v>0</v>
      </c>
      <c r="M19240" s="1">
        <v>-2.1734068</v>
      </c>
      <c r="N19240" s="1">
        <v>-1.9182224000000001</v>
      </c>
      <c r="O19240" s="1">
        <v>-2.6477322999999999</v>
      </c>
    </row>
    <row r="19241" spans="1:15">
      <c r="A19241" s="1" t="s">
        <v>19389</v>
      </c>
      <c r="B19241">
        <v>6</v>
      </c>
      <c r="C19241">
        <v>40597686</v>
      </c>
      <c r="D19241">
        <v>40601339</v>
      </c>
      <c r="E19241" t="s">
        <v>23</v>
      </c>
      <c r="F19241" t="s">
        <v>17</v>
      </c>
      <c r="G19241" t="s">
        <v>19389</v>
      </c>
      <c r="H19241" t="s">
        <v>19390</v>
      </c>
      <c r="I19241" t="s">
        <v>19391</v>
      </c>
      <c r="J19241" t="s">
        <v>19</v>
      </c>
      <c r="K19241" t="s">
        <v>20</v>
      </c>
      <c r="L19241">
        <v>0</v>
      </c>
      <c r="M19241" s="1">
        <v>-2.9980506999999998</v>
      </c>
      <c r="N19241" s="1">
        <v>-2.3022233999999999</v>
      </c>
      <c r="O19241" s="1">
        <v>-1.5970645000000001</v>
      </c>
    </row>
    <row r="19242" spans="1:15">
      <c r="A19242" s="1" t="s">
        <v>50153</v>
      </c>
      <c r="B19242" t="s">
        <v>48735</v>
      </c>
      <c r="C19242">
        <v>113092284</v>
      </c>
      <c r="D19242">
        <v>113094302</v>
      </c>
      <c r="E19242" t="s">
        <v>16</v>
      </c>
      <c r="F19242" t="s">
        <v>17</v>
      </c>
      <c r="G19242" t="s">
        <v>50153</v>
      </c>
      <c r="H19242" t="s">
        <v>50154</v>
      </c>
      <c r="I19242" t="s">
        <v>50155</v>
      </c>
      <c r="J19242" t="s">
        <v>19</v>
      </c>
      <c r="K19242" t="s">
        <v>20</v>
      </c>
      <c r="L19242">
        <v>0</v>
      </c>
      <c r="M19242" s="1">
        <v>2.6493074999999999</v>
      </c>
      <c r="N19242" s="1">
        <v>3.8137074000000002</v>
      </c>
      <c r="O19242" s="1">
        <v>3.2753736999999998</v>
      </c>
    </row>
    <row r="19243" spans="1:15">
      <c r="A19243" s="1" t="s">
        <v>31337</v>
      </c>
      <c r="B19243">
        <v>9</v>
      </c>
      <c r="C19243">
        <v>127784823</v>
      </c>
      <c r="D19243">
        <v>127798593</v>
      </c>
      <c r="E19243" t="s">
        <v>23</v>
      </c>
      <c r="F19243" t="s">
        <v>17</v>
      </c>
      <c r="G19243" t="s">
        <v>31337</v>
      </c>
      <c r="H19243" t="s">
        <v>31338</v>
      </c>
      <c r="I19243" t="s">
        <v>31339</v>
      </c>
      <c r="J19243" t="s">
        <v>19</v>
      </c>
      <c r="K19243" t="s">
        <v>20</v>
      </c>
      <c r="L19243">
        <v>0</v>
      </c>
      <c r="M19243" s="1">
        <v>4.1211944E-2</v>
      </c>
      <c r="N19243" s="1">
        <v>-1.200888</v>
      </c>
      <c r="O19243" s="1">
        <v>-2.2130635000000001</v>
      </c>
    </row>
    <row r="19244" spans="1:15">
      <c r="A19244" s="1" t="s">
        <v>17035</v>
      </c>
      <c r="B19244">
        <v>5</v>
      </c>
      <c r="C19244">
        <v>24066660</v>
      </c>
      <c r="D19244">
        <v>24068784</v>
      </c>
      <c r="E19244" t="s">
        <v>23</v>
      </c>
      <c r="F19244" t="s">
        <v>17</v>
      </c>
      <c r="G19244" t="s">
        <v>17035</v>
      </c>
      <c r="H19244" t="s">
        <v>17036</v>
      </c>
      <c r="I19244" t="s">
        <v>17037</v>
      </c>
      <c r="J19244" t="s">
        <v>19</v>
      </c>
      <c r="K19244" t="s">
        <v>20</v>
      </c>
      <c r="L19244">
        <v>0</v>
      </c>
      <c r="M19244" s="1">
        <v>-1.4326095999999999</v>
      </c>
      <c r="N19244" s="1">
        <v>1.0460178</v>
      </c>
      <c r="O19244" s="1">
        <v>0.17093765999999999</v>
      </c>
    </row>
    <row r="19245" spans="1:15">
      <c r="A19245" s="1" t="s">
        <v>36036</v>
      </c>
      <c r="B19245">
        <v>12</v>
      </c>
      <c r="C19245">
        <v>54986635</v>
      </c>
      <c r="D19245">
        <v>54990519</v>
      </c>
      <c r="E19245" t="s">
        <v>23</v>
      </c>
      <c r="F19245" t="s">
        <v>17</v>
      </c>
      <c r="G19245" t="s">
        <v>36036</v>
      </c>
      <c r="H19245" t="s">
        <v>36037</v>
      </c>
      <c r="I19245" t="s">
        <v>36038</v>
      </c>
      <c r="J19245" t="s">
        <v>19</v>
      </c>
      <c r="K19245" t="s">
        <v>20</v>
      </c>
      <c r="L19245">
        <v>0</v>
      </c>
      <c r="M19245" s="1">
        <v>-1.890741</v>
      </c>
      <c r="N19245" s="1">
        <v>-2.3022233999999999</v>
      </c>
      <c r="O19245" s="1">
        <v>-2.6477322999999999</v>
      </c>
    </row>
    <row r="19246" spans="1:15">
      <c r="A19246" s="1" t="s">
        <v>21366</v>
      </c>
      <c r="B19246">
        <v>6</v>
      </c>
      <c r="C19246">
        <v>74508412</v>
      </c>
      <c r="D19246">
        <v>74512949</v>
      </c>
      <c r="E19246" t="s">
        <v>23</v>
      </c>
      <c r="F19246" t="s">
        <v>17</v>
      </c>
      <c r="G19246" t="s">
        <v>21366</v>
      </c>
      <c r="H19246" t="s">
        <v>21367</v>
      </c>
      <c r="I19246" t="s">
        <v>21368</v>
      </c>
      <c r="J19246" t="s">
        <v>19</v>
      </c>
      <c r="K19246" t="s">
        <v>20</v>
      </c>
      <c r="L19246">
        <v>0</v>
      </c>
      <c r="M19246" s="1">
        <v>-2.9473829999999999</v>
      </c>
      <c r="N19246" s="1">
        <v>-1.200888</v>
      </c>
      <c r="O19246" s="1">
        <v>-1.4957290000000001</v>
      </c>
    </row>
    <row r="19247" spans="1:15">
      <c r="A19247" s="1" t="s">
        <v>32070</v>
      </c>
      <c r="B19247">
        <v>10</v>
      </c>
      <c r="C19247">
        <v>24661048</v>
      </c>
      <c r="D19247">
        <v>24677921</v>
      </c>
      <c r="E19247" t="s">
        <v>23</v>
      </c>
      <c r="F19247" t="s">
        <v>17</v>
      </c>
      <c r="G19247" t="s">
        <v>32070</v>
      </c>
      <c r="H19247" t="s">
        <v>32071</v>
      </c>
      <c r="I19247" t="s">
        <v>32072</v>
      </c>
      <c r="J19247" t="s">
        <v>19</v>
      </c>
      <c r="K19247" t="s">
        <v>20</v>
      </c>
      <c r="L19247">
        <v>0</v>
      </c>
      <c r="M19247" s="1">
        <v>0.70190459999999999</v>
      </c>
      <c r="N19247" s="1">
        <v>-1.1502204</v>
      </c>
      <c r="O19247" s="1">
        <v>-1.4897549999999999</v>
      </c>
    </row>
    <row r="19248" spans="1:15">
      <c r="A19248" s="1" t="s">
        <v>30409</v>
      </c>
      <c r="B19248">
        <v>9</v>
      </c>
      <c r="C19248">
        <v>63071808</v>
      </c>
      <c r="D19248">
        <v>63136385</v>
      </c>
      <c r="E19248" t="s">
        <v>23</v>
      </c>
      <c r="F19248" t="s">
        <v>17</v>
      </c>
      <c r="G19248" t="s">
        <v>30409</v>
      </c>
      <c r="H19248" t="s">
        <v>30410</v>
      </c>
      <c r="I19248" t="s">
        <v>30411</v>
      </c>
      <c r="J19248" t="s">
        <v>19</v>
      </c>
      <c r="K19248" t="s">
        <v>20</v>
      </c>
      <c r="L19248">
        <v>0</v>
      </c>
      <c r="M19248" s="1">
        <v>6.1167755000000001</v>
      </c>
      <c r="N19248" s="1">
        <v>6.0089765000000002</v>
      </c>
      <c r="O19248" s="1">
        <v>3.7951624000000002</v>
      </c>
    </row>
    <row r="19249" spans="1:15">
      <c r="A19249" s="1" t="s">
        <v>36736</v>
      </c>
      <c r="B19249">
        <v>13</v>
      </c>
      <c r="C19249">
        <v>28849390</v>
      </c>
      <c r="D19249">
        <v>28864853</v>
      </c>
      <c r="E19249" t="s">
        <v>23</v>
      </c>
      <c r="F19249" t="s">
        <v>17</v>
      </c>
      <c r="G19249" t="s">
        <v>36736</v>
      </c>
      <c r="H19249" t="s">
        <v>36737</v>
      </c>
      <c r="I19249" t="s">
        <v>36738</v>
      </c>
      <c r="J19249" t="s">
        <v>19</v>
      </c>
      <c r="K19249" t="s">
        <v>20</v>
      </c>
      <c r="L19249">
        <v>0</v>
      </c>
      <c r="M19249" s="1">
        <v>-1.5633817000000001</v>
      </c>
      <c r="N19249" s="1">
        <v>-1.0059005000000001</v>
      </c>
      <c r="O19249" s="1">
        <v>-2.6477322999999999</v>
      </c>
    </row>
    <row r="19250" spans="1:15">
      <c r="A19250" s="1" t="s">
        <v>20943</v>
      </c>
      <c r="B19250">
        <v>6</v>
      </c>
      <c r="C19250">
        <v>62363772</v>
      </c>
      <c r="D19250">
        <v>62425382</v>
      </c>
      <c r="E19250" t="s">
        <v>23</v>
      </c>
      <c r="F19250" t="s">
        <v>17</v>
      </c>
      <c r="G19250" t="s">
        <v>20943</v>
      </c>
      <c r="H19250" t="s">
        <v>20944</v>
      </c>
      <c r="I19250" t="s">
        <v>20945</v>
      </c>
      <c r="J19250" t="s">
        <v>19</v>
      </c>
      <c r="K19250" t="s">
        <v>20</v>
      </c>
      <c r="L19250">
        <v>0</v>
      </c>
      <c r="M19250" s="1">
        <v>2.1624188000000002</v>
      </c>
      <c r="N19250" s="1">
        <v>1.3730724E-2</v>
      </c>
      <c r="O19250" s="1">
        <v>0.96189279999999999</v>
      </c>
    </row>
    <row r="19251" spans="1:15">
      <c r="A19251" s="1" t="s">
        <v>26972</v>
      </c>
      <c r="B19251">
        <v>8</v>
      </c>
      <c r="C19251">
        <v>5794830</v>
      </c>
      <c r="D19251">
        <v>5824750</v>
      </c>
      <c r="E19251" t="s">
        <v>23</v>
      </c>
      <c r="F19251" t="s">
        <v>17</v>
      </c>
      <c r="G19251" t="s">
        <v>26972</v>
      </c>
      <c r="H19251" t="s">
        <v>26973</v>
      </c>
      <c r="I19251" t="s">
        <v>26974</v>
      </c>
      <c r="J19251" t="s">
        <v>19</v>
      </c>
      <c r="K19251" t="s">
        <v>20</v>
      </c>
      <c r="L19251">
        <v>0</v>
      </c>
      <c r="M19251" s="1">
        <v>-2.1227390000000002</v>
      </c>
      <c r="N19251" s="1">
        <v>-2.3022233999999999</v>
      </c>
      <c r="O19251" s="1">
        <v>-2.5970645000000001</v>
      </c>
    </row>
    <row r="19252" spans="1:15">
      <c r="A19252" s="1" t="s">
        <v>4067</v>
      </c>
      <c r="B19252">
        <v>1</v>
      </c>
      <c r="C19252">
        <v>297292171</v>
      </c>
      <c r="D19252">
        <v>297293445</v>
      </c>
      <c r="E19252" t="s">
        <v>16</v>
      </c>
      <c r="F19252" t="s">
        <v>17</v>
      </c>
      <c r="G19252" t="s">
        <v>4067</v>
      </c>
      <c r="H19252" t="s">
        <v>4068</v>
      </c>
      <c r="I19252" t="s">
        <v>4069</v>
      </c>
      <c r="J19252" t="s">
        <v>19</v>
      </c>
      <c r="K19252" t="s">
        <v>20</v>
      </c>
      <c r="L19252">
        <v>0</v>
      </c>
      <c r="M19252" s="1">
        <v>0.35156285999999998</v>
      </c>
      <c r="N19252" s="1">
        <v>-2.2515556999999999</v>
      </c>
      <c r="O19252" s="1">
        <v>-1.8797301</v>
      </c>
    </row>
    <row r="19253" spans="1:15">
      <c r="A19253" s="1" t="s">
        <v>7854</v>
      </c>
      <c r="B19253">
        <v>2</v>
      </c>
      <c r="C19253">
        <v>75232903</v>
      </c>
      <c r="D19253">
        <v>75239124</v>
      </c>
      <c r="E19253" t="s">
        <v>23</v>
      </c>
      <c r="F19253" t="s">
        <v>17</v>
      </c>
      <c r="G19253" t="s">
        <v>7854</v>
      </c>
      <c r="H19253" t="s">
        <v>7855</v>
      </c>
      <c r="I19253" t="s">
        <v>7856</v>
      </c>
      <c r="J19253" t="s">
        <v>19</v>
      </c>
      <c r="K19253" t="s">
        <v>20</v>
      </c>
      <c r="L19253">
        <v>0</v>
      </c>
      <c r="M19253" s="1">
        <v>-0.80158110000000005</v>
      </c>
      <c r="N19253" s="1">
        <v>-0.95523279999999999</v>
      </c>
      <c r="O19253" s="1">
        <v>-0.62810089999999996</v>
      </c>
    </row>
    <row r="19254" spans="1:15">
      <c r="A19254" s="1" t="s">
        <v>14700</v>
      </c>
      <c r="B19254">
        <v>4</v>
      </c>
      <c r="C19254">
        <v>103539764</v>
      </c>
      <c r="D19254">
        <v>103540642</v>
      </c>
      <c r="E19254" t="s">
        <v>16</v>
      </c>
      <c r="F19254" t="s">
        <v>17</v>
      </c>
      <c r="G19254" t="s">
        <v>14700</v>
      </c>
      <c r="H19254" t="s">
        <v>14701</v>
      </c>
      <c r="I19254" t="s">
        <v>14702</v>
      </c>
      <c r="J19254" t="s">
        <v>19</v>
      </c>
      <c r="K19254" t="s">
        <v>20</v>
      </c>
      <c r="L19254">
        <v>0</v>
      </c>
      <c r="M19254" s="1">
        <v>-2.9980506999999998</v>
      </c>
      <c r="N19254" s="1">
        <v>-1.7232348</v>
      </c>
      <c r="O19254" s="1">
        <v>-2.5970645000000001</v>
      </c>
    </row>
    <row r="19255" spans="1:15">
      <c r="A19255" s="1" t="s">
        <v>1312</v>
      </c>
      <c r="B19255">
        <v>1</v>
      </c>
      <c r="C19255">
        <v>107090824</v>
      </c>
      <c r="D19255">
        <v>107105563</v>
      </c>
      <c r="E19255" t="s">
        <v>16</v>
      </c>
      <c r="F19255" t="s">
        <v>17</v>
      </c>
      <c r="G19255" t="s">
        <v>1312</v>
      </c>
      <c r="H19255" t="s">
        <v>1313</v>
      </c>
      <c r="I19255" t="s">
        <v>1314</v>
      </c>
      <c r="J19255" t="s">
        <v>19</v>
      </c>
      <c r="K19255" t="s">
        <v>20</v>
      </c>
      <c r="L19255">
        <v>0</v>
      </c>
      <c r="M19255" s="1">
        <v>-2.9980506999999998</v>
      </c>
      <c r="N19255" s="1">
        <v>-2.3022233999999999</v>
      </c>
      <c r="O19255" s="1">
        <v>-2.6477322999999999</v>
      </c>
    </row>
    <row r="19256" spans="1:15">
      <c r="A19256" s="1" t="s">
        <v>21770</v>
      </c>
      <c r="B19256">
        <v>6</v>
      </c>
      <c r="C19256">
        <v>82962467</v>
      </c>
      <c r="D19256">
        <v>83004115</v>
      </c>
      <c r="E19256" t="s">
        <v>23</v>
      </c>
      <c r="F19256" t="s">
        <v>17</v>
      </c>
      <c r="G19256" t="s">
        <v>21767</v>
      </c>
      <c r="H19256" t="s">
        <v>21768</v>
      </c>
      <c r="I19256" t="s">
        <v>21769</v>
      </c>
      <c r="J19256" t="s">
        <v>19</v>
      </c>
      <c r="K19256" t="s">
        <v>20</v>
      </c>
      <c r="L19256">
        <v>0</v>
      </c>
      <c r="M19256" s="1">
        <v>2.7131921999999999</v>
      </c>
      <c r="N19256" s="1">
        <v>1.9132602999999999</v>
      </c>
      <c r="O19256" s="1">
        <v>2.0360233999999999</v>
      </c>
    </row>
    <row r="19257" spans="1:15">
      <c r="A19257" s="1" t="s">
        <v>21771</v>
      </c>
      <c r="B19257">
        <v>6</v>
      </c>
      <c r="C19257">
        <v>83010088</v>
      </c>
      <c r="D19257">
        <v>83020054</v>
      </c>
      <c r="E19257" t="s">
        <v>16</v>
      </c>
      <c r="F19257" t="s">
        <v>17</v>
      </c>
      <c r="G19257" t="s">
        <v>21767</v>
      </c>
      <c r="H19257" t="s">
        <v>21768</v>
      </c>
      <c r="I19257" t="s">
        <v>21769</v>
      </c>
      <c r="J19257" t="s">
        <v>19</v>
      </c>
      <c r="K19257" t="s">
        <v>20</v>
      </c>
      <c r="L19257">
        <v>0</v>
      </c>
      <c r="M19257" s="1">
        <v>3.3620274000000001</v>
      </c>
      <c r="N19257" s="1">
        <v>2.7102976000000001</v>
      </c>
      <c r="O19257" s="1">
        <v>3.5332043</v>
      </c>
    </row>
    <row r="19258" spans="1:15">
      <c r="A19258" s="1" t="s">
        <v>24156</v>
      </c>
      <c r="B19258">
        <v>7</v>
      </c>
      <c r="C19258">
        <v>34338560</v>
      </c>
      <c r="D19258">
        <v>34339966</v>
      </c>
      <c r="E19258" t="s">
        <v>16</v>
      </c>
      <c r="F19258" t="s">
        <v>17</v>
      </c>
      <c r="G19258" t="s">
        <v>24156</v>
      </c>
      <c r="H19258" t="s">
        <v>24157</v>
      </c>
      <c r="I19258" t="s">
        <v>24158</v>
      </c>
      <c r="J19258" t="s">
        <v>19</v>
      </c>
      <c r="K19258" t="s">
        <v>20</v>
      </c>
      <c r="L19258">
        <v>0</v>
      </c>
      <c r="M19258" s="1">
        <v>-2.9980506999999998</v>
      </c>
      <c r="N19258" s="1">
        <v>-2.3022233999999999</v>
      </c>
      <c r="O19258" s="1">
        <v>-2.6477322999999999</v>
      </c>
    </row>
    <row r="19259" spans="1:15">
      <c r="A19259" s="1" t="s">
        <v>30506</v>
      </c>
      <c r="B19259">
        <v>9</v>
      </c>
      <c r="C19259">
        <v>70877652</v>
      </c>
      <c r="D19259">
        <v>70903649</v>
      </c>
      <c r="E19259" t="s">
        <v>23</v>
      </c>
      <c r="F19259" t="s">
        <v>17</v>
      </c>
      <c r="G19259" t="s">
        <v>30506</v>
      </c>
      <c r="H19259" t="s">
        <v>30507</v>
      </c>
      <c r="I19259" t="s">
        <v>30508</v>
      </c>
      <c r="J19259" t="s">
        <v>19</v>
      </c>
      <c r="K19259" t="s">
        <v>20</v>
      </c>
      <c r="L19259">
        <v>0</v>
      </c>
      <c r="M19259" s="1">
        <v>6.6927510000000003</v>
      </c>
      <c r="N19259" s="1">
        <v>6.5962480000000001</v>
      </c>
      <c r="O19259" s="1">
        <v>6.4384274000000001</v>
      </c>
    </row>
    <row r="19260" spans="1:15">
      <c r="A19260" s="1" t="s">
        <v>49540</v>
      </c>
      <c r="B19260" t="s">
        <v>48735</v>
      </c>
      <c r="C19260">
        <v>58099720</v>
      </c>
      <c r="D19260">
        <v>58368203</v>
      </c>
      <c r="E19260" t="s">
        <v>23</v>
      </c>
      <c r="F19260" t="s">
        <v>17</v>
      </c>
      <c r="G19260" t="s">
        <v>49540</v>
      </c>
      <c r="H19260" t="s">
        <v>49541</v>
      </c>
      <c r="I19260" t="s">
        <v>49542</v>
      </c>
      <c r="J19260" t="s">
        <v>19</v>
      </c>
      <c r="K19260" t="s">
        <v>20</v>
      </c>
      <c r="L19260">
        <v>0</v>
      </c>
      <c r="M19260" s="1">
        <v>-2.9980506999999998</v>
      </c>
      <c r="N19260" s="1">
        <v>-2.2515556999999999</v>
      </c>
      <c r="O19260" s="1">
        <v>-2.6477322999999999</v>
      </c>
    </row>
    <row r="19261" spans="1:15">
      <c r="A19261" s="1" t="s">
        <v>29758</v>
      </c>
      <c r="B19261">
        <v>9</v>
      </c>
      <c r="C19261">
        <v>42847519</v>
      </c>
      <c r="D19261">
        <v>42912936</v>
      </c>
      <c r="E19261" t="s">
        <v>23</v>
      </c>
      <c r="F19261" t="s">
        <v>17</v>
      </c>
      <c r="G19261" t="s">
        <v>29758</v>
      </c>
      <c r="H19261" t="s">
        <v>29759</v>
      </c>
      <c r="I19261" t="s">
        <v>29760</v>
      </c>
      <c r="J19261" t="s">
        <v>19</v>
      </c>
      <c r="K19261" t="s">
        <v>20</v>
      </c>
      <c r="L19261">
        <v>0</v>
      </c>
      <c r="M19261" s="1">
        <v>-2.9980506999999998</v>
      </c>
      <c r="N19261" s="1">
        <v>-2.2515556999999999</v>
      </c>
      <c r="O19261" s="1">
        <v>-2.6477322999999999</v>
      </c>
    </row>
    <row r="19262" spans="1:15">
      <c r="A19262" s="1" t="s">
        <v>309</v>
      </c>
      <c r="B19262">
        <v>1</v>
      </c>
      <c r="C19262">
        <v>18783705</v>
      </c>
      <c r="D19262">
        <v>18819681</v>
      </c>
      <c r="E19262" t="s">
        <v>23</v>
      </c>
      <c r="F19262" t="s">
        <v>17</v>
      </c>
      <c r="G19262" t="s">
        <v>309</v>
      </c>
      <c r="H19262" t="s">
        <v>310</v>
      </c>
      <c r="I19262" t="s">
        <v>311</v>
      </c>
      <c r="J19262" t="s">
        <v>19</v>
      </c>
      <c r="K19262" t="s">
        <v>20</v>
      </c>
      <c r="L19262">
        <v>0</v>
      </c>
      <c r="M19262" s="1">
        <v>-2.9980506999999998</v>
      </c>
      <c r="N19262" s="1">
        <v>-2.3022233999999999</v>
      </c>
      <c r="O19262" s="1">
        <v>-2.0687435000000001</v>
      </c>
    </row>
    <row r="19263" spans="1:15">
      <c r="A19263" s="1" t="s">
        <v>33254</v>
      </c>
      <c r="B19263">
        <v>11</v>
      </c>
      <c r="C19263">
        <v>21758294</v>
      </c>
      <c r="D19263">
        <v>21840037</v>
      </c>
      <c r="E19263" t="s">
        <v>23</v>
      </c>
      <c r="F19263" t="s">
        <v>17</v>
      </c>
      <c r="G19263" t="s">
        <v>33254</v>
      </c>
      <c r="H19263" t="s">
        <v>33255</v>
      </c>
      <c r="I19263" t="s">
        <v>33256</v>
      </c>
      <c r="J19263" t="s">
        <v>19</v>
      </c>
      <c r="K19263" t="s">
        <v>20</v>
      </c>
      <c r="L19263">
        <v>0</v>
      </c>
      <c r="M19263" s="1">
        <v>6.3195540000000001</v>
      </c>
      <c r="N19263" s="1">
        <v>5.8978367</v>
      </c>
      <c r="O19263" s="1">
        <v>7.291595</v>
      </c>
    </row>
    <row r="19264" spans="1:15">
      <c r="A19264" s="1" t="s">
        <v>26312</v>
      </c>
      <c r="B19264">
        <v>7</v>
      </c>
      <c r="C19264">
        <v>116962054</v>
      </c>
      <c r="D19264">
        <v>117008049</v>
      </c>
      <c r="E19264" t="s">
        <v>23</v>
      </c>
      <c r="F19264" t="s">
        <v>17</v>
      </c>
      <c r="G19264" t="s">
        <v>26312</v>
      </c>
      <c r="H19264" t="s">
        <v>26313</v>
      </c>
      <c r="I19264" t="s">
        <v>26314</v>
      </c>
      <c r="J19264" t="s">
        <v>19</v>
      </c>
      <c r="K19264" t="s">
        <v>20</v>
      </c>
      <c r="L19264">
        <v>0</v>
      </c>
      <c r="M19264" s="1">
        <v>5.5667309999999999</v>
      </c>
      <c r="N19264" s="1">
        <v>5.7227959999999998</v>
      </c>
      <c r="O19264" s="1">
        <v>5.9670243000000003</v>
      </c>
    </row>
    <row r="19265" spans="1:15">
      <c r="A19265" s="1" t="s">
        <v>44061</v>
      </c>
      <c r="B19265">
        <v>15</v>
      </c>
      <c r="C19265">
        <v>101503556</v>
      </c>
      <c r="D19265">
        <v>101528134</v>
      </c>
      <c r="E19265" t="s">
        <v>23</v>
      </c>
      <c r="F19265" t="s">
        <v>17</v>
      </c>
      <c r="G19265" t="s">
        <v>44061</v>
      </c>
      <c r="H19265" t="s">
        <v>44062</v>
      </c>
      <c r="I19265" t="s">
        <v>44063</v>
      </c>
      <c r="J19265" t="s">
        <v>19</v>
      </c>
      <c r="K19265" t="s">
        <v>20</v>
      </c>
      <c r="L19265">
        <v>0</v>
      </c>
      <c r="M19265" s="1">
        <v>6.3396679999999996</v>
      </c>
      <c r="N19265" s="1">
        <v>5.9450209999999997</v>
      </c>
      <c r="O19265" s="1">
        <v>7.2328906000000002</v>
      </c>
    </row>
    <row r="19266" spans="1:15">
      <c r="A19266" s="1" t="s">
        <v>13049</v>
      </c>
      <c r="B19266">
        <v>4</v>
      </c>
      <c r="C19266">
        <v>1023359</v>
      </c>
      <c r="D19266">
        <v>1026005</v>
      </c>
      <c r="E19266" t="s">
        <v>23</v>
      </c>
      <c r="F19266" t="s">
        <v>17</v>
      </c>
      <c r="G19266" t="s">
        <v>13049</v>
      </c>
      <c r="H19266" t="s">
        <v>13050</v>
      </c>
      <c r="I19266" t="s">
        <v>13051</v>
      </c>
      <c r="J19266" t="s">
        <v>19</v>
      </c>
      <c r="K19266" t="s">
        <v>20</v>
      </c>
      <c r="L19266">
        <v>0</v>
      </c>
      <c r="M19266" s="1">
        <v>-2.9980506999999998</v>
      </c>
      <c r="N19266" s="1">
        <v>-2.3022233999999999</v>
      </c>
      <c r="O19266" s="1">
        <v>-2.2637312000000001</v>
      </c>
    </row>
    <row r="19267" spans="1:15">
      <c r="A19267" s="1" t="s">
        <v>13049</v>
      </c>
      <c r="B19267">
        <v>4</v>
      </c>
      <c r="C19267">
        <v>1182114</v>
      </c>
      <c r="D19267">
        <v>1228788</v>
      </c>
      <c r="E19267" t="s">
        <v>16</v>
      </c>
      <c r="F19267" t="s">
        <v>17</v>
      </c>
      <c r="G19267" t="s">
        <v>13049</v>
      </c>
      <c r="H19267" t="s">
        <v>13067</v>
      </c>
      <c r="I19267" t="s">
        <v>13068</v>
      </c>
      <c r="J19267" t="s">
        <v>19</v>
      </c>
      <c r="K19267" t="s">
        <v>20</v>
      </c>
      <c r="L19267">
        <v>0</v>
      </c>
      <c r="M19267" s="1">
        <v>-1.8400736</v>
      </c>
      <c r="N19267" s="1">
        <v>-2.3022233999999999</v>
      </c>
      <c r="O19267" s="1">
        <v>-2.5970645000000001</v>
      </c>
    </row>
    <row r="19268" spans="1:15">
      <c r="A19268" s="1" t="s">
        <v>11286</v>
      </c>
      <c r="B19268">
        <v>3</v>
      </c>
      <c r="C19268">
        <v>45682451</v>
      </c>
      <c r="D19268">
        <v>45717528</v>
      </c>
      <c r="E19268" t="s">
        <v>16</v>
      </c>
      <c r="F19268" t="s">
        <v>17</v>
      </c>
      <c r="G19268" t="s">
        <v>11286</v>
      </c>
      <c r="H19268" t="s">
        <v>11287</v>
      </c>
      <c r="I19268" t="s">
        <v>11288</v>
      </c>
      <c r="J19268" t="s">
        <v>19</v>
      </c>
      <c r="K19268" t="s">
        <v>20</v>
      </c>
      <c r="L19268">
        <v>0</v>
      </c>
      <c r="M19268" s="1">
        <v>1.5730819</v>
      </c>
      <c r="N19268" s="1">
        <v>-2.3022233999999999</v>
      </c>
      <c r="O19268" s="1">
        <v>-1.4439207000000001</v>
      </c>
    </row>
    <row r="19269" spans="1:15">
      <c r="A19269" s="1" t="s">
        <v>11289</v>
      </c>
      <c r="B19269">
        <v>3</v>
      </c>
      <c r="C19269">
        <v>45755030</v>
      </c>
      <c r="D19269">
        <v>45777091</v>
      </c>
      <c r="E19269" t="s">
        <v>23</v>
      </c>
      <c r="F19269" t="s">
        <v>17</v>
      </c>
      <c r="G19269" t="s">
        <v>11289</v>
      </c>
      <c r="H19269" t="s">
        <v>11290</v>
      </c>
      <c r="I19269" t="s">
        <v>11291</v>
      </c>
      <c r="J19269" t="s">
        <v>19</v>
      </c>
      <c r="K19269" t="s">
        <v>20</v>
      </c>
      <c r="L19269">
        <v>0</v>
      </c>
      <c r="M19269" s="1">
        <v>-0.32529995</v>
      </c>
      <c r="N19269" s="1">
        <v>-1.2885662</v>
      </c>
      <c r="O19269" s="1">
        <v>-0.43908726999999997</v>
      </c>
    </row>
    <row r="19270" spans="1:15">
      <c r="A19270" s="1" t="s">
        <v>47918</v>
      </c>
      <c r="B19270">
        <v>18</v>
      </c>
      <c r="C19270">
        <v>11074253</v>
      </c>
      <c r="D19270">
        <v>11103197</v>
      </c>
      <c r="E19270" t="s">
        <v>23</v>
      </c>
      <c r="F19270" t="s">
        <v>17</v>
      </c>
      <c r="G19270" t="s">
        <v>47918</v>
      </c>
      <c r="H19270" t="s">
        <v>47919</v>
      </c>
      <c r="I19270" t="s">
        <v>47920</v>
      </c>
      <c r="J19270" t="s">
        <v>19</v>
      </c>
      <c r="K19270" t="s">
        <v>20</v>
      </c>
      <c r="L19270">
        <v>0</v>
      </c>
      <c r="M19270" s="1">
        <v>-0.67678240000000001</v>
      </c>
      <c r="N19270" s="1">
        <v>0.66959022999999995</v>
      </c>
      <c r="O19270" s="1">
        <v>0.86320949999999996</v>
      </c>
    </row>
    <row r="19271" spans="1:15">
      <c r="A19271" s="1" t="s">
        <v>48050</v>
      </c>
      <c r="B19271">
        <v>18</v>
      </c>
      <c r="C19271">
        <v>19802362</v>
      </c>
      <c r="D19271">
        <v>19814910</v>
      </c>
      <c r="E19271" t="s">
        <v>16</v>
      </c>
      <c r="F19271" t="s">
        <v>17</v>
      </c>
      <c r="G19271" t="s">
        <v>48050</v>
      </c>
      <c r="H19271" t="s">
        <v>48051</v>
      </c>
      <c r="I19271" t="s">
        <v>48052</v>
      </c>
      <c r="J19271" t="s">
        <v>19</v>
      </c>
      <c r="K19271" t="s">
        <v>20</v>
      </c>
      <c r="L19271">
        <v>0</v>
      </c>
      <c r="M19271" s="1">
        <v>1.5486012</v>
      </c>
      <c r="N19271" s="1">
        <v>1.5473653000000001</v>
      </c>
      <c r="O19271" s="1">
        <v>2.2423772999999998</v>
      </c>
    </row>
    <row r="19272" spans="1:15">
      <c r="A19272" s="1" t="s">
        <v>9047</v>
      </c>
      <c r="B19272">
        <v>2</v>
      </c>
      <c r="C19272">
        <v>140826555</v>
      </c>
      <c r="D19272">
        <v>140849234</v>
      </c>
      <c r="E19272" t="s">
        <v>23</v>
      </c>
      <c r="F19272" t="s">
        <v>17</v>
      </c>
      <c r="G19272" t="s">
        <v>9047</v>
      </c>
      <c r="H19272" t="s">
        <v>9048</v>
      </c>
      <c r="I19272" t="s">
        <v>9049</v>
      </c>
      <c r="J19272" t="s">
        <v>19</v>
      </c>
      <c r="K19272" t="s">
        <v>20</v>
      </c>
      <c r="L19272">
        <v>0</v>
      </c>
      <c r="M19272" s="1">
        <v>2.2995230000000002</v>
      </c>
      <c r="N19272" s="1">
        <v>2.4067020000000001</v>
      </c>
      <c r="O19272" s="1">
        <v>2.2590851999999999</v>
      </c>
    </row>
    <row r="19273" spans="1:15">
      <c r="A19273" s="1" t="s">
        <v>22652</v>
      </c>
      <c r="B19273">
        <v>6</v>
      </c>
      <c r="C19273">
        <v>147320008</v>
      </c>
      <c r="D19273">
        <v>147467617</v>
      </c>
      <c r="E19273" t="s">
        <v>16</v>
      </c>
      <c r="F19273" t="s">
        <v>17</v>
      </c>
      <c r="G19273" t="s">
        <v>22652</v>
      </c>
      <c r="H19273" t="s">
        <v>22653</v>
      </c>
      <c r="I19273" t="s">
        <v>22654</v>
      </c>
      <c r="J19273" t="s">
        <v>19</v>
      </c>
      <c r="K19273" t="s">
        <v>20</v>
      </c>
      <c r="L19273">
        <v>0</v>
      </c>
      <c r="M19273" s="1">
        <v>1.4630884</v>
      </c>
      <c r="N19273" s="1">
        <v>1.6385536000000001</v>
      </c>
      <c r="O19273" s="1">
        <v>0.1900878</v>
      </c>
    </row>
    <row r="19274" spans="1:15">
      <c r="A19274" s="1" t="s">
        <v>18618</v>
      </c>
      <c r="B19274">
        <v>6</v>
      </c>
      <c r="C19274">
        <v>1937771</v>
      </c>
      <c r="D19274">
        <v>2002598</v>
      </c>
      <c r="E19274" t="s">
        <v>23</v>
      </c>
      <c r="F19274" t="s">
        <v>17</v>
      </c>
      <c r="G19274" t="s">
        <v>18618</v>
      </c>
      <c r="H19274" t="s">
        <v>18619</v>
      </c>
      <c r="I19274" t="s">
        <v>18620</v>
      </c>
      <c r="J19274" t="s">
        <v>19</v>
      </c>
      <c r="K19274" t="s">
        <v>20</v>
      </c>
      <c r="L19274">
        <v>0</v>
      </c>
      <c r="M19274" s="1">
        <v>0.92792859999999999</v>
      </c>
      <c r="N19274" s="1">
        <v>-1.1442463</v>
      </c>
      <c r="O19274" s="1">
        <v>0.14587513999999999</v>
      </c>
    </row>
    <row r="19275" spans="1:15">
      <c r="A19275" s="1" t="s">
        <v>50098</v>
      </c>
      <c r="B19275" t="s">
        <v>48735</v>
      </c>
      <c r="C19275">
        <v>106696005</v>
      </c>
      <c r="D19275">
        <v>106696934</v>
      </c>
      <c r="E19275" t="s">
        <v>23</v>
      </c>
      <c r="F19275" t="s">
        <v>17</v>
      </c>
      <c r="G19275" t="s">
        <v>50098</v>
      </c>
      <c r="H19275" t="s">
        <v>50099</v>
      </c>
      <c r="I19275" t="s">
        <v>50100</v>
      </c>
      <c r="J19275" t="s">
        <v>19</v>
      </c>
      <c r="K19275" t="s">
        <v>20</v>
      </c>
      <c r="L19275">
        <v>0</v>
      </c>
      <c r="M19275" s="1">
        <v>-2.9980506999999998</v>
      </c>
      <c r="N19275" s="1">
        <v>-2.3022233999999999</v>
      </c>
      <c r="O19275" s="1">
        <v>-2.6477322999999999</v>
      </c>
    </row>
    <row r="19276" spans="1:15">
      <c r="A19276" s="1" t="s">
        <v>21686</v>
      </c>
      <c r="B19276">
        <v>6</v>
      </c>
      <c r="C19276">
        <v>81644269</v>
      </c>
      <c r="D19276">
        <v>81646622</v>
      </c>
      <c r="E19276" t="s">
        <v>16</v>
      </c>
      <c r="F19276" t="s">
        <v>17</v>
      </c>
      <c r="G19276" t="s">
        <v>21686</v>
      </c>
      <c r="H19276" t="s">
        <v>21687</v>
      </c>
      <c r="I19276" t="s">
        <v>21688</v>
      </c>
      <c r="J19276" t="s">
        <v>19</v>
      </c>
      <c r="K19276" t="s">
        <v>20</v>
      </c>
      <c r="L19276">
        <v>0</v>
      </c>
      <c r="M19276" s="1">
        <v>-0.45607241999999998</v>
      </c>
      <c r="N19276" s="1">
        <v>-1.1442463</v>
      </c>
      <c r="O19276" s="1">
        <v>0.2598665</v>
      </c>
    </row>
    <row r="19277" spans="1:15">
      <c r="A19277" s="1" t="s">
        <v>2359</v>
      </c>
      <c r="B19277">
        <v>1</v>
      </c>
      <c r="C19277">
        <v>176374032</v>
      </c>
      <c r="D19277">
        <v>176410884</v>
      </c>
      <c r="E19277" t="s">
        <v>23</v>
      </c>
      <c r="F19277" t="s">
        <v>17</v>
      </c>
      <c r="G19277" t="s">
        <v>2359</v>
      </c>
      <c r="H19277" t="s">
        <v>2360</v>
      </c>
      <c r="I19277" t="s">
        <v>2361</v>
      </c>
      <c r="J19277" t="s">
        <v>19</v>
      </c>
      <c r="K19277" t="s">
        <v>20</v>
      </c>
      <c r="L19277">
        <v>0</v>
      </c>
      <c r="M19277" s="1">
        <v>3.7431169999999998</v>
      </c>
      <c r="N19277" s="1">
        <v>3.9244214999999998</v>
      </c>
      <c r="O19277" s="1">
        <v>4.1525865</v>
      </c>
    </row>
    <row r="19278" spans="1:15">
      <c r="A19278" s="1" t="s">
        <v>46648</v>
      </c>
      <c r="B19278">
        <v>17</v>
      </c>
      <c r="C19278">
        <v>39663959</v>
      </c>
      <c r="D19278">
        <v>39665167</v>
      </c>
      <c r="E19278" t="s">
        <v>16</v>
      </c>
      <c r="F19278" t="s">
        <v>17</v>
      </c>
      <c r="G19278" t="s">
        <v>46648</v>
      </c>
      <c r="H19278" t="s">
        <v>46649</v>
      </c>
      <c r="I19278" t="s">
        <v>46650</v>
      </c>
      <c r="J19278" t="s">
        <v>19</v>
      </c>
      <c r="K19278" t="s">
        <v>20</v>
      </c>
      <c r="L19278">
        <v>0</v>
      </c>
      <c r="M19278" s="1">
        <v>-2.9980506999999998</v>
      </c>
      <c r="N19278" s="1">
        <v>-2.3022233999999999</v>
      </c>
      <c r="O19278" s="1">
        <v>-2.5970645000000001</v>
      </c>
    </row>
    <row r="19279" spans="1:15">
      <c r="A19279" s="1" t="s">
        <v>49755</v>
      </c>
      <c r="B19279" t="s">
        <v>48735</v>
      </c>
      <c r="C19279">
        <v>71813713</v>
      </c>
      <c r="D19279">
        <v>71815306</v>
      </c>
      <c r="E19279" t="s">
        <v>16</v>
      </c>
      <c r="F19279" t="s">
        <v>17</v>
      </c>
      <c r="G19279" t="s">
        <v>49755</v>
      </c>
      <c r="H19279" t="s">
        <v>49756</v>
      </c>
      <c r="I19279" t="s">
        <v>49757</v>
      </c>
      <c r="J19279" t="s">
        <v>19</v>
      </c>
      <c r="K19279" t="s">
        <v>20</v>
      </c>
      <c r="L19279">
        <v>0</v>
      </c>
      <c r="M19279" s="1">
        <v>-2.9980506999999998</v>
      </c>
      <c r="N19279" s="1">
        <v>-2.3022233999999999</v>
      </c>
      <c r="O19279" s="1">
        <v>-2.6477322999999999</v>
      </c>
    </row>
    <row r="19280" spans="1:15">
      <c r="A19280" s="1" t="s">
        <v>32240</v>
      </c>
      <c r="B19280">
        <v>10</v>
      </c>
      <c r="C19280">
        <v>33038181</v>
      </c>
      <c r="D19280">
        <v>33105176</v>
      </c>
      <c r="E19280" t="s">
        <v>23</v>
      </c>
      <c r="F19280" t="s">
        <v>17</v>
      </c>
      <c r="G19280" t="s">
        <v>32240</v>
      </c>
      <c r="H19280" t="s">
        <v>32241</v>
      </c>
      <c r="I19280" t="s">
        <v>32242</v>
      </c>
      <c r="J19280" t="s">
        <v>19</v>
      </c>
      <c r="K19280" t="s">
        <v>20</v>
      </c>
      <c r="L19280">
        <v>0</v>
      </c>
      <c r="M19280" s="1">
        <v>3.9151666000000001</v>
      </c>
      <c r="N19280" s="1">
        <v>3.9934816</v>
      </c>
      <c r="O19280" s="1">
        <v>4.1493700000000002</v>
      </c>
    </row>
    <row r="19281" spans="1:15">
      <c r="A19281" s="1" t="s">
        <v>3484</v>
      </c>
      <c r="B19281">
        <v>1</v>
      </c>
      <c r="C19281">
        <v>265851531</v>
      </c>
      <c r="D19281">
        <v>266021320</v>
      </c>
      <c r="E19281" t="s">
        <v>23</v>
      </c>
      <c r="F19281" t="s">
        <v>17</v>
      </c>
      <c r="G19281" t="s">
        <v>3484</v>
      </c>
      <c r="H19281" t="s">
        <v>3485</v>
      </c>
      <c r="I19281" t="s">
        <v>3486</v>
      </c>
      <c r="J19281" t="s">
        <v>19</v>
      </c>
      <c r="K19281" t="s">
        <v>20</v>
      </c>
      <c r="L19281">
        <v>0</v>
      </c>
      <c r="M19281" s="1">
        <v>2.8349760000000002</v>
      </c>
      <c r="N19281" s="1">
        <v>3.5462391000000002</v>
      </c>
      <c r="O19281" s="1">
        <v>3.7883825</v>
      </c>
    </row>
    <row r="19282" spans="1:15">
      <c r="A19282" s="1" t="s">
        <v>18020</v>
      </c>
      <c r="B19282">
        <v>5</v>
      </c>
      <c r="C19282">
        <v>76457234</v>
      </c>
      <c r="D19282">
        <v>76468320</v>
      </c>
      <c r="E19282" t="s">
        <v>23</v>
      </c>
      <c r="F19282" t="s">
        <v>17</v>
      </c>
      <c r="G19282" t="s">
        <v>18020</v>
      </c>
      <c r="H19282" t="s">
        <v>18021</v>
      </c>
      <c r="I19282" t="s">
        <v>18022</v>
      </c>
      <c r="J19282" t="s">
        <v>19</v>
      </c>
      <c r="K19282" t="s">
        <v>20</v>
      </c>
      <c r="L19282">
        <v>0</v>
      </c>
      <c r="M19282" s="1">
        <v>0.73105883999999999</v>
      </c>
      <c r="N19282" s="1">
        <v>-1.9182224000000001</v>
      </c>
      <c r="O19282" s="1">
        <v>-1.9303976</v>
      </c>
    </row>
    <row r="19283" spans="1:15">
      <c r="A19283" s="1" t="s">
        <v>10025</v>
      </c>
      <c r="B19283">
        <v>3</v>
      </c>
      <c r="C19283">
        <v>7666296</v>
      </c>
      <c r="D19283">
        <v>7699029</v>
      </c>
      <c r="E19283" t="s">
        <v>16</v>
      </c>
      <c r="F19283" t="s">
        <v>17</v>
      </c>
      <c r="G19283" t="s">
        <v>10022</v>
      </c>
      <c r="H19283" t="s">
        <v>10022</v>
      </c>
      <c r="I19283" t="s">
        <v>10023</v>
      </c>
      <c r="J19283" t="s">
        <v>19</v>
      </c>
      <c r="K19283" t="s">
        <v>20</v>
      </c>
      <c r="L19283">
        <v>0</v>
      </c>
      <c r="M19283" s="1">
        <v>-2.9473826999999999</v>
      </c>
      <c r="N19283" s="1">
        <v>-2.3022233999999999</v>
      </c>
      <c r="O19283" s="1">
        <v>-1.6612792999999999</v>
      </c>
    </row>
    <row r="19284" spans="1:15">
      <c r="A19284" s="1" t="s">
        <v>44367</v>
      </c>
      <c r="B19284">
        <v>15</v>
      </c>
      <c r="C19284">
        <v>121121008</v>
      </c>
      <c r="D19284">
        <v>121137870</v>
      </c>
      <c r="E19284" t="s">
        <v>23</v>
      </c>
      <c r="F19284" t="s">
        <v>17</v>
      </c>
      <c r="G19284" t="s">
        <v>44367</v>
      </c>
      <c r="H19284" t="s">
        <v>44368</v>
      </c>
      <c r="I19284" t="s">
        <v>44369</v>
      </c>
      <c r="J19284" t="s">
        <v>19</v>
      </c>
      <c r="K19284" t="s">
        <v>20</v>
      </c>
      <c r="L19284">
        <v>0</v>
      </c>
      <c r="M19284" s="1">
        <v>4.7040160000000002</v>
      </c>
      <c r="N19284" s="1">
        <v>3.7861009999999999</v>
      </c>
      <c r="O19284" s="1">
        <v>1.7556915</v>
      </c>
    </row>
    <row r="19285" spans="1:15">
      <c r="A19285" s="1" t="s">
        <v>19066</v>
      </c>
      <c r="B19285">
        <v>6</v>
      </c>
      <c r="C19285">
        <v>25317030</v>
      </c>
      <c r="D19285">
        <v>25338611</v>
      </c>
      <c r="E19285" t="s">
        <v>16</v>
      </c>
      <c r="F19285" t="s">
        <v>17</v>
      </c>
      <c r="G19285" t="s">
        <v>19066</v>
      </c>
      <c r="H19285" t="s">
        <v>19067</v>
      </c>
      <c r="I19285" t="s">
        <v>19068</v>
      </c>
      <c r="J19285" t="s">
        <v>19</v>
      </c>
      <c r="K19285" t="s">
        <v>20</v>
      </c>
      <c r="L19285">
        <v>0</v>
      </c>
      <c r="M19285" s="1">
        <v>-2.2300483999999998</v>
      </c>
      <c r="N19285" s="1">
        <v>-2.2008884000000002</v>
      </c>
      <c r="O19285" s="1">
        <v>-2.6477322999999999</v>
      </c>
    </row>
    <row r="19286" spans="1:15">
      <c r="A19286" s="1" t="s">
        <v>4287</v>
      </c>
      <c r="B19286">
        <v>1</v>
      </c>
      <c r="C19286">
        <v>303105455</v>
      </c>
      <c r="D19286">
        <v>303107386</v>
      </c>
      <c r="E19286" t="s">
        <v>16</v>
      </c>
      <c r="F19286" t="s">
        <v>17</v>
      </c>
      <c r="G19286" t="s">
        <v>4284</v>
      </c>
      <c r="H19286" t="s">
        <v>4285</v>
      </c>
      <c r="I19286" t="s">
        <v>4286</v>
      </c>
      <c r="J19286" t="s">
        <v>19</v>
      </c>
      <c r="K19286" t="s">
        <v>20</v>
      </c>
      <c r="L19286">
        <v>0</v>
      </c>
      <c r="M19286" s="1">
        <v>-1.1227391</v>
      </c>
      <c r="N19286" s="1">
        <v>-1.2885662</v>
      </c>
      <c r="O19286" s="1">
        <v>-2.0180760000000002</v>
      </c>
    </row>
    <row r="19287" spans="1:15">
      <c r="A19287" s="1" t="s">
        <v>6350</v>
      </c>
      <c r="B19287">
        <v>2</v>
      </c>
      <c r="C19287">
        <v>43221157</v>
      </c>
      <c r="D19287">
        <v>43234056</v>
      </c>
      <c r="E19287" t="s">
        <v>23</v>
      </c>
      <c r="F19287" t="s">
        <v>17</v>
      </c>
      <c r="G19287" t="s">
        <v>6350</v>
      </c>
      <c r="H19287" t="s">
        <v>6351</v>
      </c>
      <c r="I19287" t="s">
        <v>6352</v>
      </c>
      <c r="J19287" t="s">
        <v>19</v>
      </c>
      <c r="K19287" t="s">
        <v>20</v>
      </c>
      <c r="L19287">
        <v>0</v>
      </c>
      <c r="M19287" s="1">
        <v>-1.7017275000000001</v>
      </c>
      <c r="N19287" s="1">
        <v>-1.6725673999999999</v>
      </c>
      <c r="O19287" s="1">
        <v>-1.7724207999999999</v>
      </c>
    </row>
    <row r="19288" spans="1:15">
      <c r="A19288" s="1" t="s">
        <v>194</v>
      </c>
      <c r="B19288">
        <v>1</v>
      </c>
      <c r="C19288">
        <v>11472726</v>
      </c>
      <c r="D19288">
        <v>11548299</v>
      </c>
      <c r="E19288" t="s">
        <v>16</v>
      </c>
      <c r="F19288" t="s">
        <v>17</v>
      </c>
      <c r="G19288" t="s">
        <v>194</v>
      </c>
      <c r="H19288" t="s">
        <v>195</v>
      </c>
      <c r="I19288" t="s">
        <v>196</v>
      </c>
      <c r="J19288" t="s">
        <v>19</v>
      </c>
      <c r="K19288" t="s">
        <v>20</v>
      </c>
      <c r="L19288">
        <v>0</v>
      </c>
      <c r="M19288" s="1">
        <v>-2.9473826999999999</v>
      </c>
      <c r="N19288" s="1">
        <v>-0.71441080000000001</v>
      </c>
      <c r="O19288" s="1">
        <v>-1.8797301</v>
      </c>
    </row>
    <row r="19289" spans="1:15">
      <c r="A19289" s="1" t="s">
        <v>49718</v>
      </c>
      <c r="B19289" t="s">
        <v>48735</v>
      </c>
      <c r="C19289">
        <v>68882475</v>
      </c>
      <c r="D19289">
        <v>69045188</v>
      </c>
      <c r="E19289" t="s">
        <v>16</v>
      </c>
      <c r="F19289" t="s">
        <v>17</v>
      </c>
      <c r="G19289" t="s">
        <v>49718</v>
      </c>
      <c r="H19289" t="s">
        <v>49719</v>
      </c>
      <c r="I19289" t="s">
        <v>49720</v>
      </c>
      <c r="J19289" t="s">
        <v>19</v>
      </c>
      <c r="K19289" t="s">
        <v>20</v>
      </c>
      <c r="L19289">
        <v>0</v>
      </c>
      <c r="M19289" s="1">
        <v>-2.9980506999999998</v>
      </c>
      <c r="N19289" s="1">
        <v>-2.3022233999999999</v>
      </c>
      <c r="O19289" s="1">
        <v>-1.7354103000000001</v>
      </c>
    </row>
    <row r="19290" spans="1:15">
      <c r="A19290" s="1" t="s">
        <v>18448</v>
      </c>
      <c r="B19290">
        <v>5</v>
      </c>
      <c r="C19290">
        <v>109489689</v>
      </c>
      <c r="D19290">
        <v>109529012</v>
      </c>
      <c r="E19290" t="s">
        <v>16</v>
      </c>
      <c r="F19290" t="s">
        <v>17</v>
      </c>
      <c r="G19290" t="s">
        <v>18448</v>
      </c>
      <c r="H19290" t="s">
        <v>18449</v>
      </c>
      <c r="I19290" t="s">
        <v>18450</v>
      </c>
      <c r="J19290" t="s">
        <v>19</v>
      </c>
      <c r="K19290" t="s">
        <v>20</v>
      </c>
      <c r="L19290">
        <v>0</v>
      </c>
      <c r="M19290" s="1">
        <v>1.3435878999999999</v>
      </c>
      <c r="N19290" s="1">
        <v>2.0382264000000001</v>
      </c>
      <c r="O19290" s="1">
        <v>2.1168136999999998</v>
      </c>
    </row>
    <row r="19291" spans="1:15">
      <c r="A19291" s="1" t="s">
        <v>21524</v>
      </c>
      <c r="B19291">
        <v>6</v>
      </c>
      <c r="C19291">
        <v>77724043</v>
      </c>
      <c r="D19291">
        <v>77750762</v>
      </c>
      <c r="E19291" t="s">
        <v>23</v>
      </c>
      <c r="F19291" t="s">
        <v>17</v>
      </c>
      <c r="G19291" t="s">
        <v>21524</v>
      </c>
      <c r="H19291" t="s">
        <v>21525</v>
      </c>
      <c r="I19291" t="s">
        <v>21526</v>
      </c>
      <c r="J19291" t="s">
        <v>19</v>
      </c>
      <c r="K19291" t="s">
        <v>20</v>
      </c>
      <c r="L19291">
        <v>0</v>
      </c>
      <c r="M19291" s="1">
        <v>3.2561734000000002</v>
      </c>
      <c r="N19291" s="1">
        <v>1.5616827</v>
      </c>
      <c r="O19291" s="1">
        <v>0.74005747</v>
      </c>
    </row>
    <row r="19292" spans="1:15">
      <c r="A19292" s="1" t="s">
        <v>38772</v>
      </c>
      <c r="B19292">
        <v>13</v>
      </c>
      <c r="C19292">
        <v>143313509</v>
      </c>
      <c r="D19292">
        <v>143323970</v>
      </c>
      <c r="E19292" t="s">
        <v>23</v>
      </c>
      <c r="F19292" t="s">
        <v>17</v>
      </c>
      <c r="G19292" t="s">
        <v>38772</v>
      </c>
      <c r="H19292" t="s">
        <v>38773</v>
      </c>
      <c r="I19292" t="s">
        <v>38774</v>
      </c>
      <c r="J19292" t="s">
        <v>19</v>
      </c>
      <c r="K19292" t="s">
        <v>20</v>
      </c>
      <c r="L19292">
        <v>0</v>
      </c>
      <c r="M19292" s="1">
        <v>-2.9980506999999998</v>
      </c>
      <c r="N19292" s="1">
        <v>-2.3022233999999999</v>
      </c>
      <c r="O19292" s="1">
        <v>-2.6477322999999999</v>
      </c>
    </row>
    <row r="19293" spans="1:15">
      <c r="A19293" s="1" t="s">
        <v>46040</v>
      </c>
      <c r="B19293">
        <v>17</v>
      </c>
      <c r="C19293">
        <v>5281876</v>
      </c>
      <c r="D19293">
        <v>5322408</v>
      </c>
      <c r="E19293" t="s">
        <v>23</v>
      </c>
      <c r="F19293" t="s">
        <v>17</v>
      </c>
      <c r="G19293" t="s">
        <v>46040</v>
      </c>
      <c r="H19293" t="s">
        <v>46041</v>
      </c>
      <c r="I19293" t="s">
        <v>46042</v>
      </c>
      <c r="J19293" t="s">
        <v>19</v>
      </c>
      <c r="K19293" t="s">
        <v>20</v>
      </c>
      <c r="L19293">
        <v>0</v>
      </c>
      <c r="M19293" s="1">
        <v>2.9489648000000002</v>
      </c>
      <c r="N19293" s="1">
        <v>2.2414215</v>
      </c>
      <c r="O19293" s="1">
        <v>1.7861009999999999</v>
      </c>
    </row>
    <row r="19294" spans="1:15">
      <c r="A19294" s="1" t="s">
        <v>32876</v>
      </c>
      <c r="B19294">
        <v>11</v>
      </c>
      <c r="C19294">
        <v>458933</v>
      </c>
      <c r="D19294">
        <v>515720</v>
      </c>
      <c r="E19294" t="s">
        <v>16</v>
      </c>
      <c r="F19294" t="s">
        <v>17</v>
      </c>
      <c r="G19294" t="s">
        <v>32876</v>
      </c>
      <c r="H19294" t="s">
        <v>32877</v>
      </c>
      <c r="I19294" t="s">
        <v>32878</v>
      </c>
      <c r="J19294" t="s">
        <v>19</v>
      </c>
      <c r="K19294" t="s">
        <v>20</v>
      </c>
      <c r="L19294">
        <v>0</v>
      </c>
      <c r="M19294" s="1">
        <v>5.0785200000000001</v>
      </c>
      <c r="N19294" s="1">
        <v>4.5857562999999999</v>
      </c>
      <c r="O19294" s="1">
        <v>4.7464414000000001</v>
      </c>
    </row>
    <row r="19295" spans="1:15">
      <c r="A19295" s="1" t="s">
        <v>3076</v>
      </c>
      <c r="B19295">
        <v>1</v>
      </c>
      <c r="C19295">
        <v>231595575</v>
      </c>
      <c r="D19295">
        <v>231604293</v>
      </c>
      <c r="E19295" t="s">
        <v>16</v>
      </c>
      <c r="F19295" t="s">
        <v>17</v>
      </c>
      <c r="G19295" t="s">
        <v>3076</v>
      </c>
      <c r="H19295" t="s">
        <v>3077</v>
      </c>
      <c r="I19295" t="s">
        <v>3078</v>
      </c>
      <c r="J19295" t="s">
        <v>19</v>
      </c>
      <c r="K19295" t="s">
        <v>20</v>
      </c>
      <c r="L19295">
        <v>0</v>
      </c>
      <c r="M19295" s="1">
        <v>-2.3683944000000001</v>
      </c>
      <c r="N19295" s="1">
        <v>0.48540990000000001</v>
      </c>
      <c r="O19295" s="1">
        <v>-0.1179293</v>
      </c>
    </row>
    <row r="19296" spans="1:15">
      <c r="A19296" s="1" t="s">
        <v>26227</v>
      </c>
      <c r="B19296">
        <v>7</v>
      </c>
      <c r="C19296">
        <v>106244332</v>
      </c>
      <c r="D19296">
        <v>106255698</v>
      </c>
      <c r="E19296" t="s">
        <v>16</v>
      </c>
      <c r="F19296" t="s">
        <v>17</v>
      </c>
      <c r="G19296" t="s">
        <v>26227</v>
      </c>
      <c r="H19296" t="s">
        <v>26228</v>
      </c>
      <c r="I19296" t="s">
        <v>26229</v>
      </c>
      <c r="J19296" t="s">
        <v>19</v>
      </c>
      <c r="K19296" t="s">
        <v>20</v>
      </c>
      <c r="L19296">
        <v>0</v>
      </c>
      <c r="M19296" s="1">
        <v>-2.9980506999999998</v>
      </c>
      <c r="N19296" s="1">
        <v>-2.3022233999999999</v>
      </c>
      <c r="O19296" s="1">
        <v>-2.6477322999999999</v>
      </c>
    </row>
    <row r="19297" spans="1:15">
      <c r="A19297" s="1" t="s">
        <v>39016</v>
      </c>
      <c r="B19297">
        <v>13</v>
      </c>
      <c r="C19297">
        <v>155573607</v>
      </c>
      <c r="D19297">
        <v>155584372</v>
      </c>
      <c r="E19297" t="s">
        <v>16</v>
      </c>
      <c r="F19297" t="s">
        <v>17</v>
      </c>
      <c r="G19297" t="s">
        <v>39016</v>
      </c>
      <c r="H19297" t="s">
        <v>39017</v>
      </c>
      <c r="I19297" t="s">
        <v>39018</v>
      </c>
      <c r="J19297" t="s">
        <v>19</v>
      </c>
      <c r="K19297" t="s">
        <v>20</v>
      </c>
      <c r="L19297">
        <v>0</v>
      </c>
      <c r="M19297" s="1">
        <v>1.4683074</v>
      </c>
      <c r="N19297" s="1">
        <v>1.2633767</v>
      </c>
      <c r="O19297" s="1">
        <v>1.796699</v>
      </c>
    </row>
    <row r="19298" spans="1:15">
      <c r="A19298" s="1" t="s">
        <v>5066</v>
      </c>
      <c r="B19298">
        <v>2</v>
      </c>
      <c r="C19298">
        <v>4816099</v>
      </c>
      <c r="D19298">
        <v>4825400</v>
      </c>
      <c r="E19298" t="s">
        <v>16</v>
      </c>
      <c r="F19298" t="s">
        <v>17</v>
      </c>
      <c r="G19298" t="s">
        <v>5066</v>
      </c>
      <c r="H19298" t="s">
        <v>5067</v>
      </c>
      <c r="I19298" t="s">
        <v>5068</v>
      </c>
      <c r="J19298" t="s">
        <v>19</v>
      </c>
      <c r="K19298" t="s">
        <v>20</v>
      </c>
      <c r="L19298">
        <v>0</v>
      </c>
      <c r="M19298" s="1">
        <v>0.48161705999999999</v>
      </c>
      <c r="N19298" s="1">
        <v>0.68039733000000002</v>
      </c>
      <c r="O19298" s="1">
        <v>1.1633643</v>
      </c>
    </row>
    <row r="19299" spans="1:15">
      <c r="A19299" s="1" t="s">
        <v>5066</v>
      </c>
      <c r="B19299">
        <v>2</v>
      </c>
      <c r="C19299">
        <v>4950491</v>
      </c>
      <c r="D19299">
        <v>4957808</v>
      </c>
      <c r="E19299" t="s">
        <v>23</v>
      </c>
      <c r="F19299" t="s">
        <v>17</v>
      </c>
      <c r="G19299" t="s">
        <v>5066</v>
      </c>
      <c r="H19299" t="s">
        <v>5082</v>
      </c>
      <c r="I19299" t="s">
        <v>5068</v>
      </c>
      <c r="J19299" t="s">
        <v>19</v>
      </c>
      <c r="K19299" t="s">
        <v>20</v>
      </c>
      <c r="L19299">
        <v>0</v>
      </c>
      <c r="M19299" s="1">
        <v>-2.9980506999999998</v>
      </c>
      <c r="N19299" s="1">
        <v>-2.3022233999999999</v>
      </c>
      <c r="O19299" s="1">
        <v>-2.6477322999999999</v>
      </c>
    </row>
    <row r="19300" spans="1:15">
      <c r="A19300" s="1" t="s">
        <v>36801</v>
      </c>
      <c r="B19300">
        <v>13</v>
      </c>
      <c r="C19300">
        <v>30992609</v>
      </c>
      <c r="D19300">
        <v>31029396</v>
      </c>
      <c r="E19300" t="s">
        <v>16</v>
      </c>
      <c r="F19300" t="s">
        <v>17</v>
      </c>
      <c r="G19300" t="s">
        <v>36801</v>
      </c>
      <c r="H19300" t="s">
        <v>36802</v>
      </c>
      <c r="I19300" t="s">
        <v>36803</v>
      </c>
      <c r="J19300" t="s">
        <v>19</v>
      </c>
      <c r="K19300" t="s">
        <v>20</v>
      </c>
      <c r="L19300">
        <v>0</v>
      </c>
      <c r="M19300" s="1">
        <v>2.6510804000000001</v>
      </c>
      <c r="N19300" s="1">
        <v>3.5715987999999999</v>
      </c>
      <c r="O19300" s="1">
        <v>3.2659995999999998</v>
      </c>
    </row>
    <row r="19301" spans="1:15">
      <c r="A19301" s="1" t="s">
        <v>5819</v>
      </c>
      <c r="B19301">
        <v>2</v>
      </c>
      <c r="C19301">
        <v>12884998</v>
      </c>
      <c r="D19301">
        <v>12902901</v>
      </c>
      <c r="E19301" t="s">
        <v>16</v>
      </c>
      <c r="F19301" t="s">
        <v>17</v>
      </c>
      <c r="G19301" t="s">
        <v>5819</v>
      </c>
      <c r="H19301" t="s">
        <v>5820</v>
      </c>
      <c r="I19301" t="s">
        <v>5821</v>
      </c>
      <c r="J19301" t="s">
        <v>19</v>
      </c>
      <c r="K19301" t="s">
        <v>20</v>
      </c>
      <c r="L19301">
        <v>0</v>
      </c>
      <c r="M19301" s="1">
        <v>3.6342629999999998</v>
      </c>
      <c r="N19301" s="1">
        <v>3.3963306000000002</v>
      </c>
      <c r="O19301" s="1">
        <v>3.6425931</v>
      </c>
    </row>
    <row r="19302" spans="1:15">
      <c r="A19302" s="1" t="s">
        <v>18656</v>
      </c>
      <c r="B19302">
        <v>6</v>
      </c>
      <c r="C19302">
        <v>4215556</v>
      </c>
      <c r="D19302">
        <v>4232617</v>
      </c>
      <c r="E19302" t="s">
        <v>16</v>
      </c>
      <c r="F19302" t="s">
        <v>17</v>
      </c>
      <c r="G19302" t="s">
        <v>18656</v>
      </c>
      <c r="H19302" t="s">
        <v>18657</v>
      </c>
      <c r="I19302" t="s">
        <v>18658</v>
      </c>
      <c r="J19302" t="s">
        <v>19</v>
      </c>
      <c r="K19302" t="s">
        <v>20</v>
      </c>
      <c r="L19302">
        <v>0</v>
      </c>
      <c r="M19302" s="1">
        <v>1.4629650000000001</v>
      </c>
      <c r="N19302" s="1">
        <v>1.4051876000000001</v>
      </c>
      <c r="O19302" s="1">
        <v>1.7455624000000001</v>
      </c>
    </row>
    <row r="19303" spans="1:15">
      <c r="A19303" s="1" t="s">
        <v>41242</v>
      </c>
      <c r="B19303">
        <v>14</v>
      </c>
      <c r="C19303">
        <v>55140117</v>
      </c>
      <c r="D19303">
        <v>55153192</v>
      </c>
      <c r="E19303" t="s">
        <v>23</v>
      </c>
      <c r="F19303" t="s">
        <v>17</v>
      </c>
      <c r="G19303" t="s">
        <v>41242</v>
      </c>
      <c r="H19303" t="s">
        <v>41243</v>
      </c>
      <c r="I19303" t="s">
        <v>41244</v>
      </c>
      <c r="J19303" t="s">
        <v>19</v>
      </c>
      <c r="K19303" t="s">
        <v>20</v>
      </c>
      <c r="L19303">
        <v>0</v>
      </c>
      <c r="M19303" s="1">
        <v>-2.9980506999999998</v>
      </c>
      <c r="N19303" s="1">
        <v>-2.3022233999999999</v>
      </c>
      <c r="O19303" s="1">
        <v>-2.6477322999999999</v>
      </c>
    </row>
    <row r="19304" spans="1:15">
      <c r="A19304" s="1" t="s">
        <v>50263</v>
      </c>
      <c r="B19304" t="s">
        <v>48735</v>
      </c>
      <c r="C19304">
        <v>122170148</v>
      </c>
      <c r="D19304">
        <v>122205078</v>
      </c>
      <c r="E19304" t="s">
        <v>16</v>
      </c>
      <c r="F19304" t="s">
        <v>17</v>
      </c>
      <c r="G19304" t="s">
        <v>50263</v>
      </c>
      <c r="H19304" t="s">
        <v>50264</v>
      </c>
      <c r="I19304" t="s">
        <v>50265</v>
      </c>
      <c r="J19304" t="s">
        <v>19</v>
      </c>
      <c r="K19304" t="s">
        <v>20</v>
      </c>
      <c r="L19304">
        <v>0</v>
      </c>
      <c r="M19304" s="1">
        <v>5.3253519999999996</v>
      </c>
      <c r="N19304" s="1">
        <v>4.5489730000000002</v>
      </c>
      <c r="O19304" s="1">
        <v>4.5532174000000003</v>
      </c>
    </row>
    <row r="19305" spans="1:15">
      <c r="A19305" s="1" t="s">
        <v>32450</v>
      </c>
      <c r="B19305">
        <v>10</v>
      </c>
      <c r="C19305">
        <v>46681553</v>
      </c>
      <c r="D19305">
        <v>46794724</v>
      </c>
      <c r="E19305" t="s">
        <v>23</v>
      </c>
      <c r="F19305" t="s">
        <v>17</v>
      </c>
      <c r="G19305" t="s">
        <v>32450</v>
      </c>
      <c r="H19305" t="s">
        <v>32451</v>
      </c>
      <c r="I19305" t="s">
        <v>32452</v>
      </c>
      <c r="J19305" t="s">
        <v>19</v>
      </c>
      <c r="K19305" t="s">
        <v>20</v>
      </c>
      <c r="L19305">
        <v>0</v>
      </c>
      <c r="M19305" s="1">
        <v>-2.9980506999999998</v>
      </c>
      <c r="N19305" s="1">
        <v>-2.3022233999999999</v>
      </c>
      <c r="O19305" s="1">
        <v>-2.6477322999999999</v>
      </c>
    </row>
    <row r="19306" spans="1:15">
      <c r="A19306" s="1" t="s">
        <v>43081</v>
      </c>
      <c r="B19306">
        <v>15</v>
      </c>
      <c r="C19306">
        <v>7946301</v>
      </c>
      <c r="D19306">
        <v>7980509</v>
      </c>
      <c r="E19306" t="s">
        <v>16</v>
      </c>
      <c r="F19306" t="s">
        <v>17</v>
      </c>
      <c r="G19306" t="s">
        <v>43081</v>
      </c>
      <c r="H19306" t="s">
        <v>43082</v>
      </c>
      <c r="I19306" t="s">
        <v>43083</v>
      </c>
      <c r="J19306" t="s">
        <v>19</v>
      </c>
      <c r="K19306" t="s">
        <v>20</v>
      </c>
      <c r="L19306">
        <v>0</v>
      </c>
      <c r="M19306" s="1">
        <v>-0.80778620000000001</v>
      </c>
      <c r="N19306" s="1">
        <v>-1.4775796999999999</v>
      </c>
      <c r="O19306" s="1">
        <v>-2.6477322999999999</v>
      </c>
    </row>
    <row r="19307" spans="1:15">
      <c r="A19307" s="1" t="s">
        <v>4288</v>
      </c>
      <c r="B19307">
        <v>1</v>
      </c>
      <c r="C19307">
        <v>303110520</v>
      </c>
      <c r="D19307">
        <v>303142117</v>
      </c>
      <c r="E19307" t="s">
        <v>16</v>
      </c>
      <c r="F19307" t="s">
        <v>17</v>
      </c>
      <c r="G19307" t="s">
        <v>4288</v>
      </c>
      <c r="H19307" t="s">
        <v>4289</v>
      </c>
      <c r="I19307" t="s">
        <v>4290</v>
      </c>
      <c r="J19307" t="s">
        <v>19</v>
      </c>
      <c r="K19307" t="s">
        <v>20</v>
      </c>
      <c r="L19307">
        <v>0</v>
      </c>
      <c r="M19307" s="1">
        <v>-1.1793807999999999</v>
      </c>
      <c r="N19307" s="1">
        <v>-1.5342213</v>
      </c>
      <c r="O19307" s="1">
        <v>-2.6477322999999999</v>
      </c>
    </row>
    <row r="19308" spans="1:15">
      <c r="A19308" s="1" t="s">
        <v>9782</v>
      </c>
      <c r="B19308">
        <v>3</v>
      </c>
      <c r="C19308">
        <v>873366</v>
      </c>
      <c r="D19308">
        <v>879193</v>
      </c>
      <c r="E19308" t="s">
        <v>16</v>
      </c>
      <c r="F19308" t="s">
        <v>17</v>
      </c>
      <c r="G19308" t="s">
        <v>9782</v>
      </c>
      <c r="H19308" t="s">
        <v>9783</v>
      </c>
      <c r="I19308" t="s">
        <v>9784</v>
      </c>
      <c r="J19308" t="s">
        <v>19</v>
      </c>
      <c r="K19308" t="s">
        <v>20</v>
      </c>
      <c r="L19308">
        <v>0</v>
      </c>
      <c r="M19308" s="1">
        <v>2.3090563</v>
      </c>
      <c r="N19308" s="1">
        <v>1.9184791000000001</v>
      </c>
      <c r="O19308" s="1">
        <v>4.7784839999999997</v>
      </c>
    </row>
    <row r="19309" spans="1:15">
      <c r="A19309" s="1" t="s">
        <v>44575</v>
      </c>
      <c r="B19309">
        <v>15</v>
      </c>
      <c r="C19309">
        <v>134277911</v>
      </c>
      <c r="D19309">
        <v>134280873</v>
      </c>
      <c r="E19309" t="s">
        <v>23</v>
      </c>
      <c r="F19309" t="s">
        <v>17</v>
      </c>
      <c r="G19309" t="s">
        <v>44569</v>
      </c>
      <c r="H19309" t="s">
        <v>44570</v>
      </c>
      <c r="I19309" t="s">
        <v>44571</v>
      </c>
      <c r="J19309" t="s">
        <v>19</v>
      </c>
      <c r="K19309" t="s">
        <v>20</v>
      </c>
      <c r="L19309">
        <v>0</v>
      </c>
      <c r="M19309" s="1">
        <v>1.2555932000000001</v>
      </c>
      <c r="N19309" s="1">
        <v>1.8111699999999999</v>
      </c>
      <c r="O19309" s="1">
        <v>0.88069869999999995</v>
      </c>
    </row>
    <row r="19310" spans="1:15">
      <c r="A19310" s="1" t="s">
        <v>24800</v>
      </c>
      <c r="B19310">
        <v>7</v>
      </c>
      <c r="C19310">
        <v>54475808</v>
      </c>
      <c r="D19310">
        <v>54542954</v>
      </c>
      <c r="E19310" t="s">
        <v>23</v>
      </c>
      <c r="F19310" t="s">
        <v>17</v>
      </c>
      <c r="G19310" t="s">
        <v>24800</v>
      </c>
      <c r="H19310" t="s">
        <v>24801</v>
      </c>
      <c r="I19310" t="s">
        <v>24802</v>
      </c>
      <c r="J19310" t="s">
        <v>19</v>
      </c>
      <c r="K19310" t="s">
        <v>20</v>
      </c>
      <c r="L19310">
        <v>0</v>
      </c>
      <c r="M19310" s="1">
        <v>3.5071659999999998</v>
      </c>
      <c r="N19310" s="1">
        <v>4.2299994999999999</v>
      </c>
      <c r="O19310" s="1">
        <v>4.4633979999999998</v>
      </c>
    </row>
    <row r="19311" spans="1:15">
      <c r="A19311" s="1" t="s">
        <v>18883</v>
      </c>
      <c r="B19311">
        <v>6</v>
      </c>
      <c r="C19311">
        <v>15060487</v>
      </c>
      <c r="D19311">
        <v>15160499</v>
      </c>
      <c r="E19311" t="s">
        <v>16</v>
      </c>
      <c r="F19311" t="s">
        <v>17</v>
      </c>
      <c r="G19311" t="s">
        <v>18883</v>
      </c>
      <c r="H19311" t="s">
        <v>18884</v>
      </c>
      <c r="I19311" t="s">
        <v>18885</v>
      </c>
      <c r="J19311" t="s">
        <v>19</v>
      </c>
      <c r="K19311" t="s">
        <v>20</v>
      </c>
      <c r="L19311">
        <v>0</v>
      </c>
      <c r="M19311" s="1">
        <v>2.7370329999999998</v>
      </c>
      <c r="N19311" s="1">
        <v>3.5898425999999999</v>
      </c>
      <c r="O19311" s="1">
        <v>3.5063797999999999</v>
      </c>
    </row>
    <row r="19312" spans="1:15">
      <c r="A19312" s="1" t="s">
        <v>13691</v>
      </c>
      <c r="B19312">
        <v>4</v>
      </c>
      <c r="C19312">
        <v>64863417</v>
      </c>
      <c r="D19312">
        <v>65030338</v>
      </c>
      <c r="E19312" t="s">
        <v>16</v>
      </c>
      <c r="F19312" t="s">
        <v>17</v>
      </c>
      <c r="G19312" t="s">
        <v>13691</v>
      </c>
      <c r="H19312" t="s">
        <v>13692</v>
      </c>
      <c r="I19312" t="s">
        <v>13693</v>
      </c>
      <c r="J19312" t="s">
        <v>19</v>
      </c>
      <c r="K19312" t="s">
        <v>20</v>
      </c>
      <c r="L19312">
        <v>0</v>
      </c>
      <c r="M19312" s="1">
        <v>-2.9980506999999998</v>
      </c>
      <c r="N19312" s="1">
        <v>-1.9182224000000001</v>
      </c>
      <c r="O19312" s="1">
        <v>-2.6477322999999999</v>
      </c>
    </row>
    <row r="19313" spans="1:15">
      <c r="A19313" s="1" t="s">
        <v>18772</v>
      </c>
      <c r="B19313">
        <v>6</v>
      </c>
      <c r="C19313">
        <v>12360130</v>
      </c>
      <c r="D19313">
        <v>12364222</v>
      </c>
      <c r="E19313" t="s">
        <v>23</v>
      </c>
      <c r="F19313" t="s">
        <v>17</v>
      </c>
      <c r="G19313" t="s">
        <v>18772</v>
      </c>
      <c r="H19313" t="s">
        <v>18773</v>
      </c>
      <c r="I19313" t="s">
        <v>18774</v>
      </c>
      <c r="J19313" t="s">
        <v>19</v>
      </c>
      <c r="K19313" t="s">
        <v>20</v>
      </c>
      <c r="L19313">
        <v>0</v>
      </c>
      <c r="M19313" s="1">
        <v>3.0092843</v>
      </c>
      <c r="N19313" s="1">
        <v>2.9138771999999999</v>
      </c>
      <c r="O19313" s="1">
        <v>3.9264161999999998</v>
      </c>
    </row>
    <row r="19314" spans="1:15">
      <c r="A19314" s="1" t="s">
        <v>1940</v>
      </c>
      <c r="B19314">
        <v>1</v>
      </c>
      <c r="C19314">
        <v>143786677</v>
      </c>
      <c r="D19314">
        <v>143847965</v>
      </c>
      <c r="E19314" t="s">
        <v>23</v>
      </c>
      <c r="F19314" t="s">
        <v>17</v>
      </c>
      <c r="G19314" t="s">
        <v>1940</v>
      </c>
      <c r="H19314" t="s">
        <v>1941</v>
      </c>
      <c r="I19314" t="s">
        <v>1942</v>
      </c>
      <c r="J19314" t="s">
        <v>19</v>
      </c>
      <c r="K19314" t="s">
        <v>20</v>
      </c>
      <c r="L19314">
        <v>0</v>
      </c>
      <c r="M19314" s="1">
        <v>5.5215639999999997</v>
      </c>
      <c r="N19314" s="1">
        <v>5.9020443</v>
      </c>
      <c r="O19314" s="1">
        <v>6.6931666999999999</v>
      </c>
    </row>
    <row r="19315" spans="1:15">
      <c r="A19315" s="1" t="s">
        <v>19489</v>
      </c>
      <c r="B19315">
        <v>6</v>
      </c>
      <c r="C19315">
        <v>41437343</v>
      </c>
      <c r="D19315">
        <v>41474278</v>
      </c>
      <c r="E19315" t="s">
        <v>23</v>
      </c>
      <c r="F19315" t="s">
        <v>17</v>
      </c>
      <c r="G19315" t="s">
        <v>19489</v>
      </c>
      <c r="H19315" t="s">
        <v>19490</v>
      </c>
      <c r="I19315" t="s">
        <v>19491</v>
      </c>
      <c r="J19315" t="s">
        <v>19</v>
      </c>
      <c r="K19315" t="s">
        <v>20</v>
      </c>
      <c r="L19315">
        <v>0</v>
      </c>
      <c r="M19315" s="1">
        <v>-0.16023064000000001</v>
      </c>
      <c r="N19315" s="1">
        <v>0.84220629999999996</v>
      </c>
      <c r="O19315" s="1">
        <v>6.4097799999999996E-2</v>
      </c>
    </row>
    <row r="19316" spans="1:15">
      <c r="A19316" s="1" t="s">
        <v>8247</v>
      </c>
      <c r="B19316">
        <v>2</v>
      </c>
      <c r="C19316">
        <v>81121987</v>
      </c>
      <c r="D19316">
        <v>81154691</v>
      </c>
      <c r="E19316" t="s">
        <v>16</v>
      </c>
      <c r="F19316" t="s">
        <v>17</v>
      </c>
      <c r="G19316" t="s">
        <v>8247</v>
      </c>
      <c r="H19316" t="s">
        <v>8248</v>
      </c>
      <c r="I19316" t="s">
        <v>8249</v>
      </c>
      <c r="J19316" t="s">
        <v>19</v>
      </c>
      <c r="K19316" t="s">
        <v>20</v>
      </c>
      <c r="L19316">
        <v>0</v>
      </c>
      <c r="M19316" s="1">
        <v>6.3019733000000002</v>
      </c>
      <c r="N19316" s="1">
        <v>6.4048667000000004</v>
      </c>
      <c r="O19316" s="1">
        <v>7.5316805999999996</v>
      </c>
    </row>
    <row r="19317" spans="1:15">
      <c r="A19317" s="1" t="s">
        <v>20682</v>
      </c>
      <c r="B19317">
        <v>6</v>
      </c>
      <c r="C19317">
        <v>56197893</v>
      </c>
      <c r="D19317">
        <v>56218096</v>
      </c>
      <c r="E19317" t="s">
        <v>16</v>
      </c>
      <c r="F19317" t="s">
        <v>17</v>
      </c>
      <c r="G19317" t="s">
        <v>20682</v>
      </c>
      <c r="H19317" t="s">
        <v>20683</v>
      </c>
      <c r="I19317" t="s">
        <v>20684</v>
      </c>
      <c r="J19317" t="s">
        <v>19</v>
      </c>
      <c r="K19317" t="s">
        <v>20</v>
      </c>
      <c r="L19317">
        <v>0</v>
      </c>
      <c r="M19317" s="1">
        <v>3.3570120000000001</v>
      </c>
      <c r="N19317" s="1">
        <v>2.8990070000000001</v>
      </c>
      <c r="O19317" s="1">
        <v>4.7519710000000002</v>
      </c>
    </row>
    <row r="19318" spans="1:15">
      <c r="A19318" s="1" t="s">
        <v>35896</v>
      </c>
      <c r="B19318">
        <v>12</v>
      </c>
      <c r="C19318">
        <v>53914094</v>
      </c>
      <c r="D19318">
        <v>53926210</v>
      </c>
      <c r="E19318" t="s">
        <v>16</v>
      </c>
      <c r="F19318" t="s">
        <v>17</v>
      </c>
      <c r="G19318" t="s">
        <v>35896</v>
      </c>
      <c r="H19318" t="s">
        <v>35897</v>
      </c>
      <c r="I19318" t="s">
        <v>35898</v>
      </c>
      <c r="J19318" t="s">
        <v>19</v>
      </c>
      <c r="K19318" t="s">
        <v>20</v>
      </c>
      <c r="L19318">
        <v>0</v>
      </c>
      <c r="M19318" s="1">
        <v>-2.5145212E-2</v>
      </c>
      <c r="N19318" s="1">
        <v>-1.0429109999999999</v>
      </c>
      <c r="O19318" s="1">
        <v>0.3213413</v>
      </c>
    </row>
    <row r="19319" spans="1:15">
      <c r="A19319" s="1" t="s">
        <v>19521</v>
      </c>
      <c r="B19319">
        <v>6</v>
      </c>
      <c r="C19319">
        <v>42163691</v>
      </c>
      <c r="D19319">
        <v>42305388</v>
      </c>
      <c r="E19319" t="s">
        <v>16</v>
      </c>
      <c r="F19319" t="s">
        <v>17</v>
      </c>
      <c r="G19319" t="s">
        <v>19521</v>
      </c>
      <c r="H19319" t="s">
        <v>19522</v>
      </c>
      <c r="I19319" t="s">
        <v>19523</v>
      </c>
      <c r="J19319" t="s">
        <v>19</v>
      </c>
      <c r="K19319" t="s">
        <v>20</v>
      </c>
      <c r="L19319">
        <v>0</v>
      </c>
      <c r="M19319" s="1">
        <v>4.2533665000000003</v>
      </c>
      <c r="N19319" s="1">
        <v>4.0349073000000004</v>
      </c>
      <c r="O19319" s="1">
        <v>5.4227290000000004</v>
      </c>
    </row>
    <row r="19320" spans="1:15">
      <c r="A19320" s="1" t="s">
        <v>25983</v>
      </c>
      <c r="B19320">
        <v>7</v>
      </c>
      <c r="C19320">
        <v>98803328</v>
      </c>
      <c r="D19320">
        <v>98809071</v>
      </c>
      <c r="E19320" t="s">
        <v>16</v>
      </c>
      <c r="F19320" t="s">
        <v>17</v>
      </c>
      <c r="G19320" t="s">
        <v>25983</v>
      </c>
      <c r="H19320" t="s">
        <v>25984</v>
      </c>
      <c r="I19320" t="s">
        <v>25985</v>
      </c>
      <c r="J19320" t="s">
        <v>19</v>
      </c>
      <c r="K19320" t="s">
        <v>20</v>
      </c>
      <c r="L19320">
        <v>0</v>
      </c>
      <c r="M19320" s="1">
        <v>4.5604750000000003</v>
      </c>
      <c r="N19320" s="1">
        <v>5.0221489999999998</v>
      </c>
      <c r="O19320" s="1">
        <v>4.0537166999999998</v>
      </c>
    </row>
    <row r="19321" spans="1:15">
      <c r="A19321" s="1" t="s">
        <v>12270</v>
      </c>
      <c r="B19321">
        <v>3</v>
      </c>
      <c r="C19321">
        <v>103259066</v>
      </c>
      <c r="D19321">
        <v>103261670</v>
      </c>
      <c r="E19321" t="s">
        <v>23</v>
      </c>
      <c r="F19321" t="s">
        <v>17</v>
      </c>
      <c r="G19321" t="s">
        <v>12270</v>
      </c>
      <c r="H19321" t="s">
        <v>12271</v>
      </c>
      <c r="I19321" t="s">
        <v>12272</v>
      </c>
      <c r="J19321" t="s">
        <v>19</v>
      </c>
      <c r="K19321" t="s">
        <v>20</v>
      </c>
      <c r="L19321">
        <v>0</v>
      </c>
      <c r="M19321" s="1">
        <v>-1.3117527</v>
      </c>
      <c r="N19321" s="1">
        <v>-0.26510307</v>
      </c>
      <c r="O19321" s="1">
        <v>0.16336434</v>
      </c>
    </row>
    <row r="19322" spans="1:15">
      <c r="A19322" s="1" t="s">
        <v>3823</v>
      </c>
      <c r="B19322">
        <v>1</v>
      </c>
      <c r="C19322">
        <v>284520493</v>
      </c>
      <c r="D19322">
        <v>284538894</v>
      </c>
      <c r="E19322" t="s">
        <v>16</v>
      </c>
      <c r="F19322" t="s">
        <v>17</v>
      </c>
      <c r="G19322" t="s">
        <v>3823</v>
      </c>
      <c r="H19322" t="s">
        <v>3824</v>
      </c>
      <c r="I19322" t="s">
        <v>3825</v>
      </c>
      <c r="J19322" t="s">
        <v>19</v>
      </c>
      <c r="K19322" t="s">
        <v>20</v>
      </c>
      <c r="L19322">
        <v>0</v>
      </c>
      <c r="M19322" s="1">
        <v>-2.2807162000000001</v>
      </c>
      <c r="N19322" s="1">
        <v>-2.3022233999999999</v>
      </c>
      <c r="O19322" s="1">
        <v>-2.2637312000000001</v>
      </c>
    </row>
    <row r="19323" spans="1:15">
      <c r="A19323" s="1" t="s">
        <v>46077</v>
      </c>
      <c r="B19323">
        <v>17</v>
      </c>
      <c r="C19323">
        <v>8283107</v>
      </c>
      <c r="D19323">
        <v>8283991</v>
      </c>
      <c r="E19323" t="s">
        <v>16</v>
      </c>
      <c r="F19323" t="s">
        <v>17</v>
      </c>
      <c r="G19323" t="s">
        <v>46077</v>
      </c>
      <c r="H19323" t="s">
        <v>46078</v>
      </c>
      <c r="I19323" t="s">
        <v>46079</v>
      </c>
      <c r="J19323" t="s">
        <v>19</v>
      </c>
      <c r="K19323" t="s">
        <v>20</v>
      </c>
      <c r="L19323">
        <v>0</v>
      </c>
      <c r="M19323" s="1">
        <v>4.840401</v>
      </c>
      <c r="N19323" s="1">
        <v>3.9984023999999998</v>
      </c>
      <c r="O19323" s="1">
        <v>5.9995320000000003</v>
      </c>
    </row>
    <row r="19324" spans="1:15">
      <c r="A19324" s="1" t="s">
        <v>9679</v>
      </c>
      <c r="B19324">
        <v>2</v>
      </c>
      <c r="C19324">
        <v>159692094</v>
      </c>
      <c r="D19324">
        <v>159694808</v>
      </c>
      <c r="E19324" t="s">
        <v>23</v>
      </c>
      <c r="F19324" t="s">
        <v>17</v>
      </c>
      <c r="G19324" t="s">
        <v>9679</v>
      </c>
      <c r="H19324" t="s">
        <v>9680</v>
      </c>
      <c r="I19324" t="s">
        <v>9681</v>
      </c>
      <c r="J19324" t="s">
        <v>19</v>
      </c>
      <c r="K19324" t="s">
        <v>20</v>
      </c>
      <c r="L19324">
        <v>0</v>
      </c>
      <c r="M19324" s="1">
        <v>4.1494726999999996</v>
      </c>
      <c r="N19324" s="1">
        <v>3.2036826999999999</v>
      </c>
      <c r="O19324" s="1">
        <v>1.5258521</v>
      </c>
    </row>
    <row r="19325" spans="1:15">
      <c r="A19325" s="1" t="s">
        <v>5748</v>
      </c>
      <c r="B19325">
        <v>2</v>
      </c>
      <c r="C19325">
        <v>12138086</v>
      </c>
      <c r="D19325">
        <v>12147200</v>
      </c>
      <c r="E19325" t="s">
        <v>16</v>
      </c>
      <c r="F19325" t="s">
        <v>17</v>
      </c>
      <c r="G19325" t="s">
        <v>5748</v>
      </c>
      <c r="H19325" t="s">
        <v>5749</v>
      </c>
      <c r="I19325" t="s">
        <v>5750</v>
      </c>
      <c r="J19325" t="s">
        <v>19</v>
      </c>
      <c r="K19325" t="s">
        <v>20</v>
      </c>
      <c r="L19325">
        <v>0</v>
      </c>
      <c r="M19325" s="1">
        <v>5.8024230000000001</v>
      </c>
      <c r="N19325" s="1">
        <v>5.3006434000000002</v>
      </c>
      <c r="O19325" s="1">
        <v>5.8973183999999996</v>
      </c>
    </row>
    <row r="19326" spans="1:15">
      <c r="A19326" s="1" t="s">
        <v>5255</v>
      </c>
      <c r="B19326">
        <v>2</v>
      </c>
      <c r="C19326">
        <v>6231271</v>
      </c>
      <c r="D19326">
        <v>6235566</v>
      </c>
      <c r="E19326" t="s">
        <v>16</v>
      </c>
      <c r="F19326" t="s">
        <v>17</v>
      </c>
      <c r="G19326" t="s">
        <v>5253</v>
      </c>
      <c r="H19326" t="s">
        <v>5253</v>
      </c>
      <c r="I19326" t="s">
        <v>5254</v>
      </c>
      <c r="J19326" t="s">
        <v>19</v>
      </c>
      <c r="K19326" t="s">
        <v>20</v>
      </c>
      <c r="L19326">
        <v>0</v>
      </c>
      <c r="M19326" s="1">
        <v>1.3070964</v>
      </c>
      <c r="N19326" s="1">
        <v>0.34706401999999997</v>
      </c>
      <c r="O19326" s="1">
        <v>0.49093828</v>
      </c>
    </row>
    <row r="19327" spans="1:15">
      <c r="A19327" s="1" t="s">
        <v>7869</v>
      </c>
      <c r="B19327">
        <v>2</v>
      </c>
      <c r="C19327">
        <v>75461670</v>
      </c>
      <c r="D19327">
        <v>75486995</v>
      </c>
      <c r="E19327" t="s">
        <v>23</v>
      </c>
      <c r="F19327" t="s">
        <v>17</v>
      </c>
      <c r="G19327" t="s">
        <v>7869</v>
      </c>
      <c r="H19327" t="s">
        <v>7870</v>
      </c>
      <c r="I19327" t="s">
        <v>7871</v>
      </c>
      <c r="J19327" t="s">
        <v>19</v>
      </c>
      <c r="K19327" t="s">
        <v>20</v>
      </c>
      <c r="L19327">
        <v>0</v>
      </c>
      <c r="M19327" s="1">
        <v>-2.9980506999999998</v>
      </c>
      <c r="N19327" s="1">
        <v>-2.3022233999999999</v>
      </c>
      <c r="O19327" s="1">
        <v>-2.6477322999999999</v>
      </c>
    </row>
    <row r="19328" spans="1:15">
      <c r="A19328" s="1" t="s">
        <v>48997</v>
      </c>
      <c r="B19328" t="s">
        <v>48735</v>
      </c>
      <c r="C19328">
        <v>21638683</v>
      </c>
      <c r="D19328">
        <v>21749331</v>
      </c>
      <c r="E19328" t="s">
        <v>23</v>
      </c>
      <c r="F19328" t="s">
        <v>17</v>
      </c>
      <c r="G19328" t="s">
        <v>48998</v>
      </c>
      <c r="H19328" t="s">
        <v>48999</v>
      </c>
      <c r="I19328" t="s">
        <v>49000</v>
      </c>
      <c r="J19328" t="s">
        <v>19</v>
      </c>
      <c r="K19328" t="s">
        <v>20</v>
      </c>
      <c r="L19328">
        <v>0</v>
      </c>
      <c r="M19328" s="1">
        <v>3.3828752</v>
      </c>
      <c r="N19328" s="1">
        <v>4.8411983999999997</v>
      </c>
      <c r="O19328" s="1">
        <v>5.2724346999999998</v>
      </c>
    </row>
    <row r="19329" spans="1:15">
      <c r="A19329" s="1" t="s">
        <v>48997</v>
      </c>
      <c r="B19329" t="s">
        <v>50715</v>
      </c>
      <c r="C19329">
        <v>1324376</v>
      </c>
      <c r="D19329">
        <v>1383421</v>
      </c>
      <c r="E19329" t="s">
        <v>23</v>
      </c>
      <c r="F19329" t="s">
        <v>17</v>
      </c>
      <c r="G19329" t="s">
        <v>50733</v>
      </c>
      <c r="H19329" t="s">
        <v>50734</v>
      </c>
      <c r="I19329" t="s">
        <v>49000</v>
      </c>
      <c r="J19329" t="s">
        <v>19</v>
      </c>
      <c r="K19329" t="s">
        <v>20</v>
      </c>
      <c r="L19329">
        <v>0</v>
      </c>
      <c r="M19329" s="1">
        <v>3.8569270000000002</v>
      </c>
      <c r="N19329" s="1">
        <v>3.5069906999999998</v>
      </c>
      <c r="O19329" s="1">
        <v>-2.6477322999999999</v>
      </c>
    </row>
    <row r="19330" spans="1:15">
      <c r="A19330" s="1" t="s">
        <v>26062</v>
      </c>
      <c r="B19330">
        <v>7</v>
      </c>
      <c r="C19330">
        <v>102110497</v>
      </c>
      <c r="D19330">
        <v>102167607</v>
      </c>
      <c r="E19330" t="s">
        <v>16</v>
      </c>
      <c r="F19330" t="s">
        <v>17</v>
      </c>
      <c r="G19330" t="s">
        <v>26062</v>
      </c>
      <c r="H19330" t="s">
        <v>26063</v>
      </c>
      <c r="I19330" t="s">
        <v>26064</v>
      </c>
      <c r="J19330" t="s">
        <v>19</v>
      </c>
      <c r="K19330" t="s">
        <v>20</v>
      </c>
      <c r="L19330">
        <v>0</v>
      </c>
      <c r="M19330" s="1">
        <v>3.0772126000000002</v>
      </c>
      <c r="N19330" s="1">
        <v>3.0617801999999998</v>
      </c>
      <c r="O19330" s="1">
        <v>2.7444947000000002</v>
      </c>
    </row>
    <row r="19331" spans="1:15">
      <c r="A19331" s="1" t="s">
        <v>2042</v>
      </c>
      <c r="B19331">
        <v>1</v>
      </c>
      <c r="C19331">
        <v>145668937</v>
      </c>
      <c r="D19331">
        <v>145674872</v>
      </c>
      <c r="E19331" t="s">
        <v>16</v>
      </c>
      <c r="F19331" t="s">
        <v>17</v>
      </c>
      <c r="G19331" t="s">
        <v>2039</v>
      </c>
      <c r="H19331" t="s">
        <v>2040</v>
      </c>
      <c r="I19331" t="s">
        <v>2041</v>
      </c>
      <c r="J19331" t="s">
        <v>19</v>
      </c>
      <c r="K19331" t="s">
        <v>20</v>
      </c>
      <c r="L19331">
        <v>0</v>
      </c>
      <c r="M19331" s="1">
        <v>-2.5633819999999998</v>
      </c>
      <c r="N19331" s="1">
        <v>-2.1502205999999999</v>
      </c>
      <c r="O19331" s="1">
        <v>-1.018076</v>
      </c>
    </row>
    <row r="19332" spans="1:15">
      <c r="A19332" s="1" t="s">
        <v>37751</v>
      </c>
      <c r="B19332">
        <v>13</v>
      </c>
      <c r="C19332">
        <v>76745727</v>
      </c>
      <c r="D19332">
        <v>76795172</v>
      </c>
      <c r="E19332" t="s">
        <v>16</v>
      </c>
      <c r="F19332" t="s">
        <v>17</v>
      </c>
      <c r="G19332" t="s">
        <v>37751</v>
      </c>
      <c r="H19332" t="s">
        <v>37752</v>
      </c>
      <c r="I19332" t="s">
        <v>37753</v>
      </c>
      <c r="J19332" t="s">
        <v>19</v>
      </c>
      <c r="K19332" t="s">
        <v>20</v>
      </c>
      <c r="L19332">
        <v>0</v>
      </c>
      <c r="M19332" s="1">
        <v>4.9388500000000004</v>
      </c>
      <c r="N19332" s="1">
        <v>4.8252788000000004</v>
      </c>
      <c r="O19332" s="1">
        <v>4.8586406999999996</v>
      </c>
    </row>
    <row r="19333" spans="1:15">
      <c r="A19333" s="1" t="s">
        <v>37751</v>
      </c>
      <c r="B19333">
        <v>13</v>
      </c>
      <c r="C19333">
        <v>76803662</v>
      </c>
      <c r="D19333">
        <v>76812509</v>
      </c>
      <c r="E19333" t="s">
        <v>23</v>
      </c>
      <c r="F19333" t="s">
        <v>17</v>
      </c>
      <c r="G19333" t="s">
        <v>37751</v>
      </c>
      <c r="H19333" t="s">
        <v>37755</v>
      </c>
      <c r="I19333" t="s">
        <v>37756</v>
      </c>
      <c r="J19333" t="s">
        <v>19</v>
      </c>
      <c r="K19333" t="s">
        <v>20</v>
      </c>
      <c r="L19333">
        <v>0</v>
      </c>
      <c r="M19333" s="1">
        <v>-1.7894057999999999</v>
      </c>
      <c r="N19333" s="1">
        <v>2.0371937999999998</v>
      </c>
      <c r="O19333" s="1">
        <v>-1.1057539999999999</v>
      </c>
    </row>
    <row r="19334" spans="1:15">
      <c r="A19334" s="1" t="s">
        <v>26615</v>
      </c>
      <c r="B19334">
        <v>7</v>
      </c>
      <c r="C19334">
        <v>130821954</v>
      </c>
      <c r="D19334">
        <v>130829254</v>
      </c>
      <c r="E19334" t="s">
        <v>16</v>
      </c>
      <c r="F19334" t="s">
        <v>17</v>
      </c>
      <c r="G19334" t="s">
        <v>26612</v>
      </c>
      <c r="H19334" t="s">
        <v>26613</v>
      </c>
      <c r="I19334" t="s">
        <v>26614</v>
      </c>
      <c r="J19334" t="s">
        <v>19</v>
      </c>
      <c r="K19334" t="s">
        <v>20</v>
      </c>
      <c r="L19334">
        <v>0</v>
      </c>
      <c r="M19334" s="1">
        <v>-2.0350611000000001</v>
      </c>
      <c r="N19334" s="1">
        <v>-2.3022233999999999</v>
      </c>
      <c r="O19334" s="1">
        <v>-2.6477322999999999</v>
      </c>
    </row>
    <row r="19335" spans="1:15">
      <c r="A19335" s="1" t="s">
        <v>25976</v>
      </c>
      <c r="B19335">
        <v>7</v>
      </c>
      <c r="C19335">
        <v>97825802</v>
      </c>
      <c r="D19335">
        <v>97898510</v>
      </c>
      <c r="E19335" t="s">
        <v>16</v>
      </c>
      <c r="F19335" t="s">
        <v>17</v>
      </c>
      <c r="G19335" t="s">
        <v>25976</v>
      </c>
      <c r="H19335" t="s">
        <v>25977</v>
      </c>
      <c r="I19335" t="s">
        <v>25978</v>
      </c>
      <c r="J19335" t="s">
        <v>19</v>
      </c>
      <c r="K19335" t="s">
        <v>20</v>
      </c>
      <c r="L19335">
        <v>0</v>
      </c>
      <c r="M19335" s="1">
        <v>5.9922370000000003</v>
      </c>
      <c r="N19335" s="1">
        <v>5.4544376999999997</v>
      </c>
      <c r="O19335" s="1">
        <v>3.0189067999999999</v>
      </c>
    </row>
    <row r="19336" spans="1:15">
      <c r="A19336" s="1" t="s">
        <v>42342</v>
      </c>
      <c r="B19336">
        <v>14</v>
      </c>
      <c r="C19336">
        <v>118592839</v>
      </c>
      <c r="D19336">
        <v>118617218</v>
      </c>
      <c r="E19336" t="s">
        <v>23</v>
      </c>
      <c r="F19336" t="s">
        <v>17</v>
      </c>
      <c r="G19336" t="s">
        <v>42342</v>
      </c>
      <c r="H19336" t="s">
        <v>42343</v>
      </c>
      <c r="I19336" t="s">
        <v>42344</v>
      </c>
      <c r="J19336" t="s">
        <v>19</v>
      </c>
      <c r="K19336" t="s">
        <v>20</v>
      </c>
      <c r="L19336">
        <v>0</v>
      </c>
      <c r="M19336" s="1">
        <v>3.7277499999999999</v>
      </c>
      <c r="N19336" s="1">
        <v>1.9718871</v>
      </c>
      <c r="O19336" s="1">
        <v>1.8598581999999999</v>
      </c>
    </row>
    <row r="19337" spans="1:15">
      <c r="A19337" s="1" t="s">
        <v>26832</v>
      </c>
      <c r="B19337">
        <v>8</v>
      </c>
      <c r="C19337">
        <v>793342</v>
      </c>
      <c r="D19337">
        <v>835190</v>
      </c>
      <c r="E19337" t="s">
        <v>16</v>
      </c>
      <c r="F19337" t="s">
        <v>17</v>
      </c>
      <c r="G19337" t="s">
        <v>26832</v>
      </c>
      <c r="H19337" t="s">
        <v>26833</v>
      </c>
      <c r="I19337" t="s">
        <v>26834</v>
      </c>
      <c r="J19337" t="s">
        <v>19</v>
      </c>
      <c r="K19337" t="s">
        <v>20</v>
      </c>
      <c r="L19337">
        <v>0</v>
      </c>
      <c r="M19337" s="1">
        <v>-2.9980506999999998</v>
      </c>
      <c r="N19337" s="1">
        <v>-2.3022233999999999</v>
      </c>
      <c r="O19337" s="1">
        <v>-2.6477322999999999</v>
      </c>
    </row>
    <row r="19338" spans="1:15">
      <c r="A19338" s="1" t="s">
        <v>22662</v>
      </c>
      <c r="B19338">
        <v>6</v>
      </c>
      <c r="C19338">
        <v>147566017</v>
      </c>
      <c r="D19338">
        <v>147692651</v>
      </c>
      <c r="E19338" t="s">
        <v>23</v>
      </c>
      <c r="F19338" t="s">
        <v>17</v>
      </c>
      <c r="G19338" t="s">
        <v>22662</v>
      </c>
      <c r="H19338" t="s">
        <v>22663</v>
      </c>
      <c r="I19338" t="s">
        <v>22664</v>
      </c>
      <c r="J19338" t="s">
        <v>19</v>
      </c>
      <c r="K19338" t="s">
        <v>20</v>
      </c>
      <c r="L19338">
        <v>0</v>
      </c>
      <c r="M19338" s="1">
        <v>2.4477768000000002</v>
      </c>
      <c r="N19338" s="1">
        <v>3.1890640000000001</v>
      </c>
      <c r="O19338" s="1">
        <v>-1.3514093</v>
      </c>
    </row>
    <row r="19339" spans="1:15">
      <c r="A19339" s="1" t="s">
        <v>7423</v>
      </c>
      <c r="B19339">
        <v>2</v>
      </c>
      <c r="C19339">
        <v>69455652</v>
      </c>
      <c r="D19339">
        <v>69458919</v>
      </c>
      <c r="E19339" t="s">
        <v>16</v>
      </c>
      <c r="F19339" t="s">
        <v>17</v>
      </c>
      <c r="G19339" t="s">
        <v>7418</v>
      </c>
      <c r="H19339" t="s">
        <v>7419</v>
      </c>
      <c r="I19339" t="s">
        <v>7420</v>
      </c>
      <c r="J19339" t="s">
        <v>19</v>
      </c>
      <c r="K19339" t="s">
        <v>20</v>
      </c>
      <c r="L19339">
        <v>0</v>
      </c>
      <c r="M19339" s="1">
        <v>-2.9980506999999998</v>
      </c>
      <c r="N19339" s="1">
        <v>-2.3022233999999999</v>
      </c>
      <c r="O19339" s="1">
        <v>-2.6477322999999999</v>
      </c>
    </row>
    <row r="19340" spans="1:15">
      <c r="A19340" s="1" t="s">
        <v>13204</v>
      </c>
      <c r="B19340">
        <v>4</v>
      </c>
      <c r="C19340">
        <v>16863454</v>
      </c>
      <c r="D19340">
        <v>16866072</v>
      </c>
      <c r="E19340" t="s">
        <v>23</v>
      </c>
      <c r="F19340" t="s">
        <v>17</v>
      </c>
      <c r="G19340" t="s">
        <v>13204</v>
      </c>
      <c r="H19340" t="s">
        <v>13205</v>
      </c>
      <c r="I19340" t="s">
        <v>13206</v>
      </c>
      <c r="J19340" t="s">
        <v>19</v>
      </c>
      <c r="K19340" t="s">
        <v>20</v>
      </c>
      <c r="L19340">
        <v>0</v>
      </c>
      <c r="M19340" s="1">
        <v>2.2493756</v>
      </c>
      <c r="N19340" s="1">
        <v>0.63855373999999998</v>
      </c>
      <c r="O19340" s="1">
        <v>-0.37187609999999999</v>
      </c>
    </row>
    <row r="19341" spans="1:15">
      <c r="A19341" s="1" t="s">
        <v>13215</v>
      </c>
      <c r="B19341">
        <v>4</v>
      </c>
      <c r="C19341">
        <v>17146605</v>
      </c>
      <c r="D19341">
        <v>17149121</v>
      </c>
      <c r="E19341" t="s">
        <v>16</v>
      </c>
      <c r="F19341" t="s">
        <v>17</v>
      </c>
      <c r="G19341" t="s">
        <v>13215</v>
      </c>
      <c r="H19341" t="s">
        <v>13216</v>
      </c>
      <c r="I19341" t="s">
        <v>13217</v>
      </c>
      <c r="J19341" t="s">
        <v>19</v>
      </c>
      <c r="K19341" t="s">
        <v>20</v>
      </c>
      <c r="L19341">
        <v>0</v>
      </c>
      <c r="M19341" s="1">
        <v>-0.74357110000000004</v>
      </c>
      <c r="N19341" s="1">
        <v>-2.3022233999999999</v>
      </c>
      <c r="O19341" s="1">
        <v>-2.6477322999999999</v>
      </c>
    </row>
    <row r="19342" spans="1:15">
      <c r="A19342" s="1" t="s">
        <v>38101</v>
      </c>
      <c r="B19342">
        <v>13</v>
      </c>
      <c r="C19342">
        <v>95427097</v>
      </c>
      <c r="D19342">
        <v>95430944</v>
      </c>
      <c r="E19342" t="s">
        <v>16</v>
      </c>
      <c r="F19342" t="s">
        <v>17</v>
      </c>
      <c r="G19342" t="s">
        <v>38101</v>
      </c>
      <c r="H19342" t="s">
        <v>38102</v>
      </c>
      <c r="I19342" t="s">
        <v>38103</v>
      </c>
      <c r="J19342" t="s">
        <v>19</v>
      </c>
      <c r="K19342" t="s">
        <v>20</v>
      </c>
      <c r="L19342">
        <v>0</v>
      </c>
      <c r="M19342" s="1">
        <v>-1.419062</v>
      </c>
      <c r="N19342" s="1">
        <v>-2.3022233999999999</v>
      </c>
      <c r="O19342" s="1">
        <v>-2.6477322999999999</v>
      </c>
    </row>
    <row r="19343" spans="1:15">
      <c r="A19343" s="1" t="s">
        <v>33540</v>
      </c>
      <c r="B19343">
        <v>11</v>
      </c>
      <c r="C19343">
        <v>76103279</v>
      </c>
      <c r="D19343">
        <v>76108001</v>
      </c>
      <c r="E19343" t="s">
        <v>23</v>
      </c>
      <c r="F19343" t="s">
        <v>17</v>
      </c>
      <c r="G19343" t="s">
        <v>33540</v>
      </c>
      <c r="H19343" t="s">
        <v>33541</v>
      </c>
      <c r="I19343" t="s">
        <v>33542</v>
      </c>
      <c r="J19343" t="s">
        <v>19</v>
      </c>
      <c r="K19343" t="s">
        <v>20</v>
      </c>
      <c r="L19343">
        <v>0</v>
      </c>
      <c r="M19343" s="1">
        <v>-0.92775160000000001</v>
      </c>
      <c r="N19343" s="1">
        <v>-0.67256709999999997</v>
      </c>
      <c r="O19343" s="1">
        <v>1.1965429000000001</v>
      </c>
    </row>
    <row r="19344" spans="1:15">
      <c r="A19344" s="1" t="s">
        <v>50407</v>
      </c>
      <c r="B19344" t="s">
        <v>48735</v>
      </c>
      <c r="C19344">
        <v>128552010</v>
      </c>
      <c r="D19344">
        <v>128557446</v>
      </c>
      <c r="E19344" t="s">
        <v>23</v>
      </c>
      <c r="F19344" t="s">
        <v>17</v>
      </c>
      <c r="G19344" t="s">
        <v>50407</v>
      </c>
      <c r="H19344" t="s">
        <v>50408</v>
      </c>
      <c r="I19344" t="s">
        <v>50409</v>
      </c>
      <c r="J19344" t="s">
        <v>19</v>
      </c>
      <c r="K19344" t="s">
        <v>20</v>
      </c>
      <c r="L19344">
        <v>0</v>
      </c>
      <c r="M19344" s="1">
        <v>0.93556934999999997</v>
      </c>
      <c r="N19344" s="1">
        <v>-0.30074151999999998</v>
      </c>
      <c r="O19344" s="1">
        <v>3.4791853000000001</v>
      </c>
    </row>
    <row r="19345" spans="1:15">
      <c r="A19345" s="1" t="s">
        <v>38104</v>
      </c>
      <c r="B19345">
        <v>13</v>
      </c>
      <c r="C19345">
        <v>95435508</v>
      </c>
      <c r="D19345">
        <v>95454575</v>
      </c>
      <c r="E19345" t="s">
        <v>23</v>
      </c>
      <c r="F19345" t="s">
        <v>17</v>
      </c>
      <c r="G19345" t="s">
        <v>38104</v>
      </c>
      <c r="H19345" t="s">
        <v>38105</v>
      </c>
      <c r="I19345" t="s">
        <v>38106</v>
      </c>
      <c r="J19345" t="s">
        <v>19</v>
      </c>
      <c r="K19345" t="s">
        <v>20</v>
      </c>
      <c r="L19345">
        <v>0</v>
      </c>
      <c r="M19345" s="1">
        <v>-2.4190619999999998</v>
      </c>
      <c r="N19345" s="1">
        <v>-2.3022233999999999</v>
      </c>
      <c r="O19345" s="1">
        <v>-2.6477322999999999</v>
      </c>
    </row>
    <row r="19346" spans="1:15">
      <c r="A19346" s="1" t="s">
        <v>33537</v>
      </c>
      <c r="B19346">
        <v>11</v>
      </c>
      <c r="C19346">
        <v>76087079</v>
      </c>
      <c r="D19346">
        <v>76093251</v>
      </c>
      <c r="E19346" t="s">
        <v>16</v>
      </c>
      <c r="F19346" t="s">
        <v>17</v>
      </c>
      <c r="G19346" t="s">
        <v>33537</v>
      </c>
      <c r="H19346" t="s">
        <v>33538</v>
      </c>
      <c r="I19346" t="s">
        <v>33539</v>
      </c>
      <c r="J19346" t="s">
        <v>19</v>
      </c>
      <c r="K19346" t="s">
        <v>20</v>
      </c>
      <c r="L19346">
        <v>0</v>
      </c>
      <c r="M19346" s="1">
        <v>-2.9980506999999998</v>
      </c>
      <c r="N19346" s="1">
        <v>-2.3022233999999999</v>
      </c>
      <c r="O19346" s="1">
        <v>-1.2772783999999999</v>
      </c>
    </row>
    <row r="19347" spans="1:15">
      <c r="A19347" s="1" t="s">
        <v>20694</v>
      </c>
      <c r="B19347">
        <v>6</v>
      </c>
      <c r="C19347">
        <v>56621615</v>
      </c>
      <c r="D19347">
        <v>56629815</v>
      </c>
      <c r="E19347" t="s">
        <v>16</v>
      </c>
      <c r="F19347" t="s">
        <v>17</v>
      </c>
      <c r="G19347" t="s">
        <v>20694</v>
      </c>
      <c r="H19347" t="s">
        <v>20695</v>
      </c>
      <c r="I19347" t="s">
        <v>20696</v>
      </c>
      <c r="J19347" t="s">
        <v>19</v>
      </c>
      <c r="K19347" t="s">
        <v>20</v>
      </c>
      <c r="L19347">
        <v>0</v>
      </c>
      <c r="M19347" s="1">
        <v>0.66700535999999999</v>
      </c>
      <c r="N19347" s="1">
        <v>-1.5342213</v>
      </c>
      <c r="O19347" s="1">
        <v>-1.8797301</v>
      </c>
    </row>
    <row r="19348" spans="1:15">
      <c r="A19348" s="1" t="s">
        <v>9975</v>
      </c>
      <c r="B19348">
        <v>3</v>
      </c>
      <c r="C19348">
        <v>7175429</v>
      </c>
      <c r="D19348">
        <v>7190926</v>
      </c>
      <c r="E19348" t="s">
        <v>23</v>
      </c>
      <c r="F19348" t="s">
        <v>17</v>
      </c>
      <c r="G19348" t="s">
        <v>9975</v>
      </c>
      <c r="H19348" t="s">
        <v>9976</v>
      </c>
      <c r="I19348" t="s">
        <v>9977</v>
      </c>
      <c r="J19348" t="s">
        <v>19</v>
      </c>
      <c r="K19348" t="s">
        <v>20</v>
      </c>
      <c r="L19348">
        <v>0</v>
      </c>
      <c r="M19348" s="1">
        <v>2.9684048000000001</v>
      </c>
      <c r="N19348" s="1">
        <v>2.2947237</v>
      </c>
      <c r="O19348" s="1">
        <v>2.7834637</v>
      </c>
    </row>
    <row r="19349" spans="1:15">
      <c r="A19349" s="1" t="s">
        <v>23442</v>
      </c>
      <c r="B19349">
        <v>7</v>
      </c>
      <c r="C19349">
        <v>24036965</v>
      </c>
      <c r="D19349">
        <v>24046292</v>
      </c>
      <c r="E19349" t="s">
        <v>23</v>
      </c>
      <c r="F19349" t="s">
        <v>17</v>
      </c>
      <c r="G19349" t="s">
        <v>23442</v>
      </c>
      <c r="H19349" t="s">
        <v>23443</v>
      </c>
      <c r="I19349" t="s">
        <v>23444</v>
      </c>
      <c r="J19349" t="s">
        <v>19</v>
      </c>
      <c r="K19349" t="s">
        <v>20</v>
      </c>
      <c r="L19349">
        <v>0</v>
      </c>
      <c r="M19349" s="1">
        <v>-2.9980506999999998</v>
      </c>
      <c r="N19349" s="1">
        <v>-1.7232348</v>
      </c>
      <c r="O19349" s="1">
        <v>-2.2637312000000001</v>
      </c>
    </row>
    <row r="19350" spans="1:15">
      <c r="A19350" s="1" t="s">
        <v>9942</v>
      </c>
      <c r="B19350">
        <v>3</v>
      </c>
      <c r="C19350">
        <v>6588959</v>
      </c>
      <c r="D19350">
        <v>6611396</v>
      </c>
      <c r="E19350" t="s">
        <v>16</v>
      </c>
      <c r="F19350" t="s">
        <v>17</v>
      </c>
      <c r="G19350" t="s">
        <v>9939</v>
      </c>
      <c r="H19350" t="s">
        <v>9940</v>
      </c>
      <c r="I19350" t="s">
        <v>9941</v>
      </c>
      <c r="J19350" t="s">
        <v>19</v>
      </c>
      <c r="K19350" t="s">
        <v>20</v>
      </c>
      <c r="L19350">
        <v>0</v>
      </c>
      <c r="M19350" s="1">
        <v>3.0404776000000001E-2</v>
      </c>
      <c r="N19350" s="1">
        <v>0.10140877</v>
      </c>
      <c r="O19350" s="1">
        <v>-1.8797301</v>
      </c>
    </row>
    <row r="19351" spans="1:15">
      <c r="A19351" s="1" t="s">
        <v>49910</v>
      </c>
      <c r="B19351" t="s">
        <v>48735</v>
      </c>
      <c r="C19351">
        <v>97258178</v>
      </c>
      <c r="D19351">
        <v>97278712</v>
      </c>
      <c r="E19351" t="s">
        <v>16</v>
      </c>
      <c r="F19351" t="s">
        <v>17</v>
      </c>
      <c r="G19351" t="s">
        <v>49910</v>
      </c>
      <c r="H19351" t="s">
        <v>49911</v>
      </c>
      <c r="I19351" t="s">
        <v>49912</v>
      </c>
      <c r="J19351" t="s">
        <v>19</v>
      </c>
      <c r="K19351" t="s">
        <v>20</v>
      </c>
      <c r="L19351">
        <v>0</v>
      </c>
      <c r="M19351" s="1">
        <v>-2.6140493999999999</v>
      </c>
      <c r="N19351" s="1">
        <v>-2.3022233999999999</v>
      </c>
      <c r="O19351" s="1">
        <v>-2.6477322999999999</v>
      </c>
    </row>
    <row r="19352" spans="1:15">
      <c r="A19352" s="1" t="s">
        <v>9300</v>
      </c>
      <c r="B19352">
        <v>2</v>
      </c>
      <c r="C19352">
        <v>148355693</v>
      </c>
      <c r="D19352">
        <v>148361347</v>
      </c>
      <c r="E19352" t="s">
        <v>23</v>
      </c>
      <c r="F19352" t="s">
        <v>17</v>
      </c>
      <c r="G19352" t="s">
        <v>9300</v>
      </c>
      <c r="H19352" t="s">
        <v>9301</v>
      </c>
      <c r="I19352" t="s">
        <v>9302</v>
      </c>
      <c r="J19352" t="s">
        <v>19</v>
      </c>
      <c r="K19352" t="s">
        <v>20</v>
      </c>
      <c r="L19352">
        <v>0</v>
      </c>
      <c r="M19352" s="1">
        <v>4.6641526000000004</v>
      </c>
      <c r="N19352" s="1">
        <v>5.0614986000000002</v>
      </c>
      <c r="O19352" s="1">
        <v>5.3856149999999996</v>
      </c>
    </row>
    <row r="19353" spans="1:15">
      <c r="A19353" s="1" t="s">
        <v>38440</v>
      </c>
      <c r="B19353">
        <v>13</v>
      </c>
      <c r="C19353">
        <v>126270158</v>
      </c>
      <c r="D19353">
        <v>126274030</v>
      </c>
      <c r="E19353" t="s">
        <v>23</v>
      </c>
      <c r="F19353" t="s">
        <v>17</v>
      </c>
      <c r="G19353" t="s">
        <v>38440</v>
      </c>
      <c r="H19353" t="s">
        <v>38441</v>
      </c>
      <c r="I19353" t="s">
        <v>38442</v>
      </c>
      <c r="J19353" t="s">
        <v>19</v>
      </c>
      <c r="K19353" t="s">
        <v>20</v>
      </c>
      <c r="L19353">
        <v>0</v>
      </c>
      <c r="M19353" s="1">
        <v>6.4002976</v>
      </c>
      <c r="N19353" s="1">
        <v>6.1260705</v>
      </c>
      <c r="O19353" s="1">
        <v>2.2156394000000001</v>
      </c>
    </row>
    <row r="19354" spans="1:15">
      <c r="A19354" s="1" t="s">
        <v>46108</v>
      </c>
      <c r="B19354">
        <v>17</v>
      </c>
      <c r="C19354">
        <v>11346197</v>
      </c>
      <c r="D19354">
        <v>11381498</v>
      </c>
      <c r="E19354" t="s">
        <v>23</v>
      </c>
      <c r="F19354" t="s">
        <v>17</v>
      </c>
      <c r="G19354" t="s">
        <v>46108</v>
      </c>
      <c r="H19354" t="s">
        <v>46109</v>
      </c>
      <c r="I19354" t="s">
        <v>46110</v>
      </c>
      <c r="J19354" t="s">
        <v>19</v>
      </c>
      <c r="K19354" t="s">
        <v>20</v>
      </c>
      <c r="L19354">
        <v>0</v>
      </c>
      <c r="M19354" s="1">
        <v>-2.9980506999999998</v>
      </c>
      <c r="N19354" s="1">
        <v>-2.3022233999999999</v>
      </c>
      <c r="O19354" s="1">
        <v>-2.6477322999999999</v>
      </c>
    </row>
    <row r="19355" spans="1:15">
      <c r="A19355" s="1" t="s">
        <v>41773</v>
      </c>
      <c r="B19355">
        <v>14</v>
      </c>
      <c r="C19355">
        <v>88066512</v>
      </c>
      <c r="D19355">
        <v>88307455</v>
      </c>
      <c r="E19355" t="s">
        <v>23</v>
      </c>
      <c r="F19355" t="s">
        <v>17</v>
      </c>
      <c r="G19355" t="s">
        <v>41773</v>
      </c>
      <c r="H19355" t="s">
        <v>41774</v>
      </c>
      <c r="I19355" t="s">
        <v>41775</v>
      </c>
      <c r="J19355" t="s">
        <v>19</v>
      </c>
      <c r="K19355" t="s">
        <v>20</v>
      </c>
      <c r="L19355">
        <v>0</v>
      </c>
      <c r="M19355" s="1">
        <v>4.2684474000000003</v>
      </c>
      <c r="N19355" s="1">
        <v>3.3558538000000002</v>
      </c>
      <c r="O19355" s="1">
        <v>4.8371915999999997</v>
      </c>
    </row>
    <row r="19356" spans="1:15">
      <c r="A19356" s="1" t="s">
        <v>21946</v>
      </c>
      <c r="B19356">
        <v>6</v>
      </c>
      <c r="C19356">
        <v>89129878</v>
      </c>
      <c r="D19356">
        <v>89133484</v>
      </c>
      <c r="E19356" t="s">
        <v>16</v>
      </c>
      <c r="F19356" t="s">
        <v>17</v>
      </c>
      <c r="G19356" t="s">
        <v>21946</v>
      </c>
      <c r="H19356" t="s">
        <v>21947</v>
      </c>
      <c r="I19356" t="s">
        <v>21948</v>
      </c>
      <c r="J19356" t="s">
        <v>19</v>
      </c>
      <c r="K19356" t="s">
        <v>20</v>
      </c>
      <c r="L19356">
        <v>0</v>
      </c>
      <c r="M19356" s="1">
        <v>-1.8967149999999999</v>
      </c>
      <c r="N19356" s="1">
        <v>-1.4775796999999999</v>
      </c>
      <c r="O19356" s="1">
        <v>-2.0687435000000001</v>
      </c>
    </row>
    <row r="19357" spans="1:15">
      <c r="A19357" s="1" t="s">
        <v>49637</v>
      </c>
      <c r="B19357" t="s">
        <v>48735</v>
      </c>
      <c r="C19357">
        <v>64829676</v>
      </c>
      <c r="D19357">
        <v>64832212</v>
      </c>
      <c r="E19357" t="s">
        <v>23</v>
      </c>
      <c r="F19357" t="s">
        <v>17</v>
      </c>
      <c r="G19357" t="s">
        <v>49637</v>
      </c>
      <c r="H19357" t="s">
        <v>49638</v>
      </c>
      <c r="I19357" t="s">
        <v>49639</v>
      </c>
      <c r="J19357" t="s">
        <v>19</v>
      </c>
      <c r="K19357" t="s">
        <v>20</v>
      </c>
      <c r="L19357">
        <v>0</v>
      </c>
      <c r="M19357" s="1">
        <v>5.9671655000000001</v>
      </c>
      <c r="N19357" s="1">
        <v>6.0224565999999999</v>
      </c>
      <c r="O19357" s="1">
        <v>6.5687994999999999</v>
      </c>
    </row>
    <row r="19358" spans="1:15">
      <c r="A19358" s="1" t="s">
        <v>21826</v>
      </c>
      <c r="B19358">
        <v>6</v>
      </c>
      <c r="C19358">
        <v>85026747</v>
      </c>
      <c r="D19358">
        <v>85148157</v>
      </c>
      <c r="E19358" t="s">
        <v>16</v>
      </c>
      <c r="F19358" t="s">
        <v>17</v>
      </c>
      <c r="G19358" t="s">
        <v>21826</v>
      </c>
      <c r="H19358" t="s">
        <v>21827</v>
      </c>
      <c r="I19358" t="s">
        <v>21828</v>
      </c>
      <c r="J19358" t="s">
        <v>19</v>
      </c>
      <c r="K19358" t="s">
        <v>20</v>
      </c>
      <c r="L19358">
        <v>0</v>
      </c>
      <c r="M19358" s="1">
        <v>3.7023418000000001</v>
      </c>
      <c r="N19358" s="1">
        <v>4.1835731999999997</v>
      </c>
      <c r="O19358" s="1">
        <v>4.4028244000000001</v>
      </c>
    </row>
    <row r="19359" spans="1:15">
      <c r="A19359" s="1" t="s">
        <v>33692</v>
      </c>
      <c r="B19359">
        <v>11</v>
      </c>
      <c r="C19359">
        <v>86976089</v>
      </c>
      <c r="D19359">
        <v>87004308</v>
      </c>
      <c r="E19359" t="s">
        <v>16</v>
      </c>
      <c r="F19359" t="s">
        <v>17</v>
      </c>
      <c r="G19359" t="s">
        <v>33692</v>
      </c>
      <c r="H19359" t="s">
        <v>33693</v>
      </c>
      <c r="I19359" t="s">
        <v>33694</v>
      </c>
      <c r="J19359" t="s">
        <v>19</v>
      </c>
      <c r="K19359" t="s">
        <v>20</v>
      </c>
      <c r="L19359">
        <v>0</v>
      </c>
      <c r="M19359" s="1">
        <v>2.9774419999999999</v>
      </c>
      <c r="N19359" s="1">
        <v>2.9373404999999999</v>
      </c>
      <c r="O19359" s="1">
        <v>3.0358972999999998</v>
      </c>
    </row>
    <row r="19360" spans="1:15">
      <c r="A19360" s="1" t="s">
        <v>37155</v>
      </c>
      <c r="B19360">
        <v>13</v>
      </c>
      <c r="C19360">
        <v>36004203</v>
      </c>
      <c r="D19360">
        <v>36008027</v>
      </c>
      <c r="E19360" t="s">
        <v>16</v>
      </c>
      <c r="F19360" t="s">
        <v>17</v>
      </c>
      <c r="G19360" t="s">
        <v>37155</v>
      </c>
      <c r="H19360" t="s">
        <v>37156</v>
      </c>
      <c r="I19360" t="s">
        <v>37157</v>
      </c>
      <c r="J19360" t="s">
        <v>19</v>
      </c>
      <c r="K19360" t="s">
        <v>20</v>
      </c>
      <c r="L19360">
        <v>0</v>
      </c>
      <c r="M19360" s="1">
        <v>-2.9980506999999998</v>
      </c>
      <c r="N19360" s="1">
        <v>-2.3022233999999999</v>
      </c>
      <c r="O19360" s="1">
        <v>-1.7354103000000001</v>
      </c>
    </row>
    <row r="19361" spans="1:15">
      <c r="A19361" s="1" t="s">
        <v>32824</v>
      </c>
      <c r="B19361">
        <v>10</v>
      </c>
      <c r="C19361">
        <v>76231748</v>
      </c>
      <c r="D19361">
        <v>76366335</v>
      </c>
      <c r="E19361" t="s">
        <v>16</v>
      </c>
      <c r="F19361" t="s">
        <v>17</v>
      </c>
      <c r="G19361" t="s">
        <v>32824</v>
      </c>
      <c r="H19361" t="s">
        <v>32825</v>
      </c>
      <c r="I19361" t="s">
        <v>32826</v>
      </c>
      <c r="J19361" t="s">
        <v>19</v>
      </c>
      <c r="K19361" t="s">
        <v>20</v>
      </c>
      <c r="L19361">
        <v>0</v>
      </c>
      <c r="M19361" s="1">
        <v>3.0156534000000002</v>
      </c>
      <c r="N19361" s="1">
        <v>3.5931510000000002</v>
      </c>
      <c r="O19361" s="1">
        <v>3.7170676999999999</v>
      </c>
    </row>
    <row r="19362" spans="1:15">
      <c r="A19362" s="1" t="s">
        <v>22929</v>
      </c>
      <c r="B19362">
        <v>6</v>
      </c>
      <c r="C19362">
        <v>156366598</v>
      </c>
      <c r="D19362">
        <v>156392133</v>
      </c>
      <c r="E19362" t="s">
        <v>16</v>
      </c>
      <c r="F19362" t="s">
        <v>17</v>
      </c>
      <c r="G19362" t="s">
        <v>22929</v>
      </c>
      <c r="H19362" t="s">
        <v>22930</v>
      </c>
      <c r="I19362" t="s">
        <v>22931</v>
      </c>
      <c r="J19362" t="s">
        <v>19</v>
      </c>
      <c r="K19362" t="s">
        <v>20</v>
      </c>
      <c r="L19362">
        <v>0</v>
      </c>
      <c r="M19362" s="1">
        <v>-2.9980506999999998</v>
      </c>
      <c r="N19362" s="1">
        <v>-2.3022233999999999</v>
      </c>
      <c r="O19362" s="1">
        <v>-2.6477322999999999</v>
      </c>
    </row>
    <row r="19363" spans="1:15">
      <c r="A19363" s="1" t="s">
        <v>35937</v>
      </c>
      <c r="B19363">
        <v>12</v>
      </c>
      <c r="C19363">
        <v>54258634</v>
      </c>
      <c r="D19363">
        <v>54264295</v>
      </c>
      <c r="E19363" t="s">
        <v>16</v>
      </c>
      <c r="F19363" t="s">
        <v>17</v>
      </c>
      <c r="G19363" t="s">
        <v>35937</v>
      </c>
      <c r="H19363" t="s">
        <v>35938</v>
      </c>
      <c r="I19363" t="s">
        <v>35939</v>
      </c>
      <c r="J19363" t="s">
        <v>19</v>
      </c>
      <c r="K19363" t="s">
        <v>20</v>
      </c>
      <c r="L19363">
        <v>0</v>
      </c>
      <c r="M19363" s="1">
        <v>-2.6140493999999999</v>
      </c>
      <c r="N19363" s="1">
        <v>-2.3022233999999999</v>
      </c>
      <c r="O19363" s="1">
        <v>-2.6477322999999999</v>
      </c>
    </row>
    <row r="19364" spans="1:15">
      <c r="A19364" s="1" t="s">
        <v>41692</v>
      </c>
      <c r="B19364">
        <v>14</v>
      </c>
      <c r="C19364">
        <v>82365034</v>
      </c>
      <c r="D19364">
        <v>82368687</v>
      </c>
      <c r="E19364" t="s">
        <v>16</v>
      </c>
      <c r="F19364" t="s">
        <v>17</v>
      </c>
      <c r="G19364" t="s">
        <v>41692</v>
      </c>
      <c r="H19364" t="s">
        <v>41693</v>
      </c>
      <c r="I19364" t="s">
        <v>41694</v>
      </c>
      <c r="J19364" t="s">
        <v>19</v>
      </c>
      <c r="K19364" t="s">
        <v>20</v>
      </c>
      <c r="L19364">
        <v>0</v>
      </c>
      <c r="M19364" s="1">
        <v>-2.9980506999999998</v>
      </c>
      <c r="N19364" s="1">
        <v>-0.70957760000000003</v>
      </c>
      <c r="O19364" s="1">
        <v>-2.0687435000000001</v>
      </c>
    </row>
    <row r="19365" spans="1:15">
      <c r="A19365" s="1" t="s">
        <v>47263</v>
      </c>
      <c r="B19365">
        <v>17</v>
      </c>
      <c r="C19365">
        <v>55169858</v>
      </c>
      <c r="D19365">
        <v>55282539</v>
      </c>
      <c r="E19365" t="s">
        <v>23</v>
      </c>
      <c r="F19365" t="s">
        <v>17</v>
      </c>
      <c r="G19365" t="s">
        <v>47263</v>
      </c>
      <c r="H19365" t="s">
        <v>47264</v>
      </c>
      <c r="I19365" t="s">
        <v>47265</v>
      </c>
      <c r="J19365" t="s">
        <v>19</v>
      </c>
      <c r="K19365" t="s">
        <v>20</v>
      </c>
      <c r="L19365">
        <v>0</v>
      </c>
      <c r="M19365" s="1">
        <v>3.1979853999999999</v>
      </c>
      <c r="N19365" s="1">
        <v>3.7732008000000001</v>
      </c>
      <c r="O19365" s="1">
        <v>4.2118399999999996</v>
      </c>
    </row>
    <row r="19366" spans="1:15">
      <c r="A19366" s="1" t="s">
        <v>20094</v>
      </c>
      <c r="B19366">
        <v>6</v>
      </c>
      <c r="C19366">
        <v>49355196</v>
      </c>
      <c r="D19366">
        <v>49362519</v>
      </c>
      <c r="E19366" t="s">
        <v>23</v>
      </c>
      <c r="F19366" t="s">
        <v>17</v>
      </c>
      <c r="G19366" t="s">
        <v>20094</v>
      </c>
      <c r="H19366" t="s">
        <v>20095</v>
      </c>
      <c r="I19366" t="s">
        <v>20096</v>
      </c>
      <c r="J19366" t="s">
        <v>19</v>
      </c>
      <c r="K19366" t="s">
        <v>20</v>
      </c>
      <c r="L19366">
        <v>0</v>
      </c>
      <c r="M19366" s="1">
        <v>3.5210043999999998</v>
      </c>
      <c r="N19366" s="1">
        <v>3.2689086999999999</v>
      </c>
      <c r="O19366" s="1">
        <v>3.8867072999999999</v>
      </c>
    </row>
    <row r="19367" spans="1:15">
      <c r="A19367" s="1" t="s">
        <v>12920</v>
      </c>
      <c r="B19367">
        <v>3</v>
      </c>
      <c r="C19367">
        <v>144237006</v>
      </c>
      <c r="D19367">
        <v>144241852</v>
      </c>
      <c r="E19367" t="s">
        <v>16</v>
      </c>
      <c r="F19367" t="s">
        <v>17</v>
      </c>
      <c r="G19367" t="s">
        <v>12920</v>
      </c>
      <c r="H19367" t="s">
        <v>12921</v>
      </c>
      <c r="I19367" t="s">
        <v>12922</v>
      </c>
      <c r="J19367" t="s">
        <v>19</v>
      </c>
      <c r="K19367" t="s">
        <v>20</v>
      </c>
      <c r="L19367">
        <v>0</v>
      </c>
      <c r="M19367" s="1">
        <v>2.0348244000000002</v>
      </c>
      <c r="N19367" s="1">
        <v>2.2192878999999999</v>
      </c>
      <c r="O19367" s="1">
        <v>2.6727094999999998</v>
      </c>
    </row>
    <row r="19368" spans="1:15">
      <c r="A19368" s="1" t="s">
        <v>45293</v>
      </c>
      <c r="B19368">
        <v>16</v>
      </c>
      <c r="C19368">
        <v>29348226</v>
      </c>
      <c r="D19368">
        <v>29357238</v>
      </c>
      <c r="E19368" t="s">
        <v>23</v>
      </c>
      <c r="F19368" t="s">
        <v>17</v>
      </c>
      <c r="G19368" t="s">
        <v>45293</v>
      </c>
      <c r="H19368" t="s">
        <v>45294</v>
      </c>
      <c r="I19368" t="s">
        <v>45295</v>
      </c>
      <c r="J19368" t="s">
        <v>19</v>
      </c>
      <c r="K19368" t="s">
        <v>20</v>
      </c>
      <c r="L19368">
        <v>0</v>
      </c>
      <c r="M19368" s="1">
        <v>-1.483277</v>
      </c>
      <c r="N19368" s="1">
        <v>-1.1442463</v>
      </c>
      <c r="O19368" s="1">
        <v>-1.8230883</v>
      </c>
    </row>
    <row r="19369" spans="1:15">
      <c r="A19369" s="1" t="s">
        <v>20748</v>
      </c>
      <c r="B19369">
        <v>6</v>
      </c>
      <c r="C19369">
        <v>57737791</v>
      </c>
      <c r="D19369">
        <v>57741493</v>
      </c>
      <c r="E19369" t="s">
        <v>16</v>
      </c>
      <c r="F19369" t="s">
        <v>17</v>
      </c>
      <c r="G19369" t="s">
        <v>20748</v>
      </c>
      <c r="H19369" t="s">
        <v>20749</v>
      </c>
      <c r="I19369" t="s">
        <v>20750</v>
      </c>
      <c r="J19369" t="s">
        <v>19</v>
      </c>
      <c r="K19369" t="s">
        <v>20</v>
      </c>
      <c r="L19369">
        <v>0</v>
      </c>
      <c r="M19369" s="1">
        <v>-2.1734068</v>
      </c>
      <c r="N19369" s="1">
        <v>-2.2515556999999999</v>
      </c>
      <c r="O19369" s="1">
        <v>-2.5970645000000001</v>
      </c>
    </row>
    <row r="19370" spans="1:15">
      <c r="A19370" s="1" t="s">
        <v>46344</v>
      </c>
      <c r="B19370">
        <v>17</v>
      </c>
      <c r="C19370">
        <v>30084860</v>
      </c>
      <c r="D19370">
        <v>30109954</v>
      </c>
      <c r="E19370" t="s">
        <v>23</v>
      </c>
      <c r="F19370" t="s">
        <v>17</v>
      </c>
      <c r="G19370" t="s">
        <v>46344</v>
      </c>
      <c r="H19370" t="s">
        <v>46345</v>
      </c>
      <c r="I19370" t="s">
        <v>46346</v>
      </c>
      <c r="J19370" t="s">
        <v>19</v>
      </c>
      <c r="K19370" t="s">
        <v>20</v>
      </c>
      <c r="L19370">
        <v>0</v>
      </c>
      <c r="M19370" s="1">
        <v>0.26126194000000003</v>
      </c>
      <c r="N19370" s="1">
        <v>-1.3392339</v>
      </c>
      <c r="O19370" s="1">
        <v>-0.87973005000000004</v>
      </c>
    </row>
    <row r="19371" spans="1:15">
      <c r="A19371" s="1" t="s">
        <v>20697</v>
      </c>
      <c r="B19371">
        <v>6</v>
      </c>
      <c r="C19371">
        <v>56718236</v>
      </c>
      <c r="D19371">
        <v>56719477</v>
      </c>
      <c r="E19371" t="s">
        <v>23</v>
      </c>
      <c r="F19371" t="s">
        <v>17</v>
      </c>
      <c r="G19371" t="s">
        <v>20697</v>
      </c>
      <c r="H19371" t="s">
        <v>20698</v>
      </c>
      <c r="I19371" t="s">
        <v>20699</v>
      </c>
      <c r="J19371" t="s">
        <v>19</v>
      </c>
      <c r="K19371" t="s">
        <v>20</v>
      </c>
      <c r="L19371">
        <v>0</v>
      </c>
      <c r="M19371" s="1">
        <v>3.6133220000000001</v>
      </c>
      <c r="N19371" s="1">
        <v>3.6018306999999998</v>
      </c>
      <c r="O19371" s="1">
        <v>4.2248286999999998</v>
      </c>
    </row>
    <row r="19372" spans="1:15">
      <c r="A19372" s="1" t="s">
        <v>20726</v>
      </c>
      <c r="B19372">
        <v>6</v>
      </c>
      <c r="C19372">
        <v>57360023</v>
      </c>
      <c r="D19372">
        <v>57365666</v>
      </c>
      <c r="E19372" t="s">
        <v>23</v>
      </c>
      <c r="F19372" t="s">
        <v>17</v>
      </c>
      <c r="G19372" t="s">
        <v>20726</v>
      </c>
      <c r="H19372" t="s">
        <v>20727</v>
      </c>
      <c r="I19372" t="s">
        <v>20728</v>
      </c>
      <c r="J19372" t="s">
        <v>19</v>
      </c>
      <c r="K19372" t="s">
        <v>20</v>
      </c>
      <c r="L19372">
        <v>0</v>
      </c>
      <c r="M19372" s="1">
        <v>0.51820489999999997</v>
      </c>
      <c r="N19372" s="1">
        <v>0.37052711999999999</v>
      </c>
      <c r="O19372" s="1">
        <v>2.0028060000000001</v>
      </c>
    </row>
    <row r="19373" spans="1:15">
      <c r="A19373" s="1" t="s">
        <v>44547</v>
      </c>
      <c r="B19373">
        <v>15</v>
      </c>
      <c r="C19373">
        <v>133667702</v>
      </c>
      <c r="D19373">
        <v>133729988</v>
      </c>
      <c r="E19373" t="s">
        <v>16</v>
      </c>
      <c r="F19373" t="s">
        <v>17</v>
      </c>
      <c r="G19373" t="s">
        <v>44544</v>
      </c>
      <c r="H19373" t="s">
        <v>44545</v>
      </c>
      <c r="I19373" t="s">
        <v>44546</v>
      </c>
      <c r="J19373" t="s">
        <v>19</v>
      </c>
      <c r="K19373" t="s">
        <v>20</v>
      </c>
      <c r="L19373">
        <v>0</v>
      </c>
      <c r="M19373" s="1">
        <v>0.76523215</v>
      </c>
      <c r="N19373" s="1">
        <v>1.6751929999999999</v>
      </c>
      <c r="O19373" s="1">
        <v>1.0075293000000001</v>
      </c>
    </row>
    <row r="19374" spans="1:15">
      <c r="A19374" s="1" t="s">
        <v>28614</v>
      </c>
      <c r="B19374">
        <v>9</v>
      </c>
      <c r="C19374">
        <v>71142</v>
      </c>
      <c r="D19374">
        <v>114736</v>
      </c>
      <c r="E19374" t="s">
        <v>23</v>
      </c>
      <c r="F19374" t="s">
        <v>17</v>
      </c>
      <c r="G19374" t="s">
        <v>28614</v>
      </c>
      <c r="H19374" t="s">
        <v>28615</v>
      </c>
      <c r="I19374" t="s">
        <v>28616</v>
      </c>
      <c r="J19374" t="s">
        <v>19</v>
      </c>
      <c r="K19374" t="s">
        <v>20</v>
      </c>
      <c r="L19374">
        <v>0</v>
      </c>
      <c r="M19374" s="1">
        <v>2.9702709</v>
      </c>
      <c r="N19374" s="1">
        <v>3.4346247000000001</v>
      </c>
      <c r="O19374" s="1">
        <v>2.1633642000000002</v>
      </c>
    </row>
    <row r="19375" spans="1:15">
      <c r="A19375" s="1" t="s">
        <v>19465</v>
      </c>
      <c r="B19375">
        <v>6</v>
      </c>
      <c r="C19375">
        <v>41000464</v>
      </c>
      <c r="D19375">
        <v>41022685</v>
      </c>
      <c r="E19375" t="s">
        <v>16</v>
      </c>
      <c r="F19375" t="s">
        <v>17</v>
      </c>
      <c r="G19375" t="s">
        <v>19465</v>
      </c>
      <c r="H19375" t="s">
        <v>19466</v>
      </c>
      <c r="I19375" t="s">
        <v>19467</v>
      </c>
      <c r="J19375" t="s">
        <v>19</v>
      </c>
      <c r="K19375" t="s">
        <v>20</v>
      </c>
      <c r="L19375">
        <v>0</v>
      </c>
      <c r="M19375" s="1">
        <v>3.7142856000000002</v>
      </c>
      <c r="N19375" s="1">
        <v>3.1951706</v>
      </c>
      <c r="O19375" s="1">
        <v>5.2929529999999998</v>
      </c>
    </row>
    <row r="19376" spans="1:15">
      <c r="A19376" s="1" t="s">
        <v>38812</v>
      </c>
      <c r="B19376">
        <v>13</v>
      </c>
      <c r="C19376">
        <v>144517161</v>
      </c>
      <c r="D19376">
        <v>144586073</v>
      </c>
      <c r="E19376" t="s">
        <v>16</v>
      </c>
      <c r="F19376" t="s">
        <v>17</v>
      </c>
      <c r="G19376" t="s">
        <v>38812</v>
      </c>
      <c r="H19376" t="s">
        <v>38813</v>
      </c>
      <c r="I19376" t="s">
        <v>38814</v>
      </c>
      <c r="J19376" t="s">
        <v>19</v>
      </c>
      <c r="K19376" t="s">
        <v>20</v>
      </c>
      <c r="L19376">
        <v>0</v>
      </c>
      <c r="M19376" s="1">
        <v>4.5085272999999999</v>
      </c>
      <c r="N19376" s="1">
        <v>3.3452082000000001</v>
      </c>
      <c r="O19376" s="1">
        <v>2.9144779999999999</v>
      </c>
    </row>
    <row r="19377" spans="1:15">
      <c r="A19377" s="1" t="s">
        <v>20709</v>
      </c>
      <c r="B19377">
        <v>6</v>
      </c>
      <c r="C19377">
        <v>56967259</v>
      </c>
      <c r="D19377">
        <v>56991707</v>
      </c>
      <c r="E19377" t="s">
        <v>23</v>
      </c>
      <c r="F19377" t="s">
        <v>17</v>
      </c>
      <c r="G19377" t="s">
        <v>20709</v>
      </c>
      <c r="H19377" t="s">
        <v>20710</v>
      </c>
      <c r="I19377" t="s">
        <v>20711</v>
      </c>
      <c r="J19377" t="s">
        <v>19</v>
      </c>
      <c r="K19377" t="s">
        <v>20</v>
      </c>
      <c r="L19377">
        <v>0</v>
      </c>
      <c r="M19377" s="1">
        <v>0.73891499999999999</v>
      </c>
      <c r="N19377" s="1">
        <v>2.3805208000000002</v>
      </c>
      <c r="O19377" s="1">
        <v>2.3670393999999999</v>
      </c>
    </row>
    <row r="19378" spans="1:15">
      <c r="A19378" s="1" t="s">
        <v>49221</v>
      </c>
      <c r="B19378" t="s">
        <v>48735</v>
      </c>
      <c r="C19378">
        <v>46690282</v>
      </c>
      <c r="D19378">
        <v>46694144</v>
      </c>
      <c r="E19378" t="s">
        <v>16</v>
      </c>
      <c r="F19378" t="s">
        <v>17</v>
      </c>
      <c r="G19378" t="s">
        <v>49221</v>
      </c>
      <c r="H19378" t="s">
        <v>49222</v>
      </c>
      <c r="I19378" t="s">
        <v>49223</v>
      </c>
      <c r="J19378" t="s">
        <v>19</v>
      </c>
      <c r="K19378" t="s">
        <v>20</v>
      </c>
      <c r="L19378">
        <v>0</v>
      </c>
      <c r="M19378" s="1">
        <v>-2.9980506999999998</v>
      </c>
      <c r="N19378" s="1">
        <v>-1.1442464999999999</v>
      </c>
      <c r="O19378" s="1">
        <v>-0.96143429999999996</v>
      </c>
    </row>
    <row r="19379" spans="1:15">
      <c r="A19379" s="1" t="s">
        <v>23427</v>
      </c>
      <c r="B19379">
        <v>7</v>
      </c>
      <c r="C19379">
        <v>23879101</v>
      </c>
      <c r="D19379">
        <v>23883002</v>
      </c>
      <c r="E19379" t="s">
        <v>23</v>
      </c>
      <c r="F19379" t="s">
        <v>17</v>
      </c>
      <c r="G19379" t="s">
        <v>23427</v>
      </c>
      <c r="H19379" t="s">
        <v>23428</v>
      </c>
      <c r="I19379" t="s">
        <v>23429</v>
      </c>
      <c r="J19379" t="s">
        <v>19</v>
      </c>
      <c r="K19379" t="s">
        <v>20</v>
      </c>
      <c r="L19379">
        <v>0</v>
      </c>
      <c r="M19379" s="1">
        <v>-0.84007359999999998</v>
      </c>
      <c r="N19379" s="1">
        <v>-0.70957773999999996</v>
      </c>
      <c r="O19379" s="1">
        <v>-0.83663577</v>
      </c>
    </row>
    <row r="19380" spans="1:15">
      <c r="A19380" s="1" t="s">
        <v>10863</v>
      </c>
      <c r="B19380">
        <v>3</v>
      </c>
      <c r="C19380">
        <v>40173817</v>
      </c>
      <c r="D19380">
        <v>40181077</v>
      </c>
      <c r="E19380" t="s">
        <v>16</v>
      </c>
      <c r="F19380" t="s">
        <v>17</v>
      </c>
      <c r="G19380" t="s">
        <v>10863</v>
      </c>
      <c r="H19380" t="s">
        <v>10864</v>
      </c>
      <c r="I19380" t="s">
        <v>10865</v>
      </c>
      <c r="J19380" t="s">
        <v>19</v>
      </c>
      <c r="K19380" t="s">
        <v>20</v>
      </c>
      <c r="L19380">
        <v>0</v>
      </c>
      <c r="M19380" s="1">
        <v>-1.6275968999999999</v>
      </c>
      <c r="N19380" s="1">
        <v>-1.7232350000000001</v>
      </c>
      <c r="O19380" s="1">
        <v>-1.4439207000000001</v>
      </c>
    </row>
    <row r="19381" spans="1:15">
      <c r="A19381" s="1" t="s">
        <v>20419</v>
      </c>
      <c r="B19381">
        <v>6</v>
      </c>
      <c r="C19381">
        <v>51772965</v>
      </c>
      <c r="D19381">
        <v>51781467</v>
      </c>
      <c r="E19381" t="s">
        <v>23</v>
      </c>
      <c r="F19381" t="s">
        <v>17</v>
      </c>
      <c r="G19381" t="s">
        <v>20419</v>
      </c>
      <c r="H19381" t="s">
        <v>20420</v>
      </c>
      <c r="I19381" t="s">
        <v>20421</v>
      </c>
      <c r="J19381" t="s">
        <v>19</v>
      </c>
      <c r="K19381" t="s">
        <v>20</v>
      </c>
      <c r="L19381">
        <v>0</v>
      </c>
      <c r="M19381" s="1">
        <v>-0.25226090000000001</v>
      </c>
      <c r="N19381" s="1">
        <v>-1.9182224000000001</v>
      </c>
      <c r="O19381" s="1">
        <v>0.519069</v>
      </c>
    </row>
    <row r="19382" spans="1:15">
      <c r="A19382" s="1" t="s">
        <v>36257</v>
      </c>
      <c r="B19382">
        <v>12</v>
      </c>
      <c r="C19382">
        <v>59248381</v>
      </c>
      <c r="D19382">
        <v>59274461</v>
      </c>
      <c r="E19382" t="s">
        <v>16</v>
      </c>
      <c r="F19382" t="s">
        <v>17</v>
      </c>
      <c r="G19382" t="s">
        <v>36257</v>
      </c>
      <c r="H19382" t="s">
        <v>36258</v>
      </c>
      <c r="I19382" t="s">
        <v>36259</v>
      </c>
      <c r="J19382" t="s">
        <v>19</v>
      </c>
      <c r="K19382" t="s">
        <v>20</v>
      </c>
      <c r="L19382">
        <v>0</v>
      </c>
      <c r="M19382" s="1">
        <v>0.18487166999999999</v>
      </c>
      <c r="N19382" s="1">
        <v>-0.16471314000000001</v>
      </c>
      <c r="O19382" s="1">
        <v>2.0359848</v>
      </c>
    </row>
    <row r="19383" spans="1:15">
      <c r="A19383" s="1" t="s">
        <v>19918</v>
      </c>
      <c r="B19383">
        <v>6</v>
      </c>
      <c r="C19383">
        <v>46842792</v>
      </c>
      <c r="D19383">
        <v>46861344</v>
      </c>
      <c r="E19383" t="s">
        <v>16</v>
      </c>
      <c r="F19383" t="s">
        <v>17</v>
      </c>
      <c r="G19383" t="s">
        <v>19918</v>
      </c>
      <c r="H19383" t="s">
        <v>19919</v>
      </c>
      <c r="I19383" t="s">
        <v>19920</v>
      </c>
      <c r="J19383" t="s">
        <v>19</v>
      </c>
      <c r="K19383" t="s">
        <v>20</v>
      </c>
      <c r="L19383">
        <v>0</v>
      </c>
      <c r="M19383" s="1">
        <v>-1.6140496</v>
      </c>
      <c r="N19383" s="1">
        <v>1.0912843000000001</v>
      </c>
      <c r="O19383" s="1">
        <v>-2.6477322999999999</v>
      </c>
    </row>
    <row r="19384" spans="1:15">
      <c r="A19384" s="1" t="s">
        <v>49245</v>
      </c>
      <c r="B19384" t="s">
        <v>48735</v>
      </c>
      <c r="C19384">
        <v>47072009</v>
      </c>
      <c r="D19384">
        <v>47080695</v>
      </c>
      <c r="E19384" t="s">
        <v>23</v>
      </c>
      <c r="F19384" t="s">
        <v>17</v>
      </c>
      <c r="G19384" t="s">
        <v>49245</v>
      </c>
      <c r="H19384" t="s">
        <v>49246</v>
      </c>
      <c r="I19384" t="s">
        <v>49247</v>
      </c>
      <c r="J19384" t="s">
        <v>19</v>
      </c>
      <c r="K19384" t="s">
        <v>20</v>
      </c>
      <c r="L19384">
        <v>0</v>
      </c>
      <c r="M19384" s="1">
        <v>2.2843895000000001</v>
      </c>
      <c r="N19384" s="1">
        <v>-1.6725673999999999</v>
      </c>
      <c r="O19384" s="1">
        <v>1.3038521999999999</v>
      </c>
    </row>
    <row r="19385" spans="1:15">
      <c r="A19385" s="1" t="s">
        <v>23349</v>
      </c>
      <c r="B19385">
        <v>7</v>
      </c>
      <c r="C19385">
        <v>22916452</v>
      </c>
      <c r="D19385">
        <v>22938434</v>
      </c>
      <c r="E19385" t="s">
        <v>16</v>
      </c>
      <c r="F19385" t="s">
        <v>17</v>
      </c>
      <c r="G19385" t="s">
        <v>23349</v>
      </c>
      <c r="H19385" t="s">
        <v>23350</v>
      </c>
      <c r="I19385" t="s">
        <v>23351</v>
      </c>
      <c r="J19385" t="s">
        <v>19</v>
      </c>
      <c r="K19385" t="s">
        <v>20</v>
      </c>
      <c r="L19385">
        <v>0</v>
      </c>
      <c r="M19385" s="1">
        <v>0.74224305000000002</v>
      </c>
      <c r="N19385" s="1">
        <v>0.17553957000000001</v>
      </c>
      <c r="O19385" s="1">
        <v>-0.55397004000000005</v>
      </c>
    </row>
    <row r="19386" spans="1:15">
      <c r="A19386" s="1" t="s">
        <v>3628</v>
      </c>
      <c r="B19386">
        <v>1</v>
      </c>
      <c r="C19386">
        <v>271716210</v>
      </c>
      <c r="D19386">
        <v>271717931</v>
      </c>
      <c r="E19386" t="s">
        <v>23</v>
      </c>
      <c r="F19386" t="s">
        <v>17</v>
      </c>
      <c r="G19386" t="s">
        <v>3628</v>
      </c>
      <c r="H19386" t="s">
        <v>3629</v>
      </c>
      <c r="I19386" t="s">
        <v>3630</v>
      </c>
      <c r="J19386" t="s">
        <v>19</v>
      </c>
      <c r="K19386" t="s">
        <v>20</v>
      </c>
      <c r="L19386">
        <v>0</v>
      </c>
      <c r="M19386" s="1">
        <v>-1.8400736</v>
      </c>
      <c r="N19386" s="1">
        <v>1.9923919999999999</v>
      </c>
      <c r="O19386" s="1">
        <v>3.3540385000000001</v>
      </c>
    </row>
    <row r="19387" spans="1:15">
      <c r="A19387" s="1" t="s">
        <v>23431</v>
      </c>
      <c r="B19387">
        <v>7</v>
      </c>
      <c r="C19387">
        <v>23919648</v>
      </c>
      <c r="D19387">
        <v>23934042</v>
      </c>
      <c r="E19387" t="s">
        <v>23</v>
      </c>
      <c r="F19387" t="s">
        <v>17</v>
      </c>
      <c r="G19387" t="s">
        <v>23431</v>
      </c>
      <c r="H19387" t="s">
        <v>23432</v>
      </c>
      <c r="I19387" t="s">
        <v>23433</v>
      </c>
      <c r="J19387" t="s">
        <v>19</v>
      </c>
      <c r="K19387" t="s">
        <v>20</v>
      </c>
      <c r="L19387">
        <v>0</v>
      </c>
      <c r="M19387" s="1">
        <v>-2.8967152</v>
      </c>
      <c r="N19387" s="1">
        <v>-2.3022233999999999</v>
      </c>
      <c r="O19387" s="1">
        <v>0.38555636999999998</v>
      </c>
    </row>
    <row r="19388" spans="1:15">
      <c r="A19388" s="1" t="s">
        <v>23439</v>
      </c>
      <c r="B19388">
        <v>7</v>
      </c>
      <c r="C19388">
        <v>24025975</v>
      </c>
      <c r="D19388">
        <v>24032876</v>
      </c>
      <c r="E19388" t="s">
        <v>23</v>
      </c>
      <c r="F19388" t="s">
        <v>17</v>
      </c>
      <c r="G19388" t="s">
        <v>23439</v>
      </c>
      <c r="H19388" t="s">
        <v>23440</v>
      </c>
      <c r="I19388" t="s">
        <v>23441</v>
      </c>
      <c r="J19388" t="s">
        <v>19</v>
      </c>
      <c r="K19388" t="s">
        <v>20</v>
      </c>
      <c r="L19388">
        <v>0</v>
      </c>
      <c r="M19388" s="1">
        <v>-2.9980506999999998</v>
      </c>
      <c r="N19388" s="1">
        <v>-2.3022233999999999</v>
      </c>
      <c r="O19388" s="1">
        <v>-2.6477322999999999</v>
      </c>
    </row>
    <row r="19389" spans="1:15">
      <c r="A19389" s="1" t="s">
        <v>36781</v>
      </c>
      <c r="B19389">
        <v>13</v>
      </c>
      <c r="C19389">
        <v>30725578</v>
      </c>
      <c r="D19389">
        <v>30745411</v>
      </c>
      <c r="E19389" t="s">
        <v>23</v>
      </c>
      <c r="F19389" t="s">
        <v>17</v>
      </c>
      <c r="G19389" t="s">
        <v>36781</v>
      </c>
      <c r="H19389" t="s">
        <v>36782</v>
      </c>
      <c r="I19389" t="s">
        <v>36783</v>
      </c>
      <c r="J19389" t="s">
        <v>19</v>
      </c>
      <c r="K19389" t="s">
        <v>20</v>
      </c>
      <c r="L19389">
        <v>0</v>
      </c>
      <c r="M19389" s="1">
        <v>3.1922359999999999</v>
      </c>
      <c r="N19389" s="1">
        <v>4.1971207000000001</v>
      </c>
      <c r="O19389" s="1">
        <v>4.9294934000000001</v>
      </c>
    </row>
    <row r="19390" spans="1:15">
      <c r="A19390" s="1" t="s">
        <v>10879</v>
      </c>
      <c r="B19390">
        <v>3</v>
      </c>
      <c r="C19390">
        <v>40341626</v>
      </c>
      <c r="D19390">
        <v>40357364</v>
      </c>
      <c r="E19390" t="s">
        <v>23</v>
      </c>
      <c r="F19390" t="s">
        <v>17</v>
      </c>
      <c r="G19390" t="s">
        <v>10879</v>
      </c>
      <c r="H19390" t="s">
        <v>10880</v>
      </c>
      <c r="I19390" t="s">
        <v>10881</v>
      </c>
      <c r="J19390" t="s">
        <v>19</v>
      </c>
      <c r="K19390" t="s">
        <v>20</v>
      </c>
      <c r="L19390">
        <v>0</v>
      </c>
      <c r="M19390" s="1">
        <v>-2.1227390000000002</v>
      </c>
      <c r="N19390" s="1">
        <v>-2.3022233999999999</v>
      </c>
      <c r="O19390" s="1">
        <v>-2.6477322999999999</v>
      </c>
    </row>
    <row r="19391" spans="1:15">
      <c r="A19391" s="1" t="s">
        <v>30161</v>
      </c>
      <c r="B19391">
        <v>9</v>
      </c>
      <c r="C19391">
        <v>55874972</v>
      </c>
      <c r="D19391">
        <v>55895014</v>
      </c>
      <c r="E19391" t="s">
        <v>16</v>
      </c>
      <c r="F19391" t="s">
        <v>17</v>
      </c>
      <c r="G19391" t="s">
        <v>30161</v>
      </c>
      <c r="H19391" t="s">
        <v>30162</v>
      </c>
      <c r="I19391" t="s">
        <v>30163</v>
      </c>
      <c r="J19391" t="s">
        <v>19</v>
      </c>
      <c r="K19391" t="s">
        <v>20</v>
      </c>
      <c r="L19391">
        <v>0</v>
      </c>
      <c r="M19391" s="1">
        <v>-2.2300483999999998</v>
      </c>
      <c r="N19391" s="1">
        <v>-2.3022233999999999</v>
      </c>
      <c r="O19391" s="1">
        <v>-4.9112320000000001E-2</v>
      </c>
    </row>
    <row r="19392" spans="1:15">
      <c r="A19392" s="1" t="s">
        <v>35461</v>
      </c>
      <c r="B19392">
        <v>12</v>
      </c>
      <c r="C19392">
        <v>44345121</v>
      </c>
      <c r="D19392">
        <v>44362552</v>
      </c>
      <c r="E19392" t="s">
        <v>16</v>
      </c>
      <c r="F19392" t="s">
        <v>17</v>
      </c>
      <c r="G19392" t="s">
        <v>35461</v>
      </c>
      <c r="H19392" t="s">
        <v>35462</v>
      </c>
      <c r="I19392" t="s">
        <v>35463</v>
      </c>
      <c r="J19392" t="s">
        <v>19</v>
      </c>
      <c r="K19392" t="s">
        <v>20</v>
      </c>
      <c r="L19392">
        <v>0</v>
      </c>
      <c r="M19392" s="1">
        <v>5.6773132999999998</v>
      </c>
      <c r="N19392" s="1">
        <v>6.1330470000000004</v>
      </c>
      <c r="O19392" s="1">
        <v>7.3041533999999997</v>
      </c>
    </row>
    <row r="19393" spans="1:15">
      <c r="A19393" s="1" t="s">
        <v>20702</v>
      </c>
      <c r="B19393">
        <v>6</v>
      </c>
      <c r="C19393">
        <v>56847038</v>
      </c>
      <c r="D19393">
        <v>56880455</v>
      </c>
      <c r="E19393" t="s">
        <v>16</v>
      </c>
      <c r="F19393" t="s">
        <v>17</v>
      </c>
      <c r="G19393" t="s">
        <v>20702</v>
      </c>
      <c r="H19393" t="s">
        <v>20703</v>
      </c>
      <c r="I19393" t="s">
        <v>20704</v>
      </c>
      <c r="J19393" t="s">
        <v>19</v>
      </c>
      <c r="K19393" t="s">
        <v>20</v>
      </c>
      <c r="L19393">
        <v>0</v>
      </c>
      <c r="M19393" s="1">
        <v>-1.3683943000000001</v>
      </c>
      <c r="N19393" s="1">
        <v>-1.0936181E-2</v>
      </c>
      <c r="O19393" s="1">
        <v>-3.1623125000000002E-2</v>
      </c>
    </row>
    <row r="19394" spans="1:15">
      <c r="A19394" s="1" t="s">
        <v>48677</v>
      </c>
      <c r="B19394">
        <v>18</v>
      </c>
      <c r="C19394">
        <v>60791468</v>
      </c>
      <c r="D19394">
        <v>60803921</v>
      </c>
      <c r="E19394" t="s">
        <v>23</v>
      </c>
      <c r="F19394" t="s">
        <v>17</v>
      </c>
      <c r="G19394" t="s">
        <v>48677</v>
      </c>
      <c r="H19394" t="s">
        <v>48678</v>
      </c>
      <c r="I19394" t="s">
        <v>48679</v>
      </c>
      <c r="J19394" t="s">
        <v>19</v>
      </c>
      <c r="K19394" t="s">
        <v>20</v>
      </c>
      <c r="L19394">
        <v>0</v>
      </c>
      <c r="M19394" s="1">
        <v>-2.9980506999999998</v>
      </c>
      <c r="N19394" s="1">
        <v>-2.3022233999999999</v>
      </c>
      <c r="O19394" s="1">
        <v>-2.6477322999999999</v>
      </c>
    </row>
    <row r="19395" spans="1:15">
      <c r="A19395" s="1" t="s">
        <v>10885</v>
      </c>
      <c r="B19395">
        <v>3</v>
      </c>
      <c r="C19395">
        <v>40461244</v>
      </c>
      <c r="D19395">
        <v>40465155</v>
      </c>
      <c r="E19395" t="s">
        <v>16</v>
      </c>
      <c r="F19395" t="s">
        <v>17</v>
      </c>
      <c r="G19395" t="s">
        <v>10885</v>
      </c>
      <c r="H19395" t="s">
        <v>10886</v>
      </c>
      <c r="I19395" t="s">
        <v>10887</v>
      </c>
      <c r="J19395" t="s">
        <v>19</v>
      </c>
      <c r="K19395" t="s">
        <v>20</v>
      </c>
      <c r="L19395">
        <v>0</v>
      </c>
      <c r="M19395" s="1">
        <v>-2.9980506999999998</v>
      </c>
      <c r="N19395" s="1">
        <v>-2.3022233999999999</v>
      </c>
      <c r="O19395" s="1">
        <v>-2.6477322999999999</v>
      </c>
    </row>
    <row r="19396" spans="1:15">
      <c r="A19396" s="1" t="s">
        <v>28708</v>
      </c>
      <c r="B19396">
        <v>9</v>
      </c>
      <c r="C19396">
        <v>3065249</v>
      </c>
      <c r="D19396">
        <v>3077501</v>
      </c>
      <c r="E19396" t="s">
        <v>23</v>
      </c>
      <c r="F19396" t="s">
        <v>17</v>
      </c>
      <c r="G19396" t="s">
        <v>28708</v>
      </c>
      <c r="H19396" t="s">
        <v>28709</v>
      </c>
      <c r="I19396" t="s">
        <v>28710</v>
      </c>
      <c r="J19396" t="s">
        <v>19</v>
      </c>
      <c r="K19396" t="s">
        <v>20</v>
      </c>
      <c r="L19396">
        <v>0</v>
      </c>
      <c r="M19396" s="1">
        <v>-1.5429755E-2</v>
      </c>
      <c r="N19396" s="1">
        <v>-1.0984119000000001</v>
      </c>
      <c r="O19396" s="1">
        <v>-0.96740820000000005</v>
      </c>
    </row>
    <row r="19397" spans="1:15">
      <c r="A19397" s="1" t="s">
        <v>42005</v>
      </c>
      <c r="B19397">
        <v>14</v>
      </c>
      <c r="C19397">
        <v>99328208</v>
      </c>
      <c r="D19397">
        <v>99328885</v>
      </c>
      <c r="E19397" t="s">
        <v>16</v>
      </c>
      <c r="F19397" t="s">
        <v>17</v>
      </c>
      <c r="G19397" t="s">
        <v>42005</v>
      </c>
      <c r="H19397" t="s">
        <v>42006</v>
      </c>
      <c r="I19397" t="s">
        <v>42007</v>
      </c>
      <c r="J19397" t="s">
        <v>19</v>
      </c>
      <c r="K19397" t="s">
        <v>20</v>
      </c>
      <c r="L19397">
        <v>0</v>
      </c>
      <c r="M19397" s="1">
        <v>0.80438083000000005</v>
      </c>
      <c r="N19397" s="1">
        <v>0.89287406000000002</v>
      </c>
      <c r="O19397" s="1">
        <v>-4.9112320000000001E-2</v>
      </c>
    </row>
    <row r="19398" spans="1:15">
      <c r="A19398" s="1" t="s">
        <v>18834</v>
      </c>
      <c r="B19398">
        <v>6</v>
      </c>
      <c r="C19398">
        <v>13975957</v>
      </c>
      <c r="D19398">
        <v>13977825</v>
      </c>
      <c r="E19398" t="s">
        <v>16</v>
      </c>
      <c r="F19398" t="s">
        <v>17</v>
      </c>
      <c r="G19398" t="s">
        <v>18834</v>
      </c>
      <c r="H19398" t="s">
        <v>18835</v>
      </c>
      <c r="I19398" t="s">
        <v>18836</v>
      </c>
      <c r="J19398" t="s">
        <v>19</v>
      </c>
      <c r="K19398" t="s">
        <v>20</v>
      </c>
      <c r="L19398">
        <v>0</v>
      </c>
      <c r="M19398" s="1">
        <v>0.33753482000000001</v>
      </c>
      <c r="N19398" s="1">
        <v>2.5765197</v>
      </c>
      <c r="O19398" s="1">
        <v>2.0637310000000002</v>
      </c>
    </row>
    <row r="19399" spans="1:15">
      <c r="A19399" s="1" t="s">
        <v>23468</v>
      </c>
      <c r="B19399">
        <v>7</v>
      </c>
      <c r="C19399">
        <v>24276047</v>
      </c>
      <c r="D19399">
        <v>24276472</v>
      </c>
      <c r="E19399" t="s">
        <v>16</v>
      </c>
      <c r="F19399" t="s">
        <v>17</v>
      </c>
      <c r="G19399" t="s">
        <v>23468</v>
      </c>
      <c r="H19399" t="s">
        <v>23469</v>
      </c>
      <c r="I19399" t="s">
        <v>23470</v>
      </c>
      <c r="J19399" t="s">
        <v>19</v>
      </c>
      <c r="K19399" t="s">
        <v>20</v>
      </c>
      <c r="L19399">
        <v>0</v>
      </c>
      <c r="M19399" s="1">
        <v>-2.9980506999999998</v>
      </c>
      <c r="N19399" s="1">
        <v>-2.3022233999999999</v>
      </c>
      <c r="O19399" s="1">
        <v>-2.6477322999999999</v>
      </c>
    </row>
    <row r="19400" spans="1:15">
      <c r="A19400" s="1" t="s">
        <v>23468</v>
      </c>
      <c r="B19400">
        <v>12</v>
      </c>
      <c r="C19400">
        <v>53900476</v>
      </c>
      <c r="D19400">
        <v>53905605</v>
      </c>
      <c r="E19400" t="s">
        <v>23</v>
      </c>
      <c r="F19400" t="s">
        <v>17</v>
      </c>
      <c r="G19400" t="s">
        <v>23468</v>
      </c>
      <c r="H19400" t="s">
        <v>35894</v>
      </c>
      <c r="I19400" t="s">
        <v>35895</v>
      </c>
      <c r="J19400" t="s">
        <v>19</v>
      </c>
      <c r="K19400" t="s">
        <v>20</v>
      </c>
      <c r="L19400">
        <v>0</v>
      </c>
      <c r="M19400" s="1">
        <v>-2.9980506999999998</v>
      </c>
      <c r="N19400" s="1">
        <v>-1.9182224000000001</v>
      </c>
      <c r="O19400" s="1">
        <v>-2.6477322999999999</v>
      </c>
    </row>
    <row r="19401" spans="1:15">
      <c r="A19401" s="1" t="s">
        <v>19912</v>
      </c>
      <c r="B19401">
        <v>6</v>
      </c>
      <c r="C19401">
        <v>46729070</v>
      </c>
      <c r="D19401">
        <v>46745987</v>
      </c>
      <c r="E19401" t="s">
        <v>16</v>
      </c>
      <c r="F19401" t="s">
        <v>17</v>
      </c>
      <c r="G19401" t="s">
        <v>19912</v>
      </c>
      <c r="H19401" t="s">
        <v>19913</v>
      </c>
      <c r="I19401" t="s">
        <v>19914</v>
      </c>
      <c r="J19401" t="s">
        <v>19</v>
      </c>
      <c r="K19401" t="s">
        <v>20</v>
      </c>
      <c r="L19401">
        <v>0</v>
      </c>
      <c r="M19401" s="1">
        <v>-2.9980506999999998</v>
      </c>
      <c r="N19401" s="1">
        <v>-2.3022233999999999</v>
      </c>
      <c r="O19401" s="1">
        <v>-2.6477322999999999</v>
      </c>
    </row>
    <row r="19402" spans="1:15">
      <c r="A19402" s="1" t="s">
        <v>32002</v>
      </c>
      <c r="B19402">
        <v>10</v>
      </c>
      <c r="C19402">
        <v>19356002</v>
      </c>
      <c r="D19402">
        <v>19357570</v>
      </c>
      <c r="E19402" t="s">
        <v>23</v>
      </c>
      <c r="F19402" t="s">
        <v>17</v>
      </c>
      <c r="G19402" t="s">
        <v>32002</v>
      </c>
      <c r="H19402" t="s">
        <v>32003</v>
      </c>
      <c r="I19402" t="s">
        <v>32004</v>
      </c>
      <c r="J19402" t="s">
        <v>19</v>
      </c>
      <c r="K19402" t="s">
        <v>20</v>
      </c>
      <c r="L19402">
        <v>0</v>
      </c>
      <c r="M19402" s="1">
        <v>-1.483277</v>
      </c>
      <c r="N19402" s="1">
        <v>1.2087182000000001</v>
      </c>
      <c r="O19402" s="1">
        <v>-0.489755</v>
      </c>
    </row>
    <row r="19403" spans="1:15">
      <c r="A19403" s="1" t="s">
        <v>42023</v>
      </c>
      <c r="B19403">
        <v>14</v>
      </c>
      <c r="C19403">
        <v>100612358</v>
      </c>
      <c r="D19403">
        <v>100624177</v>
      </c>
      <c r="E19403" t="s">
        <v>16</v>
      </c>
      <c r="F19403" t="s">
        <v>17</v>
      </c>
      <c r="G19403" t="s">
        <v>42023</v>
      </c>
      <c r="H19403" t="s">
        <v>42024</v>
      </c>
      <c r="I19403" t="s">
        <v>42025</v>
      </c>
      <c r="J19403" t="s">
        <v>19</v>
      </c>
      <c r="K19403" t="s">
        <v>20</v>
      </c>
      <c r="L19403">
        <v>0</v>
      </c>
      <c r="M19403" s="1">
        <v>0.82784389999999997</v>
      </c>
      <c r="N19403" s="1">
        <v>1.5927191999999999</v>
      </c>
      <c r="O19403" s="1">
        <v>-1.4390873</v>
      </c>
    </row>
    <row r="19404" spans="1:15">
      <c r="A19404" s="1" t="s">
        <v>41414</v>
      </c>
      <c r="B19404">
        <v>14</v>
      </c>
      <c r="C19404">
        <v>65796609</v>
      </c>
      <c r="D19404">
        <v>65894063</v>
      </c>
      <c r="E19404" t="s">
        <v>23</v>
      </c>
      <c r="F19404" t="s">
        <v>17</v>
      </c>
      <c r="G19404" t="s">
        <v>41414</v>
      </c>
      <c r="H19404" t="s">
        <v>41415</v>
      </c>
      <c r="I19404" t="s">
        <v>41416</v>
      </c>
      <c r="J19404" t="s">
        <v>19</v>
      </c>
      <c r="K19404" t="s">
        <v>20</v>
      </c>
      <c r="L19404">
        <v>0</v>
      </c>
      <c r="M19404" s="1">
        <v>0.31790360000000001</v>
      </c>
      <c r="N19404" s="1">
        <v>0.37810048000000002</v>
      </c>
      <c r="O19404" s="1">
        <v>0.76472424999999999</v>
      </c>
    </row>
    <row r="19405" spans="1:15">
      <c r="A19405" s="1" t="s">
        <v>12937</v>
      </c>
      <c r="B19405">
        <v>4</v>
      </c>
      <c r="C19405">
        <v>96952</v>
      </c>
      <c r="D19405">
        <v>114271</v>
      </c>
      <c r="E19405" t="s">
        <v>16</v>
      </c>
      <c r="F19405" t="s">
        <v>17</v>
      </c>
      <c r="G19405" t="s">
        <v>12937</v>
      </c>
      <c r="H19405" t="s">
        <v>12938</v>
      </c>
      <c r="I19405" t="s">
        <v>12939</v>
      </c>
      <c r="J19405" t="s">
        <v>19</v>
      </c>
      <c r="K19405" t="s">
        <v>20</v>
      </c>
      <c r="L19405">
        <v>0</v>
      </c>
      <c r="M19405" s="1">
        <v>3.6696928</v>
      </c>
      <c r="N19405" s="1">
        <v>4.2957929999999998</v>
      </c>
      <c r="O19405" s="1">
        <v>4.1454750000000002</v>
      </c>
    </row>
    <row r="19406" spans="1:15">
      <c r="A19406" s="1" t="s">
        <v>12931</v>
      </c>
      <c r="B19406">
        <v>4</v>
      </c>
      <c r="C19406">
        <v>17789</v>
      </c>
      <c r="D19406">
        <v>22841</v>
      </c>
      <c r="E19406" t="s">
        <v>23</v>
      </c>
      <c r="F19406" t="s">
        <v>17</v>
      </c>
      <c r="G19406" t="s">
        <v>12931</v>
      </c>
      <c r="H19406" t="s">
        <v>12932</v>
      </c>
      <c r="I19406" t="s">
        <v>12933</v>
      </c>
      <c r="J19406" t="s">
        <v>19</v>
      </c>
      <c r="K19406" t="s">
        <v>20</v>
      </c>
      <c r="L19406">
        <v>0</v>
      </c>
      <c r="M19406" s="1">
        <v>2.5833583</v>
      </c>
      <c r="N19406" s="1">
        <v>1.4037056000000001</v>
      </c>
      <c r="O19406" s="1">
        <v>3.3538782999999999</v>
      </c>
    </row>
    <row r="19407" spans="1:15">
      <c r="A19407" s="1" t="s">
        <v>22227</v>
      </c>
      <c r="B19407">
        <v>6</v>
      </c>
      <c r="C19407">
        <v>111393640</v>
      </c>
      <c r="D19407">
        <v>111405488</v>
      </c>
      <c r="E19407" t="s">
        <v>16</v>
      </c>
      <c r="F19407" t="s">
        <v>17</v>
      </c>
      <c r="G19407" t="s">
        <v>22227</v>
      </c>
      <c r="H19407" t="s">
        <v>22228</v>
      </c>
      <c r="I19407" t="s">
        <v>22229</v>
      </c>
      <c r="J19407" t="s">
        <v>19</v>
      </c>
      <c r="K19407" t="s">
        <v>20</v>
      </c>
      <c r="L19407">
        <v>0</v>
      </c>
      <c r="M19407" s="1">
        <v>2.0896203999999998</v>
      </c>
      <c r="N19407" s="1">
        <v>1.1580504</v>
      </c>
      <c r="O19407" s="1">
        <v>-1.1839090000000001</v>
      </c>
    </row>
    <row r="19408" spans="1:15">
      <c r="A19408" s="1" t="s">
        <v>29907</v>
      </c>
      <c r="B19408">
        <v>9</v>
      </c>
      <c r="C19408">
        <v>49241230</v>
      </c>
      <c r="D19408">
        <v>49250598</v>
      </c>
      <c r="E19408" t="s">
        <v>16</v>
      </c>
      <c r="F19408" t="s">
        <v>17</v>
      </c>
      <c r="G19408" t="s">
        <v>29907</v>
      </c>
      <c r="H19408" t="s">
        <v>29908</v>
      </c>
      <c r="I19408" t="s">
        <v>29909</v>
      </c>
      <c r="J19408" t="s">
        <v>19</v>
      </c>
      <c r="K19408" t="s">
        <v>20</v>
      </c>
      <c r="L19408">
        <v>0</v>
      </c>
      <c r="M19408" s="1">
        <v>4.1964759999999997</v>
      </c>
      <c r="N19408" s="1">
        <v>4.3181099999999999</v>
      </c>
      <c r="O19408" s="1">
        <v>5.1150393000000003</v>
      </c>
    </row>
    <row r="19409" spans="1:15">
      <c r="A19409" s="1" t="s">
        <v>19483</v>
      </c>
      <c r="B19409">
        <v>6</v>
      </c>
      <c r="C19409">
        <v>41318230</v>
      </c>
      <c r="D19409">
        <v>41319459</v>
      </c>
      <c r="E19409" t="s">
        <v>23</v>
      </c>
      <c r="F19409" t="s">
        <v>17</v>
      </c>
      <c r="G19409" t="s">
        <v>19483</v>
      </c>
      <c r="H19409" t="s">
        <v>19484</v>
      </c>
      <c r="I19409" t="s">
        <v>19485</v>
      </c>
      <c r="J19409" t="s">
        <v>19</v>
      </c>
      <c r="K19409" t="s">
        <v>20</v>
      </c>
      <c r="L19409">
        <v>0</v>
      </c>
      <c r="M19409" s="1">
        <v>-2.1734068</v>
      </c>
      <c r="N19409" s="1">
        <v>-0.81091299999999999</v>
      </c>
      <c r="O19409" s="1">
        <v>-1.3129168</v>
      </c>
    </row>
    <row r="19410" spans="1:15">
      <c r="A19410" s="1" t="s">
        <v>10875</v>
      </c>
      <c r="B19410">
        <v>3</v>
      </c>
      <c r="C19410">
        <v>40293806</v>
      </c>
      <c r="D19410">
        <v>40300679</v>
      </c>
      <c r="E19410" t="s">
        <v>16</v>
      </c>
      <c r="F19410" t="s">
        <v>17</v>
      </c>
      <c r="G19410" t="s">
        <v>10875</v>
      </c>
      <c r="H19410" t="s">
        <v>10876</v>
      </c>
      <c r="I19410" t="s">
        <v>10877</v>
      </c>
      <c r="J19410" t="s">
        <v>19</v>
      </c>
      <c r="K19410" t="s">
        <v>20</v>
      </c>
      <c r="L19410">
        <v>0</v>
      </c>
      <c r="M19410" s="1">
        <v>-2.2300483999999998</v>
      </c>
      <c r="N19410" s="1">
        <v>0.3052204</v>
      </c>
      <c r="O19410" s="1">
        <v>2.2966745</v>
      </c>
    </row>
    <row r="19411" spans="1:15">
      <c r="A19411" s="1" t="s">
        <v>40155</v>
      </c>
      <c r="B19411">
        <v>14</v>
      </c>
      <c r="C19411">
        <v>23739042</v>
      </c>
      <c r="D19411">
        <v>23759051</v>
      </c>
      <c r="E19411" t="s">
        <v>23</v>
      </c>
      <c r="F19411" t="s">
        <v>17</v>
      </c>
      <c r="G19411" t="s">
        <v>40155</v>
      </c>
      <c r="H19411" t="s">
        <v>40156</v>
      </c>
      <c r="I19411" t="s">
        <v>40157</v>
      </c>
      <c r="J19411" t="s">
        <v>19</v>
      </c>
      <c r="K19411" t="s">
        <v>20</v>
      </c>
      <c r="L19411">
        <v>0</v>
      </c>
      <c r="M19411" s="1">
        <v>0.81873700000000005</v>
      </c>
      <c r="N19411" s="1">
        <v>1.0015552999999999</v>
      </c>
      <c r="O19411" s="1">
        <v>1.7239723</v>
      </c>
    </row>
    <row r="19412" spans="1:15">
      <c r="A19412" s="1" t="s">
        <v>20735</v>
      </c>
      <c r="B19412">
        <v>6</v>
      </c>
      <c r="C19412">
        <v>57502682</v>
      </c>
      <c r="D19412">
        <v>57527735</v>
      </c>
      <c r="E19412" t="s">
        <v>16</v>
      </c>
      <c r="F19412" t="s">
        <v>17</v>
      </c>
      <c r="G19412" t="s">
        <v>20735</v>
      </c>
      <c r="H19412" t="s">
        <v>20736</v>
      </c>
      <c r="I19412" t="s">
        <v>20737</v>
      </c>
      <c r="J19412" t="s">
        <v>19</v>
      </c>
      <c r="K19412" t="s">
        <v>20</v>
      </c>
      <c r="L19412">
        <v>0</v>
      </c>
      <c r="M19412" s="1">
        <v>-0.2104172</v>
      </c>
      <c r="N19412" s="1">
        <v>-1.584889</v>
      </c>
      <c r="O19412" s="1">
        <v>-1.0822909000000001</v>
      </c>
    </row>
    <row r="19413" spans="1:15">
      <c r="A19413" s="1" t="s">
        <v>50536</v>
      </c>
      <c r="B19413" t="s">
        <v>48735</v>
      </c>
      <c r="C19413">
        <v>141624353</v>
      </c>
      <c r="D19413">
        <v>141625836</v>
      </c>
      <c r="E19413" t="s">
        <v>16</v>
      </c>
      <c r="F19413" t="s">
        <v>17</v>
      </c>
      <c r="G19413" t="s">
        <v>50536</v>
      </c>
      <c r="H19413" t="s">
        <v>50537</v>
      </c>
      <c r="I19413" t="s">
        <v>50538</v>
      </c>
      <c r="J19413" t="s">
        <v>19</v>
      </c>
      <c r="K19413" t="s">
        <v>20</v>
      </c>
      <c r="L19413">
        <v>0</v>
      </c>
      <c r="M19413" s="1">
        <v>-2.9980506999999998</v>
      </c>
      <c r="N19413" s="1">
        <v>-2.3022233999999999</v>
      </c>
      <c r="O19413" s="1">
        <v>-2.6477322999999999</v>
      </c>
    </row>
    <row r="19414" spans="1:15">
      <c r="A19414" s="1" t="s">
        <v>18556</v>
      </c>
      <c r="B19414">
        <v>6</v>
      </c>
      <c r="C19414">
        <v>425909</v>
      </c>
      <c r="D19414">
        <v>438903</v>
      </c>
      <c r="E19414" t="s">
        <v>16</v>
      </c>
      <c r="F19414" t="s">
        <v>17</v>
      </c>
      <c r="G19414" t="s">
        <v>18556</v>
      </c>
      <c r="H19414" t="s">
        <v>18557</v>
      </c>
      <c r="I19414" t="s">
        <v>18558</v>
      </c>
      <c r="J19414" t="s">
        <v>19</v>
      </c>
      <c r="K19414" t="s">
        <v>20</v>
      </c>
      <c r="L19414">
        <v>0</v>
      </c>
      <c r="M19414" s="1">
        <v>-0.87708396</v>
      </c>
      <c r="N19414" s="1">
        <v>-2.2515556999999999</v>
      </c>
      <c r="O19414" s="1">
        <v>-2.6477322999999999</v>
      </c>
    </row>
    <row r="19415" spans="1:15">
      <c r="A19415" s="1" t="s">
        <v>48296</v>
      </c>
      <c r="B19415">
        <v>18</v>
      </c>
      <c r="C19415">
        <v>36184986</v>
      </c>
      <c r="D19415">
        <v>36214490</v>
      </c>
      <c r="E19415" t="s">
        <v>23</v>
      </c>
      <c r="F19415" t="s">
        <v>17</v>
      </c>
      <c r="G19415" t="s">
        <v>48296</v>
      </c>
      <c r="H19415" t="s">
        <v>48297</v>
      </c>
      <c r="I19415" t="s">
        <v>48298</v>
      </c>
      <c r="J19415" t="s">
        <v>19</v>
      </c>
      <c r="K19415" t="s">
        <v>20</v>
      </c>
      <c r="L19415">
        <v>0</v>
      </c>
      <c r="M19415" s="1">
        <v>-0.14846174000000001</v>
      </c>
      <c r="N19415" s="1">
        <v>-0.67256709999999997</v>
      </c>
      <c r="O19415" s="1">
        <v>-2.2637312000000001</v>
      </c>
    </row>
    <row r="19416" spans="1:15">
      <c r="A19416" s="1" t="s">
        <v>40990</v>
      </c>
      <c r="B19416">
        <v>14</v>
      </c>
      <c r="C19416">
        <v>52311461</v>
      </c>
      <c r="D19416">
        <v>52313083</v>
      </c>
      <c r="E19416" t="s">
        <v>16</v>
      </c>
      <c r="F19416" t="s">
        <v>17</v>
      </c>
      <c r="G19416" t="s">
        <v>40986</v>
      </c>
      <c r="H19416" t="s">
        <v>40986</v>
      </c>
      <c r="I19416" t="s">
        <v>18</v>
      </c>
      <c r="J19416" t="s">
        <v>19</v>
      </c>
      <c r="K19416" t="s">
        <v>20</v>
      </c>
      <c r="L19416">
        <v>0</v>
      </c>
      <c r="M19416" s="1">
        <v>0.49989304000000001</v>
      </c>
      <c r="N19416" s="1">
        <v>0.28558921999999998</v>
      </c>
      <c r="O19416" s="1">
        <v>1.8799467000000001</v>
      </c>
    </row>
    <row r="19417" spans="1:15">
      <c r="A19417" s="1" t="s">
        <v>50282</v>
      </c>
      <c r="B19417" t="s">
        <v>48735</v>
      </c>
      <c r="C19417">
        <v>122505268</v>
      </c>
      <c r="D19417">
        <v>122564168</v>
      </c>
      <c r="E19417" t="s">
        <v>16</v>
      </c>
      <c r="F19417" t="s">
        <v>17</v>
      </c>
      <c r="G19417" t="s">
        <v>50282</v>
      </c>
      <c r="H19417" t="s">
        <v>50283</v>
      </c>
      <c r="I19417" t="s">
        <v>50284</v>
      </c>
      <c r="J19417" t="s">
        <v>19</v>
      </c>
      <c r="K19417" t="s">
        <v>20</v>
      </c>
      <c r="L19417">
        <v>0</v>
      </c>
      <c r="M19417" s="1">
        <v>0.21059425000000001</v>
      </c>
      <c r="N19417" s="1">
        <v>-5.3240160000000002E-2</v>
      </c>
      <c r="O19417" s="1">
        <v>2.422358</v>
      </c>
    </row>
    <row r="19418" spans="1:15">
      <c r="A19418" s="1" t="s">
        <v>1588</v>
      </c>
      <c r="B19418">
        <v>1</v>
      </c>
      <c r="C19418">
        <v>127597935</v>
      </c>
      <c r="D19418">
        <v>127719722</v>
      </c>
      <c r="E19418" t="s">
        <v>23</v>
      </c>
      <c r="F19418" t="s">
        <v>17</v>
      </c>
      <c r="G19418" t="s">
        <v>1588</v>
      </c>
      <c r="H19418" t="s">
        <v>1589</v>
      </c>
      <c r="I19418" t="s">
        <v>1590</v>
      </c>
      <c r="J19418" t="s">
        <v>19</v>
      </c>
      <c r="K19418" t="s">
        <v>20</v>
      </c>
      <c r="L19418">
        <v>0</v>
      </c>
      <c r="M19418" s="1">
        <v>1.5783567000000001</v>
      </c>
      <c r="N19418" s="1">
        <v>0.89424590000000004</v>
      </c>
      <c r="O19418" s="1">
        <v>1.6040071</v>
      </c>
    </row>
    <row r="19419" spans="1:15">
      <c r="A19419" s="1" t="s">
        <v>32101</v>
      </c>
      <c r="B19419">
        <v>10</v>
      </c>
      <c r="C19419">
        <v>27513283</v>
      </c>
      <c r="D19419">
        <v>27515895</v>
      </c>
      <c r="E19419" t="s">
        <v>16</v>
      </c>
      <c r="F19419" t="s">
        <v>17</v>
      </c>
      <c r="G19419" t="s">
        <v>32101</v>
      </c>
      <c r="H19419" t="s">
        <v>32102</v>
      </c>
      <c r="I19419" t="s">
        <v>32103</v>
      </c>
      <c r="J19419" t="s">
        <v>19</v>
      </c>
      <c r="K19419" t="s">
        <v>20</v>
      </c>
      <c r="L19419">
        <v>0</v>
      </c>
      <c r="M19419" s="1">
        <v>3.4806653999999999</v>
      </c>
      <c r="N19419" s="1">
        <v>4.0028059999999996</v>
      </c>
      <c r="O19419" s="1">
        <v>3.5632549999999998</v>
      </c>
    </row>
    <row r="19420" spans="1:15">
      <c r="A19420" s="1" t="s">
        <v>48674</v>
      </c>
      <c r="B19420">
        <v>18</v>
      </c>
      <c r="C19420">
        <v>60758338</v>
      </c>
      <c r="D19420">
        <v>60782100</v>
      </c>
      <c r="E19420" t="s">
        <v>23</v>
      </c>
      <c r="F19420" t="s">
        <v>17</v>
      </c>
      <c r="G19420" t="s">
        <v>48674</v>
      </c>
      <c r="H19420" t="s">
        <v>48675</v>
      </c>
      <c r="I19420" t="s">
        <v>48676</v>
      </c>
      <c r="J19420" t="s">
        <v>19</v>
      </c>
      <c r="K19420" t="s">
        <v>20</v>
      </c>
      <c r="L19420">
        <v>0</v>
      </c>
      <c r="M19420" s="1">
        <v>-2.9980506999999998</v>
      </c>
      <c r="N19420" s="1">
        <v>-2.3022233999999999</v>
      </c>
      <c r="O19420" s="1">
        <v>-2.5970645000000001</v>
      </c>
    </row>
    <row r="19421" spans="1:15">
      <c r="A19421" s="1" t="s">
        <v>19902</v>
      </c>
      <c r="B19421">
        <v>6</v>
      </c>
      <c r="C19421">
        <v>46472682</v>
      </c>
      <c r="D19421">
        <v>46489035</v>
      </c>
      <c r="E19421" t="s">
        <v>23</v>
      </c>
      <c r="F19421" t="s">
        <v>17</v>
      </c>
      <c r="G19421" t="s">
        <v>19902</v>
      </c>
      <c r="H19421" t="s">
        <v>19903</v>
      </c>
      <c r="I19421" t="s">
        <v>19904</v>
      </c>
      <c r="J19421" t="s">
        <v>19</v>
      </c>
      <c r="K19421" t="s">
        <v>20</v>
      </c>
      <c r="L19421">
        <v>0</v>
      </c>
      <c r="M19421" s="1">
        <v>-0.45607241999999998</v>
      </c>
      <c r="N19421" s="1">
        <v>-0.35278126999999998</v>
      </c>
      <c r="O19421" s="1">
        <v>1.4192157000000001</v>
      </c>
    </row>
    <row r="19422" spans="1:15">
      <c r="A19422" s="1" t="s">
        <v>19915</v>
      </c>
      <c r="B19422">
        <v>6</v>
      </c>
      <c r="C19422">
        <v>46768170</v>
      </c>
      <c r="D19422">
        <v>46786148</v>
      </c>
      <c r="E19422" t="s">
        <v>16</v>
      </c>
      <c r="F19422" t="s">
        <v>17</v>
      </c>
      <c r="G19422" t="s">
        <v>19915</v>
      </c>
      <c r="H19422" t="s">
        <v>19916</v>
      </c>
      <c r="I19422" t="s">
        <v>19917</v>
      </c>
      <c r="J19422" t="s">
        <v>19</v>
      </c>
      <c r="K19422" t="s">
        <v>20</v>
      </c>
      <c r="L19422">
        <v>0</v>
      </c>
      <c r="M19422" s="1">
        <v>-1.8460474</v>
      </c>
      <c r="N19422" s="1">
        <v>-0.76024530000000001</v>
      </c>
      <c r="O19422" s="1">
        <v>1.079677</v>
      </c>
    </row>
    <row r="19423" spans="1:15">
      <c r="A19423" s="1" t="s">
        <v>36287</v>
      </c>
      <c r="B19423">
        <v>12</v>
      </c>
      <c r="C19423">
        <v>62105943</v>
      </c>
      <c r="D19423">
        <v>62107172</v>
      </c>
      <c r="E19423" t="s">
        <v>23</v>
      </c>
      <c r="F19423" t="s">
        <v>17</v>
      </c>
      <c r="G19423" t="s">
        <v>36287</v>
      </c>
      <c r="H19423" t="s">
        <v>36288</v>
      </c>
      <c r="I19423" t="s">
        <v>36289</v>
      </c>
      <c r="J19423" t="s">
        <v>19</v>
      </c>
      <c r="K19423" t="s">
        <v>20</v>
      </c>
      <c r="L19423">
        <v>0</v>
      </c>
      <c r="M19423" s="1">
        <v>-2.9980506999999998</v>
      </c>
      <c r="N19423" s="1">
        <v>-2.3022233999999999</v>
      </c>
      <c r="O19423" s="1">
        <v>-2.0687437000000002</v>
      </c>
    </row>
    <row r="19424" spans="1:15">
      <c r="A19424" s="1" t="s">
        <v>36293</v>
      </c>
      <c r="B19424">
        <v>12</v>
      </c>
      <c r="C19424">
        <v>62165538</v>
      </c>
      <c r="D19424">
        <v>62177698</v>
      </c>
      <c r="E19424" t="s">
        <v>23</v>
      </c>
      <c r="F19424" t="s">
        <v>17</v>
      </c>
      <c r="G19424" t="s">
        <v>36293</v>
      </c>
      <c r="H19424" t="s">
        <v>36294</v>
      </c>
      <c r="I19424" t="s">
        <v>36295</v>
      </c>
      <c r="J19424" t="s">
        <v>19</v>
      </c>
      <c r="K19424" t="s">
        <v>20</v>
      </c>
      <c r="L19424">
        <v>0</v>
      </c>
      <c r="M19424" s="1">
        <v>2.148447</v>
      </c>
      <c r="N19424" s="1">
        <v>3.2591780000000001E-2</v>
      </c>
      <c r="O19424" s="1">
        <v>1.5553633E-3</v>
      </c>
    </row>
    <row r="19425" spans="1:15">
      <c r="A19425" s="1" t="s">
        <v>797</v>
      </c>
      <c r="B19425">
        <v>1</v>
      </c>
      <c r="C19425">
        <v>62311691</v>
      </c>
      <c r="D19425">
        <v>62403839</v>
      </c>
      <c r="E19425" t="s">
        <v>23</v>
      </c>
      <c r="F19425" t="s">
        <v>17</v>
      </c>
      <c r="G19425" t="s">
        <v>797</v>
      </c>
      <c r="H19425" t="s">
        <v>798</v>
      </c>
      <c r="I19425" t="s">
        <v>799</v>
      </c>
      <c r="J19425" t="s">
        <v>19</v>
      </c>
      <c r="K19425" t="s">
        <v>20</v>
      </c>
      <c r="L19425">
        <v>0</v>
      </c>
      <c r="M19425" s="1">
        <v>4.3591829999999998</v>
      </c>
      <c r="N19425" s="1">
        <v>3.7674400000000001</v>
      </c>
      <c r="O19425" s="1">
        <v>3.6203120000000002</v>
      </c>
    </row>
    <row r="19426" spans="1:15">
      <c r="A19426" s="1" t="s">
        <v>39627</v>
      </c>
      <c r="B19426">
        <v>13</v>
      </c>
      <c r="C19426">
        <v>215675712</v>
      </c>
      <c r="D19426">
        <v>215688081</v>
      </c>
      <c r="E19426" t="s">
        <v>16</v>
      </c>
      <c r="F19426" t="s">
        <v>17</v>
      </c>
      <c r="G19426" t="s">
        <v>39627</v>
      </c>
      <c r="H19426" t="s">
        <v>39628</v>
      </c>
      <c r="I19426" t="s">
        <v>39629</v>
      </c>
      <c r="J19426" t="s">
        <v>19</v>
      </c>
      <c r="K19426" t="s">
        <v>20</v>
      </c>
      <c r="L19426">
        <v>0</v>
      </c>
      <c r="M19426" s="1">
        <v>-2.6140493999999999</v>
      </c>
      <c r="N19426" s="1">
        <v>-2.3022233999999999</v>
      </c>
      <c r="O19426" s="1">
        <v>-1.3514093</v>
      </c>
    </row>
    <row r="19427" spans="1:15">
      <c r="A19427" s="1" t="s">
        <v>23474</v>
      </c>
      <c r="B19427">
        <v>7</v>
      </c>
      <c r="C19427">
        <v>24487767</v>
      </c>
      <c r="D19427">
        <v>24493817</v>
      </c>
      <c r="E19427" t="s">
        <v>16</v>
      </c>
      <c r="F19427" t="s">
        <v>17</v>
      </c>
      <c r="G19427" t="s">
        <v>23474</v>
      </c>
      <c r="H19427" t="s">
        <v>23475</v>
      </c>
      <c r="I19427" t="s">
        <v>23476</v>
      </c>
      <c r="J19427" t="s">
        <v>19</v>
      </c>
      <c r="K19427" t="s">
        <v>20</v>
      </c>
      <c r="L19427">
        <v>0</v>
      </c>
      <c r="M19427" s="1">
        <v>-2.9980506999999998</v>
      </c>
      <c r="N19427" s="1">
        <v>-2.3022233999999999</v>
      </c>
      <c r="O19427" s="1">
        <v>-2.6477322999999999</v>
      </c>
    </row>
    <row r="19428" spans="1:15">
      <c r="A19428" s="1" t="s">
        <v>7306</v>
      </c>
      <c r="B19428">
        <v>2</v>
      </c>
      <c r="C19428">
        <v>67665760</v>
      </c>
      <c r="D19428">
        <v>67692357</v>
      </c>
      <c r="E19428" t="s">
        <v>23</v>
      </c>
      <c r="F19428" t="s">
        <v>17</v>
      </c>
      <c r="G19428" t="s">
        <v>7306</v>
      </c>
      <c r="H19428" t="s">
        <v>7307</v>
      </c>
      <c r="I19428" t="s">
        <v>7308</v>
      </c>
      <c r="J19428" t="s">
        <v>19</v>
      </c>
      <c r="K19428" t="s">
        <v>20</v>
      </c>
      <c r="L19428">
        <v>0</v>
      </c>
      <c r="M19428" s="1">
        <v>4.0906167</v>
      </c>
      <c r="N19428" s="1">
        <v>3.5227591999999999</v>
      </c>
      <c r="O19428" s="1">
        <v>4.9803224000000004</v>
      </c>
    </row>
    <row r="19429" spans="1:15">
      <c r="A19429" s="1" t="s">
        <v>24533</v>
      </c>
      <c r="B19429">
        <v>7</v>
      </c>
      <c r="C19429">
        <v>43857573</v>
      </c>
      <c r="D19429">
        <v>43889096</v>
      </c>
      <c r="E19429" t="s">
        <v>16</v>
      </c>
      <c r="F19429" t="s">
        <v>17</v>
      </c>
      <c r="G19429" t="s">
        <v>24533</v>
      </c>
      <c r="H19429" t="s">
        <v>24534</v>
      </c>
      <c r="I19429" t="s">
        <v>24535</v>
      </c>
      <c r="J19429" t="s">
        <v>19</v>
      </c>
      <c r="K19429" t="s">
        <v>20</v>
      </c>
      <c r="L19429">
        <v>0</v>
      </c>
      <c r="M19429" s="1">
        <v>3.3418359999999998</v>
      </c>
      <c r="N19429" s="1">
        <v>2.8842086999999998</v>
      </c>
      <c r="O19429" s="1">
        <v>3.6489297999999999</v>
      </c>
    </row>
    <row r="19430" spans="1:15">
      <c r="A19430" s="1" t="s">
        <v>42026</v>
      </c>
      <c r="B19430">
        <v>14</v>
      </c>
      <c r="C19430">
        <v>100716655</v>
      </c>
      <c r="D19430">
        <v>100717407</v>
      </c>
      <c r="E19430" t="s">
        <v>16</v>
      </c>
      <c r="F19430" t="s">
        <v>17</v>
      </c>
      <c r="G19430" t="s">
        <v>42026</v>
      </c>
      <c r="H19430" t="s">
        <v>42027</v>
      </c>
      <c r="I19430" t="s">
        <v>42028</v>
      </c>
      <c r="J19430" t="s">
        <v>19</v>
      </c>
      <c r="K19430" t="s">
        <v>20</v>
      </c>
      <c r="L19430">
        <v>0</v>
      </c>
      <c r="M19430" s="1">
        <v>-2.5633816999999999</v>
      </c>
      <c r="N19430" s="1">
        <v>-0.78491230000000001</v>
      </c>
      <c r="O19430" s="1">
        <v>-0.87973016999999998</v>
      </c>
    </row>
    <row r="19431" spans="1:15">
      <c r="A19431" s="1" t="s">
        <v>23333</v>
      </c>
      <c r="B19431">
        <v>7</v>
      </c>
      <c r="C19431">
        <v>22517688</v>
      </c>
      <c r="D19431">
        <v>22520174</v>
      </c>
      <c r="E19431" t="s">
        <v>23</v>
      </c>
      <c r="F19431" t="s">
        <v>17</v>
      </c>
      <c r="G19431" t="s">
        <v>23333</v>
      </c>
      <c r="H19431" t="s">
        <v>23334</v>
      </c>
      <c r="I19431" t="s">
        <v>23335</v>
      </c>
      <c r="J19431" t="s">
        <v>19</v>
      </c>
      <c r="K19431" t="s">
        <v>20</v>
      </c>
      <c r="L19431">
        <v>0</v>
      </c>
      <c r="M19431" s="1">
        <v>3.4491054999999999</v>
      </c>
      <c r="N19431" s="1">
        <v>3.606058</v>
      </c>
      <c r="O19431" s="1">
        <v>3.6218720000000002</v>
      </c>
    </row>
    <row r="19432" spans="1:15">
      <c r="A19432" s="1" t="s">
        <v>23453</v>
      </c>
      <c r="B19432">
        <v>7</v>
      </c>
      <c r="C19432">
        <v>24117439</v>
      </c>
      <c r="D19432">
        <v>24120600</v>
      </c>
      <c r="E19432" t="s">
        <v>16</v>
      </c>
      <c r="F19432" t="s">
        <v>17</v>
      </c>
      <c r="G19432" t="s">
        <v>23453</v>
      </c>
      <c r="H19432" t="s">
        <v>23454</v>
      </c>
      <c r="I19432" t="s">
        <v>23455</v>
      </c>
      <c r="J19432" t="s">
        <v>19</v>
      </c>
      <c r="K19432" t="s">
        <v>20</v>
      </c>
      <c r="L19432">
        <v>0</v>
      </c>
      <c r="M19432" s="1">
        <v>-1.8967152</v>
      </c>
      <c r="N19432" s="1">
        <v>0.42119482000000003</v>
      </c>
      <c r="O19432" s="1">
        <v>-7.6599754000000006E-2</v>
      </c>
    </row>
    <row r="19433" spans="1:15">
      <c r="A19433" s="1" t="s">
        <v>15800</v>
      </c>
      <c r="B19433">
        <v>4</v>
      </c>
      <c r="C19433">
        <v>138557106</v>
      </c>
      <c r="D19433">
        <v>138564275</v>
      </c>
      <c r="E19433" t="s">
        <v>16</v>
      </c>
      <c r="F19433" t="s">
        <v>17</v>
      </c>
      <c r="G19433" t="s">
        <v>15800</v>
      </c>
      <c r="H19433" t="s">
        <v>15801</v>
      </c>
      <c r="I19433" t="s">
        <v>15802</v>
      </c>
      <c r="J19433" t="s">
        <v>19</v>
      </c>
      <c r="K19433" t="s">
        <v>20</v>
      </c>
      <c r="L19433">
        <v>0</v>
      </c>
      <c r="M19433" s="1">
        <v>-1.713903</v>
      </c>
      <c r="N19433" s="1">
        <v>0.10140883000000001</v>
      </c>
      <c r="O19433" s="1">
        <v>1.7498088000000001</v>
      </c>
    </row>
    <row r="19434" spans="1:15">
      <c r="A19434" s="1" t="s">
        <v>20729</v>
      </c>
      <c r="B19434">
        <v>6</v>
      </c>
      <c r="C19434">
        <v>57397903</v>
      </c>
      <c r="D19434">
        <v>57399516</v>
      </c>
      <c r="E19434" t="s">
        <v>16</v>
      </c>
      <c r="F19434" t="s">
        <v>17</v>
      </c>
      <c r="G19434" t="s">
        <v>20729</v>
      </c>
      <c r="H19434" t="s">
        <v>20730</v>
      </c>
      <c r="I19434" t="s">
        <v>20731</v>
      </c>
      <c r="J19434" t="s">
        <v>19</v>
      </c>
      <c r="K19434" t="s">
        <v>20</v>
      </c>
      <c r="L19434">
        <v>0</v>
      </c>
      <c r="M19434" s="1">
        <v>-1.4560724</v>
      </c>
      <c r="N19434" s="1">
        <v>6.8230234000000001E-2</v>
      </c>
      <c r="O19434" s="1">
        <v>0.16336434</v>
      </c>
    </row>
    <row r="19435" spans="1:15">
      <c r="A19435" s="1" t="s">
        <v>27962</v>
      </c>
      <c r="B19435">
        <v>8</v>
      </c>
      <c r="C19435">
        <v>91327258</v>
      </c>
      <c r="D19435">
        <v>91340812</v>
      </c>
      <c r="E19435" t="s">
        <v>23</v>
      </c>
      <c r="F19435" t="s">
        <v>17</v>
      </c>
      <c r="G19435" t="s">
        <v>27962</v>
      </c>
      <c r="H19435" t="s">
        <v>27963</v>
      </c>
      <c r="I19435" t="s">
        <v>27964</v>
      </c>
      <c r="J19435" t="s">
        <v>19</v>
      </c>
      <c r="K19435" t="s">
        <v>20</v>
      </c>
      <c r="L19435">
        <v>0</v>
      </c>
      <c r="M19435" s="1">
        <v>4.5913453000000004</v>
      </c>
      <c r="N19435" s="1">
        <v>3.9059515</v>
      </c>
      <c r="O19435" s="1">
        <v>5.2740309999999999</v>
      </c>
    </row>
    <row r="19436" spans="1:15">
      <c r="A19436" s="1" t="s">
        <v>7086</v>
      </c>
      <c r="B19436">
        <v>2</v>
      </c>
      <c r="C19436">
        <v>64748409</v>
      </c>
      <c r="D19436">
        <v>64761918</v>
      </c>
      <c r="E19436" t="s">
        <v>23</v>
      </c>
      <c r="F19436" t="s">
        <v>17</v>
      </c>
      <c r="G19436" t="s">
        <v>7086</v>
      </c>
      <c r="H19436" t="s">
        <v>7087</v>
      </c>
      <c r="I19436" t="s">
        <v>7088</v>
      </c>
      <c r="J19436" t="s">
        <v>19</v>
      </c>
      <c r="K19436" t="s">
        <v>20</v>
      </c>
      <c r="L19436">
        <v>0</v>
      </c>
      <c r="M19436" s="1">
        <v>-1.5944183999999999</v>
      </c>
      <c r="N19436" s="1">
        <v>-2.2515556999999999</v>
      </c>
      <c r="O19436" s="1">
        <v>-1.5463967000000001</v>
      </c>
    </row>
    <row r="19437" spans="1:15">
      <c r="A19437" s="1" t="s">
        <v>47244</v>
      </c>
      <c r="B19437">
        <v>17</v>
      </c>
      <c r="C19437">
        <v>54403919</v>
      </c>
      <c r="D19437">
        <v>54405741</v>
      </c>
      <c r="E19437" t="s">
        <v>16</v>
      </c>
      <c r="F19437" t="s">
        <v>17</v>
      </c>
      <c r="G19437" t="s">
        <v>47244</v>
      </c>
      <c r="H19437" t="s">
        <v>47245</v>
      </c>
      <c r="I19437" t="s">
        <v>47246</v>
      </c>
      <c r="J19437" t="s">
        <v>19</v>
      </c>
      <c r="K19437" t="s">
        <v>20</v>
      </c>
      <c r="L19437">
        <v>0</v>
      </c>
      <c r="M19437" s="1">
        <v>-2.9980506999999998</v>
      </c>
      <c r="N19437" s="1">
        <v>-2.3022233999999999</v>
      </c>
      <c r="O19437" s="1">
        <v>-2.6477322999999999</v>
      </c>
    </row>
    <row r="19438" spans="1:15">
      <c r="A19438" s="1" t="s">
        <v>47217</v>
      </c>
      <c r="B19438">
        <v>17</v>
      </c>
      <c r="C19438">
        <v>53772830</v>
      </c>
      <c r="D19438">
        <v>53793272</v>
      </c>
      <c r="E19438" t="s">
        <v>16</v>
      </c>
      <c r="F19438" t="s">
        <v>17</v>
      </c>
      <c r="G19438" t="s">
        <v>47214</v>
      </c>
      <c r="H19438" t="s">
        <v>47215</v>
      </c>
      <c r="I19438" t="s">
        <v>47216</v>
      </c>
      <c r="J19438" t="s">
        <v>19</v>
      </c>
      <c r="K19438" t="s">
        <v>20</v>
      </c>
      <c r="L19438">
        <v>0</v>
      </c>
      <c r="M19438" s="1">
        <v>2.2153451</v>
      </c>
      <c r="N19438" s="1">
        <v>2.9127455000000002</v>
      </c>
      <c r="O19438" s="1">
        <v>2.9141903</v>
      </c>
    </row>
    <row r="19439" spans="1:15">
      <c r="A19439" s="1" t="s">
        <v>41409</v>
      </c>
      <c r="B19439">
        <v>14</v>
      </c>
      <c r="C19439">
        <v>65569354</v>
      </c>
      <c r="D19439">
        <v>65661554</v>
      </c>
      <c r="E19439" t="s">
        <v>16</v>
      </c>
      <c r="F19439" t="s">
        <v>17</v>
      </c>
      <c r="G19439" t="s">
        <v>41409</v>
      </c>
      <c r="H19439" t="s">
        <v>41410</v>
      </c>
      <c r="I19439" t="s">
        <v>41411</v>
      </c>
      <c r="J19439" t="s">
        <v>19</v>
      </c>
      <c r="K19439" t="s">
        <v>20</v>
      </c>
      <c r="L19439">
        <v>0</v>
      </c>
      <c r="M19439" s="1">
        <v>1.4313847</v>
      </c>
      <c r="N19439" s="1">
        <v>2.4246175000000001</v>
      </c>
      <c r="O19439" s="1">
        <v>1.9251651999999999</v>
      </c>
    </row>
    <row r="19440" spans="1:15">
      <c r="A19440" s="1" t="s">
        <v>12947</v>
      </c>
      <c r="B19440">
        <v>4</v>
      </c>
      <c r="C19440">
        <v>210721</v>
      </c>
      <c r="D19440">
        <v>223748</v>
      </c>
      <c r="E19440" t="s">
        <v>23</v>
      </c>
      <c r="F19440" t="s">
        <v>17</v>
      </c>
      <c r="G19440" t="s">
        <v>12947</v>
      </c>
      <c r="H19440" t="s">
        <v>12948</v>
      </c>
      <c r="I19440" t="s">
        <v>12949</v>
      </c>
      <c r="J19440" t="s">
        <v>19</v>
      </c>
      <c r="K19440" t="s">
        <v>20</v>
      </c>
      <c r="L19440">
        <v>0</v>
      </c>
      <c r="M19440" s="1">
        <v>-1.1349145</v>
      </c>
      <c r="N19440" s="1">
        <v>-0.4034489</v>
      </c>
      <c r="O19440" s="1">
        <v>-1.4439206</v>
      </c>
    </row>
    <row r="19441" spans="1:15">
      <c r="A19441" s="1" t="s">
        <v>46808</v>
      </c>
      <c r="B19441">
        <v>17</v>
      </c>
      <c r="C19441">
        <v>42163848</v>
      </c>
      <c r="D19441">
        <v>42169203</v>
      </c>
      <c r="E19441" t="s">
        <v>23</v>
      </c>
      <c r="F19441" t="s">
        <v>17</v>
      </c>
      <c r="G19441" t="s">
        <v>46808</v>
      </c>
      <c r="H19441" t="s">
        <v>46809</v>
      </c>
      <c r="I19441" t="s">
        <v>46810</v>
      </c>
      <c r="J19441" t="s">
        <v>19</v>
      </c>
      <c r="K19441" t="s">
        <v>20</v>
      </c>
      <c r="L19441">
        <v>0</v>
      </c>
      <c r="M19441" s="1">
        <v>-1.0758129000000001</v>
      </c>
      <c r="N19441" s="1">
        <v>-2.3022233999999999</v>
      </c>
      <c r="O19441" s="1">
        <v>-1.5463967000000001</v>
      </c>
    </row>
    <row r="19442" spans="1:15">
      <c r="A19442" s="1" t="s">
        <v>8256</v>
      </c>
      <c r="B19442">
        <v>2</v>
      </c>
      <c r="C19442">
        <v>81246482</v>
      </c>
      <c r="D19442">
        <v>81272236</v>
      </c>
      <c r="E19442" t="s">
        <v>23</v>
      </c>
      <c r="F19442" t="s">
        <v>17</v>
      </c>
      <c r="G19442" t="s">
        <v>8256</v>
      </c>
      <c r="H19442" t="s">
        <v>8257</v>
      </c>
      <c r="I19442" t="s">
        <v>8258</v>
      </c>
      <c r="J19442" t="s">
        <v>19</v>
      </c>
      <c r="K19442" t="s">
        <v>20</v>
      </c>
      <c r="L19442">
        <v>0</v>
      </c>
      <c r="M19442" s="1">
        <v>3.4293835000000001</v>
      </c>
      <c r="N19442" s="1">
        <v>2.6393727999999999</v>
      </c>
      <c r="O19442" s="1">
        <v>1.5298761999999999</v>
      </c>
    </row>
    <row r="19443" spans="1:15">
      <c r="A19443" s="1" t="s">
        <v>8235</v>
      </c>
      <c r="B19443">
        <v>2</v>
      </c>
      <c r="C19443">
        <v>81020566</v>
      </c>
      <c r="D19443">
        <v>81035970</v>
      </c>
      <c r="E19443" t="s">
        <v>16</v>
      </c>
      <c r="F19443" t="s">
        <v>17</v>
      </c>
      <c r="G19443" t="s">
        <v>8235</v>
      </c>
      <c r="H19443" t="s">
        <v>8236</v>
      </c>
      <c r="I19443" t="s">
        <v>8237</v>
      </c>
      <c r="J19443" t="s">
        <v>19</v>
      </c>
      <c r="K19443" t="s">
        <v>20</v>
      </c>
      <c r="L19443">
        <v>0</v>
      </c>
      <c r="M19443" s="1">
        <v>-0.92775160000000001</v>
      </c>
      <c r="N19443" s="1">
        <v>-0.23192446</v>
      </c>
      <c r="O19443" s="1">
        <v>0.72841279999999997</v>
      </c>
    </row>
    <row r="19444" spans="1:15">
      <c r="A19444" s="1" t="s">
        <v>21800</v>
      </c>
      <c r="B19444">
        <v>6</v>
      </c>
      <c r="C19444">
        <v>83543185</v>
      </c>
      <c r="D19444">
        <v>83567334</v>
      </c>
      <c r="E19444" t="s">
        <v>23</v>
      </c>
      <c r="F19444" t="s">
        <v>17</v>
      </c>
      <c r="G19444" t="s">
        <v>21800</v>
      </c>
      <c r="H19444" t="s">
        <v>21801</v>
      </c>
      <c r="I19444" t="s">
        <v>21802</v>
      </c>
      <c r="J19444" t="s">
        <v>19</v>
      </c>
      <c r="K19444" t="s">
        <v>20</v>
      </c>
      <c r="L19444">
        <v>0</v>
      </c>
      <c r="M19444" s="1">
        <v>-1.890741</v>
      </c>
      <c r="N19444" s="1">
        <v>-2.3022233999999999</v>
      </c>
      <c r="O19444" s="1">
        <v>-2.5970645000000001</v>
      </c>
    </row>
    <row r="19445" spans="1:15">
      <c r="A19445" s="1" t="s">
        <v>41476</v>
      </c>
      <c r="B19445">
        <v>14</v>
      </c>
      <c r="C19445">
        <v>70936998</v>
      </c>
      <c r="D19445">
        <v>70959255</v>
      </c>
      <c r="E19445" t="s">
        <v>23</v>
      </c>
      <c r="F19445" t="s">
        <v>17</v>
      </c>
      <c r="G19445" t="s">
        <v>41476</v>
      </c>
      <c r="H19445" t="s">
        <v>41477</v>
      </c>
      <c r="I19445" t="s">
        <v>41478</v>
      </c>
      <c r="J19445" t="s">
        <v>19</v>
      </c>
      <c r="K19445" t="s">
        <v>20</v>
      </c>
      <c r="L19445">
        <v>0</v>
      </c>
      <c r="M19445" s="1">
        <v>-2.9980506999999998</v>
      </c>
      <c r="N19445" s="1">
        <v>-2.3022233999999999</v>
      </c>
      <c r="O19445" s="1">
        <v>-2.6477322999999999</v>
      </c>
    </row>
    <row r="19446" spans="1:15">
      <c r="A19446" s="1" t="s">
        <v>45590</v>
      </c>
      <c r="B19446">
        <v>16</v>
      </c>
      <c r="C19446">
        <v>52692102</v>
      </c>
      <c r="D19446">
        <v>52734538</v>
      </c>
      <c r="E19446" t="s">
        <v>16</v>
      </c>
      <c r="F19446" t="s">
        <v>17</v>
      </c>
      <c r="G19446" t="s">
        <v>45590</v>
      </c>
      <c r="H19446" t="s">
        <v>45591</v>
      </c>
      <c r="I19446" t="s">
        <v>45592</v>
      </c>
      <c r="J19446" t="s">
        <v>19</v>
      </c>
      <c r="K19446" t="s">
        <v>20</v>
      </c>
      <c r="L19446">
        <v>0</v>
      </c>
      <c r="M19446" s="1">
        <v>-2.9980506999999998</v>
      </c>
      <c r="N19446" s="1">
        <v>-2.3022233999999999</v>
      </c>
      <c r="O19446" s="1">
        <v>-2.6477322999999999</v>
      </c>
    </row>
    <row r="19447" spans="1:15">
      <c r="A19447" s="1" t="s">
        <v>32204</v>
      </c>
      <c r="B19447">
        <v>10</v>
      </c>
      <c r="C19447">
        <v>29786489</v>
      </c>
      <c r="D19447">
        <v>29806370</v>
      </c>
      <c r="E19447" t="s">
        <v>16</v>
      </c>
      <c r="F19447" t="s">
        <v>17</v>
      </c>
      <c r="G19447" t="s">
        <v>32204</v>
      </c>
      <c r="H19447" t="s">
        <v>32205</v>
      </c>
      <c r="I19447" t="s">
        <v>32206</v>
      </c>
      <c r="J19447" t="s">
        <v>19</v>
      </c>
      <c r="K19447" t="s">
        <v>20</v>
      </c>
      <c r="L19447">
        <v>0</v>
      </c>
      <c r="M19447" s="1">
        <v>-2.2807162000000001</v>
      </c>
      <c r="N19447" s="1">
        <v>-2.3022233999999999</v>
      </c>
      <c r="O19447" s="1">
        <v>-2.0180760000000002</v>
      </c>
    </row>
    <row r="19448" spans="1:15">
      <c r="A19448" s="1" t="s">
        <v>41417</v>
      </c>
      <c r="B19448">
        <v>14</v>
      </c>
      <c r="C19448">
        <v>65830734</v>
      </c>
      <c r="D19448">
        <v>65846117</v>
      </c>
      <c r="E19448" t="s">
        <v>16</v>
      </c>
      <c r="F19448" t="s">
        <v>17</v>
      </c>
      <c r="G19448" t="s">
        <v>41414</v>
      </c>
      <c r="H19448" t="s">
        <v>41415</v>
      </c>
      <c r="I19448" t="s">
        <v>41416</v>
      </c>
      <c r="J19448" t="s">
        <v>19</v>
      </c>
      <c r="K19448" t="s">
        <v>20</v>
      </c>
      <c r="L19448">
        <v>0</v>
      </c>
      <c r="M19448" s="1">
        <v>-2.9980506999999998</v>
      </c>
      <c r="N19448" s="1">
        <v>-0.68474245</v>
      </c>
      <c r="O19448" s="1">
        <v>-1.8230883</v>
      </c>
    </row>
    <row r="19449" spans="1:15">
      <c r="A19449" s="1" t="s">
        <v>19477</v>
      </c>
      <c r="B19449">
        <v>6</v>
      </c>
      <c r="C19449">
        <v>41220865</v>
      </c>
      <c r="D19449">
        <v>41232735</v>
      </c>
      <c r="E19449" t="s">
        <v>16</v>
      </c>
      <c r="F19449" t="s">
        <v>17</v>
      </c>
      <c r="G19449" t="s">
        <v>19477</v>
      </c>
      <c r="H19449" t="s">
        <v>19478</v>
      </c>
      <c r="I19449" t="s">
        <v>19479</v>
      </c>
      <c r="J19449" t="s">
        <v>19</v>
      </c>
      <c r="K19449" t="s">
        <v>20</v>
      </c>
      <c r="L19449">
        <v>0</v>
      </c>
      <c r="M19449" s="1">
        <v>-2.6140493999999999</v>
      </c>
      <c r="N19449" s="1">
        <v>0.3052204</v>
      </c>
      <c r="O19449" s="1">
        <v>0.57571070000000002</v>
      </c>
    </row>
    <row r="19450" spans="1:15">
      <c r="A19450" s="1" t="s">
        <v>19504</v>
      </c>
      <c r="B19450">
        <v>6</v>
      </c>
      <c r="C19450">
        <v>41698568</v>
      </c>
      <c r="D19450">
        <v>41712514</v>
      </c>
      <c r="E19450" t="s">
        <v>23</v>
      </c>
      <c r="F19450" t="s">
        <v>17</v>
      </c>
      <c r="G19450" t="s">
        <v>19504</v>
      </c>
      <c r="H19450" t="s">
        <v>19505</v>
      </c>
      <c r="I19450" t="s">
        <v>19506</v>
      </c>
      <c r="J19450" t="s">
        <v>19</v>
      </c>
      <c r="K19450" t="s">
        <v>20</v>
      </c>
      <c r="L19450">
        <v>0</v>
      </c>
      <c r="M19450" s="1">
        <v>-1.5633817999999999</v>
      </c>
      <c r="N19450" s="1">
        <v>-1.2008882000000001</v>
      </c>
      <c r="O19450" s="1">
        <v>-0.19343214</v>
      </c>
    </row>
    <row r="19451" spans="1:15">
      <c r="A19451" s="1" t="s">
        <v>17777</v>
      </c>
      <c r="B19451">
        <v>5</v>
      </c>
      <c r="C19451">
        <v>66564824</v>
      </c>
      <c r="D19451">
        <v>66578433</v>
      </c>
      <c r="E19451" t="s">
        <v>23</v>
      </c>
      <c r="F19451" t="s">
        <v>17</v>
      </c>
      <c r="G19451" t="s">
        <v>17777</v>
      </c>
      <c r="H19451" t="s">
        <v>17778</v>
      </c>
      <c r="I19451" t="s">
        <v>17779</v>
      </c>
      <c r="J19451" t="s">
        <v>19</v>
      </c>
      <c r="K19451" t="s">
        <v>20</v>
      </c>
      <c r="L19451">
        <v>0</v>
      </c>
      <c r="M19451" s="1">
        <v>5.1418866999999997</v>
      </c>
      <c r="N19451" s="1">
        <v>4.5537223999999998</v>
      </c>
      <c r="O19451" s="1">
        <v>5.5284285999999998</v>
      </c>
    </row>
    <row r="19452" spans="1:15">
      <c r="A19452" s="1" t="s">
        <v>16753</v>
      </c>
      <c r="B19452">
        <v>5</v>
      </c>
      <c r="C19452">
        <v>20417579</v>
      </c>
      <c r="D19452">
        <v>20434468</v>
      </c>
      <c r="E19452" t="s">
        <v>16</v>
      </c>
      <c r="F19452" t="s">
        <v>17</v>
      </c>
      <c r="G19452" t="s">
        <v>16753</v>
      </c>
      <c r="H19452" t="s">
        <v>16754</v>
      </c>
      <c r="I19452" t="s">
        <v>16755</v>
      </c>
      <c r="J19452" t="s">
        <v>19</v>
      </c>
      <c r="K19452" t="s">
        <v>20</v>
      </c>
      <c r="L19452">
        <v>0</v>
      </c>
      <c r="M19452" s="1">
        <v>-2.4190621000000001</v>
      </c>
      <c r="N19452" s="1">
        <v>-1.584889</v>
      </c>
      <c r="O19452" s="1">
        <v>-2.6477322999999999</v>
      </c>
    </row>
    <row r="19453" spans="1:15">
      <c r="A19453" s="1" t="s">
        <v>44013</v>
      </c>
      <c r="B19453">
        <v>15</v>
      </c>
      <c r="C19453">
        <v>94612721</v>
      </c>
      <c r="D19453">
        <v>94702625</v>
      </c>
      <c r="E19453" t="s">
        <v>16</v>
      </c>
      <c r="F19453" t="s">
        <v>17</v>
      </c>
      <c r="G19453" t="s">
        <v>44013</v>
      </c>
      <c r="H19453" t="s">
        <v>44014</v>
      </c>
      <c r="I19453" t="s">
        <v>44015</v>
      </c>
      <c r="J19453" t="s">
        <v>19</v>
      </c>
      <c r="K19453" t="s">
        <v>20</v>
      </c>
      <c r="L19453">
        <v>0</v>
      </c>
      <c r="M19453" s="1">
        <v>-2.9980506999999998</v>
      </c>
      <c r="N19453" s="1">
        <v>-2.3022233999999999</v>
      </c>
      <c r="O19453" s="1">
        <v>-2.6477322999999999</v>
      </c>
    </row>
    <row r="19454" spans="1:15">
      <c r="A19454" s="1" t="s">
        <v>34619</v>
      </c>
      <c r="B19454">
        <v>12</v>
      </c>
      <c r="C19454">
        <v>20996626</v>
      </c>
      <c r="D19454">
        <v>21010797</v>
      </c>
      <c r="E19454" t="s">
        <v>23</v>
      </c>
      <c r="F19454" t="s">
        <v>17</v>
      </c>
      <c r="G19454" t="s">
        <v>34619</v>
      </c>
      <c r="H19454" t="s">
        <v>34620</v>
      </c>
      <c r="I19454" t="s">
        <v>34621</v>
      </c>
      <c r="J19454" t="s">
        <v>19</v>
      </c>
      <c r="K19454" t="s">
        <v>20</v>
      </c>
      <c r="L19454">
        <v>0</v>
      </c>
      <c r="M19454" s="1">
        <v>3.2367585000000001</v>
      </c>
      <c r="N19454" s="1">
        <v>2.7284470000000001</v>
      </c>
      <c r="O19454" s="1">
        <v>2.7036218999999999</v>
      </c>
    </row>
    <row r="19455" spans="1:15">
      <c r="A19455" s="1" t="s">
        <v>36461</v>
      </c>
      <c r="B19455">
        <v>13</v>
      </c>
      <c r="C19455">
        <v>9483097</v>
      </c>
      <c r="D19455">
        <v>9815818</v>
      </c>
      <c r="E19455" t="s">
        <v>16</v>
      </c>
      <c r="F19455" t="s">
        <v>17</v>
      </c>
      <c r="G19455" t="s">
        <v>36461</v>
      </c>
      <c r="H19455" t="s">
        <v>36462</v>
      </c>
      <c r="I19455" t="s">
        <v>36463</v>
      </c>
      <c r="J19455" t="s">
        <v>19</v>
      </c>
      <c r="K19455" t="s">
        <v>20</v>
      </c>
      <c r="L19455">
        <v>0</v>
      </c>
      <c r="M19455" s="1">
        <v>-0.8460474</v>
      </c>
      <c r="N19455" s="1">
        <v>-1.4775796999999999</v>
      </c>
      <c r="O19455" s="1">
        <v>0.40210005999999998</v>
      </c>
    </row>
    <row r="19456" spans="1:15">
      <c r="A19456" s="1" t="s">
        <v>23340</v>
      </c>
      <c r="B19456">
        <v>7</v>
      </c>
      <c r="C19456">
        <v>22641121</v>
      </c>
      <c r="D19456">
        <v>22642200</v>
      </c>
      <c r="E19456" t="s">
        <v>16</v>
      </c>
      <c r="F19456" t="s">
        <v>17</v>
      </c>
      <c r="G19456" t="s">
        <v>23340</v>
      </c>
      <c r="H19456" t="s">
        <v>23341</v>
      </c>
      <c r="I19456" t="s">
        <v>23342</v>
      </c>
      <c r="J19456" t="s">
        <v>19</v>
      </c>
      <c r="K19456" t="s">
        <v>20</v>
      </c>
      <c r="L19456">
        <v>0</v>
      </c>
      <c r="M19456" s="1">
        <v>-2.9980506999999998</v>
      </c>
      <c r="N19456" s="1">
        <v>-2.3022233999999999</v>
      </c>
      <c r="O19456" s="1">
        <v>-2.6477322999999999</v>
      </c>
    </row>
    <row r="19457" spans="1:15">
      <c r="A19457" s="1" t="s">
        <v>23340</v>
      </c>
      <c r="B19457">
        <v>7</v>
      </c>
      <c r="C19457">
        <v>22897762</v>
      </c>
      <c r="D19457">
        <v>22898841</v>
      </c>
      <c r="E19457" t="s">
        <v>23</v>
      </c>
      <c r="F19457" t="s">
        <v>17</v>
      </c>
      <c r="G19457" t="s">
        <v>23340</v>
      </c>
      <c r="H19457" t="s">
        <v>23348</v>
      </c>
      <c r="I19457" t="s">
        <v>23342</v>
      </c>
      <c r="J19457" t="s">
        <v>19</v>
      </c>
      <c r="K19457" t="s">
        <v>20</v>
      </c>
      <c r="L19457">
        <v>0</v>
      </c>
      <c r="M19457" s="1">
        <v>-2.9980506999999998</v>
      </c>
      <c r="N19457" s="1">
        <v>-2.3022233999999999</v>
      </c>
      <c r="O19457" s="1">
        <v>-2.6477322999999999</v>
      </c>
    </row>
    <row r="19458" spans="1:15">
      <c r="A19458" s="1" t="s">
        <v>9939</v>
      </c>
      <c r="B19458">
        <v>3</v>
      </c>
      <c r="C19458">
        <v>6577306</v>
      </c>
      <c r="D19458">
        <v>6623651</v>
      </c>
      <c r="E19458" t="s">
        <v>23</v>
      </c>
      <c r="F19458" t="s">
        <v>17</v>
      </c>
      <c r="G19458" t="s">
        <v>9939</v>
      </c>
      <c r="H19458" t="s">
        <v>9940</v>
      </c>
      <c r="I19458" t="s">
        <v>9941</v>
      </c>
      <c r="J19458" t="s">
        <v>19</v>
      </c>
      <c r="K19458" t="s">
        <v>20</v>
      </c>
      <c r="L19458">
        <v>0</v>
      </c>
      <c r="M19458" s="1">
        <v>0.90876674999999996</v>
      </c>
      <c r="N19458" s="1">
        <v>1.6065446000000001</v>
      </c>
      <c r="O19458" s="1">
        <v>1.1284959000000001</v>
      </c>
    </row>
    <row r="19459" spans="1:15">
      <c r="A19459" s="1" t="s">
        <v>22241</v>
      </c>
      <c r="B19459">
        <v>6</v>
      </c>
      <c r="C19459">
        <v>111645960</v>
      </c>
      <c r="D19459">
        <v>111651941</v>
      </c>
      <c r="E19459" t="s">
        <v>16</v>
      </c>
      <c r="F19459" t="s">
        <v>17</v>
      </c>
      <c r="G19459" t="s">
        <v>22241</v>
      </c>
      <c r="H19459" t="s">
        <v>22242</v>
      </c>
      <c r="I19459" t="s">
        <v>22243</v>
      </c>
      <c r="J19459" t="s">
        <v>19</v>
      </c>
      <c r="K19459" t="s">
        <v>20</v>
      </c>
      <c r="L19459">
        <v>0</v>
      </c>
      <c r="M19459" s="1">
        <v>-0.67257339999999999</v>
      </c>
      <c r="N19459" s="1">
        <v>-0.49112699999999998</v>
      </c>
      <c r="O19459" s="1">
        <v>-2.6477322999999999</v>
      </c>
    </row>
    <row r="19460" spans="1:15">
      <c r="A19460" s="1" t="s">
        <v>22233</v>
      </c>
      <c r="B19460">
        <v>6</v>
      </c>
      <c r="C19460">
        <v>111435574</v>
      </c>
      <c r="D19460">
        <v>111442387</v>
      </c>
      <c r="E19460" t="s">
        <v>16</v>
      </c>
      <c r="F19460" t="s">
        <v>17</v>
      </c>
      <c r="G19460" t="s">
        <v>22233</v>
      </c>
      <c r="H19460" t="s">
        <v>22234</v>
      </c>
      <c r="I19460" t="s">
        <v>22235</v>
      </c>
      <c r="J19460" t="s">
        <v>19</v>
      </c>
      <c r="K19460" t="s">
        <v>20</v>
      </c>
      <c r="L19460">
        <v>0</v>
      </c>
      <c r="M19460" s="1">
        <v>-2.9980506999999998</v>
      </c>
      <c r="N19460" s="1">
        <v>-2.3022233999999999</v>
      </c>
      <c r="O19460" s="1">
        <v>-0.63708997000000001</v>
      </c>
    </row>
    <row r="19461" spans="1:15">
      <c r="A19461" s="1" t="s">
        <v>31210</v>
      </c>
      <c r="B19461">
        <v>9</v>
      </c>
      <c r="C19461">
        <v>120110665</v>
      </c>
      <c r="D19461">
        <v>120138567</v>
      </c>
      <c r="E19461" t="s">
        <v>16</v>
      </c>
      <c r="F19461" t="s">
        <v>17</v>
      </c>
      <c r="G19461" t="s">
        <v>31210</v>
      </c>
      <c r="H19461" t="s">
        <v>31211</v>
      </c>
      <c r="I19461" t="s">
        <v>31212</v>
      </c>
      <c r="J19461" t="s">
        <v>19</v>
      </c>
      <c r="K19461" t="s">
        <v>20</v>
      </c>
      <c r="L19461">
        <v>0</v>
      </c>
      <c r="M19461" s="1">
        <v>1.2397484999999999</v>
      </c>
      <c r="N19461" s="1">
        <v>1.3793511000000001</v>
      </c>
      <c r="O19461" s="1">
        <v>0.95236969999999999</v>
      </c>
    </row>
    <row r="19462" spans="1:15">
      <c r="A19462" s="1" t="s">
        <v>19905</v>
      </c>
      <c r="B19462">
        <v>6</v>
      </c>
      <c r="C19462">
        <v>46511270</v>
      </c>
      <c r="D19462">
        <v>46517962</v>
      </c>
      <c r="E19462" t="s">
        <v>16</v>
      </c>
      <c r="F19462" t="s">
        <v>17</v>
      </c>
      <c r="G19462" t="s">
        <v>19905</v>
      </c>
      <c r="H19462" t="s">
        <v>19906</v>
      </c>
      <c r="I19462" t="s">
        <v>19907</v>
      </c>
      <c r="J19462" t="s">
        <v>19</v>
      </c>
      <c r="K19462" t="s">
        <v>20</v>
      </c>
      <c r="L19462">
        <v>0</v>
      </c>
      <c r="M19462" s="1">
        <v>-2.9980506999999998</v>
      </c>
      <c r="N19462" s="1">
        <v>-2.3022233999999999</v>
      </c>
      <c r="O19462" s="1">
        <v>-2.6477322999999999</v>
      </c>
    </row>
    <row r="19463" spans="1:15">
      <c r="A19463" s="1" t="s">
        <v>6056</v>
      </c>
      <c r="B19463">
        <v>2</v>
      </c>
      <c r="C19463">
        <v>17180568</v>
      </c>
      <c r="D19463">
        <v>17185794</v>
      </c>
      <c r="E19463" t="s">
        <v>16</v>
      </c>
      <c r="F19463" t="s">
        <v>17</v>
      </c>
      <c r="G19463" t="s">
        <v>6056</v>
      </c>
      <c r="H19463" t="s">
        <v>6057</v>
      </c>
      <c r="I19463" t="s">
        <v>6058</v>
      </c>
      <c r="J19463" t="s">
        <v>19</v>
      </c>
      <c r="K19463" t="s">
        <v>20</v>
      </c>
      <c r="L19463">
        <v>0</v>
      </c>
      <c r="M19463" s="1">
        <v>1.4130377000000001</v>
      </c>
      <c r="N19463" s="1">
        <v>-0.23192449000000001</v>
      </c>
      <c r="O19463" s="1">
        <v>1.1527523</v>
      </c>
    </row>
    <row r="19464" spans="1:15">
      <c r="A19464" s="1" t="s">
        <v>26098</v>
      </c>
      <c r="B19464">
        <v>7</v>
      </c>
      <c r="C19464">
        <v>102952601</v>
      </c>
      <c r="D19464">
        <v>103001300</v>
      </c>
      <c r="E19464" t="s">
        <v>23</v>
      </c>
      <c r="F19464" t="s">
        <v>17</v>
      </c>
      <c r="G19464" t="s">
        <v>26098</v>
      </c>
      <c r="H19464" t="s">
        <v>26099</v>
      </c>
      <c r="I19464" t="s">
        <v>26100</v>
      </c>
      <c r="J19464" t="s">
        <v>19</v>
      </c>
      <c r="K19464" t="s">
        <v>20</v>
      </c>
      <c r="L19464">
        <v>0</v>
      </c>
      <c r="M19464" s="1">
        <v>2.2193841999999999</v>
      </c>
      <c r="N19464" s="1">
        <v>2.3063120000000001</v>
      </c>
      <c r="O19464" s="1">
        <v>3.1754220000000002</v>
      </c>
    </row>
    <row r="19465" spans="1:15">
      <c r="A19465" s="1" t="s">
        <v>19511</v>
      </c>
      <c r="B19465">
        <v>6</v>
      </c>
      <c r="C19465">
        <v>41833561</v>
      </c>
      <c r="D19465">
        <v>41840293</v>
      </c>
      <c r="E19465" t="s">
        <v>16</v>
      </c>
      <c r="F19465" t="s">
        <v>17</v>
      </c>
      <c r="G19465" t="s">
        <v>19511</v>
      </c>
      <c r="H19465" t="s">
        <v>19512</v>
      </c>
      <c r="I19465" t="s">
        <v>19513</v>
      </c>
      <c r="J19465" t="s">
        <v>19</v>
      </c>
      <c r="K19465" t="s">
        <v>20</v>
      </c>
      <c r="L19465">
        <v>0</v>
      </c>
      <c r="M19465" s="1">
        <v>-2.4190619999999998</v>
      </c>
      <c r="N19465" s="1">
        <v>-2.3022233999999999</v>
      </c>
      <c r="O19465" s="1">
        <v>-2.0687435000000001</v>
      </c>
    </row>
    <row r="19466" spans="1:15">
      <c r="A19466" s="1" t="s">
        <v>19511</v>
      </c>
      <c r="B19466">
        <v>6</v>
      </c>
      <c r="C19466">
        <v>41866847</v>
      </c>
      <c r="D19466">
        <v>41928031</v>
      </c>
      <c r="E19466" t="s">
        <v>23</v>
      </c>
      <c r="F19466" t="s">
        <v>17</v>
      </c>
      <c r="G19466" t="s">
        <v>19511</v>
      </c>
      <c r="H19466" t="s">
        <v>19514</v>
      </c>
      <c r="I19466" t="s">
        <v>19515</v>
      </c>
      <c r="J19466" t="s">
        <v>19</v>
      </c>
      <c r="K19466" t="s">
        <v>20</v>
      </c>
      <c r="L19466">
        <v>0</v>
      </c>
      <c r="M19466" s="1">
        <v>-0.80295306</v>
      </c>
      <c r="N19466" s="1">
        <v>-0.83840053999999997</v>
      </c>
      <c r="O19466" s="1">
        <v>0.76581600000000005</v>
      </c>
    </row>
    <row r="19467" spans="1:15">
      <c r="A19467" s="1" t="s">
        <v>19175</v>
      </c>
      <c r="B19467">
        <v>6</v>
      </c>
      <c r="C19467">
        <v>30853493</v>
      </c>
      <c r="D19467">
        <v>30863891</v>
      </c>
      <c r="E19467" t="s">
        <v>23</v>
      </c>
      <c r="F19467" t="s">
        <v>17</v>
      </c>
      <c r="G19467" t="s">
        <v>19175</v>
      </c>
      <c r="H19467" t="s">
        <v>19176</v>
      </c>
      <c r="I19467" t="s">
        <v>19177</v>
      </c>
      <c r="J19467" t="s">
        <v>19</v>
      </c>
      <c r="K19467" t="s">
        <v>20</v>
      </c>
      <c r="L19467">
        <v>0</v>
      </c>
      <c r="M19467" s="1">
        <v>-2.9980506999999998</v>
      </c>
      <c r="N19467" s="1">
        <v>-2.3022233999999999</v>
      </c>
      <c r="O19467" s="1">
        <v>-2.6477322999999999</v>
      </c>
    </row>
    <row r="19468" spans="1:15">
      <c r="A19468" s="1" t="s">
        <v>31213</v>
      </c>
      <c r="B19468">
        <v>9</v>
      </c>
      <c r="C19468">
        <v>120155806</v>
      </c>
      <c r="D19468">
        <v>120164937</v>
      </c>
      <c r="E19468" t="s">
        <v>23</v>
      </c>
      <c r="F19468" t="s">
        <v>17</v>
      </c>
      <c r="G19468" t="s">
        <v>31213</v>
      </c>
      <c r="H19468" t="s">
        <v>31214</v>
      </c>
      <c r="I19468" t="s">
        <v>31215</v>
      </c>
      <c r="J19468" t="s">
        <v>19</v>
      </c>
      <c r="K19468" t="s">
        <v>20</v>
      </c>
      <c r="L19468">
        <v>0</v>
      </c>
      <c r="M19468" s="1">
        <v>-2.9980506999999998</v>
      </c>
      <c r="N19468" s="1">
        <v>-2.3022233999999999</v>
      </c>
      <c r="O19468" s="1">
        <v>-2.6477322999999999</v>
      </c>
    </row>
    <row r="19469" spans="1:15">
      <c r="A19469" s="1" t="s">
        <v>19874</v>
      </c>
      <c r="B19469">
        <v>6</v>
      </c>
      <c r="C19469">
        <v>46206200</v>
      </c>
      <c r="D19469">
        <v>46211724</v>
      </c>
      <c r="E19469" t="s">
        <v>16</v>
      </c>
      <c r="F19469" t="s">
        <v>17</v>
      </c>
      <c r="G19469" t="s">
        <v>19874</v>
      </c>
      <c r="H19469" t="s">
        <v>19875</v>
      </c>
      <c r="I19469" t="s">
        <v>19876</v>
      </c>
      <c r="J19469" t="s">
        <v>19</v>
      </c>
      <c r="K19469" t="s">
        <v>20</v>
      </c>
      <c r="L19469">
        <v>0</v>
      </c>
      <c r="M19469" s="1">
        <v>-2.9473826999999999</v>
      </c>
      <c r="N19469" s="1">
        <v>-2.3022233999999999</v>
      </c>
      <c r="O19469" s="1">
        <v>-2.2637312000000001</v>
      </c>
    </row>
    <row r="19470" spans="1:15">
      <c r="A19470" s="1" t="s">
        <v>20439</v>
      </c>
      <c r="B19470">
        <v>6</v>
      </c>
      <c r="C19470">
        <v>52011706</v>
      </c>
      <c r="D19470">
        <v>52051380</v>
      </c>
      <c r="E19470" t="s">
        <v>23</v>
      </c>
      <c r="F19470" t="s">
        <v>17</v>
      </c>
      <c r="G19470" t="s">
        <v>20439</v>
      </c>
      <c r="H19470" t="s">
        <v>20440</v>
      </c>
      <c r="I19470" t="s">
        <v>20441</v>
      </c>
      <c r="J19470" t="s">
        <v>19</v>
      </c>
      <c r="K19470" t="s">
        <v>20</v>
      </c>
      <c r="L19470">
        <v>0</v>
      </c>
      <c r="M19470" s="1">
        <v>0.8187371</v>
      </c>
      <c r="N19470" s="1">
        <v>-0.13542233000000001</v>
      </c>
      <c r="O19470" s="1">
        <v>0.98317480000000002</v>
      </c>
    </row>
    <row r="19471" spans="1:15">
      <c r="A19471" s="1" t="s">
        <v>32447</v>
      </c>
      <c r="B19471">
        <v>10</v>
      </c>
      <c r="C19471">
        <v>46149334</v>
      </c>
      <c r="D19471">
        <v>46153140</v>
      </c>
      <c r="E19471" t="s">
        <v>16</v>
      </c>
      <c r="F19471" t="s">
        <v>17</v>
      </c>
      <c r="G19471" t="s">
        <v>32447</v>
      </c>
      <c r="H19471" t="s">
        <v>32448</v>
      </c>
      <c r="I19471" t="s">
        <v>32449</v>
      </c>
      <c r="J19471" t="s">
        <v>19</v>
      </c>
      <c r="K19471" t="s">
        <v>20</v>
      </c>
      <c r="L19471">
        <v>0</v>
      </c>
      <c r="M19471" s="1">
        <v>-1.8400734999999999</v>
      </c>
      <c r="N19471" s="1">
        <v>-2.3022233999999999</v>
      </c>
      <c r="O19471" s="1">
        <v>-2.6477322999999999</v>
      </c>
    </row>
    <row r="19472" spans="1:15">
      <c r="A19472" s="1" t="s">
        <v>36778</v>
      </c>
      <c r="B19472">
        <v>13</v>
      </c>
      <c r="C19472">
        <v>30608378</v>
      </c>
      <c r="D19472">
        <v>30617562</v>
      </c>
      <c r="E19472" t="s">
        <v>23</v>
      </c>
      <c r="F19472" t="s">
        <v>17</v>
      </c>
      <c r="G19472" t="s">
        <v>36778</v>
      </c>
      <c r="H19472" t="s">
        <v>36779</v>
      </c>
      <c r="I19472" t="s">
        <v>36780</v>
      </c>
      <c r="J19472" t="s">
        <v>19</v>
      </c>
      <c r="K19472" t="s">
        <v>20</v>
      </c>
      <c r="L19472">
        <v>0</v>
      </c>
      <c r="M19472" s="1">
        <v>1.4933525000000001</v>
      </c>
      <c r="N19472" s="1">
        <v>3.3270328</v>
      </c>
      <c r="O19472" s="1">
        <v>2.687853</v>
      </c>
    </row>
    <row r="19473" spans="1:15">
      <c r="A19473" s="1" t="s">
        <v>50353</v>
      </c>
      <c r="B19473" t="s">
        <v>48735</v>
      </c>
      <c r="C19473">
        <v>126771963</v>
      </c>
      <c r="D19473">
        <v>126773133</v>
      </c>
      <c r="E19473" t="s">
        <v>23</v>
      </c>
      <c r="F19473" t="s">
        <v>17</v>
      </c>
      <c r="G19473" t="s">
        <v>50353</v>
      </c>
      <c r="H19473" t="s">
        <v>50354</v>
      </c>
      <c r="I19473" t="s">
        <v>50355</v>
      </c>
      <c r="J19473" t="s">
        <v>19</v>
      </c>
      <c r="K19473" t="s">
        <v>20</v>
      </c>
      <c r="L19473">
        <v>0</v>
      </c>
      <c r="M19473" s="1">
        <v>-1.5769291000000001</v>
      </c>
      <c r="N19473" s="1">
        <v>-0.18125677000000001</v>
      </c>
      <c r="O19473" s="1">
        <v>-0.1179293</v>
      </c>
    </row>
    <row r="19474" spans="1:15">
      <c r="A19474" s="1" t="s">
        <v>19908</v>
      </c>
      <c r="B19474">
        <v>6</v>
      </c>
      <c r="C19474">
        <v>46622441</v>
      </c>
      <c r="D19474">
        <v>46627724</v>
      </c>
      <c r="E19474" t="s">
        <v>23</v>
      </c>
      <c r="F19474" t="s">
        <v>17</v>
      </c>
      <c r="G19474" t="s">
        <v>19908</v>
      </c>
      <c r="H19474" t="s">
        <v>19909</v>
      </c>
      <c r="I19474" t="s">
        <v>19910</v>
      </c>
      <c r="J19474" t="s">
        <v>19</v>
      </c>
      <c r="K19474" t="s">
        <v>20</v>
      </c>
      <c r="L19474">
        <v>0</v>
      </c>
      <c r="M19474" s="1">
        <v>-1.5067402000000001</v>
      </c>
      <c r="N19474" s="1">
        <v>-1.8168873000000001</v>
      </c>
      <c r="O19474" s="1">
        <v>-2.0180760000000002</v>
      </c>
    </row>
    <row r="19475" spans="1:15">
      <c r="A19475" s="1" t="s">
        <v>24104</v>
      </c>
      <c r="B19475">
        <v>7</v>
      </c>
      <c r="C19475">
        <v>33144581</v>
      </c>
      <c r="D19475">
        <v>33226714</v>
      </c>
      <c r="E19475" t="s">
        <v>16</v>
      </c>
      <c r="F19475" t="s">
        <v>17</v>
      </c>
      <c r="G19475" t="s">
        <v>24104</v>
      </c>
      <c r="H19475" t="s">
        <v>24105</v>
      </c>
      <c r="I19475" t="s">
        <v>24106</v>
      </c>
      <c r="J19475" t="s">
        <v>19</v>
      </c>
      <c r="K19475" t="s">
        <v>20</v>
      </c>
      <c r="L19475">
        <v>0</v>
      </c>
      <c r="M19475" s="1">
        <v>3.0077946</v>
      </c>
      <c r="N19475" s="1">
        <v>2.5805953000000001</v>
      </c>
      <c r="O19475" s="1">
        <v>2.8571179999999998</v>
      </c>
    </row>
    <row r="19476" spans="1:15">
      <c r="A19476" s="1" t="s">
        <v>8244</v>
      </c>
      <c r="B19476">
        <v>2</v>
      </c>
      <c r="C19476">
        <v>81098658</v>
      </c>
      <c r="D19476">
        <v>81115586</v>
      </c>
      <c r="E19476" t="s">
        <v>16</v>
      </c>
      <c r="F19476" t="s">
        <v>17</v>
      </c>
      <c r="G19476" t="s">
        <v>8244</v>
      </c>
      <c r="H19476" t="s">
        <v>8245</v>
      </c>
      <c r="I19476" t="s">
        <v>8246</v>
      </c>
      <c r="J19476" t="s">
        <v>19</v>
      </c>
      <c r="K19476" t="s">
        <v>20</v>
      </c>
      <c r="L19476">
        <v>0</v>
      </c>
      <c r="M19476" s="1">
        <v>-2.3683941000000002</v>
      </c>
      <c r="N19476" s="1">
        <v>1.4778365</v>
      </c>
      <c r="O19476" s="1">
        <v>-0.16996892</v>
      </c>
    </row>
    <row r="19477" spans="1:15">
      <c r="A19477" s="1" t="s">
        <v>19474</v>
      </c>
      <c r="B19477">
        <v>6</v>
      </c>
      <c r="C19477">
        <v>41195889</v>
      </c>
      <c r="D19477">
        <v>41206248</v>
      </c>
      <c r="E19477" t="s">
        <v>23</v>
      </c>
      <c r="F19477" t="s">
        <v>17</v>
      </c>
      <c r="G19477" t="s">
        <v>19474</v>
      </c>
      <c r="H19477" t="s">
        <v>19475</v>
      </c>
      <c r="I19477" t="s">
        <v>19476</v>
      </c>
      <c r="J19477" t="s">
        <v>19</v>
      </c>
      <c r="K19477" t="s">
        <v>20</v>
      </c>
      <c r="L19477">
        <v>0</v>
      </c>
      <c r="M19477" s="1">
        <v>-2.9980506999999998</v>
      </c>
      <c r="N19477" s="1">
        <v>-1.9182224000000001</v>
      </c>
      <c r="O19477" s="1">
        <v>-2.6477322999999999</v>
      </c>
    </row>
    <row r="19478" spans="1:15">
      <c r="A19478" s="1" t="s">
        <v>3707</v>
      </c>
      <c r="B19478">
        <v>1</v>
      </c>
      <c r="C19478">
        <v>278643318</v>
      </c>
      <c r="D19478">
        <v>278648916</v>
      </c>
      <c r="E19478" t="s">
        <v>23</v>
      </c>
      <c r="F19478" t="s">
        <v>17</v>
      </c>
      <c r="G19478" t="s">
        <v>3707</v>
      </c>
      <c r="H19478" t="s">
        <v>3708</v>
      </c>
      <c r="I19478" t="s">
        <v>3709</v>
      </c>
      <c r="J19478" t="s">
        <v>19</v>
      </c>
      <c r="K19478" t="s">
        <v>20</v>
      </c>
      <c r="L19478">
        <v>0</v>
      </c>
      <c r="M19478" s="1">
        <v>-1.713903</v>
      </c>
      <c r="N19478" s="1">
        <v>-2.3022233999999999</v>
      </c>
      <c r="O19478" s="1">
        <v>-1.2130634</v>
      </c>
    </row>
    <row r="19479" spans="1:15">
      <c r="A19479" s="1" t="s">
        <v>20673</v>
      </c>
      <c r="B19479">
        <v>6</v>
      </c>
      <c r="C19479">
        <v>56037354</v>
      </c>
      <c r="D19479">
        <v>56043330</v>
      </c>
      <c r="E19479" t="s">
        <v>23</v>
      </c>
      <c r="F19479" t="s">
        <v>17</v>
      </c>
      <c r="G19479" t="s">
        <v>20673</v>
      </c>
      <c r="H19479" t="s">
        <v>20674</v>
      </c>
      <c r="I19479" t="s">
        <v>20675</v>
      </c>
      <c r="J19479" t="s">
        <v>19</v>
      </c>
      <c r="K19479" t="s">
        <v>20</v>
      </c>
      <c r="L19479">
        <v>0</v>
      </c>
      <c r="M19479" s="1">
        <v>2.7187473999999998</v>
      </c>
      <c r="N19479" s="1">
        <v>0.68173119999999998</v>
      </c>
      <c r="O19479" s="1">
        <v>3.0907447000000001</v>
      </c>
    </row>
    <row r="19480" spans="1:15">
      <c r="A19480" s="1" t="s">
        <v>20325</v>
      </c>
      <c r="B19480">
        <v>6</v>
      </c>
      <c r="C19480">
        <v>50801438</v>
      </c>
      <c r="D19480">
        <v>50803084</v>
      </c>
      <c r="E19480" t="s">
        <v>23</v>
      </c>
      <c r="F19480" t="s">
        <v>17</v>
      </c>
      <c r="G19480" t="s">
        <v>20325</v>
      </c>
      <c r="H19480" t="s">
        <v>20326</v>
      </c>
      <c r="I19480" t="s">
        <v>20327</v>
      </c>
      <c r="J19480" t="s">
        <v>19</v>
      </c>
      <c r="K19480" t="s">
        <v>20</v>
      </c>
      <c r="L19480">
        <v>0</v>
      </c>
      <c r="M19480" s="1">
        <v>-1.2942635</v>
      </c>
      <c r="N19480" s="1">
        <v>0.68039733000000002</v>
      </c>
      <c r="O19480" s="1">
        <v>1.7026901999999999</v>
      </c>
    </row>
    <row r="19481" spans="1:15">
      <c r="A19481" s="1" t="s">
        <v>8876</v>
      </c>
      <c r="B19481">
        <v>2</v>
      </c>
      <c r="C19481">
        <v>130957445</v>
      </c>
      <c r="D19481">
        <v>131013025</v>
      </c>
      <c r="E19481" t="s">
        <v>23</v>
      </c>
      <c r="F19481" t="s">
        <v>17</v>
      </c>
      <c r="G19481" t="s">
        <v>8876</v>
      </c>
      <c r="H19481" t="s">
        <v>8877</v>
      </c>
      <c r="I19481" t="s">
        <v>8878</v>
      </c>
      <c r="J19481" t="s">
        <v>19</v>
      </c>
      <c r="K19481" t="s">
        <v>20</v>
      </c>
      <c r="L19481">
        <v>0</v>
      </c>
      <c r="M19481" s="1">
        <v>-2.4190619999999998</v>
      </c>
      <c r="N19481" s="1">
        <v>-2.3022233999999999</v>
      </c>
      <c r="O19481" s="1">
        <v>-2.6477322999999999</v>
      </c>
    </row>
    <row r="19482" spans="1:15">
      <c r="A19482" s="1" t="s">
        <v>10420</v>
      </c>
      <c r="B19482">
        <v>3</v>
      </c>
      <c r="C19482">
        <v>18359591</v>
      </c>
      <c r="D19482">
        <v>18363848</v>
      </c>
      <c r="E19482" t="s">
        <v>16</v>
      </c>
      <c r="F19482" t="s">
        <v>17</v>
      </c>
      <c r="G19482" t="s">
        <v>10420</v>
      </c>
      <c r="H19482" t="s">
        <v>10421</v>
      </c>
      <c r="I19482" t="s">
        <v>10422</v>
      </c>
      <c r="J19482" t="s">
        <v>19</v>
      </c>
      <c r="K19482" t="s">
        <v>20</v>
      </c>
      <c r="L19482">
        <v>0</v>
      </c>
      <c r="M19482" s="1">
        <v>0.77740746999999999</v>
      </c>
      <c r="N19482" s="1">
        <v>0.93839603999999999</v>
      </c>
      <c r="O19482" s="1">
        <v>-9.0955969999999997E-2</v>
      </c>
    </row>
    <row r="19483" spans="1:15">
      <c r="A19483" s="1" t="s">
        <v>11206</v>
      </c>
      <c r="B19483">
        <v>3</v>
      </c>
      <c r="C19483">
        <v>43107750</v>
      </c>
      <c r="D19483">
        <v>43110112</v>
      </c>
      <c r="E19483" t="s">
        <v>23</v>
      </c>
      <c r="F19483" t="s">
        <v>17</v>
      </c>
      <c r="G19483" t="s">
        <v>11206</v>
      </c>
      <c r="H19483" t="s">
        <v>11207</v>
      </c>
      <c r="I19483" t="s">
        <v>11208</v>
      </c>
      <c r="J19483" t="s">
        <v>19</v>
      </c>
      <c r="K19483" t="s">
        <v>20</v>
      </c>
      <c r="L19483">
        <v>0</v>
      </c>
      <c r="M19483" s="1">
        <v>0.33367216999999999</v>
      </c>
      <c r="N19483" s="1">
        <v>1.4778366000000001</v>
      </c>
      <c r="O19483" s="1">
        <v>1.1458751</v>
      </c>
    </row>
    <row r="19484" spans="1:15">
      <c r="A19484" s="1" t="s">
        <v>41914</v>
      </c>
      <c r="B19484">
        <v>14</v>
      </c>
      <c r="C19484">
        <v>96106947</v>
      </c>
      <c r="D19484">
        <v>96108066</v>
      </c>
      <c r="E19484" t="s">
        <v>23</v>
      </c>
      <c r="F19484" t="s">
        <v>17</v>
      </c>
      <c r="G19484" t="s">
        <v>41914</v>
      </c>
      <c r="H19484" t="s">
        <v>41915</v>
      </c>
      <c r="I19484" t="s">
        <v>41916</v>
      </c>
      <c r="J19484" t="s">
        <v>19</v>
      </c>
      <c r="K19484" t="s">
        <v>20</v>
      </c>
      <c r="L19484">
        <v>0</v>
      </c>
      <c r="M19484" s="1">
        <v>-2.9980506999999998</v>
      </c>
      <c r="N19484" s="1">
        <v>-2.3022233999999999</v>
      </c>
      <c r="O19484" s="1">
        <v>-2.5970645000000001</v>
      </c>
    </row>
    <row r="19485" spans="1:15">
      <c r="A19485" s="1" t="s">
        <v>6705</v>
      </c>
      <c r="B19485">
        <v>2</v>
      </c>
      <c r="C19485">
        <v>57953214</v>
      </c>
      <c r="D19485">
        <v>58026156</v>
      </c>
      <c r="E19485" t="s">
        <v>23</v>
      </c>
      <c r="F19485" t="s">
        <v>17</v>
      </c>
      <c r="G19485" t="s">
        <v>6705</v>
      </c>
      <c r="H19485" t="s">
        <v>6706</v>
      </c>
      <c r="I19485" t="s">
        <v>6707</v>
      </c>
      <c r="J19485" t="s">
        <v>19</v>
      </c>
      <c r="K19485" t="s">
        <v>20</v>
      </c>
      <c r="L19485">
        <v>0</v>
      </c>
      <c r="M19485" s="1">
        <v>2.0187664000000001</v>
      </c>
      <c r="N19485" s="1">
        <v>3.9168625000000001</v>
      </c>
      <c r="O19485" s="1">
        <v>4.3739489999999996</v>
      </c>
    </row>
    <row r="19486" spans="1:15">
      <c r="A19486" s="1" t="s">
        <v>36788</v>
      </c>
      <c r="B19486">
        <v>13</v>
      </c>
      <c r="C19486">
        <v>30797010</v>
      </c>
      <c r="D19486">
        <v>30797825</v>
      </c>
      <c r="E19486" t="s">
        <v>23</v>
      </c>
      <c r="F19486" t="s">
        <v>17</v>
      </c>
      <c r="G19486" t="s">
        <v>36788</v>
      </c>
      <c r="H19486" t="s">
        <v>36789</v>
      </c>
      <c r="I19486" t="s">
        <v>36790</v>
      </c>
      <c r="J19486" t="s">
        <v>19</v>
      </c>
      <c r="K19486" t="s">
        <v>20</v>
      </c>
      <c r="L19486">
        <v>0</v>
      </c>
      <c r="M19486" s="1">
        <v>-2.9980506999999998</v>
      </c>
      <c r="N19486" s="1">
        <v>-1.9182224000000001</v>
      </c>
      <c r="O19486" s="1">
        <v>0.25955414999999998</v>
      </c>
    </row>
    <row r="19487" spans="1:15">
      <c r="A19487" s="1" t="s">
        <v>36785</v>
      </c>
      <c r="B19487">
        <v>13</v>
      </c>
      <c r="C19487">
        <v>30784485</v>
      </c>
      <c r="D19487">
        <v>30786050</v>
      </c>
      <c r="E19487" t="s">
        <v>23</v>
      </c>
      <c r="F19487" t="s">
        <v>17</v>
      </c>
      <c r="G19487" t="s">
        <v>36785</v>
      </c>
      <c r="H19487" t="s">
        <v>36786</v>
      </c>
      <c r="I19487" t="s">
        <v>36787</v>
      </c>
      <c r="J19487" t="s">
        <v>19</v>
      </c>
      <c r="K19487" t="s">
        <v>20</v>
      </c>
      <c r="L19487">
        <v>0</v>
      </c>
      <c r="M19487" s="1">
        <v>-0.23004849999999999</v>
      </c>
      <c r="N19487" s="1">
        <v>0.84220629999999996</v>
      </c>
      <c r="O19487" s="1">
        <v>-1.5404228</v>
      </c>
    </row>
    <row r="19488" spans="1:15">
      <c r="A19488" s="1" t="s">
        <v>41756</v>
      </c>
      <c r="B19488">
        <v>14</v>
      </c>
      <c r="C19488">
        <v>84022362</v>
      </c>
      <c r="D19488">
        <v>84025215</v>
      </c>
      <c r="E19488" t="s">
        <v>16</v>
      </c>
      <c r="F19488" t="s">
        <v>17</v>
      </c>
      <c r="G19488" t="s">
        <v>41756</v>
      </c>
      <c r="H19488" t="s">
        <v>41757</v>
      </c>
      <c r="I19488" t="s">
        <v>41758</v>
      </c>
      <c r="J19488" t="s">
        <v>19</v>
      </c>
      <c r="K19488" t="s">
        <v>20</v>
      </c>
      <c r="L19488">
        <v>0</v>
      </c>
      <c r="M19488" s="1">
        <v>-2.9980506999999998</v>
      </c>
      <c r="N19488" s="1">
        <v>-2.3022233999999999</v>
      </c>
      <c r="O19488" s="1">
        <v>-2.6477322999999999</v>
      </c>
    </row>
    <row r="19489" spans="1:15">
      <c r="A19489" s="1" t="s">
        <v>19236</v>
      </c>
      <c r="B19489">
        <v>6</v>
      </c>
      <c r="C19489">
        <v>37742417</v>
      </c>
      <c r="D19489">
        <v>37767697</v>
      </c>
      <c r="E19489" t="s">
        <v>23</v>
      </c>
      <c r="F19489" t="s">
        <v>17</v>
      </c>
      <c r="G19489" t="s">
        <v>19236</v>
      </c>
      <c r="H19489" t="s">
        <v>19237</v>
      </c>
      <c r="I19489" t="s">
        <v>19238</v>
      </c>
      <c r="J19489" t="s">
        <v>19</v>
      </c>
      <c r="K19489" t="s">
        <v>20</v>
      </c>
      <c r="L19489">
        <v>0</v>
      </c>
      <c r="M19489" s="1">
        <v>2.7410758</v>
      </c>
      <c r="N19489" s="1">
        <v>2.551749</v>
      </c>
      <c r="O19489" s="1">
        <v>3.2854717</v>
      </c>
    </row>
    <row r="19490" spans="1:15">
      <c r="A19490" s="1" t="s">
        <v>32830</v>
      </c>
      <c r="B19490">
        <v>10</v>
      </c>
      <c r="C19490">
        <v>76594068</v>
      </c>
      <c r="D19490">
        <v>76595158</v>
      </c>
      <c r="E19490" t="s">
        <v>16</v>
      </c>
      <c r="F19490" t="s">
        <v>17</v>
      </c>
      <c r="G19490" t="s">
        <v>32830</v>
      </c>
      <c r="H19490" t="s">
        <v>32831</v>
      </c>
      <c r="I19490" t="s">
        <v>32832</v>
      </c>
      <c r="J19490" t="s">
        <v>19</v>
      </c>
      <c r="K19490" t="s">
        <v>20</v>
      </c>
      <c r="L19490">
        <v>0</v>
      </c>
      <c r="M19490" s="1">
        <v>-2.9980506999999998</v>
      </c>
      <c r="N19490" s="1">
        <v>-2.3022233999999999</v>
      </c>
      <c r="O19490" s="1">
        <v>-2.6477322999999999</v>
      </c>
    </row>
    <row r="19491" spans="1:15">
      <c r="A19491" s="1" t="s">
        <v>32830</v>
      </c>
      <c r="B19491">
        <v>10</v>
      </c>
      <c r="C19491">
        <v>76637930</v>
      </c>
      <c r="D19491">
        <v>76640563</v>
      </c>
      <c r="E19491" t="s">
        <v>16</v>
      </c>
      <c r="F19491" t="s">
        <v>17</v>
      </c>
      <c r="G19491" t="s">
        <v>32830</v>
      </c>
      <c r="H19491" t="s">
        <v>32833</v>
      </c>
      <c r="I19491" t="s">
        <v>32834</v>
      </c>
      <c r="J19491" t="s">
        <v>19</v>
      </c>
      <c r="K19491" t="s">
        <v>20</v>
      </c>
      <c r="L19491">
        <v>0</v>
      </c>
      <c r="M19491" s="1">
        <v>-2.2300483999999998</v>
      </c>
      <c r="N19491" s="1">
        <v>-1.3899014999999999</v>
      </c>
      <c r="O19491" s="1">
        <v>-2.2637312000000001</v>
      </c>
    </row>
    <row r="19492" spans="1:15">
      <c r="A19492" s="1" t="s">
        <v>43010</v>
      </c>
      <c r="B19492">
        <v>14</v>
      </c>
      <c r="C19492">
        <v>153216311</v>
      </c>
      <c r="D19492">
        <v>153221497</v>
      </c>
      <c r="E19492" t="s">
        <v>23</v>
      </c>
      <c r="F19492" t="s">
        <v>17</v>
      </c>
      <c r="G19492" t="s">
        <v>43010</v>
      </c>
      <c r="H19492" t="s">
        <v>43011</v>
      </c>
      <c r="I19492" t="s">
        <v>43012</v>
      </c>
      <c r="J19492" t="s">
        <v>19</v>
      </c>
      <c r="K19492" t="s">
        <v>20</v>
      </c>
      <c r="L19492">
        <v>0</v>
      </c>
      <c r="M19492" s="1">
        <v>0.62020039999999999</v>
      </c>
      <c r="N19492" s="1">
        <v>4.4767182000000003E-2</v>
      </c>
      <c r="O19492" s="1">
        <v>-0.38841963000000002</v>
      </c>
    </row>
    <row r="19493" spans="1:15">
      <c r="A19493" s="1" t="s">
        <v>12494</v>
      </c>
      <c r="B19493">
        <v>3</v>
      </c>
      <c r="C19493">
        <v>118538963</v>
      </c>
      <c r="D19493">
        <v>118572976</v>
      </c>
      <c r="E19493" t="s">
        <v>16</v>
      </c>
      <c r="F19493" t="s">
        <v>17</v>
      </c>
      <c r="G19493" t="s">
        <v>12494</v>
      </c>
      <c r="H19493" t="s">
        <v>12495</v>
      </c>
      <c r="I19493" t="s">
        <v>12496</v>
      </c>
      <c r="J19493" t="s">
        <v>19</v>
      </c>
      <c r="K19493" t="s">
        <v>20</v>
      </c>
      <c r="L19493">
        <v>0</v>
      </c>
      <c r="M19493" s="1">
        <v>0.25368859999999999</v>
      </c>
      <c r="N19493" s="1">
        <v>-1.3392339</v>
      </c>
      <c r="O19493" s="1">
        <v>-0.20560737000000001</v>
      </c>
    </row>
    <row r="19494" spans="1:15">
      <c r="A19494" s="1" t="s">
        <v>2275</v>
      </c>
      <c r="B19494">
        <v>1</v>
      </c>
      <c r="C19494">
        <v>163898659</v>
      </c>
      <c r="D19494">
        <v>163953127</v>
      </c>
      <c r="E19494" t="s">
        <v>23</v>
      </c>
      <c r="F19494" t="s">
        <v>17</v>
      </c>
      <c r="G19494" t="s">
        <v>2275</v>
      </c>
      <c r="H19494" t="s">
        <v>2276</v>
      </c>
      <c r="I19494" t="s">
        <v>2277</v>
      </c>
      <c r="J19494" t="s">
        <v>19</v>
      </c>
      <c r="K19494" t="s">
        <v>20</v>
      </c>
      <c r="L19494">
        <v>0</v>
      </c>
      <c r="M19494" s="1">
        <v>-1.2515619</v>
      </c>
      <c r="N19494" s="1">
        <v>-2.3022233999999999</v>
      </c>
      <c r="O19494" s="1">
        <v>-2.6477322999999999</v>
      </c>
    </row>
    <row r="19495" spans="1:15">
      <c r="A19495" s="1" t="s">
        <v>26975</v>
      </c>
      <c r="B19495">
        <v>8</v>
      </c>
      <c r="C19495">
        <v>5946176</v>
      </c>
      <c r="D19495">
        <v>5949418</v>
      </c>
      <c r="E19495" t="s">
        <v>16</v>
      </c>
      <c r="F19495" t="s">
        <v>17</v>
      </c>
      <c r="G19495" t="s">
        <v>26975</v>
      </c>
      <c r="H19495" t="s">
        <v>26976</v>
      </c>
      <c r="I19495" t="s">
        <v>26977</v>
      </c>
      <c r="J19495" t="s">
        <v>19</v>
      </c>
      <c r="K19495" t="s">
        <v>20</v>
      </c>
      <c r="L19495">
        <v>0</v>
      </c>
      <c r="M19495" s="1">
        <v>2.6292648000000001</v>
      </c>
      <c r="N19495" s="1">
        <v>1.8443483000000001</v>
      </c>
      <c r="O19495" s="1">
        <v>1.0473899</v>
      </c>
    </row>
    <row r="19496" spans="1:15">
      <c r="A19496" s="1" t="s">
        <v>26975</v>
      </c>
      <c r="B19496">
        <v>14</v>
      </c>
      <c r="C19496">
        <v>117246696</v>
      </c>
      <c r="D19496">
        <v>117251171</v>
      </c>
      <c r="E19496" t="s">
        <v>23</v>
      </c>
      <c r="F19496" t="s">
        <v>17</v>
      </c>
      <c r="G19496" t="s">
        <v>26975</v>
      </c>
      <c r="H19496" t="s">
        <v>42276</v>
      </c>
      <c r="I19496" t="s">
        <v>42277</v>
      </c>
      <c r="J19496" t="s">
        <v>19</v>
      </c>
      <c r="K19496" t="s">
        <v>20</v>
      </c>
      <c r="L19496">
        <v>0</v>
      </c>
      <c r="M19496" s="1">
        <v>4.6821894999999998</v>
      </c>
      <c r="N19496" s="1">
        <v>3.1026595000000001</v>
      </c>
      <c r="O19496" s="1">
        <v>3.6638386000000001</v>
      </c>
    </row>
    <row r="19497" spans="1:15">
      <c r="A19497" s="1" t="s">
        <v>22143</v>
      </c>
      <c r="B19497">
        <v>6</v>
      </c>
      <c r="C19497">
        <v>102988168</v>
      </c>
      <c r="D19497">
        <v>102993221</v>
      </c>
      <c r="E19497" t="s">
        <v>23</v>
      </c>
      <c r="F19497" t="s">
        <v>17</v>
      </c>
      <c r="G19497" t="s">
        <v>22143</v>
      </c>
      <c r="H19497" t="s">
        <v>22144</v>
      </c>
      <c r="I19497" t="s">
        <v>22145</v>
      </c>
      <c r="J19497" t="s">
        <v>19</v>
      </c>
      <c r="K19497" t="s">
        <v>20</v>
      </c>
      <c r="L19497">
        <v>0</v>
      </c>
      <c r="M19497" s="1">
        <v>-0.22259251999999999</v>
      </c>
      <c r="N19497" s="1">
        <v>-1.3899016</v>
      </c>
      <c r="O19497" s="1">
        <v>-1.6847425</v>
      </c>
    </row>
    <row r="19498" spans="1:15">
      <c r="A19498" s="1" t="s">
        <v>20616</v>
      </c>
      <c r="B19498">
        <v>6</v>
      </c>
      <c r="C19498">
        <v>54542963</v>
      </c>
      <c r="D19498">
        <v>54546070</v>
      </c>
      <c r="E19498" t="s">
        <v>23</v>
      </c>
      <c r="F19498" t="s">
        <v>17</v>
      </c>
      <c r="G19498" t="s">
        <v>20616</v>
      </c>
      <c r="H19498" t="s">
        <v>20617</v>
      </c>
      <c r="I19498" t="s">
        <v>20618</v>
      </c>
      <c r="J19498" t="s">
        <v>19</v>
      </c>
      <c r="K19498" t="s">
        <v>20</v>
      </c>
      <c r="L19498">
        <v>0</v>
      </c>
      <c r="M19498" s="1">
        <v>-1.0059066999999999</v>
      </c>
      <c r="N19498" s="1">
        <v>-9.3578644000000002E-2</v>
      </c>
      <c r="O19498" s="1">
        <v>-0.33177795999999998</v>
      </c>
    </row>
    <row r="19499" spans="1:15">
      <c r="A19499" s="1" t="s">
        <v>19825</v>
      </c>
      <c r="B19499">
        <v>6</v>
      </c>
      <c r="C19499">
        <v>45620534</v>
      </c>
      <c r="D19499">
        <v>45626179</v>
      </c>
      <c r="E19499" t="s">
        <v>16</v>
      </c>
      <c r="F19499" t="s">
        <v>17</v>
      </c>
      <c r="G19499" t="s">
        <v>19825</v>
      </c>
      <c r="H19499" t="s">
        <v>19826</v>
      </c>
      <c r="I19499" t="s">
        <v>19827</v>
      </c>
      <c r="J19499" t="s">
        <v>19</v>
      </c>
      <c r="K19499" t="s">
        <v>20</v>
      </c>
      <c r="L19499">
        <v>0</v>
      </c>
      <c r="M19499" s="1">
        <v>0.36373805999999997</v>
      </c>
      <c r="N19499" s="1">
        <v>-1.7232350000000001</v>
      </c>
      <c r="O19499" s="1">
        <v>-1.4390874</v>
      </c>
    </row>
    <row r="19500" spans="1:15">
      <c r="A19500" s="1" t="s">
        <v>19508</v>
      </c>
      <c r="B19500">
        <v>6</v>
      </c>
      <c r="C19500">
        <v>41764660</v>
      </c>
      <c r="D19500">
        <v>41785232</v>
      </c>
      <c r="E19500" t="s">
        <v>23</v>
      </c>
      <c r="F19500" t="s">
        <v>17</v>
      </c>
      <c r="G19500" t="s">
        <v>19508</v>
      </c>
      <c r="H19500" t="s">
        <v>19509</v>
      </c>
      <c r="I19500" t="s">
        <v>19510</v>
      </c>
      <c r="J19500" t="s">
        <v>19</v>
      </c>
      <c r="K19500" t="s">
        <v>20</v>
      </c>
      <c r="L19500">
        <v>0</v>
      </c>
      <c r="M19500" s="1">
        <v>-1.1227392</v>
      </c>
      <c r="N19500" s="1">
        <v>0.63855379999999995</v>
      </c>
      <c r="O19500" s="1">
        <v>1.3900439</v>
      </c>
    </row>
    <row r="19501" spans="1:15">
      <c r="A19501" s="1" t="s">
        <v>19480</v>
      </c>
      <c r="B19501">
        <v>6</v>
      </c>
      <c r="C19501">
        <v>41267821</v>
      </c>
      <c r="D19501">
        <v>41275589</v>
      </c>
      <c r="E19501" t="s">
        <v>23</v>
      </c>
      <c r="F19501" t="s">
        <v>17</v>
      </c>
      <c r="G19501" t="s">
        <v>19480</v>
      </c>
      <c r="H19501" t="s">
        <v>19481</v>
      </c>
      <c r="I19501" t="s">
        <v>19482</v>
      </c>
      <c r="J19501" t="s">
        <v>19</v>
      </c>
      <c r="K19501" t="s">
        <v>20</v>
      </c>
      <c r="L19501">
        <v>0</v>
      </c>
      <c r="M19501" s="1">
        <v>-1.7894057000000001</v>
      </c>
      <c r="N19501" s="1">
        <v>-0.51942330000000003</v>
      </c>
      <c r="O19501" s="1">
        <v>-2.2130635000000001</v>
      </c>
    </row>
    <row r="19502" spans="1:15">
      <c r="A19502" s="1" t="s">
        <v>2405</v>
      </c>
      <c r="B19502">
        <v>1</v>
      </c>
      <c r="C19502">
        <v>179453741</v>
      </c>
      <c r="D19502">
        <v>179458627</v>
      </c>
      <c r="E19502" t="s">
        <v>16</v>
      </c>
      <c r="F19502" t="s">
        <v>17</v>
      </c>
      <c r="G19502" t="s">
        <v>2405</v>
      </c>
      <c r="H19502" t="s">
        <v>2406</v>
      </c>
      <c r="I19502" t="s">
        <v>2407</v>
      </c>
      <c r="J19502" t="s">
        <v>19</v>
      </c>
      <c r="K19502" t="s">
        <v>20</v>
      </c>
      <c r="L19502">
        <v>0</v>
      </c>
      <c r="M19502" s="1">
        <v>6.4392169999999999E-2</v>
      </c>
      <c r="N19502" s="1">
        <v>-0.42691198000000002</v>
      </c>
      <c r="O19502" s="1">
        <v>1.1537267</v>
      </c>
    </row>
    <row r="19503" spans="1:15">
      <c r="A19503" s="1" t="s">
        <v>19230</v>
      </c>
      <c r="B19503">
        <v>6</v>
      </c>
      <c r="C19503">
        <v>35981469</v>
      </c>
      <c r="D19503">
        <v>36039550</v>
      </c>
      <c r="E19503" t="s">
        <v>23</v>
      </c>
      <c r="F19503" t="s">
        <v>17</v>
      </c>
      <c r="G19503" t="s">
        <v>19230</v>
      </c>
      <c r="H19503" t="s">
        <v>19231</v>
      </c>
      <c r="I19503" t="s">
        <v>19232</v>
      </c>
      <c r="J19503" t="s">
        <v>19</v>
      </c>
      <c r="K19503" t="s">
        <v>20</v>
      </c>
      <c r="L19503">
        <v>0</v>
      </c>
      <c r="M19503" s="1">
        <v>-2.9980506999999998</v>
      </c>
      <c r="N19503" s="1">
        <v>-2.3022233999999999</v>
      </c>
      <c r="O19503" s="1">
        <v>-2.6477322999999999</v>
      </c>
    </row>
    <row r="19504" spans="1:15">
      <c r="A19504" s="1" t="s">
        <v>20043</v>
      </c>
      <c r="B19504">
        <v>6</v>
      </c>
      <c r="C19504">
        <v>48711622</v>
      </c>
      <c r="D19504">
        <v>48738199</v>
      </c>
      <c r="E19504" t="s">
        <v>23</v>
      </c>
      <c r="F19504" t="s">
        <v>17</v>
      </c>
      <c r="G19504" t="s">
        <v>20043</v>
      </c>
      <c r="H19504" t="s">
        <v>20044</v>
      </c>
      <c r="I19504" t="s">
        <v>20045</v>
      </c>
      <c r="J19504" t="s">
        <v>19</v>
      </c>
      <c r="K19504" t="s">
        <v>20</v>
      </c>
      <c r="L19504">
        <v>0</v>
      </c>
      <c r="M19504" s="1">
        <v>-2.9980506999999998</v>
      </c>
      <c r="N19504" s="1">
        <v>-2.3022233999999999</v>
      </c>
      <c r="O19504" s="1">
        <v>-2.6477322999999999</v>
      </c>
    </row>
    <row r="19505" spans="1:15">
      <c r="A19505" s="1" t="s">
        <v>7925</v>
      </c>
      <c r="B19505">
        <v>2</v>
      </c>
      <c r="C19505">
        <v>76323888</v>
      </c>
      <c r="D19505">
        <v>76326819</v>
      </c>
      <c r="E19505" t="s">
        <v>16</v>
      </c>
      <c r="F19505" t="s">
        <v>17</v>
      </c>
      <c r="G19505" t="s">
        <v>7925</v>
      </c>
      <c r="H19505" t="s">
        <v>7926</v>
      </c>
      <c r="I19505" t="s">
        <v>7927</v>
      </c>
      <c r="J19505" t="s">
        <v>19</v>
      </c>
      <c r="K19505" t="s">
        <v>20</v>
      </c>
      <c r="L19505">
        <v>0</v>
      </c>
      <c r="M19505" s="1">
        <v>-0.35957014999999998</v>
      </c>
      <c r="N19505" s="1">
        <v>-1.8675546999999999</v>
      </c>
      <c r="O19505" s="1">
        <v>1.6100753999999999</v>
      </c>
    </row>
    <row r="19506" spans="1:15">
      <c r="A19506" s="1" t="s">
        <v>7534</v>
      </c>
      <c r="B19506">
        <v>2</v>
      </c>
      <c r="C19506">
        <v>70947716</v>
      </c>
      <c r="D19506">
        <v>70971962</v>
      </c>
      <c r="E19506" t="s">
        <v>16</v>
      </c>
      <c r="F19506" t="s">
        <v>17</v>
      </c>
      <c r="G19506" t="s">
        <v>7534</v>
      </c>
      <c r="H19506" t="s">
        <v>7535</v>
      </c>
      <c r="I19506" t="s">
        <v>7536</v>
      </c>
      <c r="J19506" t="s">
        <v>19</v>
      </c>
      <c r="K19506" t="s">
        <v>20</v>
      </c>
      <c r="L19506">
        <v>0</v>
      </c>
      <c r="M19506" s="1">
        <v>3.5405042</v>
      </c>
      <c r="N19506" s="1">
        <v>3.0193745999999999</v>
      </c>
      <c r="O19506" s="1">
        <v>3.6323525999999999</v>
      </c>
    </row>
    <row r="19507" spans="1:15">
      <c r="A19507" s="1" t="s">
        <v>7282</v>
      </c>
      <c r="B19507">
        <v>2</v>
      </c>
      <c r="C19507">
        <v>66859860</v>
      </c>
      <c r="D19507">
        <v>66863555</v>
      </c>
      <c r="E19507" t="s">
        <v>16</v>
      </c>
      <c r="F19507" t="s">
        <v>17</v>
      </c>
      <c r="G19507" t="s">
        <v>7282</v>
      </c>
      <c r="H19507" t="s">
        <v>7283</v>
      </c>
      <c r="I19507" t="s">
        <v>7284</v>
      </c>
      <c r="J19507" t="s">
        <v>19</v>
      </c>
      <c r="K19507" t="s">
        <v>20</v>
      </c>
      <c r="L19507">
        <v>0</v>
      </c>
      <c r="M19507" s="1">
        <v>2.8854867999999998</v>
      </c>
      <c r="N19507" s="1">
        <v>3.2661015999999998</v>
      </c>
      <c r="O19507" s="1">
        <v>3.3533162999999999</v>
      </c>
    </row>
    <row r="19508" spans="1:15">
      <c r="A19508" s="1" t="s">
        <v>19468</v>
      </c>
      <c r="B19508">
        <v>6</v>
      </c>
      <c r="C19508">
        <v>41041818</v>
      </c>
      <c r="D19508">
        <v>41055585</v>
      </c>
      <c r="E19508" t="s">
        <v>23</v>
      </c>
      <c r="F19508" t="s">
        <v>17</v>
      </c>
      <c r="G19508" t="s">
        <v>19468</v>
      </c>
      <c r="H19508" t="s">
        <v>19469</v>
      </c>
      <c r="I19508" t="s">
        <v>19470</v>
      </c>
      <c r="J19508" t="s">
        <v>19</v>
      </c>
      <c r="K19508" t="s">
        <v>20</v>
      </c>
      <c r="L19508">
        <v>0</v>
      </c>
      <c r="M19508" s="1">
        <v>-2.9473826999999999</v>
      </c>
      <c r="N19508" s="1">
        <v>-2.2515556999999999</v>
      </c>
      <c r="O19508" s="1">
        <v>-2.6477322999999999</v>
      </c>
    </row>
    <row r="19509" spans="1:15">
      <c r="A19509" s="1" t="s">
        <v>19486</v>
      </c>
      <c r="B19509">
        <v>6</v>
      </c>
      <c r="C19509">
        <v>41347054</v>
      </c>
      <c r="D19509">
        <v>41371180</v>
      </c>
      <c r="E19509" t="s">
        <v>23</v>
      </c>
      <c r="F19509" t="s">
        <v>17</v>
      </c>
      <c r="G19509" t="s">
        <v>19486</v>
      </c>
      <c r="H19509" t="s">
        <v>19487</v>
      </c>
      <c r="I19509" t="s">
        <v>19488</v>
      </c>
      <c r="J19509" t="s">
        <v>19</v>
      </c>
      <c r="K19509" t="s">
        <v>20</v>
      </c>
      <c r="L19509">
        <v>0</v>
      </c>
      <c r="M19509" s="1">
        <v>0.64518779999999998</v>
      </c>
      <c r="N19509" s="1">
        <v>1.0460179000000001</v>
      </c>
      <c r="O19509" s="1">
        <v>0.3583518</v>
      </c>
    </row>
    <row r="19510" spans="1:15">
      <c r="A19510" s="1" t="s">
        <v>19471</v>
      </c>
      <c r="B19510">
        <v>6</v>
      </c>
      <c r="C19510">
        <v>41156402</v>
      </c>
      <c r="D19510">
        <v>41184718</v>
      </c>
      <c r="E19510" t="s">
        <v>16</v>
      </c>
      <c r="F19510" t="s">
        <v>17</v>
      </c>
      <c r="G19510" t="s">
        <v>19471</v>
      </c>
      <c r="H19510" t="s">
        <v>19472</v>
      </c>
      <c r="I19510" t="s">
        <v>19473</v>
      </c>
      <c r="J19510" t="s">
        <v>19</v>
      </c>
      <c r="K19510" t="s">
        <v>20</v>
      </c>
      <c r="L19510">
        <v>0</v>
      </c>
      <c r="M19510" s="1">
        <v>-1.6929034999999999</v>
      </c>
      <c r="N19510" s="1">
        <v>-1.7232348</v>
      </c>
      <c r="O19510" s="1">
        <v>0.52987622999999995</v>
      </c>
    </row>
    <row r="19511" spans="1:15">
      <c r="A19511" s="1" t="s">
        <v>19495</v>
      </c>
      <c r="B19511">
        <v>6</v>
      </c>
      <c r="C19511">
        <v>41551139</v>
      </c>
      <c r="D19511">
        <v>41578425</v>
      </c>
      <c r="E19511" t="s">
        <v>16</v>
      </c>
      <c r="F19511" t="s">
        <v>17</v>
      </c>
      <c r="G19511" t="s">
        <v>19495</v>
      </c>
      <c r="H19511" t="s">
        <v>19496</v>
      </c>
      <c r="I19511" t="s">
        <v>19497</v>
      </c>
      <c r="J19511" t="s">
        <v>19</v>
      </c>
      <c r="K19511" t="s">
        <v>20</v>
      </c>
      <c r="L19511">
        <v>0</v>
      </c>
      <c r="M19511" s="1">
        <v>2.8283640999999999</v>
      </c>
      <c r="N19511" s="1">
        <v>0.33625697999999998</v>
      </c>
      <c r="O19511" s="1">
        <v>2.0670210999999998</v>
      </c>
    </row>
    <row r="19512" spans="1:15">
      <c r="A19512" s="1" t="s">
        <v>19492</v>
      </c>
      <c r="B19512">
        <v>6</v>
      </c>
      <c r="C19512">
        <v>41504397</v>
      </c>
      <c r="D19512">
        <v>41534924</v>
      </c>
      <c r="E19512" t="s">
        <v>16</v>
      </c>
      <c r="F19512" t="s">
        <v>17</v>
      </c>
      <c r="G19512" t="s">
        <v>19492</v>
      </c>
      <c r="H19512" t="s">
        <v>19493</v>
      </c>
      <c r="I19512" t="s">
        <v>19494</v>
      </c>
      <c r="J19512" t="s">
        <v>19</v>
      </c>
      <c r="K19512" t="s">
        <v>20</v>
      </c>
      <c r="L19512">
        <v>0</v>
      </c>
      <c r="M19512" s="1">
        <v>4.8265019999999996</v>
      </c>
      <c r="N19512" s="1">
        <v>4.0118799999999997</v>
      </c>
      <c r="O19512" s="1">
        <v>5.497026</v>
      </c>
    </row>
    <row r="19513" spans="1:15">
      <c r="A19513" s="1" t="s">
        <v>13171</v>
      </c>
      <c r="B19513">
        <v>4</v>
      </c>
      <c r="C19513">
        <v>15295035</v>
      </c>
      <c r="D19513">
        <v>15299389</v>
      </c>
      <c r="E19513" t="s">
        <v>16</v>
      </c>
      <c r="F19513" t="s">
        <v>17</v>
      </c>
      <c r="G19513" t="s">
        <v>13171</v>
      </c>
      <c r="H19513" t="s">
        <v>13172</v>
      </c>
      <c r="I19513" t="s">
        <v>13173</v>
      </c>
      <c r="J19513" t="s">
        <v>19</v>
      </c>
      <c r="K19513" t="s">
        <v>20</v>
      </c>
      <c r="L19513">
        <v>0</v>
      </c>
      <c r="M19513" s="1">
        <v>-7.0121680000000006E-2</v>
      </c>
      <c r="N19513" s="1">
        <v>-1.200888</v>
      </c>
      <c r="O19513" s="1">
        <v>0.61158029999999997</v>
      </c>
    </row>
    <row r="19514" spans="1:15">
      <c r="A19514" s="1" t="s">
        <v>19864</v>
      </c>
      <c r="B19514">
        <v>6</v>
      </c>
      <c r="C19514">
        <v>46148626</v>
      </c>
      <c r="D19514">
        <v>46153921</v>
      </c>
      <c r="E19514" t="s">
        <v>23</v>
      </c>
      <c r="F19514" t="s">
        <v>17</v>
      </c>
      <c r="G19514" t="s">
        <v>19863</v>
      </c>
      <c r="H19514" t="s">
        <v>19863</v>
      </c>
      <c r="I19514" t="s">
        <v>18</v>
      </c>
      <c r="J19514" t="s">
        <v>19</v>
      </c>
      <c r="K19514" t="s">
        <v>20</v>
      </c>
      <c r="L19514">
        <v>0</v>
      </c>
      <c r="M19514" s="1">
        <v>0.68663669999999999</v>
      </c>
      <c r="N19514" s="1">
        <v>-1.0935786999999999</v>
      </c>
      <c r="O19514" s="1">
        <v>-2.5970645000000001</v>
      </c>
    </row>
    <row r="19515" spans="1:15">
      <c r="A19515" s="1" t="s">
        <v>19871</v>
      </c>
      <c r="B19515">
        <v>6</v>
      </c>
      <c r="C19515">
        <v>46197857</v>
      </c>
      <c r="D19515">
        <v>46200019</v>
      </c>
      <c r="E19515" t="s">
        <v>23</v>
      </c>
      <c r="F19515" t="s">
        <v>17</v>
      </c>
      <c r="G19515" t="s">
        <v>19871</v>
      </c>
      <c r="H19515" t="s">
        <v>19872</v>
      </c>
      <c r="I19515" t="s">
        <v>19873</v>
      </c>
      <c r="J19515" t="s">
        <v>19</v>
      </c>
      <c r="K19515" t="s">
        <v>20</v>
      </c>
      <c r="L19515">
        <v>0</v>
      </c>
      <c r="M19515" s="1">
        <v>-2.2807162000000001</v>
      </c>
      <c r="N19515" s="1">
        <v>-2.3022233999999999</v>
      </c>
      <c r="O19515" s="1">
        <v>-2.2637312000000001</v>
      </c>
    </row>
    <row r="19516" spans="1:15">
      <c r="A19516" s="1" t="s">
        <v>20669</v>
      </c>
      <c r="B19516">
        <v>6</v>
      </c>
      <c r="C19516">
        <v>55967482</v>
      </c>
      <c r="D19516">
        <v>55979140</v>
      </c>
      <c r="E19516" t="s">
        <v>23</v>
      </c>
      <c r="F19516" t="s">
        <v>17</v>
      </c>
      <c r="G19516" t="s">
        <v>20669</v>
      </c>
      <c r="H19516" t="s">
        <v>20670</v>
      </c>
      <c r="I19516" t="s">
        <v>20671</v>
      </c>
      <c r="J19516" t="s">
        <v>19</v>
      </c>
      <c r="K19516" t="s">
        <v>20</v>
      </c>
      <c r="L19516">
        <v>0</v>
      </c>
      <c r="M19516" s="1">
        <v>-0.36506630000000001</v>
      </c>
      <c r="N19516" s="1">
        <v>0.24572857000000001</v>
      </c>
      <c r="O19516" s="1">
        <v>0.25986645000000003</v>
      </c>
    </row>
    <row r="19517" spans="1:15">
      <c r="A19517" s="1" t="s">
        <v>20666</v>
      </c>
      <c r="B19517">
        <v>6</v>
      </c>
      <c r="C19517">
        <v>55926966</v>
      </c>
      <c r="D19517">
        <v>55948965</v>
      </c>
      <c r="E19517" t="s">
        <v>16</v>
      </c>
      <c r="F19517" t="s">
        <v>17</v>
      </c>
      <c r="G19517" t="s">
        <v>20666</v>
      </c>
      <c r="H19517" t="s">
        <v>20667</v>
      </c>
      <c r="I19517" t="s">
        <v>20668</v>
      </c>
      <c r="J19517" t="s">
        <v>19</v>
      </c>
      <c r="K19517" t="s">
        <v>20</v>
      </c>
      <c r="L19517">
        <v>0</v>
      </c>
      <c r="M19517" s="1">
        <v>2.67543</v>
      </c>
      <c r="N19517" s="1">
        <v>2.9880083000000002</v>
      </c>
      <c r="O19517" s="1">
        <v>4.0687194</v>
      </c>
    </row>
    <row r="19518" spans="1:15">
      <c r="A19518" s="1" t="s">
        <v>20745</v>
      </c>
      <c r="B19518">
        <v>6</v>
      </c>
      <c r="C19518">
        <v>57712692</v>
      </c>
      <c r="D19518">
        <v>57722153</v>
      </c>
      <c r="E19518" t="s">
        <v>23</v>
      </c>
      <c r="F19518" t="s">
        <v>17</v>
      </c>
      <c r="G19518" t="s">
        <v>20745</v>
      </c>
      <c r="H19518" t="s">
        <v>20746</v>
      </c>
      <c r="I19518" t="s">
        <v>20747</v>
      </c>
      <c r="J19518" t="s">
        <v>19</v>
      </c>
      <c r="K19518" t="s">
        <v>20</v>
      </c>
      <c r="L19518">
        <v>0</v>
      </c>
      <c r="M19518" s="1">
        <v>-1.531407</v>
      </c>
      <c r="N19518" s="1">
        <v>-0.78744990000000004</v>
      </c>
      <c r="O19518" s="1">
        <v>-0.77242080000000002</v>
      </c>
    </row>
    <row r="19519" spans="1:15">
      <c r="A19519" s="1" t="s">
        <v>19501</v>
      </c>
      <c r="B19519">
        <v>6</v>
      </c>
      <c r="C19519">
        <v>41631040</v>
      </c>
      <c r="D19519">
        <v>41685165</v>
      </c>
      <c r="E19519" t="s">
        <v>16</v>
      </c>
      <c r="F19519" t="s">
        <v>17</v>
      </c>
      <c r="G19519" t="s">
        <v>19501</v>
      </c>
      <c r="H19519" t="s">
        <v>19502</v>
      </c>
      <c r="I19519" t="s">
        <v>19503</v>
      </c>
      <c r="J19519" t="s">
        <v>19</v>
      </c>
      <c r="K19519" t="s">
        <v>20</v>
      </c>
      <c r="L19519">
        <v>0</v>
      </c>
      <c r="M19519" s="1">
        <v>1.6962358</v>
      </c>
      <c r="N19519" s="1">
        <v>1.3730763999999999E-2</v>
      </c>
      <c r="O19519" s="1">
        <v>1.2350353000000001</v>
      </c>
    </row>
    <row r="19520" spans="1:15">
      <c r="A19520" s="1" t="s">
        <v>49467</v>
      </c>
      <c r="B19520" t="s">
        <v>48735</v>
      </c>
      <c r="C19520">
        <v>53143460</v>
      </c>
      <c r="D19520">
        <v>53144390</v>
      </c>
      <c r="E19520" t="s">
        <v>16</v>
      </c>
      <c r="F19520" t="s">
        <v>17</v>
      </c>
      <c r="G19520" t="s">
        <v>49467</v>
      </c>
      <c r="H19520" t="s">
        <v>49468</v>
      </c>
      <c r="I19520" t="s">
        <v>49469</v>
      </c>
      <c r="J19520" t="s">
        <v>19</v>
      </c>
      <c r="K19520" t="s">
        <v>20</v>
      </c>
      <c r="L19520">
        <v>0</v>
      </c>
      <c r="M19520" s="1">
        <v>2.0407850000000001</v>
      </c>
      <c r="N19520" s="1">
        <v>1.9120241</v>
      </c>
      <c r="O19520" s="1">
        <v>3.1151974</v>
      </c>
    </row>
    <row r="19521" spans="1:15">
      <c r="A19521" s="1" t="s">
        <v>35888</v>
      </c>
      <c r="B19521">
        <v>12</v>
      </c>
      <c r="C19521">
        <v>53783095</v>
      </c>
      <c r="D19521">
        <v>53784999</v>
      </c>
      <c r="E19521" t="s">
        <v>16</v>
      </c>
      <c r="F19521" t="s">
        <v>17</v>
      </c>
      <c r="G19521" t="s">
        <v>35888</v>
      </c>
      <c r="H19521" t="s">
        <v>35889</v>
      </c>
      <c r="I19521" t="s">
        <v>35890</v>
      </c>
      <c r="J19521" t="s">
        <v>19</v>
      </c>
      <c r="K19521" t="s">
        <v>20</v>
      </c>
      <c r="L19521">
        <v>0</v>
      </c>
      <c r="M19521" s="1">
        <v>-2.9980506999999998</v>
      </c>
      <c r="N19521" s="1">
        <v>-2.3022233999999999</v>
      </c>
      <c r="O19521" s="1">
        <v>-2.6477322999999999</v>
      </c>
    </row>
    <row r="19522" spans="1:15">
      <c r="A19522" s="1" t="s">
        <v>31901</v>
      </c>
      <c r="B19522">
        <v>10</v>
      </c>
      <c r="C19522">
        <v>14958196</v>
      </c>
      <c r="D19522">
        <v>14966579</v>
      </c>
      <c r="E19522" t="s">
        <v>16</v>
      </c>
      <c r="F19522" t="s">
        <v>17</v>
      </c>
      <c r="G19522" t="s">
        <v>31901</v>
      </c>
      <c r="H19522" t="s">
        <v>31902</v>
      </c>
      <c r="I19522" t="s">
        <v>31903</v>
      </c>
      <c r="J19522" t="s">
        <v>19</v>
      </c>
      <c r="K19522" t="s">
        <v>20</v>
      </c>
      <c r="L19522">
        <v>0</v>
      </c>
      <c r="M19522" s="1">
        <v>1.8995147999999999</v>
      </c>
      <c r="N19522" s="1">
        <v>2.2828490000000001</v>
      </c>
      <c r="O19522" s="1">
        <v>1.9350449000000001</v>
      </c>
    </row>
    <row r="19523" spans="1:15">
      <c r="A19523" s="1" t="s">
        <v>11127</v>
      </c>
      <c r="B19523">
        <v>3</v>
      </c>
      <c r="C19523">
        <v>42208935</v>
      </c>
      <c r="D19523">
        <v>42218882</v>
      </c>
      <c r="E19523" t="s">
        <v>16</v>
      </c>
      <c r="F19523" t="s">
        <v>17</v>
      </c>
      <c r="G19523" t="s">
        <v>11127</v>
      </c>
      <c r="H19523" t="s">
        <v>11128</v>
      </c>
      <c r="I19523" t="s">
        <v>11129</v>
      </c>
      <c r="J19523" t="s">
        <v>19</v>
      </c>
      <c r="K19523" t="s">
        <v>20</v>
      </c>
      <c r="L19523">
        <v>0</v>
      </c>
      <c r="M19523" s="1">
        <v>4.3591804999999999</v>
      </c>
      <c r="N19523" s="1">
        <v>3.8920580999999999</v>
      </c>
      <c r="O19523" s="1">
        <v>5.6769023000000001</v>
      </c>
    </row>
    <row r="19524" spans="1:15">
      <c r="A19524" s="1" t="s">
        <v>20723</v>
      </c>
      <c r="B19524">
        <v>6</v>
      </c>
      <c r="C19524">
        <v>57292699</v>
      </c>
      <c r="D19524">
        <v>57314691</v>
      </c>
      <c r="E19524" t="s">
        <v>16</v>
      </c>
      <c r="F19524" t="s">
        <v>17</v>
      </c>
      <c r="G19524" t="s">
        <v>20723</v>
      </c>
      <c r="H19524" t="s">
        <v>20724</v>
      </c>
      <c r="I19524" t="s">
        <v>20725</v>
      </c>
      <c r="J19524" t="s">
        <v>19</v>
      </c>
      <c r="K19524" t="s">
        <v>20</v>
      </c>
      <c r="L19524">
        <v>0</v>
      </c>
      <c r="M19524" s="1">
        <v>1.3440783999999999</v>
      </c>
      <c r="N19524" s="1">
        <v>2.4421979999999999</v>
      </c>
      <c r="O19524" s="1">
        <v>3.3681800000000002</v>
      </c>
    </row>
    <row r="19525" spans="1:15">
      <c r="A19525" s="1" t="s">
        <v>8899</v>
      </c>
      <c r="B19525">
        <v>2</v>
      </c>
      <c r="C19525">
        <v>133256788</v>
      </c>
      <c r="D19525">
        <v>133396887</v>
      </c>
      <c r="E19525" t="s">
        <v>16</v>
      </c>
      <c r="F19525" t="s">
        <v>17</v>
      </c>
      <c r="G19525" t="s">
        <v>8899</v>
      </c>
      <c r="H19525" t="s">
        <v>8900</v>
      </c>
      <c r="I19525" t="s">
        <v>8901</v>
      </c>
      <c r="J19525" t="s">
        <v>19</v>
      </c>
      <c r="K19525" t="s">
        <v>20</v>
      </c>
      <c r="L19525">
        <v>0</v>
      </c>
      <c r="M19525" s="1">
        <v>-0.62759686000000003</v>
      </c>
      <c r="N19525" s="1">
        <v>1.0878615</v>
      </c>
      <c r="O19525" s="1">
        <v>0.86720039999999998</v>
      </c>
    </row>
    <row r="19526" spans="1:15">
      <c r="A19526" s="1" t="s">
        <v>1447</v>
      </c>
      <c r="B19526">
        <v>1</v>
      </c>
      <c r="C19526">
        <v>118171298</v>
      </c>
      <c r="D19526">
        <v>118408874</v>
      </c>
      <c r="E19526" t="s">
        <v>16</v>
      </c>
      <c r="F19526" t="s">
        <v>17</v>
      </c>
      <c r="G19526" t="s">
        <v>1447</v>
      </c>
      <c r="H19526" t="s">
        <v>1448</v>
      </c>
      <c r="I19526" t="s">
        <v>1449</v>
      </c>
      <c r="J19526" t="s">
        <v>19</v>
      </c>
      <c r="K19526" t="s">
        <v>20</v>
      </c>
      <c r="L19526">
        <v>0</v>
      </c>
      <c r="M19526" s="1">
        <v>4.5661816999999996</v>
      </c>
      <c r="N19526" s="1">
        <v>3.5746508000000001</v>
      </c>
      <c r="O19526" s="1">
        <v>3.8056070000000002</v>
      </c>
    </row>
    <row r="19527" spans="1:15">
      <c r="A19527" s="1" t="s">
        <v>20442</v>
      </c>
      <c r="B19527">
        <v>6</v>
      </c>
      <c r="C19527">
        <v>52086596</v>
      </c>
      <c r="D19527">
        <v>52088047</v>
      </c>
      <c r="E19527" t="s">
        <v>23</v>
      </c>
      <c r="F19527" t="s">
        <v>17</v>
      </c>
      <c r="G19527" t="s">
        <v>20442</v>
      </c>
      <c r="H19527" t="s">
        <v>20443</v>
      </c>
      <c r="I19527" t="s">
        <v>20444</v>
      </c>
      <c r="J19527" t="s">
        <v>19</v>
      </c>
      <c r="K19527" t="s">
        <v>20</v>
      </c>
      <c r="L19527">
        <v>0</v>
      </c>
      <c r="M19527" s="1">
        <v>-1.7017279000000001</v>
      </c>
      <c r="N19527" s="1">
        <v>4.0152469999999996E-3</v>
      </c>
      <c r="O19527" s="1">
        <v>-2.2130635000000001</v>
      </c>
    </row>
    <row r="19528" spans="1:15">
      <c r="A19528" s="1" t="s">
        <v>3863</v>
      </c>
      <c r="B19528">
        <v>1</v>
      </c>
      <c r="C19528">
        <v>285628676</v>
      </c>
      <c r="D19528">
        <v>285700029</v>
      </c>
      <c r="E19528" t="s">
        <v>23</v>
      </c>
      <c r="F19528" t="s">
        <v>17</v>
      </c>
      <c r="G19528" t="s">
        <v>3863</v>
      </c>
      <c r="H19528" t="s">
        <v>3864</v>
      </c>
      <c r="I19528" t="s">
        <v>3865</v>
      </c>
      <c r="J19528" t="s">
        <v>19</v>
      </c>
      <c r="K19528" t="s">
        <v>20</v>
      </c>
      <c r="L19528">
        <v>0</v>
      </c>
      <c r="M19528" s="1">
        <v>-2.9980506999999998</v>
      </c>
      <c r="N19528" s="1">
        <v>-2.3022233999999999</v>
      </c>
      <c r="O19528" s="1">
        <v>-2.6477322999999999</v>
      </c>
    </row>
    <row r="19529" spans="1:15">
      <c r="A19529" s="1" t="s">
        <v>36692</v>
      </c>
      <c r="B19529">
        <v>13</v>
      </c>
      <c r="C19529">
        <v>27108445</v>
      </c>
      <c r="D19529">
        <v>27121834</v>
      </c>
      <c r="E19529" t="s">
        <v>23</v>
      </c>
      <c r="F19529" t="s">
        <v>17</v>
      </c>
      <c r="G19529" t="s">
        <v>36692</v>
      </c>
      <c r="H19529" t="s">
        <v>36693</v>
      </c>
      <c r="I19529" t="s">
        <v>36694</v>
      </c>
      <c r="J19529" t="s">
        <v>19</v>
      </c>
      <c r="K19529" t="s">
        <v>20</v>
      </c>
      <c r="L19529">
        <v>0</v>
      </c>
      <c r="M19529" s="1">
        <v>-1.3487631</v>
      </c>
      <c r="N19529" s="1">
        <v>-0.70957773999999996</v>
      </c>
      <c r="O19529" s="1">
        <v>-0.71577900000000005</v>
      </c>
    </row>
    <row r="19530" spans="1:15">
      <c r="A19530" s="1" t="s">
        <v>36695</v>
      </c>
      <c r="B19530">
        <v>13</v>
      </c>
      <c r="C19530">
        <v>27146909</v>
      </c>
      <c r="D19530">
        <v>27154091</v>
      </c>
      <c r="E19530" t="s">
        <v>23</v>
      </c>
      <c r="F19530" t="s">
        <v>17</v>
      </c>
      <c r="G19530" t="s">
        <v>36695</v>
      </c>
      <c r="H19530" t="s">
        <v>36696</v>
      </c>
      <c r="I19530" t="s">
        <v>36697</v>
      </c>
      <c r="J19530" t="s">
        <v>19</v>
      </c>
      <c r="K19530" t="s">
        <v>20</v>
      </c>
      <c r="L19530">
        <v>0</v>
      </c>
      <c r="M19530" s="1">
        <v>-1.3624204</v>
      </c>
      <c r="N19530" s="1">
        <v>-1.8675546999999999</v>
      </c>
      <c r="O19530" s="1">
        <v>-1.9303979</v>
      </c>
    </row>
    <row r="19531" spans="1:15">
      <c r="A19531" s="1" t="s">
        <v>45104</v>
      </c>
      <c r="B19531">
        <v>16</v>
      </c>
      <c r="C19531">
        <v>6142034</v>
      </c>
      <c r="D19531">
        <v>6158561</v>
      </c>
      <c r="E19531" t="s">
        <v>16</v>
      </c>
      <c r="F19531" t="s">
        <v>17</v>
      </c>
      <c r="G19531" t="s">
        <v>45104</v>
      </c>
      <c r="H19531" t="s">
        <v>45105</v>
      </c>
      <c r="I19531" t="s">
        <v>45106</v>
      </c>
      <c r="J19531" t="s">
        <v>19</v>
      </c>
      <c r="K19531" t="s">
        <v>20</v>
      </c>
      <c r="L19531">
        <v>0</v>
      </c>
      <c r="M19531" s="1">
        <v>2.7373820000000002</v>
      </c>
      <c r="N19531" s="1">
        <v>2.2078823999999999</v>
      </c>
      <c r="O19531" s="1">
        <v>2.8435551999999999</v>
      </c>
    </row>
    <row r="19532" spans="1:15">
      <c r="A19532" s="1" t="s">
        <v>36290</v>
      </c>
      <c r="B19532">
        <v>12</v>
      </c>
      <c r="C19532">
        <v>62113307</v>
      </c>
      <c r="D19532">
        <v>62132250</v>
      </c>
      <c r="E19532" t="s">
        <v>23</v>
      </c>
      <c r="F19532" t="s">
        <v>17</v>
      </c>
      <c r="G19532" t="s">
        <v>36290</v>
      </c>
      <c r="H19532" t="s">
        <v>36291</v>
      </c>
      <c r="I19532" t="s">
        <v>36292</v>
      </c>
      <c r="J19532" t="s">
        <v>19</v>
      </c>
      <c r="K19532" t="s">
        <v>20</v>
      </c>
      <c r="L19532">
        <v>0</v>
      </c>
      <c r="M19532" s="1">
        <v>2.2599803999999999</v>
      </c>
      <c r="N19532" s="1">
        <v>6.8230310000000002E-2</v>
      </c>
      <c r="O19532" s="1">
        <v>0.57082843999999999</v>
      </c>
    </row>
    <row r="19533" spans="1:15">
      <c r="A19533" s="1" t="s">
        <v>20610</v>
      </c>
      <c r="B19533">
        <v>6</v>
      </c>
      <c r="C19533">
        <v>54509488</v>
      </c>
      <c r="D19533">
        <v>54512750</v>
      </c>
      <c r="E19533" t="s">
        <v>16</v>
      </c>
      <c r="F19533" t="s">
        <v>17</v>
      </c>
      <c r="G19533" t="s">
        <v>20610</v>
      </c>
      <c r="H19533" t="s">
        <v>20611</v>
      </c>
      <c r="I19533" t="s">
        <v>20612</v>
      </c>
      <c r="J19533" t="s">
        <v>19</v>
      </c>
      <c r="K19533" t="s">
        <v>20</v>
      </c>
      <c r="L19533">
        <v>0</v>
      </c>
      <c r="M19533" s="1">
        <v>-0.63190985</v>
      </c>
      <c r="N19533" s="1">
        <v>-0.68611454999999999</v>
      </c>
      <c r="O19533" s="1">
        <v>-0.31291679999999999</v>
      </c>
    </row>
    <row r="19534" spans="1:15">
      <c r="A19534" s="1" t="s">
        <v>10379</v>
      </c>
      <c r="B19534">
        <v>3</v>
      </c>
      <c r="C19534">
        <v>18056271</v>
      </c>
      <c r="D19534">
        <v>18065361</v>
      </c>
      <c r="E19534" t="s">
        <v>23</v>
      </c>
      <c r="F19534" t="s">
        <v>17</v>
      </c>
      <c r="G19534" t="s">
        <v>10379</v>
      </c>
      <c r="H19534" t="s">
        <v>10380</v>
      </c>
      <c r="I19534" t="s">
        <v>10381</v>
      </c>
      <c r="J19534" t="s">
        <v>19</v>
      </c>
      <c r="K19534" t="s">
        <v>20</v>
      </c>
      <c r="L19534">
        <v>0</v>
      </c>
      <c r="M19534" s="1">
        <v>5.0734996999999997E-2</v>
      </c>
      <c r="N19534" s="1">
        <v>-1.2515558</v>
      </c>
      <c r="O19534" s="1">
        <v>-1.4390874</v>
      </c>
    </row>
    <row r="19535" spans="1:15">
      <c r="A19535" s="1" t="s">
        <v>49269</v>
      </c>
      <c r="B19535" t="s">
        <v>48735</v>
      </c>
      <c r="C19535">
        <v>47474677</v>
      </c>
      <c r="D19535">
        <v>47478212</v>
      </c>
      <c r="E19535" t="s">
        <v>16</v>
      </c>
      <c r="F19535" t="s">
        <v>17</v>
      </c>
      <c r="G19535" t="s">
        <v>49269</v>
      </c>
      <c r="H19535" t="s">
        <v>49270</v>
      </c>
      <c r="I19535" t="s">
        <v>49271</v>
      </c>
      <c r="J19535" t="s">
        <v>19</v>
      </c>
      <c r="K19535" t="s">
        <v>20</v>
      </c>
      <c r="L19535">
        <v>0</v>
      </c>
      <c r="M19535" s="1">
        <v>-2.9980506999999998</v>
      </c>
      <c r="N19535" s="1">
        <v>-2.3022233999999999</v>
      </c>
      <c r="O19535" s="1">
        <v>-2.6477322999999999</v>
      </c>
    </row>
    <row r="19536" spans="1:15">
      <c r="A19536" s="1" t="s">
        <v>18089</v>
      </c>
      <c r="B19536">
        <v>5</v>
      </c>
      <c r="C19536">
        <v>81900484</v>
      </c>
      <c r="D19536">
        <v>81911075</v>
      </c>
      <c r="E19536" t="s">
        <v>16</v>
      </c>
      <c r="F19536" t="s">
        <v>17</v>
      </c>
      <c r="G19536" t="s">
        <v>18089</v>
      </c>
      <c r="H19536" t="s">
        <v>18090</v>
      </c>
      <c r="I19536" t="s">
        <v>18091</v>
      </c>
      <c r="J19536" t="s">
        <v>19</v>
      </c>
      <c r="K19536" t="s">
        <v>20</v>
      </c>
      <c r="L19536">
        <v>0</v>
      </c>
      <c r="M19536" s="1">
        <v>-1.7017275000000001</v>
      </c>
      <c r="N19536" s="1">
        <v>0.89287399999999995</v>
      </c>
      <c r="O19536" s="1">
        <v>-2.2637312000000001</v>
      </c>
    </row>
    <row r="19537" spans="1:15">
      <c r="A19537" s="1" t="s">
        <v>22964</v>
      </c>
      <c r="B19537">
        <v>6</v>
      </c>
      <c r="C19537">
        <v>157618570</v>
      </c>
      <c r="D19537">
        <v>157634184</v>
      </c>
      <c r="E19537" t="s">
        <v>16</v>
      </c>
      <c r="F19537" t="s">
        <v>17</v>
      </c>
      <c r="G19537" t="s">
        <v>22961</v>
      </c>
      <c r="H19537" t="s">
        <v>22962</v>
      </c>
      <c r="I19537" t="s">
        <v>22963</v>
      </c>
      <c r="J19537" t="s">
        <v>19</v>
      </c>
      <c r="K19537" t="s">
        <v>20</v>
      </c>
      <c r="L19537">
        <v>0</v>
      </c>
      <c r="M19537" s="1">
        <v>2.0556860000000001</v>
      </c>
      <c r="N19537" s="1">
        <v>-0.28259220000000002</v>
      </c>
      <c r="O19537" s="1">
        <v>1.6145767</v>
      </c>
    </row>
    <row r="19538" spans="1:15">
      <c r="A19538" s="1" t="s">
        <v>22965</v>
      </c>
      <c r="B19538">
        <v>6</v>
      </c>
      <c r="C19538">
        <v>157645866</v>
      </c>
      <c r="D19538">
        <v>157659807</v>
      </c>
      <c r="E19538" t="s">
        <v>16</v>
      </c>
      <c r="F19538" t="s">
        <v>17</v>
      </c>
      <c r="G19538" t="s">
        <v>22961</v>
      </c>
      <c r="H19538" t="s">
        <v>22962</v>
      </c>
      <c r="I19538" t="s">
        <v>22963</v>
      </c>
      <c r="J19538" t="s">
        <v>19</v>
      </c>
      <c r="K19538" t="s">
        <v>20</v>
      </c>
      <c r="L19538">
        <v>0</v>
      </c>
      <c r="M19538" s="1">
        <v>-2.2807162000000001</v>
      </c>
      <c r="N19538" s="1">
        <v>-0.96740820000000005</v>
      </c>
      <c r="O19538" s="1">
        <v>-4.91124E-2</v>
      </c>
    </row>
    <row r="19539" spans="1:15">
      <c r="A19539" s="1" t="s">
        <v>15793</v>
      </c>
      <c r="B19539">
        <v>4</v>
      </c>
      <c r="C19539">
        <v>137405928</v>
      </c>
      <c r="D19539">
        <v>137429496</v>
      </c>
      <c r="E19539" t="s">
        <v>23</v>
      </c>
      <c r="F19539" t="s">
        <v>17</v>
      </c>
      <c r="G19539" t="s">
        <v>15793</v>
      </c>
      <c r="H19539" t="s">
        <v>15794</v>
      </c>
      <c r="I19539" t="s">
        <v>15795</v>
      </c>
      <c r="J19539" t="s">
        <v>19</v>
      </c>
      <c r="K19539" t="s">
        <v>20</v>
      </c>
      <c r="L19539">
        <v>0</v>
      </c>
      <c r="M19539" s="1">
        <v>-2.9980506999999998</v>
      </c>
      <c r="N19539" s="1">
        <v>-2.3022233999999999</v>
      </c>
      <c r="O19539" s="1">
        <v>-2.6477322999999999</v>
      </c>
    </row>
    <row r="19540" spans="1:15">
      <c r="A19540" s="1" t="s">
        <v>15793</v>
      </c>
      <c r="B19540">
        <v>4</v>
      </c>
      <c r="C19540">
        <v>137507988</v>
      </c>
      <c r="D19540">
        <v>137533521</v>
      </c>
      <c r="E19540" t="s">
        <v>23</v>
      </c>
      <c r="F19540" t="s">
        <v>17</v>
      </c>
      <c r="G19540" t="s">
        <v>15793</v>
      </c>
      <c r="H19540" t="s">
        <v>15796</v>
      </c>
      <c r="I19540" t="s">
        <v>15795</v>
      </c>
      <c r="J19540" t="s">
        <v>19</v>
      </c>
      <c r="K19540" t="s">
        <v>20</v>
      </c>
      <c r="L19540">
        <v>0</v>
      </c>
      <c r="M19540" s="1">
        <v>-2.2300483999999998</v>
      </c>
      <c r="N19540" s="1">
        <v>-0.98243742999999994</v>
      </c>
      <c r="O19540" s="1">
        <v>-0.74895763000000004</v>
      </c>
    </row>
    <row r="19541" spans="1:15">
      <c r="A19541" s="1" t="s">
        <v>10348</v>
      </c>
      <c r="B19541">
        <v>3</v>
      </c>
      <c r="C19541">
        <v>17727740</v>
      </c>
      <c r="D19541">
        <v>17734742</v>
      </c>
      <c r="E19541" t="s">
        <v>16</v>
      </c>
      <c r="F19541" t="s">
        <v>17</v>
      </c>
      <c r="G19541" t="s">
        <v>10348</v>
      </c>
      <c r="H19541" t="s">
        <v>10349</v>
      </c>
      <c r="I19541" t="s">
        <v>10350</v>
      </c>
      <c r="J19541" t="s">
        <v>19</v>
      </c>
      <c r="K19541" t="s">
        <v>20</v>
      </c>
      <c r="L19541">
        <v>0</v>
      </c>
      <c r="M19541" s="1">
        <v>-2.9473829999999999</v>
      </c>
      <c r="N19541" s="1">
        <v>-1.1442463</v>
      </c>
      <c r="O19541" s="1">
        <v>-0.37713182000000001</v>
      </c>
    </row>
    <row r="19542" spans="1:15">
      <c r="A19542" s="1" t="s">
        <v>31458</v>
      </c>
      <c r="B19542">
        <v>9</v>
      </c>
      <c r="C19542">
        <v>135656820</v>
      </c>
      <c r="D19542">
        <v>135658438</v>
      </c>
      <c r="E19542" t="s">
        <v>23</v>
      </c>
      <c r="F19542" t="s">
        <v>17</v>
      </c>
      <c r="G19542" t="s">
        <v>31458</v>
      </c>
      <c r="H19542" t="s">
        <v>31459</v>
      </c>
      <c r="I19542" t="s">
        <v>31460</v>
      </c>
      <c r="J19542" t="s">
        <v>19</v>
      </c>
      <c r="K19542" t="s">
        <v>20</v>
      </c>
      <c r="L19542">
        <v>0</v>
      </c>
      <c r="M19542" s="1">
        <v>-2.9980506999999998</v>
      </c>
      <c r="N19542" s="1">
        <v>-2.3022233999999999</v>
      </c>
      <c r="O19542" s="1">
        <v>-2.6477322999999999</v>
      </c>
    </row>
    <row r="19543" spans="1:15">
      <c r="A19543" s="1" t="s">
        <v>34977</v>
      </c>
      <c r="B19543">
        <v>12</v>
      </c>
      <c r="C19543">
        <v>25435509</v>
      </c>
      <c r="D19543">
        <v>25451001</v>
      </c>
      <c r="E19543" t="s">
        <v>16</v>
      </c>
      <c r="F19543" t="s">
        <v>17</v>
      </c>
      <c r="G19543" t="s">
        <v>34977</v>
      </c>
      <c r="H19543" t="s">
        <v>34978</v>
      </c>
      <c r="I19543" t="s">
        <v>34979</v>
      </c>
      <c r="J19543" t="s">
        <v>19</v>
      </c>
      <c r="K19543" t="s">
        <v>20</v>
      </c>
      <c r="L19543">
        <v>0</v>
      </c>
      <c r="M19543" s="1">
        <v>-1.1855819999999999</v>
      </c>
      <c r="N19543" s="1">
        <v>-0.43908726999999997</v>
      </c>
      <c r="O19543" s="1">
        <v>-1.5404228</v>
      </c>
    </row>
    <row r="19544" spans="1:15">
      <c r="A19544" s="1" t="s">
        <v>7515</v>
      </c>
      <c r="B19544">
        <v>2</v>
      </c>
      <c r="C19544">
        <v>70489821</v>
      </c>
      <c r="D19544">
        <v>70507520</v>
      </c>
      <c r="E19544" t="s">
        <v>16</v>
      </c>
      <c r="F19544" t="s">
        <v>17</v>
      </c>
      <c r="G19544" t="s">
        <v>7515</v>
      </c>
      <c r="H19544" t="s">
        <v>7516</v>
      </c>
      <c r="I19544" t="s">
        <v>7517</v>
      </c>
      <c r="J19544" t="s">
        <v>19</v>
      </c>
      <c r="K19544" t="s">
        <v>20</v>
      </c>
      <c r="L19544">
        <v>0</v>
      </c>
      <c r="M19544" s="1">
        <v>-2.9980506999999998</v>
      </c>
      <c r="N19544" s="1">
        <v>-2.3022233999999999</v>
      </c>
      <c r="O19544" s="1">
        <v>-1.6612792999999999</v>
      </c>
    </row>
    <row r="19545" spans="1:15">
      <c r="A19545" s="1" t="s">
        <v>9933</v>
      </c>
      <c r="B19545">
        <v>3</v>
      </c>
      <c r="C19545">
        <v>6534854</v>
      </c>
      <c r="D19545">
        <v>6548970</v>
      </c>
      <c r="E19545" t="s">
        <v>16</v>
      </c>
      <c r="F19545" t="s">
        <v>17</v>
      </c>
      <c r="G19545" t="s">
        <v>9933</v>
      </c>
      <c r="H19545" t="s">
        <v>9934</v>
      </c>
      <c r="I19545" t="s">
        <v>9935</v>
      </c>
      <c r="J19545" t="s">
        <v>19</v>
      </c>
      <c r="K19545" t="s">
        <v>20</v>
      </c>
      <c r="L19545">
        <v>0</v>
      </c>
      <c r="M19545" s="1">
        <v>-0.65105990000000002</v>
      </c>
      <c r="N19545" s="1">
        <v>-0.37027033999999998</v>
      </c>
      <c r="O19545" s="1">
        <v>0.55587702999999999</v>
      </c>
    </row>
    <row r="19546" spans="1:15">
      <c r="A19546" s="1" t="s">
        <v>36754</v>
      </c>
      <c r="B19546">
        <v>13</v>
      </c>
      <c r="C19546">
        <v>29006897</v>
      </c>
      <c r="D19546">
        <v>29015443</v>
      </c>
      <c r="E19546" t="s">
        <v>23</v>
      </c>
      <c r="F19546" t="s">
        <v>17</v>
      </c>
      <c r="G19546" t="s">
        <v>36754</v>
      </c>
      <c r="H19546" t="s">
        <v>36755</v>
      </c>
      <c r="I19546" t="s">
        <v>36756</v>
      </c>
      <c r="J19546" t="s">
        <v>19</v>
      </c>
      <c r="K19546" t="s">
        <v>20</v>
      </c>
      <c r="L19546">
        <v>0</v>
      </c>
      <c r="M19546" s="1">
        <v>-1.4326091999999999</v>
      </c>
      <c r="N19546" s="1">
        <v>-0.6218996</v>
      </c>
      <c r="O19546" s="1">
        <v>0.83003099999999996</v>
      </c>
    </row>
    <row r="19547" spans="1:15">
      <c r="A19547" s="1" t="s">
        <v>40257</v>
      </c>
      <c r="B19547">
        <v>14</v>
      </c>
      <c r="C19547">
        <v>30730555</v>
      </c>
      <c r="D19547">
        <v>30731340</v>
      </c>
      <c r="E19547" t="s">
        <v>16</v>
      </c>
      <c r="F19547" t="s">
        <v>17</v>
      </c>
      <c r="G19547" t="s">
        <v>40257</v>
      </c>
      <c r="H19547" t="s">
        <v>40258</v>
      </c>
      <c r="I19547" t="s">
        <v>40259</v>
      </c>
      <c r="J19547" t="s">
        <v>19</v>
      </c>
      <c r="K19547" t="s">
        <v>20</v>
      </c>
      <c r="L19547">
        <v>0</v>
      </c>
      <c r="M19547" s="1">
        <v>-0.17192483</v>
      </c>
      <c r="N19547" s="1">
        <v>-0.1354224</v>
      </c>
      <c r="O19547" s="1">
        <v>-2.6477322999999999</v>
      </c>
    </row>
    <row r="19548" spans="1:15">
      <c r="A19548" s="1" t="s">
        <v>20663</v>
      </c>
      <c r="B19548">
        <v>6</v>
      </c>
      <c r="C19548">
        <v>55808382</v>
      </c>
      <c r="D19548">
        <v>55823842</v>
      </c>
      <c r="E19548" t="s">
        <v>23</v>
      </c>
      <c r="F19548" t="s">
        <v>17</v>
      </c>
      <c r="G19548" t="s">
        <v>20660</v>
      </c>
      <c r="H19548" t="s">
        <v>20660</v>
      </c>
      <c r="I19548" t="s">
        <v>20661</v>
      </c>
      <c r="J19548" t="s">
        <v>19</v>
      </c>
      <c r="K19548" t="s">
        <v>20</v>
      </c>
      <c r="L19548">
        <v>0</v>
      </c>
      <c r="M19548" s="1">
        <v>1.0755764000000001</v>
      </c>
      <c r="N19548" s="1">
        <v>0.98624339999999999</v>
      </c>
      <c r="O19548" s="1">
        <v>1.5708283999999999</v>
      </c>
    </row>
    <row r="19549" spans="1:15">
      <c r="A19549" s="1" t="s">
        <v>10351</v>
      </c>
      <c r="B19549">
        <v>3</v>
      </c>
      <c r="C19549">
        <v>17737204</v>
      </c>
      <c r="D19549">
        <v>17747449</v>
      </c>
      <c r="E19549" t="s">
        <v>23</v>
      </c>
      <c r="F19549" t="s">
        <v>17</v>
      </c>
      <c r="G19549" t="s">
        <v>10351</v>
      </c>
      <c r="H19549" t="s">
        <v>10352</v>
      </c>
      <c r="I19549" t="s">
        <v>10353</v>
      </c>
      <c r="J19549" t="s">
        <v>19</v>
      </c>
      <c r="K19549" t="s">
        <v>20</v>
      </c>
      <c r="L19549">
        <v>0</v>
      </c>
      <c r="M19549" s="1">
        <v>0.86371355999999999</v>
      </c>
      <c r="N19549" s="1">
        <v>0.22620733000000001</v>
      </c>
      <c r="O19549" s="1">
        <v>0.2029125</v>
      </c>
    </row>
    <row r="19550" spans="1:15">
      <c r="A19550" s="1" t="s">
        <v>20715</v>
      </c>
      <c r="B19550">
        <v>6</v>
      </c>
      <c r="C19550">
        <v>57102604</v>
      </c>
      <c r="D19550">
        <v>57106521</v>
      </c>
      <c r="E19550" t="s">
        <v>23</v>
      </c>
      <c r="F19550" t="s">
        <v>17</v>
      </c>
      <c r="G19550" t="s">
        <v>20715</v>
      </c>
      <c r="H19550" t="s">
        <v>20716</v>
      </c>
      <c r="I19550" t="s">
        <v>20717</v>
      </c>
      <c r="J19550" t="s">
        <v>19</v>
      </c>
      <c r="K19550" t="s">
        <v>20</v>
      </c>
      <c r="L19550">
        <v>0</v>
      </c>
      <c r="M19550" s="1">
        <v>0.112586856</v>
      </c>
      <c r="N19550" s="1">
        <v>-0.26510304000000001</v>
      </c>
      <c r="O19550" s="1">
        <v>-0.4194561</v>
      </c>
    </row>
    <row r="19551" spans="1:15">
      <c r="A19551" s="1" t="s">
        <v>6614</v>
      </c>
      <c r="B19551">
        <v>2</v>
      </c>
      <c r="C19551">
        <v>55197471</v>
      </c>
      <c r="D19551">
        <v>55212015</v>
      </c>
      <c r="E19551" t="s">
        <v>16</v>
      </c>
      <c r="F19551" t="s">
        <v>17</v>
      </c>
      <c r="G19551" t="s">
        <v>6614</v>
      </c>
      <c r="H19551" t="s">
        <v>6615</v>
      </c>
      <c r="I19551" t="s">
        <v>6616</v>
      </c>
      <c r="J19551" t="s">
        <v>19</v>
      </c>
      <c r="K19551" t="s">
        <v>20</v>
      </c>
      <c r="L19551">
        <v>0</v>
      </c>
      <c r="M19551" s="1">
        <v>0.31790363999999999</v>
      </c>
      <c r="N19551" s="1">
        <v>-0.86755484000000005</v>
      </c>
      <c r="O19551" s="1">
        <v>-2.6477322999999999</v>
      </c>
    </row>
    <row r="19552" spans="1:15">
      <c r="A19552" s="1" t="s">
        <v>49202</v>
      </c>
      <c r="B19552" t="s">
        <v>48735</v>
      </c>
      <c r="C19552">
        <v>45938667</v>
      </c>
      <c r="D19552">
        <v>45960059</v>
      </c>
      <c r="E19552" t="s">
        <v>23</v>
      </c>
      <c r="F19552" t="s">
        <v>17</v>
      </c>
      <c r="G19552" t="s">
        <v>49202</v>
      </c>
      <c r="H19552" t="s">
        <v>49203</v>
      </c>
      <c r="I19552" t="s">
        <v>49204</v>
      </c>
      <c r="J19552" t="s">
        <v>19</v>
      </c>
      <c r="K19552" t="s">
        <v>20</v>
      </c>
      <c r="L19552">
        <v>0</v>
      </c>
      <c r="M19552" s="1">
        <v>0.85614020000000002</v>
      </c>
      <c r="N19552" s="1">
        <v>0.86320940000000002</v>
      </c>
      <c r="O19552" s="1">
        <v>2.004178</v>
      </c>
    </row>
    <row r="19553" spans="1:15">
      <c r="A19553" s="1" t="s">
        <v>14978</v>
      </c>
      <c r="B19553">
        <v>4</v>
      </c>
      <c r="C19553">
        <v>107151530</v>
      </c>
      <c r="D19553">
        <v>107211733</v>
      </c>
      <c r="E19553" t="s">
        <v>16</v>
      </c>
      <c r="F19553" t="s">
        <v>17</v>
      </c>
      <c r="G19553" t="s">
        <v>14978</v>
      </c>
      <c r="H19553" t="s">
        <v>14979</v>
      </c>
      <c r="I19553" t="s">
        <v>14980</v>
      </c>
      <c r="J19553" t="s">
        <v>19</v>
      </c>
      <c r="K19553" t="s">
        <v>20</v>
      </c>
      <c r="L19553">
        <v>0</v>
      </c>
      <c r="M19553" s="1">
        <v>1.1538352000000001</v>
      </c>
      <c r="N19553" s="1">
        <v>1.8753848</v>
      </c>
      <c r="O19553" s="1">
        <v>0.79899454000000003</v>
      </c>
    </row>
    <row r="19554" spans="1:15">
      <c r="A19554" s="1" t="s">
        <v>10398</v>
      </c>
      <c r="B19554">
        <v>3</v>
      </c>
      <c r="C19554">
        <v>18223254</v>
      </c>
      <c r="D19554">
        <v>18227270</v>
      </c>
      <c r="E19554" t="s">
        <v>23</v>
      </c>
      <c r="F19554" t="s">
        <v>17</v>
      </c>
      <c r="G19554" t="s">
        <v>10398</v>
      </c>
      <c r="H19554" t="s">
        <v>10399</v>
      </c>
      <c r="I19554" t="s">
        <v>10400</v>
      </c>
      <c r="J19554" t="s">
        <v>19</v>
      </c>
      <c r="K19554" t="s">
        <v>20</v>
      </c>
      <c r="L19554">
        <v>0</v>
      </c>
      <c r="M19554" s="1">
        <v>-1.4395287999999999</v>
      </c>
      <c r="N19554" s="1">
        <v>-1.9182224000000001</v>
      </c>
      <c r="O19554" s="1">
        <v>-2.6477322999999999</v>
      </c>
    </row>
    <row r="19555" spans="1:15">
      <c r="A19555" s="1" t="s">
        <v>22900</v>
      </c>
      <c r="B19555">
        <v>6</v>
      </c>
      <c r="C19555">
        <v>156014766</v>
      </c>
      <c r="D19555">
        <v>156015623</v>
      </c>
      <c r="E19555" t="s">
        <v>16</v>
      </c>
      <c r="F19555" t="s">
        <v>17</v>
      </c>
      <c r="G19555" t="s">
        <v>22900</v>
      </c>
      <c r="H19555" t="s">
        <v>22901</v>
      </c>
      <c r="I19555" t="s">
        <v>22902</v>
      </c>
      <c r="J19555" t="s">
        <v>19</v>
      </c>
      <c r="K19555" t="s">
        <v>20</v>
      </c>
      <c r="L19555">
        <v>0</v>
      </c>
      <c r="M19555" s="1">
        <v>-2.9980506999999998</v>
      </c>
      <c r="N19555" s="1">
        <v>-2.3022233999999999</v>
      </c>
      <c r="O19555" s="1">
        <v>-2.0687435000000001</v>
      </c>
    </row>
    <row r="19556" spans="1:15">
      <c r="A19556" s="1" t="s">
        <v>6611</v>
      </c>
      <c r="B19556">
        <v>2</v>
      </c>
      <c r="C19556">
        <v>55188353</v>
      </c>
      <c r="D19556">
        <v>55196960</v>
      </c>
      <c r="E19556" t="s">
        <v>23</v>
      </c>
      <c r="F19556" t="s">
        <v>17</v>
      </c>
      <c r="G19556" t="s">
        <v>6611</v>
      </c>
      <c r="H19556" t="s">
        <v>6612</v>
      </c>
      <c r="I19556" t="s">
        <v>6613</v>
      </c>
      <c r="J19556" t="s">
        <v>19</v>
      </c>
      <c r="K19556" t="s">
        <v>20</v>
      </c>
      <c r="L19556">
        <v>0</v>
      </c>
      <c r="M19556" s="1">
        <v>-0.52028759999999996</v>
      </c>
      <c r="N19556" s="1">
        <v>0.90642135999999995</v>
      </c>
      <c r="O19556" s="1">
        <v>-1.3884196</v>
      </c>
    </row>
    <row r="19557" spans="1:15">
      <c r="A19557" s="1" t="s">
        <v>13076</v>
      </c>
      <c r="B19557">
        <v>4</v>
      </c>
      <c r="C19557">
        <v>1444379</v>
      </c>
      <c r="D19557">
        <v>1445383</v>
      </c>
      <c r="E19557" t="s">
        <v>16</v>
      </c>
      <c r="F19557" t="s">
        <v>17</v>
      </c>
      <c r="G19557" t="s">
        <v>13076</v>
      </c>
      <c r="H19557" t="s">
        <v>13077</v>
      </c>
      <c r="I19557" t="s">
        <v>13078</v>
      </c>
      <c r="J19557" t="s">
        <v>19</v>
      </c>
      <c r="K19557" t="s">
        <v>20</v>
      </c>
      <c r="L19557">
        <v>0</v>
      </c>
      <c r="M19557" s="1">
        <v>-2.9980506999999998</v>
      </c>
      <c r="N19557" s="1">
        <v>-1.018076</v>
      </c>
      <c r="O19557" s="1">
        <v>-2.6477322999999999</v>
      </c>
    </row>
    <row r="19558" spans="1:15">
      <c r="A19558" s="1" t="s">
        <v>15239</v>
      </c>
      <c r="B19558">
        <v>4</v>
      </c>
      <c r="C19558">
        <v>111535888</v>
      </c>
      <c r="D19558">
        <v>111538983</v>
      </c>
      <c r="E19558" t="s">
        <v>23</v>
      </c>
      <c r="F19558" t="s">
        <v>17</v>
      </c>
      <c r="G19558" t="s">
        <v>15239</v>
      </c>
      <c r="H19558" t="s">
        <v>15240</v>
      </c>
      <c r="I19558" t="s">
        <v>15241</v>
      </c>
      <c r="J19558" t="s">
        <v>19</v>
      </c>
      <c r="K19558" t="s">
        <v>20</v>
      </c>
      <c r="L19558">
        <v>0</v>
      </c>
      <c r="M19558" s="1">
        <v>-2.9980506999999998</v>
      </c>
      <c r="N19558" s="1">
        <v>-2.3022233999999999</v>
      </c>
      <c r="O19558" s="1">
        <v>-2.6477322999999999</v>
      </c>
    </row>
    <row r="19559" spans="1:15">
      <c r="A19559" s="1" t="s">
        <v>12941</v>
      </c>
      <c r="B19559">
        <v>4</v>
      </c>
      <c r="C19559">
        <v>176559</v>
      </c>
      <c r="D19559">
        <v>184751</v>
      </c>
      <c r="E19559" t="s">
        <v>16</v>
      </c>
      <c r="F19559" t="s">
        <v>17</v>
      </c>
      <c r="G19559" t="s">
        <v>12941</v>
      </c>
      <c r="H19559" t="s">
        <v>12942</v>
      </c>
      <c r="I19559" t="s">
        <v>12943</v>
      </c>
      <c r="J19559" t="s">
        <v>19</v>
      </c>
      <c r="K19559" t="s">
        <v>20</v>
      </c>
      <c r="L19559">
        <v>0</v>
      </c>
      <c r="M19559" s="1">
        <v>6.2748790000000003</v>
      </c>
      <c r="N19559" s="1">
        <v>5.6490425999999996</v>
      </c>
      <c r="O19559" s="1">
        <v>6.8948859999999996</v>
      </c>
    </row>
    <row r="19560" spans="1:15">
      <c r="A19560" s="1" t="s">
        <v>41074</v>
      </c>
      <c r="B19560">
        <v>14</v>
      </c>
      <c r="C19560">
        <v>53376581</v>
      </c>
      <c r="D19560">
        <v>53377927</v>
      </c>
      <c r="E19560" t="s">
        <v>23</v>
      </c>
      <c r="F19560" t="s">
        <v>17</v>
      </c>
      <c r="G19560" t="s">
        <v>41074</v>
      </c>
      <c r="H19560" t="s">
        <v>41075</v>
      </c>
      <c r="I19560" t="s">
        <v>41076</v>
      </c>
      <c r="J19560" t="s">
        <v>19</v>
      </c>
      <c r="K19560" t="s">
        <v>20</v>
      </c>
      <c r="L19560">
        <v>0</v>
      </c>
      <c r="M19560" s="1">
        <v>-2.9980506999999998</v>
      </c>
      <c r="N19560" s="1">
        <v>-2.3022233999999999</v>
      </c>
      <c r="O19560" s="1">
        <v>-2.6477322999999999</v>
      </c>
    </row>
    <row r="19561" spans="1:15">
      <c r="A19561" s="1" t="s">
        <v>43523</v>
      </c>
      <c r="B19561">
        <v>15</v>
      </c>
      <c r="C19561">
        <v>55810718</v>
      </c>
      <c r="D19561">
        <v>55813928</v>
      </c>
      <c r="E19561" t="s">
        <v>16</v>
      </c>
      <c r="F19561" t="s">
        <v>17</v>
      </c>
      <c r="G19561" t="s">
        <v>43523</v>
      </c>
      <c r="H19561" t="s">
        <v>43524</v>
      </c>
      <c r="I19561" t="s">
        <v>43525</v>
      </c>
      <c r="J19561" t="s">
        <v>19</v>
      </c>
      <c r="K19561" t="s">
        <v>20</v>
      </c>
      <c r="L19561">
        <v>0</v>
      </c>
      <c r="M19561" s="1">
        <v>-2.1227390000000002</v>
      </c>
      <c r="N19561" s="1">
        <v>-2.200888</v>
      </c>
      <c r="O19561" s="1">
        <v>0.44602999999999998</v>
      </c>
    </row>
    <row r="19562" spans="1:15">
      <c r="A19562" s="1" t="s">
        <v>13643</v>
      </c>
      <c r="B19562">
        <v>4</v>
      </c>
      <c r="C19562">
        <v>61054002</v>
      </c>
      <c r="D19562">
        <v>61104138</v>
      </c>
      <c r="E19562" t="s">
        <v>16</v>
      </c>
      <c r="F19562" t="s">
        <v>17</v>
      </c>
      <c r="G19562" t="s">
        <v>13643</v>
      </c>
      <c r="H19562" t="s">
        <v>13644</v>
      </c>
      <c r="I19562" t="s">
        <v>13645</v>
      </c>
      <c r="J19562" t="s">
        <v>19</v>
      </c>
      <c r="K19562" t="s">
        <v>20</v>
      </c>
      <c r="L19562">
        <v>0</v>
      </c>
      <c r="M19562" s="1">
        <v>-1.9473828</v>
      </c>
      <c r="N19562" s="1">
        <v>-1.3899014999999999</v>
      </c>
      <c r="O19562" s="1">
        <v>-1.7354103000000001</v>
      </c>
    </row>
    <row r="19563" spans="1:15">
      <c r="A19563" s="1" t="s">
        <v>13410</v>
      </c>
      <c r="B19563">
        <v>4</v>
      </c>
      <c r="C19563">
        <v>38721459</v>
      </c>
      <c r="D19563">
        <v>38723663</v>
      </c>
      <c r="E19563" t="s">
        <v>23</v>
      </c>
      <c r="F19563" t="s">
        <v>17</v>
      </c>
      <c r="G19563" t="s">
        <v>13410</v>
      </c>
      <c r="H19563" t="s">
        <v>13411</v>
      </c>
      <c r="I19563" t="s">
        <v>13412</v>
      </c>
      <c r="J19563" t="s">
        <v>19</v>
      </c>
      <c r="K19563" t="s">
        <v>20</v>
      </c>
      <c r="L19563">
        <v>0</v>
      </c>
      <c r="M19563" s="1">
        <v>2.0672128000000001</v>
      </c>
      <c r="N19563" s="1">
        <v>2.0703722999999998</v>
      </c>
      <c r="O19563" s="1">
        <v>3.2864425000000002</v>
      </c>
    </row>
    <row r="19564" spans="1:15">
      <c r="A19564" s="1" t="s">
        <v>12923</v>
      </c>
      <c r="B19564">
        <v>3</v>
      </c>
      <c r="C19564">
        <v>144267451</v>
      </c>
      <c r="D19564">
        <v>144281304</v>
      </c>
      <c r="E19564" t="s">
        <v>23</v>
      </c>
      <c r="F19564" t="s">
        <v>17</v>
      </c>
      <c r="G19564" t="s">
        <v>12923</v>
      </c>
      <c r="H19564" t="s">
        <v>12924</v>
      </c>
      <c r="I19564" t="s">
        <v>12925</v>
      </c>
      <c r="J19564" t="s">
        <v>19</v>
      </c>
      <c r="K19564" t="s">
        <v>20</v>
      </c>
      <c r="L19564">
        <v>0</v>
      </c>
      <c r="M19564" s="1">
        <v>-2.9980506999999998</v>
      </c>
      <c r="N19564" s="1">
        <v>-2.3022233999999999</v>
      </c>
      <c r="O19564" s="1">
        <v>-2.6477322999999999</v>
      </c>
    </row>
    <row r="19565" spans="1:15">
      <c r="A19565" s="1" t="s">
        <v>12923</v>
      </c>
      <c r="B19565" t="s">
        <v>48735</v>
      </c>
      <c r="C19565">
        <v>141779330</v>
      </c>
      <c r="D19565">
        <v>141787155</v>
      </c>
      <c r="E19565" t="s">
        <v>23</v>
      </c>
      <c r="F19565" t="s">
        <v>17</v>
      </c>
      <c r="G19565" t="s">
        <v>12923</v>
      </c>
      <c r="H19565" t="s">
        <v>50539</v>
      </c>
      <c r="I19565" t="s">
        <v>50540</v>
      </c>
      <c r="J19565" t="s">
        <v>19</v>
      </c>
      <c r="K19565" t="s">
        <v>20</v>
      </c>
      <c r="L19565">
        <v>0</v>
      </c>
      <c r="M19565" s="1">
        <v>-2.9980506999999998</v>
      </c>
      <c r="N19565" s="1">
        <v>-2.3022233999999999</v>
      </c>
      <c r="O19565" s="1">
        <v>-2.6477322999999999</v>
      </c>
    </row>
    <row r="19566" spans="1:15">
      <c r="A19566" s="1" t="s">
        <v>20676</v>
      </c>
      <c r="B19566">
        <v>6</v>
      </c>
      <c r="C19566">
        <v>56148963</v>
      </c>
      <c r="D19566">
        <v>56159821</v>
      </c>
      <c r="E19566" t="s">
        <v>16</v>
      </c>
      <c r="F19566" t="s">
        <v>17</v>
      </c>
      <c r="G19566" t="s">
        <v>20676</v>
      </c>
      <c r="H19566" t="s">
        <v>20677</v>
      </c>
      <c r="I19566" t="s">
        <v>20678</v>
      </c>
      <c r="J19566" t="s">
        <v>19</v>
      </c>
      <c r="K19566" t="s">
        <v>20</v>
      </c>
      <c r="L19566">
        <v>0</v>
      </c>
      <c r="M19566" s="1">
        <v>-1.8400736</v>
      </c>
      <c r="N19566" s="1">
        <v>-1.0059005000000001</v>
      </c>
      <c r="O19566" s="1">
        <v>-1.0302513</v>
      </c>
    </row>
    <row r="19567" spans="1:15">
      <c r="A19567" s="1" t="s">
        <v>25004</v>
      </c>
      <c r="B19567">
        <v>7</v>
      </c>
      <c r="C19567">
        <v>60523788</v>
      </c>
      <c r="D19567">
        <v>60535523</v>
      </c>
      <c r="E19567" t="s">
        <v>23</v>
      </c>
      <c r="F19567" t="s">
        <v>17</v>
      </c>
      <c r="G19567" t="s">
        <v>25004</v>
      </c>
      <c r="H19567" t="s">
        <v>25005</v>
      </c>
      <c r="I19567" t="s">
        <v>25006</v>
      </c>
      <c r="J19567" t="s">
        <v>19</v>
      </c>
      <c r="K19567" t="s">
        <v>20</v>
      </c>
      <c r="L19567">
        <v>0</v>
      </c>
      <c r="M19567" s="1">
        <v>-1.0472362</v>
      </c>
      <c r="N19567" s="1">
        <v>-2.2515556999999999</v>
      </c>
      <c r="O19567" s="1">
        <v>-0.96740820000000005</v>
      </c>
    </row>
    <row r="19568" spans="1:15">
      <c r="A19568" s="1" t="s">
        <v>49803</v>
      </c>
      <c r="B19568" t="s">
        <v>48735</v>
      </c>
      <c r="C19568">
        <v>78308051</v>
      </c>
      <c r="D19568">
        <v>78323748</v>
      </c>
      <c r="E19568" t="s">
        <v>23</v>
      </c>
      <c r="F19568" t="s">
        <v>17</v>
      </c>
      <c r="G19568" t="s">
        <v>49803</v>
      </c>
      <c r="H19568" t="s">
        <v>49804</v>
      </c>
      <c r="I19568" t="s">
        <v>49805</v>
      </c>
      <c r="J19568" t="s">
        <v>19</v>
      </c>
      <c r="K19568" t="s">
        <v>20</v>
      </c>
      <c r="L19568">
        <v>0</v>
      </c>
      <c r="M19568" s="1">
        <v>3.5048401</v>
      </c>
      <c r="N19568" s="1">
        <v>4.5460696</v>
      </c>
      <c r="O19568" s="1">
        <v>3.3265514</v>
      </c>
    </row>
    <row r="19569" spans="1:15">
      <c r="A19569" s="1" t="s">
        <v>10302</v>
      </c>
      <c r="B19569">
        <v>3</v>
      </c>
      <c r="C19569">
        <v>17248290</v>
      </c>
      <c r="D19569">
        <v>17274583</v>
      </c>
      <c r="E19569" t="s">
        <v>16</v>
      </c>
      <c r="F19569" t="s">
        <v>17</v>
      </c>
      <c r="G19569" t="s">
        <v>10302</v>
      </c>
      <c r="H19569" t="s">
        <v>10303</v>
      </c>
      <c r="I19569" t="s">
        <v>10304</v>
      </c>
      <c r="J19569" t="s">
        <v>19</v>
      </c>
      <c r="K19569" t="s">
        <v>20</v>
      </c>
      <c r="L19569">
        <v>0</v>
      </c>
      <c r="M19569" s="1">
        <v>-2.6140493999999999</v>
      </c>
      <c r="N19569" s="1">
        <v>-2.3022233999999999</v>
      </c>
      <c r="O19569" s="1">
        <v>-2.2637312000000001</v>
      </c>
    </row>
    <row r="19570" spans="1:15">
      <c r="A19570" s="1" t="s">
        <v>41177</v>
      </c>
      <c r="B19570">
        <v>14</v>
      </c>
      <c r="C19570">
        <v>54484073</v>
      </c>
      <c r="D19570">
        <v>54486063</v>
      </c>
      <c r="E19570" t="s">
        <v>16</v>
      </c>
      <c r="F19570" t="s">
        <v>17</v>
      </c>
      <c r="G19570" t="s">
        <v>41177</v>
      </c>
      <c r="H19570" t="s">
        <v>41178</v>
      </c>
      <c r="I19570" t="s">
        <v>41179</v>
      </c>
      <c r="J19570" t="s">
        <v>19</v>
      </c>
      <c r="K19570" t="s">
        <v>20</v>
      </c>
      <c r="L19570">
        <v>0</v>
      </c>
      <c r="M19570" s="1">
        <v>-1.8460474</v>
      </c>
      <c r="N19570" s="1">
        <v>-2.2515556999999999</v>
      </c>
      <c r="O19570" s="1">
        <v>-2.5970645000000001</v>
      </c>
    </row>
    <row r="19571" spans="1:15">
      <c r="A19571" s="1" t="s">
        <v>16647</v>
      </c>
      <c r="B19571">
        <v>5</v>
      </c>
      <c r="C19571">
        <v>18823747</v>
      </c>
      <c r="D19571">
        <v>18826349</v>
      </c>
      <c r="E19571" t="s">
        <v>23</v>
      </c>
      <c r="F19571" t="s">
        <v>17</v>
      </c>
      <c r="G19571" t="s">
        <v>16647</v>
      </c>
      <c r="H19571" t="s">
        <v>16648</v>
      </c>
      <c r="I19571" t="s">
        <v>16649</v>
      </c>
      <c r="J19571" t="s">
        <v>19</v>
      </c>
      <c r="K19571" t="s">
        <v>20</v>
      </c>
      <c r="L19571">
        <v>0</v>
      </c>
      <c r="M19571" s="1">
        <v>-1.5944182</v>
      </c>
      <c r="N19571" s="1">
        <v>-1.7232348</v>
      </c>
      <c r="O19571" s="1">
        <v>-1.7217530000000001</v>
      </c>
    </row>
    <row r="19572" spans="1:15">
      <c r="A19572" s="1" t="s">
        <v>48684</v>
      </c>
      <c r="B19572">
        <v>18</v>
      </c>
      <c r="C19572">
        <v>60989491</v>
      </c>
      <c r="D19572">
        <v>61009053</v>
      </c>
      <c r="E19572" t="s">
        <v>16</v>
      </c>
      <c r="F19572" t="s">
        <v>17</v>
      </c>
      <c r="G19572" t="s">
        <v>48684</v>
      </c>
      <c r="H19572" t="s">
        <v>48685</v>
      </c>
      <c r="I19572" t="s">
        <v>48686</v>
      </c>
      <c r="J19572" t="s">
        <v>19</v>
      </c>
      <c r="K19572" t="s">
        <v>20</v>
      </c>
      <c r="L19572">
        <v>0</v>
      </c>
      <c r="M19572" s="1">
        <v>-2.5127141000000002</v>
      </c>
      <c r="N19572" s="1">
        <v>-1.9182224000000001</v>
      </c>
      <c r="O19572" s="1">
        <v>-2.6477322999999999</v>
      </c>
    </row>
    <row r="19573" spans="1:15">
      <c r="A19573" s="1" t="s">
        <v>33741</v>
      </c>
      <c r="B19573">
        <v>12</v>
      </c>
      <c r="C19573">
        <v>331997</v>
      </c>
      <c r="D19573">
        <v>334074</v>
      </c>
      <c r="E19573" t="s">
        <v>16</v>
      </c>
      <c r="F19573" t="s">
        <v>17</v>
      </c>
      <c r="G19573" t="s">
        <v>33738</v>
      </c>
      <c r="H19573" t="s">
        <v>33739</v>
      </c>
      <c r="I19573" t="s">
        <v>33740</v>
      </c>
      <c r="J19573" t="s">
        <v>19</v>
      </c>
      <c r="K19573" t="s">
        <v>20</v>
      </c>
      <c r="L19573">
        <v>0</v>
      </c>
      <c r="M19573" s="1">
        <v>-2.9980506999999998</v>
      </c>
      <c r="N19573" s="1">
        <v>-2.3022233999999999</v>
      </c>
      <c r="O19573" s="1">
        <v>-2.6477322999999999</v>
      </c>
    </row>
    <row r="19574" spans="1:15">
      <c r="A19574" s="1" t="s">
        <v>10869</v>
      </c>
      <c r="B19574">
        <v>3</v>
      </c>
      <c r="C19574">
        <v>40203914</v>
      </c>
      <c r="D19574">
        <v>40205579</v>
      </c>
      <c r="E19574" t="s">
        <v>16</v>
      </c>
      <c r="F19574" t="s">
        <v>17</v>
      </c>
      <c r="G19574" t="s">
        <v>10869</v>
      </c>
      <c r="H19574" t="s">
        <v>10870</v>
      </c>
      <c r="I19574" t="s">
        <v>10871</v>
      </c>
      <c r="J19574" t="s">
        <v>19</v>
      </c>
      <c r="K19574" t="s">
        <v>20</v>
      </c>
      <c r="L19574">
        <v>0</v>
      </c>
      <c r="M19574" s="1">
        <v>-0.96093017000000003</v>
      </c>
      <c r="N19574" s="1">
        <v>-0.6340749</v>
      </c>
      <c r="O19574" s="1">
        <v>0.23206679999999999</v>
      </c>
    </row>
    <row r="19575" spans="1:15">
      <c r="A19575" s="1" t="s">
        <v>50358</v>
      </c>
      <c r="B19575" t="s">
        <v>48735</v>
      </c>
      <c r="C19575">
        <v>126806111</v>
      </c>
      <c r="D19575">
        <v>126817297</v>
      </c>
      <c r="E19575" t="s">
        <v>23</v>
      </c>
      <c r="F19575" t="s">
        <v>17</v>
      </c>
      <c r="G19575" t="s">
        <v>50358</v>
      </c>
      <c r="H19575" t="s">
        <v>50359</v>
      </c>
      <c r="I19575" t="s">
        <v>50360</v>
      </c>
      <c r="J19575" t="s">
        <v>19</v>
      </c>
      <c r="K19575" t="s">
        <v>20</v>
      </c>
      <c r="L19575">
        <v>0</v>
      </c>
      <c r="M19575" s="1">
        <v>0.65918589999999999</v>
      </c>
      <c r="N19575" s="1">
        <v>1.8928741</v>
      </c>
      <c r="O19575" s="1">
        <v>-0.39325282</v>
      </c>
    </row>
    <row r="19576" spans="1:15">
      <c r="A19576" s="1" t="s">
        <v>24243</v>
      </c>
      <c r="B19576">
        <v>7</v>
      </c>
      <c r="C19576">
        <v>36245632</v>
      </c>
      <c r="D19576">
        <v>36254505</v>
      </c>
      <c r="E19576" t="s">
        <v>16</v>
      </c>
      <c r="F19576" t="s">
        <v>17</v>
      </c>
      <c r="G19576" t="s">
        <v>24243</v>
      </c>
      <c r="H19576" t="s">
        <v>24244</v>
      </c>
      <c r="I19576" t="s">
        <v>24245</v>
      </c>
      <c r="J19576" t="s">
        <v>19</v>
      </c>
      <c r="K19576" t="s">
        <v>20</v>
      </c>
      <c r="L19576">
        <v>0</v>
      </c>
      <c r="M19576" s="1">
        <v>0.39545718000000002</v>
      </c>
      <c r="N19576" s="1">
        <v>-0.76024539999999996</v>
      </c>
      <c r="O19576" s="1">
        <v>-2.6477322999999999</v>
      </c>
    </row>
    <row r="19577" spans="1:15">
      <c r="A19577" s="1" t="s">
        <v>10404</v>
      </c>
      <c r="B19577">
        <v>3</v>
      </c>
      <c r="C19577">
        <v>18248554</v>
      </c>
      <c r="D19577">
        <v>18251635</v>
      </c>
      <c r="E19577" t="s">
        <v>23</v>
      </c>
      <c r="F19577" t="s">
        <v>17</v>
      </c>
      <c r="G19577" t="s">
        <v>10404</v>
      </c>
      <c r="H19577" t="s">
        <v>10405</v>
      </c>
      <c r="I19577" t="s">
        <v>10406</v>
      </c>
      <c r="J19577" t="s">
        <v>19</v>
      </c>
      <c r="K19577" t="s">
        <v>20</v>
      </c>
      <c r="L19577">
        <v>0</v>
      </c>
      <c r="M19577" s="1">
        <v>-2.9473826999999999</v>
      </c>
      <c r="N19577" s="1">
        <v>-2.3022233999999999</v>
      </c>
      <c r="O19577" s="1">
        <v>-2.6477322999999999</v>
      </c>
    </row>
    <row r="19578" spans="1:15">
      <c r="A19578" s="1" t="s">
        <v>10410</v>
      </c>
      <c r="B19578">
        <v>3</v>
      </c>
      <c r="C19578">
        <v>18303135</v>
      </c>
      <c r="D19578">
        <v>18306438</v>
      </c>
      <c r="E19578" t="s">
        <v>16</v>
      </c>
      <c r="F19578" t="s">
        <v>17</v>
      </c>
      <c r="G19578" t="s">
        <v>10410</v>
      </c>
      <c r="H19578" t="s">
        <v>10411</v>
      </c>
      <c r="I19578" t="s">
        <v>10412</v>
      </c>
      <c r="J19578" t="s">
        <v>19</v>
      </c>
      <c r="K19578" t="s">
        <v>20</v>
      </c>
      <c r="L19578">
        <v>0</v>
      </c>
      <c r="M19578" s="1">
        <v>-1.483277</v>
      </c>
      <c r="N19578" s="1">
        <v>-0.81091310000000005</v>
      </c>
      <c r="O19578" s="1">
        <v>-1.0302513</v>
      </c>
    </row>
    <row r="19579" spans="1:15">
      <c r="A19579" s="1" t="s">
        <v>7921</v>
      </c>
      <c r="B19579">
        <v>2</v>
      </c>
      <c r="C19579">
        <v>76183422</v>
      </c>
      <c r="D19579">
        <v>76212060</v>
      </c>
      <c r="E19579" t="s">
        <v>23</v>
      </c>
      <c r="F19579" t="s">
        <v>17</v>
      </c>
      <c r="G19579" t="s">
        <v>7921</v>
      </c>
      <c r="H19579" t="s">
        <v>7922</v>
      </c>
      <c r="I19579" t="s">
        <v>7923</v>
      </c>
      <c r="J19579" t="s">
        <v>19</v>
      </c>
      <c r="K19579" t="s">
        <v>20</v>
      </c>
      <c r="L19579">
        <v>0</v>
      </c>
      <c r="M19579" s="1">
        <v>0.58241993000000003</v>
      </c>
      <c r="N19579" s="1">
        <v>0.8187432</v>
      </c>
      <c r="O19579" s="1">
        <v>2.6961963</v>
      </c>
    </row>
    <row r="19580" spans="1:15">
      <c r="A19580" s="1" t="s">
        <v>2127</v>
      </c>
      <c r="B19580">
        <v>1</v>
      </c>
      <c r="C19580">
        <v>152187935</v>
      </c>
      <c r="D19580">
        <v>152195047</v>
      </c>
      <c r="E19580" t="s">
        <v>16</v>
      </c>
      <c r="F19580" t="s">
        <v>17</v>
      </c>
      <c r="G19580" t="s">
        <v>2127</v>
      </c>
      <c r="H19580" t="s">
        <v>2128</v>
      </c>
      <c r="I19580" t="s">
        <v>2129</v>
      </c>
      <c r="J19580" t="s">
        <v>19</v>
      </c>
      <c r="K19580" t="s">
        <v>20</v>
      </c>
      <c r="L19580">
        <v>0</v>
      </c>
      <c r="M19580" s="1">
        <v>1.5217152</v>
      </c>
      <c r="N19580" s="1">
        <v>-0.18608999000000001</v>
      </c>
      <c r="O19580" s="1">
        <v>0.9508877</v>
      </c>
    </row>
    <row r="19581" spans="1:15">
      <c r="A19581" s="1" t="s">
        <v>48681</v>
      </c>
      <c r="B19581">
        <v>18</v>
      </c>
      <c r="C19581">
        <v>60941839</v>
      </c>
      <c r="D19581">
        <v>60971575</v>
      </c>
      <c r="E19581" t="s">
        <v>16</v>
      </c>
      <c r="F19581" t="s">
        <v>17</v>
      </c>
      <c r="G19581" t="s">
        <v>48681</v>
      </c>
      <c r="H19581" t="s">
        <v>48682</v>
      </c>
      <c r="I19581" t="s">
        <v>48683</v>
      </c>
      <c r="J19581" t="s">
        <v>19</v>
      </c>
      <c r="K19581" t="s">
        <v>20</v>
      </c>
      <c r="L19581">
        <v>0</v>
      </c>
      <c r="M19581" s="1">
        <v>-1.0660974000000001</v>
      </c>
      <c r="N19581" s="1">
        <v>0.29042235</v>
      </c>
      <c r="O19581" s="1">
        <v>-1.0822909000000001</v>
      </c>
    </row>
    <row r="19582" spans="1:15">
      <c r="A19582" s="1" t="s">
        <v>20679</v>
      </c>
      <c r="B19582">
        <v>6</v>
      </c>
      <c r="C19582">
        <v>56186202</v>
      </c>
      <c r="D19582">
        <v>56191886</v>
      </c>
      <c r="E19582" t="s">
        <v>16</v>
      </c>
      <c r="F19582" t="s">
        <v>17</v>
      </c>
      <c r="G19582" t="s">
        <v>20679</v>
      </c>
      <c r="H19582" t="s">
        <v>20680</v>
      </c>
      <c r="I19582" t="s">
        <v>20681</v>
      </c>
      <c r="J19582" t="s">
        <v>19</v>
      </c>
      <c r="K19582" t="s">
        <v>20</v>
      </c>
      <c r="L19582">
        <v>0</v>
      </c>
      <c r="M19582" s="1">
        <v>-2.9473826999999999</v>
      </c>
      <c r="N19582" s="1">
        <v>-2.3022233999999999</v>
      </c>
      <c r="O19582" s="1">
        <v>-2.5970645000000001</v>
      </c>
    </row>
    <row r="19583" spans="1:15">
      <c r="A19583" s="1" t="s">
        <v>19689</v>
      </c>
      <c r="B19583">
        <v>6</v>
      </c>
      <c r="C19583">
        <v>44194900</v>
      </c>
      <c r="D19583">
        <v>44201718</v>
      </c>
      <c r="E19583" t="s">
        <v>23</v>
      </c>
      <c r="F19583" t="s">
        <v>17</v>
      </c>
      <c r="G19583" t="s">
        <v>19689</v>
      </c>
      <c r="H19583" t="s">
        <v>19690</v>
      </c>
      <c r="I19583" t="s">
        <v>19691</v>
      </c>
      <c r="J19583" t="s">
        <v>19</v>
      </c>
      <c r="K19583" t="s">
        <v>20</v>
      </c>
      <c r="L19583">
        <v>0</v>
      </c>
      <c r="M19583" s="1">
        <v>-0.19387364000000001</v>
      </c>
      <c r="N19583" s="1">
        <v>0.57308800000000004</v>
      </c>
      <c r="O19583" s="1">
        <v>-1.2130634</v>
      </c>
    </row>
    <row r="19584" spans="1:15">
      <c r="A19584" s="1" t="s">
        <v>32835</v>
      </c>
      <c r="B19584">
        <v>10</v>
      </c>
      <c r="C19584">
        <v>76654600</v>
      </c>
      <c r="D19584">
        <v>76656306</v>
      </c>
      <c r="E19584" t="s">
        <v>23</v>
      </c>
      <c r="F19584" t="s">
        <v>17</v>
      </c>
      <c r="G19584" t="s">
        <v>32835</v>
      </c>
      <c r="H19584" t="s">
        <v>32836</v>
      </c>
      <c r="I19584" t="s">
        <v>32837</v>
      </c>
      <c r="J19584" t="s">
        <v>19</v>
      </c>
      <c r="K19584" t="s">
        <v>20</v>
      </c>
      <c r="L19584">
        <v>0</v>
      </c>
      <c r="M19584" s="1">
        <v>-2.9980506999999998</v>
      </c>
      <c r="N19584" s="1">
        <v>-2.3022233999999999</v>
      </c>
      <c r="O19584" s="1">
        <v>-1.3514093</v>
      </c>
    </row>
    <row r="19585" spans="1:15">
      <c r="A19585" s="1" t="s">
        <v>31216</v>
      </c>
      <c r="B19585">
        <v>9</v>
      </c>
      <c r="C19585">
        <v>120175501</v>
      </c>
      <c r="D19585">
        <v>120183949</v>
      </c>
      <c r="E19585" t="s">
        <v>23</v>
      </c>
      <c r="F19585" t="s">
        <v>17</v>
      </c>
      <c r="G19585" t="s">
        <v>31216</v>
      </c>
      <c r="H19585" t="s">
        <v>31217</v>
      </c>
      <c r="I19585" t="s">
        <v>31218</v>
      </c>
      <c r="J19585" t="s">
        <v>19</v>
      </c>
      <c r="K19585" t="s">
        <v>20</v>
      </c>
      <c r="L19585">
        <v>0</v>
      </c>
      <c r="M19585" s="1">
        <v>-2.8967152</v>
      </c>
      <c r="N19585" s="1">
        <v>-1.8675548</v>
      </c>
      <c r="O19585" s="1">
        <v>-1.7354103000000001</v>
      </c>
    </row>
    <row r="19586" spans="1:15">
      <c r="A19586" s="1" t="s">
        <v>20656</v>
      </c>
      <c r="B19586">
        <v>6</v>
      </c>
      <c r="C19586">
        <v>55574311</v>
      </c>
      <c r="D19586">
        <v>55585249</v>
      </c>
      <c r="E19586" t="s">
        <v>16</v>
      </c>
      <c r="F19586" t="s">
        <v>17</v>
      </c>
      <c r="G19586" t="s">
        <v>20656</v>
      </c>
      <c r="H19586" t="s">
        <v>20657</v>
      </c>
      <c r="I19586" t="s">
        <v>20658</v>
      </c>
      <c r="J19586" t="s">
        <v>19</v>
      </c>
      <c r="K19586" t="s">
        <v>20</v>
      </c>
      <c r="L19586">
        <v>0</v>
      </c>
      <c r="M19586" s="1">
        <v>-2.9980506999999998</v>
      </c>
      <c r="N19586" s="1">
        <v>-2.3022233999999999</v>
      </c>
      <c r="O19586" s="1">
        <v>-2.6477322999999999</v>
      </c>
    </row>
    <row r="19587" spans="1:15">
      <c r="A19587" s="1" t="s">
        <v>4173</v>
      </c>
      <c r="B19587">
        <v>1</v>
      </c>
      <c r="C19587">
        <v>301852485</v>
      </c>
      <c r="D19587">
        <v>301870268</v>
      </c>
      <c r="E19587" t="s">
        <v>23</v>
      </c>
      <c r="F19587" t="s">
        <v>17</v>
      </c>
      <c r="G19587" t="s">
        <v>4173</v>
      </c>
      <c r="H19587" t="s">
        <v>4174</v>
      </c>
      <c r="I19587" t="s">
        <v>4175</v>
      </c>
      <c r="J19587" t="s">
        <v>19</v>
      </c>
      <c r="K19587" t="s">
        <v>20</v>
      </c>
      <c r="L19587">
        <v>0</v>
      </c>
      <c r="M19587" s="1">
        <v>-0.76594262999999996</v>
      </c>
      <c r="N19587" s="1">
        <v>1.9898541999999999</v>
      </c>
      <c r="O19587" s="1">
        <v>2.8802289999999999</v>
      </c>
    </row>
    <row r="19588" spans="1:15">
      <c r="A19588" s="1" t="s">
        <v>19518</v>
      </c>
      <c r="B19588">
        <v>6</v>
      </c>
      <c r="C19588">
        <v>42094728</v>
      </c>
      <c r="D19588">
        <v>42096625</v>
      </c>
      <c r="E19588" t="s">
        <v>23</v>
      </c>
      <c r="F19588" t="s">
        <v>17</v>
      </c>
      <c r="G19588" t="s">
        <v>19518</v>
      </c>
      <c r="H19588" t="s">
        <v>19519</v>
      </c>
      <c r="I19588" t="s">
        <v>19520</v>
      </c>
      <c r="J19588" t="s">
        <v>19</v>
      </c>
      <c r="K19588" t="s">
        <v>20</v>
      </c>
      <c r="L19588">
        <v>0</v>
      </c>
      <c r="M19588" s="1">
        <v>-2.9980506999999998</v>
      </c>
      <c r="N19588" s="1">
        <v>-1.7232350000000001</v>
      </c>
      <c r="O19588" s="1">
        <v>-1.5463967000000001</v>
      </c>
    </row>
    <row r="19589" spans="1:15">
      <c r="A19589" s="1" t="s">
        <v>7279</v>
      </c>
      <c r="B19589">
        <v>2</v>
      </c>
      <c r="C19589">
        <v>66776801</v>
      </c>
      <c r="D19589">
        <v>66821681</v>
      </c>
      <c r="E19589" t="s">
        <v>16</v>
      </c>
      <c r="F19589" t="s">
        <v>17</v>
      </c>
      <c r="G19589" t="s">
        <v>7279</v>
      </c>
      <c r="H19589" t="s">
        <v>7280</v>
      </c>
      <c r="I19589" t="s">
        <v>7281</v>
      </c>
      <c r="J19589" t="s">
        <v>19</v>
      </c>
      <c r="K19589" t="s">
        <v>20</v>
      </c>
      <c r="L19589">
        <v>0</v>
      </c>
      <c r="M19589" s="1">
        <v>4.8562703000000003</v>
      </c>
      <c r="N19589" s="1">
        <v>4.2811149999999998</v>
      </c>
      <c r="O19589" s="1">
        <v>4.305453</v>
      </c>
    </row>
    <row r="19590" spans="1:15">
      <c r="A19590" s="1" t="s">
        <v>19302</v>
      </c>
      <c r="B19590">
        <v>6</v>
      </c>
      <c r="C19590">
        <v>39944882</v>
      </c>
      <c r="D19590">
        <v>39950787</v>
      </c>
      <c r="E19590" t="s">
        <v>16</v>
      </c>
      <c r="F19590" t="s">
        <v>17</v>
      </c>
      <c r="G19590" t="s">
        <v>19302</v>
      </c>
      <c r="H19590" t="s">
        <v>19303</v>
      </c>
      <c r="I19590" t="s">
        <v>19304</v>
      </c>
      <c r="J19590" t="s">
        <v>19</v>
      </c>
      <c r="K19590" t="s">
        <v>20</v>
      </c>
      <c r="L19590">
        <v>0</v>
      </c>
      <c r="M19590" s="1">
        <v>-1.1645827</v>
      </c>
      <c r="N19590" s="1">
        <v>0.84220629999999996</v>
      </c>
      <c r="O19590" s="1">
        <v>0.50238879999999997</v>
      </c>
    </row>
    <row r="19591" spans="1:15">
      <c r="A19591" s="1" t="s">
        <v>20732</v>
      </c>
      <c r="B19591">
        <v>6</v>
      </c>
      <c r="C19591">
        <v>57485544</v>
      </c>
      <c r="D19591">
        <v>57486192</v>
      </c>
      <c r="E19591" t="s">
        <v>16</v>
      </c>
      <c r="F19591" t="s">
        <v>17</v>
      </c>
      <c r="G19591" t="s">
        <v>20732</v>
      </c>
      <c r="H19591" t="s">
        <v>20733</v>
      </c>
      <c r="I19591" t="s">
        <v>20734</v>
      </c>
      <c r="J19591" t="s">
        <v>19</v>
      </c>
      <c r="K19591" t="s">
        <v>20</v>
      </c>
      <c r="L19591">
        <v>0</v>
      </c>
      <c r="M19591" s="1">
        <v>-2.9980506999999998</v>
      </c>
      <c r="N19591" s="1">
        <v>-2.3022233999999999</v>
      </c>
      <c r="O19591" s="1">
        <v>-2.6477322999999999</v>
      </c>
    </row>
    <row r="19592" spans="1:15">
      <c r="A19592" s="1" t="s">
        <v>44054</v>
      </c>
      <c r="B19592">
        <v>15</v>
      </c>
      <c r="C19592">
        <v>99842480</v>
      </c>
      <c r="D19592">
        <v>99847872</v>
      </c>
      <c r="E19592" t="s">
        <v>23</v>
      </c>
      <c r="F19592" t="s">
        <v>17</v>
      </c>
      <c r="G19592" t="s">
        <v>44054</v>
      </c>
      <c r="H19592" t="s">
        <v>44055</v>
      </c>
      <c r="I19592" t="s">
        <v>44056</v>
      </c>
      <c r="J19592" t="s">
        <v>19</v>
      </c>
      <c r="K19592" t="s">
        <v>20</v>
      </c>
      <c r="L19592">
        <v>0</v>
      </c>
      <c r="M19592" s="1">
        <v>-2.9980506999999998</v>
      </c>
      <c r="N19592" s="1">
        <v>-2.3022233999999999</v>
      </c>
      <c r="O19592" s="1">
        <v>-2.6477322999999999</v>
      </c>
    </row>
    <row r="19593" spans="1:15">
      <c r="A19593" s="1" t="s">
        <v>30688</v>
      </c>
      <c r="B19593">
        <v>9</v>
      </c>
      <c r="C19593">
        <v>75921396</v>
      </c>
      <c r="D19593">
        <v>75930836</v>
      </c>
      <c r="E19593" t="s">
        <v>23</v>
      </c>
      <c r="F19593" t="s">
        <v>17</v>
      </c>
      <c r="G19593" t="s">
        <v>30688</v>
      </c>
      <c r="H19593" t="s">
        <v>30689</v>
      </c>
      <c r="I19593" t="s">
        <v>30690</v>
      </c>
      <c r="J19593" t="s">
        <v>19</v>
      </c>
      <c r="K19593" t="s">
        <v>20</v>
      </c>
      <c r="L19593">
        <v>0</v>
      </c>
      <c r="M19593" s="1">
        <v>-2.9980506999999998</v>
      </c>
      <c r="N19593" s="1">
        <v>-2.3022233999999999</v>
      </c>
      <c r="O19593" s="1">
        <v>-2.6477322999999999</v>
      </c>
    </row>
    <row r="19594" spans="1:15">
      <c r="A19594" s="1" t="s">
        <v>49248</v>
      </c>
      <c r="B19594" t="s">
        <v>48735</v>
      </c>
      <c r="C19594">
        <v>47163009</v>
      </c>
      <c r="D19594">
        <v>47191965</v>
      </c>
      <c r="E19594" t="s">
        <v>16</v>
      </c>
      <c r="F19594" t="s">
        <v>17</v>
      </c>
      <c r="G19594" t="s">
        <v>49248</v>
      </c>
      <c r="H19594" t="s">
        <v>49249</v>
      </c>
      <c r="I19594" t="s">
        <v>49250</v>
      </c>
      <c r="J19594" t="s">
        <v>19</v>
      </c>
      <c r="K19594" t="s">
        <v>20</v>
      </c>
      <c r="L19594">
        <v>0</v>
      </c>
      <c r="M19594" s="1">
        <v>-1.5574079000000001</v>
      </c>
      <c r="N19594" s="1">
        <v>-1.0935786999999999</v>
      </c>
      <c r="O19594" s="1">
        <v>-1.4439206</v>
      </c>
    </row>
    <row r="19595" spans="1:15">
      <c r="A19595" s="1" t="s">
        <v>20712</v>
      </c>
      <c r="B19595">
        <v>6</v>
      </c>
      <c r="C19595">
        <v>57065541</v>
      </c>
      <c r="D19595">
        <v>57081048</v>
      </c>
      <c r="E19595" t="s">
        <v>16</v>
      </c>
      <c r="F19595" t="s">
        <v>17</v>
      </c>
      <c r="G19595" t="s">
        <v>20712</v>
      </c>
      <c r="H19595" t="s">
        <v>20713</v>
      </c>
      <c r="I19595" t="s">
        <v>20714</v>
      </c>
      <c r="J19595" t="s">
        <v>19</v>
      </c>
      <c r="K19595" t="s">
        <v>20</v>
      </c>
      <c r="L19595">
        <v>0</v>
      </c>
      <c r="M19595" s="1">
        <v>0.77740746999999999</v>
      </c>
      <c r="N19595" s="1">
        <v>1.1951708999999999</v>
      </c>
      <c r="O19595" s="1">
        <v>2.9664945999999999</v>
      </c>
    </row>
    <row r="19596" spans="1:15">
      <c r="A19596" s="1" t="s">
        <v>18854</v>
      </c>
      <c r="B19596">
        <v>6</v>
      </c>
      <c r="C19596">
        <v>14277579</v>
      </c>
      <c r="D19596">
        <v>14281980</v>
      </c>
      <c r="E19596" t="s">
        <v>23</v>
      </c>
      <c r="F19596" t="s">
        <v>17</v>
      </c>
      <c r="G19596" t="s">
        <v>18854</v>
      </c>
      <c r="H19596" t="s">
        <v>18855</v>
      </c>
      <c r="I19596" t="s">
        <v>18856</v>
      </c>
      <c r="J19596" t="s">
        <v>19</v>
      </c>
      <c r="K19596" t="s">
        <v>20</v>
      </c>
      <c r="L19596">
        <v>0</v>
      </c>
      <c r="M19596" s="1">
        <v>0.89286779999999999</v>
      </c>
      <c r="N19596" s="1">
        <v>0.24572860999999999</v>
      </c>
      <c r="O19596" s="1">
        <v>-1.6340748</v>
      </c>
    </row>
    <row r="19597" spans="1:15">
      <c r="A19597" s="1" t="s">
        <v>27920</v>
      </c>
      <c r="B19597">
        <v>8</v>
      </c>
      <c r="C19597">
        <v>87915052</v>
      </c>
      <c r="D19597">
        <v>88089039</v>
      </c>
      <c r="E19597" t="s">
        <v>23</v>
      </c>
      <c r="F19597" t="s">
        <v>17</v>
      </c>
      <c r="G19597" t="s">
        <v>27920</v>
      </c>
      <c r="H19597" t="s">
        <v>27921</v>
      </c>
      <c r="I19597" t="s">
        <v>27922</v>
      </c>
      <c r="J19597" t="s">
        <v>19</v>
      </c>
      <c r="K19597" t="s">
        <v>20</v>
      </c>
      <c r="L19597">
        <v>0</v>
      </c>
      <c r="M19597" s="1">
        <v>-1.1227392</v>
      </c>
      <c r="N19597" s="1">
        <v>-1.7232348</v>
      </c>
      <c r="O19597" s="1">
        <v>0.82136600000000004</v>
      </c>
    </row>
    <row r="19598" spans="1:15">
      <c r="A19598" s="1" t="s">
        <v>19498</v>
      </c>
      <c r="B19598">
        <v>6</v>
      </c>
      <c r="C19598">
        <v>41578518</v>
      </c>
      <c r="D19598">
        <v>41591167</v>
      </c>
      <c r="E19598" t="s">
        <v>23</v>
      </c>
      <c r="F19598" t="s">
        <v>17</v>
      </c>
      <c r="G19598" t="s">
        <v>19498</v>
      </c>
      <c r="H19598" t="s">
        <v>19499</v>
      </c>
      <c r="I19598" t="s">
        <v>19500</v>
      </c>
      <c r="J19598" t="s">
        <v>19</v>
      </c>
      <c r="K19598" t="s">
        <v>20</v>
      </c>
      <c r="L19598">
        <v>0</v>
      </c>
      <c r="M19598" s="1">
        <v>4.5983057000000001</v>
      </c>
      <c r="N19598" s="1">
        <v>3.9526539999999999</v>
      </c>
      <c r="O19598" s="1">
        <v>5.1743100000000002</v>
      </c>
    </row>
    <row r="19599" spans="1:15">
      <c r="A19599" s="1" t="s">
        <v>35416</v>
      </c>
      <c r="B19599">
        <v>12</v>
      </c>
      <c r="C19599">
        <v>41732712</v>
      </c>
      <c r="D19599">
        <v>41734148</v>
      </c>
      <c r="E19599" t="s">
        <v>23</v>
      </c>
      <c r="F19599" t="s">
        <v>17</v>
      </c>
      <c r="G19599" t="s">
        <v>35416</v>
      </c>
      <c r="H19599" t="s">
        <v>35417</v>
      </c>
      <c r="I19599" t="s">
        <v>35418</v>
      </c>
      <c r="J19599" t="s">
        <v>19</v>
      </c>
      <c r="K19599" t="s">
        <v>20</v>
      </c>
      <c r="L19599">
        <v>0</v>
      </c>
      <c r="M19599" s="1">
        <v>4.2922969999999996</v>
      </c>
      <c r="N19599" s="1">
        <v>4.1655746000000002</v>
      </c>
      <c r="O19599" s="1">
        <v>4.9136069999999998</v>
      </c>
    </row>
    <row r="19600" spans="1:15">
      <c r="A19600" s="1" t="s">
        <v>26586</v>
      </c>
      <c r="B19600">
        <v>7</v>
      </c>
      <c r="C19600">
        <v>129461077</v>
      </c>
      <c r="D19600">
        <v>129473041</v>
      </c>
      <c r="E19600" t="s">
        <v>23</v>
      </c>
      <c r="F19600" t="s">
        <v>17</v>
      </c>
      <c r="G19600" t="s">
        <v>26586</v>
      </c>
      <c r="H19600" t="s">
        <v>26587</v>
      </c>
      <c r="I19600" t="s">
        <v>26588</v>
      </c>
      <c r="J19600" t="s">
        <v>19</v>
      </c>
      <c r="K19600" t="s">
        <v>20</v>
      </c>
      <c r="L19600">
        <v>0</v>
      </c>
      <c r="M19600" s="1">
        <v>2.2358281999999998</v>
      </c>
      <c r="N19600" s="1">
        <v>0.73106510000000002</v>
      </c>
      <c r="O19600" s="1">
        <v>0.9210372</v>
      </c>
    </row>
    <row r="19601" spans="1:15">
      <c r="A19601" s="1" t="s">
        <v>8238</v>
      </c>
      <c r="B19601">
        <v>2</v>
      </c>
      <c r="C19601">
        <v>81045490</v>
      </c>
      <c r="D19601">
        <v>81053796</v>
      </c>
      <c r="E19601" t="s">
        <v>16</v>
      </c>
      <c r="F19601" t="s">
        <v>17</v>
      </c>
      <c r="G19601" t="s">
        <v>8238</v>
      </c>
      <c r="H19601" t="s">
        <v>8239</v>
      </c>
      <c r="I19601" t="s">
        <v>8240</v>
      </c>
      <c r="J19601" t="s">
        <v>19</v>
      </c>
      <c r="K19601" t="s">
        <v>20</v>
      </c>
      <c r="L19601">
        <v>0</v>
      </c>
      <c r="M19601" s="1">
        <v>-2.6140493999999999</v>
      </c>
      <c r="N19601" s="1">
        <v>-2.3022233999999999</v>
      </c>
      <c r="O19601" s="1">
        <v>-2.5970645000000001</v>
      </c>
    </row>
    <row r="19602" spans="1:15">
      <c r="A19602" s="1" t="s">
        <v>5244</v>
      </c>
      <c r="B19602">
        <v>2</v>
      </c>
      <c r="C19602">
        <v>6207436</v>
      </c>
      <c r="D19602">
        <v>6208686</v>
      </c>
      <c r="E19602" t="s">
        <v>23</v>
      </c>
      <c r="F19602" t="s">
        <v>17</v>
      </c>
      <c r="G19602" t="s">
        <v>5244</v>
      </c>
      <c r="H19602" t="s">
        <v>5245</v>
      </c>
      <c r="I19602" t="s">
        <v>5246</v>
      </c>
      <c r="J19602" t="s">
        <v>19</v>
      </c>
      <c r="K19602" t="s">
        <v>20</v>
      </c>
      <c r="L19602">
        <v>0</v>
      </c>
      <c r="M19602" s="1">
        <v>-0.76977459999999998</v>
      </c>
      <c r="N19602" s="1">
        <v>-2.2515556999999999</v>
      </c>
      <c r="O19602" s="1">
        <v>-0.55994403000000004</v>
      </c>
    </row>
    <row r="19603" spans="1:15">
      <c r="A19603" s="1" t="s">
        <v>35318</v>
      </c>
      <c r="B19603">
        <v>12</v>
      </c>
      <c r="C19603">
        <v>39584265</v>
      </c>
      <c r="D19603">
        <v>39590233</v>
      </c>
      <c r="E19603" t="s">
        <v>16</v>
      </c>
      <c r="F19603" t="s">
        <v>17</v>
      </c>
      <c r="G19603" t="s">
        <v>35318</v>
      </c>
      <c r="H19603" t="s">
        <v>35319</v>
      </c>
      <c r="I19603" t="s">
        <v>35320</v>
      </c>
      <c r="J19603" t="s">
        <v>19</v>
      </c>
      <c r="K19603" t="s">
        <v>20</v>
      </c>
      <c r="L19603">
        <v>0</v>
      </c>
      <c r="M19603" s="1">
        <v>-0.18126303999999999</v>
      </c>
      <c r="N19603" s="1">
        <v>-1.0059005000000001</v>
      </c>
      <c r="O19603" s="1">
        <v>-0.67591840000000003</v>
      </c>
    </row>
    <row r="19604" spans="1:15">
      <c r="A19604" s="1" t="s">
        <v>48409</v>
      </c>
      <c r="B19604">
        <v>18</v>
      </c>
      <c r="C19604">
        <v>46871887</v>
      </c>
      <c r="D19604">
        <v>46909048</v>
      </c>
      <c r="E19604" t="s">
        <v>16</v>
      </c>
      <c r="F19604" t="s">
        <v>17</v>
      </c>
      <c r="G19604" t="s">
        <v>48409</v>
      </c>
      <c r="H19604" t="s">
        <v>48410</v>
      </c>
      <c r="I19604" t="s">
        <v>48411</v>
      </c>
      <c r="J19604" t="s">
        <v>19</v>
      </c>
      <c r="K19604" t="s">
        <v>20</v>
      </c>
      <c r="L19604">
        <v>0</v>
      </c>
      <c r="M19604" s="1">
        <v>1.2302253999999999</v>
      </c>
      <c r="N19604" s="1">
        <v>2.303852</v>
      </c>
      <c r="O19604" s="1">
        <v>-1.7354103000000001</v>
      </c>
    </row>
    <row r="19605" spans="1:15">
      <c r="A19605" s="1" t="s">
        <v>40823</v>
      </c>
      <c r="B19605">
        <v>14</v>
      </c>
      <c r="C19605">
        <v>49192215</v>
      </c>
      <c r="D19605">
        <v>49200066</v>
      </c>
      <c r="E19605" t="s">
        <v>23</v>
      </c>
      <c r="F19605" t="s">
        <v>17</v>
      </c>
      <c r="G19605" t="s">
        <v>40823</v>
      </c>
      <c r="H19605" t="s">
        <v>40824</v>
      </c>
      <c r="I19605" t="s">
        <v>40825</v>
      </c>
      <c r="J19605" t="s">
        <v>19</v>
      </c>
      <c r="K19605" t="s">
        <v>20</v>
      </c>
      <c r="L19605">
        <v>0</v>
      </c>
      <c r="M19605" s="1">
        <v>-2.2807162000000001</v>
      </c>
      <c r="N19605" s="1">
        <v>-0.47757973999999997</v>
      </c>
      <c r="O19605" s="1">
        <v>-1.2441</v>
      </c>
    </row>
    <row r="19606" spans="1:15">
      <c r="A19606" s="1" t="s">
        <v>7788</v>
      </c>
      <c r="B19606">
        <v>2</v>
      </c>
      <c r="C19606">
        <v>74179258</v>
      </c>
      <c r="D19606">
        <v>74180454</v>
      </c>
      <c r="E19606" t="s">
        <v>23</v>
      </c>
      <c r="F19606" t="s">
        <v>17</v>
      </c>
      <c r="G19606" t="s">
        <v>7788</v>
      </c>
      <c r="H19606" t="s">
        <v>7789</v>
      </c>
      <c r="I19606" t="s">
        <v>7790</v>
      </c>
      <c r="J19606" t="s">
        <v>19</v>
      </c>
      <c r="K19606" t="s">
        <v>20</v>
      </c>
      <c r="L19606">
        <v>0</v>
      </c>
      <c r="M19606" s="1">
        <v>-2.9980506999999998</v>
      </c>
      <c r="N19606" s="1">
        <v>-2.3022233999999999</v>
      </c>
      <c r="O19606" s="1">
        <v>-2.6477322999999999</v>
      </c>
    </row>
    <row r="19607" spans="1:15">
      <c r="A19607" s="1" t="s">
        <v>2256</v>
      </c>
      <c r="B19607">
        <v>1</v>
      </c>
      <c r="C19607">
        <v>161036719</v>
      </c>
      <c r="D19607">
        <v>161062878</v>
      </c>
      <c r="E19607" t="s">
        <v>23</v>
      </c>
      <c r="F19607" t="s">
        <v>17</v>
      </c>
      <c r="G19607" t="s">
        <v>2256</v>
      </c>
      <c r="H19607" t="s">
        <v>2257</v>
      </c>
      <c r="I19607" t="s">
        <v>2258</v>
      </c>
      <c r="J19607" t="s">
        <v>19</v>
      </c>
      <c r="K19607" t="s">
        <v>20</v>
      </c>
      <c r="L19607">
        <v>0</v>
      </c>
      <c r="M19607" s="1">
        <v>7.5711082999999997</v>
      </c>
      <c r="N19607" s="1">
        <v>6.8310294000000003</v>
      </c>
      <c r="O19607" s="1">
        <v>7.0639013999999998</v>
      </c>
    </row>
    <row r="19608" spans="1:15">
      <c r="A19608" s="1" t="s">
        <v>10593</v>
      </c>
      <c r="B19608">
        <v>3</v>
      </c>
      <c r="C19608">
        <v>25665441</v>
      </c>
      <c r="D19608">
        <v>25679349</v>
      </c>
      <c r="E19608" t="s">
        <v>23</v>
      </c>
      <c r="F19608" t="s">
        <v>17</v>
      </c>
      <c r="G19608" t="s">
        <v>10594</v>
      </c>
      <c r="H19608" t="s">
        <v>10595</v>
      </c>
      <c r="I19608" t="s">
        <v>10596</v>
      </c>
      <c r="J19608" t="s">
        <v>19</v>
      </c>
      <c r="K19608" t="s">
        <v>20</v>
      </c>
      <c r="L19608">
        <v>0</v>
      </c>
      <c r="M19608" s="1">
        <v>-2.0857285999999999</v>
      </c>
      <c r="N19608" s="1">
        <v>8.0942070000000005E-2</v>
      </c>
      <c r="O19608" s="1">
        <v>0.284221</v>
      </c>
    </row>
    <row r="19609" spans="1:15">
      <c r="A19609" s="1" t="s">
        <v>10132</v>
      </c>
      <c r="B19609">
        <v>3</v>
      </c>
      <c r="C19609">
        <v>9837963</v>
      </c>
      <c r="D19609">
        <v>9848145</v>
      </c>
      <c r="E19609" t="s">
        <v>23</v>
      </c>
      <c r="F19609" t="s">
        <v>17</v>
      </c>
      <c r="G19609" t="s">
        <v>10133</v>
      </c>
      <c r="H19609" t="s">
        <v>10134</v>
      </c>
      <c r="I19609" t="s">
        <v>10135</v>
      </c>
      <c r="J19609" t="s">
        <v>19</v>
      </c>
      <c r="K19609" t="s">
        <v>20</v>
      </c>
      <c r="L19609">
        <v>0</v>
      </c>
      <c r="M19609" s="1">
        <v>-2.4190619999999998</v>
      </c>
      <c r="N19609" s="1">
        <v>-0.88906810000000003</v>
      </c>
      <c r="O19609" s="1">
        <v>-2.2637312000000001</v>
      </c>
    </row>
    <row r="19610" spans="1:15">
      <c r="A19610" s="1" t="s">
        <v>41251</v>
      </c>
      <c r="B19610">
        <v>14</v>
      </c>
      <c r="C19610">
        <v>57496100</v>
      </c>
      <c r="D19610">
        <v>57503523</v>
      </c>
      <c r="E19610" t="s">
        <v>23</v>
      </c>
      <c r="F19610" t="s">
        <v>17</v>
      </c>
      <c r="G19610" t="s">
        <v>41252</v>
      </c>
      <c r="H19610" t="s">
        <v>41253</v>
      </c>
      <c r="I19610" t="s">
        <v>41254</v>
      </c>
      <c r="J19610" t="s">
        <v>19</v>
      </c>
      <c r="K19610" t="s">
        <v>20</v>
      </c>
      <c r="L19610">
        <v>0</v>
      </c>
      <c r="M19610" s="1">
        <v>-1.890741</v>
      </c>
      <c r="N19610" s="1">
        <v>1.3011961000000001</v>
      </c>
      <c r="O19610" s="1">
        <v>0.33488869999999998</v>
      </c>
    </row>
    <row r="19611" spans="1:15">
      <c r="A19611" s="1" t="s">
        <v>31703</v>
      </c>
      <c r="B19611">
        <v>9</v>
      </c>
      <c r="C19611">
        <v>149631317</v>
      </c>
      <c r="D19611">
        <v>149713187</v>
      </c>
      <c r="E19611" t="s">
        <v>16</v>
      </c>
      <c r="F19611" t="s">
        <v>17</v>
      </c>
      <c r="G19611" t="s">
        <v>31704</v>
      </c>
      <c r="H19611" t="s">
        <v>31705</v>
      </c>
      <c r="I19611" t="s">
        <v>31706</v>
      </c>
      <c r="J19611" t="s">
        <v>19</v>
      </c>
      <c r="K19611" t="s">
        <v>20</v>
      </c>
      <c r="L19611">
        <v>0</v>
      </c>
      <c r="M19611" s="1">
        <v>-2.9980506999999998</v>
      </c>
      <c r="N19611" s="1">
        <v>-2.3022233999999999</v>
      </c>
      <c r="O19611" s="1">
        <v>-2.6477322999999999</v>
      </c>
    </row>
    <row r="19612" spans="1:15">
      <c r="A19612" s="1" t="s">
        <v>34802</v>
      </c>
      <c r="B19612">
        <v>12</v>
      </c>
      <c r="C19612">
        <v>22913243</v>
      </c>
      <c r="D19612">
        <v>22921116</v>
      </c>
      <c r="E19612" t="s">
        <v>16</v>
      </c>
      <c r="F19612" t="s">
        <v>17</v>
      </c>
      <c r="G19612" t="s">
        <v>34802</v>
      </c>
      <c r="H19612" t="s">
        <v>34803</v>
      </c>
      <c r="I19612" t="s">
        <v>34804</v>
      </c>
      <c r="J19612" t="s">
        <v>19</v>
      </c>
      <c r="K19612" t="s">
        <v>20</v>
      </c>
      <c r="L19612">
        <v>0</v>
      </c>
      <c r="M19612" s="1">
        <v>-2.9980506999999998</v>
      </c>
      <c r="N19612" s="1">
        <v>-0.91822239999999999</v>
      </c>
      <c r="O19612" s="1">
        <v>-2.6477322999999999</v>
      </c>
    </row>
    <row r="19613" spans="1:15">
      <c r="A19613" s="1" t="s">
        <v>39146</v>
      </c>
      <c r="B19613">
        <v>13</v>
      </c>
      <c r="C19613">
        <v>166070148</v>
      </c>
      <c r="D19613">
        <v>166110307</v>
      </c>
      <c r="E19613" t="s">
        <v>16</v>
      </c>
      <c r="F19613" t="s">
        <v>17</v>
      </c>
      <c r="G19613" t="s">
        <v>39146</v>
      </c>
      <c r="H19613" t="s">
        <v>39147</v>
      </c>
      <c r="I19613" t="s">
        <v>39148</v>
      </c>
      <c r="J19613" t="s">
        <v>19</v>
      </c>
      <c r="K19613" t="s">
        <v>20</v>
      </c>
      <c r="L19613">
        <v>0</v>
      </c>
      <c r="M19613" s="1">
        <v>-2.9980506999999998</v>
      </c>
      <c r="N19613" s="1">
        <v>-2.3022233999999999</v>
      </c>
      <c r="O19613" s="1">
        <v>-2.6477322999999999</v>
      </c>
    </row>
    <row r="19614" spans="1:15">
      <c r="A19614" s="1" t="s">
        <v>22391</v>
      </c>
      <c r="B19614">
        <v>6</v>
      </c>
      <c r="C19614">
        <v>131542884</v>
      </c>
      <c r="D19614">
        <v>131563408</v>
      </c>
      <c r="E19614" t="s">
        <v>23</v>
      </c>
      <c r="F19614" t="s">
        <v>17</v>
      </c>
      <c r="G19614" t="s">
        <v>22392</v>
      </c>
      <c r="H19614" t="s">
        <v>22393</v>
      </c>
      <c r="I19614" t="s">
        <v>22394</v>
      </c>
      <c r="J19614" t="s">
        <v>19</v>
      </c>
      <c r="K19614" t="s">
        <v>20</v>
      </c>
      <c r="L19614">
        <v>0</v>
      </c>
      <c r="M19614" s="1">
        <v>5.8887600000000004</v>
      </c>
      <c r="N19614" s="1">
        <v>5.4759545000000003</v>
      </c>
      <c r="O19614" s="1">
        <v>6.1259249999999996</v>
      </c>
    </row>
    <row r="19615" spans="1:15">
      <c r="A19615" s="1" t="s">
        <v>42908</v>
      </c>
      <c r="B19615">
        <v>14</v>
      </c>
      <c r="C19615">
        <v>145805071</v>
      </c>
      <c r="D19615">
        <v>145877612</v>
      </c>
      <c r="E19615" t="s">
        <v>23</v>
      </c>
      <c r="F19615" t="s">
        <v>17</v>
      </c>
      <c r="G19615" t="s">
        <v>42908</v>
      </c>
      <c r="H19615" t="s">
        <v>42909</v>
      </c>
      <c r="I19615" t="s">
        <v>42910</v>
      </c>
      <c r="J19615" t="s">
        <v>19</v>
      </c>
      <c r="K19615" t="s">
        <v>20</v>
      </c>
      <c r="L19615">
        <v>0</v>
      </c>
      <c r="M19615" s="1">
        <v>4.2994709999999996</v>
      </c>
      <c r="N19615" s="1">
        <v>3.2033659999999999</v>
      </c>
      <c r="O19615" s="1">
        <v>3.552756</v>
      </c>
    </row>
    <row r="19616" spans="1:15">
      <c r="A19616" s="1" t="s">
        <v>43127</v>
      </c>
      <c r="B19616">
        <v>15</v>
      </c>
      <c r="C19616">
        <v>18995367</v>
      </c>
      <c r="D19616">
        <v>19182345</v>
      </c>
      <c r="E19616" t="s">
        <v>23</v>
      </c>
      <c r="F19616" t="s">
        <v>17</v>
      </c>
      <c r="G19616" t="s">
        <v>43127</v>
      </c>
      <c r="H19616" t="s">
        <v>43128</v>
      </c>
      <c r="I19616" t="s">
        <v>43129</v>
      </c>
      <c r="J19616" t="s">
        <v>19</v>
      </c>
      <c r="K19616" t="s">
        <v>20</v>
      </c>
      <c r="L19616">
        <v>0</v>
      </c>
      <c r="M19616" s="1">
        <v>-0.65863340000000004</v>
      </c>
      <c r="N19616" s="1">
        <v>1.3052201999999999</v>
      </c>
      <c r="O19616" s="1">
        <v>0.49669765999999999</v>
      </c>
    </row>
    <row r="19617" spans="1:15">
      <c r="A19617" s="1" t="s">
        <v>10911</v>
      </c>
      <c r="B19617">
        <v>3</v>
      </c>
      <c r="C19617">
        <v>40581662</v>
      </c>
      <c r="D19617">
        <v>40587506</v>
      </c>
      <c r="E19617" t="s">
        <v>16</v>
      </c>
      <c r="F19617" t="s">
        <v>17</v>
      </c>
      <c r="G19617" t="s">
        <v>10911</v>
      </c>
      <c r="H19617" t="s">
        <v>10912</v>
      </c>
      <c r="I19617" t="s">
        <v>10913</v>
      </c>
      <c r="J19617" t="s">
        <v>19</v>
      </c>
      <c r="K19617" t="s">
        <v>20</v>
      </c>
      <c r="L19617">
        <v>0</v>
      </c>
      <c r="M19617" s="1">
        <v>-2.9980506999999998</v>
      </c>
      <c r="N19617" s="1">
        <v>-2.3022233999999999</v>
      </c>
      <c r="O19617" s="1">
        <v>-2.6477322999999999</v>
      </c>
    </row>
    <row r="19618" spans="1:15">
      <c r="A19618" s="1" t="s">
        <v>23456</v>
      </c>
      <c r="B19618">
        <v>7</v>
      </c>
      <c r="C19618">
        <v>24132089</v>
      </c>
      <c r="D19618">
        <v>24154095</v>
      </c>
      <c r="E19618" t="s">
        <v>16</v>
      </c>
      <c r="F19618" t="s">
        <v>17</v>
      </c>
      <c r="G19618" t="s">
        <v>23456</v>
      </c>
      <c r="H19618" t="s">
        <v>23457</v>
      </c>
      <c r="I19618" t="s">
        <v>23458</v>
      </c>
      <c r="J19618" t="s">
        <v>19</v>
      </c>
      <c r="K19618" t="s">
        <v>20</v>
      </c>
      <c r="L19618">
        <v>0</v>
      </c>
      <c r="M19618" s="1">
        <v>1.8909951</v>
      </c>
      <c r="N19618" s="1">
        <v>2.9036477000000001</v>
      </c>
      <c r="O19618" s="1">
        <v>4.2632380000000003</v>
      </c>
    </row>
    <row r="19619" spans="1:15">
      <c r="A19619" s="1" t="s">
        <v>23422</v>
      </c>
      <c r="B19619">
        <v>7</v>
      </c>
      <c r="C19619">
        <v>23730894</v>
      </c>
      <c r="D19619">
        <v>23744506</v>
      </c>
      <c r="E19619" t="s">
        <v>23</v>
      </c>
      <c r="F19619" t="s">
        <v>17</v>
      </c>
      <c r="G19619" t="s">
        <v>23422</v>
      </c>
      <c r="H19619" t="s">
        <v>23423</v>
      </c>
      <c r="I19619" t="s">
        <v>23424</v>
      </c>
      <c r="J19619" t="s">
        <v>19</v>
      </c>
      <c r="K19619" t="s">
        <v>20</v>
      </c>
      <c r="L19619">
        <v>0</v>
      </c>
      <c r="M19619" s="1">
        <v>-2.9980506999999998</v>
      </c>
      <c r="N19619" s="1">
        <v>-2.3022233999999999</v>
      </c>
      <c r="O19619" s="1">
        <v>-2.6477322999999999</v>
      </c>
    </row>
    <row r="19620" spans="1:15">
      <c r="A19620" s="1" t="s">
        <v>23422</v>
      </c>
      <c r="B19620">
        <v>7</v>
      </c>
      <c r="C19620">
        <v>23889169</v>
      </c>
      <c r="D19620">
        <v>23902259</v>
      </c>
      <c r="E19620" t="s">
        <v>23</v>
      </c>
      <c r="F19620" t="s">
        <v>17</v>
      </c>
      <c r="G19620" t="s">
        <v>23422</v>
      </c>
      <c r="H19620" t="s">
        <v>23430</v>
      </c>
      <c r="I19620" t="s">
        <v>23424</v>
      </c>
      <c r="J19620" t="s">
        <v>19</v>
      </c>
      <c r="K19620" t="s">
        <v>20</v>
      </c>
      <c r="L19620">
        <v>0</v>
      </c>
      <c r="M19620" s="1">
        <v>-1.5848952999999999</v>
      </c>
      <c r="N19620" s="1">
        <v>0.88254476000000004</v>
      </c>
      <c r="O19620" s="1">
        <v>-2.5970645000000001</v>
      </c>
    </row>
    <row r="19621" spans="1:15">
      <c r="A19621" s="1" t="s">
        <v>21808</v>
      </c>
      <c r="B19621">
        <v>6</v>
      </c>
      <c r="C19621">
        <v>83827898</v>
      </c>
      <c r="D19621">
        <v>83841870</v>
      </c>
      <c r="E19621" t="s">
        <v>16</v>
      </c>
      <c r="F19621" t="s">
        <v>17</v>
      </c>
      <c r="G19621" t="s">
        <v>21808</v>
      </c>
      <c r="H19621" t="s">
        <v>21809</v>
      </c>
      <c r="I19621" t="s">
        <v>21810</v>
      </c>
      <c r="J19621" t="s">
        <v>19</v>
      </c>
      <c r="K19621" t="s">
        <v>20</v>
      </c>
      <c r="L19621">
        <v>0</v>
      </c>
      <c r="M19621" s="1">
        <v>-1.65106</v>
      </c>
      <c r="N19621" s="1">
        <v>0.27824705999999999</v>
      </c>
      <c r="O19621" s="1">
        <v>-1.6106115999999999</v>
      </c>
    </row>
    <row r="19622" spans="1:15">
      <c r="A19622" s="1" t="s">
        <v>40527</v>
      </c>
      <c r="B19622">
        <v>14</v>
      </c>
      <c r="C19622">
        <v>40082710</v>
      </c>
      <c r="D19622">
        <v>40084671</v>
      </c>
      <c r="E19622" t="s">
        <v>16</v>
      </c>
      <c r="F19622" t="s">
        <v>17</v>
      </c>
      <c r="G19622" t="s">
        <v>40527</v>
      </c>
      <c r="H19622" t="s">
        <v>40528</v>
      </c>
      <c r="I19622" t="s">
        <v>40529</v>
      </c>
      <c r="J19622" t="s">
        <v>19</v>
      </c>
      <c r="K19622" t="s">
        <v>20</v>
      </c>
      <c r="L19622">
        <v>0</v>
      </c>
      <c r="M19622" s="1">
        <v>-0.17192478</v>
      </c>
      <c r="N19622" s="1">
        <v>-2.200888</v>
      </c>
      <c r="O19622" s="1">
        <v>0.56091267</v>
      </c>
    </row>
    <row r="19623" spans="1:15">
      <c r="A19623" s="1" t="s">
        <v>1894</v>
      </c>
      <c r="B19623">
        <v>1</v>
      </c>
      <c r="C19623">
        <v>142941221</v>
      </c>
      <c r="D19623">
        <v>142951245</v>
      </c>
      <c r="E19623" t="s">
        <v>23</v>
      </c>
      <c r="F19623" t="s">
        <v>17</v>
      </c>
      <c r="G19623" t="s">
        <v>1894</v>
      </c>
      <c r="H19623" t="s">
        <v>1895</v>
      </c>
      <c r="I19623" t="s">
        <v>1896</v>
      </c>
      <c r="J19623" t="s">
        <v>19</v>
      </c>
      <c r="K19623" t="s">
        <v>20</v>
      </c>
      <c r="L19623">
        <v>0</v>
      </c>
      <c r="M19623" s="1">
        <v>2.3941764999999999</v>
      </c>
      <c r="N19623" s="1">
        <v>2.4884062</v>
      </c>
      <c r="O19623" s="1">
        <v>1.9383410999999999</v>
      </c>
    </row>
    <row r="19624" spans="1:15">
      <c r="A19624" s="1" t="s">
        <v>22230</v>
      </c>
      <c r="B19624">
        <v>6</v>
      </c>
      <c r="C19624">
        <v>111424794</v>
      </c>
      <c r="D19624">
        <v>111431186</v>
      </c>
      <c r="E19624" t="s">
        <v>23</v>
      </c>
      <c r="F19624" t="s">
        <v>17</v>
      </c>
      <c r="G19624" t="s">
        <v>22230</v>
      </c>
      <c r="H19624" t="s">
        <v>22231</v>
      </c>
      <c r="I19624" t="s">
        <v>22232</v>
      </c>
      <c r="J19624" t="s">
        <v>19</v>
      </c>
      <c r="K19624" t="s">
        <v>20</v>
      </c>
      <c r="L19624">
        <v>0</v>
      </c>
      <c r="M19624" s="1">
        <v>-2.9980506999999998</v>
      </c>
      <c r="N19624" s="1">
        <v>-2.2515556999999999</v>
      </c>
      <c r="O19624" s="1">
        <v>-2.2637312000000001</v>
      </c>
    </row>
    <row r="19625" spans="1:15">
      <c r="A19625" s="1" t="s">
        <v>20706</v>
      </c>
      <c r="B19625">
        <v>6</v>
      </c>
      <c r="C19625">
        <v>56926564</v>
      </c>
      <c r="D19625">
        <v>56928631</v>
      </c>
      <c r="E19625" t="s">
        <v>23</v>
      </c>
      <c r="F19625" t="s">
        <v>17</v>
      </c>
      <c r="G19625" t="s">
        <v>20706</v>
      </c>
      <c r="H19625" t="s">
        <v>20707</v>
      </c>
      <c r="I19625" t="s">
        <v>20708</v>
      </c>
      <c r="J19625" t="s">
        <v>19</v>
      </c>
      <c r="K19625" t="s">
        <v>20</v>
      </c>
      <c r="L19625">
        <v>0</v>
      </c>
      <c r="M19625" s="1">
        <v>-1.3280559000000001</v>
      </c>
      <c r="N19625" s="1">
        <v>-0.95523279999999999</v>
      </c>
      <c r="O19625" s="1">
        <v>-0.56860909999999998</v>
      </c>
    </row>
    <row r="19626" spans="1:15">
      <c r="A19626" s="1" t="s">
        <v>47200</v>
      </c>
      <c r="B19626">
        <v>17</v>
      </c>
      <c r="C19626">
        <v>53721609</v>
      </c>
      <c r="D19626">
        <v>53723442</v>
      </c>
      <c r="E19626" t="s">
        <v>23</v>
      </c>
      <c r="F19626" t="s">
        <v>17</v>
      </c>
      <c r="G19626" t="s">
        <v>47200</v>
      </c>
      <c r="H19626" t="s">
        <v>47201</v>
      </c>
      <c r="I19626" t="s">
        <v>47202</v>
      </c>
      <c r="J19626" t="s">
        <v>19</v>
      </c>
      <c r="K19626" t="s">
        <v>20</v>
      </c>
      <c r="L19626">
        <v>0</v>
      </c>
      <c r="M19626" s="1">
        <v>0.21059423999999999</v>
      </c>
      <c r="N19626" s="1">
        <v>0.33488869999999998</v>
      </c>
      <c r="O19626" s="1">
        <v>-1.5463967000000001</v>
      </c>
    </row>
    <row r="19627" spans="1:15">
      <c r="A19627" s="1" t="s">
        <v>44071</v>
      </c>
      <c r="B19627">
        <v>15</v>
      </c>
      <c r="C19627">
        <v>101850877</v>
      </c>
      <c r="D19627">
        <v>101871308</v>
      </c>
      <c r="E19627" t="s">
        <v>16</v>
      </c>
      <c r="F19627" t="s">
        <v>17</v>
      </c>
      <c r="G19627" t="s">
        <v>44071</v>
      </c>
      <c r="H19627" t="s">
        <v>44072</v>
      </c>
      <c r="I19627" t="s">
        <v>44073</v>
      </c>
      <c r="J19627" t="s">
        <v>19</v>
      </c>
      <c r="K19627" t="s">
        <v>20</v>
      </c>
      <c r="L19627">
        <v>0</v>
      </c>
      <c r="M19627" s="1">
        <v>-2.9980506999999998</v>
      </c>
      <c r="N19627" s="1">
        <v>-2.3022233999999999</v>
      </c>
      <c r="O19627" s="1">
        <v>-2.6477322999999999</v>
      </c>
    </row>
    <row r="19628" spans="1:15">
      <c r="A19628" s="1" t="s">
        <v>47197</v>
      </c>
      <c r="B19628">
        <v>17</v>
      </c>
      <c r="C19628">
        <v>53700068</v>
      </c>
      <c r="D19628">
        <v>53719362</v>
      </c>
      <c r="E19628" t="s">
        <v>23</v>
      </c>
      <c r="F19628" t="s">
        <v>17</v>
      </c>
      <c r="G19628" t="s">
        <v>47196</v>
      </c>
      <c r="H19628" t="s">
        <v>47198</v>
      </c>
      <c r="I19628" t="s">
        <v>47199</v>
      </c>
      <c r="J19628" t="s">
        <v>19</v>
      </c>
      <c r="K19628" t="s">
        <v>20</v>
      </c>
      <c r="L19628">
        <v>0</v>
      </c>
      <c r="M19628" s="1">
        <v>-1.0154299</v>
      </c>
      <c r="N19628" s="1">
        <v>0.53124433999999998</v>
      </c>
      <c r="O19628" s="1">
        <v>-1.3635845</v>
      </c>
    </row>
    <row r="19629" spans="1:15">
      <c r="A19629" s="1" t="s">
        <v>7168</v>
      </c>
      <c r="B19629">
        <v>2</v>
      </c>
      <c r="C19629">
        <v>65584924</v>
      </c>
      <c r="D19629">
        <v>65610041</v>
      </c>
      <c r="E19629" t="s">
        <v>16</v>
      </c>
      <c r="F19629" t="s">
        <v>17</v>
      </c>
      <c r="G19629" t="s">
        <v>7168</v>
      </c>
      <c r="H19629" t="s">
        <v>7169</v>
      </c>
      <c r="I19629" t="s">
        <v>7170</v>
      </c>
      <c r="J19629" t="s">
        <v>19</v>
      </c>
      <c r="K19629" t="s">
        <v>20</v>
      </c>
      <c r="L19629">
        <v>0</v>
      </c>
      <c r="M19629" s="1">
        <v>1.4539899000000001</v>
      </c>
      <c r="N19629" s="1">
        <v>1.0333619000000001</v>
      </c>
      <c r="O19629" s="1">
        <v>0.26095827999999999</v>
      </c>
    </row>
    <row r="19630" spans="1:15">
      <c r="A19630" s="1" t="s">
        <v>22804</v>
      </c>
      <c r="B19630">
        <v>6</v>
      </c>
      <c r="C19630">
        <v>153728255</v>
      </c>
      <c r="D19630">
        <v>153747266</v>
      </c>
      <c r="E19630" t="s">
        <v>23</v>
      </c>
      <c r="F19630" t="s">
        <v>17</v>
      </c>
      <c r="G19630" t="s">
        <v>22804</v>
      </c>
      <c r="H19630" t="s">
        <v>22805</v>
      </c>
      <c r="I19630" t="s">
        <v>22806</v>
      </c>
      <c r="J19630" t="s">
        <v>19</v>
      </c>
      <c r="K19630" t="s">
        <v>20</v>
      </c>
      <c r="L19630">
        <v>0</v>
      </c>
      <c r="M19630" s="1">
        <v>-2.6140493999999999</v>
      </c>
      <c r="N19630" s="1">
        <v>-2.3022233999999999</v>
      </c>
      <c r="O19630" s="1">
        <v>-2.1623956999999998</v>
      </c>
    </row>
    <row r="19631" spans="1:15">
      <c r="A19631" s="1" t="s">
        <v>45458</v>
      </c>
      <c r="B19631">
        <v>16</v>
      </c>
      <c r="C19631">
        <v>43232220</v>
      </c>
      <c r="D19631">
        <v>43305352</v>
      </c>
      <c r="E19631" t="s">
        <v>23</v>
      </c>
      <c r="F19631" t="s">
        <v>17</v>
      </c>
      <c r="G19631" t="s">
        <v>45458</v>
      </c>
      <c r="H19631" t="s">
        <v>45459</v>
      </c>
      <c r="I19631" t="s">
        <v>45460</v>
      </c>
      <c r="J19631" t="s">
        <v>19</v>
      </c>
      <c r="K19631" t="s">
        <v>20</v>
      </c>
      <c r="L19631">
        <v>0</v>
      </c>
      <c r="M19631" s="1">
        <v>2.0207449999999998</v>
      </c>
      <c r="N19631" s="1">
        <v>1.757382</v>
      </c>
      <c r="O19631" s="1">
        <v>2.6685560000000002</v>
      </c>
    </row>
    <row r="19632" spans="1:15">
      <c r="A19632" s="1" t="s">
        <v>29863</v>
      </c>
      <c r="B19632">
        <v>9</v>
      </c>
      <c r="C19632">
        <v>46178490</v>
      </c>
      <c r="D19632">
        <v>46217762</v>
      </c>
      <c r="E19632" t="s">
        <v>16</v>
      </c>
      <c r="F19632" t="s">
        <v>17</v>
      </c>
      <c r="G19632" t="s">
        <v>29863</v>
      </c>
      <c r="H19632" t="s">
        <v>29864</v>
      </c>
      <c r="I19632" t="s">
        <v>29865</v>
      </c>
      <c r="J19632" t="s">
        <v>19</v>
      </c>
      <c r="K19632" t="s">
        <v>20</v>
      </c>
      <c r="L19632">
        <v>0</v>
      </c>
      <c r="M19632" s="1">
        <v>4.2098250000000004</v>
      </c>
      <c r="N19632" s="1">
        <v>4.0710883000000004</v>
      </c>
      <c r="O19632" s="1">
        <v>4.2910599999999999</v>
      </c>
    </row>
    <row r="19633" spans="1:15">
      <c r="A19633" s="1" t="s">
        <v>2478</v>
      </c>
      <c r="B19633">
        <v>1</v>
      </c>
      <c r="C19633">
        <v>182248014</v>
      </c>
      <c r="D19633">
        <v>182262495</v>
      </c>
      <c r="E19633" t="s">
        <v>23</v>
      </c>
      <c r="F19633" t="s">
        <v>17</v>
      </c>
      <c r="G19633" t="s">
        <v>2478</v>
      </c>
      <c r="H19633" t="s">
        <v>2479</v>
      </c>
      <c r="I19633" t="s">
        <v>2480</v>
      </c>
      <c r="J19633" t="s">
        <v>19</v>
      </c>
      <c r="K19633" t="s">
        <v>20</v>
      </c>
      <c r="L19633">
        <v>0</v>
      </c>
      <c r="M19633" s="1">
        <v>2.7618744</v>
      </c>
      <c r="N19633" s="1">
        <v>3.2087180000000002</v>
      </c>
      <c r="O19633" s="1">
        <v>3.1459676999999999</v>
      </c>
    </row>
    <row r="19634" spans="1:15">
      <c r="A19634" s="1" t="s">
        <v>42036</v>
      </c>
      <c r="B19634">
        <v>14</v>
      </c>
      <c r="C19634">
        <v>102560761</v>
      </c>
      <c r="D19634">
        <v>102565212</v>
      </c>
      <c r="E19634" t="s">
        <v>23</v>
      </c>
      <c r="F19634" t="s">
        <v>17</v>
      </c>
      <c r="G19634" t="s">
        <v>42036</v>
      </c>
      <c r="H19634" t="s">
        <v>42037</v>
      </c>
      <c r="I19634" t="s">
        <v>42038</v>
      </c>
      <c r="J19634" t="s">
        <v>19</v>
      </c>
      <c r="K19634" t="s">
        <v>20</v>
      </c>
      <c r="L19634">
        <v>0</v>
      </c>
      <c r="M19634" s="1">
        <v>-1.6275968999999999</v>
      </c>
      <c r="N19634" s="1">
        <v>1.2593859999999999</v>
      </c>
      <c r="O19634" s="1">
        <v>1.4475119999999999</v>
      </c>
    </row>
    <row r="19635" spans="1:15">
      <c r="A19635" s="1" t="s">
        <v>22645</v>
      </c>
      <c r="B19635">
        <v>6</v>
      </c>
      <c r="C19635">
        <v>147142411</v>
      </c>
      <c r="D19635">
        <v>147255939</v>
      </c>
      <c r="E19635" t="s">
        <v>16</v>
      </c>
      <c r="F19635" t="s">
        <v>17</v>
      </c>
      <c r="G19635" t="s">
        <v>22645</v>
      </c>
      <c r="H19635" t="s">
        <v>22646</v>
      </c>
      <c r="I19635" t="s">
        <v>22647</v>
      </c>
      <c r="J19635" t="s">
        <v>19</v>
      </c>
      <c r="K19635" t="s">
        <v>20</v>
      </c>
      <c r="L19635">
        <v>0</v>
      </c>
      <c r="M19635" s="1">
        <v>3.6394004999999998</v>
      </c>
      <c r="N19635" s="1">
        <v>3.4256820000000001</v>
      </c>
      <c r="O19635" s="1">
        <v>3.0987402999999998</v>
      </c>
    </row>
    <row r="19636" spans="1:15">
      <c r="A19636" s="1" t="s">
        <v>35819</v>
      </c>
      <c r="B19636">
        <v>12</v>
      </c>
      <c r="C19636">
        <v>51935166</v>
      </c>
      <c r="D19636">
        <v>51949019</v>
      </c>
      <c r="E19636" t="s">
        <v>16</v>
      </c>
      <c r="F19636" t="s">
        <v>17</v>
      </c>
      <c r="G19636" t="s">
        <v>35819</v>
      </c>
      <c r="H19636" t="s">
        <v>35820</v>
      </c>
      <c r="I19636" t="s">
        <v>35821</v>
      </c>
      <c r="J19636" t="s">
        <v>19</v>
      </c>
      <c r="K19636" t="s">
        <v>20</v>
      </c>
      <c r="L19636">
        <v>0</v>
      </c>
      <c r="M19636" s="1">
        <v>3.0330493000000001</v>
      </c>
      <c r="N19636" s="1">
        <v>2.6620168999999998</v>
      </c>
      <c r="O19636" s="1">
        <v>0.76581600000000005</v>
      </c>
    </row>
    <row r="19637" spans="1:15">
      <c r="A19637" s="1" t="s">
        <v>22343</v>
      </c>
      <c r="B19637">
        <v>6</v>
      </c>
      <c r="C19637">
        <v>125864325</v>
      </c>
      <c r="D19637">
        <v>125945373</v>
      </c>
      <c r="E19637" t="s">
        <v>23</v>
      </c>
      <c r="F19637" t="s">
        <v>17</v>
      </c>
      <c r="G19637" t="s">
        <v>22343</v>
      </c>
      <c r="H19637" t="s">
        <v>22344</v>
      </c>
      <c r="I19637" t="s">
        <v>22345</v>
      </c>
      <c r="J19637" t="s">
        <v>19</v>
      </c>
      <c r="K19637" t="s">
        <v>20</v>
      </c>
      <c r="L19637">
        <v>0</v>
      </c>
      <c r="M19637" s="1">
        <v>4.4808199999999996</v>
      </c>
      <c r="N19637" s="1">
        <v>4.6803974999999998</v>
      </c>
      <c r="O19637" s="1">
        <v>5.174887</v>
      </c>
    </row>
  </sheetData>
  <sortState ref="A2:O19637">
    <sortCondition ref="A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Q38"/>
  <sheetViews>
    <sheetView topLeftCell="G1" workbookViewId="0">
      <pane ySplit="1" topLeftCell="A2" activePane="bottomLeft" state="frozen"/>
      <selection activeCell="G1" sqref="G1"/>
      <selection pane="bottomLeft" activeCell="G2" sqref="G2:G30"/>
    </sheetView>
  </sheetViews>
  <sheetFormatPr baseColWidth="10" defaultRowHeight="15"/>
  <cols>
    <col min="1" max="1" width="20" bestFit="1" customWidth="1"/>
    <col min="2" max="2" width="12.85546875" bestFit="1" customWidth="1"/>
    <col min="3" max="4" width="10" bestFit="1" customWidth="1"/>
    <col min="5" max="5" width="6.7109375" bestFit="1" customWidth="1"/>
    <col min="6" max="6" width="12.5703125" bestFit="1" customWidth="1"/>
    <col min="7" max="8" width="20" bestFit="1" customWidth="1"/>
    <col min="9" max="9" width="81.140625" bestFit="1" customWidth="1"/>
    <col min="10" max="10" width="5.42578125" bestFit="1" customWidth="1"/>
    <col min="11" max="11" width="11.5703125" bestFit="1" customWidth="1"/>
    <col min="12" max="12" width="8.5703125" bestFit="1" customWidth="1"/>
    <col min="13" max="13" width="12.28515625" bestFit="1" customWidth="1"/>
    <col min="14" max="14" width="10.28515625" bestFit="1" customWidth="1"/>
    <col min="15" max="16" width="26" style="8" customWidth="1"/>
    <col min="17" max="17" width="11.42578125" style="8"/>
  </cols>
  <sheetData>
    <row r="1" spans="1:17" s="16" customFormat="1">
      <c r="A1" s="16" t="s">
        <v>0</v>
      </c>
      <c r="B1" s="16" t="s">
        <v>1</v>
      </c>
      <c r="C1" s="16" t="s">
        <v>2</v>
      </c>
      <c r="D1" s="16" t="s">
        <v>3</v>
      </c>
      <c r="E1" s="16" t="s">
        <v>4</v>
      </c>
      <c r="F1" s="16" t="s">
        <v>50736</v>
      </c>
      <c r="G1" s="16" t="s">
        <v>6</v>
      </c>
      <c r="H1" s="16" t="s">
        <v>7</v>
      </c>
      <c r="I1" s="16" t="s">
        <v>8</v>
      </c>
      <c r="J1" s="16" t="s">
        <v>9</v>
      </c>
      <c r="K1" s="16" t="s">
        <v>10</v>
      </c>
      <c r="L1" s="16" t="s">
        <v>11</v>
      </c>
      <c r="M1" s="20" t="s">
        <v>12</v>
      </c>
      <c r="N1" s="20" t="s">
        <v>50737</v>
      </c>
      <c r="O1" s="16" t="s">
        <v>50738</v>
      </c>
      <c r="P1" s="21" t="s">
        <v>50739</v>
      </c>
      <c r="Q1" s="19" t="s">
        <v>50740</v>
      </c>
    </row>
    <row r="2" spans="1:17" s="4" customFormat="1">
      <c r="A2" t="s">
        <v>29729</v>
      </c>
      <c r="B2">
        <v>9</v>
      </c>
      <c r="C2">
        <v>40601622</v>
      </c>
      <c r="D2">
        <v>40622159</v>
      </c>
      <c r="E2" t="s">
        <v>23</v>
      </c>
      <c r="F2" t="s">
        <v>50742</v>
      </c>
      <c r="G2" t="s">
        <v>29729</v>
      </c>
      <c r="H2" t="s">
        <v>29730</v>
      </c>
      <c r="I2" t="s">
        <v>29731</v>
      </c>
      <c r="J2" t="s">
        <v>19</v>
      </c>
      <c r="K2" t="s">
        <v>20</v>
      </c>
      <c r="L2">
        <v>0</v>
      </c>
      <c r="M2" s="1">
        <v>7.6889633999999996</v>
      </c>
      <c r="N2" s="1">
        <v>6.1137556999999996</v>
      </c>
      <c r="O2" s="8">
        <f t="shared" ref="O2:O30" si="0">(M2-N2)</f>
        <v>1.5752077</v>
      </c>
      <c r="P2" s="8">
        <f t="shared" ref="P2:P30" si="1">POWER(2,O2)</f>
        <v>2.979783884928239</v>
      </c>
      <c r="Q2" s="8"/>
    </row>
    <row r="3" spans="1:17" s="4" customFormat="1">
      <c r="A3" s="4" t="s">
        <v>3156</v>
      </c>
      <c r="B3" s="4">
        <v>1</v>
      </c>
      <c r="C3" s="4">
        <v>243072943</v>
      </c>
      <c r="D3" s="4">
        <v>243098761</v>
      </c>
      <c r="E3" s="4" t="s">
        <v>23</v>
      </c>
      <c r="F3" s="4" t="s">
        <v>50741</v>
      </c>
      <c r="G3" s="4" t="s">
        <v>3156</v>
      </c>
      <c r="H3" s="4" t="s">
        <v>3157</v>
      </c>
      <c r="I3" s="4" t="s">
        <v>3158</v>
      </c>
      <c r="J3" s="4" t="s">
        <v>19</v>
      </c>
      <c r="K3" s="4" t="s">
        <v>20</v>
      </c>
      <c r="L3" s="4">
        <v>0</v>
      </c>
      <c r="M3" s="5">
        <v>-1.9609302</v>
      </c>
      <c r="N3" s="5">
        <v>3.4613602000000001</v>
      </c>
      <c r="O3" s="6">
        <f t="shared" si="0"/>
        <v>-5.4222903999999996</v>
      </c>
      <c r="P3" s="6">
        <f t="shared" si="1"/>
        <v>2.331996769162193E-2</v>
      </c>
      <c r="Q3" s="6">
        <f>-(1/P3)</f>
        <v>-42.881706065110286</v>
      </c>
    </row>
    <row r="4" spans="1:17" s="4" customFormat="1">
      <c r="A4" s="12">
        <v>157657</v>
      </c>
      <c r="B4">
        <v>4</v>
      </c>
      <c r="C4">
        <v>44707161</v>
      </c>
      <c r="D4">
        <v>44728142</v>
      </c>
      <c r="E4" t="s">
        <v>16</v>
      </c>
      <c r="F4" t="s">
        <v>50756</v>
      </c>
      <c r="G4" t="s">
        <v>13493</v>
      </c>
      <c r="H4" t="s">
        <v>13494</v>
      </c>
      <c r="I4" t="s">
        <v>13495</v>
      </c>
      <c r="J4" t="s">
        <v>19</v>
      </c>
      <c r="K4" t="s">
        <v>20</v>
      </c>
      <c r="L4">
        <v>0</v>
      </c>
      <c r="M4" s="1">
        <v>1.6346745</v>
      </c>
      <c r="N4" s="1">
        <v>-2.3022233999999999</v>
      </c>
      <c r="O4" s="8">
        <f t="shared" si="0"/>
        <v>3.9368979</v>
      </c>
      <c r="P4" s="8">
        <f t="shared" si="1"/>
        <v>15.315259426851282</v>
      </c>
      <c r="Q4" s="8"/>
    </row>
    <row r="5" spans="1:17" s="4" customFormat="1">
      <c r="A5" t="s">
        <v>35250</v>
      </c>
      <c r="B5">
        <v>12</v>
      </c>
      <c r="C5">
        <v>36623479</v>
      </c>
      <c r="D5">
        <v>36670447</v>
      </c>
      <c r="E5" t="s">
        <v>16</v>
      </c>
      <c r="F5" t="s">
        <v>50756</v>
      </c>
      <c r="G5" t="s">
        <v>35250</v>
      </c>
      <c r="H5" t="s">
        <v>35251</v>
      </c>
      <c r="I5" t="s">
        <v>35252</v>
      </c>
      <c r="J5" t="s">
        <v>19</v>
      </c>
      <c r="K5" t="s">
        <v>20</v>
      </c>
      <c r="L5">
        <v>0</v>
      </c>
      <c r="M5" s="1">
        <v>2.6878760000000002</v>
      </c>
      <c r="N5" s="1">
        <v>4.8168607000000003</v>
      </c>
      <c r="O5" s="8">
        <f t="shared" si="0"/>
        <v>-2.1289847000000002</v>
      </c>
      <c r="P5" s="8">
        <f t="shared" si="1"/>
        <v>0.22861869689811831</v>
      </c>
      <c r="Q5" s="8">
        <f>-(1/P5)</f>
        <v>-4.3740954417461326</v>
      </c>
    </row>
    <row r="6" spans="1:17" s="4" customFormat="1">
      <c r="A6" s="4" t="s">
        <v>18190</v>
      </c>
      <c r="B6" s="4">
        <v>5</v>
      </c>
      <c r="C6" s="4">
        <v>86272186</v>
      </c>
      <c r="D6" s="4">
        <v>86308016</v>
      </c>
      <c r="E6" s="4" t="s">
        <v>16</v>
      </c>
      <c r="F6" s="4" t="s">
        <v>50753</v>
      </c>
      <c r="G6" s="4" t="s">
        <v>18191</v>
      </c>
      <c r="H6" s="4" t="s">
        <v>18192</v>
      </c>
      <c r="I6" s="4" t="s">
        <v>18193</v>
      </c>
      <c r="J6" s="4" t="s">
        <v>19</v>
      </c>
      <c r="K6" s="4" t="s">
        <v>20</v>
      </c>
      <c r="L6" s="4">
        <v>0</v>
      </c>
      <c r="M6" s="5">
        <v>1.5762148</v>
      </c>
      <c r="N6" s="5">
        <v>4.2536792999999999</v>
      </c>
      <c r="O6" s="6">
        <f t="shared" si="0"/>
        <v>-2.6774645000000001</v>
      </c>
      <c r="P6" s="6">
        <f t="shared" si="1"/>
        <v>0.15631579840361293</v>
      </c>
      <c r="Q6" s="6">
        <f>-(1/P6)</f>
        <v>-6.3973060318443604</v>
      </c>
    </row>
    <row r="7" spans="1:17" s="4" customFormat="1">
      <c r="A7" t="s">
        <v>50755</v>
      </c>
      <c r="B7" t="s">
        <v>48735</v>
      </c>
      <c r="C7">
        <v>63514729</v>
      </c>
      <c r="D7">
        <v>63642348</v>
      </c>
      <c r="E7" t="s">
        <v>23</v>
      </c>
      <c r="F7" t="s">
        <v>50744</v>
      </c>
      <c r="G7" t="s">
        <v>49607</v>
      </c>
      <c r="H7" t="s">
        <v>49607</v>
      </c>
      <c r="I7" t="s">
        <v>49608</v>
      </c>
      <c r="J7" t="s">
        <v>19</v>
      </c>
      <c r="K7" t="s">
        <v>20</v>
      </c>
      <c r="L7">
        <v>0</v>
      </c>
      <c r="M7" s="1">
        <v>4.1978720000000003</v>
      </c>
      <c r="N7" s="1">
        <v>6.3916664000000001</v>
      </c>
      <c r="O7" s="8">
        <f t="shared" si="0"/>
        <v>-2.1937943999999998</v>
      </c>
      <c r="P7" s="8">
        <f t="shared" si="1"/>
        <v>0.21857580235248103</v>
      </c>
      <c r="Q7" s="8">
        <f>-(1/P7)</f>
        <v>-4.5750718480144199</v>
      </c>
    </row>
    <row r="8" spans="1:17" s="4" customFormat="1">
      <c r="A8" t="s">
        <v>43747</v>
      </c>
      <c r="B8">
        <v>15</v>
      </c>
      <c r="C8">
        <v>79683636</v>
      </c>
      <c r="D8">
        <v>79795742</v>
      </c>
      <c r="E8" t="s">
        <v>16</v>
      </c>
      <c r="F8" t="s">
        <v>50759</v>
      </c>
      <c r="G8" t="s">
        <v>43747</v>
      </c>
      <c r="H8" t="s">
        <v>43747</v>
      </c>
      <c r="I8" t="s">
        <v>18</v>
      </c>
      <c r="J8" t="s">
        <v>19</v>
      </c>
      <c r="K8" t="s">
        <v>20</v>
      </c>
      <c r="L8">
        <v>0</v>
      </c>
      <c r="M8" s="1">
        <v>6.8040640000000003</v>
      </c>
      <c r="N8" s="1">
        <v>5.0212946000000001</v>
      </c>
      <c r="O8" s="8">
        <f t="shared" si="0"/>
        <v>1.7827694000000003</v>
      </c>
      <c r="P8" s="8">
        <f t="shared" si="1"/>
        <v>3.4408604922426922</v>
      </c>
      <c r="Q8" s="8"/>
    </row>
    <row r="9" spans="1:17" s="4" customFormat="1">
      <c r="A9" t="s">
        <v>23338</v>
      </c>
      <c r="B9">
        <v>7</v>
      </c>
      <c r="C9">
        <v>22544483</v>
      </c>
      <c r="D9">
        <v>22547649</v>
      </c>
      <c r="E9" t="s">
        <v>16</v>
      </c>
      <c r="F9" t="s">
        <v>50762</v>
      </c>
      <c r="G9" t="s">
        <v>23338</v>
      </c>
      <c r="H9" t="s">
        <v>23338</v>
      </c>
      <c r="I9" t="s">
        <v>23313</v>
      </c>
      <c r="J9" t="s">
        <v>19</v>
      </c>
      <c r="K9" t="s">
        <v>20</v>
      </c>
      <c r="L9">
        <v>0</v>
      </c>
      <c r="M9" s="1">
        <v>3.080282</v>
      </c>
      <c r="N9" s="1">
        <v>-0.89859109999999998</v>
      </c>
      <c r="O9" s="8">
        <f t="shared" si="0"/>
        <v>3.9788730999999999</v>
      </c>
      <c r="P9" s="8">
        <f t="shared" si="1"/>
        <v>15.767402423366898</v>
      </c>
      <c r="Q9" s="8"/>
    </row>
    <row r="10" spans="1:17" s="4" customFormat="1">
      <c r="A10" s="7" t="s">
        <v>50743</v>
      </c>
      <c r="B10" s="4">
        <v>8</v>
      </c>
      <c r="C10" s="4">
        <v>139945979</v>
      </c>
      <c r="D10" s="4">
        <v>139974969</v>
      </c>
      <c r="E10" s="4" t="s">
        <v>16</v>
      </c>
      <c r="F10" s="4" t="s">
        <v>50744</v>
      </c>
      <c r="G10" s="4" t="s">
        <v>28421</v>
      </c>
      <c r="H10" s="4" t="s">
        <v>28421</v>
      </c>
      <c r="I10" s="4" t="s">
        <v>28422</v>
      </c>
      <c r="J10" s="4" t="s">
        <v>19</v>
      </c>
      <c r="K10" s="4" t="s">
        <v>20</v>
      </c>
      <c r="L10" s="4">
        <v>0</v>
      </c>
      <c r="M10" s="5">
        <v>-2.9980506999999998</v>
      </c>
      <c r="N10" s="5">
        <v>1.7114339000000001</v>
      </c>
      <c r="O10" s="6">
        <f t="shared" si="0"/>
        <v>-4.7094845999999997</v>
      </c>
      <c r="P10" s="6">
        <f t="shared" si="1"/>
        <v>3.8221160674539248E-2</v>
      </c>
      <c r="Q10" s="6">
        <f t="shared" ref="Q10:Q16" si="2">-(1/P10)</f>
        <v>-26.163517338345585</v>
      </c>
    </row>
    <row r="11" spans="1:17" s="4" customFormat="1">
      <c r="A11" t="s">
        <v>8815</v>
      </c>
      <c r="B11">
        <v>2</v>
      </c>
      <c r="C11">
        <v>124628609</v>
      </c>
      <c r="D11">
        <v>124644415</v>
      </c>
      <c r="E11" t="s">
        <v>16</v>
      </c>
      <c r="F11" t="s">
        <v>50757</v>
      </c>
      <c r="G11" t="s">
        <v>8815</v>
      </c>
      <c r="H11" t="s">
        <v>8816</v>
      </c>
      <c r="I11" t="s">
        <v>8817</v>
      </c>
      <c r="J11" t="s">
        <v>19</v>
      </c>
      <c r="K11" t="s">
        <v>20</v>
      </c>
      <c r="L11">
        <v>0</v>
      </c>
      <c r="M11" s="1">
        <v>2.8344269999999998</v>
      </c>
      <c r="N11" s="1">
        <v>4.8192114999999998</v>
      </c>
      <c r="O11" s="8">
        <f t="shared" si="0"/>
        <v>-1.9847845</v>
      </c>
      <c r="P11" s="8">
        <f t="shared" si="1"/>
        <v>0.25265059803592538</v>
      </c>
      <c r="Q11" s="8">
        <f t="shared" si="2"/>
        <v>-3.9580353570261728</v>
      </c>
    </row>
    <row r="12" spans="1:17" s="4" customFormat="1">
      <c r="A12" s="4" t="s">
        <v>10631</v>
      </c>
      <c r="B12" s="4">
        <v>3</v>
      </c>
      <c r="C12" s="4">
        <v>26734480</v>
      </c>
      <c r="D12" s="4">
        <v>26751349</v>
      </c>
      <c r="E12" s="4" t="s">
        <v>16</v>
      </c>
      <c r="F12" s="4" t="s">
        <v>50748</v>
      </c>
      <c r="G12" s="4" t="s">
        <v>10631</v>
      </c>
      <c r="H12" s="4" t="s">
        <v>10632</v>
      </c>
      <c r="I12" s="4" t="s">
        <v>10633</v>
      </c>
      <c r="J12" s="4" t="s">
        <v>19</v>
      </c>
      <c r="K12" s="4" t="s">
        <v>20</v>
      </c>
      <c r="L12" s="4">
        <v>0</v>
      </c>
      <c r="M12" s="5">
        <v>-2.9980506999999998</v>
      </c>
      <c r="N12" s="5">
        <v>1.3705271000000001</v>
      </c>
      <c r="O12" s="6">
        <f t="shared" si="0"/>
        <v>-4.3685777999999997</v>
      </c>
      <c r="P12" s="6">
        <f t="shared" si="1"/>
        <v>4.8409103934534452E-2</v>
      </c>
      <c r="Q12" s="6">
        <f t="shared" si="2"/>
        <v>-20.657271437049104</v>
      </c>
    </row>
    <row r="13" spans="1:17" s="4" customFormat="1">
      <c r="A13" s="4" t="s">
        <v>42725</v>
      </c>
      <c r="B13" s="4">
        <v>14</v>
      </c>
      <c r="C13" s="4">
        <v>138170746</v>
      </c>
      <c r="D13" s="4">
        <v>138246086</v>
      </c>
      <c r="E13" s="4" t="s">
        <v>16</v>
      </c>
      <c r="F13" s="4" t="s">
        <v>50742</v>
      </c>
      <c r="G13" s="4" t="s">
        <v>42725</v>
      </c>
      <c r="H13" s="4" t="s">
        <v>42726</v>
      </c>
      <c r="I13" s="4" t="s">
        <v>42727</v>
      </c>
      <c r="J13" s="4" t="s">
        <v>19</v>
      </c>
      <c r="K13" s="4" t="s">
        <v>20</v>
      </c>
      <c r="L13" s="4">
        <v>0</v>
      </c>
      <c r="M13" s="5">
        <v>-0.74906729999999999</v>
      </c>
      <c r="N13" s="5">
        <v>4.2591039999999998</v>
      </c>
      <c r="O13" s="6">
        <f t="shared" si="0"/>
        <v>-5.0081712999999999</v>
      </c>
      <c r="P13" s="6">
        <f t="shared" si="1"/>
        <v>3.1073503005054084E-2</v>
      </c>
      <c r="Q13" s="6">
        <f t="shared" si="2"/>
        <v>-32.181759482905761</v>
      </c>
    </row>
    <row r="14" spans="1:17" s="4" customFormat="1">
      <c r="A14" s="4" t="s">
        <v>8944</v>
      </c>
      <c r="B14" s="4">
        <v>2</v>
      </c>
      <c r="C14" s="4">
        <v>137198380</v>
      </c>
      <c r="D14" s="4">
        <v>137219941</v>
      </c>
      <c r="E14" s="4" t="s">
        <v>23</v>
      </c>
      <c r="F14" s="4" t="s">
        <v>50754</v>
      </c>
      <c r="G14" s="4" t="s">
        <v>8944</v>
      </c>
      <c r="H14" s="4" t="s">
        <v>8945</v>
      </c>
      <c r="I14" s="4" t="s">
        <v>8946</v>
      </c>
      <c r="J14" s="4" t="s">
        <v>19</v>
      </c>
      <c r="K14" s="4" t="s">
        <v>20</v>
      </c>
      <c r="L14" s="4">
        <v>0</v>
      </c>
      <c r="M14" s="5">
        <v>1.4211887000000001</v>
      </c>
      <c r="N14" s="5">
        <v>3.9098141000000002</v>
      </c>
      <c r="O14" s="6">
        <f t="shared" si="0"/>
        <v>-2.4886254000000001</v>
      </c>
      <c r="P14" s="6">
        <f t="shared" si="1"/>
        <v>0.17817595967350636</v>
      </c>
      <c r="Q14" s="6">
        <f t="shared" si="2"/>
        <v>-5.6124294311781595</v>
      </c>
    </row>
    <row r="15" spans="1:17" s="4" customFormat="1">
      <c r="A15" s="4" t="s">
        <v>27356</v>
      </c>
      <c r="B15" s="4">
        <v>8</v>
      </c>
      <c r="C15" s="4">
        <v>43550236</v>
      </c>
      <c r="D15" s="4">
        <v>43602062</v>
      </c>
      <c r="E15" s="4" t="s">
        <v>23</v>
      </c>
      <c r="F15" s="4" t="s">
        <v>50746</v>
      </c>
      <c r="G15" s="4" t="s">
        <v>27357</v>
      </c>
      <c r="H15" s="4" t="s">
        <v>27358</v>
      </c>
      <c r="I15" s="4" t="s">
        <v>27359</v>
      </c>
      <c r="J15" s="4" t="s">
        <v>19</v>
      </c>
      <c r="K15" s="4" t="s">
        <v>20</v>
      </c>
      <c r="L15" s="4">
        <v>0</v>
      </c>
      <c r="M15" s="5">
        <v>-2.2300483999999998</v>
      </c>
      <c r="N15" s="5">
        <v>2.4028141000000001</v>
      </c>
      <c r="O15" s="6">
        <f t="shared" si="0"/>
        <v>-4.6328624999999999</v>
      </c>
      <c r="P15" s="6">
        <f t="shared" si="1"/>
        <v>4.030597412113554E-2</v>
      </c>
      <c r="Q15" s="6">
        <f t="shared" si="2"/>
        <v>-24.810217884688779</v>
      </c>
    </row>
    <row r="16" spans="1:17" s="4" customFormat="1">
      <c r="A16" s="4" t="s">
        <v>49959</v>
      </c>
      <c r="B16" s="4" t="s">
        <v>48735</v>
      </c>
      <c r="C16" s="4">
        <v>98343236</v>
      </c>
      <c r="D16" s="4">
        <v>98344102</v>
      </c>
      <c r="E16" s="4" t="s">
        <v>16</v>
      </c>
      <c r="F16" s="4" t="s">
        <v>50750</v>
      </c>
      <c r="G16" s="4" t="s">
        <v>49959</v>
      </c>
      <c r="H16" s="4" t="s">
        <v>49960</v>
      </c>
      <c r="I16" s="4" t="s">
        <v>49961</v>
      </c>
      <c r="J16" s="4" t="s">
        <v>19</v>
      </c>
      <c r="K16" s="4" t="s">
        <v>20</v>
      </c>
      <c r="L16" s="4">
        <v>0</v>
      </c>
      <c r="M16" s="5">
        <v>0.72935859999999997</v>
      </c>
      <c r="N16" s="5">
        <v>3.935772</v>
      </c>
      <c r="O16" s="6">
        <f t="shared" si="0"/>
        <v>-3.2064134000000002</v>
      </c>
      <c r="P16" s="6">
        <f t="shared" si="1"/>
        <v>0.10833614758831549</v>
      </c>
      <c r="Q16" s="6">
        <f t="shared" si="2"/>
        <v>-9.2305294424910329</v>
      </c>
    </row>
    <row r="17" spans="1:17">
      <c r="A17" t="s">
        <v>31848</v>
      </c>
      <c r="B17">
        <v>10</v>
      </c>
      <c r="C17">
        <v>12317328</v>
      </c>
      <c r="D17">
        <v>12329170</v>
      </c>
      <c r="E17" t="s">
        <v>16</v>
      </c>
      <c r="F17" t="s">
        <v>50760</v>
      </c>
      <c r="G17" t="s">
        <v>31847</v>
      </c>
      <c r="H17" t="s">
        <v>31849</v>
      </c>
      <c r="I17" t="s">
        <v>31850</v>
      </c>
      <c r="J17" t="s">
        <v>19</v>
      </c>
      <c r="K17" t="s">
        <v>20</v>
      </c>
      <c r="L17">
        <v>0</v>
      </c>
      <c r="M17" s="1">
        <v>5.8889636999999997</v>
      </c>
      <c r="N17" s="1">
        <v>3.9205925000000001</v>
      </c>
      <c r="O17" s="8">
        <f t="shared" si="0"/>
        <v>1.9683711999999995</v>
      </c>
      <c r="P17" s="8">
        <f t="shared" si="1"/>
        <v>3.9132606314897806</v>
      </c>
    </row>
    <row r="18" spans="1:17">
      <c r="A18" s="4" t="s">
        <v>48519</v>
      </c>
      <c r="B18" s="4">
        <v>18</v>
      </c>
      <c r="C18" s="4">
        <v>52549880</v>
      </c>
      <c r="D18" s="4">
        <v>52661454</v>
      </c>
      <c r="E18" s="4" t="s">
        <v>16</v>
      </c>
      <c r="F18" s="4" t="s">
        <v>50747</v>
      </c>
      <c r="G18" s="4" t="s">
        <v>48519</v>
      </c>
      <c r="H18" s="4" t="s">
        <v>48520</v>
      </c>
      <c r="I18" s="4" t="s">
        <v>48521</v>
      </c>
      <c r="J18" s="4" t="s">
        <v>19</v>
      </c>
      <c r="K18" s="4" t="s">
        <v>20</v>
      </c>
      <c r="L18" s="4">
        <v>0</v>
      </c>
      <c r="M18" s="5">
        <v>-2.9980506999999998</v>
      </c>
      <c r="N18" s="5">
        <v>1.5927191999999999</v>
      </c>
      <c r="O18" s="6">
        <f t="shared" si="0"/>
        <v>-4.5907698999999997</v>
      </c>
      <c r="P18" s="6">
        <f t="shared" si="1"/>
        <v>4.1499279523136562E-2</v>
      </c>
      <c r="Q18" s="6">
        <f>-(1/P18)</f>
        <v>-24.096803884088708</v>
      </c>
    </row>
    <row r="19" spans="1:17">
      <c r="A19" s="4" t="s">
        <v>29976</v>
      </c>
      <c r="B19" s="4">
        <v>9</v>
      </c>
      <c r="C19" s="4">
        <v>50578633</v>
      </c>
      <c r="D19" s="4">
        <v>50605184</v>
      </c>
      <c r="E19" s="4" t="s">
        <v>16</v>
      </c>
      <c r="F19" s="4" t="s">
        <v>50750</v>
      </c>
      <c r="G19" s="4" t="s">
        <v>29976</v>
      </c>
      <c r="H19" s="4" t="s">
        <v>29977</v>
      </c>
      <c r="I19" s="4" t="s">
        <v>29978</v>
      </c>
      <c r="J19" s="4" t="s">
        <v>19</v>
      </c>
      <c r="K19" s="4" t="s">
        <v>20</v>
      </c>
      <c r="L19" s="4">
        <v>0</v>
      </c>
      <c r="M19" s="5">
        <v>0.46222338000000002</v>
      </c>
      <c r="N19" s="5">
        <v>4.1272219999999997</v>
      </c>
      <c r="O19" s="6">
        <f t="shared" si="0"/>
        <v>-3.6649986199999995</v>
      </c>
      <c r="P19" s="6">
        <f t="shared" si="1"/>
        <v>7.8836163462105993E-2</v>
      </c>
      <c r="Q19" s="6">
        <f>-(1/P19)</f>
        <v>-12.684534052455099</v>
      </c>
    </row>
    <row r="20" spans="1:17">
      <c r="A20" s="4" t="s">
        <v>12273</v>
      </c>
      <c r="B20" s="4">
        <v>3</v>
      </c>
      <c r="C20" s="4">
        <v>103781462</v>
      </c>
      <c r="D20" s="4">
        <v>103822042</v>
      </c>
      <c r="E20" s="4" t="s">
        <v>23</v>
      </c>
      <c r="F20" s="4" t="s">
        <v>50751</v>
      </c>
      <c r="G20" s="4" t="s">
        <v>12273</v>
      </c>
      <c r="H20" s="4" t="s">
        <v>12274</v>
      </c>
      <c r="I20" s="4" t="s">
        <v>12275</v>
      </c>
      <c r="J20" s="4" t="s">
        <v>19</v>
      </c>
      <c r="K20" s="4" t="s">
        <v>20</v>
      </c>
      <c r="L20" s="4">
        <v>0</v>
      </c>
      <c r="M20" s="5">
        <v>-0.122739114</v>
      </c>
      <c r="N20" s="5">
        <v>3.1903229999999998</v>
      </c>
      <c r="O20" s="6">
        <f t="shared" si="0"/>
        <v>-3.3130621139999996</v>
      </c>
      <c r="P20" s="6">
        <f t="shared" si="1"/>
        <v>0.1006164351548994</v>
      </c>
      <c r="Q20" s="6">
        <f>-(1/P20)</f>
        <v>-9.9387341487550813</v>
      </c>
    </row>
    <row r="21" spans="1:17">
      <c r="A21" t="s">
        <v>46931</v>
      </c>
      <c r="B21">
        <v>17</v>
      </c>
      <c r="C21">
        <v>45264861</v>
      </c>
      <c r="D21">
        <v>45272225</v>
      </c>
      <c r="E21" t="s">
        <v>23</v>
      </c>
      <c r="F21" t="s">
        <v>50756</v>
      </c>
      <c r="G21" t="s">
        <v>46932</v>
      </c>
      <c r="H21" t="s">
        <v>46933</v>
      </c>
      <c r="I21" t="s">
        <v>46934</v>
      </c>
      <c r="J21" t="s">
        <v>19</v>
      </c>
      <c r="K21" t="s">
        <v>20</v>
      </c>
      <c r="L21">
        <v>0</v>
      </c>
      <c r="M21" s="1">
        <v>5.3416313999999998</v>
      </c>
      <c r="N21" s="1">
        <v>3.2630347999999998</v>
      </c>
      <c r="O21" s="8">
        <f t="shared" si="0"/>
        <v>2.0785966</v>
      </c>
      <c r="P21" s="8">
        <f t="shared" si="1"/>
        <v>4.223961250923133</v>
      </c>
    </row>
    <row r="22" spans="1:17">
      <c r="A22" s="9" t="s">
        <v>2890</v>
      </c>
      <c r="B22" s="9">
        <v>1</v>
      </c>
      <c r="C22" s="9">
        <v>212938361</v>
      </c>
      <c r="D22" s="9">
        <v>213258768</v>
      </c>
      <c r="E22" s="9" t="s">
        <v>23</v>
      </c>
      <c r="F22" s="9" t="s">
        <v>50745</v>
      </c>
      <c r="G22" s="9" t="s">
        <v>2891</v>
      </c>
      <c r="H22" s="9" t="s">
        <v>2892</v>
      </c>
      <c r="I22" s="9" t="s">
        <v>2893</v>
      </c>
      <c r="J22" s="9" t="s">
        <v>19</v>
      </c>
      <c r="K22" s="9" t="s">
        <v>20</v>
      </c>
      <c r="L22" s="9">
        <v>0</v>
      </c>
      <c r="M22" s="10">
        <v>4.2922525</v>
      </c>
      <c r="N22" s="10">
        <v>0.90138560000000001</v>
      </c>
      <c r="O22" s="11">
        <f t="shared" si="0"/>
        <v>3.3908668999999998</v>
      </c>
      <c r="P22" s="11">
        <f t="shared" si="1"/>
        <v>10.489448334715416</v>
      </c>
      <c r="Q22" s="11"/>
    </row>
    <row r="23" spans="1:17">
      <c r="A23" s="4" t="s">
        <v>24723</v>
      </c>
      <c r="B23" s="4">
        <v>7</v>
      </c>
      <c r="C23" s="4">
        <v>52635491</v>
      </c>
      <c r="D23" s="4">
        <v>52682127</v>
      </c>
      <c r="E23" s="4" t="s">
        <v>23</v>
      </c>
      <c r="F23" s="4" t="s">
        <v>50749</v>
      </c>
      <c r="G23" s="4" t="s">
        <v>24724</v>
      </c>
      <c r="H23" s="4" t="s">
        <v>24725</v>
      </c>
      <c r="I23" s="4" t="s">
        <v>24726</v>
      </c>
      <c r="J23" s="4" t="s">
        <v>19</v>
      </c>
      <c r="K23" s="4" t="s">
        <v>20</v>
      </c>
      <c r="L23" s="4">
        <v>0</v>
      </c>
      <c r="M23" s="5">
        <v>-1.7017275000000001</v>
      </c>
      <c r="N23" s="5">
        <v>2.3610112999999999</v>
      </c>
      <c r="O23" s="6">
        <f t="shared" si="0"/>
        <v>-4.0627388</v>
      </c>
      <c r="P23" s="6">
        <f t="shared" si="1"/>
        <v>5.9840299245294305E-2</v>
      </c>
      <c r="Q23" s="6">
        <f>-(1/P23)</f>
        <v>-16.711146378143113</v>
      </c>
    </row>
    <row r="24" spans="1:17">
      <c r="A24" s="4" t="s">
        <v>27548</v>
      </c>
      <c r="B24" s="4">
        <v>8</v>
      </c>
      <c r="C24" s="4">
        <v>59064675</v>
      </c>
      <c r="D24" s="4">
        <v>59139438</v>
      </c>
      <c r="E24" s="4" t="s">
        <v>16</v>
      </c>
      <c r="F24" s="4" t="s">
        <v>50741</v>
      </c>
      <c r="G24" s="4" t="s">
        <v>27545</v>
      </c>
      <c r="H24" s="4" t="s">
        <v>27546</v>
      </c>
      <c r="I24" s="4" t="s">
        <v>27547</v>
      </c>
      <c r="J24" s="4" t="s">
        <v>19</v>
      </c>
      <c r="K24" s="4" t="s">
        <v>20</v>
      </c>
      <c r="L24" s="4">
        <v>0</v>
      </c>
      <c r="M24" s="5">
        <v>0.55138343999999995</v>
      </c>
      <c r="N24" s="5">
        <v>4.1467403999999997</v>
      </c>
      <c r="O24" s="6">
        <f t="shared" si="0"/>
        <v>-3.5953569599999997</v>
      </c>
      <c r="P24" s="6">
        <f t="shared" si="1"/>
        <v>8.2735083571307211E-2</v>
      </c>
      <c r="Q24" s="6">
        <f>-(1/P24)</f>
        <v>-12.086770893730058</v>
      </c>
    </row>
    <row r="25" spans="1:17">
      <c r="A25" t="s">
        <v>31571</v>
      </c>
      <c r="B25">
        <v>9</v>
      </c>
      <c r="C25">
        <v>142083587</v>
      </c>
      <c r="D25">
        <v>142135830</v>
      </c>
      <c r="E25" t="s">
        <v>23</v>
      </c>
      <c r="F25" t="s">
        <v>50761</v>
      </c>
      <c r="G25" t="s">
        <v>31571</v>
      </c>
      <c r="H25" t="s">
        <v>31574</v>
      </c>
      <c r="I25" t="s">
        <v>31575</v>
      </c>
      <c r="J25" t="s">
        <v>19</v>
      </c>
      <c r="K25" t="s">
        <v>20</v>
      </c>
      <c r="L25">
        <v>0</v>
      </c>
      <c r="M25" s="1">
        <v>4.5169734999999998</v>
      </c>
      <c r="N25" s="1">
        <v>1.8507179</v>
      </c>
      <c r="O25" s="8">
        <f t="shared" si="0"/>
        <v>2.6662555999999995</v>
      </c>
      <c r="P25" s="8">
        <f t="shared" si="1"/>
        <v>6.3477952747658604</v>
      </c>
    </row>
    <row r="26" spans="1:17">
      <c r="A26" s="4" t="s">
        <v>11624</v>
      </c>
      <c r="B26" s="4">
        <v>3</v>
      </c>
      <c r="C26" s="4">
        <v>61264821</v>
      </c>
      <c r="D26" s="4">
        <v>61326096</v>
      </c>
      <c r="E26" s="4" t="s">
        <v>16</v>
      </c>
      <c r="F26" s="4" t="s">
        <v>50745</v>
      </c>
      <c r="G26" s="4" t="s">
        <v>11624</v>
      </c>
      <c r="H26" s="4" t="s">
        <v>11625</v>
      </c>
      <c r="I26" s="4" t="s">
        <v>11626</v>
      </c>
      <c r="J26" s="4" t="s">
        <v>19</v>
      </c>
      <c r="K26" s="4" t="s">
        <v>20</v>
      </c>
      <c r="L26" s="4">
        <v>0</v>
      </c>
      <c r="M26" s="5">
        <v>-2.9980506999999998</v>
      </c>
      <c r="N26" s="5">
        <v>1.7005091999999999</v>
      </c>
      <c r="O26" s="6">
        <f t="shared" si="0"/>
        <v>-4.6985598999999993</v>
      </c>
      <c r="P26" s="6">
        <f t="shared" si="1"/>
        <v>3.8511686150215135E-2</v>
      </c>
      <c r="Q26" s="6">
        <f>-(1/P26)</f>
        <v>-25.966144304860922</v>
      </c>
    </row>
    <row r="27" spans="1:17" s="9" customFormat="1">
      <c r="A27" t="s">
        <v>26533</v>
      </c>
      <c r="B27">
        <v>7</v>
      </c>
      <c r="C27">
        <v>128045533</v>
      </c>
      <c r="D27">
        <v>128128114</v>
      </c>
      <c r="E27" t="s">
        <v>23</v>
      </c>
      <c r="F27" t="s">
        <v>50758</v>
      </c>
      <c r="G27" t="s">
        <v>26530</v>
      </c>
      <c r="H27" t="s">
        <v>26531</v>
      </c>
      <c r="I27" t="s">
        <v>26532</v>
      </c>
      <c r="J27" t="s">
        <v>19</v>
      </c>
      <c r="K27" t="s">
        <v>20</v>
      </c>
      <c r="L27">
        <v>0</v>
      </c>
      <c r="M27" s="1">
        <v>5.9627569999999999</v>
      </c>
      <c r="N27" s="1">
        <v>4.3352846999999999</v>
      </c>
      <c r="O27" s="8">
        <f t="shared" si="0"/>
        <v>1.6274723</v>
      </c>
      <c r="P27" s="8">
        <f t="shared" si="1"/>
        <v>3.0897118563345822</v>
      </c>
      <c r="Q27" s="8"/>
    </row>
    <row r="28" spans="1:17">
      <c r="A28" s="4" t="s">
        <v>24463</v>
      </c>
      <c r="B28" s="4">
        <v>7</v>
      </c>
      <c r="C28" s="4">
        <v>43111914</v>
      </c>
      <c r="D28" s="4">
        <v>43215461</v>
      </c>
      <c r="E28" s="4" t="s">
        <v>23</v>
      </c>
      <c r="F28" s="4" t="s">
        <v>50752</v>
      </c>
      <c r="G28" s="4" t="s">
        <v>24463</v>
      </c>
      <c r="H28" s="4" t="s">
        <v>24464</v>
      </c>
      <c r="I28" s="4" t="s">
        <v>24465</v>
      </c>
      <c r="J28" s="4" t="s">
        <v>19</v>
      </c>
      <c r="K28" s="4" t="s">
        <v>20</v>
      </c>
      <c r="L28" s="4">
        <v>0</v>
      </c>
      <c r="M28" s="5">
        <v>1.6525711000000001</v>
      </c>
      <c r="N28" s="5">
        <v>4.8172297000000004</v>
      </c>
      <c r="O28" s="6">
        <f t="shared" si="0"/>
        <v>-3.1646586000000001</v>
      </c>
      <c r="P28" s="6">
        <f t="shared" si="1"/>
        <v>0.11151745134492561</v>
      </c>
      <c r="Q28" s="6">
        <f>-(1/P28)</f>
        <v>-8.9672063694047388</v>
      </c>
    </row>
    <row r="29" spans="1:17">
      <c r="A29" t="s">
        <v>3791</v>
      </c>
      <c r="B29">
        <v>1</v>
      </c>
      <c r="C29">
        <v>283440944</v>
      </c>
      <c r="D29">
        <v>283479545</v>
      </c>
      <c r="E29" t="s">
        <v>23</v>
      </c>
      <c r="F29" t="s">
        <v>50748</v>
      </c>
      <c r="G29" t="s">
        <v>3791</v>
      </c>
      <c r="H29" t="s">
        <v>3792</v>
      </c>
      <c r="I29" t="s">
        <v>3793</v>
      </c>
      <c r="J29" t="s">
        <v>19</v>
      </c>
      <c r="K29" t="s">
        <v>20</v>
      </c>
      <c r="L29">
        <v>0</v>
      </c>
      <c r="M29" s="1">
        <v>3.6126230000000001</v>
      </c>
      <c r="N29" s="1">
        <v>5.7837462000000004</v>
      </c>
      <c r="O29" s="8">
        <f t="shared" si="0"/>
        <v>-2.1711232000000003</v>
      </c>
      <c r="P29" s="8">
        <f t="shared" si="1"/>
        <v>0.22203773707574825</v>
      </c>
      <c r="Q29" s="8">
        <f>-(1/P29)</f>
        <v>-4.503738928211332</v>
      </c>
    </row>
    <row r="30" spans="1:17">
      <c r="A30" t="s">
        <v>24209</v>
      </c>
      <c r="B30">
        <v>7</v>
      </c>
      <c r="C30">
        <v>35474279</v>
      </c>
      <c r="D30">
        <v>35538654</v>
      </c>
      <c r="E30" t="s">
        <v>23</v>
      </c>
      <c r="F30" t="s">
        <v>50763</v>
      </c>
      <c r="G30" t="s">
        <v>24209</v>
      </c>
      <c r="H30" t="s">
        <v>24210</v>
      </c>
      <c r="I30" t="s">
        <v>24211</v>
      </c>
      <c r="J30" t="s">
        <v>19</v>
      </c>
      <c r="K30" t="s">
        <v>20</v>
      </c>
      <c r="L30">
        <v>0</v>
      </c>
      <c r="M30" s="1">
        <v>3.098595</v>
      </c>
      <c r="N30" s="1">
        <v>-1.1502204</v>
      </c>
      <c r="O30" s="8">
        <f t="shared" si="0"/>
        <v>4.2488153999999998</v>
      </c>
      <c r="P30" s="8">
        <f t="shared" si="1"/>
        <v>19.011696884174452</v>
      </c>
    </row>
    <row r="38" spans="16:16">
      <c r="P38" s="13"/>
    </row>
  </sheetData>
  <sortState ref="A2:Q38">
    <sortCondition ref="G1"/>
  </sortState>
  <conditionalFormatting sqref="P32:P41">
    <cfRule type="colorScale" priority="1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hyperlinks>
    <hyperlink ref="A10" r:id="rId1" display="http://www.ncbi.nlm.nih.gov/gene/51191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R622"/>
  <sheetViews>
    <sheetView workbookViewId="0">
      <pane ySplit="1" topLeftCell="A2" activePane="bottomLeft" state="frozen"/>
      <selection pane="bottomLeft" sqref="A1:A1048576"/>
    </sheetView>
  </sheetViews>
  <sheetFormatPr baseColWidth="10" defaultRowHeight="15"/>
  <cols>
    <col min="1" max="1" width="28.85546875" customWidth="1"/>
    <col min="2" max="2" width="12.85546875" bestFit="1" customWidth="1"/>
    <col min="3" max="4" width="10" bestFit="1" customWidth="1"/>
    <col min="5" max="5" width="6.7109375" bestFit="1" customWidth="1"/>
    <col min="6" max="6" width="12.5703125" bestFit="1" customWidth="1"/>
    <col min="7" max="8" width="20" bestFit="1" customWidth="1"/>
    <col min="9" max="9" width="58" customWidth="1"/>
    <col min="10" max="10" width="5.42578125" bestFit="1" customWidth="1"/>
    <col min="11" max="11" width="12.140625" bestFit="1" customWidth="1"/>
    <col min="12" max="12" width="8.5703125" bestFit="1" customWidth="1"/>
    <col min="13" max="13" width="11.5703125" style="14" bestFit="1" customWidth="1"/>
    <col min="14" max="14" width="11.140625" style="14" customWidth="1"/>
    <col min="15" max="15" width="26.5703125" style="8" customWidth="1"/>
    <col min="16" max="16" width="11.42578125" style="8"/>
    <col min="17" max="17" width="11.42578125" style="8" customWidth="1"/>
  </cols>
  <sheetData>
    <row r="1" spans="1:18" s="16" customFormat="1">
      <c r="A1" s="16" t="s">
        <v>0</v>
      </c>
      <c r="B1" s="16" t="s">
        <v>1</v>
      </c>
      <c r="C1" s="16" t="s">
        <v>2</v>
      </c>
      <c r="D1" s="16" t="s">
        <v>3</v>
      </c>
      <c r="E1" s="16" t="s">
        <v>4</v>
      </c>
      <c r="F1" s="16" t="s">
        <v>50736</v>
      </c>
      <c r="G1" s="16" t="s">
        <v>6</v>
      </c>
      <c r="H1" s="16" t="s">
        <v>7</v>
      </c>
      <c r="I1" s="16" t="s">
        <v>8</v>
      </c>
      <c r="J1" s="16" t="s">
        <v>9</v>
      </c>
      <c r="K1" s="16" t="s">
        <v>10</v>
      </c>
      <c r="L1" s="16" t="s">
        <v>11</v>
      </c>
      <c r="M1" s="17" t="s">
        <v>50737</v>
      </c>
      <c r="N1" s="18" t="s">
        <v>14</v>
      </c>
      <c r="O1" s="19" t="s">
        <v>50764</v>
      </c>
      <c r="P1" s="19" t="s">
        <v>50765</v>
      </c>
      <c r="Q1" s="19" t="s">
        <v>50740</v>
      </c>
      <c r="R1" s="19" t="s">
        <v>51137</v>
      </c>
    </row>
    <row r="2" spans="1:18">
      <c r="A2" t="s">
        <v>3684</v>
      </c>
      <c r="B2">
        <v>1</v>
      </c>
      <c r="C2">
        <v>275740052</v>
      </c>
      <c r="D2">
        <v>275862912</v>
      </c>
      <c r="E2" t="s">
        <v>16</v>
      </c>
      <c r="F2" s="3">
        <v>783.13080000000002</v>
      </c>
      <c r="G2" t="s">
        <v>3684</v>
      </c>
      <c r="H2" t="s">
        <v>3685</v>
      </c>
      <c r="I2" t="s">
        <v>3686</v>
      </c>
      <c r="J2" t="s">
        <v>19</v>
      </c>
      <c r="K2" t="s">
        <v>50770</v>
      </c>
      <c r="L2">
        <v>0</v>
      </c>
      <c r="M2" s="14">
        <v>4.2371549999999996</v>
      </c>
      <c r="N2" s="14">
        <v>1.8510343</v>
      </c>
      <c r="O2" s="8">
        <f>(M2-N2)</f>
        <v>2.3861206999999993</v>
      </c>
      <c r="P2" s="8">
        <f>POWER(2,O2)</f>
        <v>5.2274983447650332</v>
      </c>
    </row>
    <row r="3" spans="1:18">
      <c r="A3" t="s">
        <v>42382</v>
      </c>
      <c r="B3">
        <v>14</v>
      </c>
      <c r="C3">
        <v>120400796</v>
      </c>
      <c r="D3">
        <v>120478568</v>
      </c>
      <c r="E3" t="s">
        <v>23</v>
      </c>
      <c r="F3" s="3">
        <v>1.4432464E-8</v>
      </c>
      <c r="G3" t="s">
        <v>42382</v>
      </c>
      <c r="H3" t="s">
        <v>42383</v>
      </c>
      <c r="I3" t="s">
        <v>42384</v>
      </c>
      <c r="J3" t="s">
        <v>19</v>
      </c>
      <c r="K3" t="s">
        <v>50770</v>
      </c>
      <c r="L3">
        <v>0</v>
      </c>
      <c r="M3" s="14">
        <v>7.0352519999999998</v>
      </c>
      <c r="N3" s="14">
        <v>3.8108149</v>
      </c>
      <c r="O3" s="8">
        <f>(M3-N3)</f>
        <v>3.2244370999999998</v>
      </c>
      <c r="P3" s="8">
        <f>POWER(2,O3)</f>
        <v>9.3465705017344973</v>
      </c>
    </row>
    <row r="4" spans="1:18">
      <c r="A4" t="s">
        <v>28425</v>
      </c>
      <c r="B4">
        <v>8</v>
      </c>
      <c r="C4">
        <v>140193310</v>
      </c>
      <c r="D4">
        <v>140228767</v>
      </c>
      <c r="E4" t="s">
        <v>23</v>
      </c>
      <c r="F4" s="3">
        <v>1.2449292999999999</v>
      </c>
      <c r="G4" t="s">
        <v>50774</v>
      </c>
      <c r="K4" t="s">
        <v>50766</v>
      </c>
      <c r="L4">
        <v>0</v>
      </c>
      <c r="M4" s="14">
        <v>6.2695736999999996</v>
      </c>
      <c r="N4" s="14">
        <v>4.1501510000000001</v>
      </c>
      <c r="O4" s="8">
        <f>(M4-N4)</f>
        <v>2.1194226999999994</v>
      </c>
      <c r="P4" s="8">
        <f>POWER(2,O4)</f>
        <v>4.3452003534485222</v>
      </c>
    </row>
    <row r="5" spans="1:18">
      <c r="A5" t="s">
        <v>24959</v>
      </c>
      <c r="B5">
        <v>7</v>
      </c>
      <c r="C5">
        <v>59631041</v>
      </c>
      <c r="D5">
        <v>59745342</v>
      </c>
      <c r="E5" t="s">
        <v>23</v>
      </c>
      <c r="F5" t="s">
        <v>50948</v>
      </c>
      <c r="G5" t="s">
        <v>24959</v>
      </c>
      <c r="H5" t="s">
        <v>24960</v>
      </c>
      <c r="I5" t="s">
        <v>24961</v>
      </c>
      <c r="J5" t="s">
        <v>19</v>
      </c>
      <c r="K5" t="s">
        <v>50770</v>
      </c>
      <c r="L5">
        <v>0</v>
      </c>
      <c r="M5" s="14">
        <v>2.9779958999999998</v>
      </c>
      <c r="N5" s="14">
        <v>-0.85057574999999996</v>
      </c>
      <c r="O5" s="8">
        <f>(M5-N5)</f>
        <v>3.8285716499999998</v>
      </c>
      <c r="P5" s="8">
        <f>POWER(2,O5)</f>
        <v>14.207409790903132</v>
      </c>
    </row>
    <row r="6" spans="1:18">
      <c r="A6" t="s">
        <v>25539</v>
      </c>
      <c r="B6">
        <v>7</v>
      </c>
      <c r="C6">
        <v>81641000</v>
      </c>
      <c r="D6">
        <v>81656264</v>
      </c>
      <c r="E6" t="s">
        <v>16</v>
      </c>
      <c r="F6" s="3">
        <v>7.2949815000000001E-2</v>
      </c>
      <c r="G6" t="s">
        <v>25539</v>
      </c>
      <c r="H6" t="s">
        <v>25540</v>
      </c>
      <c r="I6" t="s">
        <v>25541</v>
      </c>
      <c r="J6" t="s">
        <v>19</v>
      </c>
      <c r="K6" t="s">
        <v>50770</v>
      </c>
      <c r="L6">
        <v>0</v>
      </c>
      <c r="M6" s="14">
        <v>5.4773917000000001</v>
      </c>
      <c r="N6" s="14">
        <v>1.877035</v>
      </c>
      <c r="O6" s="8">
        <f>(M6-N6)</f>
        <v>3.6003566999999999</v>
      </c>
      <c r="P6" s="8">
        <f>POWER(2,O6)</f>
        <v>12.128730936746003</v>
      </c>
    </row>
    <row r="7" spans="1:18">
      <c r="A7" t="s">
        <v>139</v>
      </c>
      <c r="B7">
        <v>1</v>
      </c>
      <c r="C7">
        <v>9399577</v>
      </c>
      <c r="D7">
        <v>9411773</v>
      </c>
      <c r="E7" t="s">
        <v>16</v>
      </c>
      <c r="F7" t="s">
        <v>50767</v>
      </c>
      <c r="G7" t="s">
        <v>139</v>
      </c>
      <c r="H7" t="s">
        <v>50768</v>
      </c>
      <c r="I7" t="s">
        <v>50769</v>
      </c>
      <c r="J7" t="s">
        <v>19</v>
      </c>
      <c r="K7" t="s">
        <v>50770</v>
      </c>
      <c r="L7">
        <v>0</v>
      </c>
      <c r="M7" s="14">
        <v>7.7185664000000003</v>
      </c>
      <c r="N7" s="14">
        <v>6.6644920000000001</v>
      </c>
      <c r="O7" s="8">
        <f>(M7-N7)</f>
        <v>1.0540744000000002</v>
      </c>
      <c r="P7" s="8">
        <f>POWER(2,O7)</f>
        <v>2.0763856178433637</v>
      </c>
    </row>
    <row r="8" spans="1:18">
      <c r="A8" t="s">
        <v>16499</v>
      </c>
      <c r="B8">
        <v>5</v>
      </c>
      <c r="C8">
        <v>16354868</v>
      </c>
      <c r="D8">
        <v>16364821</v>
      </c>
      <c r="E8" t="s">
        <v>16</v>
      </c>
      <c r="F8" t="s">
        <v>50900</v>
      </c>
      <c r="G8" t="s">
        <v>16499</v>
      </c>
      <c r="H8" t="s">
        <v>16500</v>
      </c>
      <c r="I8" t="s">
        <v>16501</v>
      </c>
      <c r="J8" t="s">
        <v>19</v>
      </c>
      <c r="K8" t="s">
        <v>50770</v>
      </c>
      <c r="L8">
        <v>0</v>
      </c>
      <c r="M8" s="14">
        <v>1.3666952999999999</v>
      </c>
      <c r="N8" s="14">
        <v>-2.6477322999999999</v>
      </c>
      <c r="O8" s="8">
        <f>(M8-N8)</f>
        <v>4.0144275999999994</v>
      </c>
      <c r="P8" s="8">
        <f>POWER(2,O8)</f>
        <v>16.160809949947641</v>
      </c>
    </row>
    <row r="9" spans="1:18">
      <c r="A9" t="s">
        <v>42413</v>
      </c>
      <c r="B9">
        <v>14</v>
      </c>
      <c r="C9">
        <v>120964210</v>
      </c>
      <c r="D9">
        <v>120980992</v>
      </c>
      <c r="E9" t="s">
        <v>23</v>
      </c>
      <c r="F9" t="s">
        <v>51080</v>
      </c>
      <c r="G9" t="s">
        <v>50774</v>
      </c>
      <c r="K9" t="s">
        <v>50766</v>
      </c>
      <c r="L9">
        <v>0</v>
      </c>
      <c r="M9" s="14">
        <v>9.2074584999999995</v>
      </c>
      <c r="N9" s="14">
        <v>8.2049679999999992</v>
      </c>
      <c r="O9" s="8">
        <f>(M9-N9)</f>
        <v>1.0024905000000004</v>
      </c>
      <c r="P9" s="8">
        <f>POWER(2,O9)</f>
        <v>2.0034555478750948</v>
      </c>
    </row>
    <row r="10" spans="1:18">
      <c r="A10" t="s">
        <v>45807</v>
      </c>
      <c r="B10">
        <v>16</v>
      </c>
      <c r="C10">
        <v>71570441</v>
      </c>
      <c r="D10">
        <v>71669557</v>
      </c>
      <c r="E10" t="s">
        <v>23</v>
      </c>
      <c r="F10" s="3">
        <v>7.2524226000000004E-5</v>
      </c>
      <c r="G10" t="s">
        <v>45807</v>
      </c>
      <c r="H10" t="s">
        <v>45808</v>
      </c>
      <c r="I10" t="s">
        <v>45809</v>
      </c>
      <c r="J10" t="s">
        <v>19</v>
      </c>
      <c r="K10" t="s">
        <v>50770</v>
      </c>
      <c r="L10">
        <v>0</v>
      </c>
      <c r="M10" s="14">
        <v>7.4095415999999998</v>
      </c>
      <c r="N10" s="14">
        <v>2.8645437</v>
      </c>
      <c r="O10" s="8">
        <f>(M10-N10)</f>
        <v>4.5449979000000003</v>
      </c>
      <c r="P10" s="8">
        <f>POWER(2,O10)</f>
        <v>23.344291527655379</v>
      </c>
    </row>
    <row r="11" spans="1:18">
      <c r="A11" t="s">
        <v>43460</v>
      </c>
      <c r="B11">
        <v>15</v>
      </c>
      <c r="C11">
        <v>54597519</v>
      </c>
      <c r="D11">
        <v>54674520</v>
      </c>
      <c r="E11" t="s">
        <v>16</v>
      </c>
      <c r="F11" s="3">
        <v>79.818029999999993</v>
      </c>
      <c r="G11" t="s">
        <v>43460</v>
      </c>
      <c r="H11" t="s">
        <v>43461</v>
      </c>
      <c r="I11" t="s">
        <v>43462</v>
      </c>
      <c r="J11" t="s">
        <v>19</v>
      </c>
      <c r="K11" t="s">
        <v>50770</v>
      </c>
      <c r="L11">
        <v>0</v>
      </c>
      <c r="M11" s="14">
        <v>6.8311295999999997</v>
      </c>
      <c r="N11" s="14">
        <v>4.8119617000000003</v>
      </c>
      <c r="O11" s="8">
        <f>(M11-N11)</f>
        <v>2.0191678999999993</v>
      </c>
      <c r="P11" s="8">
        <f>POWER(2,O11)</f>
        <v>4.053499317052272</v>
      </c>
    </row>
    <row r="12" spans="1:18">
      <c r="A12" t="s">
        <v>28357</v>
      </c>
      <c r="B12">
        <v>8</v>
      </c>
      <c r="C12">
        <v>130451260</v>
      </c>
      <c r="D12">
        <v>130466903</v>
      </c>
      <c r="E12" t="s">
        <v>23</v>
      </c>
      <c r="F12" t="s">
        <v>50977</v>
      </c>
      <c r="G12" t="s">
        <v>28357</v>
      </c>
      <c r="H12" t="s">
        <v>28358</v>
      </c>
      <c r="I12" t="s">
        <v>28359</v>
      </c>
      <c r="J12" t="s">
        <v>19</v>
      </c>
      <c r="K12" t="s">
        <v>50770</v>
      </c>
      <c r="L12">
        <v>0</v>
      </c>
      <c r="M12" s="14">
        <v>4.5552190000000001</v>
      </c>
      <c r="N12" s="14">
        <v>5.9841514</v>
      </c>
      <c r="O12" s="8">
        <f>(M12-N12)</f>
        <v>-1.4289323999999999</v>
      </c>
      <c r="P12" s="8">
        <f>POWER(2,O12)</f>
        <v>0.37140563261814835</v>
      </c>
      <c r="Q12" s="8">
        <f>-(1/P12)</f>
        <v>-2.6924739750194515</v>
      </c>
    </row>
    <row r="13" spans="1:18">
      <c r="A13" t="s">
        <v>50187</v>
      </c>
      <c r="B13" t="s">
        <v>48735</v>
      </c>
      <c r="C13">
        <v>113743291</v>
      </c>
      <c r="D13">
        <v>113746276</v>
      </c>
      <c r="E13" t="s">
        <v>16</v>
      </c>
      <c r="F13" t="s">
        <v>50880</v>
      </c>
      <c r="G13" t="s">
        <v>50774</v>
      </c>
      <c r="K13" t="s">
        <v>50766</v>
      </c>
      <c r="L13">
        <v>0</v>
      </c>
      <c r="M13" s="14">
        <v>6.0194169999999998</v>
      </c>
      <c r="N13" s="14">
        <v>7.599647</v>
      </c>
      <c r="O13" s="8">
        <f>(M13-N13)</f>
        <v>-1.5802300000000002</v>
      </c>
      <c r="P13" s="8">
        <f>POWER(2,O13)</f>
        <v>0.3344285685559294</v>
      </c>
      <c r="Q13" s="8">
        <f>-(1/P13)</f>
        <v>-2.9901751645142758</v>
      </c>
    </row>
    <row r="14" spans="1:18">
      <c r="A14" t="s">
        <v>2877</v>
      </c>
      <c r="B14">
        <v>1</v>
      </c>
      <c r="C14">
        <v>212633409</v>
      </c>
      <c r="D14">
        <v>212644737</v>
      </c>
      <c r="E14" t="s">
        <v>16</v>
      </c>
      <c r="F14" s="3">
        <v>811.38130000000001</v>
      </c>
      <c r="G14" t="s">
        <v>2877</v>
      </c>
      <c r="H14" t="s">
        <v>2878</v>
      </c>
      <c r="I14" t="s">
        <v>2879</v>
      </c>
      <c r="J14" t="s">
        <v>19</v>
      </c>
      <c r="K14" t="s">
        <v>50770</v>
      </c>
      <c r="L14">
        <v>0</v>
      </c>
      <c r="M14" s="14">
        <v>6.3627434000000003</v>
      </c>
      <c r="N14" s="14">
        <v>4.8548590000000003</v>
      </c>
      <c r="O14" s="8">
        <f>(M14-N14)</f>
        <v>1.5078844</v>
      </c>
      <c r="P14" s="8">
        <f>POWER(2,O14)</f>
        <v>2.8439269343960012</v>
      </c>
    </row>
    <row r="15" spans="1:18">
      <c r="A15" t="s">
        <v>8267</v>
      </c>
      <c r="B15">
        <v>2</v>
      </c>
      <c r="C15">
        <v>81754512</v>
      </c>
      <c r="D15">
        <v>81803544</v>
      </c>
      <c r="E15" t="s">
        <v>23</v>
      </c>
      <c r="F15" t="s">
        <v>50836</v>
      </c>
      <c r="G15" t="s">
        <v>8267</v>
      </c>
      <c r="H15" t="s">
        <v>8268</v>
      </c>
      <c r="I15" t="s">
        <v>8269</v>
      </c>
      <c r="J15" t="s">
        <v>19</v>
      </c>
      <c r="K15" t="s">
        <v>50770</v>
      </c>
      <c r="L15">
        <v>0</v>
      </c>
      <c r="M15" s="14">
        <v>6.5662729999999998</v>
      </c>
      <c r="N15" s="14">
        <v>7.8366550000000004</v>
      </c>
      <c r="O15" s="8">
        <f>(M15-N15)</f>
        <v>-1.2703820000000006</v>
      </c>
      <c r="P15" s="8">
        <f>POWER(2,O15)</f>
        <v>0.4145499929053103</v>
      </c>
      <c r="Q15" s="8">
        <f>-(1/P15)</f>
        <v>-2.4122542928819097</v>
      </c>
    </row>
    <row r="16" spans="1:18">
      <c r="A16" t="s">
        <v>5490</v>
      </c>
      <c r="B16">
        <v>2</v>
      </c>
      <c r="C16">
        <v>8544927</v>
      </c>
      <c r="D16">
        <v>8553182</v>
      </c>
      <c r="E16" t="s">
        <v>23</v>
      </c>
      <c r="F16" t="s">
        <v>50816</v>
      </c>
      <c r="G16" t="s">
        <v>5490</v>
      </c>
      <c r="H16" t="s">
        <v>5491</v>
      </c>
      <c r="I16" t="s">
        <v>5492</v>
      </c>
      <c r="J16" t="s">
        <v>19</v>
      </c>
      <c r="K16" t="s">
        <v>50770</v>
      </c>
      <c r="L16">
        <v>0</v>
      </c>
      <c r="M16" s="14">
        <v>10.004669</v>
      </c>
      <c r="N16" s="14">
        <v>9.2260209999999994</v>
      </c>
      <c r="O16" s="8">
        <f>(M16-N16)</f>
        <v>0.77864800000000045</v>
      </c>
      <c r="P16" s="8">
        <f>POWER(2,O16)</f>
        <v>1.7155224432309215</v>
      </c>
    </row>
    <row r="17" spans="1:17">
      <c r="A17" t="s">
        <v>23825</v>
      </c>
      <c r="B17">
        <v>7</v>
      </c>
      <c r="C17">
        <v>27520797</v>
      </c>
      <c r="D17">
        <v>27522821</v>
      </c>
      <c r="E17" t="s">
        <v>16</v>
      </c>
      <c r="F17" s="3">
        <v>3.2240026999999999E-3</v>
      </c>
      <c r="G17" t="s">
        <v>50774</v>
      </c>
      <c r="K17" t="s">
        <v>50766</v>
      </c>
      <c r="L17">
        <v>0</v>
      </c>
      <c r="M17" s="14">
        <v>4.5661696999999997</v>
      </c>
      <c r="N17" s="14">
        <v>-0.96740820000000005</v>
      </c>
      <c r="O17" s="8">
        <f>(M17-N17)</f>
        <v>5.5335779</v>
      </c>
      <c r="P17" s="8">
        <f>POWER(2,O17)</f>
        <v>46.320467210383399</v>
      </c>
    </row>
    <row r="18" spans="1:17">
      <c r="A18" t="s">
        <v>3156</v>
      </c>
      <c r="B18">
        <v>1</v>
      </c>
      <c r="C18">
        <v>243072943</v>
      </c>
      <c r="D18">
        <v>243098761</v>
      </c>
      <c r="E18" t="s">
        <v>23</v>
      </c>
      <c r="F18" s="3">
        <v>12.136998</v>
      </c>
      <c r="G18" t="s">
        <v>3156</v>
      </c>
      <c r="H18" t="s">
        <v>3157</v>
      </c>
      <c r="I18" t="s">
        <v>3158</v>
      </c>
      <c r="J18" t="s">
        <v>19</v>
      </c>
      <c r="K18" t="s">
        <v>50770</v>
      </c>
      <c r="L18">
        <v>0</v>
      </c>
      <c r="M18" s="14">
        <v>3.4613602000000001</v>
      </c>
      <c r="N18" s="14">
        <v>-1.5463967000000001</v>
      </c>
      <c r="O18" s="8">
        <f>(M18-N18)</f>
        <v>5.0077569000000004</v>
      </c>
      <c r="P18" s="8">
        <f>POWER(2,O18)</f>
        <v>32.17251691562705</v>
      </c>
    </row>
    <row r="19" spans="1:17">
      <c r="A19" t="s">
        <v>268</v>
      </c>
      <c r="B19">
        <v>1</v>
      </c>
      <c r="C19">
        <v>17317257</v>
      </c>
      <c r="D19">
        <v>17322146</v>
      </c>
      <c r="E19" t="s">
        <v>16</v>
      </c>
      <c r="F19" s="3">
        <v>192.26570000000001</v>
      </c>
      <c r="G19" t="s">
        <v>268</v>
      </c>
      <c r="H19" t="s">
        <v>269</v>
      </c>
      <c r="I19" t="s">
        <v>270</v>
      </c>
      <c r="J19" t="s">
        <v>19</v>
      </c>
      <c r="K19" t="s">
        <v>50770</v>
      </c>
      <c r="L19">
        <v>0</v>
      </c>
      <c r="M19" s="14">
        <v>1.6123505</v>
      </c>
      <c r="N19" s="14">
        <v>4.6355652999999997</v>
      </c>
      <c r="O19" s="8">
        <f>(M19-N19)</f>
        <v>-3.0232147999999999</v>
      </c>
      <c r="P19" s="8">
        <f>POWER(2,O19)</f>
        <v>0.1230046874671186</v>
      </c>
      <c r="Q19" s="8">
        <f>-(1/P19)</f>
        <v>-8.1297714793781193</v>
      </c>
    </row>
    <row r="20" spans="1:17">
      <c r="A20" t="s">
        <v>21243</v>
      </c>
      <c r="B20">
        <v>6</v>
      </c>
      <c r="C20">
        <v>71494050</v>
      </c>
      <c r="D20">
        <v>71512649</v>
      </c>
      <c r="E20" t="s">
        <v>23</v>
      </c>
      <c r="F20" t="s">
        <v>50921</v>
      </c>
      <c r="G20" t="s">
        <v>21243</v>
      </c>
      <c r="H20" t="s">
        <v>50922</v>
      </c>
      <c r="I20" t="s">
        <v>50923</v>
      </c>
      <c r="J20" t="s">
        <v>19</v>
      </c>
      <c r="K20" t="s">
        <v>50770</v>
      </c>
      <c r="L20">
        <v>0</v>
      </c>
      <c r="M20" s="14">
        <v>5.6173862999999997</v>
      </c>
      <c r="N20" s="14">
        <v>3.9340372000000001</v>
      </c>
      <c r="O20" s="8">
        <f>(M20-N20)</f>
        <v>1.6833490999999996</v>
      </c>
      <c r="P20" s="8">
        <f>POWER(2,O20)</f>
        <v>3.2117266270033165</v>
      </c>
    </row>
    <row r="21" spans="1:17">
      <c r="A21" t="s">
        <v>15711</v>
      </c>
      <c r="B21">
        <v>4</v>
      </c>
      <c r="C21">
        <v>134085867</v>
      </c>
      <c r="D21">
        <v>134202787</v>
      </c>
      <c r="E21" t="s">
        <v>23</v>
      </c>
      <c r="F21" t="s">
        <v>50801</v>
      </c>
      <c r="G21" t="s">
        <v>15711</v>
      </c>
      <c r="H21" t="s">
        <v>15712</v>
      </c>
      <c r="I21" t="s">
        <v>15713</v>
      </c>
      <c r="J21" t="s">
        <v>19</v>
      </c>
      <c r="K21" t="s">
        <v>50770</v>
      </c>
      <c r="L21">
        <v>0</v>
      </c>
      <c r="M21" s="14">
        <v>2.1074926999999999</v>
      </c>
      <c r="N21" s="14">
        <v>-1.4390874</v>
      </c>
      <c r="O21" s="8">
        <f>(M21-N21)</f>
        <v>3.5465800999999999</v>
      </c>
      <c r="P21" s="8">
        <f>POWER(2,O21)</f>
        <v>11.684953598421814</v>
      </c>
    </row>
    <row r="22" spans="1:17">
      <c r="A22" t="s">
        <v>44320</v>
      </c>
      <c r="B22">
        <v>15</v>
      </c>
      <c r="C22">
        <v>117869022</v>
      </c>
      <c r="D22">
        <v>117914168</v>
      </c>
      <c r="E22" t="s">
        <v>23</v>
      </c>
      <c r="F22" t="s">
        <v>51086</v>
      </c>
      <c r="G22" t="s">
        <v>44320</v>
      </c>
      <c r="H22" t="s">
        <v>44321</v>
      </c>
      <c r="I22" t="s">
        <v>44322</v>
      </c>
      <c r="J22" t="s">
        <v>19</v>
      </c>
      <c r="K22" t="s">
        <v>50770</v>
      </c>
      <c r="L22">
        <v>0</v>
      </c>
      <c r="M22" s="14">
        <v>5.0365542999999997</v>
      </c>
      <c r="N22" s="14">
        <v>6.4682789999999999</v>
      </c>
      <c r="O22" s="8">
        <f>(M22-N22)</f>
        <v>-1.4317247000000002</v>
      </c>
      <c r="P22" s="8">
        <f>POWER(2,O22)</f>
        <v>0.37068748155464909</v>
      </c>
      <c r="Q22" s="8">
        <f>-(1/P22)</f>
        <v>-2.6976902370860714</v>
      </c>
    </row>
    <row r="23" spans="1:17">
      <c r="A23" t="s">
        <v>19138</v>
      </c>
      <c r="B23">
        <v>6</v>
      </c>
      <c r="C23">
        <v>26738903</v>
      </c>
      <c r="D23">
        <v>26754724</v>
      </c>
      <c r="E23" t="s">
        <v>23</v>
      </c>
      <c r="F23" s="3">
        <v>518.92690000000005</v>
      </c>
      <c r="G23" t="s">
        <v>19138</v>
      </c>
      <c r="H23" t="s">
        <v>19139</v>
      </c>
      <c r="I23" t="s">
        <v>19140</v>
      </c>
      <c r="J23" t="s">
        <v>19</v>
      </c>
      <c r="K23" t="s">
        <v>50770</v>
      </c>
      <c r="L23">
        <v>0</v>
      </c>
      <c r="M23" s="14">
        <v>3.6592766999999999</v>
      </c>
      <c r="N23" s="14">
        <v>9.8057569999999997E-2</v>
      </c>
      <c r="O23" s="8">
        <f>(M23-N23)</f>
        <v>3.56121913</v>
      </c>
      <c r="P23" s="8">
        <f>POWER(2,O23)</f>
        <v>11.804124441197274</v>
      </c>
    </row>
    <row r="24" spans="1:17">
      <c r="A24" t="s">
        <v>28185</v>
      </c>
      <c r="B24">
        <v>8</v>
      </c>
      <c r="C24">
        <v>119969524</v>
      </c>
      <c r="D24">
        <v>120061196</v>
      </c>
      <c r="E24" t="s">
        <v>16</v>
      </c>
      <c r="F24" s="3">
        <v>335.78230000000002</v>
      </c>
      <c r="G24" t="s">
        <v>50774</v>
      </c>
      <c r="K24" t="s">
        <v>50766</v>
      </c>
      <c r="L24">
        <v>0</v>
      </c>
      <c r="M24" s="14">
        <v>1.6668501</v>
      </c>
      <c r="N24" s="14">
        <v>-2.6477322999999999</v>
      </c>
      <c r="O24" s="8">
        <f>(M24-N24)</f>
        <v>4.3145823999999999</v>
      </c>
      <c r="P24" s="8">
        <f>POWER(2,O24)</f>
        <v>19.898425855312858</v>
      </c>
    </row>
    <row r="25" spans="1:17">
      <c r="A25" t="s">
        <v>42094</v>
      </c>
      <c r="B25">
        <v>14</v>
      </c>
      <c r="C25">
        <v>109732654</v>
      </c>
      <c r="D25">
        <v>109744247</v>
      </c>
      <c r="E25" t="s">
        <v>16</v>
      </c>
      <c r="F25" s="3">
        <v>279.22044</v>
      </c>
      <c r="G25" t="s">
        <v>42094</v>
      </c>
      <c r="H25" t="s">
        <v>42095</v>
      </c>
      <c r="I25" t="s">
        <v>42096</v>
      </c>
      <c r="J25" t="s">
        <v>19</v>
      </c>
      <c r="K25" t="s">
        <v>50770</v>
      </c>
      <c r="L25">
        <v>0</v>
      </c>
      <c r="M25" s="14">
        <v>2.8158696000000001</v>
      </c>
      <c r="N25" s="14">
        <v>-2.0687435000000001</v>
      </c>
      <c r="O25" s="8">
        <f>(M25-N25)</f>
        <v>4.8846131000000002</v>
      </c>
      <c r="P25" s="8">
        <f>POWER(2,O25)</f>
        <v>29.540310800480768</v>
      </c>
    </row>
    <row r="26" spans="1:17">
      <c r="A26" t="s">
        <v>44186</v>
      </c>
      <c r="B26">
        <v>15</v>
      </c>
      <c r="C26">
        <v>112052130</v>
      </c>
      <c r="D26">
        <v>112388886</v>
      </c>
      <c r="E26" t="s">
        <v>16</v>
      </c>
      <c r="F26" t="s">
        <v>51084</v>
      </c>
      <c r="G26" t="s">
        <v>44186</v>
      </c>
      <c r="H26" t="s">
        <v>44187</v>
      </c>
      <c r="I26" t="s">
        <v>44188</v>
      </c>
      <c r="J26" t="s">
        <v>19</v>
      </c>
      <c r="K26" t="s">
        <v>50770</v>
      </c>
      <c r="L26">
        <v>0</v>
      </c>
      <c r="M26" s="14">
        <v>3.3640430000000001</v>
      </c>
      <c r="N26" s="14">
        <v>0.88069869999999995</v>
      </c>
      <c r="O26" s="8">
        <f>(M26-N26)</f>
        <v>2.4833443000000002</v>
      </c>
      <c r="P26" s="8">
        <f>POWER(2,O26)</f>
        <v>5.5919222436301892</v>
      </c>
    </row>
    <row r="27" spans="1:17">
      <c r="A27" t="s">
        <v>6327</v>
      </c>
      <c r="B27">
        <v>2</v>
      </c>
      <c r="C27">
        <v>40382284</v>
      </c>
      <c r="D27">
        <v>40466246</v>
      </c>
      <c r="E27" t="s">
        <v>16</v>
      </c>
      <c r="F27" t="s">
        <v>50822</v>
      </c>
      <c r="G27" t="s">
        <v>6327</v>
      </c>
      <c r="H27" t="s">
        <v>6328</v>
      </c>
      <c r="I27" t="s">
        <v>6329</v>
      </c>
      <c r="J27" t="s">
        <v>19</v>
      </c>
      <c r="K27" t="s">
        <v>50770</v>
      </c>
      <c r="L27">
        <v>0</v>
      </c>
      <c r="M27" s="14">
        <v>3.6228153999999999</v>
      </c>
      <c r="N27" s="14">
        <v>-5.9919516999999999E-2</v>
      </c>
      <c r="O27" s="8">
        <f>(M27-N27)</f>
        <v>3.6827349169999999</v>
      </c>
      <c r="P27" s="8">
        <f>POWER(2,O27)</f>
        <v>12.841438497063344</v>
      </c>
    </row>
    <row r="28" spans="1:17">
      <c r="A28" t="s">
        <v>28093</v>
      </c>
      <c r="B28">
        <v>8</v>
      </c>
      <c r="C28">
        <v>109609049</v>
      </c>
      <c r="D28">
        <v>109642588</v>
      </c>
      <c r="E28" t="s">
        <v>23</v>
      </c>
      <c r="F28" s="3">
        <v>0.93793320000000002</v>
      </c>
      <c r="G28" t="s">
        <v>28093</v>
      </c>
      <c r="H28" t="s">
        <v>28094</v>
      </c>
      <c r="I28" t="s">
        <v>28095</v>
      </c>
      <c r="J28" t="s">
        <v>19</v>
      </c>
      <c r="K28" t="s">
        <v>50770</v>
      </c>
      <c r="L28">
        <v>0</v>
      </c>
      <c r="M28" s="14">
        <v>6.3055881999999999</v>
      </c>
      <c r="N28" s="14">
        <v>3.824694</v>
      </c>
      <c r="O28" s="8">
        <f>(M28-N28)</f>
        <v>2.4808941999999998</v>
      </c>
      <c r="P28" s="8">
        <f>POWER(2,O28)</f>
        <v>5.5824336538630419</v>
      </c>
    </row>
    <row r="29" spans="1:17">
      <c r="A29" t="s">
        <v>15372</v>
      </c>
      <c r="B29">
        <v>4</v>
      </c>
      <c r="C29">
        <v>116862014</v>
      </c>
      <c r="D29">
        <v>116874408</v>
      </c>
      <c r="E29" t="s">
        <v>23</v>
      </c>
      <c r="F29" t="s">
        <v>50892</v>
      </c>
      <c r="G29" t="s">
        <v>15372</v>
      </c>
      <c r="H29" t="s">
        <v>15373</v>
      </c>
      <c r="I29" t="s">
        <v>15374</v>
      </c>
      <c r="J29" t="s">
        <v>19</v>
      </c>
      <c r="K29" t="s">
        <v>50770</v>
      </c>
      <c r="L29">
        <v>0</v>
      </c>
      <c r="M29" s="14">
        <v>2.2243252</v>
      </c>
      <c r="N29" s="14">
        <v>-0.99844460000000002</v>
      </c>
      <c r="O29" s="8">
        <f>(M29-N29)</f>
        <v>3.2227698</v>
      </c>
      <c r="P29" s="8">
        <f>POWER(2,O29)</f>
        <v>9.3357750562664279</v>
      </c>
    </row>
    <row r="30" spans="1:17">
      <c r="A30" t="s">
        <v>18248</v>
      </c>
      <c r="B30">
        <v>5</v>
      </c>
      <c r="C30">
        <v>89443105</v>
      </c>
      <c r="D30">
        <v>89581082</v>
      </c>
      <c r="E30" t="s">
        <v>16</v>
      </c>
      <c r="F30" t="s">
        <v>50908</v>
      </c>
      <c r="G30" t="s">
        <v>18248</v>
      </c>
      <c r="H30" t="s">
        <v>18249</v>
      </c>
      <c r="I30" t="s">
        <v>18250</v>
      </c>
      <c r="J30" t="s">
        <v>19</v>
      </c>
      <c r="K30" t="s">
        <v>50770</v>
      </c>
      <c r="L30">
        <v>0</v>
      </c>
      <c r="M30" s="14">
        <v>3.3356588</v>
      </c>
      <c r="N30" s="14">
        <v>0.35323584000000002</v>
      </c>
      <c r="O30" s="8">
        <f>(M30-N30)</f>
        <v>2.9824229600000001</v>
      </c>
      <c r="P30" s="8">
        <f>POWER(2,O30)</f>
        <v>7.9031235385941994</v>
      </c>
    </row>
    <row r="31" spans="1:17">
      <c r="A31" t="s">
        <v>49484</v>
      </c>
      <c r="B31" t="s">
        <v>48735</v>
      </c>
      <c r="C31">
        <v>53798772</v>
      </c>
      <c r="D31">
        <v>53806945</v>
      </c>
      <c r="E31" t="s">
        <v>23</v>
      </c>
      <c r="F31" t="s">
        <v>51125</v>
      </c>
      <c r="G31" t="s">
        <v>49484</v>
      </c>
      <c r="H31" t="s">
        <v>49485</v>
      </c>
      <c r="I31" t="s">
        <v>49486</v>
      </c>
      <c r="J31" t="s">
        <v>19</v>
      </c>
      <c r="K31" t="s">
        <v>50770</v>
      </c>
      <c r="L31">
        <v>0</v>
      </c>
      <c r="M31" s="14">
        <v>1.4522313</v>
      </c>
      <c r="N31" s="14">
        <v>3.8694613000000002</v>
      </c>
      <c r="O31" s="8">
        <f>(M31-N31)</f>
        <v>-2.41723</v>
      </c>
      <c r="P31" s="8">
        <f>POWER(2,O31)</f>
        <v>0.18721526784470327</v>
      </c>
      <c r="Q31" s="8">
        <f>-(1/P31)</f>
        <v>-5.3414446989948967</v>
      </c>
    </row>
    <row r="32" spans="1:17">
      <c r="A32" t="s">
        <v>27117</v>
      </c>
      <c r="B32">
        <v>8</v>
      </c>
      <c r="C32">
        <v>29136986</v>
      </c>
      <c r="D32">
        <v>29327348</v>
      </c>
      <c r="E32" t="s">
        <v>16</v>
      </c>
      <c r="F32" t="s">
        <v>50964</v>
      </c>
      <c r="G32" t="s">
        <v>27117</v>
      </c>
      <c r="H32" t="s">
        <v>27118</v>
      </c>
      <c r="I32" t="s">
        <v>27119</v>
      </c>
      <c r="J32" t="s">
        <v>19</v>
      </c>
      <c r="K32" t="s">
        <v>50770</v>
      </c>
      <c r="L32">
        <v>0</v>
      </c>
      <c r="M32" s="14">
        <v>4.2344793999999997</v>
      </c>
      <c r="N32" s="14">
        <v>2.7508647000000002</v>
      </c>
      <c r="O32" s="8">
        <f>(M32-N32)</f>
        <v>1.4836146999999995</v>
      </c>
      <c r="P32" s="8">
        <f>POWER(2,O32)</f>
        <v>2.7964852095261863</v>
      </c>
    </row>
    <row r="33" spans="1:17">
      <c r="A33" t="s">
        <v>15992</v>
      </c>
      <c r="B33">
        <v>5</v>
      </c>
      <c r="C33">
        <v>3367604</v>
      </c>
      <c r="D33">
        <v>3498052</v>
      </c>
      <c r="E33" t="s">
        <v>23</v>
      </c>
      <c r="F33" t="s">
        <v>50897</v>
      </c>
      <c r="G33" t="s">
        <v>15992</v>
      </c>
      <c r="H33" t="s">
        <v>15993</v>
      </c>
      <c r="I33" t="s">
        <v>15994</v>
      </c>
      <c r="J33" t="s">
        <v>19</v>
      </c>
      <c r="K33" t="s">
        <v>50770</v>
      </c>
      <c r="L33">
        <v>0</v>
      </c>
      <c r="M33" s="14">
        <v>3.1764777</v>
      </c>
      <c r="N33" s="14">
        <v>0.46105923999999998</v>
      </c>
      <c r="O33" s="8">
        <f>(M33-N33)</f>
        <v>2.71541846</v>
      </c>
      <c r="P33" s="8">
        <f>POWER(2,O33)</f>
        <v>6.5678376242285124</v>
      </c>
    </row>
    <row r="34" spans="1:17">
      <c r="A34" t="s">
        <v>537</v>
      </c>
      <c r="B34">
        <v>1</v>
      </c>
      <c r="C34">
        <v>35580461</v>
      </c>
      <c r="D34">
        <v>35594611</v>
      </c>
      <c r="E34" t="s">
        <v>16</v>
      </c>
      <c r="F34" t="s">
        <v>50777</v>
      </c>
      <c r="G34" t="s">
        <v>50774</v>
      </c>
      <c r="K34" t="s">
        <v>50766</v>
      </c>
      <c r="L34">
        <v>0</v>
      </c>
      <c r="M34" s="14">
        <v>5.4909559999999997</v>
      </c>
      <c r="N34" s="14">
        <v>3.5584147000000002</v>
      </c>
      <c r="O34" s="8">
        <f>(M34-N34)</f>
        <v>1.9325412999999996</v>
      </c>
      <c r="P34" s="8">
        <f>POWER(2,O34)</f>
        <v>3.8172701754760796</v>
      </c>
    </row>
    <row r="35" spans="1:17">
      <c r="A35" t="s">
        <v>30391</v>
      </c>
      <c r="B35">
        <v>9</v>
      </c>
      <c r="C35">
        <v>61997169</v>
      </c>
      <c r="D35">
        <v>62189255</v>
      </c>
      <c r="E35" t="s">
        <v>16</v>
      </c>
      <c r="F35" t="s">
        <v>50985</v>
      </c>
      <c r="G35" t="s">
        <v>30391</v>
      </c>
      <c r="H35" t="s">
        <v>30392</v>
      </c>
      <c r="I35" t="s">
        <v>30393</v>
      </c>
      <c r="J35" t="s">
        <v>19</v>
      </c>
      <c r="K35" t="s">
        <v>50770</v>
      </c>
      <c r="L35">
        <v>0</v>
      </c>
      <c r="M35" s="14">
        <v>4.4033340000000001</v>
      </c>
      <c r="N35" s="14">
        <v>2.9452188000000001</v>
      </c>
      <c r="O35" s="8">
        <f>(M35-N35)</f>
        <v>1.4581151999999999</v>
      </c>
      <c r="P35" s="8">
        <f>POWER(2,O35)</f>
        <v>2.7474918468497012</v>
      </c>
    </row>
    <row r="36" spans="1:17">
      <c r="A36" t="s">
        <v>28159</v>
      </c>
      <c r="B36">
        <v>8</v>
      </c>
      <c r="C36">
        <v>116839714</v>
      </c>
      <c r="D36">
        <v>116841212</v>
      </c>
      <c r="E36" t="s">
        <v>23</v>
      </c>
      <c r="F36" t="s">
        <v>50976</v>
      </c>
      <c r="G36" t="s">
        <v>28159</v>
      </c>
      <c r="H36" t="s">
        <v>28160</v>
      </c>
      <c r="I36" t="s">
        <v>28161</v>
      </c>
      <c r="J36" t="s">
        <v>19</v>
      </c>
      <c r="K36" t="s">
        <v>50770</v>
      </c>
      <c r="L36">
        <v>0</v>
      </c>
      <c r="M36" s="14">
        <v>0.70386046000000002</v>
      </c>
      <c r="N36" s="14">
        <v>-2.6477322999999999</v>
      </c>
      <c r="O36" s="8">
        <f>(M36-N36)</f>
        <v>3.3515927599999999</v>
      </c>
      <c r="P36" s="8">
        <f>POWER(2,O36)</f>
        <v>10.207748328707709</v>
      </c>
    </row>
    <row r="37" spans="1:17">
      <c r="A37" t="s">
        <v>46069</v>
      </c>
      <c r="B37">
        <v>17</v>
      </c>
      <c r="C37">
        <v>6296100</v>
      </c>
      <c r="D37">
        <v>6333861</v>
      </c>
      <c r="E37" t="s">
        <v>16</v>
      </c>
      <c r="F37" s="3">
        <v>5.6082599999999997E-5</v>
      </c>
      <c r="G37" t="s">
        <v>46069</v>
      </c>
      <c r="H37" t="s">
        <v>46070</v>
      </c>
      <c r="I37" t="s">
        <v>46071</v>
      </c>
      <c r="J37" t="s">
        <v>19</v>
      </c>
      <c r="K37" t="s">
        <v>50770</v>
      </c>
      <c r="L37">
        <v>0</v>
      </c>
      <c r="M37" s="14">
        <v>6.5252457000000001</v>
      </c>
      <c r="N37" s="14">
        <v>3.4761492999999999</v>
      </c>
      <c r="O37" s="8">
        <f>(M37-N37)</f>
        <v>3.0490964000000003</v>
      </c>
      <c r="P37" s="8">
        <f>POWER(2,O37)</f>
        <v>8.2769336933197408</v>
      </c>
    </row>
    <row r="38" spans="1:17">
      <c r="A38" t="s">
        <v>664</v>
      </c>
      <c r="B38">
        <v>1</v>
      </c>
      <c r="C38">
        <v>48348376</v>
      </c>
      <c r="D38">
        <v>48365616</v>
      </c>
      <c r="E38" t="s">
        <v>16</v>
      </c>
      <c r="F38" t="s">
        <v>50778</v>
      </c>
      <c r="G38" t="s">
        <v>664</v>
      </c>
      <c r="H38" t="s">
        <v>50779</v>
      </c>
      <c r="I38" t="s">
        <v>50780</v>
      </c>
      <c r="J38" t="s">
        <v>19</v>
      </c>
      <c r="K38" t="s">
        <v>50770</v>
      </c>
      <c r="L38">
        <v>0</v>
      </c>
      <c r="M38" s="14">
        <v>3.6601346000000001</v>
      </c>
      <c r="N38" s="14">
        <v>5.3953986</v>
      </c>
      <c r="O38" s="8">
        <f>(M38-N38)</f>
        <v>-1.7352639999999999</v>
      </c>
      <c r="P38" s="8">
        <f>POWER(2,O38)</f>
        <v>0.30035404530887583</v>
      </c>
      <c r="Q38" s="8">
        <f>-(1/P38)</f>
        <v>-3.3294041336171367</v>
      </c>
    </row>
    <row r="39" spans="1:17">
      <c r="A39" t="s">
        <v>38718</v>
      </c>
      <c r="B39">
        <v>13</v>
      </c>
      <c r="C39">
        <v>140888272</v>
      </c>
      <c r="D39">
        <v>141023097</v>
      </c>
      <c r="E39" t="s">
        <v>16</v>
      </c>
      <c r="F39" t="s">
        <v>51055</v>
      </c>
      <c r="G39" t="s">
        <v>38718</v>
      </c>
      <c r="H39" t="s">
        <v>38719</v>
      </c>
      <c r="I39" t="s">
        <v>38720</v>
      </c>
      <c r="J39" t="s">
        <v>19</v>
      </c>
      <c r="K39" t="s">
        <v>50770</v>
      </c>
      <c r="L39">
        <v>0</v>
      </c>
      <c r="M39" s="14">
        <v>5.7492447000000002</v>
      </c>
      <c r="N39" s="14">
        <v>7.4755399999999996</v>
      </c>
      <c r="O39" s="8">
        <f>(M39-N39)</f>
        <v>-1.7262952999999994</v>
      </c>
      <c r="P39" s="8">
        <f>POWER(2,O39)</f>
        <v>0.30222705087111207</v>
      </c>
      <c r="Q39" s="8">
        <f>-(1/P39)</f>
        <v>-3.3087706646962602</v>
      </c>
    </row>
    <row r="40" spans="1:17">
      <c r="A40" t="s">
        <v>19073</v>
      </c>
      <c r="B40">
        <v>6</v>
      </c>
      <c r="C40">
        <v>25355171</v>
      </c>
      <c r="D40">
        <v>25399156</v>
      </c>
      <c r="E40" t="s">
        <v>16</v>
      </c>
      <c r="F40" t="s">
        <v>50784</v>
      </c>
      <c r="G40" t="s">
        <v>19073</v>
      </c>
      <c r="H40" t="s">
        <v>50913</v>
      </c>
      <c r="I40" t="s">
        <v>50914</v>
      </c>
      <c r="J40" t="s">
        <v>19</v>
      </c>
      <c r="K40" t="s">
        <v>50770</v>
      </c>
      <c r="L40">
        <v>0</v>
      </c>
      <c r="M40" s="14">
        <v>5.7351574999999997</v>
      </c>
      <c r="N40" s="14">
        <v>4.4157704999999998</v>
      </c>
      <c r="O40" s="8">
        <f>(M40-N40)</f>
        <v>1.3193869999999999</v>
      </c>
      <c r="P40" s="8">
        <f>POWER(2,O40)</f>
        <v>2.4956004937868275</v>
      </c>
    </row>
    <row r="41" spans="1:17">
      <c r="A41" t="s">
        <v>27237</v>
      </c>
      <c r="B41">
        <v>8</v>
      </c>
      <c r="C41">
        <v>35180992</v>
      </c>
      <c r="D41">
        <v>35309867</v>
      </c>
      <c r="E41" t="s">
        <v>16</v>
      </c>
      <c r="F41" s="3">
        <v>786.78830000000005</v>
      </c>
      <c r="G41" t="s">
        <v>27237</v>
      </c>
      <c r="H41" t="s">
        <v>27238</v>
      </c>
      <c r="I41" t="s">
        <v>27239</v>
      </c>
      <c r="J41" t="s">
        <v>19</v>
      </c>
      <c r="K41" t="s">
        <v>50770</v>
      </c>
      <c r="L41">
        <v>0</v>
      </c>
      <c r="M41" s="14">
        <v>6.1916833000000002</v>
      </c>
      <c r="N41" s="14">
        <v>4.4455055999999997</v>
      </c>
      <c r="O41" s="8">
        <f>(M41-N41)</f>
        <v>1.7461777000000005</v>
      </c>
      <c r="P41" s="8">
        <f>POWER(2,O41)</f>
        <v>3.3546859165428762</v>
      </c>
    </row>
    <row r="42" spans="1:17">
      <c r="A42" t="s">
        <v>47302</v>
      </c>
      <c r="B42">
        <v>17</v>
      </c>
      <c r="C42">
        <v>57581157</v>
      </c>
      <c r="D42">
        <v>57602483</v>
      </c>
      <c r="E42" t="s">
        <v>16</v>
      </c>
      <c r="F42" t="s">
        <v>51109</v>
      </c>
      <c r="G42" t="s">
        <v>47302</v>
      </c>
      <c r="H42" t="s">
        <v>47303</v>
      </c>
      <c r="I42" t="s">
        <v>47304</v>
      </c>
      <c r="J42" t="s">
        <v>19</v>
      </c>
      <c r="K42" t="s">
        <v>50770</v>
      </c>
      <c r="L42">
        <v>0</v>
      </c>
      <c r="M42" s="14">
        <v>6.1683919999999999</v>
      </c>
      <c r="N42" s="14">
        <v>4.8427562999999996</v>
      </c>
      <c r="O42" s="8">
        <f>(M42-N42)</f>
        <v>1.3256357000000003</v>
      </c>
      <c r="P42" s="8">
        <f>POWER(2,O42)</f>
        <v>2.5064330527382408</v>
      </c>
    </row>
    <row r="43" spans="1:17">
      <c r="A43" t="s">
        <v>5332</v>
      </c>
      <c r="B43">
        <v>2</v>
      </c>
      <c r="C43">
        <v>6897945</v>
      </c>
      <c r="D43">
        <v>6909698</v>
      </c>
      <c r="E43" t="s">
        <v>23</v>
      </c>
      <c r="F43" t="s">
        <v>50815</v>
      </c>
      <c r="G43" t="s">
        <v>5332</v>
      </c>
      <c r="H43" t="s">
        <v>5333</v>
      </c>
      <c r="I43" t="s">
        <v>5334</v>
      </c>
      <c r="J43" t="s">
        <v>19</v>
      </c>
      <c r="K43" t="s">
        <v>50770</v>
      </c>
      <c r="L43">
        <v>0</v>
      </c>
      <c r="M43" s="14">
        <v>-1.2008882000000001</v>
      </c>
      <c r="N43" s="14">
        <v>3.0724328000000001</v>
      </c>
      <c r="O43" s="8">
        <f>(M43-N43)</f>
        <v>-4.2733210000000001</v>
      </c>
      <c r="P43" s="8">
        <f>POWER(2,O43)</f>
        <v>5.1713293504252085E-2</v>
      </c>
      <c r="Q43" s="8">
        <f>-(1/P43)</f>
        <v>-19.337387589088205</v>
      </c>
    </row>
    <row r="44" spans="1:17">
      <c r="A44" t="s">
        <v>24153</v>
      </c>
      <c r="B44">
        <v>7</v>
      </c>
      <c r="C44">
        <v>34279881</v>
      </c>
      <c r="D44">
        <v>34288116</v>
      </c>
      <c r="E44" t="s">
        <v>23</v>
      </c>
      <c r="F44" t="s">
        <v>50941</v>
      </c>
      <c r="G44" t="s">
        <v>24153</v>
      </c>
      <c r="H44" t="s">
        <v>24154</v>
      </c>
      <c r="I44" t="s">
        <v>24155</v>
      </c>
      <c r="J44" t="s">
        <v>19</v>
      </c>
      <c r="K44" t="s">
        <v>50770</v>
      </c>
      <c r="L44">
        <v>0</v>
      </c>
      <c r="M44" s="14">
        <v>2.5945193999999998</v>
      </c>
      <c r="N44" s="14">
        <v>5.5842270000000003</v>
      </c>
      <c r="O44" s="8">
        <f>(M44-N44)</f>
        <v>-2.9897076000000005</v>
      </c>
      <c r="P44" s="8">
        <f>POWER(2,O44)</f>
        <v>0.12589495708751255</v>
      </c>
      <c r="Q44" s="8">
        <f>-(1/P44)</f>
        <v>-7.943129916672329</v>
      </c>
    </row>
    <row r="45" spans="1:17">
      <c r="A45" t="s">
        <v>14537</v>
      </c>
      <c r="B45">
        <v>4</v>
      </c>
      <c r="C45">
        <v>102095809</v>
      </c>
      <c r="D45">
        <v>102114619</v>
      </c>
      <c r="E45" t="s">
        <v>16</v>
      </c>
      <c r="F45" t="s">
        <v>50880</v>
      </c>
      <c r="G45" t="s">
        <v>14537</v>
      </c>
      <c r="H45" t="s">
        <v>14538</v>
      </c>
      <c r="I45" t="s">
        <v>14539</v>
      </c>
      <c r="J45" t="s">
        <v>19</v>
      </c>
      <c r="K45" t="s">
        <v>50770</v>
      </c>
      <c r="L45">
        <v>0</v>
      </c>
      <c r="M45" s="14">
        <v>-1.5342213</v>
      </c>
      <c r="N45" s="14">
        <v>2.3915302999999999</v>
      </c>
      <c r="O45" s="8">
        <f>(M45-N45)</f>
        <v>-3.9257515999999999</v>
      </c>
      <c r="P45" s="8">
        <f>POWER(2,O45)</f>
        <v>6.5800775624188207E-2</v>
      </c>
      <c r="Q45" s="8">
        <f>-(1/P45)</f>
        <v>-15.197389248287255</v>
      </c>
    </row>
    <row r="46" spans="1:17">
      <c r="A46" t="s">
        <v>10275</v>
      </c>
      <c r="B46">
        <v>3</v>
      </c>
      <c r="C46">
        <v>16924757</v>
      </c>
      <c r="D46">
        <v>16939447</v>
      </c>
      <c r="E46" t="s">
        <v>23</v>
      </c>
      <c r="F46" t="s">
        <v>50853</v>
      </c>
      <c r="G46" t="s">
        <v>50774</v>
      </c>
      <c r="K46" t="s">
        <v>50766</v>
      </c>
      <c r="L46">
        <v>0</v>
      </c>
      <c r="M46" s="14">
        <v>2.6705283999999998</v>
      </c>
      <c r="N46" s="14">
        <v>-0.69828990000000002</v>
      </c>
      <c r="O46" s="8">
        <f>(M46-N46)</f>
        <v>3.3688183</v>
      </c>
      <c r="P46" s="8">
        <f>POWER(2,O46)</f>
        <v>10.330357665213381</v>
      </c>
    </row>
    <row r="47" spans="1:17">
      <c r="A47" t="s">
        <v>28375</v>
      </c>
      <c r="B47">
        <v>8</v>
      </c>
      <c r="C47">
        <v>133740991</v>
      </c>
      <c r="D47">
        <v>133875493</v>
      </c>
      <c r="E47" t="s">
        <v>16</v>
      </c>
      <c r="F47" t="s">
        <v>50978</v>
      </c>
      <c r="G47" t="s">
        <v>28375</v>
      </c>
      <c r="H47" t="s">
        <v>28376</v>
      </c>
      <c r="I47" t="s">
        <v>28377</v>
      </c>
      <c r="J47" t="s">
        <v>19</v>
      </c>
      <c r="K47" t="s">
        <v>50770</v>
      </c>
      <c r="L47">
        <v>0</v>
      </c>
      <c r="M47" s="14">
        <v>2.6837254000000001</v>
      </c>
      <c r="N47" s="14">
        <v>-1.5463967000000001</v>
      </c>
      <c r="O47" s="8">
        <f>(M47-N47)</f>
        <v>4.2301221</v>
      </c>
      <c r="P47" s="8">
        <f>POWER(2,O47)</f>
        <v>18.766947428642908</v>
      </c>
    </row>
    <row r="48" spans="1:17">
      <c r="A48" t="s">
        <v>3059</v>
      </c>
      <c r="B48">
        <v>1</v>
      </c>
      <c r="C48">
        <v>229662567</v>
      </c>
      <c r="D48">
        <v>230108309</v>
      </c>
      <c r="E48" t="s">
        <v>23</v>
      </c>
      <c r="F48" s="3">
        <v>52.731006999999998</v>
      </c>
      <c r="G48" t="s">
        <v>3059</v>
      </c>
      <c r="H48" t="s">
        <v>3060</v>
      </c>
      <c r="I48" t="s">
        <v>3061</v>
      </c>
      <c r="J48" t="s">
        <v>19</v>
      </c>
      <c r="K48" t="s">
        <v>50770</v>
      </c>
      <c r="L48">
        <v>0</v>
      </c>
      <c r="M48" s="14">
        <v>2.9852257</v>
      </c>
      <c r="N48" s="14">
        <v>-2.1623956999999998</v>
      </c>
      <c r="O48" s="8">
        <f>(M48-N48)</f>
        <v>5.1476214000000002</v>
      </c>
      <c r="P48" s="8">
        <f>POWER(2,O48)</f>
        <v>35.447731521510555</v>
      </c>
    </row>
    <row r="49" spans="1:16">
      <c r="A49" t="s">
        <v>8001</v>
      </c>
      <c r="B49">
        <v>2</v>
      </c>
      <c r="C49">
        <v>77259222</v>
      </c>
      <c r="D49">
        <v>77264841</v>
      </c>
      <c r="E49" t="s">
        <v>23</v>
      </c>
      <c r="F49" s="3">
        <v>19.590979999999998</v>
      </c>
      <c r="G49" t="s">
        <v>8001</v>
      </c>
      <c r="H49" t="s">
        <v>8002</v>
      </c>
      <c r="I49" t="s">
        <v>8003</v>
      </c>
      <c r="J49" t="s">
        <v>19</v>
      </c>
      <c r="K49" t="s">
        <v>50770</v>
      </c>
      <c r="L49">
        <v>0</v>
      </c>
      <c r="M49" s="14">
        <v>3.678725</v>
      </c>
      <c r="N49" s="14">
        <v>-0.66511136000000004</v>
      </c>
      <c r="O49" s="8">
        <f>(M49-N49)</f>
        <v>4.3438363600000001</v>
      </c>
      <c r="P49" s="8">
        <f>POWER(2,O49)</f>
        <v>20.306030801560084</v>
      </c>
    </row>
    <row r="50" spans="1:16">
      <c r="A50" t="s">
        <v>17136</v>
      </c>
      <c r="B50">
        <v>5</v>
      </c>
      <c r="C50">
        <v>32012009</v>
      </c>
      <c r="D50">
        <v>32033452</v>
      </c>
      <c r="E50" t="s">
        <v>23</v>
      </c>
      <c r="F50" t="s">
        <v>50897</v>
      </c>
      <c r="G50" t="s">
        <v>17136</v>
      </c>
      <c r="H50" t="s">
        <v>17137</v>
      </c>
      <c r="I50" t="s">
        <v>17138</v>
      </c>
      <c r="J50" t="s">
        <v>19</v>
      </c>
      <c r="K50" t="s">
        <v>50770</v>
      </c>
      <c r="L50">
        <v>0</v>
      </c>
      <c r="M50" s="14">
        <v>1.9669433000000001</v>
      </c>
      <c r="N50" s="14">
        <v>-0.77242063999999999</v>
      </c>
      <c r="O50" s="8">
        <f>(M50-N50)</f>
        <v>2.7393639400000001</v>
      </c>
      <c r="P50" s="8">
        <f>POWER(2,O50)</f>
        <v>6.6777585947777531</v>
      </c>
    </row>
    <row r="51" spans="1:16">
      <c r="A51" t="s">
        <v>14563</v>
      </c>
      <c r="B51">
        <v>4</v>
      </c>
      <c r="C51">
        <v>102459048</v>
      </c>
      <c r="D51">
        <v>102461635</v>
      </c>
      <c r="E51" t="s">
        <v>23</v>
      </c>
      <c r="F51" t="s">
        <v>50881</v>
      </c>
      <c r="G51" t="s">
        <v>14563</v>
      </c>
      <c r="H51" t="s">
        <v>14564</v>
      </c>
      <c r="I51" t="s">
        <v>14565</v>
      </c>
      <c r="J51" t="s">
        <v>19</v>
      </c>
      <c r="K51" t="s">
        <v>50770</v>
      </c>
      <c r="L51">
        <v>0</v>
      </c>
      <c r="M51" s="14">
        <v>3.8224857000000001</v>
      </c>
      <c r="N51" s="14">
        <v>0.53703610000000002</v>
      </c>
      <c r="O51" s="8">
        <f>(M51-N51)</f>
        <v>3.2854496000000002</v>
      </c>
      <c r="P51" s="8">
        <f>POWER(2,O51)</f>
        <v>9.7503202157531828</v>
      </c>
    </row>
    <row r="52" spans="1:16">
      <c r="A52" t="s">
        <v>397</v>
      </c>
      <c r="B52">
        <v>1</v>
      </c>
      <c r="C52">
        <v>28570438</v>
      </c>
      <c r="D52">
        <v>28585823</v>
      </c>
      <c r="E52" t="s">
        <v>16</v>
      </c>
      <c r="F52" s="3">
        <v>1570.8647000000001</v>
      </c>
      <c r="G52" t="s">
        <v>397</v>
      </c>
      <c r="H52" t="s">
        <v>398</v>
      </c>
      <c r="I52" t="s">
        <v>399</v>
      </c>
      <c r="J52" t="s">
        <v>19</v>
      </c>
      <c r="K52" t="s">
        <v>50770</v>
      </c>
      <c r="L52">
        <v>0</v>
      </c>
      <c r="M52" s="14">
        <v>7.0371265000000003</v>
      </c>
      <c r="N52" s="14">
        <v>5.1689160000000003</v>
      </c>
      <c r="O52" s="8">
        <f>(M52-N52)</f>
        <v>1.8682105</v>
      </c>
      <c r="P52" s="8">
        <f>POWER(2,O52)</f>
        <v>3.6507945935594757</v>
      </c>
    </row>
    <row r="53" spans="1:16">
      <c r="A53" t="s">
        <v>34949</v>
      </c>
      <c r="B53">
        <v>12</v>
      </c>
      <c r="C53">
        <v>25005401</v>
      </c>
      <c r="D53">
        <v>25036657</v>
      </c>
      <c r="E53" t="s">
        <v>23</v>
      </c>
      <c r="F53" t="s">
        <v>51016</v>
      </c>
      <c r="G53" t="s">
        <v>34949</v>
      </c>
      <c r="H53" t="s">
        <v>34950</v>
      </c>
      <c r="I53" t="s">
        <v>34951</v>
      </c>
      <c r="J53" t="s">
        <v>19</v>
      </c>
      <c r="K53" t="s">
        <v>50770</v>
      </c>
      <c r="L53">
        <v>0</v>
      </c>
      <c r="M53" s="14">
        <v>4.2611175000000001</v>
      </c>
      <c r="N53" s="14">
        <v>1.8319357999999999</v>
      </c>
      <c r="O53" s="8">
        <f>(M53-N53)</f>
        <v>2.4291817</v>
      </c>
      <c r="P53" s="8">
        <f>POWER(2,O53)</f>
        <v>5.3858785580210737</v>
      </c>
    </row>
    <row r="54" spans="1:16">
      <c r="A54" t="s">
        <v>5232</v>
      </c>
      <c r="B54">
        <v>2</v>
      </c>
      <c r="C54">
        <v>6129549</v>
      </c>
      <c r="D54">
        <v>6155373</v>
      </c>
      <c r="E54" t="s">
        <v>16</v>
      </c>
      <c r="F54" t="s">
        <v>50814</v>
      </c>
      <c r="G54" t="s">
        <v>50774</v>
      </c>
      <c r="K54" t="s">
        <v>50766</v>
      </c>
      <c r="L54">
        <v>0</v>
      </c>
      <c r="M54" s="14">
        <v>4.6624721999999998</v>
      </c>
      <c r="N54" s="14">
        <v>3.0561516000000002</v>
      </c>
      <c r="O54" s="8">
        <f>(M54-N54)</f>
        <v>1.6063205999999997</v>
      </c>
      <c r="P54" s="8">
        <f>POWER(2,O54)</f>
        <v>3.044743298452572</v>
      </c>
    </row>
    <row r="55" spans="1:16">
      <c r="A55" t="s">
        <v>15315</v>
      </c>
      <c r="B55">
        <v>4</v>
      </c>
      <c r="C55">
        <v>115007632</v>
      </c>
      <c r="D55">
        <v>115070760</v>
      </c>
      <c r="E55" t="s">
        <v>23</v>
      </c>
      <c r="F55" t="s">
        <v>50890</v>
      </c>
      <c r="G55" t="s">
        <v>50774</v>
      </c>
      <c r="K55" t="s">
        <v>50766</v>
      </c>
      <c r="L55">
        <v>0</v>
      </c>
      <c r="M55" s="14">
        <v>2.1082478</v>
      </c>
      <c r="N55" s="14">
        <v>-1.5404228</v>
      </c>
      <c r="O55" s="8">
        <f>(M55-N55)</f>
        <v>3.6486706</v>
      </c>
      <c r="P55" s="8">
        <f>POWER(2,O55)</f>
        <v>12.541783364671721</v>
      </c>
    </row>
    <row r="56" spans="1:16">
      <c r="A56" t="s">
        <v>8675</v>
      </c>
      <c r="B56">
        <v>2</v>
      </c>
      <c r="C56">
        <v>106934106</v>
      </c>
      <c r="D56">
        <v>107128389</v>
      </c>
      <c r="E56" t="s">
        <v>23</v>
      </c>
      <c r="F56" t="s">
        <v>50842</v>
      </c>
      <c r="G56" t="s">
        <v>8675</v>
      </c>
      <c r="H56" t="s">
        <v>8676</v>
      </c>
      <c r="I56" t="s">
        <v>8677</v>
      </c>
      <c r="J56" t="s">
        <v>19</v>
      </c>
      <c r="K56" t="s">
        <v>50770</v>
      </c>
      <c r="L56">
        <v>0</v>
      </c>
      <c r="M56" s="14">
        <v>3.9152719999999999</v>
      </c>
      <c r="N56" s="14">
        <v>0.31442189999999998</v>
      </c>
      <c r="O56" s="8">
        <f>(M56-N56)</f>
        <v>3.6008500999999997</v>
      </c>
      <c r="P56" s="8">
        <f>POWER(2,O56)</f>
        <v>12.132879657789394</v>
      </c>
    </row>
    <row r="57" spans="1:16">
      <c r="A57" t="s">
        <v>6193</v>
      </c>
      <c r="B57">
        <v>2</v>
      </c>
      <c r="C57">
        <v>28860746</v>
      </c>
      <c r="D57">
        <v>28900838</v>
      </c>
      <c r="E57" t="s">
        <v>16</v>
      </c>
      <c r="F57" t="s">
        <v>50821</v>
      </c>
      <c r="G57" t="s">
        <v>50774</v>
      </c>
      <c r="K57" t="s">
        <v>50766</v>
      </c>
      <c r="L57">
        <v>0</v>
      </c>
      <c r="M57" s="14">
        <v>6.3739229999999996</v>
      </c>
      <c r="N57" s="14">
        <v>4.6843159999999999</v>
      </c>
      <c r="O57" s="8">
        <f>(M57-N57)</f>
        <v>1.6896069999999996</v>
      </c>
      <c r="P57" s="8">
        <f>POWER(2,O57)</f>
        <v>3.2256882176552337</v>
      </c>
    </row>
    <row r="58" spans="1:16">
      <c r="A58" t="s">
        <v>40081</v>
      </c>
      <c r="B58">
        <v>14</v>
      </c>
      <c r="C58">
        <v>16202844</v>
      </c>
      <c r="D58">
        <v>16223503</v>
      </c>
      <c r="E58" t="s">
        <v>16</v>
      </c>
      <c r="F58" s="3">
        <v>74.243644000000003</v>
      </c>
      <c r="G58" t="s">
        <v>50774</v>
      </c>
      <c r="K58" t="s">
        <v>50766</v>
      </c>
      <c r="L58">
        <v>0</v>
      </c>
      <c r="M58" s="14">
        <v>5.5239881999999998</v>
      </c>
      <c r="N58" s="14">
        <v>2.6303241000000002</v>
      </c>
      <c r="O58" s="8">
        <f>(M58-N58)</f>
        <v>2.8936640999999996</v>
      </c>
      <c r="P58" s="8">
        <f>POWER(2,O58)</f>
        <v>7.4315549174697981</v>
      </c>
    </row>
    <row r="59" spans="1:16">
      <c r="A59" t="s">
        <v>19550</v>
      </c>
      <c r="B59">
        <v>6</v>
      </c>
      <c r="C59">
        <v>42753692</v>
      </c>
      <c r="D59">
        <v>42782998</v>
      </c>
      <c r="E59" t="s">
        <v>23</v>
      </c>
      <c r="F59" t="s">
        <v>50867</v>
      </c>
      <c r="G59" t="s">
        <v>19550</v>
      </c>
      <c r="H59" t="s">
        <v>19551</v>
      </c>
      <c r="I59" t="s">
        <v>19552</v>
      </c>
      <c r="J59" t="s">
        <v>19</v>
      </c>
      <c r="K59" t="s">
        <v>50770</v>
      </c>
      <c r="L59">
        <v>0</v>
      </c>
      <c r="M59" s="14">
        <v>1.1668745</v>
      </c>
      <c r="N59" s="14">
        <v>-2.6477322999999999</v>
      </c>
      <c r="O59" s="8">
        <f>(M59-N59)</f>
        <v>3.8146068</v>
      </c>
      <c r="P59" s="8">
        <f>POWER(2,O59)</f>
        <v>14.070549827488456</v>
      </c>
    </row>
    <row r="60" spans="1:16">
      <c r="A60" t="s">
        <v>44171</v>
      </c>
      <c r="B60">
        <v>15</v>
      </c>
      <c r="C60">
        <v>111555522</v>
      </c>
      <c r="D60">
        <v>111634452</v>
      </c>
      <c r="E60" t="s">
        <v>16</v>
      </c>
      <c r="F60" t="s">
        <v>50880</v>
      </c>
      <c r="G60" t="s">
        <v>44171</v>
      </c>
      <c r="H60" t="s">
        <v>44172</v>
      </c>
      <c r="I60" t="s">
        <v>44173</v>
      </c>
      <c r="J60" t="s">
        <v>19</v>
      </c>
      <c r="K60" t="s">
        <v>50770</v>
      </c>
      <c r="L60">
        <v>0</v>
      </c>
      <c r="M60" s="14">
        <v>1.0097064</v>
      </c>
      <c r="N60" s="14">
        <v>-2.6477322999999999</v>
      </c>
      <c r="O60" s="8">
        <f>(M60-N60)</f>
        <v>3.6574387000000002</v>
      </c>
      <c r="P60" s="8">
        <f>POWER(2,O60)</f>
        <v>12.618239202036657</v>
      </c>
    </row>
    <row r="61" spans="1:16">
      <c r="A61" t="s">
        <v>45732</v>
      </c>
      <c r="B61">
        <v>16</v>
      </c>
      <c r="C61">
        <v>65189480</v>
      </c>
      <c r="D61">
        <v>65197123</v>
      </c>
      <c r="E61" t="s">
        <v>16</v>
      </c>
      <c r="F61" s="3">
        <v>149.91385</v>
      </c>
      <c r="G61" t="s">
        <v>50774</v>
      </c>
      <c r="K61" t="s">
        <v>50766</v>
      </c>
      <c r="L61">
        <v>0</v>
      </c>
      <c r="M61" s="14">
        <v>9.2729289999999995</v>
      </c>
      <c r="N61" s="14">
        <v>7.6320366999999996</v>
      </c>
      <c r="O61" s="8">
        <f>(M61-N61)</f>
        <v>1.6408923</v>
      </c>
      <c r="P61" s="8">
        <f>POWER(2,O61)</f>
        <v>3.1185865531836323</v>
      </c>
    </row>
    <row r="62" spans="1:16">
      <c r="A62" t="s">
        <v>1253</v>
      </c>
      <c r="B62">
        <v>1</v>
      </c>
      <c r="C62">
        <v>103136948</v>
      </c>
      <c r="D62">
        <v>103292012</v>
      </c>
      <c r="E62" t="s">
        <v>16</v>
      </c>
      <c r="F62" t="s">
        <v>50785</v>
      </c>
      <c r="G62" t="s">
        <v>1253</v>
      </c>
      <c r="H62" t="s">
        <v>1254</v>
      </c>
      <c r="I62" t="s">
        <v>1255</v>
      </c>
      <c r="J62" t="s">
        <v>19</v>
      </c>
      <c r="K62" t="s">
        <v>50770</v>
      </c>
      <c r="L62">
        <v>0</v>
      </c>
      <c r="M62" s="14">
        <v>2.0285289999999998</v>
      </c>
      <c r="N62" s="14">
        <v>-1.6612796000000001</v>
      </c>
      <c r="O62" s="8">
        <f>(M62-N62)</f>
        <v>3.6898086000000001</v>
      </c>
      <c r="P62" s="8">
        <f>POWER(2,O62)</f>
        <v>12.904556007567388</v>
      </c>
    </row>
    <row r="63" spans="1:16">
      <c r="A63" t="s">
        <v>6179</v>
      </c>
      <c r="B63">
        <v>2</v>
      </c>
      <c r="C63">
        <v>28157168</v>
      </c>
      <c r="D63">
        <v>28249956</v>
      </c>
      <c r="E63" t="s">
        <v>16</v>
      </c>
      <c r="F63" t="s">
        <v>50819</v>
      </c>
      <c r="G63" t="s">
        <v>6179</v>
      </c>
      <c r="H63" t="s">
        <v>6180</v>
      </c>
      <c r="I63" t="s">
        <v>6181</v>
      </c>
      <c r="J63" t="s">
        <v>19</v>
      </c>
      <c r="K63" t="s">
        <v>50770</v>
      </c>
      <c r="L63">
        <v>0</v>
      </c>
      <c r="M63" s="14">
        <v>2.2751543999999999</v>
      </c>
      <c r="N63" s="14">
        <v>-2.0687437000000002</v>
      </c>
      <c r="O63" s="8">
        <f>(M63-N63)</f>
        <v>4.3438981000000005</v>
      </c>
      <c r="P63" s="8">
        <f>POWER(2,O63)</f>
        <v>20.306899814852862</v>
      </c>
    </row>
    <row r="64" spans="1:16">
      <c r="A64" t="s">
        <v>16888</v>
      </c>
      <c r="B64">
        <v>5</v>
      </c>
      <c r="C64">
        <v>22651967</v>
      </c>
      <c r="D64">
        <v>22654950</v>
      </c>
      <c r="E64" t="s">
        <v>16</v>
      </c>
      <c r="F64" s="3">
        <v>1.4690076999999999E-2</v>
      </c>
      <c r="G64" t="s">
        <v>16888</v>
      </c>
      <c r="H64" t="s">
        <v>16889</v>
      </c>
      <c r="I64" t="s">
        <v>16890</v>
      </c>
      <c r="J64" t="s">
        <v>19</v>
      </c>
      <c r="K64" t="s">
        <v>50770</v>
      </c>
      <c r="L64">
        <v>0</v>
      </c>
      <c r="M64" s="14">
        <v>7.9809469999999996</v>
      </c>
      <c r="N64" s="14">
        <v>5.8280599999999998</v>
      </c>
      <c r="O64" s="8">
        <f>(M64-N64)</f>
        <v>2.1528869999999998</v>
      </c>
      <c r="P64" s="8">
        <f>POWER(2,O64)</f>
        <v>4.4471682891623887</v>
      </c>
    </row>
    <row r="65" spans="1:17">
      <c r="A65" t="s">
        <v>24294</v>
      </c>
      <c r="B65">
        <v>7</v>
      </c>
      <c r="C65">
        <v>37258053</v>
      </c>
      <c r="D65">
        <v>37267163</v>
      </c>
      <c r="E65" t="s">
        <v>23</v>
      </c>
      <c r="F65" s="3">
        <v>16.949974999999998</v>
      </c>
      <c r="G65" t="s">
        <v>24294</v>
      </c>
      <c r="H65" t="s">
        <v>24295</v>
      </c>
      <c r="I65" t="s">
        <v>24296</v>
      </c>
      <c r="J65" t="s">
        <v>19</v>
      </c>
      <c r="K65" t="s">
        <v>50770</v>
      </c>
      <c r="L65">
        <v>0</v>
      </c>
      <c r="M65" s="14">
        <v>5.7116528000000004</v>
      </c>
      <c r="N65" s="14">
        <v>2.3383205</v>
      </c>
      <c r="O65" s="8">
        <f>(M65-N65)</f>
        <v>3.3733323000000004</v>
      </c>
      <c r="P65" s="8">
        <f>POWER(2,O65)</f>
        <v>10.36273059280551</v>
      </c>
    </row>
    <row r="66" spans="1:17">
      <c r="A66" t="s">
        <v>33703</v>
      </c>
      <c r="B66">
        <v>11</v>
      </c>
      <c r="C66">
        <v>87284460</v>
      </c>
      <c r="D66">
        <v>87296331</v>
      </c>
      <c r="E66" t="s">
        <v>16</v>
      </c>
      <c r="F66" t="s">
        <v>51008</v>
      </c>
      <c r="G66" t="s">
        <v>33703</v>
      </c>
      <c r="H66" t="s">
        <v>51009</v>
      </c>
      <c r="I66" t="s">
        <v>51010</v>
      </c>
      <c r="J66" t="s">
        <v>19</v>
      </c>
      <c r="K66" t="s">
        <v>50770</v>
      </c>
      <c r="L66">
        <v>0</v>
      </c>
      <c r="M66" s="14">
        <v>1.7480439999999999</v>
      </c>
      <c r="N66" s="14">
        <v>3.8992917999999999</v>
      </c>
      <c r="O66" s="8">
        <f>(M66-N66)</f>
        <v>-2.1512478000000002</v>
      </c>
      <c r="P66" s="8">
        <f>POWER(2,O66)</f>
        <v>0.22511782498217175</v>
      </c>
      <c r="Q66" s="8">
        <f>-(1/P66)</f>
        <v>-4.4421182555366068</v>
      </c>
    </row>
    <row r="67" spans="1:17">
      <c r="A67" t="s">
        <v>7815</v>
      </c>
      <c r="B67">
        <v>2</v>
      </c>
      <c r="C67">
        <v>74873606</v>
      </c>
      <c r="D67">
        <v>74904761</v>
      </c>
      <c r="E67" t="s">
        <v>16</v>
      </c>
      <c r="F67" t="s">
        <v>50831</v>
      </c>
      <c r="G67" t="s">
        <v>7815</v>
      </c>
      <c r="H67" t="s">
        <v>7816</v>
      </c>
      <c r="I67" t="s">
        <v>7817</v>
      </c>
      <c r="J67" t="s">
        <v>19</v>
      </c>
      <c r="K67" t="s">
        <v>50770</v>
      </c>
      <c r="L67">
        <v>0</v>
      </c>
      <c r="M67" s="14">
        <v>3.3657724999999998</v>
      </c>
      <c r="N67" s="14">
        <v>5.1628819999999997</v>
      </c>
      <c r="O67" s="8">
        <f>(M67-N67)</f>
        <v>-1.7971094999999999</v>
      </c>
      <c r="P67" s="8">
        <f>POWER(2,O67)</f>
        <v>0.28775053184814092</v>
      </c>
      <c r="Q67" s="8">
        <f>-(1/P67)</f>
        <v>-3.4752324994059283</v>
      </c>
    </row>
    <row r="68" spans="1:17">
      <c r="A68" t="s">
        <v>15197</v>
      </c>
      <c r="B68">
        <v>4</v>
      </c>
      <c r="C68">
        <v>110094460</v>
      </c>
      <c r="D68">
        <v>110148302</v>
      </c>
      <c r="E68" t="s">
        <v>16</v>
      </c>
      <c r="F68" t="s">
        <v>50888</v>
      </c>
      <c r="G68" t="s">
        <v>15197</v>
      </c>
      <c r="H68" t="s">
        <v>15198</v>
      </c>
      <c r="I68" t="s">
        <v>15199</v>
      </c>
      <c r="J68" t="s">
        <v>19</v>
      </c>
      <c r="K68" t="s">
        <v>50770</v>
      </c>
      <c r="L68">
        <v>0</v>
      </c>
      <c r="M68" s="14">
        <v>3.918113</v>
      </c>
      <c r="N68" s="14">
        <v>2.2844994000000001</v>
      </c>
      <c r="O68" s="8">
        <f>(M68-N68)</f>
        <v>1.6336135999999999</v>
      </c>
      <c r="P68" s="8">
        <f>POWER(2,O68)</f>
        <v>3.1028922517414883</v>
      </c>
    </row>
    <row r="69" spans="1:17">
      <c r="A69" t="s">
        <v>18198</v>
      </c>
      <c r="B69">
        <v>5</v>
      </c>
      <c r="C69">
        <v>86457216</v>
      </c>
      <c r="D69">
        <v>86497240</v>
      </c>
      <c r="E69" t="s">
        <v>16</v>
      </c>
      <c r="F69" t="s">
        <v>50907</v>
      </c>
      <c r="G69" t="s">
        <v>18198</v>
      </c>
      <c r="H69" t="s">
        <v>18199</v>
      </c>
      <c r="I69" t="s">
        <v>18200</v>
      </c>
      <c r="J69" t="s">
        <v>19</v>
      </c>
      <c r="K69" t="s">
        <v>50770</v>
      </c>
      <c r="L69">
        <v>0</v>
      </c>
      <c r="M69" s="14">
        <v>3.5000713000000001</v>
      </c>
      <c r="N69" s="14">
        <v>1.4192157000000001</v>
      </c>
      <c r="O69" s="8">
        <f>(M69-N69)</f>
        <v>2.0808556</v>
      </c>
      <c r="P69" s="8">
        <f>POWER(2,O69)</f>
        <v>4.2305803925744083</v>
      </c>
    </row>
    <row r="70" spans="1:17">
      <c r="A70" t="s">
        <v>18942</v>
      </c>
      <c r="B70">
        <v>6</v>
      </c>
      <c r="C70">
        <v>17323824</v>
      </c>
      <c r="D70">
        <v>17336023</v>
      </c>
      <c r="E70" t="s">
        <v>23</v>
      </c>
      <c r="F70" t="s">
        <v>50910</v>
      </c>
      <c r="G70" t="s">
        <v>18942</v>
      </c>
      <c r="H70" t="s">
        <v>18943</v>
      </c>
      <c r="I70" t="s">
        <v>18944</v>
      </c>
      <c r="J70" t="s">
        <v>19</v>
      </c>
      <c r="K70" t="s">
        <v>50770</v>
      </c>
      <c r="L70">
        <v>0</v>
      </c>
      <c r="M70" s="14">
        <v>3.4827414000000001</v>
      </c>
      <c r="N70" s="14">
        <v>5.0628567000000002</v>
      </c>
      <c r="O70" s="8">
        <f>(M70-N70)</f>
        <v>-1.5801153000000001</v>
      </c>
      <c r="P70" s="8">
        <f>POWER(2,O70)</f>
        <v>0.33445515801566372</v>
      </c>
      <c r="Q70" s="8">
        <f>-(1/P70)</f>
        <v>-2.9899374431330088</v>
      </c>
    </row>
    <row r="71" spans="1:17">
      <c r="A71" t="s">
        <v>24763</v>
      </c>
      <c r="B71">
        <v>7</v>
      </c>
      <c r="C71">
        <v>53340541</v>
      </c>
      <c r="D71">
        <v>53365176</v>
      </c>
      <c r="E71" t="s">
        <v>23</v>
      </c>
      <c r="F71" s="3">
        <v>1330.8141000000001</v>
      </c>
      <c r="G71" t="s">
        <v>24763</v>
      </c>
      <c r="H71" t="s">
        <v>24764</v>
      </c>
      <c r="I71" t="s">
        <v>24765</v>
      </c>
      <c r="J71" t="s">
        <v>19</v>
      </c>
      <c r="K71" t="s">
        <v>50770</v>
      </c>
      <c r="L71">
        <v>0</v>
      </c>
      <c r="M71" s="14">
        <v>3.4111614000000001</v>
      </c>
      <c r="N71" s="14">
        <v>-3.1623143999999999E-2</v>
      </c>
      <c r="O71" s="8">
        <f>(M71-N71)</f>
        <v>3.4427845440000002</v>
      </c>
      <c r="P71" s="8">
        <f>POWER(2,O71)</f>
        <v>10.87380189084779</v>
      </c>
    </row>
    <row r="72" spans="1:17">
      <c r="A72" t="s">
        <v>49384</v>
      </c>
      <c r="B72" t="s">
        <v>48735</v>
      </c>
      <c r="C72">
        <v>48706066</v>
      </c>
      <c r="D72">
        <v>48736547</v>
      </c>
      <c r="E72" t="s">
        <v>23</v>
      </c>
      <c r="F72" t="s">
        <v>51124</v>
      </c>
      <c r="G72" t="s">
        <v>50774</v>
      </c>
      <c r="K72" t="s">
        <v>50766</v>
      </c>
      <c r="L72">
        <v>0</v>
      </c>
      <c r="M72" s="14">
        <v>5.1467239999999999</v>
      </c>
      <c r="N72" s="14">
        <v>6.7218584999999997</v>
      </c>
      <c r="O72" s="8">
        <f>(M72-N72)</f>
        <v>-1.5751344999999999</v>
      </c>
      <c r="P72" s="8">
        <f>POWER(2,O72)</f>
        <v>0.33561183571704362</v>
      </c>
      <c r="Q72" s="8">
        <f>-(1/P72)</f>
        <v>-2.9796326993756743</v>
      </c>
    </row>
    <row r="73" spans="1:17">
      <c r="A73" t="s">
        <v>8260</v>
      </c>
      <c r="B73">
        <v>2</v>
      </c>
      <c r="C73">
        <v>81344460</v>
      </c>
      <c r="D73">
        <v>81369483</v>
      </c>
      <c r="E73" t="s">
        <v>23</v>
      </c>
      <c r="F73" t="s">
        <v>50835</v>
      </c>
      <c r="G73" t="s">
        <v>8260</v>
      </c>
      <c r="H73" t="s">
        <v>8261</v>
      </c>
      <c r="I73" t="s">
        <v>8262</v>
      </c>
      <c r="J73" t="s">
        <v>19</v>
      </c>
      <c r="K73" t="s">
        <v>50770</v>
      </c>
      <c r="L73">
        <v>0</v>
      </c>
      <c r="M73" s="14">
        <v>4.1789784000000001</v>
      </c>
      <c r="N73" s="14">
        <v>5.9742084000000002</v>
      </c>
      <c r="O73" s="8">
        <f>(M73-N73)</f>
        <v>-1.7952300000000001</v>
      </c>
      <c r="P73" s="8">
        <f>POWER(2,O73)</f>
        <v>0.28812564893734804</v>
      </c>
      <c r="Q73" s="8">
        <f>-(1/P73)</f>
        <v>-3.4707080181447041</v>
      </c>
    </row>
    <row r="74" spans="1:17">
      <c r="A74" t="s">
        <v>18983</v>
      </c>
      <c r="B74">
        <v>6</v>
      </c>
      <c r="C74">
        <v>17785742</v>
      </c>
      <c r="D74">
        <v>17839804</v>
      </c>
      <c r="E74" t="s">
        <v>23</v>
      </c>
      <c r="F74" t="s">
        <v>50912</v>
      </c>
      <c r="G74" t="s">
        <v>18983</v>
      </c>
      <c r="H74" t="s">
        <v>18984</v>
      </c>
      <c r="I74" t="s">
        <v>18985</v>
      </c>
      <c r="J74" t="s">
        <v>19</v>
      </c>
      <c r="K74" t="s">
        <v>50770</v>
      </c>
      <c r="L74">
        <v>0</v>
      </c>
      <c r="M74" s="14">
        <v>7.6741933999999998E-2</v>
      </c>
      <c r="N74" s="14">
        <v>-2.6477322999999999</v>
      </c>
      <c r="O74" s="8">
        <f>(M74-N74)</f>
        <v>2.7244742340000001</v>
      </c>
      <c r="P74" s="8">
        <f>POWER(2,O74)</f>
        <v>6.6091934966205761</v>
      </c>
    </row>
    <row r="75" spans="1:17">
      <c r="A75" t="s">
        <v>8051</v>
      </c>
      <c r="B75">
        <v>2</v>
      </c>
      <c r="C75">
        <v>77612062</v>
      </c>
      <c r="D75">
        <v>77622362</v>
      </c>
      <c r="E75" t="s">
        <v>23</v>
      </c>
      <c r="F75" t="s">
        <v>50833</v>
      </c>
      <c r="G75" t="s">
        <v>50774</v>
      </c>
      <c r="K75" t="s">
        <v>50766</v>
      </c>
      <c r="L75">
        <v>0</v>
      </c>
      <c r="M75" s="14">
        <v>2.3180716000000001</v>
      </c>
      <c r="N75" s="14">
        <v>-1.6847426000000001</v>
      </c>
      <c r="O75" s="8">
        <f>(M75-N75)</f>
        <v>4.0028142000000004</v>
      </c>
      <c r="P75" s="8">
        <f>POWER(2,O75)</f>
        <v>16.031240936964142</v>
      </c>
    </row>
    <row r="76" spans="1:17">
      <c r="A76" t="s">
        <v>34568</v>
      </c>
      <c r="B76">
        <v>12</v>
      </c>
      <c r="C76">
        <v>20471075</v>
      </c>
      <c r="D76">
        <v>20475435</v>
      </c>
      <c r="E76" t="s">
        <v>16</v>
      </c>
      <c r="F76" s="3">
        <v>208.22145</v>
      </c>
      <c r="G76" t="s">
        <v>50774</v>
      </c>
      <c r="K76" t="s">
        <v>50766</v>
      </c>
      <c r="L76">
        <v>0</v>
      </c>
      <c r="M76" s="14">
        <v>3.6278473999999998</v>
      </c>
      <c r="N76" s="14">
        <v>-0.24409981</v>
      </c>
      <c r="O76" s="8">
        <f>(M76-N76)</f>
        <v>3.8719472099999996</v>
      </c>
      <c r="P76" s="8">
        <f>POWER(2,O76)</f>
        <v>14.641050946041073</v>
      </c>
    </row>
    <row r="77" spans="1:17">
      <c r="A77" t="s">
        <v>8419</v>
      </c>
      <c r="B77">
        <v>2</v>
      </c>
      <c r="C77">
        <v>86053893</v>
      </c>
      <c r="D77">
        <v>86174034</v>
      </c>
      <c r="E77" t="s">
        <v>16</v>
      </c>
      <c r="F77" t="s">
        <v>50838</v>
      </c>
      <c r="G77" t="s">
        <v>8419</v>
      </c>
      <c r="H77" t="s">
        <v>8420</v>
      </c>
      <c r="I77" t="s">
        <v>8421</v>
      </c>
      <c r="J77" t="s">
        <v>19</v>
      </c>
      <c r="K77" t="s">
        <v>50770</v>
      </c>
      <c r="L77">
        <v>0</v>
      </c>
      <c r="M77" s="14">
        <v>5.8866687000000004</v>
      </c>
      <c r="N77" s="14">
        <v>4.7893549999999996</v>
      </c>
      <c r="O77" s="8">
        <f>(M77-N77)</f>
        <v>1.0973137000000008</v>
      </c>
      <c r="P77" s="8">
        <f>POWER(2,O77)</f>
        <v>2.1395593515589262</v>
      </c>
    </row>
    <row r="78" spans="1:17">
      <c r="A78" t="s">
        <v>25090</v>
      </c>
      <c r="B78">
        <v>7</v>
      </c>
      <c r="C78">
        <v>62965339</v>
      </c>
      <c r="D78">
        <v>62971658</v>
      </c>
      <c r="E78" t="s">
        <v>16</v>
      </c>
      <c r="F78" t="s">
        <v>50950</v>
      </c>
      <c r="G78" t="s">
        <v>25090</v>
      </c>
      <c r="H78" t="s">
        <v>25091</v>
      </c>
      <c r="I78" t="s">
        <v>25092</v>
      </c>
      <c r="J78" t="s">
        <v>19</v>
      </c>
      <c r="K78" t="s">
        <v>50770</v>
      </c>
      <c r="L78">
        <v>0</v>
      </c>
      <c r="M78" s="14">
        <v>4.7719493000000002</v>
      </c>
      <c r="N78" s="14">
        <v>3.1973075999999998</v>
      </c>
      <c r="O78" s="8">
        <f>(M78-N78)</f>
        <v>1.5746417000000004</v>
      </c>
      <c r="P78" s="8">
        <f>POWER(2,O78)</f>
        <v>2.9786150815165109</v>
      </c>
    </row>
    <row r="79" spans="1:17">
      <c r="A79" t="s">
        <v>48021</v>
      </c>
      <c r="B79">
        <v>18</v>
      </c>
      <c r="C79">
        <v>19229658</v>
      </c>
      <c r="D79">
        <v>19330534</v>
      </c>
      <c r="E79" t="s">
        <v>23</v>
      </c>
      <c r="F79" t="s">
        <v>50892</v>
      </c>
      <c r="G79" t="s">
        <v>48021</v>
      </c>
      <c r="H79" t="s">
        <v>48022</v>
      </c>
      <c r="I79" t="s">
        <v>48023</v>
      </c>
      <c r="J79" t="s">
        <v>19</v>
      </c>
      <c r="K79" t="s">
        <v>50770</v>
      </c>
      <c r="L79">
        <v>0</v>
      </c>
      <c r="M79" s="14">
        <v>4.1900085999999996</v>
      </c>
      <c r="N79" s="14">
        <v>2.6163237000000001</v>
      </c>
      <c r="O79" s="8">
        <f>(M79-N79)</f>
        <v>1.5736848999999995</v>
      </c>
      <c r="P79" s="8">
        <f>POWER(2,O79)</f>
        <v>2.9766403093063061</v>
      </c>
    </row>
    <row r="80" spans="1:17">
      <c r="A80" t="s">
        <v>44890</v>
      </c>
      <c r="B80">
        <v>15</v>
      </c>
      <c r="C80">
        <v>151269647</v>
      </c>
      <c r="D80">
        <v>151279504</v>
      </c>
      <c r="E80" t="s">
        <v>23</v>
      </c>
      <c r="F80" t="s">
        <v>50898</v>
      </c>
      <c r="G80" t="s">
        <v>44890</v>
      </c>
      <c r="H80" t="s">
        <v>44891</v>
      </c>
      <c r="I80" t="s">
        <v>44892</v>
      </c>
      <c r="J80" t="s">
        <v>19</v>
      </c>
      <c r="K80" t="s">
        <v>50770</v>
      </c>
      <c r="L80">
        <v>0</v>
      </c>
      <c r="M80" s="14">
        <v>3.7234986000000001</v>
      </c>
      <c r="N80" s="14">
        <v>5.3882355999999998</v>
      </c>
      <c r="O80" s="8">
        <f>(M80-N80)</f>
        <v>-1.6647369999999997</v>
      </c>
      <c r="P80" s="8">
        <f>POWER(2,O80)</f>
        <v>0.31540184400075622</v>
      </c>
      <c r="Q80" s="8">
        <f>-(1/P80)</f>
        <v>-3.1705585082045444</v>
      </c>
    </row>
    <row r="81" spans="1:17">
      <c r="A81" t="s">
        <v>3844</v>
      </c>
      <c r="B81">
        <v>1</v>
      </c>
      <c r="C81">
        <v>284727821</v>
      </c>
      <c r="D81">
        <v>284751025</v>
      </c>
      <c r="E81" t="s">
        <v>23</v>
      </c>
      <c r="F81" t="s">
        <v>50810</v>
      </c>
      <c r="G81" t="s">
        <v>50774</v>
      </c>
      <c r="K81" t="s">
        <v>50766</v>
      </c>
      <c r="L81">
        <v>0</v>
      </c>
      <c r="M81" s="14">
        <v>5.9929069999999998</v>
      </c>
      <c r="N81" s="14">
        <v>4.8814089999999997</v>
      </c>
      <c r="O81" s="8">
        <f>(M81-N81)</f>
        <v>1.1114980000000001</v>
      </c>
      <c r="P81" s="8">
        <f>POWER(2,O81)</f>
        <v>2.1606988367410795</v>
      </c>
    </row>
    <row r="82" spans="1:17">
      <c r="A82" t="s">
        <v>48712</v>
      </c>
      <c r="B82" t="s">
        <v>48691</v>
      </c>
      <c r="C82">
        <v>8624</v>
      </c>
      <c r="D82">
        <v>9407</v>
      </c>
      <c r="E82" t="s">
        <v>23</v>
      </c>
      <c r="F82" t="s">
        <v>51118</v>
      </c>
      <c r="G82" t="s">
        <v>50774</v>
      </c>
      <c r="K82" t="s">
        <v>50766</v>
      </c>
      <c r="L82">
        <v>0</v>
      </c>
      <c r="M82" s="14">
        <v>10.905715000000001</v>
      </c>
      <c r="N82" s="14">
        <v>12.300364500000001</v>
      </c>
      <c r="O82" s="8">
        <f>(M82-N82)</f>
        <v>-1.3946494999999999</v>
      </c>
      <c r="P82" s="8">
        <f>POWER(2,O82)</f>
        <v>0.38033707925243482</v>
      </c>
      <c r="Q82" s="8">
        <f>-(1/P82)</f>
        <v>-2.6292466723610888</v>
      </c>
    </row>
    <row r="83" spans="1:17">
      <c r="A83" t="s">
        <v>26411</v>
      </c>
      <c r="B83">
        <v>7</v>
      </c>
      <c r="C83">
        <v>121313116</v>
      </c>
      <c r="D83">
        <v>121314327</v>
      </c>
      <c r="E83" t="s">
        <v>23</v>
      </c>
      <c r="F83" s="3">
        <v>12.252438</v>
      </c>
      <c r="G83" t="s">
        <v>26411</v>
      </c>
      <c r="H83" t="s">
        <v>26412</v>
      </c>
      <c r="I83" t="s">
        <v>26413</v>
      </c>
      <c r="J83" t="s">
        <v>19</v>
      </c>
      <c r="K83" t="s">
        <v>50770</v>
      </c>
      <c r="L83">
        <v>0</v>
      </c>
      <c r="M83" s="14">
        <v>2.8290882000000002</v>
      </c>
      <c r="N83" s="14">
        <v>-2.6477322999999999</v>
      </c>
      <c r="O83" s="8">
        <f>(M83-N83)</f>
        <v>5.4768205000000005</v>
      </c>
      <c r="P83" s="8">
        <f>POWER(2,O83)</f>
        <v>44.533543334033865</v>
      </c>
    </row>
    <row r="84" spans="1:17">
      <c r="A84" t="s">
        <v>42245</v>
      </c>
      <c r="B84">
        <v>14</v>
      </c>
      <c r="C84">
        <v>116299374</v>
      </c>
      <c r="D84">
        <v>116337991</v>
      </c>
      <c r="E84" t="s">
        <v>23</v>
      </c>
      <c r="F84" t="s">
        <v>51078</v>
      </c>
      <c r="G84" t="s">
        <v>50774</v>
      </c>
      <c r="K84" t="s">
        <v>50766</v>
      </c>
      <c r="L84">
        <v>0</v>
      </c>
      <c r="M84" s="14">
        <v>3.7726543000000001</v>
      </c>
      <c r="N84" s="14">
        <v>5.3018283999999998</v>
      </c>
      <c r="O84" s="8">
        <f>(M84-N84)</f>
        <v>-1.5291740999999996</v>
      </c>
      <c r="P84" s="8">
        <f>POWER(2,O84)</f>
        <v>0.34647565727304608</v>
      </c>
      <c r="Q84" s="8">
        <f>-(1/P84)</f>
        <v>-2.8862056511287109</v>
      </c>
    </row>
    <row r="85" spans="1:17">
      <c r="A85" t="s">
        <v>30718</v>
      </c>
      <c r="B85">
        <v>9</v>
      </c>
      <c r="C85">
        <v>78792885</v>
      </c>
      <c r="D85">
        <v>78814967</v>
      </c>
      <c r="E85" t="s">
        <v>16</v>
      </c>
      <c r="F85" t="s">
        <v>50989</v>
      </c>
      <c r="G85" t="s">
        <v>50774</v>
      </c>
      <c r="K85" t="s">
        <v>50766</v>
      </c>
      <c r="L85">
        <v>0</v>
      </c>
      <c r="M85" s="14">
        <v>7.2796159999999999</v>
      </c>
      <c r="N85" s="14">
        <v>1.5129969999999999</v>
      </c>
      <c r="O85" s="8">
        <f>(M85-N85)</f>
        <v>5.7666190000000004</v>
      </c>
      <c r="P85" s="8">
        <f>POWER(2,O85)</f>
        <v>54.440899542968893</v>
      </c>
    </row>
    <row r="86" spans="1:17">
      <c r="A86" t="s">
        <v>42883</v>
      </c>
      <c r="B86">
        <v>14</v>
      </c>
      <c r="C86">
        <v>144881645</v>
      </c>
      <c r="D86">
        <v>145010683</v>
      </c>
      <c r="E86" t="s">
        <v>16</v>
      </c>
      <c r="F86" s="3">
        <v>157.78258</v>
      </c>
      <c r="G86" t="s">
        <v>42883</v>
      </c>
      <c r="H86" t="s">
        <v>42884</v>
      </c>
      <c r="I86" t="s">
        <v>42885</v>
      </c>
      <c r="J86" t="s">
        <v>19</v>
      </c>
      <c r="K86" t="s">
        <v>50770</v>
      </c>
      <c r="L86">
        <v>0</v>
      </c>
      <c r="M86" s="14">
        <v>2.2980632999999999</v>
      </c>
      <c r="N86" s="14">
        <v>-2.6477322999999999</v>
      </c>
      <c r="O86" s="8">
        <f>(M86-N86)</f>
        <v>4.9457956000000003</v>
      </c>
      <c r="P86" s="8">
        <f>POWER(2,O86)</f>
        <v>30.820013741834</v>
      </c>
    </row>
    <row r="87" spans="1:17">
      <c r="A87" t="s">
        <v>45620</v>
      </c>
      <c r="B87">
        <v>16</v>
      </c>
      <c r="C87">
        <v>55464124</v>
      </c>
      <c r="D87">
        <v>55496215</v>
      </c>
      <c r="E87" t="s">
        <v>16</v>
      </c>
      <c r="F87" t="s">
        <v>50926</v>
      </c>
      <c r="G87" t="s">
        <v>45620</v>
      </c>
      <c r="H87" t="s">
        <v>45621</v>
      </c>
      <c r="I87" t="s">
        <v>45622</v>
      </c>
      <c r="J87" t="s">
        <v>19</v>
      </c>
      <c r="K87" t="s">
        <v>50770</v>
      </c>
      <c r="L87">
        <v>0</v>
      </c>
      <c r="M87" s="14">
        <v>2.4961836000000002</v>
      </c>
      <c r="N87" s="14">
        <v>4.4775879999999999</v>
      </c>
      <c r="O87" s="8">
        <f>(M87-N87)</f>
        <v>-1.9814043999999997</v>
      </c>
      <c r="P87" s="8">
        <f>POWER(2,O87)</f>
        <v>0.25324322880453554</v>
      </c>
      <c r="Q87" s="8">
        <f>-(1/P87)</f>
        <v>-3.9487729039019825</v>
      </c>
    </row>
    <row r="88" spans="1:17">
      <c r="A88" t="s">
        <v>36600</v>
      </c>
      <c r="B88">
        <v>13</v>
      </c>
      <c r="C88">
        <v>24871055</v>
      </c>
      <c r="D88">
        <v>24994231</v>
      </c>
      <c r="E88" t="s">
        <v>16</v>
      </c>
      <c r="F88" t="s">
        <v>51034</v>
      </c>
      <c r="G88" t="s">
        <v>36600</v>
      </c>
      <c r="H88" t="s">
        <v>36601</v>
      </c>
      <c r="I88" t="s">
        <v>36602</v>
      </c>
      <c r="J88" t="s">
        <v>19</v>
      </c>
      <c r="K88" t="s">
        <v>50770</v>
      </c>
      <c r="L88">
        <v>0</v>
      </c>
      <c r="M88" s="14">
        <v>3.7192652000000002</v>
      </c>
      <c r="N88" s="14">
        <v>1.4579667000000001</v>
      </c>
      <c r="O88" s="8">
        <f>(M88-N88)</f>
        <v>2.2612985000000001</v>
      </c>
      <c r="P88" s="8">
        <f>POWER(2,O88)</f>
        <v>4.7942279297590176</v>
      </c>
    </row>
    <row r="89" spans="1:17">
      <c r="A89" t="s">
        <v>1315</v>
      </c>
      <c r="B89">
        <v>1</v>
      </c>
      <c r="C89">
        <v>107666405</v>
      </c>
      <c r="D89">
        <v>108030895</v>
      </c>
      <c r="E89" t="s">
        <v>23</v>
      </c>
      <c r="F89" s="3">
        <v>7509.4606000000003</v>
      </c>
      <c r="G89" t="s">
        <v>1315</v>
      </c>
      <c r="H89" t="s">
        <v>1316</v>
      </c>
      <c r="I89" t="s">
        <v>1317</v>
      </c>
      <c r="J89" t="s">
        <v>19</v>
      </c>
      <c r="K89" t="s">
        <v>50770</v>
      </c>
      <c r="L89">
        <v>0</v>
      </c>
      <c r="M89" s="14">
        <v>3.6486646999999999</v>
      </c>
      <c r="N89" s="14">
        <v>0.37584089999999998</v>
      </c>
      <c r="O89" s="8">
        <f>(M89-N89)</f>
        <v>3.2728237999999998</v>
      </c>
      <c r="P89" s="8">
        <f>POWER(2,O89)</f>
        <v>9.6653622198582649</v>
      </c>
    </row>
    <row r="90" spans="1:17">
      <c r="A90" t="s">
        <v>7452</v>
      </c>
      <c r="B90">
        <v>2</v>
      </c>
      <c r="C90">
        <v>69768300</v>
      </c>
      <c r="D90">
        <v>69782734</v>
      </c>
      <c r="E90" t="s">
        <v>23</v>
      </c>
      <c r="F90" t="s">
        <v>50827</v>
      </c>
      <c r="G90" t="s">
        <v>50774</v>
      </c>
      <c r="K90" t="s">
        <v>50766</v>
      </c>
      <c r="L90">
        <v>0</v>
      </c>
      <c r="M90" s="14">
        <v>4.3615326999999997</v>
      </c>
      <c r="N90" s="14">
        <v>2.6606486</v>
      </c>
      <c r="O90" s="8">
        <f>(M90-N90)</f>
        <v>1.7008840999999997</v>
      </c>
      <c r="P90" s="8">
        <f>POWER(2,O90)</f>
        <v>3.2510012257978165</v>
      </c>
    </row>
    <row r="91" spans="1:17">
      <c r="A91" t="s">
        <v>3733</v>
      </c>
      <c r="B91">
        <v>1</v>
      </c>
      <c r="C91">
        <v>280535474</v>
      </c>
      <c r="D91">
        <v>280609024</v>
      </c>
      <c r="E91" t="s">
        <v>16</v>
      </c>
      <c r="F91" t="s">
        <v>50809</v>
      </c>
      <c r="G91" t="s">
        <v>3733</v>
      </c>
      <c r="H91" t="s">
        <v>3734</v>
      </c>
      <c r="I91" t="s">
        <v>3735</v>
      </c>
      <c r="J91" t="s">
        <v>19</v>
      </c>
      <c r="K91" t="s">
        <v>50770</v>
      </c>
      <c r="L91">
        <v>0</v>
      </c>
      <c r="M91" s="14">
        <v>6.0667309999999999</v>
      </c>
      <c r="N91" s="14">
        <v>4.6359820000000003</v>
      </c>
      <c r="O91" s="8">
        <f>(M91-N91)</f>
        <v>1.4307489999999996</v>
      </c>
      <c r="P91" s="8">
        <f>POWER(2,O91)</f>
        <v>2.6958663959910503</v>
      </c>
    </row>
    <row r="92" spans="1:17">
      <c r="A92" t="s">
        <v>22947</v>
      </c>
      <c r="B92">
        <v>6</v>
      </c>
      <c r="C92">
        <v>157249207</v>
      </c>
      <c r="D92">
        <v>157280736</v>
      </c>
      <c r="E92" t="s">
        <v>16</v>
      </c>
      <c r="F92" t="s">
        <v>50892</v>
      </c>
      <c r="G92" t="s">
        <v>22947</v>
      </c>
      <c r="H92" t="s">
        <v>22948</v>
      </c>
      <c r="I92" t="s">
        <v>22949</v>
      </c>
      <c r="J92" t="s">
        <v>19</v>
      </c>
      <c r="K92" t="s">
        <v>50770</v>
      </c>
      <c r="L92">
        <v>0</v>
      </c>
      <c r="M92" s="14">
        <v>4.1973130000000003</v>
      </c>
      <c r="N92" s="14">
        <v>5.5610847000000003</v>
      </c>
      <c r="O92" s="8">
        <f>(M92-N92)</f>
        <v>-1.3637717</v>
      </c>
      <c r="P92" s="8">
        <f>POWER(2,O92)</f>
        <v>0.38856511820905487</v>
      </c>
      <c r="Q92" s="8">
        <f>-(1/P92)</f>
        <v>-2.5735712063118914</v>
      </c>
    </row>
    <row r="93" spans="1:17">
      <c r="A93" t="s">
        <v>32236</v>
      </c>
      <c r="B93">
        <v>10</v>
      </c>
      <c r="C93">
        <v>31907424</v>
      </c>
      <c r="D93">
        <v>31913492</v>
      </c>
      <c r="E93" t="s">
        <v>16</v>
      </c>
      <c r="F93" t="s">
        <v>50778</v>
      </c>
      <c r="G93" t="s">
        <v>32236</v>
      </c>
      <c r="H93" t="s">
        <v>50996</v>
      </c>
      <c r="I93" t="s">
        <v>50997</v>
      </c>
      <c r="J93" t="s">
        <v>19</v>
      </c>
      <c r="K93" t="s">
        <v>50770</v>
      </c>
      <c r="L93">
        <v>0</v>
      </c>
      <c r="M93" s="14">
        <v>5.1635080000000002</v>
      </c>
      <c r="N93" s="14">
        <v>3.4867861000000002</v>
      </c>
      <c r="O93" s="8">
        <f>(M93-N93)</f>
        <v>1.6767219</v>
      </c>
      <c r="P93" s="8">
        <f>POWER(2,O93)</f>
        <v>3.1970069934144902</v>
      </c>
    </row>
    <row r="94" spans="1:17">
      <c r="A94" t="s">
        <v>35940</v>
      </c>
      <c r="B94">
        <v>12</v>
      </c>
      <c r="C94">
        <v>54265516</v>
      </c>
      <c r="D94">
        <v>54269345</v>
      </c>
      <c r="E94" t="s">
        <v>23</v>
      </c>
      <c r="F94" s="3">
        <v>18.697904000000001</v>
      </c>
      <c r="G94" t="s">
        <v>50774</v>
      </c>
      <c r="K94" t="s">
        <v>50766</v>
      </c>
      <c r="L94">
        <v>0</v>
      </c>
      <c r="M94" s="14">
        <v>3.2401460000000002</v>
      </c>
      <c r="N94" s="14">
        <v>-1.8797301</v>
      </c>
      <c r="O94" s="8">
        <f>(M94-N94)</f>
        <v>5.1198760999999999</v>
      </c>
      <c r="P94" s="8">
        <f>POWER(2,O94)</f>
        <v>34.77252917525594</v>
      </c>
    </row>
    <row r="95" spans="1:17">
      <c r="A95" t="s">
        <v>37980</v>
      </c>
      <c r="B95">
        <v>13</v>
      </c>
      <c r="C95">
        <v>86505723</v>
      </c>
      <c r="D95">
        <v>86509907</v>
      </c>
      <c r="E95" t="s">
        <v>23</v>
      </c>
      <c r="F95" t="s">
        <v>50832</v>
      </c>
      <c r="G95" t="s">
        <v>37980</v>
      </c>
      <c r="H95" t="s">
        <v>51048</v>
      </c>
      <c r="I95" t="s">
        <v>51049</v>
      </c>
      <c r="J95" t="s">
        <v>19</v>
      </c>
      <c r="K95" t="s">
        <v>50770</v>
      </c>
      <c r="L95">
        <v>0</v>
      </c>
      <c r="M95" s="14">
        <v>0.23975463</v>
      </c>
      <c r="N95" s="14">
        <v>3.2518842000000001</v>
      </c>
      <c r="O95" s="8">
        <f>(M95-N95)</f>
        <v>-3.0121295699999999</v>
      </c>
      <c r="P95" s="8">
        <f>POWER(2,O95)</f>
        <v>0.12395345844836961</v>
      </c>
      <c r="Q95" s="8">
        <f>-(1/P95)</f>
        <v>-8.0675441614767891</v>
      </c>
    </row>
    <row r="96" spans="1:17">
      <c r="A96" t="s">
        <v>5572</v>
      </c>
      <c r="B96">
        <v>2</v>
      </c>
      <c r="C96">
        <v>9718645</v>
      </c>
      <c r="D96">
        <v>9748655</v>
      </c>
      <c r="E96" t="s">
        <v>23</v>
      </c>
      <c r="F96" t="s">
        <v>50817</v>
      </c>
      <c r="G96" t="s">
        <v>5572</v>
      </c>
      <c r="H96" t="s">
        <v>5573</v>
      </c>
      <c r="I96" t="s">
        <v>5574</v>
      </c>
      <c r="J96" t="s">
        <v>19</v>
      </c>
      <c r="K96" t="s">
        <v>50770</v>
      </c>
      <c r="L96">
        <v>0</v>
      </c>
      <c r="M96" s="14">
        <v>5.5469685000000002</v>
      </c>
      <c r="N96" s="14">
        <v>4.0460219999999998</v>
      </c>
      <c r="O96" s="8">
        <f>(M96-N96)</f>
        <v>1.5009465000000004</v>
      </c>
      <c r="P96" s="8">
        <f>POWER(2,O96)</f>
        <v>2.8302833622503178</v>
      </c>
    </row>
    <row r="97" spans="1:17">
      <c r="A97" t="s">
        <v>49161</v>
      </c>
      <c r="B97" t="s">
        <v>50715</v>
      </c>
      <c r="C97">
        <v>1115738</v>
      </c>
      <c r="D97">
        <v>1132911</v>
      </c>
      <c r="E97" t="s">
        <v>23</v>
      </c>
      <c r="F97" s="3">
        <v>6.5120334000000005E-17</v>
      </c>
      <c r="G97" t="s">
        <v>49161</v>
      </c>
      <c r="H97" t="s">
        <v>51134</v>
      </c>
      <c r="I97" t="s">
        <v>51135</v>
      </c>
      <c r="J97" t="s">
        <v>19</v>
      </c>
      <c r="K97" t="s">
        <v>50770</v>
      </c>
      <c r="L97">
        <v>0</v>
      </c>
      <c r="M97" s="14">
        <v>5.6461587</v>
      </c>
      <c r="N97" s="14">
        <v>-0.89327734999999997</v>
      </c>
      <c r="O97" s="8">
        <f>(M97-N97)</f>
        <v>6.5394360499999999</v>
      </c>
      <c r="P97" s="8">
        <f>POWER(2,O97)</f>
        <v>93.01787328141242</v>
      </c>
    </row>
    <row r="98" spans="1:17">
      <c r="A98" t="s">
        <v>16914</v>
      </c>
      <c r="B98">
        <v>5</v>
      </c>
      <c r="C98">
        <v>22811683</v>
      </c>
      <c r="D98">
        <v>22835859</v>
      </c>
      <c r="E98" t="s">
        <v>23</v>
      </c>
      <c r="F98" s="3">
        <v>0.97109270000000003</v>
      </c>
      <c r="G98" t="s">
        <v>50774</v>
      </c>
      <c r="K98" t="s">
        <v>50766</v>
      </c>
      <c r="L98">
        <v>0</v>
      </c>
      <c r="M98" s="14">
        <v>5.3098545000000001</v>
      </c>
      <c r="N98" s="14">
        <v>2.4979483999999998</v>
      </c>
      <c r="O98" s="8">
        <f>(M98-N98)</f>
        <v>2.8119061000000003</v>
      </c>
      <c r="P98" s="8">
        <f>POWER(2,O98)</f>
        <v>7.0221173208208603</v>
      </c>
    </row>
    <row r="99" spans="1:17">
      <c r="A99" t="s">
        <v>35250</v>
      </c>
      <c r="B99">
        <v>12</v>
      </c>
      <c r="C99">
        <v>36623479</v>
      </c>
      <c r="D99">
        <v>36670447</v>
      </c>
      <c r="E99" t="s">
        <v>16</v>
      </c>
      <c r="F99" t="s">
        <v>50778</v>
      </c>
      <c r="G99" t="s">
        <v>35250</v>
      </c>
      <c r="H99" t="s">
        <v>35251</v>
      </c>
      <c r="I99" t="s">
        <v>35252</v>
      </c>
      <c r="J99" t="s">
        <v>19</v>
      </c>
      <c r="K99" t="s">
        <v>50770</v>
      </c>
      <c r="L99">
        <v>0</v>
      </c>
      <c r="M99" s="14">
        <v>4.8168607000000003</v>
      </c>
      <c r="N99" s="14">
        <v>2.9823390999999999</v>
      </c>
      <c r="O99" s="8">
        <f>(M99-N99)</f>
        <v>1.8345216000000004</v>
      </c>
      <c r="P99" s="8">
        <f>POWER(2,O99)</f>
        <v>3.5665312140745615</v>
      </c>
    </row>
    <row r="100" spans="1:17">
      <c r="A100" t="s">
        <v>38741</v>
      </c>
      <c r="B100">
        <v>13</v>
      </c>
      <c r="C100">
        <v>142336267</v>
      </c>
      <c r="D100">
        <v>142629535</v>
      </c>
      <c r="E100" t="s">
        <v>23</v>
      </c>
      <c r="F100" t="s">
        <v>51056</v>
      </c>
      <c r="G100" t="s">
        <v>38741</v>
      </c>
      <c r="H100" t="s">
        <v>38742</v>
      </c>
      <c r="I100" t="s">
        <v>38743</v>
      </c>
      <c r="J100" t="s">
        <v>19</v>
      </c>
      <c r="K100" t="s">
        <v>50770</v>
      </c>
      <c r="L100">
        <v>0</v>
      </c>
      <c r="M100" s="14">
        <v>7.2101398000000003</v>
      </c>
      <c r="N100" s="14">
        <v>6.0822982999999997</v>
      </c>
      <c r="O100" s="8">
        <f>(M100-N100)</f>
        <v>1.1278415000000006</v>
      </c>
      <c r="P100" s="8">
        <f>POWER(2,O100)</f>
        <v>2.1853153778999155</v>
      </c>
    </row>
    <row r="101" spans="1:17">
      <c r="A101" t="s">
        <v>37878</v>
      </c>
      <c r="B101">
        <v>13</v>
      </c>
      <c r="C101">
        <v>81147748</v>
      </c>
      <c r="D101">
        <v>81278882</v>
      </c>
      <c r="E101" t="s">
        <v>23</v>
      </c>
      <c r="F101" t="s">
        <v>50868</v>
      </c>
      <c r="G101" t="s">
        <v>37878</v>
      </c>
      <c r="H101" t="s">
        <v>37879</v>
      </c>
      <c r="I101" t="s">
        <v>37880</v>
      </c>
      <c r="J101" t="s">
        <v>19</v>
      </c>
      <c r="K101" t="s">
        <v>50770</v>
      </c>
      <c r="L101">
        <v>0</v>
      </c>
      <c r="M101" s="14">
        <v>7.2050859999999997</v>
      </c>
      <c r="N101" s="14">
        <v>6.4202839999999997</v>
      </c>
      <c r="O101" s="8">
        <f>(M101-N101)</f>
        <v>0.784802</v>
      </c>
      <c r="P101" s="8">
        <f>POWER(2,O101)</f>
        <v>1.722855853047655</v>
      </c>
    </row>
    <row r="102" spans="1:17">
      <c r="A102" t="s">
        <v>45177</v>
      </c>
      <c r="B102">
        <v>16</v>
      </c>
      <c r="C102">
        <v>21425596</v>
      </c>
      <c r="D102">
        <v>21454112</v>
      </c>
      <c r="E102" t="s">
        <v>23</v>
      </c>
      <c r="F102" t="s">
        <v>51088</v>
      </c>
      <c r="G102" t="s">
        <v>45177</v>
      </c>
      <c r="H102" t="s">
        <v>45178</v>
      </c>
      <c r="I102" t="s">
        <v>45179</v>
      </c>
      <c r="J102" t="s">
        <v>19</v>
      </c>
      <c r="K102" t="s">
        <v>50770</v>
      </c>
      <c r="L102">
        <v>0</v>
      </c>
      <c r="M102" s="14">
        <v>4.1565614000000002</v>
      </c>
      <c r="N102" s="14">
        <v>6.4137874000000004</v>
      </c>
      <c r="O102" s="8">
        <f>(M102-N102)</f>
        <v>-2.2572260000000002</v>
      </c>
      <c r="P102" s="8">
        <f>POWER(2,O102)</f>
        <v>0.20917379076572187</v>
      </c>
      <c r="Q102" s="8">
        <f>-(1/P102)</f>
        <v>-4.7807136656045817</v>
      </c>
    </row>
    <row r="103" spans="1:17">
      <c r="A103" t="s">
        <v>33521</v>
      </c>
      <c r="B103">
        <v>11</v>
      </c>
      <c r="C103">
        <v>74997784</v>
      </c>
      <c r="D103">
        <v>75158789</v>
      </c>
      <c r="E103" t="s">
        <v>16</v>
      </c>
      <c r="F103" s="3">
        <v>1190.3095000000001</v>
      </c>
      <c r="G103" t="s">
        <v>33521</v>
      </c>
      <c r="H103" t="s">
        <v>33522</v>
      </c>
      <c r="I103" t="s">
        <v>33523</v>
      </c>
      <c r="J103" t="s">
        <v>19</v>
      </c>
      <c r="K103" t="s">
        <v>50770</v>
      </c>
      <c r="L103">
        <v>0</v>
      </c>
      <c r="M103" s="14">
        <v>5.0292430000000001</v>
      </c>
      <c r="N103" s="14">
        <v>3.0518095000000001</v>
      </c>
      <c r="O103" s="8">
        <f>(M103-N103)</f>
        <v>1.9774335000000001</v>
      </c>
      <c r="P103" s="8">
        <f>POWER(2,O103)</f>
        <v>3.9379191735876078</v>
      </c>
    </row>
    <row r="104" spans="1:17">
      <c r="A104" t="s">
        <v>42460</v>
      </c>
      <c r="B104">
        <v>14</v>
      </c>
      <c r="C104">
        <v>122360577</v>
      </c>
      <c r="D104">
        <v>122381270</v>
      </c>
      <c r="E104" t="s">
        <v>23</v>
      </c>
      <c r="F104" s="3">
        <v>73.425319999999999</v>
      </c>
      <c r="G104" t="s">
        <v>42460</v>
      </c>
      <c r="H104" t="s">
        <v>42461</v>
      </c>
      <c r="I104" t="s">
        <v>42462</v>
      </c>
      <c r="J104" t="s">
        <v>19</v>
      </c>
      <c r="K104" t="s">
        <v>50770</v>
      </c>
      <c r="L104">
        <v>0</v>
      </c>
      <c r="M104" s="14">
        <v>5.2255260000000003</v>
      </c>
      <c r="N104" s="14">
        <v>3.1040315999999999</v>
      </c>
      <c r="O104" s="8">
        <f>(M104-N104)</f>
        <v>2.1214944000000004</v>
      </c>
      <c r="P104" s="8">
        <f>POWER(2,O104)</f>
        <v>4.3514445130121215</v>
      </c>
    </row>
    <row r="105" spans="1:17">
      <c r="A105" t="s">
        <v>43717</v>
      </c>
      <c r="B105">
        <v>15</v>
      </c>
      <c r="C105">
        <v>76152553</v>
      </c>
      <c r="D105">
        <v>76235536</v>
      </c>
      <c r="E105" t="s">
        <v>16</v>
      </c>
      <c r="F105" s="3">
        <v>0.37203996</v>
      </c>
      <c r="G105" t="s">
        <v>50774</v>
      </c>
      <c r="K105" t="s">
        <v>50766</v>
      </c>
      <c r="L105">
        <v>0</v>
      </c>
      <c r="M105" s="14">
        <v>6.883095</v>
      </c>
      <c r="N105" s="14">
        <v>3.8151739</v>
      </c>
      <c r="O105" s="8">
        <f>(M105-N105)</f>
        <v>3.0679211</v>
      </c>
      <c r="P105" s="8">
        <f>POWER(2,O105)</f>
        <v>8.3856411866430491</v>
      </c>
    </row>
    <row r="106" spans="1:17">
      <c r="A106" t="s">
        <v>22184</v>
      </c>
      <c r="B106">
        <v>6</v>
      </c>
      <c r="C106">
        <v>108046594</v>
      </c>
      <c r="D106">
        <v>108081930</v>
      </c>
      <c r="E106" t="s">
        <v>23</v>
      </c>
      <c r="F106" t="s">
        <v>50931</v>
      </c>
      <c r="G106" t="s">
        <v>22184</v>
      </c>
      <c r="H106" t="s">
        <v>22185</v>
      </c>
      <c r="I106" t="s">
        <v>22186</v>
      </c>
      <c r="J106" t="s">
        <v>19</v>
      </c>
      <c r="K106" t="s">
        <v>50770</v>
      </c>
      <c r="L106">
        <v>0</v>
      </c>
      <c r="M106" s="14">
        <v>8.4220539999999993</v>
      </c>
      <c r="N106" s="14">
        <v>7.7662024000000001</v>
      </c>
      <c r="O106" s="8">
        <f>(M106-N106)</f>
        <v>0.6558515999999992</v>
      </c>
      <c r="P106" s="8">
        <f>POWER(2,O106)</f>
        <v>1.5755456983404312</v>
      </c>
    </row>
    <row r="107" spans="1:17">
      <c r="A107" t="s">
        <v>22181</v>
      </c>
      <c r="B107">
        <v>6</v>
      </c>
      <c r="C107">
        <v>107987898</v>
      </c>
      <c r="D107">
        <v>108009075</v>
      </c>
      <c r="E107" t="s">
        <v>23</v>
      </c>
      <c r="F107" s="3">
        <v>5.0173345000000002E-4</v>
      </c>
      <c r="G107" t="s">
        <v>22181</v>
      </c>
      <c r="H107" t="s">
        <v>22182</v>
      </c>
      <c r="I107" t="s">
        <v>22183</v>
      </c>
      <c r="J107" t="s">
        <v>19</v>
      </c>
      <c r="K107" t="s">
        <v>50770</v>
      </c>
      <c r="L107">
        <v>0</v>
      </c>
      <c r="M107" s="14">
        <v>4.2099685999999998</v>
      </c>
      <c r="N107" s="14">
        <v>-1.5463967000000001</v>
      </c>
      <c r="O107" s="8">
        <f>(M107-N107)</f>
        <v>5.7563652999999997</v>
      </c>
      <c r="P107" s="8">
        <f>POWER(2,O107)</f>
        <v>54.055342235362581</v>
      </c>
    </row>
    <row r="108" spans="1:17">
      <c r="A108" t="s">
        <v>42961</v>
      </c>
      <c r="B108">
        <v>14</v>
      </c>
      <c r="C108">
        <v>150935646</v>
      </c>
      <c r="D108">
        <v>151052955</v>
      </c>
      <c r="E108" t="s">
        <v>16</v>
      </c>
      <c r="F108" t="s">
        <v>51082</v>
      </c>
      <c r="G108" t="s">
        <v>42961</v>
      </c>
      <c r="H108" t="s">
        <v>42962</v>
      </c>
      <c r="I108" t="s">
        <v>42963</v>
      </c>
      <c r="J108" t="s">
        <v>19</v>
      </c>
      <c r="K108" t="s">
        <v>50770</v>
      </c>
      <c r="L108">
        <v>0</v>
      </c>
      <c r="M108" s="14">
        <v>0.85723559999999999</v>
      </c>
      <c r="N108" s="14">
        <v>-2.5463966999999998</v>
      </c>
      <c r="O108" s="8">
        <f>(M108-N108)</f>
        <v>3.4036322999999999</v>
      </c>
      <c r="P108" s="8">
        <f>POWER(2,O108)</f>
        <v>10.582673967092603</v>
      </c>
    </row>
    <row r="109" spans="1:17">
      <c r="A109" t="s">
        <v>21336</v>
      </c>
      <c r="B109">
        <v>6</v>
      </c>
      <c r="C109">
        <v>73662021</v>
      </c>
      <c r="D109">
        <v>73717839</v>
      </c>
      <c r="E109" t="s">
        <v>16</v>
      </c>
      <c r="F109" t="s">
        <v>50924</v>
      </c>
      <c r="G109" t="s">
        <v>21336</v>
      </c>
      <c r="H109" t="s">
        <v>21337</v>
      </c>
      <c r="I109" t="s">
        <v>21338</v>
      </c>
      <c r="J109" t="s">
        <v>19</v>
      </c>
      <c r="K109" t="s">
        <v>50770</v>
      </c>
      <c r="L109">
        <v>0</v>
      </c>
      <c r="M109" s="14">
        <v>1.3523779</v>
      </c>
      <c r="N109" s="14">
        <v>-2.6477322999999999</v>
      </c>
      <c r="O109" s="8">
        <f>(M109-N109)</f>
        <v>4.0001101999999999</v>
      </c>
      <c r="P109" s="8">
        <f>POWER(2,O109)</f>
        <v>16.001222203787076</v>
      </c>
    </row>
    <row r="110" spans="1:17">
      <c r="A110" t="s">
        <v>14688</v>
      </c>
      <c r="B110">
        <v>4</v>
      </c>
      <c r="C110">
        <v>103449082</v>
      </c>
      <c r="D110">
        <v>103455256</v>
      </c>
      <c r="E110" t="s">
        <v>16</v>
      </c>
      <c r="F110" t="s">
        <v>50883</v>
      </c>
      <c r="G110" t="s">
        <v>50774</v>
      </c>
      <c r="K110" t="s">
        <v>50766</v>
      </c>
      <c r="L110">
        <v>0</v>
      </c>
      <c r="M110" s="14">
        <v>4.4533525000000003</v>
      </c>
      <c r="N110" s="14">
        <v>2.0866525</v>
      </c>
      <c r="O110" s="8">
        <f>(M110-N110)</f>
        <v>2.3667000000000002</v>
      </c>
      <c r="P110" s="8">
        <f>POWER(2,O110)</f>
        <v>5.1576003982541527</v>
      </c>
    </row>
    <row r="111" spans="1:17">
      <c r="A111" t="s">
        <v>24842</v>
      </c>
      <c r="B111">
        <v>7</v>
      </c>
      <c r="C111">
        <v>56401052</v>
      </c>
      <c r="D111">
        <v>56449741</v>
      </c>
      <c r="E111" t="s">
        <v>23</v>
      </c>
      <c r="F111" t="s">
        <v>50795</v>
      </c>
      <c r="G111" t="s">
        <v>24842</v>
      </c>
      <c r="H111" t="s">
        <v>24843</v>
      </c>
      <c r="I111" t="s">
        <v>24844</v>
      </c>
      <c r="J111" t="s">
        <v>19</v>
      </c>
      <c r="K111" t="s">
        <v>50770</v>
      </c>
      <c r="L111">
        <v>0</v>
      </c>
      <c r="M111" s="14">
        <v>3.8635147000000001</v>
      </c>
      <c r="N111" s="14">
        <v>2.2691686</v>
      </c>
      <c r="O111" s="8">
        <f>(M111-N111)</f>
        <v>1.5943461000000001</v>
      </c>
      <c r="P111" s="8">
        <f>POWER(2,O111)</f>
        <v>3.0195762411813662</v>
      </c>
    </row>
    <row r="112" spans="1:17">
      <c r="A112" t="s">
        <v>40275</v>
      </c>
      <c r="B112">
        <v>14</v>
      </c>
      <c r="C112">
        <v>31047794</v>
      </c>
      <c r="D112">
        <v>31060213</v>
      </c>
      <c r="E112" t="s">
        <v>23</v>
      </c>
      <c r="F112" t="s">
        <v>51064</v>
      </c>
      <c r="G112" t="s">
        <v>40275</v>
      </c>
      <c r="H112" t="s">
        <v>40277</v>
      </c>
      <c r="I112" t="s">
        <v>40278</v>
      </c>
      <c r="J112" t="s">
        <v>19</v>
      </c>
      <c r="K112" t="s">
        <v>50770</v>
      </c>
      <c r="L112">
        <v>0</v>
      </c>
      <c r="M112" s="14">
        <v>3.7574977999999999</v>
      </c>
      <c r="N112" s="14">
        <v>2.0673487000000002</v>
      </c>
      <c r="O112" s="8">
        <f>(M112-N112)</f>
        <v>1.6901490999999997</v>
      </c>
      <c r="P112" s="8">
        <f>POWER(2,O112)</f>
        <v>3.2269005141597686</v>
      </c>
    </row>
    <row r="113" spans="1:17">
      <c r="A113" t="s">
        <v>46816</v>
      </c>
      <c r="B113">
        <v>17</v>
      </c>
      <c r="C113">
        <v>42529677</v>
      </c>
      <c r="D113">
        <v>42538137</v>
      </c>
      <c r="E113" t="s">
        <v>16</v>
      </c>
      <c r="F113" t="s">
        <v>51102</v>
      </c>
      <c r="G113" t="s">
        <v>46816</v>
      </c>
      <c r="H113" t="s">
        <v>46817</v>
      </c>
      <c r="I113" t="s">
        <v>46818</v>
      </c>
      <c r="J113" t="s">
        <v>19</v>
      </c>
      <c r="K113" t="s">
        <v>50770</v>
      </c>
      <c r="L113">
        <v>0</v>
      </c>
      <c r="M113" s="14">
        <v>2.8308010000000001</v>
      </c>
      <c r="N113" s="14">
        <v>0.27067370000000002</v>
      </c>
      <c r="O113" s="8">
        <f>(M113-N113)</f>
        <v>2.5601273</v>
      </c>
      <c r="P113" s="8">
        <f>POWER(2,O113)</f>
        <v>5.8975972362447955</v>
      </c>
    </row>
    <row r="114" spans="1:17">
      <c r="A114" t="s">
        <v>51136</v>
      </c>
      <c r="B114" t="s">
        <v>50715</v>
      </c>
      <c r="C114">
        <v>1277624</v>
      </c>
      <c r="D114">
        <v>1297330</v>
      </c>
      <c r="E114" t="s">
        <v>23</v>
      </c>
      <c r="F114" s="3">
        <v>3.3218242999999997E-14</v>
      </c>
      <c r="G114" t="s">
        <v>50732</v>
      </c>
      <c r="H114" t="s">
        <v>50732</v>
      </c>
      <c r="I114" t="s">
        <v>18</v>
      </c>
      <c r="J114" t="s">
        <v>19</v>
      </c>
      <c r="K114" t="s">
        <v>50770</v>
      </c>
      <c r="L114">
        <v>0</v>
      </c>
      <c r="M114" s="14">
        <v>5.5498830000000003</v>
      </c>
      <c r="N114" s="14">
        <v>-2.2637312000000001</v>
      </c>
      <c r="O114" s="8">
        <f>(M114-N114)</f>
        <v>7.8136142</v>
      </c>
      <c r="P114" s="8">
        <f>POWER(2,O114)</f>
        <v>224.97395787167548</v>
      </c>
    </row>
    <row r="115" spans="1:17">
      <c r="A115" t="s">
        <v>11511</v>
      </c>
      <c r="B115">
        <v>3</v>
      </c>
      <c r="C115">
        <v>57496094</v>
      </c>
      <c r="D115">
        <v>57541127</v>
      </c>
      <c r="E115" t="s">
        <v>16</v>
      </c>
      <c r="F115" t="s">
        <v>50860</v>
      </c>
      <c r="G115" t="s">
        <v>11511</v>
      </c>
      <c r="H115" t="s">
        <v>50861</v>
      </c>
      <c r="I115" t="s">
        <v>50862</v>
      </c>
      <c r="J115" t="s">
        <v>19</v>
      </c>
      <c r="K115" t="s">
        <v>50770</v>
      </c>
      <c r="L115">
        <v>0</v>
      </c>
      <c r="M115" s="14">
        <v>7.7375335999999999</v>
      </c>
      <c r="N115" s="14">
        <v>9.2582599999999999</v>
      </c>
      <c r="O115" s="8">
        <f>(M115-N115)</f>
        <v>-1.5207264</v>
      </c>
      <c r="P115" s="8">
        <f>POWER(2,O115)</f>
        <v>0.34851039668321854</v>
      </c>
      <c r="Q115" s="8">
        <f>-(1/P115)</f>
        <v>-2.8693548586126068</v>
      </c>
    </row>
    <row r="116" spans="1:17">
      <c r="A116" t="s">
        <v>24622</v>
      </c>
      <c r="B116">
        <v>7</v>
      </c>
      <c r="C116">
        <v>47233554</v>
      </c>
      <c r="D116">
        <v>47250001</v>
      </c>
      <c r="E116" t="s">
        <v>23</v>
      </c>
      <c r="F116" t="s">
        <v>50943</v>
      </c>
      <c r="G116" t="s">
        <v>24622</v>
      </c>
      <c r="H116" t="s">
        <v>24623</v>
      </c>
      <c r="I116" t="s">
        <v>24624</v>
      </c>
      <c r="J116" t="s">
        <v>19</v>
      </c>
      <c r="K116" t="s">
        <v>50770</v>
      </c>
      <c r="L116">
        <v>0</v>
      </c>
      <c r="M116" s="14">
        <v>5.6142479999999999</v>
      </c>
      <c r="N116" s="14">
        <v>4.3345070000000003</v>
      </c>
      <c r="O116" s="8">
        <f>(M116-N116)</f>
        <v>1.2797409999999996</v>
      </c>
      <c r="P116" s="8">
        <f>POWER(2,O116)</f>
        <v>2.4279538509562864</v>
      </c>
    </row>
    <row r="117" spans="1:17">
      <c r="A117" t="s">
        <v>26077</v>
      </c>
      <c r="B117">
        <v>7</v>
      </c>
      <c r="C117">
        <v>102665568</v>
      </c>
      <c r="D117">
        <v>102680830</v>
      </c>
      <c r="E117" t="s">
        <v>23</v>
      </c>
      <c r="F117" t="s">
        <v>50955</v>
      </c>
      <c r="G117" t="s">
        <v>26077</v>
      </c>
      <c r="H117" t="s">
        <v>26077</v>
      </c>
      <c r="I117" t="s">
        <v>26078</v>
      </c>
      <c r="J117" t="s">
        <v>19</v>
      </c>
      <c r="K117" t="s">
        <v>50770</v>
      </c>
      <c r="L117">
        <v>0</v>
      </c>
      <c r="M117" s="14">
        <v>5.5776706000000003</v>
      </c>
      <c r="N117" s="14">
        <v>4.2048572999999996</v>
      </c>
      <c r="O117" s="8">
        <f>(M117-N117)</f>
        <v>1.3728133000000007</v>
      </c>
      <c r="P117" s="8">
        <f>POWER(2,O117)</f>
        <v>2.589750834868513</v>
      </c>
    </row>
    <row r="118" spans="1:17">
      <c r="A118" t="s">
        <v>26387</v>
      </c>
      <c r="B118">
        <v>7</v>
      </c>
      <c r="C118">
        <v>120780129</v>
      </c>
      <c r="D118">
        <v>120811703</v>
      </c>
      <c r="E118" t="s">
        <v>16</v>
      </c>
      <c r="F118" s="3">
        <v>7.0602399999999996E-2</v>
      </c>
      <c r="G118" t="s">
        <v>26387</v>
      </c>
      <c r="H118" t="s">
        <v>26387</v>
      </c>
      <c r="I118" t="s">
        <v>18</v>
      </c>
      <c r="J118" t="s">
        <v>19</v>
      </c>
      <c r="K118" t="s">
        <v>50770</v>
      </c>
      <c r="L118">
        <v>0</v>
      </c>
      <c r="M118" s="14">
        <v>9.3037899999999993</v>
      </c>
      <c r="N118" s="14">
        <v>6.2730899999999998</v>
      </c>
      <c r="O118" s="8">
        <f>(M118-N118)</f>
        <v>3.0306999999999995</v>
      </c>
      <c r="P118" s="8">
        <f>POWER(2,O118)</f>
        <v>8.1720611526748463</v>
      </c>
    </row>
    <row r="119" spans="1:17">
      <c r="A119" t="s">
        <v>241</v>
      </c>
      <c r="B119">
        <v>1</v>
      </c>
      <c r="C119">
        <v>16065606</v>
      </c>
      <c r="D119">
        <v>16221209</v>
      </c>
      <c r="E119" t="s">
        <v>16</v>
      </c>
      <c r="F119" s="3">
        <v>646.63009999999997</v>
      </c>
      <c r="G119" t="s">
        <v>241</v>
      </c>
      <c r="H119" t="s">
        <v>241</v>
      </c>
      <c r="I119" t="s">
        <v>242</v>
      </c>
      <c r="J119" t="s">
        <v>19</v>
      </c>
      <c r="K119" t="s">
        <v>50770</v>
      </c>
      <c r="L119">
        <v>0</v>
      </c>
      <c r="M119" s="14">
        <v>4.9727262999999997</v>
      </c>
      <c r="N119" s="14">
        <v>2.8189460999999998</v>
      </c>
      <c r="O119" s="8">
        <f>(M119-N119)</f>
        <v>2.1537801999999999</v>
      </c>
      <c r="P119" s="8">
        <f>POWER(2,O119)</f>
        <v>4.4499224683151226</v>
      </c>
    </row>
    <row r="120" spans="1:17">
      <c r="A120" t="s">
        <v>867</v>
      </c>
      <c r="B120">
        <v>1</v>
      </c>
      <c r="C120">
        <v>64591453</v>
      </c>
      <c r="D120">
        <v>64665119</v>
      </c>
      <c r="E120" t="s">
        <v>16</v>
      </c>
      <c r="F120" t="s">
        <v>50783</v>
      </c>
      <c r="G120" t="s">
        <v>867</v>
      </c>
      <c r="H120" t="s">
        <v>867</v>
      </c>
      <c r="I120" t="s">
        <v>868</v>
      </c>
      <c r="J120" t="s">
        <v>19</v>
      </c>
      <c r="K120" t="s">
        <v>50770</v>
      </c>
      <c r="L120">
        <v>0</v>
      </c>
      <c r="M120" s="14">
        <v>6.5039783</v>
      </c>
      <c r="N120" s="14">
        <v>7.8402750000000001</v>
      </c>
      <c r="O120" s="8">
        <f>(M120-N120)</f>
        <v>-1.3362967000000001</v>
      </c>
      <c r="P120" s="8">
        <f>POWER(2,O120)</f>
        <v>0.39603594961320204</v>
      </c>
      <c r="Q120" s="8">
        <f>-(1/P120)</f>
        <v>-2.5250232989623136</v>
      </c>
    </row>
    <row r="121" spans="1:17">
      <c r="A121" t="s">
        <v>1522</v>
      </c>
      <c r="B121">
        <v>1</v>
      </c>
      <c r="C121">
        <v>123412643</v>
      </c>
      <c r="D121">
        <v>123414108</v>
      </c>
      <c r="E121" t="s">
        <v>16</v>
      </c>
      <c r="F121" s="3">
        <v>424.47663999999997</v>
      </c>
      <c r="G121" t="s">
        <v>1522</v>
      </c>
      <c r="H121" t="s">
        <v>1522</v>
      </c>
      <c r="I121" t="s">
        <v>50788</v>
      </c>
      <c r="J121" t="s">
        <v>19</v>
      </c>
      <c r="K121" t="s">
        <v>50770</v>
      </c>
      <c r="L121">
        <v>0</v>
      </c>
      <c r="M121" s="14">
        <v>7.0974506999999996</v>
      </c>
      <c r="N121" s="14">
        <v>5.0730804999999997</v>
      </c>
      <c r="O121" s="8">
        <f>(M121-N121)</f>
        <v>2.0243701999999999</v>
      </c>
      <c r="P121" s="8">
        <f>POWER(2,O121)</f>
        <v>4.0681424571553499</v>
      </c>
    </row>
    <row r="122" spans="1:17">
      <c r="A122" t="s">
        <v>1888</v>
      </c>
      <c r="B122">
        <v>1</v>
      </c>
      <c r="C122">
        <v>142764559</v>
      </c>
      <c r="D122">
        <v>142773289</v>
      </c>
      <c r="E122" t="s">
        <v>16</v>
      </c>
      <c r="F122" s="3">
        <v>832.19259999999997</v>
      </c>
      <c r="G122" t="s">
        <v>1888</v>
      </c>
      <c r="H122" t="s">
        <v>1888</v>
      </c>
      <c r="I122" t="s">
        <v>18</v>
      </c>
      <c r="J122" t="s">
        <v>19</v>
      </c>
      <c r="K122" t="s">
        <v>50770</v>
      </c>
      <c r="L122">
        <v>0</v>
      </c>
      <c r="M122" s="14">
        <v>2.0540693000000001</v>
      </c>
      <c r="N122" s="14">
        <v>4.8039775000000002</v>
      </c>
      <c r="O122" s="8">
        <f>(M122-N122)</f>
        <v>-2.7499082000000001</v>
      </c>
      <c r="P122" s="8">
        <f>POWER(2,O122)</f>
        <v>0.14866034846782025</v>
      </c>
      <c r="Q122" s="8">
        <f>-(1/P122)</f>
        <v>-6.7267432796073718</v>
      </c>
    </row>
    <row r="123" spans="1:17">
      <c r="A123" t="s">
        <v>2515</v>
      </c>
      <c r="B123">
        <v>1</v>
      </c>
      <c r="C123">
        <v>184592890</v>
      </c>
      <c r="D123">
        <v>184629728</v>
      </c>
      <c r="E123" t="s">
        <v>16</v>
      </c>
      <c r="F123" s="3">
        <v>61.80059</v>
      </c>
      <c r="G123" t="s">
        <v>2515</v>
      </c>
      <c r="H123" t="s">
        <v>2515</v>
      </c>
      <c r="I123" t="s">
        <v>2516</v>
      </c>
      <c r="J123" t="s">
        <v>19</v>
      </c>
      <c r="K123" t="s">
        <v>50770</v>
      </c>
      <c r="L123">
        <v>0</v>
      </c>
      <c r="M123" s="14">
        <v>4.7817930000000004</v>
      </c>
      <c r="N123" s="14">
        <v>6.6579666</v>
      </c>
      <c r="O123" s="8">
        <f>(M123-N123)</f>
        <v>-1.8761735999999996</v>
      </c>
      <c r="P123" s="8">
        <f>POWER(2,O123)</f>
        <v>0.27240524746220418</v>
      </c>
      <c r="Q123" s="8">
        <f>-(1/P123)</f>
        <v>-3.671001235535114</v>
      </c>
    </row>
    <row r="124" spans="1:17">
      <c r="A124" t="s">
        <v>15221</v>
      </c>
      <c r="B124">
        <v>4</v>
      </c>
      <c r="C124">
        <v>111112801</v>
      </c>
      <c r="D124">
        <v>111134628</v>
      </c>
      <c r="E124" t="s">
        <v>16</v>
      </c>
      <c r="F124" s="3">
        <v>3741.5425</v>
      </c>
      <c r="G124" t="s">
        <v>15221</v>
      </c>
      <c r="H124" t="s">
        <v>15221</v>
      </c>
      <c r="I124" t="s">
        <v>18</v>
      </c>
      <c r="J124" t="s">
        <v>19</v>
      </c>
      <c r="K124" t="s">
        <v>50770</v>
      </c>
      <c r="L124">
        <v>0</v>
      </c>
      <c r="M124" s="14">
        <v>3.2390823000000002</v>
      </c>
      <c r="N124" s="14">
        <v>-0.38841972000000002</v>
      </c>
      <c r="O124" s="8">
        <f>(M124-N124)</f>
        <v>3.6275020200000001</v>
      </c>
      <c r="P124" s="8">
        <f>POWER(2,O124)</f>
        <v>12.359102024348097</v>
      </c>
    </row>
    <row r="125" spans="1:17">
      <c r="A125" t="s">
        <v>11204</v>
      </c>
      <c r="B125">
        <v>3</v>
      </c>
      <c r="C125">
        <v>42962864</v>
      </c>
      <c r="D125">
        <v>43014160</v>
      </c>
      <c r="E125" t="s">
        <v>16</v>
      </c>
      <c r="F125" t="s">
        <v>50854</v>
      </c>
      <c r="G125" t="s">
        <v>11204</v>
      </c>
      <c r="H125" t="s">
        <v>11204</v>
      </c>
      <c r="I125" t="s">
        <v>18</v>
      </c>
      <c r="J125" t="s">
        <v>19</v>
      </c>
      <c r="K125" t="s">
        <v>50770</v>
      </c>
      <c r="L125">
        <v>0</v>
      </c>
      <c r="M125" s="14">
        <v>5.0043550000000003</v>
      </c>
      <c r="N125" s="14">
        <v>2.909853</v>
      </c>
      <c r="O125" s="8">
        <f>(M125-N125)</f>
        <v>2.0945020000000003</v>
      </c>
      <c r="P125" s="8">
        <f>POWER(2,O125)</f>
        <v>4.2707871562509547</v>
      </c>
    </row>
    <row r="126" spans="1:17">
      <c r="A126" t="s">
        <v>11333</v>
      </c>
      <c r="B126">
        <v>3</v>
      </c>
      <c r="C126">
        <v>48458585</v>
      </c>
      <c r="D126">
        <v>48487147</v>
      </c>
      <c r="E126" t="s">
        <v>23</v>
      </c>
      <c r="F126" t="s">
        <v>50856</v>
      </c>
      <c r="G126" t="s">
        <v>11333</v>
      </c>
      <c r="H126" t="s">
        <v>11333</v>
      </c>
      <c r="I126" t="s">
        <v>11334</v>
      </c>
      <c r="J126" t="s">
        <v>19</v>
      </c>
      <c r="K126" t="s">
        <v>50770</v>
      </c>
      <c r="L126">
        <v>0</v>
      </c>
      <c r="M126" s="14">
        <v>4.9486829999999999</v>
      </c>
      <c r="N126" s="14">
        <v>3.5173580000000002</v>
      </c>
      <c r="O126" s="8">
        <f>(M126-N126)</f>
        <v>1.4313249999999997</v>
      </c>
      <c r="P126" s="8">
        <f>POWER(2,O126)</f>
        <v>2.6969429430262779</v>
      </c>
    </row>
    <row r="127" spans="1:17">
      <c r="A127" t="s">
        <v>28424</v>
      </c>
      <c r="B127">
        <v>8</v>
      </c>
      <c r="C127">
        <v>140152539</v>
      </c>
      <c r="D127">
        <v>140167776</v>
      </c>
      <c r="E127" t="s">
        <v>23</v>
      </c>
      <c r="F127" s="3">
        <v>597.12336000000005</v>
      </c>
      <c r="G127" t="s">
        <v>28424</v>
      </c>
      <c r="H127" t="s">
        <v>28424</v>
      </c>
      <c r="I127" t="s">
        <v>18</v>
      </c>
      <c r="J127" t="s">
        <v>19</v>
      </c>
      <c r="K127" t="s">
        <v>50770</v>
      </c>
      <c r="L127">
        <v>0</v>
      </c>
      <c r="M127" s="14">
        <v>4.7854000000000001</v>
      </c>
      <c r="N127" s="14">
        <v>2.4572550999999998</v>
      </c>
      <c r="O127" s="8">
        <f>(M127-N127)</f>
        <v>2.3281449000000003</v>
      </c>
      <c r="P127" s="8">
        <f>POWER(2,O127)</f>
        <v>5.0215922936016026</v>
      </c>
    </row>
    <row r="128" spans="1:17">
      <c r="A128" t="s">
        <v>44837</v>
      </c>
      <c r="B128">
        <v>15</v>
      </c>
      <c r="C128">
        <v>147864482</v>
      </c>
      <c r="D128">
        <v>147920509</v>
      </c>
      <c r="E128" t="s">
        <v>23</v>
      </c>
      <c r="F128" t="s">
        <v>51077</v>
      </c>
      <c r="G128" t="s">
        <v>44837</v>
      </c>
      <c r="H128" t="s">
        <v>44837</v>
      </c>
      <c r="I128" t="s">
        <v>18</v>
      </c>
      <c r="J128" t="s">
        <v>19</v>
      </c>
      <c r="K128" t="s">
        <v>50770</v>
      </c>
      <c r="L128">
        <v>0</v>
      </c>
      <c r="M128" s="14">
        <v>1.9260526</v>
      </c>
      <c r="N128" s="14">
        <v>-2.5970645000000001</v>
      </c>
      <c r="O128" s="8">
        <f>(M128-N128)</f>
        <v>4.5231171000000003</v>
      </c>
      <c r="P128" s="8">
        <f>POWER(2,O128)</f>
        <v>22.992909026711061</v>
      </c>
    </row>
    <row r="129" spans="1:17">
      <c r="A129" t="s">
        <v>39891</v>
      </c>
      <c r="B129">
        <v>14</v>
      </c>
      <c r="C129">
        <v>7785333</v>
      </c>
      <c r="D129">
        <v>7817139</v>
      </c>
      <c r="E129" t="s">
        <v>16</v>
      </c>
      <c r="F129" t="s">
        <v>51060</v>
      </c>
      <c r="G129" t="s">
        <v>39891</v>
      </c>
      <c r="H129" t="s">
        <v>39891</v>
      </c>
      <c r="I129" t="s">
        <v>39892</v>
      </c>
      <c r="J129" t="s">
        <v>19</v>
      </c>
      <c r="K129" t="s">
        <v>50770</v>
      </c>
      <c r="L129">
        <v>0</v>
      </c>
      <c r="M129" s="14">
        <v>2.130563</v>
      </c>
      <c r="N129" s="14">
        <v>-2.2637312000000001</v>
      </c>
      <c r="O129" s="8">
        <f>(M129-N129)</f>
        <v>4.3942942</v>
      </c>
      <c r="P129" s="8">
        <f>POWER(2,O129)</f>
        <v>21.028793870848293</v>
      </c>
    </row>
    <row r="130" spans="1:17">
      <c r="A130" t="s">
        <v>42230</v>
      </c>
      <c r="B130">
        <v>14</v>
      </c>
      <c r="C130">
        <v>115760550</v>
      </c>
      <c r="D130">
        <v>115763113</v>
      </c>
      <c r="E130" t="s">
        <v>23</v>
      </c>
      <c r="F130" t="s">
        <v>50898</v>
      </c>
      <c r="G130" t="s">
        <v>42230</v>
      </c>
      <c r="H130" t="s">
        <v>42230</v>
      </c>
      <c r="I130" t="s">
        <v>18</v>
      </c>
      <c r="J130" t="s">
        <v>19</v>
      </c>
      <c r="K130" t="s">
        <v>50770</v>
      </c>
      <c r="L130">
        <v>0</v>
      </c>
      <c r="M130" s="14">
        <v>0.75452810000000003</v>
      </c>
      <c r="N130" s="14">
        <v>-2.6477322999999999</v>
      </c>
      <c r="O130" s="8">
        <f>(M130-N130)</f>
        <v>3.4022603999999999</v>
      </c>
      <c r="P130" s="8">
        <f>POWER(2,O130)</f>
        <v>10.572615382828584</v>
      </c>
    </row>
    <row r="131" spans="1:17">
      <c r="A131" t="s">
        <v>37639</v>
      </c>
      <c r="B131">
        <v>13</v>
      </c>
      <c r="C131">
        <v>73169735</v>
      </c>
      <c r="D131">
        <v>73201215</v>
      </c>
      <c r="E131" t="s">
        <v>23</v>
      </c>
      <c r="F131" t="s">
        <v>51045</v>
      </c>
      <c r="G131" t="s">
        <v>37639</v>
      </c>
      <c r="H131" t="s">
        <v>37639</v>
      </c>
      <c r="I131" t="s">
        <v>37640</v>
      </c>
      <c r="J131" t="s">
        <v>19</v>
      </c>
      <c r="K131" t="s">
        <v>50770</v>
      </c>
      <c r="L131">
        <v>0</v>
      </c>
      <c r="M131" s="14">
        <v>3.5398130000000001</v>
      </c>
      <c r="N131" s="14">
        <v>1.2812432</v>
      </c>
      <c r="O131" s="8">
        <f>(M131-N131)</f>
        <v>2.2585698000000001</v>
      </c>
      <c r="P131" s="8">
        <f>POWER(2,O131)</f>
        <v>4.78516874151632</v>
      </c>
    </row>
    <row r="132" spans="1:17">
      <c r="A132" t="s">
        <v>39324</v>
      </c>
      <c r="B132">
        <v>13</v>
      </c>
      <c r="C132">
        <v>189414690</v>
      </c>
      <c r="D132">
        <v>189546760</v>
      </c>
      <c r="E132" t="s">
        <v>23</v>
      </c>
      <c r="F132" s="3">
        <v>3.6206</v>
      </c>
      <c r="G132" t="s">
        <v>39324</v>
      </c>
      <c r="H132" t="s">
        <v>39324</v>
      </c>
      <c r="I132" t="s">
        <v>18</v>
      </c>
      <c r="J132" t="s">
        <v>19</v>
      </c>
      <c r="K132" t="s">
        <v>50770</v>
      </c>
      <c r="L132">
        <v>0</v>
      </c>
      <c r="M132" s="14">
        <v>2.0097065000000001</v>
      </c>
      <c r="N132" s="14">
        <v>-2.6477322999999999</v>
      </c>
      <c r="O132" s="8">
        <f>(M132-N132)</f>
        <v>4.6574387999999995</v>
      </c>
      <c r="P132" s="8">
        <f>POWER(2,O132)</f>
        <v>25.236480153332749</v>
      </c>
    </row>
    <row r="133" spans="1:17">
      <c r="A133" t="s">
        <v>48935</v>
      </c>
      <c r="B133" t="s">
        <v>48735</v>
      </c>
      <c r="C133">
        <v>16597208</v>
      </c>
      <c r="D133">
        <v>16607214</v>
      </c>
      <c r="E133" t="s">
        <v>16</v>
      </c>
      <c r="F133" t="s">
        <v>51120</v>
      </c>
      <c r="G133" t="s">
        <v>48935</v>
      </c>
      <c r="H133" t="s">
        <v>48935</v>
      </c>
      <c r="I133" t="s">
        <v>18</v>
      </c>
      <c r="J133" t="s">
        <v>19</v>
      </c>
      <c r="K133" t="s">
        <v>50770</v>
      </c>
      <c r="L133">
        <v>0</v>
      </c>
      <c r="M133" s="14">
        <v>1.9322242999999999</v>
      </c>
      <c r="N133" s="14">
        <v>-1.9303976</v>
      </c>
      <c r="O133" s="8">
        <f>(M133-N133)</f>
        <v>3.8626218999999997</v>
      </c>
      <c r="P133" s="8">
        <f>POWER(2,O133)</f>
        <v>14.54671914033139</v>
      </c>
    </row>
    <row r="134" spans="1:17">
      <c r="A134" t="s">
        <v>29433</v>
      </c>
      <c r="B134">
        <v>9</v>
      </c>
      <c r="C134">
        <v>21887327</v>
      </c>
      <c r="D134">
        <v>22005568</v>
      </c>
      <c r="E134" t="s">
        <v>16</v>
      </c>
      <c r="F134" t="s">
        <v>50906</v>
      </c>
      <c r="G134" t="s">
        <v>29433</v>
      </c>
      <c r="H134" t="s">
        <v>29433</v>
      </c>
      <c r="I134" t="s">
        <v>29434</v>
      </c>
      <c r="J134" t="s">
        <v>19</v>
      </c>
      <c r="K134" t="s">
        <v>50770</v>
      </c>
      <c r="L134">
        <v>0</v>
      </c>
      <c r="M134" s="14">
        <v>0.9260526</v>
      </c>
      <c r="N134" s="14">
        <v>-2.6477322999999999</v>
      </c>
      <c r="O134" s="8">
        <f>(M134-N134)</f>
        <v>3.5737848999999997</v>
      </c>
      <c r="P134" s="8">
        <f>POWER(2,O134)</f>
        <v>11.907386565763778</v>
      </c>
    </row>
    <row r="135" spans="1:17">
      <c r="A135" t="s">
        <v>30790</v>
      </c>
      <c r="B135">
        <v>9</v>
      </c>
      <c r="C135">
        <v>81814455</v>
      </c>
      <c r="D135">
        <v>81815867</v>
      </c>
      <c r="E135" t="s">
        <v>16</v>
      </c>
      <c r="F135" s="3">
        <v>904.94219999999996</v>
      </c>
      <c r="G135" t="s">
        <v>30790</v>
      </c>
      <c r="H135" t="s">
        <v>30790</v>
      </c>
      <c r="I135" t="s">
        <v>30791</v>
      </c>
      <c r="J135" t="s">
        <v>19</v>
      </c>
      <c r="K135" t="s">
        <v>50770</v>
      </c>
      <c r="L135">
        <v>0</v>
      </c>
      <c r="M135" s="14">
        <v>4.3715586999999996</v>
      </c>
      <c r="N135" s="14">
        <v>2.3085494</v>
      </c>
      <c r="O135" s="8">
        <f>(M135-N135)</f>
        <v>2.0630092999999996</v>
      </c>
      <c r="P135" s="8">
        <f>POWER(2,O135)</f>
        <v>4.1785699875553588</v>
      </c>
    </row>
    <row r="136" spans="1:17">
      <c r="A136" t="s">
        <v>31586</v>
      </c>
      <c r="B136">
        <v>9</v>
      </c>
      <c r="C136">
        <v>143198041</v>
      </c>
      <c r="D136">
        <v>143281088</v>
      </c>
      <c r="E136" t="s">
        <v>23</v>
      </c>
      <c r="F136" t="s">
        <v>50992</v>
      </c>
      <c r="G136" t="s">
        <v>31586</v>
      </c>
      <c r="H136" t="s">
        <v>31586</v>
      </c>
      <c r="I136" t="s">
        <v>31587</v>
      </c>
      <c r="J136" t="s">
        <v>19</v>
      </c>
      <c r="K136" t="s">
        <v>50770</v>
      </c>
      <c r="L136">
        <v>0</v>
      </c>
      <c r="M136" s="14">
        <v>4.8472999999999997</v>
      </c>
      <c r="N136" s="14">
        <v>2.8988097000000002</v>
      </c>
      <c r="O136" s="8">
        <f>(M136-N136)</f>
        <v>1.9484902999999996</v>
      </c>
      <c r="P136" s="8">
        <f>POWER(2,O136)</f>
        <v>3.8597042361940126</v>
      </c>
    </row>
    <row r="137" spans="1:17">
      <c r="A137" t="s">
        <v>47841</v>
      </c>
      <c r="B137">
        <v>18</v>
      </c>
      <c r="C137">
        <v>8049183</v>
      </c>
      <c r="D137">
        <v>8132978</v>
      </c>
      <c r="E137" t="s">
        <v>23</v>
      </c>
      <c r="F137" t="s">
        <v>50795</v>
      </c>
      <c r="G137" t="s">
        <v>47841</v>
      </c>
      <c r="H137" t="s">
        <v>47841</v>
      </c>
      <c r="I137" t="s">
        <v>47842</v>
      </c>
      <c r="J137" t="s">
        <v>19</v>
      </c>
      <c r="K137" t="s">
        <v>50770</v>
      </c>
      <c r="L137">
        <v>0</v>
      </c>
      <c r="M137" s="14">
        <v>-1.6725673999999999</v>
      </c>
      <c r="N137" s="14">
        <v>1.9304209000000001</v>
      </c>
      <c r="O137" s="8">
        <f>(M137-N137)</f>
        <v>-3.6029882999999998</v>
      </c>
      <c r="P137" s="8">
        <f>POWER(2,O137)</f>
        <v>8.2298600052994692E-2</v>
      </c>
      <c r="Q137" s="8">
        <f>-(1/P137)</f>
        <v>-12.1508749766833</v>
      </c>
    </row>
    <row r="138" spans="1:17">
      <c r="A138" t="s">
        <v>45087</v>
      </c>
      <c r="B138">
        <v>16</v>
      </c>
      <c r="C138">
        <v>4222391</v>
      </c>
      <c r="D138">
        <v>4259625</v>
      </c>
      <c r="E138" t="s">
        <v>23</v>
      </c>
      <c r="F138" t="s">
        <v>50867</v>
      </c>
      <c r="G138" t="s">
        <v>45087</v>
      </c>
      <c r="H138" t="s">
        <v>45087</v>
      </c>
      <c r="I138" t="s">
        <v>18</v>
      </c>
      <c r="J138" t="s">
        <v>19</v>
      </c>
      <c r="K138" t="s">
        <v>50770</v>
      </c>
      <c r="L138">
        <v>0</v>
      </c>
      <c r="M138" s="14">
        <v>3.503536</v>
      </c>
      <c r="N138" s="14">
        <v>1.4656612</v>
      </c>
      <c r="O138" s="8">
        <f>(M138-N138)</f>
        <v>2.0378748</v>
      </c>
      <c r="P138" s="8">
        <f>POWER(2,O138)</f>
        <v>4.1064018055442597</v>
      </c>
    </row>
    <row r="139" spans="1:17">
      <c r="A139" t="s">
        <v>45113</v>
      </c>
      <c r="B139">
        <v>16</v>
      </c>
      <c r="C139">
        <v>6829357</v>
      </c>
      <c r="D139">
        <v>6866653</v>
      </c>
      <c r="E139" t="s">
        <v>23</v>
      </c>
      <c r="F139" t="s">
        <v>51076</v>
      </c>
      <c r="G139" t="s">
        <v>45113</v>
      </c>
      <c r="H139" t="s">
        <v>45113</v>
      </c>
      <c r="I139" t="s">
        <v>45114</v>
      </c>
      <c r="J139" t="s">
        <v>19</v>
      </c>
      <c r="K139" t="s">
        <v>50770</v>
      </c>
      <c r="L139">
        <v>0</v>
      </c>
      <c r="M139" s="14">
        <v>8.3435089999999992</v>
      </c>
      <c r="N139" s="14">
        <v>7.2465196000000001</v>
      </c>
      <c r="O139" s="8">
        <f>(M139-N139)</f>
        <v>1.0969893999999991</v>
      </c>
      <c r="P139" s="8">
        <f>POWER(2,O139)</f>
        <v>2.1390784591329992</v>
      </c>
    </row>
    <row r="140" spans="1:17">
      <c r="A140" t="s">
        <v>45366</v>
      </c>
      <c r="B140">
        <v>16</v>
      </c>
      <c r="C140">
        <v>36127284</v>
      </c>
      <c r="D140">
        <v>36204033</v>
      </c>
      <c r="E140" t="s">
        <v>16</v>
      </c>
      <c r="F140" t="s">
        <v>51090</v>
      </c>
      <c r="G140" t="s">
        <v>45366</v>
      </c>
      <c r="H140" t="s">
        <v>45366</v>
      </c>
      <c r="I140" t="s">
        <v>45367</v>
      </c>
      <c r="J140" t="s">
        <v>19</v>
      </c>
      <c r="K140" t="s">
        <v>50770</v>
      </c>
      <c r="L140">
        <v>0</v>
      </c>
      <c r="M140" s="14">
        <v>3.7243499999999998</v>
      </c>
      <c r="N140" s="14">
        <v>1.3671757</v>
      </c>
      <c r="O140" s="8">
        <f>(M140-N140)</f>
        <v>2.3571742999999996</v>
      </c>
      <c r="P140" s="8">
        <f>POWER(2,O140)</f>
        <v>5.1236584255561022</v>
      </c>
    </row>
    <row r="141" spans="1:17">
      <c r="A141" t="s">
        <v>45892</v>
      </c>
      <c r="B141">
        <v>16</v>
      </c>
      <c r="C141">
        <v>77915955</v>
      </c>
      <c r="D141">
        <v>77918717</v>
      </c>
      <c r="E141" t="s">
        <v>23</v>
      </c>
      <c r="F141" t="s">
        <v>51092</v>
      </c>
      <c r="G141" t="s">
        <v>45892</v>
      </c>
      <c r="H141" t="s">
        <v>45892</v>
      </c>
      <c r="I141" t="s">
        <v>18</v>
      </c>
      <c r="J141" t="s">
        <v>19</v>
      </c>
      <c r="K141" t="s">
        <v>50770</v>
      </c>
      <c r="L141">
        <v>0</v>
      </c>
      <c r="M141" s="14">
        <v>1.1368085000000001</v>
      </c>
      <c r="N141" s="14">
        <v>-2.6477322999999999</v>
      </c>
      <c r="O141" s="8">
        <f>(M141-N141)</f>
        <v>3.7845408000000003</v>
      </c>
      <c r="P141" s="8">
        <f>POWER(2,O141)</f>
        <v>13.780351665244428</v>
      </c>
    </row>
    <row r="142" spans="1:17">
      <c r="A142" t="s">
        <v>45891</v>
      </c>
      <c r="B142">
        <v>16</v>
      </c>
      <c r="C142">
        <v>77897396</v>
      </c>
      <c r="D142">
        <v>77906717</v>
      </c>
      <c r="E142" t="s">
        <v>23</v>
      </c>
      <c r="F142" s="3">
        <v>46.634819999999998</v>
      </c>
      <c r="G142" t="s">
        <v>45891</v>
      </c>
      <c r="H142" t="s">
        <v>45891</v>
      </c>
      <c r="I142" t="s">
        <v>18</v>
      </c>
      <c r="J142" t="s">
        <v>19</v>
      </c>
      <c r="K142" t="s">
        <v>50770</v>
      </c>
      <c r="L142">
        <v>0</v>
      </c>
      <c r="M142" s="14">
        <v>2.3901583999999998</v>
      </c>
      <c r="N142" s="14">
        <v>-2.6477322999999999</v>
      </c>
      <c r="O142" s="8">
        <f>(M142-N142)</f>
        <v>5.0378907000000002</v>
      </c>
      <c r="P142" s="8">
        <f>POWER(2,O142)</f>
        <v>32.851576500903249</v>
      </c>
    </row>
    <row r="143" spans="1:17">
      <c r="A143" t="s">
        <v>34579</v>
      </c>
      <c r="B143">
        <v>12</v>
      </c>
      <c r="C143">
        <v>20501211</v>
      </c>
      <c r="D143">
        <v>20557132</v>
      </c>
      <c r="E143" t="s">
        <v>16</v>
      </c>
      <c r="F143" t="s">
        <v>51015</v>
      </c>
      <c r="G143" t="s">
        <v>34579</v>
      </c>
      <c r="H143" t="s">
        <v>34579</v>
      </c>
      <c r="I143" t="s">
        <v>34580</v>
      </c>
      <c r="J143" t="s">
        <v>19</v>
      </c>
      <c r="K143" t="s">
        <v>50770</v>
      </c>
      <c r="L143">
        <v>0</v>
      </c>
      <c r="M143" s="14">
        <v>4.1987642999999997</v>
      </c>
      <c r="N143" s="14">
        <v>2.7949703000000001</v>
      </c>
      <c r="O143" s="8">
        <f>(M143-N143)</f>
        <v>1.4037939999999995</v>
      </c>
      <c r="P143" s="8">
        <f>POWER(2,O143)</f>
        <v>2.6459650399406183</v>
      </c>
    </row>
    <row r="144" spans="1:17">
      <c r="A144" t="s">
        <v>35393</v>
      </c>
      <c r="B144">
        <v>12</v>
      </c>
      <c r="C144">
        <v>41351700</v>
      </c>
      <c r="D144">
        <v>41438001</v>
      </c>
      <c r="E144" t="s">
        <v>16</v>
      </c>
      <c r="F144" s="3">
        <v>397.62227999999999</v>
      </c>
      <c r="G144" t="s">
        <v>35393</v>
      </c>
      <c r="H144" t="s">
        <v>35393</v>
      </c>
      <c r="I144" t="s">
        <v>18</v>
      </c>
      <c r="J144" t="s">
        <v>19</v>
      </c>
      <c r="K144" t="s">
        <v>50770</v>
      </c>
      <c r="L144">
        <v>0</v>
      </c>
      <c r="M144" s="14">
        <v>7.3211845999999996</v>
      </c>
      <c r="N144" s="14">
        <v>5.7771353999999997</v>
      </c>
      <c r="O144" s="8">
        <f>(M144-N144)</f>
        <v>1.5440491999999999</v>
      </c>
      <c r="P144" s="8">
        <f>POWER(2,O144)</f>
        <v>2.9161182038537188</v>
      </c>
    </row>
    <row r="145" spans="1:17">
      <c r="A145" t="s">
        <v>10291</v>
      </c>
      <c r="B145">
        <v>3</v>
      </c>
      <c r="C145">
        <v>17095561</v>
      </c>
      <c r="D145">
        <v>17105542</v>
      </c>
      <c r="E145" t="s">
        <v>16</v>
      </c>
      <c r="F145" s="3">
        <v>97.541349999999994</v>
      </c>
      <c r="G145" t="s">
        <v>10291</v>
      </c>
      <c r="H145" t="s">
        <v>10291</v>
      </c>
      <c r="I145" t="s">
        <v>18</v>
      </c>
      <c r="J145" t="s">
        <v>19</v>
      </c>
      <c r="K145" t="s">
        <v>50770</v>
      </c>
      <c r="L145">
        <v>0</v>
      </c>
      <c r="M145" s="14">
        <v>6.0709175999999996</v>
      </c>
      <c r="N145" s="14">
        <v>7.8252053000000004</v>
      </c>
      <c r="O145" s="8">
        <f>(M145-N145)</f>
        <v>-1.7542877000000008</v>
      </c>
      <c r="P145" s="8">
        <f>POWER(2,O145)</f>
        <v>0.29641950744148177</v>
      </c>
      <c r="Q145" s="8">
        <f>-(1/P145)</f>
        <v>-3.3735971314148983</v>
      </c>
    </row>
    <row r="146" spans="1:17">
      <c r="A146" t="s">
        <v>19782</v>
      </c>
      <c r="B146">
        <v>6</v>
      </c>
      <c r="C146">
        <v>45173190</v>
      </c>
      <c r="D146">
        <v>45196492</v>
      </c>
      <c r="E146" t="s">
        <v>16</v>
      </c>
      <c r="F146" t="s">
        <v>50811</v>
      </c>
      <c r="G146" t="s">
        <v>19782</v>
      </c>
      <c r="H146" t="s">
        <v>19782</v>
      </c>
      <c r="I146" t="s">
        <v>18</v>
      </c>
      <c r="J146" t="s">
        <v>19</v>
      </c>
      <c r="K146" t="s">
        <v>50770</v>
      </c>
      <c r="L146">
        <v>0</v>
      </c>
      <c r="M146" s="14">
        <v>3.531927</v>
      </c>
      <c r="N146" s="14">
        <v>1.3221993000000001</v>
      </c>
      <c r="O146" s="8">
        <f>(M146-N146)</f>
        <v>2.2097277000000002</v>
      </c>
      <c r="P146" s="8">
        <f>POWER(2,O146)</f>
        <v>4.625879546315204</v>
      </c>
    </row>
    <row r="147" spans="1:17">
      <c r="A147" t="s">
        <v>41765</v>
      </c>
      <c r="B147">
        <v>14</v>
      </c>
      <c r="C147">
        <v>86814321</v>
      </c>
      <c r="D147">
        <v>86825802</v>
      </c>
      <c r="E147" t="s">
        <v>16</v>
      </c>
      <c r="F147" t="s">
        <v>50893</v>
      </c>
      <c r="G147" t="s">
        <v>41765</v>
      </c>
      <c r="H147" t="s">
        <v>41765</v>
      </c>
      <c r="I147" t="s">
        <v>18</v>
      </c>
      <c r="J147" t="s">
        <v>19</v>
      </c>
      <c r="K147" t="s">
        <v>50770</v>
      </c>
      <c r="L147">
        <v>0</v>
      </c>
      <c r="M147" s="14">
        <v>2.7638128000000002</v>
      </c>
      <c r="N147" s="14">
        <v>-0.19343214</v>
      </c>
      <c r="O147" s="8">
        <f>(M147-N147)</f>
        <v>2.9572449400000003</v>
      </c>
      <c r="P147" s="8">
        <f>POWER(2,O147)</f>
        <v>7.7663942205270136</v>
      </c>
    </row>
    <row r="148" spans="1:17">
      <c r="A148" s="15" t="s">
        <v>50981</v>
      </c>
      <c r="B148">
        <v>9</v>
      </c>
      <c r="C148">
        <v>28754240</v>
      </c>
      <c r="D148">
        <v>28756842</v>
      </c>
      <c r="E148" t="s">
        <v>16</v>
      </c>
      <c r="F148" s="3">
        <v>3.6206</v>
      </c>
      <c r="G148" t="s">
        <v>29516</v>
      </c>
      <c r="H148" t="s">
        <v>29516</v>
      </c>
      <c r="I148" t="s">
        <v>29517</v>
      </c>
      <c r="J148" t="s">
        <v>19</v>
      </c>
      <c r="K148" t="s">
        <v>50770</v>
      </c>
      <c r="L148">
        <v>0</v>
      </c>
      <c r="M148" s="14">
        <v>-2.2515556999999999</v>
      </c>
      <c r="N148" s="14">
        <v>2.1184859999999999</v>
      </c>
      <c r="O148" s="8">
        <f>(M148-N148)</f>
        <v>-4.3700416999999998</v>
      </c>
      <c r="P148" s="8">
        <f>POWER(2,O148)</f>
        <v>4.8360008218838547E-2</v>
      </c>
      <c r="Q148" s="8">
        <f>-(1/P148)</f>
        <v>-20.678242970406526</v>
      </c>
    </row>
    <row r="149" spans="1:17">
      <c r="A149" t="s">
        <v>35249</v>
      </c>
      <c r="B149">
        <v>12</v>
      </c>
      <c r="C149">
        <v>36561026</v>
      </c>
      <c r="D149">
        <v>36603058</v>
      </c>
      <c r="E149" t="s">
        <v>16</v>
      </c>
      <c r="F149" t="s">
        <v>51018</v>
      </c>
      <c r="G149" t="s">
        <v>35249</v>
      </c>
      <c r="H149" t="s">
        <v>35249</v>
      </c>
      <c r="I149" t="s">
        <v>18</v>
      </c>
      <c r="J149" t="s">
        <v>19</v>
      </c>
      <c r="K149" t="s">
        <v>50770</v>
      </c>
      <c r="L149">
        <v>0</v>
      </c>
      <c r="M149" s="14">
        <v>7.0247827000000003</v>
      </c>
      <c r="N149" s="14">
        <v>5.9124369999999997</v>
      </c>
      <c r="O149" s="8">
        <f>(M149-N149)</f>
        <v>1.1123457000000005</v>
      </c>
      <c r="P149" s="8">
        <f>POWER(2,O149)</f>
        <v>2.161968795097569</v>
      </c>
    </row>
    <row r="150" spans="1:17">
      <c r="A150" t="s">
        <v>3099</v>
      </c>
      <c r="B150">
        <v>1</v>
      </c>
      <c r="C150">
        <v>239697128</v>
      </c>
      <c r="D150">
        <v>239699690</v>
      </c>
      <c r="E150" t="s">
        <v>23</v>
      </c>
      <c r="F150" t="s">
        <v>50805</v>
      </c>
      <c r="G150" t="s">
        <v>3099</v>
      </c>
      <c r="H150" t="s">
        <v>3099</v>
      </c>
      <c r="I150" t="s">
        <v>18</v>
      </c>
      <c r="J150" t="s">
        <v>19</v>
      </c>
      <c r="K150" t="s">
        <v>50770</v>
      </c>
      <c r="L150">
        <v>0</v>
      </c>
      <c r="M150" s="14">
        <v>0.13160963000000001</v>
      </c>
      <c r="N150" s="14">
        <v>-2.6477322999999999</v>
      </c>
      <c r="O150" s="8">
        <f>(M150-N150)</f>
        <v>2.7793419299999997</v>
      </c>
      <c r="P150" s="8">
        <f>POWER(2,O150)</f>
        <v>6.8653912019919483</v>
      </c>
    </row>
    <row r="151" spans="1:17">
      <c r="A151" t="s">
        <v>21242</v>
      </c>
      <c r="B151">
        <v>6</v>
      </c>
      <c r="C151">
        <v>71470880</v>
      </c>
      <c r="D151">
        <v>71540224</v>
      </c>
      <c r="E151" t="s">
        <v>16</v>
      </c>
      <c r="F151" t="s">
        <v>50920</v>
      </c>
      <c r="G151" t="s">
        <v>21242</v>
      </c>
      <c r="H151" t="s">
        <v>21242</v>
      </c>
      <c r="I151" t="s">
        <v>18</v>
      </c>
      <c r="J151" t="s">
        <v>19</v>
      </c>
      <c r="K151" t="s">
        <v>50770</v>
      </c>
      <c r="L151">
        <v>0</v>
      </c>
      <c r="M151" s="14">
        <v>1.7855645</v>
      </c>
      <c r="N151" s="14">
        <v>4.3925694999999996</v>
      </c>
      <c r="O151" s="8">
        <f>(M151-N151)</f>
        <v>-2.6070049999999996</v>
      </c>
      <c r="P151" s="8">
        <f>POWER(2,O151)</f>
        <v>0.1641395718126262</v>
      </c>
      <c r="Q151" s="8">
        <f>-(1/P151)</f>
        <v>-6.0923760733429457</v>
      </c>
    </row>
    <row r="152" spans="1:17">
      <c r="A152" t="s">
        <v>37956</v>
      </c>
      <c r="B152">
        <v>13</v>
      </c>
      <c r="C152">
        <v>84797006</v>
      </c>
      <c r="D152">
        <v>84845397</v>
      </c>
      <c r="E152" t="s">
        <v>23</v>
      </c>
      <c r="F152" t="s">
        <v>51047</v>
      </c>
      <c r="G152" t="s">
        <v>37956</v>
      </c>
      <c r="H152" t="s">
        <v>37956</v>
      </c>
      <c r="I152" t="s">
        <v>18</v>
      </c>
      <c r="J152" t="s">
        <v>19</v>
      </c>
      <c r="K152" t="s">
        <v>50770</v>
      </c>
      <c r="L152">
        <v>0</v>
      </c>
      <c r="M152" s="14">
        <v>2.0487424999999999</v>
      </c>
      <c r="N152" s="14">
        <v>-0.19343216999999999</v>
      </c>
      <c r="O152" s="8">
        <f>(M152-N152)</f>
        <v>2.2421746699999998</v>
      </c>
      <c r="P152" s="8">
        <f>POWER(2,O152)</f>
        <v>4.7310967697361352</v>
      </c>
    </row>
    <row r="153" spans="1:17">
      <c r="A153" t="s">
        <v>46631</v>
      </c>
      <c r="B153">
        <v>17</v>
      </c>
      <c r="C153">
        <v>39335394</v>
      </c>
      <c r="D153">
        <v>39342318</v>
      </c>
      <c r="E153" t="s">
        <v>16</v>
      </c>
      <c r="F153" t="s">
        <v>51099</v>
      </c>
      <c r="G153" t="s">
        <v>46631</v>
      </c>
      <c r="H153" t="s">
        <v>46631</v>
      </c>
      <c r="I153" t="s">
        <v>46632</v>
      </c>
      <c r="J153" t="s">
        <v>19</v>
      </c>
      <c r="K153" t="s">
        <v>50770</v>
      </c>
      <c r="L153">
        <v>0</v>
      </c>
      <c r="M153" s="14">
        <v>2.4093496999999999</v>
      </c>
      <c r="N153" s="14">
        <v>-1.4390873</v>
      </c>
      <c r="O153" s="8">
        <f>(M153-N153)</f>
        <v>3.8484369999999997</v>
      </c>
      <c r="P153" s="8">
        <f>POWER(2,O153)</f>
        <v>14.404393383306603</v>
      </c>
    </row>
    <row r="154" spans="1:17">
      <c r="A154" t="s">
        <v>19128</v>
      </c>
      <c r="B154">
        <v>6</v>
      </c>
      <c r="C154">
        <v>26369804</v>
      </c>
      <c r="D154">
        <v>26370746</v>
      </c>
      <c r="E154" t="s">
        <v>16</v>
      </c>
      <c r="F154" t="s">
        <v>50874</v>
      </c>
      <c r="G154" t="s">
        <v>19128</v>
      </c>
      <c r="H154" t="s">
        <v>19128</v>
      </c>
      <c r="I154" t="s">
        <v>18</v>
      </c>
      <c r="J154" t="s">
        <v>19</v>
      </c>
      <c r="K154" t="s">
        <v>50770</v>
      </c>
      <c r="L154">
        <v>0</v>
      </c>
      <c r="M154" s="14">
        <v>-1.7232348</v>
      </c>
      <c r="N154" s="14">
        <v>1.6631864000000001</v>
      </c>
      <c r="O154" s="8">
        <f>(M154-N154)</f>
        <v>-3.3864212</v>
      </c>
      <c r="P154" s="8">
        <f>POWER(2,O154)</f>
        <v>9.5628125063345934E-2</v>
      </c>
      <c r="Q154" s="8">
        <f>-(1/P154)</f>
        <v>-10.457174595210148</v>
      </c>
    </row>
    <row r="155" spans="1:17">
      <c r="A155" t="s">
        <v>17142</v>
      </c>
      <c r="B155">
        <v>5</v>
      </c>
      <c r="C155">
        <v>32134175</v>
      </c>
      <c r="D155">
        <v>32173480</v>
      </c>
      <c r="E155" t="s">
        <v>16</v>
      </c>
      <c r="F155" t="s">
        <v>50901</v>
      </c>
      <c r="G155" t="s">
        <v>17142</v>
      </c>
      <c r="H155" t="s">
        <v>17142</v>
      </c>
      <c r="I155" t="s">
        <v>18</v>
      </c>
      <c r="J155" t="s">
        <v>19</v>
      </c>
      <c r="K155" t="s">
        <v>50770</v>
      </c>
      <c r="L155">
        <v>0</v>
      </c>
      <c r="M155" s="14">
        <v>5.4346985999999999</v>
      </c>
      <c r="N155" s="14">
        <v>3.9790649999999999</v>
      </c>
      <c r="O155" s="8">
        <f>(M155-N155)</f>
        <v>1.4556336000000001</v>
      </c>
      <c r="P155" s="8">
        <f>POWER(2,O155)</f>
        <v>2.7427699098394953</v>
      </c>
    </row>
    <row r="156" spans="1:17">
      <c r="A156" t="s">
        <v>50727</v>
      </c>
      <c r="B156" t="s">
        <v>50715</v>
      </c>
      <c r="C156">
        <v>864998</v>
      </c>
      <c r="D156">
        <v>868128</v>
      </c>
      <c r="E156" t="s">
        <v>16</v>
      </c>
      <c r="F156" s="3">
        <v>17.389358999999999</v>
      </c>
      <c r="G156" t="s">
        <v>50727</v>
      </c>
      <c r="H156" t="s">
        <v>50727</v>
      </c>
      <c r="I156" t="s">
        <v>18</v>
      </c>
      <c r="J156" t="s">
        <v>19</v>
      </c>
      <c r="K156" t="s">
        <v>50770</v>
      </c>
      <c r="L156">
        <v>0</v>
      </c>
      <c r="M156" s="14">
        <v>2.7602193000000002</v>
      </c>
      <c r="N156" s="14">
        <v>-2.6477322999999999</v>
      </c>
      <c r="O156" s="8">
        <f>(M156-N156)</f>
        <v>5.4079516000000005</v>
      </c>
      <c r="P156" s="8">
        <f>POWER(2,O156)</f>
        <v>42.457620093240507</v>
      </c>
    </row>
    <row r="157" spans="1:17">
      <c r="A157" t="s">
        <v>1630</v>
      </c>
      <c r="B157">
        <v>1</v>
      </c>
      <c r="C157">
        <v>130700419</v>
      </c>
      <c r="D157">
        <v>130733250</v>
      </c>
      <c r="E157" t="s">
        <v>23</v>
      </c>
      <c r="F157" t="s">
        <v>50792</v>
      </c>
      <c r="G157" t="s">
        <v>1630</v>
      </c>
      <c r="H157" t="s">
        <v>1630</v>
      </c>
      <c r="I157" t="s">
        <v>18</v>
      </c>
      <c r="J157" t="s">
        <v>19</v>
      </c>
      <c r="K157" t="s">
        <v>50770</v>
      </c>
      <c r="L157">
        <v>0</v>
      </c>
      <c r="M157" s="14">
        <v>1.3705271000000001</v>
      </c>
      <c r="N157" s="14">
        <v>-2.5970645000000001</v>
      </c>
      <c r="O157" s="8">
        <f>(M157-N157)</f>
        <v>3.9675916000000004</v>
      </c>
      <c r="P157" s="8">
        <f>POWER(2,O157)</f>
        <v>15.644586258309026</v>
      </c>
    </row>
    <row r="158" spans="1:17">
      <c r="A158" t="s">
        <v>33175</v>
      </c>
      <c r="B158">
        <v>11</v>
      </c>
      <c r="C158">
        <v>18284859</v>
      </c>
      <c r="D158">
        <v>18292470</v>
      </c>
      <c r="E158" t="s">
        <v>23</v>
      </c>
      <c r="F158" t="s">
        <v>51004</v>
      </c>
      <c r="G158" t="s">
        <v>33175</v>
      </c>
      <c r="H158" t="s">
        <v>33175</v>
      </c>
      <c r="I158" t="s">
        <v>18</v>
      </c>
      <c r="J158" t="s">
        <v>19</v>
      </c>
      <c r="K158" t="s">
        <v>50770</v>
      </c>
      <c r="L158">
        <v>0</v>
      </c>
      <c r="M158" s="14">
        <v>5.2981530000000001</v>
      </c>
      <c r="N158" s="14">
        <v>6.8981433000000001</v>
      </c>
      <c r="O158" s="8">
        <f>(M158-N158)</f>
        <v>-1.5999903</v>
      </c>
      <c r="P158" s="8">
        <f>POWER(2,O158)</f>
        <v>0.32987919563766083</v>
      </c>
      <c r="Q158" s="8">
        <f>-(1/P158)</f>
        <v>-3.0314127511648223</v>
      </c>
    </row>
    <row r="159" spans="1:17">
      <c r="A159" t="s">
        <v>11205</v>
      </c>
      <c r="B159">
        <v>3</v>
      </c>
      <c r="C159">
        <v>43030018</v>
      </c>
      <c r="D159">
        <v>43051427</v>
      </c>
      <c r="E159" t="s">
        <v>16</v>
      </c>
      <c r="F159" t="s">
        <v>50855</v>
      </c>
      <c r="G159" t="s">
        <v>11205</v>
      </c>
      <c r="H159" t="s">
        <v>11205</v>
      </c>
      <c r="I159" t="s">
        <v>18</v>
      </c>
      <c r="J159" t="s">
        <v>19</v>
      </c>
      <c r="K159" t="s">
        <v>50770</v>
      </c>
      <c r="L159">
        <v>0</v>
      </c>
      <c r="M159" s="14">
        <v>6.2277490000000002</v>
      </c>
      <c r="N159" s="14">
        <v>5.1716413000000001</v>
      </c>
      <c r="O159" s="8">
        <f>(M159-N159)</f>
        <v>1.0561077000000001</v>
      </c>
      <c r="P159" s="8">
        <f>POWER(2,O159)</f>
        <v>2.0793140894110187</v>
      </c>
    </row>
    <row r="160" spans="1:17">
      <c r="A160" t="s">
        <v>48360</v>
      </c>
      <c r="B160">
        <v>18</v>
      </c>
      <c r="C160">
        <v>43984662</v>
      </c>
      <c r="D160">
        <v>44336212</v>
      </c>
      <c r="E160" t="s">
        <v>16</v>
      </c>
      <c r="F160" t="s">
        <v>51089</v>
      </c>
      <c r="G160" t="s">
        <v>48360</v>
      </c>
      <c r="H160" t="s">
        <v>48360</v>
      </c>
      <c r="I160" t="s">
        <v>18</v>
      </c>
      <c r="J160" t="s">
        <v>19</v>
      </c>
      <c r="K160" t="s">
        <v>50770</v>
      </c>
      <c r="L160">
        <v>0</v>
      </c>
      <c r="M160" s="14">
        <v>0.98624339999999999</v>
      </c>
      <c r="N160" s="14">
        <v>-2.6477322999999999</v>
      </c>
      <c r="O160" s="8">
        <f>(M160-N160)</f>
        <v>3.6339756999999997</v>
      </c>
      <c r="P160" s="8">
        <f>POWER(2,O160)</f>
        <v>12.414684560189155</v>
      </c>
    </row>
    <row r="161" spans="1:17">
      <c r="A161" t="s">
        <v>37458</v>
      </c>
      <c r="B161">
        <v>13</v>
      </c>
      <c r="C161">
        <v>49993011</v>
      </c>
      <c r="D161">
        <v>49999769</v>
      </c>
      <c r="E161" t="s">
        <v>16</v>
      </c>
      <c r="F161" t="s">
        <v>51044</v>
      </c>
      <c r="G161" t="s">
        <v>37458</v>
      </c>
      <c r="H161" t="s">
        <v>37458</v>
      </c>
      <c r="I161" t="s">
        <v>18</v>
      </c>
      <c r="J161" t="s">
        <v>19</v>
      </c>
      <c r="K161" t="s">
        <v>50770</v>
      </c>
      <c r="L161">
        <v>0</v>
      </c>
      <c r="M161" s="14">
        <v>4.1780660000000003</v>
      </c>
      <c r="N161" s="14">
        <v>5.9985784999999998</v>
      </c>
      <c r="O161" s="8">
        <f>(M161-N161)</f>
        <v>-1.8205124999999995</v>
      </c>
      <c r="P161" s="8">
        <f>POWER(2,O161)</f>
        <v>0.28312037836062942</v>
      </c>
      <c r="Q161" s="8">
        <f>-(1/P161)</f>
        <v>-3.5320664863135809</v>
      </c>
    </row>
    <row r="162" spans="1:17">
      <c r="A162" t="s">
        <v>12831</v>
      </c>
      <c r="B162">
        <v>3</v>
      </c>
      <c r="C162">
        <v>139857805</v>
      </c>
      <c r="D162">
        <v>139865866</v>
      </c>
      <c r="E162" t="s">
        <v>16</v>
      </c>
      <c r="F162" t="s">
        <v>50808</v>
      </c>
      <c r="G162" t="s">
        <v>12831</v>
      </c>
      <c r="H162" t="s">
        <v>12831</v>
      </c>
      <c r="I162" t="s">
        <v>18</v>
      </c>
      <c r="J162" t="s">
        <v>19</v>
      </c>
      <c r="K162" t="s">
        <v>50770</v>
      </c>
      <c r="L162">
        <v>0</v>
      </c>
      <c r="M162" s="14">
        <v>1.5878859999999999</v>
      </c>
      <c r="N162" s="14">
        <v>-2.0687435000000001</v>
      </c>
      <c r="O162" s="8">
        <f>(M162-N162)</f>
        <v>3.6566295000000002</v>
      </c>
      <c r="P162" s="8">
        <f>POWER(2,O162)</f>
        <v>12.611163683059754</v>
      </c>
    </row>
    <row r="163" spans="1:17">
      <c r="A163" t="s">
        <v>15462</v>
      </c>
      <c r="B163">
        <v>4</v>
      </c>
      <c r="C163">
        <v>119302443</v>
      </c>
      <c r="D163">
        <v>119319206</v>
      </c>
      <c r="E163" t="s">
        <v>23</v>
      </c>
      <c r="F163" s="3">
        <v>646.89760000000001</v>
      </c>
      <c r="G163" t="s">
        <v>15462</v>
      </c>
      <c r="H163" t="s">
        <v>15462</v>
      </c>
      <c r="I163" t="s">
        <v>18</v>
      </c>
      <c r="J163" t="s">
        <v>19</v>
      </c>
      <c r="K163" t="s">
        <v>50770</v>
      </c>
      <c r="L163">
        <v>0</v>
      </c>
      <c r="M163" s="14">
        <v>4.1193530000000003</v>
      </c>
      <c r="N163" s="14">
        <v>1.3477398</v>
      </c>
      <c r="O163" s="8">
        <f>(M163-N163)</f>
        <v>2.7716132</v>
      </c>
      <c r="P163" s="8">
        <f>POWER(2,O163)</f>
        <v>6.8287106286476522</v>
      </c>
    </row>
    <row r="164" spans="1:17">
      <c r="A164" t="s">
        <v>2171</v>
      </c>
      <c r="B164">
        <v>1</v>
      </c>
      <c r="C164">
        <v>154562565</v>
      </c>
      <c r="D164">
        <v>154575916</v>
      </c>
      <c r="E164" t="s">
        <v>16</v>
      </c>
      <c r="F164" t="s">
        <v>50795</v>
      </c>
      <c r="G164" t="s">
        <v>2171</v>
      </c>
      <c r="H164" t="s">
        <v>2171</v>
      </c>
      <c r="I164" t="s">
        <v>18</v>
      </c>
      <c r="J164" t="s">
        <v>19</v>
      </c>
      <c r="K164" t="s">
        <v>50770</v>
      </c>
      <c r="L164">
        <v>0</v>
      </c>
      <c r="M164" s="14">
        <v>1.4347421</v>
      </c>
      <c r="N164" s="14">
        <v>-2.2637312000000001</v>
      </c>
      <c r="O164" s="8">
        <f>(M164-N164)</f>
        <v>3.6984732999999999</v>
      </c>
      <c r="P164" s="8">
        <f>POWER(2,O164)</f>
        <v>12.982292846844553</v>
      </c>
    </row>
    <row r="165" spans="1:17">
      <c r="A165" t="s">
        <v>27544</v>
      </c>
      <c r="B165">
        <v>8</v>
      </c>
      <c r="C165">
        <v>59002304</v>
      </c>
      <c r="D165">
        <v>59009753</v>
      </c>
      <c r="E165" t="s">
        <v>16</v>
      </c>
      <c r="F165" t="s">
        <v>50970</v>
      </c>
      <c r="G165" t="s">
        <v>27544</v>
      </c>
      <c r="H165" t="s">
        <v>27544</v>
      </c>
      <c r="I165" t="s">
        <v>18</v>
      </c>
      <c r="J165" t="s">
        <v>19</v>
      </c>
      <c r="K165" t="s">
        <v>50770</v>
      </c>
      <c r="L165">
        <v>0</v>
      </c>
      <c r="M165" s="14">
        <v>3.8785744000000002</v>
      </c>
      <c r="N165" s="14">
        <v>5.4228969999999999</v>
      </c>
      <c r="O165" s="8">
        <f>(M165-N165)</f>
        <v>-1.5443225999999997</v>
      </c>
      <c r="P165" s="8">
        <f>POWER(2,O165)</f>
        <v>0.34285664764712659</v>
      </c>
      <c r="Q165" s="8">
        <f>-(1/P165)</f>
        <v>-2.9166708793968481</v>
      </c>
    </row>
    <row r="166" spans="1:17">
      <c r="A166" t="s">
        <v>38443</v>
      </c>
      <c r="B166">
        <v>13</v>
      </c>
      <c r="C166">
        <v>126312487</v>
      </c>
      <c r="D166">
        <v>126312831</v>
      </c>
      <c r="E166" t="s">
        <v>16</v>
      </c>
      <c r="F166" t="s">
        <v>51053</v>
      </c>
      <c r="G166" t="s">
        <v>38443</v>
      </c>
      <c r="H166" t="s">
        <v>38443</v>
      </c>
      <c r="I166" t="s">
        <v>18</v>
      </c>
      <c r="J166" t="s">
        <v>19</v>
      </c>
      <c r="K166" t="s">
        <v>50770</v>
      </c>
      <c r="L166">
        <v>0</v>
      </c>
      <c r="M166" s="14">
        <v>1.4347422999999999</v>
      </c>
      <c r="N166" s="14">
        <v>-2.5970645000000001</v>
      </c>
      <c r="O166" s="8">
        <f>(M166-N166)</f>
        <v>4.0318068</v>
      </c>
      <c r="P166" s="8">
        <f>POWER(2,O166)</f>
        <v>16.356665923235134</v>
      </c>
    </row>
    <row r="167" spans="1:17">
      <c r="A167" t="s">
        <v>47653</v>
      </c>
      <c r="B167">
        <v>18</v>
      </c>
      <c r="C167">
        <v>5439493</v>
      </c>
      <c r="D167">
        <v>5442711</v>
      </c>
      <c r="E167" t="s">
        <v>16</v>
      </c>
      <c r="F167" t="s">
        <v>51110</v>
      </c>
      <c r="G167" t="s">
        <v>47653</v>
      </c>
      <c r="H167" t="s">
        <v>47653</v>
      </c>
      <c r="I167" t="s">
        <v>18</v>
      </c>
      <c r="J167" t="s">
        <v>19</v>
      </c>
      <c r="K167" t="s">
        <v>50770</v>
      </c>
      <c r="L167">
        <v>0</v>
      </c>
      <c r="M167" s="14">
        <v>2.4241912000000001</v>
      </c>
      <c r="N167" s="14">
        <v>4.4975275999999997</v>
      </c>
      <c r="O167" s="8">
        <f>(M167-N167)</f>
        <v>-2.0733363999999996</v>
      </c>
      <c r="P167" s="8">
        <f>POWER(2,O167)</f>
        <v>0.23760936435249677</v>
      </c>
      <c r="Q167" s="8">
        <f>-(1/P167)</f>
        <v>-4.2085883387848559</v>
      </c>
    </row>
    <row r="168" spans="1:17">
      <c r="A168" t="s">
        <v>2311</v>
      </c>
      <c r="B168">
        <v>1</v>
      </c>
      <c r="C168">
        <v>169149958</v>
      </c>
      <c r="D168">
        <v>169166152</v>
      </c>
      <c r="E168" t="s">
        <v>23</v>
      </c>
      <c r="F168" t="s">
        <v>50798</v>
      </c>
      <c r="G168" t="s">
        <v>2311</v>
      </c>
      <c r="H168" t="s">
        <v>2311</v>
      </c>
      <c r="I168" t="s">
        <v>18</v>
      </c>
      <c r="J168" t="s">
        <v>19</v>
      </c>
      <c r="K168" t="s">
        <v>50770</v>
      </c>
      <c r="L168">
        <v>0</v>
      </c>
      <c r="M168" s="14">
        <v>0.8065679</v>
      </c>
      <c r="N168" s="14">
        <v>-2.6477322999999999</v>
      </c>
      <c r="O168" s="8">
        <f>(M168-N168)</f>
        <v>3.4543002</v>
      </c>
      <c r="P168" s="8">
        <f>POWER(2,O168)</f>
        <v>10.960944386263883</v>
      </c>
    </row>
    <row r="169" spans="1:17">
      <c r="A169" t="s">
        <v>21944</v>
      </c>
      <c r="B169">
        <v>6</v>
      </c>
      <c r="C169">
        <v>89021503</v>
      </c>
      <c r="D169">
        <v>89024892</v>
      </c>
      <c r="E169" t="s">
        <v>23</v>
      </c>
      <c r="F169" t="s">
        <v>50929</v>
      </c>
      <c r="G169" t="s">
        <v>21944</v>
      </c>
      <c r="H169" t="s">
        <v>21944</v>
      </c>
      <c r="I169" t="s">
        <v>18</v>
      </c>
      <c r="J169" t="s">
        <v>19</v>
      </c>
      <c r="K169" t="s">
        <v>50770</v>
      </c>
      <c r="L169">
        <v>0</v>
      </c>
      <c r="M169" s="14">
        <v>4.7902230000000001</v>
      </c>
      <c r="N169" s="14">
        <v>3.3060733999999998</v>
      </c>
      <c r="O169" s="8">
        <f>(M169-N169)</f>
        <v>1.4841496000000003</v>
      </c>
      <c r="P169" s="8">
        <f>POWER(2,O169)</f>
        <v>2.7975222389971188</v>
      </c>
    </row>
    <row r="170" spans="1:17">
      <c r="A170" s="15" t="s">
        <v>51005</v>
      </c>
      <c r="B170">
        <v>11</v>
      </c>
      <c r="C170">
        <v>70152454</v>
      </c>
      <c r="D170">
        <v>70201530</v>
      </c>
      <c r="E170" t="s">
        <v>23</v>
      </c>
      <c r="F170" t="s">
        <v>51006</v>
      </c>
      <c r="G170" t="s">
        <v>33460</v>
      </c>
      <c r="H170" t="s">
        <v>33460</v>
      </c>
      <c r="I170" t="s">
        <v>18</v>
      </c>
      <c r="J170" t="s">
        <v>19</v>
      </c>
      <c r="K170" t="s">
        <v>50770</v>
      </c>
      <c r="L170">
        <v>0</v>
      </c>
      <c r="M170" s="14">
        <v>-1.0565682999999999</v>
      </c>
      <c r="N170" s="14">
        <v>3.4450452</v>
      </c>
      <c r="O170" s="8">
        <f>(M170-N170)</f>
        <v>-4.5016134999999995</v>
      </c>
      <c r="P170" s="8">
        <f>POWER(2,O170)</f>
        <v>4.4144774999379875E-2</v>
      </c>
      <c r="Q170" s="8">
        <f>-(1/P170)</f>
        <v>-22.652737498697128</v>
      </c>
    </row>
    <row r="171" spans="1:17">
      <c r="A171" t="s">
        <v>37996</v>
      </c>
      <c r="B171">
        <v>13</v>
      </c>
      <c r="C171">
        <v>87042528</v>
      </c>
      <c r="D171">
        <v>87070260</v>
      </c>
      <c r="E171" t="s">
        <v>23</v>
      </c>
      <c r="F171" t="s">
        <v>51050</v>
      </c>
      <c r="G171" t="s">
        <v>37996</v>
      </c>
      <c r="H171" t="s">
        <v>37996</v>
      </c>
      <c r="I171" t="s">
        <v>18</v>
      </c>
      <c r="J171" t="s">
        <v>19</v>
      </c>
      <c r="K171" t="s">
        <v>50770</v>
      </c>
      <c r="L171">
        <v>0</v>
      </c>
      <c r="M171" s="14">
        <v>6.5884229999999997</v>
      </c>
      <c r="N171" s="14">
        <v>5.2253423000000003</v>
      </c>
      <c r="O171" s="8">
        <f>(M171-N171)</f>
        <v>1.3630806999999994</v>
      </c>
      <c r="P171" s="8">
        <f>POWER(2,O171)</f>
        <v>2.5723388516973222</v>
      </c>
    </row>
    <row r="172" spans="1:17">
      <c r="A172" t="s">
        <v>44443</v>
      </c>
      <c r="B172">
        <v>15</v>
      </c>
      <c r="C172">
        <v>124957798</v>
      </c>
      <c r="D172">
        <v>124963068</v>
      </c>
      <c r="E172" t="s">
        <v>23</v>
      </c>
      <c r="F172" s="3">
        <v>2368.2948000000001</v>
      </c>
      <c r="G172" t="s">
        <v>44443</v>
      </c>
      <c r="H172" t="s">
        <v>44443</v>
      </c>
      <c r="I172" t="s">
        <v>18</v>
      </c>
      <c r="J172" t="s">
        <v>19</v>
      </c>
      <c r="K172" t="s">
        <v>50770</v>
      </c>
      <c r="L172">
        <v>0</v>
      </c>
      <c r="M172" s="14">
        <v>3.6066419999999999</v>
      </c>
      <c r="N172" s="14">
        <v>-0.40680018000000001</v>
      </c>
      <c r="O172" s="8">
        <f>(M172-N172)</f>
        <v>4.0134421800000002</v>
      </c>
      <c r="P172" s="8">
        <f>POWER(2,O172)</f>
        <v>16.149775221644195</v>
      </c>
    </row>
    <row r="173" spans="1:17">
      <c r="A173" t="s">
        <v>17335</v>
      </c>
      <c r="B173">
        <v>5</v>
      </c>
      <c r="C173">
        <v>47183562</v>
      </c>
      <c r="D173">
        <v>47366161</v>
      </c>
      <c r="E173" t="s">
        <v>23</v>
      </c>
      <c r="F173" s="3">
        <v>0.45225057000000002</v>
      </c>
      <c r="G173" t="s">
        <v>17335</v>
      </c>
      <c r="H173" t="s">
        <v>17335</v>
      </c>
      <c r="I173" t="s">
        <v>18</v>
      </c>
      <c r="J173" t="s">
        <v>19</v>
      </c>
      <c r="K173" t="s">
        <v>50770</v>
      </c>
      <c r="L173">
        <v>0</v>
      </c>
      <c r="M173" s="14">
        <v>3.8104534000000001</v>
      </c>
      <c r="N173" s="14">
        <v>-0.96740824000000003</v>
      </c>
      <c r="O173" s="8">
        <f>(M173-N173)</f>
        <v>4.7778616400000002</v>
      </c>
      <c r="P173" s="8">
        <f>POWER(2,O173)</f>
        <v>27.433402077418915</v>
      </c>
    </row>
    <row r="174" spans="1:17">
      <c r="A174" t="s">
        <v>15882</v>
      </c>
      <c r="B174">
        <v>4</v>
      </c>
      <c r="C174">
        <v>143342627</v>
      </c>
      <c r="D174">
        <v>143350463</v>
      </c>
      <c r="E174" t="s">
        <v>23</v>
      </c>
      <c r="F174" t="s">
        <v>50895</v>
      </c>
      <c r="G174" t="s">
        <v>15882</v>
      </c>
      <c r="H174" t="s">
        <v>15882</v>
      </c>
      <c r="I174" t="s">
        <v>15877</v>
      </c>
      <c r="J174" t="s">
        <v>19</v>
      </c>
      <c r="K174" t="s">
        <v>50770</v>
      </c>
      <c r="L174">
        <v>0</v>
      </c>
      <c r="M174" s="14">
        <v>0.31388547999999999</v>
      </c>
      <c r="N174" s="14">
        <v>3.1563889999999999</v>
      </c>
      <c r="O174" s="8">
        <f>(M174-N174)</f>
        <v>-2.8425035199999997</v>
      </c>
      <c r="P174" s="8">
        <f>POWER(2,O174)</f>
        <v>0.13941874777759017</v>
      </c>
      <c r="Q174" s="8">
        <f>-(1/P174)</f>
        <v>-7.1726365064995772</v>
      </c>
    </row>
    <row r="175" spans="1:17">
      <c r="A175" t="s">
        <v>20996</v>
      </c>
      <c r="B175">
        <v>6</v>
      </c>
      <c r="C175">
        <v>64376599</v>
      </c>
      <c r="D175">
        <v>64395795</v>
      </c>
      <c r="E175" t="s">
        <v>23</v>
      </c>
      <c r="F175" t="s">
        <v>50827</v>
      </c>
      <c r="G175" t="s">
        <v>20996</v>
      </c>
      <c r="H175" t="s">
        <v>20996</v>
      </c>
      <c r="I175" t="s">
        <v>18</v>
      </c>
      <c r="J175" t="s">
        <v>19</v>
      </c>
      <c r="K175" t="s">
        <v>50770</v>
      </c>
      <c r="L175">
        <v>0</v>
      </c>
      <c r="M175" s="14">
        <v>5.0551440000000003</v>
      </c>
      <c r="N175" s="14">
        <v>3.1040315999999999</v>
      </c>
      <c r="O175" s="8">
        <f>(M175-N175)</f>
        <v>1.9511124000000004</v>
      </c>
      <c r="P175" s="8">
        <f>POWER(2,O175)</f>
        <v>3.8667256321254428</v>
      </c>
    </row>
    <row r="176" spans="1:17">
      <c r="A176" t="s">
        <v>32810</v>
      </c>
      <c r="B176">
        <v>10</v>
      </c>
      <c r="C176">
        <v>75367603</v>
      </c>
      <c r="D176">
        <v>75370787</v>
      </c>
      <c r="E176" t="s">
        <v>23</v>
      </c>
      <c r="F176" s="3">
        <v>610.74476000000004</v>
      </c>
      <c r="G176" t="s">
        <v>32810</v>
      </c>
      <c r="H176" t="s">
        <v>32810</v>
      </c>
      <c r="I176" t="s">
        <v>32811</v>
      </c>
      <c r="J176" t="s">
        <v>19</v>
      </c>
      <c r="K176" t="s">
        <v>50770</v>
      </c>
      <c r="L176">
        <v>0</v>
      </c>
      <c r="M176" s="14">
        <v>6.5556808000000002</v>
      </c>
      <c r="N176" s="14">
        <v>4.3248043000000003</v>
      </c>
      <c r="O176" s="8">
        <f>(M176-N176)</f>
        <v>2.2308764999999999</v>
      </c>
      <c r="P176" s="8">
        <f>POWER(2,O176)</f>
        <v>4.6941908559285643</v>
      </c>
    </row>
    <row r="177" spans="1:17">
      <c r="A177" t="s">
        <v>2700</v>
      </c>
      <c r="B177">
        <v>1</v>
      </c>
      <c r="C177">
        <v>202398706</v>
      </c>
      <c r="D177">
        <v>202405718</v>
      </c>
      <c r="E177" t="s">
        <v>23</v>
      </c>
      <c r="F177" t="s">
        <v>50802</v>
      </c>
      <c r="G177" t="s">
        <v>2700</v>
      </c>
      <c r="H177" t="s">
        <v>2700</v>
      </c>
      <c r="I177" t="s">
        <v>18</v>
      </c>
      <c r="J177" t="s">
        <v>19</v>
      </c>
      <c r="K177" t="s">
        <v>50770</v>
      </c>
      <c r="L177">
        <v>0</v>
      </c>
      <c r="M177" s="14">
        <v>3.5205090000000001</v>
      </c>
      <c r="N177" s="14">
        <v>1.6648708999999999</v>
      </c>
      <c r="O177" s="8">
        <f>(M177-N177)</f>
        <v>1.8556381000000002</v>
      </c>
      <c r="P177" s="8">
        <f>POWER(2,O177)</f>
        <v>3.6191178820615684</v>
      </c>
    </row>
    <row r="178" spans="1:17">
      <c r="A178" t="s">
        <v>954</v>
      </c>
      <c r="B178">
        <v>1</v>
      </c>
      <c r="C178">
        <v>76359805</v>
      </c>
      <c r="D178">
        <v>76360778</v>
      </c>
      <c r="E178" t="s">
        <v>16</v>
      </c>
      <c r="F178" s="3">
        <v>1080.1537000000001</v>
      </c>
      <c r="G178" t="s">
        <v>954</v>
      </c>
      <c r="H178" t="s">
        <v>954</v>
      </c>
      <c r="I178" t="s">
        <v>18</v>
      </c>
      <c r="J178" t="s">
        <v>19</v>
      </c>
      <c r="K178" t="s">
        <v>50770</v>
      </c>
      <c r="L178">
        <v>0</v>
      </c>
      <c r="M178" s="14">
        <v>2.7877063999999998</v>
      </c>
      <c r="N178" s="14">
        <v>-1.6847426000000001</v>
      </c>
      <c r="O178" s="8">
        <f>(M178-N178)</f>
        <v>4.4724490000000001</v>
      </c>
      <c r="P178" s="8">
        <f>POWER(2,O178)</f>
        <v>22.199403397888744</v>
      </c>
    </row>
    <row r="179" spans="1:17">
      <c r="A179" t="s">
        <v>48898</v>
      </c>
      <c r="B179" t="s">
        <v>48735</v>
      </c>
      <c r="C179">
        <v>14261651</v>
      </c>
      <c r="D179">
        <v>14288071</v>
      </c>
      <c r="E179" t="s">
        <v>23</v>
      </c>
      <c r="F179" t="s">
        <v>51119</v>
      </c>
      <c r="G179" t="s">
        <v>48898</v>
      </c>
      <c r="H179" t="s">
        <v>48898</v>
      </c>
      <c r="I179" t="s">
        <v>18</v>
      </c>
      <c r="J179" t="s">
        <v>19</v>
      </c>
      <c r="K179" t="s">
        <v>50770</v>
      </c>
      <c r="L179">
        <v>0</v>
      </c>
      <c r="M179" s="14">
        <v>3.8586605</v>
      </c>
      <c r="N179" s="14">
        <v>5.9072899999999997</v>
      </c>
      <c r="O179" s="8">
        <f>(M179-N179)</f>
        <v>-2.0486294999999997</v>
      </c>
      <c r="P179" s="8">
        <f>POWER(2,O179)</f>
        <v>0.24171359101255871</v>
      </c>
      <c r="Q179" s="8">
        <f>-(1/P179)</f>
        <v>-4.1371277296031028</v>
      </c>
    </row>
    <row r="180" spans="1:17">
      <c r="A180" t="s">
        <v>48995</v>
      </c>
      <c r="B180" t="s">
        <v>48735</v>
      </c>
      <c r="C180">
        <v>21570974</v>
      </c>
      <c r="D180">
        <v>21590470</v>
      </c>
      <c r="E180" t="s">
        <v>23</v>
      </c>
      <c r="F180" t="s">
        <v>51112</v>
      </c>
      <c r="G180" t="s">
        <v>48995</v>
      </c>
      <c r="H180" t="s">
        <v>48995</v>
      </c>
      <c r="I180" t="s">
        <v>48996</v>
      </c>
      <c r="J180" t="s">
        <v>19</v>
      </c>
      <c r="K180" t="s">
        <v>50770</v>
      </c>
      <c r="L180">
        <v>0</v>
      </c>
      <c r="M180" s="14">
        <v>6.2432112999999996</v>
      </c>
      <c r="N180" s="14">
        <v>7.6145769999999997</v>
      </c>
      <c r="O180" s="8">
        <f>(M180-N180)</f>
        <v>-1.3713657000000001</v>
      </c>
      <c r="P180" s="8">
        <f>POWER(2,O180)</f>
        <v>0.38652517838977923</v>
      </c>
      <c r="Q180" s="8">
        <f>-(1/P180)</f>
        <v>-2.5871535825062897</v>
      </c>
    </row>
    <row r="181" spans="1:17">
      <c r="A181" t="s">
        <v>17564</v>
      </c>
      <c r="B181">
        <v>5</v>
      </c>
      <c r="C181">
        <v>62800573</v>
      </c>
      <c r="D181">
        <v>62801511</v>
      </c>
      <c r="E181" t="s">
        <v>23</v>
      </c>
      <c r="F181" s="3">
        <v>79.818029999999993</v>
      </c>
      <c r="G181" t="s">
        <v>17564</v>
      </c>
      <c r="H181" t="s">
        <v>17564</v>
      </c>
      <c r="I181" t="s">
        <v>50904</v>
      </c>
      <c r="J181" t="s">
        <v>19</v>
      </c>
      <c r="K181" t="s">
        <v>50770</v>
      </c>
      <c r="L181">
        <v>0</v>
      </c>
      <c r="M181" s="14">
        <v>6.8239245000000004</v>
      </c>
      <c r="N181" s="14">
        <v>5.4007936000000001</v>
      </c>
      <c r="O181" s="8">
        <f>(M181-N181)</f>
        <v>1.4231309000000003</v>
      </c>
      <c r="P181" s="8">
        <f>POWER(2,O181)</f>
        <v>2.6816684878581847</v>
      </c>
    </row>
    <row r="182" spans="1:17">
      <c r="A182" t="s">
        <v>42263</v>
      </c>
      <c r="B182">
        <v>14</v>
      </c>
      <c r="C182">
        <v>116930091</v>
      </c>
      <c r="D182">
        <v>117022881</v>
      </c>
      <c r="E182" t="s">
        <v>23</v>
      </c>
      <c r="F182" t="s">
        <v>50790</v>
      </c>
      <c r="G182" t="s">
        <v>50774</v>
      </c>
      <c r="K182" t="s">
        <v>50766</v>
      </c>
      <c r="L182">
        <v>0</v>
      </c>
      <c r="M182" s="14">
        <v>4.186134</v>
      </c>
      <c r="N182" s="14">
        <v>5.7494883999999997</v>
      </c>
      <c r="O182" s="8">
        <f>(M182-N182)</f>
        <v>-1.5633543999999997</v>
      </c>
      <c r="P182" s="8">
        <f>POWER(2,O182)</f>
        <v>0.3383634401135715</v>
      </c>
      <c r="Q182" s="8">
        <f>-(1/P182)</f>
        <v>-2.9554020365331151</v>
      </c>
    </row>
    <row r="183" spans="1:17">
      <c r="A183" t="s">
        <v>8789</v>
      </c>
      <c r="B183">
        <v>2</v>
      </c>
      <c r="C183">
        <v>121986204</v>
      </c>
      <c r="D183">
        <v>122087421</v>
      </c>
      <c r="E183" t="s">
        <v>16</v>
      </c>
      <c r="F183" t="s">
        <v>50846</v>
      </c>
      <c r="G183" t="s">
        <v>8789</v>
      </c>
      <c r="H183" t="s">
        <v>8790</v>
      </c>
      <c r="I183" t="s">
        <v>8791</v>
      </c>
      <c r="J183" t="s">
        <v>19</v>
      </c>
      <c r="K183" t="s">
        <v>50770</v>
      </c>
      <c r="L183">
        <v>0</v>
      </c>
      <c r="M183" s="14">
        <v>3.0631944999999998</v>
      </c>
      <c r="N183" s="14">
        <v>-0.48975502999999998</v>
      </c>
      <c r="O183" s="8">
        <f>(M183-N183)</f>
        <v>3.5529495299999998</v>
      </c>
      <c r="P183" s="8">
        <f>POWER(2,O183)</f>
        <v>11.736656161092199</v>
      </c>
    </row>
    <row r="184" spans="1:17">
      <c r="A184" t="s">
        <v>7505</v>
      </c>
      <c r="B184">
        <v>2</v>
      </c>
      <c r="C184">
        <v>70426996</v>
      </c>
      <c r="D184">
        <v>70432219</v>
      </c>
      <c r="E184" t="s">
        <v>16</v>
      </c>
      <c r="F184" t="s">
        <v>50828</v>
      </c>
      <c r="G184" t="s">
        <v>50774</v>
      </c>
      <c r="K184" t="s">
        <v>50766</v>
      </c>
      <c r="L184">
        <v>0</v>
      </c>
      <c r="M184" s="14">
        <v>3.03592</v>
      </c>
      <c r="N184" s="14">
        <v>-0.43908735999999998</v>
      </c>
      <c r="O184" s="8">
        <f>(M184-N184)</f>
        <v>3.4750073599999998</v>
      </c>
      <c r="P184" s="8">
        <f>POWER(2,O184)</f>
        <v>11.119402484929067</v>
      </c>
    </row>
    <row r="185" spans="1:17">
      <c r="A185" t="s">
        <v>46298</v>
      </c>
      <c r="B185">
        <v>17</v>
      </c>
      <c r="C185">
        <v>25098770</v>
      </c>
      <c r="D185">
        <v>25160124</v>
      </c>
      <c r="E185" t="s">
        <v>16</v>
      </c>
      <c r="F185" t="s">
        <v>51096</v>
      </c>
      <c r="G185" t="s">
        <v>46298</v>
      </c>
      <c r="H185" t="s">
        <v>46299</v>
      </c>
      <c r="I185" t="s">
        <v>46300</v>
      </c>
      <c r="J185" t="s">
        <v>19</v>
      </c>
      <c r="K185" t="s">
        <v>50770</v>
      </c>
      <c r="L185">
        <v>0</v>
      </c>
      <c r="M185" s="14">
        <v>5.8118740000000004</v>
      </c>
      <c r="N185" s="14">
        <v>7.0430400000000004</v>
      </c>
      <c r="O185" s="8">
        <f>(M185-N185)</f>
        <v>-1.231166</v>
      </c>
      <c r="P185" s="8">
        <f>POWER(2,O185)</f>
        <v>0.42597303122459146</v>
      </c>
      <c r="Q185" s="8">
        <f>-(1/P185)</f>
        <v>-2.3475664577290027</v>
      </c>
    </row>
    <row r="186" spans="1:17">
      <c r="A186" t="s">
        <v>35505</v>
      </c>
      <c r="B186">
        <v>12</v>
      </c>
      <c r="C186">
        <v>45381283</v>
      </c>
      <c r="D186">
        <v>45387344</v>
      </c>
      <c r="E186" t="s">
        <v>23</v>
      </c>
      <c r="F186" t="s">
        <v>51025</v>
      </c>
      <c r="G186" t="s">
        <v>35505</v>
      </c>
      <c r="H186" t="s">
        <v>51026</v>
      </c>
      <c r="I186" t="s">
        <v>51027</v>
      </c>
      <c r="J186" t="s">
        <v>19</v>
      </c>
      <c r="K186" t="s">
        <v>50770</v>
      </c>
      <c r="L186">
        <v>0</v>
      </c>
      <c r="M186" s="14">
        <v>0.8187432</v>
      </c>
      <c r="N186" s="14">
        <v>-2.6477322999999999</v>
      </c>
      <c r="O186" s="8">
        <f>(M186-N186)</f>
        <v>3.4664755</v>
      </c>
      <c r="P186" s="8">
        <f>POWER(2,O186)</f>
        <v>11.053838235776528</v>
      </c>
    </row>
    <row r="187" spans="1:17">
      <c r="A187" t="s">
        <v>19781</v>
      </c>
      <c r="B187">
        <v>6</v>
      </c>
      <c r="C187">
        <v>45166375</v>
      </c>
      <c r="D187">
        <v>45170060</v>
      </c>
      <c r="E187" t="s">
        <v>16</v>
      </c>
      <c r="F187" t="s">
        <v>50897</v>
      </c>
      <c r="G187" t="s">
        <v>19781</v>
      </c>
      <c r="H187" t="s">
        <v>50916</v>
      </c>
      <c r="I187" t="s">
        <v>50917</v>
      </c>
      <c r="J187" t="s">
        <v>19</v>
      </c>
      <c r="K187" t="s">
        <v>50770</v>
      </c>
      <c r="L187">
        <v>0</v>
      </c>
      <c r="M187" s="14">
        <v>1.1812309000000001</v>
      </c>
      <c r="N187" s="14">
        <v>3.7476107999999999</v>
      </c>
      <c r="O187" s="8">
        <f>(M187-N187)</f>
        <v>-2.5663798999999998</v>
      </c>
      <c r="P187" s="8">
        <f>POWER(2,O187)</f>
        <v>0.1688272979924087</v>
      </c>
      <c r="Q187" s="8">
        <f>-(1/P187)</f>
        <v>-5.9232127262083223</v>
      </c>
    </row>
    <row r="188" spans="1:17">
      <c r="A188" t="s">
        <v>8444</v>
      </c>
      <c r="B188">
        <v>2</v>
      </c>
      <c r="C188">
        <v>87348805</v>
      </c>
      <c r="D188">
        <v>87363748</v>
      </c>
      <c r="E188" t="s">
        <v>23</v>
      </c>
      <c r="F188" s="3">
        <v>18.491707999999999</v>
      </c>
      <c r="G188" t="s">
        <v>8444</v>
      </c>
      <c r="H188" t="s">
        <v>8445</v>
      </c>
      <c r="I188" t="s">
        <v>8446</v>
      </c>
      <c r="J188" t="s">
        <v>19</v>
      </c>
      <c r="K188" t="s">
        <v>50770</v>
      </c>
      <c r="L188">
        <v>0</v>
      </c>
      <c r="M188" s="14">
        <v>6.014799</v>
      </c>
      <c r="N188" s="14">
        <v>3.5562524999999998</v>
      </c>
      <c r="O188" s="8">
        <f>(M188-N188)</f>
        <v>2.4585465000000002</v>
      </c>
      <c r="P188" s="8">
        <f>POWER(2,O188)</f>
        <v>5.4966266887150734</v>
      </c>
    </row>
    <row r="189" spans="1:17">
      <c r="A189" t="s">
        <v>5537</v>
      </c>
      <c r="B189">
        <v>2</v>
      </c>
      <c r="C189">
        <v>9247472</v>
      </c>
      <c r="D189">
        <v>9260845</v>
      </c>
      <c r="E189" t="s">
        <v>16</v>
      </c>
      <c r="F189" s="3">
        <v>460.71006999999997</v>
      </c>
      <c r="G189" t="s">
        <v>5537</v>
      </c>
      <c r="H189" t="s">
        <v>5538</v>
      </c>
      <c r="I189" t="s">
        <v>5539</v>
      </c>
      <c r="J189" t="s">
        <v>19</v>
      </c>
      <c r="K189" t="s">
        <v>50770</v>
      </c>
      <c r="L189">
        <v>0</v>
      </c>
      <c r="M189" s="14">
        <v>6.4290814000000003</v>
      </c>
      <c r="N189" s="14">
        <v>3.8466976000000002</v>
      </c>
      <c r="O189" s="8">
        <f>(M189-N189)</f>
        <v>2.5823838000000001</v>
      </c>
      <c r="P189" s="8">
        <f>POWER(2,O189)</f>
        <v>5.9892850640872064</v>
      </c>
    </row>
    <row r="190" spans="1:17">
      <c r="A190" t="s">
        <v>11902</v>
      </c>
      <c r="B190">
        <v>3</v>
      </c>
      <c r="C190">
        <v>75462088</v>
      </c>
      <c r="D190">
        <v>75468524</v>
      </c>
      <c r="E190" t="s">
        <v>23</v>
      </c>
      <c r="F190" t="s">
        <v>50864</v>
      </c>
      <c r="G190" t="s">
        <v>11902</v>
      </c>
      <c r="H190" t="s">
        <v>11903</v>
      </c>
      <c r="I190" t="s">
        <v>11904</v>
      </c>
      <c r="J190" t="s">
        <v>19</v>
      </c>
      <c r="K190" t="s">
        <v>50770</v>
      </c>
      <c r="L190">
        <v>0</v>
      </c>
      <c r="M190" s="14">
        <v>4.7419167</v>
      </c>
      <c r="N190" s="14">
        <v>6.3118650000000001</v>
      </c>
      <c r="O190" s="8">
        <f>(M190-N190)</f>
        <v>-1.5699483000000001</v>
      </c>
      <c r="P190" s="8">
        <f>POWER(2,O190)</f>
        <v>0.33682046420037248</v>
      </c>
      <c r="Q190" s="8">
        <f>-(1/P190)</f>
        <v>-2.968940745254439</v>
      </c>
    </row>
    <row r="191" spans="1:17">
      <c r="A191" t="s">
        <v>9148</v>
      </c>
      <c r="B191">
        <v>2</v>
      </c>
      <c r="C191">
        <v>145684311</v>
      </c>
      <c r="D191">
        <v>145752899</v>
      </c>
      <c r="E191" t="s">
        <v>16</v>
      </c>
      <c r="F191" t="s">
        <v>50849</v>
      </c>
      <c r="G191" t="s">
        <v>9148</v>
      </c>
      <c r="H191" t="s">
        <v>9149</v>
      </c>
      <c r="I191" t="s">
        <v>9150</v>
      </c>
      <c r="J191" t="s">
        <v>19</v>
      </c>
      <c r="K191" t="s">
        <v>50770</v>
      </c>
      <c r="L191">
        <v>0</v>
      </c>
      <c r="M191" s="14">
        <v>2.133696</v>
      </c>
      <c r="N191" s="14">
        <v>4.0711092999999998</v>
      </c>
      <c r="O191" s="8">
        <f>(M191-N191)</f>
        <v>-1.9374132999999998</v>
      </c>
      <c r="P191" s="8">
        <f>POWER(2,O191)</f>
        <v>0.26108413521119128</v>
      </c>
      <c r="Q191" s="8">
        <f>-(1/P191)</f>
        <v>-3.8301829377380541</v>
      </c>
    </row>
    <row r="192" spans="1:17">
      <c r="A192" t="s">
        <v>8404</v>
      </c>
      <c r="B192">
        <v>2</v>
      </c>
      <c r="C192">
        <v>85441368</v>
      </c>
      <c r="D192">
        <v>85513476</v>
      </c>
      <c r="E192" t="s">
        <v>16</v>
      </c>
      <c r="F192" t="s">
        <v>50837</v>
      </c>
      <c r="G192" t="s">
        <v>8404</v>
      </c>
      <c r="H192" t="s">
        <v>8405</v>
      </c>
      <c r="I192" t="s">
        <v>8406</v>
      </c>
      <c r="J192" t="s">
        <v>19</v>
      </c>
      <c r="K192" t="s">
        <v>50770</v>
      </c>
      <c r="L192">
        <v>0</v>
      </c>
      <c r="M192" s="14">
        <v>4.3652053000000004</v>
      </c>
      <c r="N192" s="14">
        <v>2.3849547000000002</v>
      </c>
      <c r="O192" s="8">
        <f>(M192-N192)</f>
        <v>1.9802506000000002</v>
      </c>
      <c r="P192" s="8">
        <f>POWER(2,O192)</f>
        <v>3.9456161225604367</v>
      </c>
    </row>
    <row r="193" spans="1:17">
      <c r="A193" t="s">
        <v>8702</v>
      </c>
      <c r="B193">
        <v>2</v>
      </c>
      <c r="C193">
        <v>110536479</v>
      </c>
      <c r="D193">
        <v>110563848</v>
      </c>
      <c r="E193" t="s">
        <v>23</v>
      </c>
      <c r="F193" t="s">
        <v>50843</v>
      </c>
      <c r="G193" t="s">
        <v>8702</v>
      </c>
      <c r="H193" t="s">
        <v>8703</v>
      </c>
      <c r="I193" t="s">
        <v>8704</v>
      </c>
      <c r="J193" t="s">
        <v>19</v>
      </c>
      <c r="K193" t="s">
        <v>50770</v>
      </c>
      <c r="L193">
        <v>0</v>
      </c>
      <c r="M193" s="14">
        <v>2.9513015999999999</v>
      </c>
      <c r="N193" s="14">
        <v>0.4732345</v>
      </c>
      <c r="O193" s="8">
        <f>(M193-N193)</f>
        <v>2.4780670999999996</v>
      </c>
      <c r="P193" s="8">
        <f>POWER(2,O193)</f>
        <v>5.571505048329457</v>
      </c>
    </row>
    <row r="194" spans="1:17">
      <c r="A194" t="s">
        <v>2241</v>
      </c>
      <c r="B194">
        <v>1</v>
      </c>
      <c r="C194">
        <v>159864765</v>
      </c>
      <c r="D194">
        <v>159907060</v>
      </c>
      <c r="E194" t="s">
        <v>16</v>
      </c>
      <c r="F194" t="s">
        <v>50797</v>
      </c>
      <c r="G194" t="s">
        <v>2241</v>
      </c>
      <c r="H194" t="s">
        <v>2242</v>
      </c>
      <c r="I194" t="s">
        <v>2243</v>
      </c>
      <c r="J194" t="s">
        <v>19</v>
      </c>
      <c r="K194" t="s">
        <v>50770</v>
      </c>
      <c r="L194">
        <v>0</v>
      </c>
      <c r="M194" s="14">
        <v>1.9755164000000001</v>
      </c>
      <c r="N194" s="14">
        <v>4.4635195999999997</v>
      </c>
      <c r="O194" s="8">
        <f>(M194-N194)</f>
        <v>-2.4880031999999996</v>
      </c>
      <c r="P194" s="8">
        <f>POWER(2,O194)</f>
        <v>0.17825281929267398</v>
      </c>
      <c r="Q194" s="8">
        <f>-(1/P194)</f>
        <v>-5.6100094459549403</v>
      </c>
    </row>
    <row r="195" spans="1:17">
      <c r="A195" t="s">
        <v>6487</v>
      </c>
      <c r="B195">
        <v>2</v>
      </c>
      <c r="C195">
        <v>48831842</v>
      </c>
      <c r="D195">
        <v>48904569</v>
      </c>
      <c r="E195" t="s">
        <v>16</v>
      </c>
      <c r="F195" t="s">
        <v>50824</v>
      </c>
      <c r="G195" t="s">
        <v>6487</v>
      </c>
      <c r="H195" t="s">
        <v>6488</v>
      </c>
      <c r="I195" t="s">
        <v>6489</v>
      </c>
      <c r="J195" t="s">
        <v>19</v>
      </c>
      <c r="K195" t="s">
        <v>50770</v>
      </c>
      <c r="L195">
        <v>0</v>
      </c>
      <c r="M195" s="14">
        <v>4.9470754000000001</v>
      </c>
      <c r="N195" s="14">
        <v>3.6713817</v>
      </c>
      <c r="O195" s="8">
        <f>(M195-N195)</f>
        <v>1.2756937000000002</v>
      </c>
      <c r="P195" s="8">
        <f>POWER(2,O195)</f>
        <v>2.4211520761559568</v>
      </c>
    </row>
    <row r="196" spans="1:17">
      <c r="A196" t="s">
        <v>19682</v>
      </c>
      <c r="B196">
        <v>6</v>
      </c>
      <c r="C196">
        <v>44160341</v>
      </c>
      <c r="D196">
        <v>44172057</v>
      </c>
      <c r="E196" t="s">
        <v>23</v>
      </c>
      <c r="F196" t="s">
        <v>50915</v>
      </c>
      <c r="G196" t="s">
        <v>19682</v>
      </c>
      <c r="H196" t="s">
        <v>19683</v>
      </c>
      <c r="I196" t="s">
        <v>19684</v>
      </c>
      <c r="J196" t="s">
        <v>19</v>
      </c>
      <c r="K196" t="s">
        <v>50770</v>
      </c>
      <c r="L196">
        <v>0</v>
      </c>
      <c r="M196" s="14">
        <v>4.3646070000000003</v>
      </c>
      <c r="N196" s="14">
        <v>6.0328536000000001</v>
      </c>
      <c r="O196" s="8">
        <f>(M196-N196)</f>
        <v>-1.6682465999999998</v>
      </c>
      <c r="P196" s="8">
        <f>POWER(2,O196)</f>
        <v>0.31463550810238028</v>
      </c>
      <c r="Q196" s="8">
        <f>-(1/P196)</f>
        <v>-3.1782808177982464</v>
      </c>
    </row>
    <row r="197" spans="1:17">
      <c r="A197" t="s">
        <v>29179</v>
      </c>
      <c r="B197">
        <v>9</v>
      </c>
      <c r="C197">
        <v>8130490</v>
      </c>
      <c r="D197">
        <v>8362269</v>
      </c>
      <c r="E197" t="s">
        <v>16</v>
      </c>
      <c r="F197" t="s">
        <v>50979</v>
      </c>
      <c r="G197" t="s">
        <v>29179</v>
      </c>
      <c r="H197" t="s">
        <v>29180</v>
      </c>
      <c r="I197" t="s">
        <v>29181</v>
      </c>
      <c r="J197" t="s">
        <v>19</v>
      </c>
      <c r="K197" t="s">
        <v>50770</v>
      </c>
      <c r="L197">
        <v>0</v>
      </c>
      <c r="M197" s="14">
        <v>-1.5342213</v>
      </c>
      <c r="N197" s="14">
        <v>2.2917453999999999</v>
      </c>
      <c r="O197" s="8">
        <f>(M197-N197)</f>
        <v>-3.8259666999999999</v>
      </c>
      <c r="P197" s="8">
        <f>POWER(2,O197)</f>
        <v>7.0513011139547499E-2</v>
      </c>
      <c r="Q197" s="8">
        <f>-(1/P197)</f>
        <v>-14.181779842318294</v>
      </c>
    </row>
    <row r="198" spans="1:17">
      <c r="A198" t="s">
        <v>8815</v>
      </c>
      <c r="B198">
        <v>2</v>
      </c>
      <c r="C198">
        <v>124628609</v>
      </c>
      <c r="D198">
        <v>124644415</v>
      </c>
      <c r="E198" t="s">
        <v>16</v>
      </c>
      <c r="F198" t="s">
        <v>50847</v>
      </c>
      <c r="G198" t="s">
        <v>8815</v>
      </c>
      <c r="H198" t="s">
        <v>8816</v>
      </c>
      <c r="I198" t="s">
        <v>8817</v>
      </c>
      <c r="J198" t="s">
        <v>19</v>
      </c>
      <c r="K198" t="s">
        <v>50770</v>
      </c>
      <c r="L198">
        <v>0</v>
      </c>
      <c r="M198" s="14">
        <v>4.8192114999999998</v>
      </c>
      <c r="N198" s="14">
        <v>2.7669049999999999</v>
      </c>
      <c r="O198" s="8">
        <f>(M198-N198)</f>
        <v>2.0523064999999998</v>
      </c>
      <c r="P198" s="8">
        <f>POWER(2,O198)</f>
        <v>4.1476854846500633</v>
      </c>
    </row>
    <row r="199" spans="1:17">
      <c r="A199" t="s">
        <v>46236</v>
      </c>
      <c r="B199">
        <v>17</v>
      </c>
      <c r="C199">
        <v>16443895</v>
      </c>
      <c r="D199">
        <v>16503976</v>
      </c>
      <c r="E199" t="s">
        <v>16</v>
      </c>
      <c r="F199" t="s">
        <v>51095</v>
      </c>
      <c r="G199" t="s">
        <v>46236</v>
      </c>
      <c r="H199" t="s">
        <v>46237</v>
      </c>
      <c r="I199" t="s">
        <v>46238</v>
      </c>
      <c r="J199" t="s">
        <v>19</v>
      </c>
      <c r="K199" t="s">
        <v>50770</v>
      </c>
      <c r="L199">
        <v>0</v>
      </c>
      <c r="M199" s="14">
        <v>4.8887552999999997</v>
      </c>
      <c r="N199" s="14">
        <v>2.9088414</v>
      </c>
      <c r="O199" s="8">
        <f>(M199-N199)</f>
        <v>1.9799138999999997</v>
      </c>
      <c r="P199" s="8">
        <f>POWER(2,O199)</f>
        <v>3.9446953916368943</v>
      </c>
    </row>
    <row r="200" spans="1:17">
      <c r="A200" t="s">
        <v>37392</v>
      </c>
      <c r="B200">
        <v>13</v>
      </c>
      <c r="C200">
        <v>43872847</v>
      </c>
      <c r="D200">
        <v>43896031</v>
      </c>
      <c r="E200" t="s">
        <v>16</v>
      </c>
      <c r="F200" t="s">
        <v>51041</v>
      </c>
      <c r="G200" t="s">
        <v>37392</v>
      </c>
      <c r="H200" t="s">
        <v>51042</v>
      </c>
      <c r="I200" t="s">
        <v>51043</v>
      </c>
      <c r="J200" t="s">
        <v>19</v>
      </c>
      <c r="K200" t="s">
        <v>50770</v>
      </c>
      <c r="L200">
        <v>0</v>
      </c>
      <c r="M200" s="14">
        <v>6.7128240000000003</v>
      </c>
      <c r="N200" s="14">
        <v>5.8801519999999998</v>
      </c>
      <c r="O200" s="8">
        <f>(M200-N200)</f>
        <v>0.83267200000000052</v>
      </c>
      <c r="P200" s="8">
        <f>POWER(2,O200)</f>
        <v>1.7809808451339928</v>
      </c>
    </row>
    <row r="201" spans="1:17">
      <c r="A201" t="s">
        <v>23737</v>
      </c>
      <c r="B201">
        <v>7</v>
      </c>
      <c r="C201">
        <v>26974266</v>
      </c>
      <c r="D201">
        <v>26987128</v>
      </c>
      <c r="E201" t="s">
        <v>16</v>
      </c>
      <c r="F201" t="s">
        <v>50940</v>
      </c>
      <c r="G201" t="s">
        <v>50774</v>
      </c>
      <c r="K201" t="s">
        <v>50766</v>
      </c>
      <c r="L201">
        <v>0</v>
      </c>
      <c r="M201" s="14">
        <v>2.8057319999999999</v>
      </c>
      <c r="N201" s="14">
        <v>-0.33177795999999998</v>
      </c>
      <c r="O201" s="8">
        <f>(M201-N201)</f>
        <v>3.13750996</v>
      </c>
      <c r="P201" s="8">
        <f>POWER(2,O201)</f>
        <v>8.800039259251129</v>
      </c>
    </row>
    <row r="202" spans="1:17">
      <c r="A202" t="s">
        <v>35590</v>
      </c>
      <c r="B202">
        <v>12</v>
      </c>
      <c r="C202">
        <v>47153569</v>
      </c>
      <c r="D202">
        <v>47162508</v>
      </c>
      <c r="E202" t="s">
        <v>23</v>
      </c>
      <c r="F202" t="s">
        <v>51029</v>
      </c>
      <c r="G202" t="s">
        <v>35590</v>
      </c>
      <c r="H202" t="s">
        <v>35591</v>
      </c>
      <c r="I202" t="s">
        <v>35592</v>
      </c>
      <c r="J202" t="s">
        <v>19</v>
      </c>
      <c r="K202" t="s">
        <v>50770</v>
      </c>
      <c r="L202">
        <v>0</v>
      </c>
      <c r="M202" s="14">
        <v>2.2885401000000001</v>
      </c>
      <c r="N202" s="14">
        <v>-1.3884196</v>
      </c>
      <c r="O202" s="8">
        <f>(M202-N202)</f>
        <v>3.6769597000000003</v>
      </c>
      <c r="P202" s="8">
        <f>POWER(2,O202)</f>
        <v>12.790136003147049</v>
      </c>
    </row>
    <row r="203" spans="1:17">
      <c r="A203" t="s">
        <v>8972</v>
      </c>
      <c r="B203">
        <v>2</v>
      </c>
      <c r="C203">
        <v>139275929</v>
      </c>
      <c r="D203">
        <v>139352641</v>
      </c>
      <c r="E203" t="s">
        <v>16</v>
      </c>
      <c r="F203" t="s">
        <v>50848</v>
      </c>
      <c r="G203" t="s">
        <v>8972</v>
      </c>
      <c r="H203" t="s">
        <v>8973</v>
      </c>
      <c r="I203" t="s">
        <v>8974</v>
      </c>
      <c r="J203" t="s">
        <v>19</v>
      </c>
      <c r="K203" t="s">
        <v>50770</v>
      </c>
      <c r="L203">
        <v>0</v>
      </c>
      <c r="M203" s="14">
        <v>5.6733229999999999</v>
      </c>
      <c r="N203" s="14">
        <v>4.5277450000000004</v>
      </c>
      <c r="O203" s="8">
        <f>(M203-N203)</f>
        <v>1.1455779999999995</v>
      </c>
      <c r="P203" s="8">
        <f>POWER(2,O203)</f>
        <v>2.2123474819489468</v>
      </c>
    </row>
    <row r="204" spans="1:17">
      <c r="A204" t="s">
        <v>26181</v>
      </c>
      <c r="B204">
        <v>7</v>
      </c>
      <c r="C204">
        <v>104293657</v>
      </c>
      <c r="D204">
        <v>104297121</v>
      </c>
      <c r="E204" t="s">
        <v>23</v>
      </c>
      <c r="F204" s="3">
        <v>7.2704820000000002E-7</v>
      </c>
      <c r="G204" t="s">
        <v>50774</v>
      </c>
      <c r="K204" t="s">
        <v>50766</v>
      </c>
      <c r="L204">
        <v>0</v>
      </c>
      <c r="M204" s="14">
        <v>1.5298761999999999</v>
      </c>
      <c r="N204" s="14">
        <v>6.7735386000000002</v>
      </c>
      <c r="O204" s="8">
        <f>(M204-N204)</f>
        <v>-5.2436623999999998</v>
      </c>
      <c r="P204" s="8">
        <f>POWER(2,O204)</f>
        <v>2.6393703307223057E-2</v>
      </c>
      <c r="Q204" s="8">
        <f>-(1/P204)</f>
        <v>-37.887824545119216</v>
      </c>
    </row>
    <row r="205" spans="1:17">
      <c r="A205" t="s">
        <v>12180</v>
      </c>
      <c r="B205">
        <v>3</v>
      </c>
      <c r="C205">
        <v>98079346</v>
      </c>
      <c r="D205">
        <v>98147165</v>
      </c>
      <c r="E205" t="s">
        <v>23</v>
      </c>
      <c r="F205" t="s">
        <v>50865</v>
      </c>
      <c r="G205" t="s">
        <v>12180</v>
      </c>
      <c r="H205" t="s">
        <v>12181</v>
      </c>
      <c r="I205" t="s">
        <v>12182</v>
      </c>
      <c r="J205" t="s">
        <v>19</v>
      </c>
      <c r="K205" t="s">
        <v>50770</v>
      </c>
      <c r="L205">
        <v>0</v>
      </c>
      <c r="M205" s="14">
        <v>3.0363579999999999</v>
      </c>
      <c r="N205" s="14">
        <v>4.8311105000000003</v>
      </c>
      <c r="O205" s="8">
        <f>(M205-N205)</f>
        <v>-1.7947525000000004</v>
      </c>
      <c r="P205" s="8">
        <f>POWER(2,O205)</f>
        <v>0.28822102790791393</v>
      </c>
      <c r="Q205" s="8">
        <f>-(1/P205)</f>
        <v>-3.4695594809949055</v>
      </c>
    </row>
    <row r="206" spans="1:17">
      <c r="A206" t="s">
        <v>16313</v>
      </c>
      <c r="B206">
        <v>5</v>
      </c>
      <c r="C206">
        <v>8916285</v>
      </c>
      <c r="D206">
        <v>8937001</v>
      </c>
      <c r="E206" t="s">
        <v>23</v>
      </c>
      <c r="F206" t="s">
        <v>50899</v>
      </c>
      <c r="G206" t="s">
        <v>16313</v>
      </c>
      <c r="H206" t="s">
        <v>16314</v>
      </c>
      <c r="I206" t="s">
        <v>16315</v>
      </c>
      <c r="J206" t="s">
        <v>19</v>
      </c>
      <c r="K206" t="s">
        <v>50770</v>
      </c>
      <c r="L206">
        <v>0</v>
      </c>
      <c r="M206" s="14">
        <v>4.2064586000000004</v>
      </c>
      <c r="N206" s="14">
        <v>1.5948561000000001</v>
      </c>
      <c r="O206" s="8">
        <f>(M206-N206)</f>
        <v>2.6116025</v>
      </c>
      <c r="P206" s="8">
        <f>POWER(2,O206)</f>
        <v>6.1118218851883137</v>
      </c>
    </row>
    <row r="207" spans="1:17">
      <c r="A207" t="s">
        <v>2677</v>
      </c>
      <c r="B207">
        <v>1</v>
      </c>
      <c r="C207">
        <v>201656074</v>
      </c>
      <c r="D207">
        <v>201698202</v>
      </c>
      <c r="E207" t="s">
        <v>23</v>
      </c>
      <c r="F207" t="s">
        <v>50801</v>
      </c>
      <c r="G207" t="s">
        <v>2677</v>
      </c>
      <c r="H207" t="s">
        <v>2678</v>
      </c>
      <c r="I207" t="s">
        <v>2679</v>
      </c>
      <c r="J207" t="s">
        <v>19</v>
      </c>
      <c r="K207" t="s">
        <v>50770</v>
      </c>
      <c r="L207">
        <v>0</v>
      </c>
      <c r="M207" s="14">
        <v>4.3926210000000001</v>
      </c>
      <c r="N207" s="14">
        <v>2.7925103</v>
      </c>
      <c r="O207" s="8">
        <f>(M207-N207)</f>
        <v>1.6001107000000001</v>
      </c>
      <c r="P207" s="8">
        <f>POWER(2,O207)</f>
        <v>3.0316657480318621</v>
      </c>
    </row>
    <row r="208" spans="1:17">
      <c r="A208" t="s">
        <v>41429</v>
      </c>
      <c r="B208">
        <v>14</v>
      </c>
      <c r="C208">
        <v>66464897</v>
      </c>
      <c r="D208">
        <v>66469117</v>
      </c>
      <c r="E208" t="s">
        <v>23</v>
      </c>
      <c r="F208" t="s">
        <v>51072</v>
      </c>
      <c r="G208" t="s">
        <v>41429</v>
      </c>
      <c r="H208" t="s">
        <v>41430</v>
      </c>
      <c r="I208" t="s">
        <v>41431</v>
      </c>
      <c r="J208" t="s">
        <v>19</v>
      </c>
      <c r="K208" t="s">
        <v>50770</v>
      </c>
      <c r="L208">
        <v>0</v>
      </c>
      <c r="M208" s="14">
        <v>7.9724803</v>
      </c>
      <c r="N208" s="14">
        <v>6.4624715000000004</v>
      </c>
      <c r="O208" s="8">
        <f>(M208-N208)</f>
        <v>1.5100087999999996</v>
      </c>
      <c r="P208" s="8">
        <f>POWER(2,O208)</f>
        <v>2.8481177637913802</v>
      </c>
    </row>
    <row r="209" spans="1:17">
      <c r="A209" t="s">
        <v>13371</v>
      </c>
      <c r="B209">
        <v>4</v>
      </c>
      <c r="C209">
        <v>36662278</v>
      </c>
      <c r="D209">
        <v>36697154</v>
      </c>
      <c r="E209" t="s">
        <v>16</v>
      </c>
      <c r="F209" t="s">
        <v>50873</v>
      </c>
      <c r="G209" t="s">
        <v>13371</v>
      </c>
      <c r="H209" t="s">
        <v>13372</v>
      </c>
      <c r="I209" t="s">
        <v>13373</v>
      </c>
      <c r="J209" t="s">
        <v>19</v>
      </c>
      <c r="K209" t="s">
        <v>50770</v>
      </c>
      <c r="L209">
        <v>0</v>
      </c>
      <c r="M209" s="14">
        <v>3.4375947</v>
      </c>
      <c r="N209" s="14">
        <v>1.3045640999999999</v>
      </c>
      <c r="O209" s="8">
        <f>(M209-N209)</f>
        <v>2.1330306000000001</v>
      </c>
      <c r="P209" s="8">
        <f>POWER(2,O209)</f>
        <v>4.3863793898040297</v>
      </c>
    </row>
    <row r="210" spans="1:17">
      <c r="A210" t="s">
        <v>47656</v>
      </c>
      <c r="B210">
        <v>18</v>
      </c>
      <c r="C210">
        <v>5599808</v>
      </c>
      <c r="D210">
        <v>5634480</v>
      </c>
      <c r="E210" t="s">
        <v>16</v>
      </c>
      <c r="F210" t="s">
        <v>51111</v>
      </c>
      <c r="G210" t="s">
        <v>47656</v>
      </c>
      <c r="H210" t="s">
        <v>47657</v>
      </c>
      <c r="I210" t="s">
        <v>47658</v>
      </c>
      <c r="J210" t="s">
        <v>19</v>
      </c>
      <c r="K210" t="s">
        <v>50770</v>
      </c>
      <c r="L210">
        <v>0</v>
      </c>
      <c r="M210" s="14">
        <v>8.0056809999999992</v>
      </c>
      <c r="N210" s="14">
        <v>7.0661069999999997</v>
      </c>
      <c r="O210" s="8">
        <f>(M210-N210)</f>
        <v>0.93957399999999947</v>
      </c>
      <c r="P210" s="8">
        <f>POWER(2,O210)</f>
        <v>1.9179618179219942</v>
      </c>
    </row>
    <row r="211" spans="1:17">
      <c r="A211" t="s">
        <v>40112</v>
      </c>
      <c r="B211">
        <v>14</v>
      </c>
      <c r="C211">
        <v>17867673</v>
      </c>
      <c r="D211">
        <v>17927120</v>
      </c>
      <c r="E211" t="s">
        <v>16</v>
      </c>
      <c r="F211" t="s">
        <v>51062</v>
      </c>
      <c r="G211" t="s">
        <v>40112</v>
      </c>
      <c r="H211" t="s">
        <v>40113</v>
      </c>
      <c r="I211" t="s">
        <v>40114</v>
      </c>
      <c r="J211" t="s">
        <v>19</v>
      </c>
      <c r="K211" t="s">
        <v>50770</v>
      </c>
      <c r="L211">
        <v>0</v>
      </c>
      <c r="M211" s="14">
        <v>5.9670376999999997</v>
      </c>
      <c r="N211" s="14">
        <v>4.4829610000000004</v>
      </c>
      <c r="O211" s="8">
        <f>(M211-N211)</f>
        <v>1.4840766999999992</v>
      </c>
      <c r="P211" s="8">
        <f>POWER(2,O211)</f>
        <v>2.7973808825683792</v>
      </c>
    </row>
    <row r="212" spans="1:17">
      <c r="A212" t="s">
        <v>28201</v>
      </c>
      <c r="B212">
        <v>8</v>
      </c>
      <c r="C212">
        <v>120483790</v>
      </c>
      <c r="D212">
        <v>120496430</v>
      </c>
      <c r="E212" t="s">
        <v>16</v>
      </c>
      <c r="F212" s="3">
        <v>34.297457000000001</v>
      </c>
      <c r="G212" t="s">
        <v>28201</v>
      </c>
      <c r="H212" t="s">
        <v>28202</v>
      </c>
      <c r="I212" t="s">
        <v>28203</v>
      </c>
      <c r="J212" t="s">
        <v>19</v>
      </c>
      <c r="K212" t="s">
        <v>50770</v>
      </c>
      <c r="L212">
        <v>0</v>
      </c>
      <c r="M212" s="14">
        <v>6.6072249999999997</v>
      </c>
      <c r="N212" s="14">
        <v>8.4775010000000002</v>
      </c>
      <c r="O212" s="8">
        <f>(M212-N212)</f>
        <v>-1.8702760000000005</v>
      </c>
      <c r="P212" s="8">
        <f>POWER(2,O212)</f>
        <v>0.27352109336615332</v>
      </c>
      <c r="Q212" s="8">
        <f>-(1/P212)</f>
        <v>-3.6560251631538128</v>
      </c>
    </row>
    <row r="213" spans="1:17">
      <c r="A213" t="s">
        <v>3317</v>
      </c>
      <c r="B213">
        <v>1</v>
      </c>
      <c r="C213">
        <v>256219662</v>
      </c>
      <c r="D213">
        <v>256220948</v>
      </c>
      <c r="E213" t="s">
        <v>23</v>
      </c>
      <c r="F213" t="s">
        <v>50807</v>
      </c>
      <c r="G213" t="s">
        <v>3317</v>
      </c>
      <c r="H213" t="s">
        <v>3318</v>
      </c>
      <c r="I213" t="s">
        <v>3319</v>
      </c>
      <c r="J213" t="s">
        <v>19</v>
      </c>
      <c r="K213" t="s">
        <v>50770</v>
      </c>
      <c r="L213">
        <v>0</v>
      </c>
      <c r="M213" s="14">
        <v>3.1865055999999998</v>
      </c>
      <c r="N213" s="14">
        <v>1.1399011999999999</v>
      </c>
      <c r="O213" s="8">
        <f>(M213-N213)</f>
        <v>2.0466043999999997</v>
      </c>
      <c r="P213" s="8">
        <f>POWER(2,O213)</f>
        <v>4.131324548928978</v>
      </c>
    </row>
    <row r="214" spans="1:17">
      <c r="A214" t="s">
        <v>1531</v>
      </c>
      <c r="B214">
        <v>1</v>
      </c>
      <c r="C214">
        <v>124393189</v>
      </c>
      <c r="D214">
        <v>124394511</v>
      </c>
      <c r="E214" t="s">
        <v>16</v>
      </c>
      <c r="F214" s="3">
        <v>4261.6953999999996</v>
      </c>
      <c r="G214" t="s">
        <v>1531</v>
      </c>
      <c r="H214" t="s">
        <v>1532</v>
      </c>
      <c r="I214" t="s">
        <v>1533</v>
      </c>
      <c r="J214" t="s">
        <v>19</v>
      </c>
      <c r="K214" t="s">
        <v>50770</v>
      </c>
      <c r="L214">
        <v>0</v>
      </c>
      <c r="M214" s="14">
        <v>3.6246939999999999</v>
      </c>
      <c r="N214" s="14">
        <v>-1.2772783999999999</v>
      </c>
      <c r="O214" s="8">
        <f>(M214-N214)</f>
        <v>4.9019724</v>
      </c>
      <c r="P214" s="8">
        <f>POWER(2,O214)</f>
        <v>29.897903122126365</v>
      </c>
    </row>
    <row r="215" spans="1:17">
      <c r="A215" t="s">
        <v>49609</v>
      </c>
      <c r="B215" t="s">
        <v>48735</v>
      </c>
      <c r="C215">
        <v>63646167</v>
      </c>
      <c r="D215">
        <v>63656062</v>
      </c>
      <c r="E215" t="s">
        <v>23</v>
      </c>
      <c r="F215" t="s">
        <v>51126</v>
      </c>
      <c r="G215" t="s">
        <v>49609</v>
      </c>
      <c r="H215" t="s">
        <v>49610</v>
      </c>
      <c r="I215" t="s">
        <v>49611</v>
      </c>
      <c r="J215" t="s">
        <v>19</v>
      </c>
      <c r="K215" t="s">
        <v>50770</v>
      </c>
      <c r="L215">
        <v>0</v>
      </c>
      <c r="M215" s="14">
        <v>5.6048049999999998</v>
      </c>
      <c r="N215" s="14">
        <v>4.2290672999999996</v>
      </c>
      <c r="O215" s="8">
        <f>(M215-N215)</f>
        <v>1.3757377000000002</v>
      </c>
      <c r="P215" s="8">
        <f>POWER(2,O215)</f>
        <v>2.5950056865002415</v>
      </c>
    </row>
    <row r="216" spans="1:17">
      <c r="A216" t="s">
        <v>11940</v>
      </c>
      <c r="B216">
        <v>3</v>
      </c>
      <c r="C216">
        <v>76459924</v>
      </c>
      <c r="D216">
        <v>76509989</v>
      </c>
      <c r="E216" t="s">
        <v>23</v>
      </c>
      <c r="F216" t="s">
        <v>50834</v>
      </c>
      <c r="G216" t="s">
        <v>11940</v>
      </c>
      <c r="H216" t="s">
        <v>11941</v>
      </c>
      <c r="I216" t="s">
        <v>11942</v>
      </c>
      <c r="J216" t="s">
        <v>19</v>
      </c>
      <c r="K216" t="s">
        <v>50770</v>
      </c>
      <c r="L216">
        <v>0</v>
      </c>
      <c r="M216" s="14">
        <v>4.2998276000000004</v>
      </c>
      <c r="N216" s="14">
        <v>2.4020999999999999</v>
      </c>
      <c r="O216" s="8">
        <f>(M216-N216)</f>
        <v>1.8977276000000005</v>
      </c>
      <c r="P216" s="8">
        <f>POWER(2,O216)</f>
        <v>3.7262580837379322</v>
      </c>
    </row>
    <row r="217" spans="1:17">
      <c r="A217" t="s">
        <v>31756</v>
      </c>
      <c r="B217">
        <v>10</v>
      </c>
      <c r="C217">
        <v>135679</v>
      </c>
      <c r="D217">
        <v>165446</v>
      </c>
      <c r="E217" t="s">
        <v>23</v>
      </c>
      <c r="F217" s="3">
        <v>77.785799999999995</v>
      </c>
      <c r="G217" t="s">
        <v>31756</v>
      </c>
      <c r="H217" t="s">
        <v>31757</v>
      </c>
      <c r="I217" t="s">
        <v>31758</v>
      </c>
      <c r="J217" t="s">
        <v>19</v>
      </c>
      <c r="K217" t="s">
        <v>50770</v>
      </c>
      <c r="L217">
        <v>0</v>
      </c>
      <c r="M217" s="14">
        <v>6.8051820000000003</v>
      </c>
      <c r="N217" s="14">
        <v>5.0189915000000003</v>
      </c>
      <c r="O217" s="8">
        <f>(M217-N217)</f>
        <v>1.7861905</v>
      </c>
      <c r="P217" s="8">
        <f>POWER(2,O217)</f>
        <v>3.4490295755199725</v>
      </c>
    </row>
    <row r="218" spans="1:17">
      <c r="A218" t="s">
        <v>39984</v>
      </c>
      <c r="B218">
        <v>14</v>
      </c>
      <c r="C218">
        <v>12480095</v>
      </c>
      <c r="D218">
        <v>12512560</v>
      </c>
      <c r="E218" t="s">
        <v>23</v>
      </c>
      <c r="F218" t="s">
        <v>50888</v>
      </c>
      <c r="G218" t="s">
        <v>50774</v>
      </c>
      <c r="K218" t="s">
        <v>50766</v>
      </c>
      <c r="L218">
        <v>0</v>
      </c>
      <c r="M218" s="14">
        <v>6.5652559999999998</v>
      </c>
      <c r="N218" s="14">
        <v>3.9688447</v>
      </c>
      <c r="O218" s="8">
        <f>(M218-N218)</f>
        <v>2.5964112999999998</v>
      </c>
      <c r="P218" s="8">
        <f>POWER(2,O218)</f>
        <v>6.0478036445360299</v>
      </c>
    </row>
    <row r="219" spans="1:17">
      <c r="A219" t="s">
        <v>46117</v>
      </c>
      <c r="B219">
        <v>17</v>
      </c>
      <c r="C219">
        <v>12084301</v>
      </c>
      <c r="D219">
        <v>12096480</v>
      </c>
      <c r="E219" t="s">
        <v>16</v>
      </c>
      <c r="F219" t="s">
        <v>50805</v>
      </c>
      <c r="G219" t="s">
        <v>46117</v>
      </c>
      <c r="H219" t="s">
        <v>46118</v>
      </c>
      <c r="I219" t="s">
        <v>46119</v>
      </c>
      <c r="J219" t="s">
        <v>19</v>
      </c>
      <c r="K219" t="s">
        <v>50770</v>
      </c>
      <c r="L219">
        <v>0</v>
      </c>
      <c r="M219" s="14">
        <v>3.8111698999999999</v>
      </c>
      <c r="N219" s="14">
        <v>5.2894173000000002</v>
      </c>
      <c r="O219" s="8">
        <f>(M219-N219)</f>
        <v>-1.4782474000000003</v>
      </c>
      <c r="P219" s="8">
        <f>POWER(2,O219)</f>
        <v>0.35892457233692127</v>
      </c>
      <c r="Q219" s="8">
        <f>-(1/P219)</f>
        <v>-2.7861006937727946</v>
      </c>
    </row>
    <row r="220" spans="1:17">
      <c r="A220" t="s">
        <v>22329</v>
      </c>
      <c r="B220">
        <v>6</v>
      </c>
      <c r="C220">
        <v>125311965</v>
      </c>
      <c r="D220">
        <v>125459978</v>
      </c>
      <c r="E220" t="s">
        <v>16</v>
      </c>
      <c r="F220" t="s">
        <v>50834</v>
      </c>
      <c r="G220" t="s">
        <v>22329</v>
      </c>
      <c r="H220" t="s">
        <v>22330</v>
      </c>
      <c r="I220" t="s">
        <v>22331</v>
      </c>
      <c r="J220" t="s">
        <v>19</v>
      </c>
      <c r="K220" t="s">
        <v>50770</v>
      </c>
      <c r="L220">
        <v>0</v>
      </c>
      <c r="M220" s="14">
        <v>5.6177573000000001</v>
      </c>
      <c r="N220" s="14">
        <v>4.2651953999999996</v>
      </c>
      <c r="O220" s="8">
        <f>(M220-N220)</f>
        <v>1.3525619000000004</v>
      </c>
      <c r="P220" s="8">
        <f>POWER(2,O220)</f>
        <v>2.5536519388228247</v>
      </c>
    </row>
    <row r="221" spans="1:17">
      <c r="A221" t="s">
        <v>3102</v>
      </c>
      <c r="B221">
        <v>1</v>
      </c>
      <c r="C221">
        <v>241060724</v>
      </c>
      <c r="D221">
        <v>241084165</v>
      </c>
      <c r="E221" t="s">
        <v>23</v>
      </c>
      <c r="F221" t="s">
        <v>50806</v>
      </c>
      <c r="G221" t="s">
        <v>3102</v>
      </c>
      <c r="H221" t="s">
        <v>3103</v>
      </c>
      <c r="I221" t="s">
        <v>3104</v>
      </c>
      <c r="J221" t="s">
        <v>19</v>
      </c>
      <c r="K221" t="s">
        <v>50770</v>
      </c>
      <c r="L221">
        <v>0</v>
      </c>
      <c r="M221" s="14">
        <v>7.4633019999999997</v>
      </c>
      <c r="N221" s="14">
        <v>6.2318916</v>
      </c>
      <c r="O221" s="8">
        <f>(M221-N221)</f>
        <v>1.2314103999999997</v>
      </c>
      <c r="P221" s="8">
        <f>POWER(2,O221)</f>
        <v>2.3479641813133054</v>
      </c>
    </row>
    <row r="222" spans="1:17">
      <c r="A222" t="s">
        <v>24347</v>
      </c>
      <c r="B222">
        <v>7</v>
      </c>
      <c r="C222">
        <v>39241001</v>
      </c>
      <c r="D222">
        <v>39271606</v>
      </c>
      <c r="E222" t="s">
        <v>16</v>
      </c>
      <c r="F222" s="3">
        <v>8.2367899999999992</v>
      </c>
      <c r="G222" t="s">
        <v>24347</v>
      </c>
      <c r="H222" t="s">
        <v>24348</v>
      </c>
      <c r="I222" t="s">
        <v>24349</v>
      </c>
      <c r="J222" t="s">
        <v>19</v>
      </c>
      <c r="K222" t="s">
        <v>50770</v>
      </c>
      <c r="L222">
        <v>0</v>
      </c>
      <c r="M222" s="14">
        <v>6.2923169999999997</v>
      </c>
      <c r="N222" s="14">
        <v>4.5414968</v>
      </c>
      <c r="O222" s="8">
        <f>(M222-N222)</f>
        <v>1.7508201999999997</v>
      </c>
      <c r="P222" s="8">
        <f>POWER(2,O222)</f>
        <v>3.3654984681215692</v>
      </c>
    </row>
    <row r="223" spans="1:17">
      <c r="A223" t="s">
        <v>26490</v>
      </c>
      <c r="B223">
        <v>7</v>
      </c>
      <c r="C223">
        <v>124001624</v>
      </c>
      <c r="D223">
        <v>124012134</v>
      </c>
      <c r="E223" t="s">
        <v>23</v>
      </c>
      <c r="F223" t="s">
        <v>50942</v>
      </c>
      <c r="G223" t="s">
        <v>26490</v>
      </c>
      <c r="H223" t="s">
        <v>26491</v>
      </c>
      <c r="I223" t="s">
        <v>26492</v>
      </c>
      <c r="J223" t="s">
        <v>19</v>
      </c>
      <c r="K223" t="s">
        <v>50770</v>
      </c>
      <c r="L223">
        <v>0</v>
      </c>
      <c r="M223" s="14">
        <v>4.8460039999999998</v>
      </c>
      <c r="N223" s="14">
        <v>6.663367</v>
      </c>
      <c r="O223" s="8">
        <f>(M223-N223)</f>
        <v>-1.8173630000000003</v>
      </c>
      <c r="P223" s="8">
        <f>POWER(2,O223)</f>
        <v>0.28373912426460762</v>
      </c>
      <c r="Q223" s="8">
        <f>-(1/P223)</f>
        <v>-3.5243641587736287</v>
      </c>
    </row>
    <row r="224" spans="1:17">
      <c r="A224" t="s">
        <v>45896</v>
      </c>
      <c r="B224">
        <v>16</v>
      </c>
      <c r="C224">
        <v>77974389</v>
      </c>
      <c r="D224">
        <v>77987649</v>
      </c>
      <c r="E224" t="s">
        <v>16</v>
      </c>
      <c r="F224" s="3">
        <v>4.330643E-15</v>
      </c>
      <c r="G224" t="s">
        <v>45896</v>
      </c>
      <c r="H224" t="s">
        <v>45897</v>
      </c>
      <c r="I224" t="s">
        <v>45898</v>
      </c>
      <c r="J224" t="s">
        <v>19</v>
      </c>
      <c r="K224" t="s">
        <v>50770</v>
      </c>
      <c r="L224">
        <v>0</v>
      </c>
      <c r="M224" s="14">
        <v>10.986172</v>
      </c>
      <c r="N224" s="14">
        <v>8.1744869999999992</v>
      </c>
      <c r="O224" s="8">
        <f>(M224-N224)</f>
        <v>2.8116850000000007</v>
      </c>
      <c r="P224" s="8">
        <f>POWER(2,O224)</f>
        <v>7.0210412298031963</v>
      </c>
    </row>
    <row r="225" spans="1:17">
      <c r="A225" t="s">
        <v>37294</v>
      </c>
      <c r="B225">
        <v>13</v>
      </c>
      <c r="C225">
        <v>38020617</v>
      </c>
      <c r="D225">
        <v>38028557</v>
      </c>
      <c r="E225" t="s">
        <v>23</v>
      </c>
      <c r="F225" s="3">
        <v>172.1695</v>
      </c>
      <c r="G225" t="s">
        <v>37294</v>
      </c>
      <c r="H225" t="s">
        <v>37295</v>
      </c>
      <c r="I225" t="s">
        <v>37296</v>
      </c>
      <c r="J225" t="s">
        <v>19</v>
      </c>
      <c r="K225" t="s">
        <v>50770</v>
      </c>
      <c r="L225">
        <v>0</v>
      </c>
      <c r="M225" s="14">
        <v>4.3705780000000001</v>
      </c>
      <c r="N225" s="14">
        <v>6.2703233000000003</v>
      </c>
      <c r="O225" s="8">
        <f>(M225-N225)</f>
        <v>-1.8997453000000002</v>
      </c>
      <c r="P225" s="8">
        <f>POWER(2,O225)</f>
        <v>0.26799067376074265</v>
      </c>
      <c r="Q225" s="8">
        <f>-(1/P225)</f>
        <v>-3.731473136609158</v>
      </c>
    </row>
    <row r="226" spans="1:17">
      <c r="A226" t="s">
        <v>679</v>
      </c>
      <c r="B226">
        <v>1</v>
      </c>
      <c r="C226">
        <v>49584183</v>
      </c>
      <c r="D226">
        <v>49627902</v>
      </c>
      <c r="E226" t="s">
        <v>23</v>
      </c>
      <c r="F226" t="s">
        <v>50781</v>
      </c>
      <c r="G226" t="s">
        <v>679</v>
      </c>
      <c r="H226" t="s">
        <v>680</v>
      </c>
      <c r="I226" t="s">
        <v>681</v>
      </c>
      <c r="J226" t="s">
        <v>19</v>
      </c>
      <c r="K226" t="s">
        <v>50770</v>
      </c>
      <c r="L226">
        <v>0</v>
      </c>
      <c r="M226" s="14">
        <v>1.9570890000000001</v>
      </c>
      <c r="N226" s="14">
        <v>4.2128654000000001</v>
      </c>
      <c r="O226" s="8">
        <f>(M226-N226)</f>
        <v>-2.2557764000000002</v>
      </c>
      <c r="P226" s="8">
        <f>POWER(2,O226)</f>
        <v>0.20938407132004425</v>
      </c>
      <c r="Q226" s="8">
        <f>-(1/P226)</f>
        <v>-4.7759124831969508</v>
      </c>
    </row>
    <row r="227" spans="1:17">
      <c r="A227" t="s">
        <v>36645</v>
      </c>
      <c r="B227">
        <v>13</v>
      </c>
      <c r="C227">
        <v>26042858</v>
      </c>
      <c r="D227">
        <v>26057279</v>
      </c>
      <c r="E227" t="s">
        <v>16</v>
      </c>
      <c r="F227" t="s">
        <v>50819</v>
      </c>
      <c r="G227" t="s">
        <v>36645</v>
      </c>
      <c r="H227" t="s">
        <v>36647</v>
      </c>
      <c r="I227" t="s">
        <v>36648</v>
      </c>
      <c r="J227" t="s">
        <v>19</v>
      </c>
      <c r="K227" t="s">
        <v>50770</v>
      </c>
      <c r="L227">
        <v>0</v>
      </c>
      <c r="M227" s="14">
        <v>4.5818560000000002</v>
      </c>
      <c r="N227" s="14">
        <v>2.7556915000000002</v>
      </c>
      <c r="O227" s="8">
        <f>(M227-N227)</f>
        <v>1.8261645</v>
      </c>
      <c r="P227" s="8">
        <f>POWER(2,O227)</f>
        <v>3.5459310904063672</v>
      </c>
    </row>
    <row r="228" spans="1:17">
      <c r="A228" t="s">
        <v>36547</v>
      </c>
      <c r="B228">
        <v>13</v>
      </c>
      <c r="C228">
        <v>20616343</v>
      </c>
      <c r="D228">
        <v>20666658</v>
      </c>
      <c r="E228" t="s">
        <v>16</v>
      </c>
      <c r="F228" t="s">
        <v>51033</v>
      </c>
      <c r="G228" t="s">
        <v>36547</v>
      </c>
      <c r="H228" t="s">
        <v>36548</v>
      </c>
      <c r="I228" t="s">
        <v>36549</v>
      </c>
      <c r="J228" t="s">
        <v>19</v>
      </c>
      <c r="K228" t="s">
        <v>50770</v>
      </c>
      <c r="L228">
        <v>0</v>
      </c>
      <c r="M228" s="14">
        <v>9.6219225000000002</v>
      </c>
      <c r="N228" s="14">
        <v>10.740458500000001</v>
      </c>
      <c r="O228" s="8">
        <f>(M228-N228)</f>
        <v>-1.1185360000000006</v>
      </c>
      <c r="P228" s="8">
        <f>POWER(2,O228)</f>
        <v>0.46056095053224277</v>
      </c>
      <c r="Q228" s="8">
        <f>-(1/P228)</f>
        <v>-2.1712652773630934</v>
      </c>
    </row>
    <row r="229" spans="1:17">
      <c r="A229" t="s">
        <v>48932</v>
      </c>
      <c r="B229" t="s">
        <v>48735</v>
      </c>
      <c r="C229">
        <v>16578875</v>
      </c>
      <c r="D229">
        <v>16597106</v>
      </c>
      <c r="E229" t="s">
        <v>16</v>
      </c>
      <c r="F229" s="3">
        <v>783.83214999999996</v>
      </c>
      <c r="G229" t="s">
        <v>48932</v>
      </c>
      <c r="H229" t="s">
        <v>48933</v>
      </c>
      <c r="I229" t="s">
        <v>48934</v>
      </c>
      <c r="J229" t="s">
        <v>19</v>
      </c>
      <c r="K229" t="s">
        <v>50770</v>
      </c>
      <c r="L229">
        <v>0</v>
      </c>
      <c r="M229" s="14">
        <v>2.3050834999999998</v>
      </c>
      <c r="N229" s="14">
        <v>-2.6477322999999999</v>
      </c>
      <c r="O229" s="8">
        <f>(M229-N229)</f>
        <v>4.9528157999999998</v>
      </c>
      <c r="P229" s="8">
        <f>POWER(2,O229)</f>
        <v>30.970350384720309</v>
      </c>
    </row>
    <row r="230" spans="1:17">
      <c r="A230" t="s">
        <v>31723</v>
      </c>
      <c r="B230">
        <v>9</v>
      </c>
      <c r="C230">
        <v>150279687</v>
      </c>
      <c r="D230">
        <v>150423905</v>
      </c>
      <c r="E230" t="s">
        <v>16</v>
      </c>
      <c r="F230" t="s">
        <v>50993</v>
      </c>
      <c r="G230" t="s">
        <v>31723</v>
      </c>
      <c r="H230" t="s">
        <v>31724</v>
      </c>
      <c r="I230" t="s">
        <v>31725</v>
      </c>
      <c r="J230" t="s">
        <v>19</v>
      </c>
      <c r="K230" t="s">
        <v>50770</v>
      </c>
      <c r="L230">
        <v>0</v>
      </c>
      <c r="M230" s="14">
        <v>2.5239022000000002</v>
      </c>
      <c r="N230" s="14">
        <v>-0.30074151999999998</v>
      </c>
      <c r="O230" s="8">
        <f>(M230-N230)</f>
        <v>2.8246437200000001</v>
      </c>
      <c r="P230" s="8">
        <f>POWER(2,O230)</f>
        <v>7.0843904148417316</v>
      </c>
    </row>
    <row r="231" spans="1:17">
      <c r="A231" t="s">
        <v>31722</v>
      </c>
      <c r="B231">
        <v>9</v>
      </c>
      <c r="C231">
        <v>150266276</v>
      </c>
      <c r="D231">
        <v>150423905</v>
      </c>
      <c r="E231" t="s">
        <v>16</v>
      </c>
      <c r="F231" s="3">
        <v>660.77269999999999</v>
      </c>
      <c r="G231" t="s">
        <v>50774</v>
      </c>
      <c r="K231" t="s">
        <v>50766</v>
      </c>
      <c r="L231">
        <v>0</v>
      </c>
      <c r="M231" s="14">
        <v>2.6481571000000002</v>
      </c>
      <c r="N231" s="14">
        <v>-1.6847426000000001</v>
      </c>
      <c r="O231" s="8">
        <f>(M231-N231)</f>
        <v>4.3328997000000005</v>
      </c>
      <c r="P231" s="8">
        <f>POWER(2,O231)</f>
        <v>20.152678562589944</v>
      </c>
    </row>
    <row r="232" spans="1:17">
      <c r="A232" t="s">
        <v>48137</v>
      </c>
      <c r="B232">
        <v>18</v>
      </c>
      <c r="C232">
        <v>22609817</v>
      </c>
      <c r="D232">
        <v>23086523</v>
      </c>
      <c r="E232" t="s">
        <v>23</v>
      </c>
      <c r="F232" t="s">
        <v>51112</v>
      </c>
      <c r="G232" t="s">
        <v>48137</v>
      </c>
      <c r="H232" t="s">
        <v>48138</v>
      </c>
      <c r="I232" t="s">
        <v>48139</v>
      </c>
      <c r="J232" t="s">
        <v>19</v>
      </c>
      <c r="K232" t="s">
        <v>50770</v>
      </c>
      <c r="L232">
        <v>0</v>
      </c>
      <c r="M232" s="14">
        <v>0.68039733000000002</v>
      </c>
      <c r="N232" s="14">
        <v>-2.6477322999999999</v>
      </c>
      <c r="O232" s="8">
        <f>(M232-N232)</f>
        <v>3.3281296299999998</v>
      </c>
      <c r="P232" s="8">
        <f>POWER(2,O232)</f>
        <v>10.043078287110186</v>
      </c>
    </row>
    <row r="233" spans="1:17">
      <c r="A233" t="s">
        <v>4973</v>
      </c>
      <c r="B233">
        <v>2</v>
      </c>
      <c r="C233">
        <v>3618668</v>
      </c>
      <c r="D233">
        <v>3620934</v>
      </c>
      <c r="E233" t="s">
        <v>16</v>
      </c>
      <c r="F233" s="3">
        <v>263.99914999999999</v>
      </c>
      <c r="G233" t="s">
        <v>50774</v>
      </c>
      <c r="K233" t="s">
        <v>50766</v>
      </c>
      <c r="L233">
        <v>0</v>
      </c>
      <c r="M233" s="14">
        <v>7.5459075000000002</v>
      </c>
      <c r="N233" s="14">
        <v>5.2032866000000002</v>
      </c>
      <c r="O233" s="8">
        <f>(M233-N233)</f>
        <v>2.3426209</v>
      </c>
      <c r="P233" s="8">
        <f>POWER(2,O233)</f>
        <v>5.0722325809839255</v>
      </c>
    </row>
    <row r="234" spans="1:17">
      <c r="A234" t="s">
        <v>38396</v>
      </c>
      <c r="B234">
        <v>13</v>
      </c>
      <c r="C234">
        <v>118535743</v>
      </c>
      <c r="D234">
        <v>118557269</v>
      </c>
      <c r="E234" t="s">
        <v>16</v>
      </c>
      <c r="F234" s="3">
        <v>2.0656048000000001E-4</v>
      </c>
      <c r="G234" t="s">
        <v>50774</v>
      </c>
      <c r="K234" t="s">
        <v>50766</v>
      </c>
      <c r="L234">
        <v>0</v>
      </c>
      <c r="M234" s="14">
        <v>4.9054127000000003</v>
      </c>
      <c r="N234" s="14">
        <v>-0.11930128</v>
      </c>
      <c r="O234" s="8">
        <f>(M234-N234)</f>
        <v>5.0247139800000005</v>
      </c>
      <c r="P234" s="8">
        <f>POWER(2,O234)</f>
        <v>32.552895767119814</v>
      </c>
    </row>
    <row r="235" spans="1:17">
      <c r="A235" t="s">
        <v>48788</v>
      </c>
      <c r="B235" t="s">
        <v>48735</v>
      </c>
      <c r="C235">
        <v>8445008</v>
      </c>
      <c r="D235">
        <v>8456475</v>
      </c>
      <c r="E235" t="s">
        <v>23</v>
      </c>
      <c r="F235" t="s">
        <v>50805</v>
      </c>
      <c r="G235" t="s">
        <v>48788</v>
      </c>
      <c r="H235" t="s">
        <v>48789</v>
      </c>
      <c r="I235" t="s">
        <v>48790</v>
      </c>
      <c r="J235" t="s">
        <v>19</v>
      </c>
      <c r="K235" t="s">
        <v>50770</v>
      </c>
      <c r="L235">
        <v>0</v>
      </c>
      <c r="M235" s="14">
        <v>4.5100619999999996</v>
      </c>
      <c r="N235" s="14">
        <v>5.9421049999999997</v>
      </c>
      <c r="O235" s="8">
        <f>(M235-N235)</f>
        <v>-1.4320430000000002</v>
      </c>
      <c r="P235" s="8">
        <f>POWER(2,O235)</f>
        <v>0.37060570626117495</v>
      </c>
      <c r="Q235" s="8">
        <f>-(1/P235)</f>
        <v>-2.6982854907670402</v>
      </c>
    </row>
    <row r="236" spans="1:17">
      <c r="A236" t="s">
        <v>412</v>
      </c>
      <c r="B236">
        <v>1</v>
      </c>
      <c r="C236">
        <v>29141326</v>
      </c>
      <c r="D236">
        <v>29149072</v>
      </c>
      <c r="E236" t="s">
        <v>16</v>
      </c>
      <c r="F236" t="s">
        <v>50775</v>
      </c>
      <c r="G236" t="s">
        <v>412</v>
      </c>
      <c r="H236" t="s">
        <v>413</v>
      </c>
      <c r="I236" t="s">
        <v>414</v>
      </c>
      <c r="J236" t="s">
        <v>19</v>
      </c>
      <c r="K236" t="s">
        <v>50770</v>
      </c>
      <c r="L236">
        <v>0</v>
      </c>
      <c r="M236" s="14">
        <v>2.2046939999999999</v>
      </c>
      <c r="N236" s="14">
        <v>-1.9303976</v>
      </c>
      <c r="O236" s="8">
        <f>(M236-N236)</f>
        <v>4.1350916</v>
      </c>
      <c r="P236" s="8">
        <f>POWER(2,O236)</f>
        <v>17.570600582700155</v>
      </c>
    </row>
    <row r="237" spans="1:17">
      <c r="A237" t="s">
        <v>8396</v>
      </c>
      <c r="B237">
        <v>2</v>
      </c>
      <c r="C237">
        <v>85331775</v>
      </c>
      <c r="D237">
        <v>85372032</v>
      </c>
      <c r="E237" t="s">
        <v>23</v>
      </c>
      <c r="F237" s="3">
        <v>0.45225057000000002</v>
      </c>
      <c r="G237" t="s">
        <v>50774</v>
      </c>
      <c r="K237" t="s">
        <v>50766</v>
      </c>
      <c r="L237">
        <v>0</v>
      </c>
      <c r="M237" s="14">
        <v>7.0237769999999999</v>
      </c>
      <c r="N237" s="14">
        <v>4.6608415000000001</v>
      </c>
      <c r="O237" s="8">
        <f>(M237-N237)</f>
        <v>2.3629354999999999</v>
      </c>
      <c r="P237" s="8">
        <f>POWER(2,O237)</f>
        <v>5.1441599435137535</v>
      </c>
    </row>
    <row r="238" spans="1:17">
      <c r="A238" t="s">
        <v>48451</v>
      </c>
      <c r="B238">
        <v>18</v>
      </c>
      <c r="C238">
        <v>49630501</v>
      </c>
      <c r="D238">
        <v>49645365</v>
      </c>
      <c r="E238" t="s">
        <v>16</v>
      </c>
      <c r="F238" t="s">
        <v>51114</v>
      </c>
      <c r="G238" t="s">
        <v>48451</v>
      </c>
      <c r="H238" t="s">
        <v>48452</v>
      </c>
      <c r="I238" t="s">
        <v>48453</v>
      </c>
      <c r="J238" t="s">
        <v>19</v>
      </c>
      <c r="K238" t="s">
        <v>50770</v>
      </c>
      <c r="L238">
        <v>0</v>
      </c>
      <c r="M238" s="14">
        <v>5.6232850000000001</v>
      </c>
      <c r="N238" s="14">
        <v>4.2464585000000001</v>
      </c>
      <c r="O238" s="8">
        <f>(M238-N238)</f>
        <v>1.3768265</v>
      </c>
      <c r="P238" s="8">
        <f>POWER(2,O238)</f>
        <v>2.596964872993798</v>
      </c>
    </row>
    <row r="239" spans="1:17">
      <c r="A239" t="s">
        <v>8415</v>
      </c>
      <c r="B239">
        <v>2</v>
      </c>
      <c r="C239">
        <v>85967321</v>
      </c>
      <c r="D239">
        <v>85990095</v>
      </c>
      <c r="E239" t="s">
        <v>23</v>
      </c>
      <c r="F239" s="3">
        <v>2.2552868000000001E-4</v>
      </c>
      <c r="G239" t="s">
        <v>50774</v>
      </c>
      <c r="K239" t="s">
        <v>50766</v>
      </c>
      <c r="L239">
        <v>0</v>
      </c>
      <c r="M239" s="14">
        <v>7.0546470000000001</v>
      </c>
      <c r="N239" s="14">
        <v>4.1867700000000001</v>
      </c>
      <c r="O239" s="8">
        <f>(M239-N239)</f>
        <v>2.867877</v>
      </c>
      <c r="P239" s="8">
        <f>POWER(2,O239)</f>
        <v>7.2999015133594556</v>
      </c>
    </row>
    <row r="240" spans="1:17">
      <c r="A240" t="s">
        <v>40108</v>
      </c>
      <c r="B240">
        <v>14</v>
      </c>
      <c r="C240">
        <v>17859679</v>
      </c>
      <c r="D240">
        <v>17862757</v>
      </c>
      <c r="E240" t="s">
        <v>23</v>
      </c>
      <c r="F240" s="3">
        <v>95.557100000000005</v>
      </c>
      <c r="G240" t="s">
        <v>50774</v>
      </c>
      <c r="K240" t="s">
        <v>50766</v>
      </c>
      <c r="L240">
        <v>0</v>
      </c>
      <c r="M240" s="14">
        <v>5.9076233</v>
      </c>
      <c r="N240" s="14">
        <v>7.6855010000000004</v>
      </c>
      <c r="O240" s="8">
        <f>(M240-N240)</f>
        <v>-1.7778777000000003</v>
      </c>
      <c r="P240" s="8">
        <f>POWER(2,O240)</f>
        <v>0.29161206190794819</v>
      </c>
      <c r="Q240" s="8">
        <f>-(1/P240)</f>
        <v>-3.4292134332758337</v>
      </c>
    </row>
    <row r="241" spans="1:17">
      <c r="A241" t="s">
        <v>45300</v>
      </c>
      <c r="B241">
        <v>16</v>
      </c>
      <c r="C241">
        <v>29433805</v>
      </c>
      <c r="D241">
        <v>29454088</v>
      </c>
      <c r="E241" t="s">
        <v>23</v>
      </c>
      <c r="F241" s="3">
        <v>18.491707999999999</v>
      </c>
      <c r="G241" t="s">
        <v>45300</v>
      </c>
      <c r="H241" t="s">
        <v>45301</v>
      </c>
      <c r="I241" t="s">
        <v>45302</v>
      </c>
      <c r="J241" t="s">
        <v>19</v>
      </c>
      <c r="K241" t="s">
        <v>50770</v>
      </c>
      <c r="L241">
        <v>0</v>
      </c>
      <c r="M241" s="14">
        <v>8.9872219999999992</v>
      </c>
      <c r="N241" s="14">
        <v>5.857424</v>
      </c>
      <c r="O241" s="8">
        <f>(M241-N241)</f>
        <v>3.1297979999999992</v>
      </c>
      <c r="P241" s="8">
        <f>POWER(2,O241)</f>
        <v>8.7531239492383399</v>
      </c>
    </row>
    <row r="242" spans="1:17">
      <c r="A242" t="s">
        <v>43544</v>
      </c>
      <c r="B242">
        <v>15</v>
      </c>
      <c r="C242">
        <v>59810834</v>
      </c>
      <c r="D242">
        <v>59811895</v>
      </c>
      <c r="E242" t="s">
        <v>23</v>
      </c>
      <c r="F242" t="s">
        <v>50998</v>
      </c>
      <c r="G242" t="s">
        <v>43544</v>
      </c>
      <c r="H242" t="s">
        <v>43545</v>
      </c>
      <c r="I242" t="s">
        <v>43546</v>
      </c>
      <c r="J242" t="s">
        <v>19</v>
      </c>
      <c r="K242" t="s">
        <v>50770</v>
      </c>
      <c r="L242">
        <v>0</v>
      </c>
      <c r="M242" s="14">
        <v>8.3541570000000007</v>
      </c>
      <c r="N242" s="14">
        <v>9.7157680000000006</v>
      </c>
      <c r="O242" s="8">
        <f>(M242-N242)</f>
        <v>-1.3616109999999999</v>
      </c>
      <c r="P242" s="8">
        <f>POWER(2,O242)</f>
        <v>0.38914750162895823</v>
      </c>
      <c r="Q242" s="8">
        <f>-(1/P242)</f>
        <v>-2.5697196970661098</v>
      </c>
    </row>
    <row r="243" spans="1:17">
      <c r="A243" t="s">
        <v>7554</v>
      </c>
      <c r="B243">
        <v>2</v>
      </c>
      <c r="C243">
        <v>71180163</v>
      </c>
      <c r="D243">
        <v>71225240</v>
      </c>
      <c r="E243" t="s">
        <v>16</v>
      </c>
      <c r="F243" t="s">
        <v>50829</v>
      </c>
      <c r="G243" t="s">
        <v>7554</v>
      </c>
      <c r="H243" t="s">
        <v>7555</v>
      </c>
      <c r="I243" t="s">
        <v>7556</v>
      </c>
      <c r="J243" t="s">
        <v>19</v>
      </c>
      <c r="K243" t="s">
        <v>50770</v>
      </c>
      <c r="L243">
        <v>0</v>
      </c>
      <c r="M243" s="14">
        <v>7.1795999999999998</v>
      </c>
      <c r="N243" s="14">
        <v>8.5443099999999994</v>
      </c>
      <c r="O243" s="8">
        <f>(M243-N243)</f>
        <v>-1.3647099999999996</v>
      </c>
      <c r="P243" s="8">
        <f>POWER(2,O243)</f>
        <v>0.38831248539023244</v>
      </c>
      <c r="Q243" s="8">
        <f>-(1/P243)</f>
        <v>-2.5752455499726095</v>
      </c>
    </row>
    <row r="244" spans="1:17">
      <c r="A244" t="s">
        <v>32017</v>
      </c>
      <c r="B244">
        <v>10</v>
      </c>
      <c r="C244">
        <v>19918406</v>
      </c>
      <c r="D244">
        <v>19928777</v>
      </c>
      <c r="E244" t="s">
        <v>23</v>
      </c>
      <c r="F244" t="s">
        <v>50995</v>
      </c>
      <c r="G244" t="s">
        <v>32017</v>
      </c>
      <c r="H244" t="s">
        <v>32018</v>
      </c>
      <c r="I244" t="s">
        <v>32019</v>
      </c>
      <c r="J244" t="s">
        <v>19</v>
      </c>
      <c r="K244" t="s">
        <v>50770</v>
      </c>
      <c r="L244">
        <v>0</v>
      </c>
      <c r="M244" s="14">
        <v>7.319248</v>
      </c>
      <c r="N244" s="14">
        <v>8.3715314999999997</v>
      </c>
      <c r="O244" s="8">
        <f>(M244-N244)</f>
        <v>-1.0522834999999997</v>
      </c>
      <c r="P244" s="8">
        <f>POWER(2,O244)</f>
        <v>0.4822043263468922</v>
      </c>
      <c r="Q244" s="8">
        <f>-(1/P244)</f>
        <v>-2.0738096805888291</v>
      </c>
    </row>
    <row r="245" spans="1:17">
      <c r="A245" t="s">
        <v>6133</v>
      </c>
      <c r="B245">
        <v>2</v>
      </c>
      <c r="C245">
        <v>20061566</v>
      </c>
      <c r="D245">
        <v>20211950</v>
      </c>
      <c r="E245" t="s">
        <v>16</v>
      </c>
      <c r="F245" t="s">
        <v>50818</v>
      </c>
      <c r="G245" t="s">
        <v>6133</v>
      </c>
      <c r="H245" t="s">
        <v>6134</v>
      </c>
      <c r="I245" t="s">
        <v>6135</v>
      </c>
      <c r="J245" t="s">
        <v>19</v>
      </c>
      <c r="K245" t="s">
        <v>50770</v>
      </c>
      <c r="L245">
        <v>0</v>
      </c>
      <c r="M245" s="14">
        <v>5.258127</v>
      </c>
      <c r="N245" s="14">
        <v>4.0970234999999997</v>
      </c>
      <c r="O245" s="8">
        <f>(M245-N245)</f>
        <v>1.1611035000000003</v>
      </c>
      <c r="P245" s="8">
        <f>POWER(2,O245)</f>
        <v>2.236284128840103</v>
      </c>
    </row>
    <row r="246" spans="1:17">
      <c r="A246" t="s">
        <v>20184</v>
      </c>
      <c r="B246">
        <v>6</v>
      </c>
      <c r="C246">
        <v>49872779</v>
      </c>
      <c r="D246">
        <v>49891496</v>
      </c>
      <c r="E246" t="s">
        <v>16</v>
      </c>
      <c r="F246" s="3">
        <v>1539.8314</v>
      </c>
      <c r="G246" t="s">
        <v>20184</v>
      </c>
      <c r="H246" t="s">
        <v>20185</v>
      </c>
      <c r="I246" t="s">
        <v>20186</v>
      </c>
      <c r="J246" t="s">
        <v>19</v>
      </c>
      <c r="K246" t="s">
        <v>50770</v>
      </c>
      <c r="L246">
        <v>0</v>
      </c>
      <c r="M246" s="14">
        <v>4.9410530000000001</v>
      </c>
      <c r="N246" s="14">
        <v>1.5665153000000001</v>
      </c>
      <c r="O246" s="8">
        <f>(M246-N246)</f>
        <v>3.3745377000000003</v>
      </c>
      <c r="P246" s="8">
        <f>POWER(2,O246)</f>
        <v>10.371392475526481</v>
      </c>
    </row>
    <row r="247" spans="1:17">
      <c r="A247" t="s">
        <v>42725</v>
      </c>
      <c r="B247">
        <v>14</v>
      </c>
      <c r="C247">
        <v>138170746</v>
      </c>
      <c r="D247">
        <v>138246086</v>
      </c>
      <c r="E247" t="s">
        <v>16</v>
      </c>
      <c r="F247" s="3">
        <v>0.82681649999999995</v>
      </c>
      <c r="G247" t="s">
        <v>42725</v>
      </c>
      <c r="H247" t="s">
        <v>42726</v>
      </c>
      <c r="I247" t="s">
        <v>42727</v>
      </c>
      <c r="J247" t="s">
        <v>19</v>
      </c>
      <c r="K247" t="s">
        <v>50770</v>
      </c>
      <c r="L247">
        <v>0</v>
      </c>
      <c r="M247" s="14">
        <v>4.2591039999999998</v>
      </c>
      <c r="N247" s="14">
        <v>-0.94394509999999998</v>
      </c>
      <c r="O247" s="8">
        <f>(M247-N247)</f>
        <v>5.2030490999999994</v>
      </c>
      <c r="P247" s="8">
        <f>POWER(2,O247)</f>
        <v>36.836117364134225</v>
      </c>
    </row>
    <row r="248" spans="1:17">
      <c r="A248" t="s">
        <v>45358</v>
      </c>
      <c r="B248">
        <v>16</v>
      </c>
      <c r="C248">
        <v>35788147</v>
      </c>
      <c r="D248">
        <v>35788802</v>
      </c>
      <c r="E248" t="s">
        <v>23</v>
      </c>
      <c r="F248" t="s">
        <v>51089</v>
      </c>
      <c r="G248" t="s">
        <v>45358</v>
      </c>
      <c r="H248" t="s">
        <v>45359</v>
      </c>
      <c r="I248" t="s">
        <v>45360</v>
      </c>
      <c r="J248" t="s">
        <v>19</v>
      </c>
      <c r="K248" t="s">
        <v>50770</v>
      </c>
      <c r="L248">
        <v>0</v>
      </c>
      <c r="M248" s="14">
        <v>0.9718871</v>
      </c>
      <c r="N248" s="14">
        <v>-2.6477322999999999</v>
      </c>
      <c r="O248" s="8">
        <f>(M248-N248)</f>
        <v>3.6196193999999999</v>
      </c>
      <c r="P248" s="8">
        <f>POWER(2,O248)</f>
        <v>12.291758311440432</v>
      </c>
    </row>
    <row r="249" spans="1:17">
      <c r="A249" t="s">
        <v>6334</v>
      </c>
      <c r="B249">
        <v>2</v>
      </c>
      <c r="C249">
        <v>41963507</v>
      </c>
      <c r="D249">
        <v>41980418</v>
      </c>
      <c r="E249" t="s">
        <v>23</v>
      </c>
      <c r="F249" t="s">
        <v>50823</v>
      </c>
      <c r="G249" t="s">
        <v>6334</v>
      </c>
      <c r="H249" t="s">
        <v>6335</v>
      </c>
      <c r="I249" t="s">
        <v>6336</v>
      </c>
      <c r="J249" t="s">
        <v>19</v>
      </c>
      <c r="K249" t="s">
        <v>50770</v>
      </c>
      <c r="L249">
        <v>0</v>
      </c>
      <c r="M249" s="14">
        <v>4.2943509999999998</v>
      </c>
      <c r="N249" s="14">
        <v>1.9582523000000001</v>
      </c>
      <c r="O249" s="8">
        <f>(M249-N249)</f>
        <v>2.3360987</v>
      </c>
      <c r="P249" s="8">
        <f>POWER(2,O249)</f>
        <v>5.0493535612218938</v>
      </c>
    </row>
    <row r="250" spans="1:17">
      <c r="A250" t="s">
        <v>8674</v>
      </c>
      <c r="B250">
        <v>2</v>
      </c>
      <c r="C250">
        <v>106934106</v>
      </c>
      <c r="D250">
        <v>107128389</v>
      </c>
      <c r="E250" t="s">
        <v>23</v>
      </c>
      <c r="F250" t="s">
        <v>50842</v>
      </c>
      <c r="G250" t="s">
        <v>50774</v>
      </c>
      <c r="K250" t="s">
        <v>50766</v>
      </c>
      <c r="L250">
        <v>0</v>
      </c>
      <c r="M250" s="14">
        <v>3.9152719999999999</v>
      </c>
      <c r="N250" s="14">
        <v>0.31442189999999998</v>
      </c>
      <c r="O250" s="8">
        <f>(M250-N250)</f>
        <v>3.6008500999999997</v>
      </c>
      <c r="P250" s="8">
        <f>POWER(2,O250)</f>
        <v>12.132879657789394</v>
      </c>
    </row>
    <row r="251" spans="1:17">
      <c r="A251" t="s">
        <v>22992</v>
      </c>
      <c r="B251">
        <v>7</v>
      </c>
      <c r="C251">
        <v>1784203</v>
      </c>
      <c r="D251">
        <v>1792444</v>
      </c>
      <c r="E251" t="s">
        <v>16</v>
      </c>
      <c r="F251" t="s">
        <v>50935</v>
      </c>
      <c r="G251" t="s">
        <v>50774</v>
      </c>
      <c r="K251" t="s">
        <v>50766</v>
      </c>
      <c r="L251">
        <v>0</v>
      </c>
      <c r="M251" s="14">
        <v>0.33625683000000001</v>
      </c>
      <c r="N251" s="14">
        <v>-2.6477322999999999</v>
      </c>
      <c r="O251" s="8">
        <f>(M251-N251)</f>
        <v>2.9839891299999999</v>
      </c>
      <c r="P251" s="8">
        <f>POWER(2,O251)</f>
        <v>7.911707719983113</v>
      </c>
    </row>
    <row r="252" spans="1:17">
      <c r="A252" t="s">
        <v>44126</v>
      </c>
      <c r="B252">
        <v>15</v>
      </c>
      <c r="C252">
        <v>106358846</v>
      </c>
      <c r="D252">
        <v>106371914</v>
      </c>
      <c r="E252" t="s">
        <v>23</v>
      </c>
      <c r="F252" s="3">
        <v>95.557100000000005</v>
      </c>
      <c r="G252" t="s">
        <v>44126</v>
      </c>
      <c r="H252" t="s">
        <v>44127</v>
      </c>
      <c r="I252" t="s">
        <v>44128</v>
      </c>
      <c r="J252" t="s">
        <v>19</v>
      </c>
      <c r="K252" t="s">
        <v>50770</v>
      </c>
      <c r="L252">
        <v>0</v>
      </c>
      <c r="M252" s="14">
        <v>-2.2515556999999999</v>
      </c>
      <c r="N252" s="14">
        <v>2.2155325000000001</v>
      </c>
      <c r="O252" s="8">
        <f>(M252-N252)</f>
        <v>-4.4670882000000001</v>
      </c>
      <c r="P252" s="8">
        <f>POWER(2,O252)</f>
        <v>4.5213950917783921E-2</v>
      </c>
      <c r="Q252" s="8">
        <f>-(1/P252)</f>
        <v>-22.117067402899131</v>
      </c>
    </row>
    <row r="253" spans="1:17">
      <c r="A253" t="s">
        <v>42989</v>
      </c>
      <c r="B253">
        <v>14</v>
      </c>
      <c r="C253">
        <v>152709505</v>
      </c>
      <c r="D253">
        <v>152869113</v>
      </c>
      <c r="E253" t="s">
        <v>23</v>
      </c>
      <c r="F253" t="s">
        <v>50880</v>
      </c>
      <c r="G253" t="s">
        <v>42989</v>
      </c>
      <c r="H253" t="s">
        <v>42990</v>
      </c>
      <c r="I253" t="s">
        <v>42991</v>
      </c>
      <c r="J253" t="s">
        <v>19</v>
      </c>
      <c r="K253" t="s">
        <v>50770</v>
      </c>
      <c r="L253">
        <v>0</v>
      </c>
      <c r="M253" s="14">
        <v>1.1580504</v>
      </c>
      <c r="N253" s="14">
        <v>-2.6477322999999999</v>
      </c>
      <c r="O253" s="8">
        <f>(M253-N253)</f>
        <v>3.8057827</v>
      </c>
      <c r="P253" s="8">
        <f>POWER(2,O253)</f>
        <v>13.984751372333474</v>
      </c>
    </row>
    <row r="254" spans="1:17">
      <c r="A254" t="s">
        <v>14879</v>
      </c>
      <c r="B254">
        <v>4</v>
      </c>
      <c r="C254">
        <v>105592346</v>
      </c>
      <c r="D254">
        <v>105593438</v>
      </c>
      <c r="E254" t="s">
        <v>16</v>
      </c>
      <c r="F254" t="s">
        <v>50885</v>
      </c>
      <c r="G254" t="s">
        <v>50774</v>
      </c>
      <c r="K254" t="s">
        <v>50766</v>
      </c>
      <c r="L254">
        <v>0</v>
      </c>
      <c r="M254" s="14">
        <v>0.93557566000000003</v>
      </c>
      <c r="N254" s="14">
        <v>-2.6477322999999999</v>
      </c>
      <c r="O254" s="8">
        <f>(M254-N254)</f>
        <v>3.58330796</v>
      </c>
      <c r="P254" s="8">
        <f>POWER(2,O254)</f>
        <v>11.986245805607386</v>
      </c>
    </row>
    <row r="255" spans="1:17">
      <c r="A255" t="s">
        <v>24893</v>
      </c>
      <c r="B255">
        <v>7</v>
      </c>
      <c r="C255">
        <v>58161247</v>
      </c>
      <c r="D255">
        <v>58190445</v>
      </c>
      <c r="E255" t="s">
        <v>16</v>
      </c>
      <c r="F255" t="s">
        <v>50946</v>
      </c>
      <c r="G255" t="s">
        <v>24893</v>
      </c>
      <c r="H255" t="s">
        <v>24894</v>
      </c>
      <c r="I255" t="s">
        <v>24895</v>
      </c>
      <c r="J255" t="s">
        <v>19</v>
      </c>
      <c r="K255" t="s">
        <v>50770</v>
      </c>
      <c r="L255">
        <v>0</v>
      </c>
      <c r="M255" s="14">
        <v>6.6772714000000004</v>
      </c>
      <c r="N255" s="14">
        <v>5.4538817000000002</v>
      </c>
      <c r="O255" s="8">
        <f>(M255-N255)</f>
        <v>1.2233897000000002</v>
      </c>
      <c r="P255" s="8">
        <f>POWER(2,O255)</f>
        <v>2.3349468330294103</v>
      </c>
    </row>
    <row r="256" spans="1:17">
      <c r="A256" t="s">
        <v>25160</v>
      </c>
      <c r="B256">
        <v>7</v>
      </c>
      <c r="C256">
        <v>63967911</v>
      </c>
      <c r="D256">
        <v>63971166</v>
      </c>
      <c r="E256" t="s">
        <v>16</v>
      </c>
      <c r="F256" t="s">
        <v>50951</v>
      </c>
      <c r="G256" t="s">
        <v>25160</v>
      </c>
      <c r="H256" t="s">
        <v>25161</v>
      </c>
      <c r="I256" t="s">
        <v>25162</v>
      </c>
      <c r="J256" t="s">
        <v>19</v>
      </c>
      <c r="K256" t="s">
        <v>50770</v>
      </c>
      <c r="L256">
        <v>0</v>
      </c>
      <c r="M256" s="14">
        <v>1.190569</v>
      </c>
      <c r="N256" s="14">
        <v>-2.6477322999999999</v>
      </c>
      <c r="O256" s="8">
        <f>(M256-N256)</f>
        <v>3.8383012999999999</v>
      </c>
      <c r="P256" s="8">
        <f>POWER(2,O256)</f>
        <v>14.303549514105923</v>
      </c>
    </row>
    <row r="257" spans="1:17">
      <c r="A257" t="s">
        <v>32651</v>
      </c>
      <c r="B257">
        <v>10</v>
      </c>
      <c r="C257">
        <v>61450700</v>
      </c>
      <c r="D257">
        <v>61502941</v>
      </c>
      <c r="E257" t="s">
        <v>16</v>
      </c>
      <c r="F257" t="s">
        <v>50999</v>
      </c>
      <c r="G257" t="s">
        <v>50774</v>
      </c>
      <c r="K257" t="s">
        <v>50766</v>
      </c>
      <c r="L257">
        <v>0</v>
      </c>
      <c r="M257" s="14">
        <v>7.6791263000000001</v>
      </c>
      <c r="N257" s="14">
        <v>6.6865325000000002</v>
      </c>
      <c r="O257" s="8">
        <f>(M257-N257)</f>
        <v>0.99259379999999986</v>
      </c>
      <c r="P257" s="8">
        <f>POWER(2,O257)</f>
        <v>1.9897591353760156</v>
      </c>
    </row>
    <row r="258" spans="1:17">
      <c r="A258" t="s">
        <v>31963</v>
      </c>
      <c r="B258">
        <v>10</v>
      </c>
      <c r="C258">
        <v>16758185</v>
      </c>
      <c r="D258">
        <v>16763268</v>
      </c>
      <c r="E258" t="s">
        <v>16</v>
      </c>
      <c r="F258" t="s">
        <v>50994</v>
      </c>
      <c r="G258" t="s">
        <v>31963</v>
      </c>
      <c r="H258" t="s">
        <v>31964</v>
      </c>
      <c r="I258" t="s">
        <v>31965</v>
      </c>
      <c r="J258" t="s">
        <v>19</v>
      </c>
      <c r="K258" t="s">
        <v>50770</v>
      </c>
      <c r="L258">
        <v>0</v>
      </c>
      <c r="M258" s="14">
        <v>-1.8675546999999999</v>
      </c>
      <c r="N258" s="14">
        <v>2.2135216999999998</v>
      </c>
      <c r="O258" s="8">
        <f>(M258-N258)</f>
        <v>-4.0810763999999997</v>
      </c>
      <c r="P258" s="8">
        <f>POWER(2,O258)</f>
        <v>5.9084503308846313E-2</v>
      </c>
      <c r="Q258" s="8">
        <f>-(1/P258)</f>
        <v>-16.924911677310774</v>
      </c>
    </row>
    <row r="259" spans="1:17">
      <c r="A259" t="s">
        <v>19728</v>
      </c>
      <c r="B259">
        <v>6</v>
      </c>
      <c r="C259">
        <v>44627745</v>
      </c>
      <c r="D259">
        <v>44646736</v>
      </c>
      <c r="E259" t="s">
        <v>23</v>
      </c>
      <c r="F259" t="s">
        <v>50807</v>
      </c>
      <c r="G259" t="s">
        <v>19728</v>
      </c>
      <c r="H259" t="s">
        <v>19729</v>
      </c>
      <c r="I259" t="s">
        <v>19730</v>
      </c>
      <c r="J259" t="s">
        <v>19</v>
      </c>
      <c r="K259" t="s">
        <v>50770</v>
      </c>
      <c r="L259">
        <v>0</v>
      </c>
      <c r="M259" s="14">
        <v>6.0513244000000004</v>
      </c>
      <c r="N259" s="14">
        <v>7.1974169999999997</v>
      </c>
      <c r="O259" s="8">
        <f>(M259-N259)</f>
        <v>-1.1460925999999994</v>
      </c>
      <c r="P259" s="8">
        <f>POWER(2,O259)</f>
        <v>0.45184736042813445</v>
      </c>
      <c r="Q259" s="8">
        <f>-(1/P259)</f>
        <v>-2.2131367527575683</v>
      </c>
    </row>
    <row r="260" spans="1:17">
      <c r="A260" t="s">
        <v>6828</v>
      </c>
      <c r="B260">
        <v>2</v>
      </c>
      <c r="C260">
        <v>59475336</v>
      </c>
      <c r="D260">
        <v>59495969</v>
      </c>
      <c r="E260" t="s">
        <v>23</v>
      </c>
      <c r="F260" t="s">
        <v>50826</v>
      </c>
      <c r="G260" t="s">
        <v>6828</v>
      </c>
      <c r="H260" t="s">
        <v>6829</v>
      </c>
      <c r="I260" t="s">
        <v>6830</v>
      </c>
      <c r="J260" t="s">
        <v>19</v>
      </c>
      <c r="K260" t="s">
        <v>50770</v>
      </c>
      <c r="L260">
        <v>0</v>
      </c>
      <c r="M260" s="14">
        <v>1.2545527000000001</v>
      </c>
      <c r="N260" s="14">
        <v>-2.6477322999999999</v>
      </c>
      <c r="O260" s="8">
        <f>(M260-N260)</f>
        <v>3.902285</v>
      </c>
      <c r="P260" s="8">
        <f>POWER(2,O260)</f>
        <v>14.95219101807549</v>
      </c>
    </row>
    <row r="261" spans="1:17">
      <c r="A261" t="s">
        <v>18971</v>
      </c>
      <c r="B261">
        <v>6</v>
      </c>
      <c r="C261">
        <v>17713584</v>
      </c>
      <c r="D261">
        <v>17719176</v>
      </c>
      <c r="E261" t="s">
        <v>23</v>
      </c>
      <c r="F261" t="s">
        <v>50911</v>
      </c>
      <c r="G261" t="s">
        <v>18971</v>
      </c>
      <c r="H261" t="s">
        <v>18972</v>
      </c>
      <c r="I261" t="s">
        <v>18973</v>
      </c>
      <c r="J261" t="s">
        <v>19</v>
      </c>
      <c r="K261" t="s">
        <v>50770</v>
      </c>
      <c r="L261">
        <v>0</v>
      </c>
      <c r="M261" s="14">
        <v>-0.35278118000000003</v>
      </c>
      <c r="N261" s="14">
        <v>2.7227440000000001</v>
      </c>
      <c r="O261" s="8">
        <f>(M261-N261)</f>
        <v>-3.0755251800000001</v>
      </c>
      <c r="P261" s="8">
        <f>POWER(2,O261)</f>
        <v>0.11862457470569196</v>
      </c>
      <c r="Q261" s="8">
        <f>-(1/P261)</f>
        <v>-8.4299564612223392</v>
      </c>
    </row>
    <row r="262" spans="1:17">
      <c r="A262" t="s">
        <v>29699</v>
      </c>
      <c r="B262">
        <v>9</v>
      </c>
      <c r="C262">
        <v>39910815</v>
      </c>
      <c r="D262">
        <v>39920566</v>
      </c>
      <c r="E262" t="s">
        <v>16</v>
      </c>
      <c r="F262" t="s">
        <v>50983</v>
      </c>
      <c r="G262" t="s">
        <v>29699</v>
      </c>
      <c r="H262" t="s">
        <v>29700</v>
      </c>
      <c r="I262" t="s">
        <v>29701</v>
      </c>
      <c r="J262" t="s">
        <v>19</v>
      </c>
      <c r="K262" t="s">
        <v>50770</v>
      </c>
      <c r="L262">
        <v>0</v>
      </c>
      <c r="M262" s="14">
        <v>2.9495155999999998</v>
      </c>
      <c r="N262" s="14">
        <v>-0.31291679999999999</v>
      </c>
      <c r="O262" s="8">
        <f>(M262-N262)</f>
        <v>3.2624323999999998</v>
      </c>
      <c r="P262" s="8">
        <f>POWER(2,O262)</f>
        <v>9.5959949606616117</v>
      </c>
    </row>
    <row r="263" spans="1:17">
      <c r="A263" t="s">
        <v>2353</v>
      </c>
      <c r="B263">
        <v>1</v>
      </c>
      <c r="C263">
        <v>175775174</v>
      </c>
      <c r="D263">
        <v>175816627</v>
      </c>
      <c r="E263" t="s">
        <v>23</v>
      </c>
      <c r="F263" t="s">
        <v>50799</v>
      </c>
      <c r="G263" t="s">
        <v>2353</v>
      </c>
      <c r="H263" t="s">
        <v>2354</v>
      </c>
      <c r="I263" t="s">
        <v>2355</v>
      </c>
      <c r="J263" t="s">
        <v>19</v>
      </c>
      <c r="K263" t="s">
        <v>50770</v>
      </c>
      <c r="L263">
        <v>0</v>
      </c>
      <c r="M263" s="14">
        <v>3.6825218</v>
      </c>
      <c r="N263" s="14">
        <v>0.76690524999999998</v>
      </c>
      <c r="O263" s="8">
        <f>(M263-N263)</f>
        <v>2.9156165500000002</v>
      </c>
      <c r="P263" s="8">
        <f>POWER(2,O263)</f>
        <v>7.545500242587428</v>
      </c>
    </row>
    <row r="264" spans="1:17">
      <c r="A264" t="s">
        <v>14619</v>
      </c>
      <c r="B264">
        <v>4</v>
      </c>
      <c r="C264">
        <v>102841241</v>
      </c>
      <c r="D264">
        <v>102859721</v>
      </c>
      <c r="E264" t="s">
        <v>23</v>
      </c>
      <c r="F264" t="s">
        <v>50846</v>
      </c>
      <c r="G264" t="s">
        <v>14619</v>
      </c>
      <c r="H264" t="s">
        <v>14620</v>
      </c>
      <c r="I264" t="s">
        <v>14621</v>
      </c>
      <c r="J264" t="s">
        <v>19</v>
      </c>
      <c r="K264" t="s">
        <v>50770</v>
      </c>
      <c r="L264">
        <v>0</v>
      </c>
      <c r="M264" s="14">
        <v>3.5523623999999998</v>
      </c>
      <c r="N264" s="14">
        <v>5.3269444000000004</v>
      </c>
      <c r="O264" s="8">
        <f>(M264-N264)</f>
        <v>-1.7745820000000005</v>
      </c>
      <c r="P264" s="8">
        <f>POWER(2,O264)</f>
        <v>0.29227898347726566</v>
      </c>
      <c r="Q264" s="8">
        <f>-(1/P264)</f>
        <v>-3.4213886612815014</v>
      </c>
    </row>
    <row r="265" spans="1:17">
      <c r="A265" t="s">
        <v>41718</v>
      </c>
      <c r="B265">
        <v>14</v>
      </c>
      <c r="C265">
        <v>82638231</v>
      </c>
      <c r="D265">
        <v>82654920</v>
      </c>
      <c r="E265" t="s">
        <v>23</v>
      </c>
      <c r="F265" t="s">
        <v>50945</v>
      </c>
      <c r="G265" t="s">
        <v>41718</v>
      </c>
      <c r="H265" t="s">
        <v>41719</v>
      </c>
      <c r="I265" t="s">
        <v>41720</v>
      </c>
      <c r="J265" t="s">
        <v>19</v>
      </c>
      <c r="K265" t="s">
        <v>50770</v>
      </c>
      <c r="L265">
        <v>0</v>
      </c>
      <c r="M265" s="14">
        <v>4.1233386999999997</v>
      </c>
      <c r="N265" s="14">
        <v>2.6236381999999998</v>
      </c>
      <c r="O265" s="8">
        <f>(M265-N265)</f>
        <v>1.4997004999999999</v>
      </c>
      <c r="P265" s="8">
        <f>POWER(2,O265)</f>
        <v>2.827840011062051</v>
      </c>
    </row>
    <row r="266" spans="1:17">
      <c r="A266" t="s">
        <v>28076</v>
      </c>
      <c r="B266">
        <v>8</v>
      </c>
      <c r="C266">
        <v>108893587</v>
      </c>
      <c r="D266">
        <v>109077862</v>
      </c>
      <c r="E266" t="s">
        <v>16</v>
      </c>
      <c r="F266" s="3">
        <v>473.50648000000001</v>
      </c>
      <c r="G266" t="s">
        <v>28076</v>
      </c>
      <c r="H266" t="s">
        <v>28077</v>
      </c>
      <c r="I266" t="s">
        <v>28078</v>
      </c>
      <c r="J266" t="s">
        <v>19</v>
      </c>
      <c r="K266" t="s">
        <v>50770</v>
      </c>
      <c r="L266">
        <v>0</v>
      </c>
      <c r="M266" s="14">
        <v>6.8093859999999999</v>
      </c>
      <c r="N266" s="14">
        <v>4.9568570000000003</v>
      </c>
      <c r="O266" s="8">
        <f>(M266-N266)</f>
        <v>1.8525289999999996</v>
      </c>
      <c r="P266" s="8">
        <f>POWER(2,O266)</f>
        <v>3.6113268498688571</v>
      </c>
    </row>
    <row r="267" spans="1:17">
      <c r="A267" t="s">
        <v>32607</v>
      </c>
      <c r="B267">
        <v>10</v>
      </c>
      <c r="C267">
        <v>56159320</v>
      </c>
      <c r="D267">
        <v>56317981</v>
      </c>
      <c r="E267" t="s">
        <v>16</v>
      </c>
      <c r="F267" t="s">
        <v>50998</v>
      </c>
      <c r="G267" t="s">
        <v>32607</v>
      </c>
      <c r="H267" t="s">
        <v>32608</v>
      </c>
      <c r="I267" t="s">
        <v>32609</v>
      </c>
      <c r="J267" t="s">
        <v>19</v>
      </c>
      <c r="K267" t="s">
        <v>50770</v>
      </c>
      <c r="L267">
        <v>0</v>
      </c>
      <c r="M267" s="14">
        <v>2.4078436000000001</v>
      </c>
      <c r="N267" s="14">
        <v>-1.7354103000000001</v>
      </c>
      <c r="O267" s="8">
        <f>(M267-N267)</f>
        <v>4.1432539000000004</v>
      </c>
      <c r="P267" s="8">
        <f>POWER(2,O267)</f>
        <v>17.670291076727342</v>
      </c>
    </row>
    <row r="268" spans="1:17">
      <c r="A268" t="s">
        <v>27125</v>
      </c>
      <c r="B268">
        <v>8</v>
      </c>
      <c r="C268">
        <v>30403815</v>
      </c>
      <c r="D268">
        <v>30422795</v>
      </c>
      <c r="E268" t="s">
        <v>23</v>
      </c>
      <c r="F268" t="s">
        <v>50965</v>
      </c>
      <c r="G268" t="s">
        <v>27125</v>
      </c>
      <c r="H268" t="s">
        <v>27126</v>
      </c>
      <c r="I268" t="s">
        <v>27127</v>
      </c>
      <c r="J268" t="s">
        <v>19</v>
      </c>
      <c r="K268" t="s">
        <v>50770</v>
      </c>
      <c r="L268">
        <v>0</v>
      </c>
      <c r="M268" s="14">
        <v>0.54560065000000002</v>
      </c>
      <c r="N268" s="14">
        <v>-2.6477322999999999</v>
      </c>
      <c r="O268" s="8">
        <f>(M268-N268)</f>
        <v>3.1933329499999998</v>
      </c>
      <c r="P268" s="8">
        <f>POWER(2,O268)</f>
        <v>9.1472174652605247</v>
      </c>
    </row>
    <row r="269" spans="1:17">
      <c r="A269" t="s">
        <v>39013</v>
      </c>
      <c r="B269">
        <v>13</v>
      </c>
      <c r="C269">
        <v>155530844</v>
      </c>
      <c r="D269">
        <v>155568016</v>
      </c>
      <c r="E269" t="s">
        <v>23</v>
      </c>
      <c r="F269" t="s">
        <v>51057</v>
      </c>
      <c r="G269" t="s">
        <v>39013</v>
      </c>
      <c r="H269" t="s">
        <v>39014</v>
      </c>
      <c r="I269" t="s">
        <v>39015</v>
      </c>
      <c r="J269" t="s">
        <v>19</v>
      </c>
      <c r="K269" t="s">
        <v>50770</v>
      </c>
      <c r="L269">
        <v>0</v>
      </c>
      <c r="M269" s="14">
        <v>1.5927194</v>
      </c>
      <c r="N269" s="14">
        <v>-2.5970645000000001</v>
      </c>
      <c r="O269" s="8">
        <f>(M269-N269)</f>
        <v>4.1897839000000001</v>
      </c>
      <c r="P269" s="8">
        <f>POWER(2,O269)</f>
        <v>18.249485675015652</v>
      </c>
    </row>
    <row r="270" spans="1:17">
      <c r="A270" t="s">
        <v>17985</v>
      </c>
      <c r="B270">
        <v>5</v>
      </c>
      <c r="C270">
        <v>73380996</v>
      </c>
      <c r="D270">
        <v>73586157</v>
      </c>
      <c r="E270" t="s">
        <v>16</v>
      </c>
      <c r="F270" t="s">
        <v>50906</v>
      </c>
      <c r="G270" t="s">
        <v>17985</v>
      </c>
      <c r="H270" t="s">
        <v>17986</v>
      </c>
      <c r="I270" t="s">
        <v>17987</v>
      </c>
      <c r="J270" t="s">
        <v>19</v>
      </c>
      <c r="K270" t="s">
        <v>50770</v>
      </c>
      <c r="L270">
        <v>0</v>
      </c>
      <c r="M270" s="14">
        <v>4.6732310000000004</v>
      </c>
      <c r="N270" s="14">
        <v>6.2291559999999997</v>
      </c>
      <c r="O270" s="8">
        <f>(M270-N270)</f>
        <v>-1.5559249999999993</v>
      </c>
      <c r="P270" s="8">
        <f>POWER(2,O270)</f>
        <v>0.34011039363394652</v>
      </c>
      <c r="Q270" s="8">
        <f>-(1/P270)</f>
        <v>-2.9402218183201962</v>
      </c>
    </row>
    <row r="271" spans="1:17">
      <c r="A271" t="s">
        <v>33042</v>
      </c>
      <c r="B271">
        <v>11</v>
      </c>
      <c r="C271">
        <v>9345005</v>
      </c>
      <c r="D271">
        <v>9392395</v>
      </c>
      <c r="E271" t="s">
        <v>23</v>
      </c>
      <c r="F271" t="s">
        <v>51003</v>
      </c>
      <c r="G271" t="s">
        <v>33042</v>
      </c>
      <c r="H271" t="s">
        <v>33043</v>
      </c>
      <c r="I271" t="s">
        <v>33044</v>
      </c>
      <c r="J271" t="s">
        <v>19</v>
      </c>
      <c r="K271" t="s">
        <v>50770</v>
      </c>
      <c r="L271">
        <v>0</v>
      </c>
      <c r="M271" s="14">
        <v>4.5675597000000003</v>
      </c>
      <c r="N271" s="14">
        <v>5.8962707999999999</v>
      </c>
      <c r="O271" s="8">
        <f>(M271-N271)</f>
        <v>-1.3287110999999996</v>
      </c>
      <c r="P271" s="8">
        <f>POWER(2,O271)</f>
        <v>0.39812376577938047</v>
      </c>
      <c r="Q271" s="8">
        <f>-(1/P271)</f>
        <v>-2.511781727077675</v>
      </c>
    </row>
    <row r="272" spans="1:17">
      <c r="A272" t="s">
        <v>27168</v>
      </c>
      <c r="B272">
        <v>8</v>
      </c>
      <c r="C272">
        <v>31861892</v>
      </c>
      <c r="D272">
        <v>31953968</v>
      </c>
      <c r="E272" t="s">
        <v>23</v>
      </c>
      <c r="F272" t="s">
        <v>50968</v>
      </c>
      <c r="G272" t="s">
        <v>27168</v>
      </c>
      <c r="H272" t="s">
        <v>27169</v>
      </c>
      <c r="I272" t="s">
        <v>27170</v>
      </c>
      <c r="J272" t="s">
        <v>19</v>
      </c>
      <c r="K272" t="s">
        <v>50770</v>
      </c>
      <c r="L272">
        <v>0</v>
      </c>
      <c r="M272" s="14">
        <v>3.8420831999999998</v>
      </c>
      <c r="N272" s="14">
        <v>0.69168514000000003</v>
      </c>
      <c r="O272" s="8">
        <f>(M272-N272)</f>
        <v>3.1503980599999997</v>
      </c>
      <c r="P272" s="8">
        <f>POWER(2,O272)</f>
        <v>8.8790052819440337</v>
      </c>
    </row>
    <row r="273" spans="1:17">
      <c r="A273" t="s">
        <v>31182</v>
      </c>
      <c r="B273">
        <v>9</v>
      </c>
      <c r="C273">
        <v>118439608</v>
      </c>
      <c r="D273">
        <v>118514521</v>
      </c>
      <c r="E273" t="s">
        <v>16</v>
      </c>
      <c r="F273" s="3">
        <v>31.781094</v>
      </c>
      <c r="G273" t="s">
        <v>31182</v>
      </c>
      <c r="H273" t="s">
        <v>31183</v>
      </c>
      <c r="I273" t="s">
        <v>31184</v>
      </c>
      <c r="J273" t="s">
        <v>19</v>
      </c>
      <c r="K273" t="s">
        <v>50770</v>
      </c>
      <c r="L273">
        <v>0</v>
      </c>
      <c r="M273" s="14">
        <v>5.6448593000000002</v>
      </c>
      <c r="N273" s="14">
        <v>3.5410425999999999</v>
      </c>
      <c r="O273" s="8">
        <f>(M273-N273)</f>
        <v>2.1038167000000003</v>
      </c>
      <c r="P273" s="8">
        <f>POWER(2,O273)</f>
        <v>4.2984505219172178</v>
      </c>
    </row>
    <row r="274" spans="1:17">
      <c r="A274" t="s">
        <v>31490</v>
      </c>
      <c r="B274">
        <v>9</v>
      </c>
      <c r="C274">
        <v>136548464</v>
      </c>
      <c r="D274">
        <v>136668804</v>
      </c>
      <c r="E274" t="s">
        <v>16</v>
      </c>
      <c r="F274" s="3">
        <v>6.4677449999999996E-3</v>
      </c>
      <c r="G274" t="s">
        <v>31490</v>
      </c>
      <c r="H274" t="s">
        <v>31491</v>
      </c>
      <c r="I274" t="s">
        <v>31492</v>
      </c>
      <c r="J274" t="s">
        <v>19</v>
      </c>
      <c r="K274" t="s">
        <v>50770</v>
      </c>
      <c r="L274">
        <v>0</v>
      </c>
      <c r="M274" s="14">
        <v>6.3751435000000001</v>
      </c>
      <c r="N274" s="14">
        <v>3.2565680000000001</v>
      </c>
      <c r="O274" s="8">
        <f>(M274-N274)</f>
        <v>3.1185754999999999</v>
      </c>
      <c r="P274" s="8">
        <f>POWER(2,O274)</f>
        <v>8.6852989037197048</v>
      </c>
    </row>
    <row r="275" spans="1:17">
      <c r="A275" t="s">
        <v>42298</v>
      </c>
      <c r="B275">
        <v>14</v>
      </c>
      <c r="C275">
        <v>118037121</v>
      </c>
      <c r="D275">
        <v>118045440</v>
      </c>
      <c r="E275" t="s">
        <v>23</v>
      </c>
      <c r="F275" t="s">
        <v>51079</v>
      </c>
      <c r="G275" t="s">
        <v>42298</v>
      </c>
      <c r="H275" t="s">
        <v>42299</v>
      </c>
      <c r="I275" t="s">
        <v>42300</v>
      </c>
      <c r="J275" t="s">
        <v>19</v>
      </c>
      <c r="K275" t="s">
        <v>50770</v>
      </c>
      <c r="L275">
        <v>0</v>
      </c>
      <c r="M275" s="14">
        <v>2.7366676000000001</v>
      </c>
      <c r="N275" s="14">
        <v>0.35835186000000002</v>
      </c>
      <c r="O275" s="8">
        <f>(M275-N275)</f>
        <v>2.3783157400000001</v>
      </c>
      <c r="P275" s="8">
        <f>POWER(2,O275)</f>
        <v>5.1992940131188785</v>
      </c>
    </row>
    <row r="276" spans="1:17">
      <c r="A276" t="s">
        <v>5799</v>
      </c>
      <c r="B276">
        <v>5</v>
      </c>
      <c r="C276">
        <v>55086948</v>
      </c>
      <c r="D276">
        <v>55108253</v>
      </c>
      <c r="E276" t="s">
        <v>23</v>
      </c>
      <c r="F276" s="3">
        <v>204.99767</v>
      </c>
      <c r="G276" t="s">
        <v>5799</v>
      </c>
      <c r="H276" t="s">
        <v>17442</v>
      </c>
      <c r="I276" t="s">
        <v>17443</v>
      </c>
      <c r="J276" t="s">
        <v>19</v>
      </c>
      <c r="K276" t="s">
        <v>50770</v>
      </c>
      <c r="L276">
        <v>0</v>
      </c>
      <c r="M276" s="14">
        <v>7.7619933999999997</v>
      </c>
      <c r="N276" s="14">
        <v>9.6565740000000009</v>
      </c>
      <c r="O276" s="8">
        <f>(M276-N276)</f>
        <v>-1.8945806000000012</v>
      </c>
      <c r="P276" s="8">
        <f>POWER(2,O276)</f>
        <v>0.2689517721252726</v>
      </c>
      <c r="Q276" s="8">
        <f>-(1/P276)</f>
        <v>-3.7181387283598899</v>
      </c>
    </row>
    <row r="277" spans="1:17">
      <c r="A277" t="s">
        <v>5798</v>
      </c>
      <c r="B277">
        <v>2</v>
      </c>
      <c r="C277">
        <v>12622307</v>
      </c>
      <c r="D277">
        <v>12623588</v>
      </c>
      <c r="E277" t="s">
        <v>23</v>
      </c>
      <c r="F277" s="3">
        <v>137.97289000000001</v>
      </c>
      <c r="G277" t="s">
        <v>50774</v>
      </c>
      <c r="K277" t="s">
        <v>50766</v>
      </c>
      <c r="L277">
        <v>0</v>
      </c>
      <c r="M277" s="14">
        <v>8.2598509999999994</v>
      </c>
      <c r="N277" s="14">
        <v>10.111693000000001</v>
      </c>
      <c r="O277" s="8">
        <f>(M277-N277)</f>
        <v>-1.8518420000000013</v>
      </c>
      <c r="P277" s="8">
        <f>POWER(2,O277)</f>
        <v>0.27703842579268018</v>
      </c>
      <c r="Q277" s="8">
        <f>-(1/P277)</f>
        <v>-3.6096075738906457</v>
      </c>
    </row>
    <row r="278" spans="1:17">
      <c r="A278" t="s">
        <v>21455</v>
      </c>
      <c r="B278">
        <v>6</v>
      </c>
      <c r="C278">
        <v>76601345</v>
      </c>
      <c r="D278">
        <v>76625150</v>
      </c>
      <c r="E278" t="s">
        <v>23</v>
      </c>
      <c r="F278" t="s">
        <v>50926</v>
      </c>
      <c r="G278" t="s">
        <v>21455</v>
      </c>
      <c r="H278" t="s">
        <v>21456</v>
      </c>
      <c r="I278" t="s">
        <v>21457</v>
      </c>
      <c r="J278" t="s">
        <v>19</v>
      </c>
      <c r="K278" t="s">
        <v>50770</v>
      </c>
      <c r="L278">
        <v>0</v>
      </c>
      <c r="M278" s="14">
        <v>1.8590815999999999</v>
      </c>
      <c r="N278" s="14">
        <v>-2.0180760000000002</v>
      </c>
      <c r="O278" s="8">
        <f>(M278-N278)</f>
        <v>3.8771576000000003</v>
      </c>
      <c r="P278" s="8">
        <f>POWER(2,O278)</f>
        <v>14.69402368422675</v>
      </c>
    </row>
    <row r="279" spans="1:17">
      <c r="A279" t="s">
        <v>16248</v>
      </c>
      <c r="B279">
        <v>5</v>
      </c>
      <c r="C279">
        <v>7795558</v>
      </c>
      <c r="D279">
        <v>7802455</v>
      </c>
      <c r="E279" t="s">
        <v>23</v>
      </c>
      <c r="F279" s="3">
        <v>481.34676000000002</v>
      </c>
      <c r="G279" t="s">
        <v>50774</v>
      </c>
      <c r="K279" t="s">
        <v>50766</v>
      </c>
      <c r="L279">
        <v>0</v>
      </c>
      <c r="M279" s="14">
        <v>2.3275979000000002</v>
      </c>
      <c r="N279" s="14">
        <v>-2.6477322999999999</v>
      </c>
      <c r="O279" s="8">
        <f>(M279-N279)</f>
        <v>4.9753302000000001</v>
      </c>
      <c r="P279" s="8">
        <f>POWER(2,O279)</f>
        <v>31.457458224491745</v>
      </c>
    </row>
    <row r="280" spans="1:17">
      <c r="A280" t="s">
        <v>40946</v>
      </c>
      <c r="B280">
        <v>14</v>
      </c>
      <c r="C280">
        <v>51124239</v>
      </c>
      <c r="D280">
        <v>51149278</v>
      </c>
      <c r="E280" t="s">
        <v>23</v>
      </c>
      <c r="F280" t="s">
        <v>51067</v>
      </c>
      <c r="G280" t="s">
        <v>40946</v>
      </c>
      <c r="H280" t="s">
        <v>40947</v>
      </c>
      <c r="I280" t="s">
        <v>40948</v>
      </c>
      <c r="J280" t="s">
        <v>19</v>
      </c>
      <c r="K280" t="s">
        <v>50770</v>
      </c>
      <c r="L280">
        <v>0</v>
      </c>
      <c r="M280" s="14">
        <v>5.136584</v>
      </c>
      <c r="N280" s="14">
        <v>2.7510401999999998</v>
      </c>
      <c r="O280" s="8">
        <f>(M280-N280)</f>
        <v>2.3855438000000002</v>
      </c>
      <c r="P280" s="8">
        <f>POWER(2,O280)</f>
        <v>5.2254084083423677</v>
      </c>
    </row>
    <row r="281" spans="1:17">
      <c r="A281" t="s">
        <v>10682</v>
      </c>
      <c r="B281">
        <v>3</v>
      </c>
      <c r="C281">
        <v>32319228</v>
      </c>
      <c r="D281">
        <v>32329737</v>
      </c>
      <c r="E281" t="s">
        <v>16</v>
      </c>
      <c r="F281" s="3">
        <v>697.36019999999996</v>
      </c>
      <c r="G281" t="s">
        <v>10682</v>
      </c>
      <c r="H281" t="s">
        <v>10683</v>
      </c>
      <c r="I281" t="s">
        <v>10684</v>
      </c>
      <c r="J281" t="s">
        <v>19</v>
      </c>
      <c r="K281" t="s">
        <v>50770</v>
      </c>
      <c r="L281">
        <v>0</v>
      </c>
      <c r="M281" s="14">
        <v>6.2574152999999999</v>
      </c>
      <c r="N281" s="14">
        <v>4.5613900000000003</v>
      </c>
      <c r="O281" s="8">
        <f>(M281-N281)</f>
        <v>1.6960252999999996</v>
      </c>
      <c r="P281" s="8">
        <f>POWER(2,O281)</f>
        <v>3.2400707139307396</v>
      </c>
    </row>
    <row r="282" spans="1:17">
      <c r="A282" t="s">
        <v>8916</v>
      </c>
      <c r="B282">
        <v>2</v>
      </c>
      <c r="C282">
        <v>135104404</v>
      </c>
      <c r="D282">
        <v>135158940</v>
      </c>
      <c r="E282" t="s">
        <v>23</v>
      </c>
      <c r="F282" s="3">
        <v>3.6835830999999999</v>
      </c>
      <c r="G282" t="s">
        <v>8916</v>
      </c>
      <c r="H282" t="s">
        <v>8917</v>
      </c>
      <c r="I282" t="s">
        <v>8918</v>
      </c>
      <c r="J282" t="s">
        <v>19</v>
      </c>
      <c r="K282" t="s">
        <v>50770</v>
      </c>
      <c r="L282">
        <v>0</v>
      </c>
      <c r="M282" s="14">
        <v>5.0424199999999999</v>
      </c>
      <c r="N282" s="14">
        <v>7.2811820000000003</v>
      </c>
      <c r="O282" s="8">
        <f>(M282-N282)</f>
        <v>-2.2387620000000004</v>
      </c>
      <c r="P282" s="8">
        <f>POWER(2,O282)</f>
        <v>0.21186805752143648</v>
      </c>
      <c r="Q282" s="8">
        <f>-(1/P282)</f>
        <v>-4.7199186687158896</v>
      </c>
    </row>
    <row r="283" spans="1:17">
      <c r="A283" t="s">
        <v>17708</v>
      </c>
      <c r="B283">
        <v>5</v>
      </c>
      <c r="C283">
        <v>66174538</v>
      </c>
      <c r="D283">
        <v>66184169</v>
      </c>
      <c r="E283" t="s">
        <v>23</v>
      </c>
      <c r="F283" s="3">
        <v>1102.4128000000001</v>
      </c>
      <c r="G283" t="s">
        <v>17708</v>
      </c>
      <c r="H283" t="s">
        <v>17709</v>
      </c>
      <c r="I283" t="s">
        <v>17710</v>
      </c>
      <c r="J283" t="s">
        <v>19</v>
      </c>
      <c r="K283" t="s">
        <v>50770</v>
      </c>
      <c r="L283">
        <v>0</v>
      </c>
      <c r="M283" s="14">
        <v>7.357329</v>
      </c>
      <c r="N283" s="14">
        <v>5.9846683000000001</v>
      </c>
      <c r="O283" s="8">
        <f>(M283-N283)</f>
        <v>1.3726607</v>
      </c>
      <c r="P283" s="8">
        <f>POWER(2,O283)</f>
        <v>2.5894769203778143</v>
      </c>
    </row>
    <row r="284" spans="1:17">
      <c r="A284" t="s">
        <v>22310</v>
      </c>
      <c r="B284">
        <v>6</v>
      </c>
      <c r="C284">
        <v>121953514</v>
      </c>
      <c r="D284">
        <v>122107954</v>
      </c>
      <c r="E284" t="s">
        <v>16</v>
      </c>
      <c r="F284" s="3">
        <v>1.8092663</v>
      </c>
      <c r="G284" t="s">
        <v>22310</v>
      </c>
      <c r="H284" t="s">
        <v>22311</v>
      </c>
      <c r="I284" t="s">
        <v>22312</v>
      </c>
      <c r="J284" t="s">
        <v>19</v>
      </c>
      <c r="K284" t="s">
        <v>50770</v>
      </c>
      <c r="L284">
        <v>0</v>
      </c>
      <c r="M284" s="14">
        <v>3.6174328</v>
      </c>
      <c r="N284" s="14">
        <v>-1.5463967000000001</v>
      </c>
      <c r="O284" s="8">
        <f>(M284-N284)</f>
        <v>5.1638295000000003</v>
      </c>
      <c r="P284" s="8">
        <f>POWER(2,O284)</f>
        <v>35.848218004303689</v>
      </c>
    </row>
    <row r="285" spans="1:17">
      <c r="A285" t="s">
        <v>15809</v>
      </c>
      <c r="B285">
        <v>4</v>
      </c>
      <c r="C285">
        <v>139107289</v>
      </c>
      <c r="D285">
        <v>139121900</v>
      </c>
      <c r="E285" t="s">
        <v>16</v>
      </c>
      <c r="F285" t="s">
        <v>50894</v>
      </c>
      <c r="G285" t="s">
        <v>15809</v>
      </c>
      <c r="H285" t="s">
        <v>15810</v>
      </c>
      <c r="I285" t="s">
        <v>15811</v>
      </c>
      <c r="J285" t="s">
        <v>19</v>
      </c>
      <c r="K285" t="s">
        <v>50770</v>
      </c>
      <c r="L285">
        <v>0</v>
      </c>
      <c r="M285" s="14">
        <v>0.66201679999999996</v>
      </c>
      <c r="N285" s="14">
        <v>-2.6477322999999999</v>
      </c>
      <c r="O285" s="8">
        <f>(M285-N285)</f>
        <v>3.3097490999999999</v>
      </c>
      <c r="P285" s="8">
        <f>POWER(2,O285)</f>
        <v>9.9159369627294485</v>
      </c>
    </row>
    <row r="286" spans="1:17">
      <c r="A286" t="s">
        <v>35086</v>
      </c>
      <c r="B286">
        <v>12</v>
      </c>
      <c r="C286">
        <v>27142942</v>
      </c>
      <c r="D286">
        <v>27170104</v>
      </c>
      <c r="E286" t="s">
        <v>23</v>
      </c>
      <c r="F286" s="3">
        <v>1784.9794999999999</v>
      </c>
      <c r="G286" t="s">
        <v>35086</v>
      </c>
      <c r="H286" t="s">
        <v>35087</v>
      </c>
      <c r="I286" t="s">
        <v>35088</v>
      </c>
      <c r="J286" t="s">
        <v>19</v>
      </c>
      <c r="K286" t="s">
        <v>50770</v>
      </c>
      <c r="L286">
        <v>0</v>
      </c>
      <c r="M286" s="14">
        <v>5.4567819999999996</v>
      </c>
      <c r="N286" s="14">
        <v>7.6336554999999997</v>
      </c>
      <c r="O286" s="8">
        <f>(M286-N286)</f>
        <v>-2.1768735000000001</v>
      </c>
      <c r="P286" s="8">
        <f>POWER(2,O286)</f>
        <v>0.22115449949890686</v>
      </c>
      <c r="Q286" s="8">
        <f>-(1/P286)</f>
        <v>-4.5217257720996216</v>
      </c>
    </row>
    <row r="287" spans="1:17">
      <c r="A287" t="s">
        <v>26969</v>
      </c>
      <c r="B287">
        <v>8</v>
      </c>
      <c r="C287">
        <v>5776313</v>
      </c>
      <c r="D287">
        <v>5794798</v>
      </c>
      <c r="E287" t="s">
        <v>16</v>
      </c>
      <c r="F287" s="3">
        <v>1330.8141000000001</v>
      </c>
      <c r="G287" t="s">
        <v>26969</v>
      </c>
      <c r="H287" t="s">
        <v>26970</v>
      </c>
      <c r="I287" t="s">
        <v>26971</v>
      </c>
      <c r="J287" t="s">
        <v>19</v>
      </c>
      <c r="K287" t="s">
        <v>50770</v>
      </c>
      <c r="L287">
        <v>0</v>
      </c>
      <c r="M287" s="14">
        <v>4.1309557000000003</v>
      </c>
      <c r="N287" s="14">
        <v>6.244847</v>
      </c>
      <c r="O287" s="8">
        <f>(M287-N287)</f>
        <v>-2.1138912999999997</v>
      </c>
      <c r="P287" s="8">
        <f>POWER(2,O287)</f>
        <v>0.23102304891035896</v>
      </c>
      <c r="Q287" s="8">
        <f>-(1/P287)</f>
        <v>-4.3285724290999976</v>
      </c>
    </row>
    <row r="288" spans="1:17">
      <c r="A288" t="s">
        <v>41285</v>
      </c>
      <c r="B288">
        <v>14</v>
      </c>
      <c r="C288">
        <v>59535112</v>
      </c>
      <c r="D288">
        <v>59679526</v>
      </c>
      <c r="E288" t="s">
        <v>23</v>
      </c>
      <c r="F288" t="s">
        <v>51071</v>
      </c>
      <c r="G288" t="s">
        <v>41285</v>
      </c>
      <c r="H288" t="s">
        <v>41286</v>
      </c>
      <c r="I288" t="s">
        <v>41287</v>
      </c>
      <c r="J288" t="s">
        <v>19</v>
      </c>
      <c r="K288" t="s">
        <v>50770</v>
      </c>
      <c r="L288">
        <v>0</v>
      </c>
      <c r="M288" s="14">
        <v>4.1082416000000004</v>
      </c>
      <c r="N288" s="14">
        <v>2.5565487999999998</v>
      </c>
      <c r="O288" s="8">
        <f>(M288-N288)</f>
        <v>1.5516928000000005</v>
      </c>
      <c r="P288" s="8">
        <f>POWER(2,O288)</f>
        <v>2.9316092062516437</v>
      </c>
    </row>
    <row r="289" spans="1:17">
      <c r="A289" t="s">
        <v>25084</v>
      </c>
      <c r="B289">
        <v>7</v>
      </c>
      <c r="C289">
        <v>62936863</v>
      </c>
      <c r="D289">
        <v>62949430</v>
      </c>
      <c r="E289" t="s">
        <v>23</v>
      </c>
      <c r="F289" t="s">
        <v>50949</v>
      </c>
      <c r="G289" t="s">
        <v>25084</v>
      </c>
      <c r="H289" t="s">
        <v>25085</v>
      </c>
      <c r="I289" t="s">
        <v>25086</v>
      </c>
      <c r="J289" t="s">
        <v>19</v>
      </c>
      <c r="K289" t="s">
        <v>50770</v>
      </c>
      <c r="L289">
        <v>0</v>
      </c>
      <c r="M289" s="14">
        <v>3.4379537</v>
      </c>
      <c r="N289" s="14">
        <v>1.3733811</v>
      </c>
      <c r="O289" s="8">
        <f>(M289-N289)</f>
        <v>2.0645726</v>
      </c>
      <c r="P289" s="8">
        <f>POWER(2,O289)</f>
        <v>4.1831003274934533</v>
      </c>
    </row>
    <row r="290" spans="1:17">
      <c r="A290" t="s">
        <v>11472</v>
      </c>
      <c r="B290">
        <v>3</v>
      </c>
      <c r="C290">
        <v>55031471</v>
      </c>
      <c r="D290">
        <v>55095734</v>
      </c>
      <c r="E290" t="s">
        <v>16</v>
      </c>
      <c r="F290" s="3">
        <v>394.89325000000002</v>
      </c>
      <c r="G290" t="s">
        <v>11472</v>
      </c>
      <c r="H290" t="s">
        <v>11473</v>
      </c>
      <c r="I290" t="s">
        <v>11474</v>
      </c>
      <c r="J290" t="s">
        <v>19</v>
      </c>
      <c r="K290" t="s">
        <v>50770</v>
      </c>
      <c r="L290">
        <v>0</v>
      </c>
      <c r="M290" s="14">
        <v>6.9975170000000002</v>
      </c>
      <c r="N290" s="14">
        <v>5.3751699999999998</v>
      </c>
      <c r="O290" s="8">
        <f>(M290-N290)</f>
        <v>1.6223470000000004</v>
      </c>
      <c r="P290" s="8">
        <f>POWER(2,O290)</f>
        <v>3.078754859771534</v>
      </c>
    </row>
    <row r="291" spans="1:17">
      <c r="A291" t="s">
        <v>42170</v>
      </c>
      <c r="B291">
        <v>14</v>
      </c>
      <c r="C291">
        <v>113406896</v>
      </c>
      <c r="D291">
        <v>113435560</v>
      </c>
      <c r="E291" t="s">
        <v>23</v>
      </c>
      <c r="F291" t="s">
        <v>50843</v>
      </c>
      <c r="G291" t="s">
        <v>42170</v>
      </c>
      <c r="H291" t="s">
        <v>42171</v>
      </c>
      <c r="I291" t="s">
        <v>42172</v>
      </c>
      <c r="J291" t="s">
        <v>19</v>
      </c>
      <c r="K291" t="s">
        <v>50770</v>
      </c>
      <c r="L291">
        <v>0</v>
      </c>
      <c r="M291" s="14">
        <v>3.6569812000000002</v>
      </c>
      <c r="N291" s="14">
        <v>1.5790386999999999</v>
      </c>
      <c r="O291" s="8">
        <f>(M291-N291)</f>
        <v>2.0779425000000002</v>
      </c>
      <c r="P291" s="8">
        <f>POWER(2,O291)</f>
        <v>4.2220465934661506</v>
      </c>
    </row>
    <row r="292" spans="1:17">
      <c r="A292" t="s">
        <v>41991</v>
      </c>
      <c r="B292">
        <v>14</v>
      </c>
      <c r="C292">
        <v>98768454</v>
      </c>
      <c r="D292">
        <v>98897870</v>
      </c>
      <c r="E292" t="s">
        <v>23</v>
      </c>
      <c r="F292" t="s">
        <v>51076</v>
      </c>
      <c r="G292" t="s">
        <v>41991</v>
      </c>
      <c r="H292" t="s">
        <v>41992</v>
      </c>
      <c r="I292" t="s">
        <v>41993</v>
      </c>
      <c r="J292" t="s">
        <v>19</v>
      </c>
      <c r="K292" t="s">
        <v>50770</v>
      </c>
      <c r="L292">
        <v>0</v>
      </c>
      <c r="M292" s="14">
        <v>2.8869335999999999</v>
      </c>
      <c r="N292" s="14">
        <v>-1.2130634</v>
      </c>
      <c r="O292" s="8">
        <f>(M292-N292)</f>
        <v>4.0999970000000001</v>
      </c>
      <c r="P292" s="8">
        <f>POWER(2,O292)</f>
        <v>17.148339741573587</v>
      </c>
    </row>
    <row r="293" spans="1:17">
      <c r="A293" t="s">
        <v>1130</v>
      </c>
      <c r="B293">
        <v>1</v>
      </c>
      <c r="C293">
        <v>89851192</v>
      </c>
      <c r="D293">
        <v>89857552</v>
      </c>
      <c r="E293" t="s">
        <v>23</v>
      </c>
      <c r="F293" s="3">
        <v>92.582909999999998</v>
      </c>
      <c r="G293" t="s">
        <v>1130</v>
      </c>
      <c r="H293" t="s">
        <v>1131</v>
      </c>
      <c r="I293" t="s">
        <v>1132</v>
      </c>
      <c r="J293" t="s">
        <v>19</v>
      </c>
      <c r="K293" t="s">
        <v>50770</v>
      </c>
      <c r="L293">
        <v>0</v>
      </c>
      <c r="M293" s="14">
        <v>7.8254685000000004</v>
      </c>
      <c r="N293" s="14">
        <v>6.5092654000000003</v>
      </c>
      <c r="O293" s="8">
        <f>(M293-N293)</f>
        <v>1.3162031000000001</v>
      </c>
      <c r="P293" s="8">
        <f>POWER(2,O293)</f>
        <v>2.490098997726212</v>
      </c>
    </row>
    <row r="294" spans="1:17">
      <c r="A294" t="s">
        <v>1366</v>
      </c>
      <c r="B294">
        <v>1</v>
      </c>
      <c r="C294">
        <v>110332948</v>
      </c>
      <c r="D294">
        <v>110410112</v>
      </c>
      <c r="E294" t="s">
        <v>23</v>
      </c>
      <c r="F294" t="s">
        <v>50786</v>
      </c>
      <c r="G294" t="s">
        <v>1366</v>
      </c>
      <c r="H294" t="s">
        <v>1367</v>
      </c>
      <c r="I294" t="s">
        <v>1368</v>
      </c>
      <c r="J294" t="s">
        <v>19</v>
      </c>
      <c r="K294" t="s">
        <v>50770</v>
      </c>
      <c r="L294">
        <v>0</v>
      </c>
      <c r="M294" s="14">
        <v>6.0636362999999998</v>
      </c>
      <c r="N294" s="14">
        <v>4.9270319999999996</v>
      </c>
      <c r="O294" s="8">
        <f>(M294-N294)</f>
        <v>1.1366043000000001</v>
      </c>
      <c r="P294" s="8">
        <f>POWER(2,O294)</f>
        <v>2.1986291795614243</v>
      </c>
    </row>
    <row r="295" spans="1:17">
      <c r="A295" t="s">
        <v>50614</v>
      </c>
      <c r="B295" t="s">
        <v>48735</v>
      </c>
      <c r="C295">
        <v>142301011</v>
      </c>
      <c r="D295">
        <v>142303372</v>
      </c>
      <c r="E295" t="s">
        <v>16</v>
      </c>
      <c r="F295" t="s">
        <v>51133</v>
      </c>
      <c r="G295" t="s">
        <v>50614</v>
      </c>
      <c r="H295" t="s">
        <v>50615</v>
      </c>
      <c r="I295" t="s">
        <v>50616</v>
      </c>
      <c r="J295" t="s">
        <v>19</v>
      </c>
      <c r="K295" t="s">
        <v>50770</v>
      </c>
      <c r="L295">
        <v>0</v>
      </c>
      <c r="M295" s="14">
        <v>-1.5342213</v>
      </c>
      <c r="N295" s="14">
        <v>2.7887236999999998</v>
      </c>
      <c r="O295" s="8">
        <f>(M295-N295)</f>
        <v>-4.3229449999999998</v>
      </c>
      <c r="P295" s="8">
        <f>POWER(2,O295)</f>
        <v>4.9964769172359688E-2</v>
      </c>
      <c r="Q295" s="8">
        <f>-(1/P295)</f>
        <v>-20.014102267747411</v>
      </c>
    </row>
    <row r="296" spans="1:17">
      <c r="A296" t="s">
        <v>3478</v>
      </c>
      <c r="B296">
        <v>1</v>
      </c>
      <c r="C296">
        <v>265175024</v>
      </c>
      <c r="D296">
        <v>265288283</v>
      </c>
      <c r="E296" t="s">
        <v>23</v>
      </c>
      <c r="F296" t="s">
        <v>50808</v>
      </c>
      <c r="G296" t="s">
        <v>3478</v>
      </c>
      <c r="H296" t="s">
        <v>3479</v>
      </c>
      <c r="I296" t="s">
        <v>3480</v>
      </c>
      <c r="J296" t="s">
        <v>19</v>
      </c>
      <c r="K296" t="s">
        <v>50770</v>
      </c>
      <c r="L296">
        <v>0</v>
      </c>
      <c r="M296" s="14">
        <v>5.3121330000000002</v>
      </c>
      <c r="N296" s="14">
        <v>6.7298780000000002</v>
      </c>
      <c r="O296" s="8">
        <f>(M296-N296)</f>
        <v>-1.417745</v>
      </c>
      <c r="P296" s="8">
        <f>POWER(2,O296)</f>
        <v>0.37429689877594713</v>
      </c>
      <c r="Q296" s="8">
        <f>-(1/P296)</f>
        <v>-2.6716758895686086</v>
      </c>
    </row>
    <row r="297" spans="1:17">
      <c r="A297" t="s">
        <v>12961</v>
      </c>
      <c r="B297">
        <v>4</v>
      </c>
      <c r="C297">
        <v>384753</v>
      </c>
      <c r="D297">
        <v>386540</v>
      </c>
      <c r="E297" t="s">
        <v>16</v>
      </c>
      <c r="F297" t="s">
        <v>50869</v>
      </c>
      <c r="G297" t="s">
        <v>12961</v>
      </c>
      <c r="H297" t="s">
        <v>12962</v>
      </c>
      <c r="I297" t="s">
        <v>12963</v>
      </c>
      <c r="J297" t="s">
        <v>19</v>
      </c>
      <c r="K297" t="s">
        <v>50770</v>
      </c>
      <c r="L297">
        <v>0</v>
      </c>
      <c r="M297" s="14">
        <v>1.7680756</v>
      </c>
      <c r="N297" s="14">
        <v>-2.6477322999999999</v>
      </c>
      <c r="O297" s="8">
        <f>(M297-N297)</f>
        <v>4.4158078999999999</v>
      </c>
      <c r="P297" s="8">
        <f>POWER(2,O297)</f>
        <v>21.344728398756988</v>
      </c>
    </row>
    <row r="298" spans="1:17">
      <c r="A298" t="s">
        <v>26803</v>
      </c>
      <c r="B298">
        <v>8</v>
      </c>
      <c r="C298">
        <v>158047</v>
      </c>
      <c r="D298">
        <v>163748</v>
      </c>
      <c r="E298" t="s">
        <v>16</v>
      </c>
      <c r="F298" s="3">
        <v>394.89325000000002</v>
      </c>
      <c r="G298" t="s">
        <v>26803</v>
      </c>
      <c r="H298" t="s">
        <v>50960</v>
      </c>
      <c r="I298" t="s">
        <v>50961</v>
      </c>
      <c r="J298" t="s">
        <v>19</v>
      </c>
      <c r="K298" t="s">
        <v>50770</v>
      </c>
      <c r="L298">
        <v>0</v>
      </c>
      <c r="M298" s="14">
        <v>5.9819712999999997</v>
      </c>
      <c r="N298" s="14">
        <v>4.3909906999999997</v>
      </c>
      <c r="O298" s="8">
        <f>(M298-N298)</f>
        <v>1.5909806</v>
      </c>
      <c r="P298" s="8">
        <f>POWER(2,O298)</f>
        <v>3.0125404231975819</v>
      </c>
    </row>
    <row r="299" spans="1:17">
      <c r="A299" t="s">
        <v>42958</v>
      </c>
      <c r="B299">
        <v>14</v>
      </c>
      <c r="C299">
        <v>150607123</v>
      </c>
      <c r="D299">
        <v>150887541</v>
      </c>
      <c r="E299" t="s">
        <v>23</v>
      </c>
      <c r="F299" s="3">
        <v>1949.9482</v>
      </c>
      <c r="G299" t="s">
        <v>42958</v>
      </c>
      <c r="H299" t="s">
        <v>42959</v>
      </c>
      <c r="I299" t="s">
        <v>42960</v>
      </c>
      <c r="J299" t="s">
        <v>19</v>
      </c>
      <c r="K299" t="s">
        <v>50770</v>
      </c>
      <c r="L299">
        <v>0</v>
      </c>
      <c r="M299" s="14">
        <v>4.8675249999999997</v>
      </c>
      <c r="N299" s="14">
        <v>0.7343866</v>
      </c>
      <c r="O299" s="8">
        <f>(M299-N299)</f>
        <v>4.1331384</v>
      </c>
      <c r="P299" s="8">
        <f>POWER(2,O299)</f>
        <v>17.546828631483777</v>
      </c>
    </row>
    <row r="300" spans="1:17">
      <c r="A300" t="s">
        <v>34812</v>
      </c>
      <c r="B300">
        <v>12</v>
      </c>
      <c r="C300">
        <v>23045608</v>
      </c>
      <c r="D300">
        <v>23047677</v>
      </c>
      <c r="E300" t="s">
        <v>23</v>
      </c>
      <c r="F300" t="s">
        <v>50844</v>
      </c>
      <c r="G300" t="s">
        <v>34812</v>
      </c>
      <c r="H300" t="s">
        <v>34813</v>
      </c>
      <c r="I300" t="s">
        <v>34814</v>
      </c>
      <c r="J300" t="s">
        <v>19</v>
      </c>
      <c r="K300" t="s">
        <v>50770</v>
      </c>
      <c r="L300">
        <v>0</v>
      </c>
      <c r="M300" s="14">
        <v>5.2227119999999996</v>
      </c>
      <c r="N300" s="14">
        <v>3.8044999000000002</v>
      </c>
      <c r="O300" s="8">
        <f>(M300-N300)</f>
        <v>1.4182120999999994</v>
      </c>
      <c r="P300" s="8">
        <f>POWER(2,O300)</f>
        <v>2.6725410355742349</v>
      </c>
    </row>
    <row r="301" spans="1:17">
      <c r="A301" t="s">
        <v>2599</v>
      </c>
      <c r="B301">
        <v>1</v>
      </c>
      <c r="C301">
        <v>195196671</v>
      </c>
      <c r="D301">
        <v>195219710</v>
      </c>
      <c r="E301" t="s">
        <v>23</v>
      </c>
      <c r="F301" t="s">
        <v>50800</v>
      </c>
      <c r="G301" t="s">
        <v>2599</v>
      </c>
      <c r="H301" t="s">
        <v>2600</v>
      </c>
      <c r="I301" t="s">
        <v>2601</v>
      </c>
      <c r="J301" t="s">
        <v>19</v>
      </c>
      <c r="K301" t="s">
        <v>50770</v>
      </c>
      <c r="L301">
        <v>0</v>
      </c>
      <c r="M301" s="14">
        <v>3.8809879999999999</v>
      </c>
      <c r="N301" s="14">
        <v>5.7137399999999996</v>
      </c>
      <c r="O301" s="8">
        <f>(M301-N301)</f>
        <v>-1.8327519999999997</v>
      </c>
      <c r="P301" s="8">
        <f>POWER(2,O301)</f>
        <v>0.28072860875933392</v>
      </c>
      <c r="Q301" s="8">
        <f>-(1/P301)</f>
        <v>-3.5621592128406512</v>
      </c>
    </row>
    <row r="302" spans="1:17">
      <c r="A302" t="s">
        <v>49546</v>
      </c>
      <c r="B302" t="s">
        <v>48735</v>
      </c>
      <c r="C302">
        <v>58532203</v>
      </c>
      <c r="D302">
        <v>58595134</v>
      </c>
      <c r="E302" t="s">
        <v>23</v>
      </c>
      <c r="F302" s="3">
        <v>339.67666000000003</v>
      </c>
      <c r="G302" t="s">
        <v>50774</v>
      </c>
      <c r="K302" t="s">
        <v>50766</v>
      </c>
      <c r="L302">
        <v>0</v>
      </c>
      <c r="M302" s="14">
        <v>8.0247799999999998</v>
      </c>
      <c r="N302" s="14">
        <v>6.2763533999999996</v>
      </c>
      <c r="O302" s="8">
        <f>(M302-N302)</f>
        <v>1.7484266000000002</v>
      </c>
      <c r="P302" s="8">
        <f>POWER(2,O302)</f>
        <v>3.3599193415839563</v>
      </c>
    </row>
    <row r="303" spans="1:17">
      <c r="A303" t="s">
        <v>12315</v>
      </c>
      <c r="B303">
        <v>3</v>
      </c>
      <c r="C303">
        <v>107607784</v>
      </c>
      <c r="D303">
        <v>107611124</v>
      </c>
      <c r="E303" t="s">
        <v>16</v>
      </c>
      <c r="F303" s="3">
        <v>3.1715119999999999</v>
      </c>
      <c r="G303" t="s">
        <v>12315</v>
      </c>
      <c r="H303" t="s">
        <v>12316</v>
      </c>
      <c r="I303" t="s">
        <v>12317</v>
      </c>
      <c r="J303" t="s">
        <v>19</v>
      </c>
      <c r="K303" t="s">
        <v>50770</v>
      </c>
      <c r="L303">
        <v>0</v>
      </c>
      <c r="M303" s="14">
        <v>5.0288069999999996</v>
      </c>
      <c r="N303" s="14">
        <v>2.1950378000000001</v>
      </c>
      <c r="O303" s="8">
        <f>(M303-N303)</f>
        <v>2.8337691999999994</v>
      </c>
      <c r="P303" s="8">
        <f>POWER(2,O303)</f>
        <v>7.1293433352192217</v>
      </c>
    </row>
    <row r="304" spans="1:17">
      <c r="A304" t="s">
        <v>3083</v>
      </c>
      <c r="B304">
        <v>1</v>
      </c>
      <c r="C304">
        <v>233121454</v>
      </c>
      <c r="D304">
        <v>233214540</v>
      </c>
      <c r="E304" t="s">
        <v>23</v>
      </c>
      <c r="F304" t="s">
        <v>50804</v>
      </c>
      <c r="G304" t="s">
        <v>3083</v>
      </c>
      <c r="H304" t="s">
        <v>3084</v>
      </c>
      <c r="I304" t="s">
        <v>3085</v>
      </c>
      <c r="J304" t="s">
        <v>19</v>
      </c>
      <c r="K304" t="s">
        <v>50770</v>
      </c>
      <c r="L304">
        <v>0</v>
      </c>
      <c r="M304" s="14">
        <v>1.9290487000000001</v>
      </c>
      <c r="N304" s="14">
        <v>-1.9303979</v>
      </c>
      <c r="O304" s="8">
        <f>(M304-N304)</f>
        <v>3.8594466000000001</v>
      </c>
      <c r="P304" s="8">
        <f>POWER(2,O304)</f>
        <v>14.514737742955356</v>
      </c>
    </row>
    <row r="305" spans="1:17">
      <c r="A305" t="s">
        <v>2244</v>
      </c>
      <c r="B305">
        <v>1</v>
      </c>
      <c r="C305">
        <v>159918114</v>
      </c>
      <c r="D305">
        <v>159939610</v>
      </c>
      <c r="E305" t="s">
        <v>16</v>
      </c>
      <c r="F305" s="3">
        <v>29.611146999999999</v>
      </c>
      <c r="G305" t="s">
        <v>2244</v>
      </c>
      <c r="H305" t="s">
        <v>2245</v>
      </c>
      <c r="I305" t="s">
        <v>2246</v>
      </c>
      <c r="J305" t="s">
        <v>19</v>
      </c>
      <c r="K305" t="s">
        <v>50770</v>
      </c>
      <c r="L305">
        <v>0</v>
      </c>
      <c r="M305" s="14">
        <v>4.5067525000000002</v>
      </c>
      <c r="N305" s="14">
        <v>6.8964080000000001</v>
      </c>
      <c r="O305" s="8">
        <f>(M305-N305)</f>
        <v>-2.3896554999999999</v>
      </c>
      <c r="P305" s="8">
        <f>POWER(2,O305)</f>
        <v>0.1908279633373802</v>
      </c>
      <c r="Q305" s="8">
        <f>-(1/P305)</f>
        <v>-5.2403221336697863</v>
      </c>
    </row>
    <row r="306" spans="1:17">
      <c r="A306" t="s">
        <v>33686</v>
      </c>
      <c r="B306">
        <v>11</v>
      </c>
      <c r="C306">
        <v>86858326</v>
      </c>
      <c r="D306">
        <v>86894015</v>
      </c>
      <c r="E306" t="s">
        <v>23</v>
      </c>
      <c r="F306" t="s">
        <v>51007</v>
      </c>
      <c r="G306" t="s">
        <v>33686</v>
      </c>
      <c r="H306" t="s">
        <v>33687</v>
      </c>
      <c r="I306" t="s">
        <v>33688</v>
      </c>
      <c r="J306" t="s">
        <v>19</v>
      </c>
      <c r="K306" t="s">
        <v>50770</v>
      </c>
      <c r="L306">
        <v>0</v>
      </c>
      <c r="M306" s="14">
        <v>5.7528750000000004</v>
      </c>
      <c r="N306" s="14">
        <v>7.2250360000000002</v>
      </c>
      <c r="O306" s="8">
        <f>(M306-N306)</f>
        <v>-1.4721609999999998</v>
      </c>
      <c r="P306" s="8">
        <f>POWER(2,O306)</f>
        <v>0.36044199148515771</v>
      </c>
      <c r="Q306" s="8">
        <f>-(1/P306)</f>
        <v>-2.7743715316842543</v>
      </c>
    </row>
    <row r="307" spans="1:17">
      <c r="A307" t="s">
        <v>24723</v>
      </c>
      <c r="B307">
        <v>7</v>
      </c>
      <c r="C307">
        <v>52635491</v>
      </c>
      <c r="D307">
        <v>52682127</v>
      </c>
      <c r="E307" t="s">
        <v>23</v>
      </c>
      <c r="F307" s="3">
        <v>0.86766699999999997</v>
      </c>
      <c r="G307" t="s">
        <v>50774</v>
      </c>
      <c r="K307" t="s">
        <v>50766</v>
      </c>
      <c r="L307">
        <v>0</v>
      </c>
      <c r="M307" s="14">
        <v>2.3610112999999999</v>
      </c>
      <c r="N307" s="14">
        <v>-2.5970645000000001</v>
      </c>
      <c r="O307" s="8">
        <f>(M307-N307)</f>
        <v>4.9580757999999996</v>
      </c>
      <c r="P307" s="8">
        <f>POWER(2,O307)</f>
        <v>31.083472957390388</v>
      </c>
    </row>
    <row r="308" spans="1:17">
      <c r="A308" t="s">
        <v>770</v>
      </c>
      <c r="B308">
        <v>1</v>
      </c>
      <c r="C308">
        <v>59586283</v>
      </c>
      <c r="D308">
        <v>59648531</v>
      </c>
      <c r="E308" t="s">
        <v>23</v>
      </c>
      <c r="F308" t="s">
        <v>50782</v>
      </c>
      <c r="G308" t="s">
        <v>770</v>
      </c>
      <c r="H308" t="s">
        <v>771</v>
      </c>
      <c r="I308" t="s">
        <v>772</v>
      </c>
      <c r="J308" t="s">
        <v>19</v>
      </c>
      <c r="K308" t="s">
        <v>50770</v>
      </c>
      <c r="L308">
        <v>0</v>
      </c>
      <c r="M308" s="14">
        <v>0.20871809999999999</v>
      </c>
      <c r="N308" s="14">
        <v>-2.6477322999999999</v>
      </c>
      <c r="O308" s="8">
        <f>(M308-N308)</f>
        <v>2.8564503999999999</v>
      </c>
      <c r="P308" s="8">
        <f>POWER(2,O308)</f>
        <v>7.2423123529348263</v>
      </c>
    </row>
    <row r="309" spans="1:17">
      <c r="A309" t="s">
        <v>26904</v>
      </c>
      <c r="B309">
        <v>8</v>
      </c>
      <c r="C309">
        <v>3117315</v>
      </c>
      <c r="D309">
        <v>3119425</v>
      </c>
      <c r="E309" t="s">
        <v>23</v>
      </c>
      <c r="F309" t="s">
        <v>50962</v>
      </c>
      <c r="G309" t="s">
        <v>26904</v>
      </c>
      <c r="H309" t="s">
        <v>26905</v>
      </c>
      <c r="I309" t="s">
        <v>26906</v>
      </c>
      <c r="J309" t="s">
        <v>19</v>
      </c>
      <c r="K309" t="s">
        <v>50770</v>
      </c>
      <c r="L309">
        <v>0</v>
      </c>
      <c r="M309" s="14">
        <v>7.2276664000000004</v>
      </c>
      <c r="N309" s="14">
        <v>8.4874410000000005</v>
      </c>
      <c r="O309" s="8">
        <f>(M309-N309)</f>
        <v>-1.2597746000000001</v>
      </c>
      <c r="P309" s="8">
        <f>POWER(2,O309)</f>
        <v>0.41760919994738349</v>
      </c>
      <c r="Q309" s="8">
        <f>-(1/P309)</f>
        <v>-2.3945832613984428</v>
      </c>
    </row>
    <row r="310" spans="1:17">
      <c r="A310" t="s">
        <v>41680</v>
      </c>
      <c r="B310">
        <v>14</v>
      </c>
      <c r="C310">
        <v>82134861</v>
      </c>
      <c r="D310">
        <v>82138319</v>
      </c>
      <c r="E310" t="s">
        <v>16</v>
      </c>
      <c r="F310" t="s">
        <v>51071</v>
      </c>
      <c r="G310" t="s">
        <v>41680</v>
      </c>
      <c r="H310" t="s">
        <v>41681</v>
      </c>
      <c r="I310" t="s">
        <v>41682</v>
      </c>
      <c r="J310" t="s">
        <v>19</v>
      </c>
      <c r="K310" t="s">
        <v>50770</v>
      </c>
      <c r="L310">
        <v>0</v>
      </c>
      <c r="M310" s="14">
        <v>3.2722370000000001</v>
      </c>
      <c r="N310" s="14">
        <v>5.0397210000000001</v>
      </c>
      <c r="O310" s="8">
        <f>(M310-N310)</f>
        <v>-1.7674840000000001</v>
      </c>
      <c r="P310" s="8">
        <f>POWER(2,O310)</f>
        <v>0.29372052726133174</v>
      </c>
      <c r="Q310" s="8">
        <f>-(1/P310)</f>
        <v>-3.4045969116427153</v>
      </c>
    </row>
    <row r="311" spans="1:17">
      <c r="A311" t="s">
        <v>39488</v>
      </c>
      <c r="B311">
        <v>13</v>
      </c>
      <c r="C311">
        <v>207569045</v>
      </c>
      <c r="D311">
        <v>207586377</v>
      </c>
      <c r="E311" t="s">
        <v>23</v>
      </c>
      <c r="F311" t="s">
        <v>51059</v>
      </c>
      <c r="G311" t="s">
        <v>39488</v>
      </c>
      <c r="H311" t="s">
        <v>39489</v>
      </c>
      <c r="I311" t="s">
        <v>39490</v>
      </c>
      <c r="J311" t="s">
        <v>19</v>
      </c>
      <c r="K311" t="s">
        <v>50770</v>
      </c>
      <c r="L311">
        <v>0</v>
      </c>
      <c r="M311" s="14">
        <v>3.9998610000000001</v>
      </c>
      <c r="N311" s="14">
        <v>5.4414696999999999</v>
      </c>
      <c r="O311" s="8">
        <f>(M311-N311)</f>
        <v>-1.4416086999999997</v>
      </c>
      <c r="P311" s="8">
        <f>POWER(2,O311)</f>
        <v>0.36815655654913154</v>
      </c>
      <c r="Q311" s="8">
        <f>-(1/P311)</f>
        <v>-2.7162357486537041</v>
      </c>
    </row>
    <row r="312" spans="1:17">
      <c r="A312" t="s">
        <v>27388</v>
      </c>
      <c r="B312">
        <v>8</v>
      </c>
      <c r="C312">
        <v>45557528</v>
      </c>
      <c r="D312">
        <v>45618352</v>
      </c>
      <c r="E312" t="s">
        <v>16</v>
      </c>
      <c r="F312" t="s">
        <v>50969</v>
      </c>
      <c r="G312" t="s">
        <v>50774</v>
      </c>
      <c r="K312" t="s">
        <v>50766</v>
      </c>
      <c r="L312">
        <v>0</v>
      </c>
      <c r="M312" s="14">
        <v>6.4273123999999999</v>
      </c>
      <c r="N312" s="14">
        <v>3.8654516000000001</v>
      </c>
      <c r="O312" s="8">
        <f>(M312-N312)</f>
        <v>2.5618607999999998</v>
      </c>
      <c r="P312" s="8">
        <f>POWER(2,O312)</f>
        <v>5.9046878750142398</v>
      </c>
    </row>
    <row r="313" spans="1:17">
      <c r="A313" t="s">
        <v>37103</v>
      </c>
      <c r="B313">
        <v>13</v>
      </c>
      <c r="C313">
        <v>35590568</v>
      </c>
      <c r="D313">
        <v>35603228</v>
      </c>
      <c r="E313" t="s">
        <v>16</v>
      </c>
      <c r="F313" t="s">
        <v>51037</v>
      </c>
      <c r="G313" t="s">
        <v>37103</v>
      </c>
      <c r="H313" t="s">
        <v>37104</v>
      </c>
      <c r="I313" t="s">
        <v>37105</v>
      </c>
      <c r="J313" t="s">
        <v>19</v>
      </c>
      <c r="K313" t="s">
        <v>50770</v>
      </c>
      <c r="L313">
        <v>0</v>
      </c>
      <c r="M313" s="14">
        <v>2.0460180000000001</v>
      </c>
      <c r="N313" s="14">
        <v>-2.0687437000000002</v>
      </c>
      <c r="O313" s="8">
        <f>(M313-N313)</f>
        <v>4.1147617000000007</v>
      </c>
      <c r="P313" s="8">
        <f>POWER(2,O313)</f>
        <v>17.324738844140121</v>
      </c>
    </row>
    <row r="314" spans="1:17">
      <c r="A314" t="s">
        <v>13153</v>
      </c>
      <c r="B314">
        <v>4</v>
      </c>
      <c r="C314">
        <v>12778456</v>
      </c>
      <c r="D314">
        <v>12783644</v>
      </c>
      <c r="E314" t="s">
        <v>16</v>
      </c>
      <c r="F314" t="s">
        <v>50870</v>
      </c>
      <c r="G314" t="s">
        <v>50774</v>
      </c>
      <c r="K314" t="s">
        <v>50766</v>
      </c>
      <c r="L314">
        <v>0</v>
      </c>
      <c r="M314" s="14">
        <v>2.1003639999999999</v>
      </c>
      <c r="N314" s="14">
        <v>4.3444886</v>
      </c>
      <c r="O314" s="8">
        <f>(M314-N314)</f>
        <v>-2.2441246000000001</v>
      </c>
      <c r="P314" s="8">
        <f>POWER(2,O314)</f>
        <v>0.21108199073219272</v>
      </c>
      <c r="Q314" s="8">
        <f>-(1/P314)</f>
        <v>-4.7374955889474046</v>
      </c>
    </row>
    <row r="315" spans="1:17">
      <c r="A315" t="s">
        <v>21894</v>
      </c>
      <c r="B315">
        <v>6</v>
      </c>
      <c r="C315">
        <v>87855743</v>
      </c>
      <c r="D315">
        <v>87863421</v>
      </c>
      <c r="E315" t="s">
        <v>16</v>
      </c>
      <c r="F315" s="3">
        <v>4800.0837000000001</v>
      </c>
      <c r="G315" t="s">
        <v>21894</v>
      </c>
      <c r="H315" t="s">
        <v>21895</v>
      </c>
      <c r="I315" t="s">
        <v>21896</v>
      </c>
      <c r="J315" t="s">
        <v>19</v>
      </c>
      <c r="K315" t="s">
        <v>50770</v>
      </c>
      <c r="L315">
        <v>0</v>
      </c>
      <c r="M315" s="14">
        <v>3.1376559999999998</v>
      </c>
      <c r="N315" s="14">
        <v>5.4707350000000003</v>
      </c>
      <c r="O315" s="8">
        <f>(M315-N315)</f>
        <v>-2.3330790000000006</v>
      </c>
      <c r="P315" s="8">
        <f>POWER(2,O315)</f>
        <v>0.19846011503189973</v>
      </c>
      <c r="Q315" s="8">
        <f>-(1/P315)</f>
        <v>-5.0387958297780076</v>
      </c>
    </row>
    <row r="316" spans="1:17">
      <c r="A316" t="s">
        <v>26800</v>
      </c>
      <c r="B316">
        <v>8</v>
      </c>
      <c r="C316">
        <v>155520</v>
      </c>
      <c r="D316">
        <v>158274</v>
      </c>
      <c r="E316" t="s">
        <v>23</v>
      </c>
      <c r="F316" t="s">
        <v>50959</v>
      </c>
      <c r="G316" t="s">
        <v>26800</v>
      </c>
      <c r="H316" t="s">
        <v>26801</v>
      </c>
      <c r="I316" t="s">
        <v>26802</v>
      </c>
      <c r="J316" t="s">
        <v>19</v>
      </c>
      <c r="K316" t="s">
        <v>50770</v>
      </c>
      <c r="L316">
        <v>0</v>
      </c>
      <c r="M316" s="14">
        <v>4.3566219999999998</v>
      </c>
      <c r="N316" s="14">
        <v>2.929767</v>
      </c>
      <c r="O316" s="8">
        <f>(M316-N316)</f>
        <v>1.4268549999999998</v>
      </c>
      <c r="P316" s="8">
        <f>POWER(2,O316)</f>
        <v>2.6885997534012032</v>
      </c>
    </row>
    <row r="317" spans="1:17">
      <c r="A317" t="s">
        <v>42194</v>
      </c>
      <c r="B317">
        <v>14</v>
      </c>
      <c r="C317">
        <v>114504895</v>
      </c>
      <c r="D317">
        <v>114644090</v>
      </c>
      <c r="E317" t="s">
        <v>16</v>
      </c>
      <c r="F317" t="s">
        <v>51077</v>
      </c>
      <c r="G317" t="s">
        <v>42194</v>
      </c>
      <c r="H317" t="s">
        <v>42195</v>
      </c>
      <c r="I317" t="s">
        <v>42196</v>
      </c>
      <c r="J317" t="s">
        <v>19</v>
      </c>
      <c r="K317" t="s">
        <v>50770</v>
      </c>
      <c r="L317">
        <v>0</v>
      </c>
      <c r="M317" s="14">
        <v>6.8753966999999996</v>
      </c>
      <c r="N317" s="14">
        <v>5.5852437000000004</v>
      </c>
      <c r="O317" s="8">
        <f>(M317-N317)</f>
        <v>1.2901529999999992</v>
      </c>
      <c r="P317" s="8">
        <f>POWER(2,O317)</f>
        <v>2.4455398948519291</v>
      </c>
    </row>
    <row r="318" spans="1:17">
      <c r="A318" t="s">
        <v>50598</v>
      </c>
      <c r="B318" t="s">
        <v>48735</v>
      </c>
      <c r="C318">
        <v>142223244</v>
      </c>
      <c r="D318">
        <v>142227476</v>
      </c>
      <c r="E318" t="s">
        <v>16</v>
      </c>
      <c r="F318" s="3">
        <v>8760.6615999999995</v>
      </c>
      <c r="G318" t="s">
        <v>50598</v>
      </c>
      <c r="H318" t="s">
        <v>50599</v>
      </c>
      <c r="I318" t="s">
        <v>50600</v>
      </c>
      <c r="J318" t="s">
        <v>19</v>
      </c>
      <c r="K318" t="s">
        <v>50770</v>
      </c>
      <c r="L318">
        <v>0</v>
      </c>
      <c r="M318" s="14">
        <v>3.1464078</v>
      </c>
      <c r="N318" s="14">
        <v>5.3922143</v>
      </c>
      <c r="O318" s="8">
        <f>(M318-N318)</f>
        <v>-2.2458065</v>
      </c>
      <c r="P318" s="8">
        <f>POWER(2,O318)</f>
        <v>0.2108360538367722</v>
      </c>
      <c r="Q318" s="8">
        <f>-(1/P318)</f>
        <v>-4.7430218020215511</v>
      </c>
    </row>
    <row r="319" spans="1:17">
      <c r="A319" t="s">
        <v>27742</v>
      </c>
      <c r="B319">
        <v>8</v>
      </c>
      <c r="C319">
        <v>75709379</v>
      </c>
      <c r="D319">
        <v>75738808</v>
      </c>
      <c r="E319" t="s">
        <v>16</v>
      </c>
      <c r="F319" s="3">
        <v>18.491707999999999</v>
      </c>
      <c r="G319" t="s">
        <v>27742</v>
      </c>
      <c r="H319" t="s">
        <v>27743</v>
      </c>
      <c r="I319" t="s">
        <v>27744</v>
      </c>
      <c r="J319" t="s">
        <v>19</v>
      </c>
      <c r="K319" t="s">
        <v>50770</v>
      </c>
      <c r="L319">
        <v>0</v>
      </c>
      <c r="M319" s="14">
        <v>7.4698976999999998</v>
      </c>
      <c r="N319" s="14">
        <v>5.6508310000000002</v>
      </c>
      <c r="O319" s="8">
        <f>(M319-N319)</f>
        <v>1.8190666999999996</v>
      </c>
      <c r="P319" s="8">
        <f>POWER(2,O319)</f>
        <v>3.5285285911869675</v>
      </c>
    </row>
    <row r="320" spans="1:17">
      <c r="A320" t="s">
        <v>46452</v>
      </c>
      <c r="B320">
        <v>17</v>
      </c>
      <c r="C320">
        <v>35137342</v>
      </c>
      <c r="D320">
        <v>35149722</v>
      </c>
      <c r="E320" t="s">
        <v>23</v>
      </c>
      <c r="F320" t="s">
        <v>51097</v>
      </c>
      <c r="G320" t="s">
        <v>46452</v>
      </c>
      <c r="H320" t="s">
        <v>46453</v>
      </c>
      <c r="I320" t="s">
        <v>46454</v>
      </c>
      <c r="J320" t="s">
        <v>19</v>
      </c>
      <c r="K320" t="s">
        <v>50770</v>
      </c>
      <c r="L320">
        <v>0</v>
      </c>
      <c r="M320" s="14">
        <v>4.0230326999999999</v>
      </c>
      <c r="N320" s="14">
        <v>5.5847753999999998</v>
      </c>
      <c r="O320" s="8">
        <f>(M320-N320)</f>
        <v>-1.5617426999999999</v>
      </c>
      <c r="P320" s="8">
        <f>POWER(2,O320)</f>
        <v>0.33874165246381943</v>
      </c>
      <c r="Q320" s="8">
        <f>-(1/P320)</f>
        <v>-2.9521022665106376</v>
      </c>
    </row>
    <row r="321" spans="1:17">
      <c r="A321" t="s">
        <v>16001</v>
      </c>
      <c r="B321">
        <v>5</v>
      </c>
      <c r="C321">
        <v>3610542</v>
      </c>
      <c r="D321">
        <v>3628216</v>
      </c>
      <c r="E321" t="s">
        <v>23</v>
      </c>
      <c r="F321" t="s">
        <v>50827</v>
      </c>
      <c r="G321" t="s">
        <v>50774</v>
      </c>
      <c r="K321" t="s">
        <v>50766</v>
      </c>
      <c r="L321">
        <v>0</v>
      </c>
      <c r="M321" s="14">
        <v>4.480137</v>
      </c>
      <c r="N321" s="14">
        <v>2.9517682000000001</v>
      </c>
      <c r="O321" s="8">
        <f>(M321-N321)</f>
        <v>1.5283688</v>
      </c>
      <c r="P321" s="8">
        <f>POWER(2,O321)</f>
        <v>2.884595045439855</v>
      </c>
    </row>
    <row r="322" spans="1:17">
      <c r="A322" t="s">
        <v>44324</v>
      </c>
      <c r="B322">
        <v>15</v>
      </c>
      <c r="C322">
        <v>118048753</v>
      </c>
      <c r="D322">
        <v>118087143</v>
      </c>
      <c r="E322" t="s">
        <v>16</v>
      </c>
      <c r="F322" t="s">
        <v>50980</v>
      </c>
      <c r="G322" t="s">
        <v>44324</v>
      </c>
      <c r="H322" t="s">
        <v>44325</v>
      </c>
      <c r="I322" t="s">
        <v>44326</v>
      </c>
      <c r="J322" t="s">
        <v>19</v>
      </c>
      <c r="K322" t="s">
        <v>50770</v>
      </c>
      <c r="L322">
        <v>0</v>
      </c>
      <c r="M322" s="14">
        <v>5.4853687000000004</v>
      </c>
      <c r="N322" s="14">
        <v>4.3709015999999998</v>
      </c>
      <c r="O322" s="8">
        <f>(M322-N322)</f>
        <v>1.1144671000000006</v>
      </c>
      <c r="P322" s="8">
        <f>POWER(2,O322)</f>
        <v>2.1651501841952308</v>
      </c>
    </row>
    <row r="323" spans="1:17">
      <c r="A323" t="s">
        <v>13566</v>
      </c>
      <c r="B323">
        <v>4</v>
      </c>
      <c r="C323">
        <v>51264095</v>
      </c>
      <c r="D323">
        <v>51283502</v>
      </c>
      <c r="E323" t="s">
        <v>23</v>
      </c>
      <c r="F323" t="s">
        <v>50838</v>
      </c>
      <c r="G323" t="s">
        <v>13566</v>
      </c>
      <c r="H323" t="s">
        <v>13567</v>
      </c>
      <c r="I323" t="s">
        <v>13568</v>
      </c>
      <c r="J323" t="s">
        <v>19</v>
      </c>
      <c r="K323" t="s">
        <v>50770</v>
      </c>
      <c r="L323">
        <v>0</v>
      </c>
      <c r="M323" s="14">
        <v>-0.37624429999999998</v>
      </c>
      <c r="N323" s="14">
        <v>2.8070840000000001</v>
      </c>
      <c r="O323" s="8">
        <f>(M323-N323)</f>
        <v>-3.1833283000000003</v>
      </c>
      <c r="P323" s="8">
        <f>POWER(2,O323)</f>
        <v>0.11008361826306837</v>
      </c>
      <c r="Q323" s="8">
        <f>-(1/P323)</f>
        <v>-9.0840037398687787</v>
      </c>
    </row>
    <row r="324" spans="1:17">
      <c r="A324" t="s">
        <v>44757</v>
      </c>
      <c r="B324">
        <v>15</v>
      </c>
      <c r="C324">
        <v>145939849</v>
      </c>
      <c r="D324">
        <v>145945176</v>
      </c>
      <c r="E324" t="s">
        <v>23</v>
      </c>
      <c r="F324" s="3">
        <v>0.86766699999999997</v>
      </c>
      <c r="G324" t="s">
        <v>44757</v>
      </c>
      <c r="H324" t="s">
        <v>44758</v>
      </c>
      <c r="I324" t="s">
        <v>44759</v>
      </c>
      <c r="J324" t="s">
        <v>19</v>
      </c>
      <c r="K324" t="s">
        <v>50770</v>
      </c>
      <c r="L324">
        <v>0</v>
      </c>
      <c r="M324" s="14">
        <v>7.0120659999999999</v>
      </c>
      <c r="N324" s="14">
        <v>8.9018180000000005</v>
      </c>
      <c r="O324" s="8">
        <f>(M324-N324)</f>
        <v>-1.8897520000000005</v>
      </c>
      <c r="P324" s="8">
        <f>POWER(2,O324)</f>
        <v>0.26985344308128251</v>
      </c>
      <c r="Q324" s="8">
        <f>-(1/P324)</f>
        <v>-3.7057151785118791</v>
      </c>
    </row>
    <row r="325" spans="1:17">
      <c r="A325" t="s">
        <v>41721</v>
      </c>
      <c r="B325">
        <v>14</v>
      </c>
      <c r="C325">
        <v>82651858</v>
      </c>
      <c r="D325">
        <v>82658370</v>
      </c>
      <c r="E325" t="s">
        <v>16</v>
      </c>
      <c r="F325" t="s">
        <v>50865</v>
      </c>
      <c r="G325" t="s">
        <v>41721</v>
      </c>
      <c r="H325" t="s">
        <v>51074</v>
      </c>
      <c r="I325" t="s">
        <v>51075</v>
      </c>
      <c r="J325" t="s">
        <v>19</v>
      </c>
      <c r="K325" t="s">
        <v>50770</v>
      </c>
      <c r="L325">
        <v>0</v>
      </c>
      <c r="M325" s="14">
        <v>3.7956555000000001</v>
      </c>
      <c r="N325" s="14">
        <v>2.0581228999999999</v>
      </c>
      <c r="O325" s="8">
        <f>(M325-N325)</f>
        <v>1.7375326000000002</v>
      </c>
      <c r="P325" s="8">
        <f>POWER(2,O325)</f>
        <v>3.3346436524564762</v>
      </c>
    </row>
    <row r="326" spans="1:17">
      <c r="A326" t="s">
        <v>44267</v>
      </c>
      <c r="B326">
        <v>15</v>
      </c>
      <c r="C326">
        <v>116072234</v>
      </c>
      <c r="D326">
        <v>116083825</v>
      </c>
      <c r="E326" t="s">
        <v>23</v>
      </c>
      <c r="F326" t="s">
        <v>51085</v>
      </c>
      <c r="G326" t="s">
        <v>44267</v>
      </c>
      <c r="H326" t="s">
        <v>44268</v>
      </c>
      <c r="I326" t="s">
        <v>44269</v>
      </c>
      <c r="J326" t="s">
        <v>19</v>
      </c>
      <c r="K326" t="s">
        <v>50770</v>
      </c>
      <c r="L326">
        <v>0</v>
      </c>
      <c r="M326" s="14">
        <v>5.6577719999999996</v>
      </c>
      <c r="N326" s="14">
        <v>6.9433410000000002</v>
      </c>
      <c r="O326" s="8">
        <f>(M326-N326)</f>
        <v>-1.2855690000000006</v>
      </c>
      <c r="P326" s="8">
        <f>POWER(2,O326)</f>
        <v>0.41020898576675568</v>
      </c>
      <c r="Q326" s="8">
        <f>-(1/P326)</f>
        <v>-2.4377818007346108</v>
      </c>
    </row>
    <row r="327" spans="1:17">
      <c r="A327" t="s">
        <v>14207</v>
      </c>
      <c r="B327">
        <v>4</v>
      </c>
      <c r="C327">
        <v>97103619</v>
      </c>
      <c r="D327">
        <v>97113988</v>
      </c>
      <c r="E327" t="s">
        <v>16</v>
      </c>
      <c r="F327" t="s">
        <v>50879</v>
      </c>
      <c r="G327" t="s">
        <v>14207</v>
      </c>
      <c r="H327" t="s">
        <v>14208</v>
      </c>
      <c r="I327" t="s">
        <v>14209</v>
      </c>
      <c r="J327" t="s">
        <v>19</v>
      </c>
      <c r="K327" t="s">
        <v>50770</v>
      </c>
      <c r="L327">
        <v>0</v>
      </c>
      <c r="M327" s="14">
        <v>7.9827174999999997</v>
      </c>
      <c r="N327" s="14">
        <v>9.1846840000000007</v>
      </c>
      <c r="O327" s="8">
        <f>(M327-N327)</f>
        <v>-1.201966500000001</v>
      </c>
      <c r="P327" s="8">
        <f>POWER(2,O327)</f>
        <v>0.4346823734396868</v>
      </c>
      <c r="Q327" s="8">
        <f>-(1/P327)</f>
        <v>-2.3005303667753907</v>
      </c>
    </row>
    <row r="328" spans="1:17">
      <c r="A328" t="s">
        <v>18265</v>
      </c>
      <c r="B328">
        <v>5</v>
      </c>
      <c r="C328">
        <v>91290870</v>
      </c>
      <c r="D328">
        <v>91316194</v>
      </c>
      <c r="E328" t="s">
        <v>23</v>
      </c>
      <c r="F328" t="s">
        <v>50909</v>
      </c>
      <c r="G328" t="s">
        <v>18265</v>
      </c>
      <c r="H328" t="s">
        <v>18266</v>
      </c>
      <c r="I328" t="s">
        <v>18267</v>
      </c>
      <c r="J328" t="s">
        <v>19</v>
      </c>
      <c r="K328" t="s">
        <v>50770</v>
      </c>
      <c r="L328">
        <v>0</v>
      </c>
      <c r="M328" s="14">
        <v>4.4608780000000001</v>
      </c>
      <c r="N328" s="14">
        <v>2.2781296000000002</v>
      </c>
      <c r="O328" s="8">
        <f>(M328-N328)</f>
        <v>2.1827483999999999</v>
      </c>
      <c r="P328" s="8">
        <f>POWER(2,O328)</f>
        <v>4.5401765516770611</v>
      </c>
    </row>
    <row r="329" spans="1:17">
      <c r="A329" t="s">
        <v>1604</v>
      </c>
      <c r="B329">
        <v>1</v>
      </c>
      <c r="C329">
        <v>128545591</v>
      </c>
      <c r="D329">
        <v>128551791</v>
      </c>
      <c r="E329" t="s">
        <v>16</v>
      </c>
      <c r="F329" t="s">
        <v>50790</v>
      </c>
      <c r="G329" t="s">
        <v>1604</v>
      </c>
      <c r="H329" t="s">
        <v>1605</v>
      </c>
      <c r="I329" t="s">
        <v>1606</v>
      </c>
      <c r="J329" t="s">
        <v>19</v>
      </c>
      <c r="K329" t="s">
        <v>50770</v>
      </c>
      <c r="L329">
        <v>0</v>
      </c>
      <c r="M329" s="14">
        <v>0.48420605</v>
      </c>
      <c r="N329" s="14">
        <v>-2.6477322999999999</v>
      </c>
      <c r="O329" s="8">
        <f>(M329-N329)</f>
        <v>3.13193835</v>
      </c>
      <c r="P329" s="8">
        <f>POWER(2,O329)</f>
        <v>8.7661195251674418</v>
      </c>
    </row>
    <row r="330" spans="1:17">
      <c r="A330" t="s">
        <v>40131</v>
      </c>
      <c r="B330">
        <v>14</v>
      </c>
      <c r="C330">
        <v>21439165</v>
      </c>
      <c r="D330">
        <v>21617923</v>
      </c>
      <c r="E330" t="s">
        <v>23</v>
      </c>
      <c r="F330" t="s">
        <v>51063</v>
      </c>
      <c r="G330" t="s">
        <v>40131</v>
      </c>
      <c r="H330" t="s">
        <v>40132</v>
      </c>
      <c r="I330" t="s">
        <v>40133</v>
      </c>
      <c r="J330" t="s">
        <v>19</v>
      </c>
      <c r="K330" t="s">
        <v>50770</v>
      </c>
      <c r="L330">
        <v>0</v>
      </c>
      <c r="M330" s="14">
        <v>5.8576600000000001</v>
      </c>
      <c r="N330" s="14">
        <v>4.7436030000000002</v>
      </c>
      <c r="O330" s="8">
        <f>(M330-N330)</f>
        <v>1.1140569999999999</v>
      </c>
      <c r="P330" s="8">
        <f>POWER(2,O330)</f>
        <v>2.1645348068103591</v>
      </c>
    </row>
    <row r="331" spans="1:17">
      <c r="A331" t="s">
        <v>25187</v>
      </c>
      <c r="B331">
        <v>7</v>
      </c>
      <c r="C331">
        <v>64688213</v>
      </c>
      <c r="D331">
        <v>64785702</v>
      </c>
      <c r="E331" t="s">
        <v>16</v>
      </c>
      <c r="F331" s="3">
        <v>37.329990000000002</v>
      </c>
      <c r="G331" t="s">
        <v>25187</v>
      </c>
      <c r="H331" t="s">
        <v>25188</v>
      </c>
      <c r="I331" t="s">
        <v>25189</v>
      </c>
      <c r="J331" t="s">
        <v>19</v>
      </c>
      <c r="K331" t="s">
        <v>50770</v>
      </c>
      <c r="L331">
        <v>0</v>
      </c>
      <c r="M331" s="14">
        <v>2.7916976999999998</v>
      </c>
      <c r="N331" s="14">
        <v>-2.4957289999999999</v>
      </c>
      <c r="O331" s="8">
        <f>(M331-N331)</f>
        <v>5.2874266999999993</v>
      </c>
      <c r="P331" s="8">
        <f>POWER(2,O331)</f>
        <v>39.054765688672653</v>
      </c>
    </row>
    <row r="332" spans="1:17">
      <c r="A332" t="s">
        <v>39925</v>
      </c>
      <c r="B332">
        <v>14</v>
      </c>
      <c r="C332">
        <v>10087370</v>
      </c>
      <c r="D332">
        <v>10093095</v>
      </c>
      <c r="E332" t="s">
        <v>23</v>
      </c>
      <c r="F332" t="s">
        <v>50941</v>
      </c>
      <c r="G332" t="s">
        <v>50774</v>
      </c>
      <c r="K332" t="s">
        <v>50766</v>
      </c>
      <c r="L332">
        <v>0</v>
      </c>
      <c r="M332" s="14">
        <v>-1.3157707000000001</v>
      </c>
      <c r="N332" s="14">
        <v>3.3199923</v>
      </c>
      <c r="O332" s="8">
        <f>(M332-N332)</f>
        <v>-4.6357629999999999</v>
      </c>
      <c r="P332" s="8">
        <f>POWER(2,O332)</f>
        <v>4.0225021436293432E-2</v>
      </c>
      <c r="Q332" s="8">
        <f>-(1/P332)</f>
        <v>-24.860148342835682</v>
      </c>
    </row>
    <row r="333" spans="1:17">
      <c r="A333" t="s">
        <v>14551</v>
      </c>
      <c r="B333">
        <v>4</v>
      </c>
      <c r="C333">
        <v>102288846</v>
      </c>
      <c r="D333">
        <v>102294779</v>
      </c>
      <c r="E333" t="s">
        <v>23</v>
      </c>
      <c r="F333" s="3">
        <v>3639.7626</v>
      </c>
      <c r="G333" t="s">
        <v>50774</v>
      </c>
      <c r="K333" t="s">
        <v>50766</v>
      </c>
      <c r="L333">
        <v>0</v>
      </c>
      <c r="M333" s="14">
        <v>4.4920970000000002</v>
      </c>
      <c r="N333" s="14">
        <v>6.6198389999999998</v>
      </c>
      <c r="O333" s="8">
        <f>(M333-N333)</f>
        <v>-2.1277419999999996</v>
      </c>
      <c r="P333" s="8">
        <f>POWER(2,O333)</f>
        <v>0.22881570793774589</v>
      </c>
      <c r="Q333" s="8">
        <f>-(1/P333)</f>
        <v>-4.3703293319008978</v>
      </c>
    </row>
    <row r="334" spans="1:17">
      <c r="A334" t="s">
        <v>42225</v>
      </c>
      <c r="B334">
        <v>14</v>
      </c>
      <c r="C334">
        <v>115621776</v>
      </c>
      <c r="D334">
        <v>115655334</v>
      </c>
      <c r="E334" t="s">
        <v>16</v>
      </c>
      <c r="F334" t="s">
        <v>50814</v>
      </c>
      <c r="G334" t="s">
        <v>42225</v>
      </c>
      <c r="H334" t="s">
        <v>42226</v>
      </c>
      <c r="I334" t="s">
        <v>42227</v>
      </c>
      <c r="J334" t="s">
        <v>19</v>
      </c>
      <c r="K334" t="s">
        <v>50770</v>
      </c>
      <c r="L334">
        <v>0</v>
      </c>
      <c r="M334" s="14">
        <v>4.2839689999999999</v>
      </c>
      <c r="N334" s="14">
        <v>6.1147939999999998</v>
      </c>
      <c r="O334" s="8">
        <f>(M334-N334)</f>
        <v>-1.8308249999999999</v>
      </c>
      <c r="P334" s="8">
        <f>POWER(2,O334)</f>
        <v>0.28110382698357073</v>
      </c>
      <c r="Q334" s="8">
        <f>-(1/P334)</f>
        <v>-3.5574044321297893</v>
      </c>
    </row>
    <row r="335" spans="1:17">
      <c r="A335" t="s">
        <v>42493</v>
      </c>
      <c r="B335">
        <v>14</v>
      </c>
      <c r="C335">
        <v>123007503</v>
      </c>
      <c r="D335">
        <v>123020014</v>
      </c>
      <c r="E335" t="s">
        <v>23</v>
      </c>
      <c r="F335" t="s">
        <v>50943</v>
      </c>
      <c r="G335" t="s">
        <v>42493</v>
      </c>
      <c r="H335" t="s">
        <v>42494</v>
      </c>
      <c r="I335" t="s">
        <v>42495</v>
      </c>
      <c r="J335" t="s">
        <v>19</v>
      </c>
      <c r="K335" t="s">
        <v>50770</v>
      </c>
      <c r="L335">
        <v>0</v>
      </c>
      <c r="M335" s="14">
        <v>5.3274096999999996</v>
      </c>
      <c r="N335" s="14">
        <v>6.7535420000000004</v>
      </c>
      <c r="O335" s="8">
        <f>(M335-N335)</f>
        <v>-1.4261323000000008</v>
      </c>
      <c r="P335" s="8">
        <f>POWER(2,O335)</f>
        <v>0.37212718690903557</v>
      </c>
      <c r="Q335" s="8">
        <f>-(1/P335)</f>
        <v>-2.6872532703299759</v>
      </c>
    </row>
    <row r="336" spans="1:17">
      <c r="A336" t="s">
        <v>44304</v>
      </c>
      <c r="B336">
        <v>15</v>
      </c>
      <c r="C336">
        <v>117351067</v>
      </c>
      <c r="D336">
        <v>117375010</v>
      </c>
      <c r="E336" t="s">
        <v>23</v>
      </c>
      <c r="F336" s="3">
        <v>302.77870000000001</v>
      </c>
      <c r="G336" t="s">
        <v>44304</v>
      </c>
      <c r="H336" t="s">
        <v>44305</v>
      </c>
      <c r="I336" t="s">
        <v>44306</v>
      </c>
      <c r="J336" t="s">
        <v>19</v>
      </c>
      <c r="K336" t="s">
        <v>50770</v>
      </c>
      <c r="L336">
        <v>0</v>
      </c>
      <c r="M336" s="14">
        <v>5.3505216000000004</v>
      </c>
      <c r="N336" s="14">
        <v>6.9848657000000003</v>
      </c>
      <c r="O336" s="8">
        <f>(M336-N336)</f>
        <v>-1.6343440999999999</v>
      </c>
      <c r="P336" s="8">
        <f>POWER(2,O336)</f>
        <v>0.322116819749102</v>
      </c>
      <c r="Q336" s="8">
        <f>-(1/P336)</f>
        <v>-3.1044637804970998</v>
      </c>
    </row>
    <row r="337" spans="1:17">
      <c r="A337" t="s">
        <v>5596</v>
      </c>
      <c r="B337">
        <v>2</v>
      </c>
      <c r="C337">
        <v>10047755</v>
      </c>
      <c r="D337">
        <v>10056384</v>
      </c>
      <c r="E337" t="s">
        <v>23</v>
      </c>
      <c r="F337" t="s">
        <v>50812</v>
      </c>
      <c r="G337" t="s">
        <v>50774</v>
      </c>
      <c r="K337" t="s">
        <v>50766</v>
      </c>
      <c r="L337">
        <v>0</v>
      </c>
      <c r="M337" s="14">
        <v>1.3362569</v>
      </c>
      <c r="N337" s="14">
        <v>-2.5970645000000001</v>
      </c>
      <c r="O337" s="8">
        <f>(M337-N337)</f>
        <v>3.9333214000000001</v>
      </c>
      <c r="P337" s="8">
        <f>POWER(2,O337)</f>
        <v>15.277339294671107</v>
      </c>
    </row>
    <row r="338" spans="1:17">
      <c r="A338" t="s">
        <v>14776</v>
      </c>
      <c r="B338">
        <v>4</v>
      </c>
      <c r="C338">
        <v>104466976</v>
      </c>
      <c r="D338">
        <v>104489463</v>
      </c>
      <c r="E338" t="s">
        <v>23</v>
      </c>
      <c r="F338" s="3">
        <v>545.12739999999997</v>
      </c>
      <c r="G338" t="s">
        <v>50774</v>
      </c>
      <c r="K338" t="s">
        <v>50766</v>
      </c>
      <c r="L338">
        <v>0</v>
      </c>
      <c r="M338" s="14">
        <v>8.2381314999999997</v>
      </c>
      <c r="N338" s="14">
        <v>6.8809623999999996</v>
      </c>
      <c r="O338" s="8">
        <f>(M338-N338)</f>
        <v>1.3571691000000001</v>
      </c>
      <c r="P338" s="8">
        <f>POWER(2,O338)</f>
        <v>2.5618199790262741</v>
      </c>
    </row>
    <row r="339" spans="1:17">
      <c r="A339" t="s">
        <v>37006</v>
      </c>
      <c r="B339">
        <v>13</v>
      </c>
      <c r="C339">
        <v>34582659</v>
      </c>
      <c r="D339">
        <v>34594185</v>
      </c>
      <c r="E339" t="s">
        <v>16</v>
      </c>
      <c r="F339" t="s">
        <v>51036</v>
      </c>
      <c r="G339" t="s">
        <v>50774</v>
      </c>
      <c r="K339" t="s">
        <v>50766</v>
      </c>
      <c r="L339">
        <v>0</v>
      </c>
      <c r="M339" s="14">
        <v>3.8030871999999998</v>
      </c>
      <c r="N339" s="14">
        <v>0.98317480000000002</v>
      </c>
      <c r="O339" s="8">
        <f>(M339-N339)</f>
        <v>2.8199123999999998</v>
      </c>
      <c r="P339" s="8">
        <f>POWER(2,O339)</f>
        <v>7.0611952037029786</v>
      </c>
    </row>
    <row r="340" spans="1:17">
      <c r="A340" t="s">
        <v>30872</v>
      </c>
      <c r="B340">
        <v>9</v>
      </c>
      <c r="C340">
        <v>90367073</v>
      </c>
      <c r="D340">
        <v>90368637</v>
      </c>
      <c r="E340" t="s">
        <v>23</v>
      </c>
      <c r="F340" t="s">
        <v>50911</v>
      </c>
      <c r="G340" t="s">
        <v>30872</v>
      </c>
      <c r="H340" t="s">
        <v>30873</v>
      </c>
      <c r="I340" t="s">
        <v>30874</v>
      </c>
      <c r="J340" t="s">
        <v>19</v>
      </c>
      <c r="K340" t="s">
        <v>50770</v>
      </c>
      <c r="L340">
        <v>0</v>
      </c>
      <c r="M340" s="14">
        <v>1.9417241999999999</v>
      </c>
      <c r="N340" s="14">
        <v>4.1621813999999997</v>
      </c>
      <c r="O340" s="8">
        <f>(M340-N340)</f>
        <v>-2.2204571999999998</v>
      </c>
      <c r="P340" s="8">
        <f>POWER(2,O340)</f>
        <v>0.21457334856072838</v>
      </c>
      <c r="Q340" s="8">
        <f>-(1/P340)</f>
        <v>-4.6604110282455737</v>
      </c>
    </row>
    <row r="341" spans="1:17">
      <c r="A341" t="s">
        <v>6517</v>
      </c>
      <c r="B341">
        <v>2</v>
      </c>
      <c r="C341">
        <v>50699985</v>
      </c>
      <c r="D341">
        <v>50758475</v>
      </c>
      <c r="E341" t="s">
        <v>23</v>
      </c>
      <c r="F341" s="3">
        <v>175.62279000000001</v>
      </c>
      <c r="G341" t="s">
        <v>50774</v>
      </c>
      <c r="K341" t="s">
        <v>50766</v>
      </c>
      <c r="L341">
        <v>0</v>
      </c>
      <c r="M341" s="14">
        <v>3.2120464000000002</v>
      </c>
      <c r="N341" s="14">
        <v>-1.7354103000000001</v>
      </c>
      <c r="O341" s="8">
        <f>(M341-N341)</f>
        <v>4.9474567</v>
      </c>
      <c r="P341" s="8">
        <f>POWER(2,O341)</f>
        <v>30.855519935024162</v>
      </c>
    </row>
    <row r="342" spans="1:17">
      <c r="A342" t="s">
        <v>28487</v>
      </c>
      <c r="B342">
        <v>8</v>
      </c>
      <c r="C342">
        <v>143439802</v>
      </c>
      <c r="D342">
        <v>143519675</v>
      </c>
      <c r="E342" t="s">
        <v>16</v>
      </c>
      <c r="F342" s="3">
        <v>18.491707999999999</v>
      </c>
      <c r="G342" t="s">
        <v>50774</v>
      </c>
      <c r="K342" t="s">
        <v>50766</v>
      </c>
      <c r="L342">
        <v>0</v>
      </c>
      <c r="M342" s="14">
        <v>4.270429</v>
      </c>
      <c r="N342" s="14">
        <v>0.40901949999999998</v>
      </c>
      <c r="O342" s="8">
        <f>(M342-N342)</f>
        <v>3.8614095000000002</v>
      </c>
      <c r="P342" s="8">
        <f>POWER(2,O342)</f>
        <v>14.534499625272039</v>
      </c>
    </row>
    <row r="343" spans="1:17">
      <c r="A343" t="s">
        <v>21527</v>
      </c>
      <c r="B343">
        <v>6</v>
      </c>
      <c r="C343">
        <v>77758724</v>
      </c>
      <c r="D343">
        <v>77760027</v>
      </c>
      <c r="E343" t="s">
        <v>23</v>
      </c>
      <c r="F343" t="s">
        <v>50927</v>
      </c>
      <c r="G343" t="s">
        <v>50774</v>
      </c>
      <c r="K343" t="s">
        <v>50766</v>
      </c>
      <c r="L343">
        <v>0</v>
      </c>
      <c r="M343" s="14">
        <v>6.3401129999999997</v>
      </c>
      <c r="N343" s="14">
        <v>5.2773779999999997</v>
      </c>
      <c r="O343" s="8">
        <f>(M343-N343)</f>
        <v>1.062735</v>
      </c>
      <c r="P343" s="8">
        <f>POWER(2,O343)</f>
        <v>2.0888877952152374</v>
      </c>
    </row>
    <row r="344" spans="1:17">
      <c r="A344" t="s">
        <v>46566</v>
      </c>
      <c r="B344">
        <v>17</v>
      </c>
      <c r="C344">
        <v>37446326</v>
      </c>
      <c r="D344">
        <v>37451309</v>
      </c>
      <c r="E344" t="s">
        <v>16</v>
      </c>
      <c r="F344" t="s">
        <v>51098</v>
      </c>
      <c r="G344" t="s">
        <v>50774</v>
      </c>
      <c r="K344" t="s">
        <v>50766</v>
      </c>
      <c r="L344">
        <v>0</v>
      </c>
      <c r="M344" s="14">
        <v>5.5090846999999998</v>
      </c>
      <c r="N344" s="14">
        <v>6.8492474999999997</v>
      </c>
      <c r="O344" s="8">
        <f>(M344-N344)</f>
        <v>-1.3401627999999999</v>
      </c>
      <c r="P344" s="8">
        <f>POWER(2,O344)</f>
        <v>0.39497608259316236</v>
      </c>
      <c r="Q344" s="8">
        <f>-(1/P344)</f>
        <v>-2.5317988710471644</v>
      </c>
    </row>
    <row r="345" spans="1:17">
      <c r="A345" t="s">
        <v>34413</v>
      </c>
      <c r="B345">
        <v>12</v>
      </c>
      <c r="C345">
        <v>19212206</v>
      </c>
      <c r="D345">
        <v>19216305</v>
      </c>
      <c r="E345" t="s">
        <v>23</v>
      </c>
      <c r="F345" t="s">
        <v>51013</v>
      </c>
      <c r="G345" t="s">
        <v>50774</v>
      </c>
      <c r="K345" t="s">
        <v>50766</v>
      </c>
      <c r="L345">
        <v>0</v>
      </c>
      <c r="M345" s="14">
        <v>4.1030410000000002</v>
      </c>
      <c r="N345" s="14">
        <v>0.66762049999999995</v>
      </c>
      <c r="O345" s="8">
        <f>(M345-N345)</f>
        <v>3.4354205000000002</v>
      </c>
      <c r="P345" s="8">
        <f>POWER(2,O345)</f>
        <v>10.81843943785481</v>
      </c>
    </row>
    <row r="346" spans="1:17">
      <c r="A346" t="s">
        <v>14622</v>
      </c>
      <c r="B346">
        <v>4</v>
      </c>
      <c r="C346">
        <v>102860516</v>
      </c>
      <c r="D346">
        <v>102870909</v>
      </c>
      <c r="E346" t="s">
        <v>23</v>
      </c>
      <c r="F346" s="3">
        <v>2202.7831999999999</v>
      </c>
      <c r="G346" t="s">
        <v>50774</v>
      </c>
      <c r="K346" t="s">
        <v>50766</v>
      </c>
      <c r="L346">
        <v>0</v>
      </c>
      <c r="M346" s="14">
        <v>5.8545629999999997</v>
      </c>
      <c r="N346" s="14">
        <v>4.174194</v>
      </c>
      <c r="O346" s="8">
        <f>(M346-N346)</f>
        <v>1.6803689999999998</v>
      </c>
      <c r="P346" s="8">
        <f>POWER(2,O346)</f>
        <v>3.2050991779445193</v>
      </c>
    </row>
    <row r="347" spans="1:17">
      <c r="A347" t="s">
        <v>44382</v>
      </c>
      <c r="B347">
        <v>15</v>
      </c>
      <c r="C347">
        <v>121838760</v>
      </c>
      <c r="D347">
        <v>121892429</v>
      </c>
      <c r="E347" t="s">
        <v>16</v>
      </c>
      <c r="F347" s="3">
        <v>1532.5885000000001</v>
      </c>
      <c r="G347" t="s">
        <v>50774</v>
      </c>
      <c r="K347" t="s">
        <v>50766</v>
      </c>
      <c r="L347">
        <v>0</v>
      </c>
      <c r="M347" s="14">
        <v>3.6218263999999998</v>
      </c>
      <c r="N347" s="14">
        <v>0.43139084999999999</v>
      </c>
      <c r="O347" s="8">
        <f>(M347-N347)</f>
        <v>3.1904355499999997</v>
      </c>
      <c r="P347" s="8">
        <f>POWER(2,O347)</f>
        <v>9.1288653177323322</v>
      </c>
    </row>
    <row r="348" spans="1:17">
      <c r="A348" t="s">
        <v>2747</v>
      </c>
      <c r="B348">
        <v>1</v>
      </c>
      <c r="C348">
        <v>204956631</v>
      </c>
      <c r="D348">
        <v>204974098</v>
      </c>
      <c r="E348" t="s">
        <v>23</v>
      </c>
      <c r="F348" s="3">
        <v>2776.1453999999999</v>
      </c>
      <c r="G348" t="s">
        <v>50774</v>
      </c>
      <c r="K348" t="s">
        <v>50766</v>
      </c>
      <c r="L348">
        <v>0</v>
      </c>
      <c r="M348" s="14">
        <v>4.5507390000000001</v>
      </c>
      <c r="N348" s="14">
        <v>1.0250185000000001</v>
      </c>
      <c r="O348" s="8">
        <f>(M348-N348)</f>
        <v>3.5257205000000003</v>
      </c>
      <c r="P348" s="8">
        <f>POWER(2,O348)</f>
        <v>11.517219047713935</v>
      </c>
    </row>
    <row r="349" spans="1:17">
      <c r="A349" t="s">
        <v>33020</v>
      </c>
      <c r="B349">
        <v>11</v>
      </c>
      <c r="C349">
        <v>7585525</v>
      </c>
      <c r="D349">
        <v>7661067</v>
      </c>
      <c r="E349" t="s">
        <v>16</v>
      </c>
      <c r="F349" s="3">
        <v>1432.3022000000001</v>
      </c>
      <c r="G349" t="s">
        <v>50774</v>
      </c>
      <c r="K349" t="s">
        <v>50766</v>
      </c>
      <c r="L349">
        <v>0</v>
      </c>
      <c r="M349" s="14">
        <v>7.0012040000000004</v>
      </c>
      <c r="N349" s="14">
        <v>9.3335159999999995</v>
      </c>
      <c r="O349" s="8">
        <f>(M349-N349)</f>
        <v>-2.3323119999999991</v>
      </c>
      <c r="P349" s="8">
        <f>POWER(2,O349)</f>
        <v>0.19856565319083985</v>
      </c>
      <c r="Q349" s="8">
        <f>-(1/P349)</f>
        <v>-5.0361176967444017</v>
      </c>
    </row>
    <row r="350" spans="1:17">
      <c r="A350" t="s">
        <v>42808</v>
      </c>
      <c r="B350">
        <v>14</v>
      </c>
      <c r="C350">
        <v>142500503</v>
      </c>
      <c r="D350">
        <v>142565884</v>
      </c>
      <c r="E350" t="s">
        <v>16</v>
      </c>
      <c r="F350" s="3">
        <v>17.514108</v>
      </c>
      <c r="G350" t="s">
        <v>50774</v>
      </c>
      <c r="K350" t="s">
        <v>50766</v>
      </c>
      <c r="L350">
        <v>0</v>
      </c>
      <c r="M350" s="14">
        <v>2.8371705999999999</v>
      </c>
      <c r="N350" s="14">
        <v>-2.6477322999999999</v>
      </c>
      <c r="O350" s="8">
        <f>(M350-N350)</f>
        <v>5.4849028999999998</v>
      </c>
      <c r="P350" s="8">
        <f>POWER(2,O350)</f>
        <v>44.783733446737394</v>
      </c>
    </row>
    <row r="351" spans="1:17">
      <c r="A351" t="s">
        <v>33757</v>
      </c>
      <c r="B351">
        <v>12</v>
      </c>
      <c r="C351">
        <v>1023477</v>
      </c>
      <c r="D351">
        <v>1034681</v>
      </c>
      <c r="E351" t="s">
        <v>16</v>
      </c>
      <c r="F351" t="s">
        <v>50799</v>
      </c>
      <c r="G351" t="s">
        <v>50774</v>
      </c>
      <c r="K351" t="s">
        <v>50766</v>
      </c>
      <c r="L351">
        <v>0</v>
      </c>
      <c r="M351" s="14">
        <v>3.7626444999999999</v>
      </c>
      <c r="N351" s="14">
        <v>4.7389906000000002E-2</v>
      </c>
      <c r="O351" s="8">
        <f>(M351-N351)</f>
        <v>3.7152545940000001</v>
      </c>
      <c r="P351" s="8">
        <f>POWER(2,O351)</f>
        <v>13.134183340423489</v>
      </c>
    </row>
    <row r="352" spans="1:17">
      <c r="A352" t="s">
        <v>13167</v>
      </c>
      <c r="B352">
        <v>4</v>
      </c>
      <c r="C352">
        <v>15248751</v>
      </c>
      <c r="D352">
        <v>15279361</v>
      </c>
      <c r="E352" t="s">
        <v>16</v>
      </c>
      <c r="F352" t="s">
        <v>50871</v>
      </c>
      <c r="G352" t="s">
        <v>50774</v>
      </c>
      <c r="K352" t="s">
        <v>50766</v>
      </c>
      <c r="L352">
        <v>0</v>
      </c>
      <c r="M352" s="14">
        <v>6.5986690000000001</v>
      </c>
      <c r="N352" s="14">
        <v>5.1532730000000004</v>
      </c>
      <c r="O352" s="8">
        <f>(M352-N352)</f>
        <v>1.4453959999999997</v>
      </c>
      <c r="P352" s="8">
        <f>POWER(2,O352)</f>
        <v>2.7233756596784722</v>
      </c>
    </row>
    <row r="353" spans="1:17">
      <c r="A353" t="s">
        <v>17201</v>
      </c>
      <c r="B353">
        <v>5</v>
      </c>
      <c r="C353">
        <v>35889682</v>
      </c>
      <c r="D353">
        <v>36061995</v>
      </c>
      <c r="E353" t="s">
        <v>23</v>
      </c>
      <c r="F353" t="s">
        <v>50902</v>
      </c>
      <c r="G353" t="s">
        <v>50774</v>
      </c>
      <c r="K353" t="s">
        <v>50766</v>
      </c>
      <c r="L353">
        <v>0</v>
      </c>
      <c r="M353" s="14">
        <v>6.3347509999999998</v>
      </c>
      <c r="N353" s="14">
        <v>4.5713425000000001</v>
      </c>
      <c r="O353" s="8">
        <f>(M353-N353)</f>
        <v>1.7634084999999997</v>
      </c>
      <c r="P353" s="8">
        <f>POWER(2,O353)</f>
        <v>3.3949927650582712</v>
      </c>
    </row>
    <row r="354" spans="1:17">
      <c r="A354" t="s">
        <v>45610</v>
      </c>
      <c r="B354">
        <v>16</v>
      </c>
      <c r="C354">
        <v>55326947</v>
      </c>
      <c r="D354">
        <v>55342003</v>
      </c>
      <c r="E354" t="s">
        <v>16</v>
      </c>
      <c r="F354" s="3">
        <v>1.5629400000000002E-2</v>
      </c>
      <c r="G354" t="s">
        <v>50774</v>
      </c>
      <c r="K354" t="s">
        <v>50766</v>
      </c>
      <c r="L354">
        <v>0</v>
      </c>
      <c r="M354" s="14">
        <v>3.2355092000000001</v>
      </c>
      <c r="N354" s="14">
        <v>-2.2637312000000001</v>
      </c>
      <c r="O354" s="8">
        <f>(M354-N354)</f>
        <v>5.4992403999999997</v>
      </c>
      <c r="P354" s="8">
        <f>POWER(2,O354)</f>
        <v>45.231012936812107</v>
      </c>
    </row>
    <row r="355" spans="1:17">
      <c r="A355" t="s">
        <v>1570</v>
      </c>
      <c r="B355">
        <v>1</v>
      </c>
      <c r="C355">
        <v>125897936</v>
      </c>
      <c r="D355">
        <v>125953413</v>
      </c>
      <c r="E355" t="s">
        <v>16</v>
      </c>
      <c r="F355" s="3">
        <v>2.0740956000000002</v>
      </c>
      <c r="G355" t="s">
        <v>50774</v>
      </c>
      <c r="K355" t="s">
        <v>50766</v>
      </c>
      <c r="L355">
        <v>0</v>
      </c>
      <c r="M355" s="14">
        <v>4.5227313000000002</v>
      </c>
      <c r="N355" s="14">
        <v>5.2223127000000001E-2</v>
      </c>
      <c r="O355" s="8">
        <f>(M355-N355)</f>
        <v>4.4705081729999998</v>
      </c>
      <c r="P355" s="8">
        <f>POWER(2,O355)</f>
        <v>22.169559090903338</v>
      </c>
    </row>
    <row r="356" spans="1:17">
      <c r="A356" t="s">
        <v>5540</v>
      </c>
      <c r="B356">
        <v>2</v>
      </c>
      <c r="C356">
        <v>9247472</v>
      </c>
      <c r="D356">
        <v>9263631</v>
      </c>
      <c r="E356" t="s">
        <v>16</v>
      </c>
      <c r="F356" s="3">
        <v>424.47663999999997</v>
      </c>
      <c r="G356" t="s">
        <v>50774</v>
      </c>
      <c r="K356" t="s">
        <v>50766</v>
      </c>
      <c r="L356">
        <v>0</v>
      </c>
      <c r="M356" s="14">
        <v>6.4368699999999999</v>
      </c>
      <c r="N356" s="14">
        <v>3.8466976000000002</v>
      </c>
      <c r="O356" s="8">
        <f>(M356-N356)</f>
        <v>2.5901723999999997</v>
      </c>
      <c r="P356" s="8">
        <f>POWER(2,O356)</f>
        <v>6.0217065319944583</v>
      </c>
    </row>
    <row r="357" spans="1:17">
      <c r="A357" t="s">
        <v>47324</v>
      </c>
      <c r="B357">
        <v>17</v>
      </c>
      <c r="C357">
        <v>58355132</v>
      </c>
      <c r="D357">
        <v>58474772</v>
      </c>
      <c r="E357" t="s">
        <v>23</v>
      </c>
      <c r="F357" s="3">
        <v>502.13389999999998</v>
      </c>
      <c r="G357" t="s">
        <v>50774</v>
      </c>
      <c r="K357" t="s">
        <v>50766</v>
      </c>
      <c r="L357">
        <v>0</v>
      </c>
      <c r="M357" s="14">
        <v>3.1381160000000001</v>
      </c>
      <c r="N357" s="14">
        <v>5.3757057000000001</v>
      </c>
      <c r="O357" s="8">
        <f>(M357-N357)</f>
        <v>-2.2375897</v>
      </c>
      <c r="P357" s="8">
        <f>POWER(2,O357)</f>
        <v>0.21204028647843809</v>
      </c>
      <c r="Q357" s="8">
        <f>-(1/P357)</f>
        <v>-4.7160849318211415</v>
      </c>
    </row>
    <row r="358" spans="1:17">
      <c r="A358" t="s">
        <v>38786</v>
      </c>
      <c r="B358">
        <v>13</v>
      </c>
      <c r="C358">
        <v>143848842</v>
      </c>
      <c r="D358">
        <v>143859885</v>
      </c>
      <c r="E358" t="s">
        <v>16</v>
      </c>
      <c r="F358" s="3">
        <v>4070.4373000000001</v>
      </c>
      <c r="G358" t="s">
        <v>50774</v>
      </c>
      <c r="K358" t="s">
        <v>50766</v>
      </c>
      <c r="L358">
        <v>0</v>
      </c>
      <c r="M358" s="14">
        <v>3.0195398</v>
      </c>
      <c r="N358" s="14">
        <v>6.144577</v>
      </c>
      <c r="O358" s="8">
        <f>(M358-N358)</f>
        <v>-3.1250372</v>
      </c>
      <c r="P358" s="8">
        <f>POWER(2,O358)</f>
        <v>0.11462254981142203</v>
      </c>
      <c r="Q358" s="8">
        <f>-(1/P358)</f>
        <v>-8.7242868148126895</v>
      </c>
    </row>
    <row r="359" spans="1:17">
      <c r="A359" t="s">
        <v>24897</v>
      </c>
      <c r="B359">
        <v>7</v>
      </c>
      <c r="C359">
        <v>58392583</v>
      </c>
      <c r="D359">
        <v>58406965</v>
      </c>
      <c r="E359" t="s">
        <v>16</v>
      </c>
      <c r="F359" t="s">
        <v>50947</v>
      </c>
      <c r="G359" t="s">
        <v>50774</v>
      </c>
      <c r="K359" t="s">
        <v>50766</v>
      </c>
      <c r="L359">
        <v>0</v>
      </c>
      <c r="M359" s="14">
        <v>2.1812307999999998</v>
      </c>
      <c r="N359" s="14">
        <v>4.2420999999999998</v>
      </c>
      <c r="O359" s="8">
        <f>(M359-N359)</f>
        <v>-2.0608692</v>
      </c>
      <c r="P359" s="8">
        <f>POWER(2,O359)</f>
        <v>0.23967158813950976</v>
      </c>
      <c r="Q359" s="8">
        <f>-(1/P359)</f>
        <v>-4.1723760741215301</v>
      </c>
    </row>
    <row r="360" spans="1:17">
      <c r="A360" t="s">
        <v>47506</v>
      </c>
      <c r="B360">
        <v>17</v>
      </c>
      <c r="C360">
        <v>66511905</v>
      </c>
      <c r="D360">
        <v>66519788</v>
      </c>
      <c r="E360" t="s">
        <v>16</v>
      </c>
      <c r="F360" t="s">
        <v>50994</v>
      </c>
      <c r="G360" t="s">
        <v>50774</v>
      </c>
      <c r="K360" t="s">
        <v>50766</v>
      </c>
      <c r="L360">
        <v>0</v>
      </c>
      <c r="M360" s="14">
        <v>4.92523</v>
      </c>
      <c r="N360" s="14">
        <v>2.5070806000000001</v>
      </c>
      <c r="O360" s="8">
        <f>(M360-N360)</f>
        <v>2.4181493999999999</v>
      </c>
      <c r="P360" s="8">
        <f>POWER(2,O360)</f>
        <v>5.3448497771751136</v>
      </c>
    </row>
    <row r="361" spans="1:17">
      <c r="A361" t="s">
        <v>25201</v>
      </c>
      <c r="B361">
        <v>7</v>
      </c>
      <c r="C361">
        <v>65420490</v>
      </c>
      <c r="D361">
        <v>65455601</v>
      </c>
      <c r="E361" t="s">
        <v>23</v>
      </c>
      <c r="F361" t="s">
        <v>50952</v>
      </c>
      <c r="G361" t="s">
        <v>50774</v>
      </c>
      <c r="K361" t="s">
        <v>50766</v>
      </c>
      <c r="L361">
        <v>0</v>
      </c>
      <c r="M361" s="14">
        <v>6.4974675</v>
      </c>
      <c r="N361" s="14">
        <v>4.7387204000000001</v>
      </c>
      <c r="O361" s="8">
        <f>(M361-N361)</f>
        <v>1.7587470999999999</v>
      </c>
      <c r="P361" s="8">
        <f>POWER(2,O361)</f>
        <v>3.3840411224114448</v>
      </c>
    </row>
    <row r="362" spans="1:17">
      <c r="A362" t="s">
        <v>34572</v>
      </c>
      <c r="B362">
        <v>12</v>
      </c>
      <c r="C362">
        <v>20482054</v>
      </c>
      <c r="D362">
        <v>20485181</v>
      </c>
      <c r="E362" t="s">
        <v>16</v>
      </c>
      <c r="F362" s="3">
        <v>145.93789000000001</v>
      </c>
      <c r="G362" t="s">
        <v>50774</v>
      </c>
      <c r="K362" t="s">
        <v>50766</v>
      </c>
      <c r="L362">
        <v>0</v>
      </c>
      <c r="M362" s="14">
        <v>2.5104801999999999</v>
      </c>
      <c r="N362" s="14">
        <v>-2.2130635000000001</v>
      </c>
      <c r="O362" s="8">
        <f>(M362-N362)</f>
        <v>4.7235437000000005</v>
      </c>
      <c r="P362" s="8">
        <f>POWER(2,O362)</f>
        <v>26.419727844028362</v>
      </c>
    </row>
    <row r="363" spans="1:17">
      <c r="A363" t="s">
        <v>32796</v>
      </c>
      <c r="B363">
        <v>10</v>
      </c>
      <c r="C363">
        <v>72992245</v>
      </c>
      <c r="D363">
        <v>73001823</v>
      </c>
      <c r="E363" t="s">
        <v>23</v>
      </c>
      <c r="F363" t="s">
        <v>51000</v>
      </c>
      <c r="G363" t="s">
        <v>50774</v>
      </c>
      <c r="K363" t="s">
        <v>50766</v>
      </c>
      <c r="L363">
        <v>0</v>
      </c>
      <c r="M363" s="14">
        <v>6.7885283999999997</v>
      </c>
      <c r="N363" s="14">
        <v>5.5805829999999998</v>
      </c>
      <c r="O363" s="8">
        <f>(M363-N363)</f>
        <v>1.2079453999999998</v>
      </c>
      <c r="P363" s="8">
        <f>POWER(2,O363)</f>
        <v>2.3100841403871133</v>
      </c>
    </row>
    <row r="364" spans="1:17">
      <c r="A364" t="s">
        <v>15072</v>
      </c>
      <c r="B364">
        <v>4</v>
      </c>
      <c r="C364">
        <v>108032971</v>
      </c>
      <c r="D364">
        <v>108059418</v>
      </c>
      <c r="E364" t="s">
        <v>16</v>
      </c>
      <c r="F364" t="s">
        <v>50887</v>
      </c>
      <c r="G364" t="s">
        <v>50774</v>
      </c>
      <c r="K364" t="s">
        <v>50766</v>
      </c>
      <c r="L364">
        <v>0</v>
      </c>
      <c r="M364" s="14">
        <v>4.1960290000000002</v>
      </c>
      <c r="N364" s="14">
        <v>5.6967682999999996</v>
      </c>
      <c r="O364" s="8">
        <f>(M364-N364)</f>
        <v>-1.5007392999999993</v>
      </c>
      <c r="P364" s="8">
        <f>POWER(2,O364)</f>
        <v>0.353372260795284</v>
      </c>
      <c r="Q364" s="8">
        <f>-(1/P364)</f>
        <v>-2.8298769058710045</v>
      </c>
    </row>
    <row r="365" spans="1:17">
      <c r="A365" t="s">
        <v>27636</v>
      </c>
      <c r="B365">
        <v>8</v>
      </c>
      <c r="C365">
        <v>71384055</v>
      </c>
      <c r="D365">
        <v>71385672</v>
      </c>
      <c r="E365" t="s">
        <v>23</v>
      </c>
      <c r="F365" t="s">
        <v>50973</v>
      </c>
      <c r="G365" t="s">
        <v>50774</v>
      </c>
      <c r="K365" t="s">
        <v>50766</v>
      </c>
      <c r="L365">
        <v>0</v>
      </c>
      <c r="M365" s="14">
        <v>1.7616315</v>
      </c>
      <c r="N365" s="14">
        <v>5.4419326999999997</v>
      </c>
      <c r="O365" s="8">
        <f>(M365-N365)</f>
        <v>-3.6803011999999997</v>
      </c>
      <c r="P365" s="8">
        <f>POWER(2,O365)</f>
        <v>7.8004372170823733E-2</v>
      </c>
      <c r="Q365" s="8">
        <f>-(1/P365)</f>
        <v>-12.819794226534826</v>
      </c>
    </row>
    <row r="366" spans="1:17">
      <c r="A366" t="s">
        <v>46856</v>
      </c>
      <c r="B366">
        <v>17</v>
      </c>
      <c r="C366">
        <v>43454992</v>
      </c>
      <c r="D366">
        <v>43512752</v>
      </c>
      <c r="E366" t="s">
        <v>23</v>
      </c>
      <c r="F366" s="3">
        <v>290.59960000000001</v>
      </c>
      <c r="G366" t="s">
        <v>50774</v>
      </c>
      <c r="K366" t="s">
        <v>50766</v>
      </c>
      <c r="L366">
        <v>0</v>
      </c>
      <c r="M366" s="14">
        <v>4.7820964000000004</v>
      </c>
      <c r="N366" s="14">
        <v>2.1982930000000001</v>
      </c>
      <c r="O366" s="8">
        <f>(M366-N366)</f>
        <v>2.5838034000000003</v>
      </c>
      <c r="P366" s="8">
        <f>POWER(2,O366)</f>
        <v>5.9951813715871154</v>
      </c>
    </row>
    <row r="367" spans="1:17">
      <c r="A367" t="s">
        <v>49053</v>
      </c>
      <c r="B367" t="s">
        <v>48735</v>
      </c>
      <c r="C367">
        <v>28789012</v>
      </c>
      <c r="D367">
        <v>28869340</v>
      </c>
      <c r="E367" t="s">
        <v>23</v>
      </c>
      <c r="F367" s="3">
        <v>786.78830000000005</v>
      </c>
      <c r="G367" t="s">
        <v>50774</v>
      </c>
      <c r="K367" t="s">
        <v>50766</v>
      </c>
      <c r="L367">
        <v>0</v>
      </c>
      <c r="M367" s="14">
        <v>3.9347645999999998</v>
      </c>
      <c r="N367" s="14">
        <v>5.9254759999999997</v>
      </c>
      <c r="O367" s="8">
        <f>(M367-N367)</f>
        <v>-1.9907113999999999</v>
      </c>
      <c r="P367" s="8">
        <f>POWER(2,O367)</f>
        <v>0.25161478443458923</v>
      </c>
      <c r="Q367" s="8">
        <f>-(1/P367)</f>
        <v>-3.9743292598927704</v>
      </c>
    </row>
    <row r="368" spans="1:17">
      <c r="A368" t="s">
        <v>39300</v>
      </c>
      <c r="B368">
        <v>13</v>
      </c>
      <c r="C368">
        <v>179675990</v>
      </c>
      <c r="D368">
        <v>179719567</v>
      </c>
      <c r="E368" t="s">
        <v>23</v>
      </c>
      <c r="F368" t="s">
        <v>51058</v>
      </c>
      <c r="G368" t="s">
        <v>50774</v>
      </c>
      <c r="K368" t="s">
        <v>50766</v>
      </c>
      <c r="L368">
        <v>0</v>
      </c>
      <c r="M368" s="14">
        <v>2.5368469999999999</v>
      </c>
      <c r="N368" s="14">
        <v>-1.7724205</v>
      </c>
      <c r="O368" s="8">
        <f>(M368-N368)</f>
        <v>4.3092674999999998</v>
      </c>
      <c r="P368" s="8">
        <f>POWER(2,O368)</f>
        <v>19.825254760473758</v>
      </c>
    </row>
    <row r="369" spans="1:17">
      <c r="A369" t="s">
        <v>42224</v>
      </c>
      <c r="B369">
        <v>14</v>
      </c>
      <c r="C369">
        <v>115620347</v>
      </c>
      <c r="D369">
        <v>115655211</v>
      </c>
      <c r="E369" t="s">
        <v>16</v>
      </c>
      <c r="F369" t="s">
        <v>50818</v>
      </c>
      <c r="G369" t="s">
        <v>50774</v>
      </c>
      <c r="K369" t="s">
        <v>50766</v>
      </c>
      <c r="L369">
        <v>0</v>
      </c>
      <c r="M369" s="14">
        <v>4.8192266999999998</v>
      </c>
      <c r="N369" s="14">
        <v>6.7068390000000004</v>
      </c>
      <c r="O369" s="8">
        <f>(M369-N369)</f>
        <v>-1.8876123000000007</v>
      </c>
      <c r="P369" s="8">
        <f>POWER(2,O369)</f>
        <v>0.27025396695523402</v>
      </c>
      <c r="Q369" s="8">
        <f>-(1/P369)</f>
        <v>-3.7002232058471289</v>
      </c>
    </row>
    <row r="370" spans="1:17">
      <c r="A370" t="s">
        <v>35265</v>
      </c>
      <c r="B370">
        <v>12</v>
      </c>
      <c r="C370">
        <v>37171797</v>
      </c>
      <c r="D370">
        <v>37193913</v>
      </c>
      <c r="E370" t="s">
        <v>23</v>
      </c>
      <c r="F370" t="s">
        <v>51019</v>
      </c>
      <c r="G370" t="s">
        <v>50774</v>
      </c>
      <c r="K370" t="s">
        <v>50766</v>
      </c>
      <c r="L370">
        <v>0</v>
      </c>
      <c r="M370" s="14">
        <v>8.5759670000000003</v>
      </c>
      <c r="N370" s="14">
        <v>7.5180829999999998</v>
      </c>
      <c r="O370" s="8">
        <f>(M370-N370)</f>
        <v>1.0578840000000005</v>
      </c>
      <c r="P370" s="8">
        <f>POWER(2,O370)</f>
        <v>2.0818757952632247</v>
      </c>
    </row>
    <row r="371" spans="1:17">
      <c r="A371" t="s">
        <v>25439</v>
      </c>
      <c r="B371">
        <v>7</v>
      </c>
      <c r="C371">
        <v>80458471</v>
      </c>
      <c r="D371">
        <v>80468943</v>
      </c>
      <c r="E371" t="s">
        <v>16</v>
      </c>
      <c r="F371" t="s">
        <v>50868</v>
      </c>
      <c r="G371" t="s">
        <v>50774</v>
      </c>
      <c r="K371" t="s">
        <v>50766</v>
      </c>
      <c r="L371">
        <v>0</v>
      </c>
      <c r="M371" s="14">
        <v>3.2215693000000001</v>
      </c>
      <c r="N371" s="14">
        <v>-0.27158727999999999</v>
      </c>
      <c r="O371" s="8">
        <f>(M371-N371)</f>
        <v>3.49315658</v>
      </c>
      <c r="P371" s="8">
        <f>POWER(2,O371)</f>
        <v>11.260169036049591</v>
      </c>
    </row>
    <row r="372" spans="1:17">
      <c r="A372" t="s">
        <v>27548</v>
      </c>
      <c r="B372">
        <v>8</v>
      </c>
      <c r="C372">
        <v>59064675</v>
      </c>
      <c r="D372">
        <v>59139438</v>
      </c>
      <c r="E372" t="s">
        <v>16</v>
      </c>
      <c r="F372" t="s">
        <v>50971</v>
      </c>
      <c r="G372" t="s">
        <v>27545</v>
      </c>
      <c r="K372" t="s">
        <v>50766</v>
      </c>
      <c r="L372">
        <v>0</v>
      </c>
      <c r="M372" s="14">
        <v>4.1467403999999997</v>
      </c>
      <c r="N372" s="14">
        <v>2.4208940000000001</v>
      </c>
      <c r="O372" s="8">
        <f>(M372-N372)</f>
        <v>1.7258463999999996</v>
      </c>
      <c r="P372" s="8">
        <f>POWER(2,O372)</f>
        <v>3.3077412883874784</v>
      </c>
    </row>
    <row r="373" spans="1:17">
      <c r="A373" t="s">
        <v>2200</v>
      </c>
      <c r="B373">
        <v>1</v>
      </c>
      <c r="C373">
        <v>156057763</v>
      </c>
      <c r="D373">
        <v>156066216</v>
      </c>
      <c r="E373" t="s">
        <v>16</v>
      </c>
      <c r="F373" t="s">
        <v>50796</v>
      </c>
      <c r="G373" t="s">
        <v>50774</v>
      </c>
      <c r="K373" t="s">
        <v>50766</v>
      </c>
      <c r="L373">
        <v>0</v>
      </c>
      <c r="M373" s="14">
        <v>2.7336876000000001</v>
      </c>
      <c r="N373" s="14">
        <v>4.5863456999999999</v>
      </c>
      <c r="O373" s="8">
        <f>(M373-N373)</f>
        <v>-1.8526580999999998</v>
      </c>
      <c r="P373" s="8">
        <f>POWER(2,O373)</f>
        <v>0.27688175572892026</v>
      </c>
      <c r="Q373" s="8">
        <f>-(1/P373)</f>
        <v>-3.6116500249985597</v>
      </c>
    </row>
    <row r="374" spans="1:17">
      <c r="A374" t="s">
        <v>45820</v>
      </c>
      <c r="B374">
        <v>16</v>
      </c>
      <c r="C374">
        <v>71949487</v>
      </c>
      <c r="D374">
        <v>71963257</v>
      </c>
      <c r="E374" t="s">
        <v>16</v>
      </c>
      <c r="F374" t="s">
        <v>51091</v>
      </c>
      <c r="G374" t="s">
        <v>50774</v>
      </c>
      <c r="K374" t="s">
        <v>50766</v>
      </c>
      <c r="L374">
        <v>0</v>
      </c>
      <c r="M374" s="14">
        <v>8.5421220000000009</v>
      </c>
      <c r="N374" s="14">
        <v>7.3423514000000001</v>
      </c>
      <c r="O374" s="8">
        <f>(M374-N374)</f>
        <v>1.1997706000000008</v>
      </c>
      <c r="P374" s="8">
        <f>POWER(2,O374)</f>
        <v>2.2970314346641185</v>
      </c>
    </row>
    <row r="375" spans="1:17">
      <c r="A375" t="s">
        <v>42610</v>
      </c>
      <c r="B375">
        <v>14</v>
      </c>
      <c r="C375">
        <v>131613231</v>
      </c>
      <c r="D375">
        <v>131627243</v>
      </c>
      <c r="E375" t="s">
        <v>16</v>
      </c>
      <c r="F375" t="s">
        <v>51081</v>
      </c>
      <c r="G375" t="s">
        <v>50774</v>
      </c>
      <c r="K375" t="s">
        <v>50766</v>
      </c>
      <c r="L375">
        <v>0</v>
      </c>
      <c r="M375" s="14">
        <v>4.1789969999999999</v>
      </c>
      <c r="N375" s="14">
        <v>5.5735070000000002</v>
      </c>
      <c r="O375" s="8">
        <f>(M375-N375)</f>
        <v>-1.3945100000000004</v>
      </c>
      <c r="P375" s="8">
        <f>POWER(2,O375)</f>
        <v>0.38037385735611101</v>
      </c>
      <c r="Q375" s="8">
        <f>-(1/P375)</f>
        <v>-2.6289924521910213</v>
      </c>
    </row>
    <row r="376" spans="1:17">
      <c r="A376" t="s">
        <v>2057</v>
      </c>
      <c r="B376">
        <v>1</v>
      </c>
      <c r="C376">
        <v>145978732</v>
      </c>
      <c r="D376">
        <v>145995732</v>
      </c>
      <c r="E376" t="s">
        <v>16</v>
      </c>
      <c r="F376" t="s">
        <v>50767</v>
      </c>
      <c r="G376" t="s">
        <v>50774</v>
      </c>
      <c r="K376" t="s">
        <v>50766</v>
      </c>
      <c r="L376">
        <v>0</v>
      </c>
      <c r="M376" s="14">
        <v>4.1723423000000004</v>
      </c>
      <c r="N376" s="14">
        <v>2.2998283000000002</v>
      </c>
      <c r="O376" s="8">
        <f>(M376-N376)</f>
        <v>1.8725140000000002</v>
      </c>
      <c r="P376" s="8">
        <f>POWER(2,O376)</f>
        <v>3.6617010223807775</v>
      </c>
    </row>
    <row r="377" spans="1:17">
      <c r="A377" t="s">
        <v>49289</v>
      </c>
      <c r="B377" t="s">
        <v>48735</v>
      </c>
      <c r="C377">
        <v>47619464</v>
      </c>
      <c r="D377">
        <v>47627444</v>
      </c>
      <c r="E377" t="s">
        <v>16</v>
      </c>
      <c r="F377" s="3">
        <v>531.64679999999998</v>
      </c>
      <c r="G377" t="s">
        <v>50774</v>
      </c>
      <c r="K377" t="s">
        <v>50766</v>
      </c>
      <c r="L377">
        <v>0</v>
      </c>
      <c r="M377" s="14">
        <v>6.4434490000000002</v>
      </c>
      <c r="N377" s="14">
        <v>3.7309306000000002</v>
      </c>
      <c r="O377" s="8">
        <f>(M377-N377)</f>
        <v>2.7125184</v>
      </c>
      <c r="P377" s="8">
        <f>POWER(2,O377)</f>
        <v>6.5546484251950154</v>
      </c>
    </row>
    <row r="378" spans="1:17">
      <c r="A378" t="s">
        <v>46839</v>
      </c>
      <c r="B378">
        <v>17</v>
      </c>
      <c r="C378">
        <v>43155401</v>
      </c>
      <c r="D378">
        <v>43157544</v>
      </c>
      <c r="E378" t="s">
        <v>23</v>
      </c>
      <c r="F378" t="s">
        <v>51103</v>
      </c>
      <c r="G378" t="s">
        <v>50774</v>
      </c>
      <c r="K378" t="s">
        <v>50766</v>
      </c>
      <c r="L378">
        <v>0</v>
      </c>
      <c r="M378" s="14">
        <v>1.1877865000000001</v>
      </c>
      <c r="N378" s="14">
        <v>-2.0687435000000001</v>
      </c>
      <c r="O378" s="8">
        <f>(M378-N378)</f>
        <v>3.2565300000000001</v>
      </c>
      <c r="P378" s="8">
        <f>POWER(2,O378)</f>
        <v>9.556815720117239</v>
      </c>
    </row>
    <row r="379" spans="1:17">
      <c r="A379" t="s">
        <v>47914</v>
      </c>
      <c r="B379">
        <v>18</v>
      </c>
      <c r="C379">
        <v>11014953</v>
      </c>
      <c r="D379">
        <v>11070159</v>
      </c>
      <c r="E379" t="s">
        <v>23</v>
      </c>
      <c r="F379" s="3">
        <v>1949.9482</v>
      </c>
      <c r="G379" t="s">
        <v>50774</v>
      </c>
      <c r="K379" t="s">
        <v>50766</v>
      </c>
      <c r="L379">
        <v>0</v>
      </c>
      <c r="M379" s="14">
        <v>6.4379960000000001</v>
      </c>
      <c r="N379" s="14">
        <v>4.393904</v>
      </c>
      <c r="O379" s="8">
        <f>(M379-N379)</f>
        <v>2.044092</v>
      </c>
      <c r="P379" s="8">
        <f>POWER(2,O379)</f>
        <v>4.1241362610686094</v>
      </c>
    </row>
    <row r="380" spans="1:17">
      <c r="A380" t="s">
        <v>14645</v>
      </c>
      <c r="B380">
        <v>4</v>
      </c>
      <c r="C380">
        <v>103291798</v>
      </c>
      <c r="D380">
        <v>103304048</v>
      </c>
      <c r="E380" t="s">
        <v>16</v>
      </c>
      <c r="F380" t="s">
        <v>50882</v>
      </c>
      <c r="G380" t="s">
        <v>50774</v>
      </c>
      <c r="K380" t="s">
        <v>50766</v>
      </c>
      <c r="L380">
        <v>0</v>
      </c>
      <c r="M380" s="14">
        <v>6.6856</v>
      </c>
      <c r="N380" s="14">
        <v>5.0304855999999996</v>
      </c>
      <c r="O380" s="8">
        <f>(M380-N380)</f>
        <v>1.6551144000000004</v>
      </c>
      <c r="P380" s="8">
        <f>POWER(2,O380)</f>
        <v>3.1494816377892412</v>
      </c>
    </row>
    <row r="381" spans="1:17">
      <c r="A381" t="s">
        <v>44596</v>
      </c>
      <c r="B381">
        <v>15</v>
      </c>
      <c r="C381">
        <v>134425137</v>
      </c>
      <c r="D381">
        <v>134437835</v>
      </c>
      <c r="E381" t="s">
        <v>16</v>
      </c>
      <c r="F381" t="s">
        <v>51087</v>
      </c>
      <c r="G381" t="s">
        <v>50774</v>
      </c>
      <c r="K381" t="s">
        <v>50766</v>
      </c>
      <c r="L381">
        <v>0</v>
      </c>
      <c r="M381" s="14">
        <v>1.6477550000000001</v>
      </c>
      <c r="N381" s="14">
        <v>4.0467740000000001</v>
      </c>
      <c r="O381" s="8">
        <f>(M381-N381)</f>
        <v>-2.399019</v>
      </c>
      <c r="P381" s="8">
        <f>POWER(2,O381)</f>
        <v>0.18959344624827165</v>
      </c>
      <c r="Q381" s="8">
        <f>-(1/P381)</f>
        <v>-5.2744439208647806</v>
      </c>
    </row>
    <row r="382" spans="1:17">
      <c r="A382" t="s">
        <v>46080</v>
      </c>
      <c r="B382">
        <v>17</v>
      </c>
      <c r="C382">
        <v>9339790</v>
      </c>
      <c r="D382">
        <v>9455277</v>
      </c>
      <c r="E382" t="s">
        <v>23</v>
      </c>
      <c r="F382" s="3">
        <v>9.5595480000000002E-5</v>
      </c>
      <c r="G382" t="s">
        <v>50774</v>
      </c>
      <c r="K382" t="s">
        <v>50766</v>
      </c>
      <c r="L382">
        <v>0</v>
      </c>
      <c r="M382" s="14">
        <v>9.0022819999999992</v>
      </c>
      <c r="N382" s="14">
        <v>6.9537106</v>
      </c>
      <c r="O382" s="8">
        <f>(M382-N382)</f>
        <v>2.0485713999999993</v>
      </c>
      <c r="P382" s="8">
        <f>POWER(2,O382)</f>
        <v>4.1369611231656158</v>
      </c>
    </row>
    <row r="383" spans="1:17">
      <c r="A383" t="s">
        <v>447</v>
      </c>
      <c r="B383">
        <v>1</v>
      </c>
      <c r="C383">
        <v>31490843</v>
      </c>
      <c r="D383">
        <v>31513300</v>
      </c>
      <c r="E383" t="s">
        <v>16</v>
      </c>
      <c r="F383" t="s">
        <v>50776</v>
      </c>
      <c r="G383" t="s">
        <v>50774</v>
      </c>
      <c r="K383" t="s">
        <v>50766</v>
      </c>
      <c r="L383">
        <v>0</v>
      </c>
      <c r="M383" s="14">
        <v>7.5220580000000004</v>
      </c>
      <c r="N383" s="14">
        <v>8.8724310000000006</v>
      </c>
      <c r="O383" s="8">
        <f>(M383-N383)</f>
        <v>-1.3503730000000003</v>
      </c>
      <c r="P383" s="8">
        <f>POWER(2,O383)</f>
        <v>0.3921906373429897</v>
      </c>
      <c r="Q383" s="8">
        <f>-(1/P383)</f>
        <v>-2.5497803995903441</v>
      </c>
    </row>
    <row r="384" spans="1:17">
      <c r="A384" t="s">
        <v>3886</v>
      </c>
      <c r="B384">
        <v>1</v>
      </c>
      <c r="C384">
        <v>286250323</v>
      </c>
      <c r="D384">
        <v>286253598</v>
      </c>
      <c r="E384" t="s">
        <v>16</v>
      </c>
      <c r="F384" t="s">
        <v>50811</v>
      </c>
      <c r="G384" t="s">
        <v>50774</v>
      </c>
      <c r="K384" t="s">
        <v>50766</v>
      </c>
      <c r="L384">
        <v>0</v>
      </c>
      <c r="M384" s="14">
        <v>4.8508149999999999</v>
      </c>
      <c r="N384" s="14">
        <v>3.2607624999999998</v>
      </c>
      <c r="O384" s="8">
        <f>(M384-N384)</f>
        <v>1.5900525000000001</v>
      </c>
      <c r="P384" s="8">
        <f>POWER(2,O384)</f>
        <v>3.0106030493570763</v>
      </c>
    </row>
    <row r="385" spans="1:17">
      <c r="A385" t="s">
        <v>13830</v>
      </c>
      <c r="B385">
        <v>4</v>
      </c>
      <c r="C385">
        <v>75141923</v>
      </c>
      <c r="D385">
        <v>75174624</v>
      </c>
      <c r="E385" t="s">
        <v>23</v>
      </c>
      <c r="F385" t="s">
        <v>50877</v>
      </c>
      <c r="G385" t="s">
        <v>50774</v>
      </c>
      <c r="K385" t="s">
        <v>50766</v>
      </c>
      <c r="L385">
        <v>0</v>
      </c>
      <c r="M385" s="14">
        <v>7.9825172000000002</v>
      </c>
      <c r="N385" s="14">
        <v>7.0046096000000002</v>
      </c>
      <c r="O385" s="8">
        <f>(M385-N385)</f>
        <v>0.97790759999999999</v>
      </c>
      <c r="P385" s="8">
        <f>POWER(2,O385)</f>
        <v>1.9696067347437569</v>
      </c>
    </row>
    <row r="386" spans="1:17">
      <c r="A386" t="s">
        <v>18285</v>
      </c>
      <c r="B386">
        <v>5</v>
      </c>
      <c r="C386">
        <v>91818173</v>
      </c>
      <c r="D386">
        <v>91826105</v>
      </c>
      <c r="E386" t="s">
        <v>16</v>
      </c>
      <c r="F386" t="s">
        <v>50898</v>
      </c>
      <c r="G386" t="s">
        <v>50774</v>
      </c>
      <c r="K386" t="s">
        <v>50766</v>
      </c>
      <c r="L386">
        <v>0</v>
      </c>
      <c r="M386" s="14">
        <v>4.4689889999999997</v>
      </c>
      <c r="N386" s="14">
        <v>5.9371834000000003</v>
      </c>
      <c r="O386" s="8">
        <f>(M386-N386)</f>
        <v>-1.4681944000000007</v>
      </c>
      <c r="P386" s="8">
        <f>POWER(2,O386)</f>
        <v>0.36143436786479677</v>
      </c>
      <c r="Q386" s="8">
        <f>-(1/P386)</f>
        <v>-2.7667540469590155</v>
      </c>
    </row>
    <row r="387" spans="1:17">
      <c r="A387" t="s">
        <v>47147</v>
      </c>
      <c r="B387">
        <v>17</v>
      </c>
      <c r="C387">
        <v>53401274</v>
      </c>
      <c r="D387">
        <v>53408962</v>
      </c>
      <c r="E387" t="s">
        <v>23</v>
      </c>
      <c r="F387" t="s">
        <v>51107</v>
      </c>
      <c r="G387" t="s">
        <v>50774</v>
      </c>
      <c r="K387" t="s">
        <v>50766</v>
      </c>
      <c r="L387">
        <v>0</v>
      </c>
      <c r="M387" s="14">
        <v>3.1060821999999999</v>
      </c>
      <c r="N387" s="14">
        <v>-1.4390874</v>
      </c>
      <c r="O387" s="8">
        <f>(M387-N387)</f>
        <v>4.5451695999999995</v>
      </c>
      <c r="P387" s="8">
        <f>POWER(2,O387)</f>
        <v>23.347069975814364</v>
      </c>
    </row>
    <row r="388" spans="1:17">
      <c r="A388" t="s">
        <v>17618</v>
      </c>
      <c r="B388">
        <v>5</v>
      </c>
      <c r="C388">
        <v>64622527</v>
      </c>
      <c r="D388">
        <v>64631775</v>
      </c>
      <c r="E388" t="s">
        <v>23</v>
      </c>
      <c r="F388" s="3">
        <v>2.3853917</v>
      </c>
      <c r="G388" t="s">
        <v>50774</v>
      </c>
      <c r="K388" t="s">
        <v>50766</v>
      </c>
      <c r="L388">
        <v>0</v>
      </c>
      <c r="M388" s="14">
        <v>6.3183340000000001</v>
      </c>
      <c r="N388" s="14">
        <v>2.5083628</v>
      </c>
      <c r="O388" s="8">
        <f>(M388-N388)</f>
        <v>3.8099712000000001</v>
      </c>
      <c r="P388" s="8">
        <f>POWER(2,O388)</f>
        <v>14.025411554037055</v>
      </c>
    </row>
    <row r="389" spans="1:17">
      <c r="A389" t="s">
        <v>11943</v>
      </c>
      <c r="B389">
        <v>3</v>
      </c>
      <c r="C389">
        <v>76459924</v>
      </c>
      <c r="D389">
        <v>76509989</v>
      </c>
      <c r="E389" t="s">
        <v>23</v>
      </c>
      <c r="F389" t="s">
        <v>50834</v>
      </c>
      <c r="G389" t="s">
        <v>50774</v>
      </c>
      <c r="K389" t="s">
        <v>50766</v>
      </c>
      <c r="L389">
        <v>0</v>
      </c>
      <c r="M389" s="14">
        <v>4.2998276000000004</v>
      </c>
      <c r="N389" s="14">
        <v>2.4020999999999999</v>
      </c>
      <c r="O389" s="8">
        <f>(M389-N389)</f>
        <v>1.8977276000000005</v>
      </c>
      <c r="P389" s="8">
        <f>POWER(2,O389)</f>
        <v>3.7262580837379322</v>
      </c>
    </row>
    <row r="390" spans="1:17">
      <c r="A390" t="s">
        <v>38708</v>
      </c>
      <c r="B390">
        <v>13</v>
      </c>
      <c r="C390">
        <v>140633173</v>
      </c>
      <c r="D390">
        <v>140635748</v>
      </c>
      <c r="E390" t="s">
        <v>23</v>
      </c>
      <c r="F390" t="s">
        <v>51054</v>
      </c>
      <c r="G390" t="s">
        <v>50774</v>
      </c>
      <c r="K390" t="s">
        <v>50766</v>
      </c>
      <c r="L390">
        <v>0</v>
      </c>
      <c r="M390" s="14">
        <v>0.77689949999999997</v>
      </c>
      <c r="N390" s="14">
        <v>3.2855327000000001</v>
      </c>
      <c r="O390" s="8">
        <f>(M390-N390)</f>
        <v>-2.5086332000000002</v>
      </c>
      <c r="P390" s="8">
        <f>POWER(2,O390)</f>
        <v>0.17572200853245834</v>
      </c>
      <c r="Q390" s="8">
        <f>-(1/P390)</f>
        <v>-5.6908067939326212</v>
      </c>
    </row>
    <row r="391" spans="1:17">
      <c r="A391" t="s">
        <v>50346</v>
      </c>
      <c r="B391" t="s">
        <v>48735</v>
      </c>
      <c r="C391">
        <v>126558348</v>
      </c>
      <c r="D391">
        <v>126582412</v>
      </c>
      <c r="E391" t="s">
        <v>16</v>
      </c>
      <c r="F391" s="3">
        <v>2.3325530000000001E-5</v>
      </c>
      <c r="G391" t="s">
        <v>50774</v>
      </c>
      <c r="K391" t="s">
        <v>50766</v>
      </c>
      <c r="L391">
        <v>0</v>
      </c>
      <c r="M391" s="14">
        <v>6.4685826000000004</v>
      </c>
      <c r="N391" s="14">
        <v>3.1565177000000002</v>
      </c>
      <c r="O391" s="8">
        <f>(M391-N391)</f>
        <v>3.3120649000000002</v>
      </c>
      <c r="P391" s="8">
        <f>POWER(2,O391)</f>
        <v>9.931866709686572</v>
      </c>
    </row>
    <row r="392" spans="1:17">
      <c r="A392" t="s">
        <v>12192</v>
      </c>
      <c r="B392">
        <v>3</v>
      </c>
      <c r="C392">
        <v>99052021</v>
      </c>
      <c r="D392">
        <v>99306248</v>
      </c>
      <c r="E392" t="s">
        <v>16</v>
      </c>
      <c r="F392" t="s">
        <v>50866</v>
      </c>
      <c r="G392" t="s">
        <v>50774</v>
      </c>
      <c r="K392" t="s">
        <v>50766</v>
      </c>
      <c r="L392">
        <v>0</v>
      </c>
      <c r="M392" s="14">
        <v>5.5203376000000004</v>
      </c>
      <c r="N392" s="14">
        <v>7.0904502999999997</v>
      </c>
      <c r="O392" s="8">
        <f>(M392-N392)</f>
        <v>-1.5701126999999993</v>
      </c>
      <c r="P392" s="8">
        <f>POWER(2,O392)</f>
        <v>0.33678208455125896</v>
      </c>
      <c r="Q392" s="8">
        <f>-(1/P392)</f>
        <v>-2.9692790854134579</v>
      </c>
    </row>
    <row r="393" spans="1:17">
      <c r="A393" t="s">
        <v>49490</v>
      </c>
      <c r="B393" t="s">
        <v>48735</v>
      </c>
      <c r="C393">
        <v>53852224</v>
      </c>
      <c r="D393">
        <v>53856059</v>
      </c>
      <c r="E393" t="s">
        <v>23</v>
      </c>
      <c r="F393" t="s">
        <v>51085</v>
      </c>
      <c r="G393" t="s">
        <v>50774</v>
      </c>
      <c r="K393" t="s">
        <v>50766</v>
      </c>
      <c r="L393">
        <v>0</v>
      </c>
      <c r="M393" s="14">
        <v>2.7369650000000001</v>
      </c>
      <c r="N393" s="14">
        <v>-1.5404229</v>
      </c>
      <c r="O393" s="8">
        <f>(M393-N393)</f>
        <v>4.2773878999999999</v>
      </c>
      <c r="P393" s="8">
        <f>POWER(2,O393)</f>
        <v>19.391975821280631</v>
      </c>
    </row>
    <row r="394" spans="1:17">
      <c r="A394" t="s">
        <v>45880</v>
      </c>
      <c r="B394">
        <v>16</v>
      </c>
      <c r="C394">
        <v>77426673</v>
      </c>
      <c r="D394">
        <v>77443279</v>
      </c>
      <c r="E394" t="s">
        <v>16</v>
      </c>
      <c r="F394" t="s">
        <v>50907</v>
      </c>
      <c r="G394" t="s">
        <v>50774</v>
      </c>
      <c r="K394" t="s">
        <v>50766</v>
      </c>
      <c r="L394">
        <v>0</v>
      </c>
      <c r="M394" s="14">
        <v>4.0481987000000004</v>
      </c>
      <c r="N394" s="14">
        <v>5.5849852999999996</v>
      </c>
      <c r="O394" s="8">
        <f>(M394-N394)</f>
        <v>-1.5367865999999992</v>
      </c>
      <c r="P394" s="8">
        <f>POWER(2,O394)</f>
        <v>0.34465226461235116</v>
      </c>
      <c r="Q394" s="8">
        <f>-(1/P394)</f>
        <v>-2.9014752046522991</v>
      </c>
    </row>
    <row r="395" spans="1:17">
      <c r="A395" t="s">
        <v>10490</v>
      </c>
      <c r="B395">
        <v>3</v>
      </c>
      <c r="C395">
        <v>18816201</v>
      </c>
      <c r="D395">
        <v>18825013</v>
      </c>
      <c r="E395" t="s">
        <v>23</v>
      </c>
      <c r="F395" t="s">
        <v>50831</v>
      </c>
      <c r="G395" t="s">
        <v>50774</v>
      </c>
      <c r="K395" t="s">
        <v>50766</v>
      </c>
      <c r="L395">
        <v>0</v>
      </c>
      <c r="M395" s="14">
        <v>4.2040305</v>
      </c>
      <c r="N395" s="14">
        <v>2.3701916000000001</v>
      </c>
      <c r="O395" s="8">
        <f>(M395-N395)</f>
        <v>1.8338388999999999</v>
      </c>
      <c r="P395" s="8">
        <f>POWER(2,O395)</f>
        <v>3.5648438894652874</v>
      </c>
    </row>
    <row r="396" spans="1:17">
      <c r="A396" t="s">
        <v>10292</v>
      </c>
      <c r="B396">
        <v>3</v>
      </c>
      <c r="C396">
        <v>17136054</v>
      </c>
      <c r="D396">
        <v>17161334</v>
      </c>
      <c r="E396" t="s">
        <v>16</v>
      </c>
      <c r="F396" s="3">
        <v>25.769525000000002</v>
      </c>
      <c r="G396" t="s">
        <v>50774</v>
      </c>
      <c r="K396" t="s">
        <v>50766</v>
      </c>
      <c r="L396">
        <v>0</v>
      </c>
      <c r="M396" s="14">
        <v>3.6825057999999999</v>
      </c>
      <c r="N396" s="14">
        <v>-0.36495650000000002</v>
      </c>
      <c r="O396" s="8">
        <f>(M396-N396)</f>
        <v>4.0474623000000003</v>
      </c>
      <c r="P396" s="8">
        <f>POWER(2,O396)</f>
        <v>16.535127902587469</v>
      </c>
    </row>
    <row r="397" spans="1:17">
      <c r="A397" t="s">
        <v>14555</v>
      </c>
      <c r="B397">
        <v>4</v>
      </c>
      <c r="C397">
        <v>102292228</v>
      </c>
      <c r="D397">
        <v>102298700</v>
      </c>
      <c r="E397" t="s">
        <v>16</v>
      </c>
      <c r="F397" s="3">
        <v>61.784660000000002</v>
      </c>
      <c r="G397" t="s">
        <v>50774</v>
      </c>
      <c r="K397" t="s">
        <v>50766</v>
      </c>
      <c r="L397">
        <v>0</v>
      </c>
      <c r="M397" s="14">
        <v>4.3151416999999999</v>
      </c>
      <c r="N397" s="14">
        <v>6.5547442</v>
      </c>
      <c r="O397" s="8">
        <f>(M397-N397)</f>
        <v>-2.2396025000000002</v>
      </c>
      <c r="P397" s="8">
        <f>POWER(2,O397)</f>
        <v>0.21174466121454694</v>
      </c>
      <c r="Q397" s="8">
        <f>-(1/P397)</f>
        <v>-4.7226692482544612</v>
      </c>
    </row>
    <row r="398" spans="1:17">
      <c r="A398" t="s">
        <v>22566</v>
      </c>
      <c r="B398">
        <v>6</v>
      </c>
      <c r="C398">
        <v>145547688</v>
      </c>
      <c r="D398">
        <v>145582947</v>
      </c>
      <c r="E398" t="s">
        <v>23</v>
      </c>
      <c r="F398" t="s">
        <v>50933</v>
      </c>
      <c r="G398" t="s">
        <v>50774</v>
      </c>
      <c r="K398" t="s">
        <v>50766</v>
      </c>
      <c r="L398">
        <v>0</v>
      </c>
      <c r="M398" s="14">
        <v>6.6558719999999996</v>
      </c>
      <c r="N398" s="14">
        <v>5.4144234999999998</v>
      </c>
      <c r="O398" s="8">
        <f>(M398-N398)</f>
        <v>1.2414484999999997</v>
      </c>
      <c r="P398" s="8">
        <f>POWER(2,O398)</f>
        <v>2.3643580029953184</v>
      </c>
    </row>
    <row r="399" spans="1:17">
      <c r="A399" t="s">
        <v>26773</v>
      </c>
      <c r="B399">
        <v>7</v>
      </c>
      <c r="C399">
        <v>134379974</v>
      </c>
      <c r="D399">
        <v>134400509</v>
      </c>
      <c r="E399" t="s">
        <v>16</v>
      </c>
      <c r="F399" s="3">
        <v>34.297730000000001</v>
      </c>
      <c r="G399" t="s">
        <v>50774</v>
      </c>
      <c r="K399" t="s">
        <v>50766</v>
      </c>
      <c r="L399">
        <v>0</v>
      </c>
      <c r="M399" s="14">
        <v>2.1523895</v>
      </c>
      <c r="N399" s="14">
        <v>-2.6477322999999999</v>
      </c>
      <c r="O399" s="8">
        <f>(M399-N399)</f>
        <v>4.8001217999999994</v>
      </c>
      <c r="P399" s="8">
        <f>POWER(2,O399)</f>
        <v>27.859970013258117</v>
      </c>
    </row>
    <row r="400" spans="1:17">
      <c r="A400" t="s">
        <v>41019</v>
      </c>
      <c r="B400">
        <v>14</v>
      </c>
      <c r="C400">
        <v>53027337</v>
      </c>
      <c r="D400">
        <v>53039882</v>
      </c>
      <c r="E400" t="s">
        <v>23</v>
      </c>
      <c r="F400" t="s">
        <v>51070</v>
      </c>
      <c r="G400" t="s">
        <v>50774</v>
      </c>
      <c r="K400" t="s">
        <v>50766</v>
      </c>
      <c r="L400">
        <v>0</v>
      </c>
      <c r="M400" s="14">
        <v>5.7210193</v>
      </c>
      <c r="N400" s="14">
        <v>7.0138850000000001</v>
      </c>
      <c r="O400" s="8">
        <f>(M400-N400)</f>
        <v>-1.2928657000000001</v>
      </c>
      <c r="P400" s="8">
        <f>POWER(2,O400)</f>
        <v>0.40813951487836519</v>
      </c>
      <c r="Q400" s="8">
        <f>-(1/P400)</f>
        <v>-2.450142570238568</v>
      </c>
    </row>
    <row r="401" spans="1:17">
      <c r="A401" t="s">
        <v>32976</v>
      </c>
      <c r="B401">
        <v>11</v>
      </c>
      <c r="C401">
        <v>5678755</v>
      </c>
      <c r="D401">
        <v>5692527</v>
      </c>
      <c r="E401" t="s">
        <v>23</v>
      </c>
      <c r="F401" t="s">
        <v>51002</v>
      </c>
      <c r="G401" t="s">
        <v>50774</v>
      </c>
      <c r="K401" t="s">
        <v>50766</v>
      </c>
      <c r="L401">
        <v>0</v>
      </c>
      <c r="M401" s="14">
        <v>6.2386984999999999</v>
      </c>
      <c r="N401" s="14">
        <v>4.7410793</v>
      </c>
      <c r="O401" s="8">
        <f>(M401-N401)</f>
        <v>1.4976191999999999</v>
      </c>
      <c r="P401" s="8">
        <f>POWER(2,O401)</f>
        <v>2.8237633767915744</v>
      </c>
    </row>
    <row r="402" spans="1:17">
      <c r="A402" t="s">
        <v>37775</v>
      </c>
      <c r="B402">
        <v>13</v>
      </c>
      <c r="C402">
        <v>77875439</v>
      </c>
      <c r="D402">
        <v>77887505</v>
      </c>
      <c r="E402" t="s">
        <v>23</v>
      </c>
      <c r="F402" t="s">
        <v>51046</v>
      </c>
      <c r="G402" t="s">
        <v>50774</v>
      </c>
      <c r="K402" t="s">
        <v>50766</v>
      </c>
      <c r="L402">
        <v>0</v>
      </c>
      <c r="M402" s="14">
        <v>3.5748749000000002</v>
      </c>
      <c r="N402" s="14">
        <v>5.4638486000000004</v>
      </c>
      <c r="O402" s="8">
        <f>(M402-N402)</f>
        <v>-1.8889737000000002</v>
      </c>
      <c r="P402" s="8">
        <f>POWER(2,O402)</f>
        <v>0.26999906193438561</v>
      </c>
      <c r="Q402" s="8">
        <f>-(1/P402)</f>
        <v>-3.703716571589486</v>
      </c>
    </row>
    <row r="403" spans="1:17">
      <c r="A403" t="s">
        <v>25475</v>
      </c>
      <c r="B403">
        <v>7</v>
      </c>
      <c r="C403">
        <v>80984360</v>
      </c>
      <c r="D403">
        <v>80988312</v>
      </c>
      <c r="E403" t="s">
        <v>23</v>
      </c>
      <c r="F403" t="s">
        <v>50953</v>
      </c>
      <c r="G403" t="s">
        <v>50774</v>
      </c>
      <c r="K403" t="s">
        <v>50766</v>
      </c>
      <c r="L403">
        <v>0</v>
      </c>
      <c r="M403" s="14">
        <v>5.0072894000000003</v>
      </c>
      <c r="N403" s="14">
        <v>6.4602776000000004</v>
      </c>
      <c r="O403" s="8">
        <f>(M403-N403)</f>
        <v>-1.4529882000000001</v>
      </c>
      <c r="P403" s="8">
        <f>POWER(2,O403)</f>
        <v>0.36526408216907208</v>
      </c>
      <c r="Q403" s="8">
        <f>-(1/P403)</f>
        <v>-2.737745233699501</v>
      </c>
    </row>
    <row r="404" spans="1:17">
      <c r="A404" t="s">
        <v>41039</v>
      </c>
      <c r="B404">
        <v>14</v>
      </c>
      <c r="C404">
        <v>53232926</v>
      </c>
      <c r="D404">
        <v>53235595</v>
      </c>
      <c r="E404" t="s">
        <v>16</v>
      </c>
      <c r="F404" t="s">
        <v>50874</v>
      </c>
      <c r="G404" t="s">
        <v>50774</v>
      </c>
      <c r="K404" t="s">
        <v>50766</v>
      </c>
      <c r="L404">
        <v>0</v>
      </c>
      <c r="M404" s="14">
        <v>5.2629219999999997</v>
      </c>
      <c r="N404" s="14">
        <v>4.0353827000000004</v>
      </c>
      <c r="O404" s="8">
        <f>(M404-N404)</f>
        <v>1.2275392999999992</v>
      </c>
      <c r="P404" s="8">
        <f>POWER(2,O404)</f>
        <v>2.3416724699557063</v>
      </c>
    </row>
    <row r="405" spans="1:17">
      <c r="A405" t="s">
        <v>49876</v>
      </c>
      <c r="B405" t="s">
        <v>48735</v>
      </c>
      <c r="C405">
        <v>91013922</v>
      </c>
      <c r="D405">
        <v>91037150</v>
      </c>
      <c r="E405" t="s">
        <v>16</v>
      </c>
      <c r="F405" s="3">
        <v>3.8173024999999998</v>
      </c>
      <c r="G405" t="s">
        <v>50774</v>
      </c>
      <c r="K405" t="s">
        <v>50766</v>
      </c>
      <c r="L405">
        <v>0</v>
      </c>
      <c r="M405" s="14">
        <v>4.4298824999999997</v>
      </c>
      <c r="N405" s="14">
        <v>1.5553335000000001E-3</v>
      </c>
      <c r="O405" s="8">
        <f>(M405-N405)</f>
        <v>4.4283271664999999</v>
      </c>
      <c r="P405" s="8">
        <f>POWER(2,O405)</f>
        <v>21.530757410307292</v>
      </c>
    </row>
    <row r="406" spans="1:17">
      <c r="A406" t="s">
        <v>21720</v>
      </c>
      <c r="B406">
        <v>6</v>
      </c>
      <c r="C406">
        <v>82393592</v>
      </c>
      <c r="D406">
        <v>82421718</v>
      </c>
      <c r="E406" t="s">
        <v>23</v>
      </c>
      <c r="F406" t="s">
        <v>50928</v>
      </c>
      <c r="G406" t="s">
        <v>50774</v>
      </c>
      <c r="K406" t="s">
        <v>50766</v>
      </c>
      <c r="L406">
        <v>0</v>
      </c>
      <c r="M406" s="14">
        <v>6.8228400000000002</v>
      </c>
      <c r="N406" s="14">
        <v>5.2727820000000003</v>
      </c>
      <c r="O406" s="8">
        <f>(M406-N406)</f>
        <v>1.5500579999999999</v>
      </c>
      <c r="P406" s="8">
        <f>POWER(2,O406)</f>
        <v>2.9282891141747824</v>
      </c>
    </row>
    <row r="407" spans="1:17">
      <c r="A407" t="s">
        <v>2507</v>
      </c>
      <c r="B407">
        <v>1</v>
      </c>
      <c r="C407">
        <v>183878601</v>
      </c>
      <c r="D407">
        <v>183885296</v>
      </c>
      <c r="E407" t="s">
        <v>16</v>
      </c>
      <c r="F407" s="3">
        <v>6.8783685999999999</v>
      </c>
      <c r="G407" t="s">
        <v>50774</v>
      </c>
      <c r="K407" t="s">
        <v>50766</v>
      </c>
      <c r="L407">
        <v>0</v>
      </c>
      <c r="M407" s="14">
        <v>7.5247406999999997</v>
      </c>
      <c r="N407" s="14">
        <v>5.4721884999999997</v>
      </c>
      <c r="O407" s="8">
        <f>(M407-N407)</f>
        <v>2.0525522</v>
      </c>
      <c r="P407" s="8">
        <f>POWER(2,O407)</f>
        <v>4.1483919216156115</v>
      </c>
    </row>
    <row r="408" spans="1:17">
      <c r="A408" t="s">
        <v>47209</v>
      </c>
      <c r="B408">
        <v>17</v>
      </c>
      <c r="C408">
        <v>53729012</v>
      </c>
      <c r="D408">
        <v>53736219</v>
      </c>
      <c r="E408" t="s">
        <v>23</v>
      </c>
      <c r="F408" t="s">
        <v>50795</v>
      </c>
      <c r="G408" t="s">
        <v>50774</v>
      </c>
      <c r="K408" t="s">
        <v>50766</v>
      </c>
      <c r="L408">
        <v>0</v>
      </c>
      <c r="M408" s="14">
        <v>5.0897030000000001</v>
      </c>
      <c r="N408" s="14">
        <v>3.8495816999999999</v>
      </c>
      <c r="O408" s="8">
        <f>(M408-N408)</f>
        <v>1.2401213000000002</v>
      </c>
      <c r="P408" s="8">
        <f>POWER(2,O408)</f>
        <v>2.3621839239885665</v>
      </c>
    </row>
    <row r="409" spans="1:17">
      <c r="A409" t="s">
        <v>15739</v>
      </c>
      <c r="B409">
        <v>4</v>
      </c>
      <c r="C409">
        <v>135040475</v>
      </c>
      <c r="D409">
        <v>135055556</v>
      </c>
      <c r="E409" t="s">
        <v>23</v>
      </c>
      <c r="F409" t="s">
        <v>50893</v>
      </c>
      <c r="G409" t="s">
        <v>50774</v>
      </c>
      <c r="K409" t="s">
        <v>50766</v>
      </c>
      <c r="L409">
        <v>0</v>
      </c>
      <c r="M409" s="14">
        <v>5.7381434000000002</v>
      </c>
      <c r="N409" s="14">
        <v>7.1258407000000004</v>
      </c>
      <c r="O409" s="8">
        <f>(M409-N409)</f>
        <v>-1.3876973000000001</v>
      </c>
      <c r="P409" s="8">
        <f>POWER(2,O409)</f>
        <v>0.38217430793115148</v>
      </c>
      <c r="Q409" s="8">
        <f>-(1/P409)</f>
        <v>-2.6166070801916637</v>
      </c>
    </row>
    <row r="410" spans="1:17">
      <c r="A410" t="s">
        <v>26065</v>
      </c>
      <c r="B410">
        <v>7</v>
      </c>
      <c r="C410">
        <v>102193922</v>
      </c>
      <c r="D410">
        <v>102258991</v>
      </c>
      <c r="E410" t="s">
        <v>23</v>
      </c>
      <c r="F410" s="3">
        <v>2065.9933000000001</v>
      </c>
      <c r="G410" t="s">
        <v>50774</v>
      </c>
      <c r="K410" t="s">
        <v>50766</v>
      </c>
      <c r="L410">
        <v>0</v>
      </c>
      <c r="M410" s="14">
        <v>7.3350749999999998</v>
      </c>
      <c r="N410" s="14">
        <v>8.9254265000000004</v>
      </c>
      <c r="O410" s="8">
        <f>(M410-N410)</f>
        <v>-1.5903515000000006</v>
      </c>
      <c r="P410" s="8">
        <f>POWER(2,O410)</f>
        <v>0.33209053271952527</v>
      </c>
      <c r="Q410" s="8">
        <f>-(1/P410)</f>
        <v>-3.0112270645323487</v>
      </c>
    </row>
    <row r="411" spans="1:17">
      <c r="A411" t="s">
        <v>22777</v>
      </c>
      <c r="B411">
        <v>6</v>
      </c>
      <c r="C411">
        <v>152704065</v>
      </c>
      <c r="D411">
        <v>152709056</v>
      </c>
      <c r="E411" t="s">
        <v>16</v>
      </c>
      <c r="F411" t="s">
        <v>50934</v>
      </c>
      <c r="G411" t="s">
        <v>50774</v>
      </c>
      <c r="K411" t="s">
        <v>50766</v>
      </c>
      <c r="L411">
        <v>0</v>
      </c>
      <c r="M411" s="14">
        <v>4.9865880000000002</v>
      </c>
      <c r="N411" s="14">
        <v>3.3450909000000002</v>
      </c>
      <c r="O411" s="8">
        <f>(M411-N411)</f>
        <v>1.6414971</v>
      </c>
      <c r="P411" s="8">
        <f>POWER(2,O411)</f>
        <v>3.1198941868100598</v>
      </c>
    </row>
    <row r="412" spans="1:17">
      <c r="A412" t="s">
        <v>27011</v>
      </c>
      <c r="B412">
        <v>8</v>
      </c>
      <c r="C412">
        <v>10731289</v>
      </c>
      <c r="D412">
        <v>10781166</v>
      </c>
      <c r="E412" t="s">
        <v>23</v>
      </c>
      <c r="F412" t="s">
        <v>50963</v>
      </c>
      <c r="G412" t="s">
        <v>50774</v>
      </c>
      <c r="K412" t="s">
        <v>50766</v>
      </c>
      <c r="L412">
        <v>0</v>
      </c>
      <c r="M412" s="14">
        <v>3.2271453999999999</v>
      </c>
      <c r="N412" s="14">
        <v>4.7915960000000002</v>
      </c>
      <c r="O412" s="8">
        <f>(M412-N412)</f>
        <v>-1.5644506000000002</v>
      </c>
      <c r="P412" s="8">
        <f>POWER(2,O412)</f>
        <v>0.33810643976851129</v>
      </c>
      <c r="Q412" s="8">
        <f>-(1/P412)</f>
        <v>-2.9576484869222313</v>
      </c>
    </row>
    <row r="413" spans="1:17">
      <c r="A413" t="s">
        <v>50401</v>
      </c>
      <c r="B413" t="s">
        <v>48735</v>
      </c>
      <c r="C413">
        <v>127896483</v>
      </c>
      <c r="D413">
        <v>127901929</v>
      </c>
      <c r="E413" t="s">
        <v>23</v>
      </c>
      <c r="F413" t="s">
        <v>50888</v>
      </c>
      <c r="G413" t="s">
        <v>50774</v>
      </c>
      <c r="K413" t="s">
        <v>50766</v>
      </c>
      <c r="L413">
        <v>0</v>
      </c>
      <c r="M413" s="14">
        <v>5.8592133999999998</v>
      </c>
      <c r="N413" s="14">
        <v>7.1959558000000001</v>
      </c>
      <c r="O413" s="8">
        <f>(M413-N413)</f>
        <v>-1.3367424000000003</v>
      </c>
      <c r="P413" s="8">
        <f>POWER(2,O413)</f>
        <v>0.39591361886766652</v>
      </c>
      <c r="Q413" s="8">
        <f>-(1/P413)</f>
        <v>-2.5258034893067127</v>
      </c>
    </row>
    <row r="414" spans="1:17">
      <c r="A414" t="s">
        <v>18253</v>
      </c>
      <c r="B414">
        <v>5</v>
      </c>
      <c r="C414">
        <v>89581274</v>
      </c>
      <c r="D414">
        <v>89594766</v>
      </c>
      <c r="E414" t="s">
        <v>23</v>
      </c>
      <c r="F414" t="s">
        <v>50892</v>
      </c>
      <c r="G414" t="s">
        <v>50774</v>
      </c>
      <c r="K414" t="s">
        <v>50766</v>
      </c>
      <c r="L414">
        <v>0</v>
      </c>
      <c r="M414" s="14">
        <v>3.0457055999999998</v>
      </c>
      <c r="N414" s="14">
        <v>0.71888965000000005</v>
      </c>
      <c r="O414" s="8">
        <f>(M414-N414)</f>
        <v>2.3268159499999999</v>
      </c>
      <c r="P414" s="8">
        <f>POWER(2,O414)</f>
        <v>5.0169687437975163</v>
      </c>
    </row>
    <row r="415" spans="1:17">
      <c r="A415" t="s">
        <v>15725</v>
      </c>
      <c r="B415">
        <v>4</v>
      </c>
      <c r="C415">
        <v>134489857</v>
      </c>
      <c r="D415">
        <v>134572224</v>
      </c>
      <c r="E415" t="s">
        <v>16</v>
      </c>
      <c r="F415" t="s">
        <v>50892</v>
      </c>
      <c r="G415" t="s">
        <v>50774</v>
      </c>
      <c r="K415" t="s">
        <v>50766</v>
      </c>
      <c r="L415">
        <v>0</v>
      </c>
      <c r="M415" s="14">
        <v>5.3610559999999996</v>
      </c>
      <c r="N415" s="14">
        <v>4.1196489999999999</v>
      </c>
      <c r="O415" s="8">
        <f>(M415-N415)</f>
        <v>1.2414069999999997</v>
      </c>
      <c r="P415" s="8">
        <f>POWER(2,O415)</f>
        <v>2.3642899917780453</v>
      </c>
    </row>
    <row r="416" spans="1:17">
      <c r="A416" t="s">
        <v>27759</v>
      </c>
      <c r="B416">
        <v>8</v>
      </c>
      <c r="C416">
        <v>76034114</v>
      </c>
      <c r="D416">
        <v>76105880</v>
      </c>
      <c r="E416" t="s">
        <v>16</v>
      </c>
      <c r="F416" t="s">
        <v>50975</v>
      </c>
      <c r="G416" t="s">
        <v>50774</v>
      </c>
      <c r="K416" t="s">
        <v>50766</v>
      </c>
      <c r="L416">
        <v>0</v>
      </c>
      <c r="M416" s="14">
        <v>7.9622153999999998</v>
      </c>
      <c r="N416" s="14">
        <v>6.9283751999999996</v>
      </c>
      <c r="O416" s="8">
        <f>(M416-N416)</f>
        <v>1.0338402000000002</v>
      </c>
      <c r="P416" s="8">
        <f>POWER(2,O416)</f>
        <v>2.0474670007789459</v>
      </c>
    </row>
    <row r="417" spans="1:17">
      <c r="A417" t="s">
        <v>32386</v>
      </c>
      <c r="B417">
        <v>10</v>
      </c>
      <c r="C417">
        <v>37686862</v>
      </c>
      <c r="D417">
        <v>37699607</v>
      </c>
      <c r="E417" t="s">
        <v>16</v>
      </c>
      <c r="F417" s="3">
        <v>248.3921</v>
      </c>
      <c r="G417" t="s">
        <v>50774</v>
      </c>
      <c r="K417" t="s">
        <v>50766</v>
      </c>
      <c r="L417">
        <v>0</v>
      </c>
      <c r="M417" s="14">
        <v>6.7703280000000001</v>
      </c>
      <c r="N417" s="14">
        <v>8.7698540000000005</v>
      </c>
      <c r="O417" s="8">
        <f>(M417-N417)</f>
        <v>-1.9995260000000004</v>
      </c>
      <c r="P417" s="8">
        <f>POWER(2,O417)</f>
        <v>0.25008215143565682</v>
      </c>
      <c r="Q417" s="8">
        <f>-(1/P417)</f>
        <v>-3.9986860088145404</v>
      </c>
    </row>
    <row r="418" spans="1:17">
      <c r="A418" t="s">
        <v>12204</v>
      </c>
      <c r="B418">
        <v>7</v>
      </c>
      <c r="C418">
        <v>118728008</v>
      </c>
      <c r="D418">
        <v>118738940</v>
      </c>
      <c r="E418" t="s">
        <v>23</v>
      </c>
      <c r="F418" t="s">
        <v>50957</v>
      </c>
      <c r="G418" t="s">
        <v>50774</v>
      </c>
      <c r="K418" t="s">
        <v>50766</v>
      </c>
      <c r="L418">
        <v>0</v>
      </c>
      <c r="M418" s="14">
        <v>8.8781630000000007</v>
      </c>
      <c r="N418" s="14">
        <v>7.9078809999999997</v>
      </c>
      <c r="O418" s="8">
        <f>(M418-N418)</f>
        <v>0.97028200000000098</v>
      </c>
      <c r="P418" s="8">
        <f>POWER(2,O418)</f>
        <v>1.9592235222812096</v>
      </c>
    </row>
    <row r="419" spans="1:17">
      <c r="A419" t="s">
        <v>2565</v>
      </c>
      <c r="B419">
        <v>1</v>
      </c>
      <c r="C419">
        <v>188402704</v>
      </c>
      <c r="D419">
        <v>188411403</v>
      </c>
      <c r="E419" t="s">
        <v>16</v>
      </c>
      <c r="F419" s="3">
        <v>4782.0213000000003</v>
      </c>
      <c r="G419" t="s">
        <v>50774</v>
      </c>
      <c r="K419" t="s">
        <v>50766</v>
      </c>
      <c r="L419">
        <v>0</v>
      </c>
      <c r="M419" s="14">
        <v>7.0112762000000002</v>
      </c>
      <c r="N419" s="14">
        <v>8.7722899999999999</v>
      </c>
      <c r="O419" s="8">
        <f>(M419-N419)</f>
        <v>-1.7610137999999997</v>
      </c>
      <c r="P419" s="8">
        <f>POWER(2,O419)</f>
        <v>0.29504076362845899</v>
      </c>
      <c r="Q419" s="8">
        <f>-(1/P419)</f>
        <v>-3.3893621603396031</v>
      </c>
    </row>
    <row r="420" spans="1:17">
      <c r="A420" t="s">
        <v>38225</v>
      </c>
      <c r="B420">
        <v>13</v>
      </c>
      <c r="C420">
        <v>103717654</v>
      </c>
      <c r="D420">
        <v>103747362</v>
      </c>
      <c r="E420" t="s">
        <v>16</v>
      </c>
      <c r="F420" t="s">
        <v>51052</v>
      </c>
      <c r="G420" t="s">
        <v>50774</v>
      </c>
      <c r="K420" t="s">
        <v>50766</v>
      </c>
      <c r="L420">
        <v>0</v>
      </c>
      <c r="M420" s="14">
        <v>4.1081685999999999</v>
      </c>
      <c r="N420" s="14">
        <v>1.0015554</v>
      </c>
      <c r="O420" s="8">
        <f>(M420-N420)</f>
        <v>3.1066132</v>
      </c>
      <c r="P420" s="8">
        <f>POWER(2,O420)</f>
        <v>8.6135813184219892</v>
      </c>
    </row>
    <row r="421" spans="1:17">
      <c r="A421" t="s">
        <v>17773</v>
      </c>
      <c r="B421">
        <v>5</v>
      </c>
      <c r="C421">
        <v>66463609</v>
      </c>
      <c r="D421">
        <v>66473082</v>
      </c>
      <c r="E421" t="s">
        <v>16</v>
      </c>
      <c r="F421" t="s">
        <v>50905</v>
      </c>
      <c r="G421" t="s">
        <v>50774</v>
      </c>
      <c r="K421" t="s">
        <v>50766</v>
      </c>
      <c r="L421">
        <v>0</v>
      </c>
      <c r="M421" s="14">
        <v>3.5790967999999999</v>
      </c>
      <c r="N421" s="14">
        <v>5.2623075999999998</v>
      </c>
      <c r="O421" s="8">
        <f>(M421-N421)</f>
        <v>-1.6832107999999999</v>
      </c>
      <c r="P421" s="8">
        <f>POWER(2,O421)</f>
        <v>0.31138885185353954</v>
      </c>
      <c r="Q421" s="8">
        <f>-(1/P421)</f>
        <v>-3.2114187584029046</v>
      </c>
    </row>
    <row r="422" spans="1:17">
      <c r="A422" t="s">
        <v>46563</v>
      </c>
      <c r="B422">
        <v>17</v>
      </c>
      <c r="C422">
        <v>37441073</v>
      </c>
      <c r="D422">
        <v>37449011</v>
      </c>
      <c r="E422" t="s">
        <v>23</v>
      </c>
      <c r="F422" t="s">
        <v>50951</v>
      </c>
      <c r="G422" t="s">
        <v>50774</v>
      </c>
      <c r="K422" t="s">
        <v>50766</v>
      </c>
      <c r="L422">
        <v>0</v>
      </c>
      <c r="M422" s="14">
        <v>6.6148085999999999</v>
      </c>
      <c r="N422" s="14">
        <v>7.9627059999999998</v>
      </c>
      <c r="O422" s="8">
        <f>(M422-N422)</f>
        <v>-1.3478973999999999</v>
      </c>
      <c r="P422" s="8">
        <f>POWER(2,O422)</f>
        <v>0.39286419662440603</v>
      </c>
      <c r="Q422" s="8">
        <f>-(1/P422)</f>
        <v>-2.5454088425269261</v>
      </c>
    </row>
    <row r="423" spans="1:17">
      <c r="A423" t="s">
        <v>31222</v>
      </c>
      <c r="B423">
        <v>9</v>
      </c>
      <c r="C423">
        <v>120322753</v>
      </c>
      <c r="D423">
        <v>120388808</v>
      </c>
      <c r="E423" t="s">
        <v>23</v>
      </c>
      <c r="F423" t="s">
        <v>50991</v>
      </c>
      <c r="G423" t="s">
        <v>50774</v>
      </c>
      <c r="K423" t="s">
        <v>50766</v>
      </c>
      <c r="L423">
        <v>0</v>
      </c>
      <c r="M423" s="14">
        <v>3.0987402999999998</v>
      </c>
      <c r="N423" s="14">
        <v>4.8989079999999996</v>
      </c>
      <c r="O423" s="8">
        <f>(M423-N423)</f>
        <v>-1.8001676999999998</v>
      </c>
      <c r="P423" s="8">
        <f>POWER(2,O423)</f>
        <v>0.28714120929050518</v>
      </c>
      <c r="Q423" s="8">
        <f>-(1/P423)</f>
        <v>-3.4826070506246443</v>
      </c>
    </row>
    <row r="424" spans="1:17">
      <c r="A424" t="s">
        <v>50720</v>
      </c>
      <c r="B424" t="s">
        <v>50715</v>
      </c>
      <c r="C424">
        <v>388424</v>
      </c>
      <c r="D424">
        <v>405535</v>
      </c>
      <c r="E424" t="s">
        <v>16</v>
      </c>
      <c r="F424" s="3">
        <v>3.6902560000000001E-6</v>
      </c>
      <c r="G424" t="s">
        <v>50774</v>
      </c>
      <c r="K424" t="s">
        <v>50766</v>
      </c>
      <c r="L424">
        <v>0</v>
      </c>
      <c r="M424" s="14">
        <v>4.2112080000000001</v>
      </c>
      <c r="N424" s="14">
        <v>-2.6477322999999999</v>
      </c>
      <c r="O424" s="8">
        <f>(M424-N424)</f>
        <v>6.8589403000000004</v>
      </c>
      <c r="P424" s="8">
        <f>POWER(2,O424)</f>
        <v>116.07715862830975</v>
      </c>
    </row>
    <row r="425" spans="1:17">
      <c r="A425" t="s">
        <v>40932</v>
      </c>
      <c r="B425">
        <v>14</v>
      </c>
      <c r="C425">
        <v>50990976</v>
      </c>
      <c r="D425">
        <v>51014415</v>
      </c>
      <c r="E425" t="s">
        <v>23</v>
      </c>
      <c r="F425" t="s">
        <v>51038</v>
      </c>
      <c r="G425" t="s">
        <v>50774</v>
      </c>
      <c r="K425" t="s">
        <v>50766</v>
      </c>
      <c r="L425">
        <v>0</v>
      </c>
      <c r="M425" s="14">
        <v>2.4495404000000001</v>
      </c>
      <c r="N425" s="14">
        <v>-0.77242069999999996</v>
      </c>
      <c r="O425" s="8">
        <f>(M425-N425)</f>
        <v>3.2219611000000001</v>
      </c>
      <c r="P425" s="8">
        <f>POWER(2,O425)</f>
        <v>9.3305433715065025</v>
      </c>
    </row>
    <row r="426" spans="1:17">
      <c r="A426" t="s">
        <v>2030</v>
      </c>
      <c r="B426">
        <v>1</v>
      </c>
      <c r="C426">
        <v>145601506</v>
      </c>
      <c r="D426">
        <v>145603655</v>
      </c>
      <c r="E426" t="s">
        <v>23</v>
      </c>
      <c r="F426" t="s">
        <v>50794</v>
      </c>
      <c r="G426" t="s">
        <v>50774</v>
      </c>
      <c r="K426" t="s">
        <v>50766</v>
      </c>
      <c r="L426">
        <v>0</v>
      </c>
      <c r="M426" s="14">
        <v>6.6965680000000001</v>
      </c>
      <c r="N426" s="14">
        <v>7.9639069999999998</v>
      </c>
      <c r="O426" s="8">
        <f>(M426-N426)</f>
        <v>-1.2673389999999998</v>
      </c>
      <c r="P426" s="8">
        <f>POWER(2,O426)</f>
        <v>0.41542530397954475</v>
      </c>
      <c r="Q426" s="8">
        <f>-(1/P426)</f>
        <v>-2.4071716152592364</v>
      </c>
    </row>
    <row r="427" spans="1:17">
      <c r="A427" t="s">
        <v>3826</v>
      </c>
      <c r="B427">
        <v>1</v>
      </c>
      <c r="C427">
        <v>284589320</v>
      </c>
      <c r="D427">
        <v>284600766</v>
      </c>
      <c r="E427" t="s">
        <v>23</v>
      </c>
      <c r="F427" s="3">
        <v>1102.4128000000001</v>
      </c>
      <c r="G427" t="s">
        <v>50774</v>
      </c>
      <c r="K427" t="s">
        <v>50766</v>
      </c>
      <c r="L427">
        <v>0</v>
      </c>
      <c r="M427" s="14">
        <v>4.2669569999999997</v>
      </c>
      <c r="N427" s="14">
        <v>1.8152552</v>
      </c>
      <c r="O427" s="8">
        <f>(M427-N427)</f>
        <v>2.4517017999999995</v>
      </c>
      <c r="P427" s="8">
        <f>POWER(2,O427)</f>
        <v>5.4706103427883956</v>
      </c>
    </row>
    <row r="428" spans="1:17">
      <c r="A428" t="s">
        <v>7110</v>
      </c>
      <c r="B428">
        <v>2</v>
      </c>
      <c r="C428">
        <v>65177577</v>
      </c>
      <c r="D428">
        <v>65180388</v>
      </c>
      <c r="E428" t="s">
        <v>16</v>
      </c>
      <c r="F428" s="3">
        <v>18.491707999999999</v>
      </c>
      <c r="G428" t="s">
        <v>50774</v>
      </c>
      <c r="K428" t="s">
        <v>50766</v>
      </c>
      <c r="L428">
        <v>0</v>
      </c>
      <c r="M428" s="14">
        <v>2.0349623999999999</v>
      </c>
      <c r="N428" s="14">
        <v>5.9415855000000004</v>
      </c>
      <c r="O428" s="8">
        <f>(M428-N428)</f>
        <v>-3.9066231000000005</v>
      </c>
      <c r="P428" s="8">
        <f>POWER(2,O428)</f>
        <v>6.6679028734470833E-2</v>
      </c>
      <c r="Q428" s="8">
        <f>-(1/P428)</f>
        <v>-14.997219050418371</v>
      </c>
    </row>
    <row r="429" spans="1:17">
      <c r="A429" t="s">
        <v>50936</v>
      </c>
      <c r="B429">
        <v>7</v>
      </c>
      <c r="C429">
        <v>20501783</v>
      </c>
      <c r="D429">
        <v>20525997</v>
      </c>
      <c r="E429" t="s">
        <v>23</v>
      </c>
      <c r="F429" t="s">
        <v>50937</v>
      </c>
      <c r="G429" t="s">
        <v>50774</v>
      </c>
      <c r="K429" t="s">
        <v>50766</v>
      </c>
      <c r="L429">
        <v>0</v>
      </c>
      <c r="M429" s="14">
        <v>-2.2008884000000002</v>
      </c>
      <c r="N429" s="14">
        <v>2.511727</v>
      </c>
      <c r="O429" s="8">
        <f>(M429-N429)</f>
        <v>-4.7126154000000007</v>
      </c>
      <c r="P429" s="8">
        <f>POWER(2,O429)</f>
        <v>3.8138306668750718E-2</v>
      </c>
      <c r="Q429" s="8">
        <f>-(1/P429)</f>
        <v>-26.220356574440345</v>
      </c>
    </row>
    <row r="430" spans="1:17">
      <c r="A430" t="s">
        <v>122</v>
      </c>
      <c r="B430">
        <v>1</v>
      </c>
      <c r="C430">
        <v>9168321</v>
      </c>
      <c r="D430">
        <v>9271328</v>
      </c>
      <c r="E430" t="s">
        <v>16</v>
      </c>
      <c r="F430" s="3">
        <v>25.541257999999999</v>
      </c>
      <c r="G430" s="4" t="s">
        <v>123</v>
      </c>
      <c r="K430" t="s">
        <v>50766</v>
      </c>
      <c r="L430">
        <v>0</v>
      </c>
      <c r="M430" s="14">
        <v>6.3192883000000002</v>
      </c>
      <c r="N430" s="14">
        <v>4.0738044000000002</v>
      </c>
      <c r="O430" s="8">
        <f>(M430-N430)</f>
        <v>2.2454839</v>
      </c>
      <c r="P430" s="8">
        <f>POWER(2,O430)</f>
        <v>4.7419613368985889</v>
      </c>
    </row>
    <row r="431" spans="1:17">
      <c r="A431" t="s">
        <v>19022</v>
      </c>
      <c r="B431">
        <v>6</v>
      </c>
      <c r="C431">
        <v>23708329</v>
      </c>
      <c r="D431">
        <v>23798843</v>
      </c>
      <c r="E431" t="s">
        <v>16</v>
      </c>
      <c r="F431" t="s">
        <v>50829</v>
      </c>
      <c r="G431" t="s">
        <v>50774</v>
      </c>
      <c r="K431" t="s">
        <v>50766</v>
      </c>
      <c r="L431">
        <v>0</v>
      </c>
      <c r="M431" s="14">
        <v>6.1252459999999997</v>
      </c>
      <c r="N431" s="14">
        <v>7.3588347000000001</v>
      </c>
      <c r="O431" s="8">
        <f>(M431-N431)</f>
        <v>-1.2335887000000003</v>
      </c>
      <c r="P431" s="8">
        <f>POWER(2,O431)</f>
        <v>0.42525830025107286</v>
      </c>
      <c r="Q431" s="8">
        <f>-(1/P431)</f>
        <v>-2.3515120090768344</v>
      </c>
    </row>
    <row r="432" spans="1:17">
      <c r="A432" t="s">
        <v>33838</v>
      </c>
      <c r="B432">
        <v>12</v>
      </c>
      <c r="C432">
        <v>2630957</v>
      </c>
      <c r="D432">
        <v>2633535</v>
      </c>
      <c r="E432" t="s">
        <v>23</v>
      </c>
      <c r="F432" t="s">
        <v>51011</v>
      </c>
      <c r="G432" t="s">
        <v>50774</v>
      </c>
      <c r="K432" t="s">
        <v>50766</v>
      </c>
      <c r="L432">
        <v>0</v>
      </c>
      <c r="M432" s="14">
        <v>-2.3022233999999999</v>
      </c>
      <c r="N432" s="14">
        <v>0.65467470000000005</v>
      </c>
      <c r="O432" s="8">
        <f>(M432-N432)</f>
        <v>-2.9568981000000001</v>
      </c>
      <c r="P432" s="8">
        <f>POWER(2,O432)</f>
        <v>0.12879084059697807</v>
      </c>
      <c r="Q432" s="8">
        <f>-(1/P432)</f>
        <v>-7.7645273170417051</v>
      </c>
    </row>
    <row r="433" spans="1:17">
      <c r="A433" t="s">
        <v>1221</v>
      </c>
      <c r="B433">
        <v>1</v>
      </c>
      <c r="C433">
        <v>97745079</v>
      </c>
      <c r="D433">
        <v>97758955</v>
      </c>
      <c r="E433" t="s">
        <v>23</v>
      </c>
      <c r="F433" s="3">
        <v>1532.5885000000001</v>
      </c>
      <c r="G433" t="s">
        <v>50774</v>
      </c>
      <c r="K433" t="s">
        <v>50766</v>
      </c>
      <c r="L433">
        <v>0</v>
      </c>
      <c r="M433" s="14">
        <v>2.0061572000000001</v>
      </c>
      <c r="N433" s="14">
        <v>-2.6477322999999999</v>
      </c>
      <c r="O433" s="8">
        <f>(M433-N433)</f>
        <v>4.6538895</v>
      </c>
      <c r="P433" s="8">
        <f>POWER(2,O433)</f>
        <v>25.174469995244451</v>
      </c>
    </row>
    <row r="434" spans="1:17">
      <c r="A434" t="s">
        <v>46860</v>
      </c>
      <c r="B434">
        <v>17</v>
      </c>
      <c r="C434">
        <v>43509073</v>
      </c>
      <c r="D434">
        <v>43540004</v>
      </c>
      <c r="E434" t="s">
        <v>16</v>
      </c>
      <c r="F434" s="3">
        <v>481.34676000000002</v>
      </c>
      <c r="G434" t="s">
        <v>50774</v>
      </c>
      <c r="K434" t="s">
        <v>50766</v>
      </c>
      <c r="L434">
        <v>0</v>
      </c>
      <c r="M434" s="14">
        <v>4.8909965</v>
      </c>
      <c r="N434" s="14">
        <v>2.0713732</v>
      </c>
      <c r="O434" s="8">
        <f>(M434-N434)</f>
        <v>2.8196232999999999</v>
      </c>
      <c r="P434" s="8">
        <f>POWER(2,O434)</f>
        <v>7.0597803606813079</v>
      </c>
    </row>
    <row r="435" spans="1:17">
      <c r="A435" t="s">
        <v>17551</v>
      </c>
      <c r="B435">
        <v>5</v>
      </c>
      <c r="C435">
        <v>61337116</v>
      </c>
      <c r="D435">
        <v>61373313</v>
      </c>
      <c r="E435" t="s">
        <v>16</v>
      </c>
      <c r="F435" t="s">
        <v>50903</v>
      </c>
      <c r="G435" t="s">
        <v>50774</v>
      </c>
      <c r="K435" t="s">
        <v>50766</v>
      </c>
      <c r="L435">
        <v>0</v>
      </c>
      <c r="M435" s="14">
        <v>2.3928983000000001</v>
      </c>
      <c r="N435" s="14">
        <v>-1.8230883</v>
      </c>
      <c r="O435" s="8">
        <f>(M435-N435)</f>
        <v>4.2159865999999999</v>
      </c>
      <c r="P435" s="8">
        <f>POWER(2,O435)</f>
        <v>18.58396709892299</v>
      </c>
    </row>
    <row r="436" spans="1:17">
      <c r="A436" t="s">
        <v>17790</v>
      </c>
      <c r="B436">
        <v>5</v>
      </c>
      <c r="C436">
        <v>66749072</v>
      </c>
      <c r="D436">
        <v>66773949</v>
      </c>
      <c r="E436" t="s">
        <v>23</v>
      </c>
      <c r="F436" s="3">
        <v>394.89325000000002</v>
      </c>
      <c r="G436" t="s">
        <v>50774</v>
      </c>
      <c r="K436" t="s">
        <v>50766</v>
      </c>
      <c r="L436">
        <v>0</v>
      </c>
      <c r="M436" s="14">
        <v>3.0100009999999999</v>
      </c>
      <c r="N436" s="14">
        <v>-1.8797301</v>
      </c>
      <c r="O436" s="8">
        <f>(M436-N436)</f>
        <v>4.8897310999999997</v>
      </c>
      <c r="P436" s="8">
        <f>POWER(2,O436)</f>
        <v>29.645291960277952</v>
      </c>
    </row>
    <row r="437" spans="1:17">
      <c r="A437" t="s">
        <v>15290</v>
      </c>
      <c r="B437">
        <v>4</v>
      </c>
      <c r="C437">
        <v>113927244</v>
      </c>
      <c r="D437">
        <v>113941749</v>
      </c>
      <c r="E437" t="s">
        <v>16</v>
      </c>
      <c r="F437" t="s">
        <v>50889</v>
      </c>
      <c r="G437" t="s">
        <v>50774</v>
      </c>
      <c r="K437" t="s">
        <v>50766</v>
      </c>
      <c r="L437">
        <v>0</v>
      </c>
      <c r="M437" s="14">
        <v>0.74992614999999996</v>
      </c>
      <c r="N437" s="14">
        <v>-2.6477322999999999</v>
      </c>
      <c r="O437" s="8">
        <f>(M437-N437)</f>
        <v>3.3976584499999998</v>
      </c>
      <c r="P437" s="8">
        <f>POWER(2,O437)</f>
        <v>10.538944282260394</v>
      </c>
    </row>
    <row r="438" spans="1:17">
      <c r="A438" t="s">
        <v>7417</v>
      </c>
      <c r="B438">
        <v>2</v>
      </c>
      <c r="C438">
        <v>69431462</v>
      </c>
      <c r="D438">
        <v>69556700</v>
      </c>
      <c r="E438" t="s">
        <v>23</v>
      </c>
      <c r="F438" s="3">
        <v>412.04086000000001</v>
      </c>
      <c r="G438" t="s">
        <v>50774</v>
      </c>
      <c r="K438" t="s">
        <v>50766</v>
      </c>
      <c r="L438">
        <v>0</v>
      </c>
      <c r="M438" s="14">
        <v>3.0751724</v>
      </c>
      <c r="N438" s="14">
        <v>-1.3007416000000001</v>
      </c>
      <c r="O438" s="8">
        <f>(M438-N438)</f>
        <v>4.3759139999999999</v>
      </c>
      <c r="P438" s="8">
        <f>POWER(2,O438)</f>
        <v>20.762582562938441</v>
      </c>
    </row>
    <row r="439" spans="1:17">
      <c r="A439" t="s">
        <v>47143</v>
      </c>
      <c r="B439">
        <v>17</v>
      </c>
      <c r="C439">
        <v>53374381</v>
      </c>
      <c r="D439">
        <v>53383481</v>
      </c>
      <c r="E439" t="s">
        <v>16</v>
      </c>
      <c r="F439" t="s">
        <v>50912</v>
      </c>
      <c r="G439" t="s">
        <v>50774</v>
      </c>
      <c r="K439" t="s">
        <v>50766</v>
      </c>
      <c r="L439">
        <v>0</v>
      </c>
      <c r="M439" s="14">
        <v>6.2965609999999996</v>
      </c>
      <c r="N439" s="14">
        <v>2.4192157000000001</v>
      </c>
      <c r="O439" s="8">
        <f>(M439-N439)</f>
        <v>3.8773452999999996</v>
      </c>
      <c r="P439" s="8">
        <f>POWER(2,O439)</f>
        <v>14.695935555823036</v>
      </c>
    </row>
    <row r="440" spans="1:17">
      <c r="A440" t="s">
        <v>46958</v>
      </c>
      <c r="B440">
        <v>17</v>
      </c>
      <c r="C440">
        <v>45863308</v>
      </c>
      <c r="D440">
        <v>45874955</v>
      </c>
      <c r="E440" t="s">
        <v>16</v>
      </c>
      <c r="F440" t="s">
        <v>51105</v>
      </c>
      <c r="G440" t="s">
        <v>50774</v>
      </c>
      <c r="K440" t="s">
        <v>50766</v>
      </c>
      <c r="L440">
        <v>0</v>
      </c>
      <c r="M440" s="14">
        <v>6.2562765999999996</v>
      </c>
      <c r="N440" s="14">
        <v>5.0567446</v>
      </c>
      <c r="O440" s="8">
        <f>(M440-N440)</f>
        <v>1.1995319999999996</v>
      </c>
      <c r="P440" s="8">
        <f>POWER(2,O440)</f>
        <v>2.2966515717229679</v>
      </c>
    </row>
    <row r="441" spans="1:17">
      <c r="A441" t="s">
        <v>34420</v>
      </c>
      <c r="B441">
        <v>12</v>
      </c>
      <c r="C441">
        <v>19231261</v>
      </c>
      <c r="D441">
        <v>19247911</v>
      </c>
      <c r="E441" t="s">
        <v>16</v>
      </c>
      <c r="F441" t="s">
        <v>51014</v>
      </c>
      <c r="G441" t="s">
        <v>50774</v>
      </c>
      <c r="K441" t="s">
        <v>50766</v>
      </c>
      <c r="L441">
        <v>0</v>
      </c>
      <c r="M441" s="14">
        <v>1.4953257</v>
      </c>
      <c r="N441" s="14">
        <v>-2.6477322999999999</v>
      </c>
      <c r="O441" s="8">
        <f>(M441-N441)</f>
        <v>4.1430579999999999</v>
      </c>
      <c r="P441" s="8">
        <f>POWER(2,O441)</f>
        <v>17.667891834397729</v>
      </c>
    </row>
    <row r="442" spans="1:17">
      <c r="A442" t="s">
        <v>14070</v>
      </c>
      <c r="B442">
        <v>4</v>
      </c>
      <c r="C442">
        <v>91170039</v>
      </c>
      <c r="D442">
        <v>91260277</v>
      </c>
      <c r="E442" t="s">
        <v>23</v>
      </c>
      <c r="F442" t="s">
        <v>50878</v>
      </c>
      <c r="G442" t="s">
        <v>50774</v>
      </c>
      <c r="K442" t="s">
        <v>50766</v>
      </c>
      <c r="L442">
        <v>0</v>
      </c>
      <c r="M442" s="14">
        <v>1.511015</v>
      </c>
      <c r="N442" s="14">
        <v>-2.0687435000000001</v>
      </c>
      <c r="O442" s="8">
        <f>(M442-N442)</f>
        <v>3.5797585000000001</v>
      </c>
      <c r="P442" s="8">
        <f>POWER(2,O442)</f>
        <v>11.956792313772194</v>
      </c>
    </row>
    <row r="443" spans="1:17">
      <c r="A443" s="15" t="s">
        <v>50944</v>
      </c>
      <c r="B443">
        <v>7</v>
      </c>
      <c r="C443">
        <v>53214360</v>
      </c>
      <c r="D443">
        <v>53228751</v>
      </c>
      <c r="E443" t="s">
        <v>16</v>
      </c>
      <c r="F443" t="s">
        <v>50945</v>
      </c>
      <c r="G443" t="s">
        <v>50774</v>
      </c>
      <c r="K443" t="s">
        <v>50766</v>
      </c>
      <c r="L443">
        <v>0</v>
      </c>
      <c r="M443" s="14">
        <v>-0.91674060000000002</v>
      </c>
      <c r="N443" s="14">
        <v>4.2749022999999999</v>
      </c>
      <c r="O443" s="8">
        <f>(M443-N443)</f>
        <v>-5.1916428999999997</v>
      </c>
      <c r="P443" s="8">
        <f>POWER(2,O443)</f>
        <v>2.7362751121155458E-2</v>
      </c>
      <c r="Q443" s="8">
        <f>-(1/P443)</f>
        <v>-36.54603280102387</v>
      </c>
    </row>
    <row r="444" spans="1:17">
      <c r="A444" t="s">
        <v>33517</v>
      </c>
      <c r="B444">
        <v>11</v>
      </c>
      <c r="C444">
        <v>74889142</v>
      </c>
      <c r="D444">
        <v>74924577</v>
      </c>
      <c r="E444" t="s">
        <v>16</v>
      </c>
      <c r="F444" s="3">
        <v>56.542639999999999</v>
      </c>
      <c r="G444" t="s">
        <v>50774</v>
      </c>
      <c r="K444" t="s">
        <v>50766</v>
      </c>
      <c r="L444">
        <v>0</v>
      </c>
      <c r="M444" s="14">
        <v>2.8321730000000001</v>
      </c>
      <c r="N444" s="14">
        <v>5.8579764000000001</v>
      </c>
      <c r="O444" s="8">
        <f>(M444-N444)</f>
        <v>-3.0258034</v>
      </c>
      <c r="P444" s="8">
        <f>POWER(2,O444)</f>
        <v>0.12278418040407284</v>
      </c>
      <c r="Q444" s="8">
        <f>-(1/P444)</f>
        <v>-8.1443716666844264</v>
      </c>
    </row>
    <row r="445" spans="1:17">
      <c r="A445" t="s">
        <v>5050</v>
      </c>
      <c r="B445">
        <v>2</v>
      </c>
      <c r="C445">
        <v>4604883</v>
      </c>
      <c r="D445">
        <v>4609731</v>
      </c>
      <c r="E445" t="s">
        <v>23</v>
      </c>
      <c r="F445" t="s">
        <v>50813</v>
      </c>
      <c r="G445" t="s">
        <v>50774</v>
      </c>
      <c r="K445" t="s">
        <v>50766</v>
      </c>
      <c r="L445">
        <v>0</v>
      </c>
      <c r="M445" s="14">
        <v>3.5380166000000002</v>
      </c>
      <c r="N445" s="14">
        <v>1.2309072999999999</v>
      </c>
      <c r="O445" s="8">
        <f>(M445-N445)</f>
        <v>2.3071093000000005</v>
      </c>
      <c r="P445" s="8">
        <f>POWER(2,O445)</f>
        <v>4.9489048344603805</v>
      </c>
    </row>
    <row r="446" spans="1:17">
      <c r="A446" t="s">
        <v>25139</v>
      </c>
      <c r="B446">
        <v>7</v>
      </c>
      <c r="C446">
        <v>63491454</v>
      </c>
      <c r="D446">
        <v>63497651</v>
      </c>
      <c r="E446" t="s">
        <v>23</v>
      </c>
      <c r="F446" s="3">
        <v>3.4860377999999998E-3</v>
      </c>
      <c r="G446" t="s">
        <v>50774</v>
      </c>
      <c r="K446" t="s">
        <v>50766</v>
      </c>
      <c r="L446">
        <v>0</v>
      </c>
      <c r="M446" s="14">
        <v>3.7307834999999998</v>
      </c>
      <c r="N446" s="14">
        <v>-2.6477322999999999</v>
      </c>
      <c r="O446" s="8">
        <f>(M446-N446)</f>
        <v>6.3785157999999997</v>
      </c>
      <c r="P446" s="8">
        <f>POWER(2,O446)</f>
        <v>83.200240872660444</v>
      </c>
    </row>
    <row r="447" spans="1:17">
      <c r="A447" t="s">
        <v>22118</v>
      </c>
      <c r="B447">
        <v>6</v>
      </c>
      <c r="C447">
        <v>101001949</v>
      </c>
      <c r="D447">
        <v>101049509</v>
      </c>
      <c r="E447" t="s">
        <v>16</v>
      </c>
      <c r="F447" t="s">
        <v>50930</v>
      </c>
      <c r="G447" t="s">
        <v>50774</v>
      </c>
      <c r="K447" t="s">
        <v>50766</v>
      </c>
      <c r="L447">
        <v>0</v>
      </c>
      <c r="M447" s="14">
        <v>7.4805809999999999</v>
      </c>
      <c r="N447" s="14">
        <v>6.1125870000000004</v>
      </c>
      <c r="O447" s="8">
        <f>(M447-N447)</f>
        <v>1.3679939999999995</v>
      </c>
      <c r="P447" s="8">
        <f>POWER(2,O447)</f>
        <v>2.5811142463288594</v>
      </c>
    </row>
    <row r="448" spans="1:17">
      <c r="A448" t="s">
        <v>26132</v>
      </c>
      <c r="B448">
        <v>7</v>
      </c>
      <c r="C448">
        <v>103573074</v>
      </c>
      <c r="D448">
        <v>103582623</v>
      </c>
      <c r="E448" t="s">
        <v>16</v>
      </c>
      <c r="F448" s="3">
        <v>481.11702000000002</v>
      </c>
      <c r="G448" t="s">
        <v>50774</v>
      </c>
      <c r="K448" t="s">
        <v>50766</v>
      </c>
      <c r="L448">
        <v>0</v>
      </c>
      <c r="M448" s="14">
        <v>10.049866</v>
      </c>
      <c r="N448" s="14">
        <v>8.7052765000000001</v>
      </c>
      <c r="O448" s="8">
        <f>(M448-N448)</f>
        <v>1.3445894999999997</v>
      </c>
      <c r="P448" s="8">
        <f>POWER(2,O448)</f>
        <v>2.53957925820988</v>
      </c>
    </row>
    <row r="449" spans="1:17">
      <c r="A449" t="s">
        <v>45663</v>
      </c>
      <c r="B449">
        <v>16</v>
      </c>
      <c r="C449">
        <v>56963967</v>
      </c>
      <c r="D449">
        <v>56978495</v>
      </c>
      <c r="E449" t="s">
        <v>16</v>
      </c>
      <c r="F449" t="s">
        <v>50857</v>
      </c>
      <c r="G449" t="s">
        <v>45663</v>
      </c>
      <c r="H449" t="s">
        <v>45664</v>
      </c>
      <c r="I449" t="s">
        <v>45665</v>
      </c>
      <c r="J449" t="s">
        <v>19</v>
      </c>
      <c r="K449" t="s">
        <v>50770</v>
      </c>
      <c r="L449">
        <v>0</v>
      </c>
      <c r="M449" s="14">
        <v>9.9472310000000004</v>
      </c>
      <c r="N449" s="14">
        <v>11.296132</v>
      </c>
      <c r="O449" s="8">
        <f>(M449-N449)</f>
        <v>-1.3489009999999997</v>
      </c>
      <c r="P449" s="8">
        <f>POWER(2,O449)</f>
        <v>0.39259099862350477</v>
      </c>
      <c r="Q449" s="8">
        <f>-(1/P449)</f>
        <v>-2.5471801531522154</v>
      </c>
    </row>
    <row r="450" spans="1:17">
      <c r="A450" t="s">
        <v>27091</v>
      </c>
      <c r="B450">
        <v>8</v>
      </c>
      <c r="C450">
        <v>19832502</v>
      </c>
      <c r="D450">
        <v>19848016</v>
      </c>
      <c r="E450" t="s">
        <v>23</v>
      </c>
      <c r="F450" s="3">
        <v>0.34493639999999998</v>
      </c>
      <c r="G450" t="s">
        <v>27091</v>
      </c>
      <c r="H450" t="s">
        <v>27092</v>
      </c>
      <c r="I450" t="s">
        <v>27093</v>
      </c>
      <c r="J450" t="s">
        <v>19</v>
      </c>
      <c r="K450" t="s">
        <v>50770</v>
      </c>
      <c r="L450">
        <v>0</v>
      </c>
      <c r="M450" s="14">
        <v>1.7188897999999999</v>
      </c>
      <c r="N450" s="14">
        <v>5.9296074000000001</v>
      </c>
      <c r="O450" s="8">
        <f>(M450-N450)</f>
        <v>-4.2107176000000006</v>
      </c>
      <c r="P450" s="8">
        <f>POWER(2,O450)</f>
        <v>5.4006707208069514E-2</v>
      </c>
      <c r="Q450" s="8">
        <f>-(1/P450)</f>
        <v>-18.516218664236266</v>
      </c>
    </row>
    <row r="451" spans="1:17">
      <c r="A451" t="s">
        <v>27309</v>
      </c>
      <c r="B451">
        <v>8</v>
      </c>
      <c r="C451">
        <v>40879889</v>
      </c>
      <c r="D451">
        <v>41028371</v>
      </c>
      <c r="E451" t="s">
        <v>16</v>
      </c>
      <c r="F451" t="s">
        <v>50789</v>
      </c>
      <c r="G451" t="s">
        <v>27309</v>
      </c>
      <c r="H451" t="s">
        <v>27310</v>
      </c>
      <c r="I451" t="s">
        <v>27311</v>
      </c>
      <c r="J451" t="s">
        <v>19</v>
      </c>
      <c r="K451" t="s">
        <v>50770</v>
      </c>
      <c r="L451">
        <v>0</v>
      </c>
      <c r="M451" s="14">
        <v>0.89287399999999995</v>
      </c>
      <c r="N451" s="14">
        <v>-2.5970645000000001</v>
      </c>
      <c r="O451" s="8">
        <f>(M451-N451)</f>
        <v>3.4899385000000001</v>
      </c>
      <c r="P451" s="8">
        <f>POWER(2,O451)</f>
        <v>11.235080060505535</v>
      </c>
    </row>
    <row r="452" spans="1:17">
      <c r="A452" t="s">
        <v>48936</v>
      </c>
      <c r="B452" t="s">
        <v>48735</v>
      </c>
      <c r="C452">
        <v>16947248</v>
      </c>
      <c r="D452">
        <v>16966933</v>
      </c>
      <c r="E452" t="s">
        <v>23</v>
      </c>
      <c r="F452" t="s">
        <v>51121</v>
      </c>
      <c r="G452" t="s">
        <v>50774</v>
      </c>
      <c r="K452" t="s">
        <v>50766</v>
      </c>
      <c r="L452">
        <v>0</v>
      </c>
      <c r="M452" s="14">
        <v>8.0496839999999992</v>
      </c>
      <c r="N452" s="14">
        <v>9.1247225000000007</v>
      </c>
      <c r="O452" s="8">
        <f>(M452-N452)</f>
        <v>-1.0750385000000016</v>
      </c>
      <c r="P452" s="8">
        <f>POWER(2,O452)</f>
        <v>0.47465839349334682</v>
      </c>
      <c r="Q452" s="8">
        <f>-(1/P452)</f>
        <v>-2.1067782929957115</v>
      </c>
    </row>
    <row r="453" spans="1:17">
      <c r="A453" t="s">
        <v>32846</v>
      </c>
      <c r="B453">
        <v>10</v>
      </c>
      <c r="C453">
        <v>77690723</v>
      </c>
      <c r="D453">
        <v>77740523</v>
      </c>
      <c r="E453" t="s">
        <v>16</v>
      </c>
      <c r="F453" t="s">
        <v>50906</v>
      </c>
      <c r="G453" t="s">
        <v>50774</v>
      </c>
      <c r="K453" t="s">
        <v>50766</v>
      </c>
      <c r="L453">
        <v>0</v>
      </c>
      <c r="M453" s="14">
        <v>5.588139</v>
      </c>
      <c r="N453" s="14">
        <v>4.3175689999999998</v>
      </c>
      <c r="O453" s="8">
        <f>(M453-N453)</f>
        <v>1.2705700000000002</v>
      </c>
      <c r="P453" s="8">
        <f>POWER(2,O453)</f>
        <v>2.4125686582494401</v>
      </c>
    </row>
    <row r="454" spans="1:17">
      <c r="A454" t="s">
        <v>36497</v>
      </c>
      <c r="B454">
        <v>13</v>
      </c>
      <c r="C454">
        <v>14291815</v>
      </c>
      <c r="D454">
        <v>14296664</v>
      </c>
      <c r="E454" t="s">
        <v>23</v>
      </c>
      <c r="F454" t="s">
        <v>51030</v>
      </c>
      <c r="G454" t="s">
        <v>36497</v>
      </c>
      <c r="H454" t="s">
        <v>51031</v>
      </c>
      <c r="I454" t="s">
        <v>51032</v>
      </c>
      <c r="J454" t="s">
        <v>19</v>
      </c>
      <c r="K454" t="s">
        <v>50770</v>
      </c>
      <c r="L454">
        <v>0</v>
      </c>
      <c r="M454" s="14">
        <v>1.2828489999999999</v>
      </c>
      <c r="N454" s="14">
        <v>4.0504173999999997</v>
      </c>
      <c r="O454" s="8">
        <f>(M454-N454)</f>
        <v>-2.7675684</v>
      </c>
      <c r="P454" s="8">
        <f>POWER(2,O454)</f>
        <v>0.14685167231833568</v>
      </c>
      <c r="Q454" s="8">
        <f>-(1/P454)</f>
        <v>-6.8095921838211266</v>
      </c>
    </row>
    <row r="455" spans="1:17">
      <c r="A455" t="s">
        <v>15989</v>
      </c>
      <c r="B455">
        <v>5</v>
      </c>
      <c r="C455">
        <v>3320873</v>
      </c>
      <c r="D455">
        <v>3358774</v>
      </c>
      <c r="E455" t="s">
        <v>23</v>
      </c>
      <c r="F455" t="s">
        <v>50896</v>
      </c>
      <c r="G455" t="s">
        <v>15989</v>
      </c>
      <c r="H455" t="s">
        <v>15990</v>
      </c>
      <c r="I455" t="s">
        <v>15991</v>
      </c>
      <c r="J455" t="s">
        <v>19</v>
      </c>
      <c r="K455" t="s">
        <v>50770</v>
      </c>
      <c r="L455">
        <v>0</v>
      </c>
      <c r="M455" s="14">
        <v>6.1033569999999999</v>
      </c>
      <c r="N455" s="14">
        <v>5.2501179999999996</v>
      </c>
      <c r="O455" s="8">
        <f>(M455-N455)</f>
        <v>0.8532390000000003</v>
      </c>
      <c r="P455" s="8">
        <f>POWER(2,O455)</f>
        <v>1.8065522728964065</v>
      </c>
    </row>
    <row r="456" spans="1:17">
      <c r="A456" t="s">
        <v>5593</v>
      </c>
      <c r="B456">
        <v>2</v>
      </c>
      <c r="C456">
        <v>10047755</v>
      </c>
      <c r="D456">
        <v>10056384</v>
      </c>
      <c r="E456" t="s">
        <v>23</v>
      </c>
      <c r="F456" t="s">
        <v>50812</v>
      </c>
      <c r="G456" t="s">
        <v>5593</v>
      </c>
      <c r="H456" t="s">
        <v>5594</v>
      </c>
      <c r="I456" t="s">
        <v>5595</v>
      </c>
      <c r="J456" t="s">
        <v>19</v>
      </c>
      <c r="K456" t="s">
        <v>50770</v>
      </c>
      <c r="L456">
        <v>0</v>
      </c>
      <c r="M456" s="14">
        <v>1.3362569</v>
      </c>
      <c r="N456" s="14">
        <v>-2.5970645000000001</v>
      </c>
      <c r="O456" s="8">
        <f>(M456-N456)</f>
        <v>3.9333214000000001</v>
      </c>
      <c r="P456" s="8">
        <f>POWER(2,O456)</f>
        <v>15.277339294671107</v>
      </c>
    </row>
    <row r="457" spans="1:17">
      <c r="A457" t="s">
        <v>49380</v>
      </c>
      <c r="B457" t="s">
        <v>48735</v>
      </c>
      <c r="C457">
        <v>48525547</v>
      </c>
      <c r="D457">
        <v>48528303</v>
      </c>
      <c r="E457" t="s">
        <v>16</v>
      </c>
      <c r="F457" t="s">
        <v>50853</v>
      </c>
      <c r="G457" t="s">
        <v>49380</v>
      </c>
      <c r="H457" t="s">
        <v>49381</v>
      </c>
      <c r="I457" t="s">
        <v>49382</v>
      </c>
      <c r="J457" t="s">
        <v>19</v>
      </c>
      <c r="K457" t="s">
        <v>50770</v>
      </c>
      <c r="L457">
        <v>0</v>
      </c>
      <c r="M457" s="14">
        <v>3.6240608999999999</v>
      </c>
      <c r="N457" s="14">
        <v>0.16336434</v>
      </c>
      <c r="O457" s="8">
        <f>(M457-N457)</f>
        <v>3.4606965599999997</v>
      </c>
      <c r="P457" s="8">
        <f>POWER(2,O457)</f>
        <v>11.009648925355526</v>
      </c>
    </row>
    <row r="458" spans="1:17">
      <c r="A458" t="s">
        <v>8714</v>
      </c>
      <c r="B458">
        <v>2</v>
      </c>
      <c r="C458">
        <v>112397803</v>
      </c>
      <c r="D458">
        <v>112553942</v>
      </c>
      <c r="E458" t="s">
        <v>23</v>
      </c>
      <c r="F458" t="s">
        <v>50845</v>
      </c>
      <c r="G458" t="s">
        <v>8714</v>
      </c>
      <c r="H458" t="s">
        <v>8715</v>
      </c>
      <c r="I458" t="s">
        <v>8716</v>
      </c>
      <c r="J458" t="s">
        <v>19</v>
      </c>
      <c r="K458" t="s">
        <v>50770</v>
      </c>
      <c r="L458">
        <v>0</v>
      </c>
      <c r="M458" s="14">
        <v>0.68173130000000004</v>
      </c>
      <c r="N458" s="14">
        <v>-2.6477322999999999</v>
      </c>
      <c r="O458" s="8">
        <f>(M458-N458)</f>
        <v>3.3294636</v>
      </c>
      <c r="P458" s="8">
        <f>POWER(2,O458)</f>
        <v>10.052368788867765</v>
      </c>
    </row>
    <row r="459" spans="1:17">
      <c r="A459" t="s">
        <v>4558</v>
      </c>
      <c r="B459">
        <v>1</v>
      </c>
      <c r="C459">
        <v>309824502</v>
      </c>
      <c r="D459">
        <v>309954689</v>
      </c>
      <c r="E459" t="s">
        <v>23</v>
      </c>
      <c r="F459" t="s">
        <v>50812</v>
      </c>
      <c r="G459" t="s">
        <v>4558</v>
      </c>
      <c r="H459" t="s">
        <v>4559</v>
      </c>
      <c r="I459" t="s">
        <v>4560</v>
      </c>
      <c r="J459" t="s">
        <v>19</v>
      </c>
      <c r="K459" t="s">
        <v>50770</v>
      </c>
      <c r="L459">
        <v>0</v>
      </c>
      <c r="M459" s="14">
        <v>1.0485096</v>
      </c>
      <c r="N459" s="14">
        <v>-2.5970645000000001</v>
      </c>
      <c r="O459" s="8">
        <f>(M459-N459)</f>
        <v>3.6455741000000002</v>
      </c>
      <c r="P459" s="8">
        <f>POWER(2,O459)</f>
        <v>12.514893423384891</v>
      </c>
    </row>
    <row r="460" spans="1:17">
      <c r="A460" t="s">
        <v>31957</v>
      </c>
      <c r="B460">
        <v>10</v>
      </c>
      <c r="C460">
        <v>16598158</v>
      </c>
      <c r="D460">
        <v>16636256</v>
      </c>
      <c r="E460" t="s">
        <v>16</v>
      </c>
      <c r="F460" s="3">
        <v>452.93297999999999</v>
      </c>
      <c r="G460" t="s">
        <v>31957</v>
      </c>
      <c r="H460" t="s">
        <v>31958</v>
      </c>
      <c r="I460" t="s">
        <v>31959</v>
      </c>
      <c r="J460" t="s">
        <v>19</v>
      </c>
      <c r="K460" t="s">
        <v>50770</v>
      </c>
      <c r="L460">
        <v>0</v>
      </c>
      <c r="M460" s="14">
        <v>5.1584982999999998</v>
      </c>
      <c r="N460" s="14">
        <v>6.9848885999999997</v>
      </c>
      <c r="O460" s="8">
        <f>(M460-N460)</f>
        <v>-1.8263902999999999</v>
      </c>
      <c r="P460" s="8">
        <f>POWER(2,O460)</f>
        <v>0.28196924139874069</v>
      </c>
      <c r="Q460" s="8">
        <f>-(1/P460)</f>
        <v>-3.5464861168522694</v>
      </c>
    </row>
    <row r="461" spans="1:17">
      <c r="A461" t="s">
        <v>6723</v>
      </c>
      <c r="B461">
        <v>2</v>
      </c>
      <c r="C461">
        <v>58334085</v>
      </c>
      <c r="D461">
        <v>58372854</v>
      </c>
      <c r="E461" t="s">
        <v>16</v>
      </c>
      <c r="F461" t="s">
        <v>50825</v>
      </c>
      <c r="G461" t="s">
        <v>6723</v>
      </c>
      <c r="H461" t="s">
        <v>6724</v>
      </c>
      <c r="I461" t="s">
        <v>6725</v>
      </c>
      <c r="J461" t="s">
        <v>19</v>
      </c>
      <c r="K461" t="s">
        <v>50770</v>
      </c>
      <c r="L461">
        <v>0</v>
      </c>
      <c r="M461" s="14">
        <v>2.4928658000000001</v>
      </c>
      <c r="N461" s="14">
        <v>-1.2130634</v>
      </c>
      <c r="O461" s="8">
        <f>(M461-N461)</f>
        <v>3.7059291999999999</v>
      </c>
      <c r="P461" s="8">
        <f>POWER(2,O461)</f>
        <v>13.0495594729228</v>
      </c>
    </row>
    <row r="462" spans="1:17">
      <c r="A462" t="s">
        <v>49891</v>
      </c>
      <c r="B462" t="s">
        <v>48735</v>
      </c>
      <c r="C462">
        <v>94394186</v>
      </c>
      <c r="D462">
        <v>94472133</v>
      </c>
      <c r="E462" t="s">
        <v>16</v>
      </c>
      <c r="F462" t="s">
        <v>50888</v>
      </c>
      <c r="G462" t="s">
        <v>50774</v>
      </c>
      <c r="K462" t="s">
        <v>50766</v>
      </c>
      <c r="L462">
        <v>0</v>
      </c>
      <c r="M462" s="14">
        <v>0.3659251</v>
      </c>
      <c r="N462" s="14">
        <v>3.6191227000000001</v>
      </c>
      <c r="O462" s="8">
        <f>(M462-N462)</f>
        <v>-3.2531976</v>
      </c>
      <c r="P462" s="8">
        <f>POWER(2,O462)</f>
        <v>0.10487933876329332</v>
      </c>
      <c r="Q462" s="8">
        <f>-(1/P462)</f>
        <v>-9.5347664448661611</v>
      </c>
    </row>
    <row r="463" spans="1:17">
      <c r="A463" t="s">
        <v>46066</v>
      </c>
      <c r="B463">
        <v>17</v>
      </c>
      <c r="C463">
        <v>6277561</v>
      </c>
      <c r="D463">
        <v>6295164</v>
      </c>
      <c r="E463" t="s">
        <v>16</v>
      </c>
      <c r="F463" t="s">
        <v>51093</v>
      </c>
      <c r="G463" t="s">
        <v>46066</v>
      </c>
      <c r="H463" t="s">
        <v>46067</v>
      </c>
      <c r="I463" t="s">
        <v>46068</v>
      </c>
      <c r="J463" t="s">
        <v>19</v>
      </c>
      <c r="K463" t="s">
        <v>50770</v>
      </c>
      <c r="L463">
        <v>0</v>
      </c>
      <c r="M463" s="14">
        <v>6.2391914999999996</v>
      </c>
      <c r="N463" s="14">
        <v>5.4087924999999997</v>
      </c>
      <c r="O463" s="8">
        <f>(M463-N463)</f>
        <v>0.83039899999999989</v>
      </c>
      <c r="P463" s="8">
        <f>POWER(2,O463)</f>
        <v>1.7781770771668735</v>
      </c>
    </row>
    <row r="464" spans="1:17">
      <c r="A464" t="s">
        <v>6182</v>
      </c>
      <c r="B464">
        <v>2</v>
      </c>
      <c r="C464">
        <v>28381683</v>
      </c>
      <c r="D464">
        <v>28462271</v>
      </c>
      <c r="E464" t="s">
        <v>16</v>
      </c>
      <c r="F464" t="s">
        <v>50820</v>
      </c>
      <c r="G464" t="s">
        <v>6182</v>
      </c>
      <c r="H464" t="s">
        <v>6183</v>
      </c>
      <c r="I464" t="s">
        <v>6184</v>
      </c>
      <c r="J464" t="s">
        <v>19</v>
      </c>
      <c r="K464" t="s">
        <v>50770</v>
      </c>
      <c r="L464">
        <v>0</v>
      </c>
      <c r="M464" s="14">
        <v>4.9803467000000001</v>
      </c>
      <c r="N464" s="14">
        <v>6.5143769999999996</v>
      </c>
      <c r="O464" s="8">
        <f>(M464-N464)</f>
        <v>-1.5340302999999995</v>
      </c>
      <c r="P464" s="8">
        <f>POWER(2,O464)</f>
        <v>0.34531135960646708</v>
      </c>
      <c r="Q464" s="8">
        <f>-(1/P464)</f>
        <v>-2.8959371656340718</v>
      </c>
    </row>
    <row r="465" spans="1:17">
      <c r="A465" t="s">
        <v>21117</v>
      </c>
      <c r="B465">
        <v>6</v>
      </c>
      <c r="C465">
        <v>67244544</v>
      </c>
      <c r="D465">
        <v>67251957</v>
      </c>
      <c r="E465" t="s">
        <v>23</v>
      </c>
      <c r="F465" s="3">
        <v>103.61628</v>
      </c>
      <c r="G465" t="s">
        <v>21117</v>
      </c>
      <c r="H465" t="s">
        <v>21118</v>
      </c>
      <c r="I465" t="s">
        <v>21119</v>
      </c>
      <c r="J465" t="s">
        <v>19</v>
      </c>
      <c r="K465" t="s">
        <v>50770</v>
      </c>
      <c r="L465">
        <v>0</v>
      </c>
      <c r="M465" s="14">
        <v>7.6393839999999997</v>
      </c>
      <c r="N465" s="14">
        <v>6.0841519999999996</v>
      </c>
      <c r="O465" s="8">
        <f>(M465-N465)</f>
        <v>1.5552320000000002</v>
      </c>
      <c r="P465" s="8">
        <f>POWER(2,O465)</f>
        <v>2.9388098189957219</v>
      </c>
    </row>
    <row r="466" spans="1:17">
      <c r="A466" t="s">
        <v>50585</v>
      </c>
      <c r="B466" t="s">
        <v>48735</v>
      </c>
      <c r="C466">
        <v>142108421</v>
      </c>
      <c r="D466">
        <v>142132218</v>
      </c>
      <c r="E466" t="s">
        <v>16</v>
      </c>
      <c r="F466" t="s">
        <v>50793</v>
      </c>
      <c r="G466" t="s">
        <v>50585</v>
      </c>
      <c r="H466" t="s">
        <v>50586</v>
      </c>
      <c r="I466" t="s">
        <v>50587</v>
      </c>
      <c r="J466" t="s">
        <v>19</v>
      </c>
      <c r="K466" t="s">
        <v>50770</v>
      </c>
      <c r="L466">
        <v>0</v>
      </c>
      <c r="M466" s="14">
        <v>0.21226722000000001</v>
      </c>
      <c r="N466" s="14">
        <v>4.0592455999999997</v>
      </c>
      <c r="O466" s="8">
        <f>(M466-N466)</f>
        <v>-3.8469783799999995</v>
      </c>
      <c r="P466" s="8">
        <f>POWER(2,O466)</f>
        <v>6.9493488755461547E-2</v>
      </c>
      <c r="Q466" s="8">
        <f>-(1/P466)</f>
        <v>-14.389837348918668</v>
      </c>
    </row>
    <row r="467" spans="1:17">
      <c r="A467" t="s">
        <v>31011</v>
      </c>
      <c r="B467">
        <v>9</v>
      </c>
      <c r="C467">
        <v>102544383</v>
      </c>
      <c r="D467">
        <v>102626450</v>
      </c>
      <c r="E467" t="s">
        <v>23</v>
      </c>
      <c r="F467" s="3">
        <v>72.472676000000007</v>
      </c>
      <c r="G467" t="s">
        <v>31011</v>
      </c>
      <c r="H467" t="s">
        <v>31012</v>
      </c>
      <c r="I467" t="s">
        <v>31013</v>
      </c>
      <c r="J467" t="s">
        <v>19</v>
      </c>
      <c r="K467" t="s">
        <v>50770</v>
      </c>
      <c r="L467">
        <v>0</v>
      </c>
      <c r="M467" s="14">
        <v>4.5151963000000004</v>
      </c>
      <c r="N467" s="14">
        <v>0.12772591</v>
      </c>
      <c r="O467" s="8">
        <f>(M467-N467)</f>
        <v>4.3874703900000007</v>
      </c>
      <c r="P467" s="8">
        <f>POWER(2,O467)</f>
        <v>20.929564538316381</v>
      </c>
    </row>
    <row r="468" spans="1:17">
      <c r="A468" t="s">
        <v>31008</v>
      </c>
      <c r="B468">
        <v>9</v>
      </c>
      <c r="C468">
        <v>102371094</v>
      </c>
      <c r="D468">
        <v>102388393</v>
      </c>
      <c r="E468" t="s">
        <v>23</v>
      </c>
      <c r="F468" t="s">
        <v>50990</v>
      </c>
      <c r="G468" t="s">
        <v>31008</v>
      </c>
      <c r="H468" t="s">
        <v>31009</v>
      </c>
      <c r="I468" t="s">
        <v>31010</v>
      </c>
      <c r="J468" t="s">
        <v>19</v>
      </c>
      <c r="K468" t="s">
        <v>50770</v>
      </c>
      <c r="L468">
        <v>0</v>
      </c>
      <c r="M468" s="14">
        <v>1.5145641999999999</v>
      </c>
      <c r="N468" s="14">
        <v>-2.6477322999999999</v>
      </c>
      <c r="O468" s="8">
        <f>(M468-N468)</f>
        <v>4.1622965000000001</v>
      </c>
      <c r="P468" s="8">
        <f>POWER(2,O468)</f>
        <v>17.9050730557564</v>
      </c>
    </row>
    <row r="469" spans="1:17">
      <c r="A469" t="s">
        <v>8910</v>
      </c>
      <c r="B469">
        <v>2</v>
      </c>
      <c r="C469">
        <v>135011813</v>
      </c>
      <c r="D469">
        <v>135023142</v>
      </c>
      <c r="E469" t="s">
        <v>23</v>
      </c>
      <c r="F469" t="s">
        <v>50846</v>
      </c>
      <c r="G469" t="s">
        <v>8910</v>
      </c>
      <c r="H469" t="s">
        <v>8911</v>
      </c>
      <c r="I469" t="s">
        <v>8912</v>
      </c>
      <c r="J469" t="s">
        <v>19</v>
      </c>
      <c r="K469" t="s">
        <v>50770</v>
      </c>
      <c r="L469">
        <v>0</v>
      </c>
      <c r="M469" s="14">
        <v>4.1613784000000003</v>
      </c>
      <c r="N469" s="14">
        <v>5.7275669999999996</v>
      </c>
      <c r="O469" s="8">
        <f>(M469-N469)</f>
        <v>-1.5661885999999994</v>
      </c>
      <c r="P469" s="8">
        <f>POWER(2,O469)</f>
        <v>0.33769937163391678</v>
      </c>
      <c r="Q469" s="8">
        <f>-(1/P469)</f>
        <v>-2.9612136829323172</v>
      </c>
    </row>
    <row r="470" spans="1:17">
      <c r="A470" t="s">
        <v>49682</v>
      </c>
      <c r="B470" t="s">
        <v>48735</v>
      </c>
      <c r="C470">
        <v>66183818</v>
      </c>
      <c r="D470">
        <v>66288138</v>
      </c>
      <c r="E470" t="s">
        <v>23</v>
      </c>
      <c r="F470" t="s">
        <v>51127</v>
      </c>
      <c r="G470" t="s">
        <v>49682</v>
      </c>
      <c r="H470" t="s">
        <v>49683</v>
      </c>
      <c r="I470" t="s">
        <v>49684</v>
      </c>
      <c r="J470" t="s">
        <v>19</v>
      </c>
      <c r="K470" t="s">
        <v>50770</v>
      </c>
      <c r="L470">
        <v>0</v>
      </c>
      <c r="M470" s="14">
        <v>4.1581435000000004</v>
      </c>
      <c r="N470" s="14">
        <v>2.0132262999999999</v>
      </c>
      <c r="O470" s="8">
        <f>(M470-N470)</f>
        <v>2.1449172000000005</v>
      </c>
      <c r="P470" s="8">
        <f>POWER(2,O470)</f>
        <v>4.4226687775964013</v>
      </c>
    </row>
    <row r="471" spans="1:17">
      <c r="A471" t="s">
        <v>32132</v>
      </c>
      <c r="B471">
        <v>10</v>
      </c>
      <c r="C471">
        <v>28233388</v>
      </c>
      <c r="D471">
        <v>28235940</v>
      </c>
      <c r="E471" t="s">
        <v>16</v>
      </c>
      <c r="F471" s="3">
        <v>5.6330799999999996</v>
      </c>
      <c r="G471" t="s">
        <v>32132</v>
      </c>
      <c r="H471" t="s">
        <v>32133</v>
      </c>
      <c r="I471" t="s">
        <v>32134</v>
      </c>
      <c r="J471" t="s">
        <v>19</v>
      </c>
      <c r="K471" t="s">
        <v>50770</v>
      </c>
      <c r="L471">
        <v>0</v>
      </c>
      <c r="M471" s="14">
        <v>5.5049440000000001</v>
      </c>
      <c r="N471" s="14">
        <v>2.2280487999999998</v>
      </c>
      <c r="O471" s="8">
        <f>(M471-N471)</f>
        <v>3.2768952000000002</v>
      </c>
      <c r="P471" s="8">
        <f>POWER(2,O471)</f>
        <v>9.6926771641142899</v>
      </c>
    </row>
    <row r="472" spans="1:17">
      <c r="A472" t="s">
        <v>38000</v>
      </c>
      <c r="B472">
        <v>13</v>
      </c>
      <c r="C472">
        <v>87095136</v>
      </c>
      <c r="D472">
        <v>87176240</v>
      </c>
      <c r="E472" t="s">
        <v>16</v>
      </c>
      <c r="F472" t="s">
        <v>50892</v>
      </c>
      <c r="G472" t="s">
        <v>38000</v>
      </c>
      <c r="H472" t="s">
        <v>38001</v>
      </c>
      <c r="I472" t="s">
        <v>38002</v>
      </c>
      <c r="J472" t="s">
        <v>19</v>
      </c>
      <c r="K472" t="s">
        <v>50770</v>
      </c>
      <c r="L472">
        <v>0</v>
      </c>
      <c r="M472" s="14">
        <v>5.0078196999999998</v>
      </c>
      <c r="N472" s="14">
        <v>3.8434083000000001</v>
      </c>
      <c r="O472" s="8">
        <f>(M472-N472)</f>
        <v>1.1644113999999997</v>
      </c>
      <c r="P472" s="8">
        <f>POWER(2,O472)</f>
        <v>2.2414175015607212</v>
      </c>
    </row>
    <row r="473" spans="1:17">
      <c r="A473" t="s">
        <v>40949</v>
      </c>
      <c r="B473">
        <v>14</v>
      </c>
      <c r="C473">
        <v>51151822</v>
      </c>
      <c r="D473">
        <v>51162385</v>
      </c>
      <c r="E473" t="s">
        <v>16</v>
      </c>
      <c r="F473" t="s">
        <v>51068</v>
      </c>
      <c r="G473" t="s">
        <v>40949</v>
      </c>
      <c r="H473" t="s">
        <v>40950</v>
      </c>
      <c r="I473" t="s">
        <v>40951</v>
      </c>
      <c r="J473" t="s">
        <v>19</v>
      </c>
      <c r="K473" t="s">
        <v>50770</v>
      </c>
      <c r="L473">
        <v>0</v>
      </c>
      <c r="M473" s="14">
        <v>0.92121940000000002</v>
      </c>
      <c r="N473" s="14">
        <v>-2.6477322999999999</v>
      </c>
      <c r="O473" s="8">
        <f>(M473-N473)</f>
        <v>3.5689516999999999</v>
      </c>
      <c r="P473" s="8">
        <f>POWER(2,O473)</f>
        <v>11.867562149860158</v>
      </c>
    </row>
    <row r="474" spans="1:17">
      <c r="A474" t="s">
        <v>25211</v>
      </c>
      <c r="B474">
        <v>7</v>
      </c>
      <c r="C474">
        <v>65549984</v>
      </c>
      <c r="D474">
        <v>65575391</v>
      </c>
      <c r="E474" t="s">
        <v>23</v>
      </c>
      <c r="F474" s="3">
        <v>24.84198</v>
      </c>
      <c r="G474" t="s">
        <v>25211</v>
      </c>
      <c r="H474" t="s">
        <v>25212</v>
      </c>
      <c r="I474" t="s">
        <v>25213</v>
      </c>
      <c r="J474" t="s">
        <v>19</v>
      </c>
      <c r="K474" t="s">
        <v>50770</v>
      </c>
      <c r="L474">
        <v>0</v>
      </c>
      <c r="M474" s="14">
        <v>3.7254649999999998</v>
      </c>
      <c r="N474" s="14">
        <v>6.0076546999999998</v>
      </c>
      <c r="O474" s="8">
        <f>(M474-N474)</f>
        <v>-2.2821897</v>
      </c>
      <c r="P474" s="8">
        <f>POWER(2,O474)</f>
        <v>0.20558548296149257</v>
      </c>
      <c r="Q474" s="8">
        <f>-(1/P474)</f>
        <v>-4.8641566787442194</v>
      </c>
    </row>
    <row r="475" spans="1:17">
      <c r="A475" t="s">
        <v>40536</v>
      </c>
      <c r="B475">
        <v>14</v>
      </c>
      <c r="C475">
        <v>40832763</v>
      </c>
      <c r="D475">
        <v>40852634</v>
      </c>
      <c r="E475" t="s">
        <v>23</v>
      </c>
      <c r="F475" t="s">
        <v>51065</v>
      </c>
      <c r="G475" t="s">
        <v>40536</v>
      </c>
      <c r="H475" t="s">
        <v>40537</v>
      </c>
      <c r="I475" t="s">
        <v>40538</v>
      </c>
      <c r="J475" t="s">
        <v>19</v>
      </c>
      <c r="K475" t="s">
        <v>50770</v>
      </c>
      <c r="L475">
        <v>0</v>
      </c>
      <c r="M475" s="14">
        <v>2.0813773000000002</v>
      </c>
      <c r="N475" s="14">
        <v>-1.8797299000000001</v>
      </c>
      <c r="O475" s="8">
        <f>(M475-N475)</f>
        <v>3.9611072000000003</v>
      </c>
      <c r="P475" s="8">
        <f>POWER(2,O475)</f>
        <v>15.574427207234388</v>
      </c>
    </row>
    <row r="476" spans="1:17">
      <c r="A476" t="s">
        <v>30529</v>
      </c>
      <c r="B476">
        <v>9</v>
      </c>
      <c r="C476">
        <v>71201635</v>
      </c>
      <c r="D476">
        <v>71282250</v>
      </c>
      <c r="E476" t="s">
        <v>16</v>
      </c>
      <c r="F476" t="s">
        <v>50988</v>
      </c>
      <c r="G476" t="s">
        <v>30529</v>
      </c>
      <c r="H476" t="s">
        <v>30530</v>
      </c>
      <c r="I476" t="s">
        <v>30531</v>
      </c>
      <c r="J476" t="s">
        <v>19</v>
      </c>
      <c r="K476" t="s">
        <v>50770</v>
      </c>
      <c r="L476">
        <v>0</v>
      </c>
      <c r="M476" s="14">
        <v>2.2078269000000001</v>
      </c>
      <c r="N476" s="14">
        <v>-1.3514093</v>
      </c>
      <c r="O476" s="8">
        <f>(M476-N476)</f>
        <v>3.5592362</v>
      </c>
      <c r="P476" s="8">
        <f>POWER(2,O476)</f>
        <v>11.787911261465842</v>
      </c>
    </row>
    <row r="477" spans="1:17">
      <c r="A477" t="s">
        <v>34330</v>
      </c>
      <c r="B477">
        <v>12</v>
      </c>
      <c r="C477">
        <v>18150896</v>
      </c>
      <c r="D477">
        <v>18202133</v>
      </c>
      <c r="E477" t="s">
        <v>23</v>
      </c>
      <c r="F477" t="s">
        <v>51012</v>
      </c>
      <c r="G477" t="s">
        <v>34330</v>
      </c>
      <c r="H477" t="s">
        <v>34331</v>
      </c>
      <c r="I477" t="s">
        <v>34332</v>
      </c>
      <c r="J477" t="s">
        <v>19</v>
      </c>
      <c r="K477" t="s">
        <v>50770</v>
      </c>
      <c r="L477">
        <v>0</v>
      </c>
      <c r="M477" s="14">
        <v>4.8672050000000002</v>
      </c>
      <c r="N477" s="14">
        <v>2.9452189999999998</v>
      </c>
      <c r="O477" s="8">
        <f>(M477-N477)</f>
        <v>1.9219860000000004</v>
      </c>
      <c r="P477" s="8">
        <f>POWER(2,O477)</f>
        <v>3.7894435092294669</v>
      </c>
    </row>
    <row r="478" spans="1:17">
      <c r="A478" t="s">
        <v>3041</v>
      </c>
      <c r="B478">
        <v>1</v>
      </c>
      <c r="C478">
        <v>227334093</v>
      </c>
      <c r="D478">
        <v>227344720</v>
      </c>
      <c r="E478" t="s">
        <v>23</v>
      </c>
      <c r="F478" s="3">
        <v>9.5264340000000001</v>
      </c>
      <c r="G478" t="s">
        <v>50774</v>
      </c>
      <c r="K478" t="s">
        <v>50766</v>
      </c>
      <c r="L478">
        <v>0</v>
      </c>
      <c r="M478" s="14">
        <v>9.274661</v>
      </c>
      <c r="N478" s="14">
        <v>7.9447937</v>
      </c>
      <c r="O478" s="8">
        <f>(M478-N478)</f>
        <v>1.3298673000000001</v>
      </c>
      <c r="P478" s="8">
        <f>POWER(2,O478)</f>
        <v>2.5137955179118356</v>
      </c>
    </row>
    <row r="479" spans="1:17">
      <c r="A479" t="s">
        <v>38068</v>
      </c>
      <c r="B479">
        <v>13</v>
      </c>
      <c r="C479">
        <v>91167191</v>
      </c>
      <c r="D479">
        <v>91246263</v>
      </c>
      <c r="E479" t="s">
        <v>23</v>
      </c>
      <c r="F479" t="s">
        <v>51051</v>
      </c>
      <c r="G479" t="s">
        <v>38068</v>
      </c>
      <c r="H479" t="s">
        <v>38069</v>
      </c>
      <c r="I479" t="s">
        <v>38070</v>
      </c>
      <c r="J479" t="s">
        <v>19</v>
      </c>
      <c r="K479" t="s">
        <v>50770</v>
      </c>
      <c r="L479">
        <v>0</v>
      </c>
      <c r="M479" s="14">
        <v>3.4674274999999999</v>
      </c>
      <c r="N479" s="14">
        <v>-0.105754055</v>
      </c>
      <c r="O479" s="8">
        <f>(M479-N479)</f>
        <v>3.5731815549999997</v>
      </c>
      <c r="P479" s="8">
        <f>POWER(2,O479)</f>
        <v>11.902407855849766</v>
      </c>
    </row>
    <row r="480" spans="1:17">
      <c r="A480" t="s">
        <v>22635</v>
      </c>
      <c r="B480">
        <v>6</v>
      </c>
      <c r="C480">
        <v>146867375</v>
      </c>
      <c r="D480">
        <v>146914405</v>
      </c>
      <c r="E480" t="s">
        <v>16</v>
      </c>
      <c r="F480" t="s">
        <v>50793</v>
      </c>
      <c r="G480" t="s">
        <v>22635</v>
      </c>
      <c r="H480" t="s">
        <v>22636</v>
      </c>
      <c r="I480" t="s">
        <v>22637</v>
      </c>
      <c r="J480" t="s">
        <v>19</v>
      </c>
      <c r="K480" t="s">
        <v>50770</v>
      </c>
      <c r="L480">
        <v>0</v>
      </c>
      <c r="M480" s="14">
        <v>3.6509616</v>
      </c>
      <c r="N480" s="14">
        <v>0.98108859999999998</v>
      </c>
      <c r="O480" s="8">
        <f>(M480-N480)</f>
        <v>2.6698729999999999</v>
      </c>
      <c r="P480" s="8">
        <f>POWER(2,O480)</f>
        <v>6.3637316480451167</v>
      </c>
    </row>
    <row r="481" spans="1:17">
      <c r="A481" t="s">
        <v>49806</v>
      </c>
      <c r="B481" t="s">
        <v>48735</v>
      </c>
      <c r="C481">
        <v>78329158</v>
      </c>
      <c r="D481">
        <v>78402682</v>
      </c>
      <c r="E481" t="s">
        <v>16</v>
      </c>
      <c r="F481" t="s">
        <v>51128</v>
      </c>
      <c r="G481" t="s">
        <v>49806</v>
      </c>
      <c r="H481" t="s">
        <v>49807</v>
      </c>
      <c r="I481" t="s">
        <v>49808</v>
      </c>
      <c r="J481" t="s">
        <v>19</v>
      </c>
      <c r="K481" t="s">
        <v>50770</v>
      </c>
      <c r="L481">
        <v>0</v>
      </c>
      <c r="M481" s="14">
        <v>5.9821460000000002</v>
      </c>
      <c r="N481" s="14">
        <v>4.7383009999999999</v>
      </c>
      <c r="O481" s="8">
        <f>(M481-N481)</f>
        <v>1.2438450000000003</v>
      </c>
      <c r="P481" s="8">
        <f>POWER(2,O481)</f>
        <v>2.3682887662727659</v>
      </c>
    </row>
    <row r="482" spans="1:17">
      <c r="A482" t="s">
        <v>14962</v>
      </c>
      <c r="B482">
        <v>4</v>
      </c>
      <c r="C482">
        <v>106925462</v>
      </c>
      <c r="D482">
        <v>107034070</v>
      </c>
      <c r="E482" t="s">
        <v>23</v>
      </c>
      <c r="F482" t="s">
        <v>50886</v>
      </c>
      <c r="G482" t="s">
        <v>14962</v>
      </c>
      <c r="H482" t="s">
        <v>14963</v>
      </c>
      <c r="I482" t="s">
        <v>14964</v>
      </c>
      <c r="J482" t="s">
        <v>19</v>
      </c>
      <c r="K482" t="s">
        <v>50770</v>
      </c>
      <c r="L482">
        <v>0</v>
      </c>
      <c r="M482" s="14">
        <v>4.3021799999999999</v>
      </c>
      <c r="N482" s="14">
        <v>5.7076726000000004</v>
      </c>
      <c r="O482" s="8">
        <f>(M482-N482)</f>
        <v>-1.4054926000000005</v>
      </c>
      <c r="P482" s="8">
        <f>POWER(2,O482)</f>
        <v>0.37748923283626434</v>
      </c>
      <c r="Q482" s="8">
        <f>-(1/P482)</f>
        <v>-2.6490821804015514</v>
      </c>
    </row>
    <row r="483" spans="1:17">
      <c r="A483" t="s">
        <v>8422</v>
      </c>
      <c r="B483">
        <v>2</v>
      </c>
      <c r="C483">
        <v>86173915</v>
      </c>
      <c r="D483">
        <v>86251599</v>
      </c>
      <c r="E483" t="s">
        <v>23</v>
      </c>
      <c r="F483" t="s">
        <v>50839</v>
      </c>
      <c r="G483" t="s">
        <v>8422</v>
      </c>
      <c r="H483" t="s">
        <v>50840</v>
      </c>
      <c r="I483" t="s">
        <v>50841</v>
      </c>
      <c r="J483" t="s">
        <v>19</v>
      </c>
      <c r="K483" t="s">
        <v>50770</v>
      </c>
      <c r="L483">
        <v>0</v>
      </c>
      <c r="M483" s="14">
        <v>4.8959804</v>
      </c>
      <c r="N483" s="14">
        <v>2.6331612999999998</v>
      </c>
      <c r="O483" s="8">
        <f>(M483-N483)</f>
        <v>2.2628191000000002</v>
      </c>
      <c r="P483" s="8">
        <f>POWER(2,O483)</f>
        <v>4.799283708018617</v>
      </c>
    </row>
    <row r="484" spans="1:17">
      <c r="A484" t="s">
        <v>13435</v>
      </c>
      <c r="B484">
        <v>4</v>
      </c>
      <c r="C484">
        <v>39764915</v>
      </c>
      <c r="D484">
        <v>39768384</v>
      </c>
      <c r="E484" t="s">
        <v>16</v>
      </c>
      <c r="F484" t="s">
        <v>50875</v>
      </c>
      <c r="G484" t="s">
        <v>13435</v>
      </c>
      <c r="H484" t="s">
        <v>13436</v>
      </c>
      <c r="I484" t="s">
        <v>13437</v>
      </c>
      <c r="J484" t="s">
        <v>19</v>
      </c>
      <c r="K484" t="s">
        <v>50770</v>
      </c>
      <c r="L484">
        <v>0</v>
      </c>
      <c r="M484" s="14">
        <v>2.9623667999999999</v>
      </c>
      <c r="N484" s="14">
        <v>4.9014189999999997</v>
      </c>
      <c r="O484" s="8">
        <f>(M484-N484)</f>
        <v>-1.9390521999999999</v>
      </c>
      <c r="P484" s="8">
        <f>POWER(2,O484)</f>
        <v>0.26078771231699205</v>
      </c>
      <c r="Q484" s="8">
        <f>-(1/P484)</f>
        <v>-3.8345364937458495</v>
      </c>
    </row>
    <row r="485" spans="1:17">
      <c r="A485" t="s">
        <v>40651</v>
      </c>
      <c r="B485">
        <v>14</v>
      </c>
      <c r="C485">
        <v>42990144</v>
      </c>
      <c r="D485">
        <v>42993405</v>
      </c>
      <c r="E485" t="s">
        <v>16</v>
      </c>
      <c r="F485" t="s">
        <v>51066</v>
      </c>
      <c r="G485" t="s">
        <v>40651</v>
      </c>
      <c r="H485" t="s">
        <v>40652</v>
      </c>
      <c r="I485" t="s">
        <v>40653</v>
      </c>
      <c r="J485" t="s">
        <v>19</v>
      </c>
      <c r="K485" t="s">
        <v>50770</v>
      </c>
      <c r="L485">
        <v>0</v>
      </c>
      <c r="M485" s="14">
        <v>5.0978526999999998</v>
      </c>
      <c r="N485" s="14">
        <v>6.542338</v>
      </c>
      <c r="O485" s="8">
        <f>(M485-N485)</f>
        <v>-1.4444853000000002</v>
      </c>
      <c r="P485" s="8">
        <f>POWER(2,O485)</f>
        <v>0.36742321789537424</v>
      </c>
      <c r="Q485" s="8">
        <f>-(1/P485)</f>
        <v>-2.7216570736277079</v>
      </c>
    </row>
    <row r="486" spans="1:17">
      <c r="A486" t="s">
        <v>37259</v>
      </c>
      <c r="B486">
        <v>13</v>
      </c>
      <c r="C486">
        <v>37619537</v>
      </c>
      <c r="D486">
        <v>37624850</v>
      </c>
      <c r="E486" t="s">
        <v>16</v>
      </c>
      <c r="F486" t="s">
        <v>51039</v>
      </c>
      <c r="G486" t="s">
        <v>37259</v>
      </c>
      <c r="H486" t="s">
        <v>37260</v>
      </c>
      <c r="I486" t="s">
        <v>37261</v>
      </c>
      <c r="J486" t="s">
        <v>19</v>
      </c>
      <c r="K486" t="s">
        <v>50770</v>
      </c>
      <c r="L486">
        <v>0</v>
      </c>
      <c r="M486" s="14">
        <v>1.0568249999999999</v>
      </c>
      <c r="N486" s="14">
        <v>-2.5970645000000001</v>
      </c>
      <c r="O486" s="8">
        <f>(M486-N486)</f>
        <v>3.6538895</v>
      </c>
      <c r="P486" s="8">
        <f>POWER(2,O486)</f>
        <v>12.587234997622225</v>
      </c>
    </row>
    <row r="487" spans="1:17">
      <c r="A487" t="s">
        <v>9435</v>
      </c>
      <c r="B487">
        <v>2</v>
      </c>
      <c r="C487">
        <v>153801404</v>
      </c>
      <c r="D487">
        <v>153932628</v>
      </c>
      <c r="E487" t="s">
        <v>23</v>
      </c>
      <c r="F487" s="3">
        <v>1553.8502000000001</v>
      </c>
      <c r="G487" t="s">
        <v>9435</v>
      </c>
      <c r="H487" t="s">
        <v>9436</v>
      </c>
      <c r="I487" t="s">
        <v>9437</v>
      </c>
      <c r="J487" t="s">
        <v>19</v>
      </c>
      <c r="K487" t="s">
        <v>50770</v>
      </c>
      <c r="L487">
        <v>0</v>
      </c>
      <c r="M487" s="14">
        <v>2.1829955999999999</v>
      </c>
      <c r="N487" s="14">
        <v>-2.6477322999999999</v>
      </c>
      <c r="O487" s="8">
        <f>(M487-N487)</f>
        <v>4.8307278999999994</v>
      </c>
      <c r="P487" s="8">
        <f>POWER(2,O487)</f>
        <v>28.457320084286501</v>
      </c>
    </row>
    <row r="488" spans="1:17">
      <c r="A488" t="s">
        <v>42158</v>
      </c>
      <c r="B488">
        <v>14</v>
      </c>
      <c r="C488">
        <v>112652687</v>
      </c>
      <c r="D488">
        <v>112657270</v>
      </c>
      <c r="E488" t="s">
        <v>16</v>
      </c>
      <c r="F488" s="3">
        <v>1.8092663</v>
      </c>
      <c r="G488" t="s">
        <v>42158</v>
      </c>
      <c r="H488" t="s">
        <v>42159</v>
      </c>
      <c r="I488" t="s">
        <v>42160</v>
      </c>
      <c r="J488" t="s">
        <v>19</v>
      </c>
      <c r="K488" t="s">
        <v>50770</v>
      </c>
      <c r="L488">
        <v>0</v>
      </c>
      <c r="M488" s="14">
        <v>4.1848799999999997</v>
      </c>
      <c r="N488" s="14">
        <v>-0.63407475000000002</v>
      </c>
      <c r="O488" s="8">
        <f>(M488-N488)</f>
        <v>4.8189547499999996</v>
      </c>
      <c r="P488" s="8">
        <f>POWER(2,O488)</f>
        <v>28.22603836527497</v>
      </c>
    </row>
    <row r="489" spans="1:17">
      <c r="A489" t="s">
        <v>12760</v>
      </c>
      <c r="B489">
        <v>3</v>
      </c>
      <c r="C489">
        <v>134207305</v>
      </c>
      <c r="D489">
        <v>134219635</v>
      </c>
      <c r="E489" t="s">
        <v>23</v>
      </c>
      <c r="F489" t="s">
        <v>50867</v>
      </c>
      <c r="G489" t="s">
        <v>12760</v>
      </c>
      <c r="H489" t="s">
        <v>12761</v>
      </c>
      <c r="I489" t="s">
        <v>12762</v>
      </c>
      <c r="J489" t="s">
        <v>19</v>
      </c>
      <c r="K489" t="s">
        <v>50770</v>
      </c>
      <c r="L489">
        <v>0</v>
      </c>
      <c r="M489" s="14">
        <v>6.8494472999999996</v>
      </c>
      <c r="N489" s="14">
        <v>5.8457755999999996</v>
      </c>
      <c r="O489" s="8">
        <f>(M489-N489)</f>
        <v>1.0036716999999999</v>
      </c>
      <c r="P489" s="8">
        <f>POWER(2,O489)</f>
        <v>2.0050965396741627</v>
      </c>
    </row>
    <row r="490" spans="1:17">
      <c r="A490" t="s">
        <v>43042</v>
      </c>
      <c r="B490">
        <v>14</v>
      </c>
      <c r="C490">
        <v>153794853</v>
      </c>
      <c r="D490">
        <v>153798758</v>
      </c>
      <c r="E490" t="s">
        <v>16</v>
      </c>
      <c r="F490" s="3">
        <v>1.8092663</v>
      </c>
      <c r="G490" t="s">
        <v>43042</v>
      </c>
      <c r="H490" t="s">
        <v>43043</v>
      </c>
      <c r="I490" t="s">
        <v>43044</v>
      </c>
      <c r="J490" t="s">
        <v>19</v>
      </c>
      <c r="K490" t="s">
        <v>50770</v>
      </c>
      <c r="L490">
        <v>0</v>
      </c>
      <c r="M490" s="14">
        <v>6.7057089999999997</v>
      </c>
      <c r="N490" s="14">
        <v>2.5784351999999999</v>
      </c>
      <c r="O490" s="8">
        <f>(M490-N490)</f>
        <v>4.1272737999999993</v>
      </c>
      <c r="P490" s="8">
        <f>POWER(2,O490)</f>
        <v>17.475645009768275</v>
      </c>
    </row>
    <row r="491" spans="1:17">
      <c r="A491" t="s">
        <v>48976</v>
      </c>
      <c r="B491" t="s">
        <v>48735</v>
      </c>
      <c r="C491">
        <v>21170378</v>
      </c>
      <c r="D491">
        <v>21189777</v>
      </c>
      <c r="E491" t="s">
        <v>23</v>
      </c>
      <c r="F491" t="s">
        <v>51122</v>
      </c>
      <c r="G491" t="s">
        <v>48976</v>
      </c>
      <c r="H491" t="s">
        <v>48977</v>
      </c>
      <c r="I491" t="s">
        <v>48978</v>
      </c>
      <c r="J491" t="s">
        <v>19</v>
      </c>
      <c r="K491" t="s">
        <v>50770</v>
      </c>
      <c r="L491">
        <v>0</v>
      </c>
      <c r="M491" s="14">
        <v>3.7113163</v>
      </c>
      <c r="N491" s="14">
        <v>5.5679717000000002</v>
      </c>
      <c r="O491" s="8">
        <f>(M491-N491)</f>
        <v>-1.8566554000000002</v>
      </c>
      <c r="P491" s="8">
        <f>POWER(2,O491)</f>
        <v>0.27611565649135533</v>
      </c>
      <c r="Q491" s="8">
        <f>-(1/P491)</f>
        <v>-3.6216707618363833</v>
      </c>
    </row>
    <row r="492" spans="1:17">
      <c r="A492" t="s">
        <v>15599</v>
      </c>
      <c r="B492">
        <v>4</v>
      </c>
      <c r="C492">
        <v>121836332</v>
      </c>
      <c r="D492">
        <v>121846084</v>
      </c>
      <c r="E492" t="s">
        <v>16</v>
      </c>
      <c r="F492" t="s">
        <v>50842</v>
      </c>
      <c r="G492" t="s">
        <v>15599</v>
      </c>
      <c r="H492" t="s">
        <v>15600</v>
      </c>
      <c r="I492" t="s">
        <v>15601</v>
      </c>
      <c r="J492" t="s">
        <v>19</v>
      </c>
      <c r="K492" t="s">
        <v>50770</v>
      </c>
      <c r="L492">
        <v>0</v>
      </c>
      <c r="M492" s="14">
        <v>6.2146052999999997</v>
      </c>
      <c r="N492" s="14">
        <v>8.3124059999999993</v>
      </c>
      <c r="O492" s="8">
        <f>(M492-N492)</f>
        <v>-2.0978006999999996</v>
      </c>
      <c r="P492" s="8">
        <f>POWER(2,O492)</f>
        <v>0.23361410693341222</v>
      </c>
      <c r="Q492" s="8">
        <f>-(1/P492)</f>
        <v>-4.2805634177093301</v>
      </c>
    </row>
    <row r="493" spans="1:17">
      <c r="A493" t="s">
        <v>40968</v>
      </c>
      <c r="B493">
        <v>14</v>
      </c>
      <c r="C493">
        <v>51617122</v>
      </c>
      <c r="D493">
        <v>51674687</v>
      </c>
      <c r="E493" t="s">
        <v>16</v>
      </c>
      <c r="F493" t="s">
        <v>51069</v>
      </c>
      <c r="G493" t="s">
        <v>40968</v>
      </c>
      <c r="H493" t="s">
        <v>40969</v>
      </c>
      <c r="I493" t="s">
        <v>40970</v>
      </c>
      <c r="J493" t="s">
        <v>19</v>
      </c>
      <c r="K493" t="s">
        <v>50770</v>
      </c>
      <c r="L493">
        <v>0</v>
      </c>
      <c r="M493" s="14">
        <v>5.8163650000000002</v>
      </c>
      <c r="N493" s="14">
        <v>6.9973207000000004</v>
      </c>
      <c r="O493" s="8">
        <f>(M493-N493)</f>
        <v>-1.1809557000000002</v>
      </c>
      <c r="P493" s="8">
        <f>POWER(2,O493)</f>
        <v>0.44105922574053047</v>
      </c>
      <c r="Q493" s="8">
        <f>-(1/P493)</f>
        <v>-2.2672692047672691</v>
      </c>
    </row>
    <row r="494" spans="1:17">
      <c r="A494" t="s">
        <v>3320</v>
      </c>
      <c r="B494">
        <v>1</v>
      </c>
      <c r="C494">
        <v>256320554</v>
      </c>
      <c r="D494">
        <v>256399971</v>
      </c>
      <c r="E494" t="s">
        <v>16</v>
      </c>
      <c r="F494" s="3">
        <v>30.379904</v>
      </c>
      <c r="G494" t="s">
        <v>3320</v>
      </c>
      <c r="H494" t="s">
        <v>3321</v>
      </c>
      <c r="I494" t="s">
        <v>3322</v>
      </c>
      <c r="J494" t="s">
        <v>19</v>
      </c>
      <c r="K494" t="s">
        <v>50770</v>
      </c>
      <c r="L494">
        <v>0</v>
      </c>
      <c r="M494" s="14">
        <v>6.5253905999999997</v>
      </c>
      <c r="N494" s="14">
        <v>4.577458</v>
      </c>
      <c r="O494" s="8">
        <f>(M494-N494)</f>
        <v>1.9479325999999997</v>
      </c>
      <c r="P494" s="8">
        <f>POWER(2,O494)</f>
        <v>3.858212485692277</v>
      </c>
    </row>
    <row r="495" spans="1:17">
      <c r="A495" t="s">
        <v>41633</v>
      </c>
      <c r="B495">
        <v>14</v>
      </c>
      <c r="C495">
        <v>80625273</v>
      </c>
      <c r="D495">
        <v>80660663</v>
      </c>
      <c r="E495" t="s">
        <v>16</v>
      </c>
      <c r="F495" s="3">
        <v>1.9138416999999999E-6</v>
      </c>
      <c r="G495" t="s">
        <v>41633</v>
      </c>
      <c r="H495" t="s">
        <v>41634</v>
      </c>
      <c r="I495" t="s">
        <v>41635</v>
      </c>
      <c r="J495" t="s">
        <v>19</v>
      </c>
      <c r="K495" t="s">
        <v>50770</v>
      </c>
      <c r="L495">
        <v>0</v>
      </c>
      <c r="M495" s="14">
        <v>11.487942</v>
      </c>
      <c r="N495" s="14">
        <v>8.9412629999999993</v>
      </c>
      <c r="O495" s="8">
        <f>(M495-N495)</f>
        <v>2.546679000000001</v>
      </c>
      <c r="P495" s="8">
        <f>POWER(2,O495)</f>
        <v>5.8428773279054589</v>
      </c>
    </row>
    <row r="496" spans="1:17">
      <c r="A496" t="s">
        <v>3336</v>
      </c>
      <c r="B496">
        <v>1</v>
      </c>
      <c r="C496">
        <v>257809815</v>
      </c>
      <c r="D496">
        <v>257834732</v>
      </c>
      <c r="E496" t="s">
        <v>23</v>
      </c>
      <c r="F496" s="3">
        <v>1051.2225000000001</v>
      </c>
      <c r="G496" t="s">
        <v>3336</v>
      </c>
      <c r="H496" t="s">
        <v>3337</v>
      </c>
      <c r="I496" t="s">
        <v>3338</v>
      </c>
      <c r="J496" t="s">
        <v>19</v>
      </c>
      <c r="K496" t="s">
        <v>50770</v>
      </c>
      <c r="L496">
        <v>0</v>
      </c>
      <c r="M496" s="14">
        <v>2.2006356999999999</v>
      </c>
      <c r="N496" s="14">
        <v>-2.5970645000000001</v>
      </c>
      <c r="O496" s="8">
        <f>(M496-N496)</f>
        <v>4.7977001999999995</v>
      </c>
      <c r="P496" s="8">
        <f>POWER(2,O496)</f>
        <v>27.81324557621603</v>
      </c>
    </row>
    <row r="497" spans="1:17">
      <c r="A497" t="s">
        <v>46172</v>
      </c>
      <c r="B497">
        <v>17</v>
      </c>
      <c r="C497">
        <v>13663699</v>
      </c>
      <c r="D497">
        <v>13667621</v>
      </c>
      <c r="E497" t="s">
        <v>23</v>
      </c>
      <c r="F497" t="s">
        <v>51094</v>
      </c>
      <c r="G497" t="s">
        <v>46172</v>
      </c>
      <c r="H497" t="s">
        <v>46173</v>
      </c>
      <c r="I497" t="s">
        <v>46174</v>
      </c>
      <c r="J497" t="s">
        <v>19</v>
      </c>
      <c r="K497" t="s">
        <v>50770</v>
      </c>
      <c r="L497">
        <v>0</v>
      </c>
      <c r="M497" s="14">
        <v>-2.2515556999999999</v>
      </c>
      <c r="N497" s="14">
        <v>1.6862477</v>
      </c>
      <c r="O497" s="8">
        <f>(M497-N497)</f>
        <v>-3.9378034</v>
      </c>
      <c r="P497" s="8">
        <f>POWER(2,O497)</f>
        <v>6.5253387115574629E-2</v>
      </c>
      <c r="Q497" s="8">
        <f>-(1/P497)</f>
        <v>-15.324874986624575</v>
      </c>
    </row>
    <row r="498" spans="1:17">
      <c r="A498" t="s">
        <v>9727</v>
      </c>
      <c r="B498">
        <v>2</v>
      </c>
      <c r="C498">
        <v>162155823</v>
      </c>
      <c r="D498">
        <v>162169535</v>
      </c>
      <c r="E498" t="s">
        <v>16</v>
      </c>
      <c r="F498" t="s">
        <v>50850</v>
      </c>
      <c r="G498" t="s">
        <v>9727</v>
      </c>
      <c r="H498" t="s">
        <v>50851</v>
      </c>
      <c r="I498" t="s">
        <v>50852</v>
      </c>
      <c r="J498" t="s">
        <v>19</v>
      </c>
      <c r="K498" t="s">
        <v>50770</v>
      </c>
      <c r="L498">
        <v>0</v>
      </c>
      <c r="M498" s="14">
        <v>4.1778490000000001</v>
      </c>
      <c r="N498" s="14">
        <v>5.7097898000000002</v>
      </c>
      <c r="O498" s="8">
        <f>(M498-N498)</f>
        <v>-1.5319408000000001</v>
      </c>
      <c r="P498" s="8">
        <f>POWER(2,O498)</f>
        <v>0.345811847113208</v>
      </c>
      <c r="Q498" s="8">
        <f>-(1/P498)</f>
        <v>-2.8917459258491838</v>
      </c>
    </row>
    <row r="499" spans="1:17">
      <c r="A499" t="s">
        <v>15558</v>
      </c>
      <c r="B499">
        <v>4</v>
      </c>
      <c r="C499">
        <v>121297758</v>
      </c>
      <c r="D499">
        <v>121301374</v>
      </c>
      <c r="E499" t="s">
        <v>16</v>
      </c>
      <c r="F499" t="s">
        <v>50827</v>
      </c>
      <c r="G499" t="s">
        <v>15558</v>
      </c>
      <c r="H499" t="s">
        <v>15559</v>
      </c>
      <c r="I499" t="s">
        <v>15560</v>
      </c>
      <c r="J499" t="s">
        <v>19</v>
      </c>
      <c r="K499" t="s">
        <v>50770</v>
      </c>
      <c r="L499">
        <v>0</v>
      </c>
      <c r="M499" s="14">
        <v>4.479444</v>
      </c>
      <c r="N499" s="14">
        <v>1.0368930000000001</v>
      </c>
      <c r="O499" s="8">
        <f>(M499-N499)</f>
        <v>3.4425509999999999</v>
      </c>
      <c r="P499" s="8">
        <f>POWER(2,O499)</f>
        <v>10.872041778294948</v>
      </c>
    </row>
    <row r="500" spans="1:17">
      <c r="A500" t="s">
        <v>39974</v>
      </c>
      <c r="B500">
        <v>14</v>
      </c>
      <c r="C500">
        <v>12242679</v>
      </c>
      <c r="D500">
        <v>12374362</v>
      </c>
      <c r="E500" t="s">
        <v>23</v>
      </c>
      <c r="F500" t="s">
        <v>51061</v>
      </c>
      <c r="G500" t="s">
        <v>39974</v>
      </c>
      <c r="H500" t="s">
        <v>39975</v>
      </c>
      <c r="I500" t="s">
        <v>39976</v>
      </c>
      <c r="J500" t="s">
        <v>19</v>
      </c>
      <c r="K500" t="s">
        <v>50770</v>
      </c>
      <c r="L500">
        <v>0</v>
      </c>
      <c r="M500" s="14">
        <v>5.3804189999999998</v>
      </c>
      <c r="N500" s="14">
        <v>3.5665266999999998</v>
      </c>
      <c r="O500" s="8">
        <f>(M500-N500)</f>
        <v>1.8138923</v>
      </c>
      <c r="P500" s="8">
        <f>POWER(2,O500)</f>
        <v>3.5158957653703968</v>
      </c>
    </row>
    <row r="501" spans="1:17">
      <c r="A501" t="s">
        <v>28475</v>
      </c>
      <c r="B501">
        <v>8</v>
      </c>
      <c r="C501">
        <v>141369845</v>
      </c>
      <c r="D501">
        <v>141583918</v>
      </c>
      <c r="E501" t="s">
        <v>16</v>
      </c>
      <c r="F501" s="3">
        <v>1496.7256</v>
      </c>
      <c r="G501" t="s">
        <v>28475</v>
      </c>
      <c r="H501" t="s">
        <v>28476</v>
      </c>
      <c r="I501" t="s">
        <v>28477</v>
      </c>
      <c r="J501" t="s">
        <v>19</v>
      </c>
      <c r="K501" t="s">
        <v>50770</v>
      </c>
      <c r="L501">
        <v>0</v>
      </c>
      <c r="M501" s="14">
        <v>6.1766294999999998</v>
      </c>
      <c r="N501" s="14">
        <v>4.2990810000000002</v>
      </c>
      <c r="O501" s="8">
        <f>(M501-N501)</f>
        <v>1.8775484999999996</v>
      </c>
      <c r="P501" s="8">
        <f>POWER(2,O501)</f>
        <v>3.674501396871602</v>
      </c>
    </row>
    <row r="502" spans="1:17">
      <c r="A502" t="s">
        <v>22373</v>
      </c>
      <c r="B502">
        <v>6</v>
      </c>
      <c r="C502">
        <v>128304889</v>
      </c>
      <c r="D502">
        <v>128327585</v>
      </c>
      <c r="E502" t="s">
        <v>23</v>
      </c>
      <c r="F502" t="s">
        <v>50932</v>
      </c>
      <c r="G502" t="s">
        <v>50774</v>
      </c>
      <c r="K502" t="s">
        <v>50766</v>
      </c>
      <c r="L502">
        <v>0</v>
      </c>
      <c r="M502" s="14">
        <v>5.2456765000000001</v>
      </c>
      <c r="N502" s="14">
        <v>3.8443515000000001</v>
      </c>
      <c r="O502" s="8">
        <f>(M502-N502)</f>
        <v>1.4013249999999999</v>
      </c>
      <c r="P502" s="8">
        <f>POWER(2,O502)</f>
        <v>2.6414406598337594</v>
      </c>
    </row>
    <row r="503" spans="1:17">
      <c r="A503" t="s">
        <v>325</v>
      </c>
      <c r="B503">
        <v>1</v>
      </c>
      <c r="C503">
        <v>21319300</v>
      </c>
      <c r="D503">
        <v>21342216</v>
      </c>
      <c r="E503" t="s">
        <v>16</v>
      </c>
      <c r="F503" t="s">
        <v>50773</v>
      </c>
      <c r="G503" t="s">
        <v>50774</v>
      </c>
      <c r="K503" t="s">
        <v>50766</v>
      </c>
      <c r="L503">
        <v>0</v>
      </c>
      <c r="M503" s="14">
        <v>3.6900756000000001</v>
      </c>
      <c r="N503" s="14">
        <v>1.1781625</v>
      </c>
      <c r="O503" s="8">
        <f>(M503-N503)</f>
        <v>2.5119131000000001</v>
      </c>
      <c r="P503" s="8">
        <f>POWER(2,O503)</f>
        <v>5.7037592960769548</v>
      </c>
    </row>
    <row r="504" spans="1:17">
      <c r="A504" t="s">
        <v>38271</v>
      </c>
      <c r="B504">
        <v>13</v>
      </c>
      <c r="C504">
        <v>106755175</v>
      </c>
      <c r="D504">
        <v>106799382</v>
      </c>
      <c r="E504" t="s">
        <v>16</v>
      </c>
      <c r="F504" t="s">
        <v>50935</v>
      </c>
      <c r="G504" t="s">
        <v>38271</v>
      </c>
      <c r="H504" t="s">
        <v>38272</v>
      </c>
      <c r="I504" t="s">
        <v>38273</v>
      </c>
      <c r="J504" t="s">
        <v>19</v>
      </c>
      <c r="K504" t="s">
        <v>50770</v>
      </c>
      <c r="L504">
        <v>0</v>
      </c>
      <c r="M504" s="14">
        <v>1.3430396</v>
      </c>
      <c r="N504" s="14">
        <v>-2.2130635000000001</v>
      </c>
      <c r="O504" s="8">
        <f>(M504-N504)</f>
        <v>3.5561031000000001</v>
      </c>
      <c r="P504" s="8">
        <f>POWER(2,O504)</f>
        <v>11.762339238705824</v>
      </c>
    </row>
    <row r="505" spans="1:17">
      <c r="A505" t="s">
        <v>38044</v>
      </c>
      <c r="B505">
        <v>13</v>
      </c>
      <c r="C505">
        <v>90125134</v>
      </c>
      <c r="D505">
        <v>90189200</v>
      </c>
      <c r="E505" t="s">
        <v>23</v>
      </c>
      <c r="F505" t="s">
        <v>50894</v>
      </c>
      <c r="G505" t="s">
        <v>38044</v>
      </c>
      <c r="H505" t="s">
        <v>38045</v>
      </c>
      <c r="I505" t="s">
        <v>38046</v>
      </c>
      <c r="J505" t="s">
        <v>19</v>
      </c>
      <c r="K505" t="s">
        <v>50770</v>
      </c>
      <c r="L505">
        <v>0</v>
      </c>
      <c r="M505" s="14">
        <v>3.4778364000000002</v>
      </c>
      <c r="N505" s="14">
        <v>-0.53159860000000003</v>
      </c>
      <c r="O505" s="8">
        <f>(M505-N505)</f>
        <v>4.0094349999999999</v>
      </c>
      <c r="P505" s="8">
        <f>POWER(2,O505)</f>
        <v>16.104980401921203</v>
      </c>
    </row>
    <row r="506" spans="1:17">
      <c r="A506" t="s">
        <v>15343</v>
      </c>
      <c r="B506">
        <v>4</v>
      </c>
      <c r="C506">
        <v>116034666</v>
      </c>
      <c r="D506">
        <v>116042522</v>
      </c>
      <c r="E506" t="s">
        <v>23</v>
      </c>
      <c r="F506" t="s">
        <v>50891</v>
      </c>
      <c r="G506" t="s">
        <v>50774</v>
      </c>
      <c r="K506" t="s">
        <v>50766</v>
      </c>
      <c r="L506">
        <v>0</v>
      </c>
      <c r="M506" s="14">
        <v>6.1172219999999999</v>
      </c>
      <c r="N506" s="14">
        <v>4.7936420000000002</v>
      </c>
      <c r="O506" s="8">
        <f>(M506-N506)</f>
        <v>1.3235799999999998</v>
      </c>
      <c r="P506" s="8">
        <f>POWER(2,O506)</f>
        <v>2.5028641728736378</v>
      </c>
    </row>
    <row r="507" spans="1:17">
      <c r="A507" t="s">
        <v>49233</v>
      </c>
      <c r="B507" t="s">
        <v>48735</v>
      </c>
      <c r="C507">
        <v>46808863</v>
      </c>
      <c r="D507">
        <v>46820425</v>
      </c>
      <c r="E507" t="s">
        <v>16</v>
      </c>
      <c r="F507" t="s">
        <v>51123</v>
      </c>
      <c r="G507" t="s">
        <v>49233</v>
      </c>
      <c r="H507" t="s">
        <v>49234</v>
      </c>
      <c r="I507" t="s">
        <v>49235</v>
      </c>
      <c r="J507" t="s">
        <v>19</v>
      </c>
      <c r="K507" t="s">
        <v>50770</v>
      </c>
      <c r="L507">
        <v>0</v>
      </c>
      <c r="M507" s="14">
        <v>4.1284229999999997</v>
      </c>
      <c r="N507" s="14">
        <v>5.8912659999999999</v>
      </c>
      <c r="O507" s="8">
        <f>(M507-N507)</f>
        <v>-1.7628430000000002</v>
      </c>
      <c r="P507" s="8">
        <f>POWER(2,O507)</f>
        <v>0.2946669170723753</v>
      </c>
      <c r="Q507" s="8">
        <f>-(1/P507)</f>
        <v>-3.3936622744601581</v>
      </c>
    </row>
    <row r="508" spans="1:17">
      <c r="A508" t="s">
        <v>32730</v>
      </c>
      <c r="B508">
        <v>10</v>
      </c>
      <c r="C508">
        <v>70943162</v>
      </c>
      <c r="D508">
        <v>70964953</v>
      </c>
      <c r="E508" t="s">
        <v>16</v>
      </c>
      <c r="F508" s="3">
        <v>6423.3806999999997</v>
      </c>
      <c r="G508" t="s">
        <v>32730</v>
      </c>
      <c r="H508" t="s">
        <v>32731</v>
      </c>
      <c r="I508" t="s">
        <v>32732</v>
      </c>
      <c r="J508" t="s">
        <v>19</v>
      </c>
      <c r="K508" t="s">
        <v>50770</v>
      </c>
      <c r="L508">
        <v>0</v>
      </c>
      <c r="M508" s="14">
        <v>4.4697722999999998</v>
      </c>
      <c r="N508" s="14">
        <v>6.3218956000000004</v>
      </c>
      <c r="O508" s="8">
        <f>(M508-N508)</f>
        <v>-1.8521233000000006</v>
      </c>
      <c r="P508" s="8">
        <f>POWER(2,O508)</f>
        <v>0.27698441346860159</v>
      </c>
      <c r="Q508" s="8">
        <f>-(1/P508)</f>
        <v>-3.6103114521039936</v>
      </c>
    </row>
    <row r="509" spans="1:17">
      <c r="A509" t="s">
        <v>33182</v>
      </c>
      <c r="B509">
        <v>11</v>
      </c>
      <c r="C509">
        <v>18464851</v>
      </c>
      <c r="D509">
        <v>18512551</v>
      </c>
      <c r="E509" t="s">
        <v>23</v>
      </c>
      <c r="F509" t="s">
        <v>50965</v>
      </c>
      <c r="G509" t="s">
        <v>33182</v>
      </c>
      <c r="H509" t="s">
        <v>33183</v>
      </c>
      <c r="I509" t="s">
        <v>33184</v>
      </c>
      <c r="J509" t="s">
        <v>19</v>
      </c>
      <c r="K509" t="s">
        <v>50770</v>
      </c>
      <c r="L509">
        <v>0</v>
      </c>
      <c r="M509" s="14">
        <v>5.3552938000000001</v>
      </c>
      <c r="N509" s="14">
        <v>3.3026485000000001</v>
      </c>
      <c r="O509" s="8">
        <f>(M509-N509)</f>
        <v>2.0526453</v>
      </c>
      <c r="P509" s="8">
        <f>POWER(2,O509)</f>
        <v>4.1486596342914348</v>
      </c>
    </row>
    <row r="510" spans="1:17">
      <c r="A510" t="s">
        <v>21627</v>
      </c>
      <c r="B510">
        <v>6</v>
      </c>
      <c r="C510">
        <v>79360235</v>
      </c>
      <c r="D510">
        <v>79380216</v>
      </c>
      <c r="E510" t="s">
        <v>23</v>
      </c>
      <c r="F510" t="s">
        <v>50845</v>
      </c>
      <c r="G510" t="s">
        <v>21627</v>
      </c>
      <c r="H510" t="s">
        <v>21628</v>
      </c>
      <c r="I510" t="s">
        <v>21629</v>
      </c>
      <c r="J510" t="s">
        <v>19</v>
      </c>
      <c r="K510" t="s">
        <v>50770</v>
      </c>
      <c r="L510">
        <v>0</v>
      </c>
      <c r="M510" s="14">
        <v>4.5777473000000004</v>
      </c>
      <c r="N510" s="14">
        <v>6.0991140000000001</v>
      </c>
      <c r="O510" s="8">
        <f>(M510-N510)</f>
        <v>-1.5213666999999997</v>
      </c>
      <c r="P510" s="8">
        <f>POWER(2,O510)</f>
        <v>0.34835575437262961</v>
      </c>
      <c r="Q510" s="8">
        <f>-(1/P510)</f>
        <v>-2.8706286244673849</v>
      </c>
    </row>
    <row r="511" spans="1:17">
      <c r="A511" t="s">
        <v>27131</v>
      </c>
      <c r="B511">
        <v>8</v>
      </c>
      <c r="C511">
        <v>30533247</v>
      </c>
      <c r="D511">
        <v>30569474</v>
      </c>
      <c r="E511" t="s">
        <v>16</v>
      </c>
      <c r="F511" t="s">
        <v>50867</v>
      </c>
      <c r="G511" t="s">
        <v>27131</v>
      </c>
      <c r="H511" t="s">
        <v>27132</v>
      </c>
      <c r="I511" t="s">
        <v>27133</v>
      </c>
      <c r="J511" t="s">
        <v>19</v>
      </c>
      <c r="K511" t="s">
        <v>50770</v>
      </c>
      <c r="L511">
        <v>0</v>
      </c>
      <c r="M511" s="14">
        <v>4.8618264</v>
      </c>
      <c r="N511" s="14">
        <v>6.2268929999999996</v>
      </c>
      <c r="O511" s="8">
        <f>(M511-N511)</f>
        <v>-1.3650665999999996</v>
      </c>
      <c r="P511" s="8">
        <f>POWER(2,O511)</f>
        <v>0.38821651561404963</v>
      </c>
      <c r="Q511" s="8">
        <f>-(1/P511)</f>
        <v>-2.5758821682747848</v>
      </c>
    </row>
    <row r="512" spans="1:17">
      <c r="A512" t="s">
        <v>50601</v>
      </c>
      <c r="B512" t="s">
        <v>48735</v>
      </c>
      <c r="C512">
        <v>142227781</v>
      </c>
      <c r="D512">
        <v>142235348</v>
      </c>
      <c r="E512" t="s">
        <v>16</v>
      </c>
      <c r="F512" s="3">
        <v>1844.9209000000001</v>
      </c>
      <c r="G512" t="s">
        <v>50774</v>
      </c>
      <c r="K512" t="s">
        <v>50766</v>
      </c>
      <c r="L512">
        <v>0</v>
      </c>
      <c r="M512" s="14">
        <v>4.5712976000000003</v>
      </c>
      <c r="N512" s="14">
        <v>1.8385427999999999</v>
      </c>
      <c r="O512" s="8">
        <f>(M512-N512)</f>
        <v>2.7327548000000004</v>
      </c>
      <c r="P512" s="8">
        <f>POWER(2,O512)</f>
        <v>6.6472370343998124</v>
      </c>
    </row>
    <row r="513" spans="1:17">
      <c r="A513" t="s">
        <v>35411</v>
      </c>
      <c r="B513">
        <v>12</v>
      </c>
      <c r="C513">
        <v>41690124</v>
      </c>
      <c r="D513">
        <v>41712782</v>
      </c>
      <c r="E513" t="s">
        <v>23</v>
      </c>
      <c r="F513" t="s">
        <v>51021</v>
      </c>
      <c r="G513" t="s">
        <v>35411</v>
      </c>
      <c r="H513" t="s">
        <v>35412</v>
      </c>
      <c r="I513" t="s">
        <v>35413</v>
      </c>
      <c r="J513" t="s">
        <v>19</v>
      </c>
      <c r="K513" t="s">
        <v>50770</v>
      </c>
      <c r="L513">
        <v>0</v>
      </c>
      <c r="M513" s="14">
        <v>3.9824855000000001</v>
      </c>
      <c r="N513" s="14">
        <v>1.9090438999999999</v>
      </c>
      <c r="O513" s="8">
        <f>(M513-N513)</f>
        <v>2.0734416000000002</v>
      </c>
      <c r="P513" s="8">
        <f>POWER(2,O513)</f>
        <v>4.208895236378118</v>
      </c>
    </row>
    <row r="514" spans="1:17">
      <c r="A514" t="s">
        <v>1599</v>
      </c>
      <c r="B514">
        <v>1</v>
      </c>
      <c r="C514">
        <v>128274903</v>
      </c>
      <c r="D514">
        <v>128288834</v>
      </c>
      <c r="E514" t="s">
        <v>23</v>
      </c>
      <c r="F514" t="s">
        <v>50789</v>
      </c>
      <c r="G514" t="s">
        <v>1599</v>
      </c>
      <c r="H514" t="s">
        <v>1600</v>
      </c>
      <c r="I514" t="s">
        <v>1601</v>
      </c>
      <c r="J514" t="s">
        <v>19</v>
      </c>
      <c r="K514" t="s">
        <v>50770</v>
      </c>
      <c r="L514">
        <v>0</v>
      </c>
      <c r="M514" s="14">
        <v>3.7686099999999998</v>
      </c>
      <c r="N514" s="14">
        <v>0.36592516000000003</v>
      </c>
      <c r="O514" s="8">
        <f>(M514-N514)</f>
        <v>3.4026848399999996</v>
      </c>
      <c r="P514" s="8">
        <f>POWER(2,O514)</f>
        <v>10.57572629740984</v>
      </c>
    </row>
    <row r="515" spans="1:17">
      <c r="A515" t="s">
        <v>35474</v>
      </c>
      <c r="B515">
        <v>12</v>
      </c>
      <c r="C515">
        <v>44462633</v>
      </c>
      <c r="D515">
        <v>44500419</v>
      </c>
      <c r="E515" t="s">
        <v>23</v>
      </c>
      <c r="F515" t="s">
        <v>51023</v>
      </c>
      <c r="G515" t="s">
        <v>35474</v>
      </c>
      <c r="H515" t="s">
        <v>35475</v>
      </c>
      <c r="I515" t="s">
        <v>35476</v>
      </c>
      <c r="J515" t="s">
        <v>19</v>
      </c>
      <c r="K515" t="s">
        <v>50770</v>
      </c>
      <c r="L515">
        <v>0</v>
      </c>
      <c r="M515" s="14">
        <v>6.0353006999999996</v>
      </c>
      <c r="N515" s="14">
        <v>4.9097685999999996</v>
      </c>
      <c r="O515" s="8">
        <f>(M515-N515)</f>
        <v>1.1255321</v>
      </c>
      <c r="P515" s="8">
        <f>POWER(2,O515)</f>
        <v>2.1818200236992635</v>
      </c>
    </row>
    <row r="516" spans="1:17">
      <c r="A516" t="s">
        <v>13356</v>
      </c>
      <c r="B516">
        <v>4</v>
      </c>
      <c r="C516">
        <v>35756714</v>
      </c>
      <c r="D516">
        <v>35911140</v>
      </c>
      <c r="E516" t="s">
        <v>16</v>
      </c>
      <c r="F516" t="s">
        <v>50846</v>
      </c>
      <c r="G516" t="s">
        <v>13356</v>
      </c>
      <c r="H516" t="s">
        <v>13357</v>
      </c>
      <c r="I516" t="s">
        <v>13358</v>
      </c>
      <c r="J516" t="s">
        <v>19</v>
      </c>
      <c r="K516" t="s">
        <v>50770</v>
      </c>
      <c r="L516">
        <v>0</v>
      </c>
      <c r="M516" s="14">
        <v>0.89373199999999997</v>
      </c>
      <c r="N516" s="14">
        <v>-2.6477322999999999</v>
      </c>
      <c r="O516" s="8">
        <f>(M516-N516)</f>
        <v>3.5414642999999999</v>
      </c>
      <c r="P516" s="8">
        <f>POWER(2,O516)</f>
        <v>11.643592102865849</v>
      </c>
    </row>
    <row r="517" spans="1:17">
      <c r="A517" t="s">
        <v>262</v>
      </c>
      <c r="B517">
        <v>1</v>
      </c>
      <c r="C517">
        <v>17207038</v>
      </c>
      <c r="D517">
        <v>17262700</v>
      </c>
      <c r="E517" t="s">
        <v>23</v>
      </c>
      <c r="F517" t="s">
        <v>50772</v>
      </c>
      <c r="G517" t="s">
        <v>262</v>
      </c>
      <c r="H517" t="s">
        <v>263</v>
      </c>
      <c r="I517" t="s">
        <v>264</v>
      </c>
      <c r="J517" t="s">
        <v>19</v>
      </c>
      <c r="K517" t="s">
        <v>50770</v>
      </c>
      <c r="L517">
        <v>0</v>
      </c>
      <c r="M517" s="14">
        <v>2.0878618000000002</v>
      </c>
      <c r="N517" s="14">
        <v>4.5241360000000004</v>
      </c>
      <c r="O517" s="8">
        <f>(M517-N517)</f>
        <v>-2.4362742000000002</v>
      </c>
      <c r="P517" s="8">
        <f>POWER(2,O517)</f>
        <v>0.18476018487442128</v>
      </c>
      <c r="Q517" s="8">
        <f>-(1/P517)</f>
        <v>-5.4124215164630032</v>
      </c>
    </row>
    <row r="518" spans="1:17">
      <c r="A518" t="s">
        <v>11612</v>
      </c>
      <c r="B518">
        <v>3</v>
      </c>
      <c r="C518">
        <v>60919505</v>
      </c>
      <c r="D518">
        <v>60941790</v>
      </c>
      <c r="E518" t="s">
        <v>23</v>
      </c>
      <c r="F518" t="s">
        <v>50863</v>
      </c>
      <c r="G518" t="s">
        <v>11612</v>
      </c>
      <c r="H518" t="s">
        <v>11613</v>
      </c>
      <c r="I518" t="s">
        <v>11614</v>
      </c>
      <c r="J518" t="s">
        <v>19</v>
      </c>
      <c r="K518" t="s">
        <v>50770</v>
      </c>
      <c r="L518">
        <v>0</v>
      </c>
      <c r="M518" s="14">
        <v>3.3392521999999998</v>
      </c>
      <c r="N518" s="14">
        <v>-0.5267655</v>
      </c>
      <c r="O518" s="8">
        <f>(M518-N518)</f>
        <v>3.8660176999999996</v>
      </c>
      <c r="P518" s="8">
        <f>POWER(2,O518)</f>
        <v>14.580999379078275</v>
      </c>
    </row>
    <row r="519" spans="1:17">
      <c r="A519" t="s">
        <v>32917</v>
      </c>
      <c r="B519">
        <v>11</v>
      </c>
      <c r="C519">
        <v>3460894</v>
      </c>
      <c r="D519">
        <v>3467502</v>
      </c>
      <c r="E519" t="s">
        <v>16</v>
      </c>
      <c r="F519" t="s">
        <v>51001</v>
      </c>
      <c r="G519" t="s">
        <v>32917</v>
      </c>
      <c r="H519" t="s">
        <v>32918</v>
      </c>
      <c r="I519" t="s">
        <v>32919</v>
      </c>
      <c r="J519" t="s">
        <v>19</v>
      </c>
      <c r="K519" t="s">
        <v>50770</v>
      </c>
      <c r="L519">
        <v>0</v>
      </c>
      <c r="M519" s="14">
        <v>-1.9182224000000001</v>
      </c>
      <c r="N519" s="14">
        <v>2.0377301999999999</v>
      </c>
      <c r="O519" s="8">
        <f>(M519-N519)</f>
        <v>-3.9559525999999998</v>
      </c>
      <c r="P519" s="8">
        <f>POWER(2,O519)</f>
        <v>6.4437636999823439E-2</v>
      </c>
      <c r="Q519" s="8">
        <f>-(1/P519)</f>
        <v>-15.518880681529957</v>
      </c>
    </row>
    <row r="520" spans="1:17">
      <c r="A520" t="s">
        <v>38393</v>
      </c>
      <c r="B520">
        <v>13</v>
      </c>
      <c r="C520">
        <v>118437979</v>
      </c>
      <c r="D520">
        <v>118499704</v>
      </c>
      <c r="E520" t="s">
        <v>16</v>
      </c>
      <c r="F520" s="3">
        <v>18.491707999999999</v>
      </c>
      <c r="G520" t="s">
        <v>38393</v>
      </c>
      <c r="H520" t="s">
        <v>38394</v>
      </c>
      <c r="I520" t="s">
        <v>38395</v>
      </c>
      <c r="J520" t="s">
        <v>19</v>
      </c>
      <c r="K520" t="s">
        <v>50770</v>
      </c>
      <c r="L520">
        <v>0</v>
      </c>
      <c r="M520" s="14">
        <v>3.3413951000000002</v>
      </c>
      <c r="N520" s="14">
        <v>6.0125599999999997</v>
      </c>
      <c r="O520" s="8">
        <f>(M520-N520)</f>
        <v>-2.6711648999999995</v>
      </c>
      <c r="P520" s="8">
        <f>POWER(2,O520)</f>
        <v>0.15699985153900836</v>
      </c>
      <c r="Q520" s="8">
        <f>-(1/P520)</f>
        <v>-6.369432774600674</v>
      </c>
    </row>
    <row r="521" spans="1:17">
      <c r="A521" t="s">
        <v>1488</v>
      </c>
      <c r="B521">
        <v>1</v>
      </c>
      <c r="C521">
        <v>120104405</v>
      </c>
      <c r="D521">
        <v>120113528</v>
      </c>
      <c r="E521" t="s">
        <v>23</v>
      </c>
      <c r="F521" t="s">
        <v>50787</v>
      </c>
      <c r="G521" t="s">
        <v>1488</v>
      </c>
      <c r="H521" t="s">
        <v>1489</v>
      </c>
      <c r="I521" t="s">
        <v>1490</v>
      </c>
      <c r="J521" t="s">
        <v>19</v>
      </c>
      <c r="K521" t="s">
        <v>50770</v>
      </c>
      <c r="L521">
        <v>0</v>
      </c>
      <c r="M521" s="14">
        <v>5.9463964000000002</v>
      </c>
      <c r="N521" s="14">
        <v>4.9761766999999999</v>
      </c>
      <c r="O521" s="8">
        <f>(M521-N521)</f>
        <v>0.97021970000000035</v>
      </c>
      <c r="P521" s="8">
        <f>POWER(2,O521)</f>
        <v>1.9591389188227075</v>
      </c>
    </row>
    <row r="522" spans="1:17">
      <c r="A522" t="s">
        <v>29279</v>
      </c>
      <c r="B522">
        <v>9</v>
      </c>
      <c r="C522">
        <v>10814834</v>
      </c>
      <c r="D522">
        <v>10818127</v>
      </c>
      <c r="E522" t="s">
        <v>23</v>
      </c>
      <c r="F522" t="s">
        <v>50980</v>
      </c>
      <c r="G522" t="s">
        <v>50774</v>
      </c>
      <c r="K522" t="s">
        <v>50766</v>
      </c>
      <c r="L522">
        <v>0</v>
      </c>
      <c r="M522" s="14">
        <v>8.5985340000000008</v>
      </c>
      <c r="N522" s="14">
        <v>7.7529902000000002</v>
      </c>
      <c r="O522" s="8">
        <f>(M522-N522)</f>
        <v>0.84554380000000062</v>
      </c>
      <c r="P522" s="8">
        <f>POWER(2,O522)</f>
        <v>1.7969419456334921</v>
      </c>
    </row>
    <row r="523" spans="1:17">
      <c r="A523" t="s">
        <v>1623</v>
      </c>
      <c r="B523">
        <v>1</v>
      </c>
      <c r="C523">
        <v>129149990</v>
      </c>
      <c r="D523">
        <v>129169275</v>
      </c>
      <c r="E523" t="s">
        <v>23</v>
      </c>
      <c r="F523" t="s">
        <v>50791</v>
      </c>
      <c r="G523" t="s">
        <v>1623</v>
      </c>
      <c r="H523" t="s">
        <v>1624</v>
      </c>
      <c r="I523" t="s">
        <v>1625</v>
      </c>
      <c r="J523" t="s">
        <v>19</v>
      </c>
      <c r="K523" t="s">
        <v>50770</v>
      </c>
      <c r="L523">
        <v>0</v>
      </c>
      <c r="M523" s="14">
        <v>3.6553344999999999</v>
      </c>
      <c r="N523" s="14">
        <v>5.6160072999999997</v>
      </c>
      <c r="O523" s="8">
        <f>(M523-N523)</f>
        <v>-1.9606727999999998</v>
      </c>
      <c r="P523" s="8">
        <f>POWER(2,O523)</f>
        <v>0.25690861953669553</v>
      </c>
      <c r="Q523" s="8">
        <f>-(1/P523)</f>
        <v>-3.8924346010787119</v>
      </c>
    </row>
    <row r="524" spans="1:17">
      <c r="A524" t="s">
        <v>40338</v>
      </c>
      <c r="B524">
        <v>14</v>
      </c>
      <c r="C524">
        <v>31859246</v>
      </c>
      <c r="D524">
        <v>31877940</v>
      </c>
      <c r="E524" t="s">
        <v>23</v>
      </c>
      <c r="F524" t="s">
        <v>50965</v>
      </c>
      <c r="G524" t="s">
        <v>40338</v>
      </c>
      <c r="H524" t="s">
        <v>40339</v>
      </c>
      <c r="I524" t="s">
        <v>40340</v>
      </c>
      <c r="J524" t="s">
        <v>19</v>
      </c>
      <c r="K524" t="s">
        <v>50770</v>
      </c>
      <c r="L524">
        <v>0</v>
      </c>
      <c r="M524" s="14">
        <v>5.8127326999999998</v>
      </c>
      <c r="N524" s="14">
        <v>7.314171</v>
      </c>
      <c r="O524" s="8">
        <f>(M524-N524)</f>
        <v>-1.5014383000000002</v>
      </c>
      <c r="P524" s="8">
        <f>POWER(2,O524)</f>
        <v>0.35320108991422916</v>
      </c>
      <c r="Q524" s="8">
        <f>-(1/P524)</f>
        <v>-2.8312483413990557</v>
      </c>
    </row>
    <row r="525" spans="1:17">
      <c r="A525" t="s">
        <v>27640</v>
      </c>
      <c r="B525">
        <v>8</v>
      </c>
      <c r="C525">
        <v>71421036</v>
      </c>
      <c r="D525">
        <v>71477751</v>
      </c>
      <c r="E525" t="s">
        <v>23</v>
      </c>
      <c r="F525" t="s">
        <v>50974</v>
      </c>
      <c r="G525" t="s">
        <v>27640</v>
      </c>
      <c r="H525" t="s">
        <v>27641</v>
      </c>
      <c r="I525" t="s">
        <v>27642</v>
      </c>
      <c r="J525" t="s">
        <v>19</v>
      </c>
      <c r="K525" t="s">
        <v>50770</v>
      </c>
      <c r="L525">
        <v>0</v>
      </c>
      <c r="M525" s="14">
        <v>4.5978016999999998</v>
      </c>
      <c r="N525" s="14">
        <v>3.1057321999999998</v>
      </c>
      <c r="O525" s="8">
        <f>(M525-N525)</f>
        <v>1.4920694999999999</v>
      </c>
      <c r="P525" s="8">
        <f>POWER(2,O525)</f>
        <v>2.8129219055000165</v>
      </c>
    </row>
    <row r="526" spans="1:17">
      <c r="A526" t="s">
        <v>14912</v>
      </c>
      <c r="B526">
        <v>4</v>
      </c>
      <c r="C526">
        <v>106198265</v>
      </c>
      <c r="D526">
        <v>106199434</v>
      </c>
      <c r="E526" t="s">
        <v>23</v>
      </c>
      <c r="F526" s="3">
        <v>2.4626534000000001E-3</v>
      </c>
      <c r="G526" t="s">
        <v>50774</v>
      </c>
      <c r="K526" t="s">
        <v>50766</v>
      </c>
      <c r="L526">
        <v>0</v>
      </c>
      <c r="M526" s="14">
        <v>6.4429993999999997</v>
      </c>
      <c r="N526" s="14">
        <v>3.4863217</v>
      </c>
      <c r="O526" s="8">
        <f>(M526-N526)</f>
        <v>2.9566776999999997</v>
      </c>
      <c r="P526" s="8">
        <f>POWER(2,O526)</f>
        <v>7.7633412236114507</v>
      </c>
    </row>
    <row r="527" spans="1:17">
      <c r="A527" t="s">
        <v>2734</v>
      </c>
      <c r="B527">
        <v>1</v>
      </c>
      <c r="C527">
        <v>204436515</v>
      </c>
      <c r="D527">
        <v>204645216</v>
      </c>
      <c r="E527" t="s">
        <v>23</v>
      </c>
      <c r="F527" t="s">
        <v>50803</v>
      </c>
      <c r="G527" t="s">
        <v>2734</v>
      </c>
      <c r="H527" t="s">
        <v>2735</v>
      </c>
      <c r="I527" t="s">
        <v>2736</v>
      </c>
      <c r="J527" t="s">
        <v>19</v>
      </c>
      <c r="K527" t="s">
        <v>50770</v>
      </c>
      <c r="L527">
        <v>0</v>
      </c>
      <c r="M527" s="14">
        <v>0.51456409999999997</v>
      </c>
      <c r="N527" s="14">
        <v>-2.6477322999999999</v>
      </c>
      <c r="O527" s="8">
        <f>(M527-N527)</f>
        <v>3.1622963999999998</v>
      </c>
      <c r="P527" s="8">
        <f>POWER(2,O527)</f>
        <v>8.9525359073356761</v>
      </c>
    </row>
    <row r="528" spans="1:17">
      <c r="A528" t="s">
        <v>41636</v>
      </c>
      <c r="B528">
        <v>14</v>
      </c>
      <c r="C528">
        <v>80625273</v>
      </c>
      <c r="D528">
        <v>80660663</v>
      </c>
      <c r="E528" t="s">
        <v>16</v>
      </c>
      <c r="F528" s="3">
        <v>1.9138416999999999E-6</v>
      </c>
      <c r="G528" t="s">
        <v>50774</v>
      </c>
      <c r="K528" t="s">
        <v>50766</v>
      </c>
      <c r="L528">
        <v>0</v>
      </c>
      <c r="M528" s="14">
        <v>11.487942</v>
      </c>
      <c r="N528" s="14">
        <v>8.9412629999999993</v>
      </c>
      <c r="O528" s="8">
        <f>(M528-N528)</f>
        <v>2.546679000000001</v>
      </c>
      <c r="P528" s="8">
        <f>POWER(2,O528)</f>
        <v>5.8428773279054589</v>
      </c>
    </row>
    <row r="529" spans="1:17">
      <c r="A529" t="s">
        <v>35154</v>
      </c>
      <c r="B529">
        <v>12</v>
      </c>
      <c r="C529">
        <v>33995010</v>
      </c>
      <c r="D529">
        <v>34027375</v>
      </c>
      <c r="E529" t="s">
        <v>16</v>
      </c>
      <c r="F529" t="s">
        <v>51017</v>
      </c>
      <c r="G529" t="s">
        <v>35154</v>
      </c>
      <c r="H529" t="s">
        <v>35155</v>
      </c>
      <c r="I529" t="s">
        <v>35156</v>
      </c>
      <c r="J529" t="s">
        <v>19</v>
      </c>
      <c r="K529" t="s">
        <v>50770</v>
      </c>
      <c r="L529">
        <v>0</v>
      </c>
      <c r="M529" s="14">
        <v>7.2963740000000001</v>
      </c>
      <c r="N529" s="14">
        <v>6.3541910000000001</v>
      </c>
      <c r="O529" s="8">
        <f>(M529-N529)</f>
        <v>0.94218299999999999</v>
      </c>
      <c r="P529" s="8">
        <f>POWER(2,O529)</f>
        <v>1.9214334384689824</v>
      </c>
    </row>
    <row r="530" spans="1:17">
      <c r="A530" t="s">
        <v>33861</v>
      </c>
      <c r="B530">
        <v>12</v>
      </c>
      <c r="C530">
        <v>4186695</v>
      </c>
      <c r="D530">
        <v>4236139</v>
      </c>
      <c r="E530" t="s">
        <v>16</v>
      </c>
      <c r="F530" t="s">
        <v>50956</v>
      </c>
      <c r="G530" t="s">
        <v>33861</v>
      </c>
      <c r="H530" t="s">
        <v>33862</v>
      </c>
      <c r="I530" t="s">
        <v>33863</v>
      </c>
      <c r="J530" t="s">
        <v>19</v>
      </c>
      <c r="K530" t="s">
        <v>50770</v>
      </c>
      <c r="L530">
        <v>0</v>
      </c>
      <c r="M530" s="14">
        <v>5.1748037</v>
      </c>
      <c r="N530" s="14">
        <v>3.7725080000000002</v>
      </c>
      <c r="O530" s="8">
        <f>(M530-N530)</f>
        <v>1.4022956999999998</v>
      </c>
      <c r="P530" s="8">
        <f>POWER(2,O530)</f>
        <v>2.6432185194390132</v>
      </c>
    </row>
    <row r="531" spans="1:17">
      <c r="A531" t="s">
        <v>37116</v>
      </c>
      <c r="B531">
        <v>13</v>
      </c>
      <c r="C531">
        <v>35820305</v>
      </c>
      <c r="D531">
        <v>35849844</v>
      </c>
      <c r="E531" t="s">
        <v>23</v>
      </c>
      <c r="F531" t="s">
        <v>51038</v>
      </c>
      <c r="G531" t="s">
        <v>37116</v>
      </c>
      <c r="H531" t="s">
        <v>37117</v>
      </c>
      <c r="I531" t="s">
        <v>37118</v>
      </c>
      <c r="J531" t="s">
        <v>19</v>
      </c>
      <c r="K531" t="s">
        <v>50770</v>
      </c>
      <c r="L531">
        <v>0</v>
      </c>
      <c r="M531" s="14">
        <v>2.6598868000000002</v>
      </c>
      <c r="N531" s="14">
        <v>-0.36495650000000002</v>
      </c>
      <c r="O531" s="8">
        <f>(M531-N531)</f>
        <v>3.0248433000000001</v>
      </c>
      <c r="P531" s="8">
        <f>POWER(2,O531)</f>
        <v>8.1389534669122305</v>
      </c>
    </row>
    <row r="532" spans="1:17">
      <c r="A532" t="s">
        <v>15235</v>
      </c>
      <c r="B532">
        <v>4</v>
      </c>
      <c r="C532">
        <v>111436317</v>
      </c>
      <c r="D532">
        <v>111468486</v>
      </c>
      <c r="E532" t="s">
        <v>16</v>
      </c>
      <c r="F532" s="3">
        <v>1.0093763999999999E-3</v>
      </c>
      <c r="G532" t="s">
        <v>50774</v>
      </c>
      <c r="K532" t="s">
        <v>50766</v>
      </c>
      <c r="L532">
        <v>0</v>
      </c>
      <c r="M532" s="14">
        <v>3.9040081999999998</v>
      </c>
      <c r="N532" s="14">
        <v>-2.6477322999999999</v>
      </c>
      <c r="O532" s="8">
        <f>(M532-N532)</f>
        <v>6.5517404999999993</v>
      </c>
      <c r="P532" s="8">
        <f>POWER(2,O532)</f>
        <v>93.814596352080457</v>
      </c>
    </row>
    <row r="533" spans="1:17">
      <c r="A533" t="s">
        <v>22427</v>
      </c>
      <c r="B533">
        <v>6</v>
      </c>
      <c r="C533">
        <v>134068990</v>
      </c>
      <c r="D533">
        <v>134081998</v>
      </c>
      <c r="E533" t="s">
        <v>23</v>
      </c>
      <c r="F533" t="s">
        <v>50845</v>
      </c>
      <c r="G533" t="s">
        <v>22427</v>
      </c>
      <c r="H533" t="s">
        <v>22428</v>
      </c>
      <c r="I533" t="s">
        <v>22429</v>
      </c>
      <c r="J533" t="s">
        <v>19</v>
      </c>
      <c r="K533" t="s">
        <v>50770</v>
      </c>
      <c r="L533">
        <v>0</v>
      </c>
      <c r="M533" s="14">
        <v>8.333202</v>
      </c>
      <c r="N533" s="14">
        <v>9.6402359999999998</v>
      </c>
      <c r="O533" s="8">
        <f>(M533-N533)</f>
        <v>-1.3070339999999998</v>
      </c>
      <c r="P533" s="8">
        <f>POWER(2,O533)</f>
        <v>0.40415090966438838</v>
      </c>
      <c r="Q533" s="8">
        <f>-(1/P533)</f>
        <v>-2.4743232690739498</v>
      </c>
    </row>
    <row r="534" spans="1:17">
      <c r="A534" t="s">
        <v>21877</v>
      </c>
      <c r="B534">
        <v>6</v>
      </c>
      <c r="C534">
        <v>86722220</v>
      </c>
      <c r="D534">
        <v>86747074</v>
      </c>
      <c r="E534" t="s">
        <v>16</v>
      </c>
      <c r="F534" t="s">
        <v>50799</v>
      </c>
      <c r="G534" t="s">
        <v>21877</v>
      </c>
      <c r="H534" t="s">
        <v>21878</v>
      </c>
      <c r="I534" t="s">
        <v>21879</v>
      </c>
      <c r="J534" t="s">
        <v>19</v>
      </c>
      <c r="K534" t="s">
        <v>50770</v>
      </c>
      <c r="L534">
        <v>0</v>
      </c>
      <c r="M534" s="14">
        <v>4.3617252999999998</v>
      </c>
      <c r="N534" s="14">
        <v>6.3352000000000004</v>
      </c>
      <c r="O534" s="8">
        <f>(M534-N534)</f>
        <v>-1.9734747000000006</v>
      </c>
      <c r="P534" s="8">
        <f>POWER(2,O534)</f>
        <v>0.25463899972433118</v>
      </c>
      <c r="Q534" s="8">
        <f>-(1/P534)</f>
        <v>-3.9271282132060947</v>
      </c>
    </row>
    <row r="535" spans="1:17">
      <c r="A535" t="s">
        <v>41615</v>
      </c>
      <c r="B535">
        <v>14</v>
      </c>
      <c r="C535">
        <v>79591564</v>
      </c>
      <c r="D535">
        <v>79629916</v>
      </c>
      <c r="E535" t="s">
        <v>23</v>
      </c>
      <c r="F535" s="3">
        <v>16.949974999999998</v>
      </c>
      <c r="G535" t="s">
        <v>41615</v>
      </c>
      <c r="H535" t="s">
        <v>41616</v>
      </c>
      <c r="I535" t="s">
        <v>41617</v>
      </c>
      <c r="J535" t="s">
        <v>19</v>
      </c>
      <c r="K535" t="s">
        <v>50770</v>
      </c>
      <c r="L535">
        <v>0</v>
      </c>
      <c r="M535" s="14">
        <v>7.7934723000000004</v>
      </c>
      <c r="N535" s="14">
        <v>5.9070879999999999</v>
      </c>
      <c r="O535" s="8">
        <f>(M535-N535)</f>
        <v>1.8863843000000005</v>
      </c>
      <c r="P535" s="8">
        <f>POWER(2,O535)</f>
        <v>3.6970749723823428</v>
      </c>
    </row>
    <row r="536" spans="1:17">
      <c r="A536" t="s">
        <v>30278</v>
      </c>
      <c r="B536">
        <v>9</v>
      </c>
      <c r="C536">
        <v>57397139</v>
      </c>
      <c r="D536">
        <v>57436321</v>
      </c>
      <c r="E536" t="s">
        <v>16</v>
      </c>
      <c r="F536" t="s">
        <v>50984</v>
      </c>
      <c r="G536" t="s">
        <v>30278</v>
      </c>
      <c r="H536" t="s">
        <v>30279</v>
      </c>
      <c r="I536" t="s">
        <v>30280</v>
      </c>
      <c r="J536" t="s">
        <v>19</v>
      </c>
      <c r="K536" t="s">
        <v>50770</v>
      </c>
      <c r="L536">
        <v>0</v>
      </c>
      <c r="M536" s="14">
        <v>0.31388545000000001</v>
      </c>
      <c r="N536" s="14">
        <v>3.3349354</v>
      </c>
      <c r="O536" s="8">
        <f>(M536-N536)</f>
        <v>-3.0210499500000001</v>
      </c>
      <c r="P536" s="8">
        <f>POWER(2,O536)</f>
        <v>0.12318940189367443</v>
      </c>
      <c r="Q536" s="8">
        <f>-(1/P536)</f>
        <v>-8.1175814203814909</v>
      </c>
    </row>
    <row r="537" spans="1:17">
      <c r="A537" t="s">
        <v>41511</v>
      </c>
      <c r="B537">
        <v>14</v>
      </c>
      <c r="C537">
        <v>77054006</v>
      </c>
      <c r="D537">
        <v>77080789</v>
      </c>
      <c r="E537" t="s">
        <v>23</v>
      </c>
      <c r="F537" t="s">
        <v>51073</v>
      </c>
      <c r="G537" t="s">
        <v>41510</v>
      </c>
      <c r="K537" t="s">
        <v>50766</v>
      </c>
      <c r="L537">
        <v>0</v>
      </c>
      <c r="M537" s="14">
        <v>4.6022860000000003</v>
      </c>
      <c r="N537" s="14">
        <v>6.542459</v>
      </c>
      <c r="O537" s="8">
        <f>(M537-N537)</f>
        <v>-1.9401729999999997</v>
      </c>
      <c r="P537" s="8">
        <f>POWER(2,O537)</f>
        <v>0.26058519040369182</v>
      </c>
      <c r="Q537" s="8">
        <f>-(1/P537)</f>
        <v>-3.8375166234536424</v>
      </c>
    </row>
    <row r="538" spans="1:17">
      <c r="A538" t="s">
        <v>43399</v>
      </c>
      <c r="B538">
        <v>15</v>
      </c>
      <c r="C538">
        <v>52922448</v>
      </c>
      <c r="D538">
        <v>52926945</v>
      </c>
      <c r="E538" t="s">
        <v>23</v>
      </c>
      <c r="F538" t="s">
        <v>51083</v>
      </c>
      <c r="G538" t="s">
        <v>43399</v>
      </c>
      <c r="H538" t="s">
        <v>43400</v>
      </c>
      <c r="I538" t="s">
        <v>43401</v>
      </c>
      <c r="J538" t="s">
        <v>19</v>
      </c>
      <c r="K538" t="s">
        <v>50770</v>
      </c>
      <c r="L538">
        <v>0</v>
      </c>
      <c r="M538" s="14">
        <v>2.3102939999999998</v>
      </c>
      <c r="N538" s="14">
        <v>4.3878380000000003</v>
      </c>
      <c r="O538" s="8">
        <f>(M538-N538)</f>
        <v>-2.0775440000000005</v>
      </c>
      <c r="P538" s="8">
        <f>POWER(2,O538)</f>
        <v>0.23691738950760466</v>
      </c>
      <c r="Q538" s="8">
        <f>-(1/P538)</f>
        <v>-4.2208805443886659</v>
      </c>
    </row>
    <row r="539" spans="1:17">
      <c r="A539" t="s">
        <v>17696</v>
      </c>
      <c r="B539">
        <v>5</v>
      </c>
      <c r="C539">
        <v>65800934</v>
      </c>
      <c r="D539">
        <v>65810886</v>
      </c>
      <c r="E539" t="s">
        <v>23</v>
      </c>
      <c r="F539" s="3">
        <v>1.1003403E-8</v>
      </c>
      <c r="G539" t="s">
        <v>17696</v>
      </c>
      <c r="H539" t="s">
        <v>17697</v>
      </c>
      <c r="I539" t="s">
        <v>17698</v>
      </c>
      <c r="J539" t="s">
        <v>19</v>
      </c>
      <c r="K539" t="s">
        <v>50770</v>
      </c>
      <c r="L539">
        <v>0</v>
      </c>
      <c r="M539" s="14">
        <v>6.2823051999999997</v>
      </c>
      <c r="N539" s="14">
        <v>2.8866727000000001</v>
      </c>
      <c r="O539" s="8">
        <f>(M539-N539)</f>
        <v>3.3956324999999996</v>
      </c>
      <c r="P539" s="8">
        <f>POWER(2,O539)</f>
        <v>10.524155024025788</v>
      </c>
    </row>
    <row r="540" spans="1:17">
      <c r="A540" t="s">
        <v>11399</v>
      </c>
      <c r="B540">
        <v>3</v>
      </c>
      <c r="C540">
        <v>50165865</v>
      </c>
      <c r="D540">
        <v>50189368</v>
      </c>
      <c r="E540" t="s">
        <v>16</v>
      </c>
      <c r="F540" s="3">
        <v>2.0740956000000002</v>
      </c>
      <c r="G540" t="s">
        <v>11399</v>
      </c>
      <c r="H540" t="s">
        <v>11400</v>
      </c>
      <c r="I540" t="s">
        <v>11401</v>
      </c>
      <c r="J540" t="s">
        <v>19</v>
      </c>
      <c r="K540" t="s">
        <v>50770</v>
      </c>
      <c r="L540">
        <v>0</v>
      </c>
      <c r="M540" s="14">
        <v>3.4165204</v>
      </c>
      <c r="N540" s="14">
        <v>-2.1623956999999998</v>
      </c>
      <c r="O540" s="8">
        <f>(M540-N540)</f>
        <v>5.5789160999999998</v>
      </c>
      <c r="P540" s="8">
        <f>POWER(2,O540)</f>
        <v>47.799250779019737</v>
      </c>
    </row>
    <row r="541" spans="1:17">
      <c r="A541" t="s">
        <v>50563</v>
      </c>
      <c r="B541" t="s">
        <v>48735</v>
      </c>
      <c r="C541">
        <v>142008589</v>
      </c>
      <c r="D541">
        <v>142017917</v>
      </c>
      <c r="E541" t="s">
        <v>23</v>
      </c>
      <c r="F541" s="3">
        <v>8.1518019999999996E-8</v>
      </c>
      <c r="G541" t="s">
        <v>50563</v>
      </c>
      <c r="H541" t="s">
        <v>50564</v>
      </c>
      <c r="I541" t="s">
        <v>50565</v>
      </c>
      <c r="J541" t="s">
        <v>19</v>
      </c>
      <c r="K541" t="s">
        <v>50770</v>
      </c>
      <c r="L541">
        <v>0</v>
      </c>
      <c r="M541" s="14">
        <v>6.5121130000000003</v>
      </c>
      <c r="N541" s="14">
        <v>9.4083500000000004</v>
      </c>
      <c r="O541" s="8">
        <f>(M541-N541)</f>
        <v>-2.8962370000000002</v>
      </c>
      <c r="P541" s="8">
        <f>POWER(2,O541)</f>
        <v>0.13432157899856559</v>
      </c>
      <c r="Q541" s="8">
        <f>-(1/P541)</f>
        <v>-7.4448201655720485</v>
      </c>
    </row>
    <row r="542" spans="1:17">
      <c r="A542" t="s">
        <v>8708</v>
      </c>
      <c r="B542">
        <v>2</v>
      </c>
      <c r="C542">
        <v>111910757</v>
      </c>
      <c r="D542">
        <v>111981781</v>
      </c>
      <c r="E542" t="s">
        <v>16</v>
      </c>
      <c r="F542" t="s">
        <v>50844</v>
      </c>
      <c r="G542" t="s">
        <v>8708</v>
      </c>
      <c r="H542" t="s">
        <v>8709</v>
      </c>
      <c r="I542" t="s">
        <v>8710</v>
      </c>
      <c r="J542" t="s">
        <v>19</v>
      </c>
      <c r="K542" t="s">
        <v>50770</v>
      </c>
      <c r="L542">
        <v>0</v>
      </c>
      <c r="M542" s="14">
        <v>5.2104280000000003</v>
      </c>
      <c r="N542" s="14">
        <v>3.6855937999999999</v>
      </c>
      <c r="O542" s="8">
        <f>(M542-N542)</f>
        <v>1.5248342000000004</v>
      </c>
      <c r="P542" s="8">
        <f>POWER(2,O542)</f>
        <v>2.8775364435883737</v>
      </c>
    </row>
    <row r="543" spans="1:17">
      <c r="A543" t="s">
        <v>50250</v>
      </c>
      <c r="B543" t="s">
        <v>48735</v>
      </c>
      <c r="C543">
        <v>121756240</v>
      </c>
      <c r="D543">
        <v>121832582</v>
      </c>
      <c r="E543" t="s">
        <v>16</v>
      </c>
      <c r="F543" t="s">
        <v>51131</v>
      </c>
      <c r="G543" t="s">
        <v>50250</v>
      </c>
      <c r="H543" t="s">
        <v>50251</v>
      </c>
      <c r="I543" t="s">
        <v>50252</v>
      </c>
      <c r="J543" t="s">
        <v>19</v>
      </c>
      <c r="K543" t="s">
        <v>50770</v>
      </c>
      <c r="L543">
        <v>0</v>
      </c>
      <c r="M543" s="14">
        <v>3.1094810000000002</v>
      </c>
      <c r="N543" s="14">
        <v>-0.1272674</v>
      </c>
      <c r="O543" s="8">
        <f>(M543-N543)</f>
        <v>3.2367484000000002</v>
      </c>
      <c r="P543" s="8">
        <f>POWER(2,O543)</f>
        <v>9.4266711469894346</v>
      </c>
    </row>
    <row r="544" spans="1:17">
      <c r="A544" t="s">
        <v>1172</v>
      </c>
      <c r="B544">
        <v>1</v>
      </c>
      <c r="C544">
        <v>92839196</v>
      </c>
      <c r="D544">
        <v>92949976</v>
      </c>
      <c r="E544" t="s">
        <v>23</v>
      </c>
      <c r="F544" t="s">
        <v>50784</v>
      </c>
      <c r="G544" t="s">
        <v>1172</v>
      </c>
      <c r="H544" t="s">
        <v>1173</v>
      </c>
      <c r="I544" t="s">
        <v>1174</v>
      </c>
      <c r="J544" t="s">
        <v>19</v>
      </c>
      <c r="K544" t="s">
        <v>50770</v>
      </c>
      <c r="L544">
        <v>0</v>
      </c>
      <c r="M544" s="14">
        <v>2.3853252</v>
      </c>
      <c r="N544" s="14">
        <v>-1.2130634</v>
      </c>
      <c r="O544" s="8">
        <f>(M544-N544)</f>
        <v>3.5983885999999998</v>
      </c>
      <c r="P544" s="8">
        <f>POWER(2,O544)</f>
        <v>12.112196409226787</v>
      </c>
    </row>
    <row r="545" spans="1:17">
      <c r="A545" t="s">
        <v>13229</v>
      </c>
      <c r="B545">
        <v>4</v>
      </c>
      <c r="C545">
        <v>19423081</v>
      </c>
      <c r="D545">
        <v>19550493</v>
      </c>
      <c r="E545" t="s">
        <v>23</v>
      </c>
      <c r="F545" t="s">
        <v>50872</v>
      </c>
      <c r="G545" t="s">
        <v>13229</v>
      </c>
      <c r="H545" t="s">
        <v>13230</v>
      </c>
      <c r="I545" t="s">
        <v>13231</v>
      </c>
      <c r="J545" t="s">
        <v>19</v>
      </c>
      <c r="K545" t="s">
        <v>50770</v>
      </c>
      <c r="L545">
        <v>0</v>
      </c>
      <c r="M545" s="14">
        <v>0.10140886</v>
      </c>
      <c r="N545" s="14">
        <v>3.211017</v>
      </c>
      <c r="O545" s="8">
        <f>(M545-N545)</f>
        <v>-3.1096081400000002</v>
      </c>
      <c r="P545" s="8">
        <f>POWER(2,O545)</f>
        <v>0.11585497160280403</v>
      </c>
      <c r="Q545" s="8">
        <f>-(1/P545)</f>
        <v>-8.6314811195879404</v>
      </c>
    </row>
    <row r="546" spans="1:17">
      <c r="A546" t="s">
        <v>30918</v>
      </c>
      <c r="B546">
        <v>9</v>
      </c>
      <c r="C546">
        <v>95996485</v>
      </c>
      <c r="D546">
        <v>96120246</v>
      </c>
      <c r="E546" t="s">
        <v>16</v>
      </c>
      <c r="F546" t="s">
        <v>50846</v>
      </c>
      <c r="G546" t="s">
        <v>30918</v>
      </c>
      <c r="H546" t="s">
        <v>30919</v>
      </c>
      <c r="I546" t="s">
        <v>30920</v>
      </c>
      <c r="J546" t="s">
        <v>19</v>
      </c>
      <c r="K546" t="s">
        <v>50770</v>
      </c>
      <c r="L546">
        <v>0</v>
      </c>
      <c r="M546" s="14">
        <v>5.8831819999999997</v>
      </c>
      <c r="N546" s="14">
        <v>4.6608156999999997</v>
      </c>
      <c r="O546" s="8">
        <f>(M546-N546)</f>
        <v>1.2223663</v>
      </c>
      <c r="P546" s="8">
        <f>POWER(2,O546)</f>
        <v>2.3332910865441336</v>
      </c>
    </row>
    <row r="547" spans="1:17">
      <c r="A547" t="s">
        <v>191</v>
      </c>
      <c r="B547">
        <v>1</v>
      </c>
      <c r="C547">
        <v>11253580</v>
      </c>
      <c r="D547">
        <v>11319029</v>
      </c>
      <c r="E547" t="s">
        <v>16</v>
      </c>
      <c r="F547" t="s">
        <v>50771</v>
      </c>
      <c r="G547" t="s">
        <v>191</v>
      </c>
      <c r="H547" t="s">
        <v>192</v>
      </c>
      <c r="I547" t="s">
        <v>193</v>
      </c>
      <c r="J547" t="s">
        <v>19</v>
      </c>
      <c r="K547" t="s">
        <v>50770</v>
      </c>
      <c r="L547">
        <v>0</v>
      </c>
      <c r="M547" s="14">
        <v>1.7298614000000001</v>
      </c>
      <c r="N547" s="14">
        <v>-2.6477322999999999</v>
      </c>
      <c r="O547" s="8">
        <f>(M547-N547)</f>
        <v>4.3775937000000003</v>
      </c>
      <c r="P547" s="8">
        <f>POWER(2,O547)</f>
        <v>20.786770086213664</v>
      </c>
    </row>
    <row r="548" spans="1:17">
      <c r="A548" t="s">
        <v>13430</v>
      </c>
      <c r="B548">
        <v>4</v>
      </c>
      <c r="C548">
        <v>39668745</v>
      </c>
      <c r="D548">
        <v>39686887</v>
      </c>
      <c r="E548" t="s">
        <v>16</v>
      </c>
      <c r="F548" t="s">
        <v>50874</v>
      </c>
      <c r="G548" t="s">
        <v>13430</v>
      </c>
      <c r="H548" t="s">
        <v>13431</v>
      </c>
      <c r="I548" t="s">
        <v>13432</v>
      </c>
      <c r="J548" t="s">
        <v>19</v>
      </c>
      <c r="K548" t="s">
        <v>50770</v>
      </c>
      <c r="L548">
        <v>0</v>
      </c>
      <c r="M548" s="14">
        <v>5.5334969999999997</v>
      </c>
      <c r="N548" s="14">
        <v>4.0917754000000004</v>
      </c>
      <c r="O548" s="8">
        <f>(M548-N548)</f>
        <v>1.4417215999999993</v>
      </c>
      <c r="P548" s="8">
        <f>POWER(2,O548)</f>
        <v>2.7164483195760418</v>
      </c>
    </row>
    <row r="549" spans="1:17">
      <c r="A549" t="s">
        <v>16975</v>
      </c>
      <c r="B549">
        <v>5</v>
      </c>
      <c r="C549">
        <v>23280621</v>
      </c>
      <c r="D549">
        <v>23294700</v>
      </c>
      <c r="E549" t="s">
        <v>16</v>
      </c>
      <c r="F549" t="s">
        <v>50881</v>
      </c>
      <c r="G549" t="s">
        <v>50774</v>
      </c>
      <c r="K549" t="s">
        <v>50766</v>
      </c>
      <c r="L549">
        <v>0</v>
      </c>
      <c r="M549" s="14">
        <v>4.0212380000000003</v>
      </c>
      <c r="N549" s="14">
        <v>2.2423772999999998</v>
      </c>
      <c r="O549" s="8">
        <f>(M549-N549)</f>
        <v>1.7788607000000005</v>
      </c>
      <c r="P549" s="8">
        <f>POWER(2,O549)</f>
        <v>3.4315507709531317</v>
      </c>
    </row>
    <row r="550" spans="1:17">
      <c r="A550" t="s">
        <v>45645</v>
      </c>
      <c r="B550">
        <v>16</v>
      </c>
      <c r="C550">
        <v>56725289</v>
      </c>
      <c r="D550">
        <v>56743147</v>
      </c>
      <c r="E550" t="s">
        <v>16</v>
      </c>
      <c r="F550" t="s">
        <v>50827</v>
      </c>
      <c r="G550" t="s">
        <v>45645</v>
      </c>
      <c r="H550" t="s">
        <v>45646</v>
      </c>
      <c r="I550" t="s">
        <v>45647</v>
      </c>
      <c r="J550" t="s">
        <v>19</v>
      </c>
      <c r="K550" t="s">
        <v>50770</v>
      </c>
      <c r="L550">
        <v>0</v>
      </c>
      <c r="M550" s="14">
        <v>5.1127877000000002</v>
      </c>
      <c r="N550" s="14">
        <v>3.9079044000000001</v>
      </c>
      <c r="O550" s="8">
        <f>(M550-N550)</f>
        <v>1.2048833000000001</v>
      </c>
      <c r="P550" s="8">
        <f>POWER(2,O550)</f>
        <v>2.3051862189064227</v>
      </c>
    </row>
    <row r="551" spans="1:17">
      <c r="A551" t="s">
        <v>21470</v>
      </c>
      <c r="B551">
        <v>6</v>
      </c>
      <c r="C551">
        <v>76928474</v>
      </c>
      <c r="D551">
        <v>76934104</v>
      </c>
      <c r="E551" t="s">
        <v>23</v>
      </c>
      <c r="F551" s="3">
        <v>1.8092663</v>
      </c>
      <c r="G551" t="s">
        <v>50774</v>
      </c>
      <c r="K551" t="s">
        <v>50766</v>
      </c>
      <c r="L551">
        <v>0</v>
      </c>
      <c r="M551" s="14">
        <v>5.2310480000000004</v>
      </c>
      <c r="N551" s="14">
        <v>7.8385759999999998</v>
      </c>
      <c r="O551" s="8">
        <f>(M551-N551)</f>
        <v>-2.6075279999999994</v>
      </c>
      <c r="P551" s="8">
        <f>POWER(2,O551)</f>
        <v>0.16408007937977365</v>
      </c>
      <c r="Q551" s="8">
        <f>-(1/P551)</f>
        <v>-6.0945850573696836</v>
      </c>
    </row>
    <row r="552" spans="1:17">
      <c r="A552" t="s">
        <v>34232</v>
      </c>
      <c r="B552">
        <v>12</v>
      </c>
      <c r="C552">
        <v>15201986</v>
      </c>
      <c r="D552">
        <v>15208037</v>
      </c>
      <c r="E552" t="s">
        <v>23</v>
      </c>
      <c r="F552" t="s">
        <v>50807</v>
      </c>
      <c r="G552" t="s">
        <v>34232</v>
      </c>
      <c r="H552" t="s">
        <v>34233</v>
      </c>
      <c r="I552" t="s">
        <v>34234</v>
      </c>
      <c r="J552" t="s">
        <v>19</v>
      </c>
      <c r="K552" t="s">
        <v>50770</v>
      </c>
      <c r="L552">
        <v>0</v>
      </c>
      <c r="M552" s="14">
        <v>0.17553973</v>
      </c>
      <c r="N552" s="14">
        <v>-2.6477322999999999</v>
      </c>
      <c r="O552" s="8">
        <f>(M552-N552)</f>
        <v>2.82327203</v>
      </c>
      <c r="P552" s="8">
        <f>POWER(2,O552)</f>
        <v>7.0776578975613402</v>
      </c>
    </row>
    <row r="553" spans="1:17">
      <c r="A553" t="s">
        <v>16156</v>
      </c>
      <c r="B553">
        <v>5</v>
      </c>
      <c r="C553">
        <v>6520089</v>
      </c>
      <c r="D553">
        <v>6535219</v>
      </c>
      <c r="E553" t="s">
        <v>23</v>
      </c>
      <c r="F553" t="s">
        <v>50898</v>
      </c>
      <c r="G553" t="s">
        <v>16156</v>
      </c>
      <c r="H553" t="s">
        <v>16157</v>
      </c>
      <c r="I553" t="s">
        <v>16158</v>
      </c>
      <c r="J553" t="s">
        <v>19</v>
      </c>
      <c r="K553" t="s">
        <v>50770</v>
      </c>
      <c r="L553">
        <v>0</v>
      </c>
      <c r="M553" s="14">
        <v>1.9678627</v>
      </c>
      <c r="N553" s="14">
        <v>-1.8797301</v>
      </c>
      <c r="O553" s="8">
        <f>(M553-N553)</f>
        <v>3.8475928000000001</v>
      </c>
      <c r="P553" s="8">
        <f>POWER(2,O553)</f>
        <v>14.395967048255368</v>
      </c>
    </row>
    <row r="554" spans="1:17">
      <c r="A554" t="s">
        <v>32044</v>
      </c>
      <c r="B554">
        <v>10</v>
      </c>
      <c r="C554">
        <v>21915004</v>
      </c>
      <c r="D554">
        <v>22050197</v>
      </c>
      <c r="E554" t="s">
        <v>16</v>
      </c>
      <c r="F554" s="3">
        <v>0.57227651999999996</v>
      </c>
      <c r="G554" t="s">
        <v>32044</v>
      </c>
      <c r="H554" t="s">
        <v>32045</v>
      </c>
      <c r="I554" t="s">
        <v>32046</v>
      </c>
      <c r="J554" t="s">
        <v>19</v>
      </c>
      <c r="K554" t="s">
        <v>50770</v>
      </c>
      <c r="L554">
        <v>0</v>
      </c>
      <c r="M554" s="14">
        <v>4.5577426000000001</v>
      </c>
      <c r="N554" s="14">
        <v>-0.24409990000000001</v>
      </c>
      <c r="O554" s="8">
        <f>(M554-N554)</f>
        <v>4.8018425000000002</v>
      </c>
      <c r="P554" s="8">
        <f>POWER(2,O554)</f>
        <v>27.893218377317126</v>
      </c>
    </row>
    <row r="555" spans="1:17">
      <c r="A555" t="s">
        <v>35489</v>
      </c>
      <c r="B555">
        <v>12</v>
      </c>
      <c r="C555">
        <v>44774782</v>
      </c>
      <c r="D555">
        <v>44821450</v>
      </c>
      <c r="E555" t="s">
        <v>16</v>
      </c>
      <c r="F555" t="s">
        <v>51024</v>
      </c>
      <c r="G555" t="s">
        <v>35489</v>
      </c>
      <c r="H555" t="s">
        <v>35490</v>
      </c>
      <c r="I555" t="s">
        <v>35491</v>
      </c>
      <c r="J555" t="s">
        <v>19</v>
      </c>
      <c r="K555" t="s">
        <v>50770</v>
      </c>
      <c r="L555">
        <v>0</v>
      </c>
      <c r="M555" s="14">
        <v>5.8165550000000001</v>
      </c>
      <c r="N555" s="14">
        <v>7.5153509999999999</v>
      </c>
      <c r="O555" s="8">
        <f>(M555-N555)</f>
        <v>-1.6987959999999998</v>
      </c>
      <c r="P555" s="8">
        <f>POWER(2,O555)</f>
        <v>0.30804307319628166</v>
      </c>
      <c r="Q555" s="8">
        <f>-(1/P555)</f>
        <v>-3.2462992581651431</v>
      </c>
    </row>
    <row r="556" spans="1:17">
      <c r="A556" t="s">
        <v>2898</v>
      </c>
      <c r="B556">
        <v>1</v>
      </c>
      <c r="C556">
        <v>215794612</v>
      </c>
      <c r="D556">
        <v>216064625</v>
      </c>
      <c r="E556" t="s">
        <v>16</v>
      </c>
      <c r="F556" s="3">
        <v>11754.616599999999</v>
      </c>
      <c r="G556" t="s">
        <v>2898</v>
      </c>
      <c r="H556" t="s">
        <v>2899</v>
      </c>
      <c r="I556" t="s">
        <v>2900</v>
      </c>
      <c r="J556" t="s">
        <v>19</v>
      </c>
      <c r="K556" t="s">
        <v>50770</v>
      </c>
      <c r="L556">
        <v>0</v>
      </c>
      <c r="M556" s="14">
        <v>4.2554910000000001</v>
      </c>
      <c r="N556" s="14">
        <v>0.8065677</v>
      </c>
      <c r="O556" s="8">
        <f>(M556-N556)</f>
        <v>3.4489233000000001</v>
      </c>
      <c r="P556" s="8">
        <f>POWER(2,O556)</f>
        <v>10.920169163529772</v>
      </c>
    </row>
    <row r="557" spans="1:17">
      <c r="A557" t="s">
        <v>22521</v>
      </c>
      <c r="B557">
        <v>6</v>
      </c>
      <c r="C557">
        <v>141453750</v>
      </c>
      <c r="D557">
        <v>141454721</v>
      </c>
      <c r="E557" t="s">
        <v>23</v>
      </c>
      <c r="F557" s="3">
        <v>20.411975999999999</v>
      </c>
      <c r="G557" t="s">
        <v>22521</v>
      </c>
      <c r="H557" t="s">
        <v>22522</v>
      </c>
      <c r="I557" t="s">
        <v>22523</v>
      </c>
      <c r="J557" t="s">
        <v>19</v>
      </c>
      <c r="K557" t="s">
        <v>50770</v>
      </c>
      <c r="L557">
        <v>0</v>
      </c>
      <c r="M557" s="14">
        <v>3.7557876000000001</v>
      </c>
      <c r="N557" s="14">
        <v>-0.19343210999999999</v>
      </c>
      <c r="O557" s="8">
        <f>(M557-N557)</f>
        <v>3.9492197099999999</v>
      </c>
      <c r="P557" s="8">
        <f>POWER(2,O557)</f>
        <v>15.446624606410518</v>
      </c>
    </row>
    <row r="558" spans="1:17">
      <c r="A558" t="s">
        <v>35390</v>
      </c>
      <c r="B558">
        <v>12</v>
      </c>
      <c r="C558">
        <v>41256359</v>
      </c>
      <c r="D558">
        <v>41277426</v>
      </c>
      <c r="E558" t="s">
        <v>16</v>
      </c>
      <c r="F558" t="s">
        <v>51020</v>
      </c>
      <c r="G558" t="s">
        <v>35390</v>
      </c>
      <c r="H558" t="s">
        <v>35391</v>
      </c>
      <c r="I558" t="s">
        <v>35392</v>
      </c>
      <c r="J558" t="s">
        <v>19</v>
      </c>
      <c r="K558" t="s">
        <v>50770</v>
      </c>
      <c r="L558">
        <v>0</v>
      </c>
      <c r="M558" s="14">
        <v>4.4872613000000001</v>
      </c>
      <c r="N558" s="14">
        <v>5.9280229999999996</v>
      </c>
      <c r="O558" s="8">
        <f>(M558-N558)</f>
        <v>-1.4407616999999995</v>
      </c>
      <c r="P558" s="8">
        <f>POWER(2,O558)</f>
        <v>0.36837276312715611</v>
      </c>
      <c r="Q558" s="8">
        <f>-(1/P558)</f>
        <v>-2.714641526455138</v>
      </c>
    </row>
    <row r="559" spans="1:17">
      <c r="A559" t="s">
        <v>49870</v>
      </c>
      <c r="B559" t="s">
        <v>48735</v>
      </c>
      <c r="C559">
        <v>90962649</v>
      </c>
      <c r="D559">
        <v>90983425</v>
      </c>
      <c r="E559" t="s">
        <v>16</v>
      </c>
      <c r="F559" t="s">
        <v>51129</v>
      </c>
      <c r="G559" t="s">
        <v>49870</v>
      </c>
      <c r="H559" t="s">
        <v>49871</v>
      </c>
      <c r="I559" t="s">
        <v>49872</v>
      </c>
      <c r="J559" t="s">
        <v>19</v>
      </c>
      <c r="K559" t="s">
        <v>50770</v>
      </c>
      <c r="L559">
        <v>0</v>
      </c>
      <c r="M559" s="14">
        <v>-2.3022233999999999</v>
      </c>
      <c r="N559" s="14">
        <v>1.5298761999999999</v>
      </c>
      <c r="O559" s="8">
        <f>(M559-N559)</f>
        <v>-3.8320995999999998</v>
      </c>
      <c r="P559" s="8">
        <f>POWER(2,O559)</f>
        <v>7.0213896383142571E-2</v>
      </c>
      <c r="Q559" s="8">
        <f>-(1/P559)</f>
        <v>-14.242194943052423</v>
      </c>
    </row>
    <row r="560" spans="1:17">
      <c r="A560" t="s">
        <v>16440</v>
      </c>
      <c r="B560">
        <v>5</v>
      </c>
      <c r="C560">
        <v>15556615</v>
      </c>
      <c r="D560">
        <v>15560006</v>
      </c>
      <c r="E560" t="s">
        <v>16</v>
      </c>
      <c r="F560" t="s">
        <v>50900</v>
      </c>
      <c r="G560" t="s">
        <v>50774</v>
      </c>
      <c r="K560" t="s">
        <v>50766</v>
      </c>
      <c r="L560">
        <v>0</v>
      </c>
      <c r="M560" s="14">
        <v>9.5840645000000002</v>
      </c>
      <c r="N560" s="14">
        <v>11.159428999999999</v>
      </c>
      <c r="O560" s="8">
        <f>(M560-N560)</f>
        <v>-1.5753644999999992</v>
      </c>
      <c r="P560" s="8">
        <f>POWER(2,O560)</f>
        <v>0.33555833545029773</v>
      </c>
      <c r="Q560" s="8">
        <f>-(1/P560)</f>
        <v>-2.9801077617638798</v>
      </c>
    </row>
    <row r="561" spans="1:17">
      <c r="A561" t="s">
        <v>27137</v>
      </c>
      <c r="B561">
        <v>8</v>
      </c>
      <c r="C561">
        <v>30793179</v>
      </c>
      <c r="D561">
        <v>30793670</v>
      </c>
      <c r="E561" t="s">
        <v>23</v>
      </c>
      <c r="F561" t="s">
        <v>50966</v>
      </c>
      <c r="G561" t="s">
        <v>27137</v>
      </c>
      <c r="H561" t="s">
        <v>27138</v>
      </c>
      <c r="I561" t="s">
        <v>27139</v>
      </c>
      <c r="J561" t="s">
        <v>19</v>
      </c>
      <c r="K561" t="s">
        <v>50770</v>
      </c>
      <c r="L561">
        <v>0</v>
      </c>
      <c r="M561" s="14">
        <v>0.55470746999999998</v>
      </c>
      <c r="N561" s="14">
        <v>-2.6477322999999999</v>
      </c>
      <c r="O561" s="8">
        <f>(M561-N561)</f>
        <v>3.2024397699999998</v>
      </c>
      <c r="P561" s="8">
        <f>POWER(2,O561)</f>
        <v>9.2051406792811878</v>
      </c>
    </row>
    <row r="562" spans="1:17">
      <c r="A562" t="s">
        <v>27137</v>
      </c>
      <c r="B562">
        <v>8</v>
      </c>
      <c r="C562">
        <v>31012140</v>
      </c>
      <c r="D562">
        <v>31054062</v>
      </c>
      <c r="E562" t="s">
        <v>23</v>
      </c>
      <c r="F562" t="s">
        <v>50967</v>
      </c>
      <c r="G562" t="s">
        <v>27137</v>
      </c>
      <c r="H562" t="s">
        <v>27138</v>
      </c>
      <c r="I562" t="s">
        <v>27139</v>
      </c>
      <c r="J562" t="s">
        <v>19</v>
      </c>
      <c r="K562" t="s">
        <v>50770</v>
      </c>
      <c r="L562">
        <v>0</v>
      </c>
      <c r="M562" s="14">
        <v>6.5372696000000001</v>
      </c>
      <c r="N562" s="14">
        <v>5.477017</v>
      </c>
      <c r="O562" s="8">
        <f>(M562-N562)</f>
        <v>1.0602526000000001</v>
      </c>
      <c r="P562" s="8">
        <f>POWER(2,O562)</f>
        <v>2.0852966021710291</v>
      </c>
    </row>
    <row r="563" spans="1:17">
      <c r="A563" t="s">
        <v>46641</v>
      </c>
      <c r="B563">
        <v>17</v>
      </c>
      <c r="C563">
        <v>39585740</v>
      </c>
      <c r="D563">
        <v>39589979</v>
      </c>
      <c r="E563" t="s">
        <v>16</v>
      </c>
      <c r="F563" t="s">
        <v>50836</v>
      </c>
      <c r="G563" t="s">
        <v>46641</v>
      </c>
      <c r="H563" t="s">
        <v>51100</v>
      </c>
      <c r="I563" t="s">
        <v>51101</v>
      </c>
      <c r="J563" t="s">
        <v>19</v>
      </c>
      <c r="K563" t="s">
        <v>50770</v>
      </c>
      <c r="L563">
        <v>0</v>
      </c>
      <c r="M563" s="14">
        <v>3.2805536000000002</v>
      </c>
      <c r="N563" s="14">
        <v>0.61755437000000002</v>
      </c>
      <c r="O563" s="8">
        <f>(M563-N563)</f>
        <v>2.6629992300000001</v>
      </c>
      <c r="P563" s="8">
        <f>POWER(2,O563)</f>
        <v>6.3334835466413484</v>
      </c>
    </row>
    <row r="564" spans="1:17">
      <c r="A564" t="s">
        <v>11491</v>
      </c>
      <c r="B564">
        <v>3</v>
      </c>
      <c r="C564">
        <v>55777081</v>
      </c>
      <c r="D564">
        <v>55834903</v>
      </c>
      <c r="E564" t="s">
        <v>23</v>
      </c>
      <c r="F564" t="s">
        <v>50857</v>
      </c>
      <c r="G564" t="s">
        <v>11491</v>
      </c>
      <c r="H564" t="s">
        <v>50858</v>
      </c>
      <c r="I564" t="s">
        <v>50859</v>
      </c>
      <c r="J564" t="s">
        <v>19</v>
      </c>
      <c r="K564" t="s">
        <v>50770</v>
      </c>
      <c r="L564">
        <v>0</v>
      </c>
      <c r="M564" s="14">
        <v>2.6769620000000001</v>
      </c>
      <c r="N564" s="14">
        <v>-0.33177793</v>
      </c>
      <c r="O564" s="8">
        <f>(M564-N564)</f>
        <v>3.00873993</v>
      </c>
      <c r="P564" s="8">
        <f>POWER(2,O564)</f>
        <v>8.0486115598523895</v>
      </c>
    </row>
    <row r="565" spans="1:17">
      <c r="A565" t="s">
        <v>48566</v>
      </c>
      <c r="B565">
        <v>18</v>
      </c>
      <c r="C565">
        <v>55197782</v>
      </c>
      <c r="D565">
        <v>55209243</v>
      </c>
      <c r="E565" t="s">
        <v>23</v>
      </c>
      <c r="F565" t="s">
        <v>50834</v>
      </c>
      <c r="G565" t="s">
        <v>50774</v>
      </c>
      <c r="K565" t="s">
        <v>50766</v>
      </c>
      <c r="L565">
        <v>0</v>
      </c>
      <c r="M565" s="14">
        <v>4.2855916000000001</v>
      </c>
      <c r="N565" s="14">
        <v>5.5833735000000004</v>
      </c>
      <c r="O565" s="8">
        <f>(M565-N565)</f>
        <v>-1.2977819000000004</v>
      </c>
      <c r="P565" s="8">
        <f>POWER(2,O565)</f>
        <v>0.40675108517638664</v>
      </c>
      <c r="Q565" s="8">
        <f>-(1/P565)</f>
        <v>-2.4585060407800814</v>
      </c>
    </row>
    <row r="566" spans="1:17">
      <c r="A566" t="s">
        <v>36891</v>
      </c>
      <c r="B566">
        <v>13</v>
      </c>
      <c r="C566">
        <v>32774190</v>
      </c>
      <c r="D566">
        <v>32777033</v>
      </c>
      <c r="E566" t="s">
        <v>23</v>
      </c>
      <c r="F566" t="s">
        <v>50778</v>
      </c>
      <c r="G566" t="s">
        <v>36891</v>
      </c>
      <c r="H566" t="s">
        <v>36892</v>
      </c>
      <c r="I566" t="s">
        <v>36893</v>
      </c>
      <c r="J566" t="s">
        <v>19</v>
      </c>
      <c r="K566" t="s">
        <v>50770</v>
      </c>
      <c r="L566">
        <v>0</v>
      </c>
      <c r="M566" s="14">
        <v>4.8468340000000003</v>
      </c>
      <c r="N566" s="14">
        <v>2.8806183000000001</v>
      </c>
      <c r="O566" s="8">
        <f>(M566-N566)</f>
        <v>1.9662157000000002</v>
      </c>
      <c r="P566" s="8">
        <f>POWER(2,O566)</f>
        <v>3.9074182775013497</v>
      </c>
    </row>
    <row r="567" spans="1:17">
      <c r="A567" t="s">
        <v>48256</v>
      </c>
      <c r="B567">
        <v>18</v>
      </c>
      <c r="C567">
        <v>31991911</v>
      </c>
      <c r="D567">
        <v>32014016</v>
      </c>
      <c r="E567" t="s">
        <v>16</v>
      </c>
      <c r="F567" t="s">
        <v>51113</v>
      </c>
      <c r="G567" t="s">
        <v>50774</v>
      </c>
      <c r="K567" t="s">
        <v>50766</v>
      </c>
      <c r="L567">
        <v>0</v>
      </c>
      <c r="M567" s="14">
        <v>6.8274780000000002</v>
      </c>
      <c r="N567" s="14">
        <v>5.9310174</v>
      </c>
      <c r="O567" s="8">
        <f>(M567-N567)</f>
        <v>0.89646060000000016</v>
      </c>
      <c r="P567" s="8">
        <f>POWER(2,O567)</f>
        <v>1.8614935276547588</v>
      </c>
    </row>
    <row r="568" spans="1:17">
      <c r="A568" t="s">
        <v>23094</v>
      </c>
      <c r="B568">
        <v>7</v>
      </c>
      <c r="C568">
        <v>7533348</v>
      </c>
      <c r="D568">
        <v>7547226</v>
      </c>
      <c r="E568" t="s">
        <v>16</v>
      </c>
      <c r="F568" s="3">
        <v>948.82744000000002</v>
      </c>
      <c r="G568" t="s">
        <v>23094</v>
      </c>
      <c r="H568" t="s">
        <v>23095</v>
      </c>
      <c r="I568" t="s">
        <v>23096</v>
      </c>
      <c r="J568" t="s">
        <v>19</v>
      </c>
      <c r="K568" t="s">
        <v>50770</v>
      </c>
      <c r="L568">
        <v>0</v>
      </c>
      <c r="M568" s="14">
        <v>6.7234014999999996</v>
      </c>
      <c r="N568" s="14">
        <v>5.1252027</v>
      </c>
      <c r="O568" s="8">
        <f>(M568-N568)</f>
        <v>1.5981987999999996</v>
      </c>
      <c r="P568" s="8">
        <f>POWER(2,O568)</f>
        <v>3.0276507603842164</v>
      </c>
    </row>
    <row r="569" spans="1:17">
      <c r="A569" t="s">
        <v>26198</v>
      </c>
      <c r="B569">
        <v>7</v>
      </c>
      <c r="C569">
        <v>105178633</v>
      </c>
      <c r="D569">
        <v>105199719</v>
      </c>
      <c r="E569" t="s">
        <v>16</v>
      </c>
      <c r="F569" t="s">
        <v>50956</v>
      </c>
      <c r="G569" t="s">
        <v>50774</v>
      </c>
      <c r="K569" t="s">
        <v>50766</v>
      </c>
      <c r="L569">
        <v>0</v>
      </c>
      <c r="M569" s="14">
        <v>0.66409419999999997</v>
      </c>
      <c r="N569" s="14">
        <v>-2.6477322999999999</v>
      </c>
      <c r="O569" s="8">
        <f>(M569-N569)</f>
        <v>3.3118265</v>
      </c>
      <c r="P569" s="8">
        <f>POWER(2,O569)</f>
        <v>9.9302256411753937</v>
      </c>
    </row>
    <row r="570" spans="1:17">
      <c r="A570" t="s">
        <v>46984</v>
      </c>
      <c r="B570">
        <v>17</v>
      </c>
      <c r="C570">
        <v>46592113</v>
      </c>
      <c r="D570">
        <v>46630002</v>
      </c>
      <c r="E570" t="s">
        <v>23</v>
      </c>
      <c r="F570" t="s">
        <v>51106</v>
      </c>
      <c r="G570" t="s">
        <v>46984</v>
      </c>
      <c r="H570" t="s">
        <v>46985</v>
      </c>
      <c r="I570" t="s">
        <v>46986</v>
      </c>
      <c r="J570" t="s">
        <v>19</v>
      </c>
      <c r="K570" t="s">
        <v>50770</v>
      </c>
      <c r="L570">
        <v>0</v>
      </c>
      <c r="M570" s="14">
        <v>1.6504284</v>
      </c>
      <c r="N570" s="14">
        <v>-2.5463966999999998</v>
      </c>
      <c r="O570" s="8">
        <f>(M570-N570)</f>
        <v>4.1968250999999999</v>
      </c>
      <c r="P570" s="8">
        <f>POWER(2,O570)</f>
        <v>18.338771601162048</v>
      </c>
    </row>
    <row r="571" spans="1:17">
      <c r="A571" t="s">
        <v>49873</v>
      </c>
      <c r="B571" t="s">
        <v>48735</v>
      </c>
      <c r="C571">
        <v>91010554</v>
      </c>
      <c r="D571">
        <v>91013245</v>
      </c>
      <c r="E571" t="s">
        <v>16</v>
      </c>
      <c r="F571" t="s">
        <v>51130</v>
      </c>
      <c r="G571" t="s">
        <v>49873</v>
      </c>
      <c r="H571" t="s">
        <v>49874</v>
      </c>
      <c r="I571" t="s">
        <v>49875</v>
      </c>
      <c r="J571" t="s">
        <v>19</v>
      </c>
      <c r="K571" t="s">
        <v>50770</v>
      </c>
      <c r="L571">
        <v>0</v>
      </c>
      <c r="M571" s="14">
        <v>7.2868399999999998</v>
      </c>
      <c r="N571" s="14">
        <v>8.4664090000000005</v>
      </c>
      <c r="O571" s="8">
        <f>(M571-N571)</f>
        <v>-1.1795690000000008</v>
      </c>
      <c r="P571" s="8">
        <f>POWER(2,O571)</f>
        <v>0.44148337002904797</v>
      </c>
      <c r="Q571" s="8">
        <f>-(1/P571)</f>
        <v>-2.2650909816471767</v>
      </c>
    </row>
    <row r="572" spans="1:17">
      <c r="A572" t="s">
        <v>7884</v>
      </c>
      <c r="B572">
        <v>2</v>
      </c>
      <c r="C572">
        <v>75529575</v>
      </c>
      <c r="D572">
        <v>75562894</v>
      </c>
      <c r="E572" t="s">
        <v>16</v>
      </c>
      <c r="F572" t="s">
        <v>50832</v>
      </c>
      <c r="G572" t="s">
        <v>7884</v>
      </c>
      <c r="H572" t="s">
        <v>7885</v>
      </c>
      <c r="I572" t="s">
        <v>7886</v>
      </c>
      <c r="J572" t="s">
        <v>19</v>
      </c>
      <c r="K572" t="s">
        <v>50770</v>
      </c>
      <c r="L572">
        <v>0</v>
      </c>
      <c r="M572" s="14">
        <v>3.7743093999999999</v>
      </c>
      <c r="N572" s="14">
        <v>1.4966975</v>
      </c>
      <c r="O572" s="8">
        <f>(M572-N572)</f>
        <v>2.2776119000000001</v>
      </c>
      <c r="P572" s="8">
        <f>POWER(2,O572)</f>
        <v>4.8487467373874846</v>
      </c>
    </row>
    <row r="573" spans="1:17">
      <c r="A573" t="s">
        <v>48591</v>
      </c>
      <c r="B573">
        <v>18</v>
      </c>
      <c r="C573">
        <v>55602759</v>
      </c>
      <c r="D573">
        <v>55606054</v>
      </c>
      <c r="E573" t="s">
        <v>23</v>
      </c>
      <c r="F573" t="s">
        <v>51115</v>
      </c>
      <c r="G573" t="s">
        <v>48591</v>
      </c>
      <c r="H573" t="s">
        <v>51116</v>
      </c>
      <c r="I573" t="s">
        <v>51117</v>
      </c>
      <c r="J573" t="s">
        <v>19</v>
      </c>
      <c r="K573" t="s">
        <v>50770</v>
      </c>
      <c r="L573">
        <v>0</v>
      </c>
      <c r="M573" s="14">
        <v>3.2600867999999998</v>
      </c>
      <c r="N573" s="14">
        <v>5.0664049999999996</v>
      </c>
      <c r="O573" s="8">
        <f>(M573-N573)</f>
        <v>-1.8063181999999998</v>
      </c>
      <c r="P573" s="8">
        <f>POWER(2,O573)</f>
        <v>0.28591967406479651</v>
      </c>
      <c r="Q573" s="8">
        <f>-(1/P573)</f>
        <v>-3.4974858000620661</v>
      </c>
    </row>
    <row r="574" spans="1:17">
      <c r="A574" t="s">
        <v>24580</v>
      </c>
      <c r="B574">
        <v>7</v>
      </c>
      <c r="C574">
        <v>44955831</v>
      </c>
      <c r="D574">
        <v>44982520</v>
      </c>
      <c r="E574" t="s">
        <v>23</v>
      </c>
      <c r="F574" t="s">
        <v>50942</v>
      </c>
      <c r="G574" t="s">
        <v>24580</v>
      </c>
      <c r="H574" t="s">
        <v>24581</v>
      </c>
      <c r="I574" t="s">
        <v>24582</v>
      </c>
      <c r="J574" t="s">
        <v>19</v>
      </c>
      <c r="K574" t="s">
        <v>50770</v>
      </c>
      <c r="L574">
        <v>0</v>
      </c>
      <c r="M574" s="14">
        <v>4.4125895999999996</v>
      </c>
      <c r="N574" s="14">
        <v>2.5475397000000002</v>
      </c>
      <c r="O574" s="8">
        <f>(M574-N574)</f>
        <v>1.8650498999999994</v>
      </c>
      <c r="P574" s="8">
        <f>POWER(2,O574)</f>
        <v>3.6428053297010896</v>
      </c>
    </row>
    <row r="575" spans="1:17">
      <c r="A575" t="s">
        <v>13710</v>
      </c>
      <c r="B575">
        <v>4</v>
      </c>
      <c r="C575">
        <v>67664540</v>
      </c>
      <c r="D575">
        <v>67671778</v>
      </c>
      <c r="E575" t="s">
        <v>16</v>
      </c>
      <c r="F575" t="s">
        <v>50876</v>
      </c>
      <c r="G575" t="s">
        <v>13710</v>
      </c>
      <c r="H575" t="s">
        <v>13711</v>
      </c>
      <c r="I575" t="s">
        <v>13712</v>
      </c>
      <c r="J575" t="s">
        <v>19</v>
      </c>
      <c r="K575" t="s">
        <v>50770</v>
      </c>
      <c r="L575">
        <v>0</v>
      </c>
      <c r="M575" s="14">
        <v>1.8928739000000001</v>
      </c>
      <c r="N575" s="14">
        <v>4.2639585000000002</v>
      </c>
      <c r="O575" s="8">
        <f>(M575-N575)</f>
        <v>-2.3710846000000001</v>
      </c>
      <c r="P575" s="8">
        <f>POWER(2,O575)</f>
        <v>0.19330024885627081</v>
      </c>
      <c r="Q575" s="8">
        <f>-(1/P575)</f>
        <v>-5.1732990822146023</v>
      </c>
    </row>
    <row r="576" spans="1:17">
      <c r="A576" t="s">
        <v>7707</v>
      </c>
      <c r="B576">
        <v>2</v>
      </c>
      <c r="C576">
        <v>73102077</v>
      </c>
      <c r="D576">
        <v>73106168</v>
      </c>
      <c r="E576" t="s">
        <v>23</v>
      </c>
      <c r="F576" t="s">
        <v>50830</v>
      </c>
      <c r="G576" t="s">
        <v>7707</v>
      </c>
      <c r="H576" t="s">
        <v>7708</v>
      </c>
      <c r="I576" t="s">
        <v>7709</v>
      </c>
      <c r="J576" t="s">
        <v>19</v>
      </c>
      <c r="K576" t="s">
        <v>50770</v>
      </c>
      <c r="L576">
        <v>0</v>
      </c>
      <c r="M576" s="14">
        <v>3.9833953000000002</v>
      </c>
      <c r="N576" s="14">
        <v>0.17839368</v>
      </c>
      <c r="O576" s="8">
        <f>(M576-N576)</f>
        <v>3.8050016200000001</v>
      </c>
      <c r="P576" s="8">
        <f>POWER(2,O576)</f>
        <v>13.977182029614088</v>
      </c>
    </row>
    <row r="577" spans="1:17">
      <c r="A577" t="s">
        <v>37283</v>
      </c>
      <c r="B577">
        <v>13</v>
      </c>
      <c r="C577">
        <v>37805313</v>
      </c>
      <c r="D577">
        <v>37808062</v>
      </c>
      <c r="E577" t="s">
        <v>16</v>
      </c>
      <c r="F577" t="s">
        <v>51040</v>
      </c>
      <c r="G577" t="s">
        <v>50774</v>
      </c>
      <c r="K577" t="s">
        <v>50766</v>
      </c>
      <c r="L577">
        <v>0</v>
      </c>
      <c r="M577" s="14">
        <v>1.4732345</v>
      </c>
      <c r="N577" s="14">
        <v>-2.5970645000000001</v>
      </c>
      <c r="O577" s="8">
        <f>(M577-N577)</f>
        <v>4.0702990000000003</v>
      </c>
      <c r="P577" s="8">
        <f>POWER(2,O577)</f>
        <v>16.798948176137397</v>
      </c>
    </row>
    <row r="578" spans="1:17">
      <c r="A578" t="s">
        <v>47189</v>
      </c>
      <c r="B578">
        <v>17</v>
      </c>
      <c r="C578">
        <v>53671544</v>
      </c>
      <c r="D578">
        <v>53674749</v>
      </c>
      <c r="E578" t="s">
        <v>16</v>
      </c>
      <c r="F578" t="s">
        <v>51108</v>
      </c>
      <c r="G578" t="s">
        <v>50774</v>
      </c>
      <c r="K578" t="s">
        <v>50766</v>
      </c>
      <c r="L578">
        <v>0</v>
      </c>
      <c r="M578" s="14">
        <v>4.2364620000000004</v>
      </c>
      <c r="N578" s="14">
        <v>1.6916852</v>
      </c>
      <c r="O578" s="8">
        <f>(M578-N578)</f>
        <v>2.5447768000000002</v>
      </c>
      <c r="P578" s="8">
        <f>POWER(2,O578)</f>
        <v>5.8351785440211916</v>
      </c>
    </row>
    <row r="579" spans="1:17">
      <c r="A579" t="s">
        <v>17794</v>
      </c>
      <c r="B579">
        <v>5</v>
      </c>
      <c r="C579">
        <v>66780726</v>
      </c>
      <c r="D579">
        <v>66793255</v>
      </c>
      <c r="E579" t="s">
        <v>23</v>
      </c>
      <c r="F579" s="3">
        <v>3.6835830999999999</v>
      </c>
      <c r="G579" t="s">
        <v>50774</v>
      </c>
      <c r="K579" t="s">
        <v>50766</v>
      </c>
      <c r="L579">
        <v>0</v>
      </c>
      <c r="M579" s="14">
        <v>5.6050924999999996</v>
      </c>
      <c r="N579" s="14">
        <v>2.2973971</v>
      </c>
      <c r="O579" s="8">
        <f>(M579-N579)</f>
        <v>3.3076953999999996</v>
      </c>
      <c r="P579" s="8">
        <f>POWER(2,O579)</f>
        <v>9.90183150624752</v>
      </c>
    </row>
    <row r="580" spans="1:17">
      <c r="A580" t="s">
        <v>42105</v>
      </c>
      <c r="B580">
        <v>14</v>
      </c>
      <c r="C580">
        <v>109911728</v>
      </c>
      <c r="D580">
        <v>109939573</v>
      </c>
      <c r="E580" t="s">
        <v>23</v>
      </c>
      <c r="F580" s="3">
        <v>1.3457182E-7</v>
      </c>
      <c r="G580" t="s">
        <v>50774</v>
      </c>
      <c r="K580" t="s">
        <v>50766</v>
      </c>
      <c r="L580">
        <v>0</v>
      </c>
      <c r="M580" s="14">
        <v>4.6392059999999997</v>
      </c>
      <c r="N580" s="14">
        <v>-0.63407486999999996</v>
      </c>
      <c r="O580" s="8">
        <f>(M580-N580)</f>
        <v>5.2732808699999998</v>
      </c>
      <c r="P580" s="8">
        <f>POWER(2,O580)</f>
        <v>38.673699415732756</v>
      </c>
    </row>
    <row r="581" spans="1:17">
      <c r="A581" t="s">
        <v>13499</v>
      </c>
      <c r="B581">
        <v>4</v>
      </c>
      <c r="C581">
        <v>45000113</v>
      </c>
      <c r="D581">
        <v>45019079</v>
      </c>
      <c r="E581" t="s">
        <v>23</v>
      </c>
      <c r="F581" s="3">
        <v>2.262816E-14</v>
      </c>
      <c r="G581" t="s">
        <v>13499</v>
      </c>
      <c r="H581" t="s">
        <v>13500</v>
      </c>
      <c r="I581" t="s">
        <v>13501</v>
      </c>
      <c r="J581" t="s">
        <v>19</v>
      </c>
      <c r="K581" t="s">
        <v>50770</v>
      </c>
      <c r="L581">
        <v>0</v>
      </c>
      <c r="M581" s="14">
        <v>6.6587157000000001</v>
      </c>
      <c r="N581" s="14">
        <v>2.2249107000000001</v>
      </c>
      <c r="O581" s="8">
        <f>(M581-N581)</f>
        <v>4.4338049999999996</v>
      </c>
      <c r="P581" s="8">
        <f>POWER(2,O581)</f>
        <v>21.612663907512861</v>
      </c>
    </row>
    <row r="582" spans="1:17">
      <c r="A582" t="s">
        <v>1495</v>
      </c>
      <c r="B582">
        <v>1</v>
      </c>
      <c r="C582">
        <v>120217106</v>
      </c>
      <c r="D582">
        <v>120240145</v>
      </c>
      <c r="E582" t="s">
        <v>16</v>
      </c>
      <c r="F582" s="3">
        <v>5.6330799999999996</v>
      </c>
      <c r="G582" t="s">
        <v>50774</v>
      </c>
      <c r="K582" t="s">
        <v>50766</v>
      </c>
      <c r="L582">
        <v>0</v>
      </c>
      <c r="M582" s="14">
        <v>6.0022406999999998</v>
      </c>
      <c r="N582" s="14">
        <v>8.1315430000000006</v>
      </c>
      <c r="O582" s="8">
        <f>(M582-N582)</f>
        <v>-2.1293023000000009</v>
      </c>
      <c r="P582" s="8">
        <f>POWER(2,O582)</f>
        <v>0.22856837350722164</v>
      </c>
      <c r="Q582" s="8">
        <f>-(1/P582)</f>
        <v>-4.3750584766199285</v>
      </c>
    </row>
    <row r="583" spans="1:17">
      <c r="A583" t="s">
        <v>14773</v>
      </c>
      <c r="B583">
        <v>4</v>
      </c>
      <c r="C583">
        <v>104466976</v>
      </c>
      <c r="D583">
        <v>104479112</v>
      </c>
      <c r="E583" t="s">
        <v>23</v>
      </c>
      <c r="F583" t="s">
        <v>50884</v>
      </c>
      <c r="G583" t="s">
        <v>14773</v>
      </c>
      <c r="H583" t="s">
        <v>14774</v>
      </c>
      <c r="I583" t="s">
        <v>14775</v>
      </c>
      <c r="J583" t="s">
        <v>19</v>
      </c>
      <c r="K583" t="s">
        <v>50770</v>
      </c>
      <c r="L583">
        <v>0</v>
      </c>
      <c r="M583" s="14">
        <v>7.8816376000000004</v>
      </c>
      <c r="N583" s="14">
        <v>6.7078059999999997</v>
      </c>
      <c r="O583" s="8">
        <f>(M583-N583)</f>
        <v>1.1738316000000006</v>
      </c>
      <c r="P583" s="8">
        <f>POWER(2,O583)</f>
        <v>2.2561009139408839</v>
      </c>
    </row>
    <row r="584" spans="1:17">
      <c r="A584" t="s">
        <v>28751</v>
      </c>
      <c r="B584">
        <v>9</v>
      </c>
      <c r="C584">
        <v>3792870</v>
      </c>
      <c r="D584">
        <v>3800652</v>
      </c>
      <c r="E584" t="s">
        <v>23</v>
      </c>
      <c r="F584" s="3">
        <v>3.8809209999999998</v>
      </c>
      <c r="G584" t="s">
        <v>28751</v>
      </c>
      <c r="H584" t="s">
        <v>28752</v>
      </c>
      <c r="I584" t="s">
        <v>28753</v>
      </c>
      <c r="J584" t="s">
        <v>19</v>
      </c>
      <c r="K584" t="s">
        <v>50770</v>
      </c>
      <c r="L584">
        <v>0</v>
      </c>
      <c r="M584" s="14">
        <v>5.4325365999999997</v>
      </c>
      <c r="N584" s="14">
        <v>2.9500522999999998</v>
      </c>
      <c r="O584" s="8">
        <f>(M584-N584)</f>
        <v>2.4824842999999999</v>
      </c>
      <c r="P584" s="8">
        <f>POWER(2,O584)</f>
        <v>5.5885898553402606</v>
      </c>
    </row>
    <row r="585" spans="1:17">
      <c r="A585" t="s">
        <v>36712</v>
      </c>
      <c r="B585">
        <v>13</v>
      </c>
      <c r="C585">
        <v>28523492</v>
      </c>
      <c r="D585">
        <v>28605085</v>
      </c>
      <c r="E585" t="s">
        <v>23</v>
      </c>
      <c r="F585" t="s">
        <v>51035</v>
      </c>
      <c r="G585" t="s">
        <v>36712</v>
      </c>
      <c r="H585" t="s">
        <v>36713</v>
      </c>
      <c r="I585" t="s">
        <v>36714</v>
      </c>
      <c r="J585" t="s">
        <v>19</v>
      </c>
      <c r="K585" t="s">
        <v>50770</v>
      </c>
      <c r="L585">
        <v>0</v>
      </c>
      <c r="M585" s="14">
        <v>1.7227277999999999</v>
      </c>
      <c r="N585" s="14">
        <v>-1.8290622999999999</v>
      </c>
      <c r="O585" s="8">
        <f>(M585-N585)</f>
        <v>3.5517900999999998</v>
      </c>
      <c r="P585" s="8">
        <f>POWER(2,O585)</f>
        <v>11.727227720342977</v>
      </c>
    </row>
    <row r="586" spans="1:17">
      <c r="A586" t="s">
        <v>23511</v>
      </c>
      <c r="B586">
        <v>7</v>
      </c>
      <c r="C586">
        <v>24847449</v>
      </c>
      <c r="D586">
        <v>24859049</v>
      </c>
      <c r="E586" t="s">
        <v>23</v>
      </c>
      <c r="F586" t="s">
        <v>50939</v>
      </c>
      <c r="G586" t="s">
        <v>50774</v>
      </c>
      <c r="K586" t="s">
        <v>50766</v>
      </c>
      <c r="L586">
        <v>0</v>
      </c>
      <c r="M586" s="14">
        <v>3.9668055</v>
      </c>
      <c r="N586" s="14">
        <v>1.7247896</v>
      </c>
      <c r="O586" s="8">
        <f>(M586-N586)</f>
        <v>2.2420159000000002</v>
      </c>
      <c r="P586" s="8">
        <f>POWER(2,O586)</f>
        <v>4.7305761365589092</v>
      </c>
    </row>
    <row r="587" spans="1:17">
      <c r="A587" t="s">
        <v>46864</v>
      </c>
      <c r="B587">
        <v>17</v>
      </c>
      <c r="C587">
        <v>43582684</v>
      </c>
      <c r="D587">
        <v>43665563</v>
      </c>
      <c r="E587" t="s">
        <v>16</v>
      </c>
      <c r="F587" t="s">
        <v>51104</v>
      </c>
      <c r="G587" t="s">
        <v>46864</v>
      </c>
      <c r="H587" t="s">
        <v>46865</v>
      </c>
      <c r="I587" t="s">
        <v>46866</v>
      </c>
      <c r="J587" t="s">
        <v>19</v>
      </c>
      <c r="K587" t="s">
        <v>50770</v>
      </c>
      <c r="L587">
        <v>0</v>
      </c>
      <c r="M587" s="14">
        <v>5.7173579999999999</v>
      </c>
      <c r="N587" s="14">
        <v>4.1418343000000002</v>
      </c>
      <c r="O587" s="8">
        <f>(M587-N587)</f>
        <v>1.5755236999999997</v>
      </c>
      <c r="P587" s="8">
        <f>POWER(2,O587)</f>
        <v>2.9804366319130176</v>
      </c>
    </row>
    <row r="588" spans="1:17">
      <c r="A588" t="s">
        <v>41139</v>
      </c>
      <c r="B588">
        <v>14</v>
      </c>
      <c r="C588">
        <v>54042931</v>
      </c>
      <c r="D588">
        <v>54049671</v>
      </c>
      <c r="E588" t="s">
        <v>16</v>
      </c>
      <c r="F588" s="3">
        <v>8760.6615999999995</v>
      </c>
      <c r="G588" t="s">
        <v>41139</v>
      </c>
      <c r="H588" t="s">
        <v>41140</v>
      </c>
      <c r="I588" t="s">
        <v>41141</v>
      </c>
      <c r="J588" t="s">
        <v>19</v>
      </c>
      <c r="K588" t="s">
        <v>50770</v>
      </c>
      <c r="L588">
        <v>0</v>
      </c>
      <c r="M588" s="14">
        <v>0.70386046000000002</v>
      </c>
      <c r="N588" s="14">
        <v>4.4046560000000001</v>
      </c>
      <c r="O588" s="8">
        <f>(M588-N588)</f>
        <v>-3.7007955400000001</v>
      </c>
      <c r="P588" s="8">
        <f>POWER(2,O588)</f>
        <v>7.6904107191853893E-2</v>
      </c>
      <c r="Q588" s="8">
        <f>-(1/P588)</f>
        <v>-13.0032066753637</v>
      </c>
    </row>
    <row r="589" spans="1:17">
      <c r="A589" t="s">
        <v>15144</v>
      </c>
      <c r="B589">
        <v>4</v>
      </c>
      <c r="C589">
        <v>108991306</v>
      </c>
      <c r="D589">
        <v>108995645</v>
      </c>
      <c r="E589" t="s">
        <v>23</v>
      </c>
      <c r="F589" s="3">
        <v>13.501002</v>
      </c>
      <c r="G589" t="s">
        <v>50774</v>
      </c>
      <c r="K589" t="s">
        <v>50766</v>
      </c>
      <c r="L589">
        <v>0</v>
      </c>
      <c r="M589" s="14">
        <v>4.7218784999999999</v>
      </c>
      <c r="N589" s="14">
        <v>0.23206679999999999</v>
      </c>
      <c r="O589" s="8">
        <f>(M589-N589)</f>
        <v>4.4898116999999997</v>
      </c>
      <c r="P589" s="8">
        <f>POWER(2,O589)</f>
        <v>22.468185281550241</v>
      </c>
    </row>
    <row r="590" spans="1:17">
      <c r="A590" t="s">
        <v>41586</v>
      </c>
      <c r="B590">
        <v>14</v>
      </c>
      <c r="C590">
        <v>78996429</v>
      </c>
      <c r="D590">
        <v>79008539</v>
      </c>
      <c r="E590" t="s">
        <v>16</v>
      </c>
      <c r="F590" t="s">
        <v>50900</v>
      </c>
      <c r="G590" t="s">
        <v>41586</v>
      </c>
      <c r="H590" t="s">
        <v>41587</v>
      </c>
      <c r="I590" t="s">
        <v>41588</v>
      </c>
      <c r="J590" t="s">
        <v>19</v>
      </c>
      <c r="K590" t="s">
        <v>50770</v>
      </c>
      <c r="L590">
        <v>0</v>
      </c>
      <c r="M590" s="14">
        <v>3.8420831999999998</v>
      </c>
      <c r="N590" s="14">
        <v>0.78190110000000002</v>
      </c>
      <c r="O590" s="8">
        <f>(M590-N590)</f>
        <v>3.0601820999999996</v>
      </c>
      <c r="P590" s="8">
        <f>POWER(2,O590)</f>
        <v>8.3407788109193692</v>
      </c>
    </row>
    <row r="591" spans="1:17">
      <c r="A591" t="s">
        <v>27572</v>
      </c>
      <c r="B591">
        <v>8</v>
      </c>
      <c r="C591">
        <v>69807548</v>
      </c>
      <c r="D591">
        <v>69894666</v>
      </c>
      <c r="E591" t="s">
        <v>16</v>
      </c>
      <c r="F591" t="s">
        <v>50972</v>
      </c>
      <c r="G591" t="s">
        <v>27572</v>
      </c>
      <c r="H591" t="s">
        <v>27573</v>
      </c>
      <c r="I591" t="s">
        <v>27574</v>
      </c>
      <c r="J591" t="s">
        <v>19</v>
      </c>
      <c r="K591" t="s">
        <v>50770</v>
      </c>
      <c r="L591">
        <v>0</v>
      </c>
      <c r="M591" s="14">
        <v>6.2376579999999997</v>
      </c>
      <c r="N591" s="14">
        <v>4.8602575999999997</v>
      </c>
      <c r="O591" s="8">
        <f>(M591-N591)</f>
        <v>1.3774004</v>
      </c>
      <c r="P591" s="8">
        <f>POWER(2,O591)</f>
        <v>2.5979981437653419</v>
      </c>
    </row>
    <row r="592" spans="1:17">
      <c r="A592" t="s">
        <v>50695</v>
      </c>
      <c r="B592" t="s">
        <v>48735</v>
      </c>
      <c r="C592">
        <v>143575770</v>
      </c>
      <c r="D592">
        <v>143578348</v>
      </c>
      <c r="E592" t="s">
        <v>23</v>
      </c>
      <c r="F592" t="s">
        <v>50892</v>
      </c>
      <c r="G592" t="s">
        <v>50695</v>
      </c>
      <c r="H592" t="s">
        <v>50696</v>
      </c>
      <c r="I592" t="s">
        <v>50697</v>
      </c>
      <c r="J592" t="s">
        <v>19</v>
      </c>
      <c r="K592" t="s">
        <v>50770</v>
      </c>
      <c r="L592">
        <v>0</v>
      </c>
      <c r="M592" s="14">
        <v>1.7936806999999999</v>
      </c>
      <c r="N592" s="14">
        <v>4.7191679999999998</v>
      </c>
      <c r="O592" s="8">
        <f>(M592-N592)</f>
        <v>-2.9254872999999999</v>
      </c>
      <c r="P592" s="8">
        <f>POWER(2,O592)</f>
        <v>0.13162566270314724</v>
      </c>
      <c r="Q592" s="8">
        <f>-(1/P592)</f>
        <v>-7.5973026799134171</v>
      </c>
    </row>
    <row r="593" spans="1:17">
      <c r="A593" t="s">
        <v>3791</v>
      </c>
      <c r="B593">
        <v>1</v>
      </c>
      <c r="C593">
        <v>283440944</v>
      </c>
      <c r="D593">
        <v>283479545</v>
      </c>
      <c r="E593" t="s">
        <v>23</v>
      </c>
      <c r="F593" s="3">
        <v>1655.2769000000001</v>
      </c>
      <c r="G593" t="s">
        <v>3791</v>
      </c>
      <c r="H593" t="s">
        <v>3792</v>
      </c>
      <c r="I593" t="s">
        <v>3793</v>
      </c>
      <c r="J593" t="s">
        <v>19</v>
      </c>
      <c r="K593" t="s">
        <v>50770</v>
      </c>
      <c r="L593">
        <v>0</v>
      </c>
      <c r="M593" s="14">
        <v>5.7837462000000004</v>
      </c>
      <c r="N593" s="14">
        <v>3.9733803000000001</v>
      </c>
      <c r="O593" s="8">
        <f>(M593-N593)</f>
        <v>1.8103659000000003</v>
      </c>
      <c r="P593" s="8">
        <f>POWER(2,O593)</f>
        <v>3.507312305973294</v>
      </c>
    </row>
    <row r="594" spans="1:17">
      <c r="A594" t="s">
        <v>21343</v>
      </c>
      <c r="B594">
        <v>6</v>
      </c>
      <c r="C594">
        <v>73868350</v>
      </c>
      <c r="D594">
        <v>73879329</v>
      </c>
      <c r="E594" t="s">
        <v>16</v>
      </c>
      <c r="F594" t="s">
        <v>50925</v>
      </c>
      <c r="G594" t="s">
        <v>21343</v>
      </c>
      <c r="H594" t="s">
        <v>21344</v>
      </c>
      <c r="I594" t="s">
        <v>21345</v>
      </c>
      <c r="J594" t="s">
        <v>19</v>
      </c>
      <c r="K594" t="s">
        <v>50770</v>
      </c>
      <c r="L594">
        <v>0</v>
      </c>
      <c r="M594" s="14">
        <v>4.8080134000000001</v>
      </c>
      <c r="N594" s="14">
        <v>6.3705696999999999</v>
      </c>
      <c r="O594" s="8">
        <f>(M594-N594)</f>
        <v>-1.5625562999999998</v>
      </c>
      <c r="P594" s="8">
        <f>POWER(2,O594)</f>
        <v>0.33855067481183848</v>
      </c>
      <c r="Q594" s="8">
        <f>-(1/P594)</f>
        <v>-2.9537675580052687</v>
      </c>
    </row>
    <row r="595" spans="1:17">
      <c r="A595" t="s">
        <v>50724</v>
      </c>
      <c r="B595" t="s">
        <v>50715</v>
      </c>
      <c r="C595">
        <v>502882</v>
      </c>
      <c r="D595">
        <v>660050</v>
      </c>
      <c r="E595" t="s">
        <v>16</v>
      </c>
      <c r="F595" s="3">
        <v>2.4934967999999999E-14</v>
      </c>
      <c r="G595" t="s">
        <v>50724</v>
      </c>
      <c r="H595" t="s">
        <v>50725</v>
      </c>
      <c r="I595" t="s">
        <v>50726</v>
      </c>
      <c r="J595" t="s">
        <v>19</v>
      </c>
      <c r="K595" t="s">
        <v>50770</v>
      </c>
      <c r="L595">
        <v>0</v>
      </c>
      <c r="M595" s="14">
        <v>5.4415449999999996</v>
      </c>
      <c r="N595" s="14">
        <v>-0.63407480000000005</v>
      </c>
      <c r="O595" s="8">
        <f>(M595-N595)</f>
        <v>6.0756198000000001</v>
      </c>
      <c r="P595" s="8">
        <f>POWER(2,O595)</f>
        <v>67.444074903917524</v>
      </c>
    </row>
    <row r="596" spans="1:17">
      <c r="A596" t="s">
        <v>341</v>
      </c>
      <c r="B596">
        <v>1</v>
      </c>
      <c r="C596">
        <v>22999275</v>
      </c>
      <c r="D596">
        <v>23103417</v>
      </c>
      <c r="E596" t="s">
        <v>16</v>
      </c>
      <c r="F596" s="3">
        <v>210.76568</v>
      </c>
      <c r="G596" t="s">
        <v>341</v>
      </c>
      <c r="H596" t="s">
        <v>342</v>
      </c>
      <c r="I596" t="s">
        <v>343</v>
      </c>
      <c r="J596" t="s">
        <v>19</v>
      </c>
      <c r="K596" t="s">
        <v>50770</v>
      </c>
      <c r="L596">
        <v>0</v>
      </c>
      <c r="M596" s="14">
        <v>6.6947494000000001</v>
      </c>
      <c r="N596" s="14">
        <v>5.0297475</v>
      </c>
      <c r="O596" s="8">
        <f>(M596-N596)</f>
        <v>1.6650019</v>
      </c>
      <c r="P596" s="8">
        <f>POWER(2,O596)</f>
        <v>3.1711407227661645</v>
      </c>
    </row>
    <row r="597" spans="1:17">
      <c r="A597" t="s">
        <v>34501</v>
      </c>
      <c r="B597">
        <v>12</v>
      </c>
      <c r="C597">
        <v>20002991</v>
      </c>
      <c r="D597">
        <v>20010796</v>
      </c>
      <c r="E597" t="s">
        <v>16</v>
      </c>
      <c r="F597" t="s">
        <v>50992</v>
      </c>
      <c r="G597" t="s">
        <v>34501</v>
      </c>
      <c r="H597" t="s">
        <v>34502</v>
      </c>
      <c r="I597" t="s">
        <v>34503</v>
      </c>
      <c r="J597" t="s">
        <v>19</v>
      </c>
      <c r="K597" t="s">
        <v>50770</v>
      </c>
      <c r="L597">
        <v>0</v>
      </c>
      <c r="M597" s="14">
        <v>5.3639450000000002</v>
      </c>
      <c r="N597" s="14">
        <v>1.9696275000000001</v>
      </c>
      <c r="O597" s="8">
        <f>(M597-N597)</f>
        <v>3.3943175000000001</v>
      </c>
      <c r="P597" s="8">
        <f>POWER(2,O597)</f>
        <v>10.514566747768379</v>
      </c>
    </row>
    <row r="598" spans="1:17">
      <c r="A598" t="s">
        <v>24574</v>
      </c>
      <c r="B598">
        <v>7</v>
      </c>
      <c r="C598">
        <v>44459903</v>
      </c>
      <c r="D598">
        <v>44474467</v>
      </c>
      <c r="E598" t="s">
        <v>23</v>
      </c>
      <c r="F598" s="3">
        <v>263.99914999999999</v>
      </c>
      <c r="G598" t="s">
        <v>50774</v>
      </c>
      <c r="K598" t="s">
        <v>50766</v>
      </c>
      <c r="L598">
        <v>0</v>
      </c>
      <c r="M598" s="14">
        <v>1.0595652</v>
      </c>
      <c r="N598" s="14">
        <v>4.6266819999999997</v>
      </c>
      <c r="O598" s="8">
        <f>(M598-N598)</f>
        <v>-3.5671168</v>
      </c>
      <c r="P598" s="8">
        <f>POWER(2,O598)</f>
        <v>8.4370543189019861E-2</v>
      </c>
      <c r="Q598" s="8">
        <f>-(1/P598)</f>
        <v>-11.852477917081158</v>
      </c>
    </row>
    <row r="599" spans="1:17">
      <c r="A599" t="s">
        <v>38580</v>
      </c>
      <c r="B599">
        <v>13</v>
      </c>
      <c r="C599">
        <v>132225048</v>
      </c>
      <c r="D599">
        <v>132401629</v>
      </c>
      <c r="E599" t="s">
        <v>23</v>
      </c>
      <c r="F599" s="3">
        <v>8535.6854999999996</v>
      </c>
      <c r="G599" t="s">
        <v>38580</v>
      </c>
      <c r="H599" t="s">
        <v>38581</v>
      </c>
      <c r="I599" t="s">
        <v>38582</v>
      </c>
      <c r="J599" t="s">
        <v>19</v>
      </c>
      <c r="K599" t="s">
        <v>50770</v>
      </c>
      <c r="L599">
        <v>0</v>
      </c>
      <c r="M599" s="14">
        <v>2.2347190000000001</v>
      </c>
      <c r="N599" s="14">
        <v>-2.0687435000000001</v>
      </c>
      <c r="O599" s="8">
        <f>(M599-N599)</f>
        <v>4.3034625000000002</v>
      </c>
      <c r="P599" s="8">
        <f>POWER(2,O599)</f>
        <v>19.745643772167092</v>
      </c>
    </row>
    <row r="600" spans="1:17">
      <c r="A600" t="s">
        <v>15249</v>
      </c>
      <c r="B600">
        <v>7</v>
      </c>
      <c r="C600">
        <v>128677827</v>
      </c>
      <c r="D600">
        <v>128702925</v>
      </c>
      <c r="E600" t="s">
        <v>16</v>
      </c>
      <c r="F600" t="s">
        <v>50958</v>
      </c>
      <c r="G600" t="s">
        <v>15249</v>
      </c>
      <c r="H600" t="s">
        <v>26552</v>
      </c>
      <c r="I600" t="s">
        <v>26553</v>
      </c>
      <c r="J600" t="s">
        <v>19</v>
      </c>
      <c r="K600" t="s">
        <v>50770</v>
      </c>
      <c r="L600">
        <v>0</v>
      </c>
      <c r="M600" s="14">
        <v>4.3528019999999996</v>
      </c>
      <c r="N600" s="14">
        <v>2.1242454</v>
      </c>
      <c r="O600" s="8">
        <f>(M600-N600)</f>
        <v>2.2285565999999997</v>
      </c>
      <c r="P600" s="8">
        <f>POWER(2,O600)</f>
        <v>4.686648511932332</v>
      </c>
    </row>
    <row r="601" spans="1:17">
      <c r="A601" t="s">
        <v>1631</v>
      </c>
      <c r="B601">
        <v>1</v>
      </c>
      <c r="C601">
        <v>130775015</v>
      </c>
      <c r="D601">
        <v>130860021</v>
      </c>
      <c r="E601" t="s">
        <v>23</v>
      </c>
      <c r="F601" t="s">
        <v>50793</v>
      </c>
      <c r="G601" t="s">
        <v>1631</v>
      </c>
      <c r="H601" t="s">
        <v>1632</v>
      </c>
      <c r="I601" t="s">
        <v>1633</v>
      </c>
      <c r="J601" t="s">
        <v>19</v>
      </c>
      <c r="K601" t="s">
        <v>50770</v>
      </c>
      <c r="L601">
        <v>0</v>
      </c>
      <c r="M601" s="14">
        <v>1.8535222</v>
      </c>
      <c r="N601" s="14">
        <v>-2.2130635000000001</v>
      </c>
      <c r="O601" s="8">
        <f>(M601-N601)</f>
        <v>4.0665857000000001</v>
      </c>
      <c r="P601" s="8">
        <f>POWER(2,O601)</f>
        <v>16.755765574737485</v>
      </c>
    </row>
    <row r="602" spans="1:17">
      <c r="A602" t="s">
        <v>35507</v>
      </c>
      <c r="B602">
        <v>12</v>
      </c>
      <c r="C602">
        <v>45668721</v>
      </c>
      <c r="D602">
        <v>45686846</v>
      </c>
      <c r="E602" t="s">
        <v>16</v>
      </c>
      <c r="F602" t="s">
        <v>51028</v>
      </c>
      <c r="G602" t="s">
        <v>35507</v>
      </c>
      <c r="H602" t="s">
        <v>35508</v>
      </c>
      <c r="I602" t="s">
        <v>35509</v>
      </c>
      <c r="J602" t="s">
        <v>19</v>
      </c>
      <c r="K602" t="s">
        <v>50770</v>
      </c>
      <c r="L602">
        <v>0</v>
      </c>
      <c r="M602" s="14">
        <v>6.4396214000000001</v>
      </c>
      <c r="N602" s="14">
        <v>5.4546523000000002</v>
      </c>
      <c r="O602" s="8">
        <f>(M602-N602)</f>
        <v>0.98496909999999982</v>
      </c>
      <c r="P602" s="8">
        <f>POWER(2,O602)</f>
        <v>1.9792709198612417</v>
      </c>
    </row>
    <row r="603" spans="1:17">
      <c r="A603" t="s">
        <v>47645</v>
      </c>
      <c r="B603">
        <v>18</v>
      </c>
      <c r="C603">
        <v>4937318</v>
      </c>
      <c r="D603">
        <v>5046534</v>
      </c>
      <c r="E603" t="s">
        <v>23</v>
      </c>
      <c r="F603" s="3">
        <v>2369.9274999999998</v>
      </c>
      <c r="G603" t="s">
        <v>47645</v>
      </c>
      <c r="H603" t="s">
        <v>47646</v>
      </c>
      <c r="I603" t="s">
        <v>47647</v>
      </c>
      <c r="J603" t="s">
        <v>19</v>
      </c>
      <c r="K603" t="s">
        <v>50770</v>
      </c>
      <c r="L603">
        <v>0</v>
      </c>
      <c r="M603" s="14">
        <v>-1.584889</v>
      </c>
      <c r="N603" s="14">
        <v>3.2622273000000002</v>
      </c>
      <c r="O603" s="8">
        <f>(M603-N603)</f>
        <v>-4.8471162999999997</v>
      </c>
      <c r="P603" s="8">
        <f>POWER(2,O603)</f>
        <v>3.4743422787381975E-2</v>
      </c>
      <c r="Q603" s="8">
        <f>-(1/P603)</f>
        <v>-28.782426133419918</v>
      </c>
    </row>
    <row r="604" spans="1:17">
      <c r="A604" t="s">
        <v>29632</v>
      </c>
      <c r="B604">
        <v>9</v>
      </c>
      <c r="C604">
        <v>36761045</v>
      </c>
      <c r="D604">
        <v>36873540</v>
      </c>
      <c r="E604" t="s">
        <v>23</v>
      </c>
      <c r="F604" t="s">
        <v>50982</v>
      </c>
      <c r="G604" t="s">
        <v>29632</v>
      </c>
      <c r="H604" t="s">
        <v>29633</v>
      </c>
      <c r="I604" t="s">
        <v>29634</v>
      </c>
      <c r="J604" t="s">
        <v>19</v>
      </c>
      <c r="K604" t="s">
        <v>50770</v>
      </c>
      <c r="L604">
        <v>0</v>
      </c>
      <c r="M604" s="14">
        <v>5.8954487000000002</v>
      </c>
      <c r="N604" s="14">
        <v>5.0033630000000002</v>
      </c>
      <c r="O604" s="8">
        <f>(M604-N604)</f>
        <v>0.89208569999999998</v>
      </c>
      <c r="P604" s="8">
        <f>POWER(2,O604)</f>
        <v>1.8558571926211411</v>
      </c>
    </row>
    <row r="605" spans="1:17">
      <c r="A605" t="s">
        <v>30503</v>
      </c>
      <c r="B605">
        <v>9</v>
      </c>
      <c r="C605">
        <v>70869462</v>
      </c>
      <c r="D605">
        <v>70872407</v>
      </c>
      <c r="E605" t="s">
        <v>23</v>
      </c>
      <c r="F605" t="s">
        <v>50987</v>
      </c>
      <c r="G605" t="s">
        <v>30503</v>
      </c>
      <c r="H605" t="s">
        <v>30504</v>
      </c>
      <c r="I605" t="s">
        <v>30505</v>
      </c>
      <c r="J605" t="s">
        <v>19</v>
      </c>
      <c r="K605" t="s">
        <v>50770</v>
      </c>
      <c r="L605">
        <v>0</v>
      </c>
      <c r="M605" s="14">
        <v>4.7642249999999997</v>
      </c>
      <c r="N605" s="14">
        <v>3.4649448</v>
      </c>
      <c r="O605" s="8">
        <f>(M605-N605)</f>
        <v>1.2992801999999997</v>
      </c>
      <c r="P605" s="8">
        <f>POWER(2,O605)</f>
        <v>2.4610606298897828</v>
      </c>
    </row>
    <row r="606" spans="1:17">
      <c r="A606" t="s">
        <v>30409</v>
      </c>
      <c r="B606">
        <v>9</v>
      </c>
      <c r="C606">
        <v>63071808</v>
      </c>
      <c r="D606">
        <v>63136385</v>
      </c>
      <c r="E606" t="s">
        <v>23</v>
      </c>
      <c r="F606" t="s">
        <v>50986</v>
      </c>
      <c r="G606" t="s">
        <v>30409</v>
      </c>
      <c r="H606" t="s">
        <v>30410</v>
      </c>
      <c r="I606" t="s">
        <v>30411</v>
      </c>
      <c r="J606" t="s">
        <v>19</v>
      </c>
      <c r="K606" t="s">
        <v>50770</v>
      </c>
      <c r="L606">
        <v>0</v>
      </c>
      <c r="M606" s="14">
        <v>6.0089765000000002</v>
      </c>
      <c r="N606" s="14">
        <v>3.7951624000000002</v>
      </c>
      <c r="O606" s="8">
        <f>(M606-N606)</f>
        <v>2.2138141</v>
      </c>
      <c r="P606" s="8">
        <f>POWER(2,O606)</f>
        <v>4.6390008161358445</v>
      </c>
    </row>
    <row r="607" spans="1:17">
      <c r="A607" t="s">
        <v>33254</v>
      </c>
      <c r="B607">
        <v>11</v>
      </c>
      <c r="C607">
        <v>21758294</v>
      </c>
      <c r="D607">
        <v>21840037</v>
      </c>
      <c r="E607" t="s">
        <v>23</v>
      </c>
      <c r="F607" t="s">
        <v>50778</v>
      </c>
      <c r="G607" t="s">
        <v>33254</v>
      </c>
      <c r="H607" t="s">
        <v>33255</v>
      </c>
      <c r="I607" t="s">
        <v>33256</v>
      </c>
      <c r="J607" t="s">
        <v>19</v>
      </c>
      <c r="K607" t="s">
        <v>50770</v>
      </c>
      <c r="L607">
        <v>0</v>
      </c>
      <c r="M607" s="14">
        <v>5.8978367</v>
      </c>
      <c r="N607" s="14">
        <v>7.291595</v>
      </c>
      <c r="O607" s="8">
        <f>(M607-N607)</f>
        <v>-1.3937583</v>
      </c>
      <c r="P607" s="8">
        <f>POWER(2,O607)</f>
        <v>0.38057209851098889</v>
      </c>
      <c r="Q607" s="8">
        <f>-(1/P607)</f>
        <v>-2.6276230020870153</v>
      </c>
    </row>
    <row r="608" spans="1:17">
      <c r="A608" t="s">
        <v>9782</v>
      </c>
      <c r="B608">
        <v>3</v>
      </c>
      <c r="C608">
        <v>873366</v>
      </c>
      <c r="D608">
        <v>879193</v>
      </c>
      <c r="E608" t="s">
        <v>16</v>
      </c>
      <c r="F608" s="3">
        <v>4782.0213000000003</v>
      </c>
      <c r="G608" t="s">
        <v>9782</v>
      </c>
      <c r="H608" t="s">
        <v>9783</v>
      </c>
      <c r="I608" t="s">
        <v>9784</v>
      </c>
      <c r="J608" t="s">
        <v>19</v>
      </c>
      <c r="K608" t="s">
        <v>50770</v>
      </c>
      <c r="L608">
        <v>0</v>
      </c>
      <c r="M608" s="14">
        <v>1.9184791000000001</v>
      </c>
      <c r="N608" s="14">
        <v>4.7784839999999997</v>
      </c>
      <c r="O608" s="8">
        <f>(M608-N608)</f>
        <v>-2.8600048999999999</v>
      </c>
      <c r="P608" s="8">
        <f>POWER(2,O608)</f>
        <v>0.1377376716686359</v>
      </c>
      <c r="Q608" s="8">
        <f>-(1/P608)</f>
        <v>-7.260177901117439</v>
      </c>
    </row>
    <row r="609" spans="1:17">
      <c r="A609" t="s">
        <v>8247</v>
      </c>
      <c r="B609">
        <v>2</v>
      </c>
      <c r="C609">
        <v>81121987</v>
      </c>
      <c r="D609">
        <v>81154691</v>
      </c>
      <c r="E609" t="s">
        <v>16</v>
      </c>
      <c r="F609" t="s">
        <v>50834</v>
      </c>
      <c r="G609" t="s">
        <v>8247</v>
      </c>
      <c r="H609" t="s">
        <v>8248</v>
      </c>
      <c r="I609" t="s">
        <v>8249</v>
      </c>
      <c r="J609" t="s">
        <v>19</v>
      </c>
      <c r="K609" t="s">
        <v>50770</v>
      </c>
      <c r="L609">
        <v>0</v>
      </c>
      <c r="M609" s="14">
        <v>6.4048667000000004</v>
      </c>
      <c r="N609" s="14">
        <v>7.5316805999999996</v>
      </c>
      <c r="O609" s="8">
        <f>(M609-N609)</f>
        <v>-1.1268138999999993</v>
      </c>
      <c r="P609" s="8">
        <f>POWER(2,O609)</f>
        <v>0.45792590941023403</v>
      </c>
      <c r="Q609" s="8">
        <f>-(1/P609)</f>
        <v>-2.1837593799571353</v>
      </c>
    </row>
    <row r="610" spans="1:17">
      <c r="A610" t="s">
        <v>20682</v>
      </c>
      <c r="B610">
        <v>6</v>
      </c>
      <c r="C610">
        <v>56197893</v>
      </c>
      <c r="D610">
        <v>56218096</v>
      </c>
      <c r="E610" t="s">
        <v>16</v>
      </c>
      <c r="F610" t="s">
        <v>50919</v>
      </c>
      <c r="G610" t="s">
        <v>20682</v>
      </c>
      <c r="H610" t="s">
        <v>20683</v>
      </c>
      <c r="I610" t="s">
        <v>20684</v>
      </c>
      <c r="J610" t="s">
        <v>19</v>
      </c>
      <c r="K610" t="s">
        <v>50770</v>
      </c>
      <c r="L610">
        <v>0</v>
      </c>
      <c r="M610" s="14">
        <v>2.8990070000000001</v>
      </c>
      <c r="N610" s="14">
        <v>4.7519710000000002</v>
      </c>
      <c r="O610" s="8">
        <f>(M610-N610)</f>
        <v>-1.8529640000000001</v>
      </c>
      <c r="P610" s="8">
        <f>POWER(2,O610)</f>
        <v>0.276823053683178</v>
      </c>
      <c r="Q610" s="8">
        <f>-(1/P610)</f>
        <v>-3.6124158977904091</v>
      </c>
    </row>
    <row r="611" spans="1:17">
      <c r="A611" t="s">
        <v>46077</v>
      </c>
      <c r="B611">
        <v>17</v>
      </c>
      <c r="C611">
        <v>8283107</v>
      </c>
      <c r="D611">
        <v>8283991</v>
      </c>
      <c r="E611" t="s">
        <v>16</v>
      </c>
      <c r="F611" s="3">
        <v>1330.8141000000001</v>
      </c>
      <c r="G611" t="s">
        <v>46077</v>
      </c>
      <c r="H611" t="s">
        <v>46078</v>
      </c>
      <c r="I611" t="s">
        <v>46079</v>
      </c>
      <c r="J611" t="s">
        <v>19</v>
      </c>
      <c r="K611" t="s">
        <v>50770</v>
      </c>
      <c r="L611">
        <v>0</v>
      </c>
      <c r="M611" s="14">
        <v>3.9984023999999998</v>
      </c>
      <c r="N611" s="14">
        <v>5.9995320000000003</v>
      </c>
      <c r="O611" s="8">
        <f>(M611-N611)</f>
        <v>-2.0011296000000005</v>
      </c>
      <c r="P611" s="8">
        <f>POWER(2,O611)</f>
        <v>0.24980433184823839</v>
      </c>
      <c r="Q611" s="8">
        <f>-(1/P611)</f>
        <v>-4.0031331426531143</v>
      </c>
    </row>
    <row r="612" spans="1:17">
      <c r="A612" t="s">
        <v>48997</v>
      </c>
      <c r="B612" t="s">
        <v>50715</v>
      </c>
      <c r="C612">
        <v>1324376</v>
      </c>
      <c r="D612">
        <v>1383421</v>
      </c>
      <c r="E612" t="s">
        <v>23</v>
      </c>
      <c r="F612" s="3">
        <v>7.0575270000000001E-3</v>
      </c>
      <c r="G612" t="s">
        <v>50774</v>
      </c>
      <c r="K612" t="s">
        <v>50766</v>
      </c>
      <c r="L612">
        <v>0</v>
      </c>
      <c r="M612" s="14">
        <v>3.5069906999999998</v>
      </c>
      <c r="N612" s="14">
        <v>-2.6477322999999999</v>
      </c>
      <c r="O612" s="8">
        <f>(M612-N612)</f>
        <v>6.1547229999999997</v>
      </c>
      <c r="P612" s="8">
        <f>POWER(2,O612)</f>
        <v>71.245303029118617</v>
      </c>
    </row>
    <row r="613" spans="1:17">
      <c r="A613" t="s">
        <v>25976</v>
      </c>
      <c r="B613">
        <v>7</v>
      </c>
      <c r="C613">
        <v>97825802</v>
      </c>
      <c r="D613">
        <v>97898510</v>
      </c>
      <c r="E613" t="s">
        <v>16</v>
      </c>
      <c r="F613" t="s">
        <v>50954</v>
      </c>
      <c r="G613" t="s">
        <v>25976</v>
      </c>
      <c r="H613" t="s">
        <v>25977</v>
      </c>
      <c r="I613" t="s">
        <v>25978</v>
      </c>
      <c r="J613" t="s">
        <v>19</v>
      </c>
      <c r="K613" t="s">
        <v>50770</v>
      </c>
      <c r="L613">
        <v>0</v>
      </c>
      <c r="M613" s="14">
        <v>5.4544376999999997</v>
      </c>
      <c r="N613" s="14">
        <v>3.0189067999999999</v>
      </c>
      <c r="O613" s="8">
        <f>(M613-N613)</f>
        <v>2.4355308999999998</v>
      </c>
      <c r="P613" s="8">
        <f>POWER(2,O613)</f>
        <v>5.4096336669134173</v>
      </c>
    </row>
    <row r="614" spans="1:17">
      <c r="A614" t="s">
        <v>22662</v>
      </c>
      <c r="B614">
        <v>6</v>
      </c>
      <c r="C614">
        <v>147566017</v>
      </c>
      <c r="D614">
        <v>147692651</v>
      </c>
      <c r="E614" t="s">
        <v>23</v>
      </c>
      <c r="F614" t="s">
        <v>50793</v>
      </c>
      <c r="G614" t="s">
        <v>22662</v>
      </c>
      <c r="H614" t="s">
        <v>22663</v>
      </c>
      <c r="I614" t="s">
        <v>22664</v>
      </c>
      <c r="J614" t="s">
        <v>19</v>
      </c>
      <c r="K614" t="s">
        <v>50770</v>
      </c>
      <c r="L614">
        <v>0</v>
      </c>
      <c r="M614" s="14">
        <v>3.1890640000000001</v>
      </c>
      <c r="N614" s="14">
        <v>-1.3514093</v>
      </c>
      <c r="O614" s="8">
        <f>(M614-N614)</f>
        <v>4.5404733000000004</v>
      </c>
      <c r="P614" s="8">
        <f>POWER(2,O614)</f>
        <v>23.271193525369732</v>
      </c>
    </row>
    <row r="615" spans="1:17">
      <c r="A615" t="s">
        <v>50407</v>
      </c>
      <c r="B615" t="s">
        <v>48735</v>
      </c>
      <c r="C615">
        <v>128552010</v>
      </c>
      <c r="D615">
        <v>128557446</v>
      </c>
      <c r="E615" t="s">
        <v>23</v>
      </c>
      <c r="F615" t="s">
        <v>51132</v>
      </c>
      <c r="G615" t="s">
        <v>50407</v>
      </c>
      <c r="H615" t="s">
        <v>50408</v>
      </c>
      <c r="I615" t="s">
        <v>50409</v>
      </c>
      <c r="J615" t="s">
        <v>19</v>
      </c>
      <c r="K615" t="s">
        <v>50770</v>
      </c>
      <c r="L615">
        <v>0</v>
      </c>
      <c r="M615" s="14">
        <v>-0.30074151999999998</v>
      </c>
      <c r="N615" s="14">
        <v>3.4791853000000001</v>
      </c>
      <c r="O615" s="8">
        <f>(M615-N615)</f>
        <v>-3.77992682</v>
      </c>
      <c r="P615" s="8">
        <f>POWER(2,O615)</f>
        <v>7.2799541781758459E-2</v>
      </c>
      <c r="Q615" s="8">
        <f>-(1/P615)</f>
        <v>-13.736350195689997</v>
      </c>
    </row>
    <row r="616" spans="1:17">
      <c r="A616" t="s">
        <v>38440</v>
      </c>
      <c r="B616">
        <v>13</v>
      </c>
      <c r="C616">
        <v>126270158</v>
      </c>
      <c r="D616">
        <v>126274030</v>
      </c>
      <c r="E616" t="s">
        <v>23</v>
      </c>
      <c r="F616" s="3">
        <v>5.4648423999999995E-13</v>
      </c>
      <c r="G616" t="s">
        <v>38440</v>
      </c>
      <c r="H616" t="s">
        <v>38441</v>
      </c>
      <c r="I616" t="s">
        <v>38442</v>
      </c>
      <c r="J616" t="s">
        <v>19</v>
      </c>
      <c r="K616" t="s">
        <v>50770</v>
      </c>
      <c r="L616">
        <v>0</v>
      </c>
      <c r="M616" s="14">
        <v>6.1260705</v>
      </c>
      <c r="N616" s="14">
        <v>2.2156394000000001</v>
      </c>
      <c r="O616" s="8">
        <f>(M616-N616)</f>
        <v>3.9104310999999998</v>
      </c>
      <c r="P616" s="8">
        <f>POWER(2,O616)</f>
        <v>15.036856565729583</v>
      </c>
    </row>
    <row r="617" spans="1:17">
      <c r="A617" t="s">
        <v>19465</v>
      </c>
      <c r="B617">
        <v>6</v>
      </c>
      <c r="C617">
        <v>41000464</v>
      </c>
      <c r="D617">
        <v>41022685</v>
      </c>
      <c r="E617" t="s">
        <v>16</v>
      </c>
      <c r="F617" t="s">
        <v>50791</v>
      </c>
      <c r="G617" t="s">
        <v>19465</v>
      </c>
      <c r="H617" t="s">
        <v>19466</v>
      </c>
      <c r="I617" t="s">
        <v>19467</v>
      </c>
      <c r="J617" t="s">
        <v>19</v>
      </c>
      <c r="K617" t="s">
        <v>50770</v>
      </c>
      <c r="L617">
        <v>0</v>
      </c>
      <c r="M617" s="14">
        <v>3.1951706</v>
      </c>
      <c r="N617" s="14">
        <v>5.2929529999999998</v>
      </c>
      <c r="O617" s="8">
        <f>(M617-N617)</f>
        <v>-2.0977823999999998</v>
      </c>
      <c r="P617" s="8">
        <f>POWER(2,O617)</f>
        <v>0.23361707025216635</v>
      </c>
      <c r="Q617" s="8">
        <f>-(1/P617)</f>
        <v>-4.2805091208472037</v>
      </c>
    </row>
    <row r="618" spans="1:17">
      <c r="A618" t="s">
        <v>19918</v>
      </c>
      <c r="B618">
        <v>6</v>
      </c>
      <c r="C618">
        <v>46842792</v>
      </c>
      <c r="D618">
        <v>46861344</v>
      </c>
      <c r="E618" t="s">
        <v>16</v>
      </c>
      <c r="F618" t="s">
        <v>50918</v>
      </c>
      <c r="G618" t="s">
        <v>19918</v>
      </c>
      <c r="H618" t="s">
        <v>19919</v>
      </c>
      <c r="I618" t="s">
        <v>19920</v>
      </c>
      <c r="J618" t="s">
        <v>19</v>
      </c>
      <c r="K618" t="s">
        <v>50770</v>
      </c>
      <c r="L618">
        <v>0</v>
      </c>
      <c r="M618" s="14">
        <v>1.0912843000000001</v>
      </c>
      <c r="N618" s="14">
        <v>-2.6477322999999999</v>
      </c>
      <c r="O618" s="8">
        <f>(M618-N618)</f>
        <v>3.7390166000000002</v>
      </c>
      <c r="P618" s="8">
        <f>POWER(2,O618)</f>
        <v>13.35230213243825</v>
      </c>
    </row>
    <row r="619" spans="1:17">
      <c r="A619" t="s">
        <v>35461</v>
      </c>
      <c r="B619">
        <v>12</v>
      </c>
      <c r="C619">
        <v>44345121</v>
      </c>
      <c r="D619">
        <v>44362552</v>
      </c>
      <c r="E619" t="s">
        <v>16</v>
      </c>
      <c r="F619" t="s">
        <v>51022</v>
      </c>
      <c r="G619" t="s">
        <v>35461</v>
      </c>
      <c r="H619" t="s">
        <v>35462</v>
      </c>
      <c r="I619" t="s">
        <v>35463</v>
      </c>
      <c r="J619" t="s">
        <v>19</v>
      </c>
      <c r="K619" t="s">
        <v>50770</v>
      </c>
      <c r="L619">
        <v>0</v>
      </c>
      <c r="M619" s="14">
        <v>6.1330470000000004</v>
      </c>
      <c r="N619" s="14">
        <v>7.3041533999999997</v>
      </c>
      <c r="O619" s="8">
        <f>(M619-N619)</f>
        <v>-1.1711063999999993</v>
      </c>
      <c r="P619" s="8">
        <f>POWER(2,O619)</f>
        <v>0.44408064538394204</v>
      </c>
      <c r="Q619" s="8">
        <f>-(1/P619)</f>
        <v>-2.2518432415252474</v>
      </c>
    </row>
    <row r="620" spans="1:17">
      <c r="A620" t="s">
        <v>12941</v>
      </c>
      <c r="B620">
        <v>4</v>
      </c>
      <c r="C620">
        <v>176559</v>
      </c>
      <c r="D620">
        <v>184751</v>
      </c>
      <c r="E620" t="s">
        <v>16</v>
      </c>
      <c r="F620" t="s">
        <v>50868</v>
      </c>
      <c r="G620" t="s">
        <v>12941</v>
      </c>
      <c r="H620" t="s">
        <v>12942</v>
      </c>
      <c r="I620" t="s">
        <v>12943</v>
      </c>
      <c r="J620" t="s">
        <v>19</v>
      </c>
      <c r="K620" t="s">
        <v>50770</v>
      </c>
      <c r="L620">
        <v>0</v>
      </c>
      <c r="M620" s="14">
        <v>5.6490425999999996</v>
      </c>
      <c r="N620" s="14">
        <v>6.8948859999999996</v>
      </c>
      <c r="O620" s="8">
        <f>(M620-N620)</f>
        <v>-1.2458434</v>
      </c>
      <c r="P620" s="8">
        <f>POWER(2,O620)</f>
        <v>0.42166132264874867</v>
      </c>
      <c r="Q620" s="8">
        <f>-(1/P620)</f>
        <v>-2.3715715582313859</v>
      </c>
    </row>
    <row r="621" spans="1:17">
      <c r="A621" t="s">
        <v>48409</v>
      </c>
      <c r="B621">
        <v>18</v>
      </c>
      <c r="C621">
        <v>46871887</v>
      </c>
      <c r="D621">
        <v>46909048</v>
      </c>
      <c r="E621" t="s">
        <v>16</v>
      </c>
      <c r="F621" t="s">
        <v>51066</v>
      </c>
      <c r="G621" t="s">
        <v>48409</v>
      </c>
      <c r="H621" t="s">
        <v>48410</v>
      </c>
      <c r="I621" t="s">
        <v>48411</v>
      </c>
      <c r="J621" t="s">
        <v>19</v>
      </c>
      <c r="K621" t="s">
        <v>50770</v>
      </c>
      <c r="L621">
        <v>0</v>
      </c>
      <c r="M621" s="14">
        <v>2.303852</v>
      </c>
      <c r="N621" s="14">
        <v>-1.7354103000000001</v>
      </c>
      <c r="O621" s="8">
        <f>(M621-N621)</f>
        <v>4.0392622999999999</v>
      </c>
      <c r="P621" s="8">
        <f>POWER(2,O621)</f>
        <v>16.441412012649309</v>
      </c>
    </row>
    <row r="622" spans="1:17">
      <c r="A622" t="s">
        <v>23422</v>
      </c>
      <c r="B622">
        <v>7</v>
      </c>
      <c r="C622">
        <v>23889169</v>
      </c>
      <c r="D622">
        <v>23902259</v>
      </c>
      <c r="E622" t="s">
        <v>23</v>
      </c>
      <c r="F622" t="s">
        <v>50938</v>
      </c>
      <c r="G622" t="s">
        <v>23422</v>
      </c>
      <c r="H622" t="s">
        <v>23423</v>
      </c>
      <c r="I622" t="s">
        <v>23424</v>
      </c>
      <c r="J622" t="s">
        <v>19</v>
      </c>
      <c r="K622" t="s">
        <v>50770</v>
      </c>
      <c r="L622">
        <v>0</v>
      </c>
      <c r="M622" s="14">
        <v>0.88254476000000004</v>
      </c>
      <c r="N622" s="14">
        <v>-2.5970645000000001</v>
      </c>
      <c r="O622" s="8">
        <f>(M622-N622)</f>
        <v>3.4796092600000001</v>
      </c>
      <c r="P622" s="8">
        <f>POWER(2,O622)</f>
        <v>11.154927717337682</v>
      </c>
    </row>
  </sheetData>
  <sortState ref="A2:R622">
    <sortCondition ref="A1"/>
  </sortState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W788"/>
  <sheetViews>
    <sheetView tabSelected="1" workbookViewId="0">
      <pane ySplit="1" topLeftCell="A2" activePane="bottomLeft" state="frozen"/>
      <selection pane="bottomLeft" sqref="A1:A1048576"/>
    </sheetView>
  </sheetViews>
  <sheetFormatPr baseColWidth="10" defaultRowHeight="15"/>
  <cols>
    <col min="1" max="1" width="20" bestFit="1" customWidth="1"/>
    <col min="2" max="2" width="12.85546875" bestFit="1" customWidth="1"/>
    <col min="3" max="4" width="10" bestFit="1" customWidth="1"/>
    <col min="5" max="5" width="6.7109375" bestFit="1" customWidth="1"/>
    <col min="6" max="6" width="12.5703125" bestFit="1" customWidth="1"/>
    <col min="7" max="7" width="20" bestFit="1" customWidth="1"/>
    <col min="8" max="8" width="22.42578125" customWidth="1"/>
    <col min="9" max="9" width="62.28515625" customWidth="1"/>
    <col min="10" max="10" width="5.42578125" bestFit="1" customWidth="1"/>
    <col min="11" max="11" width="11.5703125" bestFit="1" customWidth="1"/>
    <col min="12" max="12" width="5.42578125" customWidth="1"/>
    <col min="13" max="13" width="12.28515625" bestFit="1" customWidth="1"/>
    <col min="14" max="14" width="12.5703125" bestFit="1" customWidth="1"/>
    <col min="15" max="15" width="18" style="8" customWidth="1"/>
    <col min="16" max="16" width="18.140625" style="8" customWidth="1"/>
    <col min="17" max="17" width="11.42578125" style="8"/>
  </cols>
  <sheetData>
    <row r="1" spans="1:17" s="16" customFormat="1">
      <c r="A1" s="16" t="s">
        <v>0</v>
      </c>
      <c r="B1" s="16" t="s">
        <v>1</v>
      </c>
      <c r="C1" s="16" t="s">
        <v>2</v>
      </c>
      <c r="D1" s="16" t="s">
        <v>3</v>
      </c>
      <c r="E1" s="16" t="s">
        <v>4</v>
      </c>
      <c r="F1" s="16" t="s">
        <v>50736</v>
      </c>
      <c r="G1" s="16" t="s">
        <v>6</v>
      </c>
      <c r="H1" s="16" t="s">
        <v>7</v>
      </c>
      <c r="I1" s="16" t="s">
        <v>8</v>
      </c>
      <c r="J1" s="16" t="s">
        <v>9</v>
      </c>
      <c r="K1" s="16" t="s">
        <v>10</v>
      </c>
      <c r="L1" s="16" t="s">
        <v>11</v>
      </c>
      <c r="M1" s="20" t="s">
        <v>12</v>
      </c>
      <c r="N1" s="25" t="s">
        <v>14</v>
      </c>
      <c r="O1" s="16" t="s">
        <v>51138</v>
      </c>
      <c r="P1" s="21" t="s">
        <v>51139</v>
      </c>
      <c r="Q1" s="19" t="s">
        <v>50740</v>
      </c>
    </row>
    <row r="2" spans="1:17">
      <c r="A2" t="s">
        <v>21400</v>
      </c>
      <c r="B2">
        <v>6</v>
      </c>
      <c r="C2">
        <v>75189714</v>
      </c>
      <c r="D2">
        <v>75190847</v>
      </c>
      <c r="E2" t="s">
        <v>23</v>
      </c>
      <c r="F2" t="s">
        <v>51360</v>
      </c>
      <c r="G2" t="s">
        <v>21401</v>
      </c>
      <c r="H2" t="s">
        <v>21402</v>
      </c>
      <c r="I2" t="s">
        <v>21403</v>
      </c>
      <c r="J2" t="s">
        <v>19</v>
      </c>
      <c r="K2" t="s">
        <v>20</v>
      </c>
      <c r="L2">
        <v>0</v>
      </c>
      <c r="M2" s="1">
        <v>-2.9980506999999998</v>
      </c>
      <c r="N2" s="1">
        <v>1.5354102999999999</v>
      </c>
      <c r="O2" s="8">
        <f>(M2-N2)</f>
        <v>-4.533461</v>
      </c>
      <c r="P2" s="8">
        <f>POWER(2,O2)</f>
        <v>4.3180956169809777E-2</v>
      </c>
      <c r="Q2" s="8">
        <f>-(1/P2)</f>
        <v>-23.158357032843011</v>
      </c>
    </row>
    <row r="3" spans="1:17">
      <c r="A3" t="s">
        <v>40233</v>
      </c>
      <c r="B3">
        <v>14</v>
      </c>
      <c r="C3">
        <v>29816548</v>
      </c>
      <c r="D3">
        <v>29871769</v>
      </c>
      <c r="E3" t="s">
        <v>16</v>
      </c>
      <c r="F3" t="s">
        <v>51140</v>
      </c>
      <c r="G3" t="s">
        <v>40233</v>
      </c>
      <c r="H3" t="s">
        <v>40234</v>
      </c>
      <c r="I3" t="s">
        <v>40235</v>
      </c>
      <c r="J3" t="s">
        <v>19</v>
      </c>
      <c r="K3" t="s">
        <v>20</v>
      </c>
      <c r="L3">
        <v>0</v>
      </c>
      <c r="M3" s="1">
        <v>4.244993</v>
      </c>
      <c r="N3" s="1">
        <v>2.0102427</v>
      </c>
      <c r="O3" s="8">
        <f>(M3-N3)</f>
        <v>2.2347503</v>
      </c>
      <c r="P3" s="8">
        <f>POWER(2,O3)</f>
        <v>4.7068122287193361</v>
      </c>
    </row>
    <row r="4" spans="1:17">
      <c r="A4" t="s">
        <v>11932</v>
      </c>
      <c r="B4">
        <v>3</v>
      </c>
      <c r="C4">
        <v>76229711</v>
      </c>
      <c r="D4">
        <v>76390236</v>
      </c>
      <c r="E4" t="s">
        <v>23</v>
      </c>
      <c r="F4" t="s">
        <v>51141</v>
      </c>
      <c r="G4" t="s">
        <v>11933</v>
      </c>
      <c r="H4" t="s">
        <v>11934</v>
      </c>
      <c r="I4" t="s">
        <v>11935</v>
      </c>
      <c r="J4" t="s">
        <v>19</v>
      </c>
      <c r="K4" t="s">
        <v>20</v>
      </c>
      <c r="L4">
        <v>0</v>
      </c>
      <c r="M4" s="1">
        <v>5.6902765999999998</v>
      </c>
      <c r="N4" s="1">
        <v>4.1287564999999997</v>
      </c>
      <c r="O4" s="8">
        <f>(M4-N4)</f>
        <v>1.5615201000000001</v>
      </c>
      <c r="P4" s="8">
        <f>POWER(2,O4)</f>
        <v>2.9516468083215521</v>
      </c>
    </row>
    <row r="5" spans="1:17">
      <c r="A5" t="s">
        <v>22542</v>
      </c>
      <c r="B5">
        <v>6</v>
      </c>
      <c r="C5">
        <v>143547628</v>
      </c>
      <c r="D5">
        <v>143573947</v>
      </c>
      <c r="E5" t="s">
        <v>23</v>
      </c>
      <c r="F5" t="s">
        <v>51241</v>
      </c>
      <c r="G5" t="s">
        <v>22543</v>
      </c>
      <c r="H5" t="s">
        <v>22544</v>
      </c>
      <c r="I5" t="s">
        <v>22545</v>
      </c>
      <c r="J5" t="s">
        <v>19</v>
      </c>
      <c r="K5" t="s">
        <v>20</v>
      </c>
      <c r="L5">
        <v>0</v>
      </c>
      <c r="M5" s="1">
        <v>2.3415257999999999</v>
      </c>
      <c r="N5" s="1">
        <v>-1.1057539999999999</v>
      </c>
      <c r="O5" s="8">
        <f>(M5-N5)</f>
        <v>3.4472797999999996</v>
      </c>
      <c r="P5" s="8">
        <f>POWER(2,O5)</f>
        <v>10.907736127631804</v>
      </c>
    </row>
    <row r="6" spans="1:17">
      <c r="A6" t="s">
        <v>18805</v>
      </c>
      <c r="B6">
        <v>6</v>
      </c>
      <c r="C6">
        <v>13363477</v>
      </c>
      <c r="D6">
        <v>13385173</v>
      </c>
      <c r="E6" t="s">
        <v>16</v>
      </c>
      <c r="F6" s="3">
        <v>871.15940000000001</v>
      </c>
      <c r="G6" t="s">
        <v>18805</v>
      </c>
      <c r="H6" t="s">
        <v>18806</v>
      </c>
      <c r="I6" t="s">
        <v>18807</v>
      </c>
      <c r="J6" t="s">
        <v>19</v>
      </c>
      <c r="K6" t="s">
        <v>20</v>
      </c>
      <c r="L6">
        <v>0</v>
      </c>
      <c r="M6" s="1">
        <v>7.2558100000000003</v>
      </c>
      <c r="N6" s="1">
        <v>5.7494449999999997</v>
      </c>
      <c r="O6" s="8">
        <f>(M6-N6)</f>
        <v>1.5063650000000006</v>
      </c>
      <c r="P6" s="8">
        <f>POWER(2,O6)</f>
        <v>2.8409333786837712</v>
      </c>
    </row>
    <row r="7" spans="1:17">
      <c r="A7" t="s">
        <v>48183</v>
      </c>
      <c r="B7">
        <v>18</v>
      </c>
      <c r="C7">
        <v>26579424</v>
      </c>
      <c r="D7">
        <v>26641256</v>
      </c>
      <c r="E7" t="s">
        <v>23</v>
      </c>
      <c r="F7" t="s">
        <v>51142</v>
      </c>
      <c r="G7" t="s">
        <v>48183</v>
      </c>
      <c r="H7" t="s">
        <v>48184</v>
      </c>
      <c r="I7" t="s">
        <v>48185</v>
      </c>
      <c r="J7" t="s">
        <v>19</v>
      </c>
      <c r="K7" t="s">
        <v>20</v>
      </c>
      <c r="L7">
        <v>0</v>
      </c>
      <c r="M7" s="1">
        <v>7.3826919999999996</v>
      </c>
      <c r="N7" s="1">
        <v>6.0272765000000001</v>
      </c>
      <c r="O7" s="8">
        <f>(M7-N7)</f>
        <v>1.3554154999999994</v>
      </c>
      <c r="P7" s="8">
        <f>POWER(2,O7)</f>
        <v>2.5587079711336269</v>
      </c>
    </row>
    <row r="8" spans="1:17">
      <c r="A8" t="s">
        <v>15733</v>
      </c>
      <c r="B8">
        <v>4</v>
      </c>
      <c r="C8">
        <v>134846031</v>
      </c>
      <c r="D8">
        <v>134978491</v>
      </c>
      <c r="E8" t="s">
        <v>23</v>
      </c>
      <c r="F8" t="s">
        <v>51144</v>
      </c>
      <c r="G8" t="s">
        <v>15733</v>
      </c>
      <c r="H8" t="s">
        <v>15734</v>
      </c>
      <c r="I8" t="s">
        <v>15735</v>
      </c>
      <c r="J8" t="s">
        <v>19</v>
      </c>
      <c r="K8" t="s">
        <v>20</v>
      </c>
      <c r="L8">
        <v>0</v>
      </c>
      <c r="M8" s="1">
        <v>0.50571345999999995</v>
      </c>
      <c r="N8" s="1">
        <v>-2.6477322999999999</v>
      </c>
      <c r="O8" s="8">
        <f>(M8-N8)</f>
        <v>3.1534457599999999</v>
      </c>
      <c r="P8" s="8">
        <f>POWER(2,O8)</f>
        <v>8.8977820480178238</v>
      </c>
    </row>
    <row r="9" spans="1:17">
      <c r="A9" t="s">
        <v>30950</v>
      </c>
      <c r="B9">
        <v>9</v>
      </c>
      <c r="C9">
        <v>98881828</v>
      </c>
      <c r="D9">
        <v>99033248</v>
      </c>
      <c r="E9" t="s">
        <v>23</v>
      </c>
      <c r="F9" t="s">
        <v>51145</v>
      </c>
      <c r="G9" t="s">
        <v>30950</v>
      </c>
      <c r="H9" t="s">
        <v>30951</v>
      </c>
      <c r="I9" t="s">
        <v>30952</v>
      </c>
      <c r="J9" t="s">
        <v>19</v>
      </c>
      <c r="K9" t="s">
        <v>20</v>
      </c>
      <c r="L9">
        <v>0</v>
      </c>
      <c r="M9" s="1">
        <v>0.73556392999999998</v>
      </c>
      <c r="N9" s="1">
        <v>-2.6477322999999999</v>
      </c>
      <c r="O9" s="8">
        <f>(M9-N9)</f>
        <v>3.38329623</v>
      </c>
      <c r="P9" s="8">
        <f>POWER(2,O9)</f>
        <v>10.434548198223419</v>
      </c>
    </row>
    <row r="10" spans="1:17">
      <c r="A10" t="s">
        <v>42382</v>
      </c>
      <c r="B10">
        <v>14</v>
      </c>
      <c r="C10">
        <v>120400796</v>
      </c>
      <c r="D10">
        <v>120478568</v>
      </c>
      <c r="E10" t="s">
        <v>23</v>
      </c>
      <c r="F10" s="3">
        <v>382.76495999999997</v>
      </c>
      <c r="G10" t="s">
        <v>42382</v>
      </c>
      <c r="H10" t="s">
        <v>42383</v>
      </c>
      <c r="I10" t="s">
        <v>42384</v>
      </c>
      <c r="J10" t="s">
        <v>19</v>
      </c>
      <c r="K10" t="s">
        <v>20</v>
      </c>
      <c r="L10">
        <v>0</v>
      </c>
      <c r="M10" s="1">
        <v>5.8542709999999998</v>
      </c>
      <c r="N10" s="1">
        <v>3.8108149</v>
      </c>
      <c r="O10" s="8">
        <f>(M10-N10)</f>
        <v>2.0434560999999998</v>
      </c>
      <c r="P10" s="8">
        <f>POWER(2,O10)</f>
        <v>4.1223188566359923</v>
      </c>
    </row>
    <row r="11" spans="1:17">
      <c r="A11" t="s">
        <v>28425</v>
      </c>
      <c r="B11">
        <v>8</v>
      </c>
      <c r="C11">
        <v>140193310</v>
      </c>
      <c r="D11">
        <v>140228767</v>
      </c>
      <c r="E11" t="s">
        <v>23</v>
      </c>
      <c r="F11" s="3">
        <v>0.37173123000000002</v>
      </c>
      <c r="G11" t="s">
        <v>28426</v>
      </c>
      <c r="H11" t="s">
        <v>28427</v>
      </c>
      <c r="I11" t="s">
        <v>28428</v>
      </c>
      <c r="J11" t="s">
        <v>19</v>
      </c>
      <c r="K11" t="s">
        <v>20</v>
      </c>
      <c r="L11">
        <v>0</v>
      </c>
      <c r="M11" s="1">
        <v>6.3073525000000004</v>
      </c>
      <c r="N11" s="1">
        <v>4.1501510000000001</v>
      </c>
      <c r="O11" s="8">
        <f>(M11-N11)</f>
        <v>2.1572015000000002</v>
      </c>
      <c r="P11" s="8">
        <f>POWER(2,O11)</f>
        <v>4.4604878239800536</v>
      </c>
    </row>
    <row r="12" spans="1:17">
      <c r="A12" t="s">
        <v>25539</v>
      </c>
      <c r="B12">
        <v>7</v>
      </c>
      <c r="C12">
        <v>81641000</v>
      </c>
      <c r="D12">
        <v>81656264</v>
      </c>
      <c r="E12" t="s">
        <v>16</v>
      </c>
      <c r="F12" s="3">
        <v>2.9637468E-9</v>
      </c>
      <c r="G12" t="s">
        <v>25539</v>
      </c>
      <c r="H12" t="s">
        <v>25540</v>
      </c>
      <c r="I12" t="s">
        <v>25541</v>
      </c>
      <c r="J12" t="s">
        <v>19</v>
      </c>
      <c r="K12" t="s">
        <v>20</v>
      </c>
      <c r="L12">
        <v>0</v>
      </c>
      <c r="M12" s="1">
        <v>6.6309180000000003</v>
      </c>
      <c r="N12" s="1">
        <v>1.877035</v>
      </c>
      <c r="O12" s="8">
        <f>(M12-N12)</f>
        <v>4.7538830000000001</v>
      </c>
      <c r="P12" s="8">
        <f>POWER(2,O12)</f>
        <v>26.981207311384765</v>
      </c>
    </row>
    <row r="13" spans="1:17">
      <c r="A13" t="s">
        <v>36769</v>
      </c>
      <c r="B13">
        <v>13</v>
      </c>
      <c r="C13">
        <v>29833568</v>
      </c>
      <c r="D13">
        <v>29883671</v>
      </c>
      <c r="E13" t="s">
        <v>23</v>
      </c>
      <c r="F13" t="s">
        <v>51146</v>
      </c>
      <c r="G13" t="s">
        <v>36770</v>
      </c>
      <c r="H13" t="s">
        <v>36771</v>
      </c>
      <c r="I13" t="s">
        <v>36772</v>
      </c>
      <c r="J13" t="s">
        <v>19</v>
      </c>
      <c r="K13" t="s">
        <v>20</v>
      </c>
      <c r="L13">
        <v>0</v>
      </c>
      <c r="M13" s="1">
        <v>4.0456995999999998</v>
      </c>
      <c r="N13" s="1">
        <v>5.6648364000000004</v>
      </c>
      <c r="O13" s="8">
        <f>(M13-N13)</f>
        <v>-1.6191368000000006</v>
      </c>
      <c r="P13" s="8">
        <f>POWER(2,O13)</f>
        <v>0.32553017833223813</v>
      </c>
      <c r="Q13" s="8">
        <f>-(1/P13)</f>
        <v>-3.0719118120575408</v>
      </c>
    </row>
    <row r="14" spans="1:17">
      <c r="A14" t="s">
        <v>29729</v>
      </c>
      <c r="B14">
        <v>9</v>
      </c>
      <c r="C14">
        <v>40601622</v>
      </c>
      <c r="D14">
        <v>40622159</v>
      </c>
      <c r="E14" t="s">
        <v>23</v>
      </c>
      <c r="F14" s="3">
        <v>382.76495999999997</v>
      </c>
      <c r="G14" t="s">
        <v>29729</v>
      </c>
      <c r="H14" t="s">
        <v>29730</v>
      </c>
      <c r="I14" t="s">
        <v>29731</v>
      </c>
      <c r="J14" t="s">
        <v>19</v>
      </c>
      <c r="K14" t="s">
        <v>20</v>
      </c>
      <c r="L14">
        <v>0</v>
      </c>
      <c r="M14" s="1">
        <v>7.6889633999999996</v>
      </c>
      <c r="N14" s="1">
        <v>6.1680070000000002</v>
      </c>
      <c r="O14" s="8">
        <f>(M14-N14)</f>
        <v>1.5209563999999993</v>
      </c>
      <c r="P14" s="8">
        <f>POWER(2,O14)</f>
        <v>2.869812338681216</v>
      </c>
    </row>
    <row r="15" spans="1:17">
      <c r="A15" t="s">
        <v>139</v>
      </c>
      <c r="B15">
        <v>1</v>
      </c>
      <c r="C15">
        <v>9399577</v>
      </c>
      <c r="D15">
        <v>9411773</v>
      </c>
      <c r="E15" t="s">
        <v>16</v>
      </c>
      <c r="F15" t="s">
        <v>51499</v>
      </c>
      <c r="G15" t="s">
        <v>136</v>
      </c>
      <c r="H15" t="s">
        <v>137</v>
      </c>
      <c r="I15" t="s">
        <v>138</v>
      </c>
      <c r="J15" t="s">
        <v>19</v>
      </c>
      <c r="K15" t="s">
        <v>20</v>
      </c>
      <c r="L15">
        <v>0</v>
      </c>
      <c r="M15" s="1">
        <v>7.7752889999999999</v>
      </c>
      <c r="N15" s="1">
        <v>6.6644920000000001</v>
      </c>
      <c r="O15" s="8">
        <f>(M15-N15)</f>
        <v>1.1107969999999998</v>
      </c>
      <c r="P15" s="8">
        <f>POWER(2,O15)</f>
        <v>2.1596492164679519</v>
      </c>
    </row>
    <row r="16" spans="1:17">
      <c r="A16" t="s">
        <v>32408</v>
      </c>
      <c r="B16">
        <v>10</v>
      </c>
      <c r="C16">
        <v>38194852</v>
      </c>
      <c r="D16">
        <v>38240593</v>
      </c>
      <c r="E16" t="s">
        <v>16</v>
      </c>
      <c r="F16" t="s">
        <v>51150</v>
      </c>
      <c r="G16" t="s">
        <v>32408</v>
      </c>
      <c r="H16" t="s">
        <v>32409</v>
      </c>
      <c r="I16" t="s">
        <v>32410</v>
      </c>
      <c r="J16" t="s">
        <v>19</v>
      </c>
      <c r="K16" t="s">
        <v>20</v>
      </c>
      <c r="L16">
        <v>0</v>
      </c>
      <c r="M16" s="1">
        <v>5.9448246999999999</v>
      </c>
      <c r="N16" s="1">
        <v>4.1882051999999996</v>
      </c>
      <c r="O16" s="8">
        <f>(M16-N16)</f>
        <v>1.7566195000000002</v>
      </c>
      <c r="P16" s="8">
        <f>POWER(2,O16)</f>
        <v>3.3790542199009979</v>
      </c>
    </row>
    <row r="17" spans="1:17">
      <c r="A17" t="s">
        <v>42413</v>
      </c>
      <c r="B17">
        <v>14</v>
      </c>
      <c r="C17">
        <v>120964210</v>
      </c>
      <c r="D17">
        <v>120980992</v>
      </c>
      <c r="E17" t="s">
        <v>23</v>
      </c>
      <c r="F17" s="3">
        <v>25.807220999999998</v>
      </c>
      <c r="G17" t="s">
        <v>42414</v>
      </c>
      <c r="H17" t="s">
        <v>42415</v>
      </c>
      <c r="I17" t="s">
        <v>42416</v>
      </c>
      <c r="J17" t="s">
        <v>19</v>
      </c>
      <c r="K17" t="s">
        <v>20</v>
      </c>
      <c r="L17">
        <v>0</v>
      </c>
      <c r="M17" s="1">
        <v>9.7537564999999997</v>
      </c>
      <c r="N17" s="1">
        <v>8.2049679999999992</v>
      </c>
      <c r="O17" s="8">
        <f>(M17-N17)</f>
        <v>1.5487885000000006</v>
      </c>
      <c r="P17" s="8">
        <f>POWER(2,O17)</f>
        <v>2.9257134985295279</v>
      </c>
    </row>
    <row r="18" spans="1:17">
      <c r="A18" t="s">
        <v>15186</v>
      </c>
      <c r="B18">
        <v>4</v>
      </c>
      <c r="C18">
        <v>109763760</v>
      </c>
      <c r="D18">
        <v>109781621</v>
      </c>
      <c r="E18" t="s">
        <v>23</v>
      </c>
      <c r="F18" s="3">
        <v>1256.3606</v>
      </c>
      <c r="G18" t="s">
        <v>15186</v>
      </c>
      <c r="H18" t="s">
        <v>15187</v>
      </c>
      <c r="I18" t="s">
        <v>15188</v>
      </c>
      <c r="J18" t="s">
        <v>19</v>
      </c>
      <c r="K18" t="s">
        <v>20</v>
      </c>
      <c r="L18">
        <v>0</v>
      </c>
      <c r="M18" s="1">
        <v>3.5172194999999999</v>
      </c>
      <c r="N18" s="1">
        <v>-0.7489576</v>
      </c>
      <c r="O18" s="8">
        <f>(M18-N18)</f>
        <v>4.2661771000000002</v>
      </c>
      <c r="P18" s="8">
        <f>POWER(2,O18)</f>
        <v>19.241869899415384</v>
      </c>
    </row>
    <row r="19" spans="1:17">
      <c r="A19" t="s">
        <v>38037</v>
      </c>
      <c r="B19">
        <v>13</v>
      </c>
      <c r="C19">
        <v>89869621</v>
      </c>
      <c r="D19">
        <v>89886117</v>
      </c>
      <c r="E19" t="s">
        <v>23</v>
      </c>
      <c r="F19" t="s">
        <v>51151</v>
      </c>
      <c r="G19" t="s">
        <v>38037</v>
      </c>
      <c r="H19" t="s">
        <v>38038</v>
      </c>
      <c r="I19" t="s">
        <v>38039</v>
      </c>
      <c r="J19" t="s">
        <v>19</v>
      </c>
      <c r="K19" t="s">
        <v>20</v>
      </c>
      <c r="L19">
        <v>0</v>
      </c>
      <c r="M19" s="1">
        <v>0.27968936999999999</v>
      </c>
      <c r="N19" s="1">
        <v>2.8954966</v>
      </c>
      <c r="O19" s="8">
        <f>(M19-N19)</f>
        <v>-2.6158072300000001</v>
      </c>
      <c r="P19" s="8">
        <f>POWER(2,O19)</f>
        <v>0.16314116559817035</v>
      </c>
      <c r="Q19" s="8">
        <f>-(1/P19)</f>
        <v>-6.129660753209766</v>
      </c>
    </row>
    <row r="20" spans="1:17">
      <c r="A20" t="s">
        <v>41396</v>
      </c>
      <c r="B20">
        <v>14</v>
      </c>
      <c r="C20">
        <v>65236451</v>
      </c>
      <c r="D20">
        <v>65239189</v>
      </c>
      <c r="E20" t="s">
        <v>23</v>
      </c>
      <c r="F20" s="3">
        <v>32.727040000000002</v>
      </c>
      <c r="G20" t="s">
        <v>41397</v>
      </c>
      <c r="H20" t="s">
        <v>41398</v>
      </c>
      <c r="I20" t="s">
        <v>41399</v>
      </c>
      <c r="J20" t="s">
        <v>19</v>
      </c>
      <c r="K20" t="s">
        <v>20</v>
      </c>
      <c r="L20">
        <v>0</v>
      </c>
      <c r="M20" s="1">
        <v>2.9599856999999998</v>
      </c>
      <c r="N20" s="1">
        <v>-1.8797301</v>
      </c>
      <c r="O20" s="8">
        <f>(M20-N20)</f>
        <v>4.8397157999999996</v>
      </c>
      <c r="P20" s="8">
        <f>POWER(2,O20)</f>
        <v>28.635160804176895</v>
      </c>
    </row>
    <row r="21" spans="1:17">
      <c r="A21" t="s">
        <v>47092</v>
      </c>
      <c r="B21">
        <v>17</v>
      </c>
      <c r="C21">
        <v>52502092</v>
      </c>
      <c r="D21">
        <v>52520582</v>
      </c>
      <c r="E21" t="s">
        <v>16</v>
      </c>
      <c r="F21" t="s">
        <v>51146</v>
      </c>
      <c r="G21" t="s">
        <v>47092</v>
      </c>
      <c r="H21" t="s">
        <v>47093</v>
      </c>
      <c r="I21" t="s">
        <v>47094</v>
      </c>
      <c r="J21" t="s">
        <v>19</v>
      </c>
      <c r="K21" t="s">
        <v>20</v>
      </c>
      <c r="L21">
        <v>0</v>
      </c>
      <c r="M21" s="1">
        <v>1.3413666</v>
      </c>
      <c r="N21" s="1">
        <v>-2.6477322999999999</v>
      </c>
      <c r="O21" s="8">
        <f>(M21-N21)</f>
        <v>3.9890989000000001</v>
      </c>
      <c r="P21" s="8">
        <f>POWER(2,O21)</f>
        <v>15.879558537226165</v>
      </c>
    </row>
    <row r="22" spans="1:17">
      <c r="A22" t="s">
        <v>45807</v>
      </c>
      <c r="B22">
        <v>16</v>
      </c>
      <c r="C22">
        <v>71570441</v>
      </c>
      <c r="D22">
        <v>71669557</v>
      </c>
      <c r="E22" t="s">
        <v>23</v>
      </c>
      <c r="F22" s="3">
        <v>2.5272152999999999E-2</v>
      </c>
      <c r="G22" t="s">
        <v>45807</v>
      </c>
      <c r="H22" t="s">
        <v>45808</v>
      </c>
      <c r="I22" t="s">
        <v>45809</v>
      </c>
      <c r="J22" t="s">
        <v>19</v>
      </c>
      <c r="K22" t="s">
        <v>20</v>
      </c>
      <c r="L22">
        <v>0</v>
      </c>
      <c r="M22" s="1">
        <v>7.3408775000000004</v>
      </c>
      <c r="N22" s="1">
        <v>2.8645437</v>
      </c>
      <c r="O22" s="8">
        <f>(M22-N22)</f>
        <v>4.4763338000000008</v>
      </c>
      <c r="P22" s="8">
        <f>POWER(2,O22)</f>
        <v>22.259261133139674</v>
      </c>
    </row>
    <row r="23" spans="1:17">
      <c r="A23" t="s">
        <v>43004</v>
      </c>
      <c r="B23">
        <v>14</v>
      </c>
      <c r="C23">
        <v>153183591</v>
      </c>
      <c r="D23">
        <v>153194208</v>
      </c>
      <c r="E23" t="s">
        <v>16</v>
      </c>
      <c r="F23" t="s">
        <v>51152</v>
      </c>
      <c r="G23" t="s">
        <v>43004</v>
      </c>
      <c r="H23" t="s">
        <v>43005</v>
      </c>
      <c r="I23" t="s">
        <v>43006</v>
      </c>
      <c r="J23" t="s">
        <v>19</v>
      </c>
      <c r="K23" t="s">
        <v>20</v>
      </c>
      <c r="L23">
        <v>0</v>
      </c>
      <c r="M23" s="1">
        <v>4.3218579999999998</v>
      </c>
      <c r="N23" s="1">
        <v>2.7377509999999998</v>
      </c>
      <c r="O23" s="8">
        <f>(M23-N23)</f>
        <v>1.5841069999999999</v>
      </c>
      <c r="P23" s="8">
        <f>POWER(2,O23)</f>
        <v>2.9982215636092455</v>
      </c>
    </row>
    <row r="24" spans="1:17">
      <c r="A24" t="s">
        <v>43460</v>
      </c>
      <c r="B24">
        <v>15</v>
      </c>
      <c r="C24">
        <v>54597519</v>
      </c>
      <c r="D24">
        <v>54674520</v>
      </c>
      <c r="E24" t="s">
        <v>16</v>
      </c>
      <c r="F24" t="s">
        <v>51153</v>
      </c>
      <c r="G24" t="s">
        <v>43460</v>
      </c>
      <c r="H24" t="s">
        <v>43461</v>
      </c>
      <c r="I24" t="s">
        <v>43462</v>
      </c>
      <c r="J24" t="s">
        <v>19</v>
      </c>
      <c r="K24" t="s">
        <v>20</v>
      </c>
      <c r="L24">
        <v>0</v>
      </c>
      <c r="M24" s="1">
        <v>6.4597069999999999</v>
      </c>
      <c r="N24" s="1">
        <v>4.8119617000000003</v>
      </c>
      <c r="O24" s="8">
        <f>(M24-N24)</f>
        <v>1.6477452999999995</v>
      </c>
      <c r="P24" s="8">
        <f>POWER(2,O24)</f>
        <v>3.1334355078857605</v>
      </c>
    </row>
    <row r="25" spans="1:17">
      <c r="A25" t="s">
        <v>30415</v>
      </c>
      <c r="B25">
        <v>9</v>
      </c>
      <c r="C25">
        <v>63361521</v>
      </c>
      <c r="D25">
        <v>63380850</v>
      </c>
      <c r="E25" t="s">
        <v>16</v>
      </c>
      <c r="F25" t="s">
        <v>51154</v>
      </c>
      <c r="G25" t="s">
        <v>30415</v>
      </c>
      <c r="H25" t="s">
        <v>30416</v>
      </c>
      <c r="I25" t="s">
        <v>30417</v>
      </c>
      <c r="J25" t="s">
        <v>19</v>
      </c>
      <c r="K25" t="s">
        <v>20</v>
      </c>
      <c r="L25">
        <v>0</v>
      </c>
      <c r="M25" s="1">
        <v>1.0099378999999999</v>
      </c>
      <c r="N25" s="1">
        <v>-2.6477322999999999</v>
      </c>
      <c r="O25" s="8">
        <f>(M25-N25)</f>
        <v>3.6576702000000001</v>
      </c>
      <c r="P25" s="8">
        <f>POWER(2,O25)</f>
        <v>12.620264132234571</v>
      </c>
    </row>
    <row r="26" spans="1:17">
      <c r="A26" t="s">
        <v>14733</v>
      </c>
      <c r="B26">
        <v>4</v>
      </c>
      <c r="C26">
        <v>104004654</v>
      </c>
      <c r="D26">
        <v>104023302</v>
      </c>
      <c r="E26" t="s">
        <v>23</v>
      </c>
      <c r="F26" t="s">
        <v>51155</v>
      </c>
      <c r="G26" t="s">
        <v>14733</v>
      </c>
      <c r="H26" t="s">
        <v>14734</v>
      </c>
      <c r="I26" t="s">
        <v>14735</v>
      </c>
      <c r="J26" t="s">
        <v>19</v>
      </c>
      <c r="K26" t="s">
        <v>20</v>
      </c>
      <c r="L26">
        <v>0</v>
      </c>
      <c r="M26" s="1">
        <v>4.3818400000000004</v>
      </c>
      <c r="N26" s="1">
        <v>2.6719645999999999</v>
      </c>
      <c r="O26" s="8">
        <f>(M26-N26)</f>
        <v>1.7098754000000005</v>
      </c>
      <c r="P26" s="8">
        <f>POWER(2,O26)</f>
        <v>3.2713256902618948</v>
      </c>
    </row>
    <row r="27" spans="1:17">
      <c r="A27" t="s">
        <v>26849</v>
      </c>
      <c r="B27">
        <v>8</v>
      </c>
      <c r="C27">
        <v>1208457</v>
      </c>
      <c r="D27">
        <v>1291209</v>
      </c>
      <c r="E27" t="s">
        <v>23</v>
      </c>
      <c r="F27" t="s">
        <v>51156</v>
      </c>
      <c r="G27" t="s">
        <v>26849</v>
      </c>
      <c r="H27" t="s">
        <v>26850</v>
      </c>
      <c r="I27" t="s">
        <v>26851</v>
      </c>
      <c r="J27" t="s">
        <v>19</v>
      </c>
      <c r="K27" t="s">
        <v>20</v>
      </c>
      <c r="L27">
        <v>0</v>
      </c>
      <c r="M27" s="1">
        <v>1.9683317</v>
      </c>
      <c r="N27" s="1">
        <v>-1.7217530000000001</v>
      </c>
      <c r="O27" s="8">
        <f>(M27-N27)</f>
        <v>3.6900846999999999</v>
      </c>
      <c r="P27" s="8">
        <f>POWER(2,O27)</f>
        <v>12.907025891201318</v>
      </c>
    </row>
    <row r="28" spans="1:17">
      <c r="A28" t="s">
        <v>50187</v>
      </c>
      <c r="B28" t="s">
        <v>48735</v>
      </c>
      <c r="C28">
        <v>113743291</v>
      </c>
      <c r="D28">
        <v>113746276</v>
      </c>
      <c r="E28" t="s">
        <v>16</v>
      </c>
      <c r="F28" s="3">
        <v>174.44266999999999</v>
      </c>
      <c r="G28" t="s">
        <v>50188</v>
      </c>
      <c r="H28" t="s">
        <v>50189</v>
      </c>
      <c r="I28" t="s">
        <v>50190</v>
      </c>
      <c r="J28" t="s">
        <v>19</v>
      </c>
      <c r="K28" t="s">
        <v>20</v>
      </c>
      <c r="L28">
        <v>0</v>
      </c>
      <c r="M28" s="1">
        <v>4.9212017000000001</v>
      </c>
      <c r="N28" s="1">
        <v>7.599647</v>
      </c>
      <c r="O28" s="8">
        <f>(M28-N28)</f>
        <v>-2.6784452999999999</v>
      </c>
      <c r="P28" s="8">
        <f>POWER(2,O28)</f>
        <v>0.1562095649807779</v>
      </c>
      <c r="Q28" s="8">
        <f>-(1/P28)</f>
        <v>-6.4016566471013041</v>
      </c>
    </row>
    <row r="29" spans="1:17">
      <c r="A29" t="s">
        <v>28224</v>
      </c>
      <c r="B29">
        <v>8</v>
      </c>
      <c r="C29">
        <v>121603073</v>
      </c>
      <c r="D29">
        <v>121621976</v>
      </c>
      <c r="E29" t="s">
        <v>23</v>
      </c>
      <c r="F29" t="s">
        <v>51158</v>
      </c>
      <c r="G29" t="s">
        <v>28224</v>
      </c>
      <c r="H29" t="s">
        <v>28225</v>
      </c>
      <c r="I29" t="s">
        <v>28226</v>
      </c>
      <c r="J29" t="s">
        <v>19</v>
      </c>
      <c r="K29" t="s">
        <v>20</v>
      </c>
      <c r="L29">
        <v>0</v>
      </c>
      <c r="M29" s="1">
        <v>4.1211862000000002E-2</v>
      </c>
      <c r="N29" s="1">
        <v>4.4395255999999996</v>
      </c>
      <c r="O29" s="8">
        <f>(M29-N29)</f>
        <v>-4.3983137379999997</v>
      </c>
      <c r="P29" s="8">
        <f>POWER(2,O29)</f>
        <v>4.7421537932933078E-2</v>
      </c>
      <c r="Q29" s="8">
        <f>-(1/P29)</f>
        <v>-21.087464548582783</v>
      </c>
    </row>
    <row r="30" spans="1:17">
      <c r="A30" t="s">
        <v>8267</v>
      </c>
      <c r="B30">
        <v>2</v>
      </c>
      <c r="C30">
        <v>81754512</v>
      </c>
      <c r="D30">
        <v>81803544</v>
      </c>
      <c r="E30" t="s">
        <v>23</v>
      </c>
      <c r="F30" s="3">
        <v>92.174989999999994</v>
      </c>
      <c r="G30" t="s">
        <v>8267</v>
      </c>
      <c r="H30" t="s">
        <v>8268</v>
      </c>
      <c r="I30" t="s">
        <v>8269</v>
      </c>
      <c r="J30" t="s">
        <v>19</v>
      </c>
      <c r="K30" t="s">
        <v>20</v>
      </c>
      <c r="L30">
        <v>0</v>
      </c>
      <c r="M30" s="1">
        <v>5.9509562999999996</v>
      </c>
      <c r="N30" s="1">
        <v>7.8366550000000004</v>
      </c>
      <c r="O30" s="8">
        <f>(M30-N30)</f>
        <v>-1.8856987000000007</v>
      </c>
      <c r="P30" s="8">
        <f>POWER(2,O30)</f>
        <v>0.27061267140006739</v>
      </c>
      <c r="Q30" s="8">
        <f>-(1/P30)</f>
        <v>-3.6953184595026727</v>
      </c>
    </row>
    <row r="31" spans="1:17">
      <c r="A31" t="s">
        <v>5490</v>
      </c>
      <c r="B31">
        <v>2</v>
      </c>
      <c r="C31">
        <v>8544927</v>
      </c>
      <c r="D31">
        <v>8553182</v>
      </c>
      <c r="E31" t="s">
        <v>23</v>
      </c>
      <c r="F31" t="s">
        <v>51160</v>
      </c>
      <c r="G31" t="s">
        <v>5490</v>
      </c>
      <c r="H31" t="s">
        <v>5491</v>
      </c>
      <c r="I31" t="s">
        <v>5492</v>
      </c>
      <c r="J31" t="s">
        <v>19</v>
      </c>
      <c r="K31" t="s">
        <v>20</v>
      </c>
      <c r="L31">
        <v>0</v>
      </c>
      <c r="M31" s="1">
        <v>10.077121</v>
      </c>
      <c r="N31" s="1">
        <v>9.2260209999999994</v>
      </c>
      <c r="O31" s="8">
        <f>(M31-N31)</f>
        <v>0.85110000000000063</v>
      </c>
      <c r="P31" s="8">
        <f>POWER(2,O31)</f>
        <v>1.803875787572836</v>
      </c>
    </row>
    <row r="32" spans="1:17">
      <c r="A32" t="s">
        <v>23825</v>
      </c>
      <c r="B32">
        <v>7</v>
      </c>
      <c r="C32">
        <v>27520797</v>
      </c>
      <c r="D32">
        <v>27522821</v>
      </c>
      <c r="E32" t="s">
        <v>16</v>
      </c>
      <c r="F32" s="3">
        <v>7.9486260000000005E-9</v>
      </c>
      <c r="G32" t="s">
        <v>23826</v>
      </c>
      <c r="H32" t="s">
        <v>23827</v>
      </c>
      <c r="I32" t="s">
        <v>23828</v>
      </c>
      <c r="J32" t="s">
        <v>19</v>
      </c>
      <c r="K32" t="s">
        <v>20</v>
      </c>
      <c r="L32">
        <v>0</v>
      </c>
      <c r="M32" s="1">
        <v>5.3985194999999999</v>
      </c>
      <c r="N32" s="1">
        <v>-0.96740820000000005</v>
      </c>
      <c r="O32" s="8">
        <f>(M32-N32)</f>
        <v>6.3659277000000003</v>
      </c>
      <c r="P32" s="8">
        <f>POWER(2,O32)</f>
        <v>82.477442928261596</v>
      </c>
    </row>
    <row r="33" spans="1:17">
      <c r="A33" t="s">
        <v>268</v>
      </c>
      <c r="B33">
        <v>1</v>
      </c>
      <c r="C33">
        <v>17317257</v>
      </c>
      <c r="D33">
        <v>17322146</v>
      </c>
      <c r="E33" t="s">
        <v>16</v>
      </c>
      <c r="F33" s="3">
        <v>2278.1941999999999</v>
      </c>
      <c r="G33" t="s">
        <v>268</v>
      </c>
      <c r="H33" t="s">
        <v>269</v>
      </c>
      <c r="I33" t="s">
        <v>270</v>
      </c>
      <c r="J33" t="s">
        <v>19</v>
      </c>
      <c r="K33" t="s">
        <v>20</v>
      </c>
      <c r="L33">
        <v>0</v>
      </c>
      <c r="M33" s="1">
        <v>0.63285639999999999</v>
      </c>
      <c r="N33" s="1">
        <v>4.6355652999999997</v>
      </c>
      <c r="O33" s="8">
        <f>(M33-N33)</f>
        <v>-4.0027089</v>
      </c>
      <c r="P33" s="8">
        <f>POWER(2,O33)</f>
        <v>6.2382755957207645E-2</v>
      </c>
      <c r="Q33" s="8">
        <f>-(1/P33)</f>
        <v>-16.030070885069016</v>
      </c>
    </row>
    <row r="34" spans="1:17">
      <c r="A34" t="s">
        <v>18132</v>
      </c>
      <c r="B34">
        <v>5</v>
      </c>
      <c r="C34">
        <v>82894882</v>
      </c>
      <c r="D34">
        <v>82958376</v>
      </c>
      <c r="E34" t="s">
        <v>23</v>
      </c>
      <c r="F34" t="s">
        <v>51161</v>
      </c>
      <c r="G34" t="s">
        <v>18132</v>
      </c>
      <c r="H34" t="s">
        <v>18133</v>
      </c>
      <c r="I34" t="s">
        <v>18134</v>
      </c>
      <c r="J34" t="s">
        <v>19</v>
      </c>
      <c r="K34" t="s">
        <v>20</v>
      </c>
      <c r="L34">
        <v>0</v>
      </c>
      <c r="M34" s="1">
        <v>6.0120100000000001</v>
      </c>
      <c r="N34" s="1">
        <v>4.1012909999999998</v>
      </c>
      <c r="O34" s="8">
        <f>(M34-N34)</f>
        <v>1.9107190000000003</v>
      </c>
      <c r="P34" s="8">
        <f>POWER(2,O34)</f>
        <v>3.7599643940609262</v>
      </c>
    </row>
    <row r="35" spans="1:17">
      <c r="A35" t="s">
        <v>36318</v>
      </c>
      <c r="B35">
        <v>12</v>
      </c>
      <c r="C35">
        <v>62591994</v>
      </c>
      <c r="D35">
        <v>62605074</v>
      </c>
      <c r="E35" t="s">
        <v>23</v>
      </c>
      <c r="F35" t="s">
        <v>51162</v>
      </c>
      <c r="G35" t="s">
        <v>36318</v>
      </c>
      <c r="H35" t="s">
        <v>36319</v>
      </c>
      <c r="I35" t="s">
        <v>36320</v>
      </c>
      <c r="J35" t="s">
        <v>19</v>
      </c>
      <c r="K35" t="s">
        <v>20</v>
      </c>
      <c r="L35">
        <v>0</v>
      </c>
      <c r="M35" s="1">
        <v>3.0893999999999999</v>
      </c>
      <c r="N35" s="1">
        <v>0.28422104999999998</v>
      </c>
      <c r="O35" s="8">
        <f>(M35-N35)</f>
        <v>2.8051789500000002</v>
      </c>
      <c r="P35" s="8">
        <f>POWER(2,O35)</f>
        <v>6.9894500757843199</v>
      </c>
    </row>
    <row r="36" spans="1:17">
      <c r="A36" t="s">
        <v>6130</v>
      </c>
      <c r="B36">
        <v>2</v>
      </c>
      <c r="C36">
        <v>20010994</v>
      </c>
      <c r="D36">
        <v>20048322</v>
      </c>
      <c r="E36" t="s">
        <v>16</v>
      </c>
      <c r="F36" t="s">
        <v>51163</v>
      </c>
      <c r="G36" t="s">
        <v>6130</v>
      </c>
      <c r="H36" t="s">
        <v>6131</v>
      </c>
      <c r="I36" t="s">
        <v>6132</v>
      </c>
      <c r="J36" t="s">
        <v>19</v>
      </c>
      <c r="K36" t="s">
        <v>20</v>
      </c>
      <c r="L36">
        <v>0</v>
      </c>
      <c r="M36" s="1">
        <v>0.36736750000000001</v>
      </c>
      <c r="N36" s="1">
        <v>3.6667325000000002</v>
      </c>
      <c r="O36" s="8">
        <f>(M36-N36)</f>
        <v>-3.2993650000000003</v>
      </c>
      <c r="P36" s="8">
        <f>POWER(2,O36)</f>
        <v>0.1015762483359984</v>
      </c>
      <c r="Q36" s="8">
        <f>-(1/P36)</f>
        <v>-9.8448211701239039</v>
      </c>
    </row>
    <row r="37" spans="1:17">
      <c r="A37" t="s">
        <v>42094</v>
      </c>
      <c r="B37">
        <v>14</v>
      </c>
      <c r="C37">
        <v>109732654</v>
      </c>
      <c r="D37">
        <v>109744247</v>
      </c>
      <c r="E37" t="s">
        <v>16</v>
      </c>
      <c r="F37" s="3">
        <v>436.16852</v>
      </c>
      <c r="G37" t="s">
        <v>42094</v>
      </c>
      <c r="H37" t="s">
        <v>42095</v>
      </c>
      <c r="I37" t="s">
        <v>42096</v>
      </c>
      <c r="J37" t="s">
        <v>19</v>
      </c>
      <c r="K37" t="s">
        <v>20</v>
      </c>
      <c r="L37">
        <v>0</v>
      </c>
      <c r="M37" s="1">
        <v>2.9977464999999999</v>
      </c>
      <c r="N37" s="1">
        <v>-2.0687435000000001</v>
      </c>
      <c r="O37" s="8">
        <f>(M37-N37)</f>
        <v>5.0664899999999999</v>
      </c>
      <c r="P37" s="8">
        <f>POWER(2,O37)</f>
        <v>33.509308263089537</v>
      </c>
    </row>
    <row r="38" spans="1:17">
      <c r="A38" t="s">
        <v>11550</v>
      </c>
      <c r="B38">
        <v>3</v>
      </c>
      <c r="C38">
        <v>59233939</v>
      </c>
      <c r="D38">
        <v>59245811</v>
      </c>
      <c r="E38" t="s">
        <v>16</v>
      </c>
      <c r="F38" t="s">
        <v>51529</v>
      </c>
      <c r="G38" t="s">
        <v>11546</v>
      </c>
      <c r="H38" t="s">
        <v>11547</v>
      </c>
      <c r="I38" t="s">
        <v>11548</v>
      </c>
      <c r="J38" t="s">
        <v>19</v>
      </c>
      <c r="K38" t="s">
        <v>20</v>
      </c>
      <c r="L38">
        <v>0</v>
      </c>
      <c r="M38" s="1">
        <v>1.2590024</v>
      </c>
      <c r="N38" s="1">
        <v>-2.2637312000000001</v>
      </c>
      <c r="O38" s="8">
        <f>(M38-N38)</f>
        <v>3.5227336</v>
      </c>
      <c r="P38" s="8">
        <f>POWER(2,O38)</f>
        <v>11.493398909611871</v>
      </c>
    </row>
    <row r="39" spans="1:17">
      <c r="A39" t="s">
        <v>16233</v>
      </c>
      <c r="B39">
        <v>5</v>
      </c>
      <c r="C39">
        <v>7499878</v>
      </c>
      <c r="D39">
        <v>7513808</v>
      </c>
      <c r="E39" t="s">
        <v>23</v>
      </c>
      <c r="F39" t="s">
        <v>51164</v>
      </c>
      <c r="G39" t="s">
        <v>16233</v>
      </c>
      <c r="H39" t="s">
        <v>16234</v>
      </c>
      <c r="I39" t="s">
        <v>16235</v>
      </c>
      <c r="J39" t="s">
        <v>19</v>
      </c>
      <c r="K39" t="s">
        <v>20</v>
      </c>
      <c r="L39">
        <v>0</v>
      </c>
      <c r="M39" s="1">
        <v>-0.21041723000000001</v>
      </c>
      <c r="N39" s="1">
        <v>3.7123172000000002</v>
      </c>
      <c r="O39" s="8">
        <f>(M39-N39)</f>
        <v>-3.9227344300000002</v>
      </c>
      <c r="P39" s="8">
        <f>POWER(2,O39)</f>
        <v>6.5938531604993342E-2</v>
      </c>
      <c r="Q39" s="8">
        <f>-(1/P39)</f>
        <v>-15.165639507875738</v>
      </c>
    </row>
    <row r="40" spans="1:17">
      <c r="A40" t="s">
        <v>6327</v>
      </c>
      <c r="B40">
        <v>2</v>
      </c>
      <c r="C40">
        <v>40382284</v>
      </c>
      <c r="D40">
        <v>40466246</v>
      </c>
      <c r="E40" t="s">
        <v>16</v>
      </c>
      <c r="F40" s="3">
        <v>679.7799</v>
      </c>
      <c r="G40" t="s">
        <v>6327</v>
      </c>
      <c r="H40" t="s">
        <v>6328</v>
      </c>
      <c r="I40" t="s">
        <v>6329</v>
      </c>
      <c r="J40" t="s">
        <v>19</v>
      </c>
      <c r="K40" t="s">
        <v>20</v>
      </c>
      <c r="L40">
        <v>0</v>
      </c>
      <c r="M40" s="1">
        <v>4.0189659999999998</v>
      </c>
      <c r="N40" s="1">
        <v>-5.9919516999999999E-2</v>
      </c>
      <c r="O40" s="8">
        <f>(M40-N40)</f>
        <v>4.0788855169999998</v>
      </c>
      <c r="P40" s="8">
        <f>POWER(2,O40)</f>
        <v>16.899228938297121</v>
      </c>
    </row>
    <row r="41" spans="1:17">
      <c r="A41" t="s">
        <v>3287</v>
      </c>
      <c r="B41">
        <v>1</v>
      </c>
      <c r="C41">
        <v>252989614</v>
      </c>
      <c r="D41">
        <v>253007579</v>
      </c>
      <c r="E41" t="s">
        <v>23</v>
      </c>
      <c r="F41" t="s">
        <v>51165</v>
      </c>
      <c r="G41" t="s">
        <v>3288</v>
      </c>
      <c r="H41" t="s">
        <v>3289</v>
      </c>
      <c r="I41" t="s">
        <v>3290</v>
      </c>
      <c r="J41" t="s">
        <v>19</v>
      </c>
      <c r="K41" t="s">
        <v>20</v>
      </c>
      <c r="L41">
        <v>0</v>
      </c>
      <c r="M41" s="1">
        <v>7.9468017</v>
      </c>
      <c r="N41" s="1">
        <v>5.6414814</v>
      </c>
      <c r="O41" s="8">
        <f>(M41-N41)</f>
        <v>2.3053203</v>
      </c>
      <c r="P41" s="8">
        <f>POWER(2,O41)</f>
        <v>4.9427717963880848</v>
      </c>
    </row>
    <row r="42" spans="1:17">
      <c r="A42" t="s">
        <v>11928</v>
      </c>
      <c r="B42">
        <v>3</v>
      </c>
      <c r="C42">
        <v>76060039</v>
      </c>
      <c r="D42">
        <v>76128752</v>
      </c>
      <c r="E42" t="s">
        <v>16</v>
      </c>
      <c r="F42" t="s">
        <v>51167</v>
      </c>
      <c r="G42" t="s">
        <v>11929</v>
      </c>
      <c r="H42" t="s">
        <v>11930</v>
      </c>
      <c r="I42" t="s">
        <v>11931</v>
      </c>
      <c r="J42" t="s">
        <v>19</v>
      </c>
      <c r="K42" t="s">
        <v>20</v>
      </c>
      <c r="L42">
        <v>0</v>
      </c>
      <c r="M42" s="1">
        <v>5.9886626999999999</v>
      </c>
      <c r="N42" s="1">
        <v>4.409656</v>
      </c>
      <c r="O42" s="8">
        <f>(M42-N42)</f>
        <v>1.5790066999999999</v>
      </c>
      <c r="P42" s="8">
        <f>POWER(2,O42)</f>
        <v>2.9876407890535561</v>
      </c>
    </row>
    <row r="43" spans="1:17">
      <c r="A43" t="s">
        <v>28093</v>
      </c>
      <c r="B43">
        <v>8</v>
      </c>
      <c r="C43">
        <v>109609049</v>
      </c>
      <c r="D43">
        <v>109642588</v>
      </c>
      <c r="E43" t="s">
        <v>23</v>
      </c>
      <c r="F43" s="3">
        <v>5172.2983999999997</v>
      </c>
      <c r="G43" t="s">
        <v>28093</v>
      </c>
      <c r="H43" t="s">
        <v>28094</v>
      </c>
      <c r="I43" t="s">
        <v>28095</v>
      </c>
      <c r="J43" t="s">
        <v>19</v>
      </c>
      <c r="K43" t="s">
        <v>20</v>
      </c>
      <c r="L43">
        <v>0</v>
      </c>
      <c r="M43" s="1">
        <v>5.5572476000000002</v>
      </c>
      <c r="N43" s="1">
        <v>3.824694</v>
      </c>
      <c r="O43" s="8">
        <f>(M43-N43)</f>
        <v>1.7325536000000001</v>
      </c>
      <c r="P43" s="8">
        <f>POWER(2,O43)</f>
        <v>3.3231550336505893</v>
      </c>
    </row>
    <row r="44" spans="1:17">
      <c r="A44" t="s">
        <v>45902</v>
      </c>
      <c r="B44">
        <v>16</v>
      </c>
      <c r="C44">
        <v>78094269</v>
      </c>
      <c r="D44">
        <v>78115994</v>
      </c>
      <c r="E44" t="s">
        <v>16</v>
      </c>
      <c r="F44" t="s">
        <v>51168</v>
      </c>
      <c r="G44" t="s">
        <v>45902</v>
      </c>
      <c r="H44" t="s">
        <v>45903</v>
      </c>
      <c r="I44" t="s">
        <v>45904</v>
      </c>
      <c r="J44" t="s">
        <v>19</v>
      </c>
      <c r="K44" t="s">
        <v>20</v>
      </c>
      <c r="L44">
        <v>0</v>
      </c>
      <c r="M44" s="1">
        <v>5.3693885999999997</v>
      </c>
      <c r="N44" s="1">
        <v>3.7227510000000001</v>
      </c>
      <c r="O44" s="8">
        <f>(M44-N44)</f>
        <v>1.6466375999999996</v>
      </c>
      <c r="P44" s="8">
        <f>POWER(2,O44)</f>
        <v>3.1310305821909976</v>
      </c>
    </row>
    <row r="45" spans="1:17">
      <c r="A45" t="s">
        <v>15372</v>
      </c>
      <c r="B45">
        <v>4</v>
      </c>
      <c r="C45">
        <v>116862014</v>
      </c>
      <c r="D45">
        <v>116874408</v>
      </c>
      <c r="E45" t="s">
        <v>23</v>
      </c>
      <c r="F45" t="s">
        <v>51169</v>
      </c>
      <c r="G45" t="s">
        <v>15372</v>
      </c>
      <c r="H45" t="s">
        <v>15373</v>
      </c>
      <c r="I45" t="s">
        <v>15374</v>
      </c>
      <c r="J45" t="s">
        <v>19</v>
      </c>
      <c r="K45" t="s">
        <v>20</v>
      </c>
      <c r="L45">
        <v>0</v>
      </c>
      <c r="M45" s="1">
        <v>2.6493547</v>
      </c>
      <c r="N45" s="1">
        <v>-0.99844460000000002</v>
      </c>
      <c r="O45" s="8">
        <f>(M45-N45)</f>
        <v>3.6477993</v>
      </c>
      <c r="P45" s="8">
        <f>POWER(2,O45)</f>
        <v>12.534211177632407</v>
      </c>
    </row>
    <row r="46" spans="1:17">
      <c r="A46" t="s">
        <v>18248</v>
      </c>
      <c r="B46">
        <v>5</v>
      </c>
      <c r="C46">
        <v>89443105</v>
      </c>
      <c r="D46">
        <v>89581082</v>
      </c>
      <c r="E46" t="s">
        <v>16</v>
      </c>
      <c r="F46" t="s">
        <v>51170</v>
      </c>
      <c r="G46" t="s">
        <v>18248</v>
      </c>
      <c r="H46" t="s">
        <v>18249</v>
      </c>
      <c r="I46" t="s">
        <v>18250</v>
      </c>
      <c r="J46" t="s">
        <v>19</v>
      </c>
      <c r="K46" t="s">
        <v>20</v>
      </c>
      <c r="L46">
        <v>0</v>
      </c>
      <c r="M46" s="1">
        <v>3.1808087999999999</v>
      </c>
      <c r="N46" s="1">
        <v>0.35323584000000002</v>
      </c>
      <c r="O46" s="8">
        <f>(M46-N46)</f>
        <v>2.8275729599999999</v>
      </c>
      <c r="P46" s="8">
        <f>POWER(2,O46)</f>
        <v>7.0987891343952576</v>
      </c>
    </row>
    <row r="47" spans="1:17">
      <c r="A47" t="s">
        <v>49484</v>
      </c>
      <c r="B47" t="s">
        <v>48735</v>
      </c>
      <c r="C47">
        <v>53798772</v>
      </c>
      <c r="D47">
        <v>53806945</v>
      </c>
      <c r="E47" t="s">
        <v>23</v>
      </c>
      <c r="F47" t="s">
        <v>51171</v>
      </c>
      <c r="G47" t="s">
        <v>49484</v>
      </c>
      <c r="H47" t="s">
        <v>49485</v>
      </c>
      <c r="I47" t="s">
        <v>49486</v>
      </c>
      <c r="J47" t="s">
        <v>19</v>
      </c>
      <c r="K47" t="s">
        <v>20</v>
      </c>
      <c r="L47">
        <v>0</v>
      </c>
      <c r="M47" s="1">
        <v>0.52606726000000004</v>
      </c>
      <c r="N47" s="1">
        <v>3.8694613000000002</v>
      </c>
      <c r="O47" s="8">
        <f>(M47-N47)</f>
        <v>-3.3433940400000002</v>
      </c>
      <c r="P47" s="8">
        <f>POWER(2,O47)</f>
        <v>9.8523108690295846E-2</v>
      </c>
      <c r="Q47" s="8">
        <f>-(1/P47)</f>
        <v>-10.149903035880314</v>
      </c>
    </row>
    <row r="48" spans="1:17">
      <c r="A48" t="s">
        <v>30406</v>
      </c>
      <c r="B48">
        <v>9</v>
      </c>
      <c r="C48">
        <v>62965068</v>
      </c>
      <c r="D48">
        <v>63035190</v>
      </c>
      <c r="E48" t="s">
        <v>23</v>
      </c>
      <c r="F48" t="s">
        <v>51172</v>
      </c>
      <c r="G48" t="s">
        <v>30406</v>
      </c>
      <c r="H48" t="s">
        <v>30407</v>
      </c>
      <c r="I48" t="s">
        <v>30408</v>
      </c>
      <c r="J48" t="s">
        <v>19</v>
      </c>
      <c r="K48" t="s">
        <v>20</v>
      </c>
      <c r="L48">
        <v>0</v>
      </c>
      <c r="M48" s="1">
        <v>5.6138969999999997</v>
      </c>
      <c r="N48" s="1">
        <v>4.0478589999999999</v>
      </c>
      <c r="O48" s="8">
        <f>(M48-N48)</f>
        <v>1.5660379999999998</v>
      </c>
      <c r="P48" s="8">
        <f>POWER(2,O48)</f>
        <v>2.9609045839942505</v>
      </c>
    </row>
    <row r="49" spans="1:17">
      <c r="A49" t="s">
        <v>537</v>
      </c>
      <c r="B49">
        <v>1</v>
      </c>
      <c r="C49">
        <v>35580461</v>
      </c>
      <c r="D49">
        <v>35594611</v>
      </c>
      <c r="E49" t="s">
        <v>16</v>
      </c>
      <c r="F49" s="3">
        <v>3.5388600000000001</v>
      </c>
      <c r="G49" t="s">
        <v>530</v>
      </c>
      <c r="H49" t="s">
        <v>538</v>
      </c>
      <c r="I49" t="s">
        <v>539</v>
      </c>
      <c r="J49" t="s">
        <v>19</v>
      </c>
      <c r="K49" t="s">
        <v>20</v>
      </c>
      <c r="L49">
        <v>0</v>
      </c>
      <c r="M49" s="1">
        <v>6.2427653999999997</v>
      </c>
      <c r="N49" s="1">
        <v>3.5584147000000002</v>
      </c>
      <c r="O49" s="8">
        <f>(M49-N49)</f>
        <v>2.6843506999999995</v>
      </c>
      <c r="P49" s="8">
        <f>POWER(2,O49)</f>
        <v>6.4279143247405859</v>
      </c>
    </row>
    <row r="50" spans="1:17">
      <c r="A50" t="s">
        <v>33585</v>
      </c>
      <c r="B50">
        <v>11</v>
      </c>
      <c r="C50">
        <v>81616020</v>
      </c>
      <c r="D50">
        <v>81643873</v>
      </c>
      <c r="E50" t="s">
        <v>16</v>
      </c>
      <c r="F50" t="s">
        <v>51175</v>
      </c>
      <c r="G50" t="s">
        <v>33585</v>
      </c>
      <c r="H50" t="s">
        <v>33586</v>
      </c>
      <c r="I50" t="s">
        <v>33587</v>
      </c>
      <c r="J50" t="s">
        <v>19</v>
      </c>
      <c r="K50" t="s">
        <v>20</v>
      </c>
      <c r="L50">
        <v>0</v>
      </c>
      <c r="M50" s="1">
        <v>4.4802340000000003</v>
      </c>
      <c r="N50" s="1">
        <v>6.0279059999999998</v>
      </c>
      <c r="O50" s="8">
        <f>(M50-N50)</f>
        <v>-1.5476719999999995</v>
      </c>
      <c r="P50" s="8">
        <f>POWER(2,O50)</f>
        <v>0.34206158561562872</v>
      </c>
      <c r="Q50" s="8">
        <f>-(1/P50)</f>
        <v>-2.9234501681919065</v>
      </c>
    </row>
    <row r="51" spans="1:17">
      <c r="A51" t="s">
        <v>2141</v>
      </c>
      <c r="B51">
        <v>1</v>
      </c>
      <c r="C51">
        <v>152625878</v>
      </c>
      <c r="D51">
        <v>152647031</v>
      </c>
      <c r="E51" t="s">
        <v>23</v>
      </c>
      <c r="F51" t="s">
        <v>51176</v>
      </c>
      <c r="G51" t="s">
        <v>2141</v>
      </c>
      <c r="H51" t="s">
        <v>2142</v>
      </c>
      <c r="I51" t="s">
        <v>2143</v>
      </c>
      <c r="J51" t="s">
        <v>19</v>
      </c>
      <c r="K51" t="s">
        <v>20</v>
      </c>
      <c r="L51">
        <v>0</v>
      </c>
      <c r="M51" s="1">
        <v>3.6568396000000001</v>
      </c>
      <c r="N51" s="1">
        <v>6.1293259999999998</v>
      </c>
      <c r="O51" s="8">
        <f>(M51-N51)</f>
        <v>-2.4724863999999998</v>
      </c>
      <c r="P51" s="8">
        <f>POWER(2,O51)</f>
        <v>0.1801803514641416</v>
      </c>
      <c r="Q51" s="8">
        <f>-(1/P51)</f>
        <v>-5.5499947240307934</v>
      </c>
    </row>
    <row r="52" spans="1:17">
      <c r="A52" t="s">
        <v>32604</v>
      </c>
      <c r="B52">
        <v>10</v>
      </c>
      <c r="C52">
        <v>56044599</v>
      </c>
      <c r="D52">
        <v>56132190</v>
      </c>
      <c r="E52" t="s">
        <v>23</v>
      </c>
      <c r="F52" t="s">
        <v>51177</v>
      </c>
      <c r="G52" t="s">
        <v>32604</v>
      </c>
      <c r="H52" t="s">
        <v>32605</v>
      </c>
      <c r="I52" t="s">
        <v>32606</v>
      </c>
      <c r="J52" t="s">
        <v>19</v>
      </c>
      <c r="K52" t="s">
        <v>20</v>
      </c>
      <c r="L52">
        <v>0</v>
      </c>
      <c r="M52" s="1">
        <v>6.4792480000000001</v>
      </c>
      <c r="N52" s="1">
        <v>4.9834733</v>
      </c>
      <c r="O52" s="8">
        <f>(M52-N52)</f>
        <v>1.4957747000000001</v>
      </c>
      <c r="P52" s="8">
        <f>POWER(2,O52)</f>
        <v>2.8201554740098977</v>
      </c>
    </row>
    <row r="53" spans="1:17">
      <c r="A53" t="s">
        <v>9420</v>
      </c>
      <c r="B53">
        <v>2</v>
      </c>
      <c r="C53">
        <v>150495712</v>
      </c>
      <c r="D53">
        <v>150918983</v>
      </c>
      <c r="E53" t="s">
        <v>23</v>
      </c>
      <c r="F53" t="s">
        <v>51178</v>
      </c>
      <c r="G53" t="s">
        <v>9420</v>
      </c>
      <c r="H53" t="s">
        <v>9421</v>
      </c>
      <c r="I53" t="s">
        <v>9422</v>
      </c>
      <c r="J53" t="s">
        <v>19</v>
      </c>
      <c r="K53" t="s">
        <v>20</v>
      </c>
      <c r="L53">
        <v>0</v>
      </c>
      <c r="M53" s="1">
        <v>1.9069061</v>
      </c>
      <c r="N53" s="1">
        <v>-1.9303976</v>
      </c>
      <c r="O53" s="8">
        <f>(M53-N53)</f>
        <v>3.8373037000000001</v>
      </c>
      <c r="P53" s="8">
        <f>POWER(2,O53)</f>
        <v>14.293662262634486</v>
      </c>
    </row>
    <row r="54" spans="1:17">
      <c r="A54" t="s">
        <v>30391</v>
      </c>
      <c r="B54">
        <v>9</v>
      </c>
      <c r="C54">
        <v>61997169</v>
      </c>
      <c r="D54">
        <v>62189255</v>
      </c>
      <c r="E54" t="s">
        <v>16</v>
      </c>
      <c r="F54" t="s">
        <v>51179</v>
      </c>
      <c r="G54" t="s">
        <v>30391</v>
      </c>
      <c r="H54" t="s">
        <v>30392</v>
      </c>
      <c r="I54" t="s">
        <v>30393</v>
      </c>
      <c r="J54" t="s">
        <v>19</v>
      </c>
      <c r="K54" t="s">
        <v>20</v>
      </c>
      <c r="L54">
        <v>0</v>
      </c>
      <c r="M54" s="1">
        <v>4.7111260000000001</v>
      </c>
      <c r="N54" s="1">
        <v>2.9452188000000001</v>
      </c>
      <c r="O54" s="8">
        <f>(M54-N54)</f>
        <v>1.7659072</v>
      </c>
      <c r="P54" s="8">
        <f>POWER(2,O54)</f>
        <v>3.4008778749540323</v>
      </c>
    </row>
    <row r="55" spans="1:17">
      <c r="A55" t="s">
        <v>30119</v>
      </c>
      <c r="B55">
        <v>9</v>
      </c>
      <c r="C55">
        <v>52649356</v>
      </c>
      <c r="D55">
        <v>52729816</v>
      </c>
      <c r="E55" t="s">
        <v>23</v>
      </c>
      <c r="F55" t="s">
        <v>51180</v>
      </c>
      <c r="G55" t="s">
        <v>30119</v>
      </c>
      <c r="H55" t="s">
        <v>30120</v>
      </c>
      <c r="I55" t="s">
        <v>30121</v>
      </c>
      <c r="J55" t="s">
        <v>19</v>
      </c>
      <c r="K55" t="s">
        <v>20</v>
      </c>
      <c r="L55">
        <v>0</v>
      </c>
      <c r="M55" s="1">
        <v>5.6112900000000003</v>
      </c>
      <c r="N55" s="1">
        <v>3.4904516000000001</v>
      </c>
      <c r="O55" s="8">
        <f>(M55-N55)</f>
        <v>2.1208384000000002</v>
      </c>
      <c r="P55" s="8">
        <f>POWER(2,O55)</f>
        <v>4.3494663411669885</v>
      </c>
    </row>
    <row r="56" spans="1:17">
      <c r="A56" t="s">
        <v>20877</v>
      </c>
      <c r="B56">
        <v>6</v>
      </c>
      <c r="C56">
        <v>59773507</v>
      </c>
      <c r="D56">
        <v>59795001</v>
      </c>
      <c r="E56" t="s">
        <v>23</v>
      </c>
      <c r="F56" t="s">
        <v>51181</v>
      </c>
      <c r="G56" t="s">
        <v>20877</v>
      </c>
      <c r="H56" t="s">
        <v>20878</v>
      </c>
      <c r="I56" t="s">
        <v>20879</v>
      </c>
      <c r="J56" t="s">
        <v>19</v>
      </c>
      <c r="K56" t="s">
        <v>20</v>
      </c>
      <c r="L56">
        <v>0</v>
      </c>
      <c r="M56" s="1">
        <v>0.98988410000000004</v>
      </c>
      <c r="N56" s="1">
        <v>-2.6477322999999999</v>
      </c>
      <c r="O56" s="8">
        <f>(M56-N56)</f>
        <v>3.6376163999999998</v>
      </c>
      <c r="P56" s="8">
        <f>POWER(2,O56)</f>
        <v>12.446053088172658</v>
      </c>
    </row>
    <row r="57" spans="1:17">
      <c r="A57" t="s">
        <v>41469</v>
      </c>
      <c r="B57">
        <v>14</v>
      </c>
      <c r="C57">
        <v>70609583</v>
      </c>
      <c r="D57">
        <v>70684100</v>
      </c>
      <c r="E57" t="s">
        <v>23</v>
      </c>
      <c r="F57" t="s">
        <v>51182</v>
      </c>
      <c r="G57" t="s">
        <v>41469</v>
      </c>
      <c r="H57" t="s">
        <v>41470</v>
      </c>
      <c r="I57" t="s">
        <v>41471</v>
      </c>
      <c r="J57" t="s">
        <v>19</v>
      </c>
      <c r="K57" t="s">
        <v>20</v>
      </c>
      <c r="L57">
        <v>0</v>
      </c>
      <c r="M57" s="1">
        <v>3.6539945999999999</v>
      </c>
      <c r="N57" s="1">
        <v>-0.82308840000000005</v>
      </c>
      <c r="O57" s="8">
        <f>(M57-N57)</f>
        <v>4.4770830000000004</v>
      </c>
      <c r="P57" s="8">
        <f>POWER(2,O57)</f>
        <v>22.270823499998865</v>
      </c>
    </row>
    <row r="58" spans="1:17">
      <c r="A58" t="s">
        <v>36559</v>
      </c>
      <c r="B58">
        <v>13</v>
      </c>
      <c r="C58">
        <v>22755570</v>
      </c>
      <c r="D58">
        <v>22907688</v>
      </c>
      <c r="E58" t="s">
        <v>23</v>
      </c>
      <c r="F58" t="s">
        <v>51183</v>
      </c>
      <c r="G58" t="s">
        <v>36559</v>
      </c>
      <c r="H58" t="s">
        <v>36560</v>
      </c>
      <c r="I58" t="s">
        <v>36561</v>
      </c>
      <c r="J58" t="s">
        <v>19</v>
      </c>
      <c r="K58" t="s">
        <v>20</v>
      </c>
      <c r="L58">
        <v>0</v>
      </c>
      <c r="M58" s="1">
        <v>4.4952807000000004</v>
      </c>
      <c r="N58" s="1">
        <v>1.6467084999999999</v>
      </c>
      <c r="O58" s="8">
        <f>(M58-N58)</f>
        <v>2.8485722000000004</v>
      </c>
      <c r="P58" s="8">
        <f>POWER(2,O58)</f>
        <v>7.2028716663310357</v>
      </c>
    </row>
    <row r="59" spans="1:17">
      <c r="A59" t="s">
        <v>8634</v>
      </c>
      <c r="B59">
        <v>2</v>
      </c>
      <c r="C59">
        <v>101569559</v>
      </c>
      <c r="D59">
        <v>101583976</v>
      </c>
      <c r="E59" t="s">
        <v>16</v>
      </c>
      <c r="F59" t="s">
        <v>51184</v>
      </c>
      <c r="G59" t="s">
        <v>8634</v>
      </c>
      <c r="H59" t="s">
        <v>8635</v>
      </c>
      <c r="I59" t="s">
        <v>8636</v>
      </c>
      <c r="J59" t="s">
        <v>19</v>
      </c>
      <c r="K59" t="s">
        <v>20</v>
      </c>
      <c r="L59">
        <v>0</v>
      </c>
      <c r="M59" s="1">
        <v>-1.5944182</v>
      </c>
      <c r="N59" s="1">
        <v>2.5729704</v>
      </c>
      <c r="O59" s="8">
        <f>(M59-N59)</f>
        <v>-4.1673885999999998</v>
      </c>
      <c r="P59" s="8">
        <f>POWER(2,O59)</f>
        <v>5.5653313659529732E-2</v>
      </c>
      <c r="Q59" s="8">
        <f>-(1/P59)</f>
        <v>-17.968382010776569</v>
      </c>
    </row>
    <row r="60" spans="1:17">
      <c r="A60" t="s">
        <v>42543</v>
      </c>
      <c r="B60">
        <v>14</v>
      </c>
      <c r="C60">
        <v>123816085</v>
      </c>
      <c r="D60">
        <v>123835880</v>
      </c>
      <c r="E60" t="s">
        <v>23</v>
      </c>
      <c r="F60" s="3">
        <v>619.17744000000005</v>
      </c>
      <c r="G60" t="s">
        <v>42543</v>
      </c>
      <c r="H60" t="s">
        <v>42544</v>
      </c>
      <c r="I60" t="s">
        <v>42545</v>
      </c>
      <c r="J60" t="s">
        <v>19</v>
      </c>
      <c r="K60" t="s">
        <v>20</v>
      </c>
      <c r="L60">
        <v>0</v>
      </c>
      <c r="M60" s="1">
        <v>4.4180684000000001</v>
      </c>
      <c r="N60" s="1">
        <v>-8.6122790000000005E-2</v>
      </c>
      <c r="O60" s="8">
        <f>(M60-N60)</f>
        <v>4.5041911900000002</v>
      </c>
      <c r="P60" s="8">
        <f>POWER(2,O60)</f>
        <v>22.693247744554068</v>
      </c>
    </row>
    <row r="61" spans="1:17">
      <c r="A61" t="s">
        <v>46069</v>
      </c>
      <c r="B61">
        <v>17</v>
      </c>
      <c r="C61">
        <v>6296100</v>
      </c>
      <c r="D61">
        <v>6333861</v>
      </c>
      <c r="E61" t="s">
        <v>16</v>
      </c>
      <c r="F61" s="3">
        <v>1.147338E-2</v>
      </c>
      <c r="G61" t="s">
        <v>46069</v>
      </c>
      <c r="H61" t="s">
        <v>46070</v>
      </c>
      <c r="I61" t="s">
        <v>46071</v>
      </c>
      <c r="J61" t="s">
        <v>19</v>
      </c>
      <c r="K61" t="s">
        <v>20</v>
      </c>
      <c r="L61">
        <v>0</v>
      </c>
      <c r="M61" s="1">
        <v>6.7239833000000004</v>
      </c>
      <c r="N61" s="1">
        <v>3.4761492999999999</v>
      </c>
      <c r="O61" s="8">
        <f>(M61-N61)</f>
        <v>3.2478340000000006</v>
      </c>
      <c r="P61" s="8">
        <f>POWER(2,O61)</f>
        <v>9.499384243448679</v>
      </c>
    </row>
    <row r="62" spans="1:17">
      <c r="A62" t="s">
        <v>664</v>
      </c>
      <c r="B62">
        <v>1</v>
      </c>
      <c r="C62">
        <v>48348376</v>
      </c>
      <c r="D62">
        <v>48365616</v>
      </c>
      <c r="E62" t="s">
        <v>16</v>
      </c>
      <c r="F62" t="s">
        <v>51389</v>
      </c>
      <c r="G62" t="s">
        <v>661</v>
      </c>
      <c r="H62" t="s">
        <v>662</v>
      </c>
      <c r="I62" t="s">
        <v>663</v>
      </c>
      <c r="J62" t="s">
        <v>19</v>
      </c>
      <c r="K62" t="s">
        <v>20</v>
      </c>
      <c r="L62">
        <v>0</v>
      </c>
      <c r="M62" s="1">
        <v>3.6208676999999998</v>
      </c>
      <c r="N62" s="1">
        <v>5.3953986</v>
      </c>
      <c r="O62" s="8">
        <f>(M62-N62)</f>
        <v>-1.7745309000000002</v>
      </c>
      <c r="P62" s="8">
        <f>POWER(2,O62)</f>
        <v>0.29228933612986457</v>
      </c>
      <c r="Q62" s="8">
        <f>-(1/P62)</f>
        <v>-3.4212674784539474</v>
      </c>
    </row>
    <row r="63" spans="1:17">
      <c r="A63" t="s">
        <v>38718</v>
      </c>
      <c r="B63">
        <v>13</v>
      </c>
      <c r="C63">
        <v>140888272</v>
      </c>
      <c r="D63">
        <v>141023097</v>
      </c>
      <c r="E63" t="s">
        <v>16</v>
      </c>
      <c r="F63" t="s">
        <v>51186</v>
      </c>
      <c r="G63" t="s">
        <v>38718</v>
      </c>
      <c r="H63" t="s">
        <v>38719</v>
      </c>
      <c r="I63" t="s">
        <v>38720</v>
      </c>
      <c r="J63" t="s">
        <v>19</v>
      </c>
      <c r="K63" t="s">
        <v>20</v>
      </c>
      <c r="L63">
        <v>0</v>
      </c>
      <c r="M63" s="1">
        <v>6.12974</v>
      </c>
      <c r="N63" s="1">
        <v>7.4755399999999996</v>
      </c>
      <c r="O63" s="8">
        <f>(M63-N63)</f>
        <v>-1.3457999999999997</v>
      </c>
      <c r="P63" s="8">
        <f>POWER(2,O63)</f>
        <v>0.39343576067405833</v>
      </c>
      <c r="Q63" s="8">
        <f>-(1/P63)</f>
        <v>-2.541710998224306</v>
      </c>
    </row>
    <row r="64" spans="1:17">
      <c r="A64" t="s">
        <v>43938</v>
      </c>
      <c r="B64">
        <v>15</v>
      </c>
      <c r="C64">
        <v>90317366</v>
      </c>
      <c r="D64">
        <v>90321215</v>
      </c>
      <c r="E64" t="s">
        <v>16</v>
      </c>
      <c r="F64" t="s">
        <v>51187</v>
      </c>
      <c r="G64" t="s">
        <v>43938</v>
      </c>
      <c r="H64" t="s">
        <v>43939</v>
      </c>
      <c r="I64" t="s">
        <v>43940</v>
      </c>
      <c r="J64" t="s">
        <v>19</v>
      </c>
      <c r="K64" t="s">
        <v>20</v>
      </c>
      <c r="L64">
        <v>0</v>
      </c>
      <c r="M64" s="1">
        <v>7.8771595999999997</v>
      </c>
      <c r="N64" s="1">
        <v>9.447775</v>
      </c>
      <c r="O64" s="8">
        <f>(M64-N64)</f>
        <v>-1.5706154000000003</v>
      </c>
      <c r="P64" s="8">
        <f>POWER(2,O64)</f>
        <v>0.33666475493093445</v>
      </c>
      <c r="Q64" s="8">
        <f>-(1/P64)</f>
        <v>-2.9703138964016187</v>
      </c>
    </row>
    <row r="65" spans="1:17">
      <c r="A65" t="s">
        <v>40457</v>
      </c>
      <c r="B65">
        <v>14</v>
      </c>
      <c r="C65">
        <v>34660727</v>
      </c>
      <c r="D65">
        <v>34767837</v>
      </c>
      <c r="E65" t="s">
        <v>16</v>
      </c>
      <c r="F65" t="s">
        <v>51190</v>
      </c>
      <c r="G65" t="s">
        <v>40457</v>
      </c>
      <c r="H65" t="s">
        <v>40458</v>
      </c>
      <c r="I65" t="s">
        <v>40459</v>
      </c>
      <c r="J65" t="s">
        <v>19</v>
      </c>
      <c r="K65" t="s">
        <v>20</v>
      </c>
      <c r="L65">
        <v>0</v>
      </c>
      <c r="M65" s="1">
        <v>7.2837467</v>
      </c>
      <c r="N65" s="1">
        <v>6.4482173999999999</v>
      </c>
      <c r="O65" s="8">
        <f>(M65-N65)</f>
        <v>0.83552930000000014</v>
      </c>
      <c r="P65" s="8">
        <f>POWER(2,O65)</f>
        <v>1.7845116253810884</v>
      </c>
    </row>
    <row r="66" spans="1:17">
      <c r="A66" t="s">
        <v>34435</v>
      </c>
      <c r="B66">
        <v>12</v>
      </c>
      <c r="C66">
        <v>19330718</v>
      </c>
      <c r="D66">
        <v>19336435</v>
      </c>
      <c r="E66" t="s">
        <v>16</v>
      </c>
      <c r="F66" t="s">
        <v>51191</v>
      </c>
      <c r="G66" t="s">
        <v>34435</v>
      </c>
      <c r="H66" t="s">
        <v>34436</v>
      </c>
      <c r="I66" t="s">
        <v>34437</v>
      </c>
      <c r="J66" t="s">
        <v>19</v>
      </c>
      <c r="K66" t="s">
        <v>20</v>
      </c>
      <c r="L66">
        <v>0</v>
      </c>
      <c r="M66" s="1">
        <v>3.5593321000000002</v>
      </c>
      <c r="N66" s="1">
        <v>-0.50330229999999998</v>
      </c>
      <c r="O66" s="8">
        <f>(M66-N66)</f>
        <v>4.0626344000000003</v>
      </c>
      <c r="P66" s="8">
        <f>POWER(2,O66)</f>
        <v>16.709937127047937</v>
      </c>
    </row>
    <row r="67" spans="1:17">
      <c r="A67" t="s">
        <v>5332</v>
      </c>
      <c r="B67">
        <v>2</v>
      </c>
      <c r="C67">
        <v>6897945</v>
      </c>
      <c r="D67">
        <v>6909698</v>
      </c>
      <c r="E67" t="s">
        <v>23</v>
      </c>
      <c r="F67" t="s">
        <v>51192</v>
      </c>
      <c r="G67" t="s">
        <v>5332</v>
      </c>
      <c r="H67" t="s">
        <v>5333</v>
      </c>
      <c r="I67" t="s">
        <v>5334</v>
      </c>
      <c r="J67" t="s">
        <v>19</v>
      </c>
      <c r="K67" t="s">
        <v>20</v>
      </c>
      <c r="L67">
        <v>0</v>
      </c>
      <c r="M67" s="1">
        <v>-0.89671515999999996</v>
      </c>
      <c r="N67" s="1">
        <v>3.0724328000000001</v>
      </c>
      <c r="O67" s="8">
        <f>(M67-N67)</f>
        <v>-3.9691479599999999</v>
      </c>
      <c r="P67" s="8">
        <f>POWER(2,O67)</f>
        <v>6.3850956403819353E-2</v>
      </c>
      <c r="Q67" s="8">
        <f>-(1/P67)</f>
        <v>-15.661472534187183</v>
      </c>
    </row>
    <row r="68" spans="1:17">
      <c r="A68" t="s">
        <v>24153</v>
      </c>
      <c r="B68">
        <v>7</v>
      </c>
      <c r="C68">
        <v>34279881</v>
      </c>
      <c r="D68">
        <v>34288116</v>
      </c>
      <c r="E68" t="s">
        <v>23</v>
      </c>
      <c r="F68" t="s">
        <v>51193</v>
      </c>
      <c r="G68" t="s">
        <v>24153</v>
      </c>
      <c r="H68" t="s">
        <v>24154</v>
      </c>
      <c r="I68" t="s">
        <v>24155</v>
      </c>
      <c r="J68" t="s">
        <v>19</v>
      </c>
      <c r="K68" t="s">
        <v>20</v>
      </c>
      <c r="L68">
        <v>0</v>
      </c>
      <c r="M68" s="1">
        <v>3.3479041999999999</v>
      </c>
      <c r="N68" s="1">
        <v>5.5842270000000003</v>
      </c>
      <c r="O68" s="8">
        <f>(M68-N68)</f>
        <v>-2.2363228000000004</v>
      </c>
      <c r="P68" s="8">
        <f>POWER(2,O68)</f>
        <v>0.21222657104725692</v>
      </c>
      <c r="Q68" s="8">
        <f>-(1/P68)</f>
        <v>-4.7119453283600761</v>
      </c>
    </row>
    <row r="69" spans="1:17">
      <c r="A69" t="s">
        <v>19940</v>
      </c>
      <c r="B69">
        <v>6</v>
      </c>
      <c r="C69">
        <v>47198331</v>
      </c>
      <c r="D69">
        <v>47210379</v>
      </c>
      <c r="E69" t="s">
        <v>23</v>
      </c>
      <c r="F69" t="s">
        <v>51194</v>
      </c>
      <c r="G69" t="s">
        <v>19940</v>
      </c>
      <c r="H69" t="s">
        <v>19941</v>
      </c>
      <c r="I69" t="s">
        <v>19942</v>
      </c>
      <c r="J69" t="s">
        <v>19</v>
      </c>
      <c r="K69" t="s">
        <v>20</v>
      </c>
      <c r="L69">
        <v>0</v>
      </c>
      <c r="M69" s="1">
        <v>3.3311964999999999</v>
      </c>
      <c r="N69" s="1">
        <v>8.9233519999999997E-2</v>
      </c>
      <c r="O69" s="8">
        <f>(M69-N69)</f>
        <v>3.2419629799999998</v>
      </c>
      <c r="P69" s="8">
        <f>POWER(2,O69)</f>
        <v>9.4608052316562947</v>
      </c>
    </row>
    <row r="70" spans="1:17">
      <c r="A70" t="s">
        <v>14537</v>
      </c>
      <c r="B70">
        <v>4</v>
      </c>
      <c r="C70">
        <v>102095809</v>
      </c>
      <c r="D70">
        <v>102114619</v>
      </c>
      <c r="E70" t="s">
        <v>16</v>
      </c>
      <c r="F70" t="s">
        <v>51195</v>
      </c>
      <c r="G70" t="s">
        <v>14537</v>
      </c>
      <c r="H70" t="s">
        <v>14538</v>
      </c>
      <c r="I70" t="s">
        <v>14539</v>
      </c>
      <c r="J70" t="s">
        <v>19</v>
      </c>
      <c r="K70" t="s">
        <v>20</v>
      </c>
      <c r="L70">
        <v>0</v>
      </c>
      <c r="M70" s="1">
        <v>-2.2300483999999998</v>
      </c>
      <c r="N70" s="1">
        <v>2.3915302999999999</v>
      </c>
      <c r="O70" s="8">
        <f>(M70-N70)</f>
        <v>-4.6215786999999997</v>
      </c>
      <c r="P70" s="8">
        <f>POWER(2,O70)</f>
        <v>4.0622456657702366E-2</v>
      </c>
      <c r="Q70" s="8">
        <f>-(1/P70)</f>
        <v>-24.616925766610215</v>
      </c>
    </row>
    <row r="71" spans="1:17">
      <c r="A71" t="s">
        <v>7235</v>
      </c>
      <c r="B71">
        <v>2</v>
      </c>
      <c r="C71">
        <v>66472341</v>
      </c>
      <c r="D71">
        <v>66477708</v>
      </c>
      <c r="E71" t="s">
        <v>23</v>
      </c>
      <c r="F71" t="s">
        <v>51196</v>
      </c>
      <c r="G71" t="s">
        <v>7235</v>
      </c>
      <c r="H71" t="s">
        <v>7236</v>
      </c>
      <c r="I71" t="s">
        <v>7237</v>
      </c>
      <c r="J71" t="s">
        <v>19</v>
      </c>
      <c r="K71" t="s">
        <v>20</v>
      </c>
      <c r="L71">
        <v>0</v>
      </c>
      <c r="M71" s="1">
        <v>3.6942507999999998</v>
      </c>
      <c r="N71" s="1">
        <v>1.1829957</v>
      </c>
      <c r="O71" s="8">
        <f>(M71-N71)</f>
        <v>2.5112550999999996</v>
      </c>
      <c r="P71" s="8">
        <f>POWER(2,O71)</f>
        <v>5.7011584568355902</v>
      </c>
    </row>
    <row r="72" spans="1:17">
      <c r="A72" t="s">
        <v>28375</v>
      </c>
      <c r="B72">
        <v>8</v>
      </c>
      <c r="C72">
        <v>133740991</v>
      </c>
      <c r="D72">
        <v>133875493</v>
      </c>
      <c r="E72" t="s">
        <v>16</v>
      </c>
      <c r="F72" s="3">
        <v>59.839475999999998</v>
      </c>
      <c r="G72" t="s">
        <v>28375</v>
      </c>
      <c r="H72" t="s">
        <v>28376</v>
      </c>
      <c r="I72" t="s">
        <v>28377</v>
      </c>
      <c r="J72" t="s">
        <v>19</v>
      </c>
      <c r="K72" t="s">
        <v>20</v>
      </c>
      <c r="L72">
        <v>0</v>
      </c>
      <c r="M72" s="1">
        <v>3.4202373000000001</v>
      </c>
      <c r="N72" s="1">
        <v>-1.5463967000000001</v>
      </c>
      <c r="O72" s="8">
        <f>(M72-N72)</f>
        <v>4.966634</v>
      </c>
      <c r="P72" s="8">
        <f>POWER(2,O72)</f>
        <v>31.268410977257151</v>
      </c>
    </row>
    <row r="73" spans="1:17">
      <c r="A73" t="s">
        <v>3059</v>
      </c>
      <c r="B73">
        <v>1</v>
      </c>
      <c r="C73">
        <v>229662567</v>
      </c>
      <c r="D73">
        <v>230108309</v>
      </c>
      <c r="E73" t="s">
        <v>23</v>
      </c>
      <c r="F73" t="s">
        <v>51199</v>
      </c>
      <c r="G73" t="s">
        <v>3059</v>
      </c>
      <c r="H73" t="s">
        <v>3060</v>
      </c>
      <c r="I73" t="s">
        <v>3061</v>
      </c>
      <c r="J73" t="s">
        <v>19</v>
      </c>
      <c r="K73" t="s">
        <v>20</v>
      </c>
      <c r="L73">
        <v>0</v>
      </c>
      <c r="M73" s="1">
        <v>1.3022908</v>
      </c>
      <c r="N73" s="1">
        <v>-2.1623956999999998</v>
      </c>
      <c r="O73" s="8">
        <f>(M73-N73)</f>
        <v>3.4646865</v>
      </c>
      <c r="P73" s="8">
        <f>POWER(2,O73)</f>
        <v>11.04013952605939</v>
      </c>
    </row>
    <row r="74" spans="1:17">
      <c r="A74" t="s">
        <v>46755</v>
      </c>
      <c r="B74">
        <v>17</v>
      </c>
      <c r="C74">
        <v>41499390</v>
      </c>
      <c r="D74">
        <v>41512343</v>
      </c>
      <c r="E74" t="s">
        <v>23</v>
      </c>
      <c r="F74" t="s">
        <v>51200</v>
      </c>
      <c r="G74" t="s">
        <v>46755</v>
      </c>
      <c r="H74" t="s">
        <v>46756</v>
      </c>
      <c r="I74" t="s">
        <v>46757</v>
      </c>
      <c r="J74" t="s">
        <v>19</v>
      </c>
      <c r="K74" t="s">
        <v>20</v>
      </c>
      <c r="L74">
        <v>0</v>
      </c>
      <c r="M74" s="1">
        <v>0.79058360000000005</v>
      </c>
      <c r="N74" s="1">
        <v>-2.6477322999999999</v>
      </c>
      <c r="O74" s="8">
        <f>(M74-N74)</f>
        <v>3.4383159000000001</v>
      </c>
      <c r="P74" s="8">
        <f>POWER(2,O74)</f>
        <v>10.840173180658928</v>
      </c>
    </row>
    <row r="75" spans="1:17">
      <c r="A75" t="s">
        <v>8001</v>
      </c>
      <c r="B75">
        <v>2</v>
      </c>
      <c r="C75">
        <v>77259222</v>
      </c>
      <c r="D75">
        <v>77264841</v>
      </c>
      <c r="E75" t="s">
        <v>23</v>
      </c>
      <c r="F75" s="3">
        <v>5.8438500000000003E-3</v>
      </c>
      <c r="G75" t="s">
        <v>8001</v>
      </c>
      <c r="H75" t="s">
        <v>8002</v>
      </c>
      <c r="I75" t="s">
        <v>8003</v>
      </c>
      <c r="J75" t="s">
        <v>19</v>
      </c>
      <c r="K75" t="s">
        <v>20</v>
      </c>
      <c r="L75">
        <v>0</v>
      </c>
      <c r="M75" s="1">
        <v>4.3130569999999997</v>
      </c>
      <c r="N75" s="1">
        <v>-0.66511136000000004</v>
      </c>
      <c r="O75" s="8">
        <f>(M75-N75)</f>
        <v>4.9781683599999997</v>
      </c>
      <c r="P75" s="8">
        <f>POWER(2,O75)</f>
        <v>31.519404217649686</v>
      </c>
    </row>
    <row r="76" spans="1:17">
      <c r="A76" t="s">
        <v>46287</v>
      </c>
      <c r="B76">
        <v>17</v>
      </c>
      <c r="C76">
        <v>23453847</v>
      </c>
      <c r="D76">
        <v>23462854</v>
      </c>
      <c r="E76" t="s">
        <v>23</v>
      </c>
      <c r="F76" t="s">
        <v>51201</v>
      </c>
      <c r="G76" t="s">
        <v>46287</v>
      </c>
      <c r="H76" t="s">
        <v>46288</v>
      </c>
      <c r="I76" t="s">
        <v>46289</v>
      </c>
      <c r="J76" t="s">
        <v>19</v>
      </c>
      <c r="K76" t="s">
        <v>20</v>
      </c>
      <c r="L76">
        <v>0</v>
      </c>
      <c r="M76" s="1">
        <v>6.6861509999999997</v>
      </c>
      <c r="N76" s="1">
        <v>5.5684794999999996</v>
      </c>
      <c r="O76" s="8">
        <f>(M76-N76)</f>
        <v>1.1176715000000002</v>
      </c>
      <c r="P76" s="8">
        <f>POWER(2,O76)</f>
        <v>2.1699645890676238</v>
      </c>
    </row>
    <row r="77" spans="1:17">
      <c r="A77" t="s">
        <v>42480</v>
      </c>
      <c r="B77">
        <v>14</v>
      </c>
      <c r="C77">
        <v>122727505</v>
      </c>
      <c r="D77">
        <v>122924928</v>
      </c>
      <c r="E77" t="s">
        <v>16</v>
      </c>
      <c r="F77" t="s">
        <v>51204</v>
      </c>
      <c r="G77" t="s">
        <v>42480</v>
      </c>
      <c r="H77" t="s">
        <v>42481</v>
      </c>
      <c r="I77" t="s">
        <v>42482</v>
      </c>
      <c r="J77" t="s">
        <v>19</v>
      </c>
      <c r="K77" t="s">
        <v>20</v>
      </c>
      <c r="L77">
        <v>0</v>
      </c>
      <c r="M77" s="1">
        <v>1.2055587000000001</v>
      </c>
      <c r="N77" s="1">
        <v>3.9638488000000001</v>
      </c>
      <c r="O77" s="8">
        <f>(M77-N77)</f>
        <v>-2.7582901</v>
      </c>
      <c r="P77" s="8">
        <f>POWER(2,O77)</f>
        <v>0.14779915229355436</v>
      </c>
      <c r="Q77" s="8">
        <f>-(1/P77)</f>
        <v>-6.7659386707024485</v>
      </c>
    </row>
    <row r="78" spans="1:17">
      <c r="A78" t="s">
        <v>5250</v>
      </c>
      <c r="B78">
        <v>2</v>
      </c>
      <c r="C78">
        <v>6213604</v>
      </c>
      <c r="D78">
        <v>6226834</v>
      </c>
      <c r="E78" t="s">
        <v>16</v>
      </c>
      <c r="F78" t="s">
        <v>51205</v>
      </c>
      <c r="G78" t="s">
        <v>5250</v>
      </c>
      <c r="H78" t="s">
        <v>5251</v>
      </c>
      <c r="I78" t="s">
        <v>5252</v>
      </c>
      <c r="J78" t="s">
        <v>19</v>
      </c>
      <c r="K78" t="s">
        <v>20</v>
      </c>
      <c r="L78">
        <v>0</v>
      </c>
      <c r="M78" s="1">
        <v>4.5176863999999997</v>
      </c>
      <c r="N78" s="1">
        <v>3.1364133000000001</v>
      </c>
      <c r="O78" s="8">
        <f>(M78-N78)</f>
        <v>1.3812730999999996</v>
      </c>
      <c r="P78" s="8">
        <f>POWER(2,O78)</f>
        <v>2.6049814515359593</v>
      </c>
    </row>
    <row r="79" spans="1:17">
      <c r="A79" t="s">
        <v>4948</v>
      </c>
      <c r="B79">
        <v>2</v>
      </c>
      <c r="C79">
        <v>3247137</v>
      </c>
      <c r="D79">
        <v>3257948</v>
      </c>
      <c r="E79" t="s">
        <v>23</v>
      </c>
      <c r="F79" t="s">
        <v>51206</v>
      </c>
      <c r="G79" t="s">
        <v>4948</v>
      </c>
      <c r="H79" t="s">
        <v>4949</v>
      </c>
      <c r="I79" t="s">
        <v>4950</v>
      </c>
      <c r="J79" t="s">
        <v>19</v>
      </c>
      <c r="K79" t="s">
        <v>20</v>
      </c>
      <c r="L79">
        <v>0</v>
      </c>
      <c r="M79" s="1">
        <v>3.377154</v>
      </c>
      <c r="N79" s="1">
        <v>-0.24409986</v>
      </c>
      <c r="O79" s="8">
        <f>(M79-N79)</f>
        <v>3.6212538599999999</v>
      </c>
      <c r="P79" s="8">
        <f>POWER(2,O79)</f>
        <v>12.305691798028496</v>
      </c>
    </row>
    <row r="80" spans="1:17">
      <c r="A80" t="s">
        <v>8832</v>
      </c>
      <c r="B80">
        <v>2</v>
      </c>
      <c r="C80">
        <v>125117819</v>
      </c>
      <c r="D80">
        <v>125122073</v>
      </c>
      <c r="E80" t="s">
        <v>23</v>
      </c>
      <c r="F80" t="s">
        <v>51207</v>
      </c>
      <c r="G80" t="s">
        <v>8832</v>
      </c>
      <c r="H80" t="s">
        <v>8833</v>
      </c>
      <c r="I80" t="s">
        <v>8834</v>
      </c>
      <c r="J80" t="s">
        <v>19</v>
      </c>
      <c r="K80" t="s">
        <v>20</v>
      </c>
      <c r="L80">
        <v>0</v>
      </c>
      <c r="M80" s="1">
        <v>1.518205</v>
      </c>
      <c r="N80" s="1">
        <v>-2.6477322999999999</v>
      </c>
      <c r="O80" s="8">
        <f>(M80-N80)</f>
        <v>4.1659372999999995</v>
      </c>
      <c r="P80" s="8">
        <f>POWER(2,O80)</f>
        <v>17.950315544929968</v>
      </c>
    </row>
    <row r="81" spans="1:17">
      <c r="A81" t="s">
        <v>25314</v>
      </c>
      <c r="B81">
        <v>7</v>
      </c>
      <c r="C81">
        <v>72987129</v>
      </c>
      <c r="D81">
        <v>72997931</v>
      </c>
      <c r="E81" t="s">
        <v>23</v>
      </c>
      <c r="F81" t="s">
        <v>51208</v>
      </c>
      <c r="G81" t="s">
        <v>25314</v>
      </c>
      <c r="H81" t="s">
        <v>25315</v>
      </c>
      <c r="I81" t="s">
        <v>25316</v>
      </c>
      <c r="J81" t="s">
        <v>19</v>
      </c>
      <c r="K81" t="s">
        <v>20</v>
      </c>
      <c r="L81">
        <v>0</v>
      </c>
      <c r="M81" s="1">
        <v>2.1250403000000002</v>
      </c>
      <c r="N81" s="1">
        <v>4.1174920000000004</v>
      </c>
      <c r="O81" s="8">
        <f>(M81-N81)</f>
        <v>-1.9924517000000002</v>
      </c>
      <c r="P81" s="8">
        <f>POWER(2,O81)</f>
        <v>0.25131144852773218</v>
      </c>
      <c r="Q81" s="8">
        <f>-(1/P81)</f>
        <v>-3.9791263225704188</v>
      </c>
    </row>
    <row r="82" spans="1:17">
      <c r="A82" t="s">
        <v>26092</v>
      </c>
      <c r="B82">
        <v>7</v>
      </c>
      <c r="C82">
        <v>102828131</v>
      </c>
      <c r="D82">
        <v>102831810</v>
      </c>
      <c r="E82" t="s">
        <v>16</v>
      </c>
      <c r="F82" s="3">
        <v>1948.8302000000001</v>
      </c>
      <c r="G82" t="s">
        <v>26092</v>
      </c>
      <c r="H82" t="s">
        <v>26093</v>
      </c>
      <c r="I82" t="s">
        <v>26094</v>
      </c>
      <c r="J82" t="s">
        <v>19</v>
      </c>
      <c r="K82" t="s">
        <v>20</v>
      </c>
      <c r="L82">
        <v>0</v>
      </c>
      <c r="M82" s="1">
        <v>4.2805010000000001</v>
      </c>
      <c r="N82" s="1">
        <v>1.1829955999999999</v>
      </c>
      <c r="O82" s="8">
        <f>(M82-N82)</f>
        <v>3.0975054000000002</v>
      </c>
      <c r="P82" s="8">
        <f>POWER(2,O82)</f>
        <v>8.559374668836929</v>
      </c>
    </row>
    <row r="83" spans="1:17">
      <c r="A83" t="s">
        <v>2295</v>
      </c>
      <c r="B83">
        <v>1</v>
      </c>
      <c r="C83">
        <v>166037946</v>
      </c>
      <c r="D83">
        <v>166048719</v>
      </c>
      <c r="E83" t="s">
        <v>16</v>
      </c>
      <c r="F83" t="s">
        <v>51209</v>
      </c>
      <c r="G83" t="s">
        <v>2295</v>
      </c>
      <c r="H83" t="s">
        <v>2296</v>
      </c>
      <c r="I83" t="s">
        <v>2297</v>
      </c>
      <c r="J83" t="s">
        <v>19</v>
      </c>
      <c r="K83" t="s">
        <v>20</v>
      </c>
      <c r="L83">
        <v>0</v>
      </c>
      <c r="M83" s="1">
        <v>0.36373810000000001</v>
      </c>
      <c r="N83" s="1">
        <v>3.4865159999999999</v>
      </c>
      <c r="O83" s="8">
        <f>(M83-N83)</f>
        <v>-3.1227779</v>
      </c>
      <c r="P83" s="8">
        <f>POWER(2,O83)</f>
        <v>0.11480219249392479</v>
      </c>
      <c r="Q83" s="8">
        <f>-(1/P83)</f>
        <v>-8.7106350347178161</v>
      </c>
    </row>
    <row r="84" spans="1:17">
      <c r="A84" t="s">
        <v>15077</v>
      </c>
      <c r="B84">
        <v>4</v>
      </c>
      <c r="C84">
        <v>108088711</v>
      </c>
      <c r="D84">
        <v>108091789</v>
      </c>
      <c r="E84" t="s">
        <v>16</v>
      </c>
      <c r="F84" t="s">
        <v>51211</v>
      </c>
      <c r="G84" t="s">
        <v>15077</v>
      </c>
      <c r="H84" t="s">
        <v>15078</v>
      </c>
      <c r="I84" t="s">
        <v>15079</v>
      </c>
      <c r="J84" t="s">
        <v>19</v>
      </c>
      <c r="K84" t="s">
        <v>20</v>
      </c>
      <c r="L84">
        <v>0</v>
      </c>
      <c r="M84" s="1">
        <v>-2.6140493999999999</v>
      </c>
      <c r="N84" s="1">
        <v>1.2161740000000001</v>
      </c>
      <c r="O84" s="8">
        <f>(M84-N84)</f>
        <v>-3.8302233999999999</v>
      </c>
      <c r="P84" s="8">
        <f>POWER(2,O84)</f>
        <v>7.0305267744069921E-2</v>
      </c>
      <c r="Q84" s="8">
        <f>-(1/P84)</f>
        <v>-14.223685252722014</v>
      </c>
    </row>
    <row r="85" spans="1:17">
      <c r="A85" t="s">
        <v>31932</v>
      </c>
      <c r="B85">
        <v>10</v>
      </c>
      <c r="C85">
        <v>15889618</v>
      </c>
      <c r="D85">
        <v>15908449</v>
      </c>
      <c r="E85" t="s">
        <v>23</v>
      </c>
      <c r="F85" t="s">
        <v>51212</v>
      </c>
      <c r="G85" t="s">
        <v>31932</v>
      </c>
      <c r="H85" t="s">
        <v>31933</v>
      </c>
      <c r="I85" t="s">
        <v>31934</v>
      </c>
      <c r="J85" t="s">
        <v>19</v>
      </c>
      <c r="K85" t="s">
        <v>20</v>
      </c>
      <c r="L85">
        <v>0</v>
      </c>
      <c r="M85" s="1">
        <v>2.565159</v>
      </c>
      <c r="N85" s="1">
        <v>4.4726920000000003</v>
      </c>
      <c r="O85" s="8">
        <f>(M85-N85)</f>
        <v>-1.9075330000000004</v>
      </c>
      <c r="P85" s="8">
        <f>POWER(2,O85)</f>
        <v>0.26654795155467848</v>
      </c>
      <c r="Q85" s="8">
        <f>-(1/P85)</f>
        <v>-3.7516701747935377</v>
      </c>
    </row>
    <row r="86" spans="1:17">
      <c r="A86" t="s">
        <v>14563</v>
      </c>
      <c r="B86">
        <v>4</v>
      </c>
      <c r="C86">
        <v>102459048</v>
      </c>
      <c r="D86">
        <v>102461635</v>
      </c>
      <c r="E86" t="s">
        <v>23</v>
      </c>
      <c r="F86" s="3">
        <v>250.0907</v>
      </c>
      <c r="G86" t="s">
        <v>14563</v>
      </c>
      <c r="H86" t="s">
        <v>14564</v>
      </c>
      <c r="I86" t="s">
        <v>14565</v>
      </c>
      <c r="J86" t="s">
        <v>19</v>
      </c>
      <c r="K86" t="s">
        <v>20</v>
      </c>
      <c r="L86">
        <v>0</v>
      </c>
      <c r="M86" s="1">
        <v>4.8530382999999997</v>
      </c>
      <c r="N86" s="1">
        <v>0.53703610000000002</v>
      </c>
      <c r="O86" s="8">
        <f>(M86-N86)</f>
        <v>4.3160021999999998</v>
      </c>
      <c r="P86" s="8">
        <f>POWER(2,O86)</f>
        <v>19.918018139551418</v>
      </c>
    </row>
    <row r="87" spans="1:17">
      <c r="A87" t="s">
        <v>41228</v>
      </c>
      <c r="B87">
        <v>14</v>
      </c>
      <c r="C87">
        <v>55088807</v>
      </c>
      <c r="D87">
        <v>55101191</v>
      </c>
      <c r="E87" t="s">
        <v>23</v>
      </c>
      <c r="F87" t="s">
        <v>51213</v>
      </c>
      <c r="G87" t="s">
        <v>41228</v>
      </c>
      <c r="H87" t="s">
        <v>41229</v>
      </c>
      <c r="I87" t="s">
        <v>41230</v>
      </c>
      <c r="J87" t="s">
        <v>19</v>
      </c>
      <c r="K87" t="s">
        <v>20</v>
      </c>
      <c r="L87">
        <v>0</v>
      </c>
      <c r="M87" s="1">
        <v>3.1793749999999998</v>
      </c>
      <c r="N87" s="1">
        <v>1.1633643</v>
      </c>
      <c r="O87" s="8">
        <f>(M87-N87)</f>
        <v>2.0160106999999998</v>
      </c>
      <c r="P87" s="8">
        <f>POWER(2,O87)</f>
        <v>4.0446383210612149</v>
      </c>
    </row>
    <row r="88" spans="1:17">
      <c r="A88" t="s">
        <v>8724</v>
      </c>
      <c r="B88">
        <v>2</v>
      </c>
      <c r="C88">
        <v>112821401</v>
      </c>
      <c r="D88">
        <v>112822024</v>
      </c>
      <c r="E88" t="s">
        <v>23</v>
      </c>
      <c r="F88" t="s">
        <v>51143</v>
      </c>
      <c r="G88" t="s">
        <v>8724</v>
      </c>
      <c r="H88" t="s">
        <v>8725</v>
      </c>
      <c r="I88" t="s">
        <v>8726</v>
      </c>
      <c r="J88" t="s">
        <v>19</v>
      </c>
      <c r="K88" t="s">
        <v>20</v>
      </c>
      <c r="L88">
        <v>0</v>
      </c>
      <c r="M88" s="1">
        <v>0.62091240000000003</v>
      </c>
      <c r="N88" s="1">
        <v>-2.6477322999999999</v>
      </c>
      <c r="O88" s="8">
        <f>(M88-N88)</f>
        <v>3.2686446999999998</v>
      </c>
      <c r="P88" s="8">
        <f>POWER(2,O88)</f>
        <v>9.6374047739497453</v>
      </c>
    </row>
    <row r="89" spans="1:17">
      <c r="A89" t="s">
        <v>9249</v>
      </c>
      <c r="B89">
        <v>2</v>
      </c>
      <c r="C89">
        <v>147857842</v>
      </c>
      <c r="D89">
        <v>147953421</v>
      </c>
      <c r="E89" t="s">
        <v>23</v>
      </c>
      <c r="F89" t="s">
        <v>51214</v>
      </c>
      <c r="G89" t="s">
        <v>9249</v>
      </c>
      <c r="H89" t="s">
        <v>9250</v>
      </c>
      <c r="I89" t="s">
        <v>9251</v>
      </c>
      <c r="J89" t="s">
        <v>19</v>
      </c>
      <c r="K89" t="s">
        <v>20</v>
      </c>
      <c r="L89">
        <v>0</v>
      </c>
      <c r="M89" s="1">
        <v>6.4676859999999996</v>
      </c>
      <c r="N89" s="1">
        <v>5.2509636999999998</v>
      </c>
      <c r="O89" s="8">
        <f>(M89-N89)</f>
        <v>1.2167222999999998</v>
      </c>
      <c r="P89" s="8">
        <f>POWER(2,O89)</f>
        <v>2.3241807974524091</v>
      </c>
    </row>
    <row r="90" spans="1:17">
      <c r="A90" t="s">
        <v>45417</v>
      </c>
      <c r="B90">
        <v>16</v>
      </c>
      <c r="C90">
        <v>38246164</v>
      </c>
      <c r="D90">
        <v>38253620</v>
      </c>
      <c r="E90" t="s">
        <v>23</v>
      </c>
      <c r="F90" t="s">
        <v>51163</v>
      </c>
      <c r="G90" t="s">
        <v>45417</v>
      </c>
      <c r="H90" t="s">
        <v>45418</v>
      </c>
      <c r="I90" t="s">
        <v>45419</v>
      </c>
      <c r="J90" t="s">
        <v>19</v>
      </c>
      <c r="K90" t="s">
        <v>20</v>
      </c>
      <c r="L90">
        <v>0</v>
      </c>
      <c r="M90" s="1">
        <v>-1.8967152</v>
      </c>
      <c r="N90" s="1">
        <v>2.5107868</v>
      </c>
      <c r="O90" s="8">
        <f>(M90-N90)</f>
        <v>-4.407502</v>
      </c>
      <c r="P90" s="8">
        <f>POWER(2,O90)</f>
        <v>4.712047850727763E-2</v>
      </c>
      <c r="Q90" s="8">
        <f>-(1/P90)</f>
        <v>-21.222195352824201</v>
      </c>
    </row>
    <row r="91" spans="1:17">
      <c r="A91" t="s">
        <v>9997</v>
      </c>
      <c r="B91">
        <v>3</v>
      </c>
      <c r="C91">
        <v>7359855</v>
      </c>
      <c r="D91">
        <v>7364060</v>
      </c>
      <c r="E91" t="s">
        <v>23</v>
      </c>
      <c r="F91" t="s">
        <v>51215</v>
      </c>
      <c r="G91" t="s">
        <v>9997</v>
      </c>
      <c r="H91" t="s">
        <v>9998</v>
      </c>
      <c r="I91" t="s">
        <v>9999</v>
      </c>
      <c r="J91" t="s">
        <v>19</v>
      </c>
      <c r="K91" t="s">
        <v>20</v>
      </c>
      <c r="L91">
        <v>0</v>
      </c>
      <c r="M91" s="1">
        <v>0.86457150000000005</v>
      </c>
      <c r="N91" s="1">
        <v>-2.6477322999999999</v>
      </c>
      <c r="O91" s="8">
        <f>(M91-N91)</f>
        <v>3.5123037999999998</v>
      </c>
      <c r="P91" s="8">
        <f>POWER(2,O91)</f>
        <v>11.410608310311119</v>
      </c>
    </row>
    <row r="92" spans="1:17">
      <c r="A92" t="s">
        <v>13493</v>
      </c>
      <c r="B92">
        <v>4</v>
      </c>
      <c r="C92">
        <v>44707161</v>
      </c>
      <c r="D92">
        <v>44728142</v>
      </c>
      <c r="E92" t="s">
        <v>16</v>
      </c>
      <c r="F92" t="s">
        <v>51216</v>
      </c>
      <c r="G92" t="s">
        <v>13493</v>
      </c>
      <c r="H92" t="s">
        <v>13494</v>
      </c>
      <c r="I92" t="s">
        <v>13495</v>
      </c>
      <c r="J92" t="s">
        <v>19</v>
      </c>
      <c r="K92" t="s">
        <v>20</v>
      </c>
      <c r="L92">
        <v>0</v>
      </c>
      <c r="M92" s="1">
        <v>1.6346745</v>
      </c>
      <c r="N92" s="1">
        <v>-2.2637312000000001</v>
      </c>
      <c r="O92" s="8">
        <f>(M92-N92)</f>
        <v>3.8984057000000001</v>
      </c>
      <c r="P92" s="8">
        <f>POWER(2,O92)</f>
        <v>14.912039691182823</v>
      </c>
    </row>
    <row r="93" spans="1:17">
      <c r="A93" t="s">
        <v>31359</v>
      </c>
      <c r="B93">
        <v>9</v>
      </c>
      <c r="C93">
        <v>128737810</v>
      </c>
      <c r="D93">
        <v>128751841</v>
      </c>
      <c r="E93" t="s">
        <v>16</v>
      </c>
      <c r="F93" s="3">
        <v>1.77149</v>
      </c>
      <c r="G93" t="s">
        <v>31359</v>
      </c>
      <c r="H93" t="s">
        <v>31360</v>
      </c>
      <c r="I93" t="s">
        <v>31361</v>
      </c>
      <c r="J93" t="s">
        <v>19</v>
      </c>
      <c r="K93" t="s">
        <v>20</v>
      </c>
      <c r="L93">
        <v>0</v>
      </c>
      <c r="M93" s="1">
        <v>4.5873346000000002</v>
      </c>
      <c r="N93" s="1">
        <v>6.7734356</v>
      </c>
      <c r="O93" s="8">
        <f>(M93-N93)</f>
        <v>-2.1861009999999998</v>
      </c>
      <c r="P93" s="8">
        <f>POWER(2,O93)</f>
        <v>0.2197445058456875</v>
      </c>
      <c r="Q93" s="8">
        <f>-(1/P93)</f>
        <v>-4.5507394878952558</v>
      </c>
    </row>
    <row r="94" spans="1:17">
      <c r="A94" t="s">
        <v>16706</v>
      </c>
      <c r="B94">
        <v>5</v>
      </c>
      <c r="C94">
        <v>19356305</v>
      </c>
      <c r="D94">
        <v>19375156</v>
      </c>
      <c r="E94" t="s">
        <v>23</v>
      </c>
      <c r="F94" t="s">
        <v>51217</v>
      </c>
      <c r="G94" t="s">
        <v>16706</v>
      </c>
      <c r="H94" t="s">
        <v>16707</v>
      </c>
      <c r="I94" t="s">
        <v>16708</v>
      </c>
      <c r="J94" t="s">
        <v>19</v>
      </c>
      <c r="K94" t="s">
        <v>20</v>
      </c>
      <c r="L94">
        <v>0</v>
      </c>
      <c r="M94" s="1">
        <v>2.6461169999999998</v>
      </c>
      <c r="N94" s="1">
        <v>-0.87973005000000004</v>
      </c>
      <c r="O94" s="8">
        <f>(M94-N94)</f>
        <v>3.5258470499999999</v>
      </c>
      <c r="P94" s="8">
        <f>POWER(2,O94)</f>
        <v>11.518229356861433</v>
      </c>
    </row>
    <row r="95" spans="1:17">
      <c r="A95" t="s">
        <v>34949</v>
      </c>
      <c r="B95">
        <v>12</v>
      </c>
      <c r="C95">
        <v>25005401</v>
      </c>
      <c r="D95">
        <v>25036657</v>
      </c>
      <c r="E95" t="s">
        <v>23</v>
      </c>
      <c r="F95" s="3">
        <v>30.750419999999998</v>
      </c>
      <c r="G95" t="s">
        <v>34949</v>
      </c>
      <c r="H95" t="s">
        <v>34950</v>
      </c>
      <c r="I95" t="s">
        <v>34951</v>
      </c>
      <c r="J95" t="s">
        <v>19</v>
      </c>
      <c r="K95" t="s">
        <v>20</v>
      </c>
      <c r="L95">
        <v>0</v>
      </c>
      <c r="M95" s="1">
        <v>5.0157829999999999</v>
      </c>
      <c r="N95" s="1">
        <v>1.8319357999999999</v>
      </c>
      <c r="O95" s="8">
        <f>(M95-N95)</f>
        <v>3.1838471999999998</v>
      </c>
      <c r="P95" s="8">
        <f>POWER(2,O95)</f>
        <v>9.0872716081324025</v>
      </c>
    </row>
    <row r="96" spans="1:17">
      <c r="A96" t="s">
        <v>4536</v>
      </c>
      <c r="B96">
        <v>1</v>
      </c>
      <c r="C96">
        <v>308851696</v>
      </c>
      <c r="D96">
        <v>308882338</v>
      </c>
      <c r="E96" t="s">
        <v>16</v>
      </c>
      <c r="F96" t="s">
        <v>51218</v>
      </c>
      <c r="G96" t="s">
        <v>4536</v>
      </c>
      <c r="H96" t="s">
        <v>4537</v>
      </c>
      <c r="I96" t="s">
        <v>4538</v>
      </c>
      <c r="J96" t="s">
        <v>19</v>
      </c>
      <c r="K96" t="s">
        <v>20</v>
      </c>
      <c r="L96">
        <v>0</v>
      </c>
      <c r="M96" s="1">
        <v>3.6764709999999998</v>
      </c>
      <c r="N96" s="1">
        <v>1.7669052999999999</v>
      </c>
      <c r="O96" s="8">
        <f>(M96-N96)</f>
        <v>1.9095656999999999</v>
      </c>
      <c r="P96" s="8">
        <f>POWER(2,O96)</f>
        <v>3.7569598546299865</v>
      </c>
    </row>
    <row r="97" spans="1:17">
      <c r="A97" t="s">
        <v>5232</v>
      </c>
      <c r="B97">
        <v>2</v>
      </c>
      <c r="C97">
        <v>6129549</v>
      </c>
      <c r="D97">
        <v>6155373</v>
      </c>
      <c r="E97" t="s">
        <v>16</v>
      </c>
      <c r="F97" t="s">
        <v>51220</v>
      </c>
      <c r="G97" t="s">
        <v>5233</v>
      </c>
      <c r="H97" t="s">
        <v>5234</v>
      </c>
      <c r="I97" t="s">
        <v>5235</v>
      </c>
      <c r="J97" t="s">
        <v>19</v>
      </c>
      <c r="K97" t="s">
        <v>20</v>
      </c>
      <c r="L97">
        <v>0</v>
      </c>
      <c r="M97" s="1">
        <v>4.8433384999999998</v>
      </c>
      <c r="N97" s="1">
        <v>3.0561516000000002</v>
      </c>
      <c r="O97" s="8">
        <f>(M97-N97)</f>
        <v>1.7871868999999996</v>
      </c>
      <c r="P97" s="8">
        <f>POWER(2,O97)</f>
        <v>3.4514124769623828</v>
      </c>
    </row>
    <row r="98" spans="1:17">
      <c r="A98" t="s">
        <v>21955</v>
      </c>
      <c r="B98">
        <v>6</v>
      </c>
      <c r="C98">
        <v>89300803</v>
      </c>
      <c r="D98">
        <v>89309905</v>
      </c>
      <c r="E98" t="s">
        <v>16</v>
      </c>
      <c r="F98" t="s">
        <v>51219</v>
      </c>
      <c r="G98" t="s">
        <v>21955</v>
      </c>
      <c r="H98" t="s">
        <v>21956</v>
      </c>
      <c r="I98" t="s">
        <v>21957</v>
      </c>
      <c r="J98" t="s">
        <v>19</v>
      </c>
      <c r="K98" t="s">
        <v>20</v>
      </c>
      <c r="L98">
        <v>0</v>
      </c>
      <c r="M98" s="1">
        <v>8.5452049999999993</v>
      </c>
      <c r="N98" s="1">
        <v>7.5169600000000001</v>
      </c>
      <c r="O98" s="8">
        <f>(M98-N98)</f>
        <v>1.0282449999999992</v>
      </c>
      <c r="P98" s="8">
        <f>POWER(2,O98)</f>
        <v>2.039541693719463</v>
      </c>
    </row>
    <row r="99" spans="1:17">
      <c r="A99" t="s">
        <v>4865</v>
      </c>
      <c r="B99">
        <v>2</v>
      </c>
      <c r="C99">
        <v>494866</v>
      </c>
      <c r="D99">
        <v>524106</v>
      </c>
      <c r="E99" t="s">
        <v>16</v>
      </c>
      <c r="F99" t="s">
        <v>51221</v>
      </c>
      <c r="G99" t="s">
        <v>4865</v>
      </c>
      <c r="H99" t="s">
        <v>4866</v>
      </c>
      <c r="I99" t="s">
        <v>4867</v>
      </c>
      <c r="J99" t="s">
        <v>19</v>
      </c>
      <c r="K99" t="s">
        <v>20</v>
      </c>
      <c r="L99">
        <v>0</v>
      </c>
      <c r="M99" s="1">
        <v>5.4058799999999998</v>
      </c>
      <c r="N99" s="1">
        <v>3.6099912999999999</v>
      </c>
      <c r="O99" s="8">
        <f>(M99-N99)</f>
        <v>1.7958886999999999</v>
      </c>
      <c r="P99" s="8">
        <f>POWER(2,O99)</f>
        <v>3.4722930221047048</v>
      </c>
    </row>
    <row r="100" spans="1:17">
      <c r="A100" t="s">
        <v>15315</v>
      </c>
      <c r="B100">
        <v>4</v>
      </c>
      <c r="C100">
        <v>115007632</v>
      </c>
      <c r="D100">
        <v>115070760</v>
      </c>
      <c r="E100" t="s">
        <v>23</v>
      </c>
      <c r="F100" t="s">
        <v>51222</v>
      </c>
      <c r="G100" t="s">
        <v>15316</v>
      </c>
      <c r="H100" t="s">
        <v>15317</v>
      </c>
      <c r="I100" t="s">
        <v>15318</v>
      </c>
      <c r="J100" t="s">
        <v>19</v>
      </c>
      <c r="K100" t="s">
        <v>20</v>
      </c>
      <c r="L100">
        <v>0</v>
      </c>
      <c r="M100" s="1">
        <v>3.1669966999999999</v>
      </c>
      <c r="N100" s="1">
        <v>-1.5404228</v>
      </c>
      <c r="O100" s="8">
        <f>(M100-N100)</f>
        <v>4.7074195000000003</v>
      </c>
      <c r="P100" s="8">
        <f>POWER(2,O100)</f>
        <v>26.126093193529417</v>
      </c>
    </row>
    <row r="101" spans="1:17">
      <c r="A101" t="s">
        <v>8675</v>
      </c>
      <c r="B101">
        <v>2</v>
      </c>
      <c r="C101">
        <v>106934106</v>
      </c>
      <c r="D101">
        <v>107128389</v>
      </c>
      <c r="E101" t="s">
        <v>23</v>
      </c>
      <c r="F101" s="3">
        <v>6923.7214999999997</v>
      </c>
      <c r="G101" t="s">
        <v>8675</v>
      </c>
      <c r="H101" t="s">
        <v>8676</v>
      </c>
      <c r="I101" t="s">
        <v>8677</v>
      </c>
      <c r="J101" t="s">
        <v>19</v>
      </c>
      <c r="K101" t="s">
        <v>20</v>
      </c>
      <c r="L101">
        <v>0</v>
      </c>
      <c r="M101" s="1">
        <v>4.2216906999999999</v>
      </c>
      <c r="N101" s="1">
        <v>0.31442189999999998</v>
      </c>
      <c r="O101" s="8">
        <f>(M101-N101)</f>
        <v>3.9072687999999998</v>
      </c>
      <c r="P101" s="8">
        <f>POWER(2,O101)</f>
        <v>15.003932785084313</v>
      </c>
    </row>
    <row r="102" spans="1:17">
      <c r="A102" t="s">
        <v>40081</v>
      </c>
      <c r="B102">
        <v>14</v>
      </c>
      <c r="C102">
        <v>16202844</v>
      </c>
      <c r="D102">
        <v>16223503</v>
      </c>
      <c r="E102" t="s">
        <v>16</v>
      </c>
      <c r="F102" s="3">
        <v>62.834156</v>
      </c>
      <c r="G102" t="s">
        <v>40082</v>
      </c>
      <c r="H102" t="s">
        <v>40083</v>
      </c>
      <c r="I102" t="s">
        <v>40084</v>
      </c>
      <c r="J102" t="s">
        <v>19</v>
      </c>
      <c r="K102" t="s">
        <v>20</v>
      </c>
      <c r="L102">
        <v>0</v>
      </c>
      <c r="M102" s="1">
        <v>5.7296142999999997</v>
      </c>
      <c r="N102" s="1">
        <v>2.6303241000000002</v>
      </c>
      <c r="O102" s="8">
        <f>(M102-N102)</f>
        <v>3.0992901999999996</v>
      </c>
      <c r="P102" s="8">
        <f>POWER(2,O102)</f>
        <v>8.5699702729273071</v>
      </c>
    </row>
    <row r="103" spans="1:17">
      <c r="A103" t="s">
        <v>19550</v>
      </c>
      <c r="B103">
        <v>6</v>
      </c>
      <c r="C103">
        <v>42753692</v>
      </c>
      <c r="D103">
        <v>42782998</v>
      </c>
      <c r="E103" t="s">
        <v>23</v>
      </c>
      <c r="F103" t="s">
        <v>51223</v>
      </c>
      <c r="G103" t="s">
        <v>19550</v>
      </c>
      <c r="H103" t="s">
        <v>19551</v>
      </c>
      <c r="I103" t="s">
        <v>19552</v>
      </c>
      <c r="J103" t="s">
        <v>19</v>
      </c>
      <c r="K103" t="s">
        <v>20</v>
      </c>
      <c r="L103">
        <v>0</v>
      </c>
      <c r="M103" s="1">
        <v>0.32847324</v>
      </c>
      <c r="N103" s="1">
        <v>-2.6477322999999999</v>
      </c>
      <c r="O103" s="8">
        <f>(M103-N103)</f>
        <v>2.97620554</v>
      </c>
      <c r="P103" s="8">
        <f>POWER(2,O103)</f>
        <v>7.8691376242300937</v>
      </c>
    </row>
    <row r="104" spans="1:17">
      <c r="A104" t="s">
        <v>41545</v>
      </c>
      <c r="B104">
        <v>14</v>
      </c>
      <c r="C104">
        <v>77889105</v>
      </c>
      <c r="D104">
        <v>77906854</v>
      </c>
      <c r="E104" t="s">
        <v>23</v>
      </c>
      <c r="F104" t="s">
        <v>51224</v>
      </c>
      <c r="G104" t="s">
        <v>41545</v>
      </c>
      <c r="H104" t="s">
        <v>41546</v>
      </c>
      <c r="I104" t="s">
        <v>41547</v>
      </c>
      <c r="J104" t="s">
        <v>19</v>
      </c>
      <c r="K104" t="s">
        <v>20</v>
      </c>
      <c r="L104">
        <v>0</v>
      </c>
      <c r="M104" s="1">
        <v>3.9329215999999998</v>
      </c>
      <c r="N104" s="1">
        <v>6.0930634000000001</v>
      </c>
      <c r="O104" s="8">
        <f>(M104-N104)</f>
        <v>-2.1601418000000003</v>
      </c>
      <c r="P104" s="8">
        <f>POWER(2,O104)</f>
        <v>0.22373427619626321</v>
      </c>
      <c r="Q104" s="8">
        <f>-(1/P104)</f>
        <v>-4.4695878387573673</v>
      </c>
    </row>
    <row r="105" spans="1:17">
      <c r="A105" t="s">
        <v>8808</v>
      </c>
      <c r="B105">
        <v>2</v>
      </c>
      <c r="C105">
        <v>124337483</v>
      </c>
      <c r="D105">
        <v>124368895</v>
      </c>
      <c r="E105" t="s">
        <v>16</v>
      </c>
      <c r="F105" t="s">
        <v>51225</v>
      </c>
      <c r="G105" t="s">
        <v>8808</v>
      </c>
      <c r="H105" t="s">
        <v>8809</v>
      </c>
      <c r="I105" t="s">
        <v>8810</v>
      </c>
      <c r="J105" t="s">
        <v>19</v>
      </c>
      <c r="K105" t="s">
        <v>20</v>
      </c>
      <c r="L105">
        <v>0</v>
      </c>
      <c r="M105" s="1">
        <v>1.1795578</v>
      </c>
      <c r="N105" s="1">
        <v>-2.5970645000000001</v>
      </c>
      <c r="O105" s="8">
        <f>(M105-N105)</f>
        <v>3.7766223000000001</v>
      </c>
      <c r="P105" s="8">
        <f>POWER(2,O105)</f>
        <v>13.704922834626803</v>
      </c>
    </row>
    <row r="106" spans="1:17">
      <c r="A106" t="s">
        <v>14329</v>
      </c>
      <c r="B106">
        <v>4</v>
      </c>
      <c r="C106">
        <v>98569802</v>
      </c>
      <c r="D106">
        <v>98589936</v>
      </c>
      <c r="E106" t="s">
        <v>16</v>
      </c>
      <c r="F106" t="s">
        <v>51226</v>
      </c>
      <c r="G106" t="s">
        <v>14329</v>
      </c>
      <c r="H106" t="s">
        <v>14330</v>
      </c>
      <c r="I106" t="s">
        <v>14331</v>
      </c>
      <c r="J106" t="s">
        <v>19</v>
      </c>
      <c r="K106" t="s">
        <v>20</v>
      </c>
      <c r="L106">
        <v>0</v>
      </c>
      <c r="M106" s="1">
        <v>-2.1793806999999998</v>
      </c>
      <c r="N106" s="1">
        <v>1.9472560999999999</v>
      </c>
      <c r="O106" s="8">
        <f>(M106-N106)</f>
        <v>-4.1266368</v>
      </c>
      <c r="P106" s="8">
        <f>POWER(2,O106)</f>
        <v>5.7247765772629383E-2</v>
      </c>
      <c r="Q106" s="8">
        <f>-(1/P106)</f>
        <v>-17.467930608361105</v>
      </c>
    </row>
    <row r="107" spans="1:17">
      <c r="A107" t="s">
        <v>38892</v>
      </c>
      <c r="B107">
        <v>13</v>
      </c>
      <c r="C107">
        <v>147763386</v>
      </c>
      <c r="D107">
        <v>147782335</v>
      </c>
      <c r="E107" t="s">
        <v>23</v>
      </c>
      <c r="F107" t="s">
        <v>51227</v>
      </c>
      <c r="G107" t="s">
        <v>38892</v>
      </c>
      <c r="H107" t="s">
        <v>38893</v>
      </c>
      <c r="I107" t="s">
        <v>38894</v>
      </c>
      <c r="J107" t="s">
        <v>19</v>
      </c>
      <c r="K107" t="s">
        <v>20</v>
      </c>
      <c r="L107">
        <v>0</v>
      </c>
      <c r="M107" s="1">
        <v>3.66276</v>
      </c>
      <c r="N107" s="1">
        <v>5.4385466999999998</v>
      </c>
      <c r="O107" s="8">
        <f>(M107-N107)</f>
        <v>-1.7757866999999998</v>
      </c>
      <c r="P107" s="8">
        <f>POWER(2,O107)</f>
        <v>0.29203502234135137</v>
      </c>
      <c r="Q107" s="8">
        <f>-(1/P107)</f>
        <v>-3.424246831707495</v>
      </c>
    </row>
    <row r="108" spans="1:17">
      <c r="A108" t="s">
        <v>37050</v>
      </c>
      <c r="B108">
        <v>13</v>
      </c>
      <c r="C108">
        <v>34998036</v>
      </c>
      <c r="D108">
        <v>35001762</v>
      </c>
      <c r="E108" t="s">
        <v>16</v>
      </c>
      <c r="F108" t="s">
        <v>51228</v>
      </c>
      <c r="G108" t="s">
        <v>37050</v>
      </c>
      <c r="H108" t="s">
        <v>37051</v>
      </c>
      <c r="I108" t="s">
        <v>37052</v>
      </c>
      <c r="J108" t="s">
        <v>19</v>
      </c>
      <c r="K108" t="s">
        <v>20</v>
      </c>
      <c r="L108">
        <v>0</v>
      </c>
      <c r="M108" s="1">
        <v>2.4561320000000002</v>
      </c>
      <c r="N108" s="1">
        <v>-1.9303979</v>
      </c>
      <c r="O108" s="8">
        <f>(M108-N108)</f>
        <v>4.3865299000000002</v>
      </c>
      <c r="P108" s="8">
        <f>POWER(2,O108)</f>
        <v>20.915925043486332</v>
      </c>
    </row>
    <row r="109" spans="1:17">
      <c r="A109" t="s">
        <v>18936</v>
      </c>
      <c r="B109">
        <v>6</v>
      </c>
      <c r="C109">
        <v>17288021</v>
      </c>
      <c r="D109">
        <v>17294052</v>
      </c>
      <c r="E109" t="s">
        <v>23</v>
      </c>
      <c r="F109" t="s">
        <v>51229</v>
      </c>
      <c r="G109" t="s">
        <v>18936</v>
      </c>
      <c r="H109" t="s">
        <v>18937</v>
      </c>
      <c r="I109" t="s">
        <v>18938</v>
      </c>
      <c r="J109" t="s">
        <v>19</v>
      </c>
      <c r="K109" t="s">
        <v>20</v>
      </c>
      <c r="L109">
        <v>0</v>
      </c>
      <c r="M109" s="1">
        <v>2.2272102999999999</v>
      </c>
      <c r="N109" s="1">
        <v>-1.7354103000000001</v>
      </c>
      <c r="O109" s="8">
        <f>(M109-N109)</f>
        <v>3.9626206000000002</v>
      </c>
      <c r="P109" s="8">
        <f>POWER(2,O109)</f>
        <v>15.590773492858723</v>
      </c>
    </row>
    <row r="110" spans="1:17">
      <c r="A110" t="s">
        <v>45732</v>
      </c>
      <c r="B110">
        <v>16</v>
      </c>
      <c r="C110">
        <v>65189480</v>
      </c>
      <c r="D110">
        <v>65197123</v>
      </c>
      <c r="E110" t="s">
        <v>16</v>
      </c>
      <c r="F110" s="3">
        <v>127.76035</v>
      </c>
      <c r="G110" t="s">
        <v>45733</v>
      </c>
      <c r="H110" t="s">
        <v>45734</v>
      </c>
      <c r="I110" t="s">
        <v>45735</v>
      </c>
      <c r="J110" t="s">
        <v>19</v>
      </c>
      <c r="K110" t="s">
        <v>20</v>
      </c>
      <c r="L110">
        <v>0</v>
      </c>
      <c r="M110" s="1">
        <v>9.4980119999999992</v>
      </c>
      <c r="N110" s="1">
        <v>7.6320366999999996</v>
      </c>
      <c r="O110" s="8">
        <f>(M110-N110)</f>
        <v>1.8659752999999997</v>
      </c>
      <c r="P110" s="8">
        <f>POWER(2,O110)</f>
        <v>3.645142714490567</v>
      </c>
    </row>
    <row r="111" spans="1:17">
      <c r="A111" t="s">
        <v>16888</v>
      </c>
      <c r="B111">
        <v>5</v>
      </c>
      <c r="C111">
        <v>22651967</v>
      </c>
      <c r="D111">
        <v>22654950</v>
      </c>
      <c r="E111" t="s">
        <v>16</v>
      </c>
      <c r="F111" s="3">
        <v>5.6417279999999999E-4</v>
      </c>
      <c r="G111" t="s">
        <v>16888</v>
      </c>
      <c r="H111" t="s">
        <v>16889</v>
      </c>
      <c r="I111" t="s">
        <v>16890</v>
      </c>
      <c r="J111" t="s">
        <v>19</v>
      </c>
      <c r="K111" t="s">
        <v>20</v>
      </c>
      <c r="L111">
        <v>0</v>
      </c>
      <c r="M111" s="1">
        <v>8.0316725000000009</v>
      </c>
      <c r="N111" s="1">
        <v>5.8280599999999998</v>
      </c>
      <c r="O111" s="8">
        <f>(M111-N111)</f>
        <v>2.2036125000000011</v>
      </c>
      <c r="P111" s="8">
        <f>POWER(2,O111)</f>
        <v>4.6063131726928628</v>
      </c>
    </row>
    <row r="112" spans="1:17">
      <c r="A112" t="s">
        <v>7710</v>
      </c>
      <c r="B112">
        <v>2</v>
      </c>
      <c r="C112">
        <v>73154180</v>
      </c>
      <c r="D112">
        <v>73157142</v>
      </c>
      <c r="E112" t="s">
        <v>16</v>
      </c>
      <c r="F112" t="s">
        <v>51231</v>
      </c>
      <c r="G112" t="s">
        <v>7711</v>
      </c>
      <c r="H112" t="s">
        <v>7712</v>
      </c>
      <c r="I112" t="s">
        <v>7713</v>
      </c>
      <c r="J112" t="s">
        <v>19</v>
      </c>
      <c r="K112" t="s">
        <v>20</v>
      </c>
      <c r="L112">
        <v>0</v>
      </c>
      <c r="M112" s="1">
        <v>1.8859482000000001</v>
      </c>
      <c r="N112" s="1">
        <v>-2.6477322999999999</v>
      </c>
      <c r="O112" s="8">
        <f>(M112-N112)</f>
        <v>4.5336805</v>
      </c>
      <c r="P112" s="8">
        <f>POWER(2,O112)</f>
        <v>23.161880747794914</v>
      </c>
    </row>
    <row r="113" spans="1:17">
      <c r="A113" t="s">
        <v>38905</v>
      </c>
      <c r="B113">
        <v>13</v>
      </c>
      <c r="C113">
        <v>148057108</v>
      </c>
      <c r="D113">
        <v>148091238</v>
      </c>
      <c r="E113" t="s">
        <v>16</v>
      </c>
      <c r="F113" t="s">
        <v>51232</v>
      </c>
      <c r="G113" t="s">
        <v>38905</v>
      </c>
      <c r="H113" t="s">
        <v>38906</v>
      </c>
      <c r="I113" t="s">
        <v>38907</v>
      </c>
      <c r="J113" t="s">
        <v>19</v>
      </c>
      <c r="K113" t="s">
        <v>20</v>
      </c>
      <c r="L113">
        <v>0</v>
      </c>
      <c r="M113" s="1">
        <v>5.4782175999999998</v>
      </c>
      <c r="N113" s="1">
        <v>2.6899426000000002</v>
      </c>
      <c r="O113" s="8">
        <f>(M113-N113)</f>
        <v>2.7882749999999996</v>
      </c>
      <c r="P113" s="8">
        <f>POWER(2,O113)</f>
        <v>6.9080331211164401</v>
      </c>
    </row>
    <row r="114" spans="1:17">
      <c r="A114" t="s">
        <v>5256</v>
      </c>
      <c r="B114">
        <v>2</v>
      </c>
      <c r="C114">
        <v>6235700</v>
      </c>
      <c r="D114">
        <v>6251633</v>
      </c>
      <c r="E114" t="s">
        <v>23</v>
      </c>
      <c r="F114" t="s">
        <v>51234</v>
      </c>
      <c r="G114" t="s">
        <v>5256</v>
      </c>
      <c r="H114" t="s">
        <v>5257</v>
      </c>
      <c r="I114" t="s">
        <v>5258</v>
      </c>
      <c r="J114" t="s">
        <v>19</v>
      </c>
      <c r="K114" t="s">
        <v>20</v>
      </c>
      <c r="L114">
        <v>0</v>
      </c>
      <c r="M114" s="1">
        <v>2.3663118000000001</v>
      </c>
      <c r="N114" s="1">
        <v>4.9059939999999997</v>
      </c>
      <c r="O114" s="8">
        <f>(M114-N114)</f>
        <v>-2.5396821999999997</v>
      </c>
      <c r="P114" s="8">
        <f>POWER(2,O114)</f>
        <v>0.17198060735723197</v>
      </c>
      <c r="Q114" s="8">
        <f>-(1/P114)</f>
        <v>-5.8146090734685902</v>
      </c>
    </row>
    <row r="115" spans="1:17">
      <c r="A115" t="s">
        <v>3923</v>
      </c>
      <c r="B115">
        <v>1</v>
      </c>
      <c r="C115">
        <v>292326416</v>
      </c>
      <c r="D115">
        <v>292373287</v>
      </c>
      <c r="E115" t="s">
        <v>23</v>
      </c>
      <c r="F115" t="s">
        <v>51235</v>
      </c>
      <c r="G115" t="s">
        <v>3923</v>
      </c>
      <c r="H115" t="s">
        <v>3924</v>
      </c>
      <c r="I115" t="s">
        <v>3925</v>
      </c>
      <c r="J115" t="s">
        <v>19</v>
      </c>
      <c r="K115" t="s">
        <v>20</v>
      </c>
      <c r="L115">
        <v>0</v>
      </c>
      <c r="M115" s="1">
        <v>3.3744017999999998</v>
      </c>
      <c r="N115" s="1">
        <v>1.2225438</v>
      </c>
      <c r="O115" s="8">
        <f>(M115-N115)</f>
        <v>2.1518579999999998</v>
      </c>
      <c r="P115" s="8">
        <f>POWER(2,O115)</f>
        <v>4.4439974841988912</v>
      </c>
    </row>
    <row r="116" spans="1:17">
      <c r="A116" t="s">
        <v>24294</v>
      </c>
      <c r="B116">
        <v>7</v>
      </c>
      <c r="C116">
        <v>37258053</v>
      </c>
      <c r="D116">
        <v>37267163</v>
      </c>
      <c r="E116" t="s">
        <v>23</v>
      </c>
      <c r="F116" s="3">
        <v>0.35254068</v>
      </c>
      <c r="G116" t="s">
        <v>24294</v>
      </c>
      <c r="H116" t="s">
        <v>24295</v>
      </c>
      <c r="I116" t="s">
        <v>24296</v>
      </c>
      <c r="J116" t="s">
        <v>19</v>
      </c>
      <c r="K116" t="s">
        <v>20</v>
      </c>
      <c r="L116">
        <v>0</v>
      </c>
      <c r="M116" s="1">
        <v>6.3667999999999996</v>
      </c>
      <c r="N116" s="1">
        <v>2.3383205</v>
      </c>
      <c r="O116" s="8">
        <f>(M116-N116)</f>
        <v>4.0284794999999995</v>
      </c>
      <c r="P116" s="8">
        <f>POWER(2,O116)</f>
        <v>16.318985871338061</v>
      </c>
    </row>
    <row r="117" spans="1:17">
      <c r="A117" t="s">
        <v>11615</v>
      </c>
      <c r="B117">
        <v>3</v>
      </c>
      <c r="C117">
        <v>60964941</v>
      </c>
      <c r="D117">
        <v>61037239</v>
      </c>
      <c r="E117" t="s">
        <v>23</v>
      </c>
      <c r="F117" t="s">
        <v>51237</v>
      </c>
      <c r="G117" t="s">
        <v>11615</v>
      </c>
      <c r="H117" t="s">
        <v>11616</v>
      </c>
      <c r="I117" t="s">
        <v>11617</v>
      </c>
      <c r="J117" t="s">
        <v>19</v>
      </c>
      <c r="K117" t="s">
        <v>20</v>
      </c>
      <c r="L117">
        <v>0</v>
      </c>
      <c r="M117" s="1">
        <v>6.4571037000000002</v>
      </c>
      <c r="N117" s="1">
        <v>5.1650634000000002</v>
      </c>
      <c r="O117" s="8">
        <f>(M117-N117)</f>
        <v>1.2920403</v>
      </c>
      <c r="P117" s="8">
        <f>POWER(2,O117)</f>
        <v>2.4487411865684332</v>
      </c>
    </row>
    <row r="118" spans="1:17">
      <c r="A118" t="s">
        <v>24763</v>
      </c>
      <c r="B118">
        <v>7</v>
      </c>
      <c r="C118">
        <v>53340541</v>
      </c>
      <c r="D118">
        <v>53365176</v>
      </c>
      <c r="E118" t="s">
        <v>23</v>
      </c>
      <c r="F118" s="3">
        <v>1038.5994000000001</v>
      </c>
      <c r="G118" t="s">
        <v>24763</v>
      </c>
      <c r="H118" t="s">
        <v>24764</v>
      </c>
      <c r="I118" t="s">
        <v>24765</v>
      </c>
      <c r="J118" t="s">
        <v>19</v>
      </c>
      <c r="K118" t="s">
        <v>20</v>
      </c>
      <c r="L118">
        <v>0</v>
      </c>
      <c r="M118" s="1">
        <v>3.518494</v>
      </c>
      <c r="N118" s="1">
        <v>-3.1623143999999999E-2</v>
      </c>
      <c r="O118" s="8">
        <f>(M118-N118)</f>
        <v>3.5501171440000001</v>
      </c>
      <c r="P118" s="8">
        <f>POWER(2,O118)</f>
        <v>11.7136366532106</v>
      </c>
    </row>
    <row r="119" spans="1:17">
      <c r="A119" t="s">
        <v>25385</v>
      </c>
      <c r="B119">
        <v>7</v>
      </c>
      <c r="C119">
        <v>80253834</v>
      </c>
      <c r="D119">
        <v>80256722</v>
      </c>
      <c r="E119" t="s">
        <v>23</v>
      </c>
      <c r="F119" t="s">
        <v>51239</v>
      </c>
      <c r="G119" t="s">
        <v>25385</v>
      </c>
      <c r="H119" t="s">
        <v>25386</v>
      </c>
      <c r="I119" t="s">
        <v>25387</v>
      </c>
      <c r="J119" t="s">
        <v>19</v>
      </c>
      <c r="K119" t="s">
        <v>20</v>
      </c>
      <c r="L119">
        <v>0</v>
      </c>
      <c r="M119" s="1">
        <v>-1.2104173</v>
      </c>
      <c r="N119" s="1">
        <v>2.6759555000000002</v>
      </c>
      <c r="O119" s="8">
        <f>(M119-N119)</f>
        <v>-3.8863728000000002</v>
      </c>
      <c r="P119" s="8">
        <f>POWER(2,O119)</f>
        <v>6.7621564256509767E-2</v>
      </c>
      <c r="Q119" s="8">
        <f>-(1/P119)</f>
        <v>-14.788182009612893</v>
      </c>
    </row>
    <row r="120" spans="1:17">
      <c r="A120" t="s">
        <v>37180</v>
      </c>
      <c r="B120">
        <v>13</v>
      </c>
      <c r="C120">
        <v>36354829</v>
      </c>
      <c r="D120">
        <v>36358989</v>
      </c>
      <c r="E120" t="s">
        <v>23</v>
      </c>
      <c r="F120" t="s">
        <v>51240</v>
      </c>
      <c r="G120" t="s">
        <v>37180</v>
      </c>
      <c r="H120" t="s">
        <v>37181</v>
      </c>
      <c r="I120" t="s">
        <v>37182</v>
      </c>
      <c r="J120" t="s">
        <v>19</v>
      </c>
      <c r="K120" t="s">
        <v>20</v>
      </c>
      <c r="L120">
        <v>0</v>
      </c>
      <c r="M120" s="1">
        <v>-2.9980506999999998</v>
      </c>
      <c r="N120" s="1">
        <v>0.30256804999999998</v>
      </c>
      <c r="O120" s="8">
        <f>(M120-N120)</f>
        <v>-3.3006187499999999</v>
      </c>
      <c r="P120" s="8">
        <f>POWER(2,O120)</f>
        <v>0.10148801354101748</v>
      </c>
      <c r="Q120" s="8">
        <f>-(1/P120)</f>
        <v>-9.8533803659073413</v>
      </c>
    </row>
    <row r="121" spans="1:17">
      <c r="A121" t="s">
        <v>8051</v>
      </c>
      <c r="B121">
        <v>2</v>
      </c>
      <c r="C121">
        <v>77612062</v>
      </c>
      <c r="D121">
        <v>77622362</v>
      </c>
      <c r="E121" t="s">
        <v>23</v>
      </c>
      <c r="F121" t="s">
        <v>51243</v>
      </c>
      <c r="G121" t="s">
        <v>8052</v>
      </c>
      <c r="H121" t="s">
        <v>8053</v>
      </c>
      <c r="I121" t="s">
        <v>8054</v>
      </c>
      <c r="J121" t="s">
        <v>19</v>
      </c>
      <c r="K121" t="s">
        <v>20</v>
      </c>
      <c r="L121">
        <v>0</v>
      </c>
      <c r="M121" s="1">
        <v>2.3923473</v>
      </c>
      <c r="N121" s="1">
        <v>-1.6847426000000001</v>
      </c>
      <c r="O121" s="8">
        <f>(M121-N121)</f>
        <v>4.0770898999999998</v>
      </c>
      <c r="P121" s="8">
        <f>POWER(2,O121)</f>
        <v>16.878208787867191</v>
      </c>
    </row>
    <row r="122" spans="1:17">
      <c r="A122" t="s">
        <v>34568</v>
      </c>
      <c r="B122">
        <v>12</v>
      </c>
      <c r="C122">
        <v>20471075</v>
      </c>
      <c r="D122">
        <v>20475435</v>
      </c>
      <c r="E122" t="s">
        <v>16</v>
      </c>
      <c r="F122" s="3">
        <v>2.5464959999999999</v>
      </c>
      <c r="G122" t="s">
        <v>34569</v>
      </c>
      <c r="H122" t="s">
        <v>34570</v>
      </c>
      <c r="I122" t="s">
        <v>34571</v>
      </c>
      <c r="J122" t="s">
        <v>19</v>
      </c>
      <c r="K122" t="s">
        <v>20</v>
      </c>
      <c r="L122">
        <v>0</v>
      </c>
      <c r="M122" s="1">
        <v>4.0122194000000002</v>
      </c>
      <c r="N122" s="1">
        <v>-0.24409981</v>
      </c>
      <c r="O122" s="8">
        <f>(M122-N122)</f>
        <v>4.25631921</v>
      </c>
      <c r="P122" s="8">
        <f>POWER(2,O122)</f>
        <v>19.110838980332268</v>
      </c>
    </row>
    <row r="123" spans="1:17">
      <c r="A123" t="s">
        <v>25090</v>
      </c>
      <c r="B123">
        <v>7</v>
      </c>
      <c r="C123">
        <v>62965339</v>
      </c>
      <c r="D123">
        <v>62971658</v>
      </c>
      <c r="E123" t="s">
        <v>16</v>
      </c>
      <c r="F123" s="3">
        <v>227.58597</v>
      </c>
      <c r="G123" t="s">
        <v>25090</v>
      </c>
      <c r="H123" t="s">
        <v>25091</v>
      </c>
      <c r="I123" t="s">
        <v>25092</v>
      </c>
      <c r="J123" t="s">
        <v>19</v>
      </c>
      <c r="K123" t="s">
        <v>20</v>
      </c>
      <c r="L123">
        <v>0</v>
      </c>
      <c r="M123" s="1">
        <v>5.5436864000000003</v>
      </c>
      <c r="N123" s="1">
        <v>3.1973075999999998</v>
      </c>
      <c r="O123" s="8">
        <f>(M123-N123)</f>
        <v>2.3463788000000005</v>
      </c>
      <c r="P123" s="8">
        <f>POWER(2,O123)</f>
        <v>5.0854618419183382</v>
      </c>
    </row>
    <row r="124" spans="1:17">
      <c r="A124" t="s">
        <v>41223</v>
      </c>
      <c r="B124">
        <v>14</v>
      </c>
      <c r="C124">
        <v>55034981</v>
      </c>
      <c r="D124">
        <v>55039390</v>
      </c>
      <c r="E124" t="s">
        <v>23</v>
      </c>
      <c r="F124" t="s">
        <v>51244</v>
      </c>
      <c r="G124" t="s">
        <v>41224</v>
      </c>
      <c r="H124" t="s">
        <v>41225</v>
      </c>
      <c r="I124" t="s">
        <v>41226</v>
      </c>
      <c r="J124" t="s">
        <v>19</v>
      </c>
      <c r="K124" t="s">
        <v>20</v>
      </c>
      <c r="L124">
        <v>0</v>
      </c>
      <c r="M124" s="1">
        <v>3.6789105000000002</v>
      </c>
      <c r="N124" s="1">
        <v>0.20536692000000001</v>
      </c>
      <c r="O124" s="8">
        <f>(M124-N124)</f>
        <v>3.4735435800000003</v>
      </c>
      <c r="P124" s="8">
        <f>POWER(2,O124)</f>
        <v>11.108126294063089</v>
      </c>
    </row>
    <row r="125" spans="1:17">
      <c r="A125" t="s">
        <v>48021</v>
      </c>
      <c r="B125">
        <v>18</v>
      </c>
      <c r="C125">
        <v>19229658</v>
      </c>
      <c r="D125">
        <v>19330534</v>
      </c>
      <c r="E125" t="s">
        <v>23</v>
      </c>
      <c r="F125" t="s">
        <v>51187</v>
      </c>
      <c r="G125" t="s">
        <v>48021</v>
      </c>
      <c r="H125" t="s">
        <v>48022</v>
      </c>
      <c r="I125" t="s">
        <v>48023</v>
      </c>
      <c r="J125" t="s">
        <v>19</v>
      </c>
      <c r="K125" t="s">
        <v>20</v>
      </c>
      <c r="L125">
        <v>0</v>
      </c>
      <c r="M125" s="1">
        <v>4.3244914999999997</v>
      </c>
      <c r="N125" s="1">
        <v>2.6163237000000001</v>
      </c>
      <c r="O125" s="8">
        <f>(M125-N125)</f>
        <v>1.7081677999999996</v>
      </c>
      <c r="P125" s="8">
        <f>POWER(2,O125)</f>
        <v>3.2674559804615084</v>
      </c>
    </row>
    <row r="126" spans="1:17">
      <c r="A126" t="s">
        <v>30718</v>
      </c>
      <c r="B126">
        <v>9</v>
      </c>
      <c r="C126">
        <v>78792885</v>
      </c>
      <c r="D126">
        <v>78814967</v>
      </c>
      <c r="E126" t="s">
        <v>16</v>
      </c>
      <c r="F126" s="3">
        <v>8322.6897000000008</v>
      </c>
      <c r="G126" t="s">
        <v>30719</v>
      </c>
      <c r="H126" t="s">
        <v>30720</v>
      </c>
      <c r="I126" t="s">
        <v>30721</v>
      </c>
      <c r="J126" t="s">
        <v>19</v>
      </c>
      <c r="K126" t="s">
        <v>20</v>
      </c>
      <c r="L126">
        <v>0</v>
      </c>
      <c r="M126" s="1">
        <v>7.9879784999999996</v>
      </c>
      <c r="N126" s="1">
        <v>1.5129969999999999</v>
      </c>
      <c r="O126" s="8">
        <f>(M126-N126)</f>
        <v>6.4749815000000002</v>
      </c>
      <c r="P126" s="8">
        <f>POWER(2,O126)</f>
        <v>88.953625390435136</v>
      </c>
    </row>
    <row r="127" spans="1:17">
      <c r="A127" t="s">
        <v>35649</v>
      </c>
      <c r="B127">
        <v>12</v>
      </c>
      <c r="C127">
        <v>48551876</v>
      </c>
      <c r="D127">
        <v>48622821</v>
      </c>
      <c r="E127" t="s">
        <v>23</v>
      </c>
      <c r="F127" t="s">
        <v>51245</v>
      </c>
      <c r="G127" t="s">
        <v>35649</v>
      </c>
      <c r="H127" t="s">
        <v>35650</v>
      </c>
      <c r="I127" t="s">
        <v>35651</v>
      </c>
      <c r="J127" t="s">
        <v>19</v>
      </c>
      <c r="K127" t="s">
        <v>20</v>
      </c>
      <c r="L127">
        <v>0</v>
      </c>
      <c r="M127" s="1">
        <v>4.0698996000000003</v>
      </c>
      <c r="N127" s="1">
        <v>1.3855563</v>
      </c>
      <c r="O127" s="8">
        <f>(M127-N127)</f>
        <v>2.6843433000000001</v>
      </c>
      <c r="P127" s="8">
        <f>POWER(2,O127)</f>
        <v>6.4278813541940325</v>
      </c>
    </row>
    <row r="128" spans="1:17">
      <c r="A128" t="s">
        <v>4930</v>
      </c>
      <c r="B128">
        <v>2</v>
      </c>
      <c r="C128">
        <v>2844868</v>
      </c>
      <c r="D128">
        <v>2874163</v>
      </c>
      <c r="E128" t="s">
        <v>23</v>
      </c>
      <c r="F128" t="s">
        <v>51247</v>
      </c>
      <c r="G128" t="s">
        <v>4930</v>
      </c>
      <c r="H128" t="s">
        <v>4933</v>
      </c>
      <c r="I128" t="s">
        <v>4934</v>
      </c>
      <c r="J128" t="s">
        <v>19</v>
      </c>
      <c r="K128" t="s">
        <v>20</v>
      </c>
      <c r="L128">
        <v>0</v>
      </c>
      <c r="M128" s="1">
        <v>2.5276890000000001</v>
      </c>
      <c r="N128" s="1">
        <v>5.1617179999999996</v>
      </c>
      <c r="O128" s="8">
        <f>(M128-N128)</f>
        <v>-2.6340289999999995</v>
      </c>
      <c r="P128" s="8">
        <f>POWER(2,O128)</f>
        <v>0.16109359059260531</v>
      </c>
      <c r="Q128" s="8">
        <f>-(1/P128)</f>
        <v>-6.2075716130068246</v>
      </c>
    </row>
    <row r="129" spans="1:17">
      <c r="A129" t="s">
        <v>17588</v>
      </c>
      <c r="B129">
        <v>5</v>
      </c>
      <c r="C129">
        <v>64060706</v>
      </c>
      <c r="D129">
        <v>64084599</v>
      </c>
      <c r="E129" t="s">
        <v>23</v>
      </c>
      <c r="F129" s="3">
        <v>512.32582000000002</v>
      </c>
      <c r="G129" t="s">
        <v>17588</v>
      </c>
      <c r="H129" t="s">
        <v>17589</v>
      </c>
      <c r="I129" t="s">
        <v>17590</v>
      </c>
      <c r="J129" t="s">
        <v>19</v>
      </c>
      <c r="K129" t="s">
        <v>20</v>
      </c>
      <c r="L129">
        <v>0</v>
      </c>
      <c r="M129" s="1">
        <v>5.9494987000000004</v>
      </c>
      <c r="N129" s="1">
        <v>3.1430606999999999</v>
      </c>
      <c r="O129" s="8">
        <f>(M129-N129)</f>
        <v>2.8064380000000004</v>
      </c>
      <c r="P129" s="8">
        <f>POWER(2,O129)</f>
        <v>6.9955524799138065</v>
      </c>
    </row>
    <row r="130" spans="1:17">
      <c r="A130" t="s">
        <v>1457</v>
      </c>
      <c r="B130">
        <v>1</v>
      </c>
      <c r="C130">
        <v>118712220</v>
      </c>
      <c r="D130">
        <v>118792186</v>
      </c>
      <c r="E130" t="s">
        <v>23</v>
      </c>
      <c r="F130" t="s">
        <v>51249</v>
      </c>
      <c r="G130" t="s">
        <v>1457</v>
      </c>
      <c r="H130" t="s">
        <v>1458</v>
      </c>
      <c r="I130" t="s">
        <v>1459</v>
      </c>
      <c r="J130" t="s">
        <v>19</v>
      </c>
      <c r="K130" t="s">
        <v>20</v>
      </c>
      <c r="L130">
        <v>0</v>
      </c>
      <c r="M130" s="1">
        <v>3.6744392000000001</v>
      </c>
      <c r="N130" s="1">
        <v>1.491662</v>
      </c>
      <c r="O130" s="8">
        <f>(M130-N130)</f>
        <v>2.1827772000000003</v>
      </c>
      <c r="P130" s="8">
        <f>POWER(2,O130)</f>
        <v>4.5402671864863047</v>
      </c>
    </row>
    <row r="131" spans="1:17">
      <c r="A131" t="s">
        <v>519</v>
      </c>
      <c r="B131">
        <v>1</v>
      </c>
      <c r="C131">
        <v>35133813</v>
      </c>
      <c r="D131">
        <v>35137139</v>
      </c>
      <c r="E131" t="s">
        <v>16</v>
      </c>
      <c r="F131" s="3">
        <v>63.468760000000003</v>
      </c>
      <c r="G131" t="s">
        <v>520</v>
      </c>
      <c r="H131" t="s">
        <v>521</v>
      </c>
      <c r="I131" t="s">
        <v>522</v>
      </c>
      <c r="J131" t="s">
        <v>19</v>
      </c>
      <c r="K131" t="s">
        <v>20</v>
      </c>
      <c r="L131">
        <v>0</v>
      </c>
      <c r="M131" s="1">
        <v>-2.8967152</v>
      </c>
      <c r="N131" s="1">
        <v>2.7854470999999998</v>
      </c>
      <c r="O131" s="8">
        <f>(M131-N131)</f>
        <v>-5.6821622999999999</v>
      </c>
      <c r="P131" s="8">
        <f>POWER(2,O131)</f>
        <v>1.9475952535734486E-2</v>
      </c>
      <c r="Q131" s="8">
        <f>-(1/P131)</f>
        <v>-51.345370562245904</v>
      </c>
    </row>
    <row r="132" spans="1:17">
      <c r="A132" t="s">
        <v>1315</v>
      </c>
      <c r="B132">
        <v>1</v>
      </c>
      <c r="C132">
        <v>107666405</v>
      </c>
      <c r="D132">
        <v>108030895</v>
      </c>
      <c r="E132" t="s">
        <v>23</v>
      </c>
      <c r="F132" s="3">
        <v>2.0129994999999998</v>
      </c>
      <c r="G132" t="s">
        <v>1315</v>
      </c>
      <c r="H132" t="s">
        <v>1316</v>
      </c>
      <c r="I132" t="s">
        <v>1317</v>
      </c>
      <c r="J132" t="s">
        <v>19</v>
      </c>
      <c r="K132" t="s">
        <v>20</v>
      </c>
      <c r="L132">
        <v>0</v>
      </c>
      <c r="M132" s="1">
        <v>4.5175713999999996</v>
      </c>
      <c r="N132" s="1">
        <v>0.37584089999999998</v>
      </c>
      <c r="O132" s="8">
        <f>(M132-N132)</f>
        <v>4.1417304999999995</v>
      </c>
      <c r="P132" s="8">
        <f>POWER(2,O132)</f>
        <v>17.651642150047486</v>
      </c>
    </row>
    <row r="133" spans="1:17">
      <c r="A133" t="s">
        <v>3733</v>
      </c>
      <c r="B133">
        <v>1</v>
      </c>
      <c r="C133">
        <v>280535474</v>
      </c>
      <c r="D133">
        <v>280609024</v>
      </c>
      <c r="E133" t="s">
        <v>16</v>
      </c>
      <c r="F133" t="s">
        <v>51250</v>
      </c>
      <c r="G133" t="s">
        <v>3733</v>
      </c>
      <c r="H133" t="s">
        <v>3734</v>
      </c>
      <c r="I133" t="s">
        <v>3735</v>
      </c>
      <c r="J133" t="s">
        <v>19</v>
      </c>
      <c r="K133" t="s">
        <v>20</v>
      </c>
      <c r="L133">
        <v>0</v>
      </c>
      <c r="M133" s="1">
        <v>6.1382813000000001</v>
      </c>
      <c r="N133" s="1">
        <v>4.6359820000000003</v>
      </c>
      <c r="O133" s="8">
        <f>(M133-N133)</f>
        <v>1.5022992999999998</v>
      </c>
      <c r="P133" s="8">
        <f>POWER(2,O133)</f>
        <v>2.8329385339264728</v>
      </c>
    </row>
    <row r="134" spans="1:17">
      <c r="A134" t="s">
        <v>35800</v>
      </c>
      <c r="B134">
        <v>12</v>
      </c>
      <c r="C134">
        <v>51592436</v>
      </c>
      <c r="D134">
        <v>51613301</v>
      </c>
      <c r="E134" t="s">
        <v>23</v>
      </c>
      <c r="F134" t="s">
        <v>51425</v>
      </c>
      <c r="G134" t="s">
        <v>35797</v>
      </c>
      <c r="H134" t="s">
        <v>35798</v>
      </c>
      <c r="I134" t="s">
        <v>35799</v>
      </c>
      <c r="J134" t="s">
        <v>19</v>
      </c>
      <c r="K134" t="s">
        <v>20</v>
      </c>
      <c r="L134">
        <v>0</v>
      </c>
      <c r="M134" s="1">
        <v>3.2330722999999999</v>
      </c>
      <c r="N134" s="1">
        <v>-0.24409977999999999</v>
      </c>
      <c r="O134" s="8">
        <f>(M134-N134)</f>
        <v>3.4771720799999999</v>
      </c>
      <c r="P134" s="8">
        <f>POWER(2,O134)</f>
        <v>11.136099333359201</v>
      </c>
    </row>
    <row r="135" spans="1:17">
      <c r="A135" t="s">
        <v>22947</v>
      </c>
      <c r="B135">
        <v>6</v>
      </c>
      <c r="C135">
        <v>157249207</v>
      </c>
      <c r="D135">
        <v>157280736</v>
      </c>
      <c r="E135" t="s">
        <v>16</v>
      </c>
      <c r="F135" t="s">
        <v>51251</v>
      </c>
      <c r="G135" t="s">
        <v>22947</v>
      </c>
      <c r="H135" t="s">
        <v>22948</v>
      </c>
      <c r="I135" t="s">
        <v>22949</v>
      </c>
      <c r="J135" t="s">
        <v>19</v>
      </c>
      <c r="K135" t="s">
        <v>20</v>
      </c>
      <c r="L135">
        <v>0</v>
      </c>
      <c r="M135" s="1">
        <v>3.7951815</v>
      </c>
      <c r="N135" s="1">
        <v>5.5610847000000003</v>
      </c>
      <c r="O135" s="8">
        <f>(M135-N135)</f>
        <v>-1.7659032000000003</v>
      </c>
      <c r="P135" s="8">
        <f>POWER(2,O135)</f>
        <v>0.29404254117948353</v>
      </c>
      <c r="Q135" s="8">
        <f>-(1/P135)</f>
        <v>-3.4008684457314633</v>
      </c>
    </row>
    <row r="136" spans="1:17">
      <c r="A136" t="s">
        <v>32236</v>
      </c>
      <c r="B136">
        <v>10</v>
      </c>
      <c r="C136">
        <v>31907424</v>
      </c>
      <c r="D136">
        <v>31913492</v>
      </c>
      <c r="E136" t="s">
        <v>16</v>
      </c>
      <c r="F136" t="s">
        <v>51255</v>
      </c>
      <c r="G136" t="s">
        <v>32235</v>
      </c>
      <c r="H136" t="s">
        <v>32237</v>
      </c>
      <c r="I136" t="s">
        <v>32238</v>
      </c>
      <c r="J136" t="s">
        <v>19</v>
      </c>
      <c r="K136" t="s">
        <v>20</v>
      </c>
      <c r="L136">
        <v>0</v>
      </c>
      <c r="M136" s="1">
        <v>5.3569526999999999</v>
      </c>
      <c r="N136" s="1">
        <v>3.4867861000000002</v>
      </c>
      <c r="O136" s="8">
        <f>(M136-N136)</f>
        <v>1.8701665999999997</v>
      </c>
      <c r="P136" s="8">
        <f>POWER(2,O136)</f>
        <v>3.6557479361744383</v>
      </c>
    </row>
    <row r="137" spans="1:17">
      <c r="A137" t="s">
        <v>31226</v>
      </c>
      <c r="B137">
        <v>9</v>
      </c>
      <c r="C137">
        <v>120392199</v>
      </c>
      <c r="D137">
        <v>120463997</v>
      </c>
      <c r="E137" t="s">
        <v>16</v>
      </c>
      <c r="F137" t="s">
        <v>51252</v>
      </c>
      <c r="G137" t="s">
        <v>31226</v>
      </c>
      <c r="H137" t="s">
        <v>31227</v>
      </c>
      <c r="I137" t="s">
        <v>31228</v>
      </c>
      <c r="J137" t="s">
        <v>19</v>
      </c>
      <c r="K137" t="s">
        <v>20</v>
      </c>
      <c r="L137">
        <v>0</v>
      </c>
      <c r="M137" s="1">
        <v>4.5675153999999996</v>
      </c>
      <c r="N137" s="1">
        <v>5.9376264000000001</v>
      </c>
      <c r="O137" s="8">
        <f>(M137-N137)</f>
        <v>-1.3701110000000005</v>
      </c>
      <c r="P137" s="8">
        <f>POWER(2,O137)</f>
        <v>0.38686148237454238</v>
      </c>
      <c r="Q137" s="8">
        <f>-(1/P137)</f>
        <v>-2.5849045344655006</v>
      </c>
    </row>
    <row r="138" spans="1:17">
      <c r="A138" t="s">
        <v>10095</v>
      </c>
      <c r="B138">
        <v>3</v>
      </c>
      <c r="C138">
        <v>9324578</v>
      </c>
      <c r="D138">
        <v>9427775</v>
      </c>
      <c r="E138" t="s">
        <v>23</v>
      </c>
      <c r="F138" t="s">
        <v>51253</v>
      </c>
      <c r="G138" t="s">
        <v>10095</v>
      </c>
      <c r="H138" t="s">
        <v>10096</v>
      </c>
      <c r="I138" t="s">
        <v>10097</v>
      </c>
      <c r="J138" t="s">
        <v>19</v>
      </c>
      <c r="K138" t="s">
        <v>20</v>
      </c>
      <c r="L138">
        <v>0</v>
      </c>
      <c r="M138" s="1">
        <v>3.04088</v>
      </c>
      <c r="N138" s="1">
        <v>0.89089483000000003</v>
      </c>
      <c r="O138" s="8">
        <f>(M138-N138)</f>
        <v>2.1499851699999999</v>
      </c>
      <c r="P138" s="8">
        <f>POWER(2,O138)</f>
        <v>4.4382322657933599</v>
      </c>
    </row>
    <row r="139" spans="1:17">
      <c r="A139" t="s">
        <v>43111</v>
      </c>
      <c r="B139">
        <v>15</v>
      </c>
      <c r="C139">
        <v>18125304</v>
      </c>
      <c r="D139">
        <v>18129229</v>
      </c>
      <c r="E139" t="s">
        <v>23</v>
      </c>
      <c r="F139" s="3">
        <v>796.89940000000001</v>
      </c>
      <c r="G139" t="s">
        <v>43112</v>
      </c>
      <c r="H139" t="s">
        <v>43113</v>
      </c>
      <c r="I139" t="s">
        <v>43114</v>
      </c>
      <c r="J139" t="s">
        <v>19</v>
      </c>
      <c r="K139" t="s">
        <v>20</v>
      </c>
      <c r="L139">
        <v>0</v>
      </c>
      <c r="M139" s="1">
        <v>-0.59441820000000001</v>
      </c>
      <c r="N139" s="1">
        <v>4.3980946999999997</v>
      </c>
      <c r="O139" s="8">
        <f>(M139-N139)</f>
        <v>-4.9925128999999995</v>
      </c>
      <c r="P139" s="8">
        <f>POWER(2,O139)</f>
        <v>3.1412598496192733E-2</v>
      </c>
      <c r="Q139" s="8">
        <f>-(1/P139)</f>
        <v>-31.834360984851411</v>
      </c>
    </row>
    <row r="140" spans="1:17">
      <c r="A140" t="s">
        <v>35940</v>
      </c>
      <c r="B140">
        <v>12</v>
      </c>
      <c r="C140">
        <v>54265516</v>
      </c>
      <c r="D140">
        <v>54269345</v>
      </c>
      <c r="E140" t="s">
        <v>23</v>
      </c>
      <c r="F140" s="3">
        <v>77.884060000000005</v>
      </c>
      <c r="G140" t="s">
        <v>35941</v>
      </c>
      <c r="H140" t="s">
        <v>35942</v>
      </c>
      <c r="I140" t="s">
        <v>35943</v>
      </c>
      <c r="J140" t="s">
        <v>19</v>
      </c>
      <c r="K140" t="s">
        <v>20</v>
      </c>
      <c r="L140">
        <v>0</v>
      </c>
      <c r="M140" s="1">
        <v>3.0564550000000001</v>
      </c>
      <c r="N140" s="1">
        <v>-1.8797301</v>
      </c>
      <c r="O140" s="8">
        <f>(M140-N140)</f>
        <v>4.9361851000000003</v>
      </c>
      <c r="P140" s="8">
        <f>POWER(2,O140)</f>
        <v>30.615388808593828</v>
      </c>
    </row>
    <row r="141" spans="1:17">
      <c r="A141" t="s">
        <v>32530</v>
      </c>
      <c r="B141">
        <v>10</v>
      </c>
      <c r="C141">
        <v>51553277</v>
      </c>
      <c r="D141">
        <v>51597276</v>
      </c>
      <c r="E141" t="s">
        <v>23</v>
      </c>
      <c r="F141" t="s">
        <v>51256</v>
      </c>
      <c r="G141" t="s">
        <v>32530</v>
      </c>
      <c r="H141" t="s">
        <v>32531</v>
      </c>
      <c r="I141" t="s">
        <v>32532</v>
      </c>
      <c r="J141" t="s">
        <v>19</v>
      </c>
      <c r="K141" t="s">
        <v>20</v>
      </c>
      <c r="L141">
        <v>0</v>
      </c>
      <c r="M141" s="1">
        <v>0.84220010000000001</v>
      </c>
      <c r="N141" s="1">
        <v>3.3029606</v>
      </c>
      <c r="O141" s="8">
        <f>(M141-N141)</f>
        <v>-2.4607605000000001</v>
      </c>
      <c r="P141" s="8">
        <f>POWER(2,O141)</f>
        <v>0.18165078431310522</v>
      </c>
      <c r="Q141" s="8">
        <f>-(1/P141)</f>
        <v>-5.5050684409726207</v>
      </c>
    </row>
    <row r="142" spans="1:17">
      <c r="A142" t="s">
        <v>5572</v>
      </c>
      <c r="B142">
        <v>2</v>
      </c>
      <c r="C142">
        <v>9718645</v>
      </c>
      <c r="D142">
        <v>9748655</v>
      </c>
      <c r="E142" t="s">
        <v>23</v>
      </c>
      <c r="F142" s="3">
        <v>48.628211999999998</v>
      </c>
      <c r="G142" t="s">
        <v>5572</v>
      </c>
      <c r="H142" t="s">
        <v>5573</v>
      </c>
      <c r="I142" t="s">
        <v>5574</v>
      </c>
      <c r="J142" t="s">
        <v>19</v>
      </c>
      <c r="K142" t="s">
        <v>20</v>
      </c>
      <c r="L142">
        <v>0</v>
      </c>
      <c r="M142" s="1">
        <v>6.2458425000000002</v>
      </c>
      <c r="N142" s="1">
        <v>4.0460219999999998</v>
      </c>
      <c r="O142" s="8">
        <f>(M142-N142)</f>
        <v>2.1998205000000004</v>
      </c>
      <c r="P142" s="8">
        <f>POWER(2,O142)</f>
        <v>4.5942217717263683</v>
      </c>
    </row>
    <row r="143" spans="1:17">
      <c r="A143" t="s">
        <v>43488</v>
      </c>
      <c r="B143">
        <v>15</v>
      </c>
      <c r="C143">
        <v>55414565</v>
      </c>
      <c r="D143">
        <v>55455195</v>
      </c>
      <c r="E143" t="s">
        <v>16</v>
      </c>
      <c r="F143" t="s">
        <v>51439</v>
      </c>
      <c r="G143" t="s">
        <v>43485</v>
      </c>
      <c r="H143" t="s">
        <v>43486</v>
      </c>
      <c r="I143" t="s">
        <v>43487</v>
      </c>
      <c r="J143" t="s">
        <v>19</v>
      </c>
      <c r="K143" t="s">
        <v>20</v>
      </c>
      <c r="L143">
        <v>0</v>
      </c>
      <c r="M143" s="1">
        <v>4.2264160000000004</v>
      </c>
      <c r="N143" s="1">
        <v>2.5993086999999999</v>
      </c>
      <c r="O143" s="8">
        <f>(M143-N143)</f>
        <v>1.6271073000000005</v>
      </c>
      <c r="P143" s="8">
        <f>POWER(2,O143)</f>
        <v>3.0889302620623118</v>
      </c>
    </row>
    <row r="144" spans="1:17">
      <c r="A144" t="s">
        <v>43176</v>
      </c>
      <c r="B144">
        <v>15</v>
      </c>
      <c r="C144">
        <v>26805697</v>
      </c>
      <c r="D144">
        <v>26823022</v>
      </c>
      <c r="E144" t="s">
        <v>23</v>
      </c>
      <c r="F144" t="s">
        <v>51258</v>
      </c>
      <c r="G144" t="s">
        <v>43176</v>
      </c>
      <c r="H144" t="s">
        <v>43177</v>
      </c>
      <c r="I144" t="s">
        <v>43178</v>
      </c>
      <c r="J144" t="s">
        <v>19</v>
      </c>
      <c r="K144" t="s">
        <v>20</v>
      </c>
      <c r="L144">
        <v>0</v>
      </c>
      <c r="M144" s="1">
        <v>5.8965835999999996</v>
      </c>
      <c r="N144" s="1">
        <v>7.4072909999999998</v>
      </c>
      <c r="O144" s="8">
        <f>(M144-N144)</f>
        <v>-1.5107074000000003</v>
      </c>
      <c r="P144" s="8">
        <f>POWER(2,O144)</f>
        <v>0.35093909995870765</v>
      </c>
      <c r="Q144" s="8">
        <f>-(1/P144)</f>
        <v>-2.8494972492881598</v>
      </c>
    </row>
    <row r="145" spans="1:17">
      <c r="A145" t="s">
        <v>49161</v>
      </c>
      <c r="B145" t="s">
        <v>48735</v>
      </c>
      <c r="C145">
        <v>41161892</v>
      </c>
      <c r="D145">
        <v>41177782</v>
      </c>
      <c r="E145" t="s">
        <v>23</v>
      </c>
      <c r="F145" t="s">
        <v>51259</v>
      </c>
      <c r="G145" t="s">
        <v>49161</v>
      </c>
      <c r="H145" t="s">
        <v>49162</v>
      </c>
      <c r="I145" t="s">
        <v>49163</v>
      </c>
      <c r="J145" t="s">
        <v>19</v>
      </c>
      <c r="K145" t="s">
        <v>20</v>
      </c>
      <c r="L145">
        <v>0</v>
      </c>
      <c r="M145" s="1">
        <v>6.7436976</v>
      </c>
      <c r="N145" s="1">
        <v>8.2106250000000003</v>
      </c>
      <c r="O145" s="8">
        <f>(M145-N145)</f>
        <v>-1.4669274000000003</v>
      </c>
      <c r="P145" s="8">
        <f>POWER(2,O145)</f>
        <v>0.36175192526554195</v>
      </c>
      <c r="Q145" s="8">
        <f>-(1/P145)</f>
        <v>-2.764325301837594</v>
      </c>
    </row>
    <row r="146" spans="1:17">
      <c r="A146" t="s">
        <v>49161</v>
      </c>
      <c r="B146" t="s">
        <v>50715</v>
      </c>
      <c r="C146">
        <v>1115738</v>
      </c>
      <c r="D146">
        <v>1132911</v>
      </c>
      <c r="E146" t="s">
        <v>23</v>
      </c>
      <c r="F146" s="3">
        <v>5.4256021999999998E-21</v>
      </c>
      <c r="G146" t="s">
        <v>50728</v>
      </c>
      <c r="H146" t="s">
        <v>50729</v>
      </c>
      <c r="I146" t="s">
        <v>50730</v>
      </c>
      <c r="J146" t="s">
        <v>19</v>
      </c>
      <c r="K146" t="s">
        <v>20</v>
      </c>
      <c r="L146">
        <v>0</v>
      </c>
      <c r="M146" s="1">
        <v>6.1981963999999996</v>
      </c>
      <c r="N146" s="1">
        <v>-0.89327734999999997</v>
      </c>
      <c r="O146" s="8">
        <f>(M146-N146)</f>
        <v>7.0914737499999996</v>
      </c>
      <c r="P146" s="8">
        <f>POWER(2,O146)</f>
        <v>136.37862648777605</v>
      </c>
    </row>
    <row r="147" spans="1:17">
      <c r="A147" t="s">
        <v>16914</v>
      </c>
      <c r="B147">
        <v>5</v>
      </c>
      <c r="C147">
        <v>22811683</v>
      </c>
      <c r="D147">
        <v>22835859</v>
      </c>
      <c r="E147" t="s">
        <v>23</v>
      </c>
      <c r="F147" s="3">
        <v>2.9844652E-3</v>
      </c>
      <c r="G147" t="s">
        <v>16915</v>
      </c>
      <c r="H147" t="s">
        <v>16916</v>
      </c>
      <c r="I147" t="s">
        <v>16917</v>
      </c>
      <c r="J147" t="s">
        <v>19</v>
      </c>
      <c r="K147" t="s">
        <v>20</v>
      </c>
      <c r="L147">
        <v>0</v>
      </c>
      <c r="M147" s="1">
        <v>5.684526</v>
      </c>
      <c r="N147" s="1">
        <v>2.4979483999999998</v>
      </c>
      <c r="O147" s="8">
        <f>(M147-N147)</f>
        <v>3.1865776000000001</v>
      </c>
      <c r="P147" s="8">
        <f>POWER(2,O147)</f>
        <v>9.104486181980791</v>
      </c>
    </row>
    <row r="148" spans="1:17">
      <c r="A148" t="s">
        <v>49062</v>
      </c>
      <c r="B148" t="s">
        <v>48735</v>
      </c>
      <c r="C148">
        <v>29407199</v>
      </c>
      <c r="D148">
        <v>29555121</v>
      </c>
      <c r="E148" t="s">
        <v>16</v>
      </c>
      <c r="F148" t="s">
        <v>51262</v>
      </c>
      <c r="G148" t="s">
        <v>49062</v>
      </c>
      <c r="H148" t="s">
        <v>49063</v>
      </c>
      <c r="I148" t="s">
        <v>49064</v>
      </c>
      <c r="J148" t="s">
        <v>19</v>
      </c>
      <c r="K148" t="s">
        <v>20</v>
      </c>
      <c r="L148">
        <v>0</v>
      </c>
      <c r="M148" s="1">
        <v>-0.59441820000000001</v>
      </c>
      <c r="N148" s="1">
        <v>2.6184810000000001</v>
      </c>
      <c r="O148" s="8">
        <f>(M148-N148)</f>
        <v>-3.2128991999999998</v>
      </c>
      <c r="P148" s="8">
        <f>POWER(2,O148)</f>
        <v>0.10785020321587102</v>
      </c>
      <c r="Q148" s="8">
        <f>-(1/P148)</f>
        <v>-9.2721197566815707</v>
      </c>
    </row>
    <row r="149" spans="1:17">
      <c r="A149" t="s">
        <v>3356</v>
      </c>
      <c r="B149">
        <v>1</v>
      </c>
      <c r="C149">
        <v>263316067</v>
      </c>
      <c r="D149">
        <v>263324929</v>
      </c>
      <c r="E149" t="s">
        <v>23</v>
      </c>
      <c r="F149" t="s">
        <v>51265</v>
      </c>
      <c r="G149" t="s">
        <v>3356</v>
      </c>
      <c r="H149" t="s">
        <v>3357</v>
      </c>
      <c r="I149" t="s">
        <v>3358</v>
      </c>
      <c r="J149" t="s">
        <v>19</v>
      </c>
      <c r="K149" t="s">
        <v>20</v>
      </c>
      <c r="L149">
        <v>0</v>
      </c>
      <c r="M149" s="1">
        <v>3.7580764000000002</v>
      </c>
      <c r="N149" s="1">
        <v>1.1843675</v>
      </c>
      <c r="O149" s="8">
        <f>(M149-N149)</f>
        <v>2.5737089000000002</v>
      </c>
      <c r="P149" s="8">
        <f>POWER(2,O149)</f>
        <v>5.9533796554285985</v>
      </c>
    </row>
    <row r="150" spans="1:17">
      <c r="A150" t="s">
        <v>45177</v>
      </c>
      <c r="B150">
        <v>16</v>
      </c>
      <c r="C150">
        <v>21425596</v>
      </c>
      <c r="D150">
        <v>21454112</v>
      </c>
      <c r="E150" t="s">
        <v>23</v>
      </c>
      <c r="F150" t="s">
        <v>51140</v>
      </c>
      <c r="G150" t="s">
        <v>45177</v>
      </c>
      <c r="H150" t="s">
        <v>45178</v>
      </c>
      <c r="I150" t="s">
        <v>45179</v>
      </c>
      <c r="J150" t="s">
        <v>19</v>
      </c>
      <c r="K150" t="s">
        <v>20</v>
      </c>
      <c r="L150">
        <v>0</v>
      </c>
      <c r="M150" s="1">
        <v>4.3633975999999999</v>
      </c>
      <c r="N150" s="1">
        <v>6.4137874000000004</v>
      </c>
      <c r="O150" s="8">
        <f>(M150-N150)</f>
        <v>-2.0503898000000005</v>
      </c>
      <c r="P150" s="8">
        <f>POWER(2,O150)</f>
        <v>0.24141884475743478</v>
      </c>
      <c r="Q150" s="8">
        <f>-(1/P150)</f>
        <v>-4.1421787143615427</v>
      </c>
    </row>
    <row r="151" spans="1:17">
      <c r="A151" t="s">
        <v>7462</v>
      </c>
      <c r="B151">
        <v>2</v>
      </c>
      <c r="C151">
        <v>69941412</v>
      </c>
      <c r="D151">
        <v>70005318</v>
      </c>
      <c r="E151" t="s">
        <v>23</v>
      </c>
      <c r="F151" t="s">
        <v>51266</v>
      </c>
      <c r="G151" t="s">
        <v>7462</v>
      </c>
      <c r="H151" t="s">
        <v>7463</v>
      </c>
      <c r="I151" t="s">
        <v>7464</v>
      </c>
      <c r="J151" t="s">
        <v>19</v>
      </c>
      <c r="K151" t="s">
        <v>20</v>
      </c>
      <c r="L151">
        <v>0</v>
      </c>
      <c r="M151" s="1">
        <v>6.4709434999999997</v>
      </c>
      <c r="N151" s="1">
        <v>5.5963900000000004</v>
      </c>
      <c r="O151" s="8">
        <f>(M151-N151)</f>
        <v>0.87455349999999932</v>
      </c>
      <c r="P151" s="8">
        <f>POWER(2,O151)</f>
        <v>1.8334405666757454</v>
      </c>
    </row>
    <row r="152" spans="1:17">
      <c r="A152" t="s">
        <v>46737</v>
      </c>
      <c r="B152">
        <v>17</v>
      </c>
      <c r="C152">
        <v>41298141</v>
      </c>
      <c r="D152">
        <v>41322901</v>
      </c>
      <c r="E152" t="s">
        <v>23</v>
      </c>
      <c r="F152" t="s">
        <v>51268</v>
      </c>
      <c r="G152" t="s">
        <v>46737</v>
      </c>
      <c r="H152" t="s">
        <v>46738</v>
      </c>
      <c r="I152" t="s">
        <v>46739</v>
      </c>
      <c r="J152" t="s">
        <v>19</v>
      </c>
      <c r="K152" t="s">
        <v>20</v>
      </c>
      <c r="L152">
        <v>0</v>
      </c>
      <c r="M152" s="1">
        <v>0.50208383999999995</v>
      </c>
      <c r="N152" s="1">
        <v>4.7550663999999996</v>
      </c>
      <c r="O152" s="8">
        <f>(M152-N152)</f>
        <v>-4.2529825599999995</v>
      </c>
      <c r="P152" s="8">
        <f>POWER(2,O152)</f>
        <v>5.2447486326074433E-2</v>
      </c>
      <c r="Q152" s="8">
        <f>-(1/P152)</f>
        <v>-19.066690704352151</v>
      </c>
    </row>
    <row r="153" spans="1:17">
      <c r="A153" t="s">
        <v>39933</v>
      </c>
      <c r="B153">
        <v>14</v>
      </c>
      <c r="C153">
        <v>10434520</v>
      </c>
      <c r="D153">
        <v>10593554</v>
      </c>
      <c r="E153" t="s">
        <v>23</v>
      </c>
      <c r="F153" t="s">
        <v>51269</v>
      </c>
      <c r="G153" t="s">
        <v>39933</v>
      </c>
      <c r="H153" t="s">
        <v>39934</v>
      </c>
      <c r="I153" t="s">
        <v>39935</v>
      </c>
      <c r="J153" t="s">
        <v>19</v>
      </c>
      <c r="K153" t="s">
        <v>20</v>
      </c>
      <c r="L153">
        <v>0</v>
      </c>
      <c r="M153" s="1">
        <v>3.5833987999999999</v>
      </c>
      <c r="N153" s="1">
        <v>0.95971172999999999</v>
      </c>
      <c r="O153" s="8">
        <f>(M153-N153)</f>
        <v>2.6236870699999999</v>
      </c>
      <c r="P153" s="8">
        <f>POWER(2,O153)</f>
        <v>6.1632318765255167</v>
      </c>
    </row>
    <row r="154" spans="1:17">
      <c r="A154" t="s">
        <v>33521</v>
      </c>
      <c r="B154">
        <v>11</v>
      </c>
      <c r="C154">
        <v>74997784</v>
      </c>
      <c r="D154">
        <v>75158789</v>
      </c>
      <c r="E154" t="s">
        <v>16</v>
      </c>
      <c r="F154" t="s">
        <v>51270</v>
      </c>
      <c r="G154" t="s">
        <v>33521</v>
      </c>
      <c r="H154" t="s">
        <v>33522</v>
      </c>
      <c r="I154" t="s">
        <v>33523</v>
      </c>
      <c r="J154" t="s">
        <v>19</v>
      </c>
      <c r="K154" t="s">
        <v>20</v>
      </c>
      <c r="L154">
        <v>0</v>
      </c>
      <c r="M154" s="1">
        <v>4.7484950000000001</v>
      </c>
      <c r="N154" s="1">
        <v>3.0518095000000001</v>
      </c>
      <c r="O154" s="8">
        <f>(M154-N154)</f>
        <v>1.6966855000000001</v>
      </c>
      <c r="P154" s="8">
        <f>POWER(2,O154)</f>
        <v>3.2415537606877423</v>
      </c>
    </row>
    <row r="155" spans="1:17">
      <c r="A155" t="s">
        <v>42460</v>
      </c>
      <c r="B155">
        <v>14</v>
      </c>
      <c r="C155">
        <v>122360577</v>
      </c>
      <c r="D155">
        <v>122381270</v>
      </c>
      <c r="E155" t="s">
        <v>23</v>
      </c>
      <c r="F155" t="s">
        <v>51271</v>
      </c>
      <c r="G155" t="s">
        <v>42460</v>
      </c>
      <c r="H155" t="s">
        <v>42461</v>
      </c>
      <c r="I155" t="s">
        <v>42462</v>
      </c>
      <c r="J155" t="s">
        <v>19</v>
      </c>
      <c r="K155" t="s">
        <v>20</v>
      </c>
      <c r="L155">
        <v>0</v>
      </c>
      <c r="M155" s="1">
        <v>4.7218730000000004</v>
      </c>
      <c r="N155" s="1">
        <v>3.1040315999999999</v>
      </c>
      <c r="O155" s="8">
        <f>(M155-N155)</f>
        <v>1.6178414000000005</v>
      </c>
      <c r="P155" s="8">
        <f>POWER(2,O155)</f>
        <v>3.0691547716253762</v>
      </c>
    </row>
    <row r="156" spans="1:17">
      <c r="A156" t="s">
        <v>43717</v>
      </c>
      <c r="B156">
        <v>15</v>
      </c>
      <c r="C156">
        <v>76152553</v>
      </c>
      <c r="D156">
        <v>76235536</v>
      </c>
      <c r="E156" t="s">
        <v>16</v>
      </c>
      <c r="F156" s="3">
        <v>1.2087281000000001E-3</v>
      </c>
      <c r="G156" t="s">
        <v>43718</v>
      </c>
      <c r="H156" t="s">
        <v>43719</v>
      </c>
      <c r="I156" t="s">
        <v>43720</v>
      </c>
      <c r="J156" t="s">
        <v>19</v>
      </c>
      <c r="K156" t="s">
        <v>20</v>
      </c>
      <c r="L156">
        <v>0</v>
      </c>
      <c r="M156" s="1">
        <v>7.3792605</v>
      </c>
      <c r="N156" s="1">
        <v>3.8151739</v>
      </c>
      <c r="O156" s="8">
        <f>(M156-N156)</f>
        <v>3.5640866</v>
      </c>
      <c r="P156" s="8">
        <f>POWER(2,O156)</f>
        <v>11.827609399420373</v>
      </c>
    </row>
    <row r="157" spans="1:17">
      <c r="A157" t="s">
        <v>2439</v>
      </c>
      <c r="B157">
        <v>1</v>
      </c>
      <c r="C157">
        <v>181020973</v>
      </c>
      <c r="D157">
        <v>181089789</v>
      </c>
      <c r="E157" t="s">
        <v>16</v>
      </c>
      <c r="F157" t="s">
        <v>51214</v>
      </c>
      <c r="G157" t="s">
        <v>2439</v>
      </c>
      <c r="H157" t="s">
        <v>2440</v>
      </c>
      <c r="I157" t="s">
        <v>2441</v>
      </c>
      <c r="J157" t="s">
        <v>19</v>
      </c>
      <c r="K157" t="s">
        <v>20</v>
      </c>
      <c r="L157">
        <v>0</v>
      </c>
      <c r="M157" s="1">
        <v>5.1587969999999999</v>
      </c>
      <c r="N157" s="1">
        <v>3.7573655000000001</v>
      </c>
      <c r="O157" s="8">
        <f>(M157-N157)</f>
        <v>1.4014314999999997</v>
      </c>
      <c r="P157" s="8">
        <f>POWER(2,O157)</f>
        <v>2.6416356586421408</v>
      </c>
    </row>
    <row r="158" spans="1:17">
      <c r="A158" t="s">
        <v>22181</v>
      </c>
      <c r="B158">
        <v>6</v>
      </c>
      <c r="C158">
        <v>107987898</v>
      </c>
      <c r="D158">
        <v>108009075</v>
      </c>
      <c r="E158" t="s">
        <v>23</v>
      </c>
      <c r="F158" s="3">
        <v>7.2889879999999996E-10</v>
      </c>
      <c r="G158" t="s">
        <v>22181</v>
      </c>
      <c r="H158" t="s">
        <v>22182</v>
      </c>
      <c r="I158" t="s">
        <v>22183</v>
      </c>
      <c r="J158" t="s">
        <v>19</v>
      </c>
      <c r="K158" t="s">
        <v>20</v>
      </c>
      <c r="L158">
        <v>0</v>
      </c>
      <c r="M158" s="1">
        <v>5.3002057000000002</v>
      </c>
      <c r="N158" s="1">
        <v>-1.5463967000000001</v>
      </c>
      <c r="O158" s="8">
        <f>(M158-N158)</f>
        <v>6.8466024000000001</v>
      </c>
      <c r="P158" s="8">
        <f>POWER(2,O158)</f>
        <v>115.08870167640657</v>
      </c>
    </row>
    <row r="159" spans="1:17">
      <c r="A159" t="s">
        <v>23066</v>
      </c>
      <c r="B159">
        <v>7</v>
      </c>
      <c r="C159">
        <v>4968322</v>
      </c>
      <c r="D159">
        <v>5021221</v>
      </c>
      <c r="E159" t="s">
        <v>23</v>
      </c>
      <c r="F159" t="s">
        <v>51272</v>
      </c>
      <c r="G159" t="s">
        <v>23066</v>
      </c>
      <c r="H159" t="s">
        <v>23067</v>
      </c>
      <c r="I159" t="s">
        <v>23068</v>
      </c>
      <c r="J159" t="s">
        <v>19</v>
      </c>
      <c r="K159" t="s">
        <v>20</v>
      </c>
      <c r="L159">
        <v>0</v>
      </c>
      <c r="M159" s="1">
        <v>9.1965909999999997</v>
      </c>
      <c r="N159" s="1">
        <v>8.0517529999999997</v>
      </c>
      <c r="O159" s="8">
        <f>(M159-N159)</f>
        <v>1.144838</v>
      </c>
      <c r="P159" s="8">
        <f>POWER(2,O159)</f>
        <v>2.2112129959387055</v>
      </c>
    </row>
    <row r="160" spans="1:17">
      <c r="A160" t="s">
        <v>19685</v>
      </c>
      <c r="B160">
        <v>6</v>
      </c>
      <c r="C160">
        <v>44172223</v>
      </c>
      <c r="D160">
        <v>44181016</v>
      </c>
      <c r="E160" t="s">
        <v>23</v>
      </c>
      <c r="F160" s="3">
        <v>37.15746</v>
      </c>
      <c r="G160" t="s">
        <v>19685</v>
      </c>
      <c r="H160" t="s">
        <v>19686</v>
      </c>
      <c r="I160" t="s">
        <v>19687</v>
      </c>
      <c r="J160" t="s">
        <v>19</v>
      </c>
      <c r="K160" t="s">
        <v>20</v>
      </c>
      <c r="L160">
        <v>0</v>
      </c>
      <c r="M160" s="1">
        <v>2.5011293999999999</v>
      </c>
      <c r="N160" s="1">
        <v>-2.5970645000000001</v>
      </c>
      <c r="O160" s="8">
        <f>(M160-N160)</f>
        <v>5.0981939000000001</v>
      </c>
      <c r="P160" s="8">
        <f>POWER(2,O160)</f>
        <v>34.253841799045077</v>
      </c>
    </row>
    <row r="161" spans="1:17">
      <c r="A161" t="s">
        <v>42961</v>
      </c>
      <c r="B161">
        <v>14</v>
      </c>
      <c r="C161">
        <v>150935646</v>
      </c>
      <c r="D161">
        <v>151052955</v>
      </c>
      <c r="E161" t="s">
        <v>16</v>
      </c>
      <c r="F161" t="s">
        <v>51273</v>
      </c>
      <c r="G161" t="s">
        <v>42961</v>
      </c>
      <c r="H161" t="s">
        <v>42962</v>
      </c>
      <c r="I161" t="s">
        <v>42963</v>
      </c>
      <c r="J161" t="s">
        <v>19</v>
      </c>
      <c r="K161" t="s">
        <v>20</v>
      </c>
      <c r="L161">
        <v>0</v>
      </c>
      <c r="M161" s="1">
        <v>0.59271306000000001</v>
      </c>
      <c r="N161" s="1">
        <v>-2.5463966999999998</v>
      </c>
      <c r="O161" s="8">
        <f>(M161-N161)</f>
        <v>3.1391097599999997</v>
      </c>
      <c r="P161" s="8">
        <f>POWER(2,O161)</f>
        <v>8.8098030076432998</v>
      </c>
    </row>
    <row r="162" spans="1:17">
      <c r="A162" t="s">
        <v>21336</v>
      </c>
      <c r="B162">
        <v>6</v>
      </c>
      <c r="C162">
        <v>73662021</v>
      </c>
      <c r="D162">
        <v>73717839</v>
      </c>
      <c r="E162" t="s">
        <v>16</v>
      </c>
      <c r="F162" s="3">
        <v>560.61104</v>
      </c>
      <c r="G162" t="s">
        <v>21336</v>
      </c>
      <c r="H162" t="s">
        <v>21337</v>
      </c>
      <c r="I162" t="s">
        <v>21338</v>
      </c>
      <c r="J162" t="s">
        <v>19</v>
      </c>
      <c r="K162" t="s">
        <v>20</v>
      </c>
      <c r="L162">
        <v>0</v>
      </c>
      <c r="M162" s="1">
        <v>2.0748332</v>
      </c>
      <c r="N162" s="1">
        <v>-2.6477322999999999</v>
      </c>
      <c r="O162" s="8">
        <f>(M162-N162)</f>
        <v>4.7225655</v>
      </c>
      <c r="P162" s="8">
        <f>POWER(2,O162)</f>
        <v>26.401820373973052</v>
      </c>
    </row>
    <row r="163" spans="1:17">
      <c r="A163" t="s">
        <v>7860</v>
      </c>
      <c r="B163">
        <v>2</v>
      </c>
      <c r="C163">
        <v>75290902</v>
      </c>
      <c r="D163">
        <v>75300983</v>
      </c>
      <c r="E163" t="s">
        <v>23</v>
      </c>
      <c r="F163" t="s">
        <v>51275</v>
      </c>
      <c r="G163" t="s">
        <v>7860</v>
      </c>
      <c r="H163" t="s">
        <v>7861</v>
      </c>
      <c r="I163" t="s">
        <v>7862</v>
      </c>
      <c r="J163" t="s">
        <v>19</v>
      </c>
      <c r="K163" t="s">
        <v>20</v>
      </c>
      <c r="L163">
        <v>0</v>
      </c>
      <c r="M163" s="1">
        <v>9.7869425000000003</v>
      </c>
      <c r="N163" s="1">
        <v>8.9204469999999993</v>
      </c>
      <c r="O163" s="8">
        <f>(M163-N163)</f>
        <v>0.86649550000000097</v>
      </c>
      <c r="P163" s="8">
        <f>POWER(2,O163)</f>
        <v>1.8232286497046462</v>
      </c>
    </row>
    <row r="164" spans="1:17">
      <c r="A164" t="s">
        <v>32020</v>
      </c>
      <c r="B164">
        <v>10</v>
      </c>
      <c r="C164">
        <v>20040917</v>
      </c>
      <c r="D164">
        <v>20137124</v>
      </c>
      <c r="E164" t="s">
        <v>23</v>
      </c>
      <c r="F164" t="s">
        <v>51276</v>
      </c>
      <c r="G164" t="s">
        <v>32020</v>
      </c>
      <c r="H164" t="s">
        <v>32021</v>
      </c>
      <c r="I164" t="s">
        <v>32022</v>
      </c>
      <c r="J164" t="s">
        <v>19</v>
      </c>
      <c r="K164" t="s">
        <v>20</v>
      </c>
      <c r="L164">
        <v>0</v>
      </c>
      <c r="M164" s="1">
        <v>-1.9473829</v>
      </c>
      <c r="N164" s="1">
        <v>3.2360617999999999</v>
      </c>
      <c r="O164" s="8">
        <f>(M164-N164)</f>
        <v>-5.1834446999999999</v>
      </c>
      <c r="P164" s="8">
        <f>POWER(2,O164)</f>
        <v>2.7518684204586169E-2</v>
      </c>
      <c r="Q164" s="8">
        <f>-(1/P164)</f>
        <v>-36.338946752161334</v>
      </c>
    </row>
    <row r="165" spans="1:17">
      <c r="A165" t="s">
        <v>34654</v>
      </c>
      <c r="B165">
        <v>12</v>
      </c>
      <c r="C165">
        <v>21278611</v>
      </c>
      <c r="D165">
        <v>21281191</v>
      </c>
      <c r="E165" t="s">
        <v>23</v>
      </c>
      <c r="F165" s="3">
        <v>163.60310000000001</v>
      </c>
      <c r="G165" t="s">
        <v>34654</v>
      </c>
      <c r="H165" t="s">
        <v>34655</v>
      </c>
      <c r="I165" t="s">
        <v>34656</v>
      </c>
      <c r="J165" t="s">
        <v>19</v>
      </c>
      <c r="K165" t="s">
        <v>20</v>
      </c>
      <c r="L165">
        <v>0</v>
      </c>
      <c r="M165" s="1">
        <v>7.0966268000000001</v>
      </c>
      <c r="N165" s="1">
        <v>8.8860499999999991</v>
      </c>
      <c r="O165" s="8">
        <f>(M165-N165)</f>
        <v>-1.789423199999999</v>
      </c>
      <c r="P165" s="8">
        <f>POWER(2,O165)</f>
        <v>0.28928768218401046</v>
      </c>
      <c r="Q165" s="8">
        <f>-(1/P165)</f>
        <v>-3.4567666084168724</v>
      </c>
    </row>
    <row r="166" spans="1:17">
      <c r="A166" t="s">
        <v>11688</v>
      </c>
      <c r="B166">
        <v>3</v>
      </c>
      <c r="C166">
        <v>62324603</v>
      </c>
      <c r="D166">
        <v>62354696</v>
      </c>
      <c r="E166" t="s">
        <v>23</v>
      </c>
      <c r="F166" t="s">
        <v>51277</v>
      </c>
      <c r="G166" t="s">
        <v>11688</v>
      </c>
      <c r="H166" t="s">
        <v>11689</v>
      </c>
      <c r="I166" t="s">
        <v>11690</v>
      </c>
      <c r="J166" t="s">
        <v>19</v>
      </c>
      <c r="K166" t="s">
        <v>20</v>
      </c>
      <c r="L166">
        <v>0</v>
      </c>
      <c r="M166" s="1">
        <v>0.84722525000000004</v>
      </c>
      <c r="N166" s="1">
        <v>-2.5970645000000001</v>
      </c>
      <c r="O166" s="8">
        <f>(M166-N166)</f>
        <v>3.4442897500000003</v>
      </c>
      <c r="P166" s="8">
        <f>POWER(2,O166)</f>
        <v>10.885152767230483</v>
      </c>
    </row>
    <row r="167" spans="1:17">
      <c r="A167" t="s">
        <v>29586</v>
      </c>
      <c r="B167">
        <v>9</v>
      </c>
      <c r="C167">
        <v>30923141</v>
      </c>
      <c r="D167">
        <v>30952504</v>
      </c>
      <c r="E167" t="s">
        <v>23</v>
      </c>
      <c r="F167" t="s">
        <v>51208</v>
      </c>
      <c r="G167" t="s">
        <v>29586</v>
      </c>
      <c r="H167" t="s">
        <v>29587</v>
      </c>
      <c r="I167" t="s">
        <v>29588</v>
      </c>
      <c r="J167" t="s">
        <v>19</v>
      </c>
      <c r="K167" t="s">
        <v>20</v>
      </c>
      <c r="L167">
        <v>0</v>
      </c>
      <c r="M167" s="1">
        <v>5.8955383000000001</v>
      </c>
      <c r="N167" s="1">
        <v>4.6468150000000001</v>
      </c>
      <c r="O167" s="8">
        <f>(M167-N167)</f>
        <v>1.2487233</v>
      </c>
      <c r="P167" s="8">
        <f>POWER(2,O167)</f>
        <v>2.376310404743351</v>
      </c>
    </row>
    <row r="168" spans="1:17">
      <c r="A168" t="s">
        <v>24332</v>
      </c>
      <c r="B168">
        <v>7</v>
      </c>
      <c r="C168">
        <v>37905566</v>
      </c>
      <c r="D168">
        <v>37968899</v>
      </c>
      <c r="E168" t="s">
        <v>23</v>
      </c>
      <c r="F168" t="s">
        <v>51278</v>
      </c>
      <c r="G168" t="s">
        <v>24332</v>
      </c>
      <c r="H168" t="s">
        <v>24332</v>
      </c>
      <c r="I168" t="s">
        <v>18</v>
      </c>
      <c r="J168" t="s">
        <v>19</v>
      </c>
      <c r="K168" t="s">
        <v>20</v>
      </c>
      <c r="L168">
        <v>0</v>
      </c>
      <c r="M168" s="1">
        <v>3.4351289999999999</v>
      </c>
      <c r="N168" s="1">
        <v>1.1965429000000001</v>
      </c>
      <c r="O168" s="8">
        <f>(M168-N168)</f>
        <v>2.2385861</v>
      </c>
      <c r="P168" s="8">
        <f>POWER(2,O168)</f>
        <v>4.7193432296526057</v>
      </c>
    </row>
    <row r="169" spans="1:17">
      <c r="A169" t="s">
        <v>25496</v>
      </c>
      <c r="B169">
        <v>7</v>
      </c>
      <c r="C169">
        <v>81107079</v>
      </c>
      <c r="D169">
        <v>81115187</v>
      </c>
      <c r="E169" t="s">
        <v>23</v>
      </c>
      <c r="F169" t="s">
        <v>51279</v>
      </c>
      <c r="G169" t="s">
        <v>25496</v>
      </c>
      <c r="H169" t="s">
        <v>25496</v>
      </c>
      <c r="I169" t="s">
        <v>25497</v>
      </c>
      <c r="J169" t="s">
        <v>19</v>
      </c>
      <c r="K169" t="s">
        <v>20</v>
      </c>
      <c r="L169">
        <v>0</v>
      </c>
      <c r="M169" s="1">
        <v>3.2903278</v>
      </c>
      <c r="N169" s="1">
        <v>5.1108479999999998</v>
      </c>
      <c r="O169" s="8">
        <f>(M169-N169)</f>
        <v>-1.8205201999999998</v>
      </c>
      <c r="P169" s="8">
        <f>POWER(2,O169)</f>
        <v>0.28311886728515334</v>
      </c>
      <c r="Q169" s="8">
        <f>-(1/P169)</f>
        <v>-3.532085337826723</v>
      </c>
    </row>
    <row r="170" spans="1:17">
      <c r="A170" t="s">
        <v>26077</v>
      </c>
      <c r="B170">
        <v>7</v>
      </c>
      <c r="C170">
        <v>102665568</v>
      </c>
      <c r="D170">
        <v>102680830</v>
      </c>
      <c r="E170" t="s">
        <v>23</v>
      </c>
      <c r="F170" s="3">
        <v>5.3571870000000005E-4</v>
      </c>
      <c r="G170" t="s">
        <v>26077</v>
      </c>
      <c r="H170" t="s">
        <v>26077</v>
      </c>
      <c r="I170" t="s">
        <v>26078</v>
      </c>
      <c r="J170" t="s">
        <v>19</v>
      </c>
      <c r="K170" t="s">
        <v>20</v>
      </c>
      <c r="L170">
        <v>0</v>
      </c>
      <c r="M170" s="1">
        <v>6.7733207000000002</v>
      </c>
      <c r="N170" s="1">
        <v>4.2048572999999996</v>
      </c>
      <c r="O170" s="8">
        <f>(M170-N170)</f>
        <v>2.5684634000000006</v>
      </c>
      <c r="P170" s="8">
        <f>POWER(2,O170)</f>
        <v>5.9317730448692672</v>
      </c>
    </row>
    <row r="171" spans="1:17">
      <c r="A171" t="s">
        <v>26387</v>
      </c>
      <c r="B171">
        <v>7</v>
      </c>
      <c r="C171">
        <v>120780129</v>
      </c>
      <c r="D171">
        <v>120811703</v>
      </c>
      <c r="E171" t="s">
        <v>16</v>
      </c>
      <c r="F171" t="s">
        <v>51280</v>
      </c>
      <c r="G171" t="s">
        <v>26387</v>
      </c>
      <c r="H171" t="s">
        <v>26387</v>
      </c>
      <c r="I171" t="s">
        <v>18</v>
      </c>
      <c r="J171" t="s">
        <v>19</v>
      </c>
      <c r="K171" t="s">
        <v>20</v>
      </c>
      <c r="L171">
        <v>0</v>
      </c>
      <c r="M171" s="1">
        <v>8.036956</v>
      </c>
      <c r="N171" s="1">
        <v>6.2730899999999998</v>
      </c>
      <c r="O171" s="8">
        <f>(M171-N171)</f>
        <v>1.7638660000000002</v>
      </c>
      <c r="P171" s="8">
        <f>POWER(2,O171)</f>
        <v>3.3960695383505191</v>
      </c>
    </row>
    <row r="172" spans="1:17">
      <c r="A172" t="s">
        <v>241</v>
      </c>
      <c r="B172">
        <v>1</v>
      </c>
      <c r="C172">
        <v>16065606</v>
      </c>
      <c r="D172">
        <v>16221209</v>
      </c>
      <c r="E172" t="s">
        <v>16</v>
      </c>
      <c r="F172" s="3">
        <v>2.8913334000000002</v>
      </c>
      <c r="G172" t="s">
        <v>241</v>
      </c>
      <c r="H172" t="s">
        <v>241</v>
      </c>
      <c r="I172" t="s">
        <v>242</v>
      </c>
      <c r="J172" t="s">
        <v>19</v>
      </c>
      <c r="K172" t="s">
        <v>20</v>
      </c>
      <c r="L172">
        <v>0</v>
      </c>
      <c r="M172" s="1">
        <v>5.7619004</v>
      </c>
      <c r="N172" s="1">
        <v>2.8189460999999998</v>
      </c>
      <c r="O172" s="8">
        <f>(M172-N172)</f>
        <v>2.9429543000000002</v>
      </c>
      <c r="P172" s="8">
        <f>POWER(2,O172)</f>
        <v>7.6898438334057309</v>
      </c>
    </row>
    <row r="173" spans="1:17">
      <c r="A173" t="s">
        <v>948</v>
      </c>
      <c r="B173">
        <v>1</v>
      </c>
      <c r="C173">
        <v>76107582</v>
      </c>
      <c r="D173">
        <v>76168748</v>
      </c>
      <c r="E173" t="s">
        <v>16</v>
      </c>
      <c r="F173" t="s">
        <v>51282</v>
      </c>
      <c r="G173" t="s">
        <v>948</v>
      </c>
      <c r="H173" t="s">
        <v>948</v>
      </c>
      <c r="I173" t="s">
        <v>949</v>
      </c>
      <c r="J173" t="s">
        <v>19</v>
      </c>
      <c r="K173" t="s">
        <v>20</v>
      </c>
      <c r="L173">
        <v>0</v>
      </c>
      <c r="M173" s="1">
        <v>5.0474924999999997</v>
      </c>
      <c r="N173" s="1">
        <v>3.3561703999999999</v>
      </c>
      <c r="O173" s="8">
        <f>(M173-N173)</f>
        <v>1.6913220999999998</v>
      </c>
      <c r="P173" s="8">
        <f>POWER(2,O173)</f>
        <v>3.2295252500844112</v>
      </c>
    </row>
    <row r="174" spans="1:17">
      <c r="A174" t="s">
        <v>1522</v>
      </c>
      <c r="B174">
        <v>1</v>
      </c>
      <c r="C174">
        <v>123412643</v>
      </c>
      <c r="D174">
        <v>123414108</v>
      </c>
      <c r="E174" t="s">
        <v>16</v>
      </c>
      <c r="F174" t="s">
        <v>51166</v>
      </c>
      <c r="G174" t="s">
        <v>1523</v>
      </c>
      <c r="H174" t="s">
        <v>1524</v>
      </c>
      <c r="I174" t="s">
        <v>1525</v>
      </c>
      <c r="J174" t="s">
        <v>19</v>
      </c>
      <c r="K174" t="s">
        <v>20</v>
      </c>
      <c r="L174">
        <v>0</v>
      </c>
      <c r="M174" s="1">
        <v>6.7753587</v>
      </c>
      <c r="N174" s="1">
        <v>5.0730804999999997</v>
      </c>
      <c r="O174" s="8">
        <f>(M174-N174)</f>
        <v>1.7022782000000003</v>
      </c>
      <c r="P174" s="8">
        <f>POWER(2,O174)</f>
        <v>3.254144240201915</v>
      </c>
    </row>
    <row r="175" spans="1:17">
      <c r="A175" t="s">
        <v>2515</v>
      </c>
      <c r="B175">
        <v>1</v>
      </c>
      <c r="C175">
        <v>184592890</v>
      </c>
      <c r="D175">
        <v>184629728</v>
      </c>
      <c r="E175" t="s">
        <v>16</v>
      </c>
      <c r="F175" t="s">
        <v>51283</v>
      </c>
      <c r="G175" t="s">
        <v>2515</v>
      </c>
      <c r="H175" t="s">
        <v>2515</v>
      </c>
      <c r="I175" t="s">
        <v>2516</v>
      </c>
      <c r="J175" t="s">
        <v>19</v>
      </c>
      <c r="K175" t="s">
        <v>20</v>
      </c>
      <c r="L175">
        <v>0</v>
      </c>
      <c r="M175" s="1">
        <v>4.5677643000000003</v>
      </c>
      <c r="N175" s="1">
        <v>6.6579666</v>
      </c>
      <c r="O175" s="8">
        <f>(M175-N175)</f>
        <v>-2.0902022999999996</v>
      </c>
      <c r="P175" s="8">
        <f>POWER(2,O175)</f>
        <v>0.23484775377951417</v>
      </c>
      <c r="Q175" s="8">
        <f>-(1/P175)</f>
        <v>-4.2580777712647224</v>
      </c>
    </row>
    <row r="176" spans="1:17">
      <c r="A176" t="s">
        <v>15221</v>
      </c>
      <c r="B176">
        <v>4</v>
      </c>
      <c r="C176">
        <v>111112801</v>
      </c>
      <c r="D176">
        <v>111134628</v>
      </c>
      <c r="E176" t="s">
        <v>16</v>
      </c>
      <c r="F176" t="s">
        <v>51284</v>
      </c>
      <c r="G176" t="s">
        <v>15221</v>
      </c>
      <c r="H176" t="s">
        <v>15221</v>
      </c>
      <c r="I176" t="s">
        <v>18</v>
      </c>
      <c r="J176" t="s">
        <v>19</v>
      </c>
      <c r="K176" t="s">
        <v>20</v>
      </c>
      <c r="L176">
        <v>0</v>
      </c>
      <c r="M176" s="1">
        <v>3.00509</v>
      </c>
      <c r="N176" s="1">
        <v>-0.38841972000000002</v>
      </c>
      <c r="O176" s="8">
        <f>(M176-N176)</f>
        <v>3.39350972</v>
      </c>
      <c r="P176" s="8">
        <f>POWER(2,O176)</f>
        <v>10.508681180033635</v>
      </c>
    </row>
    <row r="177" spans="1:17">
      <c r="A177" t="s">
        <v>46084</v>
      </c>
      <c r="B177">
        <v>17</v>
      </c>
      <c r="C177">
        <v>9561154</v>
      </c>
      <c r="D177">
        <v>9607784</v>
      </c>
      <c r="E177" t="s">
        <v>16</v>
      </c>
      <c r="F177" s="3">
        <v>2138.6071000000002</v>
      </c>
      <c r="G177" t="s">
        <v>46084</v>
      </c>
      <c r="H177" t="s">
        <v>46084</v>
      </c>
      <c r="I177" t="s">
        <v>18</v>
      </c>
      <c r="J177" t="s">
        <v>19</v>
      </c>
      <c r="K177" t="s">
        <v>20</v>
      </c>
      <c r="L177">
        <v>0</v>
      </c>
      <c r="M177" s="1">
        <v>2.2180502</v>
      </c>
      <c r="N177" s="1">
        <v>-2.6477322999999999</v>
      </c>
      <c r="O177" s="8">
        <f>(M177-N177)</f>
        <v>4.8657824999999999</v>
      </c>
      <c r="P177" s="8">
        <f>POWER(2,O177)</f>
        <v>29.157244917014363</v>
      </c>
    </row>
    <row r="178" spans="1:17">
      <c r="A178" t="s">
        <v>11204</v>
      </c>
      <c r="B178">
        <v>3</v>
      </c>
      <c r="C178">
        <v>42962864</v>
      </c>
      <c r="D178">
        <v>43014160</v>
      </c>
      <c r="E178" t="s">
        <v>16</v>
      </c>
      <c r="F178" t="s">
        <v>51285</v>
      </c>
      <c r="G178" t="s">
        <v>11204</v>
      </c>
      <c r="H178" t="s">
        <v>11204</v>
      </c>
      <c r="I178" t="s">
        <v>18</v>
      </c>
      <c r="J178" t="s">
        <v>19</v>
      </c>
      <c r="K178" t="s">
        <v>20</v>
      </c>
      <c r="L178">
        <v>0</v>
      </c>
      <c r="M178" s="1">
        <v>4.7125950000000003</v>
      </c>
      <c r="N178" s="1">
        <v>2.909853</v>
      </c>
      <c r="O178" s="8">
        <f>(M178-N178)</f>
        <v>1.8027420000000003</v>
      </c>
      <c r="P178" s="8">
        <f>POWER(2,O178)</f>
        <v>3.4888268535036246</v>
      </c>
    </row>
    <row r="179" spans="1:17">
      <c r="A179" t="s">
        <v>27758</v>
      </c>
      <c r="B179">
        <v>8</v>
      </c>
      <c r="C179">
        <v>75992685</v>
      </c>
      <c r="D179">
        <v>76028906</v>
      </c>
      <c r="E179" t="s">
        <v>16</v>
      </c>
      <c r="F179" t="s">
        <v>51190</v>
      </c>
      <c r="G179" t="s">
        <v>27758</v>
      </c>
      <c r="H179" t="s">
        <v>27758</v>
      </c>
      <c r="I179" t="s">
        <v>18</v>
      </c>
      <c r="J179" t="s">
        <v>19</v>
      </c>
      <c r="K179" t="s">
        <v>20</v>
      </c>
      <c r="L179">
        <v>0</v>
      </c>
      <c r="M179" s="1">
        <v>4.1823907</v>
      </c>
      <c r="N179" s="1">
        <v>5.584479</v>
      </c>
      <c r="O179" s="8">
        <f>(M179-N179)</f>
        <v>-1.4020883</v>
      </c>
      <c r="P179" s="8">
        <f>POWER(2,O179)</f>
        <v>0.37838103876152301</v>
      </c>
      <c r="Q179" s="8">
        <f>-(1/P179)</f>
        <v>-2.6428385610259295</v>
      </c>
    </row>
    <row r="180" spans="1:17">
      <c r="A180" t="s">
        <v>28424</v>
      </c>
      <c r="B180">
        <v>8</v>
      </c>
      <c r="C180">
        <v>140152539</v>
      </c>
      <c r="D180">
        <v>140167776</v>
      </c>
      <c r="E180" t="s">
        <v>23</v>
      </c>
      <c r="F180" s="3">
        <v>266.72064</v>
      </c>
      <c r="G180" t="s">
        <v>28424</v>
      </c>
      <c r="H180" t="s">
        <v>28424</v>
      </c>
      <c r="I180" t="s">
        <v>18</v>
      </c>
      <c r="J180" t="s">
        <v>19</v>
      </c>
      <c r="K180" t="s">
        <v>20</v>
      </c>
      <c r="L180">
        <v>0</v>
      </c>
      <c r="M180" s="1">
        <v>5.0057397000000003</v>
      </c>
      <c r="N180" s="1">
        <v>2.4572550999999998</v>
      </c>
      <c r="O180" s="8">
        <f>(M180-N180)</f>
        <v>2.5484846000000005</v>
      </c>
      <c r="P180" s="8">
        <f>POWER(2,O180)</f>
        <v>5.850194538822624</v>
      </c>
    </row>
    <row r="181" spans="1:17">
      <c r="A181" t="s">
        <v>33030</v>
      </c>
      <c r="B181">
        <v>11</v>
      </c>
      <c r="C181">
        <v>8441468</v>
      </c>
      <c r="D181">
        <v>8505378</v>
      </c>
      <c r="E181" t="s">
        <v>16</v>
      </c>
      <c r="F181" t="s">
        <v>51286</v>
      </c>
      <c r="G181" t="s">
        <v>33030</v>
      </c>
      <c r="H181" t="s">
        <v>33030</v>
      </c>
      <c r="I181" t="s">
        <v>18</v>
      </c>
      <c r="J181" t="s">
        <v>19</v>
      </c>
      <c r="K181" t="s">
        <v>20</v>
      </c>
      <c r="L181">
        <v>0</v>
      </c>
      <c r="M181" s="1">
        <v>2.194032</v>
      </c>
      <c r="N181" s="1">
        <v>-0.49572896999999999</v>
      </c>
      <c r="O181" s="8">
        <f>(M181-N181)</f>
        <v>2.68976097</v>
      </c>
      <c r="P181" s="8">
        <f>POWER(2,O181)</f>
        <v>6.4520649879212915</v>
      </c>
    </row>
    <row r="182" spans="1:17">
      <c r="A182" t="s">
        <v>44837</v>
      </c>
      <c r="B182">
        <v>15</v>
      </c>
      <c r="C182">
        <v>147864482</v>
      </c>
      <c r="D182">
        <v>147920509</v>
      </c>
      <c r="E182" t="s">
        <v>23</v>
      </c>
      <c r="F182" t="s">
        <v>51143</v>
      </c>
      <c r="G182" t="s">
        <v>44837</v>
      </c>
      <c r="H182" t="s">
        <v>44837</v>
      </c>
      <c r="I182" t="s">
        <v>18</v>
      </c>
      <c r="J182" t="s">
        <v>19</v>
      </c>
      <c r="K182" t="s">
        <v>20</v>
      </c>
      <c r="L182">
        <v>0</v>
      </c>
      <c r="M182" s="1">
        <v>0.71377930000000001</v>
      </c>
      <c r="N182" s="1">
        <v>-2.5970645000000001</v>
      </c>
      <c r="O182" s="8">
        <f>(M182-N182)</f>
        <v>3.3108438000000002</v>
      </c>
      <c r="P182" s="8">
        <f>POWER(2,O182)</f>
        <v>9.9234639141926468</v>
      </c>
    </row>
    <row r="183" spans="1:17">
      <c r="A183" t="s">
        <v>39803</v>
      </c>
      <c r="B183">
        <v>14</v>
      </c>
      <c r="C183">
        <v>4512052</v>
      </c>
      <c r="D183">
        <v>4531633</v>
      </c>
      <c r="E183" t="s">
        <v>23</v>
      </c>
      <c r="F183" t="s">
        <v>51287</v>
      </c>
      <c r="G183" t="s">
        <v>39803</v>
      </c>
      <c r="H183" t="s">
        <v>39803</v>
      </c>
      <c r="I183" t="s">
        <v>18</v>
      </c>
      <c r="J183" t="s">
        <v>19</v>
      </c>
      <c r="K183" t="s">
        <v>20</v>
      </c>
      <c r="L183">
        <v>0</v>
      </c>
      <c r="M183" s="1">
        <v>-2.5633819999999998</v>
      </c>
      <c r="N183" s="1">
        <v>2.0726711999999998</v>
      </c>
      <c r="O183" s="8">
        <f>(M183-N183)</f>
        <v>-4.6360531999999992</v>
      </c>
      <c r="P183" s="8">
        <f>POWER(2,O183)</f>
        <v>4.0216930934199258E-2</v>
      </c>
      <c r="Q183" s="8">
        <f>-(1/P183)</f>
        <v>-24.865149497263857</v>
      </c>
    </row>
    <row r="184" spans="1:17">
      <c r="A184" t="s">
        <v>39891</v>
      </c>
      <c r="B184">
        <v>14</v>
      </c>
      <c r="C184">
        <v>7785333</v>
      </c>
      <c r="D184">
        <v>7817139</v>
      </c>
      <c r="E184" t="s">
        <v>16</v>
      </c>
      <c r="F184" s="3">
        <v>567.38936000000001</v>
      </c>
      <c r="G184" t="s">
        <v>39891</v>
      </c>
      <c r="H184" t="s">
        <v>39891</v>
      </c>
      <c r="I184" t="s">
        <v>39892</v>
      </c>
      <c r="J184" t="s">
        <v>19</v>
      </c>
      <c r="K184" t="s">
        <v>20</v>
      </c>
      <c r="L184">
        <v>0</v>
      </c>
      <c r="M184" s="1">
        <v>2.8042443000000001</v>
      </c>
      <c r="N184" s="1">
        <v>-2.2637312000000001</v>
      </c>
      <c r="O184" s="8">
        <f>(M184-N184)</f>
        <v>5.0679755000000002</v>
      </c>
      <c r="P184" s="8">
        <f>POWER(2,O184)</f>
        <v>33.543829566838014</v>
      </c>
    </row>
    <row r="185" spans="1:17">
      <c r="A185" t="s">
        <v>38514</v>
      </c>
      <c r="B185">
        <v>13</v>
      </c>
      <c r="C185">
        <v>131300281</v>
      </c>
      <c r="D185">
        <v>131303417</v>
      </c>
      <c r="E185" t="s">
        <v>23</v>
      </c>
      <c r="F185" t="s">
        <v>51279</v>
      </c>
      <c r="G185" t="s">
        <v>38514</v>
      </c>
      <c r="H185" t="s">
        <v>38514</v>
      </c>
      <c r="I185" t="s">
        <v>38515</v>
      </c>
      <c r="J185" t="s">
        <v>19</v>
      </c>
      <c r="K185" t="s">
        <v>20</v>
      </c>
      <c r="L185">
        <v>0</v>
      </c>
      <c r="M185" s="1">
        <v>2.0679853000000001</v>
      </c>
      <c r="N185" s="1">
        <v>-1.3007416000000001</v>
      </c>
      <c r="O185" s="8">
        <f>(M185-N185)</f>
        <v>3.3687269000000004</v>
      </c>
      <c r="P185" s="8">
        <f>POWER(2,O185)</f>
        <v>10.329703220056658</v>
      </c>
    </row>
    <row r="186" spans="1:17">
      <c r="A186" t="s">
        <v>39324</v>
      </c>
      <c r="B186">
        <v>13</v>
      </c>
      <c r="C186">
        <v>189414690</v>
      </c>
      <c r="D186">
        <v>189546760</v>
      </c>
      <c r="E186" t="s">
        <v>23</v>
      </c>
      <c r="F186" t="s">
        <v>51288</v>
      </c>
      <c r="G186" t="s">
        <v>39324</v>
      </c>
      <c r="H186" t="s">
        <v>39324</v>
      </c>
      <c r="I186" t="s">
        <v>18</v>
      </c>
      <c r="J186" t="s">
        <v>19</v>
      </c>
      <c r="K186" t="s">
        <v>20</v>
      </c>
      <c r="L186">
        <v>0</v>
      </c>
      <c r="M186" s="1">
        <v>1.6277552</v>
      </c>
      <c r="N186" s="1">
        <v>-2.6477322999999999</v>
      </c>
      <c r="O186" s="8">
        <f>(M186-N186)</f>
        <v>4.2754874999999997</v>
      </c>
      <c r="P186" s="8">
        <f>POWER(2,O186)</f>
        <v>19.36644842404915</v>
      </c>
    </row>
    <row r="187" spans="1:17">
      <c r="A187" t="s">
        <v>50732</v>
      </c>
      <c r="B187" t="s">
        <v>50715</v>
      </c>
      <c r="C187">
        <v>1277624</v>
      </c>
      <c r="D187">
        <v>1297330</v>
      </c>
      <c r="E187" t="s">
        <v>23</v>
      </c>
      <c r="F187" s="3">
        <v>4.3606394000000002E-9</v>
      </c>
      <c r="G187" t="s">
        <v>50732</v>
      </c>
      <c r="H187" t="s">
        <v>50732</v>
      </c>
      <c r="I187" t="s">
        <v>18</v>
      </c>
      <c r="J187" t="s">
        <v>19</v>
      </c>
      <c r="K187" t="s">
        <v>20</v>
      </c>
      <c r="L187">
        <v>0</v>
      </c>
      <c r="M187" s="1">
        <v>5.1754074000000001</v>
      </c>
      <c r="N187" s="1">
        <v>-2.2637312000000001</v>
      </c>
      <c r="O187" s="8">
        <f>(M187-N187)</f>
        <v>7.4391385999999997</v>
      </c>
      <c r="P187" s="8">
        <f>POWER(2,O187)</f>
        <v>173.54170521576955</v>
      </c>
    </row>
    <row r="188" spans="1:17">
      <c r="A188" t="s">
        <v>49607</v>
      </c>
      <c r="B188" t="s">
        <v>48735</v>
      </c>
      <c r="C188">
        <v>63514729</v>
      </c>
      <c r="D188">
        <v>63642348</v>
      </c>
      <c r="E188" t="s">
        <v>23</v>
      </c>
      <c r="F188" s="3">
        <v>2.4709528000000001E-2</v>
      </c>
      <c r="G188" t="s">
        <v>49607</v>
      </c>
      <c r="H188" t="s">
        <v>49607</v>
      </c>
      <c r="I188" t="s">
        <v>49608</v>
      </c>
      <c r="J188" t="s">
        <v>19</v>
      </c>
      <c r="K188" t="s">
        <v>20</v>
      </c>
      <c r="L188">
        <v>0</v>
      </c>
      <c r="M188" s="1">
        <v>4.1978720000000003</v>
      </c>
      <c r="N188" s="1">
        <v>7.1867859999999997</v>
      </c>
      <c r="O188" s="8">
        <f>(M188-N188)</f>
        <v>-2.9889139999999994</v>
      </c>
      <c r="P188" s="8">
        <f>POWER(2,O188)</f>
        <v>0.1259642286380091</v>
      </c>
      <c r="Q188" s="8">
        <f>-(1/P188)</f>
        <v>-7.9387617485735538</v>
      </c>
    </row>
    <row r="189" spans="1:17">
      <c r="A189" t="s">
        <v>6222</v>
      </c>
      <c r="B189">
        <v>2</v>
      </c>
      <c r="C189">
        <v>29800852</v>
      </c>
      <c r="D189">
        <v>29812316</v>
      </c>
      <c r="E189" t="s">
        <v>16</v>
      </c>
      <c r="F189" s="3">
        <v>3599.8836000000001</v>
      </c>
      <c r="G189" t="s">
        <v>6222</v>
      </c>
      <c r="H189" t="s">
        <v>6222</v>
      </c>
      <c r="I189" t="s">
        <v>18</v>
      </c>
      <c r="J189" t="s">
        <v>19</v>
      </c>
      <c r="K189" t="s">
        <v>20</v>
      </c>
      <c r="L189">
        <v>0</v>
      </c>
      <c r="M189" s="1">
        <v>5.1099290000000002</v>
      </c>
      <c r="N189" s="1">
        <v>2.866123</v>
      </c>
      <c r="O189" s="8">
        <f>(M189-N189)</f>
        <v>2.2438060000000002</v>
      </c>
      <c r="P189" s="8">
        <f>POWER(2,O189)</f>
        <v>4.7364494916070621</v>
      </c>
    </row>
    <row r="190" spans="1:17">
      <c r="A190" t="s">
        <v>29433</v>
      </c>
      <c r="B190">
        <v>9</v>
      </c>
      <c r="C190">
        <v>21887327</v>
      </c>
      <c r="D190">
        <v>22005568</v>
      </c>
      <c r="E190" t="s">
        <v>16</v>
      </c>
      <c r="F190" t="s">
        <v>51201</v>
      </c>
      <c r="G190" t="s">
        <v>29433</v>
      </c>
      <c r="H190" t="s">
        <v>29433</v>
      </c>
      <c r="I190" t="s">
        <v>29434</v>
      </c>
      <c r="J190" t="s">
        <v>19</v>
      </c>
      <c r="K190" t="s">
        <v>20</v>
      </c>
      <c r="L190">
        <v>0</v>
      </c>
      <c r="M190" s="1">
        <v>0.82296159999999996</v>
      </c>
      <c r="N190" s="1">
        <v>-2.6477322999999999</v>
      </c>
      <c r="O190" s="8">
        <f>(M190-N190)</f>
        <v>3.4706938999999997</v>
      </c>
      <c r="P190" s="8">
        <f>POWER(2,O190)</f>
        <v>11.086206649112029</v>
      </c>
    </row>
    <row r="191" spans="1:17">
      <c r="A191" t="s">
        <v>31137</v>
      </c>
      <c r="B191">
        <v>9</v>
      </c>
      <c r="C191">
        <v>116645598</v>
      </c>
      <c r="D191">
        <v>116679596</v>
      </c>
      <c r="E191" t="s">
        <v>23</v>
      </c>
      <c r="F191" t="s">
        <v>51289</v>
      </c>
      <c r="G191" t="s">
        <v>31137</v>
      </c>
      <c r="H191" t="s">
        <v>31137</v>
      </c>
      <c r="I191" t="s">
        <v>31138</v>
      </c>
      <c r="J191" t="s">
        <v>19</v>
      </c>
      <c r="K191" t="s">
        <v>20</v>
      </c>
      <c r="L191">
        <v>0</v>
      </c>
      <c r="M191" s="1">
        <v>6.9967493999999997</v>
      </c>
      <c r="N191" s="1">
        <v>5.3632692999999998</v>
      </c>
      <c r="O191" s="8">
        <f>(M191-N191)</f>
        <v>1.6334800999999999</v>
      </c>
      <c r="P191" s="8">
        <f>POWER(2,O191)</f>
        <v>3.1026051384301101</v>
      </c>
    </row>
    <row r="192" spans="1:17">
      <c r="A192" t="s">
        <v>43747</v>
      </c>
      <c r="B192">
        <v>15</v>
      </c>
      <c r="C192">
        <v>79683636</v>
      </c>
      <c r="D192">
        <v>79795742</v>
      </c>
      <c r="E192" t="s">
        <v>16</v>
      </c>
      <c r="F192" t="s">
        <v>51232</v>
      </c>
      <c r="G192" t="s">
        <v>43747</v>
      </c>
      <c r="H192" t="s">
        <v>43747</v>
      </c>
      <c r="I192" t="s">
        <v>18</v>
      </c>
      <c r="J192" t="s">
        <v>19</v>
      </c>
      <c r="K192" t="s">
        <v>20</v>
      </c>
      <c r="L192">
        <v>0</v>
      </c>
      <c r="M192" s="1">
        <v>6.8040640000000003</v>
      </c>
      <c r="N192" s="1">
        <v>5.5712409999999997</v>
      </c>
      <c r="O192" s="8">
        <f>(M192-N192)</f>
        <v>1.2328230000000007</v>
      </c>
      <c r="P192" s="8">
        <f>POWER(2,O192)</f>
        <v>2.3502642921556189</v>
      </c>
    </row>
    <row r="193" spans="1:17">
      <c r="A193" t="s">
        <v>44429</v>
      </c>
      <c r="B193">
        <v>15</v>
      </c>
      <c r="C193">
        <v>124551077</v>
      </c>
      <c r="D193">
        <v>124560895</v>
      </c>
      <c r="E193" t="s">
        <v>23</v>
      </c>
      <c r="F193" t="s">
        <v>51290</v>
      </c>
      <c r="G193" t="s">
        <v>44429</v>
      </c>
      <c r="H193" t="s">
        <v>44429</v>
      </c>
      <c r="I193" t="s">
        <v>18</v>
      </c>
      <c r="J193" t="s">
        <v>19</v>
      </c>
      <c r="K193" t="s">
        <v>20</v>
      </c>
      <c r="L193">
        <v>0</v>
      </c>
      <c r="M193" s="1">
        <v>1.1285189</v>
      </c>
      <c r="N193" s="1">
        <v>4.2181240000000004</v>
      </c>
      <c r="O193" s="8">
        <f>(M193-N193)</f>
        <v>-3.0896051000000004</v>
      </c>
      <c r="P193" s="8">
        <f>POWER(2,O193)</f>
        <v>0.1174724942714207</v>
      </c>
      <c r="Q193" s="8">
        <f>-(1/P193)</f>
        <v>-8.5126310307968414</v>
      </c>
    </row>
    <row r="194" spans="1:17">
      <c r="A194" t="s">
        <v>47771</v>
      </c>
      <c r="B194">
        <v>18</v>
      </c>
      <c r="C194">
        <v>7099521</v>
      </c>
      <c r="D194">
        <v>7110835</v>
      </c>
      <c r="E194" t="s">
        <v>16</v>
      </c>
      <c r="F194" t="s">
        <v>51291</v>
      </c>
      <c r="G194" t="s">
        <v>47771</v>
      </c>
      <c r="H194" t="s">
        <v>47771</v>
      </c>
      <c r="I194" t="s">
        <v>47772</v>
      </c>
      <c r="J194" t="s">
        <v>19</v>
      </c>
      <c r="K194" t="s">
        <v>20</v>
      </c>
      <c r="L194">
        <v>0</v>
      </c>
      <c r="M194" s="1">
        <v>5.6063384999999997</v>
      </c>
      <c r="N194" s="1">
        <v>4.1603950000000003</v>
      </c>
      <c r="O194" s="8">
        <f>(M194-N194)</f>
        <v>1.4459434999999994</v>
      </c>
      <c r="P194" s="8">
        <f>POWER(2,O194)</f>
        <v>2.724409371649581</v>
      </c>
    </row>
    <row r="195" spans="1:17">
      <c r="A195" t="s">
        <v>45087</v>
      </c>
      <c r="B195">
        <v>16</v>
      </c>
      <c r="C195">
        <v>4222391</v>
      </c>
      <c r="D195">
        <v>4259625</v>
      </c>
      <c r="E195" t="s">
        <v>23</v>
      </c>
      <c r="F195" t="s">
        <v>51221</v>
      </c>
      <c r="G195" t="s">
        <v>45087</v>
      </c>
      <c r="H195" t="s">
        <v>45087</v>
      </c>
      <c r="I195" t="s">
        <v>18</v>
      </c>
      <c r="J195" t="s">
        <v>19</v>
      </c>
      <c r="K195" t="s">
        <v>20</v>
      </c>
      <c r="L195">
        <v>0</v>
      </c>
      <c r="M195" s="1">
        <v>3.8555267</v>
      </c>
      <c r="N195" s="1">
        <v>1.4656612</v>
      </c>
      <c r="O195" s="8">
        <f>(M195-N195)</f>
        <v>2.3898655</v>
      </c>
      <c r="P195" s="8">
        <f>POWER(2,O195)</f>
        <v>5.2410849752359532</v>
      </c>
    </row>
    <row r="196" spans="1:17">
      <c r="A196" t="s">
        <v>45113</v>
      </c>
      <c r="B196">
        <v>16</v>
      </c>
      <c r="C196">
        <v>6829357</v>
      </c>
      <c r="D196">
        <v>6866653</v>
      </c>
      <c r="E196" t="s">
        <v>23</v>
      </c>
      <c r="F196" t="s">
        <v>51292</v>
      </c>
      <c r="G196" t="s">
        <v>45113</v>
      </c>
      <c r="H196" t="s">
        <v>45113</v>
      </c>
      <c r="I196" t="s">
        <v>45114</v>
      </c>
      <c r="J196" t="s">
        <v>19</v>
      </c>
      <c r="K196" t="s">
        <v>20</v>
      </c>
      <c r="L196">
        <v>0</v>
      </c>
      <c r="M196" s="1">
        <v>8.1655510000000007</v>
      </c>
      <c r="N196" s="1">
        <v>7.2465196000000001</v>
      </c>
      <c r="O196" s="8">
        <f>(M196-N196)</f>
        <v>0.91903140000000061</v>
      </c>
      <c r="P196" s="8">
        <f>POWER(2,O196)</f>
        <v>1.8908453869659116</v>
      </c>
    </row>
    <row r="197" spans="1:17">
      <c r="A197" t="s">
        <v>34579</v>
      </c>
      <c r="B197">
        <v>12</v>
      </c>
      <c r="C197">
        <v>20501211</v>
      </c>
      <c r="D197">
        <v>20557132</v>
      </c>
      <c r="E197" t="s">
        <v>16</v>
      </c>
      <c r="F197" s="3">
        <v>33.680990000000001</v>
      </c>
      <c r="G197" t="s">
        <v>34579</v>
      </c>
      <c r="H197" t="s">
        <v>34579</v>
      </c>
      <c r="I197" t="s">
        <v>34580</v>
      </c>
      <c r="J197" t="s">
        <v>19</v>
      </c>
      <c r="K197" t="s">
        <v>20</v>
      </c>
      <c r="L197">
        <v>0</v>
      </c>
      <c r="M197" s="1">
        <v>5.1886272</v>
      </c>
      <c r="N197" s="1">
        <v>2.7949703000000001</v>
      </c>
      <c r="O197" s="8">
        <f>(M197-N197)</f>
        <v>2.3936568999999999</v>
      </c>
      <c r="P197" s="8">
        <f>POWER(2,O197)</f>
        <v>5.2548766515365548</v>
      </c>
    </row>
    <row r="198" spans="1:17">
      <c r="A198" t="s">
        <v>35393</v>
      </c>
      <c r="B198">
        <v>12</v>
      </c>
      <c r="C198">
        <v>41351700</v>
      </c>
      <c r="D198">
        <v>41438001</v>
      </c>
      <c r="E198" t="s">
        <v>16</v>
      </c>
      <c r="F198" t="s">
        <v>51195</v>
      </c>
      <c r="G198" t="s">
        <v>35393</v>
      </c>
      <c r="H198" t="s">
        <v>35393</v>
      </c>
      <c r="I198" t="s">
        <v>18</v>
      </c>
      <c r="J198" t="s">
        <v>19</v>
      </c>
      <c r="K198" t="s">
        <v>20</v>
      </c>
      <c r="L198">
        <v>0</v>
      </c>
      <c r="M198" s="1">
        <v>6.956842</v>
      </c>
      <c r="N198" s="1">
        <v>5.7771353999999997</v>
      </c>
      <c r="O198" s="8">
        <f>(M198-N198)</f>
        <v>1.1797066000000003</v>
      </c>
      <c r="P198" s="8">
        <f>POWER(2,O198)</f>
        <v>2.2653070296504665</v>
      </c>
    </row>
    <row r="199" spans="1:17">
      <c r="A199" t="s">
        <v>10291</v>
      </c>
      <c r="B199">
        <v>3</v>
      </c>
      <c r="C199">
        <v>17095561</v>
      </c>
      <c r="D199">
        <v>17105542</v>
      </c>
      <c r="E199" t="s">
        <v>16</v>
      </c>
      <c r="F199" s="3">
        <v>4046.5621999999998</v>
      </c>
      <c r="G199" t="s">
        <v>10291</v>
      </c>
      <c r="H199" t="s">
        <v>10291</v>
      </c>
      <c r="I199" t="s">
        <v>18</v>
      </c>
      <c r="J199" t="s">
        <v>19</v>
      </c>
      <c r="K199" t="s">
        <v>20</v>
      </c>
      <c r="L199">
        <v>0</v>
      </c>
      <c r="M199" s="1">
        <v>5.7120514</v>
      </c>
      <c r="N199" s="1">
        <v>7.8252053000000004</v>
      </c>
      <c r="O199" s="8">
        <f>(M199-N199)</f>
        <v>-2.1131539000000004</v>
      </c>
      <c r="P199" s="8">
        <f>POWER(2,O199)</f>
        <v>0.23114116114871111</v>
      </c>
      <c r="Q199" s="8">
        <f>-(1/P199)</f>
        <v>-4.3263605453492646</v>
      </c>
    </row>
    <row r="200" spans="1:17">
      <c r="A200" t="s">
        <v>19782</v>
      </c>
      <c r="B200">
        <v>6</v>
      </c>
      <c r="C200">
        <v>45173190</v>
      </c>
      <c r="D200">
        <v>45196492</v>
      </c>
      <c r="E200" t="s">
        <v>16</v>
      </c>
      <c r="F200" s="3">
        <v>4.3951260000000002E-4</v>
      </c>
      <c r="G200" t="s">
        <v>19777</v>
      </c>
      <c r="H200" t="s">
        <v>19778</v>
      </c>
      <c r="I200" t="s">
        <v>19779</v>
      </c>
      <c r="J200" t="s">
        <v>19</v>
      </c>
      <c r="K200" t="s">
        <v>20</v>
      </c>
      <c r="L200">
        <v>0</v>
      </c>
      <c r="M200" s="1">
        <v>4.9957585</v>
      </c>
      <c r="N200" s="1">
        <v>1.3221993000000001</v>
      </c>
      <c r="O200" s="8">
        <f>(M200-N200)</f>
        <v>3.6735591999999997</v>
      </c>
      <c r="P200" s="8">
        <f>POWER(2,O200)</f>
        <v>12.760024552603859</v>
      </c>
    </row>
    <row r="201" spans="1:17">
      <c r="A201" t="s">
        <v>37836</v>
      </c>
      <c r="B201">
        <v>13</v>
      </c>
      <c r="C201">
        <v>79722128</v>
      </c>
      <c r="D201">
        <v>79727961</v>
      </c>
      <c r="E201" t="s">
        <v>23</v>
      </c>
      <c r="F201" t="s">
        <v>51152</v>
      </c>
      <c r="G201" t="s">
        <v>37836</v>
      </c>
      <c r="H201" t="s">
        <v>37836</v>
      </c>
      <c r="I201" t="s">
        <v>18</v>
      </c>
      <c r="J201" t="s">
        <v>19</v>
      </c>
      <c r="K201" t="s">
        <v>20</v>
      </c>
      <c r="L201">
        <v>0</v>
      </c>
      <c r="M201" s="1">
        <v>4.0007140000000003</v>
      </c>
      <c r="N201" s="1">
        <v>5.5342254999999998</v>
      </c>
      <c r="O201" s="8">
        <f>(M201-N201)</f>
        <v>-1.5335114999999995</v>
      </c>
      <c r="P201" s="8">
        <f>POWER(2,O201)</f>
        <v>0.34543555754386879</v>
      </c>
      <c r="Q201" s="8">
        <f>-(1/P201)</f>
        <v>-2.8948959600749973</v>
      </c>
    </row>
    <row r="202" spans="1:17">
      <c r="A202" t="s">
        <v>41765</v>
      </c>
      <c r="B202">
        <v>14</v>
      </c>
      <c r="C202">
        <v>86814321</v>
      </c>
      <c r="D202">
        <v>86825802</v>
      </c>
      <c r="E202" t="s">
        <v>16</v>
      </c>
      <c r="F202" t="s">
        <v>51269</v>
      </c>
      <c r="G202" t="s">
        <v>41765</v>
      </c>
      <c r="H202" t="s">
        <v>41765</v>
      </c>
      <c r="I202" t="s">
        <v>18</v>
      </c>
      <c r="J202" t="s">
        <v>19</v>
      </c>
      <c r="K202" t="s">
        <v>20</v>
      </c>
      <c r="L202">
        <v>0</v>
      </c>
      <c r="M202" s="1">
        <v>2.8847170000000002</v>
      </c>
      <c r="N202" s="1">
        <v>-0.19343214</v>
      </c>
      <c r="O202" s="8">
        <f>(M202-N202)</f>
        <v>3.0781491400000003</v>
      </c>
      <c r="P202" s="8">
        <f>POWER(2,O202)</f>
        <v>8.4453027373462533</v>
      </c>
    </row>
    <row r="203" spans="1:17">
      <c r="A203" t="s">
        <v>29516</v>
      </c>
      <c r="B203">
        <v>9</v>
      </c>
      <c r="C203">
        <v>28754240</v>
      </c>
      <c r="D203">
        <v>28756842</v>
      </c>
      <c r="E203" t="s">
        <v>16</v>
      </c>
      <c r="F203" t="s">
        <v>51293</v>
      </c>
      <c r="G203" t="s">
        <v>29516</v>
      </c>
      <c r="H203" t="s">
        <v>29516</v>
      </c>
      <c r="I203" t="s">
        <v>29517</v>
      </c>
      <c r="J203" t="s">
        <v>19</v>
      </c>
      <c r="K203" t="s">
        <v>20</v>
      </c>
      <c r="L203">
        <v>0</v>
      </c>
      <c r="M203" s="1">
        <v>-1.8967152</v>
      </c>
      <c r="N203" s="1">
        <v>2.1184859999999999</v>
      </c>
      <c r="O203" s="8">
        <f>(M203-N203)</f>
        <v>-4.0152011999999999</v>
      </c>
      <c r="P203" s="8">
        <f>POWER(2,O203)</f>
        <v>6.1844915457587489E-2</v>
      </c>
      <c r="Q203" s="8">
        <f>-(1/P203)</f>
        <v>-16.169478001563252</v>
      </c>
    </row>
    <row r="204" spans="1:17">
      <c r="A204" t="s">
        <v>23312</v>
      </c>
      <c r="B204">
        <v>7</v>
      </c>
      <c r="C204">
        <v>22187172</v>
      </c>
      <c r="D204">
        <v>22190343</v>
      </c>
      <c r="E204" t="s">
        <v>23</v>
      </c>
      <c r="F204" s="3">
        <v>750.84190000000001</v>
      </c>
      <c r="G204" t="s">
        <v>23312</v>
      </c>
      <c r="H204" t="s">
        <v>23312</v>
      </c>
      <c r="I204" t="s">
        <v>23313</v>
      </c>
      <c r="J204" t="s">
        <v>19</v>
      </c>
      <c r="K204" t="s">
        <v>20</v>
      </c>
      <c r="L204">
        <v>0</v>
      </c>
      <c r="M204" s="1">
        <v>3.8836051999999999</v>
      </c>
      <c r="N204" s="1">
        <v>5.893866</v>
      </c>
      <c r="O204" s="8">
        <f>(M204-N204)</f>
        <v>-2.0102608000000002</v>
      </c>
      <c r="P204" s="8">
        <f>POWER(2,O204)</f>
        <v>0.24822824689168463</v>
      </c>
      <c r="Q204" s="8">
        <f>-(1/P204)</f>
        <v>-4.0285503866784103</v>
      </c>
    </row>
    <row r="205" spans="1:17">
      <c r="A205" t="s">
        <v>19128</v>
      </c>
      <c r="B205">
        <v>6</v>
      </c>
      <c r="C205">
        <v>26369804</v>
      </c>
      <c r="D205">
        <v>26370746</v>
      </c>
      <c r="E205" t="s">
        <v>16</v>
      </c>
      <c r="F205" s="3">
        <v>377.35090000000002</v>
      </c>
      <c r="G205" t="s">
        <v>19125</v>
      </c>
      <c r="H205" t="s">
        <v>19126</v>
      </c>
      <c r="I205" t="s">
        <v>19127</v>
      </c>
      <c r="J205" t="s">
        <v>19</v>
      </c>
      <c r="K205" t="s">
        <v>20</v>
      </c>
      <c r="L205">
        <v>0</v>
      </c>
      <c r="M205" s="1">
        <v>-2.9980506999999998</v>
      </c>
      <c r="N205" s="1">
        <v>1.6631864000000001</v>
      </c>
      <c r="O205" s="8">
        <f>(M205-N205)</f>
        <v>-4.6612371000000001</v>
      </c>
      <c r="P205" s="8">
        <f>POWER(2,O205)</f>
        <v>3.9520990079932303E-2</v>
      </c>
      <c r="Q205" s="8">
        <f>-(1/P205)</f>
        <v>-25.303009817756898</v>
      </c>
    </row>
    <row r="206" spans="1:17">
      <c r="A206" t="s">
        <v>27686</v>
      </c>
      <c r="B206">
        <v>8</v>
      </c>
      <c r="C206">
        <v>73845264</v>
      </c>
      <c r="D206">
        <v>73872872</v>
      </c>
      <c r="E206" t="s">
        <v>23</v>
      </c>
      <c r="F206" t="s">
        <v>51294</v>
      </c>
      <c r="G206" t="s">
        <v>27686</v>
      </c>
      <c r="H206" t="s">
        <v>27686</v>
      </c>
      <c r="I206" t="s">
        <v>27687</v>
      </c>
      <c r="J206" t="s">
        <v>19</v>
      </c>
      <c r="K206" t="s">
        <v>20</v>
      </c>
      <c r="L206">
        <v>0</v>
      </c>
      <c r="M206" s="1">
        <v>0.84622450000000005</v>
      </c>
      <c r="N206" s="1">
        <v>-2.6477322999999999</v>
      </c>
      <c r="O206" s="8">
        <f>(M206-N206)</f>
        <v>3.4939567999999999</v>
      </c>
      <c r="P206" s="8">
        <f>POWER(2,O206)</f>
        <v>11.266416449142413</v>
      </c>
    </row>
    <row r="207" spans="1:17">
      <c r="A207" t="s">
        <v>50727</v>
      </c>
      <c r="B207" t="s">
        <v>50715</v>
      </c>
      <c r="C207">
        <v>864998</v>
      </c>
      <c r="D207">
        <v>868128</v>
      </c>
      <c r="E207" t="s">
        <v>16</v>
      </c>
      <c r="F207" s="3">
        <v>9.9825679999999994E-4</v>
      </c>
      <c r="G207" t="s">
        <v>50727</v>
      </c>
      <c r="H207" t="s">
        <v>50727</v>
      </c>
      <c r="I207" t="s">
        <v>18</v>
      </c>
      <c r="J207" t="s">
        <v>19</v>
      </c>
      <c r="K207" t="s">
        <v>20</v>
      </c>
      <c r="L207">
        <v>0</v>
      </c>
      <c r="M207" s="1">
        <v>3.9357060000000001</v>
      </c>
      <c r="N207" s="1">
        <v>-2.6477322999999999</v>
      </c>
      <c r="O207" s="8">
        <f>(M207-N207)</f>
        <v>6.5834383000000001</v>
      </c>
      <c r="P207" s="8">
        <f>POWER(2,O207)</f>
        <v>95.898629996384102</v>
      </c>
    </row>
    <row r="208" spans="1:17">
      <c r="A208" t="s">
        <v>29752</v>
      </c>
      <c r="B208">
        <v>9</v>
      </c>
      <c r="C208">
        <v>41145017</v>
      </c>
      <c r="D208">
        <v>41152176</v>
      </c>
      <c r="E208" t="s">
        <v>23</v>
      </c>
      <c r="F208" t="s">
        <v>51308</v>
      </c>
      <c r="G208" t="s">
        <v>29749</v>
      </c>
      <c r="H208" t="s">
        <v>29750</v>
      </c>
      <c r="I208" t="s">
        <v>29751</v>
      </c>
      <c r="J208" t="s">
        <v>19</v>
      </c>
      <c r="K208" t="s">
        <v>20</v>
      </c>
      <c r="L208">
        <v>0</v>
      </c>
      <c r="M208" s="1">
        <v>2.4086332000000001</v>
      </c>
      <c r="N208" s="1">
        <v>5.3618870000000003</v>
      </c>
      <c r="O208" s="8">
        <f>(M208-N208)</f>
        <v>-2.9532538000000002</v>
      </c>
      <c r="P208" s="8">
        <f>POWER(2,O208)</f>
        <v>0.12911658217589683</v>
      </c>
      <c r="Q208" s="8">
        <f>-(1/P208)</f>
        <v>-7.7449385907511852</v>
      </c>
    </row>
    <row r="209" spans="1:17">
      <c r="A209" t="s">
        <v>1630</v>
      </c>
      <c r="B209">
        <v>1</v>
      </c>
      <c r="C209">
        <v>130700419</v>
      </c>
      <c r="D209">
        <v>130733250</v>
      </c>
      <c r="E209" t="s">
        <v>23</v>
      </c>
      <c r="F209" s="3">
        <v>5057.4227000000001</v>
      </c>
      <c r="G209" t="s">
        <v>1630</v>
      </c>
      <c r="H209" t="s">
        <v>1630</v>
      </c>
      <c r="I209" t="s">
        <v>18</v>
      </c>
      <c r="J209" t="s">
        <v>19</v>
      </c>
      <c r="K209" t="s">
        <v>20</v>
      </c>
      <c r="L209">
        <v>0</v>
      </c>
      <c r="M209" s="1">
        <v>2.2294109999999998</v>
      </c>
      <c r="N209" s="1">
        <v>-2.5970645000000001</v>
      </c>
      <c r="O209" s="8">
        <f>(M209-N209)</f>
        <v>4.8264754999999999</v>
      </c>
      <c r="P209" s="8">
        <f>POWER(2,O209)</f>
        <v>28.373564518533279</v>
      </c>
    </row>
    <row r="210" spans="1:17">
      <c r="A210" t="s">
        <v>1499</v>
      </c>
      <c r="B210">
        <v>1</v>
      </c>
      <c r="C210">
        <v>120431331</v>
      </c>
      <c r="D210">
        <v>120439666</v>
      </c>
      <c r="E210" t="s">
        <v>16</v>
      </c>
      <c r="F210" t="s">
        <v>51190</v>
      </c>
      <c r="G210" t="s">
        <v>1499</v>
      </c>
      <c r="H210" t="s">
        <v>1499</v>
      </c>
      <c r="I210" t="s">
        <v>18</v>
      </c>
      <c r="J210" t="s">
        <v>19</v>
      </c>
      <c r="K210" t="s">
        <v>20</v>
      </c>
      <c r="L210">
        <v>0</v>
      </c>
      <c r="M210" s="1">
        <v>3.4305248000000002</v>
      </c>
      <c r="N210" s="1">
        <v>1.6424993999999999</v>
      </c>
      <c r="O210" s="8">
        <f>(M210-N210)</f>
        <v>1.7880254000000002</v>
      </c>
      <c r="P210" s="8">
        <f>POWER(2,O210)</f>
        <v>3.4534190344451661</v>
      </c>
    </row>
    <row r="211" spans="1:17">
      <c r="A211" t="s">
        <v>44855</v>
      </c>
      <c r="B211">
        <v>15</v>
      </c>
      <c r="C211">
        <v>148341692</v>
      </c>
      <c r="D211">
        <v>148345866</v>
      </c>
      <c r="E211" t="s">
        <v>23</v>
      </c>
      <c r="F211" t="s">
        <v>51520</v>
      </c>
      <c r="G211" t="s">
        <v>44849</v>
      </c>
      <c r="H211" t="s">
        <v>44850</v>
      </c>
      <c r="I211" t="s">
        <v>44851</v>
      </c>
      <c r="J211" t="s">
        <v>19</v>
      </c>
      <c r="K211" t="s">
        <v>20</v>
      </c>
      <c r="L211">
        <v>0</v>
      </c>
      <c r="M211" s="1">
        <v>2.2973167999999999</v>
      </c>
      <c r="N211" s="1">
        <v>-0.86009884000000003</v>
      </c>
      <c r="O211" s="8">
        <f>(M211-N211)</f>
        <v>3.15741564</v>
      </c>
      <c r="P211" s="8">
        <f>POWER(2,O211)</f>
        <v>8.9222998914449381</v>
      </c>
    </row>
    <row r="212" spans="1:17">
      <c r="A212" t="s">
        <v>33543</v>
      </c>
      <c r="B212">
        <v>11</v>
      </c>
      <c r="C212">
        <v>76179969</v>
      </c>
      <c r="D212">
        <v>76202883</v>
      </c>
      <c r="E212" t="s">
        <v>23</v>
      </c>
      <c r="F212" t="s">
        <v>51295</v>
      </c>
      <c r="G212" t="s">
        <v>33543</v>
      </c>
      <c r="H212" t="s">
        <v>33543</v>
      </c>
      <c r="I212" t="s">
        <v>18</v>
      </c>
      <c r="J212" t="s">
        <v>19</v>
      </c>
      <c r="K212" t="s">
        <v>20</v>
      </c>
      <c r="L212">
        <v>0</v>
      </c>
      <c r="M212" s="1">
        <v>0.30387520000000001</v>
      </c>
      <c r="N212" s="1">
        <v>-2.6477322999999999</v>
      </c>
      <c r="O212" s="8">
        <f>(M212-N212)</f>
        <v>2.9516074999999997</v>
      </c>
      <c r="P212" s="8">
        <f>POWER(2,O212)</f>
        <v>7.7361056636016592</v>
      </c>
    </row>
    <row r="213" spans="1:17">
      <c r="A213" t="s">
        <v>19856</v>
      </c>
      <c r="B213">
        <v>6</v>
      </c>
      <c r="C213">
        <v>46105269</v>
      </c>
      <c r="D213">
        <v>46108033</v>
      </c>
      <c r="E213" t="s">
        <v>23</v>
      </c>
      <c r="F213" s="3">
        <v>294.75990000000002</v>
      </c>
      <c r="G213" t="s">
        <v>19854</v>
      </c>
      <c r="H213" t="s">
        <v>19854</v>
      </c>
      <c r="I213" t="s">
        <v>19855</v>
      </c>
      <c r="J213" t="s">
        <v>19</v>
      </c>
      <c r="K213" t="s">
        <v>20</v>
      </c>
      <c r="L213">
        <v>0</v>
      </c>
      <c r="M213" s="1">
        <v>3.8862364</v>
      </c>
      <c r="N213" s="1">
        <v>0.82136582999999996</v>
      </c>
      <c r="O213" s="8">
        <f>(M213-N213)</f>
        <v>3.0648705700000001</v>
      </c>
      <c r="P213" s="8">
        <f>POWER(2,O213)</f>
        <v>8.3679287639718023</v>
      </c>
    </row>
    <row r="214" spans="1:17">
      <c r="A214" t="s">
        <v>29521</v>
      </c>
      <c r="B214">
        <v>9</v>
      </c>
      <c r="C214">
        <v>28922157</v>
      </c>
      <c r="D214">
        <v>28924779</v>
      </c>
      <c r="E214" t="s">
        <v>23</v>
      </c>
      <c r="F214" s="3">
        <v>4877.4335000000001</v>
      </c>
      <c r="G214" t="s">
        <v>29521</v>
      </c>
      <c r="H214" t="s">
        <v>29521</v>
      </c>
      <c r="I214" t="s">
        <v>29522</v>
      </c>
      <c r="J214" t="s">
        <v>19</v>
      </c>
      <c r="K214" t="s">
        <v>20</v>
      </c>
      <c r="L214">
        <v>0</v>
      </c>
      <c r="M214" s="1">
        <v>-2.0857285999999999</v>
      </c>
      <c r="N214" s="1">
        <v>3.2808697000000002</v>
      </c>
      <c r="O214" s="8">
        <f>(M214-N214)</f>
        <v>-5.3665982999999997</v>
      </c>
      <c r="P214" s="8">
        <f>POWER(2,O214)</f>
        <v>2.423778546054774E-2</v>
      </c>
      <c r="Q214" s="8">
        <f>-(1/P214)</f>
        <v>-41.257894687933316</v>
      </c>
    </row>
    <row r="215" spans="1:17">
      <c r="A215" t="s">
        <v>6998</v>
      </c>
      <c r="B215">
        <v>2</v>
      </c>
      <c r="C215">
        <v>61948629</v>
      </c>
      <c r="D215">
        <v>61963162</v>
      </c>
      <c r="E215" t="s">
        <v>23</v>
      </c>
      <c r="F215" s="3">
        <v>796.89940000000001</v>
      </c>
      <c r="G215" t="s">
        <v>6998</v>
      </c>
      <c r="H215" t="s">
        <v>6998</v>
      </c>
      <c r="I215" t="s">
        <v>18</v>
      </c>
      <c r="J215" t="s">
        <v>19</v>
      </c>
      <c r="K215" t="s">
        <v>20</v>
      </c>
      <c r="L215">
        <v>0</v>
      </c>
      <c r="M215" s="1">
        <v>1.8030127</v>
      </c>
      <c r="N215" s="1">
        <v>-2.6477322999999999</v>
      </c>
      <c r="O215" s="8">
        <f>(M215-N215)</f>
        <v>4.4507449999999995</v>
      </c>
      <c r="P215" s="8">
        <f>POWER(2,O215)</f>
        <v>21.867933676829704</v>
      </c>
    </row>
    <row r="216" spans="1:17">
      <c r="A216" t="s">
        <v>50698</v>
      </c>
      <c r="B216" t="s">
        <v>48735</v>
      </c>
      <c r="C216">
        <v>143582551</v>
      </c>
      <c r="D216">
        <v>143583860</v>
      </c>
      <c r="E216" t="s">
        <v>23</v>
      </c>
      <c r="F216" t="s">
        <v>51296</v>
      </c>
      <c r="G216" t="s">
        <v>50698</v>
      </c>
      <c r="H216" t="s">
        <v>50698</v>
      </c>
      <c r="I216" t="s">
        <v>18</v>
      </c>
      <c r="J216" t="s">
        <v>19</v>
      </c>
      <c r="K216" t="s">
        <v>20</v>
      </c>
      <c r="L216">
        <v>0</v>
      </c>
      <c r="M216" s="1">
        <v>0.75371312999999995</v>
      </c>
      <c r="N216" s="1">
        <v>3.7921982000000001</v>
      </c>
      <c r="O216" s="8">
        <f>(M216-N216)</f>
        <v>-3.0384850700000001</v>
      </c>
      <c r="P216" s="8">
        <f>POWER(2,O216)</f>
        <v>0.12170960488758772</v>
      </c>
      <c r="Q216" s="8">
        <f>-(1/P216)</f>
        <v>-8.2162784188118145</v>
      </c>
    </row>
    <row r="217" spans="1:17">
      <c r="A217" t="s">
        <v>38443</v>
      </c>
      <c r="B217">
        <v>13</v>
      </c>
      <c r="C217">
        <v>126312487</v>
      </c>
      <c r="D217">
        <v>126312831</v>
      </c>
      <c r="E217" t="s">
        <v>16</v>
      </c>
      <c r="F217" s="3">
        <v>1084.3998999999999</v>
      </c>
      <c r="G217" t="s">
        <v>38443</v>
      </c>
      <c r="H217" t="s">
        <v>38443</v>
      </c>
      <c r="I217" t="s">
        <v>18</v>
      </c>
      <c r="J217" t="s">
        <v>19</v>
      </c>
      <c r="K217" t="s">
        <v>20</v>
      </c>
      <c r="L217">
        <v>0</v>
      </c>
      <c r="M217" s="1">
        <v>2.497573</v>
      </c>
      <c r="N217" s="1">
        <v>-2.5970645000000001</v>
      </c>
      <c r="O217" s="8">
        <f>(M217-N217)</f>
        <v>5.0946375000000002</v>
      </c>
      <c r="P217" s="8">
        <f>POWER(2,O217)</f>
        <v>34.169506348645378</v>
      </c>
    </row>
    <row r="218" spans="1:17">
      <c r="A218" t="s">
        <v>21649</v>
      </c>
      <c r="B218">
        <v>6</v>
      </c>
      <c r="C218">
        <v>79899322</v>
      </c>
      <c r="D218">
        <v>79913209</v>
      </c>
      <c r="E218" t="s">
        <v>23</v>
      </c>
      <c r="F218" t="s">
        <v>51297</v>
      </c>
      <c r="G218" t="s">
        <v>21649</v>
      </c>
      <c r="H218" t="s">
        <v>21649</v>
      </c>
      <c r="I218" t="s">
        <v>18</v>
      </c>
      <c r="J218" t="s">
        <v>19</v>
      </c>
      <c r="K218" t="s">
        <v>20</v>
      </c>
      <c r="L218">
        <v>0</v>
      </c>
      <c r="M218" s="1">
        <v>5.3980082999999999</v>
      </c>
      <c r="N218" s="1">
        <v>3.9006894000000001</v>
      </c>
      <c r="O218" s="8">
        <f>(M218-N218)</f>
        <v>1.4973188999999998</v>
      </c>
      <c r="P218" s="8">
        <f>POWER(2,O218)</f>
        <v>2.8231756656883018</v>
      </c>
    </row>
    <row r="219" spans="1:17">
      <c r="A219" t="s">
        <v>344</v>
      </c>
      <c r="B219">
        <v>1</v>
      </c>
      <c r="C219">
        <v>23246938</v>
      </c>
      <c r="D219">
        <v>23266481</v>
      </c>
      <c r="E219" t="s">
        <v>16</v>
      </c>
      <c r="F219" s="3">
        <v>2478.2094999999999</v>
      </c>
      <c r="G219" t="s">
        <v>344</v>
      </c>
      <c r="H219" t="s">
        <v>344</v>
      </c>
      <c r="I219" t="s">
        <v>18</v>
      </c>
      <c r="J219" t="s">
        <v>19</v>
      </c>
      <c r="K219" t="s">
        <v>20</v>
      </c>
      <c r="L219">
        <v>0</v>
      </c>
      <c r="M219" s="1">
        <v>5.7635079999999999</v>
      </c>
      <c r="N219" s="1">
        <v>4.0791870000000001</v>
      </c>
      <c r="O219" s="8">
        <f>(M219-N219)</f>
        <v>1.6843209999999997</v>
      </c>
      <c r="P219" s="8">
        <f>POWER(2,O219)</f>
        <v>3.2138909990145685</v>
      </c>
    </row>
    <row r="220" spans="1:17">
      <c r="A220" t="s">
        <v>21944</v>
      </c>
      <c r="B220">
        <v>6</v>
      </c>
      <c r="C220">
        <v>89021503</v>
      </c>
      <c r="D220">
        <v>89024892</v>
      </c>
      <c r="E220" t="s">
        <v>23</v>
      </c>
      <c r="F220" t="s">
        <v>51298</v>
      </c>
      <c r="G220" t="s">
        <v>21944</v>
      </c>
      <c r="H220" t="s">
        <v>21944</v>
      </c>
      <c r="I220" t="s">
        <v>18</v>
      </c>
      <c r="J220" t="s">
        <v>19</v>
      </c>
      <c r="K220" t="s">
        <v>20</v>
      </c>
      <c r="L220">
        <v>0</v>
      </c>
      <c r="M220" s="1">
        <v>5.0586979999999997</v>
      </c>
      <c r="N220" s="1">
        <v>3.3060733999999998</v>
      </c>
      <c r="O220" s="8">
        <f>(M220-N220)</f>
        <v>1.7526245999999999</v>
      </c>
      <c r="P220" s="8">
        <f>POWER(2,O220)</f>
        <v>3.3697103801740789</v>
      </c>
    </row>
    <row r="221" spans="1:17">
      <c r="A221" t="s">
        <v>359</v>
      </c>
      <c r="B221">
        <v>1</v>
      </c>
      <c r="C221">
        <v>23827961</v>
      </c>
      <c r="D221">
        <v>23830140</v>
      </c>
      <c r="E221" t="s">
        <v>16</v>
      </c>
      <c r="F221" t="s">
        <v>51281</v>
      </c>
      <c r="G221" t="s">
        <v>355</v>
      </c>
      <c r="H221" t="s">
        <v>355</v>
      </c>
      <c r="I221" t="s">
        <v>18</v>
      </c>
      <c r="J221" t="s">
        <v>19</v>
      </c>
      <c r="K221" t="s">
        <v>20</v>
      </c>
      <c r="L221">
        <v>0</v>
      </c>
      <c r="M221" s="1">
        <v>1.6080251000000001</v>
      </c>
      <c r="N221" s="1">
        <v>3.9511039999999999</v>
      </c>
      <c r="O221" s="8">
        <f>(M221-N221)</f>
        <v>-2.3430789000000001</v>
      </c>
      <c r="P221" s="8">
        <f>POWER(2,O221)</f>
        <v>0.19708926454293693</v>
      </c>
      <c r="Q221" s="8">
        <f>-(1/P221)</f>
        <v>-5.0738430747055974</v>
      </c>
    </row>
    <row r="222" spans="1:17">
      <c r="A222" t="s">
        <v>12187</v>
      </c>
      <c r="B222">
        <v>3</v>
      </c>
      <c r="C222">
        <v>98649733</v>
      </c>
      <c r="D222">
        <v>98655795</v>
      </c>
      <c r="E222" t="s">
        <v>23</v>
      </c>
      <c r="F222" t="s">
        <v>51318</v>
      </c>
      <c r="G222" t="s">
        <v>12183</v>
      </c>
      <c r="H222" t="s">
        <v>12184</v>
      </c>
      <c r="I222" t="s">
        <v>12185</v>
      </c>
      <c r="J222" t="s">
        <v>19</v>
      </c>
      <c r="K222" t="s">
        <v>20</v>
      </c>
      <c r="L222">
        <v>0</v>
      </c>
      <c r="M222" s="1">
        <v>-2.9980506999999998</v>
      </c>
      <c r="N222" s="1">
        <v>0.96189279999999999</v>
      </c>
      <c r="O222" s="8">
        <f>(M222-N222)</f>
        <v>-3.9599434999999996</v>
      </c>
      <c r="P222" s="8">
        <f>POWER(2,O222)</f>
        <v>6.4259630704800855E-2</v>
      </c>
      <c r="Q222" s="8">
        <f>-(1/P222)</f>
        <v>-15.561869700027543</v>
      </c>
    </row>
    <row r="223" spans="1:17">
      <c r="A223" t="s">
        <v>17335</v>
      </c>
      <c r="B223">
        <v>5</v>
      </c>
      <c r="C223">
        <v>47183562</v>
      </c>
      <c r="D223">
        <v>47366161</v>
      </c>
      <c r="E223" t="s">
        <v>23</v>
      </c>
      <c r="F223" t="s">
        <v>51299</v>
      </c>
      <c r="G223" t="s">
        <v>17335</v>
      </c>
      <c r="H223" t="s">
        <v>17335</v>
      </c>
      <c r="I223" t="s">
        <v>18</v>
      </c>
      <c r="J223" t="s">
        <v>19</v>
      </c>
      <c r="K223" t="s">
        <v>20</v>
      </c>
      <c r="L223">
        <v>0</v>
      </c>
      <c r="M223" s="1">
        <v>2.4446517999999999</v>
      </c>
      <c r="N223" s="1">
        <v>-0.96740824000000003</v>
      </c>
      <c r="O223" s="8">
        <f>(M223-N223)</f>
        <v>3.4120600400000001</v>
      </c>
      <c r="P223" s="8">
        <f>POWER(2,O223)</f>
        <v>10.644675314161647</v>
      </c>
    </row>
    <row r="224" spans="1:17">
      <c r="A224" t="s">
        <v>19206</v>
      </c>
      <c r="B224">
        <v>6</v>
      </c>
      <c r="C224">
        <v>33284529</v>
      </c>
      <c r="D224">
        <v>33288437</v>
      </c>
      <c r="E224" t="s">
        <v>16</v>
      </c>
      <c r="F224" t="s">
        <v>51300</v>
      </c>
      <c r="G224" t="s">
        <v>19206</v>
      </c>
      <c r="H224" t="s">
        <v>19206</v>
      </c>
      <c r="I224" t="s">
        <v>18</v>
      </c>
      <c r="J224" t="s">
        <v>19</v>
      </c>
      <c r="K224" t="s">
        <v>20</v>
      </c>
      <c r="L224">
        <v>0</v>
      </c>
      <c r="M224" s="1">
        <v>2.8275654000000001</v>
      </c>
      <c r="N224" s="1">
        <v>5.8887989999999997</v>
      </c>
      <c r="O224" s="8">
        <f>(M224-N224)</f>
        <v>-3.0612335999999996</v>
      </c>
      <c r="P224" s="8">
        <f>POWER(2,O224)</f>
        <v>0.11980552942776779</v>
      </c>
      <c r="Q224" s="8">
        <f>-(1/P224)</f>
        <v>-8.3468601555899991</v>
      </c>
    </row>
    <row r="225" spans="1:17">
      <c r="A225" t="s">
        <v>45084</v>
      </c>
      <c r="B225">
        <v>16</v>
      </c>
      <c r="C225">
        <v>4003965</v>
      </c>
      <c r="D225">
        <v>4065442</v>
      </c>
      <c r="E225" t="s">
        <v>16</v>
      </c>
      <c r="F225" t="s">
        <v>51301</v>
      </c>
      <c r="G225" t="s">
        <v>45084</v>
      </c>
      <c r="H225" t="s">
        <v>45084</v>
      </c>
      <c r="I225" t="s">
        <v>18</v>
      </c>
      <c r="J225" t="s">
        <v>19</v>
      </c>
      <c r="K225" t="s">
        <v>20</v>
      </c>
      <c r="L225">
        <v>0</v>
      </c>
      <c r="M225" s="1">
        <v>3.2060556</v>
      </c>
      <c r="N225" s="1">
        <v>-0.1894412</v>
      </c>
      <c r="O225" s="8">
        <f>(M225-N225)</f>
        <v>3.3954968000000001</v>
      </c>
      <c r="P225" s="8">
        <f>POWER(2,O225)</f>
        <v>10.523165167795968</v>
      </c>
    </row>
    <row r="226" spans="1:17">
      <c r="A226" t="s">
        <v>38229</v>
      </c>
      <c r="B226">
        <v>13</v>
      </c>
      <c r="C226">
        <v>103766653</v>
      </c>
      <c r="D226">
        <v>103819751</v>
      </c>
      <c r="E226" t="s">
        <v>23</v>
      </c>
      <c r="F226" t="s">
        <v>51302</v>
      </c>
      <c r="G226" t="s">
        <v>38229</v>
      </c>
      <c r="H226" t="s">
        <v>38229</v>
      </c>
      <c r="I226" t="s">
        <v>18</v>
      </c>
      <c r="J226" t="s">
        <v>19</v>
      </c>
      <c r="K226" t="s">
        <v>20</v>
      </c>
      <c r="L226">
        <v>0</v>
      </c>
      <c r="M226" s="1">
        <v>8.4218650000000004</v>
      </c>
      <c r="N226" s="1">
        <v>7.2459410000000002</v>
      </c>
      <c r="O226" s="8">
        <f>(M226-N226)</f>
        <v>1.1759240000000002</v>
      </c>
      <c r="P226" s="8">
        <f>POWER(2,O226)</f>
        <v>2.2593754039486784</v>
      </c>
    </row>
    <row r="227" spans="1:17">
      <c r="A227" t="s">
        <v>32810</v>
      </c>
      <c r="B227">
        <v>10</v>
      </c>
      <c r="C227">
        <v>75367603</v>
      </c>
      <c r="D227">
        <v>75370787</v>
      </c>
      <c r="E227" t="s">
        <v>23</v>
      </c>
      <c r="F227" s="3">
        <v>501.6671</v>
      </c>
      <c r="G227" t="s">
        <v>32810</v>
      </c>
      <c r="H227" t="s">
        <v>32810</v>
      </c>
      <c r="I227" t="s">
        <v>32811</v>
      </c>
      <c r="J227" t="s">
        <v>19</v>
      </c>
      <c r="K227" t="s">
        <v>20</v>
      </c>
      <c r="L227">
        <v>0</v>
      </c>
      <c r="M227" s="1">
        <v>6.5133169999999998</v>
      </c>
      <c r="N227" s="1">
        <v>4.3248043000000003</v>
      </c>
      <c r="O227" s="8">
        <f>(M227-N227)</f>
        <v>2.1885126999999995</v>
      </c>
      <c r="P227" s="8">
        <f>POWER(2,O227)</f>
        <v>4.5583531529400014</v>
      </c>
    </row>
    <row r="228" spans="1:17">
      <c r="A228" t="s">
        <v>15779</v>
      </c>
      <c r="B228">
        <v>4</v>
      </c>
      <c r="C228">
        <v>136586653</v>
      </c>
      <c r="D228">
        <v>136592592</v>
      </c>
      <c r="E228" t="s">
        <v>23</v>
      </c>
      <c r="F228" t="s">
        <v>51304</v>
      </c>
      <c r="G228" t="s">
        <v>15779</v>
      </c>
      <c r="H228" t="s">
        <v>15779</v>
      </c>
      <c r="I228" t="s">
        <v>18</v>
      </c>
      <c r="J228" t="s">
        <v>19</v>
      </c>
      <c r="K228" t="s">
        <v>20</v>
      </c>
      <c r="L228">
        <v>0</v>
      </c>
      <c r="M228" s="1">
        <v>1.2361994999999999</v>
      </c>
      <c r="N228" s="1">
        <v>4.4021014999999997</v>
      </c>
      <c r="O228" s="8">
        <f>(M228-N228)</f>
        <v>-3.165902</v>
      </c>
      <c r="P228" s="8">
        <f>POWER(2,O228)</f>
        <v>0.11142138040880008</v>
      </c>
      <c r="Q228" s="8">
        <f>-(1/P228)</f>
        <v>-8.9749381701343545</v>
      </c>
    </row>
    <row r="229" spans="1:17">
      <c r="A229" t="s">
        <v>48995</v>
      </c>
      <c r="B229" t="s">
        <v>48735</v>
      </c>
      <c r="C229">
        <v>21570974</v>
      </c>
      <c r="D229">
        <v>21590470</v>
      </c>
      <c r="E229" t="s">
        <v>23</v>
      </c>
      <c r="F229" t="s">
        <v>51305</v>
      </c>
      <c r="G229" t="s">
        <v>48995</v>
      </c>
      <c r="H229" t="s">
        <v>48995</v>
      </c>
      <c r="I229" t="s">
        <v>48996</v>
      </c>
      <c r="J229" t="s">
        <v>19</v>
      </c>
      <c r="K229" t="s">
        <v>20</v>
      </c>
      <c r="L229">
        <v>0</v>
      </c>
      <c r="M229" s="1">
        <v>6.1960715999999998</v>
      </c>
      <c r="N229" s="1">
        <v>7.6145769999999997</v>
      </c>
      <c r="O229" s="8">
        <f>(M229-N229)</f>
        <v>-1.4185053999999999</v>
      </c>
      <c r="P229" s="8">
        <f>POWER(2,O229)</f>
        <v>0.37409967042140435</v>
      </c>
      <c r="Q229" s="8">
        <f>-(1/P229)</f>
        <v>-2.673084418581686</v>
      </c>
    </row>
    <row r="230" spans="1:17">
      <c r="A230" t="s">
        <v>6796</v>
      </c>
      <c r="B230">
        <v>2</v>
      </c>
      <c r="C230">
        <v>59187239</v>
      </c>
      <c r="D230">
        <v>59195474</v>
      </c>
      <c r="E230" t="s">
        <v>23</v>
      </c>
      <c r="F230" s="3">
        <v>71.132670000000005</v>
      </c>
      <c r="G230" t="s">
        <v>6796</v>
      </c>
      <c r="H230" t="s">
        <v>6796</v>
      </c>
      <c r="I230" t="s">
        <v>6797</v>
      </c>
      <c r="J230" t="s">
        <v>19</v>
      </c>
      <c r="K230" t="s">
        <v>20</v>
      </c>
      <c r="L230">
        <v>0</v>
      </c>
      <c r="M230" s="1">
        <v>3.4495342</v>
      </c>
      <c r="N230" s="1">
        <v>-8.6122744000000001E-2</v>
      </c>
      <c r="O230" s="8">
        <f>(M230-N230)</f>
        <v>3.5356569439999999</v>
      </c>
      <c r="P230" s="8">
        <f>POWER(2,O230)</f>
        <v>11.596816747813525</v>
      </c>
    </row>
    <row r="231" spans="1:17">
      <c r="A231" t="s">
        <v>3932</v>
      </c>
      <c r="B231">
        <v>1</v>
      </c>
      <c r="C231">
        <v>292883160</v>
      </c>
      <c r="D231">
        <v>292887958</v>
      </c>
      <c r="E231" t="s">
        <v>16</v>
      </c>
      <c r="F231" t="s">
        <v>51306</v>
      </c>
      <c r="G231" t="s">
        <v>3932</v>
      </c>
      <c r="H231" t="s">
        <v>3932</v>
      </c>
      <c r="I231" t="s">
        <v>3933</v>
      </c>
      <c r="J231" t="s">
        <v>19</v>
      </c>
      <c r="K231" t="s">
        <v>20</v>
      </c>
      <c r="L231">
        <v>0</v>
      </c>
      <c r="M231" s="1">
        <v>1.5021977</v>
      </c>
      <c r="N231" s="1">
        <v>3.7443745000000002</v>
      </c>
      <c r="O231" s="8">
        <f>(M231-N231)</f>
        <v>-2.2421768000000002</v>
      </c>
      <c r="P231" s="8">
        <f>POWER(2,O231)</f>
        <v>0.21136716754440163</v>
      </c>
      <c r="Q231" s="8">
        <f>-(1/P231)</f>
        <v>-4.7311037547490971</v>
      </c>
    </row>
    <row r="232" spans="1:17">
      <c r="A232" t="s">
        <v>17564</v>
      </c>
      <c r="B232">
        <v>5</v>
      </c>
      <c r="C232">
        <v>62800573</v>
      </c>
      <c r="D232">
        <v>62801511</v>
      </c>
      <c r="E232" t="s">
        <v>23</v>
      </c>
      <c r="F232" s="3">
        <v>598.49540000000002</v>
      </c>
      <c r="G232" t="s">
        <v>17561</v>
      </c>
      <c r="H232" t="s">
        <v>17562</v>
      </c>
      <c r="I232" t="s">
        <v>17563</v>
      </c>
      <c r="J232" t="s">
        <v>19</v>
      </c>
      <c r="K232" t="s">
        <v>20</v>
      </c>
      <c r="L232">
        <v>0</v>
      </c>
      <c r="M232" s="1">
        <v>6.9261720000000002</v>
      </c>
      <c r="N232" s="1">
        <v>5.4007936000000001</v>
      </c>
      <c r="O232" s="8">
        <f>(M232-N232)</f>
        <v>1.5253784000000001</v>
      </c>
      <c r="P232" s="8">
        <f>POWER(2,O232)</f>
        <v>2.8786220858571139</v>
      </c>
    </row>
    <row r="233" spans="1:17">
      <c r="A233" t="s">
        <v>8789</v>
      </c>
      <c r="B233">
        <v>2</v>
      </c>
      <c r="C233">
        <v>121986204</v>
      </c>
      <c r="D233">
        <v>122087421</v>
      </c>
      <c r="E233" t="s">
        <v>16</v>
      </c>
      <c r="F233" s="3">
        <v>5198.0617000000002</v>
      </c>
      <c r="G233" t="s">
        <v>8789</v>
      </c>
      <c r="H233" t="s">
        <v>8790</v>
      </c>
      <c r="I233" t="s">
        <v>8791</v>
      </c>
      <c r="J233" t="s">
        <v>19</v>
      </c>
      <c r="K233" t="s">
        <v>20</v>
      </c>
      <c r="L233">
        <v>0</v>
      </c>
      <c r="M233" s="1">
        <v>3.9182503</v>
      </c>
      <c r="N233" s="1">
        <v>-0.48975502999999998</v>
      </c>
      <c r="O233" s="8">
        <f>(M233-N233)</f>
        <v>4.4080053299999999</v>
      </c>
      <c r="P233" s="8">
        <f>POWER(2,O233)</f>
        <v>21.229600681627478</v>
      </c>
    </row>
    <row r="234" spans="1:17">
      <c r="A234" t="s">
        <v>7505</v>
      </c>
      <c r="B234">
        <v>2</v>
      </c>
      <c r="C234">
        <v>70426996</v>
      </c>
      <c r="D234">
        <v>70432219</v>
      </c>
      <c r="E234" t="s">
        <v>16</v>
      </c>
      <c r="F234" s="3">
        <v>117.03855</v>
      </c>
      <c r="G234" t="s">
        <v>7506</v>
      </c>
      <c r="H234" t="s">
        <v>7507</v>
      </c>
      <c r="I234" t="s">
        <v>7508</v>
      </c>
      <c r="J234" t="s">
        <v>19</v>
      </c>
      <c r="K234" t="s">
        <v>20</v>
      </c>
      <c r="L234">
        <v>0</v>
      </c>
      <c r="M234" s="1">
        <v>3.6697772</v>
      </c>
      <c r="N234" s="1">
        <v>-0.43908735999999998</v>
      </c>
      <c r="O234" s="8">
        <f>(M234-N234)</f>
        <v>4.1088645599999998</v>
      </c>
      <c r="P234" s="8">
        <f>POWER(2,O234)</f>
        <v>17.254067021779875</v>
      </c>
    </row>
    <row r="235" spans="1:17">
      <c r="A235" t="s">
        <v>20591</v>
      </c>
      <c r="B235">
        <v>6</v>
      </c>
      <c r="C235">
        <v>54343313</v>
      </c>
      <c r="D235">
        <v>54352789</v>
      </c>
      <c r="E235" t="s">
        <v>16</v>
      </c>
      <c r="F235" s="3">
        <v>9751.4624999999996</v>
      </c>
      <c r="G235" t="s">
        <v>20591</v>
      </c>
      <c r="H235" t="s">
        <v>20592</v>
      </c>
      <c r="I235" t="s">
        <v>20593</v>
      </c>
      <c r="J235" t="s">
        <v>19</v>
      </c>
      <c r="K235" t="s">
        <v>20</v>
      </c>
      <c r="L235">
        <v>0</v>
      </c>
      <c r="M235" s="1">
        <v>4.8704175999999997</v>
      </c>
      <c r="N235" s="1">
        <v>2.8191597000000002</v>
      </c>
      <c r="O235" s="8">
        <f>(M235-N235)</f>
        <v>2.0512578999999995</v>
      </c>
      <c r="P235" s="8">
        <f>POWER(2,O235)</f>
        <v>4.1446719005852017</v>
      </c>
    </row>
    <row r="236" spans="1:17">
      <c r="A236" t="s">
        <v>19781</v>
      </c>
      <c r="B236">
        <v>6</v>
      </c>
      <c r="C236">
        <v>45166375</v>
      </c>
      <c r="D236">
        <v>45170060</v>
      </c>
      <c r="E236" t="s">
        <v>16</v>
      </c>
      <c r="F236" s="3">
        <v>4795.9814999999999</v>
      </c>
      <c r="G236" t="s">
        <v>19777</v>
      </c>
      <c r="H236" t="s">
        <v>19778</v>
      </c>
      <c r="I236" t="s">
        <v>19779</v>
      </c>
      <c r="J236" t="s">
        <v>19</v>
      </c>
      <c r="K236" t="s">
        <v>20</v>
      </c>
      <c r="L236">
        <v>0</v>
      </c>
      <c r="M236" s="1">
        <v>0.122916065</v>
      </c>
      <c r="N236" s="1">
        <v>3.7476107999999999</v>
      </c>
      <c r="O236" s="8">
        <f>(M236-N236)</f>
        <v>-3.6246947349999998</v>
      </c>
      <c r="P236" s="8">
        <f>POWER(2,O236)</f>
        <v>8.1069624162523335E-2</v>
      </c>
      <c r="Q236" s="8">
        <f>-(1/P236)</f>
        <v>-12.335076304230327</v>
      </c>
    </row>
    <row r="237" spans="1:17">
      <c r="A237" t="s">
        <v>29749</v>
      </c>
      <c r="B237">
        <v>9</v>
      </c>
      <c r="C237">
        <v>41073546</v>
      </c>
      <c r="D237">
        <v>41217329</v>
      </c>
      <c r="E237" t="s">
        <v>16</v>
      </c>
      <c r="F237" s="3">
        <v>78.519069999999999</v>
      </c>
      <c r="G237" t="s">
        <v>29749</v>
      </c>
      <c r="H237" t="s">
        <v>29750</v>
      </c>
      <c r="I237" t="s">
        <v>29751</v>
      </c>
      <c r="J237" t="s">
        <v>19</v>
      </c>
      <c r="K237" t="s">
        <v>20</v>
      </c>
      <c r="L237">
        <v>0</v>
      </c>
      <c r="M237" s="1">
        <v>3.7555090999999998</v>
      </c>
      <c r="N237" s="1">
        <v>-1.0180758000000001</v>
      </c>
      <c r="O237" s="8">
        <f>(M237-N237)</f>
        <v>4.7735848999999995</v>
      </c>
      <c r="P237" s="8">
        <f>POWER(2,O237)</f>
        <v>27.352198638098592</v>
      </c>
    </row>
    <row r="238" spans="1:17">
      <c r="A238" t="s">
        <v>8444</v>
      </c>
      <c r="B238">
        <v>2</v>
      </c>
      <c r="C238">
        <v>87348805</v>
      </c>
      <c r="D238">
        <v>87363748</v>
      </c>
      <c r="E238" t="s">
        <v>23</v>
      </c>
      <c r="F238" s="3">
        <v>15.517849999999999</v>
      </c>
      <c r="G238" t="s">
        <v>8444</v>
      </c>
      <c r="H238" t="s">
        <v>8445</v>
      </c>
      <c r="I238" t="s">
        <v>8446</v>
      </c>
      <c r="J238" t="s">
        <v>19</v>
      </c>
      <c r="K238" t="s">
        <v>20</v>
      </c>
      <c r="L238">
        <v>0</v>
      </c>
      <c r="M238" s="1">
        <v>6.2308019999999997</v>
      </c>
      <c r="N238" s="1">
        <v>3.5562524999999998</v>
      </c>
      <c r="O238" s="8">
        <f>(M238-N238)</f>
        <v>2.6745494999999999</v>
      </c>
      <c r="P238" s="8">
        <f>POWER(2,O238)</f>
        <v>6.3843931710370994</v>
      </c>
    </row>
    <row r="239" spans="1:17">
      <c r="A239" t="s">
        <v>5537</v>
      </c>
      <c r="B239">
        <v>2</v>
      </c>
      <c r="C239">
        <v>9247472</v>
      </c>
      <c r="D239">
        <v>9260845</v>
      </c>
      <c r="E239" t="s">
        <v>16</v>
      </c>
      <c r="F239" t="s">
        <v>51310</v>
      </c>
      <c r="G239" t="s">
        <v>5537</v>
      </c>
      <c r="H239" t="s">
        <v>5538</v>
      </c>
      <c r="I239" t="s">
        <v>5539</v>
      </c>
      <c r="J239" t="s">
        <v>19</v>
      </c>
      <c r="K239" t="s">
        <v>20</v>
      </c>
      <c r="L239">
        <v>0</v>
      </c>
      <c r="M239" s="1">
        <v>5.9220138000000002</v>
      </c>
      <c r="N239" s="1">
        <v>3.8466976000000002</v>
      </c>
      <c r="O239" s="8">
        <f>(M239-N239)</f>
        <v>2.0753162000000001</v>
      </c>
      <c r="P239" s="8">
        <f>POWER(2,O239)</f>
        <v>4.2143677188039259</v>
      </c>
    </row>
    <row r="240" spans="1:17">
      <c r="A240" t="s">
        <v>45091</v>
      </c>
      <c r="B240">
        <v>16</v>
      </c>
      <c r="C240">
        <v>4402799</v>
      </c>
      <c r="D240">
        <v>4433036</v>
      </c>
      <c r="E240" t="s">
        <v>23</v>
      </c>
      <c r="F240" t="s">
        <v>51312</v>
      </c>
      <c r="G240" t="s">
        <v>45091</v>
      </c>
      <c r="H240" t="s">
        <v>45092</v>
      </c>
      <c r="I240" t="s">
        <v>45093</v>
      </c>
      <c r="J240" t="s">
        <v>19</v>
      </c>
      <c r="K240" t="s">
        <v>20</v>
      </c>
      <c r="L240">
        <v>0</v>
      </c>
      <c r="M240" s="1">
        <v>3.0316553000000002</v>
      </c>
      <c r="N240" s="1">
        <v>-1.4957290000000001</v>
      </c>
      <c r="O240" s="8">
        <f>(M240-N240)</f>
        <v>4.5273843000000005</v>
      </c>
      <c r="P240" s="8">
        <f>POWER(2,O240)</f>
        <v>23.061018075709093</v>
      </c>
    </row>
    <row r="241" spans="1:17">
      <c r="A241" t="s">
        <v>4182</v>
      </c>
      <c r="B241">
        <v>1</v>
      </c>
      <c r="C241">
        <v>301920985</v>
      </c>
      <c r="D241">
        <v>301940945</v>
      </c>
      <c r="E241" t="s">
        <v>16</v>
      </c>
      <c r="F241" t="s">
        <v>51214</v>
      </c>
      <c r="G241" t="s">
        <v>4182</v>
      </c>
      <c r="H241" t="s">
        <v>4183</v>
      </c>
      <c r="I241" t="s">
        <v>4184</v>
      </c>
      <c r="J241" t="s">
        <v>19</v>
      </c>
      <c r="K241" t="s">
        <v>20</v>
      </c>
      <c r="L241">
        <v>0</v>
      </c>
      <c r="M241" s="1">
        <v>1.884717</v>
      </c>
      <c r="N241" s="1">
        <v>-2.0687435000000001</v>
      </c>
      <c r="O241" s="8">
        <f>(M241-N241)</f>
        <v>3.9534605000000003</v>
      </c>
      <c r="P241" s="8">
        <f>POWER(2,O241)</f>
        <v>15.492096629755226</v>
      </c>
    </row>
    <row r="242" spans="1:17">
      <c r="A242" t="s">
        <v>9148</v>
      </c>
      <c r="B242">
        <v>2</v>
      </c>
      <c r="C242">
        <v>145684311</v>
      </c>
      <c r="D242">
        <v>145752899</v>
      </c>
      <c r="E242" t="s">
        <v>16</v>
      </c>
      <c r="F242" t="s">
        <v>51313</v>
      </c>
      <c r="G242" t="s">
        <v>9148</v>
      </c>
      <c r="H242" t="s">
        <v>9149</v>
      </c>
      <c r="I242" t="s">
        <v>9150</v>
      </c>
      <c r="J242" t="s">
        <v>19</v>
      </c>
      <c r="K242" t="s">
        <v>20</v>
      </c>
      <c r="L242">
        <v>0</v>
      </c>
      <c r="M242" s="1">
        <v>1.8103547</v>
      </c>
      <c r="N242" s="1">
        <v>4.0711092999999998</v>
      </c>
      <c r="O242" s="8">
        <f>(M242-N242)</f>
        <v>-2.2607545999999998</v>
      </c>
      <c r="P242" s="8">
        <f>POWER(2,O242)</f>
        <v>0.20866281046346905</v>
      </c>
      <c r="Q242" s="8">
        <f>-(1/P242)</f>
        <v>-4.7924208332997207</v>
      </c>
    </row>
    <row r="243" spans="1:17">
      <c r="A243" t="s">
        <v>8523</v>
      </c>
      <c r="B243">
        <v>2</v>
      </c>
      <c r="C243">
        <v>90967313</v>
      </c>
      <c r="D243">
        <v>90992174</v>
      </c>
      <c r="E243" t="s">
        <v>23</v>
      </c>
      <c r="F243" t="s">
        <v>51314</v>
      </c>
      <c r="G243" t="s">
        <v>8523</v>
      </c>
      <c r="H243" t="s">
        <v>8524</v>
      </c>
      <c r="I243" t="s">
        <v>8525</v>
      </c>
      <c r="J243" t="s">
        <v>19</v>
      </c>
      <c r="K243" t="s">
        <v>20</v>
      </c>
      <c r="L243">
        <v>0</v>
      </c>
      <c r="M243" s="1">
        <v>1.3251949999999999</v>
      </c>
      <c r="N243" s="1">
        <v>4.0048219999999999</v>
      </c>
      <c r="O243" s="8">
        <f>(M243-N243)</f>
        <v>-2.679627</v>
      </c>
      <c r="P243" s="8">
        <f>POWER(2,O243)</f>
        <v>0.15608166735925549</v>
      </c>
      <c r="Q243" s="8">
        <f>-(1/P243)</f>
        <v>-6.4069023410563979</v>
      </c>
    </row>
    <row r="244" spans="1:17">
      <c r="A244" t="s">
        <v>21461</v>
      </c>
      <c r="B244">
        <v>6</v>
      </c>
      <c r="C244">
        <v>76663420</v>
      </c>
      <c r="D244">
        <v>76845742</v>
      </c>
      <c r="E244" t="s">
        <v>23</v>
      </c>
      <c r="F244" t="s">
        <v>51383</v>
      </c>
      <c r="G244" t="s">
        <v>21458</v>
      </c>
      <c r="H244" t="s">
        <v>21459</v>
      </c>
      <c r="I244" t="s">
        <v>21460</v>
      </c>
      <c r="J244" t="s">
        <v>19</v>
      </c>
      <c r="K244" t="s">
        <v>20</v>
      </c>
      <c r="L244">
        <v>0</v>
      </c>
      <c r="M244" s="1">
        <v>3.9175472</v>
      </c>
      <c r="N244" s="1">
        <v>1.8836949999999999</v>
      </c>
      <c r="O244" s="8">
        <f>(M244-N244)</f>
        <v>2.0338522000000001</v>
      </c>
      <c r="P244" s="8">
        <f>POWER(2,O244)</f>
        <v>4.0949680624030389</v>
      </c>
    </row>
    <row r="245" spans="1:17">
      <c r="A245" t="s">
        <v>19078</v>
      </c>
      <c r="B245">
        <v>6</v>
      </c>
      <c r="C245">
        <v>25438878</v>
      </c>
      <c r="D245">
        <v>25447925</v>
      </c>
      <c r="E245" t="s">
        <v>23</v>
      </c>
      <c r="F245" s="3">
        <v>42.310470000000002</v>
      </c>
      <c r="G245" t="s">
        <v>19078</v>
      </c>
      <c r="H245" t="s">
        <v>19079</v>
      </c>
      <c r="I245" t="s">
        <v>19080</v>
      </c>
      <c r="J245" t="s">
        <v>19</v>
      </c>
      <c r="K245" t="s">
        <v>20</v>
      </c>
      <c r="L245">
        <v>0</v>
      </c>
      <c r="M245" s="1">
        <v>3.8655035</v>
      </c>
      <c r="N245" s="1">
        <v>-0.73392820000000003</v>
      </c>
      <c r="O245" s="8">
        <f>(M245-N245)</f>
        <v>4.5994317000000002</v>
      </c>
      <c r="P245" s="8">
        <f>POWER(2,O245)</f>
        <v>24.241913916440325</v>
      </c>
    </row>
    <row r="246" spans="1:17">
      <c r="A246" t="s">
        <v>2241</v>
      </c>
      <c r="B246">
        <v>1</v>
      </c>
      <c r="C246">
        <v>159864765</v>
      </c>
      <c r="D246">
        <v>159907060</v>
      </c>
      <c r="E246" t="s">
        <v>16</v>
      </c>
      <c r="F246" t="s">
        <v>51315</v>
      </c>
      <c r="G246" t="s">
        <v>2241</v>
      </c>
      <c r="H246" t="s">
        <v>2242</v>
      </c>
      <c r="I246" t="s">
        <v>2243</v>
      </c>
      <c r="J246" t="s">
        <v>19</v>
      </c>
      <c r="K246" t="s">
        <v>20</v>
      </c>
      <c r="L246">
        <v>0</v>
      </c>
      <c r="M246" s="1">
        <v>2.5513837000000001</v>
      </c>
      <c r="N246" s="1">
        <v>4.4635195999999997</v>
      </c>
      <c r="O246" s="8">
        <f>(M246-N246)</f>
        <v>-1.9121358999999996</v>
      </c>
      <c r="P246" s="8">
        <f>POWER(2,O246)</f>
        <v>0.26569888892035959</v>
      </c>
      <c r="Q246" s="8">
        <f>-(1/P246)</f>
        <v>-3.7636589451442508</v>
      </c>
    </row>
    <row r="247" spans="1:17">
      <c r="A247" t="s">
        <v>21158</v>
      </c>
      <c r="B247">
        <v>6</v>
      </c>
      <c r="C247">
        <v>69340842</v>
      </c>
      <c r="D247">
        <v>69373056</v>
      </c>
      <c r="E247" t="s">
        <v>16</v>
      </c>
      <c r="F247" t="s">
        <v>51317</v>
      </c>
      <c r="G247" t="s">
        <v>21158</v>
      </c>
      <c r="H247" t="s">
        <v>21159</v>
      </c>
      <c r="I247" t="s">
        <v>21160</v>
      </c>
      <c r="J247" t="s">
        <v>19</v>
      </c>
      <c r="K247" t="s">
        <v>20</v>
      </c>
      <c r="L247">
        <v>0</v>
      </c>
      <c r="M247" s="1">
        <v>5.3467307000000002</v>
      </c>
      <c r="N247" s="1">
        <v>3.9742613000000002</v>
      </c>
      <c r="O247" s="8">
        <f>(M247-N247)</f>
        <v>1.3724694</v>
      </c>
      <c r="P247" s="8">
        <f>POWER(2,O247)</f>
        <v>2.5891335809473128</v>
      </c>
    </row>
    <row r="248" spans="1:17">
      <c r="A248" t="s">
        <v>14203</v>
      </c>
      <c r="B248">
        <v>4</v>
      </c>
      <c r="C248">
        <v>97099154</v>
      </c>
      <c r="D248">
        <v>97103132</v>
      </c>
      <c r="E248" t="s">
        <v>16</v>
      </c>
      <c r="F248" s="3">
        <v>6.5891555999999997E-4</v>
      </c>
      <c r="G248" t="s">
        <v>14204</v>
      </c>
      <c r="H248" t="s">
        <v>14205</v>
      </c>
      <c r="I248" t="s">
        <v>14206</v>
      </c>
      <c r="J248" t="s">
        <v>19</v>
      </c>
      <c r="K248" t="s">
        <v>20</v>
      </c>
      <c r="L248">
        <v>0</v>
      </c>
      <c r="M248" s="1">
        <v>4.233384</v>
      </c>
      <c r="N248" s="1">
        <v>-2.5970645000000001</v>
      </c>
      <c r="O248" s="8">
        <f>(M248-N248)</f>
        <v>6.8304485000000001</v>
      </c>
      <c r="P248" s="8">
        <f>POWER(2,O248)</f>
        <v>113.80723768740562</v>
      </c>
    </row>
    <row r="249" spans="1:17">
      <c r="A249" t="s">
        <v>50412</v>
      </c>
      <c r="B249" t="s">
        <v>48735</v>
      </c>
      <c r="C249">
        <v>129613236</v>
      </c>
      <c r="D249">
        <v>129689399</v>
      </c>
      <c r="E249" t="s">
        <v>23</v>
      </c>
      <c r="F249" t="s">
        <v>51319</v>
      </c>
      <c r="G249" t="s">
        <v>50412</v>
      </c>
      <c r="H249" t="s">
        <v>50413</v>
      </c>
      <c r="I249" t="s">
        <v>50414</v>
      </c>
      <c r="J249" t="s">
        <v>19</v>
      </c>
      <c r="K249" t="s">
        <v>20</v>
      </c>
      <c r="L249">
        <v>0</v>
      </c>
      <c r="M249" s="1">
        <v>-2.8967152</v>
      </c>
      <c r="N249" s="1">
        <v>1.3308644000000001</v>
      </c>
      <c r="O249" s="8">
        <f>(M249-N249)</f>
        <v>-4.2275796000000003</v>
      </c>
      <c r="P249" s="8">
        <f>POWER(2,O249)</f>
        <v>5.3379159521062494E-2</v>
      </c>
      <c r="Q249" s="8">
        <f>-(1/P249)</f>
        <v>-18.73390306202587</v>
      </c>
    </row>
    <row r="250" spans="1:17">
      <c r="A250" t="s">
        <v>37392</v>
      </c>
      <c r="B250">
        <v>13</v>
      </c>
      <c r="C250">
        <v>43872847</v>
      </c>
      <c r="D250">
        <v>43896031</v>
      </c>
      <c r="E250" t="s">
        <v>16</v>
      </c>
      <c r="F250" t="s">
        <v>51147</v>
      </c>
      <c r="G250" t="s">
        <v>37389</v>
      </c>
      <c r="H250" t="s">
        <v>37390</v>
      </c>
      <c r="I250" t="s">
        <v>37391</v>
      </c>
      <c r="J250" t="s">
        <v>19</v>
      </c>
      <c r="K250" t="s">
        <v>20</v>
      </c>
      <c r="L250">
        <v>0</v>
      </c>
      <c r="M250" s="1">
        <v>7.3012810000000004</v>
      </c>
      <c r="N250" s="1">
        <v>5.8801519999999998</v>
      </c>
      <c r="O250" s="8">
        <f>(M250-N250)</f>
        <v>1.4211290000000005</v>
      </c>
      <c r="P250" s="8">
        <f>POWER(2,O250)</f>
        <v>2.677949954788255</v>
      </c>
    </row>
    <row r="251" spans="1:17">
      <c r="A251" t="s">
        <v>35590</v>
      </c>
      <c r="B251">
        <v>12</v>
      </c>
      <c r="C251">
        <v>47153569</v>
      </c>
      <c r="D251">
        <v>47162508</v>
      </c>
      <c r="E251" t="s">
        <v>23</v>
      </c>
      <c r="F251" t="s">
        <v>51320</v>
      </c>
      <c r="G251" t="s">
        <v>35590</v>
      </c>
      <c r="H251" t="s">
        <v>35591</v>
      </c>
      <c r="I251" t="s">
        <v>35592</v>
      </c>
      <c r="J251" t="s">
        <v>19</v>
      </c>
      <c r="K251" t="s">
        <v>20</v>
      </c>
      <c r="L251">
        <v>0</v>
      </c>
      <c r="M251" s="1">
        <v>2.1642896999999999</v>
      </c>
      <c r="N251" s="1">
        <v>-1.3884196</v>
      </c>
      <c r="O251" s="8">
        <f>(M251-N251)</f>
        <v>3.5527093000000001</v>
      </c>
      <c r="P251" s="8">
        <f>POWER(2,O251)</f>
        <v>11.73470199746178</v>
      </c>
    </row>
    <row r="252" spans="1:17">
      <c r="A252" t="s">
        <v>26181</v>
      </c>
      <c r="B252">
        <v>7</v>
      </c>
      <c r="C252">
        <v>104293657</v>
      </c>
      <c r="D252">
        <v>104297121</v>
      </c>
      <c r="E252" t="s">
        <v>23</v>
      </c>
      <c r="F252" s="3">
        <v>8.1998435999999994E-3</v>
      </c>
      <c r="G252" t="s">
        <v>26182</v>
      </c>
      <c r="H252" t="s">
        <v>26183</v>
      </c>
      <c r="I252" t="s">
        <v>26184</v>
      </c>
      <c r="J252" t="s">
        <v>19</v>
      </c>
      <c r="K252" t="s">
        <v>20</v>
      </c>
      <c r="L252">
        <v>0</v>
      </c>
      <c r="M252" s="1">
        <v>1.4622234000000001</v>
      </c>
      <c r="N252" s="1">
        <v>6.7735386000000002</v>
      </c>
      <c r="O252" s="8">
        <f>(M252-N252)</f>
        <v>-5.3113152000000001</v>
      </c>
      <c r="P252" s="8">
        <f>POWER(2,O252)</f>
        <v>2.5184585555003906E-2</v>
      </c>
      <c r="Q252" s="8">
        <f>-(1/P252)</f>
        <v>-39.706827726665161</v>
      </c>
    </row>
    <row r="253" spans="1:17">
      <c r="A253" t="s">
        <v>12180</v>
      </c>
      <c r="B253">
        <v>3</v>
      </c>
      <c r="C253">
        <v>98079346</v>
      </c>
      <c r="D253">
        <v>98147165</v>
      </c>
      <c r="E253" t="s">
        <v>23</v>
      </c>
      <c r="F253" t="s">
        <v>51322</v>
      </c>
      <c r="G253" t="s">
        <v>12180</v>
      </c>
      <c r="H253" t="s">
        <v>12181</v>
      </c>
      <c r="I253" t="s">
        <v>12182</v>
      </c>
      <c r="J253" t="s">
        <v>19</v>
      </c>
      <c r="K253" t="s">
        <v>20</v>
      </c>
      <c r="L253">
        <v>0</v>
      </c>
      <c r="M253" s="1">
        <v>2.755153</v>
      </c>
      <c r="N253" s="1">
        <v>4.8311105000000003</v>
      </c>
      <c r="O253" s="8">
        <f>(M253-N253)</f>
        <v>-2.0759575000000003</v>
      </c>
      <c r="P253" s="8">
        <f>POWER(2,O253)</f>
        <v>0.23717806565276939</v>
      </c>
      <c r="Q253" s="8">
        <f>-(1/P253)</f>
        <v>-4.2162414861077755</v>
      </c>
    </row>
    <row r="254" spans="1:17">
      <c r="A254" t="s">
        <v>24407</v>
      </c>
      <c r="B254">
        <v>7</v>
      </c>
      <c r="C254">
        <v>42055648</v>
      </c>
      <c r="D254">
        <v>42088654</v>
      </c>
      <c r="E254" t="s">
        <v>23</v>
      </c>
      <c r="F254" t="s">
        <v>51212</v>
      </c>
      <c r="G254" t="s">
        <v>24407</v>
      </c>
      <c r="H254" t="s">
        <v>24408</v>
      </c>
      <c r="I254" t="s">
        <v>24409</v>
      </c>
      <c r="J254" t="s">
        <v>19</v>
      </c>
      <c r="K254" t="s">
        <v>20</v>
      </c>
      <c r="L254">
        <v>0</v>
      </c>
      <c r="M254" s="1">
        <v>-0.42378529999999998</v>
      </c>
      <c r="N254" s="1">
        <v>3.049137</v>
      </c>
      <c r="O254" s="8">
        <f>(M254-N254)</f>
        <v>-3.4729223</v>
      </c>
      <c r="P254" s="8">
        <f>POWER(2,O254)</f>
        <v>9.0062959740842732E-2</v>
      </c>
      <c r="Q254" s="8">
        <f>-(1/P254)</f>
        <v>-11.103343737286806</v>
      </c>
    </row>
    <row r="255" spans="1:17">
      <c r="A255" t="s">
        <v>16313</v>
      </c>
      <c r="B255">
        <v>5</v>
      </c>
      <c r="C255">
        <v>8916285</v>
      </c>
      <c r="D255">
        <v>8937001</v>
      </c>
      <c r="E255" t="s">
        <v>23</v>
      </c>
      <c r="F255" s="3">
        <v>25.807220999999998</v>
      </c>
      <c r="G255" t="s">
        <v>16313</v>
      </c>
      <c r="H255" t="s">
        <v>16314</v>
      </c>
      <c r="I255" t="s">
        <v>16315</v>
      </c>
      <c r="J255" t="s">
        <v>19</v>
      </c>
      <c r="K255" t="s">
        <v>20</v>
      </c>
      <c r="L255">
        <v>0</v>
      </c>
      <c r="M255" s="1">
        <v>5.1865800000000002</v>
      </c>
      <c r="N255" s="1">
        <v>1.5948561000000001</v>
      </c>
      <c r="O255" s="8">
        <f>(M255-N255)</f>
        <v>3.5917238999999999</v>
      </c>
      <c r="P255" s="8">
        <f>POWER(2,O255)</f>
        <v>12.056371732123148</v>
      </c>
    </row>
    <row r="256" spans="1:17">
      <c r="A256" t="s">
        <v>21031</v>
      </c>
      <c r="B256">
        <v>6</v>
      </c>
      <c r="C256">
        <v>65191722</v>
      </c>
      <c r="D256">
        <v>65317849</v>
      </c>
      <c r="E256" t="s">
        <v>16</v>
      </c>
      <c r="F256" t="s">
        <v>51323</v>
      </c>
      <c r="G256" t="s">
        <v>21031</v>
      </c>
      <c r="H256" t="s">
        <v>21032</v>
      </c>
      <c r="I256" t="s">
        <v>21033</v>
      </c>
      <c r="J256" t="s">
        <v>19</v>
      </c>
      <c r="K256" t="s">
        <v>20</v>
      </c>
      <c r="L256">
        <v>0</v>
      </c>
      <c r="M256" s="1">
        <v>5.4631959999999999</v>
      </c>
      <c r="N256" s="1">
        <v>3.7638569999999998</v>
      </c>
      <c r="O256" s="8">
        <f>(M256-N256)</f>
        <v>1.6993390000000002</v>
      </c>
      <c r="P256" s="8">
        <f>POWER(2,O256)</f>
        <v>3.2475213267368233</v>
      </c>
    </row>
    <row r="257" spans="1:17">
      <c r="A257" t="s">
        <v>44058</v>
      </c>
      <c r="B257">
        <v>15</v>
      </c>
      <c r="C257">
        <v>100858019</v>
      </c>
      <c r="D257">
        <v>100949183</v>
      </c>
      <c r="E257" t="s">
        <v>23</v>
      </c>
      <c r="F257" s="3">
        <v>641.89779999999996</v>
      </c>
      <c r="G257" t="s">
        <v>44058</v>
      </c>
      <c r="H257" t="s">
        <v>44059</v>
      </c>
      <c r="I257" t="s">
        <v>44060</v>
      </c>
      <c r="J257" t="s">
        <v>19</v>
      </c>
      <c r="K257" t="s">
        <v>20</v>
      </c>
      <c r="L257">
        <v>0</v>
      </c>
      <c r="M257" s="1">
        <v>4.6971970000000001</v>
      </c>
      <c r="N257" s="1">
        <v>2.1869862000000002</v>
      </c>
      <c r="O257" s="8">
        <f>(M257-N257)</f>
        <v>2.5102107999999999</v>
      </c>
      <c r="P257" s="8">
        <f>POWER(2,O257)</f>
        <v>5.6970331459993622</v>
      </c>
    </row>
    <row r="258" spans="1:17">
      <c r="A258" t="s">
        <v>49191</v>
      </c>
      <c r="B258" t="s">
        <v>48735</v>
      </c>
      <c r="C258">
        <v>44109874</v>
      </c>
      <c r="D258">
        <v>44121420</v>
      </c>
      <c r="E258" t="s">
        <v>16</v>
      </c>
      <c r="F258" t="s">
        <v>51324</v>
      </c>
      <c r="G258" t="s">
        <v>49191</v>
      </c>
      <c r="H258" t="s">
        <v>49192</v>
      </c>
      <c r="I258" t="s">
        <v>49193</v>
      </c>
      <c r="J258" t="s">
        <v>19</v>
      </c>
      <c r="K258" t="s">
        <v>20</v>
      </c>
      <c r="L258">
        <v>0</v>
      </c>
      <c r="M258" s="1">
        <v>2.2226522000000002</v>
      </c>
      <c r="N258" s="1">
        <v>4.5588303000000003</v>
      </c>
      <c r="O258" s="8">
        <f>(M258-N258)</f>
        <v>-2.3361781000000001</v>
      </c>
      <c r="P258" s="8">
        <f>POWER(2,O258)</f>
        <v>0.19803425398999652</v>
      </c>
      <c r="Q258" s="8">
        <f>-(1/P258)</f>
        <v>-5.0496314645168097</v>
      </c>
    </row>
    <row r="259" spans="1:17">
      <c r="A259" t="s">
        <v>19320</v>
      </c>
      <c r="B259">
        <v>6</v>
      </c>
      <c r="C259">
        <v>40111307</v>
      </c>
      <c r="D259">
        <v>40118025</v>
      </c>
      <c r="E259" t="s">
        <v>16</v>
      </c>
      <c r="F259" s="3">
        <v>564.14340000000004</v>
      </c>
      <c r="G259" t="s">
        <v>19321</v>
      </c>
      <c r="H259" t="s">
        <v>19322</v>
      </c>
      <c r="I259" t="s">
        <v>19323</v>
      </c>
      <c r="J259" t="s">
        <v>19</v>
      </c>
      <c r="K259" t="s">
        <v>20</v>
      </c>
      <c r="L259">
        <v>0</v>
      </c>
      <c r="M259" s="1">
        <v>-2.9980506999999998</v>
      </c>
      <c r="N259" s="1">
        <v>2.0991491999999998</v>
      </c>
      <c r="O259" s="8">
        <f>(M259-N259)</f>
        <v>-5.0971998999999997</v>
      </c>
      <c r="P259" s="8">
        <f>POWER(2,O259)</f>
        <v>2.9213926764043486E-2</v>
      </c>
      <c r="Q259" s="8">
        <f>-(1/P259)</f>
        <v>-34.230249431267843</v>
      </c>
    </row>
    <row r="260" spans="1:17">
      <c r="A260" t="s">
        <v>41429</v>
      </c>
      <c r="B260">
        <v>14</v>
      </c>
      <c r="C260">
        <v>66464897</v>
      </c>
      <c r="D260">
        <v>66469117</v>
      </c>
      <c r="E260" t="s">
        <v>23</v>
      </c>
      <c r="F260" s="3">
        <v>9.8347719999999992</v>
      </c>
      <c r="G260" t="s">
        <v>41429</v>
      </c>
      <c r="H260" t="s">
        <v>41430</v>
      </c>
      <c r="I260" t="s">
        <v>41431</v>
      </c>
      <c r="J260" t="s">
        <v>19</v>
      </c>
      <c r="K260" t="s">
        <v>20</v>
      </c>
      <c r="L260">
        <v>0</v>
      </c>
      <c r="M260" s="1">
        <v>8.8326360000000008</v>
      </c>
      <c r="N260" s="1">
        <v>6.4624715000000004</v>
      </c>
      <c r="O260" s="8">
        <f>(M260-N260)</f>
        <v>2.3701645000000005</v>
      </c>
      <c r="P260" s="8">
        <f>POWER(2,O260)</f>
        <v>5.1700007864497834</v>
      </c>
    </row>
    <row r="261" spans="1:17">
      <c r="A261" t="s">
        <v>40026</v>
      </c>
      <c r="B261">
        <v>14</v>
      </c>
      <c r="C261">
        <v>13445405</v>
      </c>
      <c r="D261">
        <v>13536325</v>
      </c>
      <c r="E261" t="s">
        <v>23</v>
      </c>
      <c r="F261" t="s">
        <v>51325</v>
      </c>
      <c r="G261" t="s">
        <v>40026</v>
      </c>
      <c r="H261" t="s">
        <v>40027</v>
      </c>
      <c r="I261" t="s">
        <v>40028</v>
      </c>
      <c r="J261" t="s">
        <v>19</v>
      </c>
      <c r="K261" t="s">
        <v>20</v>
      </c>
      <c r="L261">
        <v>0</v>
      </c>
      <c r="M261" s="1">
        <v>-2.6140493999999999</v>
      </c>
      <c r="N261" s="1">
        <v>2.0581969999999998</v>
      </c>
      <c r="O261" s="8">
        <f>(M261-N261)</f>
        <v>-4.6722463999999997</v>
      </c>
      <c r="P261" s="8">
        <f>POWER(2,O261)</f>
        <v>3.9220550620213811E-2</v>
      </c>
      <c r="Q261" s="8">
        <f>-(1/P261)</f>
        <v>-25.496837351503469</v>
      </c>
    </row>
    <row r="262" spans="1:17">
      <c r="A262" t="s">
        <v>34441</v>
      </c>
      <c r="B262">
        <v>12</v>
      </c>
      <c r="C262">
        <v>19357388</v>
      </c>
      <c r="D262">
        <v>19362070</v>
      </c>
      <c r="E262" t="s">
        <v>23</v>
      </c>
      <c r="F262" s="3">
        <v>1038.5994000000001</v>
      </c>
      <c r="G262" t="s">
        <v>34441</v>
      </c>
      <c r="H262" t="s">
        <v>34442</v>
      </c>
      <c r="I262" t="s">
        <v>34443</v>
      </c>
      <c r="J262" t="s">
        <v>19</v>
      </c>
      <c r="K262" t="s">
        <v>20</v>
      </c>
      <c r="L262">
        <v>0</v>
      </c>
      <c r="M262" s="1">
        <v>4.3951076999999996</v>
      </c>
      <c r="N262" s="1">
        <v>1.6213427</v>
      </c>
      <c r="O262" s="8">
        <f>(M262-N262)</f>
        <v>2.7737649999999996</v>
      </c>
      <c r="P262" s="8">
        <f>POWER(2,O262)</f>
        <v>6.8389033462579247</v>
      </c>
    </row>
    <row r="263" spans="1:17">
      <c r="A263" t="s">
        <v>33824</v>
      </c>
      <c r="B263">
        <v>12</v>
      </c>
      <c r="C263">
        <v>2297792</v>
      </c>
      <c r="D263">
        <v>2411578</v>
      </c>
      <c r="E263" t="s">
        <v>16</v>
      </c>
      <c r="F263" t="s">
        <v>51321</v>
      </c>
      <c r="G263" t="s">
        <v>33824</v>
      </c>
      <c r="H263" t="s">
        <v>33825</v>
      </c>
      <c r="I263" t="s">
        <v>33826</v>
      </c>
      <c r="J263" t="s">
        <v>19</v>
      </c>
      <c r="K263" t="s">
        <v>20</v>
      </c>
      <c r="L263">
        <v>0</v>
      </c>
      <c r="M263" s="1">
        <v>1.7131926</v>
      </c>
      <c r="N263" s="1">
        <v>-2.5970645000000001</v>
      </c>
      <c r="O263" s="8">
        <f>(M263-N263)</f>
        <v>4.3102571000000003</v>
      </c>
      <c r="P263" s="8">
        <f>POWER(2,O263)</f>
        <v>19.838858330065015</v>
      </c>
    </row>
    <row r="264" spans="1:17">
      <c r="A264" t="s">
        <v>27949</v>
      </c>
      <c r="B264">
        <v>8</v>
      </c>
      <c r="C264">
        <v>89409226</v>
      </c>
      <c r="D264">
        <v>89540390</v>
      </c>
      <c r="E264" t="s">
        <v>16</v>
      </c>
      <c r="F264" t="s">
        <v>51326</v>
      </c>
      <c r="G264" t="s">
        <v>27949</v>
      </c>
      <c r="H264" t="s">
        <v>27950</v>
      </c>
      <c r="I264" t="s">
        <v>27951</v>
      </c>
      <c r="J264" t="s">
        <v>19</v>
      </c>
      <c r="K264" t="s">
        <v>20</v>
      </c>
      <c r="L264">
        <v>0</v>
      </c>
      <c r="M264" s="1">
        <v>5.5279154999999998</v>
      </c>
      <c r="N264" s="1">
        <v>3.9242146</v>
      </c>
      <c r="O264" s="8">
        <f>(M264-N264)</f>
        <v>1.6037008999999998</v>
      </c>
      <c r="P264" s="8">
        <f>POWER(2,O264)</f>
        <v>3.0392195555071</v>
      </c>
    </row>
    <row r="265" spans="1:17">
      <c r="A265" t="s">
        <v>18751</v>
      </c>
      <c r="B265">
        <v>6</v>
      </c>
      <c r="C265">
        <v>11962960</v>
      </c>
      <c r="D265">
        <v>11973935</v>
      </c>
      <c r="E265" t="s">
        <v>16</v>
      </c>
      <c r="F265" t="s">
        <v>51207</v>
      </c>
      <c r="G265" t="s">
        <v>18751</v>
      </c>
      <c r="H265" t="s">
        <v>18752</v>
      </c>
      <c r="I265" t="s">
        <v>18753</v>
      </c>
      <c r="J265" t="s">
        <v>19</v>
      </c>
      <c r="K265" t="s">
        <v>20</v>
      </c>
      <c r="L265">
        <v>0</v>
      </c>
      <c r="M265" s="1">
        <v>6.541531</v>
      </c>
      <c r="N265" s="1">
        <v>5.3587512999999998</v>
      </c>
      <c r="O265" s="8">
        <f>(M265-N265)</f>
        <v>1.1827797000000002</v>
      </c>
      <c r="P265" s="8">
        <f>POWER(2,O265)</f>
        <v>2.2701375270883095</v>
      </c>
    </row>
    <row r="266" spans="1:17">
      <c r="A266" t="s">
        <v>10740</v>
      </c>
      <c r="B266">
        <v>3</v>
      </c>
      <c r="C266">
        <v>34642449</v>
      </c>
      <c r="D266">
        <v>34682259</v>
      </c>
      <c r="E266" t="s">
        <v>16</v>
      </c>
      <c r="F266" t="s">
        <v>51143</v>
      </c>
      <c r="G266" t="s">
        <v>10741</v>
      </c>
      <c r="H266" t="s">
        <v>10742</v>
      </c>
      <c r="I266" t="s">
        <v>10743</v>
      </c>
      <c r="J266" t="s">
        <v>19</v>
      </c>
      <c r="K266" t="s">
        <v>20</v>
      </c>
      <c r="L266">
        <v>0</v>
      </c>
      <c r="M266" s="1">
        <v>1.0058018</v>
      </c>
      <c r="N266" s="1">
        <v>-2.0687435000000001</v>
      </c>
      <c r="O266" s="8">
        <f>(M266-N266)</f>
        <v>3.0745453</v>
      </c>
      <c r="P266" s="8">
        <f>POWER(2,O266)</f>
        <v>8.4242327698527895</v>
      </c>
    </row>
    <row r="267" spans="1:17">
      <c r="A267" t="s">
        <v>12329</v>
      </c>
      <c r="B267">
        <v>3</v>
      </c>
      <c r="C267">
        <v>107762107</v>
      </c>
      <c r="D267">
        <v>107827648</v>
      </c>
      <c r="E267" t="s">
        <v>16</v>
      </c>
      <c r="F267" t="s">
        <v>51329</v>
      </c>
      <c r="G267" t="s">
        <v>12330</v>
      </c>
      <c r="H267" t="s">
        <v>12331</v>
      </c>
      <c r="I267" t="s">
        <v>12332</v>
      </c>
      <c r="J267" t="s">
        <v>19</v>
      </c>
      <c r="K267" t="s">
        <v>20</v>
      </c>
      <c r="L267">
        <v>0</v>
      </c>
      <c r="M267" s="1">
        <v>7.2936835000000002</v>
      </c>
      <c r="N267" s="1">
        <v>5.8543067000000004</v>
      </c>
      <c r="O267" s="8">
        <f>(M267-N267)</f>
        <v>1.4393767999999998</v>
      </c>
      <c r="P267" s="8">
        <f>POWER(2,O267)</f>
        <v>2.7120368850922589</v>
      </c>
    </row>
    <row r="268" spans="1:17">
      <c r="A268" t="s">
        <v>41381</v>
      </c>
      <c r="B268">
        <v>14</v>
      </c>
      <c r="C268">
        <v>64772892</v>
      </c>
      <c r="D268">
        <v>64953135</v>
      </c>
      <c r="E268" t="s">
        <v>16</v>
      </c>
      <c r="F268" t="s">
        <v>51330</v>
      </c>
      <c r="G268" t="s">
        <v>41381</v>
      </c>
      <c r="H268" t="s">
        <v>41382</v>
      </c>
      <c r="I268" t="s">
        <v>41383</v>
      </c>
      <c r="J268" t="s">
        <v>19</v>
      </c>
      <c r="K268" t="s">
        <v>20</v>
      </c>
      <c r="L268">
        <v>0</v>
      </c>
      <c r="M268" s="1">
        <v>3.272116</v>
      </c>
      <c r="N268" s="1">
        <v>-0.10575402</v>
      </c>
      <c r="O268" s="8">
        <f>(M268-N268)</f>
        <v>3.37787002</v>
      </c>
      <c r="P268" s="8">
        <f>POWER(2,O268)</f>
        <v>10.395375883249343</v>
      </c>
    </row>
    <row r="269" spans="1:17">
      <c r="A269" t="s">
        <v>28201</v>
      </c>
      <c r="B269">
        <v>8</v>
      </c>
      <c r="C269">
        <v>120483790</v>
      </c>
      <c r="D269">
        <v>120496430</v>
      </c>
      <c r="E269" t="s">
        <v>16</v>
      </c>
      <c r="F269" s="3">
        <v>679.7799</v>
      </c>
      <c r="G269" t="s">
        <v>28201</v>
      </c>
      <c r="H269" t="s">
        <v>28202</v>
      </c>
      <c r="I269" t="s">
        <v>28203</v>
      </c>
      <c r="J269" t="s">
        <v>19</v>
      </c>
      <c r="K269" t="s">
        <v>20</v>
      </c>
      <c r="L269">
        <v>0</v>
      </c>
      <c r="M269" s="1">
        <v>5.3715434000000002</v>
      </c>
      <c r="N269" s="1">
        <v>8.4775010000000002</v>
      </c>
      <c r="O269" s="8">
        <f>(M269-N269)</f>
        <v>-3.1059576</v>
      </c>
      <c r="P269" s="8">
        <f>POWER(2,O269)</f>
        <v>0.11614849777056288</v>
      </c>
      <c r="Q269" s="8">
        <f>-(1/P269)</f>
        <v>-8.6096679612281974</v>
      </c>
    </row>
    <row r="270" spans="1:17">
      <c r="A270" t="s">
        <v>48403</v>
      </c>
      <c r="B270">
        <v>18</v>
      </c>
      <c r="C270">
        <v>46675442</v>
      </c>
      <c r="D270">
        <v>46768425</v>
      </c>
      <c r="E270" t="s">
        <v>16</v>
      </c>
      <c r="F270" t="s">
        <v>51308</v>
      </c>
      <c r="G270" t="s">
        <v>48403</v>
      </c>
      <c r="H270" t="s">
        <v>48404</v>
      </c>
      <c r="I270" t="s">
        <v>48405</v>
      </c>
      <c r="J270" t="s">
        <v>19</v>
      </c>
      <c r="K270" t="s">
        <v>20</v>
      </c>
      <c r="L270">
        <v>0</v>
      </c>
      <c r="M270" s="1">
        <v>6.5764775000000002</v>
      </c>
      <c r="N270" s="1">
        <v>4.8392033999999997</v>
      </c>
      <c r="O270" s="8">
        <f>(M270-N270)</f>
        <v>1.7372741000000005</v>
      </c>
      <c r="P270" s="8">
        <f>POWER(2,O270)</f>
        <v>3.3340462093809085</v>
      </c>
    </row>
    <row r="271" spans="1:17">
      <c r="A271" t="s">
        <v>3317</v>
      </c>
      <c r="B271">
        <v>1</v>
      </c>
      <c r="C271">
        <v>256219662</v>
      </c>
      <c r="D271">
        <v>256220948</v>
      </c>
      <c r="E271" t="s">
        <v>23</v>
      </c>
      <c r="F271" s="3">
        <v>291.23372000000001</v>
      </c>
      <c r="G271" t="s">
        <v>3317</v>
      </c>
      <c r="H271" t="s">
        <v>3318</v>
      </c>
      <c r="I271" t="s">
        <v>3319</v>
      </c>
      <c r="J271" t="s">
        <v>19</v>
      </c>
      <c r="K271" t="s">
        <v>20</v>
      </c>
      <c r="L271">
        <v>0</v>
      </c>
      <c r="M271" s="1">
        <v>4.0906760000000002</v>
      </c>
      <c r="N271" s="1">
        <v>1.1399011999999999</v>
      </c>
      <c r="O271" s="8">
        <f>(M271-N271)</f>
        <v>2.9507748000000005</v>
      </c>
      <c r="P271" s="8">
        <f>POWER(2,O271)</f>
        <v>7.7316417982008607</v>
      </c>
    </row>
    <row r="272" spans="1:17">
      <c r="A272" t="s">
        <v>1531</v>
      </c>
      <c r="B272">
        <v>1</v>
      </c>
      <c r="C272">
        <v>124393189</v>
      </c>
      <c r="D272">
        <v>124394511</v>
      </c>
      <c r="E272" t="s">
        <v>16</v>
      </c>
      <c r="F272" s="3">
        <v>879.32510000000002</v>
      </c>
      <c r="G272" t="s">
        <v>1531</v>
      </c>
      <c r="H272" t="s">
        <v>1532</v>
      </c>
      <c r="I272" t="s">
        <v>1533</v>
      </c>
      <c r="J272" t="s">
        <v>19</v>
      </c>
      <c r="K272" t="s">
        <v>20</v>
      </c>
      <c r="L272">
        <v>0</v>
      </c>
      <c r="M272" s="1">
        <v>3.5168664000000001</v>
      </c>
      <c r="N272" s="1">
        <v>-1.2772783999999999</v>
      </c>
      <c r="O272" s="8">
        <f>(M272-N272)</f>
        <v>4.7941447999999998</v>
      </c>
      <c r="P272" s="8">
        <f>POWER(2,O272)</f>
        <v>27.74478657346986</v>
      </c>
    </row>
    <row r="273" spans="1:17">
      <c r="A273" t="s">
        <v>49609</v>
      </c>
      <c r="B273" t="s">
        <v>48735</v>
      </c>
      <c r="C273">
        <v>63646167</v>
      </c>
      <c r="D273">
        <v>63656062</v>
      </c>
      <c r="E273" t="s">
        <v>23</v>
      </c>
      <c r="F273" t="s">
        <v>51332</v>
      </c>
      <c r="G273" t="s">
        <v>49609</v>
      </c>
      <c r="H273" t="s">
        <v>49610</v>
      </c>
      <c r="I273" t="s">
        <v>49611</v>
      </c>
      <c r="J273" t="s">
        <v>19</v>
      </c>
      <c r="K273" t="s">
        <v>20</v>
      </c>
      <c r="L273">
        <v>0</v>
      </c>
      <c r="M273" s="1">
        <v>5.5697703000000001</v>
      </c>
      <c r="N273" s="1">
        <v>4.2290672999999996</v>
      </c>
      <c r="O273" s="8">
        <f>(M273-N273)</f>
        <v>1.3407030000000004</v>
      </c>
      <c r="P273" s="8">
        <f>POWER(2,O273)</f>
        <v>2.532747050529776</v>
      </c>
    </row>
    <row r="274" spans="1:17">
      <c r="A274" t="s">
        <v>39806</v>
      </c>
      <c r="B274">
        <v>14</v>
      </c>
      <c r="C274">
        <v>6064459</v>
      </c>
      <c r="D274">
        <v>6122961</v>
      </c>
      <c r="E274" t="s">
        <v>16</v>
      </c>
      <c r="F274" t="s">
        <v>51333</v>
      </c>
      <c r="G274" t="s">
        <v>39806</v>
      </c>
      <c r="H274" t="s">
        <v>39807</v>
      </c>
      <c r="I274" t="s">
        <v>39808</v>
      </c>
      <c r="J274" t="s">
        <v>19</v>
      </c>
      <c r="K274" t="s">
        <v>20</v>
      </c>
      <c r="L274">
        <v>0</v>
      </c>
      <c r="M274" s="1">
        <v>-2.9980506999999998</v>
      </c>
      <c r="N274" s="1">
        <v>0.72486349999999999</v>
      </c>
      <c r="O274" s="8">
        <f>(M274-N274)</f>
        <v>-3.7229142</v>
      </c>
      <c r="P274" s="8">
        <f>POWER(2,O274)</f>
        <v>7.573404520022381E-2</v>
      </c>
      <c r="Q274" s="8">
        <f>-(1/P274)</f>
        <v>-13.204101238171347</v>
      </c>
    </row>
    <row r="275" spans="1:17">
      <c r="A275" t="s">
        <v>31756</v>
      </c>
      <c r="B275">
        <v>10</v>
      </c>
      <c r="C275">
        <v>135679</v>
      </c>
      <c r="D275">
        <v>165446</v>
      </c>
      <c r="E275" t="s">
        <v>23</v>
      </c>
      <c r="F275" s="3">
        <v>62.639237999999999</v>
      </c>
      <c r="G275" t="s">
        <v>31756</v>
      </c>
      <c r="H275" t="s">
        <v>31757</v>
      </c>
      <c r="I275" t="s">
        <v>31758</v>
      </c>
      <c r="J275" t="s">
        <v>19</v>
      </c>
      <c r="K275" t="s">
        <v>20</v>
      </c>
      <c r="L275">
        <v>0</v>
      </c>
      <c r="M275" s="1">
        <v>7.3854139999999999</v>
      </c>
      <c r="N275" s="1">
        <v>5.0189915000000003</v>
      </c>
      <c r="O275" s="8">
        <f>(M275-N275)</f>
        <v>2.3664224999999997</v>
      </c>
      <c r="P275" s="8">
        <f>POWER(2,O275)</f>
        <v>5.156608437769763</v>
      </c>
    </row>
    <row r="276" spans="1:17">
      <c r="A276" t="s">
        <v>11679</v>
      </c>
      <c r="B276">
        <v>3</v>
      </c>
      <c r="C276">
        <v>62263493</v>
      </c>
      <c r="D276">
        <v>62278949</v>
      </c>
      <c r="E276" t="s">
        <v>23</v>
      </c>
      <c r="F276" s="3">
        <v>708.61554999999998</v>
      </c>
      <c r="G276" t="s">
        <v>11679</v>
      </c>
      <c r="H276" t="s">
        <v>11680</v>
      </c>
      <c r="I276" t="s">
        <v>11681</v>
      </c>
      <c r="J276" t="s">
        <v>19</v>
      </c>
      <c r="K276" t="s">
        <v>20</v>
      </c>
      <c r="L276">
        <v>0</v>
      </c>
      <c r="M276" s="1">
        <v>6.7293219999999998</v>
      </c>
      <c r="N276" s="1">
        <v>4.8313199999999998</v>
      </c>
      <c r="O276" s="8">
        <f>(M276-N276)</f>
        <v>1.898002</v>
      </c>
      <c r="P276" s="8">
        <f>POWER(2,O276)</f>
        <v>3.7269668838886862</v>
      </c>
    </row>
    <row r="277" spans="1:17">
      <c r="A277" t="s">
        <v>39984</v>
      </c>
      <c r="B277">
        <v>14</v>
      </c>
      <c r="C277">
        <v>12480095</v>
      </c>
      <c r="D277">
        <v>12512560</v>
      </c>
      <c r="E277" t="s">
        <v>23</v>
      </c>
      <c r="F277" t="s">
        <v>51346</v>
      </c>
      <c r="G277" t="s">
        <v>39985</v>
      </c>
      <c r="H277" t="s">
        <v>39986</v>
      </c>
      <c r="I277" t="s">
        <v>39987</v>
      </c>
      <c r="J277" t="s">
        <v>19</v>
      </c>
      <c r="K277" t="s">
        <v>20</v>
      </c>
      <c r="L277">
        <v>0</v>
      </c>
      <c r="M277" s="1">
        <v>6.9108843999999996</v>
      </c>
      <c r="N277" s="1">
        <v>3.9688447</v>
      </c>
      <c r="O277" s="8">
        <f>(M277-N277)</f>
        <v>2.9420396999999996</v>
      </c>
      <c r="P277" s="8">
        <f>POWER(2,O277)</f>
        <v>7.6849703832956529</v>
      </c>
    </row>
    <row r="278" spans="1:17">
      <c r="A278" t="s">
        <v>22329</v>
      </c>
      <c r="B278">
        <v>6</v>
      </c>
      <c r="C278">
        <v>125311965</v>
      </c>
      <c r="D278">
        <v>125459978</v>
      </c>
      <c r="E278" t="s">
        <v>16</v>
      </c>
      <c r="F278" t="s">
        <v>51179</v>
      </c>
      <c r="G278" t="s">
        <v>22329</v>
      </c>
      <c r="H278" t="s">
        <v>22330</v>
      </c>
      <c r="I278" t="s">
        <v>22331</v>
      </c>
      <c r="J278" t="s">
        <v>19</v>
      </c>
      <c r="K278" t="s">
        <v>20</v>
      </c>
      <c r="L278">
        <v>0</v>
      </c>
      <c r="M278" s="1">
        <v>6.0832825000000001</v>
      </c>
      <c r="N278" s="1">
        <v>4.2651953999999996</v>
      </c>
      <c r="O278" s="8">
        <f>(M278-N278)</f>
        <v>1.8180871000000005</v>
      </c>
      <c r="P278" s="8">
        <f>POWER(2,O278)</f>
        <v>3.5261335088820318</v>
      </c>
    </row>
    <row r="279" spans="1:17">
      <c r="A279" t="s">
        <v>14664</v>
      </c>
      <c r="B279">
        <v>4</v>
      </c>
      <c r="C279">
        <v>103366817</v>
      </c>
      <c r="D279">
        <v>103389293</v>
      </c>
      <c r="E279" t="s">
        <v>23</v>
      </c>
      <c r="F279" t="s">
        <v>51331</v>
      </c>
      <c r="G279" t="s">
        <v>14665</v>
      </c>
      <c r="H279" t="s">
        <v>14666</v>
      </c>
      <c r="I279" t="s">
        <v>14667</v>
      </c>
      <c r="J279" t="s">
        <v>19</v>
      </c>
      <c r="K279" t="s">
        <v>20</v>
      </c>
      <c r="L279">
        <v>0</v>
      </c>
      <c r="M279" s="1">
        <v>6.2257850000000001</v>
      </c>
      <c r="N279" s="1">
        <v>5.0117050000000001</v>
      </c>
      <c r="O279" s="8">
        <f>(M279-N279)</f>
        <v>1.21408</v>
      </c>
      <c r="P279" s="8">
        <f>POWER(2,O279)</f>
        <v>2.3199279495655496</v>
      </c>
    </row>
    <row r="280" spans="1:17">
      <c r="A280" t="s">
        <v>3102</v>
      </c>
      <c r="B280">
        <v>1</v>
      </c>
      <c r="C280">
        <v>241060724</v>
      </c>
      <c r="D280">
        <v>241084165</v>
      </c>
      <c r="E280" t="s">
        <v>23</v>
      </c>
      <c r="F280" t="s">
        <v>51334</v>
      </c>
      <c r="G280" t="s">
        <v>3102</v>
      </c>
      <c r="H280" t="s">
        <v>3103</v>
      </c>
      <c r="I280" t="s">
        <v>3104</v>
      </c>
      <c r="J280" t="s">
        <v>19</v>
      </c>
      <c r="K280" t="s">
        <v>20</v>
      </c>
      <c r="L280">
        <v>0</v>
      </c>
      <c r="M280" s="1">
        <v>7.2030396000000003</v>
      </c>
      <c r="N280" s="1">
        <v>6.2318916</v>
      </c>
      <c r="O280" s="8">
        <f>(M280-N280)</f>
        <v>0.97114800000000034</v>
      </c>
      <c r="P280" s="8">
        <f>POWER(2,O280)</f>
        <v>1.9603999295298447</v>
      </c>
    </row>
    <row r="281" spans="1:17">
      <c r="A281" t="s">
        <v>31461</v>
      </c>
      <c r="B281">
        <v>9</v>
      </c>
      <c r="C281">
        <v>135908577</v>
      </c>
      <c r="D281">
        <v>135968462</v>
      </c>
      <c r="E281" t="s">
        <v>16</v>
      </c>
      <c r="F281" t="s">
        <v>51336</v>
      </c>
      <c r="G281" t="s">
        <v>31462</v>
      </c>
      <c r="H281" t="s">
        <v>31463</v>
      </c>
      <c r="I281" t="s">
        <v>31464</v>
      </c>
      <c r="J281" t="s">
        <v>19</v>
      </c>
      <c r="K281" t="s">
        <v>20</v>
      </c>
      <c r="L281">
        <v>0</v>
      </c>
      <c r="M281" s="1">
        <v>7.7208294999999998</v>
      </c>
      <c r="N281" s="1">
        <v>5.9508324000000004</v>
      </c>
      <c r="O281" s="8">
        <f>(M281-N281)</f>
        <v>1.7699970999999994</v>
      </c>
      <c r="P281" s="8">
        <f>POWER(2,O281)</f>
        <v>3.410532711461649</v>
      </c>
    </row>
    <row r="282" spans="1:17">
      <c r="A282" t="s">
        <v>24347</v>
      </c>
      <c r="B282">
        <v>7</v>
      </c>
      <c r="C282">
        <v>39241001</v>
      </c>
      <c r="D282">
        <v>39271606</v>
      </c>
      <c r="E282" t="s">
        <v>16</v>
      </c>
      <c r="F282" s="3">
        <v>17.972756</v>
      </c>
      <c r="G282" t="s">
        <v>24347</v>
      </c>
      <c r="H282" t="s">
        <v>24348</v>
      </c>
      <c r="I282" t="s">
        <v>24349</v>
      </c>
      <c r="J282" t="s">
        <v>19</v>
      </c>
      <c r="K282" t="s">
        <v>20</v>
      </c>
      <c r="L282">
        <v>0</v>
      </c>
      <c r="M282" s="1">
        <v>6.6695880000000001</v>
      </c>
      <c r="N282" s="1">
        <v>4.5414968</v>
      </c>
      <c r="O282" s="8">
        <f>(M282-N282)</f>
        <v>2.1280912000000001</v>
      </c>
      <c r="P282" s="8">
        <f>POWER(2,O282)</f>
        <v>4.3713872850168416</v>
      </c>
    </row>
    <row r="283" spans="1:17">
      <c r="A283" t="s">
        <v>37297</v>
      </c>
      <c r="B283">
        <v>13</v>
      </c>
      <c r="C283">
        <v>38028635</v>
      </c>
      <c r="D283">
        <v>38036078</v>
      </c>
      <c r="E283" t="s">
        <v>16</v>
      </c>
      <c r="F283" t="s">
        <v>51155</v>
      </c>
      <c r="G283" t="s">
        <v>37297</v>
      </c>
      <c r="H283" t="s">
        <v>37298</v>
      </c>
      <c r="I283" t="s">
        <v>37299</v>
      </c>
      <c r="J283" t="s">
        <v>19</v>
      </c>
      <c r="K283" t="s">
        <v>20</v>
      </c>
      <c r="L283">
        <v>0</v>
      </c>
      <c r="M283" s="1">
        <v>4.0104464999999996</v>
      </c>
      <c r="N283" s="1">
        <v>2.1783934</v>
      </c>
      <c r="O283" s="8">
        <f>(M283-N283)</f>
        <v>1.8320530999999995</v>
      </c>
      <c r="P283" s="8">
        <f>POWER(2,O283)</f>
        <v>3.5604339763417792</v>
      </c>
    </row>
    <row r="284" spans="1:17">
      <c r="A284" t="s">
        <v>45896</v>
      </c>
      <c r="B284">
        <v>16</v>
      </c>
      <c r="C284">
        <v>77974389</v>
      </c>
      <c r="D284">
        <v>77987649</v>
      </c>
      <c r="E284" t="s">
        <v>16</v>
      </c>
      <c r="F284" s="3">
        <v>1.3874823E-9</v>
      </c>
      <c r="G284" t="s">
        <v>45896</v>
      </c>
      <c r="H284" t="s">
        <v>45897</v>
      </c>
      <c r="I284" t="s">
        <v>45898</v>
      </c>
      <c r="J284" t="s">
        <v>19</v>
      </c>
      <c r="K284" t="s">
        <v>20</v>
      </c>
      <c r="L284">
        <v>0</v>
      </c>
      <c r="M284" s="1">
        <v>11.255820999999999</v>
      </c>
      <c r="N284" s="1">
        <v>8.1744869999999992</v>
      </c>
      <c r="O284" s="8">
        <f>(M284-N284)</f>
        <v>3.081334</v>
      </c>
      <c r="P284" s="8">
        <f>POWER(2,O284)</f>
        <v>8.4639669849420969</v>
      </c>
    </row>
    <row r="285" spans="1:17">
      <c r="A285" t="s">
        <v>6730</v>
      </c>
      <c r="B285">
        <v>2</v>
      </c>
      <c r="C285">
        <v>58399689</v>
      </c>
      <c r="D285">
        <v>58409200</v>
      </c>
      <c r="E285" t="s">
        <v>16</v>
      </c>
      <c r="F285" t="s">
        <v>51337</v>
      </c>
      <c r="G285" t="s">
        <v>6730</v>
      </c>
      <c r="H285" t="s">
        <v>6731</v>
      </c>
      <c r="I285" t="s">
        <v>6732</v>
      </c>
      <c r="J285" t="s">
        <v>19</v>
      </c>
      <c r="K285" t="s">
        <v>20</v>
      </c>
      <c r="L285">
        <v>0</v>
      </c>
      <c r="M285" s="1">
        <v>2.3138793</v>
      </c>
      <c r="N285" s="1">
        <v>-1.3514093</v>
      </c>
      <c r="O285" s="8">
        <f>(M285-N285)</f>
        <v>3.6652886000000002</v>
      </c>
      <c r="P285" s="8">
        <f>POWER(2,O285)</f>
        <v>12.687083885072619</v>
      </c>
    </row>
    <row r="286" spans="1:17">
      <c r="A286" t="s">
        <v>31069</v>
      </c>
      <c r="B286">
        <v>9</v>
      </c>
      <c r="C286">
        <v>110558084</v>
      </c>
      <c r="D286">
        <v>110592594</v>
      </c>
      <c r="E286" t="s">
        <v>23</v>
      </c>
      <c r="F286" t="s">
        <v>51163</v>
      </c>
      <c r="G286" t="s">
        <v>31069</v>
      </c>
      <c r="H286" t="s">
        <v>31070</v>
      </c>
      <c r="I286" t="s">
        <v>31071</v>
      </c>
      <c r="J286" t="s">
        <v>19</v>
      </c>
      <c r="K286" t="s">
        <v>20</v>
      </c>
      <c r="L286">
        <v>0</v>
      </c>
      <c r="M286" s="1">
        <v>4.6062110000000001</v>
      </c>
      <c r="N286" s="1">
        <v>1.2567337999999999</v>
      </c>
      <c r="O286" s="8">
        <f>(M286-N286)</f>
        <v>3.3494771999999999</v>
      </c>
      <c r="P286" s="8">
        <f>POWER(2,O286)</f>
        <v>10.192790712781365</v>
      </c>
    </row>
    <row r="287" spans="1:17">
      <c r="A287" t="s">
        <v>47498</v>
      </c>
      <c r="B287">
        <v>17</v>
      </c>
      <c r="C287">
        <v>66408660</v>
      </c>
      <c r="D287">
        <v>66423430</v>
      </c>
      <c r="E287" t="s">
        <v>23</v>
      </c>
      <c r="F287" t="s">
        <v>51338</v>
      </c>
      <c r="G287" t="s">
        <v>47495</v>
      </c>
      <c r="H287" t="s">
        <v>47499</v>
      </c>
      <c r="I287" t="s">
        <v>47500</v>
      </c>
      <c r="J287" t="s">
        <v>19</v>
      </c>
      <c r="K287" t="s">
        <v>20</v>
      </c>
      <c r="L287">
        <v>0</v>
      </c>
      <c r="M287" s="1">
        <v>6.3339150000000002</v>
      </c>
      <c r="N287" s="1">
        <v>5.1602993000000001</v>
      </c>
      <c r="O287" s="8">
        <f>(M287-N287)</f>
        <v>1.1736157</v>
      </c>
      <c r="P287" s="8">
        <f>POWER(2,O287)</f>
        <v>2.2557633126262981</v>
      </c>
    </row>
    <row r="288" spans="1:17">
      <c r="A288" t="s">
        <v>37294</v>
      </c>
      <c r="B288">
        <v>13</v>
      </c>
      <c r="C288">
        <v>38020617</v>
      </c>
      <c r="D288">
        <v>38028557</v>
      </c>
      <c r="E288" t="s">
        <v>23</v>
      </c>
      <c r="F288" s="3">
        <v>938.44619999999998</v>
      </c>
      <c r="G288" t="s">
        <v>37294</v>
      </c>
      <c r="H288" t="s">
        <v>37295</v>
      </c>
      <c r="I288" t="s">
        <v>37296</v>
      </c>
      <c r="J288" t="s">
        <v>19</v>
      </c>
      <c r="K288" t="s">
        <v>20</v>
      </c>
      <c r="L288">
        <v>0</v>
      </c>
      <c r="M288" s="1">
        <v>4.2570589999999999</v>
      </c>
      <c r="N288" s="1">
        <v>6.2703233000000003</v>
      </c>
      <c r="O288" s="8">
        <f>(M288-N288)</f>
        <v>-2.0132643000000003</v>
      </c>
      <c r="P288" s="8">
        <f>POWER(2,O288)</f>
        <v>0.24771200611671335</v>
      </c>
      <c r="Q288" s="8">
        <f>-(1/P288)</f>
        <v>-4.0369460313071563</v>
      </c>
    </row>
    <row r="289" spans="1:17">
      <c r="A289" t="s">
        <v>38921</v>
      </c>
      <c r="B289">
        <v>13</v>
      </c>
      <c r="C289">
        <v>148398446</v>
      </c>
      <c r="D289">
        <v>148474820</v>
      </c>
      <c r="E289" t="s">
        <v>23</v>
      </c>
      <c r="F289" t="s">
        <v>51340</v>
      </c>
      <c r="G289" t="s">
        <v>38921</v>
      </c>
      <c r="H289" t="s">
        <v>38922</v>
      </c>
      <c r="I289" t="s">
        <v>38923</v>
      </c>
      <c r="J289" t="s">
        <v>19</v>
      </c>
      <c r="K289" t="s">
        <v>20</v>
      </c>
      <c r="L289">
        <v>0</v>
      </c>
      <c r="M289" s="1">
        <v>8.3224769999999992</v>
      </c>
      <c r="N289" s="1">
        <v>7.4721564999999996</v>
      </c>
      <c r="O289" s="8">
        <f>(M289-N289)</f>
        <v>0.85032049999999959</v>
      </c>
      <c r="P289" s="8">
        <f>POWER(2,O289)</f>
        <v>1.8029014019018803</v>
      </c>
    </row>
    <row r="290" spans="1:17">
      <c r="A290" t="s">
        <v>36645</v>
      </c>
      <c r="B290">
        <v>13</v>
      </c>
      <c r="C290">
        <v>26042858</v>
      </c>
      <c r="D290">
        <v>26057279</v>
      </c>
      <c r="E290" t="s">
        <v>16</v>
      </c>
      <c r="F290" t="s">
        <v>51526</v>
      </c>
      <c r="G290" t="s">
        <v>36642</v>
      </c>
      <c r="H290" t="s">
        <v>36643</v>
      </c>
      <c r="I290" t="s">
        <v>36644</v>
      </c>
      <c r="J290" t="s">
        <v>19</v>
      </c>
      <c r="K290" t="s">
        <v>20</v>
      </c>
      <c r="L290">
        <v>0</v>
      </c>
      <c r="M290" s="1">
        <v>4.7189306999999996</v>
      </c>
      <c r="N290" s="1">
        <v>2.7556915000000002</v>
      </c>
      <c r="O290" s="8">
        <f>(M290-N290)</f>
        <v>1.9632391999999994</v>
      </c>
      <c r="P290" s="8">
        <f>POWER(2,O290)</f>
        <v>3.8993649878288368</v>
      </c>
    </row>
    <row r="291" spans="1:17">
      <c r="A291" t="s">
        <v>48932</v>
      </c>
      <c r="B291" t="s">
        <v>48735</v>
      </c>
      <c r="C291">
        <v>16578875</v>
      </c>
      <c r="D291">
        <v>16597106</v>
      </c>
      <c r="E291" t="s">
        <v>16</v>
      </c>
      <c r="F291" s="3">
        <v>4742.1045000000004</v>
      </c>
      <c r="G291" t="s">
        <v>48932</v>
      </c>
      <c r="H291" t="s">
        <v>48933</v>
      </c>
      <c r="I291" t="s">
        <v>48934</v>
      </c>
      <c r="J291" t="s">
        <v>19</v>
      </c>
      <c r="K291" t="s">
        <v>20</v>
      </c>
      <c r="L291">
        <v>0</v>
      </c>
      <c r="M291" s="1">
        <v>2.0658045</v>
      </c>
      <c r="N291" s="1">
        <v>-2.6477322999999999</v>
      </c>
      <c r="O291" s="8">
        <f>(M291-N291)</f>
        <v>4.7135368</v>
      </c>
      <c r="P291" s="8">
        <f>POWER(2,O291)</f>
        <v>26.237107968469221</v>
      </c>
    </row>
    <row r="292" spans="1:17">
      <c r="A292" t="s">
        <v>39019</v>
      </c>
      <c r="B292">
        <v>13</v>
      </c>
      <c r="C292">
        <v>155584614</v>
      </c>
      <c r="D292">
        <v>155686697</v>
      </c>
      <c r="E292" t="s">
        <v>16</v>
      </c>
      <c r="F292" t="s">
        <v>51342</v>
      </c>
      <c r="G292" t="s">
        <v>39019</v>
      </c>
      <c r="H292" t="s">
        <v>39020</v>
      </c>
      <c r="I292" t="s">
        <v>39021</v>
      </c>
      <c r="J292" t="s">
        <v>19</v>
      </c>
      <c r="K292" t="s">
        <v>20</v>
      </c>
      <c r="L292">
        <v>0</v>
      </c>
      <c r="M292" s="1">
        <v>4.4158359999999997</v>
      </c>
      <c r="N292" s="1">
        <v>2.7177989999999999</v>
      </c>
      <c r="O292" s="8">
        <f>(M292-N292)</f>
        <v>1.6980369999999998</v>
      </c>
      <c r="P292" s="8">
        <f>POWER(2,O292)</f>
        <v>3.244591833489344</v>
      </c>
    </row>
    <row r="293" spans="1:17">
      <c r="A293" t="s">
        <v>8903</v>
      </c>
      <c r="B293">
        <v>2</v>
      </c>
      <c r="C293">
        <v>134893210</v>
      </c>
      <c r="D293">
        <v>134898462</v>
      </c>
      <c r="E293" t="s">
        <v>23</v>
      </c>
      <c r="F293" t="s">
        <v>51301</v>
      </c>
      <c r="G293" t="s">
        <v>8903</v>
      </c>
      <c r="H293" t="s">
        <v>8904</v>
      </c>
      <c r="I293" t="s">
        <v>8905</v>
      </c>
      <c r="J293" t="s">
        <v>19</v>
      </c>
      <c r="K293" t="s">
        <v>20</v>
      </c>
      <c r="L293">
        <v>0</v>
      </c>
      <c r="M293" s="1">
        <v>1.6732667999999999</v>
      </c>
      <c r="N293" s="1">
        <v>-2.0687437000000002</v>
      </c>
      <c r="O293" s="8">
        <f>(M293-N293)</f>
        <v>3.7420105000000001</v>
      </c>
      <c r="P293" s="8">
        <f>POWER(2,O293)</f>
        <v>13.380039778807545</v>
      </c>
    </row>
    <row r="294" spans="1:17">
      <c r="A294" t="s">
        <v>31723</v>
      </c>
      <c r="B294">
        <v>9</v>
      </c>
      <c r="C294">
        <v>150279687</v>
      </c>
      <c r="D294">
        <v>150423905</v>
      </c>
      <c r="E294" t="s">
        <v>16</v>
      </c>
      <c r="F294" s="3">
        <v>4795.9814999999999</v>
      </c>
      <c r="G294" t="s">
        <v>31723</v>
      </c>
      <c r="H294" t="s">
        <v>31724</v>
      </c>
      <c r="I294" t="s">
        <v>31725</v>
      </c>
      <c r="J294" t="s">
        <v>19</v>
      </c>
      <c r="K294" t="s">
        <v>20</v>
      </c>
      <c r="L294">
        <v>0</v>
      </c>
      <c r="M294" s="1">
        <v>3.2347128000000001</v>
      </c>
      <c r="N294" s="1">
        <v>-0.30074151999999998</v>
      </c>
      <c r="O294" s="8">
        <f>(M294-N294)</f>
        <v>3.5354543199999999</v>
      </c>
      <c r="P294" s="8">
        <f>POWER(2,O294)</f>
        <v>11.595188109518078</v>
      </c>
    </row>
    <row r="295" spans="1:17">
      <c r="A295" t="s">
        <v>31722</v>
      </c>
      <c r="B295">
        <v>9</v>
      </c>
      <c r="C295">
        <v>150266276</v>
      </c>
      <c r="D295">
        <v>150423905</v>
      </c>
      <c r="E295" t="s">
        <v>16</v>
      </c>
      <c r="F295" s="3">
        <v>303.64033999999998</v>
      </c>
      <c r="G295" t="s">
        <v>31723</v>
      </c>
      <c r="H295" t="s">
        <v>31724</v>
      </c>
      <c r="I295" t="s">
        <v>31725</v>
      </c>
      <c r="J295" t="s">
        <v>19</v>
      </c>
      <c r="K295" t="s">
        <v>20</v>
      </c>
      <c r="L295">
        <v>0</v>
      </c>
      <c r="M295" s="1">
        <v>3.1213169999999999</v>
      </c>
      <c r="N295" s="1">
        <v>-1.6847426000000001</v>
      </c>
      <c r="O295" s="8">
        <f>(M295-N295)</f>
        <v>4.8060596000000002</v>
      </c>
      <c r="P295" s="8">
        <f>POWER(2,O295)</f>
        <v>27.974871515178382</v>
      </c>
    </row>
    <row r="296" spans="1:17">
      <c r="A296" t="s">
        <v>48137</v>
      </c>
      <c r="B296">
        <v>18</v>
      </c>
      <c r="C296">
        <v>22609817</v>
      </c>
      <c r="D296">
        <v>23086523</v>
      </c>
      <c r="E296" t="s">
        <v>23</v>
      </c>
      <c r="F296" t="s">
        <v>51343</v>
      </c>
      <c r="G296" t="s">
        <v>48137</v>
      </c>
      <c r="H296" t="s">
        <v>48138</v>
      </c>
      <c r="I296" t="s">
        <v>48139</v>
      </c>
      <c r="J296" t="s">
        <v>19</v>
      </c>
      <c r="K296" t="s">
        <v>20</v>
      </c>
      <c r="L296">
        <v>0</v>
      </c>
      <c r="M296" s="1">
        <v>1.5388919000000001</v>
      </c>
      <c r="N296" s="1">
        <v>-2.6477322999999999</v>
      </c>
      <c r="O296" s="8">
        <f>(M296-N296)</f>
        <v>4.1866241999999998</v>
      </c>
      <c r="P296" s="8">
        <f>POWER(2,O296)</f>
        <v>18.209560535260724</v>
      </c>
    </row>
    <row r="297" spans="1:17">
      <c r="A297" t="s">
        <v>26764</v>
      </c>
      <c r="B297">
        <v>7</v>
      </c>
      <c r="C297">
        <v>134289617</v>
      </c>
      <c r="D297">
        <v>134312033</v>
      </c>
      <c r="E297" t="s">
        <v>16</v>
      </c>
      <c r="F297" t="s">
        <v>51344</v>
      </c>
      <c r="G297" t="s">
        <v>26764</v>
      </c>
      <c r="H297" t="s">
        <v>26765</v>
      </c>
      <c r="I297" t="s">
        <v>26766</v>
      </c>
      <c r="J297" t="s">
        <v>19</v>
      </c>
      <c r="K297" t="s">
        <v>20</v>
      </c>
      <c r="L297">
        <v>0</v>
      </c>
      <c r="M297" s="1">
        <v>0.85614020000000002</v>
      </c>
      <c r="N297" s="1">
        <v>-2.6477322999999999</v>
      </c>
      <c r="O297" s="8">
        <f>(M297-N297)</f>
        <v>3.5038724999999999</v>
      </c>
      <c r="P297" s="8">
        <f>POWER(2,O297)</f>
        <v>11.344117690376406</v>
      </c>
    </row>
    <row r="298" spans="1:17">
      <c r="A298" t="s">
        <v>4973</v>
      </c>
      <c r="B298">
        <v>2</v>
      </c>
      <c r="C298">
        <v>3618668</v>
      </c>
      <c r="D298">
        <v>3620934</v>
      </c>
      <c r="E298" t="s">
        <v>16</v>
      </c>
      <c r="F298" s="3">
        <v>7.0531575999999999E-2</v>
      </c>
      <c r="G298" t="s">
        <v>4974</v>
      </c>
      <c r="H298" t="s">
        <v>4975</v>
      </c>
      <c r="I298" t="s">
        <v>4976</v>
      </c>
      <c r="J298" t="s">
        <v>19</v>
      </c>
      <c r="K298" t="s">
        <v>20</v>
      </c>
      <c r="L298">
        <v>0</v>
      </c>
      <c r="M298" s="1">
        <v>8.5296869999999991</v>
      </c>
      <c r="N298" s="1">
        <v>5.2032866000000002</v>
      </c>
      <c r="O298" s="8">
        <f>(M298-N298)</f>
        <v>3.3264003999999989</v>
      </c>
      <c r="P298" s="8">
        <f>POWER(2,O298)</f>
        <v>10.031047755418868</v>
      </c>
    </row>
    <row r="299" spans="1:17">
      <c r="A299" t="s">
        <v>1087</v>
      </c>
      <c r="B299">
        <v>1</v>
      </c>
      <c r="C299">
        <v>86353065</v>
      </c>
      <c r="D299">
        <v>86366195</v>
      </c>
      <c r="E299" t="s">
        <v>16</v>
      </c>
      <c r="F299" t="s">
        <v>51345</v>
      </c>
      <c r="G299" t="s">
        <v>1087</v>
      </c>
      <c r="H299" t="s">
        <v>1088</v>
      </c>
      <c r="I299" t="s">
        <v>1089</v>
      </c>
      <c r="J299" t="s">
        <v>19</v>
      </c>
      <c r="K299" t="s">
        <v>20</v>
      </c>
      <c r="L299">
        <v>0</v>
      </c>
      <c r="M299" s="1">
        <v>1.5217152</v>
      </c>
      <c r="N299" s="1">
        <v>4.7465242999999999</v>
      </c>
      <c r="O299" s="8">
        <f>(M299-N299)</f>
        <v>-3.2248090999999999</v>
      </c>
      <c r="P299" s="8">
        <f>POWER(2,O299)</f>
        <v>0.10696353088054611</v>
      </c>
      <c r="Q299" s="8">
        <f>-(1/P299)</f>
        <v>-9.3489808326986896</v>
      </c>
    </row>
    <row r="300" spans="1:17">
      <c r="A300" t="s">
        <v>38396</v>
      </c>
      <c r="B300">
        <v>13</v>
      </c>
      <c r="C300">
        <v>118535743</v>
      </c>
      <c r="D300">
        <v>118557269</v>
      </c>
      <c r="E300" t="s">
        <v>16</v>
      </c>
      <c r="F300" s="3">
        <v>4.8900734000000001E-4</v>
      </c>
      <c r="G300" t="s">
        <v>38397</v>
      </c>
      <c r="H300" t="s">
        <v>38398</v>
      </c>
      <c r="I300" t="s">
        <v>38399</v>
      </c>
      <c r="J300" t="s">
        <v>19</v>
      </c>
      <c r="K300" t="s">
        <v>20</v>
      </c>
      <c r="L300">
        <v>0</v>
      </c>
      <c r="M300" s="1">
        <v>5.3747496999999997</v>
      </c>
      <c r="N300" s="1">
        <v>-0.11930128</v>
      </c>
      <c r="O300" s="8">
        <f>(M300-N300)</f>
        <v>5.4940509799999999</v>
      </c>
      <c r="P300" s="8">
        <f>POWER(2,O300)</f>
        <v>45.068607806365314</v>
      </c>
    </row>
    <row r="301" spans="1:17">
      <c r="A301" t="s">
        <v>6063</v>
      </c>
      <c r="B301">
        <v>2</v>
      </c>
      <c r="C301">
        <v>17267858</v>
      </c>
      <c r="D301">
        <v>17277462</v>
      </c>
      <c r="E301" t="s">
        <v>23</v>
      </c>
      <c r="F301" t="s">
        <v>51349</v>
      </c>
      <c r="G301" t="s">
        <v>6063</v>
      </c>
      <c r="H301" t="s">
        <v>6064</v>
      </c>
      <c r="I301" t="s">
        <v>6065</v>
      </c>
      <c r="J301" t="s">
        <v>19</v>
      </c>
      <c r="K301" t="s">
        <v>20</v>
      </c>
      <c r="L301">
        <v>0</v>
      </c>
      <c r="M301" s="1">
        <v>1.8561401</v>
      </c>
      <c r="N301" s="1">
        <v>-2.5463966999999998</v>
      </c>
      <c r="O301" s="8">
        <f>(M301-N301)</f>
        <v>4.4025368</v>
      </c>
      <c r="P301" s="8">
        <f>POWER(2,O301)</f>
        <v>21.149282281410368</v>
      </c>
    </row>
    <row r="302" spans="1:17">
      <c r="A302" t="s">
        <v>48788</v>
      </c>
      <c r="B302" t="s">
        <v>48735</v>
      </c>
      <c r="C302">
        <v>8445008</v>
      </c>
      <c r="D302">
        <v>8456475</v>
      </c>
      <c r="E302" t="s">
        <v>23</v>
      </c>
      <c r="F302" t="s">
        <v>51350</v>
      </c>
      <c r="G302" t="s">
        <v>48788</v>
      </c>
      <c r="H302" t="s">
        <v>48789</v>
      </c>
      <c r="I302" t="s">
        <v>48790</v>
      </c>
      <c r="J302" t="s">
        <v>19</v>
      </c>
      <c r="K302" t="s">
        <v>20</v>
      </c>
      <c r="L302">
        <v>0</v>
      </c>
      <c r="M302" s="1">
        <v>3.4928379999999999</v>
      </c>
      <c r="N302" s="1">
        <v>5.9421049999999997</v>
      </c>
      <c r="O302" s="8">
        <f>(M302-N302)</f>
        <v>-2.4492669999999999</v>
      </c>
      <c r="P302" s="8">
        <f>POWER(2,O302)</f>
        <v>0.18310371913075998</v>
      </c>
      <c r="Q302" s="8">
        <f>-(1/P302)</f>
        <v>-5.4613855182584761</v>
      </c>
    </row>
    <row r="303" spans="1:17">
      <c r="A303" t="s">
        <v>34444</v>
      </c>
      <c r="B303">
        <v>12</v>
      </c>
      <c r="C303">
        <v>19364145</v>
      </c>
      <c r="D303">
        <v>19375391</v>
      </c>
      <c r="E303" t="s">
        <v>16</v>
      </c>
      <c r="F303" s="3">
        <v>374.80592999999999</v>
      </c>
      <c r="G303" t="s">
        <v>34444</v>
      </c>
      <c r="H303" t="s">
        <v>34445</v>
      </c>
      <c r="I303" t="s">
        <v>34446</v>
      </c>
      <c r="J303" t="s">
        <v>19</v>
      </c>
      <c r="K303" t="s">
        <v>20</v>
      </c>
      <c r="L303">
        <v>0</v>
      </c>
      <c r="M303" s="1">
        <v>3.1458273000000001</v>
      </c>
      <c r="N303" s="1">
        <v>-1.8797301</v>
      </c>
      <c r="O303" s="8">
        <f>(M303-N303)</f>
        <v>5.0255574000000003</v>
      </c>
      <c r="P303" s="8">
        <f>POWER(2,O303)</f>
        <v>32.571932216021487</v>
      </c>
    </row>
    <row r="304" spans="1:17">
      <c r="A304" t="s">
        <v>412</v>
      </c>
      <c r="B304">
        <v>1</v>
      </c>
      <c r="C304">
        <v>29141326</v>
      </c>
      <c r="D304">
        <v>29149072</v>
      </c>
      <c r="E304" t="s">
        <v>16</v>
      </c>
      <c r="F304" t="s">
        <v>51249</v>
      </c>
      <c r="G304" t="s">
        <v>412</v>
      </c>
      <c r="H304" t="s">
        <v>413</v>
      </c>
      <c r="I304" t="s">
        <v>414</v>
      </c>
      <c r="J304" t="s">
        <v>19</v>
      </c>
      <c r="K304" t="s">
        <v>20</v>
      </c>
      <c r="L304">
        <v>0</v>
      </c>
      <c r="M304" s="1">
        <v>2.2665396000000002</v>
      </c>
      <c r="N304" s="1">
        <v>-1.9303976</v>
      </c>
      <c r="O304" s="8">
        <f>(M304-N304)</f>
        <v>4.1969372000000007</v>
      </c>
      <c r="P304" s="8">
        <f>POWER(2,O304)</f>
        <v>18.34019661206807</v>
      </c>
    </row>
    <row r="305" spans="1:17">
      <c r="A305" t="s">
        <v>8396</v>
      </c>
      <c r="B305">
        <v>2</v>
      </c>
      <c r="C305">
        <v>85331775</v>
      </c>
      <c r="D305">
        <v>85372032</v>
      </c>
      <c r="E305" t="s">
        <v>23</v>
      </c>
      <c r="F305" t="s">
        <v>51211</v>
      </c>
      <c r="G305" t="s">
        <v>8397</v>
      </c>
      <c r="H305" t="s">
        <v>8398</v>
      </c>
      <c r="I305" t="s">
        <v>8399</v>
      </c>
      <c r="J305" t="s">
        <v>19</v>
      </c>
      <c r="K305" t="s">
        <v>20</v>
      </c>
      <c r="L305">
        <v>0</v>
      </c>
      <c r="M305" s="1">
        <v>5.9658984999999998</v>
      </c>
      <c r="N305" s="1">
        <v>4.6608415000000001</v>
      </c>
      <c r="O305" s="8">
        <f>(M305-N305)</f>
        <v>1.3050569999999997</v>
      </c>
      <c r="P305" s="8">
        <f>POWER(2,O305)</f>
        <v>2.4709348974541072</v>
      </c>
    </row>
    <row r="306" spans="1:17">
      <c r="A306" t="s">
        <v>21693</v>
      </c>
      <c r="B306">
        <v>6</v>
      </c>
      <c r="C306">
        <v>81714146</v>
      </c>
      <c r="D306">
        <v>81715640</v>
      </c>
      <c r="E306" t="s">
        <v>23</v>
      </c>
      <c r="F306" t="s">
        <v>51351</v>
      </c>
      <c r="G306" t="s">
        <v>21693</v>
      </c>
      <c r="H306" t="s">
        <v>21694</v>
      </c>
      <c r="I306" t="s">
        <v>21695</v>
      </c>
      <c r="J306" t="s">
        <v>19</v>
      </c>
      <c r="K306" t="s">
        <v>20</v>
      </c>
      <c r="L306">
        <v>0</v>
      </c>
      <c r="M306" s="1">
        <v>6.1246790000000004</v>
      </c>
      <c r="N306" s="1">
        <v>5.0327099999999998</v>
      </c>
      <c r="O306" s="8">
        <f>(M306-N306)</f>
        <v>1.0919690000000006</v>
      </c>
      <c r="P306" s="8">
        <f>POWER(2,O306)</f>
        <v>2.1316476677310794</v>
      </c>
    </row>
    <row r="307" spans="1:17">
      <c r="A307" t="s">
        <v>48451</v>
      </c>
      <c r="B307">
        <v>18</v>
      </c>
      <c r="C307">
        <v>49630501</v>
      </c>
      <c r="D307">
        <v>49645365</v>
      </c>
      <c r="E307" t="s">
        <v>16</v>
      </c>
      <c r="F307" t="s">
        <v>51352</v>
      </c>
      <c r="G307" t="s">
        <v>48451</v>
      </c>
      <c r="H307" t="s">
        <v>48454</v>
      </c>
      <c r="I307" t="s">
        <v>48455</v>
      </c>
      <c r="J307" t="s">
        <v>19</v>
      </c>
      <c r="K307" t="s">
        <v>20</v>
      </c>
      <c r="L307">
        <v>0</v>
      </c>
      <c r="M307" s="1">
        <v>5.5687866000000001</v>
      </c>
      <c r="N307" s="1">
        <v>4.2464585000000001</v>
      </c>
      <c r="O307" s="8">
        <f>(M307-N307)</f>
        <v>1.3223281</v>
      </c>
      <c r="P307" s="8">
        <f>POWER(2,O307)</f>
        <v>2.5006932521420269</v>
      </c>
    </row>
    <row r="308" spans="1:17">
      <c r="A308" t="s">
        <v>8415</v>
      </c>
      <c r="B308">
        <v>2</v>
      </c>
      <c r="C308">
        <v>85967321</v>
      </c>
      <c r="D308">
        <v>85990095</v>
      </c>
      <c r="E308" t="s">
        <v>23</v>
      </c>
      <c r="F308" s="3">
        <v>6.3612810000000001E-8</v>
      </c>
      <c r="G308" t="s">
        <v>8416</v>
      </c>
      <c r="H308" t="s">
        <v>8417</v>
      </c>
      <c r="I308" t="s">
        <v>8418</v>
      </c>
      <c r="J308" t="s">
        <v>19</v>
      </c>
      <c r="K308" t="s">
        <v>20</v>
      </c>
      <c r="L308">
        <v>0</v>
      </c>
      <c r="M308" s="1">
        <v>7.5081443999999999</v>
      </c>
      <c r="N308" s="1">
        <v>4.1867700000000001</v>
      </c>
      <c r="O308" s="8">
        <f>(M308-N308)</f>
        <v>3.3213743999999998</v>
      </c>
      <c r="P308" s="8">
        <f>POWER(2,O308)</f>
        <v>9.9961628158868194</v>
      </c>
    </row>
    <row r="309" spans="1:17">
      <c r="A309" t="s">
        <v>33003</v>
      </c>
      <c r="B309">
        <v>11</v>
      </c>
      <c r="C309">
        <v>7125533</v>
      </c>
      <c r="D309">
        <v>7133000</v>
      </c>
      <c r="E309" t="s">
        <v>23</v>
      </c>
      <c r="F309" t="s">
        <v>51338</v>
      </c>
      <c r="G309" t="s">
        <v>33004</v>
      </c>
      <c r="H309" t="s">
        <v>33005</v>
      </c>
      <c r="I309" t="s">
        <v>33006</v>
      </c>
      <c r="J309" t="s">
        <v>19</v>
      </c>
      <c r="K309" t="s">
        <v>20</v>
      </c>
      <c r="L309">
        <v>0</v>
      </c>
      <c r="M309" s="1">
        <v>7.7529149999999998</v>
      </c>
      <c r="N309" s="1">
        <v>9.4030120000000004</v>
      </c>
      <c r="O309" s="8">
        <f>(M309-N309)</f>
        <v>-1.6500970000000006</v>
      </c>
      <c r="P309" s="8">
        <f>POWER(2,O309)</f>
        <v>0.31861873369096583</v>
      </c>
      <c r="Q309" s="8">
        <f>-(1/P309)</f>
        <v>-3.1385474055958005</v>
      </c>
    </row>
    <row r="310" spans="1:17">
      <c r="A310" t="s">
        <v>40108</v>
      </c>
      <c r="B310">
        <v>14</v>
      </c>
      <c r="C310">
        <v>17859679</v>
      </c>
      <c r="D310">
        <v>17862757</v>
      </c>
      <c r="E310" t="s">
        <v>23</v>
      </c>
      <c r="F310" t="s">
        <v>51188</v>
      </c>
      <c r="G310" t="s">
        <v>40109</v>
      </c>
      <c r="H310" t="s">
        <v>40110</v>
      </c>
      <c r="I310" t="s">
        <v>40111</v>
      </c>
      <c r="J310" t="s">
        <v>19</v>
      </c>
      <c r="K310" t="s">
        <v>20</v>
      </c>
      <c r="L310">
        <v>0</v>
      </c>
      <c r="M310" s="1">
        <v>5.2441930000000001</v>
      </c>
      <c r="N310" s="1">
        <v>7.6855010000000004</v>
      </c>
      <c r="O310" s="8">
        <f>(M310-N310)</f>
        <v>-2.4413080000000003</v>
      </c>
      <c r="P310" s="8">
        <f>POWER(2,O310)</f>
        <v>0.18411664959049537</v>
      </c>
      <c r="Q310" s="8">
        <f>-(1/P310)</f>
        <v>-5.4313393287579297</v>
      </c>
    </row>
    <row r="311" spans="1:17">
      <c r="A311" t="s">
        <v>45300</v>
      </c>
      <c r="B311">
        <v>16</v>
      </c>
      <c r="C311">
        <v>29433805</v>
      </c>
      <c r="D311">
        <v>29454088</v>
      </c>
      <c r="E311" t="s">
        <v>23</v>
      </c>
      <c r="F311" s="3">
        <v>74.074254999999994</v>
      </c>
      <c r="G311" t="s">
        <v>45300</v>
      </c>
      <c r="H311" t="s">
        <v>45301</v>
      </c>
      <c r="I311" t="s">
        <v>45302</v>
      </c>
      <c r="J311" t="s">
        <v>19</v>
      </c>
      <c r="K311" t="s">
        <v>20</v>
      </c>
      <c r="L311">
        <v>0</v>
      </c>
      <c r="M311" s="1">
        <v>9.1603670000000008</v>
      </c>
      <c r="N311" s="1">
        <v>5.857424</v>
      </c>
      <c r="O311" s="8">
        <f>(M311-N311)</f>
        <v>3.3029430000000009</v>
      </c>
      <c r="P311" s="8">
        <f>POWER(2,O311)</f>
        <v>9.8692674220443486</v>
      </c>
    </row>
    <row r="312" spans="1:17">
      <c r="A312" t="s">
        <v>23309</v>
      </c>
      <c r="B312">
        <v>7</v>
      </c>
      <c r="C312">
        <v>22161209</v>
      </c>
      <c r="D312">
        <v>22165570</v>
      </c>
      <c r="E312" t="s">
        <v>23</v>
      </c>
      <c r="F312" t="s">
        <v>51353</v>
      </c>
      <c r="G312" t="s">
        <v>23309</v>
      </c>
      <c r="H312" t="s">
        <v>23310</v>
      </c>
      <c r="I312" t="s">
        <v>23311</v>
      </c>
      <c r="J312" t="s">
        <v>19</v>
      </c>
      <c r="K312" t="s">
        <v>20</v>
      </c>
      <c r="L312">
        <v>0</v>
      </c>
      <c r="M312" s="1">
        <v>1.1611773000000001</v>
      </c>
      <c r="N312" s="1">
        <v>3.8592694000000001</v>
      </c>
      <c r="O312" s="8">
        <f>(M312-N312)</f>
        <v>-2.6980921000000002</v>
      </c>
      <c r="P312" s="8">
        <f>POWER(2,O312)</f>
        <v>0.15409670301183598</v>
      </c>
      <c r="Q312" s="8">
        <f>-(1/P312)</f>
        <v>-6.4894315092724026</v>
      </c>
    </row>
    <row r="313" spans="1:17">
      <c r="A313" t="s">
        <v>43544</v>
      </c>
      <c r="B313">
        <v>15</v>
      </c>
      <c r="C313">
        <v>59810834</v>
      </c>
      <c r="D313">
        <v>59811895</v>
      </c>
      <c r="E313" t="s">
        <v>23</v>
      </c>
      <c r="F313" t="s">
        <v>51286</v>
      </c>
      <c r="G313" t="s">
        <v>43544</v>
      </c>
      <c r="H313" t="s">
        <v>43545</v>
      </c>
      <c r="I313" t="s">
        <v>43546</v>
      </c>
      <c r="J313" t="s">
        <v>19</v>
      </c>
      <c r="K313" t="s">
        <v>20</v>
      </c>
      <c r="L313">
        <v>0</v>
      </c>
      <c r="M313" s="1">
        <v>8.3945310000000006</v>
      </c>
      <c r="N313" s="1">
        <v>9.7157680000000006</v>
      </c>
      <c r="O313" s="8">
        <f>(M313-N313)</f>
        <v>-1.321237</v>
      </c>
      <c r="P313" s="8">
        <f>POWER(2,O313)</f>
        <v>0.40019165809043772</v>
      </c>
      <c r="Q313" s="8">
        <f>-(1/P313)</f>
        <v>-2.4988027106102595</v>
      </c>
    </row>
    <row r="314" spans="1:17">
      <c r="A314" t="s">
        <v>8270</v>
      </c>
      <c r="B314">
        <v>2</v>
      </c>
      <c r="C314">
        <v>81799764</v>
      </c>
      <c r="D314">
        <v>81810704</v>
      </c>
      <c r="E314" t="s">
        <v>16</v>
      </c>
      <c r="F314" t="s">
        <v>51159</v>
      </c>
      <c r="G314" t="s">
        <v>8267</v>
      </c>
      <c r="H314" t="s">
        <v>8268</v>
      </c>
      <c r="I314" t="s">
        <v>8269</v>
      </c>
      <c r="J314" t="s">
        <v>19</v>
      </c>
      <c r="K314" t="s">
        <v>20</v>
      </c>
      <c r="L314">
        <v>0</v>
      </c>
      <c r="M314" s="1">
        <v>4.0829240000000002</v>
      </c>
      <c r="N314" s="1">
        <v>5.8613340000000003</v>
      </c>
      <c r="O314" s="8">
        <f>(M314-N314)</f>
        <v>-1.77841</v>
      </c>
      <c r="P314" s="8">
        <f>POWER(2,O314)</f>
        <v>0.29150448791373895</v>
      </c>
      <c r="Q314" s="8">
        <f>-(1/P314)</f>
        <v>-3.4304789170035583</v>
      </c>
    </row>
    <row r="315" spans="1:17">
      <c r="A315" t="s">
        <v>8226</v>
      </c>
      <c r="B315">
        <v>2</v>
      </c>
      <c r="C315">
        <v>80528927</v>
      </c>
      <c r="D315">
        <v>80537063</v>
      </c>
      <c r="E315" t="s">
        <v>23</v>
      </c>
      <c r="F315" t="s">
        <v>51354</v>
      </c>
      <c r="G315" t="s">
        <v>8226</v>
      </c>
      <c r="H315" t="s">
        <v>8227</v>
      </c>
      <c r="I315" t="s">
        <v>8228</v>
      </c>
      <c r="J315" t="s">
        <v>19</v>
      </c>
      <c r="K315" t="s">
        <v>20</v>
      </c>
      <c r="L315">
        <v>0</v>
      </c>
      <c r="M315" s="1">
        <v>6.3209147000000003</v>
      </c>
      <c r="N315" s="1">
        <v>7.6505340000000004</v>
      </c>
      <c r="O315" s="8">
        <f>(M315-N315)</f>
        <v>-1.3296193000000001</v>
      </c>
      <c r="P315" s="8">
        <f>POWER(2,O315)</f>
        <v>0.39787321926142233</v>
      </c>
      <c r="Q315" s="8">
        <f>-(1/P315)</f>
        <v>-2.5133634323423779</v>
      </c>
    </row>
    <row r="316" spans="1:17">
      <c r="A316" t="s">
        <v>32017</v>
      </c>
      <c r="B316">
        <v>10</v>
      </c>
      <c r="C316">
        <v>19918406</v>
      </c>
      <c r="D316">
        <v>19928777</v>
      </c>
      <c r="E316" t="s">
        <v>23</v>
      </c>
      <c r="F316" t="s">
        <v>51286</v>
      </c>
      <c r="G316" t="s">
        <v>32017</v>
      </c>
      <c r="H316" t="s">
        <v>32018</v>
      </c>
      <c r="I316" t="s">
        <v>32019</v>
      </c>
      <c r="J316" t="s">
        <v>19</v>
      </c>
      <c r="K316" t="s">
        <v>20</v>
      </c>
      <c r="L316">
        <v>0</v>
      </c>
      <c r="M316" s="1">
        <v>7.190315</v>
      </c>
      <c r="N316" s="1">
        <v>8.3715314999999997</v>
      </c>
      <c r="O316" s="8">
        <f>(M316-N316)</f>
        <v>-1.1812164999999997</v>
      </c>
      <c r="P316" s="8">
        <f>POWER(2,O316)</f>
        <v>0.44097950144228909</v>
      </c>
      <c r="Q316" s="8">
        <f>-(1/P316)</f>
        <v>-2.2676791023831067</v>
      </c>
    </row>
    <row r="317" spans="1:17">
      <c r="A317" t="s">
        <v>43970</v>
      </c>
      <c r="B317">
        <v>15</v>
      </c>
      <c r="C317">
        <v>91455220</v>
      </c>
      <c r="D317">
        <v>91457433</v>
      </c>
      <c r="E317" t="s">
        <v>23</v>
      </c>
      <c r="F317" t="s">
        <v>51355</v>
      </c>
      <c r="G317" t="s">
        <v>43970</v>
      </c>
      <c r="H317" t="s">
        <v>43971</v>
      </c>
      <c r="I317" t="s">
        <v>43972</v>
      </c>
      <c r="J317" t="s">
        <v>19</v>
      </c>
      <c r="K317" t="s">
        <v>20</v>
      </c>
      <c r="L317">
        <v>0</v>
      </c>
      <c r="M317" s="1">
        <v>-2.9980506999999998</v>
      </c>
      <c r="N317" s="1">
        <v>0.72841279999999997</v>
      </c>
      <c r="O317" s="8">
        <f>(M317-N317)</f>
        <v>-3.7264634999999999</v>
      </c>
      <c r="P317" s="8">
        <f>POWER(2,O317)</f>
        <v>7.5547954268089093E-2</v>
      </c>
      <c r="Q317" s="8">
        <f>-(1/P317)</f>
        <v>-13.236625792028795</v>
      </c>
    </row>
    <row r="318" spans="1:17">
      <c r="A318" t="s">
        <v>26594</v>
      </c>
      <c r="B318">
        <v>7</v>
      </c>
      <c r="C318">
        <v>129758772</v>
      </c>
      <c r="D318">
        <v>129761205</v>
      </c>
      <c r="E318" t="s">
        <v>23</v>
      </c>
      <c r="F318" t="s">
        <v>51214</v>
      </c>
      <c r="G318" t="s">
        <v>26594</v>
      </c>
      <c r="H318" t="s">
        <v>26595</v>
      </c>
      <c r="I318" t="s">
        <v>26596</v>
      </c>
      <c r="J318" t="s">
        <v>19</v>
      </c>
      <c r="K318" t="s">
        <v>20</v>
      </c>
      <c r="L318">
        <v>0</v>
      </c>
      <c r="M318" s="1">
        <v>9.4645709999999994</v>
      </c>
      <c r="N318" s="1">
        <v>10.807912</v>
      </c>
      <c r="O318" s="8">
        <f>(M318-N318)</f>
        <v>-1.3433410000000006</v>
      </c>
      <c r="P318" s="8">
        <f>POWER(2,O318)</f>
        <v>0.39410692364926442</v>
      </c>
      <c r="Q318" s="8">
        <f>-(1/P318)</f>
        <v>-2.5373824715902487</v>
      </c>
    </row>
    <row r="319" spans="1:17">
      <c r="A319" t="s">
        <v>28039</v>
      </c>
      <c r="B319">
        <v>8</v>
      </c>
      <c r="C319">
        <v>103901031</v>
      </c>
      <c r="D319">
        <v>103951701</v>
      </c>
      <c r="E319" t="s">
        <v>16</v>
      </c>
      <c r="F319" t="s">
        <v>51357</v>
      </c>
      <c r="G319" t="s">
        <v>28039</v>
      </c>
      <c r="H319" t="s">
        <v>28040</v>
      </c>
      <c r="I319" t="s">
        <v>28041</v>
      </c>
      <c r="J319" t="s">
        <v>19</v>
      </c>
      <c r="K319" t="s">
        <v>20</v>
      </c>
      <c r="L319">
        <v>0</v>
      </c>
      <c r="M319" s="1">
        <v>1.8553762</v>
      </c>
      <c r="N319" s="1">
        <v>4.4188814000000001</v>
      </c>
      <c r="O319" s="8">
        <f>(M319-N319)</f>
        <v>-2.5635051999999998</v>
      </c>
      <c r="P319" s="8">
        <f>POWER(2,O319)</f>
        <v>0.16916403699187235</v>
      </c>
      <c r="Q319" s="8">
        <f>-(1/P319)</f>
        <v>-5.9114219415799703</v>
      </c>
    </row>
    <row r="320" spans="1:17">
      <c r="A320" t="s">
        <v>6334</v>
      </c>
      <c r="B320">
        <v>2</v>
      </c>
      <c r="C320">
        <v>41963507</v>
      </c>
      <c r="D320">
        <v>41980418</v>
      </c>
      <c r="E320" t="s">
        <v>23</v>
      </c>
      <c r="F320" t="s">
        <v>51359</v>
      </c>
      <c r="G320" t="s">
        <v>6334</v>
      </c>
      <c r="H320" t="s">
        <v>6335</v>
      </c>
      <c r="I320" t="s">
        <v>6336</v>
      </c>
      <c r="J320" t="s">
        <v>19</v>
      </c>
      <c r="K320" t="s">
        <v>20</v>
      </c>
      <c r="L320">
        <v>0</v>
      </c>
      <c r="M320" s="1">
        <v>3.9438183000000002</v>
      </c>
      <c r="N320" s="1">
        <v>1.9582523000000001</v>
      </c>
      <c r="O320" s="8">
        <f>(M320-N320)</f>
        <v>1.9855660000000002</v>
      </c>
      <c r="P320" s="8">
        <f>POWER(2,O320)</f>
        <v>3.9601799839092786</v>
      </c>
    </row>
    <row r="321" spans="1:17">
      <c r="A321" t="s">
        <v>8674</v>
      </c>
      <c r="B321">
        <v>2</v>
      </c>
      <c r="C321">
        <v>106934106</v>
      </c>
      <c r="D321">
        <v>107128389</v>
      </c>
      <c r="E321" t="s">
        <v>23</v>
      </c>
      <c r="F321" s="3">
        <v>641.89779999999996</v>
      </c>
      <c r="G321" t="s">
        <v>8675</v>
      </c>
      <c r="H321" t="s">
        <v>8676</v>
      </c>
      <c r="I321" t="s">
        <v>8677</v>
      </c>
      <c r="J321" t="s">
        <v>19</v>
      </c>
      <c r="K321" t="s">
        <v>20</v>
      </c>
      <c r="L321">
        <v>0</v>
      </c>
      <c r="M321" s="1">
        <v>4.2333850000000002</v>
      </c>
      <c r="N321" s="1">
        <v>0.31442189999999998</v>
      </c>
      <c r="O321" s="8">
        <f>(M321-N321)</f>
        <v>3.9189631</v>
      </c>
      <c r="P321" s="8">
        <f>POWER(2,O321)</f>
        <v>15.126046982179593</v>
      </c>
    </row>
    <row r="322" spans="1:17">
      <c r="A322" t="s">
        <v>12516</v>
      </c>
      <c r="B322">
        <v>3</v>
      </c>
      <c r="C322">
        <v>118753134</v>
      </c>
      <c r="D322">
        <v>118789281</v>
      </c>
      <c r="E322" t="s">
        <v>16</v>
      </c>
      <c r="F322" t="s">
        <v>51376</v>
      </c>
      <c r="G322" t="s">
        <v>12513</v>
      </c>
      <c r="H322" t="s">
        <v>12514</v>
      </c>
      <c r="I322" t="s">
        <v>12515</v>
      </c>
      <c r="J322" t="s">
        <v>19</v>
      </c>
      <c r="K322" t="s">
        <v>20</v>
      </c>
      <c r="L322">
        <v>0</v>
      </c>
      <c r="M322" s="1">
        <v>-2.6140493999999999</v>
      </c>
      <c r="N322" s="1">
        <v>1.7920750000000001</v>
      </c>
      <c r="O322" s="8">
        <f>(M322-N322)</f>
        <v>-4.4061243999999995</v>
      </c>
      <c r="P322" s="8">
        <f>POWER(2,O322)</f>
        <v>4.7165494377817134E-2</v>
      </c>
      <c r="Q322" s="8">
        <f>-(1/P322)</f>
        <v>-21.201940384416279</v>
      </c>
    </row>
    <row r="323" spans="1:17">
      <c r="A323" t="s">
        <v>35527</v>
      </c>
      <c r="B323">
        <v>12</v>
      </c>
      <c r="C323">
        <v>46521342</v>
      </c>
      <c r="D323">
        <v>46529178</v>
      </c>
      <c r="E323" t="s">
        <v>16</v>
      </c>
      <c r="F323" t="s">
        <v>51524</v>
      </c>
      <c r="G323" t="s">
        <v>35528</v>
      </c>
      <c r="H323" t="s">
        <v>35529</v>
      </c>
      <c r="I323" t="s">
        <v>18</v>
      </c>
      <c r="J323" t="s">
        <v>19</v>
      </c>
      <c r="K323" t="s">
        <v>20</v>
      </c>
      <c r="L323">
        <v>0</v>
      </c>
      <c r="M323" s="1">
        <v>5.6390095000000002</v>
      </c>
      <c r="N323" s="1">
        <v>4.1999744999999997</v>
      </c>
      <c r="O323" s="8">
        <f>(M323-N323)</f>
        <v>1.4390350000000005</v>
      </c>
      <c r="P323" s="8">
        <f>POWER(2,O323)</f>
        <v>2.7113944316413057</v>
      </c>
    </row>
    <row r="324" spans="1:17">
      <c r="A324" t="s">
        <v>30989</v>
      </c>
      <c r="B324">
        <v>13</v>
      </c>
      <c r="C324">
        <v>133022540</v>
      </c>
      <c r="D324">
        <v>133065865</v>
      </c>
      <c r="E324" t="s">
        <v>16</v>
      </c>
      <c r="F324" t="s">
        <v>51362</v>
      </c>
      <c r="G324" t="s">
        <v>30989</v>
      </c>
      <c r="H324" t="s">
        <v>38600</v>
      </c>
      <c r="I324" t="s">
        <v>38601</v>
      </c>
      <c r="J324" t="s">
        <v>19</v>
      </c>
      <c r="K324" t="s">
        <v>20</v>
      </c>
      <c r="L324">
        <v>0</v>
      </c>
      <c r="M324" s="1">
        <v>4.1483125999999997</v>
      </c>
      <c r="N324" s="1">
        <v>2.1557908000000001</v>
      </c>
      <c r="O324" s="8">
        <f>(M324-N324)</f>
        <v>1.9925217999999996</v>
      </c>
      <c r="P324" s="8">
        <f>POWER(2,O324)</f>
        <v>3.9793196714931849</v>
      </c>
    </row>
    <row r="325" spans="1:17">
      <c r="A325" t="s">
        <v>43370</v>
      </c>
      <c r="B325">
        <v>15</v>
      </c>
      <c r="C325">
        <v>51531447</v>
      </c>
      <c r="D325">
        <v>51539330</v>
      </c>
      <c r="E325" t="s">
        <v>23</v>
      </c>
      <c r="F325" t="s">
        <v>51217</v>
      </c>
      <c r="G325" t="s">
        <v>43370</v>
      </c>
      <c r="H325" t="s">
        <v>43371</v>
      </c>
      <c r="I325" t="s">
        <v>43372</v>
      </c>
      <c r="J325" t="s">
        <v>19</v>
      </c>
      <c r="K325" t="s">
        <v>20</v>
      </c>
      <c r="L325">
        <v>0</v>
      </c>
      <c r="M325" s="1">
        <v>1.4992291</v>
      </c>
      <c r="N325" s="1">
        <v>3.8825902999999999</v>
      </c>
      <c r="O325" s="8">
        <f>(M325-N325)</f>
        <v>-2.3833612</v>
      </c>
      <c r="P325" s="8">
        <f>POWER(2,O325)</f>
        <v>0.19166234095539203</v>
      </c>
      <c r="Q325" s="8">
        <f>-(1/P325)</f>
        <v>-5.2175090579361258</v>
      </c>
    </row>
    <row r="326" spans="1:17">
      <c r="A326" t="s">
        <v>2017</v>
      </c>
      <c r="B326">
        <v>1</v>
      </c>
      <c r="C326">
        <v>145394743</v>
      </c>
      <c r="D326">
        <v>145504961</v>
      </c>
      <c r="E326" t="s">
        <v>23</v>
      </c>
      <c r="F326" t="s">
        <v>51182</v>
      </c>
      <c r="G326" t="s">
        <v>2017</v>
      </c>
      <c r="H326" t="s">
        <v>2018</v>
      </c>
      <c r="I326" t="s">
        <v>2019</v>
      </c>
      <c r="J326" t="s">
        <v>19</v>
      </c>
      <c r="K326" t="s">
        <v>20</v>
      </c>
      <c r="L326">
        <v>0</v>
      </c>
      <c r="M326" s="1">
        <v>2.6123896000000002</v>
      </c>
      <c r="N326" s="1">
        <v>4.8325486</v>
      </c>
      <c r="O326" s="8">
        <f>(M326-N326)</f>
        <v>-2.2201589999999998</v>
      </c>
      <c r="P326" s="8">
        <f>POWER(2,O326)</f>
        <v>0.21461770470253244</v>
      </c>
      <c r="Q326" s="8">
        <f>-(1/P326)</f>
        <v>-4.65944783719514</v>
      </c>
    </row>
    <row r="327" spans="1:17">
      <c r="A327" t="s">
        <v>3600</v>
      </c>
      <c r="B327">
        <v>1</v>
      </c>
      <c r="C327">
        <v>270188253</v>
      </c>
      <c r="D327">
        <v>270408601</v>
      </c>
      <c r="E327" t="s">
        <v>23</v>
      </c>
      <c r="F327" t="s">
        <v>51363</v>
      </c>
      <c r="G327" t="s">
        <v>3600</v>
      </c>
      <c r="H327" t="s">
        <v>3601</v>
      </c>
      <c r="I327" t="s">
        <v>3602</v>
      </c>
      <c r="J327" t="s">
        <v>19</v>
      </c>
      <c r="K327" t="s">
        <v>20</v>
      </c>
      <c r="L327">
        <v>0</v>
      </c>
      <c r="M327" s="1">
        <v>3.4882243000000002</v>
      </c>
      <c r="N327" s="1">
        <v>1.3915303999999999</v>
      </c>
      <c r="O327" s="8">
        <f>(M327-N327)</f>
        <v>2.0966939</v>
      </c>
      <c r="P327" s="8">
        <f>POWER(2,O327)</f>
        <v>4.2772807345452852</v>
      </c>
    </row>
    <row r="328" spans="1:17">
      <c r="A328" t="s">
        <v>13671</v>
      </c>
      <c r="B328">
        <v>4</v>
      </c>
      <c r="C328">
        <v>63078476</v>
      </c>
      <c r="D328">
        <v>63181989</v>
      </c>
      <c r="E328" t="s">
        <v>16</v>
      </c>
      <c r="F328" t="s">
        <v>51154</v>
      </c>
      <c r="G328" t="s">
        <v>13672</v>
      </c>
      <c r="H328" t="s">
        <v>13673</v>
      </c>
      <c r="I328" t="s">
        <v>13674</v>
      </c>
      <c r="J328" t="s">
        <v>19</v>
      </c>
      <c r="K328" t="s">
        <v>20</v>
      </c>
      <c r="L328">
        <v>0</v>
      </c>
      <c r="M328" s="1">
        <v>0.93612384999999998</v>
      </c>
      <c r="N328" s="1">
        <v>4.5362010000000001</v>
      </c>
      <c r="O328" s="8">
        <f>(M328-N328)</f>
        <v>-3.6000771500000002</v>
      </c>
      <c r="P328" s="8">
        <f>POWER(2,O328)</f>
        <v>8.2464834390756817E-2</v>
      </c>
      <c r="Q328" s="8">
        <f>-(1/P328)</f>
        <v>-12.126380988792556</v>
      </c>
    </row>
    <row r="329" spans="1:17">
      <c r="A329" t="s">
        <v>24893</v>
      </c>
      <c r="B329">
        <v>7</v>
      </c>
      <c r="C329">
        <v>58161247</v>
      </c>
      <c r="D329">
        <v>58190445</v>
      </c>
      <c r="E329" t="s">
        <v>16</v>
      </c>
      <c r="F329" t="s">
        <v>51216</v>
      </c>
      <c r="G329" t="s">
        <v>24893</v>
      </c>
      <c r="H329" t="s">
        <v>24894</v>
      </c>
      <c r="I329" t="s">
        <v>24895</v>
      </c>
      <c r="J329" t="s">
        <v>19</v>
      </c>
      <c r="K329" t="s">
        <v>20</v>
      </c>
      <c r="L329">
        <v>0</v>
      </c>
      <c r="M329" s="1">
        <v>6.6912729999999998</v>
      </c>
      <c r="N329" s="1">
        <v>5.4538817000000002</v>
      </c>
      <c r="O329" s="8">
        <f>(M329-N329)</f>
        <v>1.2373912999999996</v>
      </c>
      <c r="P329" s="8">
        <f>POWER(2,O329)</f>
        <v>2.3577182092624347</v>
      </c>
    </row>
    <row r="330" spans="1:17">
      <c r="A330" t="s">
        <v>48171</v>
      </c>
      <c r="B330">
        <v>18</v>
      </c>
      <c r="C330">
        <v>25499994</v>
      </c>
      <c r="D330">
        <v>25556463</v>
      </c>
      <c r="E330" t="s">
        <v>23</v>
      </c>
      <c r="F330" t="s">
        <v>51364</v>
      </c>
      <c r="G330" t="s">
        <v>48171</v>
      </c>
      <c r="H330" t="s">
        <v>48172</v>
      </c>
      <c r="I330" t="s">
        <v>48173</v>
      </c>
      <c r="J330" t="s">
        <v>19</v>
      </c>
      <c r="K330" t="s">
        <v>20</v>
      </c>
      <c r="L330">
        <v>0</v>
      </c>
      <c r="M330" s="1">
        <v>1.1590909</v>
      </c>
      <c r="N330" s="1">
        <v>-2.0687437000000002</v>
      </c>
      <c r="O330" s="8">
        <f>(M330-N330)</f>
        <v>3.2278346000000004</v>
      </c>
      <c r="P330" s="8">
        <f>POWER(2,O330)</f>
        <v>9.3686073097314271</v>
      </c>
    </row>
    <row r="331" spans="1:17">
      <c r="A331" t="s">
        <v>8944</v>
      </c>
      <c r="B331">
        <v>2</v>
      </c>
      <c r="C331">
        <v>137198380</v>
      </c>
      <c r="D331">
        <v>137219941</v>
      </c>
      <c r="E331" t="s">
        <v>23</v>
      </c>
      <c r="F331" t="s">
        <v>51366</v>
      </c>
      <c r="G331" t="s">
        <v>8944</v>
      </c>
      <c r="H331" t="s">
        <v>8945</v>
      </c>
      <c r="I331" t="s">
        <v>8946</v>
      </c>
      <c r="J331" t="s">
        <v>19</v>
      </c>
      <c r="K331" t="s">
        <v>20</v>
      </c>
      <c r="L331">
        <v>0</v>
      </c>
      <c r="M331" s="1">
        <v>1.4211887000000001</v>
      </c>
      <c r="N331" s="1">
        <v>3.9853171999999999</v>
      </c>
      <c r="O331" s="8">
        <f>(M331-N331)</f>
        <v>-2.5641284999999998</v>
      </c>
      <c r="P331" s="8">
        <f>POWER(2,O331)</f>
        <v>0.16909096737737714</v>
      </c>
      <c r="Q331" s="8">
        <f>-(1/P331)</f>
        <v>-5.9139764560468837</v>
      </c>
    </row>
    <row r="332" spans="1:17">
      <c r="A332" t="s">
        <v>32997</v>
      </c>
      <c r="B332">
        <v>11</v>
      </c>
      <c r="C332">
        <v>6760617</v>
      </c>
      <c r="D332">
        <v>6803995</v>
      </c>
      <c r="E332" t="s">
        <v>16</v>
      </c>
      <c r="F332" t="s">
        <v>51367</v>
      </c>
      <c r="G332" t="s">
        <v>32997</v>
      </c>
      <c r="H332" t="s">
        <v>32998</v>
      </c>
      <c r="I332" t="s">
        <v>32999</v>
      </c>
      <c r="J332" t="s">
        <v>19</v>
      </c>
      <c r="K332" t="s">
        <v>20</v>
      </c>
      <c r="L332">
        <v>0</v>
      </c>
      <c r="M332" s="1">
        <v>2.4225759999999998</v>
      </c>
      <c r="N332" s="1">
        <v>-0.91076639999999998</v>
      </c>
      <c r="O332" s="8">
        <f>(M332-N332)</f>
        <v>3.3333423999999998</v>
      </c>
      <c r="P332" s="8">
        <f>POWER(2,O332)</f>
        <v>10.079431743495837</v>
      </c>
    </row>
    <row r="333" spans="1:17">
      <c r="A333" t="s">
        <v>29699</v>
      </c>
      <c r="B333">
        <v>9</v>
      </c>
      <c r="C333">
        <v>39910815</v>
      </c>
      <c r="D333">
        <v>39920566</v>
      </c>
      <c r="E333" t="s">
        <v>16</v>
      </c>
      <c r="F333" t="s">
        <v>51368</v>
      </c>
      <c r="G333" t="s">
        <v>29699</v>
      </c>
      <c r="H333" t="s">
        <v>29700</v>
      </c>
      <c r="I333" t="s">
        <v>29701</v>
      </c>
      <c r="J333" t="s">
        <v>19</v>
      </c>
      <c r="K333" t="s">
        <v>20</v>
      </c>
      <c r="L333">
        <v>0</v>
      </c>
      <c r="M333" s="1">
        <v>3.1426861000000001</v>
      </c>
      <c r="N333" s="1">
        <v>-0.31291679999999999</v>
      </c>
      <c r="O333" s="8">
        <f>(M333-N333)</f>
        <v>3.4556029000000001</v>
      </c>
      <c r="P333" s="8">
        <f>POWER(2,O333)</f>
        <v>10.970846181453302</v>
      </c>
    </row>
    <row r="334" spans="1:17">
      <c r="A334" t="s">
        <v>39498</v>
      </c>
      <c r="B334">
        <v>13</v>
      </c>
      <c r="C334">
        <v>207880013</v>
      </c>
      <c r="D334">
        <v>207880402</v>
      </c>
      <c r="E334" t="s">
        <v>16</v>
      </c>
      <c r="F334" t="s">
        <v>51369</v>
      </c>
      <c r="G334" t="s">
        <v>39498</v>
      </c>
      <c r="H334" t="s">
        <v>39499</v>
      </c>
      <c r="I334" t="s">
        <v>39500</v>
      </c>
      <c r="J334" t="s">
        <v>19</v>
      </c>
      <c r="K334" t="s">
        <v>20</v>
      </c>
      <c r="L334">
        <v>0</v>
      </c>
      <c r="M334" s="1">
        <v>-2.9980506999999998</v>
      </c>
      <c r="N334" s="1">
        <v>0.88667269999999998</v>
      </c>
      <c r="O334" s="8">
        <f>(M334-N334)</f>
        <v>-3.8847233999999999</v>
      </c>
      <c r="P334" s="8">
        <f>POWER(2,O334)</f>
        <v>6.7698918643215727E-2</v>
      </c>
      <c r="Q334" s="8">
        <f>-(1/P334)</f>
        <v>-14.771284682849398</v>
      </c>
    </row>
    <row r="335" spans="1:17">
      <c r="A335" t="s">
        <v>20123</v>
      </c>
      <c r="B335">
        <v>6</v>
      </c>
      <c r="C335">
        <v>49615447</v>
      </c>
      <c r="D335">
        <v>49623795</v>
      </c>
      <c r="E335" t="s">
        <v>23</v>
      </c>
      <c r="F335" t="s">
        <v>51240</v>
      </c>
      <c r="G335" t="s">
        <v>20123</v>
      </c>
      <c r="H335" t="s">
        <v>20124</v>
      </c>
      <c r="I335" t="s">
        <v>20125</v>
      </c>
      <c r="J335" t="s">
        <v>19</v>
      </c>
      <c r="K335" t="s">
        <v>20</v>
      </c>
      <c r="L335">
        <v>0</v>
      </c>
      <c r="M335" s="1">
        <v>4.9182286</v>
      </c>
      <c r="N335" s="1">
        <v>3.5394649999999999</v>
      </c>
      <c r="O335" s="8">
        <f>(M335-N335)</f>
        <v>1.3787636000000001</v>
      </c>
      <c r="P335" s="8">
        <f>POWER(2,O335)</f>
        <v>2.6004541477841179</v>
      </c>
    </row>
    <row r="336" spans="1:17">
      <c r="A336" t="s">
        <v>17925</v>
      </c>
      <c r="B336">
        <v>5</v>
      </c>
      <c r="C336">
        <v>70053612</v>
      </c>
      <c r="D336">
        <v>70069657</v>
      </c>
      <c r="E336" t="s">
        <v>16</v>
      </c>
      <c r="F336" t="s">
        <v>51303</v>
      </c>
      <c r="G336" t="s">
        <v>17923</v>
      </c>
      <c r="H336" t="s">
        <v>17923</v>
      </c>
      <c r="I336" t="s">
        <v>18</v>
      </c>
      <c r="J336" t="s">
        <v>19</v>
      </c>
      <c r="K336" t="s">
        <v>20</v>
      </c>
      <c r="L336">
        <v>0</v>
      </c>
      <c r="M336" s="1">
        <v>5.0582805000000004</v>
      </c>
      <c r="N336" s="1">
        <v>3.5201956999999999</v>
      </c>
      <c r="O336" s="8">
        <f>(M336-N336)</f>
        <v>1.5380848000000005</v>
      </c>
      <c r="P336" s="8">
        <f>POWER(2,O336)</f>
        <v>2.9040872537899873</v>
      </c>
    </row>
    <row r="337" spans="1:18">
      <c r="A337" t="s">
        <v>21912</v>
      </c>
      <c r="B337">
        <v>6</v>
      </c>
      <c r="C337">
        <v>88331764</v>
      </c>
      <c r="D337">
        <v>88335754</v>
      </c>
      <c r="E337" t="s">
        <v>23</v>
      </c>
      <c r="F337" t="s">
        <v>51382</v>
      </c>
      <c r="G337" t="s">
        <v>21909</v>
      </c>
      <c r="H337" t="s">
        <v>21910</v>
      </c>
      <c r="I337" t="s">
        <v>21911</v>
      </c>
      <c r="J337" t="s">
        <v>19</v>
      </c>
      <c r="K337" t="s">
        <v>20</v>
      </c>
      <c r="L337">
        <v>0</v>
      </c>
      <c r="M337" s="1">
        <v>4.4171386000000004</v>
      </c>
      <c r="N337" s="1">
        <v>1.5609126</v>
      </c>
      <c r="O337" s="8">
        <f>(M337-N337)</f>
        <v>2.8562260000000004</v>
      </c>
      <c r="P337" s="8">
        <f>POWER(2,O337)</f>
        <v>7.2411859551440063</v>
      </c>
    </row>
    <row r="338" spans="1:18">
      <c r="A338" t="s">
        <v>41718</v>
      </c>
      <c r="B338">
        <v>14</v>
      </c>
      <c r="C338">
        <v>82638231</v>
      </c>
      <c r="D338">
        <v>82654920</v>
      </c>
      <c r="E338" t="s">
        <v>23</v>
      </c>
      <c r="F338" t="s">
        <v>51370</v>
      </c>
      <c r="G338" t="s">
        <v>41718</v>
      </c>
      <c r="H338" t="s">
        <v>41719</v>
      </c>
      <c r="I338" t="s">
        <v>41720</v>
      </c>
      <c r="J338" t="s">
        <v>19</v>
      </c>
      <c r="K338" t="s">
        <v>20</v>
      </c>
      <c r="L338">
        <v>0</v>
      </c>
      <c r="M338" s="1">
        <v>4.310759</v>
      </c>
      <c r="N338" s="1">
        <v>2.6236381999999998</v>
      </c>
      <c r="O338" s="8">
        <f>(M338-N338)</f>
        <v>1.6871208000000002</v>
      </c>
      <c r="P338" s="8">
        <f>POWER(2,O338)</f>
        <v>3.2201341680483853</v>
      </c>
    </row>
    <row r="339" spans="1:18">
      <c r="A339" t="s">
        <v>28076</v>
      </c>
      <c r="B339">
        <v>8</v>
      </c>
      <c r="C339">
        <v>108893587</v>
      </c>
      <c r="D339">
        <v>109077862</v>
      </c>
      <c r="E339" t="s">
        <v>16</v>
      </c>
      <c r="F339" s="3">
        <v>3.1274660000000001</v>
      </c>
      <c r="G339" t="s">
        <v>28076</v>
      </c>
      <c r="H339" t="s">
        <v>28077</v>
      </c>
      <c r="I339" t="s">
        <v>28078</v>
      </c>
      <c r="J339" t="s">
        <v>19</v>
      </c>
      <c r="K339" t="s">
        <v>20</v>
      </c>
      <c r="L339">
        <v>0</v>
      </c>
      <c r="M339" s="1">
        <v>7.2962493999999998</v>
      </c>
      <c r="N339" s="1">
        <v>4.9568570000000003</v>
      </c>
      <c r="O339" s="8">
        <f>(M339-N339)</f>
        <v>2.3393923999999995</v>
      </c>
      <c r="P339" s="8">
        <f>POWER(2,O339)</f>
        <v>5.0608944997538794</v>
      </c>
    </row>
    <row r="340" spans="1:18">
      <c r="A340" t="s">
        <v>39013</v>
      </c>
      <c r="B340">
        <v>13</v>
      </c>
      <c r="C340">
        <v>155530844</v>
      </c>
      <c r="D340">
        <v>155568016</v>
      </c>
      <c r="E340" t="s">
        <v>23</v>
      </c>
      <c r="F340" t="s">
        <v>51371</v>
      </c>
      <c r="G340" t="s">
        <v>39013</v>
      </c>
      <c r="H340" t="s">
        <v>39014</v>
      </c>
      <c r="I340" t="s">
        <v>39015</v>
      </c>
      <c r="J340" t="s">
        <v>19</v>
      </c>
      <c r="K340" t="s">
        <v>20</v>
      </c>
      <c r="L340">
        <v>0</v>
      </c>
      <c r="M340" s="1">
        <v>1.7718848</v>
      </c>
      <c r="N340" s="1">
        <v>-2.5970645000000001</v>
      </c>
      <c r="O340" s="8">
        <f>(M340-N340)</f>
        <v>4.3689493000000006</v>
      </c>
      <c r="P340" s="8">
        <f>POWER(2,O340)</f>
        <v>20.662591455675635</v>
      </c>
    </row>
    <row r="341" spans="1:18">
      <c r="A341" t="s">
        <v>17985</v>
      </c>
      <c r="B341">
        <v>5</v>
      </c>
      <c r="C341">
        <v>73380996</v>
      </c>
      <c r="D341">
        <v>73586157</v>
      </c>
      <c r="E341" t="s">
        <v>16</v>
      </c>
      <c r="F341" t="s">
        <v>51372</v>
      </c>
      <c r="G341" t="s">
        <v>17985</v>
      </c>
      <c r="H341" t="s">
        <v>17986</v>
      </c>
      <c r="I341" t="s">
        <v>17987</v>
      </c>
      <c r="J341" t="s">
        <v>19</v>
      </c>
      <c r="K341" t="s">
        <v>20</v>
      </c>
      <c r="L341">
        <v>0</v>
      </c>
      <c r="M341" s="1">
        <v>3.5855166999999999</v>
      </c>
      <c r="N341" s="1">
        <v>6.2291559999999997</v>
      </c>
      <c r="O341" s="8">
        <f>(M341-N341)</f>
        <v>-2.6436392999999998</v>
      </c>
      <c r="P341" s="8">
        <f>POWER(2,O341)</f>
        <v>0.1600240556539114</v>
      </c>
      <c r="Q341" s="8">
        <f>-(1/P341)</f>
        <v>-6.2490604672757986</v>
      </c>
    </row>
    <row r="342" spans="1:18">
      <c r="A342" t="s">
        <v>14467</v>
      </c>
      <c r="B342">
        <v>4</v>
      </c>
      <c r="C342">
        <v>100511200</v>
      </c>
      <c r="D342">
        <v>100534427</v>
      </c>
      <c r="E342" t="s">
        <v>16</v>
      </c>
      <c r="F342" t="s">
        <v>51373</v>
      </c>
      <c r="G342" t="s">
        <v>14467</v>
      </c>
      <c r="H342" t="s">
        <v>14468</v>
      </c>
      <c r="I342" t="s">
        <v>14469</v>
      </c>
      <c r="J342" t="s">
        <v>19</v>
      </c>
      <c r="K342" t="s">
        <v>20</v>
      </c>
      <c r="L342">
        <v>0</v>
      </c>
      <c r="M342" s="1">
        <v>-0.15377558999999999</v>
      </c>
      <c r="N342" s="1">
        <v>3.5432942000000001</v>
      </c>
      <c r="O342" s="8">
        <f>(M342-N342)</f>
        <v>-3.69706979</v>
      </c>
      <c r="P342" s="8">
        <f>POWER(2,O342)</f>
        <v>7.7102968186704396E-2</v>
      </c>
      <c r="Q342" s="8">
        <f>-(1/P342)</f>
        <v>-12.969669307393014</v>
      </c>
    </row>
    <row r="343" spans="1:18">
      <c r="A343" t="s">
        <v>27356</v>
      </c>
      <c r="B343">
        <v>8</v>
      </c>
      <c r="C343">
        <v>43550236</v>
      </c>
      <c r="D343">
        <v>43602062</v>
      </c>
      <c r="E343" t="s">
        <v>23</v>
      </c>
      <c r="F343" s="3">
        <v>7.5957485</v>
      </c>
      <c r="G343" t="s">
        <v>27357</v>
      </c>
      <c r="H343" t="s">
        <v>27358</v>
      </c>
      <c r="I343" t="s">
        <v>27359</v>
      </c>
      <c r="J343" t="s">
        <v>19</v>
      </c>
      <c r="K343" t="s">
        <v>20</v>
      </c>
      <c r="L343">
        <v>0</v>
      </c>
      <c r="M343" s="1">
        <v>-2.2300483999999998</v>
      </c>
      <c r="N343" s="1">
        <v>3.5295212</v>
      </c>
      <c r="O343" s="8">
        <f>(M343-N343)</f>
        <v>-5.7595695999999998</v>
      </c>
      <c r="P343" s="8">
        <f>POWER(2,O343)</f>
        <v>1.8458516252745333E-2</v>
      </c>
      <c r="Q343" s="8">
        <f>-(1/P343)</f>
        <v>-54.175535363047942</v>
      </c>
    </row>
    <row r="344" spans="1:18">
      <c r="A344" t="s">
        <v>48992</v>
      </c>
      <c r="B344" t="s">
        <v>48735</v>
      </c>
      <c r="C344">
        <v>21520481</v>
      </c>
      <c r="D344">
        <v>21553996</v>
      </c>
      <c r="E344" t="s">
        <v>16</v>
      </c>
      <c r="F344" t="s">
        <v>51338</v>
      </c>
      <c r="G344" t="s">
        <v>48992</v>
      </c>
      <c r="H344" t="s">
        <v>48993</v>
      </c>
      <c r="I344" t="s">
        <v>48994</v>
      </c>
      <c r="J344" t="s">
        <v>19</v>
      </c>
      <c r="K344" t="s">
        <v>20</v>
      </c>
      <c r="L344">
        <v>0</v>
      </c>
      <c r="M344" s="1">
        <v>1.0434331999999999</v>
      </c>
      <c r="N344" s="1">
        <v>4.1151166000000003</v>
      </c>
      <c r="O344" s="8">
        <f>(M344-N344)</f>
        <v>-3.0716834000000004</v>
      </c>
      <c r="P344" s="8">
        <f>POWER(2,O344)</f>
        <v>0.11894088330178203</v>
      </c>
      <c r="Q344" s="8">
        <f>-(1/P344)</f>
        <v>-8.4075380326775964</v>
      </c>
    </row>
    <row r="345" spans="1:18">
      <c r="A345" t="s">
        <v>2588</v>
      </c>
      <c r="B345">
        <v>1</v>
      </c>
      <c r="C345">
        <v>194967612</v>
      </c>
      <c r="D345">
        <v>194997353</v>
      </c>
      <c r="E345" t="s">
        <v>16</v>
      </c>
      <c r="F345" t="s">
        <v>51240</v>
      </c>
      <c r="G345" t="s">
        <v>2588</v>
      </c>
      <c r="H345" t="s">
        <v>2589</v>
      </c>
      <c r="I345" t="s">
        <v>2590</v>
      </c>
      <c r="J345" t="s">
        <v>19</v>
      </c>
      <c r="K345" t="s">
        <v>20</v>
      </c>
      <c r="L345">
        <v>0</v>
      </c>
      <c r="M345" s="1">
        <v>4.3911766999999999</v>
      </c>
      <c r="N345" s="1">
        <v>2.7498084999999999</v>
      </c>
      <c r="O345" s="8">
        <f>(M345-N345)</f>
        <v>1.6413682000000001</v>
      </c>
      <c r="P345" s="8">
        <f>POWER(2,O345)</f>
        <v>3.1196154471012223</v>
      </c>
    </row>
    <row r="346" spans="1:18">
      <c r="A346" t="s">
        <v>27168</v>
      </c>
      <c r="B346">
        <v>8</v>
      </c>
      <c r="C346">
        <v>31861892</v>
      </c>
      <c r="D346">
        <v>31953968</v>
      </c>
      <c r="E346" t="s">
        <v>23</v>
      </c>
      <c r="F346" t="s">
        <v>51375</v>
      </c>
      <c r="G346" t="s">
        <v>27168</v>
      </c>
      <c r="H346" t="s">
        <v>27169</v>
      </c>
      <c r="I346" t="s">
        <v>27170</v>
      </c>
      <c r="J346" t="s">
        <v>19</v>
      </c>
      <c r="K346" t="s">
        <v>20</v>
      </c>
      <c r="L346">
        <v>0</v>
      </c>
      <c r="M346" s="1">
        <v>3.4472426999999999</v>
      </c>
      <c r="N346" s="1">
        <v>0.69168514000000003</v>
      </c>
      <c r="O346" s="8">
        <f>(M346-N346)</f>
        <v>2.7555575599999997</v>
      </c>
      <c r="P346" s="8">
        <f>POWER(2,O346)</f>
        <v>6.7531357568691064</v>
      </c>
    </row>
    <row r="347" spans="1:18">
      <c r="A347" t="s">
        <v>17284</v>
      </c>
      <c r="B347">
        <v>5</v>
      </c>
      <c r="C347">
        <v>42370310</v>
      </c>
      <c r="D347">
        <v>42385154</v>
      </c>
      <c r="E347" t="s">
        <v>16</v>
      </c>
      <c r="F347" t="s">
        <v>51335</v>
      </c>
      <c r="G347" t="s">
        <v>17281</v>
      </c>
      <c r="H347" t="s">
        <v>17282</v>
      </c>
      <c r="I347" t="s">
        <v>17283</v>
      </c>
      <c r="J347" t="s">
        <v>19</v>
      </c>
      <c r="K347" t="s">
        <v>20</v>
      </c>
      <c r="L347">
        <v>0</v>
      </c>
      <c r="M347" s="1">
        <v>3.9890110000000001</v>
      </c>
      <c r="N347" s="1">
        <v>5.7347340000000004</v>
      </c>
      <c r="O347" s="8">
        <f>(M347-N347)</f>
        <v>-1.7457230000000004</v>
      </c>
      <c r="P347" s="8">
        <f>POWER(2,O347)</f>
        <v>0.29818446453145508</v>
      </c>
      <c r="Q347" s="8">
        <f>-(1/P347)</f>
        <v>-3.3536287732874537</v>
      </c>
    </row>
    <row r="348" spans="1:18">
      <c r="A348" t="s">
        <v>31182</v>
      </c>
      <c r="B348">
        <v>9</v>
      </c>
      <c r="C348">
        <v>118439608</v>
      </c>
      <c r="D348">
        <v>118514521</v>
      </c>
      <c r="E348" t="s">
        <v>16</v>
      </c>
      <c r="F348" s="3">
        <v>66.325705999999997</v>
      </c>
      <c r="G348" t="s">
        <v>31182</v>
      </c>
      <c r="H348" t="s">
        <v>31183</v>
      </c>
      <c r="I348" t="s">
        <v>31184</v>
      </c>
      <c r="J348" t="s">
        <v>19</v>
      </c>
      <c r="K348" t="s">
        <v>20</v>
      </c>
      <c r="L348">
        <v>0</v>
      </c>
      <c r="M348" s="1">
        <v>5.8111319999999997</v>
      </c>
      <c r="N348" s="1">
        <v>3.5410425999999999</v>
      </c>
      <c r="O348" s="8">
        <f>(M348-N348)</f>
        <v>2.2700893999999998</v>
      </c>
      <c r="P348" s="8">
        <f>POWER(2,O348)</f>
        <v>4.8235302029247951</v>
      </c>
    </row>
    <row r="349" spans="1:18">
      <c r="A349" t="s">
        <v>31490</v>
      </c>
      <c r="B349">
        <v>9</v>
      </c>
      <c r="C349">
        <v>136548464</v>
      </c>
      <c r="D349">
        <v>136668804</v>
      </c>
      <c r="E349" t="s">
        <v>16</v>
      </c>
      <c r="F349" s="3">
        <v>2.1187621999999998E-3</v>
      </c>
      <c r="G349" t="s">
        <v>31490</v>
      </c>
      <c r="H349" t="s">
        <v>31491</v>
      </c>
      <c r="I349" t="s">
        <v>31492</v>
      </c>
      <c r="J349" t="s">
        <v>19</v>
      </c>
      <c r="K349" t="s">
        <v>20</v>
      </c>
      <c r="L349">
        <v>0</v>
      </c>
      <c r="M349" s="1">
        <v>7.0455589999999999</v>
      </c>
      <c r="N349" s="1">
        <v>3.2565680000000001</v>
      </c>
      <c r="O349" s="8">
        <f>(M349-N349)</f>
        <v>3.7889909999999998</v>
      </c>
      <c r="P349" s="8">
        <f>POWER(2,O349)</f>
        <v>13.822924766243503</v>
      </c>
    </row>
    <row r="350" spans="1:18">
      <c r="A350" t="s">
        <v>21455</v>
      </c>
      <c r="B350">
        <v>6</v>
      </c>
      <c r="C350">
        <v>76601345</v>
      </c>
      <c r="D350">
        <v>76625150</v>
      </c>
      <c r="E350" t="s">
        <v>23</v>
      </c>
      <c r="F350" t="s">
        <v>51378</v>
      </c>
      <c r="G350" t="s">
        <v>21455</v>
      </c>
      <c r="H350" t="s">
        <v>21456</v>
      </c>
      <c r="I350" t="s">
        <v>21457</v>
      </c>
      <c r="J350" t="s">
        <v>19</v>
      </c>
      <c r="K350" t="s">
        <v>20</v>
      </c>
      <c r="L350">
        <v>0</v>
      </c>
      <c r="M350" s="1">
        <v>1.6390616</v>
      </c>
      <c r="N350" s="1">
        <v>-2.0180760000000002</v>
      </c>
      <c r="O350" s="8">
        <f>(M350-N350)</f>
        <v>3.6571376000000004</v>
      </c>
      <c r="P350" s="8">
        <f>POWER(2,O350)</f>
        <v>12.615605966828447</v>
      </c>
    </row>
    <row r="351" spans="1:18">
      <c r="A351" t="s">
        <v>16248</v>
      </c>
      <c r="B351">
        <v>5</v>
      </c>
      <c r="C351">
        <v>7795558</v>
      </c>
      <c r="D351">
        <v>7802455</v>
      </c>
      <c r="E351" t="s">
        <v>23</v>
      </c>
      <c r="F351" s="3">
        <v>53.331980000000001</v>
      </c>
      <c r="G351" t="s">
        <v>16249</v>
      </c>
      <c r="H351" t="s">
        <v>16250</v>
      </c>
      <c r="I351" t="s">
        <v>16251</v>
      </c>
      <c r="J351" t="s">
        <v>19</v>
      </c>
      <c r="K351" t="s">
        <v>20</v>
      </c>
      <c r="L351">
        <v>0</v>
      </c>
      <c r="M351" s="1">
        <v>2.3678189999999999</v>
      </c>
      <c r="N351" s="1">
        <v>-2.6477322999999999</v>
      </c>
      <c r="O351" s="8">
        <f>(M351-N351)</f>
        <v>5.0155513000000003</v>
      </c>
      <c r="P351" s="8">
        <f>POWER(2,O351)</f>
        <v>32.346804676637198</v>
      </c>
      <c r="R351" s="4"/>
    </row>
    <row r="352" spans="1:18">
      <c r="A352" t="s">
        <v>12017</v>
      </c>
      <c r="B352">
        <v>3</v>
      </c>
      <c r="C352">
        <v>81319303</v>
      </c>
      <c r="D352">
        <v>81326754</v>
      </c>
      <c r="E352" t="s">
        <v>16</v>
      </c>
      <c r="F352" t="s">
        <v>51379</v>
      </c>
      <c r="G352" t="s">
        <v>12017</v>
      </c>
      <c r="H352" t="s">
        <v>12018</v>
      </c>
      <c r="I352" t="s">
        <v>12019</v>
      </c>
      <c r="J352" t="s">
        <v>19</v>
      </c>
      <c r="K352" t="s">
        <v>20</v>
      </c>
      <c r="L352">
        <v>0</v>
      </c>
      <c r="M352" s="1">
        <v>1.3128679999999999</v>
      </c>
      <c r="N352" s="1">
        <v>-1.8230883</v>
      </c>
      <c r="O352" s="8">
        <f>(M352-N352)</f>
        <v>3.1359563000000001</v>
      </c>
      <c r="P352" s="8">
        <f>POWER(2,O352)</f>
        <v>8.7905674656189756</v>
      </c>
    </row>
    <row r="353" spans="1:17">
      <c r="A353" t="s">
        <v>40946</v>
      </c>
      <c r="B353">
        <v>14</v>
      </c>
      <c r="C353">
        <v>51124239</v>
      </c>
      <c r="D353">
        <v>51149278</v>
      </c>
      <c r="E353" t="s">
        <v>23</v>
      </c>
      <c r="F353" s="3">
        <v>2492.8865999999998</v>
      </c>
      <c r="G353" t="s">
        <v>40946</v>
      </c>
      <c r="H353" t="s">
        <v>40947</v>
      </c>
      <c r="I353" t="s">
        <v>40948</v>
      </c>
      <c r="J353" t="s">
        <v>19</v>
      </c>
      <c r="K353" t="s">
        <v>20</v>
      </c>
      <c r="L353">
        <v>0</v>
      </c>
      <c r="M353" s="1">
        <v>5.5000650000000002</v>
      </c>
      <c r="N353" s="1">
        <v>2.7510401999999998</v>
      </c>
      <c r="O353" s="8">
        <f>(M353-N353)</f>
        <v>2.7490248000000004</v>
      </c>
      <c r="P353" s="8">
        <f>POWER(2,O353)</f>
        <v>6.7226255791433616</v>
      </c>
    </row>
    <row r="354" spans="1:17">
      <c r="A354" t="s">
        <v>8916</v>
      </c>
      <c r="B354">
        <v>2</v>
      </c>
      <c r="C354">
        <v>135104404</v>
      </c>
      <c r="D354">
        <v>135158940</v>
      </c>
      <c r="E354" t="s">
        <v>23</v>
      </c>
      <c r="F354" t="s">
        <v>51324</v>
      </c>
      <c r="G354" t="s">
        <v>8916</v>
      </c>
      <c r="H354" t="s">
        <v>8917</v>
      </c>
      <c r="I354" t="s">
        <v>8918</v>
      </c>
      <c r="J354" t="s">
        <v>19</v>
      </c>
      <c r="K354" t="s">
        <v>20</v>
      </c>
      <c r="L354">
        <v>0</v>
      </c>
      <c r="M354" s="1">
        <v>4.2251896999999996</v>
      </c>
      <c r="N354" s="1">
        <v>7.2811820000000003</v>
      </c>
      <c r="O354" s="8">
        <f>(M354-N354)</f>
        <v>-3.0559923000000007</v>
      </c>
      <c r="P354" s="8">
        <f>POWER(2,O354)</f>
        <v>0.12024157358871361</v>
      </c>
      <c r="Q354" s="8">
        <f>-(1/P354)</f>
        <v>-8.3165910936969336</v>
      </c>
    </row>
    <row r="355" spans="1:17">
      <c r="A355" t="s">
        <v>33385</v>
      </c>
      <c r="B355">
        <v>11</v>
      </c>
      <c r="C355">
        <v>52730973</v>
      </c>
      <c r="D355">
        <v>52743325</v>
      </c>
      <c r="E355" t="s">
        <v>16</v>
      </c>
      <c r="F355" t="s">
        <v>51240</v>
      </c>
      <c r="G355" t="s">
        <v>33385</v>
      </c>
      <c r="H355" t="s">
        <v>33386</v>
      </c>
      <c r="I355" t="s">
        <v>33387</v>
      </c>
      <c r="J355" t="s">
        <v>19</v>
      </c>
      <c r="K355" t="s">
        <v>20</v>
      </c>
      <c r="L355">
        <v>0</v>
      </c>
      <c r="M355" s="1">
        <v>0.28106150000000002</v>
      </c>
      <c r="N355" s="1">
        <v>-2.6477322999999999</v>
      </c>
      <c r="O355" s="8">
        <f>(M355-N355)</f>
        <v>2.9287937999999998</v>
      </c>
      <c r="P355" s="8">
        <f>POWER(2,O355)</f>
        <v>7.614734839383984</v>
      </c>
    </row>
    <row r="356" spans="1:17">
      <c r="A356" t="s">
        <v>17708</v>
      </c>
      <c r="B356">
        <v>5</v>
      </c>
      <c r="C356">
        <v>66174538</v>
      </c>
      <c r="D356">
        <v>66184169</v>
      </c>
      <c r="E356" t="s">
        <v>23</v>
      </c>
      <c r="F356" s="3">
        <v>3420.1165999999998</v>
      </c>
      <c r="G356" t="s">
        <v>17708</v>
      </c>
      <c r="H356" t="s">
        <v>17709</v>
      </c>
      <c r="I356" t="s">
        <v>17710</v>
      </c>
      <c r="J356" t="s">
        <v>19</v>
      </c>
      <c r="K356" t="s">
        <v>20</v>
      </c>
      <c r="L356">
        <v>0</v>
      </c>
      <c r="M356" s="1">
        <v>7.7326940000000004</v>
      </c>
      <c r="N356" s="1">
        <v>5.9846683000000001</v>
      </c>
      <c r="O356" s="8">
        <f>(M356-N356)</f>
        <v>1.7480257000000003</v>
      </c>
      <c r="P356" s="8">
        <f>POWER(2,O356)</f>
        <v>3.3589858078222399</v>
      </c>
    </row>
    <row r="357" spans="1:17">
      <c r="A357" t="s">
        <v>22310</v>
      </c>
      <c r="B357">
        <v>6</v>
      </c>
      <c r="C357">
        <v>121953514</v>
      </c>
      <c r="D357">
        <v>122107954</v>
      </c>
      <c r="E357" t="s">
        <v>16</v>
      </c>
      <c r="F357" s="3">
        <v>4.0975985000000001</v>
      </c>
      <c r="G357" t="s">
        <v>22310</v>
      </c>
      <c r="H357" t="s">
        <v>22311</v>
      </c>
      <c r="I357" t="s">
        <v>22312</v>
      </c>
      <c r="J357" t="s">
        <v>19</v>
      </c>
      <c r="K357" t="s">
        <v>20</v>
      </c>
      <c r="L357">
        <v>0</v>
      </c>
      <c r="M357" s="1">
        <v>3.6937859999999998</v>
      </c>
      <c r="N357" s="1">
        <v>-1.5463967000000001</v>
      </c>
      <c r="O357" s="8">
        <f>(M357-N357)</f>
        <v>5.2401827000000001</v>
      </c>
      <c r="P357" s="8">
        <f>POWER(2,O357)</f>
        <v>37.796551341969355</v>
      </c>
    </row>
    <row r="358" spans="1:17">
      <c r="A358" t="s">
        <v>4301</v>
      </c>
      <c r="B358">
        <v>1</v>
      </c>
      <c r="C358">
        <v>303225709</v>
      </c>
      <c r="D358">
        <v>303256403</v>
      </c>
      <c r="E358" t="s">
        <v>23</v>
      </c>
      <c r="F358" t="s">
        <v>51380</v>
      </c>
      <c r="G358" t="s">
        <v>4301</v>
      </c>
      <c r="H358" t="s">
        <v>4302</v>
      </c>
      <c r="I358" t="s">
        <v>4303</v>
      </c>
      <c r="J358" t="s">
        <v>19</v>
      </c>
      <c r="K358" t="s">
        <v>20</v>
      </c>
      <c r="L358">
        <v>0</v>
      </c>
      <c r="M358" s="1">
        <v>4.9727399999999999</v>
      </c>
      <c r="N358" s="1">
        <v>3.4826402999999999</v>
      </c>
      <c r="O358" s="8">
        <f>(M358-N358)</f>
        <v>1.4900997</v>
      </c>
      <c r="P358" s="8">
        <f>POWER(2,O358)</f>
        <v>2.8090838714923918</v>
      </c>
    </row>
    <row r="359" spans="1:17">
      <c r="A359" t="s">
        <v>15809</v>
      </c>
      <c r="B359">
        <v>4</v>
      </c>
      <c r="C359">
        <v>139107289</v>
      </c>
      <c r="D359">
        <v>139121900</v>
      </c>
      <c r="E359" t="s">
        <v>16</v>
      </c>
      <c r="F359" t="s">
        <v>51313</v>
      </c>
      <c r="G359" t="s">
        <v>15809</v>
      </c>
      <c r="H359" t="s">
        <v>15810</v>
      </c>
      <c r="I359" t="s">
        <v>15811</v>
      </c>
      <c r="J359" t="s">
        <v>19</v>
      </c>
      <c r="K359" t="s">
        <v>20</v>
      </c>
      <c r="L359">
        <v>0</v>
      </c>
      <c r="M359" s="1">
        <v>1.2868671</v>
      </c>
      <c r="N359" s="1">
        <v>-2.6477322999999999</v>
      </c>
      <c r="O359" s="8">
        <f>(M359-N359)</f>
        <v>3.9345993999999997</v>
      </c>
      <c r="P359" s="8">
        <f>POWER(2,O359)</f>
        <v>15.290878600903081</v>
      </c>
    </row>
    <row r="360" spans="1:17">
      <c r="A360" t="s">
        <v>39384</v>
      </c>
      <c r="B360">
        <v>13</v>
      </c>
      <c r="C360">
        <v>202598695</v>
      </c>
      <c r="D360">
        <v>202660919</v>
      </c>
      <c r="E360" t="s">
        <v>16</v>
      </c>
      <c r="F360" t="s">
        <v>51245</v>
      </c>
      <c r="G360" t="s">
        <v>39384</v>
      </c>
      <c r="H360" t="s">
        <v>39385</v>
      </c>
      <c r="I360" t="s">
        <v>39386</v>
      </c>
      <c r="J360" t="s">
        <v>19</v>
      </c>
      <c r="K360" t="s">
        <v>20</v>
      </c>
      <c r="L360">
        <v>0</v>
      </c>
      <c r="M360" s="1">
        <v>3.6762931000000001</v>
      </c>
      <c r="N360" s="1">
        <v>5.8117660000000004</v>
      </c>
      <c r="O360" s="8">
        <f>(M360-N360)</f>
        <v>-2.1354729000000003</v>
      </c>
      <c r="P360" s="8">
        <f>POWER(2,O360)</f>
        <v>0.22759284367041233</v>
      </c>
      <c r="Q360" s="8">
        <f>-(1/P360)</f>
        <v>-4.3938112634514379</v>
      </c>
    </row>
    <row r="361" spans="1:17">
      <c r="A361" t="s">
        <v>35086</v>
      </c>
      <c r="B361">
        <v>12</v>
      </c>
      <c r="C361">
        <v>27142942</v>
      </c>
      <c r="D361">
        <v>27170104</v>
      </c>
      <c r="E361" t="s">
        <v>23</v>
      </c>
      <c r="F361" s="3">
        <v>9.6036949999999996E-2</v>
      </c>
      <c r="G361" t="s">
        <v>35086</v>
      </c>
      <c r="H361" t="s">
        <v>35087</v>
      </c>
      <c r="I361" t="s">
        <v>35088</v>
      </c>
      <c r="J361" t="s">
        <v>19</v>
      </c>
      <c r="K361" t="s">
        <v>20</v>
      </c>
      <c r="L361">
        <v>0</v>
      </c>
      <c r="M361" s="1">
        <v>5.3919544000000004</v>
      </c>
      <c r="N361" s="1">
        <v>7.6336554999999997</v>
      </c>
      <c r="O361" s="8">
        <f>(M361-N361)</f>
        <v>-2.2417010999999993</v>
      </c>
      <c r="P361" s="8">
        <f>POWER(2,O361)</f>
        <v>0.21143687315599624</v>
      </c>
      <c r="Q361" s="8">
        <f>-(1/P361)</f>
        <v>-4.7295440245288196</v>
      </c>
    </row>
    <row r="362" spans="1:17">
      <c r="A362" t="s">
        <v>26969</v>
      </c>
      <c r="B362">
        <v>8</v>
      </c>
      <c r="C362">
        <v>5776313</v>
      </c>
      <c r="D362">
        <v>5794798</v>
      </c>
      <c r="E362" t="s">
        <v>16</v>
      </c>
      <c r="F362" t="s">
        <v>51381</v>
      </c>
      <c r="G362" t="s">
        <v>26969</v>
      </c>
      <c r="H362" t="s">
        <v>26970</v>
      </c>
      <c r="I362" t="s">
        <v>26971</v>
      </c>
      <c r="J362" t="s">
        <v>19</v>
      </c>
      <c r="K362" t="s">
        <v>20</v>
      </c>
      <c r="L362">
        <v>0</v>
      </c>
      <c r="M362" s="1">
        <v>3.9974508000000002</v>
      </c>
      <c r="N362" s="1">
        <v>6.244847</v>
      </c>
      <c r="O362" s="8">
        <f>(M362-N362)</f>
        <v>-2.2473961999999998</v>
      </c>
      <c r="P362" s="8">
        <f>POWER(2,O362)</f>
        <v>0.21060386236594447</v>
      </c>
      <c r="Q362" s="8">
        <f>-(1/P362)</f>
        <v>-4.7482509996060935</v>
      </c>
    </row>
    <row r="363" spans="1:17">
      <c r="A363" t="s">
        <v>21909</v>
      </c>
      <c r="B363">
        <v>6</v>
      </c>
      <c r="C363">
        <v>88029072</v>
      </c>
      <c r="D363">
        <v>88403179</v>
      </c>
      <c r="E363" t="s">
        <v>23</v>
      </c>
      <c r="F363" t="s">
        <v>51355</v>
      </c>
      <c r="G363" t="s">
        <v>21909</v>
      </c>
      <c r="H363" t="s">
        <v>21910</v>
      </c>
      <c r="I363" t="s">
        <v>21911</v>
      </c>
      <c r="J363" t="s">
        <v>19</v>
      </c>
      <c r="K363" t="s">
        <v>20</v>
      </c>
      <c r="L363">
        <v>0</v>
      </c>
      <c r="M363" s="1">
        <v>7.9229969999999996</v>
      </c>
      <c r="N363" s="1">
        <v>7.0329994999999998</v>
      </c>
      <c r="O363" s="8">
        <f>(M363-N363)</f>
        <v>0.88999749999999977</v>
      </c>
      <c r="P363" s="8">
        <f>POWER(2,O363)</f>
        <v>1.8531729124740106</v>
      </c>
    </row>
    <row r="364" spans="1:17">
      <c r="A364" t="s">
        <v>7276</v>
      </c>
      <c r="B364">
        <v>2</v>
      </c>
      <c r="C364">
        <v>66706854</v>
      </c>
      <c r="D364">
        <v>66724774</v>
      </c>
      <c r="E364" t="s">
        <v>23</v>
      </c>
      <c r="F364" t="s">
        <v>51384</v>
      </c>
      <c r="G364" t="s">
        <v>7276</v>
      </c>
      <c r="H364" t="s">
        <v>7277</v>
      </c>
      <c r="I364" t="s">
        <v>7278</v>
      </c>
      <c r="J364" t="s">
        <v>19</v>
      </c>
      <c r="K364" t="s">
        <v>20</v>
      </c>
      <c r="L364">
        <v>0</v>
      </c>
      <c r="M364" s="1">
        <v>5.3217496999999998</v>
      </c>
      <c r="N364" s="1">
        <v>3.8235806999999999</v>
      </c>
      <c r="O364" s="8">
        <f>(M364-N364)</f>
        <v>1.4981689999999999</v>
      </c>
      <c r="P364" s="8">
        <f>POWER(2,O364)</f>
        <v>2.8248396964031475</v>
      </c>
    </row>
    <row r="365" spans="1:17">
      <c r="A365" t="s">
        <v>1178</v>
      </c>
      <c r="B365">
        <v>1</v>
      </c>
      <c r="C365">
        <v>93076563</v>
      </c>
      <c r="D365">
        <v>93242655</v>
      </c>
      <c r="E365" t="s">
        <v>23</v>
      </c>
      <c r="F365" t="s">
        <v>51391</v>
      </c>
      <c r="G365" t="s">
        <v>1179</v>
      </c>
      <c r="H365" t="s">
        <v>1180</v>
      </c>
      <c r="I365" t="s">
        <v>1181</v>
      </c>
      <c r="J365" t="s">
        <v>19</v>
      </c>
      <c r="K365" t="s">
        <v>20</v>
      </c>
      <c r="L365">
        <v>0</v>
      </c>
      <c r="M365" s="1">
        <v>4.6534256999999997</v>
      </c>
      <c r="N365" s="1">
        <v>2.2930450000000002</v>
      </c>
      <c r="O365" s="8">
        <f>(M365-N365)</f>
        <v>2.3603806999999994</v>
      </c>
      <c r="P365" s="8">
        <f>POWER(2,O365)</f>
        <v>5.13505845651847</v>
      </c>
    </row>
    <row r="366" spans="1:17">
      <c r="A366" t="s">
        <v>11472</v>
      </c>
      <c r="B366">
        <v>3</v>
      </c>
      <c r="C366">
        <v>55031471</v>
      </c>
      <c r="D366">
        <v>55095734</v>
      </c>
      <c r="E366" t="s">
        <v>16</v>
      </c>
      <c r="F366" s="3">
        <v>1065.3878999999999</v>
      </c>
      <c r="G366" t="s">
        <v>11472</v>
      </c>
      <c r="H366" t="s">
        <v>11473</v>
      </c>
      <c r="I366" t="s">
        <v>11474</v>
      </c>
      <c r="J366" t="s">
        <v>19</v>
      </c>
      <c r="K366" t="s">
        <v>20</v>
      </c>
      <c r="L366">
        <v>0</v>
      </c>
      <c r="M366" s="1">
        <v>7.0534673000000003</v>
      </c>
      <c r="N366" s="1">
        <v>5.3751699999999998</v>
      </c>
      <c r="O366" s="8">
        <f>(M366-N366)</f>
        <v>1.6782973000000005</v>
      </c>
      <c r="P366" s="8">
        <f>POWER(2,O366)</f>
        <v>3.2004999809136523</v>
      </c>
    </row>
    <row r="367" spans="1:17">
      <c r="A367" t="s">
        <v>21859</v>
      </c>
      <c r="B367">
        <v>6</v>
      </c>
      <c r="C367">
        <v>85628892</v>
      </c>
      <c r="D367">
        <v>85653902</v>
      </c>
      <c r="E367" t="s">
        <v>16</v>
      </c>
      <c r="F367" t="s">
        <v>51385</v>
      </c>
      <c r="G367" t="s">
        <v>21859</v>
      </c>
      <c r="H367" t="s">
        <v>21860</v>
      </c>
      <c r="I367" t="s">
        <v>21861</v>
      </c>
      <c r="J367" t="s">
        <v>19</v>
      </c>
      <c r="K367" t="s">
        <v>20</v>
      </c>
      <c r="L367">
        <v>0</v>
      </c>
      <c r="M367" s="1">
        <v>4.6441999999999997</v>
      </c>
      <c r="N367" s="1">
        <v>3.147357</v>
      </c>
      <c r="O367" s="8">
        <f>(M367-N367)</f>
        <v>1.4968429999999997</v>
      </c>
      <c r="P367" s="8">
        <f>POWER(2,O367)</f>
        <v>2.8222445418623137</v>
      </c>
    </row>
    <row r="368" spans="1:17">
      <c r="A368" t="s">
        <v>41991</v>
      </c>
      <c r="B368">
        <v>14</v>
      </c>
      <c r="C368">
        <v>98768454</v>
      </c>
      <c r="D368">
        <v>98897870</v>
      </c>
      <c r="E368" t="s">
        <v>23</v>
      </c>
      <c r="F368" s="3">
        <v>2.7373736999999999E-2</v>
      </c>
      <c r="G368" t="s">
        <v>41991</v>
      </c>
      <c r="H368" t="s">
        <v>41992</v>
      </c>
      <c r="I368" t="s">
        <v>41993</v>
      </c>
      <c r="J368" t="s">
        <v>19</v>
      </c>
      <c r="K368" t="s">
        <v>20</v>
      </c>
      <c r="L368">
        <v>0</v>
      </c>
      <c r="M368" s="1">
        <v>4.5317062999999997</v>
      </c>
      <c r="N368" s="1">
        <v>-1.2130634</v>
      </c>
      <c r="O368" s="8">
        <f>(M368-N368)</f>
        <v>5.7447697</v>
      </c>
      <c r="P368" s="8">
        <f>POWER(2,O368)</f>
        <v>53.62261606100725</v>
      </c>
    </row>
    <row r="369" spans="1:17">
      <c r="A369" t="s">
        <v>1130</v>
      </c>
      <c r="B369">
        <v>1</v>
      </c>
      <c r="C369">
        <v>89851192</v>
      </c>
      <c r="D369">
        <v>89857552</v>
      </c>
      <c r="E369" t="s">
        <v>23</v>
      </c>
      <c r="F369" t="s">
        <v>51386</v>
      </c>
      <c r="G369" t="s">
        <v>1130</v>
      </c>
      <c r="H369" t="s">
        <v>1131</v>
      </c>
      <c r="I369" t="s">
        <v>1132</v>
      </c>
      <c r="J369" t="s">
        <v>19</v>
      </c>
      <c r="K369" t="s">
        <v>20</v>
      </c>
      <c r="L369">
        <v>0</v>
      </c>
      <c r="M369" s="1">
        <v>7.4983449999999996</v>
      </c>
      <c r="N369" s="1">
        <v>6.5092654000000003</v>
      </c>
      <c r="O369" s="8">
        <f>(M369-N369)</f>
        <v>0.98907959999999928</v>
      </c>
      <c r="P369" s="8">
        <f>POWER(2,O369)</f>
        <v>1.984918263254047</v>
      </c>
    </row>
    <row r="370" spans="1:17">
      <c r="A370" t="s">
        <v>9202</v>
      </c>
      <c r="B370">
        <v>2</v>
      </c>
      <c r="C370">
        <v>147027901</v>
      </c>
      <c r="D370">
        <v>147059819</v>
      </c>
      <c r="E370" t="s">
        <v>23</v>
      </c>
      <c r="F370" t="s">
        <v>51388</v>
      </c>
      <c r="G370" t="s">
        <v>9202</v>
      </c>
      <c r="H370" t="s">
        <v>9203</v>
      </c>
      <c r="I370" t="s">
        <v>9204</v>
      </c>
      <c r="J370" t="s">
        <v>19</v>
      </c>
      <c r="K370" t="s">
        <v>20</v>
      </c>
      <c r="L370">
        <v>0</v>
      </c>
      <c r="M370" s="1">
        <v>6.0817759999999996</v>
      </c>
      <c r="N370" s="1">
        <v>7.4091969999999998</v>
      </c>
      <c r="O370" s="8">
        <f>(M370-N370)</f>
        <v>-1.3274210000000002</v>
      </c>
      <c r="P370" s="8">
        <f>POWER(2,O370)</f>
        <v>0.39847993889351341</v>
      </c>
      <c r="Q370" s="8">
        <f>-(1/P370)</f>
        <v>-2.5095366225380595</v>
      </c>
    </row>
    <row r="371" spans="1:17">
      <c r="A371" t="s">
        <v>22288</v>
      </c>
      <c r="B371">
        <v>6</v>
      </c>
      <c r="C371">
        <v>119212826</v>
      </c>
      <c r="D371">
        <v>119273364</v>
      </c>
      <c r="E371" t="s">
        <v>23</v>
      </c>
      <c r="F371" s="3">
        <v>5813.2525999999998</v>
      </c>
      <c r="G371" t="s">
        <v>22288</v>
      </c>
      <c r="H371" t="s">
        <v>22289</v>
      </c>
      <c r="I371" t="s">
        <v>22290</v>
      </c>
      <c r="J371" t="s">
        <v>19</v>
      </c>
      <c r="K371" t="s">
        <v>20</v>
      </c>
      <c r="L371">
        <v>0</v>
      </c>
      <c r="M371" s="1">
        <v>6.2395930000000002</v>
      </c>
      <c r="N371" s="1">
        <v>4.5505240000000002</v>
      </c>
      <c r="O371" s="8">
        <f>(M371-N371)</f>
        <v>1.6890689999999999</v>
      </c>
      <c r="P371" s="8">
        <f>POWER(2,O371)</f>
        <v>3.224485540255233</v>
      </c>
    </row>
    <row r="372" spans="1:17">
      <c r="A372" t="s">
        <v>50614</v>
      </c>
      <c r="B372" t="s">
        <v>48735</v>
      </c>
      <c r="C372">
        <v>142301011</v>
      </c>
      <c r="D372">
        <v>142303372</v>
      </c>
      <c r="E372" t="s">
        <v>16</v>
      </c>
      <c r="F372" t="s">
        <v>51392</v>
      </c>
      <c r="G372" t="s">
        <v>50614</v>
      </c>
      <c r="H372" t="s">
        <v>50615</v>
      </c>
      <c r="I372" t="s">
        <v>50616</v>
      </c>
      <c r="J372" t="s">
        <v>19</v>
      </c>
      <c r="K372" t="s">
        <v>20</v>
      </c>
      <c r="L372">
        <v>0</v>
      </c>
      <c r="M372" s="1">
        <v>-0.59441820000000001</v>
      </c>
      <c r="N372" s="1">
        <v>2.7887236999999998</v>
      </c>
      <c r="O372" s="8">
        <f>(M372-N372)</f>
        <v>-3.3831419</v>
      </c>
      <c r="P372" s="8">
        <f>POWER(2,O372)</f>
        <v>9.5845738610562198E-2</v>
      </c>
      <c r="Q372" s="8">
        <f>-(1/P372)</f>
        <v>-10.433432038780282</v>
      </c>
    </row>
    <row r="373" spans="1:17">
      <c r="A373" t="s">
        <v>2118</v>
      </c>
      <c r="B373">
        <v>1</v>
      </c>
      <c r="C373">
        <v>149907906</v>
      </c>
      <c r="D373">
        <v>149974965</v>
      </c>
      <c r="E373" t="s">
        <v>16</v>
      </c>
      <c r="F373" t="s">
        <v>51393</v>
      </c>
      <c r="G373" t="s">
        <v>2118</v>
      </c>
      <c r="H373" t="s">
        <v>2119</v>
      </c>
      <c r="I373" t="s">
        <v>2120</v>
      </c>
      <c r="J373" t="s">
        <v>19</v>
      </c>
      <c r="K373" t="s">
        <v>20</v>
      </c>
      <c r="L373">
        <v>0</v>
      </c>
      <c r="M373" s="1">
        <v>1.7684622000000001</v>
      </c>
      <c r="N373" s="1">
        <v>-2.2130635000000001</v>
      </c>
      <c r="O373" s="8">
        <f>(M373-N373)</f>
        <v>3.9815257000000002</v>
      </c>
      <c r="P373" s="8">
        <f>POWER(2,O373)</f>
        <v>15.796419703045714</v>
      </c>
    </row>
    <row r="374" spans="1:17">
      <c r="A374" t="s">
        <v>3478</v>
      </c>
      <c r="B374">
        <v>1</v>
      </c>
      <c r="C374">
        <v>265175024</v>
      </c>
      <c r="D374">
        <v>265288283</v>
      </c>
      <c r="E374" t="s">
        <v>23</v>
      </c>
      <c r="F374" t="s">
        <v>51394</v>
      </c>
      <c r="G374" t="s">
        <v>3478</v>
      </c>
      <c r="H374" t="s">
        <v>3479</v>
      </c>
      <c r="I374" t="s">
        <v>3480</v>
      </c>
      <c r="J374" t="s">
        <v>19</v>
      </c>
      <c r="K374" t="s">
        <v>20</v>
      </c>
      <c r="L374">
        <v>0</v>
      </c>
      <c r="M374" s="1">
        <v>4.7334876000000001</v>
      </c>
      <c r="N374" s="1">
        <v>6.7298780000000002</v>
      </c>
      <c r="O374" s="8">
        <f>(M374-N374)</f>
        <v>-1.9963904000000001</v>
      </c>
      <c r="P374" s="8">
        <f>POWER(2,O374)</f>
        <v>0.25062627915927005</v>
      </c>
      <c r="Q374" s="8">
        <f>-(1/P374)</f>
        <v>-3.9900045731617464</v>
      </c>
    </row>
    <row r="375" spans="1:17">
      <c r="A375" t="s">
        <v>21201</v>
      </c>
      <c r="B375">
        <v>6</v>
      </c>
      <c r="C375">
        <v>69920824</v>
      </c>
      <c r="D375">
        <v>69928175</v>
      </c>
      <c r="E375" t="s">
        <v>16</v>
      </c>
      <c r="F375" s="3">
        <v>57.235584000000003</v>
      </c>
      <c r="G375" t="s">
        <v>21201</v>
      </c>
      <c r="H375" t="s">
        <v>21202</v>
      </c>
      <c r="I375" t="s">
        <v>21203</v>
      </c>
      <c r="J375" t="s">
        <v>19</v>
      </c>
      <c r="K375" t="s">
        <v>20</v>
      </c>
      <c r="L375">
        <v>0</v>
      </c>
      <c r="M375" s="1">
        <v>2.9344442000000002</v>
      </c>
      <c r="N375" s="1">
        <v>-2.5970645000000001</v>
      </c>
      <c r="O375" s="8">
        <f>(M375-N375)</f>
        <v>5.5315086999999998</v>
      </c>
      <c r="P375" s="8">
        <f>POWER(2,O375)</f>
        <v>46.254079230516169</v>
      </c>
    </row>
    <row r="376" spans="1:17">
      <c r="A376" t="s">
        <v>26803</v>
      </c>
      <c r="B376">
        <v>8</v>
      </c>
      <c r="C376">
        <v>158047</v>
      </c>
      <c r="D376">
        <v>163748</v>
      </c>
      <c r="E376" t="s">
        <v>16</v>
      </c>
      <c r="F376" s="3">
        <v>20.565802999999999</v>
      </c>
      <c r="G376" t="s">
        <v>26800</v>
      </c>
      <c r="H376" t="s">
        <v>26801</v>
      </c>
      <c r="I376" t="s">
        <v>26802</v>
      </c>
      <c r="J376" t="s">
        <v>19</v>
      </c>
      <c r="K376" t="s">
        <v>20</v>
      </c>
      <c r="L376">
        <v>0</v>
      </c>
      <c r="M376" s="1">
        <v>6.3392872999999996</v>
      </c>
      <c r="N376" s="1">
        <v>4.3909906999999997</v>
      </c>
      <c r="O376" s="8">
        <f>(M376-N376)</f>
        <v>1.9482965999999999</v>
      </c>
      <c r="P376" s="8">
        <f>POWER(2,O376)</f>
        <v>3.8591860570206</v>
      </c>
    </row>
    <row r="377" spans="1:17">
      <c r="A377" t="s">
        <v>42958</v>
      </c>
      <c r="B377">
        <v>14</v>
      </c>
      <c r="C377">
        <v>150607123</v>
      </c>
      <c r="D377">
        <v>150887541</v>
      </c>
      <c r="E377" t="s">
        <v>23</v>
      </c>
      <c r="F377" s="3">
        <v>8.0209279999999994E-2</v>
      </c>
      <c r="G377" t="s">
        <v>42958</v>
      </c>
      <c r="H377" t="s">
        <v>42959</v>
      </c>
      <c r="I377" t="s">
        <v>42960</v>
      </c>
      <c r="J377" t="s">
        <v>19</v>
      </c>
      <c r="K377" t="s">
        <v>20</v>
      </c>
      <c r="L377">
        <v>0</v>
      </c>
      <c r="M377" s="1">
        <v>5.9638084999999998</v>
      </c>
      <c r="N377" s="1">
        <v>0.7343866</v>
      </c>
      <c r="O377" s="8">
        <f>(M377-N377)</f>
        <v>5.2294219000000002</v>
      </c>
      <c r="P377" s="8">
        <f>POWER(2,O377)</f>
        <v>37.515682514567899</v>
      </c>
    </row>
    <row r="378" spans="1:17">
      <c r="A378" t="s">
        <v>9788</v>
      </c>
      <c r="B378">
        <v>3</v>
      </c>
      <c r="C378">
        <v>1066675</v>
      </c>
      <c r="D378">
        <v>1085568</v>
      </c>
      <c r="E378" t="s">
        <v>16</v>
      </c>
      <c r="F378" t="s">
        <v>51395</v>
      </c>
      <c r="G378" t="s">
        <v>9788</v>
      </c>
      <c r="H378" t="s">
        <v>9789</v>
      </c>
      <c r="I378" t="s">
        <v>9790</v>
      </c>
      <c r="J378" t="s">
        <v>19</v>
      </c>
      <c r="K378" t="s">
        <v>20</v>
      </c>
      <c r="L378">
        <v>0</v>
      </c>
      <c r="M378" s="1">
        <v>3.6465174999999999</v>
      </c>
      <c r="N378" s="1">
        <v>0.91387724999999997</v>
      </c>
      <c r="O378" s="8">
        <f>(M378-N378)</f>
        <v>2.7326402499999998</v>
      </c>
      <c r="P378" s="8">
        <f>POWER(2,O378)</f>
        <v>6.6467092646686483</v>
      </c>
    </row>
    <row r="379" spans="1:17">
      <c r="A379" t="s">
        <v>34812</v>
      </c>
      <c r="B379">
        <v>12</v>
      </c>
      <c r="C379">
        <v>23045608</v>
      </c>
      <c r="D379">
        <v>23047677</v>
      </c>
      <c r="E379" t="s">
        <v>23</v>
      </c>
      <c r="F379" t="s">
        <v>51396</v>
      </c>
      <c r="G379" t="s">
        <v>34812</v>
      </c>
      <c r="H379" t="s">
        <v>34813</v>
      </c>
      <c r="I379" t="s">
        <v>34814</v>
      </c>
      <c r="J379" t="s">
        <v>19</v>
      </c>
      <c r="K379" t="s">
        <v>20</v>
      </c>
      <c r="L379">
        <v>0</v>
      </c>
      <c r="M379" s="1">
        <v>5.1200584999999998</v>
      </c>
      <c r="N379" s="1">
        <v>3.8044999000000002</v>
      </c>
      <c r="O379" s="8">
        <f>(M379-N379)</f>
        <v>1.3155585999999997</v>
      </c>
      <c r="P379" s="8">
        <f>POWER(2,O379)</f>
        <v>2.4889868358779208</v>
      </c>
    </row>
    <row r="380" spans="1:17">
      <c r="A380" t="s">
        <v>7998</v>
      </c>
      <c r="B380">
        <v>2</v>
      </c>
      <c r="C380">
        <v>77247530</v>
      </c>
      <c r="D380">
        <v>77254084</v>
      </c>
      <c r="E380" t="s">
        <v>16</v>
      </c>
      <c r="F380" t="s">
        <v>51397</v>
      </c>
      <c r="G380" t="s">
        <v>7998</v>
      </c>
      <c r="H380" t="s">
        <v>7999</v>
      </c>
      <c r="I380" t="s">
        <v>8000</v>
      </c>
      <c r="J380" t="s">
        <v>19</v>
      </c>
      <c r="K380" t="s">
        <v>20</v>
      </c>
      <c r="L380">
        <v>0</v>
      </c>
      <c r="M380" s="1">
        <v>4.5634417999999997</v>
      </c>
      <c r="N380" s="1">
        <v>0.88437719999999997</v>
      </c>
      <c r="O380" s="8">
        <f>(M380-N380)</f>
        <v>3.6790645999999998</v>
      </c>
      <c r="P380" s="8">
        <f>POWER(2,O380)</f>
        <v>12.808810501711362</v>
      </c>
    </row>
    <row r="381" spans="1:17">
      <c r="A381" t="s">
        <v>49546</v>
      </c>
      <c r="B381" t="s">
        <v>48735</v>
      </c>
      <c r="C381">
        <v>58532203</v>
      </c>
      <c r="D381">
        <v>58595134</v>
      </c>
      <c r="E381" t="s">
        <v>23</v>
      </c>
      <c r="F381" s="3">
        <v>2.813218</v>
      </c>
      <c r="G381" t="s">
        <v>49547</v>
      </c>
      <c r="H381" t="s">
        <v>49548</v>
      </c>
      <c r="I381" t="s">
        <v>49549</v>
      </c>
      <c r="J381" t="s">
        <v>19</v>
      </c>
      <c r="K381" t="s">
        <v>20</v>
      </c>
      <c r="L381">
        <v>0</v>
      </c>
      <c r="M381" s="1">
        <v>8.4132090000000002</v>
      </c>
      <c r="N381" s="1">
        <v>6.2763533999999996</v>
      </c>
      <c r="O381" s="8">
        <f>(M381-N381)</f>
        <v>2.1368556000000005</v>
      </c>
      <c r="P381" s="8">
        <f>POWER(2,O381)</f>
        <v>4.3980243749761128</v>
      </c>
    </row>
    <row r="382" spans="1:17">
      <c r="A382" t="s">
        <v>12315</v>
      </c>
      <c r="B382">
        <v>3</v>
      </c>
      <c r="C382">
        <v>107607784</v>
      </c>
      <c r="D382">
        <v>107611124</v>
      </c>
      <c r="E382" t="s">
        <v>16</v>
      </c>
      <c r="F382" s="3">
        <v>66.478887999999998</v>
      </c>
      <c r="G382" t="s">
        <v>12315</v>
      </c>
      <c r="H382" t="s">
        <v>12316</v>
      </c>
      <c r="I382" t="s">
        <v>12317</v>
      </c>
      <c r="J382" t="s">
        <v>19</v>
      </c>
      <c r="K382" t="s">
        <v>20</v>
      </c>
      <c r="L382">
        <v>0</v>
      </c>
      <c r="M382" s="1">
        <v>5.0692539999999999</v>
      </c>
      <c r="N382" s="1">
        <v>2.1950378000000001</v>
      </c>
      <c r="O382" s="8">
        <f>(M382-N382)</f>
        <v>2.8742161999999998</v>
      </c>
      <c r="P382" s="8">
        <f>POWER(2,O382)</f>
        <v>7.332047844185519</v>
      </c>
    </row>
    <row r="383" spans="1:17">
      <c r="A383" t="s">
        <v>48519</v>
      </c>
      <c r="B383">
        <v>18</v>
      </c>
      <c r="C383">
        <v>52549880</v>
      </c>
      <c r="D383">
        <v>52661454</v>
      </c>
      <c r="E383" t="s">
        <v>16</v>
      </c>
      <c r="F383" t="s">
        <v>51400</v>
      </c>
      <c r="G383" t="s">
        <v>48519</v>
      </c>
      <c r="H383" t="s">
        <v>48520</v>
      </c>
      <c r="I383" t="s">
        <v>48521</v>
      </c>
      <c r="J383" t="s">
        <v>19</v>
      </c>
      <c r="K383" t="s">
        <v>20</v>
      </c>
      <c r="L383">
        <v>0</v>
      </c>
      <c r="M383" s="1">
        <v>-2.9980506999999998</v>
      </c>
      <c r="N383" s="1">
        <v>1.5757108</v>
      </c>
      <c r="O383" s="8">
        <f>(M383-N383)</f>
        <v>-4.5737614999999998</v>
      </c>
      <c r="P383" s="8">
        <f>POWER(2,O383)</f>
        <v>4.199142331747336E-2</v>
      </c>
      <c r="Q383" s="8">
        <f>-(1/P383)</f>
        <v>-23.814386867517364</v>
      </c>
    </row>
    <row r="384" spans="1:17">
      <c r="A384" t="s">
        <v>48633</v>
      </c>
      <c r="B384">
        <v>18</v>
      </c>
      <c r="C384">
        <v>56848455</v>
      </c>
      <c r="D384">
        <v>56857584</v>
      </c>
      <c r="E384" t="s">
        <v>16</v>
      </c>
      <c r="F384" t="s">
        <v>51190</v>
      </c>
      <c r="G384" t="s">
        <v>48633</v>
      </c>
      <c r="H384" t="s">
        <v>48634</v>
      </c>
      <c r="I384" t="s">
        <v>48635</v>
      </c>
      <c r="J384" t="s">
        <v>19</v>
      </c>
      <c r="K384" t="s">
        <v>20</v>
      </c>
      <c r="L384">
        <v>0</v>
      </c>
      <c r="M384" s="1">
        <v>4.1381490000000003</v>
      </c>
      <c r="N384" s="1">
        <v>5.7453003000000002</v>
      </c>
      <c r="O384" s="8">
        <f>(M384-N384)</f>
        <v>-1.6071512999999999</v>
      </c>
      <c r="P384" s="8">
        <f>POWER(2,O384)</f>
        <v>0.32824585536801565</v>
      </c>
      <c r="Q384" s="8">
        <f>-(1/P384)</f>
        <v>-3.0464969584424497</v>
      </c>
    </row>
    <row r="385" spans="1:17">
      <c r="A385" t="s">
        <v>27388</v>
      </c>
      <c r="B385">
        <v>8</v>
      </c>
      <c r="C385">
        <v>45557528</v>
      </c>
      <c r="D385">
        <v>45618352</v>
      </c>
      <c r="E385" t="s">
        <v>16</v>
      </c>
      <c r="F385" t="s">
        <v>51246</v>
      </c>
      <c r="G385" t="s">
        <v>27384</v>
      </c>
      <c r="H385" t="s">
        <v>27385</v>
      </c>
      <c r="I385" t="s">
        <v>27386</v>
      </c>
      <c r="J385" t="s">
        <v>19</v>
      </c>
      <c r="K385" t="s">
        <v>20</v>
      </c>
      <c r="L385">
        <v>0</v>
      </c>
      <c r="M385" s="1">
        <v>7.2577577</v>
      </c>
      <c r="N385" s="1">
        <v>3.8654516000000001</v>
      </c>
      <c r="O385" s="8">
        <f>(M385-N385)</f>
        <v>3.3923060999999999</v>
      </c>
      <c r="P385" s="8">
        <f>POWER(2,O385)</f>
        <v>10.499917592625554</v>
      </c>
    </row>
    <row r="386" spans="1:17">
      <c r="A386" t="s">
        <v>37103</v>
      </c>
      <c r="B386">
        <v>13</v>
      </c>
      <c r="C386">
        <v>35590568</v>
      </c>
      <c r="D386">
        <v>35603228</v>
      </c>
      <c r="E386" t="s">
        <v>16</v>
      </c>
      <c r="F386" s="3">
        <v>2297.1338000000001</v>
      </c>
      <c r="G386" t="s">
        <v>37103</v>
      </c>
      <c r="H386" t="s">
        <v>37104</v>
      </c>
      <c r="I386" t="s">
        <v>37105</v>
      </c>
      <c r="J386" t="s">
        <v>19</v>
      </c>
      <c r="K386" t="s">
        <v>20</v>
      </c>
      <c r="L386">
        <v>0</v>
      </c>
      <c r="M386" s="1">
        <v>2.6533609999999999</v>
      </c>
      <c r="N386" s="1">
        <v>-2.0687437000000002</v>
      </c>
      <c r="O386" s="8">
        <f>(M386-N386)</f>
        <v>4.7221047</v>
      </c>
      <c r="P386" s="8">
        <f>POWER(2,O386)</f>
        <v>26.393388920496548</v>
      </c>
    </row>
    <row r="387" spans="1:17">
      <c r="A387" t="s">
        <v>12273</v>
      </c>
      <c r="B387">
        <v>3</v>
      </c>
      <c r="C387">
        <v>103781462</v>
      </c>
      <c r="D387">
        <v>103822042</v>
      </c>
      <c r="E387" t="s">
        <v>23</v>
      </c>
      <c r="F387" t="s">
        <v>51402</v>
      </c>
      <c r="G387" t="s">
        <v>12273</v>
      </c>
      <c r="H387" t="s">
        <v>12274</v>
      </c>
      <c r="I387" t="s">
        <v>12275</v>
      </c>
      <c r="J387" t="s">
        <v>19</v>
      </c>
      <c r="K387" t="s">
        <v>20</v>
      </c>
      <c r="L387">
        <v>0</v>
      </c>
      <c r="M387" s="1">
        <v>-0.122739114</v>
      </c>
      <c r="N387" s="1">
        <v>3.4274642000000002</v>
      </c>
      <c r="O387" s="8">
        <f>(M387-N387)</f>
        <v>-3.550203314</v>
      </c>
      <c r="P387" s="8">
        <f>POWER(2,O387)</f>
        <v>8.5365484938197025E-2</v>
      </c>
      <c r="Q387" s="8">
        <f>-(1/P387)</f>
        <v>-11.714336311964734</v>
      </c>
    </row>
    <row r="388" spans="1:17">
      <c r="A388" t="s">
        <v>40897</v>
      </c>
      <c r="B388">
        <v>14</v>
      </c>
      <c r="C388">
        <v>50477198</v>
      </c>
      <c r="D388">
        <v>50480629</v>
      </c>
      <c r="E388" t="s">
        <v>23</v>
      </c>
      <c r="F388" s="3">
        <v>147.96780000000001</v>
      </c>
      <c r="G388" t="s">
        <v>40897</v>
      </c>
      <c r="H388" t="s">
        <v>40898</v>
      </c>
      <c r="I388" t="s">
        <v>40899</v>
      </c>
      <c r="J388" t="s">
        <v>19</v>
      </c>
      <c r="K388" t="s">
        <v>20</v>
      </c>
      <c r="L388">
        <v>0</v>
      </c>
      <c r="M388" s="1">
        <v>2.6689205</v>
      </c>
      <c r="N388" s="1">
        <v>5.0339913000000003</v>
      </c>
      <c r="O388" s="8">
        <f>(M388-N388)</f>
        <v>-2.3650708000000003</v>
      </c>
      <c r="P388" s="8">
        <f>POWER(2,O388)</f>
        <v>0.19410769271636244</v>
      </c>
      <c r="Q388" s="8">
        <f>-(1/P388)</f>
        <v>-5.1517793344812874</v>
      </c>
    </row>
    <row r="389" spans="1:17">
      <c r="A389" t="s">
        <v>28341</v>
      </c>
      <c r="B389">
        <v>8</v>
      </c>
      <c r="C389">
        <v>130036414</v>
      </c>
      <c r="D389">
        <v>130087547</v>
      </c>
      <c r="E389" t="s">
        <v>16</v>
      </c>
      <c r="F389" t="s">
        <v>51403</v>
      </c>
      <c r="G389" t="s">
        <v>28342</v>
      </c>
      <c r="H389" t="s">
        <v>28343</v>
      </c>
      <c r="I389" t="s">
        <v>28344</v>
      </c>
      <c r="J389" t="s">
        <v>19</v>
      </c>
      <c r="K389" t="s">
        <v>20</v>
      </c>
      <c r="L389">
        <v>0</v>
      </c>
      <c r="M389" s="1">
        <v>-2.9980506999999998</v>
      </c>
      <c r="N389" s="1">
        <v>0.75989103000000002</v>
      </c>
      <c r="O389" s="8">
        <f>(M389-N389)</f>
        <v>-3.7579417299999998</v>
      </c>
      <c r="P389" s="8">
        <f>POWER(2,O389)</f>
        <v>7.3917422956486775E-2</v>
      </c>
      <c r="Q389" s="8">
        <f>-(1/P389)</f>
        <v>-13.528610170685651</v>
      </c>
    </row>
    <row r="390" spans="1:17">
      <c r="A390" t="s">
        <v>40699</v>
      </c>
      <c r="B390">
        <v>14</v>
      </c>
      <c r="C390">
        <v>43850912</v>
      </c>
      <c r="D390">
        <v>43874056</v>
      </c>
      <c r="E390" t="s">
        <v>16</v>
      </c>
      <c r="F390" t="s">
        <v>51402</v>
      </c>
      <c r="G390" t="s">
        <v>40699</v>
      </c>
      <c r="H390" t="s">
        <v>40700</v>
      </c>
      <c r="I390" t="s">
        <v>40701</v>
      </c>
      <c r="J390" t="s">
        <v>19</v>
      </c>
      <c r="K390" t="s">
        <v>20</v>
      </c>
      <c r="L390">
        <v>0</v>
      </c>
      <c r="M390" s="1">
        <v>3.5825130000000001</v>
      </c>
      <c r="N390" s="1">
        <v>-0.50330233999999996</v>
      </c>
      <c r="O390" s="8">
        <f>(M390-N390)</f>
        <v>4.0858153399999999</v>
      </c>
      <c r="P390" s="8">
        <f>POWER(2,O390)</f>
        <v>16.980597746022777</v>
      </c>
    </row>
    <row r="391" spans="1:17">
      <c r="A391" t="s">
        <v>21894</v>
      </c>
      <c r="B391">
        <v>6</v>
      </c>
      <c r="C391">
        <v>87855743</v>
      </c>
      <c r="D391">
        <v>87863421</v>
      </c>
      <c r="E391" t="s">
        <v>16</v>
      </c>
      <c r="F391" t="s">
        <v>51144</v>
      </c>
      <c r="G391" t="s">
        <v>21894</v>
      </c>
      <c r="H391" t="s">
        <v>21895</v>
      </c>
      <c r="I391" t="s">
        <v>21896</v>
      </c>
      <c r="J391" t="s">
        <v>19</v>
      </c>
      <c r="K391" t="s">
        <v>20</v>
      </c>
      <c r="L391">
        <v>0</v>
      </c>
      <c r="M391" s="1">
        <v>3.6510646000000002</v>
      </c>
      <c r="N391" s="1">
        <v>5.4707350000000003</v>
      </c>
      <c r="O391" s="8">
        <f>(M391-N391)</f>
        <v>-1.8196704000000001</v>
      </c>
      <c r="P391" s="8">
        <f>POWER(2,O391)</f>
        <v>0.28328568375014102</v>
      </c>
      <c r="Q391" s="8">
        <f>-(1/P391)</f>
        <v>-3.5300054233661999</v>
      </c>
    </row>
    <row r="392" spans="1:17">
      <c r="A392" t="s">
        <v>26800</v>
      </c>
      <c r="B392">
        <v>8</v>
      </c>
      <c r="C392">
        <v>155520</v>
      </c>
      <c r="D392">
        <v>158274</v>
      </c>
      <c r="E392" t="s">
        <v>23</v>
      </c>
      <c r="F392" t="s">
        <v>51404</v>
      </c>
      <c r="G392" t="s">
        <v>26800</v>
      </c>
      <c r="H392" t="s">
        <v>26801</v>
      </c>
      <c r="I392" t="s">
        <v>26802</v>
      </c>
      <c r="J392" t="s">
        <v>19</v>
      </c>
      <c r="K392" t="s">
        <v>20</v>
      </c>
      <c r="L392">
        <v>0</v>
      </c>
      <c r="M392" s="1">
        <v>4.7553799999999997</v>
      </c>
      <c r="N392" s="1">
        <v>2.929767</v>
      </c>
      <c r="O392" s="8">
        <f>(M392-N392)</f>
        <v>1.8256129999999997</v>
      </c>
      <c r="P392" s="8">
        <f>POWER(2,O392)</f>
        <v>3.5445758440043624</v>
      </c>
    </row>
    <row r="393" spans="1:17">
      <c r="A393" t="s">
        <v>46931</v>
      </c>
      <c r="B393">
        <v>17</v>
      </c>
      <c r="C393">
        <v>45264861</v>
      </c>
      <c r="D393">
        <v>45272225</v>
      </c>
      <c r="E393" t="s">
        <v>23</v>
      </c>
      <c r="F393" s="3">
        <v>5736.3167000000003</v>
      </c>
      <c r="G393" t="s">
        <v>46932</v>
      </c>
      <c r="H393" t="s">
        <v>46933</v>
      </c>
      <c r="I393" t="s">
        <v>46934</v>
      </c>
      <c r="J393" t="s">
        <v>19</v>
      </c>
      <c r="K393" t="s">
        <v>20</v>
      </c>
      <c r="L393">
        <v>0</v>
      </c>
      <c r="M393" s="1">
        <v>5.3416313999999998</v>
      </c>
      <c r="N393" s="1">
        <v>3.2498333000000001</v>
      </c>
      <c r="O393" s="8">
        <f>(M393-N393)</f>
        <v>2.0917980999999997</v>
      </c>
      <c r="P393" s="8">
        <f>POWER(2,O393)</f>
        <v>4.2627903402972089</v>
      </c>
    </row>
    <row r="394" spans="1:17">
      <c r="A394" t="s">
        <v>1538</v>
      </c>
      <c r="B394">
        <v>1</v>
      </c>
      <c r="C394">
        <v>124676343</v>
      </c>
      <c r="D394">
        <v>124901532</v>
      </c>
      <c r="E394" t="s">
        <v>23</v>
      </c>
      <c r="F394" s="3">
        <v>433.61959999999999</v>
      </c>
      <c r="G394" t="s">
        <v>1538</v>
      </c>
      <c r="H394" t="s">
        <v>1539</v>
      </c>
      <c r="I394" t="s">
        <v>1540</v>
      </c>
      <c r="J394" t="s">
        <v>19</v>
      </c>
      <c r="K394" t="s">
        <v>20</v>
      </c>
      <c r="L394">
        <v>0</v>
      </c>
      <c r="M394" s="1">
        <v>6.5050844999999997</v>
      </c>
      <c r="N394" s="1">
        <v>4.9656469999999997</v>
      </c>
      <c r="O394" s="8">
        <f>(M394-N394)</f>
        <v>1.5394375</v>
      </c>
      <c r="P394" s="8">
        <f>POWER(2,O394)</f>
        <v>2.9068114615725147</v>
      </c>
    </row>
    <row r="395" spans="1:17">
      <c r="A395" t="s">
        <v>1340</v>
      </c>
      <c r="B395">
        <v>1</v>
      </c>
      <c r="C395">
        <v>109020804</v>
      </c>
      <c r="D395">
        <v>109331777</v>
      </c>
      <c r="E395" t="s">
        <v>16</v>
      </c>
      <c r="F395" s="3">
        <v>4013.7112999999999</v>
      </c>
      <c r="G395" t="s">
        <v>1340</v>
      </c>
      <c r="H395" t="s">
        <v>1341</v>
      </c>
      <c r="I395" t="s">
        <v>1342</v>
      </c>
      <c r="J395" t="s">
        <v>19</v>
      </c>
      <c r="K395" t="s">
        <v>20</v>
      </c>
      <c r="L395">
        <v>0</v>
      </c>
      <c r="M395" s="1">
        <v>5.5224614000000001</v>
      </c>
      <c r="N395" s="1">
        <v>3.7505481000000001</v>
      </c>
      <c r="O395" s="8">
        <f>(M395-N395)</f>
        <v>1.7719133</v>
      </c>
      <c r="P395" s="8">
        <f>POWER(2,O395)</f>
        <v>3.4150656200907905</v>
      </c>
    </row>
    <row r="396" spans="1:17">
      <c r="A396" t="s">
        <v>42194</v>
      </c>
      <c r="B396">
        <v>14</v>
      </c>
      <c r="C396">
        <v>114504895</v>
      </c>
      <c r="D396">
        <v>114644090</v>
      </c>
      <c r="E396" t="s">
        <v>16</v>
      </c>
      <c r="F396" s="3">
        <v>1581.1229000000001</v>
      </c>
      <c r="G396" t="s">
        <v>42194</v>
      </c>
      <c r="H396" t="s">
        <v>42195</v>
      </c>
      <c r="I396" t="s">
        <v>42196</v>
      </c>
      <c r="J396" t="s">
        <v>19</v>
      </c>
      <c r="K396" t="s">
        <v>20</v>
      </c>
      <c r="L396">
        <v>0</v>
      </c>
      <c r="M396" s="1">
        <v>7.3035407000000001</v>
      </c>
      <c r="N396" s="1">
        <v>5.5852437000000004</v>
      </c>
      <c r="O396" s="8">
        <f>(M396-N396)</f>
        <v>1.7182969999999997</v>
      </c>
      <c r="P396" s="8">
        <f>POWER(2,O396)</f>
        <v>3.2904775983541485</v>
      </c>
    </row>
    <row r="397" spans="1:17">
      <c r="A397" t="s">
        <v>27742</v>
      </c>
      <c r="B397">
        <v>8</v>
      </c>
      <c r="C397">
        <v>75709379</v>
      </c>
      <c r="D397">
        <v>75738808</v>
      </c>
      <c r="E397" t="s">
        <v>16</v>
      </c>
      <c r="F397" s="3">
        <v>1511.4517000000001</v>
      </c>
      <c r="G397" t="s">
        <v>27742</v>
      </c>
      <c r="H397" t="s">
        <v>27743</v>
      </c>
      <c r="I397" t="s">
        <v>27744</v>
      </c>
      <c r="J397" t="s">
        <v>19</v>
      </c>
      <c r="K397" t="s">
        <v>20</v>
      </c>
      <c r="L397">
        <v>0</v>
      </c>
      <c r="M397" s="1">
        <v>7.3717040000000003</v>
      </c>
      <c r="N397" s="1">
        <v>5.6508310000000002</v>
      </c>
      <c r="O397" s="8">
        <f>(M397-N397)</f>
        <v>1.7208730000000001</v>
      </c>
      <c r="P397" s="8">
        <f>POWER(2,O397)</f>
        <v>3.2963581496480656</v>
      </c>
    </row>
    <row r="398" spans="1:17">
      <c r="A398" t="s">
        <v>45206</v>
      </c>
      <c r="B398">
        <v>16</v>
      </c>
      <c r="C398">
        <v>22523649</v>
      </c>
      <c r="D398">
        <v>22574196</v>
      </c>
      <c r="E398" t="s">
        <v>16</v>
      </c>
      <c r="F398" t="s">
        <v>51405</v>
      </c>
      <c r="G398" t="s">
        <v>45206</v>
      </c>
      <c r="H398" t="s">
        <v>45207</v>
      </c>
      <c r="I398" t="s">
        <v>45208</v>
      </c>
      <c r="J398" t="s">
        <v>19</v>
      </c>
      <c r="K398" t="s">
        <v>20</v>
      </c>
      <c r="L398">
        <v>0</v>
      </c>
      <c r="M398" s="1">
        <v>3.0340340000000001</v>
      </c>
      <c r="N398" s="1">
        <v>0.84506035000000002</v>
      </c>
      <c r="O398" s="8">
        <f>(M398-N398)</f>
        <v>2.1889736500000003</v>
      </c>
      <c r="P398" s="8">
        <f>POWER(2,O398)</f>
        <v>4.5598098076944149</v>
      </c>
    </row>
    <row r="399" spans="1:17">
      <c r="A399" t="s">
        <v>11880</v>
      </c>
      <c r="B399">
        <v>3</v>
      </c>
      <c r="C399">
        <v>74949400</v>
      </c>
      <c r="D399">
        <v>74959068</v>
      </c>
      <c r="E399" t="s">
        <v>16</v>
      </c>
      <c r="F399" t="s">
        <v>51406</v>
      </c>
      <c r="G399" t="s">
        <v>11880</v>
      </c>
      <c r="H399" t="s">
        <v>11881</v>
      </c>
      <c r="I399" t="s">
        <v>11882</v>
      </c>
      <c r="J399" t="s">
        <v>19</v>
      </c>
      <c r="K399" t="s">
        <v>20</v>
      </c>
      <c r="L399">
        <v>0</v>
      </c>
      <c r="M399" s="1">
        <v>3.9867058000000002</v>
      </c>
      <c r="N399" s="1">
        <v>1.8223366000000001</v>
      </c>
      <c r="O399" s="8">
        <f>(M399-N399)</f>
        <v>2.1643692000000003</v>
      </c>
      <c r="P399" s="8">
        <f>POWER(2,O399)</f>
        <v>4.482703878479696</v>
      </c>
    </row>
    <row r="400" spans="1:17">
      <c r="A400" t="s">
        <v>46452</v>
      </c>
      <c r="B400">
        <v>17</v>
      </c>
      <c r="C400">
        <v>35137342</v>
      </c>
      <c r="D400">
        <v>35149722</v>
      </c>
      <c r="E400" t="s">
        <v>23</v>
      </c>
      <c r="F400" t="s">
        <v>51322</v>
      </c>
      <c r="G400" t="s">
        <v>46452</v>
      </c>
      <c r="H400" t="s">
        <v>46453</v>
      </c>
      <c r="I400" t="s">
        <v>46454</v>
      </c>
      <c r="J400" t="s">
        <v>19</v>
      </c>
      <c r="K400" t="s">
        <v>20</v>
      </c>
      <c r="L400">
        <v>0</v>
      </c>
      <c r="M400" s="1">
        <v>2.8309567000000002</v>
      </c>
      <c r="N400" s="1">
        <v>5.5847753999999998</v>
      </c>
      <c r="O400" s="8">
        <f>(M400-N400)</f>
        <v>-2.7538186999999996</v>
      </c>
      <c r="P400" s="8">
        <f>POWER(2,O400)</f>
        <v>0.14825794247316257</v>
      </c>
      <c r="Q400" s="8">
        <f>-(1/P400)</f>
        <v>-6.7450012007351212</v>
      </c>
    </row>
    <row r="401" spans="1:17">
      <c r="A401" t="s">
        <v>46413</v>
      </c>
      <c r="B401">
        <v>17</v>
      </c>
      <c r="C401">
        <v>34450368</v>
      </c>
      <c r="D401">
        <v>34485152</v>
      </c>
      <c r="E401" t="s">
        <v>16</v>
      </c>
      <c r="F401" t="s">
        <v>51407</v>
      </c>
      <c r="G401" t="s">
        <v>46413</v>
      </c>
      <c r="H401" t="s">
        <v>46414</v>
      </c>
      <c r="I401" t="s">
        <v>46415</v>
      </c>
      <c r="J401" t="s">
        <v>19</v>
      </c>
      <c r="K401" t="s">
        <v>20</v>
      </c>
      <c r="L401">
        <v>0</v>
      </c>
      <c r="M401" s="1">
        <v>-2.9980506999999998</v>
      </c>
      <c r="N401" s="1">
        <v>1.2706738</v>
      </c>
      <c r="O401" s="8">
        <f>(M401-N401)</f>
        <v>-4.2687244999999994</v>
      </c>
      <c r="P401" s="8">
        <f>POWER(2,O401)</f>
        <v>5.1878317443282147E-2</v>
      </c>
      <c r="Q401" s="8">
        <f>-(1/P401)</f>
        <v>-19.27587572772163</v>
      </c>
    </row>
    <row r="402" spans="1:17">
      <c r="A402" t="s">
        <v>16001</v>
      </c>
      <c r="B402">
        <v>5</v>
      </c>
      <c r="C402">
        <v>3610542</v>
      </c>
      <c r="D402">
        <v>3628216</v>
      </c>
      <c r="E402" t="s">
        <v>23</v>
      </c>
      <c r="F402" s="3">
        <v>377.35090000000002</v>
      </c>
      <c r="G402" t="s">
        <v>16002</v>
      </c>
      <c r="H402" t="s">
        <v>16003</v>
      </c>
      <c r="I402" t="s">
        <v>16004</v>
      </c>
      <c r="J402" t="s">
        <v>19</v>
      </c>
      <c r="K402" t="s">
        <v>20</v>
      </c>
      <c r="L402">
        <v>0</v>
      </c>
      <c r="M402" s="1">
        <v>5.1788936000000003</v>
      </c>
      <c r="N402" s="1">
        <v>2.9517682000000001</v>
      </c>
      <c r="O402" s="8">
        <f>(M402-N402)</f>
        <v>2.2271254000000003</v>
      </c>
      <c r="P402" s="8">
        <f>POWER(2,O402)</f>
        <v>4.6820015108569297</v>
      </c>
    </row>
    <row r="403" spans="1:17">
      <c r="A403" t="s">
        <v>44324</v>
      </c>
      <c r="B403">
        <v>15</v>
      </c>
      <c r="C403">
        <v>118048753</v>
      </c>
      <c r="D403">
        <v>118087143</v>
      </c>
      <c r="E403" t="s">
        <v>16</v>
      </c>
      <c r="F403" s="3">
        <v>1065.3878999999999</v>
      </c>
      <c r="G403" t="s">
        <v>44324</v>
      </c>
      <c r="H403" t="s">
        <v>44325</v>
      </c>
      <c r="I403" t="s">
        <v>44326</v>
      </c>
      <c r="J403" t="s">
        <v>19</v>
      </c>
      <c r="K403" t="s">
        <v>20</v>
      </c>
      <c r="L403">
        <v>0</v>
      </c>
      <c r="M403" s="1">
        <v>6.3000920000000002</v>
      </c>
      <c r="N403" s="1">
        <v>4.3709015999999998</v>
      </c>
      <c r="O403" s="8">
        <f>(M403-N403)</f>
        <v>1.9291904000000004</v>
      </c>
      <c r="P403" s="8">
        <f>POWER(2,O403)</f>
        <v>3.808414217141399</v>
      </c>
    </row>
    <row r="404" spans="1:17">
      <c r="A404" t="s">
        <v>34510</v>
      </c>
      <c r="B404">
        <v>12</v>
      </c>
      <c r="C404">
        <v>20093145</v>
      </c>
      <c r="D404">
        <v>20126422</v>
      </c>
      <c r="E404" t="s">
        <v>23</v>
      </c>
      <c r="F404" t="s">
        <v>51408</v>
      </c>
      <c r="G404" t="s">
        <v>34510</v>
      </c>
      <c r="H404" t="s">
        <v>34511</v>
      </c>
      <c r="I404" t="s">
        <v>34512</v>
      </c>
      <c r="J404" t="s">
        <v>19</v>
      </c>
      <c r="K404" t="s">
        <v>20</v>
      </c>
      <c r="L404">
        <v>0</v>
      </c>
      <c r="M404" s="1">
        <v>5.8089560000000002</v>
      </c>
      <c r="N404" s="1">
        <v>4.6847349999999999</v>
      </c>
      <c r="O404" s="8">
        <f>(M404-N404)</f>
        <v>1.1242210000000004</v>
      </c>
      <c r="P404" s="8">
        <f>POWER(2,O404)</f>
        <v>2.1798381185028814</v>
      </c>
    </row>
    <row r="405" spans="1:17">
      <c r="A405" t="s">
        <v>44757</v>
      </c>
      <c r="B405">
        <v>15</v>
      </c>
      <c r="C405">
        <v>145939849</v>
      </c>
      <c r="D405">
        <v>145945176</v>
      </c>
      <c r="E405" t="s">
        <v>23</v>
      </c>
      <c r="F405" s="3">
        <v>9.4780060000000006</v>
      </c>
      <c r="G405" t="s">
        <v>44757</v>
      </c>
      <c r="H405" t="s">
        <v>44758</v>
      </c>
      <c r="I405" t="s">
        <v>44759</v>
      </c>
      <c r="J405" t="s">
        <v>19</v>
      </c>
      <c r="K405" t="s">
        <v>20</v>
      </c>
      <c r="L405">
        <v>0</v>
      </c>
      <c r="M405" s="1">
        <v>6.7585125000000001</v>
      </c>
      <c r="N405" s="1">
        <v>8.9018180000000005</v>
      </c>
      <c r="O405" s="8">
        <f>(M405-N405)</f>
        <v>-2.1433055000000003</v>
      </c>
      <c r="P405" s="8">
        <f>POWER(2,O405)</f>
        <v>0.22636055736786265</v>
      </c>
      <c r="Q405" s="8">
        <f>-(1/P405)</f>
        <v>-4.4177307726578965</v>
      </c>
    </row>
    <row r="406" spans="1:17">
      <c r="A406" t="s">
        <v>50164</v>
      </c>
      <c r="B406" t="s">
        <v>48735</v>
      </c>
      <c r="C406">
        <v>113388325</v>
      </c>
      <c r="D406">
        <v>113391956</v>
      </c>
      <c r="E406" t="s">
        <v>16</v>
      </c>
      <c r="F406" t="s">
        <v>51409</v>
      </c>
      <c r="G406" t="s">
        <v>50164</v>
      </c>
      <c r="H406" t="s">
        <v>50165</v>
      </c>
      <c r="I406" t="s">
        <v>50166</v>
      </c>
      <c r="J406" t="s">
        <v>19</v>
      </c>
      <c r="K406" t="s">
        <v>20</v>
      </c>
      <c r="L406">
        <v>0</v>
      </c>
      <c r="M406" s="1">
        <v>3.7582455000000001</v>
      </c>
      <c r="N406" s="1">
        <v>5.5196012999999997</v>
      </c>
      <c r="O406" s="8">
        <f>(M406-N406)</f>
        <v>-1.7613557999999996</v>
      </c>
      <c r="P406" s="8">
        <f>POWER(2,O406)</f>
        <v>0.29497083063549295</v>
      </c>
      <c r="Q406" s="8">
        <f>-(1/P406)</f>
        <v>-3.3901657253551938</v>
      </c>
    </row>
    <row r="407" spans="1:17">
      <c r="A407" t="s">
        <v>14207</v>
      </c>
      <c r="B407">
        <v>4</v>
      </c>
      <c r="C407">
        <v>97103619</v>
      </c>
      <c r="D407">
        <v>97113988</v>
      </c>
      <c r="E407" t="s">
        <v>16</v>
      </c>
      <c r="F407" t="s">
        <v>51410</v>
      </c>
      <c r="G407" t="s">
        <v>14207</v>
      </c>
      <c r="H407" t="s">
        <v>14208</v>
      </c>
      <c r="I407" t="s">
        <v>14209</v>
      </c>
      <c r="J407" t="s">
        <v>19</v>
      </c>
      <c r="K407" t="s">
        <v>20</v>
      </c>
      <c r="L407">
        <v>0</v>
      </c>
      <c r="M407" s="1">
        <v>7.7442092999999996</v>
      </c>
      <c r="N407" s="1">
        <v>9.1846840000000007</v>
      </c>
      <c r="O407" s="8">
        <f>(M407-N407)</f>
        <v>-1.4404747000000011</v>
      </c>
      <c r="P407" s="8">
        <f>POWER(2,O407)</f>
        <v>0.36844605200430985</v>
      </c>
      <c r="Q407" s="8">
        <f>-(1/P407)</f>
        <v>-2.7141015477302566</v>
      </c>
    </row>
    <row r="408" spans="1:17">
      <c r="A408" t="s">
        <v>2416</v>
      </c>
      <c r="B408">
        <v>1</v>
      </c>
      <c r="C408">
        <v>179950610</v>
      </c>
      <c r="D408">
        <v>180067851</v>
      </c>
      <c r="E408" t="s">
        <v>16</v>
      </c>
      <c r="F408" t="s">
        <v>51172</v>
      </c>
      <c r="G408" t="s">
        <v>2416</v>
      </c>
      <c r="H408" t="s">
        <v>2417</v>
      </c>
      <c r="I408" t="s">
        <v>2418</v>
      </c>
      <c r="J408" t="s">
        <v>19</v>
      </c>
      <c r="K408" t="s">
        <v>20</v>
      </c>
      <c r="L408">
        <v>0</v>
      </c>
      <c r="M408" s="1">
        <v>4.4696794000000004</v>
      </c>
      <c r="N408" s="1">
        <v>2.4381737999999999</v>
      </c>
      <c r="O408" s="8">
        <f>(M408-N408)</f>
        <v>2.0315056000000005</v>
      </c>
      <c r="P408" s="8">
        <f>POWER(2,O408)</f>
        <v>4.0883128503824642</v>
      </c>
    </row>
    <row r="409" spans="1:17">
      <c r="A409" t="s">
        <v>40131</v>
      </c>
      <c r="B409">
        <v>14</v>
      </c>
      <c r="C409">
        <v>21439165</v>
      </c>
      <c r="D409">
        <v>21617923</v>
      </c>
      <c r="E409" t="s">
        <v>23</v>
      </c>
      <c r="F409" s="3">
        <v>103.29250999999999</v>
      </c>
      <c r="G409" t="s">
        <v>40131</v>
      </c>
      <c r="H409" t="s">
        <v>40132</v>
      </c>
      <c r="I409" t="s">
        <v>40133</v>
      </c>
      <c r="J409" t="s">
        <v>19</v>
      </c>
      <c r="K409" t="s">
        <v>20</v>
      </c>
      <c r="L409">
        <v>0</v>
      </c>
      <c r="M409" s="1">
        <v>6.5695290000000002</v>
      </c>
      <c r="N409" s="1">
        <v>4.7436030000000002</v>
      </c>
      <c r="O409" s="8">
        <f>(M409-N409)</f>
        <v>1.8259259999999999</v>
      </c>
      <c r="P409" s="8">
        <f>POWER(2,O409)</f>
        <v>3.5453449411226536</v>
      </c>
    </row>
    <row r="410" spans="1:17">
      <c r="A410" t="s">
        <v>25187</v>
      </c>
      <c r="B410">
        <v>7</v>
      </c>
      <c r="C410">
        <v>64688213</v>
      </c>
      <c r="D410">
        <v>64785702</v>
      </c>
      <c r="E410" t="s">
        <v>16</v>
      </c>
      <c r="F410" s="3">
        <v>41.457506000000002</v>
      </c>
      <c r="G410" t="s">
        <v>25187</v>
      </c>
      <c r="H410" t="s">
        <v>25188</v>
      </c>
      <c r="I410" t="s">
        <v>25189</v>
      </c>
      <c r="J410" t="s">
        <v>19</v>
      </c>
      <c r="K410" t="s">
        <v>20</v>
      </c>
      <c r="L410">
        <v>0</v>
      </c>
      <c r="M410" s="1">
        <v>3.1301405</v>
      </c>
      <c r="N410" s="1">
        <v>-2.4957289999999999</v>
      </c>
      <c r="O410" s="8">
        <f>(M410-N410)</f>
        <v>5.6258695000000003</v>
      </c>
      <c r="P410" s="8">
        <f>POWER(2,O410)</f>
        <v>49.380498651937728</v>
      </c>
    </row>
    <row r="411" spans="1:17">
      <c r="A411" t="s">
        <v>39925</v>
      </c>
      <c r="B411">
        <v>14</v>
      </c>
      <c r="C411">
        <v>10087370</v>
      </c>
      <c r="D411">
        <v>10093095</v>
      </c>
      <c r="E411" t="s">
        <v>23</v>
      </c>
      <c r="F411" s="3">
        <v>13.192311999999999</v>
      </c>
      <c r="G411" t="s">
        <v>39926</v>
      </c>
      <c r="H411" t="s">
        <v>39927</v>
      </c>
      <c r="I411" t="s">
        <v>39928</v>
      </c>
      <c r="J411" t="s">
        <v>19</v>
      </c>
      <c r="K411" t="s">
        <v>20</v>
      </c>
      <c r="L411">
        <v>0</v>
      </c>
      <c r="M411" s="1">
        <v>-2.8460473999999998</v>
      </c>
      <c r="N411" s="1">
        <v>3.3199923</v>
      </c>
      <c r="O411" s="8">
        <f>(M411-N411)</f>
        <v>-6.1660396999999998</v>
      </c>
      <c r="P411" s="8">
        <f>POWER(2,O411)</f>
        <v>1.3926343268796142E-2</v>
      </c>
      <c r="Q411" s="8">
        <f>-(1/P411)</f>
        <v>-71.806358690054367</v>
      </c>
    </row>
    <row r="412" spans="1:17">
      <c r="A412" t="s">
        <v>2664</v>
      </c>
      <c r="B412">
        <v>1</v>
      </c>
      <c r="C412">
        <v>200774577</v>
      </c>
      <c r="D412">
        <v>200871792</v>
      </c>
      <c r="E412" t="s">
        <v>16</v>
      </c>
      <c r="F412" t="s">
        <v>51188</v>
      </c>
      <c r="G412" t="s">
        <v>2664</v>
      </c>
      <c r="H412" t="s">
        <v>2665</v>
      </c>
      <c r="I412" t="s">
        <v>2666</v>
      </c>
      <c r="J412" t="s">
        <v>19</v>
      </c>
      <c r="K412" t="s">
        <v>20</v>
      </c>
      <c r="L412">
        <v>0</v>
      </c>
      <c r="M412" s="1">
        <v>5.6798973000000004</v>
      </c>
      <c r="N412" s="1">
        <v>4.5446460000000002</v>
      </c>
      <c r="O412" s="8">
        <f>(M412-N412)</f>
        <v>1.1352513000000002</v>
      </c>
      <c r="P412" s="8">
        <f>POWER(2,O412)</f>
        <v>2.1965682098265029</v>
      </c>
    </row>
    <row r="413" spans="1:17">
      <c r="A413" t="s">
        <v>14226</v>
      </c>
      <c r="B413">
        <v>4</v>
      </c>
      <c r="C413">
        <v>97178847</v>
      </c>
      <c r="D413">
        <v>97183306</v>
      </c>
      <c r="E413" t="s">
        <v>16</v>
      </c>
      <c r="F413" t="s">
        <v>51260</v>
      </c>
      <c r="G413" t="s">
        <v>14223</v>
      </c>
      <c r="H413" t="s">
        <v>14224</v>
      </c>
      <c r="I413" t="s">
        <v>14225</v>
      </c>
      <c r="J413" t="s">
        <v>19</v>
      </c>
      <c r="K413" t="s">
        <v>20</v>
      </c>
      <c r="L413">
        <v>0</v>
      </c>
      <c r="M413" s="1">
        <v>4.4144205999999997</v>
      </c>
      <c r="N413" s="1">
        <v>2.5888870000000002</v>
      </c>
      <c r="O413" s="8">
        <f>(M413-N413)</f>
        <v>1.8255335999999995</v>
      </c>
      <c r="P413" s="8">
        <f>POWER(2,O413)</f>
        <v>3.5443807704998802</v>
      </c>
    </row>
    <row r="414" spans="1:17">
      <c r="A414" t="s">
        <v>14551</v>
      </c>
      <c r="B414">
        <v>4</v>
      </c>
      <c r="C414">
        <v>102288846</v>
      </c>
      <c r="D414">
        <v>102294779</v>
      </c>
      <c r="E414" t="s">
        <v>23</v>
      </c>
      <c r="F414" t="s">
        <v>51173</v>
      </c>
      <c r="G414" t="s">
        <v>14552</v>
      </c>
      <c r="H414" t="s">
        <v>14553</v>
      </c>
      <c r="I414" t="s">
        <v>14554</v>
      </c>
      <c r="J414" t="s">
        <v>19</v>
      </c>
      <c r="K414" t="s">
        <v>20</v>
      </c>
      <c r="L414">
        <v>0</v>
      </c>
      <c r="M414" s="1">
        <v>4.6564082999999998</v>
      </c>
      <c r="N414" s="1">
        <v>6.6198389999999998</v>
      </c>
      <c r="O414" s="8">
        <f>(M414-N414)</f>
        <v>-1.9634307</v>
      </c>
      <c r="P414" s="8">
        <f>POWER(2,O414)</f>
        <v>0.2564179742714735</v>
      </c>
      <c r="Q414" s="8">
        <f>-(1/P414)</f>
        <v>-3.8998826148641403</v>
      </c>
    </row>
    <row r="415" spans="1:17">
      <c r="A415" t="s">
        <v>32353</v>
      </c>
      <c r="B415">
        <v>10</v>
      </c>
      <c r="C415">
        <v>37284171</v>
      </c>
      <c r="D415">
        <v>37297547</v>
      </c>
      <c r="E415" t="s">
        <v>23</v>
      </c>
      <c r="F415" t="s">
        <v>51412</v>
      </c>
      <c r="G415" t="s">
        <v>32353</v>
      </c>
      <c r="H415" t="s">
        <v>32354</v>
      </c>
      <c r="I415" t="s">
        <v>32355</v>
      </c>
      <c r="J415" t="s">
        <v>19</v>
      </c>
      <c r="K415" t="s">
        <v>20</v>
      </c>
      <c r="L415">
        <v>0</v>
      </c>
      <c r="M415" s="1">
        <v>2.3793451999999999</v>
      </c>
      <c r="N415" s="1">
        <v>4.7557450000000001</v>
      </c>
      <c r="O415" s="8">
        <f>(M415-N415)</f>
        <v>-2.3763998000000002</v>
      </c>
      <c r="P415" s="8">
        <f>POWER(2,O415)</f>
        <v>0.19258939927282193</v>
      </c>
      <c r="Q415" s="8">
        <f>-(1/P415)</f>
        <v>-5.1923937858251543</v>
      </c>
    </row>
    <row r="416" spans="1:17">
      <c r="A416" t="s">
        <v>20937</v>
      </c>
      <c r="B416">
        <v>6</v>
      </c>
      <c r="C416">
        <v>62328372</v>
      </c>
      <c r="D416">
        <v>62349683</v>
      </c>
      <c r="E416" t="s">
        <v>16</v>
      </c>
      <c r="F416" t="s">
        <v>51305</v>
      </c>
      <c r="G416" t="s">
        <v>20937</v>
      </c>
      <c r="H416" t="s">
        <v>20938</v>
      </c>
      <c r="I416" t="s">
        <v>20939</v>
      </c>
      <c r="J416" t="s">
        <v>19</v>
      </c>
      <c r="K416" t="s">
        <v>20</v>
      </c>
      <c r="L416">
        <v>0</v>
      </c>
      <c r="M416" s="1">
        <v>3.9769413</v>
      </c>
      <c r="N416" s="1">
        <v>6.2120490000000004</v>
      </c>
      <c r="O416" s="8">
        <f>(M416-N416)</f>
        <v>-2.2351077000000004</v>
      </c>
      <c r="P416" s="8">
        <f>POWER(2,O416)</f>
        <v>0.21240539271574657</v>
      </c>
      <c r="Q416" s="8">
        <f>-(1/P416)</f>
        <v>-4.7079783955309411</v>
      </c>
    </row>
    <row r="417" spans="1:17">
      <c r="A417" t="s">
        <v>42493</v>
      </c>
      <c r="B417">
        <v>14</v>
      </c>
      <c r="C417">
        <v>123007503</v>
      </c>
      <c r="D417">
        <v>123020014</v>
      </c>
      <c r="E417" t="s">
        <v>23</v>
      </c>
      <c r="F417" t="s">
        <v>51413</v>
      </c>
      <c r="G417" t="s">
        <v>42493</v>
      </c>
      <c r="H417" t="s">
        <v>42494</v>
      </c>
      <c r="I417" t="s">
        <v>42495</v>
      </c>
      <c r="J417" t="s">
        <v>19</v>
      </c>
      <c r="K417" t="s">
        <v>20</v>
      </c>
      <c r="L417">
        <v>0</v>
      </c>
      <c r="M417" s="1">
        <v>5.556209</v>
      </c>
      <c r="N417" s="1">
        <v>6.7535420000000004</v>
      </c>
      <c r="O417" s="8">
        <f>(M417-N417)</f>
        <v>-1.1973330000000004</v>
      </c>
      <c r="P417" s="8">
        <f>POWER(2,O417)</f>
        <v>0.43608068599132876</v>
      </c>
      <c r="Q417" s="8">
        <f>-(1/P417)</f>
        <v>-2.293153611531157</v>
      </c>
    </row>
    <row r="418" spans="1:17">
      <c r="A418" t="s">
        <v>44304</v>
      </c>
      <c r="B418">
        <v>15</v>
      </c>
      <c r="C418">
        <v>117351067</v>
      </c>
      <c r="D418">
        <v>117375010</v>
      </c>
      <c r="E418" t="s">
        <v>23</v>
      </c>
      <c r="F418" s="3">
        <v>3.8653993999999998</v>
      </c>
      <c r="G418" t="s">
        <v>44304</v>
      </c>
      <c r="H418" t="s">
        <v>44305</v>
      </c>
      <c r="I418" t="s">
        <v>44306</v>
      </c>
      <c r="J418" t="s">
        <v>19</v>
      </c>
      <c r="K418" t="s">
        <v>20</v>
      </c>
      <c r="L418">
        <v>0</v>
      </c>
      <c r="M418" s="1">
        <v>4.7398699999999998</v>
      </c>
      <c r="N418" s="1">
        <v>6.9848657000000003</v>
      </c>
      <c r="O418" s="8">
        <f>(M418-N418)</f>
        <v>-2.2449957000000005</v>
      </c>
      <c r="P418" s="8">
        <f>POWER(2,O418)</f>
        <v>0.21095457778862192</v>
      </c>
      <c r="Q418" s="8">
        <f>-(1/P418)</f>
        <v>-4.7403569549555238</v>
      </c>
    </row>
    <row r="419" spans="1:17">
      <c r="A419" t="s">
        <v>5596</v>
      </c>
      <c r="B419">
        <v>2</v>
      </c>
      <c r="C419">
        <v>10047755</v>
      </c>
      <c r="D419">
        <v>10056384</v>
      </c>
      <c r="E419" t="s">
        <v>23</v>
      </c>
      <c r="F419" s="3">
        <v>3.8259130000000003E-5</v>
      </c>
      <c r="G419" t="s">
        <v>5593</v>
      </c>
      <c r="H419" t="s">
        <v>5594</v>
      </c>
      <c r="I419" t="s">
        <v>5595</v>
      </c>
      <c r="J419" t="s">
        <v>19</v>
      </c>
      <c r="K419" t="s">
        <v>20</v>
      </c>
      <c r="L419">
        <v>0</v>
      </c>
      <c r="M419" s="1">
        <v>4.2918630000000002</v>
      </c>
      <c r="N419" s="1">
        <v>-2.5970645000000001</v>
      </c>
      <c r="O419" s="8">
        <f>(M419-N419)</f>
        <v>6.8889275000000003</v>
      </c>
      <c r="P419" s="8">
        <f>POWER(2,O419)</f>
        <v>118.51513497255173</v>
      </c>
    </row>
    <row r="420" spans="1:17">
      <c r="A420" t="s">
        <v>7406</v>
      </c>
      <c r="B420">
        <v>2</v>
      </c>
      <c r="C420">
        <v>69309460</v>
      </c>
      <c r="D420">
        <v>69357860</v>
      </c>
      <c r="E420" t="s">
        <v>16</v>
      </c>
      <c r="F420" t="s">
        <v>51267</v>
      </c>
      <c r="G420" t="s">
        <v>7407</v>
      </c>
      <c r="H420" t="s">
        <v>7408</v>
      </c>
      <c r="I420" t="s">
        <v>7409</v>
      </c>
      <c r="J420" t="s">
        <v>19</v>
      </c>
      <c r="K420" t="s">
        <v>20</v>
      </c>
      <c r="L420">
        <v>0</v>
      </c>
      <c r="M420" s="1">
        <v>4.4175506000000002</v>
      </c>
      <c r="N420" s="1">
        <v>6.0239830000000003</v>
      </c>
      <c r="O420" s="8">
        <f>(M420-N420)</f>
        <v>-1.6064324000000001</v>
      </c>
      <c r="P420" s="8">
        <f>POWER(2,O420)</f>
        <v>0.32840946218880723</v>
      </c>
      <c r="Q420" s="8">
        <f>-(1/P420)</f>
        <v>-3.0449792564901368</v>
      </c>
    </row>
    <row r="421" spans="1:17">
      <c r="A421" t="s">
        <v>28487</v>
      </c>
      <c r="B421">
        <v>8</v>
      </c>
      <c r="C421">
        <v>143439802</v>
      </c>
      <c r="D421">
        <v>143519675</v>
      </c>
      <c r="E421" t="s">
        <v>16</v>
      </c>
      <c r="F421" t="s">
        <v>51236</v>
      </c>
      <c r="G421" t="s">
        <v>28488</v>
      </c>
      <c r="H421" t="s">
        <v>28489</v>
      </c>
      <c r="I421" t="s">
        <v>28490</v>
      </c>
      <c r="J421" t="s">
        <v>19</v>
      </c>
      <c r="K421" t="s">
        <v>20</v>
      </c>
      <c r="L421">
        <v>0</v>
      </c>
      <c r="M421" s="1">
        <v>3.3437068000000001</v>
      </c>
      <c r="N421" s="1">
        <v>0.40901949999999998</v>
      </c>
      <c r="O421" s="8">
        <f>(M421-N421)</f>
        <v>2.9346873000000002</v>
      </c>
      <c r="P421" s="8">
        <f>POWER(2,O421)</f>
        <v>7.6459051331941543</v>
      </c>
    </row>
    <row r="422" spans="1:17">
      <c r="A422" t="s">
        <v>35140</v>
      </c>
      <c r="B422">
        <v>12</v>
      </c>
      <c r="C422">
        <v>32362124</v>
      </c>
      <c r="D422">
        <v>32389071</v>
      </c>
      <c r="E422" t="s">
        <v>16</v>
      </c>
      <c r="F422" t="s">
        <v>51398</v>
      </c>
      <c r="G422" t="s">
        <v>35141</v>
      </c>
      <c r="H422" t="s">
        <v>35142</v>
      </c>
      <c r="I422" t="s">
        <v>35143</v>
      </c>
      <c r="J422" t="s">
        <v>19</v>
      </c>
      <c r="K422" t="s">
        <v>20</v>
      </c>
      <c r="L422">
        <v>0</v>
      </c>
      <c r="M422" s="1">
        <v>1.0080334</v>
      </c>
      <c r="N422" s="1">
        <v>-2.5970645000000001</v>
      </c>
      <c r="O422" s="8">
        <f>(M422-N422)</f>
        <v>3.6050979000000001</v>
      </c>
      <c r="P422" s="8">
        <f>POWER(2,O422)</f>
        <v>12.168655752048018</v>
      </c>
    </row>
    <row r="423" spans="1:17">
      <c r="A423" t="s">
        <v>22458</v>
      </c>
      <c r="B423">
        <v>6</v>
      </c>
      <c r="C423">
        <v>135587479</v>
      </c>
      <c r="D423">
        <v>135663171</v>
      </c>
      <c r="E423" t="s">
        <v>16</v>
      </c>
      <c r="F423" s="3">
        <v>1340.3834999999999</v>
      </c>
      <c r="G423" t="s">
        <v>22459</v>
      </c>
      <c r="H423" t="s">
        <v>22460</v>
      </c>
      <c r="I423" t="s">
        <v>22461</v>
      </c>
      <c r="J423" t="s">
        <v>19</v>
      </c>
      <c r="K423" t="s">
        <v>20</v>
      </c>
      <c r="L423">
        <v>0</v>
      </c>
      <c r="M423" s="1">
        <v>-2.9980506999999998</v>
      </c>
      <c r="N423" s="1">
        <v>2.1662775999999999</v>
      </c>
      <c r="O423" s="8">
        <f>(M423-N423)</f>
        <v>-5.1643282999999993</v>
      </c>
      <c r="P423" s="8">
        <f>POWER(2,O423)</f>
        <v>2.7885746449883196E-2</v>
      </c>
      <c r="Q423" s="8">
        <f>-(1/P423)</f>
        <v>-35.860614375061445</v>
      </c>
    </row>
    <row r="424" spans="1:17">
      <c r="A424" t="s">
        <v>22423</v>
      </c>
      <c r="B424">
        <v>6</v>
      </c>
      <c r="C424">
        <v>133865007</v>
      </c>
      <c r="D424">
        <v>133867486</v>
      </c>
      <c r="E424" t="s">
        <v>23</v>
      </c>
      <c r="F424" t="s">
        <v>51261</v>
      </c>
      <c r="G424" t="s">
        <v>22424</v>
      </c>
      <c r="H424" t="s">
        <v>22425</v>
      </c>
      <c r="I424" t="s">
        <v>22426</v>
      </c>
      <c r="J424" t="s">
        <v>19</v>
      </c>
      <c r="K424" t="s">
        <v>20</v>
      </c>
      <c r="L424">
        <v>0</v>
      </c>
      <c r="M424" s="1">
        <v>0.40558169999999999</v>
      </c>
      <c r="N424" s="1">
        <v>4.2540649999999998</v>
      </c>
      <c r="O424" s="8">
        <f>(M424-N424)</f>
        <v>-3.8484832999999998</v>
      </c>
      <c r="P424" s="8">
        <f>POWER(2,O424)</f>
        <v>6.9421035734790359E-2</v>
      </c>
      <c r="Q424" s="8">
        <f>-(1/P424)</f>
        <v>-14.404855666808352</v>
      </c>
    </row>
    <row r="425" spans="1:17">
      <c r="A425" t="s">
        <v>19588</v>
      </c>
      <c r="B425">
        <v>6</v>
      </c>
      <c r="C425">
        <v>43166591</v>
      </c>
      <c r="D425">
        <v>43178448</v>
      </c>
      <c r="E425" t="s">
        <v>16</v>
      </c>
      <c r="F425" t="s">
        <v>51275</v>
      </c>
      <c r="G425" t="s">
        <v>19585</v>
      </c>
      <c r="H425" t="s">
        <v>19586</v>
      </c>
      <c r="I425" t="s">
        <v>19587</v>
      </c>
      <c r="J425" t="s">
        <v>19</v>
      </c>
      <c r="K425" t="s">
        <v>20</v>
      </c>
      <c r="L425">
        <v>0</v>
      </c>
      <c r="M425" s="1">
        <v>2.4768188000000002</v>
      </c>
      <c r="N425" s="1">
        <v>-1.1057539999999999</v>
      </c>
      <c r="O425" s="8">
        <f>(M425-N425)</f>
        <v>3.5825728000000003</v>
      </c>
      <c r="P425" s="8">
        <f>POWER(2,O425)</f>
        <v>11.980139481357655</v>
      </c>
    </row>
    <row r="426" spans="1:17">
      <c r="A426" t="s">
        <v>22355</v>
      </c>
      <c r="B426">
        <v>6</v>
      </c>
      <c r="C426">
        <v>127497460</v>
      </c>
      <c r="D426">
        <v>127506518</v>
      </c>
      <c r="E426" t="s">
        <v>16</v>
      </c>
      <c r="F426" t="s">
        <v>51443</v>
      </c>
      <c r="G426" t="s">
        <v>22356</v>
      </c>
      <c r="H426" t="s">
        <v>22357</v>
      </c>
      <c r="I426" t="s">
        <v>22358</v>
      </c>
      <c r="J426" t="s">
        <v>19</v>
      </c>
      <c r="K426" t="s">
        <v>20</v>
      </c>
      <c r="L426">
        <v>0</v>
      </c>
      <c r="M426" s="1">
        <v>4.4461646000000004</v>
      </c>
      <c r="N426" s="1">
        <v>6.1541366999999996</v>
      </c>
      <c r="O426" s="8">
        <f>(M426-N426)</f>
        <v>-1.7079720999999992</v>
      </c>
      <c r="P426" s="8">
        <f>POWER(2,O426)</f>
        <v>0.30609001745838393</v>
      </c>
      <c r="Q426" s="8">
        <f>-(1/P426)</f>
        <v>-3.2670127837016452</v>
      </c>
    </row>
    <row r="427" spans="1:17">
      <c r="A427" t="s">
        <v>30985</v>
      </c>
      <c r="B427">
        <v>9</v>
      </c>
      <c r="C427">
        <v>101626621</v>
      </c>
      <c r="D427">
        <v>101651258</v>
      </c>
      <c r="E427" t="s">
        <v>23</v>
      </c>
      <c r="F427" t="s">
        <v>51509</v>
      </c>
      <c r="G427" t="s">
        <v>30986</v>
      </c>
      <c r="H427" t="s">
        <v>30987</v>
      </c>
      <c r="I427" t="s">
        <v>30988</v>
      </c>
      <c r="J427" t="s">
        <v>19</v>
      </c>
      <c r="K427" t="s">
        <v>20</v>
      </c>
      <c r="L427">
        <v>0</v>
      </c>
      <c r="M427" s="1">
        <v>4.9428843999999996</v>
      </c>
      <c r="N427" s="1">
        <v>6.5824946999999998</v>
      </c>
      <c r="O427" s="8">
        <f>(M427-N427)</f>
        <v>-1.6396103000000002</v>
      </c>
      <c r="P427" s="8">
        <f>POWER(2,O427)</f>
        <v>0.32094315567375076</v>
      </c>
      <c r="Q427" s="8">
        <f>-(1/P427)</f>
        <v>-3.1158165622841101</v>
      </c>
    </row>
    <row r="428" spans="1:17">
      <c r="A428" t="s">
        <v>14622</v>
      </c>
      <c r="B428">
        <v>4</v>
      </c>
      <c r="C428">
        <v>102860516</v>
      </c>
      <c r="D428">
        <v>102870909</v>
      </c>
      <c r="E428" t="s">
        <v>23</v>
      </c>
      <c r="F428" t="s">
        <v>51452</v>
      </c>
      <c r="G428" t="s">
        <v>14623</v>
      </c>
      <c r="H428" t="s">
        <v>14624</v>
      </c>
      <c r="I428" t="s">
        <v>14625</v>
      </c>
      <c r="J428" t="s">
        <v>19</v>
      </c>
      <c r="K428" t="s">
        <v>20</v>
      </c>
      <c r="L428">
        <v>0</v>
      </c>
      <c r="M428" s="1">
        <v>5.6304993999999997</v>
      </c>
      <c r="N428" s="1">
        <v>4.174194</v>
      </c>
      <c r="O428" s="8">
        <f>(M428-N428)</f>
        <v>1.4563053999999998</v>
      </c>
      <c r="P428" s="8">
        <f>POWER(2,O428)</f>
        <v>2.7440473952728319</v>
      </c>
    </row>
    <row r="429" spans="1:17">
      <c r="A429" t="s">
        <v>44382</v>
      </c>
      <c r="B429">
        <v>15</v>
      </c>
      <c r="C429">
        <v>121838760</v>
      </c>
      <c r="D429">
        <v>121892429</v>
      </c>
      <c r="E429" t="s">
        <v>16</v>
      </c>
      <c r="F429" t="s">
        <v>51374</v>
      </c>
      <c r="G429" t="s">
        <v>44383</v>
      </c>
      <c r="H429" t="s">
        <v>44384</v>
      </c>
      <c r="I429" t="s">
        <v>44385</v>
      </c>
      <c r="J429" t="s">
        <v>19</v>
      </c>
      <c r="K429" t="s">
        <v>20</v>
      </c>
      <c r="L429">
        <v>0</v>
      </c>
      <c r="M429" s="1">
        <v>3.1410572999999999</v>
      </c>
      <c r="N429" s="1">
        <v>0.43139084999999999</v>
      </c>
      <c r="O429" s="8">
        <f>(M429-N429)</f>
        <v>2.7096664499999998</v>
      </c>
      <c r="P429" s="8">
        <f>POWER(2,O429)</f>
        <v>6.541703856638093</v>
      </c>
    </row>
    <row r="430" spans="1:17">
      <c r="A430" t="s">
        <v>2747</v>
      </c>
      <c r="B430">
        <v>1</v>
      </c>
      <c r="C430">
        <v>204956631</v>
      </c>
      <c r="D430">
        <v>204974098</v>
      </c>
      <c r="E430" t="s">
        <v>23</v>
      </c>
      <c r="F430" s="3">
        <v>0.39571519999999999</v>
      </c>
      <c r="G430" t="s">
        <v>2748</v>
      </c>
      <c r="H430" t="s">
        <v>2749</v>
      </c>
      <c r="I430" t="s">
        <v>2750</v>
      </c>
      <c r="J430" t="s">
        <v>19</v>
      </c>
      <c r="K430" t="s">
        <v>20</v>
      </c>
      <c r="L430">
        <v>0</v>
      </c>
      <c r="M430" s="1">
        <v>5.4403509999999997</v>
      </c>
      <c r="N430" s="1">
        <v>1.0250185000000001</v>
      </c>
      <c r="O430" s="8">
        <f>(M430-N430)</f>
        <v>4.4153324999999999</v>
      </c>
      <c r="P430" s="8">
        <f>POWER(2,O430)</f>
        <v>21.337695996274594</v>
      </c>
    </row>
    <row r="431" spans="1:17">
      <c r="A431" t="s">
        <v>33020</v>
      </c>
      <c r="B431">
        <v>11</v>
      </c>
      <c r="C431">
        <v>7585525</v>
      </c>
      <c r="D431">
        <v>7661067</v>
      </c>
      <c r="E431" t="s">
        <v>16</v>
      </c>
      <c r="F431" t="s">
        <v>51358</v>
      </c>
      <c r="G431" t="s">
        <v>33021</v>
      </c>
      <c r="H431" t="s">
        <v>33022</v>
      </c>
      <c r="I431" t="s">
        <v>33023</v>
      </c>
      <c r="J431" t="s">
        <v>19</v>
      </c>
      <c r="K431" t="s">
        <v>20</v>
      </c>
      <c r="L431">
        <v>0</v>
      </c>
      <c r="M431" s="1">
        <v>7.5248527999999997</v>
      </c>
      <c r="N431" s="1">
        <v>9.3335159999999995</v>
      </c>
      <c r="O431" s="8">
        <f>(M431-N431)</f>
        <v>-1.8086631999999998</v>
      </c>
      <c r="P431" s="8">
        <f>POWER(2,O431)</f>
        <v>0.2854553091080429</v>
      </c>
      <c r="Q431" s="8">
        <f>-(1/P431)</f>
        <v>-3.5031753416136562</v>
      </c>
    </row>
    <row r="432" spans="1:17">
      <c r="A432" t="s">
        <v>30483</v>
      </c>
      <c r="B432">
        <v>9</v>
      </c>
      <c r="C432">
        <v>70327445</v>
      </c>
      <c r="D432">
        <v>70331400</v>
      </c>
      <c r="E432" t="s">
        <v>23</v>
      </c>
      <c r="F432" t="s">
        <v>51202</v>
      </c>
      <c r="G432" t="s">
        <v>30484</v>
      </c>
      <c r="H432" t="s">
        <v>30485</v>
      </c>
      <c r="I432" t="s">
        <v>30486</v>
      </c>
      <c r="J432" t="s">
        <v>19</v>
      </c>
      <c r="K432" t="s">
        <v>20</v>
      </c>
      <c r="L432">
        <v>0</v>
      </c>
      <c r="M432" s="1">
        <v>3.6789404999999999</v>
      </c>
      <c r="N432" s="1">
        <v>0.73543340000000001</v>
      </c>
      <c r="O432" s="8">
        <f>(M432-N432)</f>
        <v>2.9435070999999997</v>
      </c>
      <c r="P432" s="8">
        <f>POWER(2,O432)</f>
        <v>7.6927909289982166</v>
      </c>
    </row>
    <row r="433" spans="1:17">
      <c r="A433" t="s">
        <v>42808</v>
      </c>
      <c r="B433">
        <v>14</v>
      </c>
      <c r="C433">
        <v>142500503</v>
      </c>
      <c r="D433">
        <v>142565884</v>
      </c>
      <c r="E433" t="s">
        <v>16</v>
      </c>
      <c r="F433" s="3">
        <v>2.5099779999999999E-2</v>
      </c>
      <c r="G433" t="s">
        <v>42809</v>
      </c>
      <c r="H433" t="s">
        <v>42810</v>
      </c>
      <c r="I433" t="s">
        <v>42811</v>
      </c>
      <c r="J433" t="s">
        <v>19</v>
      </c>
      <c r="K433" t="s">
        <v>20</v>
      </c>
      <c r="L433">
        <v>0</v>
      </c>
      <c r="M433" s="1">
        <v>3.5582191999999999</v>
      </c>
      <c r="N433" s="1">
        <v>-2.6477322999999999</v>
      </c>
      <c r="O433" s="8">
        <f>(M433-N433)</f>
        <v>6.2059514999999994</v>
      </c>
      <c r="P433" s="8">
        <f>POWER(2,O433)</f>
        <v>73.820597008000789</v>
      </c>
    </row>
    <row r="434" spans="1:17">
      <c r="A434" t="s">
        <v>33757</v>
      </c>
      <c r="B434">
        <v>12</v>
      </c>
      <c r="C434">
        <v>1023477</v>
      </c>
      <c r="D434">
        <v>1034681</v>
      </c>
      <c r="E434" t="s">
        <v>16</v>
      </c>
      <c r="F434" t="s">
        <v>51316</v>
      </c>
      <c r="G434" t="s">
        <v>33758</v>
      </c>
      <c r="H434" t="s">
        <v>33759</v>
      </c>
      <c r="I434" t="s">
        <v>33760</v>
      </c>
      <c r="J434" t="s">
        <v>19</v>
      </c>
      <c r="K434" t="s">
        <v>20</v>
      </c>
      <c r="L434">
        <v>0</v>
      </c>
      <c r="M434" s="1">
        <v>3.6926489999999998</v>
      </c>
      <c r="N434" s="1">
        <v>4.7389906000000002E-2</v>
      </c>
      <c r="O434" s="8">
        <f>(M434-N434)</f>
        <v>3.645259094</v>
      </c>
      <c r="P434" s="8">
        <f>POWER(2,O434)</f>
        <v>12.512161150763706</v>
      </c>
    </row>
    <row r="435" spans="1:17">
      <c r="A435" t="s">
        <v>43728</v>
      </c>
      <c r="B435">
        <v>15</v>
      </c>
      <c r="C435">
        <v>76423089</v>
      </c>
      <c r="D435">
        <v>76477401</v>
      </c>
      <c r="E435" t="s">
        <v>16</v>
      </c>
      <c r="F435" t="s">
        <v>51357</v>
      </c>
      <c r="G435" t="s">
        <v>51361</v>
      </c>
      <c r="H435" t="s">
        <v>43730</v>
      </c>
      <c r="I435" t="s">
        <v>43731</v>
      </c>
      <c r="J435" t="s">
        <v>19</v>
      </c>
      <c r="K435" t="s">
        <v>20</v>
      </c>
      <c r="L435">
        <v>0</v>
      </c>
      <c r="M435" s="1">
        <v>3.1729113999999998</v>
      </c>
      <c r="N435" s="1">
        <v>-0.72658615999999998</v>
      </c>
      <c r="O435" s="8">
        <f>(M435-N435)</f>
        <v>3.8994975599999999</v>
      </c>
      <c r="P435" s="8">
        <f>POWER(2,O435)</f>
        <v>14.9233296880055</v>
      </c>
    </row>
    <row r="436" spans="1:17">
      <c r="A436" t="s">
        <v>13167</v>
      </c>
      <c r="B436">
        <v>4</v>
      </c>
      <c r="C436">
        <v>15248751</v>
      </c>
      <c r="D436">
        <v>15279361</v>
      </c>
      <c r="E436" t="s">
        <v>16</v>
      </c>
      <c r="F436" s="3">
        <v>1.9042886000000001</v>
      </c>
      <c r="G436" t="s">
        <v>13168</v>
      </c>
      <c r="H436" t="s">
        <v>13169</v>
      </c>
      <c r="I436" t="s">
        <v>13170</v>
      </c>
      <c r="J436" t="s">
        <v>19</v>
      </c>
      <c r="K436" t="s">
        <v>20</v>
      </c>
      <c r="L436">
        <v>0</v>
      </c>
      <c r="M436" s="1">
        <v>7.6748519999999996</v>
      </c>
      <c r="N436" s="1">
        <v>5.1532730000000004</v>
      </c>
      <c r="O436" s="8">
        <f>(M436-N436)</f>
        <v>2.5215789999999991</v>
      </c>
      <c r="P436" s="8">
        <f>POWER(2,O436)</f>
        <v>5.7421021666514127</v>
      </c>
    </row>
    <row r="437" spans="1:17">
      <c r="A437" t="s">
        <v>2722</v>
      </c>
      <c r="B437">
        <v>1</v>
      </c>
      <c r="C437">
        <v>203773959</v>
      </c>
      <c r="D437">
        <v>203776407</v>
      </c>
      <c r="E437" t="s">
        <v>16</v>
      </c>
      <c r="F437" t="s">
        <v>51198</v>
      </c>
      <c r="G437" t="s">
        <v>2723</v>
      </c>
      <c r="H437" t="s">
        <v>2724</v>
      </c>
      <c r="I437" t="s">
        <v>2725</v>
      </c>
      <c r="J437" t="s">
        <v>19</v>
      </c>
      <c r="K437" t="s">
        <v>20</v>
      </c>
      <c r="L437">
        <v>0</v>
      </c>
      <c r="M437" s="1">
        <v>2.4802491999999998</v>
      </c>
      <c r="N437" s="1">
        <v>-1.4897549999999999</v>
      </c>
      <c r="O437" s="8">
        <f>(M437-N437)</f>
        <v>3.9700042</v>
      </c>
      <c r="P437" s="8">
        <f>POWER(2,O437)</f>
        <v>15.670770382355713</v>
      </c>
    </row>
    <row r="438" spans="1:17">
      <c r="A438" t="s">
        <v>34632</v>
      </c>
      <c r="B438">
        <v>12</v>
      </c>
      <c r="C438">
        <v>21082917</v>
      </c>
      <c r="D438">
        <v>21106780</v>
      </c>
      <c r="E438" t="s">
        <v>23</v>
      </c>
      <c r="F438" t="s">
        <v>51149</v>
      </c>
      <c r="G438" t="s">
        <v>34633</v>
      </c>
      <c r="H438" t="s">
        <v>34634</v>
      </c>
      <c r="I438" t="s">
        <v>34635</v>
      </c>
      <c r="J438" t="s">
        <v>19</v>
      </c>
      <c r="K438" t="s">
        <v>20</v>
      </c>
      <c r="L438">
        <v>0</v>
      </c>
      <c r="M438" s="1">
        <v>4.9514019999999999</v>
      </c>
      <c r="N438" s="1">
        <v>0.93734026000000004</v>
      </c>
      <c r="O438" s="8">
        <f>(M438-N438)</f>
        <v>4.0140617399999998</v>
      </c>
      <c r="P438" s="8">
        <f>POWER(2,O438)</f>
        <v>16.156712171746094</v>
      </c>
    </row>
    <row r="439" spans="1:17">
      <c r="A439" t="s">
        <v>17201</v>
      </c>
      <c r="B439">
        <v>5</v>
      </c>
      <c r="C439">
        <v>35889682</v>
      </c>
      <c r="D439">
        <v>36061995</v>
      </c>
      <c r="E439" t="s">
        <v>23</v>
      </c>
      <c r="F439" s="3">
        <v>919.44370000000004</v>
      </c>
      <c r="G439" t="s">
        <v>17202</v>
      </c>
      <c r="H439" t="s">
        <v>17203</v>
      </c>
      <c r="I439" t="s">
        <v>17204</v>
      </c>
      <c r="J439" t="s">
        <v>19</v>
      </c>
      <c r="K439" t="s">
        <v>20</v>
      </c>
      <c r="L439">
        <v>0</v>
      </c>
      <c r="M439" s="1">
        <v>6.6097684000000001</v>
      </c>
      <c r="N439" s="1">
        <v>4.5713425000000001</v>
      </c>
      <c r="O439" s="8">
        <f>(M439-N439)</f>
        <v>2.0384259</v>
      </c>
      <c r="P439" s="8">
        <f>POWER(2,O439)</f>
        <v>4.107970723616849</v>
      </c>
    </row>
    <row r="440" spans="1:17">
      <c r="A440" t="s">
        <v>45610</v>
      </c>
      <c r="B440">
        <v>16</v>
      </c>
      <c r="C440">
        <v>55326947</v>
      </c>
      <c r="D440">
        <v>55342003</v>
      </c>
      <c r="E440" t="s">
        <v>16</v>
      </c>
      <c r="F440" s="3">
        <v>4.3887147000000001E-2</v>
      </c>
      <c r="G440" t="s">
        <v>45611</v>
      </c>
      <c r="H440" t="s">
        <v>45612</v>
      </c>
      <c r="I440" t="s">
        <v>45613</v>
      </c>
      <c r="J440" t="s">
        <v>19</v>
      </c>
      <c r="K440" t="s">
        <v>20</v>
      </c>
      <c r="L440">
        <v>0</v>
      </c>
      <c r="M440" s="1">
        <v>3.8723114000000001</v>
      </c>
      <c r="N440" s="1">
        <v>-2.2637312000000001</v>
      </c>
      <c r="O440" s="8">
        <f>(M440-N440)</f>
        <v>6.1360425999999997</v>
      </c>
      <c r="P440" s="8">
        <f>POWER(2,O440)</f>
        <v>70.328746566404561</v>
      </c>
    </row>
    <row r="441" spans="1:17">
      <c r="A441" t="s">
        <v>1570</v>
      </c>
      <c r="B441">
        <v>1</v>
      </c>
      <c r="C441">
        <v>125897936</v>
      </c>
      <c r="D441">
        <v>125953413</v>
      </c>
      <c r="E441" t="s">
        <v>16</v>
      </c>
      <c r="F441" t="s">
        <v>51174</v>
      </c>
      <c r="G441" t="s">
        <v>1571</v>
      </c>
      <c r="H441" t="s">
        <v>1572</v>
      </c>
      <c r="I441" t="s">
        <v>1573</v>
      </c>
      <c r="J441" t="s">
        <v>19</v>
      </c>
      <c r="K441" t="s">
        <v>20</v>
      </c>
      <c r="L441">
        <v>0</v>
      </c>
      <c r="M441" s="1">
        <v>3.3031522999999998</v>
      </c>
      <c r="N441" s="1">
        <v>5.2223127000000001E-2</v>
      </c>
      <c r="O441" s="8">
        <f>(M441-N441)</f>
        <v>3.2509291729999998</v>
      </c>
      <c r="P441" s="8">
        <f>POWER(2,O441)</f>
        <v>9.5197861990206807</v>
      </c>
    </row>
    <row r="442" spans="1:17">
      <c r="A442" t="s">
        <v>25388</v>
      </c>
      <c r="B442">
        <v>7</v>
      </c>
      <c r="C442">
        <v>80253834</v>
      </c>
      <c r="D442">
        <v>80256722</v>
      </c>
      <c r="E442" t="s">
        <v>23</v>
      </c>
      <c r="F442" t="s">
        <v>51238</v>
      </c>
      <c r="G442" t="s">
        <v>25385</v>
      </c>
      <c r="H442" t="s">
        <v>25386</v>
      </c>
      <c r="I442" t="s">
        <v>25387</v>
      </c>
      <c r="J442" t="s">
        <v>19</v>
      </c>
      <c r="K442" t="s">
        <v>20</v>
      </c>
      <c r="L442">
        <v>0</v>
      </c>
      <c r="M442" s="1">
        <v>-1.1645827</v>
      </c>
      <c r="N442" s="1">
        <v>2.9026003</v>
      </c>
      <c r="O442" s="8">
        <f>(M442-N442)</f>
        <v>-4.067183</v>
      </c>
      <c r="P442" s="8">
        <f>POWER(2,O442)</f>
        <v>5.9656245751566951E-2</v>
      </c>
      <c r="Q442" s="8">
        <f>-(1/P442)</f>
        <v>-16.762704179616158</v>
      </c>
    </row>
    <row r="443" spans="1:17">
      <c r="A443" t="s">
        <v>5540</v>
      </c>
      <c r="B443">
        <v>2</v>
      </c>
      <c r="C443">
        <v>9247472</v>
      </c>
      <c r="D443">
        <v>9263631</v>
      </c>
      <c r="E443" t="s">
        <v>16</v>
      </c>
      <c r="F443" t="s">
        <v>51311</v>
      </c>
      <c r="G443" t="s">
        <v>5537</v>
      </c>
      <c r="H443" t="s">
        <v>5538</v>
      </c>
      <c r="I443" t="s">
        <v>5539</v>
      </c>
      <c r="J443" t="s">
        <v>19</v>
      </c>
      <c r="K443" t="s">
        <v>20</v>
      </c>
      <c r="L443">
        <v>0</v>
      </c>
      <c r="M443" s="1">
        <v>5.9261900000000001</v>
      </c>
      <c r="N443" s="1">
        <v>3.8466976000000002</v>
      </c>
      <c r="O443" s="8">
        <f>(M443-N443)</f>
        <v>2.0794923999999999</v>
      </c>
      <c r="P443" s="8">
        <f>POWER(2,O443)</f>
        <v>4.226584812627431</v>
      </c>
    </row>
    <row r="444" spans="1:17">
      <c r="A444" t="s">
        <v>38786</v>
      </c>
      <c r="B444">
        <v>13</v>
      </c>
      <c r="C444">
        <v>143848842</v>
      </c>
      <c r="D444">
        <v>143859885</v>
      </c>
      <c r="E444" t="s">
        <v>16</v>
      </c>
      <c r="F444" s="3">
        <v>2.3338848999999998E-2</v>
      </c>
      <c r="G444" t="s">
        <v>38787</v>
      </c>
      <c r="H444" t="s">
        <v>38788</v>
      </c>
      <c r="I444" t="s">
        <v>38789</v>
      </c>
      <c r="J444" t="s">
        <v>19</v>
      </c>
      <c r="K444" t="s">
        <v>20</v>
      </c>
      <c r="L444">
        <v>0</v>
      </c>
      <c r="M444" s="1">
        <v>2.7063731999999998</v>
      </c>
      <c r="N444" s="1">
        <v>6.144577</v>
      </c>
      <c r="O444" s="8">
        <f>(M444-N444)</f>
        <v>-3.4382038000000001</v>
      </c>
      <c r="P444" s="8">
        <f>POWER(2,O444)</f>
        <v>9.2256616951668785E-2</v>
      </c>
      <c r="Q444" s="8">
        <f>-(1/P444)</f>
        <v>-10.839330912425263</v>
      </c>
    </row>
    <row r="445" spans="1:17">
      <c r="A445" t="s">
        <v>45911</v>
      </c>
      <c r="B445">
        <v>16</v>
      </c>
      <c r="C445">
        <v>78282309</v>
      </c>
      <c r="D445">
        <v>78290916</v>
      </c>
      <c r="E445" t="s">
        <v>23</v>
      </c>
      <c r="F445" t="s">
        <v>51341</v>
      </c>
      <c r="G445" t="s">
        <v>45912</v>
      </c>
      <c r="H445" t="s">
        <v>45913</v>
      </c>
      <c r="I445" t="s">
        <v>45914</v>
      </c>
      <c r="J445" t="s">
        <v>19</v>
      </c>
      <c r="K445" t="s">
        <v>20</v>
      </c>
      <c r="L445">
        <v>0</v>
      </c>
      <c r="M445" s="1">
        <v>0.55384339999999999</v>
      </c>
      <c r="N445" s="1">
        <v>-2.6477322999999999</v>
      </c>
      <c r="O445" s="8">
        <f>(M445-N445)</f>
        <v>3.2015756999999998</v>
      </c>
      <c r="P445" s="8">
        <f>POWER(2,O445)</f>
        <v>9.1996291163689907</v>
      </c>
    </row>
    <row r="446" spans="1:17">
      <c r="A446" t="s">
        <v>21925</v>
      </c>
      <c r="B446">
        <v>6</v>
      </c>
      <c r="C446">
        <v>88590956</v>
      </c>
      <c r="D446">
        <v>88604218</v>
      </c>
      <c r="E446" t="s">
        <v>16</v>
      </c>
      <c r="F446" s="3">
        <v>59.839475999999998</v>
      </c>
      <c r="G446" t="s">
        <v>21926</v>
      </c>
      <c r="H446" t="s">
        <v>21927</v>
      </c>
      <c r="I446" t="s">
        <v>21928</v>
      </c>
      <c r="J446" t="s">
        <v>19</v>
      </c>
      <c r="K446" t="s">
        <v>20</v>
      </c>
      <c r="L446">
        <v>0</v>
      </c>
      <c r="M446" s="1">
        <v>5.5541204999999998</v>
      </c>
      <c r="N446" s="1">
        <v>2.0873512999999999</v>
      </c>
      <c r="O446" s="8">
        <f>(M446-N446)</f>
        <v>3.4667691999999999</v>
      </c>
      <c r="P446" s="8">
        <f>POWER(2,O446)</f>
        <v>11.056088775688568</v>
      </c>
    </row>
    <row r="447" spans="1:17">
      <c r="A447" t="s">
        <v>24897</v>
      </c>
      <c r="B447">
        <v>7</v>
      </c>
      <c r="C447">
        <v>58392583</v>
      </c>
      <c r="D447">
        <v>58406965</v>
      </c>
      <c r="E447" t="s">
        <v>16</v>
      </c>
      <c r="F447" t="s">
        <v>51197</v>
      </c>
      <c r="G447" t="s">
        <v>24898</v>
      </c>
      <c r="H447" t="s">
        <v>24899</v>
      </c>
      <c r="I447" t="s">
        <v>24900</v>
      </c>
      <c r="J447" t="s">
        <v>19</v>
      </c>
      <c r="K447" t="s">
        <v>20</v>
      </c>
      <c r="L447">
        <v>0</v>
      </c>
      <c r="M447" s="1">
        <v>2.1663825999999999</v>
      </c>
      <c r="N447" s="1">
        <v>4.2420999999999998</v>
      </c>
      <c r="O447" s="8">
        <f>(M447-N447)</f>
        <v>-2.0757173999999998</v>
      </c>
      <c r="P447" s="8">
        <f>POWER(2,O447)</f>
        <v>0.23721754121126135</v>
      </c>
      <c r="Q447" s="8">
        <f>-(1/P447)</f>
        <v>-4.2155398580302261</v>
      </c>
    </row>
    <row r="448" spans="1:17">
      <c r="A448" t="s">
        <v>47506</v>
      </c>
      <c r="B448">
        <v>17</v>
      </c>
      <c r="C448">
        <v>66511905</v>
      </c>
      <c r="D448">
        <v>66519788</v>
      </c>
      <c r="E448" t="s">
        <v>16</v>
      </c>
      <c r="F448" t="s">
        <v>51464</v>
      </c>
      <c r="G448" t="s">
        <v>47503</v>
      </c>
      <c r="H448" t="s">
        <v>47504</v>
      </c>
      <c r="I448" t="s">
        <v>47505</v>
      </c>
      <c r="J448" t="s">
        <v>19</v>
      </c>
      <c r="K448" t="s">
        <v>20</v>
      </c>
      <c r="L448">
        <v>0</v>
      </c>
      <c r="M448" s="1">
        <v>5.001779</v>
      </c>
      <c r="N448" s="1">
        <v>2.5070806000000001</v>
      </c>
      <c r="O448" s="8">
        <f>(M448-N448)</f>
        <v>2.4946983999999999</v>
      </c>
      <c r="P448" s="8">
        <f>POWER(2,O448)</f>
        <v>5.636104651746801</v>
      </c>
    </row>
    <row r="449" spans="1:17">
      <c r="A449" t="s">
        <v>23549</v>
      </c>
      <c r="B449">
        <v>7</v>
      </c>
      <c r="C449">
        <v>25210913</v>
      </c>
      <c r="D449">
        <v>25240202</v>
      </c>
      <c r="E449" t="s">
        <v>23</v>
      </c>
      <c r="F449" t="s">
        <v>51328</v>
      </c>
      <c r="G449" t="s">
        <v>23550</v>
      </c>
      <c r="H449" t="s">
        <v>23551</v>
      </c>
      <c r="I449" t="s">
        <v>23552</v>
      </c>
      <c r="J449" t="s">
        <v>19</v>
      </c>
      <c r="K449" t="s">
        <v>20</v>
      </c>
      <c r="L449">
        <v>0</v>
      </c>
      <c r="M449" s="1">
        <v>0.13674170999999999</v>
      </c>
      <c r="N449" s="1">
        <v>-2.6477322999999999</v>
      </c>
      <c r="O449" s="8">
        <f>(M449-N449)</f>
        <v>2.7844740099999998</v>
      </c>
      <c r="P449" s="8">
        <f>POWER(2,O449)</f>
        <v>6.8898568572472687</v>
      </c>
    </row>
    <row r="450" spans="1:17">
      <c r="A450" t="s">
        <v>47460</v>
      </c>
      <c r="B450">
        <v>17</v>
      </c>
      <c r="C450">
        <v>65159876</v>
      </c>
      <c r="D450">
        <v>65214347</v>
      </c>
      <c r="E450" t="s">
        <v>16</v>
      </c>
      <c r="F450" t="s">
        <v>51507</v>
      </c>
      <c r="G450" t="s">
        <v>47461</v>
      </c>
      <c r="H450" t="s">
        <v>47462</v>
      </c>
      <c r="I450" t="s">
        <v>47463</v>
      </c>
      <c r="J450" t="s">
        <v>19</v>
      </c>
      <c r="K450" t="s">
        <v>20</v>
      </c>
      <c r="L450">
        <v>0</v>
      </c>
      <c r="M450" s="1">
        <v>-2.9980506999999998</v>
      </c>
      <c r="N450" s="1">
        <v>1.5533394</v>
      </c>
      <c r="O450" s="8">
        <f>(M450-N450)</f>
        <v>-4.5513900999999999</v>
      </c>
      <c r="P450" s="8">
        <f>POWER(2,O450)</f>
        <v>4.2647645341484137E-2</v>
      </c>
      <c r="Q450" s="8">
        <f>-(1/P450)</f>
        <v>-23.447953386239636</v>
      </c>
    </row>
    <row r="451" spans="1:17">
      <c r="A451" t="s">
        <v>25201</v>
      </c>
      <c r="B451">
        <v>7</v>
      </c>
      <c r="C451">
        <v>65420490</v>
      </c>
      <c r="D451">
        <v>65455601</v>
      </c>
      <c r="E451" t="s">
        <v>23</v>
      </c>
      <c r="F451" s="3">
        <v>22.161691999999999</v>
      </c>
      <c r="G451" t="s">
        <v>25202</v>
      </c>
      <c r="H451" t="s">
        <v>25203</v>
      </c>
      <c r="I451" t="s">
        <v>25204</v>
      </c>
      <c r="J451" t="s">
        <v>19</v>
      </c>
      <c r="K451" t="s">
        <v>20</v>
      </c>
      <c r="L451">
        <v>0</v>
      </c>
      <c r="M451" s="1">
        <v>7.1947349999999997</v>
      </c>
      <c r="N451" s="1">
        <v>4.7387204000000001</v>
      </c>
      <c r="O451" s="8">
        <f>(M451-N451)</f>
        <v>2.4560145999999996</v>
      </c>
      <c r="P451" s="8">
        <f>POWER(2,O451)</f>
        <v>5.486988682126146</v>
      </c>
    </row>
    <row r="452" spans="1:17">
      <c r="A452" t="s">
        <v>45164</v>
      </c>
      <c r="B452">
        <v>16</v>
      </c>
      <c r="C452">
        <v>21107618</v>
      </c>
      <c r="D452">
        <v>21337349</v>
      </c>
      <c r="E452" t="s">
        <v>23</v>
      </c>
      <c r="F452" t="s">
        <v>51444</v>
      </c>
      <c r="G452" t="s">
        <v>45165</v>
      </c>
      <c r="H452" t="s">
        <v>45166</v>
      </c>
      <c r="I452" t="s">
        <v>45167</v>
      </c>
      <c r="J452" t="s">
        <v>19</v>
      </c>
      <c r="K452" t="s">
        <v>20</v>
      </c>
      <c r="L452">
        <v>0</v>
      </c>
      <c r="M452" s="1">
        <v>4.2220060000000004</v>
      </c>
      <c r="N452" s="1">
        <v>1.4175310999999999</v>
      </c>
      <c r="O452" s="8">
        <f>(M452-N452)</f>
        <v>2.8044749000000007</v>
      </c>
      <c r="P452" s="8">
        <f>POWER(2,O452)</f>
        <v>6.9860399844958669</v>
      </c>
    </row>
    <row r="453" spans="1:17">
      <c r="A453" t="s">
        <v>29102</v>
      </c>
      <c r="B453">
        <v>9</v>
      </c>
      <c r="C453">
        <v>6848894</v>
      </c>
      <c r="D453">
        <v>7055247</v>
      </c>
      <c r="E453" t="s">
        <v>16</v>
      </c>
      <c r="F453" t="s">
        <v>51143</v>
      </c>
      <c r="G453" t="s">
        <v>29103</v>
      </c>
      <c r="H453" t="s">
        <v>29104</v>
      </c>
      <c r="I453" t="s">
        <v>29105</v>
      </c>
      <c r="J453" t="s">
        <v>19</v>
      </c>
      <c r="K453" t="s">
        <v>20</v>
      </c>
      <c r="L453">
        <v>0</v>
      </c>
      <c r="M453" s="1">
        <v>2.1463792000000002</v>
      </c>
      <c r="N453" s="1">
        <v>-1.6847426000000001</v>
      </c>
      <c r="O453" s="8">
        <f>(M453-N453)</f>
        <v>3.8311218</v>
      </c>
      <c r="P453" s="8">
        <f>POWER(2,O453)</f>
        <v>14.232545433182022</v>
      </c>
    </row>
    <row r="454" spans="1:17">
      <c r="A454" t="s">
        <v>26185</v>
      </c>
      <c r="B454">
        <v>7</v>
      </c>
      <c r="C454">
        <v>104424137</v>
      </c>
      <c r="D454">
        <v>104479243</v>
      </c>
      <c r="E454" t="s">
        <v>23</v>
      </c>
      <c r="F454" t="s">
        <v>51321</v>
      </c>
      <c r="G454" t="s">
        <v>26186</v>
      </c>
      <c r="H454" t="s">
        <v>26187</v>
      </c>
      <c r="I454" t="s">
        <v>26188</v>
      </c>
      <c r="J454" t="s">
        <v>19</v>
      </c>
      <c r="K454" t="s">
        <v>20</v>
      </c>
      <c r="L454">
        <v>0</v>
      </c>
      <c r="M454" s="1">
        <v>4.3704314000000002</v>
      </c>
      <c r="N454" s="1">
        <v>2.3407390000000001</v>
      </c>
      <c r="O454" s="8">
        <f>(M454-N454)</f>
        <v>2.0296924000000001</v>
      </c>
      <c r="P454" s="8">
        <f>POWER(2,O454)</f>
        <v>4.0831778272048886</v>
      </c>
    </row>
    <row r="455" spans="1:17">
      <c r="A455" t="s">
        <v>46856</v>
      </c>
      <c r="B455">
        <v>17</v>
      </c>
      <c r="C455">
        <v>43454992</v>
      </c>
      <c r="D455">
        <v>43512752</v>
      </c>
      <c r="E455" t="s">
        <v>23</v>
      </c>
      <c r="F455" s="3">
        <v>4.1632531999999998</v>
      </c>
      <c r="G455" t="s">
        <v>46857</v>
      </c>
      <c r="H455" t="s">
        <v>46858</v>
      </c>
      <c r="I455" t="s">
        <v>46859</v>
      </c>
      <c r="J455" t="s">
        <v>19</v>
      </c>
      <c r="K455" t="s">
        <v>20</v>
      </c>
      <c r="L455">
        <v>0</v>
      </c>
      <c r="M455" s="1">
        <v>5.5600800000000001</v>
      </c>
      <c r="N455" s="1">
        <v>2.1982930000000001</v>
      </c>
      <c r="O455" s="8">
        <f>(M455-N455)</f>
        <v>3.3617870000000001</v>
      </c>
      <c r="P455" s="8">
        <f>POWER(2,O455)</f>
        <v>10.28013282530517</v>
      </c>
    </row>
    <row r="456" spans="1:17">
      <c r="A456" t="s">
        <v>49053</v>
      </c>
      <c r="B456" t="s">
        <v>48735</v>
      </c>
      <c r="C456">
        <v>28789012</v>
      </c>
      <c r="D456">
        <v>28869340</v>
      </c>
      <c r="E456" t="s">
        <v>23</v>
      </c>
      <c r="F456" s="3">
        <v>1417.7978000000001</v>
      </c>
      <c r="G456" t="s">
        <v>49054</v>
      </c>
      <c r="H456" t="s">
        <v>49055</v>
      </c>
      <c r="I456" t="s">
        <v>49056</v>
      </c>
      <c r="J456" t="s">
        <v>19</v>
      </c>
      <c r="K456" t="s">
        <v>20</v>
      </c>
      <c r="L456">
        <v>0</v>
      </c>
      <c r="M456" s="1">
        <v>3.2914512</v>
      </c>
      <c r="N456" s="1">
        <v>5.9254759999999997</v>
      </c>
      <c r="O456" s="8">
        <f>(M456-N456)</f>
        <v>-2.6340247999999997</v>
      </c>
      <c r="P456" s="8">
        <f>POWER(2,O456)</f>
        <v>0.16109405957187409</v>
      </c>
      <c r="Q456" s="8">
        <f>-(1/P456)</f>
        <v>-6.2075535414379308</v>
      </c>
    </row>
    <row r="457" spans="1:17">
      <c r="A457" t="s">
        <v>37176</v>
      </c>
      <c r="B457">
        <v>13</v>
      </c>
      <c r="C457">
        <v>36318916</v>
      </c>
      <c r="D457">
        <v>36348276</v>
      </c>
      <c r="E457" t="s">
        <v>16</v>
      </c>
      <c r="F457" s="3">
        <v>82.499799999999993</v>
      </c>
      <c r="G457" t="s">
        <v>37177</v>
      </c>
      <c r="H457" t="s">
        <v>37178</v>
      </c>
      <c r="I457" t="s">
        <v>37179</v>
      </c>
      <c r="J457" t="s">
        <v>19</v>
      </c>
      <c r="K457" t="s">
        <v>20</v>
      </c>
      <c r="L457">
        <v>0</v>
      </c>
      <c r="M457" s="1">
        <v>3.979139</v>
      </c>
      <c r="N457" s="1">
        <v>1.1633644000000001</v>
      </c>
      <c r="O457" s="8">
        <f>(M457-N457)</f>
        <v>2.8157746000000001</v>
      </c>
      <c r="P457" s="8">
        <f>POWER(2,O457)</f>
        <v>7.0409719736743188</v>
      </c>
    </row>
    <row r="458" spans="1:17">
      <c r="A458" t="s">
        <v>39300</v>
      </c>
      <c r="B458">
        <v>13</v>
      </c>
      <c r="C458">
        <v>179675990</v>
      </c>
      <c r="D458">
        <v>179719567</v>
      </c>
      <c r="E458" t="s">
        <v>23</v>
      </c>
      <c r="F458" s="3">
        <v>2278.1941999999999</v>
      </c>
      <c r="G458" t="s">
        <v>39301</v>
      </c>
      <c r="H458" t="s">
        <v>39302</v>
      </c>
      <c r="I458" t="s">
        <v>39303</v>
      </c>
      <c r="J458" t="s">
        <v>19</v>
      </c>
      <c r="K458" t="s">
        <v>20</v>
      </c>
      <c r="L458">
        <v>0</v>
      </c>
      <c r="M458" s="1">
        <v>2.8215572999999998</v>
      </c>
      <c r="N458" s="1">
        <v>-1.7724205</v>
      </c>
      <c r="O458" s="8">
        <f>(M458-N458)</f>
        <v>4.5939777999999993</v>
      </c>
      <c r="P458" s="8">
        <f>POWER(2,O458)</f>
        <v>24.150443869641553</v>
      </c>
    </row>
    <row r="459" spans="1:17">
      <c r="A459" t="s">
        <v>20110</v>
      </c>
      <c r="B459">
        <v>6</v>
      </c>
      <c r="C459">
        <v>49536431</v>
      </c>
      <c r="D459">
        <v>49549533</v>
      </c>
      <c r="E459" t="s">
        <v>16</v>
      </c>
      <c r="F459" t="s">
        <v>51254</v>
      </c>
      <c r="G459" t="s">
        <v>20111</v>
      </c>
      <c r="H459" t="s">
        <v>20112</v>
      </c>
      <c r="I459" t="s">
        <v>20113</v>
      </c>
      <c r="J459" t="s">
        <v>19</v>
      </c>
      <c r="K459" t="s">
        <v>20</v>
      </c>
      <c r="L459">
        <v>0</v>
      </c>
      <c r="M459" s="1">
        <v>2.2684867</v>
      </c>
      <c r="N459" s="1">
        <v>-0.49572899999999998</v>
      </c>
      <c r="O459" s="8">
        <f>(M459-N459)</f>
        <v>2.7642156999999998</v>
      </c>
      <c r="P459" s="8">
        <f>POWER(2,O459)</f>
        <v>6.7937856470842402</v>
      </c>
    </row>
    <row r="460" spans="1:17">
      <c r="A460" t="s">
        <v>10202</v>
      </c>
      <c r="B460">
        <v>3</v>
      </c>
      <c r="C460">
        <v>10777752</v>
      </c>
      <c r="D460">
        <v>10778381</v>
      </c>
      <c r="E460" t="s">
        <v>16</v>
      </c>
      <c r="F460" t="s">
        <v>51242</v>
      </c>
      <c r="G460" t="s">
        <v>10203</v>
      </c>
      <c r="H460" t="s">
        <v>10204</v>
      </c>
      <c r="I460" t="s">
        <v>10205</v>
      </c>
      <c r="J460" t="s">
        <v>19</v>
      </c>
      <c r="K460" t="s">
        <v>20</v>
      </c>
      <c r="L460">
        <v>0</v>
      </c>
      <c r="M460" s="1">
        <v>4.444515</v>
      </c>
      <c r="N460" s="1">
        <v>2.8843345999999999</v>
      </c>
      <c r="O460" s="8">
        <f>(M460-N460)</f>
        <v>1.5601804000000001</v>
      </c>
      <c r="P460" s="8">
        <f>POWER(2,O460)</f>
        <v>2.948907153941676</v>
      </c>
    </row>
    <row r="461" spans="1:17">
      <c r="A461" t="s">
        <v>13257</v>
      </c>
      <c r="B461">
        <v>4</v>
      </c>
      <c r="C461">
        <v>20613479</v>
      </c>
      <c r="D461">
        <v>20637618</v>
      </c>
      <c r="E461" t="s">
        <v>16</v>
      </c>
      <c r="F461" t="s">
        <v>51280</v>
      </c>
      <c r="G461" t="s">
        <v>13258</v>
      </c>
      <c r="H461" t="s">
        <v>13259</v>
      </c>
      <c r="I461" t="s">
        <v>13260</v>
      </c>
      <c r="J461" t="s">
        <v>19</v>
      </c>
      <c r="K461" t="s">
        <v>20</v>
      </c>
      <c r="L461">
        <v>0</v>
      </c>
      <c r="M461" s="1">
        <v>0.31790358000000002</v>
      </c>
      <c r="N461" s="1">
        <v>-2.6477322999999999</v>
      </c>
      <c r="O461" s="8">
        <f>(M461-N461)</f>
        <v>2.9656358799999998</v>
      </c>
      <c r="P461" s="8">
        <f>POWER(2,O461)</f>
        <v>7.8116963985737948</v>
      </c>
    </row>
    <row r="462" spans="1:17">
      <c r="A462" t="s">
        <v>10900</v>
      </c>
      <c r="B462">
        <v>3</v>
      </c>
      <c r="C462">
        <v>40527338</v>
      </c>
      <c r="D462">
        <v>40530975</v>
      </c>
      <c r="E462" t="s">
        <v>16</v>
      </c>
      <c r="F462" s="3">
        <v>99.889700000000005</v>
      </c>
      <c r="G462" t="s">
        <v>10897</v>
      </c>
      <c r="H462" t="s">
        <v>10898</v>
      </c>
      <c r="I462" t="s">
        <v>10899</v>
      </c>
      <c r="J462" t="s">
        <v>19</v>
      </c>
      <c r="K462" t="s">
        <v>20</v>
      </c>
      <c r="L462">
        <v>0</v>
      </c>
      <c r="M462" s="1">
        <v>7.5680002999999996</v>
      </c>
      <c r="N462" s="1">
        <v>6.0801569999999998</v>
      </c>
      <c r="O462" s="8">
        <f>(M462-N462)</f>
        <v>1.4878432999999998</v>
      </c>
      <c r="P462" s="8">
        <f>POWER(2,O462)</f>
        <v>2.8046938496551732</v>
      </c>
    </row>
    <row r="463" spans="1:17">
      <c r="A463" t="s">
        <v>25439</v>
      </c>
      <c r="B463">
        <v>7</v>
      </c>
      <c r="C463">
        <v>80458471</v>
      </c>
      <c r="D463">
        <v>80468943</v>
      </c>
      <c r="E463" t="s">
        <v>16</v>
      </c>
      <c r="F463" s="3">
        <v>859.17830000000004</v>
      </c>
      <c r="G463" t="s">
        <v>25440</v>
      </c>
      <c r="H463" t="s">
        <v>25441</v>
      </c>
      <c r="I463" t="s">
        <v>25442</v>
      </c>
      <c r="J463" t="s">
        <v>19</v>
      </c>
      <c r="K463" t="s">
        <v>20</v>
      </c>
      <c r="L463">
        <v>0</v>
      </c>
      <c r="M463" s="1">
        <v>4.0658956000000002</v>
      </c>
      <c r="N463" s="1">
        <v>-0.27158727999999999</v>
      </c>
      <c r="O463" s="8">
        <f>(M463-N463)</f>
        <v>4.3374828800000005</v>
      </c>
      <c r="P463" s="8">
        <f>POWER(2,O463)</f>
        <v>20.21680176048638</v>
      </c>
    </row>
    <row r="464" spans="1:17">
      <c r="A464" t="s">
        <v>22291</v>
      </c>
      <c r="B464">
        <v>6</v>
      </c>
      <c r="C464">
        <v>119296618</v>
      </c>
      <c r="D464">
        <v>119374200</v>
      </c>
      <c r="E464" t="s">
        <v>23</v>
      </c>
      <c r="F464" t="s">
        <v>51274</v>
      </c>
      <c r="G464" t="s">
        <v>22292</v>
      </c>
      <c r="H464" t="s">
        <v>22293</v>
      </c>
      <c r="I464" t="s">
        <v>22294</v>
      </c>
      <c r="J464" t="s">
        <v>19</v>
      </c>
      <c r="K464" t="s">
        <v>20</v>
      </c>
      <c r="L464">
        <v>0</v>
      </c>
      <c r="M464" s="1">
        <v>2.4454691</v>
      </c>
      <c r="N464" s="1">
        <v>-1.8797301</v>
      </c>
      <c r="O464" s="8">
        <f>(M464-N464)</f>
        <v>4.3251992000000001</v>
      </c>
      <c r="P464" s="8">
        <f>POWER(2,O464)</f>
        <v>20.045398593689722</v>
      </c>
    </row>
    <row r="465" spans="1:17">
      <c r="A465" t="s">
        <v>38168</v>
      </c>
      <c r="B465">
        <v>13</v>
      </c>
      <c r="C465">
        <v>99019276</v>
      </c>
      <c r="D465">
        <v>99045281</v>
      </c>
      <c r="E465" t="s">
        <v>16</v>
      </c>
      <c r="F465" t="s">
        <v>51466</v>
      </c>
      <c r="G465" t="s">
        <v>38169</v>
      </c>
      <c r="H465" t="s">
        <v>38170</v>
      </c>
      <c r="I465" t="s">
        <v>38171</v>
      </c>
      <c r="J465" t="s">
        <v>19</v>
      </c>
      <c r="K465" t="s">
        <v>20</v>
      </c>
      <c r="L465">
        <v>0</v>
      </c>
      <c r="M465" s="1">
        <v>5.9144269999999999</v>
      </c>
      <c r="N465" s="1">
        <v>7.3661149999999997</v>
      </c>
      <c r="O465" s="8">
        <f>(M465-N465)</f>
        <v>-1.4516879999999999</v>
      </c>
      <c r="P465" s="8">
        <f>POWER(2,O465)</f>
        <v>0.36559341748589275</v>
      </c>
      <c r="Q465" s="8">
        <f>-(1/P465)</f>
        <v>-2.735279007146203</v>
      </c>
    </row>
    <row r="466" spans="1:17">
      <c r="A466" t="s">
        <v>2200</v>
      </c>
      <c r="B466">
        <v>1</v>
      </c>
      <c r="C466">
        <v>156057763</v>
      </c>
      <c r="D466">
        <v>156066216</v>
      </c>
      <c r="E466" t="s">
        <v>16</v>
      </c>
      <c r="F466" t="s">
        <v>51387</v>
      </c>
      <c r="G466" t="s">
        <v>2201</v>
      </c>
      <c r="H466" t="s">
        <v>2202</v>
      </c>
      <c r="I466" t="s">
        <v>2203</v>
      </c>
      <c r="J466" t="s">
        <v>19</v>
      </c>
      <c r="K466" t="s">
        <v>20</v>
      </c>
      <c r="L466">
        <v>0</v>
      </c>
      <c r="M466" s="1">
        <v>2.2326239999999999</v>
      </c>
      <c r="N466" s="1">
        <v>4.5863456999999999</v>
      </c>
      <c r="O466" s="8">
        <f>(M466-N466)</f>
        <v>-2.3537216999999999</v>
      </c>
      <c r="P466" s="8">
        <f>POWER(2,O466)</f>
        <v>0.19564068144136981</v>
      </c>
      <c r="Q466" s="8">
        <f>-(1/P466)</f>
        <v>-5.1114113518342199</v>
      </c>
    </row>
    <row r="467" spans="1:17">
      <c r="A467" t="s">
        <v>45820</v>
      </c>
      <c r="B467">
        <v>16</v>
      </c>
      <c r="C467">
        <v>71949487</v>
      </c>
      <c r="D467">
        <v>71963257</v>
      </c>
      <c r="E467" t="s">
        <v>16</v>
      </c>
      <c r="F467" t="s">
        <v>51274</v>
      </c>
      <c r="G467" t="s">
        <v>45821</v>
      </c>
      <c r="H467" t="s">
        <v>45822</v>
      </c>
      <c r="I467" t="s">
        <v>45823</v>
      </c>
      <c r="J467" t="s">
        <v>19</v>
      </c>
      <c r="K467" t="s">
        <v>20</v>
      </c>
      <c r="L467">
        <v>0</v>
      </c>
      <c r="M467" s="1">
        <v>8.4715220000000002</v>
      </c>
      <c r="N467" s="1">
        <v>7.3423514000000001</v>
      </c>
      <c r="O467" s="8">
        <f>(M467-N467)</f>
        <v>1.1291706000000001</v>
      </c>
      <c r="P467" s="8">
        <f>POWER(2,O467)</f>
        <v>2.1873295533848274</v>
      </c>
    </row>
    <row r="468" spans="1:17">
      <c r="A468" t="s">
        <v>1336</v>
      </c>
      <c r="B468">
        <v>1</v>
      </c>
      <c r="C468">
        <v>108842620</v>
      </c>
      <c r="D468">
        <v>108870348</v>
      </c>
      <c r="E468" t="s">
        <v>16</v>
      </c>
      <c r="F468" t="s">
        <v>51148</v>
      </c>
      <c r="G468" t="s">
        <v>1337</v>
      </c>
      <c r="H468" t="s">
        <v>1338</v>
      </c>
      <c r="I468" t="s">
        <v>1339</v>
      </c>
      <c r="J468" t="s">
        <v>19</v>
      </c>
      <c r="K468" t="s">
        <v>20</v>
      </c>
      <c r="L468">
        <v>0</v>
      </c>
      <c r="M468" s="1">
        <v>1.8763205000000001</v>
      </c>
      <c r="N468" s="1">
        <v>5.0631174999999997</v>
      </c>
      <c r="O468" s="8">
        <f>(M468-N468)</f>
        <v>-3.1867969999999994</v>
      </c>
      <c r="P468" s="8">
        <f>POWER(2,O468)</f>
        <v>0.1098192599875087</v>
      </c>
      <c r="Q468" s="8">
        <f>-(1/P468)</f>
        <v>-9.1058708655817213</v>
      </c>
    </row>
    <row r="469" spans="1:17">
      <c r="A469" t="s">
        <v>30828</v>
      </c>
      <c r="B469">
        <v>9</v>
      </c>
      <c r="C469">
        <v>84879390</v>
      </c>
      <c r="D469">
        <v>84898643</v>
      </c>
      <c r="E469" t="s">
        <v>16</v>
      </c>
      <c r="F469" t="s">
        <v>51185</v>
      </c>
      <c r="G469" t="s">
        <v>30829</v>
      </c>
      <c r="H469" t="s">
        <v>30830</v>
      </c>
      <c r="I469" t="s">
        <v>30831</v>
      </c>
      <c r="J469" t="s">
        <v>19</v>
      </c>
      <c r="K469" t="s">
        <v>20</v>
      </c>
      <c r="L469">
        <v>0</v>
      </c>
      <c r="M469" s="1">
        <v>7.1229972999999998</v>
      </c>
      <c r="N469" s="1">
        <v>3.2641897000000002</v>
      </c>
      <c r="O469" s="8">
        <f>(M469-N469)</f>
        <v>3.8588075999999996</v>
      </c>
      <c r="P469" s="8">
        <f>POWER(2,O469)</f>
        <v>14.508310283630902</v>
      </c>
    </row>
    <row r="470" spans="1:17">
      <c r="A470" t="s">
        <v>49289</v>
      </c>
      <c r="B470" t="s">
        <v>48735</v>
      </c>
      <c r="C470">
        <v>47619464</v>
      </c>
      <c r="D470">
        <v>47627444</v>
      </c>
      <c r="E470" t="s">
        <v>16</v>
      </c>
      <c r="F470" t="s">
        <v>51217</v>
      </c>
      <c r="G470" t="s">
        <v>49290</v>
      </c>
      <c r="H470" t="s">
        <v>49291</v>
      </c>
      <c r="I470" t="s">
        <v>18</v>
      </c>
      <c r="J470" t="s">
        <v>19</v>
      </c>
      <c r="K470" t="s">
        <v>20</v>
      </c>
      <c r="L470">
        <v>0</v>
      </c>
      <c r="M470" s="1">
        <v>6.1844764000000003</v>
      </c>
      <c r="N470" s="1">
        <v>3.7309306000000002</v>
      </c>
      <c r="O470" s="8">
        <f>(M470-N470)</f>
        <v>2.4535458000000001</v>
      </c>
      <c r="P470" s="8">
        <f>POWER(2,O470)</f>
        <v>5.477607147286581</v>
      </c>
    </row>
    <row r="471" spans="1:17">
      <c r="A471" t="s">
        <v>11667</v>
      </c>
      <c r="B471">
        <v>3</v>
      </c>
      <c r="C471">
        <v>62131189</v>
      </c>
      <c r="D471">
        <v>62137549</v>
      </c>
      <c r="E471" t="s">
        <v>16</v>
      </c>
      <c r="F471" t="s">
        <v>51387</v>
      </c>
      <c r="G471" t="s">
        <v>11668</v>
      </c>
      <c r="H471" t="s">
        <v>11669</v>
      </c>
      <c r="I471" t="s">
        <v>11670</v>
      </c>
      <c r="J471" t="s">
        <v>19</v>
      </c>
      <c r="K471" t="s">
        <v>20</v>
      </c>
      <c r="L471">
        <v>0</v>
      </c>
      <c r="M471" s="1">
        <v>5.5065879999999998</v>
      </c>
      <c r="N471" s="1">
        <v>7.2106357000000001</v>
      </c>
      <c r="O471" s="8">
        <f>(M471-N471)</f>
        <v>-1.7040477000000003</v>
      </c>
      <c r="P471" s="8">
        <f>POWER(2,O471)</f>
        <v>0.30692377295330997</v>
      </c>
      <c r="Q471" s="8">
        <f>-(1/P471)</f>
        <v>-3.2581379747085362</v>
      </c>
    </row>
    <row r="472" spans="1:17">
      <c r="A472" t="s">
        <v>45530</v>
      </c>
      <c r="B472">
        <v>16</v>
      </c>
      <c r="C472">
        <v>51155619</v>
      </c>
      <c r="D472">
        <v>51165856</v>
      </c>
      <c r="E472" t="s">
        <v>16</v>
      </c>
      <c r="F472" t="s">
        <v>51230</v>
      </c>
      <c r="G472" t="s">
        <v>45531</v>
      </c>
      <c r="H472" t="s">
        <v>45532</v>
      </c>
      <c r="I472" t="s">
        <v>45533</v>
      </c>
      <c r="J472" t="s">
        <v>19</v>
      </c>
      <c r="K472" t="s">
        <v>20</v>
      </c>
      <c r="L472">
        <v>0</v>
      </c>
      <c r="M472" s="1">
        <v>4.3917465</v>
      </c>
      <c r="N472" s="1">
        <v>7.5364966000000004</v>
      </c>
      <c r="O472" s="8">
        <f>(M472-N472)</f>
        <v>-3.1447501000000004</v>
      </c>
      <c r="P472" s="8">
        <f>POWER(2,O472)</f>
        <v>0.11306700568082889</v>
      </c>
      <c r="Q472" s="8">
        <f>-(1/P472)</f>
        <v>-8.8443131042388199</v>
      </c>
    </row>
    <row r="473" spans="1:17">
      <c r="A473" t="s">
        <v>47914</v>
      </c>
      <c r="B473">
        <v>18</v>
      </c>
      <c r="C473">
        <v>11014953</v>
      </c>
      <c r="D473">
        <v>11070159</v>
      </c>
      <c r="E473" t="s">
        <v>23</v>
      </c>
      <c r="F473" t="s">
        <v>51528</v>
      </c>
      <c r="G473" t="s">
        <v>47915</v>
      </c>
      <c r="H473" t="s">
        <v>47916</v>
      </c>
      <c r="I473" t="s">
        <v>47917</v>
      </c>
      <c r="J473" t="s">
        <v>19</v>
      </c>
      <c r="K473" t="s">
        <v>20</v>
      </c>
      <c r="L473">
        <v>0</v>
      </c>
      <c r="M473" s="1">
        <v>6.2640367000000001</v>
      </c>
      <c r="N473" s="1">
        <v>4.393904</v>
      </c>
      <c r="O473" s="8">
        <f>(M473-N473)</f>
        <v>1.8701327000000001</v>
      </c>
      <c r="P473" s="8">
        <f>POWER(2,O473)</f>
        <v>3.6556620355540708</v>
      </c>
    </row>
    <row r="474" spans="1:17">
      <c r="A474" t="s">
        <v>41238</v>
      </c>
      <c r="B474">
        <v>14</v>
      </c>
      <c r="C474">
        <v>55131300</v>
      </c>
      <c r="D474">
        <v>55137465</v>
      </c>
      <c r="E474" t="s">
        <v>23</v>
      </c>
      <c r="F474" t="s">
        <v>51274</v>
      </c>
      <c r="G474" t="s">
        <v>41239</v>
      </c>
      <c r="H474" t="s">
        <v>41240</v>
      </c>
      <c r="I474" t="s">
        <v>41241</v>
      </c>
      <c r="J474" t="s">
        <v>19</v>
      </c>
      <c r="K474" t="s">
        <v>20</v>
      </c>
      <c r="L474">
        <v>0</v>
      </c>
      <c r="M474" s="1">
        <v>5.4815620000000003</v>
      </c>
      <c r="N474" s="1">
        <v>7.2857776000000003</v>
      </c>
      <c r="O474" s="8">
        <f>(M474-N474)</f>
        <v>-1.8042156</v>
      </c>
      <c r="P474" s="8">
        <f>POWER(2,O474)</f>
        <v>0.2863366804188282</v>
      </c>
      <c r="Q474" s="8">
        <f>-(1/P474)</f>
        <v>-3.4923922374782288</v>
      </c>
    </row>
    <row r="475" spans="1:17">
      <c r="A475" t="s">
        <v>14645</v>
      </c>
      <c r="B475">
        <v>4</v>
      </c>
      <c r="C475">
        <v>103291798</v>
      </c>
      <c r="D475">
        <v>103304048</v>
      </c>
      <c r="E475" t="s">
        <v>16</v>
      </c>
      <c r="F475" s="3">
        <v>25.807220999999998</v>
      </c>
      <c r="G475" t="s">
        <v>14646</v>
      </c>
      <c r="H475" t="s">
        <v>14647</v>
      </c>
      <c r="I475" t="s">
        <v>14648</v>
      </c>
      <c r="J475" t="s">
        <v>19</v>
      </c>
      <c r="K475" t="s">
        <v>20</v>
      </c>
      <c r="L475">
        <v>0</v>
      </c>
      <c r="M475" s="1">
        <v>7.7962346</v>
      </c>
      <c r="N475" s="1">
        <v>5.0304855999999996</v>
      </c>
      <c r="O475" s="8">
        <f>(M475-N475)</f>
        <v>2.7657490000000005</v>
      </c>
      <c r="P475" s="8">
        <f>POWER(2,O475)</f>
        <v>6.8010099382608642</v>
      </c>
    </row>
    <row r="476" spans="1:17">
      <c r="A476" t="s">
        <v>14146</v>
      </c>
      <c r="B476">
        <v>4</v>
      </c>
      <c r="C476">
        <v>95571648</v>
      </c>
      <c r="D476">
        <v>95594175</v>
      </c>
      <c r="E476" t="s">
        <v>23</v>
      </c>
      <c r="F476" t="s">
        <v>51356</v>
      </c>
      <c r="G476" t="s">
        <v>14147</v>
      </c>
      <c r="H476" t="s">
        <v>14148</v>
      </c>
      <c r="I476" t="s">
        <v>14149</v>
      </c>
      <c r="J476" t="s">
        <v>19</v>
      </c>
      <c r="K476" t="s">
        <v>20</v>
      </c>
      <c r="L476">
        <v>0</v>
      </c>
      <c r="M476" s="1">
        <v>4.4034040000000001</v>
      </c>
      <c r="N476" s="1">
        <v>0.4656612</v>
      </c>
      <c r="O476" s="8">
        <f>(M476-N476)</f>
        <v>3.9377428000000001</v>
      </c>
      <c r="P476" s="8">
        <f>POWER(2,O476)</f>
        <v>15.324231283074266</v>
      </c>
    </row>
    <row r="477" spans="1:17">
      <c r="A477" t="s">
        <v>47110</v>
      </c>
      <c r="B477">
        <v>17</v>
      </c>
      <c r="C477">
        <v>52848280</v>
      </c>
      <c r="D477">
        <v>52901307</v>
      </c>
      <c r="E477" t="s">
        <v>16</v>
      </c>
      <c r="F477" s="3">
        <v>2241.9439000000002</v>
      </c>
      <c r="G477" t="s">
        <v>47111</v>
      </c>
      <c r="H477" t="s">
        <v>47112</v>
      </c>
      <c r="I477" t="s">
        <v>47113</v>
      </c>
      <c r="J477" t="s">
        <v>19</v>
      </c>
      <c r="K477" t="s">
        <v>20</v>
      </c>
      <c r="L477">
        <v>0</v>
      </c>
      <c r="M477" s="1">
        <v>2.6260865</v>
      </c>
      <c r="N477" s="1">
        <v>-2.2637312000000001</v>
      </c>
      <c r="O477" s="8">
        <f>(M477-N477)</f>
        <v>4.8898177</v>
      </c>
      <c r="P477" s="8">
        <f>POWER(2,O477)</f>
        <v>29.647071518164466</v>
      </c>
    </row>
    <row r="478" spans="1:17">
      <c r="A478" t="s">
        <v>46080</v>
      </c>
      <c r="B478">
        <v>17</v>
      </c>
      <c r="C478">
        <v>9339790</v>
      </c>
      <c r="D478">
        <v>9455277</v>
      </c>
      <c r="E478" t="s">
        <v>23</v>
      </c>
      <c r="F478" s="3">
        <v>0.35254068</v>
      </c>
      <c r="G478" t="s">
        <v>46081</v>
      </c>
      <c r="H478" t="s">
        <v>46082</v>
      </c>
      <c r="I478" t="s">
        <v>46083</v>
      </c>
      <c r="J478" t="s">
        <v>19</v>
      </c>
      <c r="K478" t="s">
        <v>20</v>
      </c>
      <c r="L478">
        <v>0</v>
      </c>
      <c r="M478" s="1">
        <v>8.9504479999999997</v>
      </c>
      <c r="N478" s="1">
        <v>6.9537106</v>
      </c>
      <c r="O478" s="8">
        <f>(M478-N478)</f>
        <v>1.9967373999999998</v>
      </c>
      <c r="P478" s="8">
        <f>POWER(2,O478)</f>
        <v>3.9909643727494579</v>
      </c>
    </row>
    <row r="479" spans="1:17">
      <c r="A479" t="s">
        <v>3886</v>
      </c>
      <c r="B479">
        <v>1</v>
      </c>
      <c r="C479">
        <v>286250323</v>
      </c>
      <c r="D479">
        <v>286253598</v>
      </c>
      <c r="E479" t="s">
        <v>16</v>
      </c>
      <c r="F479" t="s">
        <v>51189</v>
      </c>
      <c r="G479" t="s">
        <v>3887</v>
      </c>
      <c r="H479" t="s">
        <v>3888</v>
      </c>
      <c r="I479" t="s">
        <v>3889</v>
      </c>
      <c r="J479" t="s">
        <v>19</v>
      </c>
      <c r="K479" t="s">
        <v>20</v>
      </c>
      <c r="L479">
        <v>0</v>
      </c>
      <c r="M479" s="1">
        <v>5.0003409999999997</v>
      </c>
      <c r="N479" s="1">
        <v>3.2607624999999998</v>
      </c>
      <c r="O479" s="8">
        <f>(M479-N479)</f>
        <v>1.7395784999999999</v>
      </c>
      <c r="P479" s="8">
        <f>POWER(2,O479)</f>
        <v>3.3393758979841053</v>
      </c>
    </row>
    <row r="480" spans="1:17">
      <c r="A480" t="s">
        <v>37622</v>
      </c>
      <c r="B480">
        <v>13</v>
      </c>
      <c r="C480">
        <v>73092172</v>
      </c>
      <c r="D480">
        <v>73102714</v>
      </c>
      <c r="E480" t="s">
        <v>23</v>
      </c>
      <c r="F480" s="3">
        <v>7996.8665000000001</v>
      </c>
      <c r="G480" t="s">
        <v>37623</v>
      </c>
      <c r="H480" t="s">
        <v>37624</v>
      </c>
      <c r="I480" t="s">
        <v>37625</v>
      </c>
      <c r="J480" t="s">
        <v>19</v>
      </c>
      <c r="K480" t="s">
        <v>20</v>
      </c>
      <c r="L480">
        <v>0</v>
      </c>
      <c r="M480" s="1">
        <v>4.8881946000000003</v>
      </c>
      <c r="N480" s="1">
        <v>2.4095561999999999</v>
      </c>
      <c r="O480" s="8">
        <f>(M480-N480)</f>
        <v>2.4786384000000004</v>
      </c>
      <c r="P480" s="8">
        <f>POWER(2,O480)</f>
        <v>5.5737117732805128</v>
      </c>
    </row>
    <row r="481" spans="1:17">
      <c r="A481" t="s">
        <v>13379</v>
      </c>
      <c r="B481">
        <v>4</v>
      </c>
      <c r="C481">
        <v>36887066</v>
      </c>
      <c r="D481">
        <v>36917862</v>
      </c>
      <c r="E481" t="s">
        <v>16</v>
      </c>
      <c r="F481" t="s">
        <v>51188</v>
      </c>
      <c r="G481" t="s">
        <v>13380</v>
      </c>
      <c r="H481" t="s">
        <v>13381</v>
      </c>
      <c r="I481" t="s">
        <v>13382</v>
      </c>
      <c r="J481" t="s">
        <v>19</v>
      </c>
      <c r="K481" t="s">
        <v>20</v>
      </c>
      <c r="L481">
        <v>0</v>
      </c>
      <c r="M481" s="1">
        <v>7.8708396</v>
      </c>
      <c r="N481" s="1">
        <v>6.2109313000000004</v>
      </c>
      <c r="O481" s="8">
        <f>(M481-N481)</f>
        <v>1.6599082999999997</v>
      </c>
      <c r="P481" s="8">
        <f>POWER(2,O481)</f>
        <v>3.1599643886888305</v>
      </c>
    </row>
    <row r="482" spans="1:17">
      <c r="A482" t="s">
        <v>14839</v>
      </c>
      <c r="B482">
        <v>4</v>
      </c>
      <c r="C482">
        <v>104960698</v>
      </c>
      <c r="D482">
        <v>104963722</v>
      </c>
      <c r="E482" t="s">
        <v>16</v>
      </c>
      <c r="F482" t="s">
        <v>51176</v>
      </c>
      <c r="G482" t="s">
        <v>14840</v>
      </c>
      <c r="H482" t="s">
        <v>14841</v>
      </c>
      <c r="I482" t="s">
        <v>14842</v>
      </c>
      <c r="J482" t="s">
        <v>19</v>
      </c>
      <c r="K482" t="s">
        <v>20</v>
      </c>
      <c r="L482">
        <v>0</v>
      </c>
      <c r="M482" s="1">
        <v>7.1049980000000001</v>
      </c>
      <c r="N482" s="1">
        <v>6.002338</v>
      </c>
      <c r="O482" s="8">
        <f>(M482-N482)</f>
        <v>1.1026600000000002</v>
      </c>
      <c r="P482" s="8">
        <f>POWER(2,O482)</f>
        <v>2.1475027815296071</v>
      </c>
    </row>
    <row r="483" spans="1:17">
      <c r="A483" t="s">
        <v>46520</v>
      </c>
      <c r="B483">
        <v>17</v>
      </c>
      <c r="C483">
        <v>36851071</v>
      </c>
      <c r="D483">
        <v>36862512</v>
      </c>
      <c r="E483" t="s">
        <v>23</v>
      </c>
      <c r="F483" t="s">
        <v>51257</v>
      </c>
      <c r="G483" t="s">
        <v>46521</v>
      </c>
      <c r="H483" t="s">
        <v>46522</v>
      </c>
      <c r="I483" t="s">
        <v>46523</v>
      </c>
      <c r="J483" t="s">
        <v>19</v>
      </c>
      <c r="K483" t="s">
        <v>20</v>
      </c>
      <c r="L483">
        <v>0</v>
      </c>
      <c r="M483" s="1">
        <v>4.0526586</v>
      </c>
      <c r="N483" s="1">
        <v>0.60400706999999998</v>
      </c>
      <c r="O483" s="8">
        <f>(M483-N483)</f>
        <v>3.4486515300000002</v>
      </c>
      <c r="P483" s="8">
        <f>POWER(2,O483)</f>
        <v>10.918112252833213</v>
      </c>
    </row>
    <row r="484" spans="1:17">
      <c r="A484" t="s">
        <v>18285</v>
      </c>
      <c r="B484">
        <v>5</v>
      </c>
      <c r="C484">
        <v>91818173</v>
      </c>
      <c r="D484">
        <v>91826105</v>
      </c>
      <c r="E484" t="s">
        <v>16</v>
      </c>
      <c r="F484" t="s">
        <v>51484</v>
      </c>
      <c r="G484" t="s">
        <v>18286</v>
      </c>
      <c r="H484" t="s">
        <v>18287</v>
      </c>
      <c r="I484" t="s">
        <v>18288</v>
      </c>
      <c r="J484" t="s">
        <v>19</v>
      </c>
      <c r="K484" t="s">
        <v>20</v>
      </c>
      <c r="L484">
        <v>0</v>
      </c>
      <c r="M484" s="1">
        <v>3.8961505999999999</v>
      </c>
      <c r="N484" s="1">
        <v>5.9371834000000003</v>
      </c>
      <c r="O484" s="8">
        <f>(M484-N484)</f>
        <v>-2.0410328000000004</v>
      </c>
      <c r="P484" s="8">
        <f>POWER(2,O484)</f>
        <v>0.24298972250591128</v>
      </c>
      <c r="Q484" s="8">
        <f>-(1/P484)</f>
        <v>-4.1154003950750333</v>
      </c>
    </row>
    <row r="485" spans="1:17">
      <c r="A485" t="s">
        <v>47147</v>
      </c>
      <c r="B485">
        <v>17</v>
      </c>
      <c r="C485">
        <v>53401274</v>
      </c>
      <c r="D485">
        <v>53408962</v>
      </c>
      <c r="E485" t="s">
        <v>23</v>
      </c>
      <c r="F485" s="3">
        <v>782.70749999999998</v>
      </c>
      <c r="G485" t="s">
        <v>47148</v>
      </c>
      <c r="H485" t="s">
        <v>47149</v>
      </c>
      <c r="I485" t="s">
        <v>47150</v>
      </c>
      <c r="J485" t="s">
        <v>19</v>
      </c>
      <c r="K485" t="s">
        <v>20</v>
      </c>
      <c r="L485">
        <v>0</v>
      </c>
      <c r="M485" s="1">
        <v>3.3878566999999999</v>
      </c>
      <c r="N485" s="1">
        <v>-1.4390874</v>
      </c>
      <c r="O485" s="8">
        <f>(M485-N485)</f>
        <v>4.8269441000000004</v>
      </c>
      <c r="P485" s="8">
        <f>POWER(2,O485)</f>
        <v>28.382781997969346</v>
      </c>
    </row>
    <row r="486" spans="1:17">
      <c r="A486" t="s">
        <v>41618</v>
      </c>
      <c r="B486">
        <v>14</v>
      </c>
      <c r="C486">
        <v>79648886</v>
      </c>
      <c r="D486">
        <v>79655375</v>
      </c>
      <c r="E486" t="s">
        <v>16</v>
      </c>
      <c r="F486" t="s">
        <v>51423</v>
      </c>
      <c r="G486" t="s">
        <v>41619</v>
      </c>
      <c r="H486" t="s">
        <v>41620</v>
      </c>
      <c r="I486" t="s">
        <v>41621</v>
      </c>
      <c r="J486" t="s">
        <v>19</v>
      </c>
      <c r="K486" t="s">
        <v>20</v>
      </c>
      <c r="L486">
        <v>0</v>
      </c>
      <c r="M486" s="1">
        <v>2.926164</v>
      </c>
      <c r="N486" s="1">
        <v>-6.7261600000000005E-2</v>
      </c>
      <c r="O486" s="8">
        <f>(M486-N486)</f>
        <v>2.9934256000000001</v>
      </c>
      <c r="P486" s="8">
        <f>POWER(2,O486)</f>
        <v>7.9636267253485693</v>
      </c>
    </row>
    <row r="487" spans="1:17">
      <c r="A487" t="s">
        <v>29153</v>
      </c>
      <c r="B487">
        <v>9</v>
      </c>
      <c r="C487">
        <v>7555207</v>
      </c>
      <c r="D487">
        <v>7570361</v>
      </c>
      <c r="E487" t="s">
        <v>23</v>
      </c>
      <c r="F487" s="3">
        <v>933.81979999999999</v>
      </c>
      <c r="G487" t="s">
        <v>29154</v>
      </c>
      <c r="H487" t="s">
        <v>29155</v>
      </c>
      <c r="I487" t="s">
        <v>29156</v>
      </c>
      <c r="J487" t="s">
        <v>19</v>
      </c>
      <c r="K487" t="s">
        <v>20</v>
      </c>
      <c r="L487">
        <v>0</v>
      </c>
      <c r="M487" s="1">
        <v>3.3670805000000001</v>
      </c>
      <c r="N487" s="1">
        <v>0.22757933999999999</v>
      </c>
      <c r="O487" s="8">
        <f>(M487-N487)</f>
        <v>3.13950116</v>
      </c>
      <c r="P487" s="8">
        <f>POWER(2,O487)</f>
        <v>8.8121934121157999</v>
      </c>
    </row>
    <row r="488" spans="1:17">
      <c r="A488" t="s">
        <v>17618</v>
      </c>
      <c r="B488">
        <v>5</v>
      </c>
      <c r="C488">
        <v>64622527</v>
      </c>
      <c r="D488">
        <v>64631775</v>
      </c>
      <c r="E488" t="s">
        <v>23</v>
      </c>
      <c r="F488" s="3">
        <v>66.815740000000005</v>
      </c>
      <c r="G488" t="s">
        <v>17619</v>
      </c>
      <c r="H488" t="s">
        <v>17635</v>
      </c>
      <c r="I488" t="s">
        <v>17621</v>
      </c>
      <c r="J488" t="s">
        <v>19</v>
      </c>
      <c r="K488" t="s">
        <v>20</v>
      </c>
      <c r="L488">
        <v>0</v>
      </c>
      <c r="M488" s="1">
        <v>6.1072902999999998</v>
      </c>
      <c r="N488" s="1">
        <v>2.5083628</v>
      </c>
      <c r="O488" s="8">
        <f>(M488-N488)</f>
        <v>3.5989274999999998</v>
      </c>
      <c r="P488" s="8">
        <f>POWER(2,O488)</f>
        <v>12.116721608037913</v>
      </c>
    </row>
    <row r="489" spans="1:17">
      <c r="A489" t="s">
        <v>17618</v>
      </c>
      <c r="B489">
        <v>5</v>
      </c>
      <c r="C489">
        <v>64512175</v>
      </c>
      <c r="D489">
        <v>64520315</v>
      </c>
      <c r="E489" t="s">
        <v>23</v>
      </c>
      <c r="F489" t="s">
        <v>51327</v>
      </c>
      <c r="G489" t="s">
        <v>17619</v>
      </c>
      <c r="H489" t="s">
        <v>17620</v>
      </c>
      <c r="I489" t="s">
        <v>17621</v>
      </c>
      <c r="J489" t="s">
        <v>19</v>
      </c>
      <c r="K489" t="s">
        <v>20</v>
      </c>
      <c r="L489">
        <v>0</v>
      </c>
      <c r="M489" s="1">
        <v>1.5276890999999999</v>
      </c>
      <c r="N489" s="1">
        <v>-2.6477322999999999</v>
      </c>
      <c r="O489" s="8">
        <f>(M489-N489)</f>
        <v>4.1754213999999994</v>
      </c>
      <c r="P489" s="8">
        <f>POWER(2,O489)</f>
        <v>18.068707435082711</v>
      </c>
    </row>
    <row r="490" spans="1:17">
      <c r="A490" t="s">
        <v>6072</v>
      </c>
      <c r="B490">
        <v>2</v>
      </c>
      <c r="C490">
        <v>17476851</v>
      </c>
      <c r="D490">
        <v>17478911</v>
      </c>
      <c r="E490" t="s">
        <v>16</v>
      </c>
      <c r="F490" t="s">
        <v>51390</v>
      </c>
      <c r="G490" t="s">
        <v>6073</v>
      </c>
      <c r="H490" t="s">
        <v>6074</v>
      </c>
      <c r="I490" t="s">
        <v>6075</v>
      </c>
      <c r="J490" t="s">
        <v>19</v>
      </c>
      <c r="K490" t="s">
        <v>20</v>
      </c>
      <c r="L490">
        <v>0</v>
      </c>
      <c r="M490" s="1">
        <v>7.2734819999999996</v>
      </c>
      <c r="N490" s="1">
        <v>6.070557</v>
      </c>
      <c r="O490" s="8">
        <f>(M490-N490)</f>
        <v>1.2029249999999996</v>
      </c>
      <c r="P490" s="8">
        <f>POWER(2,O490)</f>
        <v>2.3020593046010225</v>
      </c>
    </row>
    <row r="491" spans="1:17">
      <c r="A491" t="s">
        <v>50346</v>
      </c>
      <c r="B491" t="s">
        <v>48735</v>
      </c>
      <c r="C491">
        <v>126558348</v>
      </c>
      <c r="D491">
        <v>126582412</v>
      </c>
      <c r="E491" t="s">
        <v>16</v>
      </c>
      <c r="F491" s="3">
        <v>5.6787690000000002E-3</v>
      </c>
      <c r="G491" t="s">
        <v>50347</v>
      </c>
      <c r="H491" t="s">
        <v>50348</v>
      </c>
      <c r="I491" t="s">
        <v>50349</v>
      </c>
      <c r="J491" t="s">
        <v>19</v>
      </c>
      <c r="K491" t="s">
        <v>20</v>
      </c>
      <c r="L491">
        <v>0</v>
      </c>
      <c r="M491" s="1">
        <v>6.4047109999999998</v>
      </c>
      <c r="N491" s="1">
        <v>3.1565177000000002</v>
      </c>
      <c r="O491" s="8">
        <f>(M491-N491)</f>
        <v>3.2481932999999996</v>
      </c>
      <c r="P491" s="8">
        <f>POWER(2,O491)</f>
        <v>9.5017503386477848</v>
      </c>
    </row>
    <row r="492" spans="1:17">
      <c r="A492" t="s">
        <v>49671</v>
      </c>
      <c r="B492" t="s">
        <v>48735</v>
      </c>
      <c r="C492">
        <v>65859101</v>
      </c>
      <c r="D492">
        <v>65864948</v>
      </c>
      <c r="E492" t="s">
        <v>16</v>
      </c>
      <c r="F492" t="s">
        <v>51456</v>
      </c>
      <c r="G492" t="s">
        <v>49672</v>
      </c>
      <c r="H492" t="s">
        <v>49673</v>
      </c>
      <c r="I492" t="s">
        <v>49674</v>
      </c>
      <c r="J492" t="s">
        <v>19</v>
      </c>
      <c r="K492" t="s">
        <v>20</v>
      </c>
      <c r="L492">
        <v>0</v>
      </c>
      <c r="M492" s="1">
        <v>8.3959229999999998</v>
      </c>
      <c r="N492" s="1">
        <v>9.6040325000000006</v>
      </c>
      <c r="O492" s="8">
        <f>(M492-N492)</f>
        <v>-1.2081095000000008</v>
      </c>
      <c r="P492" s="8">
        <f>POWER(2,O492)</f>
        <v>0.43283542947006326</v>
      </c>
      <c r="Q492" s="8">
        <f>-(1/P492)</f>
        <v>-2.3103469168971165</v>
      </c>
    </row>
    <row r="493" spans="1:17">
      <c r="A493" t="s">
        <v>11098</v>
      </c>
      <c r="B493">
        <v>3</v>
      </c>
      <c r="C493">
        <v>41959478</v>
      </c>
      <c r="D493">
        <v>41966997</v>
      </c>
      <c r="E493" t="s">
        <v>23</v>
      </c>
      <c r="F493" t="s">
        <v>51515</v>
      </c>
      <c r="G493" t="s">
        <v>11099</v>
      </c>
      <c r="H493" t="s">
        <v>11100</v>
      </c>
      <c r="I493" t="s">
        <v>11101</v>
      </c>
      <c r="J493" t="s">
        <v>19</v>
      </c>
      <c r="K493" t="s">
        <v>20</v>
      </c>
      <c r="L493">
        <v>0</v>
      </c>
      <c r="M493" s="1">
        <v>4.4068319999999996</v>
      </c>
      <c r="N493" s="1">
        <v>6.1738315000000004</v>
      </c>
      <c r="O493" s="8">
        <f>(M493-N493)</f>
        <v>-1.7669995000000007</v>
      </c>
      <c r="P493" s="8">
        <f>POWER(2,O493)</f>
        <v>0.29381918393489437</v>
      </c>
      <c r="Q493" s="8">
        <f>-(1/P493)</f>
        <v>-3.403453738478778</v>
      </c>
    </row>
    <row r="494" spans="1:17">
      <c r="A494" t="s">
        <v>21004</v>
      </c>
      <c r="B494">
        <v>6</v>
      </c>
      <c r="C494">
        <v>64634414</v>
      </c>
      <c r="D494">
        <v>64644536</v>
      </c>
      <c r="E494" t="s">
        <v>23</v>
      </c>
      <c r="F494" s="3">
        <v>62.61835</v>
      </c>
      <c r="G494" t="s">
        <v>21005</v>
      </c>
      <c r="H494" t="s">
        <v>21006</v>
      </c>
      <c r="I494" t="s">
        <v>21007</v>
      </c>
      <c r="J494" t="s">
        <v>19</v>
      </c>
      <c r="K494" t="s">
        <v>20</v>
      </c>
      <c r="L494">
        <v>0</v>
      </c>
      <c r="M494" s="1">
        <v>0.6650625</v>
      </c>
      <c r="N494" s="1">
        <v>4.2426906000000004</v>
      </c>
      <c r="O494" s="8">
        <f>(M494-N494)</f>
        <v>-3.5776281000000005</v>
      </c>
      <c r="P494" s="8">
        <f>POWER(2,O494)</f>
        <v>8.375806364302453E-2</v>
      </c>
      <c r="Q494" s="8">
        <f>-(1/P494)</f>
        <v>-11.93914897868202</v>
      </c>
    </row>
    <row r="495" spans="1:17">
      <c r="A495" t="s">
        <v>50371</v>
      </c>
      <c r="B495" t="s">
        <v>48735</v>
      </c>
      <c r="C495">
        <v>127067831</v>
      </c>
      <c r="D495">
        <v>127080417</v>
      </c>
      <c r="E495" t="s">
        <v>16</v>
      </c>
      <c r="F495" t="s">
        <v>51399</v>
      </c>
      <c r="G495" t="s">
        <v>50372</v>
      </c>
      <c r="H495" t="s">
        <v>50373</v>
      </c>
      <c r="I495" t="s">
        <v>50374</v>
      </c>
      <c r="J495" t="s">
        <v>19</v>
      </c>
      <c r="K495" t="s">
        <v>20</v>
      </c>
      <c r="L495">
        <v>0</v>
      </c>
      <c r="M495" s="1">
        <v>4.8478745999999999</v>
      </c>
      <c r="N495" s="1">
        <v>6.5853723999999998</v>
      </c>
      <c r="O495" s="8">
        <f>(M495-N495)</f>
        <v>-1.7374977999999999</v>
      </c>
      <c r="P495" s="8">
        <f>POWER(2,O495)</f>
        <v>0.2998893513182852</v>
      </c>
      <c r="Q495" s="8">
        <f>-(1/P495)</f>
        <v>-3.3345632167467589</v>
      </c>
    </row>
    <row r="496" spans="1:17">
      <c r="A496" t="s">
        <v>10292</v>
      </c>
      <c r="B496">
        <v>3</v>
      </c>
      <c r="C496">
        <v>17136054</v>
      </c>
      <c r="D496">
        <v>17161334</v>
      </c>
      <c r="E496" t="s">
        <v>16</v>
      </c>
      <c r="F496" s="3">
        <v>1717.5605</v>
      </c>
      <c r="G496" t="s">
        <v>10293</v>
      </c>
      <c r="H496" t="s">
        <v>10294</v>
      </c>
      <c r="I496" t="s">
        <v>10295</v>
      </c>
      <c r="J496" t="s">
        <v>19</v>
      </c>
      <c r="K496" t="s">
        <v>20</v>
      </c>
      <c r="L496">
        <v>0</v>
      </c>
      <c r="M496" s="1">
        <v>3.3227205</v>
      </c>
      <c r="N496" s="1">
        <v>-0.36495650000000002</v>
      </c>
      <c r="O496" s="8">
        <f>(M496-N496)</f>
        <v>3.6876769999999999</v>
      </c>
      <c r="P496" s="8">
        <f>POWER(2,O496)</f>
        <v>12.885503443038521</v>
      </c>
    </row>
    <row r="497" spans="1:17">
      <c r="A497" t="s">
        <v>5432</v>
      </c>
      <c r="B497">
        <v>2</v>
      </c>
      <c r="C497">
        <v>8315196</v>
      </c>
      <c r="D497">
        <v>8327226</v>
      </c>
      <c r="E497" t="s">
        <v>23</v>
      </c>
      <c r="F497" t="s">
        <v>51187</v>
      </c>
      <c r="G497" t="s">
        <v>5433</v>
      </c>
      <c r="H497" t="s">
        <v>5434</v>
      </c>
      <c r="I497" t="s">
        <v>5435</v>
      </c>
      <c r="J497" t="s">
        <v>19</v>
      </c>
      <c r="K497" t="s">
        <v>20</v>
      </c>
      <c r="L497">
        <v>0</v>
      </c>
      <c r="M497" s="1">
        <v>2.2369409999999998</v>
      </c>
      <c r="N497" s="1">
        <v>4.4346009999999998</v>
      </c>
      <c r="O497" s="8">
        <f>(M497-N497)</f>
        <v>-2.1976599999999999</v>
      </c>
      <c r="P497" s="8">
        <f>POWER(2,O497)</f>
        <v>0.2179909277620613</v>
      </c>
      <c r="Q497" s="8">
        <f>-(1/P497)</f>
        <v>-4.5873468692766304</v>
      </c>
    </row>
    <row r="498" spans="1:17">
      <c r="A498" t="s">
        <v>14555</v>
      </c>
      <c r="B498">
        <v>4</v>
      </c>
      <c r="C498">
        <v>102292228</v>
      </c>
      <c r="D498">
        <v>102298700</v>
      </c>
      <c r="E498" t="s">
        <v>16</v>
      </c>
      <c r="F498" s="3">
        <v>1550.8870999999999</v>
      </c>
      <c r="G498" t="s">
        <v>14552</v>
      </c>
      <c r="H498" t="s">
        <v>14553</v>
      </c>
      <c r="I498" t="s">
        <v>14554</v>
      </c>
      <c r="J498" t="s">
        <v>19</v>
      </c>
      <c r="K498" t="s">
        <v>20</v>
      </c>
      <c r="L498">
        <v>0</v>
      </c>
      <c r="M498" s="1">
        <v>4.1345429999999999</v>
      </c>
      <c r="N498" s="1">
        <v>6.5547442</v>
      </c>
      <c r="O498" s="8">
        <f>(M498-N498)</f>
        <v>-2.4202012000000002</v>
      </c>
      <c r="P498" s="8">
        <f>POWER(2,O498)</f>
        <v>0.18683009871027303</v>
      </c>
      <c r="Q498" s="8">
        <f>-(1/P498)</f>
        <v>-5.352456627188058</v>
      </c>
    </row>
    <row r="499" spans="1:17">
      <c r="A499" t="s">
        <v>22566</v>
      </c>
      <c r="B499">
        <v>6</v>
      </c>
      <c r="C499">
        <v>145547688</v>
      </c>
      <c r="D499">
        <v>145582947</v>
      </c>
      <c r="E499" t="s">
        <v>23</v>
      </c>
      <c r="F499" t="s">
        <v>51260</v>
      </c>
      <c r="G499" t="s">
        <v>22567</v>
      </c>
      <c r="H499" t="s">
        <v>22568</v>
      </c>
      <c r="I499" t="s">
        <v>22569</v>
      </c>
      <c r="J499" t="s">
        <v>19</v>
      </c>
      <c r="K499" t="s">
        <v>20</v>
      </c>
      <c r="L499">
        <v>0</v>
      </c>
      <c r="M499" s="1">
        <v>7.0193329999999996</v>
      </c>
      <c r="N499" s="1">
        <v>5.4144234999999998</v>
      </c>
      <c r="O499" s="8">
        <f>(M499-N499)</f>
        <v>1.6049094999999998</v>
      </c>
      <c r="P499" s="8">
        <f>POWER(2,O499)</f>
        <v>3.0417666910206451</v>
      </c>
    </row>
    <row r="500" spans="1:17">
      <c r="A500" t="s">
        <v>10217</v>
      </c>
      <c r="B500">
        <v>3</v>
      </c>
      <c r="C500">
        <v>11037022</v>
      </c>
      <c r="D500">
        <v>11055319</v>
      </c>
      <c r="E500" t="s">
        <v>23</v>
      </c>
      <c r="F500" t="s">
        <v>51377</v>
      </c>
      <c r="G500" t="s">
        <v>10218</v>
      </c>
      <c r="H500" t="s">
        <v>10219</v>
      </c>
      <c r="I500" t="s">
        <v>10220</v>
      </c>
      <c r="J500" t="s">
        <v>19</v>
      </c>
      <c r="K500" t="s">
        <v>20</v>
      </c>
      <c r="L500">
        <v>0</v>
      </c>
      <c r="M500" s="1">
        <v>1.6495641000000001</v>
      </c>
      <c r="N500" s="1">
        <v>-2.6477322999999999</v>
      </c>
      <c r="O500" s="8">
        <f>(M500-N500)</f>
        <v>4.2972964000000005</v>
      </c>
      <c r="P500" s="8">
        <f>POWER(2,O500)</f>
        <v>19.661430690031676</v>
      </c>
    </row>
    <row r="501" spans="1:17">
      <c r="A501" t="s">
        <v>41019</v>
      </c>
      <c r="B501">
        <v>14</v>
      </c>
      <c r="C501">
        <v>53027337</v>
      </c>
      <c r="D501">
        <v>53039882</v>
      </c>
      <c r="E501" t="s">
        <v>23</v>
      </c>
      <c r="F501" t="s">
        <v>51483</v>
      </c>
      <c r="G501" t="s">
        <v>41020</v>
      </c>
      <c r="H501" t="s">
        <v>41021</v>
      </c>
      <c r="I501" t="s">
        <v>41022</v>
      </c>
      <c r="J501" t="s">
        <v>19</v>
      </c>
      <c r="K501" t="s">
        <v>20</v>
      </c>
      <c r="L501">
        <v>0</v>
      </c>
      <c r="M501" s="1">
        <v>5.5538216</v>
      </c>
      <c r="N501" s="1">
        <v>7.0138850000000001</v>
      </c>
      <c r="O501" s="8">
        <f>(M501-N501)</f>
        <v>-1.4600634000000001</v>
      </c>
      <c r="P501" s="8">
        <f>POWER(2,O501)</f>
        <v>0.36347715578238998</v>
      </c>
      <c r="Q501" s="8">
        <f>-(1/P501)</f>
        <v>-2.7512045367678888</v>
      </c>
    </row>
    <row r="502" spans="1:17">
      <c r="A502" t="s">
        <v>32976</v>
      </c>
      <c r="B502">
        <v>11</v>
      </c>
      <c r="C502">
        <v>5678755</v>
      </c>
      <c r="D502">
        <v>5692527</v>
      </c>
      <c r="E502" t="s">
        <v>23</v>
      </c>
      <c r="F502" t="s">
        <v>51240</v>
      </c>
      <c r="G502" t="s">
        <v>32977</v>
      </c>
      <c r="H502" t="s">
        <v>32978</v>
      </c>
      <c r="I502" t="s">
        <v>32979</v>
      </c>
      <c r="J502" t="s">
        <v>19</v>
      </c>
      <c r="K502" t="s">
        <v>20</v>
      </c>
      <c r="L502">
        <v>0</v>
      </c>
      <c r="M502" s="1">
        <v>6.200278</v>
      </c>
      <c r="N502" s="1">
        <v>4.7410793</v>
      </c>
      <c r="O502" s="8">
        <f>(M502-N502)</f>
        <v>1.4591987</v>
      </c>
      <c r="P502" s="8">
        <f>POWER(2,O502)</f>
        <v>2.7495560568715423</v>
      </c>
    </row>
    <row r="503" spans="1:17">
      <c r="A503" t="s">
        <v>37775</v>
      </c>
      <c r="B503">
        <v>13</v>
      </c>
      <c r="C503">
        <v>77875439</v>
      </c>
      <c r="D503">
        <v>77887505</v>
      </c>
      <c r="E503" t="s">
        <v>23</v>
      </c>
      <c r="F503" t="s">
        <v>51284</v>
      </c>
      <c r="G503" t="s">
        <v>37774</v>
      </c>
      <c r="H503" t="s">
        <v>37776</v>
      </c>
      <c r="I503" t="s">
        <v>37777</v>
      </c>
      <c r="J503" t="s">
        <v>19</v>
      </c>
      <c r="K503" t="s">
        <v>20</v>
      </c>
      <c r="L503">
        <v>0</v>
      </c>
      <c r="M503" s="1">
        <v>3.5532295999999999</v>
      </c>
      <c r="N503" s="1">
        <v>5.4638486000000004</v>
      </c>
      <c r="O503" s="8">
        <f>(M503-N503)</f>
        <v>-1.9106190000000005</v>
      </c>
      <c r="P503" s="8">
        <f>POWER(2,O503)</f>
        <v>0.26597840093912639</v>
      </c>
      <c r="Q503" s="8">
        <f>-(1/P503)</f>
        <v>-3.759703782221274</v>
      </c>
    </row>
    <row r="504" spans="1:17">
      <c r="A504" t="s">
        <v>14709</v>
      </c>
      <c r="B504">
        <v>4</v>
      </c>
      <c r="C504">
        <v>103572166</v>
      </c>
      <c r="D504">
        <v>103575980</v>
      </c>
      <c r="E504" t="s">
        <v>16</v>
      </c>
      <c r="F504" t="s">
        <v>51241</v>
      </c>
      <c r="G504" t="s">
        <v>14710</v>
      </c>
      <c r="H504" t="s">
        <v>14711</v>
      </c>
      <c r="I504" t="s">
        <v>14712</v>
      </c>
      <c r="J504" t="s">
        <v>19</v>
      </c>
      <c r="K504" t="s">
        <v>20</v>
      </c>
      <c r="L504">
        <v>0</v>
      </c>
      <c r="M504" s="1">
        <v>4.4098163000000001</v>
      </c>
      <c r="N504" s="1">
        <v>6.4206734000000001</v>
      </c>
      <c r="O504" s="8">
        <f>(M504-N504)</f>
        <v>-2.0108571</v>
      </c>
      <c r="P504" s="8">
        <f>POWER(2,O504)</f>
        <v>0.24812566948352413</v>
      </c>
      <c r="Q504" s="8">
        <f>-(1/P504)</f>
        <v>-4.0302158260429453</v>
      </c>
    </row>
    <row r="505" spans="1:17">
      <c r="A505" t="s">
        <v>41039</v>
      </c>
      <c r="B505">
        <v>14</v>
      </c>
      <c r="C505">
        <v>53232926</v>
      </c>
      <c r="D505">
        <v>53235595</v>
      </c>
      <c r="E505" t="s">
        <v>16</v>
      </c>
      <c r="F505" s="3">
        <v>9561.5314999999991</v>
      </c>
      <c r="G505" t="s">
        <v>41040</v>
      </c>
      <c r="H505" t="s">
        <v>41041</v>
      </c>
      <c r="I505" t="s">
        <v>41042</v>
      </c>
      <c r="J505" t="s">
        <v>19</v>
      </c>
      <c r="K505" t="s">
        <v>20</v>
      </c>
      <c r="L505">
        <v>0</v>
      </c>
      <c r="M505" s="1">
        <v>5.7893549999999996</v>
      </c>
      <c r="N505" s="1">
        <v>4.0353827000000004</v>
      </c>
      <c r="O505" s="8">
        <f>(M505-N505)</f>
        <v>1.7539722999999992</v>
      </c>
      <c r="P505" s="8">
        <f>POWER(2,O505)</f>
        <v>3.3728596808762101</v>
      </c>
    </row>
    <row r="506" spans="1:17">
      <c r="A506" t="s">
        <v>49876</v>
      </c>
      <c r="B506" t="s">
        <v>48735</v>
      </c>
      <c r="C506">
        <v>91013922</v>
      </c>
      <c r="D506">
        <v>91037150</v>
      </c>
      <c r="E506" t="s">
        <v>16</v>
      </c>
      <c r="F506" t="s">
        <v>51203</v>
      </c>
      <c r="G506" t="s">
        <v>49877</v>
      </c>
      <c r="H506" t="s">
        <v>49878</v>
      </c>
      <c r="I506" t="s">
        <v>49879</v>
      </c>
      <c r="J506" t="s">
        <v>19</v>
      </c>
      <c r="K506" t="s">
        <v>20</v>
      </c>
      <c r="L506">
        <v>0</v>
      </c>
      <c r="M506" s="1">
        <v>3.4324376999999999</v>
      </c>
      <c r="N506" s="1">
        <v>1.5553335000000001E-3</v>
      </c>
      <c r="O506" s="8">
        <f>(M506-N506)</f>
        <v>3.4308823665000001</v>
      </c>
      <c r="P506" s="8">
        <f>POWER(2,O506)</f>
        <v>10.784462481782112</v>
      </c>
    </row>
    <row r="507" spans="1:17">
      <c r="A507" t="s">
        <v>29423</v>
      </c>
      <c r="B507">
        <v>9</v>
      </c>
      <c r="C507">
        <v>21846378</v>
      </c>
      <c r="D507">
        <v>21858442</v>
      </c>
      <c r="E507" t="s">
        <v>23</v>
      </c>
      <c r="F507" t="s">
        <v>51505</v>
      </c>
      <c r="G507" t="s">
        <v>29424</v>
      </c>
      <c r="H507" t="s">
        <v>29425</v>
      </c>
      <c r="I507" t="s">
        <v>29426</v>
      </c>
      <c r="J507" t="s">
        <v>19</v>
      </c>
      <c r="K507" t="s">
        <v>20</v>
      </c>
      <c r="L507">
        <v>0</v>
      </c>
      <c r="M507" s="1">
        <v>3.9519030000000002</v>
      </c>
      <c r="N507" s="1">
        <v>5.7227416</v>
      </c>
      <c r="O507" s="8">
        <f>(M507-N507)</f>
        <v>-1.7708385999999998</v>
      </c>
      <c r="P507" s="8">
        <f>POWER(2,O507)</f>
        <v>0.29303835244433257</v>
      </c>
      <c r="Q507" s="8">
        <f>-(1/P507)</f>
        <v>-3.4125225986928327</v>
      </c>
    </row>
    <row r="508" spans="1:17">
      <c r="A508" t="s">
        <v>2507</v>
      </c>
      <c r="B508">
        <v>1</v>
      </c>
      <c r="C508">
        <v>183878601</v>
      </c>
      <c r="D508">
        <v>183885296</v>
      </c>
      <c r="E508" t="s">
        <v>16</v>
      </c>
      <c r="F508" s="3">
        <v>3.1967860000000001E-2</v>
      </c>
      <c r="G508" t="s">
        <v>2503</v>
      </c>
      <c r="H508" t="s">
        <v>2504</v>
      </c>
      <c r="I508" t="s">
        <v>2505</v>
      </c>
      <c r="J508" t="s">
        <v>19</v>
      </c>
      <c r="K508" t="s">
        <v>20</v>
      </c>
      <c r="L508">
        <v>0</v>
      </c>
      <c r="M508" s="1">
        <v>7.7150043999999998</v>
      </c>
      <c r="N508" s="1">
        <v>5.4721884999999997</v>
      </c>
      <c r="O508" s="8">
        <f>(M508-N508)</f>
        <v>2.2428159000000001</v>
      </c>
      <c r="P508" s="8">
        <f>POWER(2,O508)</f>
        <v>4.733200052404805</v>
      </c>
    </row>
    <row r="509" spans="1:17">
      <c r="A509" t="s">
        <v>47209</v>
      </c>
      <c r="B509">
        <v>17</v>
      </c>
      <c r="C509">
        <v>53729012</v>
      </c>
      <c r="D509">
        <v>53736219</v>
      </c>
      <c r="E509" t="s">
        <v>23</v>
      </c>
      <c r="F509" t="s">
        <v>51411</v>
      </c>
      <c r="G509" t="s">
        <v>47206</v>
      </c>
      <c r="H509" t="s">
        <v>47207</v>
      </c>
      <c r="I509" t="s">
        <v>47208</v>
      </c>
      <c r="J509" t="s">
        <v>19</v>
      </c>
      <c r="K509" t="s">
        <v>20</v>
      </c>
      <c r="L509">
        <v>0</v>
      </c>
      <c r="M509" s="1">
        <v>5.2514479999999999</v>
      </c>
      <c r="N509" s="1">
        <v>3.8495816999999999</v>
      </c>
      <c r="O509" s="8">
        <f>(M509-N509)</f>
        <v>1.4018663</v>
      </c>
      <c r="P509" s="8">
        <f>POWER(2,O509)</f>
        <v>2.642431915820155</v>
      </c>
    </row>
    <row r="510" spans="1:17">
      <c r="A510" t="s">
        <v>12866</v>
      </c>
      <c r="B510">
        <v>3</v>
      </c>
      <c r="C510">
        <v>140434476</v>
      </c>
      <c r="D510">
        <v>140444644</v>
      </c>
      <c r="E510" t="s">
        <v>23</v>
      </c>
      <c r="F510" t="s">
        <v>51454</v>
      </c>
      <c r="G510" t="s">
        <v>12867</v>
      </c>
      <c r="H510" t="s">
        <v>12868</v>
      </c>
      <c r="I510" t="s">
        <v>12869</v>
      </c>
      <c r="J510" t="s">
        <v>19</v>
      </c>
      <c r="K510" t="s">
        <v>20</v>
      </c>
      <c r="L510">
        <v>0</v>
      </c>
      <c r="M510" s="1">
        <v>3.3173618</v>
      </c>
      <c r="N510" s="1">
        <v>5.0502320000000003</v>
      </c>
      <c r="O510" s="8">
        <f>(M510-N510)</f>
        <v>-1.7328702000000002</v>
      </c>
      <c r="P510" s="8">
        <f>POWER(2,O510)</f>
        <v>0.30085282316239748</v>
      </c>
      <c r="Q510" s="8">
        <f>-(1/P510)</f>
        <v>-3.3238843813681269</v>
      </c>
    </row>
    <row r="511" spans="1:17">
      <c r="A511" t="s">
        <v>43164</v>
      </c>
      <c r="B511">
        <v>15</v>
      </c>
      <c r="C511">
        <v>22548114</v>
      </c>
      <c r="D511">
        <v>22594753</v>
      </c>
      <c r="E511" t="s">
        <v>16</v>
      </c>
      <c r="F511" t="s">
        <v>51479</v>
      </c>
      <c r="G511" t="s">
        <v>43165</v>
      </c>
      <c r="H511" t="s">
        <v>43166</v>
      </c>
      <c r="I511" t="s">
        <v>43167</v>
      </c>
      <c r="J511" t="s">
        <v>19</v>
      </c>
      <c r="K511" t="s">
        <v>20</v>
      </c>
      <c r="L511">
        <v>0</v>
      </c>
      <c r="M511" s="1">
        <v>6.7059072999999998</v>
      </c>
      <c r="N511" s="1">
        <v>5.0506004999999998</v>
      </c>
      <c r="O511" s="8">
        <f>(M511-N511)</f>
        <v>1.6553068</v>
      </c>
      <c r="P511" s="8">
        <f>POWER(2,O511)</f>
        <v>3.149901685448393</v>
      </c>
    </row>
    <row r="512" spans="1:17">
      <c r="A512" t="s">
        <v>21253</v>
      </c>
      <c r="B512">
        <v>6</v>
      </c>
      <c r="C512">
        <v>71809896</v>
      </c>
      <c r="D512">
        <v>71816020</v>
      </c>
      <c r="E512" t="s">
        <v>23</v>
      </c>
      <c r="F512" t="s">
        <v>51401</v>
      </c>
      <c r="G512" t="s">
        <v>21254</v>
      </c>
      <c r="H512" t="s">
        <v>21255</v>
      </c>
      <c r="I512" t="s">
        <v>21256</v>
      </c>
      <c r="J512" t="s">
        <v>19</v>
      </c>
      <c r="K512" t="s">
        <v>20</v>
      </c>
      <c r="L512">
        <v>0</v>
      </c>
      <c r="M512" s="1">
        <v>3.6091839999999999</v>
      </c>
      <c r="N512" s="1">
        <v>5.9342040000000003</v>
      </c>
      <c r="O512" s="8">
        <f>(M512-N512)</f>
        <v>-2.3250200000000003</v>
      </c>
      <c r="P512" s="8">
        <f>POWER(2,O512)</f>
        <v>0.19957182991696087</v>
      </c>
      <c r="Q512" s="8">
        <f>-(1/P512)</f>
        <v>-5.0107272174438968</v>
      </c>
    </row>
    <row r="513" spans="1:17">
      <c r="A513" t="s">
        <v>41147</v>
      </c>
      <c r="B513">
        <v>14</v>
      </c>
      <c r="C513">
        <v>54082608</v>
      </c>
      <c r="D513">
        <v>54086092</v>
      </c>
      <c r="E513" t="s">
        <v>16</v>
      </c>
      <c r="F513" t="s">
        <v>51214</v>
      </c>
      <c r="G513" t="s">
        <v>41148</v>
      </c>
      <c r="H513" t="s">
        <v>41149</v>
      </c>
      <c r="I513" t="s">
        <v>41150</v>
      </c>
      <c r="J513" t="s">
        <v>19</v>
      </c>
      <c r="K513" t="s">
        <v>20</v>
      </c>
      <c r="L513">
        <v>0</v>
      </c>
      <c r="M513" s="1">
        <v>4.3626589999999998</v>
      </c>
      <c r="N513" s="1">
        <v>2.1829955999999999</v>
      </c>
      <c r="O513" s="8">
        <f>(M513-N513)</f>
        <v>2.1796633999999999</v>
      </c>
      <c r="P513" s="8">
        <f>POWER(2,O513)</f>
        <v>4.5304783968140647</v>
      </c>
    </row>
    <row r="514" spans="1:17">
      <c r="A514" t="s">
        <v>26065</v>
      </c>
      <c r="B514">
        <v>7</v>
      </c>
      <c r="C514">
        <v>102193922</v>
      </c>
      <c r="D514">
        <v>102258991</v>
      </c>
      <c r="E514" t="s">
        <v>23</v>
      </c>
      <c r="F514" t="s">
        <v>51445</v>
      </c>
      <c r="G514" t="s">
        <v>26066</v>
      </c>
      <c r="H514" t="s">
        <v>26067</v>
      </c>
      <c r="I514" t="s">
        <v>26068</v>
      </c>
      <c r="J514" t="s">
        <v>19</v>
      </c>
      <c r="K514" t="s">
        <v>20</v>
      </c>
      <c r="L514">
        <v>0</v>
      </c>
      <c r="M514" s="1">
        <v>7.3334710000000003</v>
      </c>
      <c r="N514" s="1">
        <v>8.9254265000000004</v>
      </c>
      <c r="O514" s="8">
        <f>(M514-N514)</f>
        <v>-1.5919555000000001</v>
      </c>
      <c r="P514" s="8">
        <f>POWER(2,O514)</f>
        <v>0.3317215169581117</v>
      </c>
      <c r="Q514" s="8">
        <f>-(1/P514)</f>
        <v>-3.014576832910949</v>
      </c>
    </row>
    <row r="515" spans="1:17">
      <c r="A515" t="s">
        <v>8275</v>
      </c>
      <c r="B515">
        <v>2</v>
      </c>
      <c r="C515">
        <v>81857735</v>
      </c>
      <c r="D515">
        <v>81890827</v>
      </c>
      <c r="E515" t="s">
        <v>16</v>
      </c>
      <c r="F515" t="s">
        <v>51453</v>
      </c>
      <c r="G515" t="s">
        <v>8276</v>
      </c>
      <c r="H515" t="s">
        <v>8277</v>
      </c>
      <c r="I515" t="s">
        <v>8278</v>
      </c>
      <c r="J515" t="s">
        <v>19</v>
      </c>
      <c r="K515" t="s">
        <v>20</v>
      </c>
      <c r="L515">
        <v>0</v>
      </c>
      <c r="M515" s="1">
        <v>-1.2942635</v>
      </c>
      <c r="N515" s="1">
        <v>2.9418278</v>
      </c>
      <c r="O515" s="8">
        <f>(M515-N515)</f>
        <v>-4.2360913</v>
      </c>
      <c r="P515" s="8">
        <f>POWER(2,O515)</f>
        <v>5.3065157103348574E-2</v>
      </c>
      <c r="Q515" s="8">
        <f>-(1/P515)</f>
        <v>-18.844757173759444</v>
      </c>
    </row>
    <row r="516" spans="1:17">
      <c r="A516" t="s">
        <v>22777</v>
      </c>
      <c r="B516">
        <v>6</v>
      </c>
      <c r="C516">
        <v>152704065</v>
      </c>
      <c r="D516">
        <v>152709056</v>
      </c>
      <c r="E516" t="s">
        <v>16</v>
      </c>
      <c r="F516" t="s">
        <v>51274</v>
      </c>
      <c r="G516" t="s">
        <v>22778</v>
      </c>
      <c r="H516" t="s">
        <v>22779</v>
      </c>
      <c r="I516" t="s">
        <v>22780</v>
      </c>
      <c r="J516" t="s">
        <v>19</v>
      </c>
      <c r="K516" t="s">
        <v>20</v>
      </c>
      <c r="L516">
        <v>0</v>
      </c>
      <c r="M516" s="1">
        <v>5.0258880000000001</v>
      </c>
      <c r="N516" s="1">
        <v>3.3450909000000002</v>
      </c>
      <c r="O516" s="8">
        <f>(M516-N516)</f>
        <v>1.6807970999999999</v>
      </c>
      <c r="P516" s="8">
        <f>POWER(2,O516)</f>
        <v>3.2060503883637037</v>
      </c>
    </row>
    <row r="517" spans="1:17">
      <c r="A517" t="s">
        <v>33129</v>
      </c>
      <c r="B517">
        <v>11</v>
      </c>
      <c r="C517">
        <v>15797583</v>
      </c>
      <c r="D517">
        <v>15843547</v>
      </c>
      <c r="E517" t="s">
        <v>23</v>
      </c>
      <c r="F517" t="s">
        <v>51476</v>
      </c>
      <c r="G517" t="s">
        <v>33130</v>
      </c>
      <c r="H517" t="s">
        <v>33131</v>
      </c>
      <c r="I517" t="s">
        <v>33132</v>
      </c>
      <c r="J517" t="s">
        <v>19</v>
      </c>
      <c r="K517" t="s">
        <v>20</v>
      </c>
      <c r="L517">
        <v>0</v>
      </c>
      <c r="M517" s="1">
        <v>0.7114277</v>
      </c>
      <c r="N517" s="1">
        <v>3.2837512000000002</v>
      </c>
      <c r="O517" s="8">
        <f>(M517-N517)</f>
        <v>-2.5723235000000004</v>
      </c>
      <c r="P517" s="8">
        <f>POWER(2,O517)</f>
        <v>0.16813319580812286</v>
      </c>
      <c r="Q517" s="8">
        <f>-(1/P517)</f>
        <v>-5.9476654517482741</v>
      </c>
    </row>
    <row r="518" spans="1:17">
      <c r="A518" t="s">
        <v>48798</v>
      </c>
      <c r="B518" t="s">
        <v>48735</v>
      </c>
      <c r="C518">
        <v>9292666</v>
      </c>
      <c r="D518">
        <v>9308731</v>
      </c>
      <c r="E518" t="s">
        <v>23</v>
      </c>
      <c r="F518" t="s">
        <v>51311</v>
      </c>
      <c r="G518" t="s">
        <v>48799</v>
      </c>
      <c r="H518" t="s">
        <v>48800</v>
      </c>
      <c r="I518" t="s">
        <v>48801</v>
      </c>
      <c r="J518" t="s">
        <v>19</v>
      </c>
      <c r="K518" t="s">
        <v>20</v>
      </c>
      <c r="L518">
        <v>0</v>
      </c>
      <c r="M518" s="1">
        <v>0.35762754000000002</v>
      </c>
      <c r="N518" s="1">
        <v>3.8804604999999999</v>
      </c>
      <c r="O518" s="8">
        <f>(M518-N518)</f>
        <v>-3.5228329599999997</v>
      </c>
      <c r="P518" s="8">
        <f>POWER(2,O518)</f>
        <v>8.7000472108512861E-2</v>
      </c>
      <c r="Q518" s="8">
        <f>-(1/P518)</f>
        <v>-11.494190499940419</v>
      </c>
    </row>
    <row r="519" spans="1:17">
      <c r="A519" t="s">
        <v>50401</v>
      </c>
      <c r="B519" t="s">
        <v>48735</v>
      </c>
      <c r="C519">
        <v>127896483</v>
      </c>
      <c r="D519">
        <v>127901929</v>
      </c>
      <c r="E519" t="s">
        <v>23</v>
      </c>
      <c r="F519" t="s">
        <v>51446</v>
      </c>
      <c r="G519" t="s">
        <v>50402</v>
      </c>
      <c r="H519" t="s">
        <v>50403</v>
      </c>
      <c r="I519" t="s">
        <v>50404</v>
      </c>
      <c r="J519" t="s">
        <v>19</v>
      </c>
      <c r="K519" t="s">
        <v>20</v>
      </c>
      <c r="L519">
        <v>0</v>
      </c>
      <c r="M519" s="1">
        <v>5.5359290000000003</v>
      </c>
      <c r="N519" s="1">
        <v>7.1959558000000001</v>
      </c>
      <c r="O519" s="8">
        <f>(M519-N519)</f>
        <v>-1.6600267999999998</v>
      </c>
      <c r="P519" s="8">
        <f>POWER(2,O519)</f>
        <v>0.31643327026455181</v>
      </c>
      <c r="Q519" s="8">
        <f>-(1/P519)</f>
        <v>-3.1602239523168882</v>
      </c>
    </row>
    <row r="520" spans="1:17">
      <c r="A520" t="s">
        <v>27759</v>
      </c>
      <c r="B520">
        <v>8</v>
      </c>
      <c r="C520">
        <v>76034114</v>
      </c>
      <c r="D520">
        <v>76105880</v>
      </c>
      <c r="E520" t="s">
        <v>16</v>
      </c>
      <c r="F520" t="s">
        <v>51464</v>
      </c>
      <c r="G520" t="s">
        <v>27760</v>
      </c>
      <c r="H520" t="s">
        <v>27761</v>
      </c>
      <c r="I520" t="s">
        <v>27762</v>
      </c>
      <c r="J520" t="s">
        <v>19</v>
      </c>
      <c r="K520" t="s">
        <v>20</v>
      </c>
      <c r="L520">
        <v>0</v>
      </c>
      <c r="M520" s="1">
        <v>7.7498129999999996</v>
      </c>
      <c r="N520" s="1">
        <v>6.9283751999999996</v>
      </c>
      <c r="O520" s="8">
        <f>(M520-N520)</f>
        <v>0.8214378</v>
      </c>
      <c r="P520" s="8">
        <f>POWER(2,O520)</f>
        <v>1.7671662855944603</v>
      </c>
    </row>
    <row r="521" spans="1:17">
      <c r="A521" t="s">
        <v>32386</v>
      </c>
      <c r="B521">
        <v>10</v>
      </c>
      <c r="C521">
        <v>37686862</v>
      </c>
      <c r="D521">
        <v>37699607</v>
      </c>
      <c r="E521" t="s">
        <v>16</v>
      </c>
      <c r="F521" t="s">
        <v>51263</v>
      </c>
      <c r="G521" t="s">
        <v>32387</v>
      </c>
      <c r="H521" t="s">
        <v>32388</v>
      </c>
      <c r="I521" t="s">
        <v>32389</v>
      </c>
      <c r="J521" t="s">
        <v>19</v>
      </c>
      <c r="K521" t="s">
        <v>20</v>
      </c>
      <c r="L521">
        <v>0</v>
      </c>
      <c r="M521" s="1">
        <v>7.1016754999999998</v>
      </c>
      <c r="N521" s="1">
        <v>8.7698540000000005</v>
      </c>
      <c r="O521" s="8">
        <f>(M521-N521)</f>
        <v>-1.6681785000000007</v>
      </c>
      <c r="P521" s="8">
        <f>POWER(2,O521)</f>
        <v>0.31465036029442883</v>
      </c>
      <c r="Q521" s="8">
        <f>-(1/P521)</f>
        <v>-3.1781307959230261</v>
      </c>
    </row>
    <row r="522" spans="1:17">
      <c r="A522" t="s">
        <v>2565</v>
      </c>
      <c r="B522">
        <v>1</v>
      </c>
      <c r="C522">
        <v>188402704</v>
      </c>
      <c r="D522">
        <v>188411403</v>
      </c>
      <c r="E522" t="s">
        <v>16</v>
      </c>
      <c r="F522" t="s">
        <v>51437</v>
      </c>
      <c r="G522" t="s">
        <v>2566</v>
      </c>
      <c r="H522" t="s">
        <v>2567</v>
      </c>
      <c r="I522" t="s">
        <v>2568</v>
      </c>
      <c r="J522" t="s">
        <v>19</v>
      </c>
      <c r="K522" t="s">
        <v>20</v>
      </c>
      <c r="L522">
        <v>0</v>
      </c>
      <c r="M522" s="1">
        <v>7.2107166999999999</v>
      </c>
      <c r="N522" s="1">
        <v>8.7722899999999999</v>
      </c>
      <c r="O522" s="8">
        <f>(M522-N522)</f>
        <v>-1.5615733000000001</v>
      </c>
      <c r="P522" s="8">
        <f>POWER(2,O522)</f>
        <v>0.33878142955000484</v>
      </c>
      <c r="Q522" s="8">
        <f>-(1/P522)</f>
        <v>-2.9517556535736795</v>
      </c>
    </row>
    <row r="523" spans="1:17">
      <c r="A523" t="s">
        <v>39582</v>
      </c>
      <c r="B523">
        <v>13</v>
      </c>
      <c r="C523">
        <v>213286140</v>
      </c>
      <c r="D523">
        <v>213348206</v>
      </c>
      <c r="E523" t="s">
        <v>16</v>
      </c>
      <c r="F523" t="s">
        <v>51472</v>
      </c>
      <c r="G523" t="s">
        <v>39583</v>
      </c>
      <c r="H523" t="s">
        <v>39584</v>
      </c>
      <c r="I523" t="s">
        <v>39585</v>
      </c>
      <c r="J523" t="s">
        <v>19</v>
      </c>
      <c r="K523" t="s">
        <v>20</v>
      </c>
      <c r="L523">
        <v>0</v>
      </c>
      <c r="M523" s="1">
        <v>1.2190766</v>
      </c>
      <c r="N523" s="1">
        <v>-2.2637312000000001</v>
      </c>
      <c r="O523" s="8">
        <f>(M523-N523)</f>
        <v>3.4828077999999998</v>
      </c>
      <c r="P523" s="8">
        <f>POWER(2,O523)</f>
        <v>11.179686285498651</v>
      </c>
    </row>
    <row r="524" spans="1:17">
      <c r="A524" t="s">
        <v>38225</v>
      </c>
      <c r="B524">
        <v>13</v>
      </c>
      <c r="C524">
        <v>103717654</v>
      </c>
      <c r="D524">
        <v>103747362</v>
      </c>
      <c r="E524" t="s">
        <v>16</v>
      </c>
      <c r="F524" t="s">
        <v>51478</v>
      </c>
      <c r="G524" t="s">
        <v>38226</v>
      </c>
      <c r="H524" t="s">
        <v>38227</v>
      </c>
      <c r="I524" t="s">
        <v>38228</v>
      </c>
      <c r="J524" t="s">
        <v>19</v>
      </c>
      <c r="K524" t="s">
        <v>20</v>
      </c>
      <c r="L524">
        <v>0</v>
      </c>
      <c r="M524" s="1">
        <v>3.8827278999999999</v>
      </c>
      <c r="N524" s="1">
        <v>1.0015554</v>
      </c>
      <c r="O524" s="8">
        <f>(M524-N524)</f>
        <v>2.8811724999999999</v>
      </c>
      <c r="P524" s="8">
        <f>POWER(2,O524)</f>
        <v>7.3674864397760933</v>
      </c>
    </row>
    <row r="525" spans="1:17">
      <c r="A525" t="s">
        <v>17773</v>
      </c>
      <c r="B525">
        <v>5</v>
      </c>
      <c r="C525">
        <v>66463609</v>
      </c>
      <c r="D525">
        <v>66473082</v>
      </c>
      <c r="E525" t="s">
        <v>16</v>
      </c>
      <c r="F525" s="3">
        <v>4525.0982000000004</v>
      </c>
      <c r="G525" t="s">
        <v>17767</v>
      </c>
      <c r="H525" t="s">
        <v>17768</v>
      </c>
      <c r="I525" t="s">
        <v>17769</v>
      </c>
      <c r="J525" t="s">
        <v>19</v>
      </c>
      <c r="K525" t="s">
        <v>20</v>
      </c>
      <c r="L525">
        <v>0</v>
      </c>
      <c r="M525" s="1">
        <v>3.0703661000000002</v>
      </c>
      <c r="N525" s="1">
        <v>5.2623075999999998</v>
      </c>
      <c r="O525" s="8">
        <f>(M525-N525)</f>
        <v>-2.1919414999999995</v>
      </c>
      <c r="P525" s="8">
        <f>POWER(2,O525)</f>
        <v>0.21885670668833057</v>
      </c>
      <c r="Q525" s="8">
        <f>-(1/P525)</f>
        <v>-4.5691997066559162</v>
      </c>
    </row>
    <row r="526" spans="1:17">
      <c r="A526" t="s">
        <v>22055</v>
      </c>
      <c r="B526">
        <v>6</v>
      </c>
      <c r="C526">
        <v>96440639</v>
      </c>
      <c r="D526">
        <v>96451541</v>
      </c>
      <c r="E526" t="s">
        <v>16</v>
      </c>
      <c r="F526" t="s">
        <v>51240</v>
      </c>
      <c r="G526" t="s">
        <v>22055</v>
      </c>
      <c r="H526" t="s">
        <v>22056</v>
      </c>
      <c r="I526" t="s">
        <v>22057</v>
      </c>
      <c r="J526" t="s">
        <v>19</v>
      </c>
      <c r="K526" t="s">
        <v>20</v>
      </c>
      <c r="L526">
        <v>0</v>
      </c>
      <c r="M526" s="1">
        <v>6.9714036000000004</v>
      </c>
      <c r="N526" s="1">
        <v>5.9732646999999996</v>
      </c>
      <c r="O526" s="8">
        <f>(M526-N526)</f>
        <v>0.99813890000000072</v>
      </c>
      <c r="P526" s="8">
        <f>POWER(2,O526)</f>
        <v>1.9974216309910036</v>
      </c>
    </row>
    <row r="527" spans="1:17">
      <c r="A527" t="s">
        <v>31222</v>
      </c>
      <c r="B527">
        <v>9</v>
      </c>
      <c r="C527">
        <v>120322753</v>
      </c>
      <c r="D527">
        <v>120388808</v>
      </c>
      <c r="E527" t="s">
        <v>23</v>
      </c>
      <c r="F527" t="s">
        <v>51309</v>
      </c>
      <c r="G527" t="s">
        <v>31223</v>
      </c>
      <c r="H527" t="s">
        <v>31224</v>
      </c>
      <c r="I527" t="s">
        <v>31225</v>
      </c>
      <c r="J527" t="s">
        <v>19</v>
      </c>
      <c r="K527" t="s">
        <v>20</v>
      </c>
      <c r="L527">
        <v>0</v>
      </c>
      <c r="M527" s="1">
        <v>3.0855959999999998</v>
      </c>
      <c r="N527" s="1">
        <v>4.8989079999999996</v>
      </c>
      <c r="O527" s="8">
        <f>(M527-N527)</f>
        <v>-1.8133119999999998</v>
      </c>
      <c r="P527" s="8">
        <f>POWER(2,O527)</f>
        <v>0.28453696610375828</v>
      </c>
      <c r="Q527" s="8">
        <f>-(1/P527)</f>
        <v>-3.514481839366149</v>
      </c>
    </row>
    <row r="528" spans="1:17">
      <c r="A528" t="s">
        <v>50720</v>
      </c>
      <c r="B528" t="s">
        <v>50715</v>
      </c>
      <c r="C528">
        <v>388424</v>
      </c>
      <c r="D528">
        <v>405535</v>
      </c>
      <c r="E528" t="s">
        <v>16</v>
      </c>
      <c r="F528" s="3">
        <v>1.11104854E-2</v>
      </c>
      <c r="G528" t="s">
        <v>50721</v>
      </c>
      <c r="H528" t="s">
        <v>50722</v>
      </c>
      <c r="I528" t="s">
        <v>50723</v>
      </c>
      <c r="J528" t="s">
        <v>19</v>
      </c>
      <c r="K528" t="s">
        <v>20</v>
      </c>
      <c r="L528">
        <v>0</v>
      </c>
      <c r="M528" s="1">
        <v>4.2016229999999997</v>
      </c>
      <c r="N528" s="1">
        <v>-2.6477322999999999</v>
      </c>
      <c r="O528" s="8">
        <f>(M528-N528)</f>
        <v>6.8493552999999991</v>
      </c>
      <c r="P528" s="8">
        <f>POWER(2,O528)</f>
        <v>115.30851955194257</v>
      </c>
    </row>
    <row r="529" spans="1:17">
      <c r="A529" t="s">
        <v>37837</v>
      </c>
      <c r="B529">
        <v>13</v>
      </c>
      <c r="C529">
        <v>79737140</v>
      </c>
      <c r="D529">
        <v>79751188</v>
      </c>
      <c r="E529" t="s">
        <v>16</v>
      </c>
      <c r="F529" t="s">
        <v>51240</v>
      </c>
      <c r="G529" t="s">
        <v>37838</v>
      </c>
      <c r="H529" t="s">
        <v>37839</v>
      </c>
      <c r="I529" t="s">
        <v>37840</v>
      </c>
      <c r="J529" t="s">
        <v>19</v>
      </c>
      <c r="K529" t="s">
        <v>20</v>
      </c>
      <c r="L529">
        <v>0</v>
      </c>
      <c r="M529" s="1">
        <v>7.4810129999999999</v>
      </c>
      <c r="N529" s="1">
        <v>6.5002475000000004</v>
      </c>
      <c r="O529" s="8">
        <f>(M529-N529)</f>
        <v>0.98076549999999951</v>
      </c>
      <c r="P529" s="8">
        <f>POWER(2,O529)</f>
        <v>1.9735122850652773</v>
      </c>
    </row>
    <row r="530" spans="1:17">
      <c r="A530" t="s">
        <v>41825</v>
      </c>
      <c r="B530">
        <v>14</v>
      </c>
      <c r="C530">
        <v>92190363</v>
      </c>
      <c r="D530">
        <v>92207964</v>
      </c>
      <c r="E530" t="s">
        <v>23</v>
      </c>
      <c r="F530" t="s">
        <v>51269</v>
      </c>
      <c r="G530" t="s">
        <v>41826</v>
      </c>
      <c r="H530" t="s">
        <v>41827</v>
      </c>
      <c r="I530" t="s">
        <v>41828</v>
      </c>
      <c r="J530" t="s">
        <v>19</v>
      </c>
      <c r="K530" t="s">
        <v>20</v>
      </c>
      <c r="L530">
        <v>0</v>
      </c>
      <c r="M530" s="1">
        <v>8.2262334999999993</v>
      </c>
      <c r="N530" s="1">
        <v>6.9854583999999997</v>
      </c>
      <c r="O530" s="8">
        <f>(M530-N530)</f>
        <v>1.2407750999999996</v>
      </c>
      <c r="P530" s="8">
        <f>POWER(2,O530)</f>
        <v>2.3632546602169144</v>
      </c>
    </row>
    <row r="531" spans="1:17">
      <c r="A531" t="s">
        <v>2034</v>
      </c>
      <c r="B531">
        <v>1</v>
      </c>
      <c r="C531">
        <v>145616937</v>
      </c>
      <c r="D531">
        <v>145631573</v>
      </c>
      <c r="E531" t="s">
        <v>16</v>
      </c>
      <c r="F531" t="s">
        <v>51391</v>
      </c>
      <c r="G531" t="s">
        <v>2035</v>
      </c>
      <c r="H531" t="s">
        <v>2036</v>
      </c>
      <c r="I531" t="s">
        <v>2037</v>
      </c>
      <c r="J531" t="s">
        <v>19</v>
      </c>
      <c r="K531" t="s">
        <v>20</v>
      </c>
      <c r="L531">
        <v>0</v>
      </c>
      <c r="M531" s="1">
        <v>6.7074759999999998</v>
      </c>
      <c r="N531" s="1">
        <v>5.5493626999999996</v>
      </c>
      <c r="O531" s="8">
        <f>(M531-N531)</f>
        <v>1.1581133000000001</v>
      </c>
      <c r="P531" s="8">
        <f>POWER(2,O531)</f>
        <v>2.2316538975282003</v>
      </c>
    </row>
    <row r="532" spans="1:17">
      <c r="A532" t="s">
        <v>3826</v>
      </c>
      <c r="B532">
        <v>1</v>
      </c>
      <c r="C532">
        <v>284589320</v>
      </c>
      <c r="D532">
        <v>284600766</v>
      </c>
      <c r="E532" t="s">
        <v>23</v>
      </c>
      <c r="F532" t="s">
        <v>51299</v>
      </c>
      <c r="G532" t="s">
        <v>3827</v>
      </c>
      <c r="H532" t="s">
        <v>3828</v>
      </c>
      <c r="I532" t="s">
        <v>3829</v>
      </c>
      <c r="J532" t="s">
        <v>19</v>
      </c>
      <c r="K532" t="s">
        <v>20</v>
      </c>
      <c r="L532">
        <v>0</v>
      </c>
      <c r="M532" s="1">
        <v>3.9278114</v>
      </c>
      <c r="N532" s="1">
        <v>1.8152552</v>
      </c>
      <c r="O532" s="8">
        <f>(M532-N532)</f>
        <v>2.1125562000000002</v>
      </c>
      <c r="P532" s="8">
        <f>POWER(2,O532)</f>
        <v>4.3245685310674968</v>
      </c>
    </row>
    <row r="533" spans="1:17">
      <c r="A533" t="s">
        <v>7110</v>
      </c>
      <c r="B533">
        <v>2</v>
      </c>
      <c r="C533">
        <v>65177577</v>
      </c>
      <c r="D533">
        <v>65180388</v>
      </c>
      <c r="E533" t="s">
        <v>16</v>
      </c>
      <c r="F533" t="s">
        <v>51264</v>
      </c>
      <c r="G533" t="s">
        <v>7111</v>
      </c>
      <c r="H533" t="s">
        <v>7112</v>
      </c>
      <c r="I533" t="s">
        <v>7113</v>
      </c>
      <c r="J533" t="s">
        <v>19</v>
      </c>
      <c r="K533" t="s">
        <v>20</v>
      </c>
      <c r="L533">
        <v>0</v>
      </c>
      <c r="M533" s="1">
        <v>3.5787906999999999</v>
      </c>
      <c r="N533" s="1">
        <v>5.9415855000000004</v>
      </c>
      <c r="O533" s="8">
        <f>(M533-N533)</f>
        <v>-2.3627948000000005</v>
      </c>
      <c r="P533" s="8">
        <f>POWER(2,O533)</f>
        <v>0.19441415926911812</v>
      </c>
      <c r="Q533" s="8">
        <f>-(1/P533)</f>
        <v>-5.1436582796202019</v>
      </c>
    </row>
    <row r="534" spans="1:17">
      <c r="A534" t="s">
        <v>40913</v>
      </c>
      <c r="B534">
        <v>14</v>
      </c>
      <c r="C534">
        <v>50598159</v>
      </c>
      <c r="D534">
        <v>50627102</v>
      </c>
      <c r="E534" t="s">
        <v>23</v>
      </c>
      <c r="F534" t="s">
        <v>51498</v>
      </c>
      <c r="G534" t="s">
        <v>40914</v>
      </c>
      <c r="H534" t="s">
        <v>40915</v>
      </c>
      <c r="I534" t="s">
        <v>40916</v>
      </c>
      <c r="J534" t="s">
        <v>19</v>
      </c>
      <c r="K534" t="s">
        <v>20</v>
      </c>
      <c r="L534">
        <v>0</v>
      </c>
      <c r="M534" s="1">
        <v>4.1841100000000004</v>
      </c>
      <c r="N534" s="1">
        <v>0.65741490000000002</v>
      </c>
      <c r="O534" s="8">
        <f>(M534-N534)</f>
        <v>3.5266951000000004</v>
      </c>
      <c r="P534" s="8">
        <f>POWER(2,O534)</f>
        <v>11.525002032743521</v>
      </c>
    </row>
    <row r="535" spans="1:17">
      <c r="A535" t="s">
        <v>122</v>
      </c>
      <c r="B535">
        <v>1</v>
      </c>
      <c r="C535">
        <v>9168321</v>
      </c>
      <c r="D535">
        <v>9271328</v>
      </c>
      <c r="E535" t="s">
        <v>16</v>
      </c>
      <c r="F535" s="3">
        <v>6.059361</v>
      </c>
      <c r="G535" s="4" t="s">
        <v>123</v>
      </c>
      <c r="H535" t="s">
        <v>124</v>
      </c>
      <c r="I535" t="s">
        <v>125</v>
      </c>
      <c r="J535" t="s">
        <v>19</v>
      </c>
      <c r="K535" t="s">
        <v>20</v>
      </c>
      <c r="L535">
        <v>0</v>
      </c>
      <c r="M535" s="1">
        <v>6.2698153999999997</v>
      </c>
      <c r="N535" s="1">
        <v>4.0738044000000002</v>
      </c>
      <c r="O535" s="8">
        <f>(M535-N535)</f>
        <v>2.1960109999999995</v>
      </c>
      <c r="P535" s="8">
        <f>POWER(2,O535)</f>
        <v>4.5821065286022717</v>
      </c>
    </row>
    <row r="536" spans="1:17">
      <c r="A536" t="s">
        <v>33838</v>
      </c>
      <c r="B536">
        <v>12</v>
      </c>
      <c r="C536">
        <v>2630957</v>
      </c>
      <c r="D536">
        <v>2633535</v>
      </c>
      <c r="E536" t="s">
        <v>23</v>
      </c>
      <c r="F536" t="s">
        <v>51172</v>
      </c>
      <c r="G536" t="s">
        <v>33839</v>
      </c>
      <c r="H536" t="s">
        <v>33840</v>
      </c>
      <c r="I536" t="s">
        <v>33841</v>
      </c>
      <c r="J536" t="s">
        <v>19</v>
      </c>
      <c r="K536" t="s">
        <v>20</v>
      </c>
      <c r="L536">
        <v>0</v>
      </c>
      <c r="M536" s="1">
        <v>-2.9980506999999998</v>
      </c>
      <c r="N536" s="1">
        <v>0.65467470000000005</v>
      </c>
      <c r="O536" s="8">
        <f>(M536-N536)</f>
        <v>-3.6527254</v>
      </c>
      <c r="P536" s="8">
        <f>POWER(2,O536)</f>
        <v>7.9509695214825343E-2</v>
      </c>
      <c r="Q536" s="8">
        <f>-(1/P536)</f>
        <v>-12.577082546953852</v>
      </c>
    </row>
    <row r="537" spans="1:17">
      <c r="A537" t="s">
        <v>1221</v>
      </c>
      <c r="B537">
        <v>1</v>
      </c>
      <c r="C537">
        <v>97745079</v>
      </c>
      <c r="D537">
        <v>97758955</v>
      </c>
      <c r="E537" t="s">
        <v>23</v>
      </c>
      <c r="F537" s="3">
        <v>1.77149</v>
      </c>
      <c r="G537" t="s">
        <v>1222</v>
      </c>
      <c r="H537" t="s">
        <v>1223</v>
      </c>
      <c r="I537" t="s">
        <v>1224</v>
      </c>
      <c r="J537" t="s">
        <v>19</v>
      </c>
      <c r="K537" t="s">
        <v>20</v>
      </c>
      <c r="L537">
        <v>0</v>
      </c>
      <c r="M537" s="1">
        <v>2.5631453999999998</v>
      </c>
      <c r="N537" s="1">
        <v>-2.6477322999999999</v>
      </c>
      <c r="O537" s="8">
        <f>(M537-N537)</f>
        <v>5.2108776999999993</v>
      </c>
      <c r="P537" s="8">
        <f>POWER(2,O537)</f>
        <v>37.036547152124449</v>
      </c>
    </row>
    <row r="538" spans="1:17">
      <c r="A538" t="s">
        <v>35328</v>
      </c>
      <c r="B538">
        <v>12</v>
      </c>
      <c r="C538">
        <v>39732508</v>
      </c>
      <c r="D538">
        <v>39741854</v>
      </c>
      <c r="E538" t="s">
        <v>23</v>
      </c>
      <c r="F538" t="s">
        <v>51256</v>
      </c>
      <c r="G538" t="s">
        <v>35329</v>
      </c>
      <c r="H538" t="s">
        <v>35330</v>
      </c>
      <c r="I538" t="s">
        <v>35331</v>
      </c>
      <c r="J538" t="s">
        <v>19</v>
      </c>
      <c r="K538" t="s">
        <v>20</v>
      </c>
      <c r="L538">
        <v>0</v>
      </c>
      <c r="M538" s="1">
        <v>3.1223814000000001</v>
      </c>
      <c r="N538" s="1">
        <v>0.40441762999999997</v>
      </c>
      <c r="O538" s="8">
        <f>(M538-N538)</f>
        <v>2.7179637699999999</v>
      </c>
      <c r="P538" s="8">
        <f>POWER(2,O538)</f>
        <v>6.5794353200926148</v>
      </c>
    </row>
    <row r="539" spans="1:17">
      <c r="A539" t="s">
        <v>9101</v>
      </c>
      <c r="B539">
        <v>2</v>
      </c>
      <c r="C539">
        <v>143054435</v>
      </c>
      <c r="D539">
        <v>143133717</v>
      </c>
      <c r="E539" t="s">
        <v>16</v>
      </c>
      <c r="F539" t="s">
        <v>51347</v>
      </c>
      <c r="G539" t="s">
        <v>9098</v>
      </c>
      <c r="H539" t="s">
        <v>9099</v>
      </c>
      <c r="I539" t="s">
        <v>9100</v>
      </c>
      <c r="J539" t="s">
        <v>19</v>
      </c>
      <c r="K539" t="s">
        <v>20</v>
      </c>
      <c r="L539">
        <v>0</v>
      </c>
      <c r="M539" s="1">
        <v>2.5580417999999998</v>
      </c>
      <c r="N539" s="1">
        <v>4.741695</v>
      </c>
      <c r="O539" s="8">
        <f>(M539-N539)</f>
        <v>-2.1836532000000002</v>
      </c>
      <c r="P539" s="8">
        <f>POWER(2,O539)</f>
        <v>0.22011765967236094</v>
      </c>
      <c r="Q539" s="8">
        <f>-(1/P539)</f>
        <v>-4.5430248599247891</v>
      </c>
    </row>
    <row r="540" spans="1:17">
      <c r="A540" t="s">
        <v>9097</v>
      </c>
      <c r="B540">
        <v>2</v>
      </c>
      <c r="C540">
        <v>143054435</v>
      </c>
      <c r="D540">
        <v>143133717</v>
      </c>
      <c r="E540" t="s">
        <v>16</v>
      </c>
      <c r="F540" t="s">
        <v>51348</v>
      </c>
      <c r="G540" t="s">
        <v>9098</v>
      </c>
      <c r="H540" t="s">
        <v>9099</v>
      </c>
      <c r="I540" t="s">
        <v>9100</v>
      </c>
      <c r="J540" t="s">
        <v>19</v>
      </c>
      <c r="K540" t="s">
        <v>20</v>
      </c>
      <c r="L540">
        <v>0</v>
      </c>
      <c r="M540" s="1">
        <v>2.5516722000000001</v>
      </c>
      <c r="N540" s="1">
        <v>4.6631429999999998</v>
      </c>
      <c r="O540" s="8">
        <f>(M540-N540)</f>
        <v>-2.1114707999999998</v>
      </c>
      <c r="P540" s="8">
        <f>POWER(2,O540)</f>
        <v>0.23141097611024353</v>
      </c>
      <c r="Q540" s="8">
        <f>-(1/P540)</f>
        <v>-4.3213162003327055</v>
      </c>
    </row>
    <row r="541" spans="1:17">
      <c r="A541" t="s">
        <v>46860</v>
      </c>
      <c r="B541">
        <v>17</v>
      </c>
      <c r="C541">
        <v>43509073</v>
      </c>
      <c r="D541">
        <v>43540004</v>
      </c>
      <c r="E541" t="s">
        <v>16</v>
      </c>
      <c r="F541" s="3">
        <v>4.1096393000000004</v>
      </c>
      <c r="G541" t="s">
        <v>46857</v>
      </c>
      <c r="H541" t="s">
        <v>46858</v>
      </c>
      <c r="I541" t="s">
        <v>46859</v>
      </c>
      <c r="J541" t="s">
        <v>19</v>
      </c>
      <c r="K541" t="s">
        <v>20</v>
      </c>
      <c r="L541">
        <v>0</v>
      </c>
      <c r="M541" s="1">
        <v>5.4380573999999999</v>
      </c>
      <c r="N541" s="1">
        <v>2.0713732</v>
      </c>
      <c r="O541" s="8">
        <f>(M541-N541)</f>
        <v>3.3666841999999999</v>
      </c>
      <c r="P541" s="8">
        <f>POWER(2,O541)</f>
        <v>10.315087827879792</v>
      </c>
    </row>
    <row r="542" spans="1:17">
      <c r="A542" t="s">
        <v>17551</v>
      </c>
      <c r="B542">
        <v>5</v>
      </c>
      <c r="C542">
        <v>61337116</v>
      </c>
      <c r="D542">
        <v>61373313</v>
      </c>
      <c r="E542" t="s">
        <v>16</v>
      </c>
      <c r="F542" t="s">
        <v>51432</v>
      </c>
      <c r="G542" t="s">
        <v>17552</v>
      </c>
      <c r="H542" t="s">
        <v>17553</v>
      </c>
      <c r="I542" t="s">
        <v>17554</v>
      </c>
      <c r="J542" t="s">
        <v>19</v>
      </c>
      <c r="K542" t="s">
        <v>20</v>
      </c>
      <c r="L542">
        <v>0</v>
      </c>
      <c r="M542" s="1">
        <v>2.1492330000000002</v>
      </c>
      <c r="N542" s="1">
        <v>-1.8230883</v>
      </c>
      <c r="O542" s="8">
        <f>(M542-N542)</f>
        <v>3.9723212999999999</v>
      </c>
      <c r="P542" s="8">
        <f>POWER(2,O542)</f>
        <v>15.695959293264869</v>
      </c>
    </row>
    <row r="543" spans="1:17">
      <c r="A543" t="s">
        <v>17790</v>
      </c>
      <c r="B543">
        <v>5</v>
      </c>
      <c r="C543">
        <v>66749072</v>
      </c>
      <c r="D543">
        <v>66773949</v>
      </c>
      <c r="E543" t="s">
        <v>23</v>
      </c>
      <c r="F543" s="3">
        <v>34.548796000000003</v>
      </c>
      <c r="G543" t="s">
        <v>17791</v>
      </c>
      <c r="H543" t="s">
        <v>17792</v>
      </c>
      <c r="I543" t="s">
        <v>17793</v>
      </c>
      <c r="J543" t="s">
        <v>19</v>
      </c>
      <c r="K543" t="s">
        <v>20</v>
      </c>
      <c r="L543">
        <v>0</v>
      </c>
      <c r="M543" s="1">
        <v>3.2870233</v>
      </c>
      <c r="N543" s="1">
        <v>-1.8797301</v>
      </c>
      <c r="O543" s="8">
        <f>(M543-N543)</f>
        <v>5.1667534000000002</v>
      </c>
      <c r="P543" s="8">
        <f>POWER(2,O543)</f>
        <v>35.920945011039301</v>
      </c>
    </row>
    <row r="544" spans="1:17">
      <c r="A544" t="s">
        <v>15298</v>
      </c>
      <c r="B544">
        <v>4</v>
      </c>
      <c r="C544">
        <v>114340887</v>
      </c>
      <c r="D544">
        <v>114369782</v>
      </c>
      <c r="E544" t="s">
        <v>16</v>
      </c>
      <c r="F544" t="s">
        <v>51198</v>
      </c>
      <c r="G544" t="s">
        <v>15299</v>
      </c>
      <c r="H544" t="s">
        <v>15300</v>
      </c>
      <c r="I544" t="s">
        <v>15301</v>
      </c>
      <c r="J544" t="s">
        <v>19</v>
      </c>
      <c r="K544" t="s">
        <v>20</v>
      </c>
      <c r="L544">
        <v>0</v>
      </c>
      <c r="M544" s="1">
        <v>2.2052421999999998</v>
      </c>
      <c r="N544" s="1">
        <v>-1.3514093</v>
      </c>
      <c r="O544" s="8">
        <f>(M544-N544)</f>
        <v>3.5566515000000001</v>
      </c>
      <c r="P544" s="8">
        <f>POWER(2,O544)</f>
        <v>11.766811211501809</v>
      </c>
    </row>
    <row r="545" spans="1:17">
      <c r="A545" t="s">
        <v>7417</v>
      </c>
      <c r="B545">
        <v>2</v>
      </c>
      <c r="C545">
        <v>69431462</v>
      </c>
      <c r="D545">
        <v>69556700</v>
      </c>
      <c r="E545" t="s">
        <v>23</v>
      </c>
      <c r="F545" s="3">
        <v>2.4924559999999998E-2</v>
      </c>
      <c r="G545" t="s">
        <v>7418</v>
      </c>
      <c r="H545" t="s">
        <v>7419</v>
      </c>
      <c r="I545" t="s">
        <v>7420</v>
      </c>
      <c r="J545" t="s">
        <v>19</v>
      </c>
      <c r="K545" t="s">
        <v>20</v>
      </c>
      <c r="L545">
        <v>0</v>
      </c>
      <c r="M545" s="1">
        <v>3.9711292</v>
      </c>
      <c r="N545" s="1">
        <v>-1.3007416000000001</v>
      </c>
      <c r="O545" s="8">
        <f>(M545-N545)</f>
        <v>5.2718708000000003</v>
      </c>
      <c r="P545" s="8">
        <f>POWER(2,O545)</f>
        <v>38.635918747775897</v>
      </c>
    </row>
    <row r="546" spans="1:17">
      <c r="A546" t="s">
        <v>47143</v>
      </c>
      <c r="B546">
        <v>17</v>
      </c>
      <c r="C546">
        <v>53374381</v>
      </c>
      <c r="D546">
        <v>53383481</v>
      </c>
      <c r="E546" t="s">
        <v>16</v>
      </c>
      <c r="F546" s="3">
        <v>161.22594000000001</v>
      </c>
      <c r="G546" t="s">
        <v>47144</v>
      </c>
      <c r="H546" t="s">
        <v>47145</v>
      </c>
      <c r="I546" t="s">
        <v>47146</v>
      </c>
      <c r="J546" t="s">
        <v>19</v>
      </c>
      <c r="K546" t="s">
        <v>20</v>
      </c>
      <c r="L546">
        <v>0</v>
      </c>
      <c r="M546" s="1">
        <v>6.5706860000000002</v>
      </c>
      <c r="N546" s="1">
        <v>2.4192157000000001</v>
      </c>
      <c r="O546" s="8">
        <f>(M546-N546)</f>
        <v>4.1514702999999997</v>
      </c>
      <c r="P546" s="8">
        <f>POWER(2,O546)</f>
        <v>17.771213580625282</v>
      </c>
    </row>
    <row r="547" spans="1:17">
      <c r="A547" t="s">
        <v>19069</v>
      </c>
      <c r="B547">
        <v>6</v>
      </c>
      <c r="C547">
        <v>25351102</v>
      </c>
      <c r="D547">
        <v>25357023</v>
      </c>
      <c r="E547" t="s">
        <v>23</v>
      </c>
      <c r="F547" s="3">
        <v>619.17744000000005</v>
      </c>
      <c r="G547" t="s">
        <v>19070</v>
      </c>
      <c r="H547" t="s">
        <v>19071</v>
      </c>
      <c r="I547" t="s">
        <v>19072</v>
      </c>
      <c r="J547" t="s">
        <v>19</v>
      </c>
      <c r="K547" t="s">
        <v>20</v>
      </c>
      <c r="L547">
        <v>0</v>
      </c>
      <c r="M547" s="1">
        <v>2.5221931999999998</v>
      </c>
      <c r="N547" s="1">
        <v>-2.5970645000000001</v>
      </c>
      <c r="O547" s="8">
        <f>(M547-N547)</f>
        <v>5.1192577000000004</v>
      </c>
      <c r="P547" s="8">
        <f>POWER(2,O547)</f>
        <v>34.757627395272586</v>
      </c>
    </row>
    <row r="548" spans="1:17">
      <c r="A548" t="s">
        <v>5314</v>
      </c>
      <c r="B548">
        <v>2</v>
      </c>
      <c r="C548">
        <v>6864027</v>
      </c>
      <c r="D548">
        <v>6867851</v>
      </c>
      <c r="E548" t="s">
        <v>16</v>
      </c>
      <c r="F548" t="s">
        <v>51277</v>
      </c>
      <c r="G548" t="s">
        <v>5315</v>
      </c>
      <c r="H548" t="s">
        <v>5316</v>
      </c>
      <c r="I548" t="s">
        <v>5317</v>
      </c>
      <c r="J548" t="s">
        <v>19</v>
      </c>
      <c r="K548" t="s">
        <v>20</v>
      </c>
      <c r="L548">
        <v>0</v>
      </c>
      <c r="M548" s="1">
        <v>8.5906339999999997</v>
      </c>
      <c r="N548" s="1">
        <v>7.3524229999999999</v>
      </c>
      <c r="O548" s="8">
        <f>(M548-N548)</f>
        <v>1.2382109999999997</v>
      </c>
      <c r="P548" s="8">
        <f>POWER(2,O548)</f>
        <v>2.3590581811184421</v>
      </c>
    </row>
    <row r="549" spans="1:17">
      <c r="A549" t="s">
        <v>38904</v>
      </c>
      <c r="B549">
        <v>13</v>
      </c>
      <c r="C549">
        <v>148057108</v>
      </c>
      <c r="D549">
        <v>148091238</v>
      </c>
      <c r="E549" t="s">
        <v>16</v>
      </c>
      <c r="F549" t="s">
        <v>51233</v>
      </c>
      <c r="G549" t="s">
        <v>38905</v>
      </c>
      <c r="H549" t="s">
        <v>38906</v>
      </c>
      <c r="I549" t="s">
        <v>38907</v>
      </c>
      <c r="J549" t="s">
        <v>19</v>
      </c>
      <c r="K549" t="s">
        <v>20</v>
      </c>
      <c r="L549">
        <v>0</v>
      </c>
      <c r="M549" s="1">
        <v>5.2150910000000001</v>
      </c>
      <c r="N549" s="1">
        <v>2.3353893999999999</v>
      </c>
      <c r="O549" s="8">
        <f>(M549-N549)</f>
        <v>2.8797016000000002</v>
      </c>
      <c r="P549" s="8">
        <f>POWER(2,O549)</f>
        <v>7.3599787454780836</v>
      </c>
    </row>
    <row r="550" spans="1:17">
      <c r="A550" t="s">
        <v>31666</v>
      </c>
      <c r="B550">
        <v>9</v>
      </c>
      <c r="C550">
        <v>146240157</v>
      </c>
      <c r="D550">
        <v>146260053</v>
      </c>
      <c r="E550" t="s">
        <v>23</v>
      </c>
      <c r="F550" t="s">
        <v>51365</v>
      </c>
      <c r="G550" t="s">
        <v>31667</v>
      </c>
      <c r="H550" t="s">
        <v>31668</v>
      </c>
      <c r="I550" t="s">
        <v>31669</v>
      </c>
      <c r="J550" t="s">
        <v>19</v>
      </c>
      <c r="K550" t="s">
        <v>20</v>
      </c>
      <c r="L550">
        <v>0</v>
      </c>
      <c r="M550" s="1">
        <v>5.1429510000000001</v>
      </c>
      <c r="N550" s="1">
        <v>3.3497173999999998</v>
      </c>
      <c r="O550" s="8">
        <f>(M550-N550)</f>
        <v>1.7932336000000002</v>
      </c>
      <c r="P550" s="8">
        <f>POWER(2,O550)</f>
        <v>3.465908577248078</v>
      </c>
    </row>
    <row r="551" spans="1:17">
      <c r="A551" t="s">
        <v>47501</v>
      </c>
      <c r="B551">
        <v>17</v>
      </c>
      <c r="C551">
        <v>66408660</v>
      </c>
      <c r="D551">
        <v>66423430</v>
      </c>
      <c r="E551" t="s">
        <v>23</v>
      </c>
      <c r="F551" t="s">
        <v>51339</v>
      </c>
      <c r="G551" t="s">
        <v>47495</v>
      </c>
      <c r="H551" t="s">
        <v>47499</v>
      </c>
      <c r="I551" t="s">
        <v>47500</v>
      </c>
      <c r="J551" t="s">
        <v>19</v>
      </c>
      <c r="K551" t="s">
        <v>20</v>
      </c>
      <c r="L551">
        <v>0</v>
      </c>
      <c r="M551" s="1">
        <v>6.3269780000000004</v>
      </c>
      <c r="N551" s="1">
        <v>5.1380477000000004</v>
      </c>
      <c r="O551" s="8">
        <f>(M551-N551)</f>
        <v>1.1889303</v>
      </c>
      <c r="P551" s="8">
        <f>POWER(2,O551)</f>
        <v>2.2798363984528449</v>
      </c>
    </row>
    <row r="552" spans="1:17">
      <c r="A552" t="s">
        <v>24755</v>
      </c>
      <c r="B552">
        <v>7</v>
      </c>
      <c r="C552">
        <v>53214360</v>
      </c>
      <c r="D552">
        <v>53228751</v>
      </c>
      <c r="E552" t="s">
        <v>16</v>
      </c>
      <c r="F552" s="3">
        <v>32.986139999999999</v>
      </c>
      <c r="G552" t="s">
        <v>24756</v>
      </c>
      <c r="H552" t="s">
        <v>24757</v>
      </c>
      <c r="I552" t="s">
        <v>24758</v>
      </c>
      <c r="J552" t="s">
        <v>19</v>
      </c>
      <c r="K552" t="s">
        <v>20</v>
      </c>
      <c r="L552">
        <v>0</v>
      </c>
      <c r="M552" s="1">
        <v>-0.64508600000000005</v>
      </c>
      <c r="N552" s="1">
        <v>4.2749022999999999</v>
      </c>
      <c r="O552" s="8">
        <f>(M552-N552)</f>
        <v>-4.9199883</v>
      </c>
      <c r="P552" s="8">
        <f>POWER(2,O552)</f>
        <v>3.3032081650759784E-2</v>
      </c>
      <c r="Q552" s="8">
        <f>-(1/P552)</f>
        <v>-30.273599180722496</v>
      </c>
    </row>
    <row r="553" spans="1:17">
      <c r="A553" t="s">
        <v>33517</v>
      </c>
      <c r="B553">
        <v>11</v>
      </c>
      <c r="C553">
        <v>74889142</v>
      </c>
      <c r="D553">
        <v>74924577</v>
      </c>
      <c r="E553" t="s">
        <v>16</v>
      </c>
      <c r="F553" s="3">
        <v>1055.8644999999999</v>
      </c>
      <c r="G553" t="s">
        <v>33518</v>
      </c>
      <c r="H553" t="s">
        <v>33519</v>
      </c>
      <c r="I553" t="s">
        <v>33520</v>
      </c>
      <c r="J553" t="s">
        <v>19</v>
      </c>
      <c r="K553" t="s">
        <v>20</v>
      </c>
      <c r="L553">
        <v>0</v>
      </c>
      <c r="M553" s="1">
        <v>1.4887513000000001</v>
      </c>
      <c r="N553" s="1">
        <v>5.8579764000000001</v>
      </c>
      <c r="O553" s="8">
        <f>(M553-N553)</f>
        <v>-4.3692250999999995</v>
      </c>
      <c r="P553" s="8">
        <f>POWER(2,O553)</f>
        <v>4.8387388891860991E-2</v>
      </c>
      <c r="Q553" s="8">
        <f>-(1/P553)</f>
        <v>-20.666541900718375</v>
      </c>
    </row>
    <row r="554" spans="1:17">
      <c r="A554" t="s">
        <v>5050</v>
      </c>
      <c r="B554">
        <v>2</v>
      </c>
      <c r="C554">
        <v>4604883</v>
      </c>
      <c r="D554">
        <v>4609731</v>
      </c>
      <c r="E554" t="s">
        <v>23</v>
      </c>
      <c r="F554" t="s">
        <v>51359</v>
      </c>
      <c r="G554" t="s">
        <v>5051</v>
      </c>
      <c r="H554" t="s">
        <v>5052</v>
      </c>
      <c r="I554" t="s">
        <v>5053</v>
      </c>
      <c r="J554" t="s">
        <v>19</v>
      </c>
      <c r="K554" t="s">
        <v>20</v>
      </c>
      <c r="L554">
        <v>0</v>
      </c>
      <c r="M554" s="1">
        <v>3.583358</v>
      </c>
      <c r="N554" s="1">
        <v>1.2309072999999999</v>
      </c>
      <c r="O554" s="8">
        <f>(M554-N554)</f>
        <v>2.3524507000000003</v>
      </c>
      <c r="P554" s="8">
        <f>POWER(2,O554)</f>
        <v>5.1069102322194633</v>
      </c>
    </row>
    <row r="555" spans="1:17">
      <c r="A555" t="s">
        <v>45508</v>
      </c>
      <c r="B555">
        <v>16</v>
      </c>
      <c r="C555">
        <v>47574646</v>
      </c>
      <c r="D555">
        <v>47681209</v>
      </c>
      <c r="E555" t="s">
        <v>23</v>
      </c>
      <c r="F555" t="s">
        <v>51205</v>
      </c>
      <c r="G555" t="s">
        <v>45505</v>
      </c>
      <c r="H555" t="s">
        <v>45506</v>
      </c>
      <c r="I555" t="s">
        <v>45507</v>
      </c>
      <c r="J555" t="s">
        <v>19</v>
      </c>
      <c r="K555" t="s">
        <v>20</v>
      </c>
      <c r="L555">
        <v>0</v>
      </c>
      <c r="M555" s="1">
        <v>-0.44615664999999999</v>
      </c>
      <c r="N555" s="1">
        <v>2.6223538</v>
      </c>
      <c r="O555" s="8">
        <f>(M555-N555)</f>
        <v>-3.0685104499999998</v>
      </c>
      <c r="P555" s="8">
        <f>POWER(2,O555)</f>
        <v>0.119202760395789</v>
      </c>
      <c r="Q555" s="8">
        <f>-(1/P555)</f>
        <v>-8.3890674736029549</v>
      </c>
    </row>
    <row r="556" spans="1:17">
      <c r="A556" t="s">
        <v>22118</v>
      </c>
      <c r="B556">
        <v>6</v>
      </c>
      <c r="C556">
        <v>101001949</v>
      </c>
      <c r="D556">
        <v>101049509</v>
      </c>
      <c r="E556" t="s">
        <v>16</v>
      </c>
      <c r="F556" t="s">
        <v>51210</v>
      </c>
      <c r="G556" t="s">
        <v>22113</v>
      </c>
      <c r="H556" t="s">
        <v>22117</v>
      </c>
      <c r="I556" t="s">
        <v>22115</v>
      </c>
      <c r="J556" t="s">
        <v>19</v>
      </c>
      <c r="K556" t="s">
        <v>20</v>
      </c>
      <c r="L556">
        <v>0</v>
      </c>
      <c r="M556" s="1">
        <v>7.4228845000000003</v>
      </c>
      <c r="N556" s="1">
        <v>6.1125870000000004</v>
      </c>
      <c r="O556" s="8">
        <f>(M556-N556)</f>
        <v>1.3102974999999999</v>
      </c>
      <c r="P556" s="8">
        <f>POWER(2,O556)</f>
        <v>2.4799267360364783</v>
      </c>
    </row>
    <row r="557" spans="1:17">
      <c r="A557" t="s">
        <v>26132</v>
      </c>
      <c r="B557">
        <v>7</v>
      </c>
      <c r="C557">
        <v>103573074</v>
      </c>
      <c r="D557">
        <v>103582623</v>
      </c>
      <c r="E557" t="s">
        <v>16</v>
      </c>
      <c r="F557" t="s">
        <v>51414</v>
      </c>
      <c r="G557" t="s">
        <v>26133</v>
      </c>
      <c r="H557" t="s">
        <v>26134</v>
      </c>
      <c r="I557" t="s">
        <v>26135</v>
      </c>
      <c r="J557" t="s">
        <v>19</v>
      </c>
      <c r="K557" t="s">
        <v>20</v>
      </c>
      <c r="L557">
        <v>0</v>
      </c>
      <c r="M557" s="1">
        <v>9.9056270000000008</v>
      </c>
      <c r="N557" s="1">
        <v>8.7052765000000001</v>
      </c>
      <c r="O557" s="8">
        <f>(M557-N557)</f>
        <v>1.2003505000000008</v>
      </c>
      <c r="P557" s="8">
        <f>POWER(2,O557)</f>
        <v>2.2979549259353553</v>
      </c>
    </row>
    <row r="558" spans="1:17">
      <c r="A558" t="s">
        <v>45663</v>
      </c>
      <c r="B558">
        <v>16</v>
      </c>
      <c r="C558">
        <v>56963967</v>
      </c>
      <c r="D558">
        <v>56978495</v>
      </c>
      <c r="E558" t="s">
        <v>16</v>
      </c>
      <c r="F558" t="s">
        <v>51415</v>
      </c>
      <c r="G558" t="s">
        <v>45663</v>
      </c>
      <c r="H558" t="s">
        <v>45664</v>
      </c>
      <c r="I558" t="s">
        <v>45665</v>
      </c>
      <c r="J558" t="s">
        <v>19</v>
      </c>
      <c r="K558" t="s">
        <v>20</v>
      </c>
      <c r="L558">
        <v>0</v>
      </c>
      <c r="M558" s="1">
        <v>9.9500770000000003</v>
      </c>
      <c r="N558" s="1">
        <v>11.296132</v>
      </c>
      <c r="O558" s="8">
        <f>(M558-N558)</f>
        <v>-1.3460549999999998</v>
      </c>
      <c r="P558" s="8">
        <f>POWER(2,O558)</f>
        <v>0.39336622605294758</v>
      </c>
      <c r="Q558" s="8">
        <f>-(1/P558)</f>
        <v>-2.5421602917821389</v>
      </c>
    </row>
    <row r="559" spans="1:17">
      <c r="A559" t="s">
        <v>2890</v>
      </c>
      <c r="B559">
        <v>1</v>
      </c>
      <c r="C559">
        <v>212938361</v>
      </c>
      <c r="D559">
        <v>213258768</v>
      </c>
      <c r="E559" t="s">
        <v>23</v>
      </c>
      <c r="F559" s="3">
        <v>98.992099999999994</v>
      </c>
      <c r="G559" t="s">
        <v>2891</v>
      </c>
      <c r="H559" t="s">
        <v>2892</v>
      </c>
      <c r="I559" t="s">
        <v>2893</v>
      </c>
      <c r="J559" t="s">
        <v>19</v>
      </c>
      <c r="K559" t="s">
        <v>20</v>
      </c>
      <c r="L559">
        <v>0</v>
      </c>
      <c r="M559" s="1">
        <v>4.2922525</v>
      </c>
      <c r="N559" s="1">
        <v>8.9233480000000004E-2</v>
      </c>
      <c r="O559" s="8">
        <f>(M559-N559)</f>
        <v>4.2030190200000002</v>
      </c>
      <c r="P559" s="8">
        <f>POWER(2,O559)</f>
        <v>18.417674671992973</v>
      </c>
    </row>
    <row r="560" spans="1:17">
      <c r="A560" t="s">
        <v>6429</v>
      </c>
      <c r="B560">
        <v>2</v>
      </c>
      <c r="C560">
        <v>44840131</v>
      </c>
      <c r="D560">
        <v>44888595</v>
      </c>
      <c r="E560" t="s">
        <v>16</v>
      </c>
      <c r="F560" t="s">
        <v>51287</v>
      </c>
      <c r="G560" t="s">
        <v>6429</v>
      </c>
      <c r="H560" t="s">
        <v>6430</v>
      </c>
      <c r="I560" t="s">
        <v>6431</v>
      </c>
      <c r="J560" t="s">
        <v>19</v>
      </c>
      <c r="K560" t="s">
        <v>20</v>
      </c>
      <c r="L560">
        <v>0</v>
      </c>
      <c r="M560" s="1">
        <v>3.5525410000000002</v>
      </c>
      <c r="N560" s="1">
        <v>5.6461350000000001</v>
      </c>
      <c r="O560" s="8">
        <f>(M560-N560)</f>
        <v>-2.093594</v>
      </c>
      <c r="P560" s="8">
        <f>POWER(2,O560)</f>
        <v>0.23429628757664445</v>
      </c>
      <c r="Q560" s="8">
        <f>-(1/P560)</f>
        <v>-4.2681000639964211</v>
      </c>
    </row>
    <row r="561" spans="1:17">
      <c r="A561" t="s">
        <v>5351</v>
      </c>
      <c r="B561">
        <v>2</v>
      </c>
      <c r="C561">
        <v>6947812</v>
      </c>
      <c r="D561">
        <v>6950624</v>
      </c>
      <c r="E561" t="s">
        <v>16</v>
      </c>
      <c r="F561" t="s">
        <v>51338</v>
      </c>
      <c r="G561" t="s">
        <v>5351</v>
      </c>
      <c r="H561" t="s">
        <v>5352</v>
      </c>
      <c r="I561" t="s">
        <v>5353</v>
      </c>
      <c r="J561" t="s">
        <v>19</v>
      </c>
      <c r="K561" t="s">
        <v>20</v>
      </c>
      <c r="L561">
        <v>0</v>
      </c>
      <c r="M561" s="1">
        <v>2.3031522999999998</v>
      </c>
      <c r="N561" s="1">
        <v>-1.1564217999999999</v>
      </c>
      <c r="O561" s="8">
        <f>(M561-N561)</f>
        <v>3.4595740999999998</v>
      </c>
      <c r="P561" s="8">
        <f>POWER(2,O561)</f>
        <v>11.001086419750061</v>
      </c>
    </row>
    <row r="562" spans="1:17">
      <c r="A562" t="s">
        <v>44050</v>
      </c>
      <c r="B562">
        <v>15</v>
      </c>
      <c r="C562">
        <v>98204245</v>
      </c>
      <c r="D562">
        <v>98210606</v>
      </c>
      <c r="E562" t="s">
        <v>23</v>
      </c>
      <c r="F562" t="s">
        <v>51416</v>
      </c>
      <c r="G562" t="s">
        <v>44050</v>
      </c>
      <c r="H562" t="s">
        <v>44051</v>
      </c>
      <c r="I562" t="s">
        <v>44052</v>
      </c>
      <c r="J562" t="s">
        <v>19</v>
      </c>
      <c r="K562" t="s">
        <v>20</v>
      </c>
      <c r="L562">
        <v>0</v>
      </c>
      <c r="M562" s="1">
        <v>-0.21444154000000001</v>
      </c>
      <c r="N562" s="1">
        <v>2.8844414</v>
      </c>
      <c r="O562" s="8">
        <f>(M562-N562)</f>
        <v>-3.0988829400000002</v>
      </c>
      <c r="P562" s="8">
        <f>POWER(2,O562)</f>
        <v>0.11671946332515908</v>
      </c>
      <c r="Q562" s="8">
        <f>-(1/P562)</f>
        <v>-8.567551387845084</v>
      </c>
    </row>
    <row r="563" spans="1:17">
      <c r="A563" t="s">
        <v>32846</v>
      </c>
      <c r="B563">
        <v>10</v>
      </c>
      <c r="C563">
        <v>77690723</v>
      </c>
      <c r="D563">
        <v>77740523</v>
      </c>
      <c r="E563" t="s">
        <v>16</v>
      </c>
      <c r="F563" s="3">
        <v>679.7799</v>
      </c>
      <c r="G563" t="s">
        <v>32847</v>
      </c>
      <c r="H563" t="s">
        <v>32848</v>
      </c>
      <c r="I563" t="s">
        <v>32849</v>
      </c>
      <c r="J563" t="s">
        <v>19</v>
      </c>
      <c r="K563" t="s">
        <v>20</v>
      </c>
      <c r="L563">
        <v>0</v>
      </c>
      <c r="M563" s="1">
        <v>6.0964656000000002</v>
      </c>
      <c r="N563" s="1">
        <v>4.3175689999999998</v>
      </c>
      <c r="O563" s="8">
        <f>(M563-N563)</f>
        <v>1.7788966000000004</v>
      </c>
      <c r="P563" s="8">
        <f>POWER(2,O563)</f>
        <v>3.4316361626693017</v>
      </c>
    </row>
    <row r="564" spans="1:17">
      <c r="A564" t="s">
        <v>18083</v>
      </c>
      <c r="B564">
        <v>5</v>
      </c>
      <c r="C564">
        <v>81738771</v>
      </c>
      <c r="D564">
        <v>81739932</v>
      </c>
      <c r="E564" t="s">
        <v>16</v>
      </c>
      <c r="F564" t="s">
        <v>51417</v>
      </c>
      <c r="G564" t="s">
        <v>18083</v>
      </c>
      <c r="H564" t="s">
        <v>18084</v>
      </c>
      <c r="I564" t="s">
        <v>18085</v>
      </c>
      <c r="J564" t="s">
        <v>19</v>
      </c>
      <c r="K564" t="s">
        <v>20</v>
      </c>
      <c r="L564">
        <v>0</v>
      </c>
      <c r="M564" s="1">
        <v>0.34705782000000002</v>
      </c>
      <c r="N564" s="1">
        <v>-2.6477322999999999</v>
      </c>
      <c r="O564" s="8">
        <f>(M564-N564)</f>
        <v>2.9947901199999998</v>
      </c>
      <c r="P564" s="8">
        <f>POWER(2,O564)</f>
        <v>7.9711623916566889</v>
      </c>
    </row>
    <row r="565" spans="1:17">
      <c r="A565" t="s">
        <v>43074</v>
      </c>
      <c r="B565">
        <v>15</v>
      </c>
      <c r="C565">
        <v>3748134</v>
      </c>
      <c r="D565">
        <v>3822904</v>
      </c>
      <c r="E565" t="s">
        <v>23</v>
      </c>
      <c r="F565" t="s">
        <v>51240</v>
      </c>
      <c r="G565" t="s">
        <v>43074</v>
      </c>
      <c r="H565" t="s">
        <v>43075</v>
      </c>
      <c r="I565" t="s">
        <v>43076</v>
      </c>
      <c r="J565" t="s">
        <v>19</v>
      </c>
      <c r="K565" t="s">
        <v>20</v>
      </c>
      <c r="L565">
        <v>0</v>
      </c>
      <c r="M565" s="1">
        <v>0.78454710000000005</v>
      </c>
      <c r="N565" s="1">
        <v>3.4800737000000002</v>
      </c>
      <c r="O565" s="8">
        <f>(M565-N565)</f>
        <v>-2.6955266</v>
      </c>
      <c r="P565" s="8">
        <f>POWER(2,O565)</f>
        <v>0.15437097220587878</v>
      </c>
      <c r="Q565" s="8">
        <f>-(1/P565)</f>
        <v>-6.4779018082903406</v>
      </c>
    </row>
    <row r="566" spans="1:17">
      <c r="A566" t="s">
        <v>31827</v>
      </c>
      <c r="B566">
        <v>16</v>
      </c>
      <c r="C566">
        <v>74279152</v>
      </c>
      <c r="D566">
        <v>74307479</v>
      </c>
      <c r="E566" t="s">
        <v>23</v>
      </c>
      <c r="F566" s="3">
        <v>77.809200000000004</v>
      </c>
      <c r="G566" t="s">
        <v>31827</v>
      </c>
      <c r="H566" t="s">
        <v>45850</v>
      </c>
      <c r="I566" t="s">
        <v>45851</v>
      </c>
      <c r="J566" t="s">
        <v>19</v>
      </c>
      <c r="K566" t="s">
        <v>20</v>
      </c>
      <c r="L566">
        <v>0</v>
      </c>
      <c r="M566" s="1">
        <v>4.1602654000000001</v>
      </c>
      <c r="N566" s="1">
        <v>0.310222</v>
      </c>
      <c r="O566" s="8">
        <f>(M566-N566)</f>
        <v>3.8500434000000001</v>
      </c>
      <c r="P566" s="8">
        <f>POWER(2,O566)</f>
        <v>14.42044119943451</v>
      </c>
    </row>
    <row r="567" spans="1:17">
      <c r="A567" t="s">
        <v>28227</v>
      </c>
      <c r="B567">
        <v>8</v>
      </c>
      <c r="C567">
        <v>121674959</v>
      </c>
      <c r="D567">
        <v>121686198</v>
      </c>
      <c r="E567" t="s">
        <v>16</v>
      </c>
      <c r="F567" t="s">
        <v>51418</v>
      </c>
      <c r="G567" t="s">
        <v>28227</v>
      </c>
      <c r="H567" t="s">
        <v>28228</v>
      </c>
      <c r="I567" t="s">
        <v>28229</v>
      </c>
      <c r="J567" t="s">
        <v>19</v>
      </c>
      <c r="K567" t="s">
        <v>20</v>
      </c>
      <c r="L567">
        <v>0</v>
      </c>
      <c r="M567" s="1">
        <v>3.7430583999999998</v>
      </c>
      <c r="N567" s="1">
        <v>5.4441476</v>
      </c>
      <c r="O567" s="8">
        <f>(M567-N567)</f>
        <v>-1.7010892000000002</v>
      </c>
      <c r="P567" s="8">
        <f>POWER(2,O567)</f>
        <v>0.3075538199382829</v>
      </c>
      <c r="Q567" s="8">
        <f>-(1/P567)</f>
        <v>-3.25146343557258</v>
      </c>
    </row>
    <row r="568" spans="1:17">
      <c r="A568" t="s">
        <v>15989</v>
      </c>
      <c r="B568">
        <v>5</v>
      </c>
      <c r="C568">
        <v>3320873</v>
      </c>
      <c r="D568">
        <v>3358774</v>
      </c>
      <c r="E568" t="s">
        <v>23</v>
      </c>
      <c r="F568" t="s">
        <v>51420</v>
      </c>
      <c r="G568" t="s">
        <v>15989</v>
      </c>
      <c r="H568" t="s">
        <v>15990</v>
      </c>
      <c r="I568" t="s">
        <v>15991</v>
      </c>
      <c r="J568" t="s">
        <v>19</v>
      </c>
      <c r="K568" t="s">
        <v>20</v>
      </c>
      <c r="L568">
        <v>0</v>
      </c>
      <c r="M568" s="1">
        <v>6.2583869999999999</v>
      </c>
      <c r="N568" s="1">
        <v>5.2501179999999996</v>
      </c>
      <c r="O568" s="8">
        <f>(M568-N568)</f>
        <v>1.0082690000000003</v>
      </c>
      <c r="P568" s="8">
        <f>POWER(2,O568)</f>
        <v>2.0114961825553674</v>
      </c>
    </row>
    <row r="569" spans="1:17">
      <c r="A569" t="s">
        <v>5593</v>
      </c>
      <c r="B569">
        <v>2</v>
      </c>
      <c r="C569">
        <v>10047755</v>
      </c>
      <c r="D569">
        <v>10056384</v>
      </c>
      <c r="E569" t="s">
        <v>23</v>
      </c>
      <c r="F569" s="3">
        <v>3.8259130000000003E-5</v>
      </c>
      <c r="G569" t="s">
        <v>5593</v>
      </c>
      <c r="H569" t="s">
        <v>5594</v>
      </c>
      <c r="I569" t="s">
        <v>5595</v>
      </c>
      <c r="J569" t="s">
        <v>19</v>
      </c>
      <c r="K569" t="s">
        <v>20</v>
      </c>
      <c r="L569">
        <v>0</v>
      </c>
      <c r="M569" s="1">
        <v>4.2918630000000002</v>
      </c>
      <c r="N569" s="1">
        <v>-2.5970645000000001</v>
      </c>
      <c r="O569" s="8">
        <f>(M569-N569)</f>
        <v>6.8889275000000003</v>
      </c>
      <c r="P569" s="8">
        <f>POWER(2,O569)</f>
        <v>118.51513497255173</v>
      </c>
    </row>
    <row r="570" spans="1:17">
      <c r="A570" t="s">
        <v>49380</v>
      </c>
      <c r="B570" t="s">
        <v>48735</v>
      </c>
      <c r="C570">
        <v>48525547</v>
      </c>
      <c r="D570">
        <v>48528303</v>
      </c>
      <c r="E570" t="s">
        <v>16</v>
      </c>
      <c r="F570" t="s">
        <v>51421</v>
      </c>
      <c r="G570" t="s">
        <v>49380</v>
      </c>
      <c r="H570" t="s">
        <v>49381</v>
      </c>
      <c r="I570" t="s">
        <v>49382</v>
      </c>
      <c r="J570" t="s">
        <v>19</v>
      </c>
      <c r="K570" t="s">
        <v>20</v>
      </c>
      <c r="L570">
        <v>0</v>
      </c>
      <c r="M570" s="1">
        <v>3.964801</v>
      </c>
      <c r="N570" s="1">
        <v>0.16336434</v>
      </c>
      <c r="O570" s="8">
        <f>(M570-N570)</f>
        <v>3.8014366600000002</v>
      </c>
      <c r="P570" s="8">
        <f>POWER(2,O570)</f>
        <v>13.942686463705574</v>
      </c>
    </row>
    <row r="571" spans="1:17">
      <c r="A571" t="s">
        <v>4558</v>
      </c>
      <c r="B571">
        <v>1</v>
      </c>
      <c r="C571">
        <v>309824502</v>
      </c>
      <c r="D571">
        <v>309954689</v>
      </c>
      <c r="E571" t="s">
        <v>23</v>
      </c>
      <c r="F571" t="s">
        <v>51422</v>
      </c>
      <c r="G571" t="s">
        <v>4558</v>
      </c>
      <c r="H571" t="s">
        <v>4559</v>
      </c>
      <c r="I571" t="s">
        <v>4560</v>
      </c>
      <c r="J571" t="s">
        <v>19</v>
      </c>
      <c r="K571" t="s">
        <v>20</v>
      </c>
      <c r="L571">
        <v>0</v>
      </c>
      <c r="M571" s="1">
        <v>2.1136699999999999</v>
      </c>
      <c r="N571" s="1">
        <v>-2.5970645000000001</v>
      </c>
      <c r="O571" s="8">
        <f>(M571-N571)</f>
        <v>4.7107345</v>
      </c>
      <c r="P571" s="8">
        <f>POWER(2,O571)</f>
        <v>26.186194307018237</v>
      </c>
    </row>
    <row r="572" spans="1:17">
      <c r="A572" t="s">
        <v>25700</v>
      </c>
      <c r="B572">
        <v>7</v>
      </c>
      <c r="C572">
        <v>83563415</v>
      </c>
      <c r="D572">
        <v>83579726</v>
      </c>
      <c r="E572" t="s">
        <v>16</v>
      </c>
      <c r="F572" t="s">
        <v>51172</v>
      </c>
      <c r="G572" t="s">
        <v>25700</v>
      </c>
      <c r="H572" t="s">
        <v>25701</v>
      </c>
      <c r="I572" t="s">
        <v>25702</v>
      </c>
      <c r="J572" t="s">
        <v>19</v>
      </c>
      <c r="K572" t="s">
        <v>20</v>
      </c>
      <c r="L572">
        <v>0</v>
      </c>
      <c r="M572" s="1">
        <v>7.2845116000000001</v>
      </c>
      <c r="N572" s="1">
        <v>6.2539879999999997</v>
      </c>
      <c r="O572" s="8">
        <f>(M572-N572)</f>
        <v>1.0305236000000004</v>
      </c>
      <c r="P572" s="8">
        <f>POWER(2,O572)</f>
        <v>2.0427655015852744</v>
      </c>
    </row>
    <row r="573" spans="1:17">
      <c r="A573" t="s">
        <v>49891</v>
      </c>
      <c r="B573" t="s">
        <v>48735</v>
      </c>
      <c r="C573">
        <v>94394186</v>
      </c>
      <c r="D573">
        <v>94472133</v>
      </c>
      <c r="E573" t="s">
        <v>16</v>
      </c>
      <c r="F573" s="3">
        <v>0.64909634999999999</v>
      </c>
      <c r="G573" t="s">
        <v>49892</v>
      </c>
      <c r="H573" t="s">
        <v>49893</v>
      </c>
      <c r="I573" t="s">
        <v>49894</v>
      </c>
      <c r="J573" t="s">
        <v>19</v>
      </c>
      <c r="K573" t="s">
        <v>20</v>
      </c>
      <c r="L573">
        <v>0</v>
      </c>
      <c r="M573" s="1">
        <v>-2.6140493999999999</v>
      </c>
      <c r="N573" s="1">
        <v>3.6191227000000001</v>
      </c>
      <c r="O573" s="8">
        <f>(M573-N573)</f>
        <v>-6.2331721</v>
      </c>
      <c r="P573" s="8">
        <f>POWER(2,O573)</f>
        <v>1.3293159929533735E-2</v>
      </c>
      <c r="Q573" s="8">
        <f>-(1/P573)</f>
        <v>-75.226658319086027</v>
      </c>
    </row>
    <row r="574" spans="1:17">
      <c r="A574" t="s">
        <v>37949</v>
      </c>
      <c r="B574">
        <v>13</v>
      </c>
      <c r="C574">
        <v>84587407</v>
      </c>
      <c r="D574">
        <v>84685109</v>
      </c>
      <c r="E574" t="s">
        <v>23</v>
      </c>
      <c r="F574" t="s">
        <v>51424</v>
      </c>
      <c r="G574" t="s">
        <v>37950</v>
      </c>
      <c r="H574" t="s">
        <v>37951</v>
      </c>
      <c r="I574" t="s">
        <v>37952</v>
      </c>
      <c r="J574" t="s">
        <v>19</v>
      </c>
      <c r="K574" t="s">
        <v>20</v>
      </c>
      <c r="L574">
        <v>0</v>
      </c>
      <c r="M574" s="1">
        <v>5.2783740000000003</v>
      </c>
      <c r="N574" s="1">
        <v>4.014894</v>
      </c>
      <c r="O574" s="8">
        <f>(M574-N574)</f>
        <v>1.2634800000000004</v>
      </c>
      <c r="P574" s="8">
        <f>POWER(2,O574)</f>
        <v>2.4007413841028726</v>
      </c>
    </row>
    <row r="575" spans="1:17">
      <c r="A575" t="s">
        <v>9309</v>
      </c>
      <c r="B575">
        <v>2</v>
      </c>
      <c r="C575">
        <v>148577006</v>
      </c>
      <c r="D575">
        <v>148760494</v>
      </c>
      <c r="E575" t="s">
        <v>23</v>
      </c>
      <c r="F575" s="3">
        <v>7996.8665000000001</v>
      </c>
      <c r="G575" t="s">
        <v>9309</v>
      </c>
      <c r="H575" t="s">
        <v>9310</v>
      </c>
      <c r="I575" t="s">
        <v>9311</v>
      </c>
      <c r="J575" t="s">
        <v>19</v>
      </c>
      <c r="K575" t="s">
        <v>20</v>
      </c>
      <c r="L575">
        <v>0</v>
      </c>
      <c r="M575" s="1">
        <v>1.7657061000000001</v>
      </c>
      <c r="N575" s="1">
        <v>-2.6477322999999999</v>
      </c>
      <c r="O575" s="8">
        <f>(M575-N575)</f>
        <v>4.4134384000000004</v>
      </c>
      <c r="P575" s="8">
        <f>POWER(2,O575)</f>
        <v>21.309700328622547</v>
      </c>
    </row>
    <row r="576" spans="1:17">
      <c r="A576" t="s">
        <v>75</v>
      </c>
      <c r="B576">
        <v>1</v>
      </c>
      <c r="C576">
        <v>4635847</v>
      </c>
      <c r="D576">
        <v>4742048</v>
      </c>
      <c r="E576" t="s">
        <v>23</v>
      </c>
      <c r="F576" t="s">
        <v>51425</v>
      </c>
      <c r="G576" t="s">
        <v>75</v>
      </c>
      <c r="H576" t="s">
        <v>76</v>
      </c>
      <c r="I576" t="s">
        <v>77</v>
      </c>
      <c r="J576" t="s">
        <v>19</v>
      </c>
      <c r="K576" t="s">
        <v>20</v>
      </c>
      <c r="L576">
        <v>0</v>
      </c>
      <c r="M576" s="1">
        <v>2.215268</v>
      </c>
      <c r="N576" s="1">
        <v>-1.6847426000000001</v>
      </c>
      <c r="O576" s="8">
        <f>(M576-N576)</f>
        <v>3.9000105999999999</v>
      </c>
      <c r="P576" s="8">
        <f>POWER(2,O576)</f>
        <v>14.928637550262055</v>
      </c>
    </row>
    <row r="577" spans="1:17">
      <c r="A577" t="s">
        <v>37376</v>
      </c>
      <c r="B577">
        <v>13</v>
      </c>
      <c r="C577">
        <v>43327041</v>
      </c>
      <c r="D577">
        <v>43332915</v>
      </c>
      <c r="E577" t="s">
        <v>23</v>
      </c>
      <c r="F577" t="s">
        <v>51227</v>
      </c>
      <c r="G577" t="s">
        <v>37376</v>
      </c>
      <c r="H577" t="s">
        <v>37377</v>
      </c>
      <c r="I577" t="s">
        <v>37378</v>
      </c>
      <c r="J577" t="s">
        <v>19</v>
      </c>
      <c r="K577" t="s">
        <v>20</v>
      </c>
      <c r="L577">
        <v>0</v>
      </c>
      <c r="M577" s="1">
        <v>3.1066777999999999</v>
      </c>
      <c r="N577" s="1">
        <v>4.8865952000000004</v>
      </c>
      <c r="O577" s="8">
        <f>(M577-N577)</f>
        <v>-1.7799174000000004</v>
      </c>
      <c r="P577" s="8">
        <f>POWER(2,O577)</f>
        <v>0.29120006849607716</v>
      </c>
      <c r="Q577" s="8">
        <f>-(1/P577)</f>
        <v>-3.4340651263049797</v>
      </c>
    </row>
    <row r="578" spans="1:17">
      <c r="A578" t="s">
        <v>28116</v>
      </c>
      <c r="B578">
        <v>8</v>
      </c>
      <c r="C578">
        <v>111948592</v>
      </c>
      <c r="D578">
        <v>112073066</v>
      </c>
      <c r="E578" t="s">
        <v>23</v>
      </c>
      <c r="F578" s="3">
        <v>4586.6947</v>
      </c>
      <c r="G578" t="s">
        <v>28116</v>
      </c>
      <c r="H578" t="s">
        <v>28117</v>
      </c>
      <c r="I578" t="s">
        <v>28118</v>
      </c>
      <c r="J578" t="s">
        <v>19</v>
      </c>
      <c r="K578" t="s">
        <v>20</v>
      </c>
      <c r="L578">
        <v>0</v>
      </c>
      <c r="M578" s="1">
        <v>1.7752835</v>
      </c>
      <c r="N578" s="1">
        <v>-2.6477322999999999</v>
      </c>
      <c r="O578" s="8">
        <f>(M578-N578)</f>
        <v>4.4230157999999999</v>
      </c>
      <c r="P578" s="8">
        <f>POWER(2,O578)</f>
        <v>21.45163639643124</v>
      </c>
    </row>
    <row r="579" spans="1:17">
      <c r="A579" t="s">
        <v>28380</v>
      </c>
      <c r="B579">
        <v>8</v>
      </c>
      <c r="C579">
        <v>134331169</v>
      </c>
      <c r="D579">
        <v>134558588</v>
      </c>
      <c r="E579" t="s">
        <v>16</v>
      </c>
      <c r="F579" t="s">
        <v>51426</v>
      </c>
      <c r="G579" t="s">
        <v>28380</v>
      </c>
      <c r="H579" t="s">
        <v>28381</v>
      </c>
      <c r="I579" t="s">
        <v>28382</v>
      </c>
      <c r="J579" t="s">
        <v>19</v>
      </c>
      <c r="K579" t="s">
        <v>20</v>
      </c>
      <c r="L579">
        <v>0</v>
      </c>
      <c r="M579" s="1">
        <v>6.4564032999999998</v>
      </c>
      <c r="N579" s="1">
        <v>5.2628430000000002</v>
      </c>
      <c r="O579" s="8">
        <f>(M579-N579)</f>
        <v>1.1935602999999997</v>
      </c>
      <c r="P579" s="8">
        <f>POWER(2,O579)</f>
        <v>2.2871647653774638</v>
      </c>
    </row>
    <row r="580" spans="1:17">
      <c r="A580" t="s">
        <v>14300</v>
      </c>
      <c r="B580">
        <v>4</v>
      </c>
      <c r="C580">
        <v>98206891</v>
      </c>
      <c r="D580">
        <v>98208904</v>
      </c>
      <c r="E580" t="s">
        <v>16</v>
      </c>
      <c r="F580" t="s">
        <v>51427</v>
      </c>
      <c r="G580" t="s">
        <v>14300</v>
      </c>
      <c r="H580" t="s">
        <v>14301</v>
      </c>
      <c r="I580" t="s">
        <v>14302</v>
      </c>
      <c r="J580" t="s">
        <v>19</v>
      </c>
      <c r="K580" t="s">
        <v>20</v>
      </c>
      <c r="L580">
        <v>0</v>
      </c>
      <c r="M580" s="1">
        <v>1.4328333</v>
      </c>
      <c r="N580" s="1">
        <v>-2.2130635000000001</v>
      </c>
      <c r="O580" s="8">
        <f>(M580-N580)</f>
        <v>3.6458968</v>
      </c>
      <c r="P580" s="8">
        <f>POWER(2,O580)</f>
        <v>12.517693050261121</v>
      </c>
    </row>
    <row r="581" spans="1:17">
      <c r="A581" t="s">
        <v>23450</v>
      </c>
      <c r="B581">
        <v>7</v>
      </c>
      <c r="C581">
        <v>24079744</v>
      </c>
      <c r="D581">
        <v>24099490</v>
      </c>
      <c r="E581" t="s">
        <v>23</v>
      </c>
      <c r="F581" t="s">
        <v>51151</v>
      </c>
      <c r="G581" t="s">
        <v>23450</v>
      </c>
      <c r="H581" t="s">
        <v>23451</v>
      </c>
      <c r="I581" t="s">
        <v>23452</v>
      </c>
      <c r="J581" t="s">
        <v>19</v>
      </c>
      <c r="K581" t="s">
        <v>20</v>
      </c>
      <c r="L581">
        <v>0</v>
      </c>
      <c r="M581" s="1">
        <v>-0.30074762999999999</v>
      </c>
      <c r="N581" s="1">
        <v>3.3281736</v>
      </c>
      <c r="O581" s="8">
        <f>(M581-N581)</f>
        <v>-3.62892123</v>
      </c>
      <c r="P581" s="8">
        <f>POWER(2,O581)</f>
        <v>8.0832471511040754E-2</v>
      </c>
      <c r="Q581" s="8">
        <f>-(1/P581)</f>
        <v>-12.371265919580498</v>
      </c>
    </row>
    <row r="582" spans="1:17">
      <c r="A582" t="s">
        <v>31011</v>
      </c>
      <c r="B582">
        <v>9</v>
      </c>
      <c r="C582">
        <v>102544383</v>
      </c>
      <c r="D582">
        <v>102626450</v>
      </c>
      <c r="E582" t="s">
        <v>23</v>
      </c>
      <c r="F582" s="3">
        <v>8.0167230000000001E-4</v>
      </c>
      <c r="G582" t="s">
        <v>31011</v>
      </c>
      <c r="H582" t="s">
        <v>31012</v>
      </c>
      <c r="I582" t="s">
        <v>31013</v>
      </c>
      <c r="J582" t="s">
        <v>19</v>
      </c>
      <c r="K582" t="s">
        <v>20</v>
      </c>
      <c r="L582">
        <v>0</v>
      </c>
      <c r="M582" s="1">
        <v>5.5804086000000002</v>
      </c>
      <c r="N582" s="1">
        <v>0.12772591</v>
      </c>
      <c r="O582" s="8">
        <f>(M582-N582)</f>
        <v>5.4526826900000005</v>
      </c>
      <c r="P582" s="8">
        <f>POWER(2,O582)</f>
        <v>43.794648653677342</v>
      </c>
    </row>
    <row r="583" spans="1:17">
      <c r="A583" t="s">
        <v>11245</v>
      </c>
      <c r="B583">
        <v>3</v>
      </c>
      <c r="C583">
        <v>44404270</v>
      </c>
      <c r="D583">
        <v>44434191</v>
      </c>
      <c r="E583" t="s">
        <v>23</v>
      </c>
      <c r="F583" t="s">
        <v>51157</v>
      </c>
      <c r="G583" t="s">
        <v>11245</v>
      </c>
      <c r="H583" t="s">
        <v>11246</v>
      </c>
      <c r="I583" t="s">
        <v>11247</v>
      </c>
      <c r="J583" t="s">
        <v>19</v>
      </c>
      <c r="K583" t="s">
        <v>20</v>
      </c>
      <c r="L583">
        <v>0</v>
      </c>
      <c r="M583" s="1">
        <v>2.4741266</v>
      </c>
      <c r="N583" s="1">
        <v>-1.5463967000000001</v>
      </c>
      <c r="O583" s="8">
        <f>(M583-N583)</f>
        <v>4.0205232999999998</v>
      </c>
      <c r="P583" s="8">
        <f>POWER(2,O583)</f>
        <v>16.229237341720676</v>
      </c>
    </row>
    <row r="584" spans="1:17">
      <c r="A584" t="s">
        <v>49682</v>
      </c>
      <c r="B584" t="s">
        <v>48735</v>
      </c>
      <c r="C584">
        <v>66183818</v>
      </c>
      <c r="D584">
        <v>66288138</v>
      </c>
      <c r="E584" t="s">
        <v>23</v>
      </c>
      <c r="F584" t="s">
        <v>51428</v>
      </c>
      <c r="G584" t="s">
        <v>49682</v>
      </c>
      <c r="H584" t="s">
        <v>49683</v>
      </c>
      <c r="I584" t="s">
        <v>49684</v>
      </c>
      <c r="J584" t="s">
        <v>19</v>
      </c>
      <c r="K584" t="s">
        <v>20</v>
      </c>
      <c r="L584">
        <v>0</v>
      </c>
      <c r="M584" s="1">
        <v>4.2315735999999999</v>
      </c>
      <c r="N584" s="1">
        <v>2.0132262999999999</v>
      </c>
      <c r="O584" s="8">
        <f>(M584-N584)</f>
        <v>2.2183473</v>
      </c>
      <c r="P584" s="8">
        <f>POWER(2,O584)</f>
        <v>4.6536002926339783</v>
      </c>
    </row>
    <row r="585" spans="1:17">
      <c r="A585" t="s">
        <v>20253</v>
      </c>
      <c r="B585">
        <v>6</v>
      </c>
      <c r="C585">
        <v>50253127</v>
      </c>
      <c r="D585">
        <v>50266553</v>
      </c>
      <c r="E585" t="s">
        <v>16</v>
      </c>
      <c r="F585" t="s">
        <v>51301</v>
      </c>
      <c r="G585" t="s">
        <v>20253</v>
      </c>
      <c r="H585" t="s">
        <v>20254</v>
      </c>
      <c r="I585" t="s">
        <v>20255</v>
      </c>
      <c r="J585" t="s">
        <v>19</v>
      </c>
      <c r="K585" t="s">
        <v>20</v>
      </c>
      <c r="L585">
        <v>0</v>
      </c>
      <c r="M585" s="1">
        <v>0.54057633999999999</v>
      </c>
      <c r="N585" s="1">
        <v>3.3496866000000001</v>
      </c>
      <c r="O585" s="8">
        <f>(M585-N585)</f>
        <v>-2.8091102600000002</v>
      </c>
      <c r="P585" s="8">
        <f>POWER(2,O585)</f>
        <v>0.14268343319183113</v>
      </c>
      <c r="Q585" s="8">
        <f>-(1/P585)</f>
        <v>-7.0085221362423153</v>
      </c>
    </row>
    <row r="586" spans="1:17">
      <c r="A586" t="s">
        <v>38000</v>
      </c>
      <c r="B586">
        <v>13</v>
      </c>
      <c r="C586">
        <v>87095136</v>
      </c>
      <c r="D586">
        <v>87176240</v>
      </c>
      <c r="E586" t="s">
        <v>16</v>
      </c>
      <c r="F586" t="s">
        <v>51325</v>
      </c>
      <c r="G586" t="s">
        <v>38000</v>
      </c>
      <c r="H586" t="s">
        <v>38001</v>
      </c>
      <c r="I586" t="s">
        <v>38002</v>
      </c>
      <c r="J586" t="s">
        <v>19</v>
      </c>
      <c r="K586" t="s">
        <v>20</v>
      </c>
      <c r="L586">
        <v>0</v>
      </c>
      <c r="M586" s="1">
        <v>5.4530883000000001</v>
      </c>
      <c r="N586" s="1">
        <v>3.8434083000000001</v>
      </c>
      <c r="O586" s="8">
        <f>(M586-N586)</f>
        <v>1.60968</v>
      </c>
      <c r="P586" s="8">
        <f>POWER(2,O586)</f>
        <v>3.0518414227538639</v>
      </c>
    </row>
    <row r="587" spans="1:17">
      <c r="A587" t="s">
        <v>24320</v>
      </c>
      <c r="B587">
        <v>7</v>
      </c>
      <c r="C587">
        <v>37691963</v>
      </c>
      <c r="D587">
        <v>37697467</v>
      </c>
      <c r="E587" t="s">
        <v>23</v>
      </c>
      <c r="F587" t="s">
        <v>51429</v>
      </c>
      <c r="G587" t="s">
        <v>24320</v>
      </c>
      <c r="H587" t="s">
        <v>24321</v>
      </c>
      <c r="I587" t="s">
        <v>24322</v>
      </c>
      <c r="J587" t="s">
        <v>19</v>
      </c>
      <c r="K587" t="s">
        <v>20</v>
      </c>
      <c r="L587">
        <v>0</v>
      </c>
      <c r="M587" s="1">
        <v>1.4950308000000001</v>
      </c>
      <c r="N587" s="1">
        <v>4.3906479999999997</v>
      </c>
      <c r="O587" s="8">
        <f>(M587-N587)</f>
        <v>-2.8956171999999993</v>
      </c>
      <c r="P587" s="8">
        <f>POWER(2,O587)</f>
        <v>0.13437929764182019</v>
      </c>
      <c r="Q587" s="8">
        <f>-(1/P587)</f>
        <v>-7.4416224637922941</v>
      </c>
    </row>
    <row r="588" spans="1:17">
      <c r="A588" t="s">
        <v>49310</v>
      </c>
      <c r="B588" t="s">
        <v>48735</v>
      </c>
      <c r="C588">
        <v>47814100</v>
      </c>
      <c r="D588">
        <v>47819387</v>
      </c>
      <c r="E588" t="s">
        <v>23</v>
      </c>
      <c r="F588" t="s">
        <v>51430</v>
      </c>
      <c r="G588" t="s">
        <v>49310</v>
      </c>
      <c r="H588" t="s">
        <v>49311</v>
      </c>
      <c r="I588" t="s">
        <v>49312</v>
      </c>
      <c r="J588" t="s">
        <v>19</v>
      </c>
      <c r="K588" t="s">
        <v>20</v>
      </c>
      <c r="L588">
        <v>0</v>
      </c>
      <c r="M588" s="1">
        <v>1.7447242000000001</v>
      </c>
      <c r="N588" s="1">
        <v>4.3848279999999997</v>
      </c>
      <c r="O588" s="8">
        <f>(M588-N588)</f>
        <v>-2.6401037999999994</v>
      </c>
      <c r="P588" s="8">
        <f>POWER(2,O588)</f>
        <v>0.160416695011116</v>
      </c>
      <c r="Q588" s="8">
        <f>-(1/P588)</f>
        <v>-6.2337651323056216</v>
      </c>
    </row>
    <row r="589" spans="1:17">
      <c r="A589" t="s">
        <v>17093</v>
      </c>
      <c r="B589">
        <v>5</v>
      </c>
      <c r="C589">
        <v>24821694</v>
      </c>
      <c r="D589">
        <v>24826293</v>
      </c>
      <c r="E589" t="s">
        <v>16</v>
      </c>
      <c r="F589" t="s">
        <v>51146</v>
      </c>
      <c r="G589" t="s">
        <v>17093</v>
      </c>
      <c r="H589" t="s">
        <v>17094</v>
      </c>
      <c r="I589" t="s">
        <v>17095</v>
      </c>
      <c r="J589" t="s">
        <v>19</v>
      </c>
      <c r="K589" t="s">
        <v>20</v>
      </c>
      <c r="L589">
        <v>0</v>
      </c>
      <c r="M589" s="1">
        <v>6.3899809999999997</v>
      </c>
      <c r="N589" s="1">
        <v>5.0518150000000004</v>
      </c>
      <c r="O589" s="8">
        <f>(M589-N589)</f>
        <v>1.3381659999999993</v>
      </c>
      <c r="P589" s="8">
        <f>POWER(2,O589)</f>
        <v>2.5282970921819086</v>
      </c>
    </row>
    <row r="590" spans="1:17">
      <c r="A590" t="s">
        <v>25211</v>
      </c>
      <c r="B590">
        <v>7</v>
      </c>
      <c r="C590">
        <v>65549984</v>
      </c>
      <c r="D590">
        <v>65575391</v>
      </c>
      <c r="E590" t="s">
        <v>23</v>
      </c>
      <c r="F590" t="s">
        <v>51431</v>
      </c>
      <c r="G590" t="s">
        <v>25211</v>
      </c>
      <c r="H590" t="s">
        <v>25212</v>
      </c>
      <c r="I590" t="s">
        <v>25213</v>
      </c>
      <c r="J590" t="s">
        <v>19</v>
      </c>
      <c r="K590" t="s">
        <v>20</v>
      </c>
      <c r="L590">
        <v>0</v>
      </c>
      <c r="M590" s="1">
        <v>4.4988039999999998</v>
      </c>
      <c r="N590" s="1">
        <v>6.0076546999999998</v>
      </c>
      <c r="O590" s="8">
        <f>(M590-N590)</f>
        <v>-1.5088507</v>
      </c>
      <c r="P590" s="8">
        <f>POWER(2,O590)</f>
        <v>0.35139103753017364</v>
      </c>
      <c r="Q590" s="8">
        <f>-(1/P590)</f>
        <v>-2.8458324009306324</v>
      </c>
    </row>
    <row r="591" spans="1:17">
      <c r="A591" t="s">
        <v>40536</v>
      </c>
      <c r="B591">
        <v>14</v>
      </c>
      <c r="C591">
        <v>40832763</v>
      </c>
      <c r="D591">
        <v>40852634</v>
      </c>
      <c r="E591" t="s">
        <v>23</v>
      </c>
      <c r="F591" t="s">
        <v>51187</v>
      </c>
      <c r="G591" t="s">
        <v>40536</v>
      </c>
      <c r="H591" t="s">
        <v>40537</v>
      </c>
      <c r="I591" t="s">
        <v>40538</v>
      </c>
      <c r="J591" t="s">
        <v>19</v>
      </c>
      <c r="K591" t="s">
        <v>20</v>
      </c>
      <c r="L591">
        <v>0</v>
      </c>
      <c r="M591" s="1">
        <v>2.0712035000000002</v>
      </c>
      <c r="N591" s="1">
        <v>-1.8797299000000001</v>
      </c>
      <c r="O591" s="8">
        <f>(M591-N591)</f>
        <v>3.9509334000000003</v>
      </c>
      <c r="P591" s="8">
        <f>POWER(2,O591)</f>
        <v>15.464983617208651</v>
      </c>
    </row>
    <row r="592" spans="1:17">
      <c r="A592" t="s">
        <v>34357</v>
      </c>
      <c r="B592">
        <v>12</v>
      </c>
      <c r="C592">
        <v>18530591</v>
      </c>
      <c r="D592">
        <v>18551323</v>
      </c>
      <c r="E592" t="s">
        <v>23</v>
      </c>
      <c r="F592" t="s">
        <v>51433</v>
      </c>
      <c r="G592" t="s">
        <v>34357</v>
      </c>
      <c r="H592" t="s">
        <v>34358</v>
      </c>
      <c r="I592" t="s">
        <v>34359</v>
      </c>
      <c r="J592" t="s">
        <v>19</v>
      </c>
      <c r="K592" t="s">
        <v>20</v>
      </c>
      <c r="L592">
        <v>0</v>
      </c>
      <c r="M592" s="1">
        <v>2.3366826000000001</v>
      </c>
      <c r="N592" s="1">
        <v>-2.2637312000000001</v>
      </c>
      <c r="O592" s="8">
        <f>(M592-N592)</f>
        <v>4.6004138000000001</v>
      </c>
      <c r="P592" s="8">
        <f>POWER(2,O592)</f>
        <v>24.258421971395126</v>
      </c>
    </row>
    <row r="593" spans="1:17">
      <c r="A593" t="s">
        <v>17798</v>
      </c>
      <c r="B593">
        <v>5</v>
      </c>
      <c r="C593">
        <v>66793345</v>
      </c>
      <c r="D593">
        <v>66811338</v>
      </c>
      <c r="E593" t="s">
        <v>16</v>
      </c>
      <c r="F593" t="s">
        <v>51434</v>
      </c>
      <c r="G593" t="s">
        <v>17798</v>
      </c>
      <c r="H593" t="s">
        <v>17799</v>
      </c>
      <c r="I593" t="s">
        <v>17800</v>
      </c>
      <c r="J593" t="s">
        <v>19</v>
      </c>
      <c r="K593" t="s">
        <v>20</v>
      </c>
      <c r="L593">
        <v>0</v>
      </c>
      <c r="M593" s="1">
        <v>1.7118696</v>
      </c>
      <c r="N593" s="1">
        <v>-2.5970645000000001</v>
      </c>
      <c r="O593" s="8">
        <f>(M593-N593)</f>
        <v>4.3089341000000001</v>
      </c>
      <c r="P593" s="8">
        <f>POWER(2,O593)</f>
        <v>19.820673767215421</v>
      </c>
    </row>
    <row r="594" spans="1:17">
      <c r="A594" t="s">
        <v>34330</v>
      </c>
      <c r="B594">
        <v>12</v>
      </c>
      <c r="C594">
        <v>18150896</v>
      </c>
      <c r="D594">
        <v>18202133</v>
      </c>
      <c r="E594" t="s">
        <v>23</v>
      </c>
      <c r="F594" s="3">
        <v>8.0130289999999995</v>
      </c>
      <c r="G594" t="s">
        <v>34330</v>
      </c>
      <c r="H594" t="s">
        <v>34331</v>
      </c>
      <c r="I594" t="s">
        <v>34332</v>
      </c>
      <c r="J594" t="s">
        <v>19</v>
      </c>
      <c r="K594" t="s">
        <v>20</v>
      </c>
      <c r="L594">
        <v>0</v>
      </c>
      <c r="M594" s="1">
        <v>5.5900283000000002</v>
      </c>
      <c r="N594" s="1">
        <v>2.9452189999999998</v>
      </c>
      <c r="O594" s="8">
        <f>(M594-N594)</f>
        <v>2.6448093000000004</v>
      </c>
      <c r="P594" s="8">
        <f>POWER(2,O594)</f>
        <v>6.2541303996239064</v>
      </c>
    </row>
    <row r="595" spans="1:17">
      <c r="A595" t="s">
        <v>21167</v>
      </c>
      <c r="B595">
        <v>6</v>
      </c>
      <c r="C595">
        <v>69396243</v>
      </c>
      <c r="D595">
        <v>69413637</v>
      </c>
      <c r="E595" t="s">
        <v>16</v>
      </c>
      <c r="F595" t="s">
        <v>51326</v>
      </c>
      <c r="G595" t="s">
        <v>21167</v>
      </c>
      <c r="H595" t="s">
        <v>21168</v>
      </c>
      <c r="I595" t="s">
        <v>21169</v>
      </c>
      <c r="J595" t="s">
        <v>19</v>
      </c>
      <c r="K595" t="s">
        <v>20</v>
      </c>
      <c r="L595">
        <v>0</v>
      </c>
      <c r="M595" s="1">
        <v>3.9519825000000002</v>
      </c>
      <c r="N595" s="1">
        <v>2.1726662999999999</v>
      </c>
      <c r="O595" s="8">
        <f>(M595-N595)</f>
        <v>1.7793162000000002</v>
      </c>
      <c r="P595" s="8">
        <f>POWER(2,O595)</f>
        <v>3.4326343805247697</v>
      </c>
    </row>
    <row r="596" spans="1:17">
      <c r="A596" t="s">
        <v>29846</v>
      </c>
      <c r="B596">
        <v>9</v>
      </c>
      <c r="C596">
        <v>44791567</v>
      </c>
      <c r="D596">
        <v>44797729</v>
      </c>
      <c r="E596" t="s">
        <v>16</v>
      </c>
      <c r="F596" t="s">
        <v>51435</v>
      </c>
      <c r="G596" t="s">
        <v>29847</v>
      </c>
      <c r="H596" t="s">
        <v>29848</v>
      </c>
      <c r="I596" t="s">
        <v>29849</v>
      </c>
      <c r="J596" t="s">
        <v>19</v>
      </c>
      <c r="K596" t="s">
        <v>20</v>
      </c>
      <c r="L596">
        <v>0</v>
      </c>
      <c r="M596" s="1">
        <v>3.385278</v>
      </c>
      <c r="N596" s="1">
        <v>0.7248637</v>
      </c>
      <c r="O596" s="8">
        <f>(M596-N596)</f>
        <v>2.6604143000000002</v>
      </c>
      <c r="P596" s="8">
        <f>POWER(2,O596)</f>
        <v>6.3221457703922281</v>
      </c>
    </row>
    <row r="597" spans="1:17">
      <c r="A597" t="s">
        <v>3041</v>
      </c>
      <c r="B597">
        <v>1</v>
      </c>
      <c r="C597">
        <v>227334093</v>
      </c>
      <c r="D597">
        <v>227344720</v>
      </c>
      <c r="E597" t="s">
        <v>23</v>
      </c>
      <c r="F597" t="s">
        <v>51157</v>
      </c>
      <c r="G597" t="s">
        <v>3042</v>
      </c>
      <c r="H597" t="s">
        <v>3043</v>
      </c>
      <c r="I597" t="s">
        <v>3044</v>
      </c>
      <c r="J597" t="s">
        <v>19</v>
      </c>
      <c r="K597" t="s">
        <v>20</v>
      </c>
      <c r="L597">
        <v>0</v>
      </c>
      <c r="M597" s="1">
        <v>9.0188950000000006</v>
      </c>
      <c r="N597" s="1">
        <v>7.9447937</v>
      </c>
      <c r="O597" s="8">
        <f>(M597-N597)</f>
        <v>1.0741013000000006</v>
      </c>
      <c r="P597" s="8">
        <f>POWER(2,O597)</f>
        <v>2.1054101373057801</v>
      </c>
    </row>
    <row r="598" spans="1:17">
      <c r="A598" t="s">
        <v>38068</v>
      </c>
      <c r="B598">
        <v>13</v>
      </c>
      <c r="C598">
        <v>91167191</v>
      </c>
      <c r="D598">
        <v>91246263</v>
      </c>
      <c r="E598" t="s">
        <v>23</v>
      </c>
      <c r="F598" t="s">
        <v>51436</v>
      </c>
      <c r="G598" t="s">
        <v>38068</v>
      </c>
      <c r="H598" t="s">
        <v>38069</v>
      </c>
      <c r="I598" t="s">
        <v>38070</v>
      </c>
      <c r="J598" t="s">
        <v>19</v>
      </c>
      <c r="K598" t="s">
        <v>20</v>
      </c>
      <c r="L598">
        <v>0</v>
      </c>
      <c r="M598" s="1">
        <v>3.6865396000000001</v>
      </c>
      <c r="N598" s="1">
        <v>-0.105754055</v>
      </c>
      <c r="O598" s="8">
        <f>(M598-N598)</f>
        <v>3.7922936549999999</v>
      </c>
      <c r="P598" s="8">
        <f>POWER(2,O598)</f>
        <v>13.854604812594552</v>
      </c>
    </row>
    <row r="599" spans="1:17">
      <c r="A599" t="s">
        <v>48012</v>
      </c>
      <c r="B599">
        <v>18</v>
      </c>
      <c r="C599">
        <v>18531185</v>
      </c>
      <c r="D599">
        <v>18581935</v>
      </c>
      <c r="E599" t="s">
        <v>23</v>
      </c>
      <c r="F599" s="3">
        <v>8.0209279999999994E-2</v>
      </c>
      <c r="G599" t="s">
        <v>48012</v>
      </c>
      <c r="H599" t="s">
        <v>48013</v>
      </c>
      <c r="I599" t="s">
        <v>48014</v>
      </c>
      <c r="J599" t="s">
        <v>19</v>
      </c>
      <c r="K599" t="s">
        <v>20</v>
      </c>
      <c r="L599">
        <v>0</v>
      </c>
      <c r="M599" s="1">
        <v>8.0333450000000008E-3</v>
      </c>
      <c r="N599" s="1">
        <v>4.6389170000000002</v>
      </c>
      <c r="O599" s="8">
        <f>(M599-N599)</f>
        <v>-4.6308836549999999</v>
      </c>
      <c r="P599" s="8">
        <f>POWER(2,O599)</f>
        <v>4.0361296970564078E-2</v>
      </c>
      <c r="Q599" s="8">
        <f>-(1/P599)</f>
        <v>-24.77621075282369</v>
      </c>
    </row>
    <row r="600" spans="1:17">
      <c r="A600" t="s">
        <v>5021</v>
      </c>
      <c r="B600">
        <v>2</v>
      </c>
      <c r="C600">
        <v>3944557</v>
      </c>
      <c r="D600">
        <v>3947680</v>
      </c>
      <c r="E600" t="s">
        <v>23</v>
      </c>
      <c r="F600" s="3">
        <v>7512.0024999999996</v>
      </c>
      <c r="G600" t="s">
        <v>5021</v>
      </c>
      <c r="H600" t="s">
        <v>5022</v>
      </c>
      <c r="I600" t="s">
        <v>5023</v>
      </c>
      <c r="J600" t="s">
        <v>19</v>
      </c>
      <c r="K600" t="s">
        <v>20</v>
      </c>
      <c r="L600">
        <v>0</v>
      </c>
      <c r="M600" s="1">
        <v>3.7110729999999998</v>
      </c>
      <c r="N600" s="1">
        <v>-0.10910511000000001</v>
      </c>
      <c r="O600" s="8">
        <f>(M600-N600)</f>
        <v>3.8201781099999996</v>
      </c>
      <c r="P600" s="8">
        <f>POWER(2,O600)</f>
        <v>14.124991654257737</v>
      </c>
    </row>
    <row r="601" spans="1:17">
      <c r="A601" t="s">
        <v>13435</v>
      </c>
      <c r="B601">
        <v>4</v>
      </c>
      <c r="C601">
        <v>39764915</v>
      </c>
      <c r="D601">
        <v>39768384</v>
      </c>
      <c r="E601" t="s">
        <v>16</v>
      </c>
      <c r="F601" t="s">
        <v>51438</v>
      </c>
      <c r="G601" t="s">
        <v>13435</v>
      </c>
      <c r="H601" t="s">
        <v>13436</v>
      </c>
      <c r="I601" t="s">
        <v>13437</v>
      </c>
      <c r="J601" t="s">
        <v>19</v>
      </c>
      <c r="K601" t="s">
        <v>20</v>
      </c>
      <c r="L601">
        <v>0</v>
      </c>
      <c r="M601" s="1">
        <v>3.0822408000000001</v>
      </c>
      <c r="N601" s="1">
        <v>4.9014189999999997</v>
      </c>
      <c r="O601" s="8">
        <f>(M601-N601)</f>
        <v>-1.8191781999999996</v>
      </c>
      <c r="P601" s="8">
        <f>POWER(2,O601)</f>
        <v>0.28338234797737066</v>
      </c>
      <c r="Q601" s="8">
        <f>-(1/P601)</f>
        <v>-3.5288013072707494</v>
      </c>
    </row>
    <row r="602" spans="1:17">
      <c r="A602" t="s">
        <v>49292</v>
      </c>
      <c r="B602" t="s">
        <v>48735</v>
      </c>
      <c r="C602">
        <v>47628882</v>
      </c>
      <c r="D602">
        <v>47644405</v>
      </c>
      <c r="E602" t="s">
        <v>16</v>
      </c>
      <c r="F602" s="3">
        <v>3.1502242E-5</v>
      </c>
      <c r="G602" t="s">
        <v>49292</v>
      </c>
      <c r="H602" t="s">
        <v>49293</v>
      </c>
      <c r="I602" t="s">
        <v>49294</v>
      </c>
      <c r="J602" t="s">
        <v>19</v>
      </c>
      <c r="K602" t="s">
        <v>20</v>
      </c>
      <c r="L602">
        <v>0</v>
      </c>
      <c r="M602" s="1">
        <v>-0.92775160000000001</v>
      </c>
      <c r="N602" s="1">
        <v>4.9931463999999997</v>
      </c>
      <c r="O602" s="8">
        <f>(M602-N602)</f>
        <v>-5.9208979999999993</v>
      </c>
      <c r="P602" s="8">
        <f>POWER(2,O602)</f>
        <v>1.650562981960978E-2</v>
      </c>
      <c r="Q602" s="8">
        <f>-(1/P602)</f>
        <v>-60.585388799398245</v>
      </c>
    </row>
    <row r="603" spans="1:17">
      <c r="A603" t="s">
        <v>41593</v>
      </c>
      <c r="B603">
        <v>14</v>
      </c>
      <c r="C603">
        <v>79052525</v>
      </c>
      <c r="D603">
        <v>79087956</v>
      </c>
      <c r="E603" t="s">
        <v>16</v>
      </c>
      <c r="F603" t="s">
        <v>51425</v>
      </c>
      <c r="G603" t="s">
        <v>41593</v>
      </c>
      <c r="H603" t="s">
        <v>41594</v>
      </c>
      <c r="I603" t="s">
        <v>41595</v>
      </c>
      <c r="J603" t="s">
        <v>19</v>
      </c>
      <c r="K603" t="s">
        <v>20</v>
      </c>
      <c r="L603">
        <v>0</v>
      </c>
      <c r="M603" s="1">
        <v>3.2293417</v>
      </c>
      <c r="N603" s="1">
        <v>5.1956996999999996</v>
      </c>
      <c r="O603" s="8">
        <f>(M603-N603)</f>
        <v>-1.9663579999999996</v>
      </c>
      <c r="P603" s="8">
        <f>POWER(2,O603)</f>
        <v>0.25589821693209236</v>
      </c>
      <c r="Q603" s="8">
        <f>-(1/P603)</f>
        <v>-3.9078037041007194</v>
      </c>
    </row>
    <row r="604" spans="1:17">
      <c r="A604" t="s">
        <v>12506</v>
      </c>
      <c r="B604">
        <v>3</v>
      </c>
      <c r="C604">
        <v>118703505</v>
      </c>
      <c r="D604">
        <v>118726271</v>
      </c>
      <c r="E604" t="s">
        <v>16</v>
      </c>
      <c r="F604" t="s">
        <v>51212</v>
      </c>
      <c r="G604" t="s">
        <v>12506</v>
      </c>
      <c r="H604" t="s">
        <v>12507</v>
      </c>
      <c r="I604" t="s">
        <v>12508</v>
      </c>
      <c r="J604" t="s">
        <v>19</v>
      </c>
      <c r="K604" t="s">
        <v>20</v>
      </c>
      <c r="L604">
        <v>0</v>
      </c>
      <c r="M604" s="1">
        <v>4.7752786</v>
      </c>
      <c r="N604" s="1">
        <v>6.2769529999999998</v>
      </c>
      <c r="O604" s="8">
        <f>(M604-N604)</f>
        <v>-1.5016743999999997</v>
      </c>
      <c r="P604" s="8">
        <f>POWER(2,O604)</f>
        <v>0.35314329256149579</v>
      </c>
      <c r="Q604" s="8">
        <f>-(1/P604)</f>
        <v>-2.8317117189075924</v>
      </c>
    </row>
    <row r="605" spans="1:17">
      <c r="A605" t="s">
        <v>9435</v>
      </c>
      <c r="B605">
        <v>2</v>
      </c>
      <c r="C605">
        <v>153801404</v>
      </c>
      <c r="D605">
        <v>153932628</v>
      </c>
      <c r="E605" t="s">
        <v>23</v>
      </c>
      <c r="F605" s="3">
        <v>382.76495999999997</v>
      </c>
      <c r="G605" t="s">
        <v>9435</v>
      </c>
      <c r="H605" t="s">
        <v>9436</v>
      </c>
      <c r="I605" t="s">
        <v>9437</v>
      </c>
      <c r="J605" t="s">
        <v>19</v>
      </c>
      <c r="K605" t="s">
        <v>20</v>
      </c>
      <c r="L605">
        <v>0</v>
      </c>
      <c r="M605" s="1">
        <v>2.5121948999999999</v>
      </c>
      <c r="N605" s="1">
        <v>-2.6477322999999999</v>
      </c>
      <c r="O605" s="8">
        <f>(M605-N605)</f>
        <v>5.1599272000000003</v>
      </c>
      <c r="P605" s="8">
        <f>POWER(2,O605)</f>
        <v>35.751384318086615</v>
      </c>
    </row>
    <row r="606" spans="1:17">
      <c r="A606" t="s">
        <v>42158</v>
      </c>
      <c r="B606">
        <v>14</v>
      </c>
      <c r="C606">
        <v>112652687</v>
      </c>
      <c r="D606">
        <v>112657270</v>
      </c>
      <c r="E606" t="s">
        <v>16</v>
      </c>
      <c r="F606" s="3">
        <v>3.6952242000000003E-5</v>
      </c>
      <c r="G606" t="s">
        <v>42158</v>
      </c>
      <c r="H606" t="s">
        <v>42159</v>
      </c>
      <c r="I606" t="s">
        <v>42160</v>
      </c>
      <c r="J606" t="s">
        <v>19</v>
      </c>
      <c r="K606" t="s">
        <v>20</v>
      </c>
      <c r="L606">
        <v>0</v>
      </c>
      <c r="M606" s="1">
        <v>5.2463984000000004</v>
      </c>
      <c r="N606" s="1">
        <v>-0.63407475000000002</v>
      </c>
      <c r="O606" s="8">
        <f>(M606-N606)</f>
        <v>5.8804731500000003</v>
      </c>
      <c r="P606" s="8">
        <f>POWER(2,O606)</f>
        <v>58.91132718345709</v>
      </c>
    </row>
    <row r="607" spans="1:17">
      <c r="A607" t="s">
        <v>43042</v>
      </c>
      <c r="B607">
        <v>14</v>
      </c>
      <c r="C607">
        <v>153794853</v>
      </c>
      <c r="D607">
        <v>153798758</v>
      </c>
      <c r="E607" t="s">
        <v>16</v>
      </c>
      <c r="F607" s="3">
        <v>2.2956623000000001E-3</v>
      </c>
      <c r="G607" t="s">
        <v>43042</v>
      </c>
      <c r="H607" t="s">
        <v>43043</v>
      </c>
      <c r="I607" t="s">
        <v>43044</v>
      </c>
      <c r="J607" t="s">
        <v>19</v>
      </c>
      <c r="K607" t="s">
        <v>20</v>
      </c>
      <c r="L607">
        <v>0</v>
      </c>
      <c r="M607" s="1">
        <v>7.5493769999999998</v>
      </c>
      <c r="N607" s="1">
        <v>2.5784351999999999</v>
      </c>
      <c r="O607" s="8">
        <f>(M607-N607)</f>
        <v>4.9709418000000003</v>
      </c>
      <c r="P607" s="8">
        <f>POWER(2,O607)</f>
        <v>31.361916089160019</v>
      </c>
    </row>
    <row r="608" spans="1:17">
      <c r="A608" t="s">
        <v>45249</v>
      </c>
      <c r="B608">
        <v>16</v>
      </c>
      <c r="C608">
        <v>26857519</v>
      </c>
      <c r="D608">
        <v>26868105</v>
      </c>
      <c r="E608" t="s">
        <v>23</v>
      </c>
      <c r="F608" t="s">
        <v>51440</v>
      </c>
      <c r="G608" t="s">
        <v>45249</v>
      </c>
      <c r="H608" t="s">
        <v>45250</v>
      </c>
      <c r="I608" t="s">
        <v>45251</v>
      </c>
      <c r="J608" t="s">
        <v>19</v>
      </c>
      <c r="K608" t="s">
        <v>20</v>
      </c>
      <c r="L608">
        <v>0</v>
      </c>
      <c r="M608" s="1">
        <v>2.7139625999999999</v>
      </c>
      <c r="N608" s="1">
        <v>4.5509643999999998</v>
      </c>
      <c r="O608" s="8">
        <f>(M608-N608)</f>
        <v>-1.8370017999999999</v>
      </c>
      <c r="P608" s="8">
        <f>POWER(2,O608)</f>
        <v>0.27990287293834509</v>
      </c>
      <c r="Q608" s="8">
        <f>-(1/P608)</f>
        <v>-3.5726678669006464</v>
      </c>
    </row>
    <row r="609" spans="1:17">
      <c r="A609" t="s">
        <v>15599</v>
      </c>
      <c r="B609">
        <v>4</v>
      </c>
      <c r="C609">
        <v>121836332</v>
      </c>
      <c r="D609">
        <v>121846084</v>
      </c>
      <c r="E609" t="s">
        <v>16</v>
      </c>
      <c r="F609" t="s">
        <v>51188</v>
      </c>
      <c r="G609" t="s">
        <v>15599</v>
      </c>
      <c r="H609" t="s">
        <v>15600</v>
      </c>
      <c r="I609" t="s">
        <v>15601</v>
      </c>
      <c r="J609" t="s">
        <v>19</v>
      </c>
      <c r="K609" t="s">
        <v>20</v>
      </c>
      <c r="L609">
        <v>0</v>
      </c>
      <c r="M609" s="1">
        <v>7.0167979999999996</v>
      </c>
      <c r="N609" s="1">
        <v>8.3124059999999993</v>
      </c>
      <c r="O609" s="8">
        <f>(M609-N609)</f>
        <v>-1.2956079999999996</v>
      </c>
      <c r="P609" s="8">
        <f>POWER(2,O609)</f>
        <v>0.407364452999597</v>
      </c>
      <c r="Q609" s="8">
        <f>-(1/P609)</f>
        <v>-2.4548042732658102</v>
      </c>
    </row>
    <row r="610" spans="1:17">
      <c r="A610" t="s">
        <v>19944</v>
      </c>
      <c r="B610">
        <v>6</v>
      </c>
      <c r="C610">
        <v>47217317</v>
      </c>
      <c r="D610">
        <v>47334433</v>
      </c>
      <c r="E610" t="s">
        <v>23</v>
      </c>
      <c r="F610" t="s">
        <v>51208</v>
      </c>
      <c r="G610" t="s">
        <v>19944</v>
      </c>
      <c r="H610" t="s">
        <v>19945</v>
      </c>
      <c r="I610" t="s">
        <v>19946</v>
      </c>
      <c r="J610" t="s">
        <v>19</v>
      </c>
      <c r="K610" t="s">
        <v>20</v>
      </c>
      <c r="L610">
        <v>0</v>
      </c>
      <c r="M610" s="1">
        <v>3.6678847999999999</v>
      </c>
      <c r="N610" s="1">
        <v>1.7001967</v>
      </c>
      <c r="O610" s="8">
        <f>(M610-N610)</f>
        <v>1.9676880999999999</v>
      </c>
      <c r="P610" s="8">
        <f>POWER(2,O610)</f>
        <v>3.9114081848475291</v>
      </c>
    </row>
    <row r="611" spans="1:17">
      <c r="A611" t="s">
        <v>41633</v>
      </c>
      <c r="B611">
        <v>14</v>
      </c>
      <c r="C611">
        <v>80625273</v>
      </c>
      <c r="D611">
        <v>80660663</v>
      </c>
      <c r="E611" t="s">
        <v>16</v>
      </c>
      <c r="F611" s="3">
        <v>1.6228996</v>
      </c>
      <c r="G611" t="s">
        <v>41633</v>
      </c>
      <c r="H611" t="s">
        <v>41634</v>
      </c>
      <c r="I611" t="s">
        <v>41635</v>
      </c>
      <c r="J611" t="s">
        <v>19</v>
      </c>
      <c r="K611" t="s">
        <v>20</v>
      </c>
      <c r="L611">
        <v>0</v>
      </c>
      <c r="M611" s="1">
        <v>10.994052</v>
      </c>
      <c r="N611" s="1">
        <v>8.9412629999999993</v>
      </c>
      <c r="O611" s="8">
        <f>(M611-N611)</f>
        <v>2.0527890000000006</v>
      </c>
      <c r="P611" s="8">
        <f>POWER(2,O611)</f>
        <v>4.1490728831513755</v>
      </c>
    </row>
    <row r="612" spans="1:17">
      <c r="A612" t="s">
        <v>3336</v>
      </c>
      <c r="B612">
        <v>1</v>
      </c>
      <c r="C612">
        <v>257809815</v>
      </c>
      <c r="D612">
        <v>257834732</v>
      </c>
      <c r="E612" t="s">
        <v>23</v>
      </c>
      <c r="F612" s="3">
        <v>1074.5291</v>
      </c>
      <c r="G612" t="s">
        <v>3336</v>
      </c>
      <c r="H612" t="s">
        <v>3337</v>
      </c>
      <c r="I612" t="s">
        <v>3338</v>
      </c>
      <c r="J612" t="s">
        <v>19</v>
      </c>
      <c r="K612" t="s">
        <v>20</v>
      </c>
      <c r="L612">
        <v>0</v>
      </c>
      <c r="M612" s="1">
        <v>2.4527616999999999</v>
      </c>
      <c r="N612" s="1">
        <v>-2.5970645000000001</v>
      </c>
      <c r="O612" s="8">
        <f>(M612-N612)</f>
        <v>5.0498262</v>
      </c>
      <c r="P612" s="8">
        <f>POWER(2,O612)</f>
        <v>33.124486849407155</v>
      </c>
    </row>
    <row r="613" spans="1:17">
      <c r="A613" t="s">
        <v>15558</v>
      </c>
      <c r="B613">
        <v>4</v>
      </c>
      <c r="C613">
        <v>121297758</v>
      </c>
      <c r="D613">
        <v>121301374</v>
      </c>
      <c r="E613" t="s">
        <v>16</v>
      </c>
      <c r="F613" t="s">
        <v>51441</v>
      </c>
      <c r="G613" t="s">
        <v>15558</v>
      </c>
      <c r="H613" t="s">
        <v>15559</v>
      </c>
      <c r="I613" t="s">
        <v>15560</v>
      </c>
      <c r="J613" t="s">
        <v>19</v>
      </c>
      <c r="K613" t="s">
        <v>20</v>
      </c>
      <c r="L613">
        <v>0</v>
      </c>
      <c r="M613" s="1">
        <v>4.6430707</v>
      </c>
      <c r="N613" s="1">
        <v>1.0368930000000001</v>
      </c>
      <c r="O613" s="8">
        <f>(M613-N613)</f>
        <v>3.6061776999999999</v>
      </c>
      <c r="P613" s="8">
        <f>POWER(2,O613)</f>
        <v>12.177766917341463</v>
      </c>
    </row>
    <row r="614" spans="1:17">
      <c r="A614" t="s">
        <v>1286</v>
      </c>
      <c r="B614">
        <v>1</v>
      </c>
      <c r="C614">
        <v>105810352</v>
      </c>
      <c r="D614">
        <v>105870759</v>
      </c>
      <c r="E614" t="s">
        <v>16</v>
      </c>
      <c r="F614" s="3">
        <v>1.4929258999999999</v>
      </c>
      <c r="G614" t="s">
        <v>1286</v>
      </c>
      <c r="H614" t="s">
        <v>1287</v>
      </c>
      <c r="I614" t="s">
        <v>1288</v>
      </c>
      <c r="J614" t="s">
        <v>19</v>
      </c>
      <c r="K614" t="s">
        <v>20</v>
      </c>
      <c r="L614">
        <v>0</v>
      </c>
      <c r="M614" s="1">
        <v>3.3023392999999999</v>
      </c>
      <c r="N614" s="1">
        <v>-2.5970645000000001</v>
      </c>
      <c r="O614" s="8">
        <f>(M614-N614)</f>
        <v>5.8994038</v>
      </c>
      <c r="P614" s="8">
        <f>POWER(2,O614)</f>
        <v>59.68943944035636</v>
      </c>
    </row>
    <row r="615" spans="1:17">
      <c r="A615" t="s">
        <v>39974</v>
      </c>
      <c r="B615">
        <v>14</v>
      </c>
      <c r="C615">
        <v>12242679</v>
      </c>
      <c r="D615">
        <v>12374362</v>
      </c>
      <c r="E615" t="s">
        <v>23</v>
      </c>
      <c r="F615" t="s">
        <v>51274</v>
      </c>
      <c r="G615" t="s">
        <v>39974</v>
      </c>
      <c r="H615" t="s">
        <v>39975</v>
      </c>
      <c r="I615" t="s">
        <v>39976</v>
      </c>
      <c r="J615" t="s">
        <v>19</v>
      </c>
      <c r="K615" t="s">
        <v>20</v>
      </c>
      <c r="L615">
        <v>0</v>
      </c>
      <c r="M615" s="1">
        <v>5.4319769999999998</v>
      </c>
      <c r="N615" s="1">
        <v>3.5665266999999998</v>
      </c>
      <c r="O615" s="8">
        <f>(M615-N615)</f>
        <v>1.8654503</v>
      </c>
      <c r="P615" s="8">
        <f>POWER(2,O615)</f>
        <v>3.6438164801075286</v>
      </c>
    </row>
    <row r="616" spans="1:17">
      <c r="A616" t="s">
        <v>24513</v>
      </c>
      <c r="B616">
        <v>7</v>
      </c>
      <c r="C616">
        <v>43676802</v>
      </c>
      <c r="D616">
        <v>43706024</v>
      </c>
      <c r="E616" t="s">
        <v>23</v>
      </c>
      <c r="F616" t="s">
        <v>51387</v>
      </c>
      <c r="G616" t="s">
        <v>24513</v>
      </c>
      <c r="H616" t="s">
        <v>24514</v>
      </c>
      <c r="I616" t="s">
        <v>24515</v>
      </c>
      <c r="J616" t="s">
        <v>19</v>
      </c>
      <c r="K616" t="s">
        <v>20</v>
      </c>
      <c r="L616">
        <v>0</v>
      </c>
      <c r="M616" s="1">
        <v>2.5363540000000002</v>
      </c>
      <c r="N616" s="1">
        <v>-1.1057539999999999</v>
      </c>
      <c r="O616" s="8">
        <f>(M616-N616)</f>
        <v>3.6421080000000003</v>
      </c>
      <c r="P616" s="8">
        <f>POWER(2,O616)</f>
        <v>12.484862263281887</v>
      </c>
    </row>
    <row r="617" spans="1:17">
      <c r="A617" t="s">
        <v>28475</v>
      </c>
      <c r="B617">
        <v>8</v>
      </c>
      <c r="C617">
        <v>141369845</v>
      </c>
      <c r="D617">
        <v>141583918</v>
      </c>
      <c r="E617" t="s">
        <v>16</v>
      </c>
      <c r="F617" s="3">
        <v>335.68639999999999</v>
      </c>
      <c r="G617" t="s">
        <v>28475</v>
      </c>
      <c r="H617" t="s">
        <v>28476</v>
      </c>
      <c r="I617" t="s">
        <v>28477</v>
      </c>
      <c r="J617" t="s">
        <v>19</v>
      </c>
      <c r="K617" t="s">
        <v>20</v>
      </c>
      <c r="L617">
        <v>0</v>
      </c>
      <c r="M617" s="1">
        <v>6.5619525999999997</v>
      </c>
      <c r="N617" s="1">
        <v>4.2990810000000002</v>
      </c>
      <c r="O617" s="8">
        <f>(M617-N617)</f>
        <v>2.2628715999999995</v>
      </c>
      <c r="P617" s="8">
        <f>POWER(2,O617)</f>
        <v>4.799458358219848</v>
      </c>
    </row>
    <row r="618" spans="1:17">
      <c r="A618" t="s">
        <v>31571</v>
      </c>
      <c r="B618">
        <v>9</v>
      </c>
      <c r="C618">
        <v>142083587</v>
      </c>
      <c r="D618">
        <v>142135830</v>
      </c>
      <c r="E618" t="s">
        <v>23</v>
      </c>
      <c r="F618" t="s">
        <v>51442</v>
      </c>
      <c r="G618" t="s">
        <v>31571</v>
      </c>
      <c r="H618" t="s">
        <v>31574</v>
      </c>
      <c r="I618" t="s">
        <v>31575</v>
      </c>
      <c r="J618" t="s">
        <v>19</v>
      </c>
      <c r="K618" t="s">
        <v>20</v>
      </c>
      <c r="L618">
        <v>0</v>
      </c>
      <c r="M618" s="1">
        <v>4.5169734999999998</v>
      </c>
      <c r="N618" s="1">
        <v>2.5109751</v>
      </c>
      <c r="O618" s="8">
        <f>(M618-N618)</f>
        <v>2.0059983999999997</v>
      </c>
      <c r="P618" s="8">
        <f>POWER(2,O618)</f>
        <v>4.0166657183285928</v>
      </c>
    </row>
    <row r="619" spans="1:17">
      <c r="A619" t="s">
        <v>5963</v>
      </c>
      <c r="B619">
        <v>2</v>
      </c>
      <c r="C619">
        <v>15632260</v>
      </c>
      <c r="D619">
        <v>15688569</v>
      </c>
      <c r="E619" t="s">
        <v>16</v>
      </c>
      <c r="F619" t="s">
        <v>51173</v>
      </c>
      <c r="G619" t="s">
        <v>5963</v>
      </c>
      <c r="H619" t="s">
        <v>5964</v>
      </c>
      <c r="I619" t="s">
        <v>5965</v>
      </c>
      <c r="J619" t="s">
        <v>19</v>
      </c>
      <c r="K619" t="s">
        <v>20</v>
      </c>
      <c r="L619">
        <v>0</v>
      </c>
      <c r="M619" s="1">
        <v>6.5280203999999999</v>
      </c>
      <c r="N619" s="1">
        <v>4.7833265999999997</v>
      </c>
      <c r="O619" s="8">
        <f>(M619-N619)</f>
        <v>1.7446938000000003</v>
      </c>
      <c r="P619" s="8">
        <f>POWER(2,O619)</f>
        <v>3.351237191018773</v>
      </c>
    </row>
    <row r="620" spans="1:17">
      <c r="A620" t="s">
        <v>22373</v>
      </c>
      <c r="B620">
        <v>6</v>
      </c>
      <c r="C620">
        <v>128304889</v>
      </c>
      <c r="D620">
        <v>128327585</v>
      </c>
      <c r="E620" t="s">
        <v>23</v>
      </c>
      <c r="F620" t="s">
        <v>51248</v>
      </c>
      <c r="G620" t="s">
        <v>22374</v>
      </c>
      <c r="H620" t="s">
        <v>22375</v>
      </c>
      <c r="I620" t="s">
        <v>22376</v>
      </c>
      <c r="J620" t="s">
        <v>19</v>
      </c>
      <c r="K620" t="s">
        <v>20</v>
      </c>
      <c r="L620">
        <v>0</v>
      </c>
      <c r="M620" s="1">
        <v>5.1246232999999997</v>
      </c>
      <c r="N620" s="1">
        <v>3.8443515000000001</v>
      </c>
      <c r="O620" s="8">
        <f>(M620-N620)</f>
        <v>1.2802717999999995</v>
      </c>
      <c r="P620" s="8">
        <f>POWER(2,O620)</f>
        <v>2.4288473142164788</v>
      </c>
    </row>
    <row r="621" spans="1:17">
      <c r="A621" t="s">
        <v>39009</v>
      </c>
      <c r="B621">
        <v>13</v>
      </c>
      <c r="C621">
        <v>155445514</v>
      </c>
      <c r="D621">
        <v>155472771</v>
      </c>
      <c r="E621" t="s">
        <v>16</v>
      </c>
      <c r="F621" t="s">
        <v>51253</v>
      </c>
      <c r="G621" t="s">
        <v>39009</v>
      </c>
      <c r="H621" t="s">
        <v>39010</v>
      </c>
      <c r="I621" t="s">
        <v>39011</v>
      </c>
      <c r="J621" t="s">
        <v>19</v>
      </c>
      <c r="K621" t="s">
        <v>20</v>
      </c>
      <c r="L621">
        <v>0</v>
      </c>
      <c r="M621" s="1">
        <v>2.1901817000000001</v>
      </c>
      <c r="N621" s="1">
        <v>4.5237559999999997</v>
      </c>
      <c r="O621" s="8">
        <f>(M621-N621)</f>
        <v>-2.3335742999999995</v>
      </c>
      <c r="P621" s="8">
        <f>POWER(2,O621)</f>
        <v>0.19839199223351664</v>
      </c>
      <c r="Q621" s="8">
        <f>-(1/P621)</f>
        <v>-5.0405260249766197</v>
      </c>
    </row>
    <row r="622" spans="1:17">
      <c r="A622" t="s">
        <v>29723</v>
      </c>
      <c r="B622">
        <v>9</v>
      </c>
      <c r="C622">
        <v>40452410</v>
      </c>
      <c r="D622">
        <v>40482184</v>
      </c>
      <c r="E622" t="s">
        <v>23</v>
      </c>
      <c r="F622" s="3">
        <v>63.813699999999997</v>
      </c>
      <c r="G622" t="s">
        <v>29723</v>
      </c>
      <c r="H622" t="s">
        <v>29724</v>
      </c>
      <c r="I622" t="s">
        <v>29725</v>
      </c>
      <c r="J622" t="s">
        <v>19</v>
      </c>
      <c r="K622" t="s">
        <v>20</v>
      </c>
      <c r="L622">
        <v>0</v>
      </c>
      <c r="M622" s="1">
        <v>2.9729728999999998</v>
      </c>
      <c r="N622" s="1">
        <v>-1.6340748</v>
      </c>
      <c r="O622" s="8">
        <f>(M622-N622)</f>
        <v>4.6070476999999999</v>
      </c>
      <c r="P622" s="8">
        <f>POWER(2,O622)</f>
        <v>24.370225577637115</v>
      </c>
    </row>
    <row r="623" spans="1:17">
      <c r="A623" t="s">
        <v>3114</v>
      </c>
      <c r="B623">
        <v>1</v>
      </c>
      <c r="C623">
        <v>241783024</v>
      </c>
      <c r="D623">
        <v>241786341</v>
      </c>
      <c r="E623" t="s">
        <v>23</v>
      </c>
      <c r="F623" t="s">
        <v>51412</v>
      </c>
      <c r="G623" t="s">
        <v>3114</v>
      </c>
      <c r="H623" t="s">
        <v>3115</v>
      </c>
      <c r="I623" t="s">
        <v>3116</v>
      </c>
      <c r="J623" t="s">
        <v>19</v>
      </c>
      <c r="K623" t="s">
        <v>20</v>
      </c>
      <c r="L623">
        <v>0</v>
      </c>
      <c r="M623" s="1">
        <v>-0.44615662</v>
      </c>
      <c r="N623" s="1">
        <v>2.6208822999999999</v>
      </c>
      <c r="O623" s="8">
        <f>(M623-N623)</f>
        <v>-3.0670389199999999</v>
      </c>
      <c r="P623" s="8">
        <f>POWER(2,O623)</f>
        <v>0.11932440767510044</v>
      </c>
      <c r="Q623" s="8">
        <f>-(1/P623)</f>
        <v>-8.3805150973204547</v>
      </c>
    </row>
    <row r="624" spans="1:17">
      <c r="A624" t="s">
        <v>15343</v>
      </c>
      <c r="B624">
        <v>4</v>
      </c>
      <c r="C624">
        <v>116034666</v>
      </c>
      <c r="D624">
        <v>116042522</v>
      </c>
      <c r="E624" t="s">
        <v>23</v>
      </c>
      <c r="F624" t="s">
        <v>51175</v>
      </c>
      <c r="G624" t="s">
        <v>15344</v>
      </c>
      <c r="H624" t="s">
        <v>15345</v>
      </c>
      <c r="I624" t="s">
        <v>15346</v>
      </c>
      <c r="J624" t="s">
        <v>19</v>
      </c>
      <c r="K624" t="s">
        <v>20</v>
      </c>
      <c r="L624">
        <v>0</v>
      </c>
      <c r="M624" s="1">
        <v>6.2901730000000002</v>
      </c>
      <c r="N624" s="1">
        <v>4.7936420000000002</v>
      </c>
      <c r="O624" s="8">
        <f>(M624-N624)</f>
        <v>1.4965310000000001</v>
      </c>
      <c r="P624" s="8">
        <f>POWER(2,O624)</f>
        <v>2.8216342638303655</v>
      </c>
    </row>
    <row r="625" spans="1:17">
      <c r="A625" t="s">
        <v>33212</v>
      </c>
      <c r="B625">
        <v>11</v>
      </c>
      <c r="C625">
        <v>19648338</v>
      </c>
      <c r="D625">
        <v>19770798</v>
      </c>
      <c r="E625" t="s">
        <v>16</v>
      </c>
      <c r="F625" t="s">
        <v>51203</v>
      </c>
      <c r="G625" t="s">
        <v>33212</v>
      </c>
      <c r="H625" t="s">
        <v>33213</v>
      </c>
      <c r="I625" t="s">
        <v>33214</v>
      </c>
      <c r="J625" t="s">
        <v>19</v>
      </c>
      <c r="K625" t="s">
        <v>20</v>
      </c>
      <c r="L625">
        <v>0</v>
      </c>
      <c r="M625" s="1">
        <v>4.2468240000000002</v>
      </c>
      <c r="N625" s="1">
        <v>2.1038291</v>
      </c>
      <c r="O625" s="8">
        <f>(M625-N625)</f>
        <v>2.1429949000000001</v>
      </c>
      <c r="P625" s="8">
        <f>POWER(2,O625)</f>
        <v>4.416779775084688</v>
      </c>
    </row>
    <row r="626" spans="1:17">
      <c r="A626" t="s">
        <v>4564</v>
      </c>
      <c r="B626">
        <v>1</v>
      </c>
      <c r="C626">
        <v>310066450</v>
      </c>
      <c r="D626">
        <v>310084481</v>
      </c>
      <c r="E626" t="s">
        <v>16</v>
      </c>
      <c r="F626" t="s">
        <v>51424</v>
      </c>
      <c r="G626" t="s">
        <v>4564</v>
      </c>
      <c r="H626" t="s">
        <v>4565</v>
      </c>
      <c r="I626" t="s">
        <v>4566</v>
      </c>
      <c r="J626" t="s">
        <v>19</v>
      </c>
      <c r="K626" t="s">
        <v>20</v>
      </c>
      <c r="L626">
        <v>0</v>
      </c>
      <c r="M626" s="1">
        <v>2.0168574000000001</v>
      </c>
      <c r="N626" s="1">
        <v>4.1890315999999999</v>
      </c>
      <c r="O626" s="8">
        <f>(M626-N626)</f>
        <v>-2.1721741999999997</v>
      </c>
      <c r="P626" s="8">
        <f>POWER(2,O626)</f>
        <v>0.22187604200230793</v>
      </c>
      <c r="Q626" s="8">
        <f>-(1/P626)</f>
        <v>-4.5070210869797203</v>
      </c>
    </row>
    <row r="627" spans="1:17">
      <c r="A627" t="s">
        <v>49233</v>
      </c>
      <c r="B627" t="s">
        <v>48735</v>
      </c>
      <c r="C627">
        <v>46808863</v>
      </c>
      <c r="D627">
        <v>46820425</v>
      </c>
      <c r="E627" t="s">
        <v>16</v>
      </c>
      <c r="F627" t="s">
        <v>51309</v>
      </c>
      <c r="G627" t="s">
        <v>49233</v>
      </c>
      <c r="H627" t="s">
        <v>49234</v>
      </c>
      <c r="I627" t="s">
        <v>49235</v>
      </c>
      <c r="J627" t="s">
        <v>19</v>
      </c>
      <c r="K627" t="s">
        <v>20</v>
      </c>
      <c r="L627">
        <v>0</v>
      </c>
      <c r="M627" s="1">
        <v>4.1407103999999997</v>
      </c>
      <c r="N627" s="1">
        <v>5.8912659999999999</v>
      </c>
      <c r="O627" s="8">
        <f>(M627-N627)</f>
        <v>-1.7505556000000002</v>
      </c>
      <c r="P627" s="8">
        <f>POWER(2,O627)</f>
        <v>0.29718730614138916</v>
      </c>
      <c r="Q627" s="8">
        <f>-(1/P627)</f>
        <v>-3.3648812696065904</v>
      </c>
    </row>
    <row r="628" spans="1:17">
      <c r="A628" t="s">
        <v>32730</v>
      </c>
      <c r="B628">
        <v>10</v>
      </c>
      <c r="C628">
        <v>70943162</v>
      </c>
      <c r="D628">
        <v>70964953</v>
      </c>
      <c r="E628" t="s">
        <v>16</v>
      </c>
      <c r="F628" s="3">
        <v>1036.8678</v>
      </c>
      <c r="G628" t="s">
        <v>32730</v>
      </c>
      <c r="H628" t="s">
        <v>32731</v>
      </c>
      <c r="I628" t="s">
        <v>32732</v>
      </c>
      <c r="J628" t="s">
        <v>19</v>
      </c>
      <c r="K628" t="s">
        <v>20</v>
      </c>
      <c r="L628">
        <v>0</v>
      </c>
      <c r="M628" s="1">
        <v>4.0190606000000004</v>
      </c>
      <c r="N628" s="1">
        <v>6.3218956000000004</v>
      </c>
      <c r="O628" s="8">
        <f>(M628-N628)</f>
        <v>-2.302835</v>
      </c>
      <c r="P628" s="8">
        <f>POWER(2,O628)</f>
        <v>0.20266445723494531</v>
      </c>
      <c r="Q628" s="8">
        <f>-(1/P628)</f>
        <v>-4.9342643186847397</v>
      </c>
    </row>
    <row r="629" spans="1:17">
      <c r="A629" t="s">
        <v>31344</v>
      </c>
      <c r="B629">
        <v>9</v>
      </c>
      <c r="C629">
        <v>127846797</v>
      </c>
      <c r="D629">
        <v>127927451</v>
      </c>
      <c r="E629" t="s">
        <v>16</v>
      </c>
      <c r="F629" t="s">
        <v>51294</v>
      </c>
      <c r="G629" t="s">
        <v>31344</v>
      </c>
      <c r="H629" t="s">
        <v>31345</v>
      </c>
      <c r="I629" t="s">
        <v>31346</v>
      </c>
      <c r="J629" t="s">
        <v>19</v>
      </c>
      <c r="K629" t="s">
        <v>20</v>
      </c>
      <c r="L629">
        <v>0</v>
      </c>
      <c r="M629" s="1">
        <v>5.6618214</v>
      </c>
      <c r="N629" s="1">
        <v>6.9801197000000004</v>
      </c>
      <c r="O629" s="8">
        <f>(M629-N629)</f>
        <v>-1.3182983000000004</v>
      </c>
      <c r="P629" s="8">
        <f>POWER(2,O629)</f>
        <v>0.40100765993249243</v>
      </c>
      <c r="Q629" s="8">
        <f>-(1/P629)</f>
        <v>-2.4937179508449909</v>
      </c>
    </row>
    <row r="630" spans="1:17">
      <c r="A630" t="s">
        <v>33182</v>
      </c>
      <c r="B630">
        <v>11</v>
      </c>
      <c r="C630">
        <v>18464851</v>
      </c>
      <c r="D630">
        <v>18512551</v>
      </c>
      <c r="E630" t="s">
        <v>23</v>
      </c>
      <c r="F630" s="3">
        <v>255.52664999999999</v>
      </c>
      <c r="G630" t="s">
        <v>33182</v>
      </c>
      <c r="H630" t="s">
        <v>33183</v>
      </c>
      <c r="I630" t="s">
        <v>33184</v>
      </c>
      <c r="J630" t="s">
        <v>19</v>
      </c>
      <c r="K630" t="s">
        <v>20</v>
      </c>
      <c r="L630">
        <v>0</v>
      </c>
      <c r="M630" s="1">
        <v>6.6731873000000004</v>
      </c>
      <c r="N630" s="1">
        <v>3.3026485000000001</v>
      </c>
      <c r="O630" s="8">
        <f>(M630-N630)</f>
        <v>3.3705388000000003</v>
      </c>
      <c r="P630" s="8">
        <f>POWER(2,O630)</f>
        <v>10.342684582532627</v>
      </c>
    </row>
    <row r="631" spans="1:17">
      <c r="A631" t="s">
        <v>21627</v>
      </c>
      <c r="B631">
        <v>6</v>
      </c>
      <c r="C631">
        <v>79360235</v>
      </c>
      <c r="D631">
        <v>79380216</v>
      </c>
      <c r="E631" t="s">
        <v>23</v>
      </c>
      <c r="F631" t="s">
        <v>51447</v>
      </c>
      <c r="G631" t="s">
        <v>21627</v>
      </c>
      <c r="H631" t="s">
        <v>21628</v>
      </c>
      <c r="I631" t="s">
        <v>21629</v>
      </c>
      <c r="J631" t="s">
        <v>19</v>
      </c>
      <c r="K631" t="s">
        <v>20</v>
      </c>
      <c r="L631">
        <v>0</v>
      </c>
      <c r="M631" s="1">
        <v>3.906148</v>
      </c>
      <c r="N631" s="1">
        <v>6.0991140000000001</v>
      </c>
      <c r="O631" s="8">
        <f>(M631-N631)</f>
        <v>-2.1929660000000002</v>
      </c>
      <c r="P631" s="8">
        <f>POWER(2,O631)</f>
        <v>0.21870134530123206</v>
      </c>
      <c r="Q631" s="8">
        <f>-(1/P631)</f>
        <v>-4.5724455815424125</v>
      </c>
    </row>
    <row r="632" spans="1:17">
      <c r="A632" t="s">
        <v>25969</v>
      </c>
      <c r="B632">
        <v>7</v>
      </c>
      <c r="C632">
        <v>97722350</v>
      </c>
      <c r="D632">
        <v>97759848</v>
      </c>
      <c r="E632" t="s">
        <v>16</v>
      </c>
      <c r="F632" t="s">
        <v>51448</v>
      </c>
      <c r="G632" t="s">
        <v>25969</v>
      </c>
      <c r="H632" t="s">
        <v>25970</v>
      </c>
      <c r="I632" t="s">
        <v>25971</v>
      </c>
      <c r="J632" t="s">
        <v>19</v>
      </c>
      <c r="K632" t="s">
        <v>20</v>
      </c>
      <c r="L632">
        <v>0</v>
      </c>
      <c r="M632" s="1">
        <v>4.4164240000000001</v>
      </c>
      <c r="N632" s="1">
        <v>1.1746801</v>
      </c>
      <c r="O632" s="8">
        <f>(M632-N632)</f>
        <v>3.2417439000000003</v>
      </c>
      <c r="P632" s="8">
        <f>POWER(2,O632)</f>
        <v>9.459368673141288</v>
      </c>
    </row>
    <row r="633" spans="1:17">
      <c r="A633" t="s">
        <v>50601</v>
      </c>
      <c r="B633" t="s">
        <v>48735</v>
      </c>
      <c r="C633">
        <v>142227781</v>
      </c>
      <c r="D633">
        <v>142235348</v>
      </c>
      <c r="E633" t="s">
        <v>16</v>
      </c>
      <c r="F633" s="3">
        <v>415.22708</v>
      </c>
      <c r="G633" t="s">
        <v>50602</v>
      </c>
      <c r="H633" t="s">
        <v>50603</v>
      </c>
      <c r="I633" t="s">
        <v>50604</v>
      </c>
      <c r="J633" t="s">
        <v>19</v>
      </c>
      <c r="K633" t="s">
        <v>20</v>
      </c>
      <c r="L633">
        <v>0</v>
      </c>
      <c r="M633" s="1">
        <v>4.8011036000000002</v>
      </c>
      <c r="N633" s="1">
        <v>1.8385427999999999</v>
      </c>
      <c r="O633" s="8">
        <f>(M633-N633)</f>
        <v>2.9625608000000003</v>
      </c>
      <c r="P633" s="8">
        <f>POWER(2,O633)</f>
        <v>7.7950636327753626</v>
      </c>
    </row>
    <row r="634" spans="1:17">
      <c r="A634" t="s">
        <v>38013</v>
      </c>
      <c r="B634">
        <v>13</v>
      </c>
      <c r="C634">
        <v>87988026</v>
      </c>
      <c r="D634">
        <v>88013150</v>
      </c>
      <c r="E634" t="s">
        <v>16</v>
      </c>
      <c r="F634" s="3">
        <v>9751.4624999999996</v>
      </c>
      <c r="G634" t="s">
        <v>38014</v>
      </c>
      <c r="H634" t="s">
        <v>38015</v>
      </c>
      <c r="I634" t="s">
        <v>38016</v>
      </c>
      <c r="J634" t="s">
        <v>19</v>
      </c>
      <c r="K634" t="s">
        <v>20</v>
      </c>
      <c r="L634">
        <v>0</v>
      </c>
      <c r="M634" s="1">
        <v>1.0707153</v>
      </c>
      <c r="N634" s="1">
        <v>-2.6477322999999999</v>
      </c>
      <c r="O634" s="8">
        <f>(M634-N634)</f>
        <v>3.7184476000000002</v>
      </c>
      <c r="P634" s="8">
        <f>POWER(2,O634)</f>
        <v>13.1632844101774</v>
      </c>
    </row>
    <row r="635" spans="1:17">
      <c r="A635" t="s">
        <v>35411</v>
      </c>
      <c r="B635">
        <v>12</v>
      </c>
      <c r="C635">
        <v>41690124</v>
      </c>
      <c r="D635">
        <v>41712782</v>
      </c>
      <c r="E635" t="s">
        <v>23</v>
      </c>
      <c r="F635" t="s">
        <v>51449</v>
      </c>
      <c r="G635" t="s">
        <v>35411</v>
      </c>
      <c r="H635" t="s">
        <v>35412</v>
      </c>
      <c r="I635" t="s">
        <v>35413</v>
      </c>
      <c r="J635" t="s">
        <v>19</v>
      </c>
      <c r="K635" t="s">
        <v>20</v>
      </c>
      <c r="L635">
        <v>0</v>
      </c>
      <c r="M635" s="1">
        <v>4.4594589999999998</v>
      </c>
      <c r="N635" s="1">
        <v>1.9090438999999999</v>
      </c>
      <c r="O635" s="8">
        <f>(M635-N635)</f>
        <v>2.5504150999999999</v>
      </c>
      <c r="P635" s="8">
        <f>POWER(2,O635)</f>
        <v>5.858028044755736</v>
      </c>
    </row>
    <row r="636" spans="1:17">
      <c r="A636" t="s">
        <v>3314</v>
      </c>
      <c r="B636">
        <v>1</v>
      </c>
      <c r="C636">
        <v>256085363</v>
      </c>
      <c r="D636">
        <v>256092237</v>
      </c>
      <c r="E636" t="s">
        <v>16</v>
      </c>
      <c r="F636" s="3">
        <v>67.061565000000002</v>
      </c>
      <c r="G636" t="s">
        <v>3314</v>
      </c>
      <c r="H636" t="s">
        <v>3315</v>
      </c>
      <c r="I636" t="s">
        <v>3316</v>
      </c>
      <c r="J636" t="s">
        <v>19</v>
      </c>
      <c r="K636" t="s">
        <v>20</v>
      </c>
      <c r="L636">
        <v>0</v>
      </c>
      <c r="M636" s="1">
        <v>6.1295770000000003</v>
      </c>
      <c r="N636" s="1">
        <v>3.8794171999999998</v>
      </c>
      <c r="O636" s="8">
        <f>(M636-N636)</f>
        <v>2.2501598000000005</v>
      </c>
      <c r="P636" s="8">
        <f>POWER(2,O636)</f>
        <v>4.7573553789136396</v>
      </c>
    </row>
    <row r="637" spans="1:17">
      <c r="A637" t="s">
        <v>1599</v>
      </c>
      <c r="B637">
        <v>1</v>
      </c>
      <c r="C637">
        <v>128274903</v>
      </c>
      <c r="D637">
        <v>128288834</v>
      </c>
      <c r="E637" t="s">
        <v>23</v>
      </c>
      <c r="F637" t="s">
        <v>51450</v>
      </c>
      <c r="G637" t="s">
        <v>1599</v>
      </c>
      <c r="H637" t="s">
        <v>1600</v>
      </c>
      <c r="I637" t="s">
        <v>1601</v>
      </c>
      <c r="J637" t="s">
        <v>19</v>
      </c>
      <c r="K637" t="s">
        <v>20</v>
      </c>
      <c r="L637">
        <v>0</v>
      </c>
      <c r="M637" s="1">
        <v>3.7308642999999999</v>
      </c>
      <c r="N637" s="1">
        <v>0.36592516000000003</v>
      </c>
      <c r="O637" s="8">
        <f>(M637-N637)</f>
        <v>3.3649391399999997</v>
      </c>
      <c r="P637" s="8">
        <f>POWER(2,O637)</f>
        <v>10.302618411598521</v>
      </c>
    </row>
    <row r="638" spans="1:17">
      <c r="A638" t="s">
        <v>31775</v>
      </c>
      <c r="B638">
        <v>10</v>
      </c>
      <c r="C638">
        <v>2543423</v>
      </c>
      <c r="D638">
        <v>2546894</v>
      </c>
      <c r="E638" t="s">
        <v>16</v>
      </c>
      <c r="F638" t="s">
        <v>51187</v>
      </c>
      <c r="G638" t="s">
        <v>31776</v>
      </c>
      <c r="H638" t="s">
        <v>31777</v>
      </c>
      <c r="I638" t="s">
        <v>31778</v>
      </c>
      <c r="J638" t="s">
        <v>19</v>
      </c>
      <c r="K638" t="s">
        <v>20</v>
      </c>
      <c r="L638">
        <v>0</v>
      </c>
      <c r="M638" s="1">
        <v>-2.9980506999999998</v>
      </c>
      <c r="N638" s="1">
        <v>0.86320954999999999</v>
      </c>
      <c r="O638" s="8">
        <f>(M638-N638)</f>
        <v>-3.8612602499999999</v>
      </c>
      <c r="P638" s="8">
        <f>POWER(2,O638)</f>
        <v>6.8808936210581484E-2</v>
      </c>
      <c r="Q638" s="8">
        <f>-(1/P638)</f>
        <v>-14.532996076841242</v>
      </c>
    </row>
    <row r="639" spans="1:17">
      <c r="A639" t="s">
        <v>16378</v>
      </c>
      <c r="B639">
        <v>5</v>
      </c>
      <c r="C639">
        <v>13327217</v>
      </c>
      <c r="D639">
        <v>13432023</v>
      </c>
      <c r="E639" t="s">
        <v>16</v>
      </c>
      <c r="F639" t="s">
        <v>51451</v>
      </c>
      <c r="G639" t="s">
        <v>16378</v>
      </c>
      <c r="H639" t="s">
        <v>16379</v>
      </c>
      <c r="I639" t="s">
        <v>16380</v>
      </c>
      <c r="J639" t="s">
        <v>19</v>
      </c>
      <c r="K639" t="s">
        <v>20</v>
      </c>
      <c r="L639">
        <v>0</v>
      </c>
      <c r="M639" s="1">
        <v>0.91805979999999998</v>
      </c>
      <c r="N639" s="1">
        <v>-2.0687435000000001</v>
      </c>
      <c r="O639" s="8">
        <f>(M639-N639)</f>
        <v>2.9868033</v>
      </c>
      <c r="P639" s="8">
        <f>POWER(2,O639)</f>
        <v>7.9271556277774629</v>
      </c>
    </row>
    <row r="640" spans="1:17">
      <c r="A640" t="s">
        <v>11612</v>
      </c>
      <c r="B640">
        <v>3</v>
      </c>
      <c r="C640">
        <v>60919505</v>
      </c>
      <c r="D640">
        <v>60941790</v>
      </c>
      <c r="E640" t="s">
        <v>23</v>
      </c>
      <c r="F640" t="s">
        <v>51455</v>
      </c>
      <c r="G640" t="s">
        <v>11612</v>
      </c>
      <c r="H640" t="s">
        <v>11613</v>
      </c>
      <c r="I640" t="s">
        <v>11614</v>
      </c>
      <c r="J640" t="s">
        <v>19</v>
      </c>
      <c r="K640" t="s">
        <v>20</v>
      </c>
      <c r="L640">
        <v>0</v>
      </c>
      <c r="M640" s="1">
        <v>3.0642507000000001</v>
      </c>
      <c r="N640" s="1">
        <v>-0.5267655</v>
      </c>
      <c r="O640" s="8">
        <f>(M640-N640)</f>
        <v>3.5910162000000003</v>
      </c>
      <c r="P640" s="8">
        <f>POWER(2,O640)</f>
        <v>12.050459046726528</v>
      </c>
    </row>
    <row r="641" spans="1:17">
      <c r="A641" t="s">
        <v>50167</v>
      </c>
      <c r="B641" t="s">
        <v>48735</v>
      </c>
      <c r="C641">
        <v>113392115</v>
      </c>
      <c r="D641">
        <v>113393319</v>
      </c>
      <c r="E641" t="s">
        <v>23</v>
      </c>
      <c r="F641" s="3">
        <v>1068.8983000000001</v>
      </c>
      <c r="G641" t="s">
        <v>50167</v>
      </c>
      <c r="H641" t="s">
        <v>50168</v>
      </c>
      <c r="I641" t="s">
        <v>50169</v>
      </c>
      <c r="J641" t="s">
        <v>19</v>
      </c>
      <c r="K641" t="s">
        <v>20</v>
      </c>
      <c r="L641">
        <v>0</v>
      </c>
      <c r="M641" s="1">
        <v>-0.54375050000000003</v>
      </c>
      <c r="N641" s="1">
        <v>4.1070957000000003</v>
      </c>
      <c r="O641" s="8">
        <f>(M641-N641)</f>
        <v>-4.6508462000000002</v>
      </c>
      <c r="P641" s="8">
        <f>POWER(2,O641)</f>
        <v>3.9806664508487195E-2</v>
      </c>
      <c r="Q641" s="8">
        <f>-(1/P641)</f>
        <v>-25.121421559618231</v>
      </c>
    </row>
    <row r="642" spans="1:17">
      <c r="A642" t="s">
        <v>40943</v>
      </c>
      <c r="B642">
        <v>14</v>
      </c>
      <c r="C642">
        <v>51057234</v>
      </c>
      <c r="D642">
        <v>51088417</v>
      </c>
      <c r="E642" t="s">
        <v>23</v>
      </c>
      <c r="F642" t="s">
        <v>51240</v>
      </c>
      <c r="G642" t="s">
        <v>40943</v>
      </c>
      <c r="H642" t="s">
        <v>40944</v>
      </c>
      <c r="I642" t="s">
        <v>40945</v>
      </c>
      <c r="J642" t="s">
        <v>19</v>
      </c>
      <c r="K642" t="s">
        <v>20</v>
      </c>
      <c r="L642">
        <v>0</v>
      </c>
      <c r="M642" s="1">
        <v>2.0112230000000002</v>
      </c>
      <c r="N642" s="1">
        <v>-1.2266106999999999</v>
      </c>
      <c r="O642" s="8">
        <f>(M642-N642)</f>
        <v>3.2378337000000004</v>
      </c>
      <c r="P642" s="8">
        <f>POWER(2,O642)</f>
        <v>9.4337652417451654</v>
      </c>
    </row>
    <row r="643" spans="1:17">
      <c r="A643" t="s">
        <v>39313</v>
      </c>
      <c r="B643">
        <v>13</v>
      </c>
      <c r="C643">
        <v>186520074</v>
      </c>
      <c r="D643">
        <v>186882856</v>
      </c>
      <c r="E643" t="s">
        <v>23</v>
      </c>
      <c r="F643" s="3">
        <v>1075.8195499999999</v>
      </c>
      <c r="G643" t="s">
        <v>39313</v>
      </c>
      <c r="H643" t="s">
        <v>39314</v>
      </c>
      <c r="I643" t="s">
        <v>39315</v>
      </c>
      <c r="J643" t="s">
        <v>19</v>
      </c>
      <c r="K643" t="s">
        <v>20</v>
      </c>
      <c r="L643">
        <v>0</v>
      </c>
      <c r="M643" s="1">
        <v>2.9001217000000001</v>
      </c>
      <c r="N643" s="1">
        <v>-2.2637312000000001</v>
      </c>
      <c r="O643" s="8">
        <f>(M643-N643)</f>
        <v>5.1638529000000002</v>
      </c>
      <c r="P643" s="8">
        <f>POWER(2,O643)</f>
        <v>35.848799454354086</v>
      </c>
    </row>
    <row r="644" spans="1:17">
      <c r="A644" t="s">
        <v>38393</v>
      </c>
      <c r="B644">
        <v>13</v>
      </c>
      <c r="C644">
        <v>118437979</v>
      </c>
      <c r="D644">
        <v>118499704</v>
      </c>
      <c r="E644" t="s">
        <v>16</v>
      </c>
      <c r="F644" s="3">
        <v>0.37778598000000002</v>
      </c>
      <c r="G644" t="s">
        <v>38393</v>
      </c>
      <c r="H644" t="s">
        <v>38394</v>
      </c>
      <c r="I644" t="s">
        <v>38395</v>
      </c>
      <c r="J644" t="s">
        <v>19</v>
      </c>
      <c r="K644" t="s">
        <v>20</v>
      </c>
      <c r="L644">
        <v>0</v>
      </c>
      <c r="M644" s="1">
        <v>2.4424980000000001</v>
      </c>
      <c r="N644" s="1">
        <v>6.0125599999999997</v>
      </c>
      <c r="O644" s="8">
        <f>(M644-N644)</f>
        <v>-3.5700619999999996</v>
      </c>
      <c r="P644" s="8">
        <f>POWER(2,O644)</f>
        <v>8.4198480036132325E-2</v>
      </c>
      <c r="Q644" s="8">
        <f>-(1/P644)</f>
        <v>-11.876698956689802</v>
      </c>
    </row>
    <row r="645" spans="1:17">
      <c r="A645" t="s">
        <v>49500</v>
      </c>
      <c r="B645" t="s">
        <v>48735</v>
      </c>
      <c r="C645">
        <v>54154920</v>
      </c>
      <c r="D645">
        <v>54165935</v>
      </c>
      <c r="E645" t="s">
        <v>16</v>
      </c>
      <c r="F645" t="s">
        <v>51457</v>
      </c>
      <c r="G645" t="s">
        <v>49500</v>
      </c>
      <c r="H645" t="s">
        <v>49501</v>
      </c>
      <c r="I645" t="s">
        <v>49502</v>
      </c>
      <c r="J645" t="s">
        <v>19</v>
      </c>
      <c r="K645" t="s">
        <v>20</v>
      </c>
      <c r="L645">
        <v>0</v>
      </c>
      <c r="M645" s="1">
        <v>1.2536886</v>
      </c>
      <c r="N645" s="1">
        <v>-2.6477322999999999</v>
      </c>
      <c r="O645" s="8">
        <f>(M645-N645)</f>
        <v>3.9014208999999997</v>
      </c>
      <c r="P645" s="8">
        <f>POWER(2,O645)</f>
        <v>14.943238107445403</v>
      </c>
    </row>
    <row r="646" spans="1:17">
      <c r="A646" t="s">
        <v>28758</v>
      </c>
      <c r="B646">
        <v>9</v>
      </c>
      <c r="C646">
        <v>3810355</v>
      </c>
      <c r="D646">
        <v>3819407</v>
      </c>
      <c r="E646" t="s">
        <v>23</v>
      </c>
      <c r="F646" t="s">
        <v>51458</v>
      </c>
      <c r="G646" t="s">
        <v>28758</v>
      </c>
      <c r="H646" t="s">
        <v>28759</v>
      </c>
      <c r="I646" t="s">
        <v>28760</v>
      </c>
      <c r="J646" t="s">
        <v>19</v>
      </c>
      <c r="K646" t="s">
        <v>20</v>
      </c>
      <c r="L646">
        <v>0</v>
      </c>
      <c r="M646" s="1">
        <v>0.86457150000000005</v>
      </c>
      <c r="N646" s="1">
        <v>3.8050785</v>
      </c>
      <c r="O646" s="8">
        <f>(M646-N646)</f>
        <v>-2.9405070000000002</v>
      </c>
      <c r="P646" s="8">
        <f>POWER(2,O646)</f>
        <v>0.13026243450361566</v>
      </c>
      <c r="Q646" s="8">
        <f>-(1/P646)</f>
        <v>-7.6768103084411745</v>
      </c>
    </row>
    <row r="647" spans="1:17">
      <c r="A647" t="s">
        <v>1623</v>
      </c>
      <c r="B647">
        <v>1</v>
      </c>
      <c r="C647">
        <v>129149990</v>
      </c>
      <c r="D647">
        <v>129169275</v>
      </c>
      <c r="E647" t="s">
        <v>23</v>
      </c>
      <c r="F647" t="s">
        <v>51227</v>
      </c>
      <c r="G647" t="s">
        <v>1623</v>
      </c>
      <c r="H647" t="s">
        <v>1624</v>
      </c>
      <c r="I647" t="s">
        <v>1625</v>
      </c>
      <c r="J647" t="s">
        <v>19</v>
      </c>
      <c r="K647" t="s">
        <v>20</v>
      </c>
      <c r="L647">
        <v>0</v>
      </c>
      <c r="M647" s="1">
        <v>4.1788176999999997</v>
      </c>
      <c r="N647" s="1">
        <v>5.6160072999999997</v>
      </c>
      <c r="O647" s="8">
        <f>(M647-N647)</f>
        <v>-1.4371896</v>
      </c>
      <c r="P647" s="8">
        <f>POWER(2,O647)</f>
        <v>0.36928598088234266</v>
      </c>
      <c r="Q647" s="8">
        <f>-(1/P647)</f>
        <v>-2.7079284125833296</v>
      </c>
    </row>
    <row r="648" spans="1:17">
      <c r="A648" t="s">
        <v>40338</v>
      </c>
      <c r="B648">
        <v>14</v>
      </c>
      <c r="C648">
        <v>31859246</v>
      </c>
      <c r="D648">
        <v>31877940</v>
      </c>
      <c r="E648" t="s">
        <v>23</v>
      </c>
      <c r="F648" t="s">
        <v>51459</v>
      </c>
      <c r="G648" t="s">
        <v>40338</v>
      </c>
      <c r="H648" t="s">
        <v>40339</v>
      </c>
      <c r="I648" t="s">
        <v>40340</v>
      </c>
      <c r="J648" t="s">
        <v>19</v>
      </c>
      <c r="K648" t="s">
        <v>20</v>
      </c>
      <c r="L648">
        <v>0</v>
      </c>
      <c r="M648" s="1">
        <v>5.8757976999999997</v>
      </c>
      <c r="N648" s="1">
        <v>7.314171</v>
      </c>
      <c r="O648" s="8">
        <f>(M648-N648)</f>
        <v>-1.4383733000000003</v>
      </c>
      <c r="P648" s="8">
        <f>POWER(2,O648)</f>
        <v>0.36898311400686706</v>
      </c>
      <c r="Q648" s="8">
        <f>-(1/P648)</f>
        <v>-2.7101511208488236</v>
      </c>
    </row>
    <row r="649" spans="1:17">
      <c r="A649" t="s">
        <v>41530</v>
      </c>
      <c r="B649">
        <v>14</v>
      </c>
      <c r="C649">
        <v>77559428</v>
      </c>
      <c r="D649">
        <v>77605668</v>
      </c>
      <c r="E649" t="s">
        <v>16</v>
      </c>
      <c r="F649" t="s">
        <v>51144</v>
      </c>
      <c r="G649" t="s">
        <v>41530</v>
      </c>
      <c r="H649" t="s">
        <v>41531</v>
      </c>
      <c r="I649" t="s">
        <v>41532</v>
      </c>
      <c r="J649" t="s">
        <v>19</v>
      </c>
      <c r="K649" t="s">
        <v>20</v>
      </c>
      <c r="L649">
        <v>0</v>
      </c>
      <c r="M649" s="1">
        <v>3.7102089999999999</v>
      </c>
      <c r="N649" s="1">
        <v>1.8632093999999999</v>
      </c>
      <c r="O649" s="8">
        <f>(M649-N649)</f>
        <v>1.8469996</v>
      </c>
      <c r="P649" s="8">
        <f>POWER(2,O649)</f>
        <v>3.5975122511486792</v>
      </c>
    </row>
    <row r="650" spans="1:17">
      <c r="A650" t="s">
        <v>13541</v>
      </c>
      <c r="B650">
        <v>4</v>
      </c>
      <c r="C650">
        <v>48110058</v>
      </c>
      <c r="D650">
        <v>48171842</v>
      </c>
      <c r="E650" t="s">
        <v>23</v>
      </c>
      <c r="F650" t="s">
        <v>51460</v>
      </c>
      <c r="G650" t="s">
        <v>13541</v>
      </c>
      <c r="H650" t="s">
        <v>13542</v>
      </c>
      <c r="I650" t="s">
        <v>13543</v>
      </c>
      <c r="J650" t="s">
        <v>19</v>
      </c>
      <c r="K650" t="s">
        <v>20</v>
      </c>
      <c r="L650">
        <v>0</v>
      </c>
      <c r="M650" s="1">
        <v>0.85809904000000004</v>
      </c>
      <c r="N650" s="1">
        <v>3.9764488</v>
      </c>
      <c r="O650" s="8">
        <f>(M650-N650)</f>
        <v>-3.1183497600000001</v>
      </c>
      <c r="P650" s="8">
        <f>POWER(2,O650)</f>
        <v>0.11515510224506249</v>
      </c>
      <c r="Q650" s="8">
        <f>-(1/P650)</f>
        <v>-8.6839400122444594</v>
      </c>
    </row>
    <row r="651" spans="1:17">
      <c r="A651" t="s">
        <v>14916</v>
      </c>
      <c r="B651">
        <v>4</v>
      </c>
      <c r="C651">
        <v>106272331</v>
      </c>
      <c r="D651">
        <v>106283742</v>
      </c>
      <c r="E651" t="s">
        <v>23</v>
      </c>
      <c r="F651" t="s">
        <v>51461</v>
      </c>
      <c r="G651" t="s">
        <v>14917</v>
      </c>
      <c r="H651" t="s">
        <v>14918</v>
      </c>
      <c r="I651" t="s">
        <v>14919</v>
      </c>
      <c r="J651" t="s">
        <v>19</v>
      </c>
      <c r="K651" t="s">
        <v>20</v>
      </c>
      <c r="L651">
        <v>0</v>
      </c>
      <c r="M651" s="1">
        <v>6.7556076000000003</v>
      </c>
      <c r="N651" s="1">
        <v>5.2538247</v>
      </c>
      <c r="O651" s="8">
        <f>(M651-N651)</f>
        <v>1.5017829000000003</v>
      </c>
      <c r="P651" s="8">
        <f>POWER(2,O651)</f>
        <v>2.8319246899557555</v>
      </c>
    </row>
    <row r="652" spans="1:17">
      <c r="A652" t="s">
        <v>14912</v>
      </c>
      <c r="B652">
        <v>4</v>
      </c>
      <c r="C652">
        <v>106198265</v>
      </c>
      <c r="D652">
        <v>106199434</v>
      </c>
      <c r="E652" t="s">
        <v>23</v>
      </c>
      <c r="F652" s="3">
        <v>1.2223736999999999E-3</v>
      </c>
      <c r="G652" t="s">
        <v>14913</v>
      </c>
      <c r="H652" t="s">
        <v>14914</v>
      </c>
      <c r="I652" t="s">
        <v>14915</v>
      </c>
      <c r="J652" t="s">
        <v>19</v>
      </c>
      <c r="K652" t="s">
        <v>20</v>
      </c>
      <c r="L652">
        <v>0</v>
      </c>
      <c r="M652" s="1">
        <v>6.7527584999999997</v>
      </c>
      <c r="N652" s="1">
        <v>3.4863217</v>
      </c>
      <c r="O652" s="8">
        <f>(M652-N652)</f>
        <v>3.2664367999999997</v>
      </c>
      <c r="P652" s="8">
        <f>POWER(2,O652)</f>
        <v>9.6226669731999195</v>
      </c>
    </row>
    <row r="653" spans="1:17">
      <c r="A653" t="s">
        <v>2734</v>
      </c>
      <c r="B653">
        <v>1</v>
      </c>
      <c r="C653">
        <v>204436515</v>
      </c>
      <c r="D653">
        <v>204645216</v>
      </c>
      <c r="E653" t="s">
        <v>23</v>
      </c>
      <c r="F653" s="3">
        <v>1.4199583</v>
      </c>
      <c r="G653" t="s">
        <v>2734</v>
      </c>
      <c r="H653" t="s">
        <v>2735</v>
      </c>
      <c r="I653" t="s">
        <v>2736</v>
      </c>
      <c r="J653" t="s">
        <v>19</v>
      </c>
      <c r="K653" t="s">
        <v>20</v>
      </c>
      <c r="L653">
        <v>0</v>
      </c>
      <c r="M653" s="1">
        <v>3.3416796</v>
      </c>
      <c r="N653" s="1">
        <v>-2.6477322999999999</v>
      </c>
      <c r="O653" s="8">
        <f>(M653-N653)</f>
        <v>5.9894119000000003</v>
      </c>
      <c r="P653" s="8">
        <f>POWER(2,O653)</f>
        <v>63.532016246676818</v>
      </c>
    </row>
    <row r="654" spans="1:17">
      <c r="A654" t="s">
        <v>46949</v>
      </c>
      <c r="B654">
        <v>17</v>
      </c>
      <c r="C654">
        <v>45585068</v>
      </c>
      <c r="D654">
        <v>45600629</v>
      </c>
      <c r="E654" t="s">
        <v>23</v>
      </c>
      <c r="F654" t="s">
        <v>51462</v>
      </c>
      <c r="G654" t="s">
        <v>46949</v>
      </c>
      <c r="H654" t="s">
        <v>46950</v>
      </c>
      <c r="I654" t="s">
        <v>46951</v>
      </c>
      <c r="J654" t="s">
        <v>19</v>
      </c>
      <c r="K654" t="s">
        <v>20</v>
      </c>
      <c r="L654">
        <v>0</v>
      </c>
      <c r="M654" s="1">
        <v>0.77431479999999997</v>
      </c>
      <c r="N654" s="1">
        <v>3.6775112000000001</v>
      </c>
      <c r="O654" s="8">
        <f>(M654-N654)</f>
        <v>-2.9031964000000001</v>
      </c>
      <c r="P654" s="8">
        <f>POWER(2,O654)</f>
        <v>0.13367518699482112</v>
      </c>
      <c r="Q654" s="8">
        <f>-(1/P654)</f>
        <v>-7.480819907427863</v>
      </c>
    </row>
    <row r="655" spans="1:17">
      <c r="A655" t="s">
        <v>41636</v>
      </c>
      <c r="B655">
        <v>14</v>
      </c>
      <c r="C655">
        <v>80625273</v>
      </c>
      <c r="D655">
        <v>80660663</v>
      </c>
      <c r="E655" t="s">
        <v>16</v>
      </c>
      <c r="F655" s="3">
        <v>1.6228996</v>
      </c>
      <c r="G655" t="s">
        <v>41633</v>
      </c>
      <c r="H655" t="s">
        <v>41634</v>
      </c>
      <c r="I655" t="s">
        <v>41635</v>
      </c>
      <c r="J655" t="s">
        <v>19</v>
      </c>
      <c r="K655" t="s">
        <v>20</v>
      </c>
      <c r="L655">
        <v>0</v>
      </c>
      <c r="M655" s="1">
        <v>10.994052</v>
      </c>
      <c r="N655" s="1">
        <v>8.9412629999999993</v>
      </c>
      <c r="O655" s="8">
        <f>(M655-N655)</f>
        <v>2.0527890000000006</v>
      </c>
      <c r="P655" s="8">
        <f>POWER(2,O655)</f>
        <v>4.1490728831513755</v>
      </c>
    </row>
    <row r="656" spans="1:17">
      <c r="A656" t="s">
        <v>15565</v>
      </c>
      <c r="B656">
        <v>4</v>
      </c>
      <c r="C656">
        <v>121350389</v>
      </c>
      <c r="D656">
        <v>121368612</v>
      </c>
      <c r="E656" t="s">
        <v>16</v>
      </c>
      <c r="F656" t="s">
        <v>51197</v>
      </c>
      <c r="G656" t="s">
        <v>15565</v>
      </c>
      <c r="H656" t="s">
        <v>15566</v>
      </c>
      <c r="I656" t="s">
        <v>15567</v>
      </c>
      <c r="J656" t="s">
        <v>19</v>
      </c>
      <c r="K656" t="s">
        <v>20</v>
      </c>
      <c r="L656">
        <v>0</v>
      </c>
      <c r="M656" s="1">
        <v>5.7778910000000003</v>
      </c>
      <c r="N656" s="1">
        <v>3.0417786000000002</v>
      </c>
      <c r="O656" s="8">
        <f>(M656-N656)</f>
        <v>2.7361124000000001</v>
      </c>
      <c r="P656" s="8">
        <f>POWER(2,O656)</f>
        <v>6.6627252380353923</v>
      </c>
    </row>
    <row r="657" spans="1:17">
      <c r="A657" t="s">
        <v>30132</v>
      </c>
      <c r="B657">
        <v>9</v>
      </c>
      <c r="C657">
        <v>53564367</v>
      </c>
      <c r="D657">
        <v>53580784</v>
      </c>
      <c r="E657" t="s">
        <v>23</v>
      </c>
      <c r="F657" s="3">
        <v>1065.3878999999999</v>
      </c>
      <c r="G657" t="s">
        <v>30132</v>
      </c>
      <c r="H657" t="s">
        <v>30133</v>
      </c>
      <c r="I657" t="s">
        <v>30134</v>
      </c>
      <c r="J657" t="s">
        <v>19</v>
      </c>
      <c r="K657" t="s">
        <v>20</v>
      </c>
      <c r="L657">
        <v>0</v>
      </c>
      <c r="M657" s="1">
        <v>6.3676515</v>
      </c>
      <c r="N657" s="1">
        <v>4.5216609999999999</v>
      </c>
      <c r="O657" s="8">
        <f>(M657-N657)</f>
        <v>1.8459905000000001</v>
      </c>
      <c r="P657" s="8">
        <f>POWER(2,O657)</f>
        <v>3.5949968336779436</v>
      </c>
    </row>
    <row r="658" spans="1:17">
      <c r="A658" t="s">
        <v>25037</v>
      </c>
      <c r="B658">
        <v>7</v>
      </c>
      <c r="C658">
        <v>61582143</v>
      </c>
      <c r="D658">
        <v>61745989</v>
      </c>
      <c r="E658" t="s">
        <v>16</v>
      </c>
      <c r="F658" t="s">
        <v>51463</v>
      </c>
      <c r="G658" t="s">
        <v>25037</v>
      </c>
      <c r="H658" t="s">
        <v>25038</v>
      </c>
      <c r="I658" t="s">
        <v>25039</v>
      </c>
      <c r="J658" t="s">
        <v>19</v>
      </c>
      <c r="K658" t="s">
        <v>20</v>
      </c>
      <c r="L658">
        <v>0</v>
      </c>
      <c r="M658" s="1">
        <v>5.1255717000000001</v>
      </c>
      <c r="N658" s="1">
        <v>3.6968458000000002</v>
      </c>
      <c r="O658" s="8">
        <f>(M658-N658)</f>
        <v>1.4287258999999999</v>
      </c>
      <c r="P658" s="8">
        <f>POWER(2,O658)</f>
        <v>2.6920886156255546</v>
      </c>
    </row>
    <row r="659" spans="1:17">
      <c r="A659" t="s">
        <v>45269</v>
      </c>
      <c r="B659">
        <v>16</v>
      </c>
      <c r="C659">
        <v>27700507</v>
      </c>
      <c r="D659">
        <v>27924262</v>
      </c>
      <c r="E659" t="s">
        <v>16</v>
      </c>
      <c r="F659" t="s">
        <v>51419</v>
      </c>
      <c r="G659" t="s">
        <v>45270</v>
      </c>
      <c r="H659" t="s">
        <v>45271</v>
      </c>
      <c r="I659" t="s">
        <v>45272</v>
      </c>
      <c r="J659" t="s">
        <v>19</v>
      </c>
      <c r="K659" t="s">
        <v>20</v>
      </c>
      <c r="L659">
        <v>0</v>
      </c>
      <c r="M659" s="1">
        <v>7.8792175999999996</v>
      </c>
      <c r="N659" s="1">
        <v>6.9573846000000001</v>
      </c>
      <c r="O659" s="8">
        <f>(M659-N659)</f>
        <v>0.92183299999999946</v>
      </c>
      <c r="P659" s="8">
        <f>POWER(2,O659)</f>
        <v>1.894520827149802</v>
      </c>
    </row>
    <row r="660" spans="1:17">
      <c r="A660" t="s">
        <v>27745</v>
      </c>
      <c r="B660">
        <v>8</v>
      </c>
      <c r="C660">
        <v>75750054</v>
      </c>
      <c r="D660">
        <v>75782963</v>
      </c>
      <c r="E660" t="s">
        <v>16</v>
      </c>
      <c r="F660" t="s">
        <v>51362</v>
      </c>
      <c r="G660" t="s">
        <v>27745</v>
      </c>
      <c r="H660" t="s">
        <v>27746</v>
      </c>
      <c r="I660" t="s">
        <v>27747</v>
      </c>
      <c r="J660" t="s">
        <v>19</v>
      </c>
      <c r="K660" t="s">
        <v>20</v>
      </c>
      <c r="L660">
        <v>0</v>
      </c>
      <c r="M660" s="1">
        <v>4.7293710000000004</v>
      </c>
      <c r="N660" s="1">
        <v>6.0300079999999996</v>
      </c>
      <c r="O660" s="8">
        <f>(M660-N660)</f>
        <v>-1.3006369999999992</v>
      </c>
      <c r="P660" s="8">
        <f>POWER(2,O660)</f>
        <v>0.40594691892902784</v>
      </c>
      <c r="Q660" s="8">
        <f>-(1/P660)</f>
        <v>-2.4633762528317922</v>
      </c>
    </row>
    <row r="661" spans="1:17">
      <c r="A661" t="s">
        <v>28216</v>
      </c>
      <c r="B661">
        <v>8</v>
      </c>
      <c r="C661">
        <v>120752970</v>
      </c>
      <c r="D661">
        <v>120827287</v>
      </c>
      <c r="E661" t="s">
        <v>16</v>
      </c>
      <c r="F661" t="s">
        <v>51465</v>
      </c>
      <c r="G661" t="s">
        <v>28216</v>
      </c>
      <c r="H661" t="s">
        <v>28217</v>
      </c>
      <c r="I661" t="s">
        <v>28218</v>
      </c>
      <c r="J661" t="s">
        <v>19</v>
      </c>
      <c r="K661" t="s">
        <v>20</v>
      </c>
      <c r="L661">
        <v>0</v>
      </c>
      <c r="M661" s="1">
        <v>6.0769919999999997</v>
      </c>
      <c r="N661" s="1">
        <v>4.9983363000000001</v>
      </c>
      <c r="O661" s="8">
        <f>(M661-N661)</f>
        <v>1.0786556999999997</v>
      </c>
      <c r="P661" s="8">
        <f>POWER(2,O661)</f>
        <v>2.112067144516562</v>
      </c>
    </row>
    <row r="662" spans="1:17">
      <c r="A662" t="s">
        <v>45918</v>
      </c>
      <c r="B662">
        <v>16</v>
      </c>
      <c r="C662">
        <v>78913410</v>
      </c>
      <c r="D662">
        <v>79294356</v>
      </c>
      <c r="E662" t="s">
        <v>23</v>
      </c>
      <c r="F662" t="s">
        <v>51301</v>
      </c>
      <c r="G662" t="s">
        <v>45918</v>
      </c>
      <c r="H662" t="s">
        <v>45919</v>
      </c>
      <c r="I662" t="s">
        <v>45920</v>
      </c>
      <c r="J662" t="s">
        <v>19</v>
      </c>
      <c r="K662" t="s">
        <v>20</v>
      </c>
      <c r="L662">
        <v>0</v>
      </c>
      <c r="M662" s="1">
        <v>2.9452020000000001</v>
      </c>
      <c r="N662" s="1">
        <v>-1.5404228</v>
      </c>
      <c r="O662" s="8">
        <f>(M662-N662)</f>
        <v>4.4856248000000001</v>
      </c>
      <c r="P662" s="8">
        <f>POWER(2,O662)</f>
        <v>22.403074035427913</v>
      </c>
    </row>
    <row r="663" spans="1:17">
      <c r="A663" t="s">
        <v>15235</v>
      </c>
      <c r="B663">
        <v>4</v>
      </c>
      <c r="C663">
        <v>111436317</v>
      </c>
      <c r="D663">
        <v>111468486</v>
      </c>
      <c r="E663" t="s">
        <v>16</v>
      </c>
      <c r="F663" s="3">
        <v>8.1169190000000005E-8</v>
      </c>
      <c r="G663" t="s">
        <v>15236</v>
      </c>
      <c r="H663" t="s">
        <v>15237</v>
      </c>
      <c r="I663" t="s">
        <v>15238</v>
      </c>
      <c r="J663" t="s">
        <v>19</v>
      </c>
      <c r="K663" t="s">
        <v>20</v>
      </c>
      <c r="L663">
        <v>0</v>
      </c>
      <c r="M663" s="1">
        <v>4.8883786000000002</v>
      </c>
      <c r="N663" s="1">
        <v>-2.6477322999999999</v>
      </c>
      <c r="O663" s="8">
        <f>(M663-N663)</f>
        <v>7.5361109000000006</v>
      </c>
      <c r="P663" s="8">
        <f>POWER(2,O663)</f>
        <v>185.60746170985496</v>
      </c>
    </row>
    <row r="664" spans="1:17">
      <c r="A664" t="s">
        <v>22427</v>
      </c>
      <c r="B664">
        <v>6</v>
      </c>
      <c r="C664">
        <v>134068990</v>
      </c>
      <c r="D664">
        <v>134081998</v>
      </c>
      <c r="E664" t="s">
        <v>23</v>
      </c>
      <c r="F664" t="s">
        <v>51467</v>
      </c>
      <c r="G664" t="s">
        <v>22427</v>
      </c>
      <c r="H664" t="s">
        <v>22428</v>
      </c>
      <c r="I664" t="s">
        <v>22429</v>
      </c>
      <c r="J664" t="s">
        <v>19</v>
      </c>
      <c r="K664" t="s">
        <v>20</v>
      </c>
      <c r="L664">
        <v>0</v>
      </c>
      <c r="M664" s="1">
        <v>8.3612570000000002</v>
      </c>
      <c r="N664" s="1">
        <v>9.6402359999999998</v>
      </c>
      <c r="O664" s="8">
        <f>(M664-N664)</f>
        <v>-1.2789789999999996</v>
      </c>
      <c r="P664" s="8">
        <f>POWER(2,O664)</f>
        <v>0.41208704080934427</v>
      </c>
      <c r="Q664" s="8">
        <f>-(1/P664)</f>
        <v>-2.4266717973852976</v>
      </c>
    </row>
    <row r="665" spans="1:17">
      <c r="A665" t="s">
        <v>638</v>
      </c>
      <c r="B665">
        <v>1</v>
      </c>
      <c r="C665">
        <v>44437368</v>
      </c>
      <c r="D665">
        <v>44446826</v>
      </c>
      <c r="E665" t="s">
        <v>23</v>
      </c>
      <c r="F665" t="s">
        <v>51468</v>
      </c>
      <c r="G665" t="s">
        <v>638</v>
      </c>
      <c r="H665" t="s">
        <v>639</v>
      </c>
      <c r="I665" t="s">
        <v>640</v>
      </c>
      <c r="J665" t="s">
        <v>19</v>
      </c>
      <c r="K665" t="s">
        <v>20</v>
      </c>
      <c r="L665">
        <v>0</v>
      </c>
      <c r="M665" s="1">
        <v>6.1879572999999999</v>
      </c>
      <c r="N665" s="1">
        <v>5.114757</v>
      </c>
      <c r="O665" s="8">
        <f>(M665-N665)</f>
        <v>1.0732002999999999</v>
      </c>
      <c r="P665" s="8">
        <f>POWER(2,O665)</f>
        <v>2.1040956652595941</v>
      </c>
    </row>
    <row r="666" spans="1:17">
      <c r="A666" t="s">
        <v>2347</v>
      </c>
      <c r="B666">
        <v>1</v>
      </c>
      <c r="C666">
        <v>175646720</v>
      </c>
      <c r="D666">
        <v>175666858</v>
      </c>
      <c r="E666" t="s">
        <v>16</v>
      </c>
      <c r="F666" t="s">
        <v>51469</v>
      </c>
      <c r="G666" t="s">
        <v>2347</v>
      </c>
      <c r="H666" t="s">
        <v>2348</v>
      </c>
      <c r="I666" t="s">
        <v>2349</v>
      </c>
      <c r="J666" t="s">
        <v>19</v>
      </c>
      <c r="K666" t="s">
        <v>20</v>
      </c>
      <c r="L666">
        <v>0</v>
      </c>
      <c r="M666" s="1">
        <v>4.3846449999999999</v>
      </c>
      <c r="N666" s="1">
        <v>0.63073049999999997</v>
      </c>
      <c r="O666" s="8">
        <f>(M666-N666)</f>
        <v>3.7539145</v>
      </c>
      <c r="P666" s="8">
        <f>POWER(2,O666)</f>
        <v>13.490898214585565</v>
      </c>
    </row>
    <row r="667" spans="1:17">
      <c r="A667" t="s">
        <v>44009</v>
      </c>
      <c r="B667">
        <v>15</v>
      </c>
      <c r="C667">
        <v>94265676</v>
      </c>
      <c r="D667">
        <v>94345692</v>
      </c>
      <c r="E667" t="s">
        <v>16</v>
      </c>
      <c r="F667" t="s">
        <v>51470</v>
      </c>
      <c r="G667" t="s">
        <v>44009</v>
      </c>
      <c r="H667" t="s">
        <v>44010</v>
      </c>
      <c r="I667" t="s">
        <v>44011</v>
      </c>
      <c r="J667" t="s">
        <v>19</v>
      </c>
      <c r="K667" t="s">
        <v>20</v>
      </c>
      <c r="L667">
        <v>0</v>
      </c>
      <c r="M667" s="1">
        <v>3.9873018</v>
      </c>
      <c r="N667" s="1">
        <v>1.9030361</v>
      </c>
      <c r="O667" s="8">
        <f>(M667-N667)</f>
        <v>2.0842657</v>
      </c>
      <c r="P667" s="8">
        <f>POWER(2,O667)</f>
        <v>4.2405920481466586</v>
      </c>
    </row>
    <row r="668" spans="1:17">
      <c r="A668" t="s">
        <v>21877</v>
      </c>
      <c r="B668">
        <v>6</v>
      </c>
      <c r="C668">
        <v>86722220</v>
      </c>
      <c r="D668">
        <v>86747074</v>
      </c>
      <c r="E668" t="s">
        <v>16</v>
      </c>
      <c r="F668" t="s">
        <v>51471</v>
      </c>
      <c r="G668" t="s">
        <v>21877</v>
      </c>
      <c r="H668" t="s">
        <v>21878</v>
      </c>
      <c r="I668" t="s">
        <v>21879</v>
      </c>
      <c r="J668" t="s">
        <v>19</v>
      </c>
      <c r="K668" t="s">
        <v>20</v>
      </c>
      <c r="L668">
        <v>0</v>
      </c>
      <c r="M668" s="1">
        <v>4.9048333</v>
      </c>
      <c r="N668" s="1">
        <v>6.3352000000000004</v>
      </c>
      <c r="O668" s="8">
        <f>(M668-N668)</f>
        <v>-1.4303667000000004</v>
      </c>
      <c r="P668" s="8">
        <f>POWER(2,O668)</f>
        <v>0.3710365716815901</v>
      </c>
      <c r="Q668" s="8">
        <f>-(1/P668)</f>
        <v>-2.6951521125474476</v>
      </c>
    </row>
    <row r="669" spans="1:17">
      <c r="A669" t="s">
        <v>41615</v>
      </c>
      <c r="B669">
        <v>14</v>
      </c>
      <c r="C669">
        <v>79591564</v>
      </c>
      <c r="D669">
        <v>79629916</v>
      </c>
      <c r="E669" t="s">
        <v>23</v>
      </c>
      <c r="F669" s="3">
        <v>274.10034999999999</v>
      </c>
      <c r="G669" t="s">
        <v>41615</v>
      </c>
      <c r="H669" t="s">
        <v>41616</v>
      </c>
      <c r="I669" t="s">
        <v>41617</v>
      </c>
      <c r="J669" t="s">
        <v>19</v>
      </c>
      <c r="K669" t="s">
        <v>20</v>
      </c>
      <c r="L669">
        <v>0</v>
      </c>
      <c r="M669" s="1">
        <v>7.6563590000000001</v>
      </c>
      <c r="N669" s="1">
        <v>5.9070879999999999</v>
      </c>
      <c r="O669" s="8">
        <f>(M669-N669)</f>
        <v>1.7492710000000002</v>
      </c>
      <c r="P669" s="8">
        <f>POWER(2,O669)</f>
        <v>3.361886456078929</v>
      </c>
    </row>
    <row r="670" spans="1:17">
      <c r="A670" t="s">
        <v>1797</v>
      </c>
      <c r="B670">
        <v>1</v>
      </c>
      <c r="C670">
        <v>141148747</v>
      </c>
      <c r="D670">
        <v>141169741</v>
      </c>
      <c r="E670" t="s">
        <v>23</v>
      </c>
      <c r="F670" t="s">
        <v>51473</v>
      </c>
      <c r="G670" t="s">
        <v>1797</v>
      </c>
      <c r="H670" t="s">
        <v>1798</v>
      </c>
      <c r="I670" t="s">
        <v>1799</v>
      </c>
      <c r="J670" t="s">
        <v>19</v>
      </c>
      <c r="K670" t="s">
        <v>20</v>
      </c>
      <c r="L670">
        <v>0</v>
      </c>
      <c r="M670" s="1">
        <v>-2.6140493999999999</v>
      </c>
      <c r="N670" s="1">
        <v>1.1339281999999999</v>
      </c>
      <c r="O670" s="8">
        <f>(M670-N670)</f>
        <v>-3.7479775999999996</v>
      </c>
      <c r="P670" s="8">
        <f>POWER(2,O670)</f>
        <v>7.4429708708976541E-2</v>
      </c>
      <c r="Q670" s="8">
        <f>-(1/P670)</f>
        <v>-13.435495279311709</v>
      </c>
    </row>
    <row r="671" spans="1:17">
      <c r="A671" t="s">
        <v>32311</v>
      </c>
      <c r="B671">
        <v>10</v>
      </c>
      <c r="C671">
        <v>36301000</v>
      </c>
      <c r="D671">
        <v>36305870</v>
      </c>
      <c r="E671" t="s">
        <v>16</v>
      </c>
      <c r="F671" t="s">
        <v>51474</v>
      </c>
      <c r="G671" t="s">
        <v>32311</v>
      </c>
      <c r="H671" t="s">
        <v>32312</v>
      </c>
      <c r="I671" t="s">
        <v>32313</v>
      </c>
      <c r="J671" t="s">
        <v>19</v>
      </c>
      <c r="K671" t="s">
        <v>20</v>
      </c>
      <c r="L671">
        <v>0</v>
      </c>
      <c r="M671" s="1">
        <v>5.3420787000000001</v>
      </c>
      <c r="N671" s="1">
        <v>3.1416122999999998</v>
      </c>
      <c r="O671" s="8">
        <f>(M671-N671)</f>
        <v>2.2004664000000003</v>
      </c>
      <c r="P671" s="8">
        <f>POWER(2,O671)</f>
        <v>4.5962790826044184</v>
      </c>
    </row>
    <row r="672" spans="1:17">
      <c r="A672" t="s">
        <v>35861</v>
      </c>
      <c r="B672">
        <v>12</v>
      </c>
      <c r="C672">
        <v>52679593</v>
      </c>
      <c r="D672">
        <v>52704367</v>
      </c>
      <c r="E672" t="s">
        <v>23</v>
      </c>
      <c r="F672" t="s">
        <v>51426</v>
      </c>
      <c r="G672" t="s">
        <v>35861</v>
      </c>
      <c r="H672" t="s">
        <v>35862</v>
      </c>
      <c r="I672" t="s">
        <v>35863</v>
      </c>
      <c r="J672" t="s">
        <v>19</v>
      </c>
      <c r="K672" t="s">
        <v>20</v>
      </c>
      <c r="L672">
        <v>0</v>
      </c>
      <c r="M672" s="1">
        <v>2.2253919999999998</v>
      </c>
      <c r="N672" s="1">
        <v>5.0101690000000003</v>
      </c>
      <c r="O672" s="8">
        <f>(M672-N672)</f>
        <v>-2.7847770000000005</v>
      </c>
      <c r="P672" s="8">
        <f>POWER(2,O672)</f>
        <v>0.14511041754605733</v>
      </c>
      <c r="Q672" s="8">
        <f>-(1/P672)</f>
        <v>-6.8913039939576013</v>
      </c>
    </row>
    <row r="673" spans="1:17">
      <c r="A673" t="s">
        <v>39727</v>
      </c>
      <c r="B673">
        <v>13</v>
      </c>
      <c r="C673">
        <v>218092026</v>
      </c>
      <c r="D673">
        <v>218113606</v>
      </c>
      <c r="E673" t="s">
        <v>16</v>
      </c>
      <c r="F673" t="s">
        <v>51415</v>
      </c>
      <c r="G673" t="s">
        <v>39727</v>
      </c>
      <c r="H673" t="s">
        <v>39728</v>
      </c>
      <c r="I673" t="s">
        <v>39729</v>
      </c>
      <c r="J673" t="s">
        <v>19</v>
      </c>
      <c r="K673" t="s">
        <v>20</v>
      </c>
      <c r="L673">
        <v>0</v>
      </c>
      <c r="M673" s="1">
        <v>2.6134520000000001</v>
      </c>
      <c r="N673" s="1">
        <v>-1.1564217000000001</v>
      </c>
      <c r="O673" s="8">
        <f>(M673-N673)</f>
        <v>3.7698737000000002</v>
      </c>
      <c r="P673" s="8">
        <f>POWER(2,O673)</f>
        <v>13.640964024789632</v>
      </c>
    </row>
    <row r="674" spans="1:17">
      <c r="A674" t="s">
        <v>46147</v>
      </c>
      <c r="B674">
        <v>17</v>
      </c>
      <c r="C674">
        <v>12966635</v>
      </c>
      <c r="D674">
        <v>13018869</v>
      </c>
      <c r="E674" t="s">
        <v>23</v>
      </c>
      <c r="F674" t="s">
        <v>51475</v>
      </c>
      <c r="G674" t="s">
        <v>46147</v>
      </c>
      <c r="H674" t="s">
        <v>46151</v>
      </c>
      <c r="I674" t="s">
        <v>46152</v>
      </c>
      <c r="J674" t="s">
        <v>19</v>
      </c>
      <c r="K674" t="s">
        <v>20</v>
      </c>
      <c r="L674">
        <v>0</v>
      </c>
      <c r="M674" s="1">
        <v>3.7848413000000001</v>
      </c>
      <c r="N674" s="1">
        <v>1.6392294000000001</v>
      </c>
      <c r="O674" s="8">
        <f>(M674-N674)</f>
        <v>2.1456119</v>
      </c>
      <c r="P674" s="8">
        <f>POWER(2,O674)</f>
        <v>4.4247989352274777</v>
      </c>
    </row>
    <row r="675" spans="1:17">
      <c r="A675" t="s">
        <v>43399</v>
      </c>
      <c r="B675">
        <v>15</v>
      </c>
      <c r="C675">
        <v>52922448</v>
      </c>
      <c r="D675">
        <v>52926945</v>
      </c>
      <c r="E675" t="s">
        <v>23</v>
      </c>
      <c r="F675" t="s">
        <v>51477</v>
      </c>
      <c r="G675" t="s">
        <v>43399</v>
      </c>
      <c r="H675" t="s">
        <v>43400</v>
      </c>
      <c r="I675" t="s">
        <v>43401</v>
      </c>
      <c r="J675" t="s">
        <v>19</v>
      </c>
      <c r="K675" t="s">
        <v>20</v>
      </c>
      <c r="L675">
        <v>0</v>
      </c>
      <c r="M675" s="1">
        <v>1.8893188000000001</v>
      </c>
      <c r="N675" s="1">
        <v>4.3878380000000003</v>
      </c>
      <c r="O675" s="8">
        <f>(M675-N675)</f>
        <v>-2.4985192000000005</v>
      </c>
      <c r="P675" s="8">
        <f>POWER(2,O675)</f>
        <v>0.17695823422995602</v>
      </c>
      <c r="Q675" s="8">
        <f>-(1/P675)</f>
        <v>-5.6510509632488013</v>
      </c>
    </row>
    <row r="676" spans="1:17">
      <c r="A676" t="s">
        <v>17696</v>
      </c>
      <c r="B676">
        <v>5</v>
      </c>
      <c r="C676">
        <v>65800934</v>
      </c>
      <c r="D676">
        <v>65810886</v>
      </c>
      <c r="E676" t="s">
        <v>23</v>
      </c>
      <c r="F676" s="3">
        <v>8.0209279999999994E-2</v>
      </c>
      <c r="G676" t="s">
        <v>17696</v>
      </c>
      <c r="H676" t="s">
        <v>17697</v>
      </c>
      <c r="I676" t="s">
        <v>17698</v>
      </c>
      <c r="J676" t="s">
        <v>19</v>
      </c>
      <c r="K676" t="s">
        <v>20</v>
      </c>
      <c r="L676">
        <v>0</v>
      </c>
      <c r="M676" s="1">
        <v>6.1908994000000002</v>
      </c>
      <c r="N676" s="1">
        <v>2.8866727000000001</v>
      </c>
      <c r="O676" s="8">
        <f>(M676-N676)</f>
        <v>3.3042267000000001</v>
      </c>
      <c r="P676" s="8">
        <f>POWER(2,O676)</f>
        <v>9.8780529355284976</v>
      </c>
    </row>
    <row r="677" spans="1:17">
      <c r="A677" t="s">
        <v>11399</v>
      </c>
      <c r="B677">
        <v>3</v>
      </c>
      <c r="C677">
        <v>50165865</v>
      </c>
      <c r="D677">
        <v>50189368</v>
      </c>
      <c r="E677" t="s">
        <v>16</v>
      </c>
      <c r="F677" s="3">
        <v>4.0287649999999998E-11</v>
      </c>
      <c r="G677" t="s">
        <v>11399</v>
      </c>
      <c r="H677" t="s">
        <v>11400</v>
      </c>
      <c r="I677" t="s">
        <v>11401</v>
      </c>
      <c r="J677" t="s">
        <v>19</v>
      </c>
      <c r="K677" t="s">
        <v>20</v>
      </c>
      <c r="L677">
        <v>0</v>
      </c>
      <c r="M677" s="1">
        <v>5.1699223999999999</v>
      </c>
      <c r="N677" s="1">
        <v>-2.1623956999999998</v>
      </c>
      <c r="O677" s="8">
        <f>(M677-N677)</f>
        <v>7.3323181000000002</v>
      </c>
      <c r="P677" s="8">
        <f>POWER(2,O677)</f>
        <v>161.15644769571827</v>
      </c>
    </row>
    <row r="678" spans="1:17">
      <c r="A678" t="s">
        <v>50250</v>
      </c>
      <c r="B678" t="s">
        <v>48735</v>
      </c>
      <c r="C678">
        <v>121756240</v>
      </c>
      <c r="D678">
        <v>121832582</v>
      </c>
      <c r="E678" t="s">
        <v>16</v>
      </c>
      <c r="F678" t="s">
        <v>51480</v>
      </c>
      <c r="G678" t="s">
        <v>50250</v>
      </c>
      <c r="H678" t="s">
        <v>50251</v>
      </c>
      <c r="I678" t="s">
        <v>50252</v>
      </c>
      <c r="J678" t="s">
        <v>19</v>
      </c>
      <c r="K678" t="s">
        <v>20</v>
      </c>
      <c r="L678">
        <v>0</v>
      </c>
      <c r="M678" s="1">
        <v>3.1179302</v>
      </c>
      <c r="N678" s="1">
        <v>-0.1272674</v>
      </c>
      <c r="O678" s="8">
        <f>(M678-N678)</f>
        <v>3.2451976</v>
      </c>
      <c r="P678" s="8">
        <f>POWER(2,O678)</f>
        <v>9.482040794685755</v>
      </c>
    </row>
    <row r="679" spans="1:17">
      <c r="A679" t="s">
        <v>3192</v>
      </c>
      <c r="B679">
        <v>1</v>
      </c>
      <c r="C679">
        <v>245489496</v>
      </c>
      <c r="D679">
        <v>245666198</v>
      </c>
      <c r="E679" t="s">
        <v>16</v>
      </c>
      <c r="F679" t="s">
        <v>51157</v>
      </c>
      <c r="G679" t="s">
        <v>3192</v>
      </c>
      <c r="H679" t="s">
        <v>3193</v>
      </c>
      <c r="I679" t="s">
        <v>3194</v>
      </c>
      <c r="J679" t="s">
        <v>19</v>
      </c>
      <c r="K679" t="s">
        <v>20</v>
      </c>
      <c r="L679">
        <v>0</v>
      </c>
      <c r="M679" s="1">
        <v>5.7762922999999997</v>
      </c>
      <c r="N679" s="1">
        <v>4.3635124999999997</v>
      </c>
      <c r="O679" s="8">
        <f>(M679-N679)</f>
        <v>1.4127798</v>
      </c>
      <c r="P679" s="8">
        <f>POWER(2,O679)</f>
        <v>2.6624968158822098</v>
      </c>
    </row>
    <row r="680" spans="1:17">
      <c r="A680" t="s">
        <v>49436</v>
      </c>
      <c r="B680" t="s">
        <v>48735</v>
      </c>
      <c r="C680">
        <v>51664690</v>
      </c>
      <c r="D680">
        <v>51702102</v>
      </c>
      <c r="E680" t="s">
        <v>16</v>
      </c>
      <c r="F680" s="3">
        <v>1550.8870999999999</v>
      </c>
      <c r="G680" t="s">
        <v>49436</v>
      </c>
      <c r="H680" t="s">
        <v>49437</v>
      </c>
      <c r="I680" t="s">
        <v>49438</v>
      </c>
      <c r="J680" t="s">
        <v>19</v>
      </c>
      <c r="K680" t="s">
        <v>20</v>
      </c>
      <c r="L680">
        <v>0</v>
      </c>
      <c r="M680" s="1">
        <v>6.0541970000000003</v>
      </c>
      <c r="N680" s="1">
        <v>7.7431482999999997</v>
      </c>
      <c r="O680" s="8">
        <f>(M680-N680)</f>
        <v>-1.6889512999999994</v>
      </c>
      <c r="P680" s="8">
        <f>POWER(2,O680)</f>
        <v>0.31015229383599874</v>
      </c>
      <c r="Q680" s="8">
        <f>-(1/P680)</f>
        <v>-3.2242224864175166</v>
      </c>
    </row>
    <row r="681" spans="1:17">
      <c r="A681" t="s">
        <v>627</v>
      </c>
      <c r="B681">
        <v>1</v>
      </c>
      <c r="C681">
        <v>44076429</v>
      </c>
      <c r="D681">
        <v>44094509</v>
      </c>
      <c r="E681" t="s">
        <v>16</v>
      </c>
      <c r="F681" t="s">
        <v>51481</v>
      </c>
      <c r="G681" t="s">
        <v>627</v>
      </c>
      <c r="H681" t="s">
        <v>628</v>
      </c>
      <c r="I681" t="s">
        <v>629</v>
      </c>
      <c r="J681" t="s">
        <v>19</v>
      </c>
      <c r="K681" t="s">
        <v>20</v>
      </c>
      <c r="L681">
        <v>0</v>
      </c>
      <c r="M681" s="1">
        <v>5.8804917000000003</v>
      </c>
      <c r="N681" s="1">
        <v>3.5634546</v>
      </c>
      <c r="O681" s="8">
        <f>(M681-N681)</f>
        <v>2.3170371000000003</v>
      </c>
      <c r="P681" s="8">
        <f>POWER(2,O681)</f>
        <v>4.9830778042651183</v>
      </c>
    </row>
    <row r="682" spans="1:17">
      <c r="A682" t="s">
        <v>1172</v>
      </c>
      <c r="B682">
        <v>1</v>
      </c>
      <c r="C682">
        <v>92839196</v>
      </c>
      <c r="D682">
        <v>92949976</v>
      </c>
      <c r="E682" t="s">
        <v>23</v>
      </c>
      <c r="F682" t="s">
        <v>51482</v>
      </c>
      <c r="G682" t="s">
        <v>1172</v>
      </c>
      <c r="H682" t="s">
        <v>1173</v>
      </c>
      <c r="I682" t="s">
        <v>1174</v>
      </c>
      <c r="J682" t="s">
        <v>19</v>
      </c>
      <c r="K682" t="s">
        <v>20</v>
      </c>
      <c r="L682">
        <v>0</v>
      </c>
      <c r="M682" s="1">
        <v>3.0870464000000002</v>
      </c>
      <c r="N682" s="1">
        <v>-1.2130634</v>
      </c>
      <c r="O682" s="8">
        <f>(M682-N682)</f>
        <v>4.3001098000000004</v>
      </c>
      <c r="P682" s="8">
        <f>POWER(2,O682)</f>
        <v>19.699809860935272</v>
      </c>
    </row>
    <row r="683" spans="1:17">
      <c r="A683" t="s">
        <v>22090</v>
      </c>
      <c r="B683">
        <v>6</v>
      </c>
      <c r="C683">
        <v>99282273</v>
      </c>
      <c r="D683">
        <v>99295346</v>
      </c>
      <c r="E683" t="s">
        <v>16</v>
      </c>
      <c r="F683" t="s">
        <v>51307</v>
      </c>
      <c r="G683" t="s">
        <v>22087</v>
      </c>
      <c r="H683" t="s">
        <v>22088</v>
      </c>
      <c r="I683" t="s">
        <v>22089</v>
      </c>
      <c r="J683" t="s">
        <v>19</v>
      </c>
      <c r="K683" t="s">
        <v>20</v>
      </c>
      <c r="L683">
        <v>0</v>
      </c>
      <c r="M683" s="1">
        <v>5.5173907</v>
      </c>
      <c r="N683" s="1">
        <v>7.0193515</v>
      </c>
      <c r="O683" s="8">
        <f>(M683-N683)</f>
        <v>-1.5019608</v>
      </c>
      <c r="P683" s="8">
        <f>POWER(2,O683)</f>
        <v>0.353073194448075</v>
      </c>
      <c r="Q683" s="8">
        <f>-(1/P683)</f>
        <v>-2.8322739186224624</v>
      </c>
    </row>
    <row r="684" spans="1:17">
      <c r="A684" t="s">
        <v>48500</v>
      </c>
      <c r="B684">
        <v>18</v>
      </c>
      <c r="C684">
        <v>50840315</v>
      </c>
      <c r="D684">
        <v>50858704</v>
      </c>
      <c r="E684" t="s">
        <v>16</v>
      </c>
      <c r="F684" t="s">
        <v>51485</v>
      </c>
      <c r="G684" t="s">
        <v>48500</v>
      </c>
      <c r="H684" t="s">
        <v>48501</v>
      </c>
      <c r="I684" t="s">
        <v>48502</v>
      </c>
      <c r="J684" t="s">
        <v>19</v>
      </c>
      <c r="K684" t="s">
        <v>20</v>
      </c>
      <c r="L684">
        <v>0</v>
      </c>
      <c r="M684" s="1">
        <v>5.3763556000000001</v>
      </c>
      <c r="N684" s="1">
        <v>3.8986027000000001</v>
      </c>
      <c r="O684" s="8">
        <f>(M684-N684)</f>
        <v>1.4777529</v>
      </c>
      <c r="P684" s="8">
        <f>POWER(2,O684)</f>
        <v>2.7851458899748298</v>
      </c>
    </row>
    <row r="685" spans="1:17">
      <c r="A685" t="s">
        <v>14952</v>
      </c>
      <c r="B685">
        <v>4</v>
      </c>
      <c r="C685">
        <v>106665129</v>
      </c>
      <c r="D685">
        <v>106748521</v>
      </c>
      <c r="E685" t="s">
        <v>23</v>
      </c>
      <c r="F685" t="s">
        <v>51143</v>
      </c>
      <c r="G685" t="s">
        <v>14952</v>
      </c>
      <c r="H685" t="s">
        <v>14953</v>
      </c>
      <c r="I685" t="s">
        <v>14954</v>
      </c>
      <c r="J685" t="s">
        <v>19</v>
      </c>
      <c r="K685" t="s">
        <v>20</v>
      </c>
      <c r="L685">
        <v>0</v>
      </c>
      <c r="M685" s="1">
        <v>2.3278196000000002</v>
      </c>
      <c r="N685" s="1">
        <v>4.3185162999999998</v>
      </c>
      <c r="O685" s="8">
        <f>(M685-N685)</f>
        <v>-1.9906966999999995</v>
      </c>
      <c r="P685" s="8">
        <f>POWER(2,O685)</f>
        <v>0.25161734821700354</v>
      </c>
      <c r="Q685" s="8">
        <f>-(1/P685)</f>
        <v>-3.9742887646107978</v>
      </c>
    </row>
    <row r="686" spans="1:17">
      <c r="A686" t="s">
        <v>191</v>
      </c>
      <c r="B686">
        <v>1</v>
      </c>
      <c r="C686">
        <v>11253580</v>
      </c>
      <c r="D686">
        <v>11319029</v>
      </c>
      <c r="E686" t="s">
        <v>16</v>
      </c>
      <c r="F686" t="s">
        <v>51486</v>
      </c>
      <c r="G686" t="s">
        <v>191</v>
      </c>
      <c r="H686" t="s">
        <v>192</v>
      </c>
      <c r="I686" t="s">
        <v>193</v>
      </c>
      <c r="J686" t="s">
        <v>19</v>
      </c>
      <c r="K686" t="s">
        <v>20</v>
      </c>
      <c r="L686">
        <v>0</v>
      </c>
      <c r="M686" s="1">
        <v>1.1755334</v>
      </c>
      <c r="N686" s="1">
        <v>-2.6477322999999999</v>
      </c>
      <c r="O686" s="8">
        <f>(M686-N686)</f>
        <v>3.8232656999999999</v>
      </c>
      <c r="P686" s="8">
        <f>POWER(2,O686)</f>
        <v>14.155253687088845</v>
      </c>
    </row>
    <row r="687" spans="1:17">
      <c r="A687" t="s">
        <v>18326</v>
      </c>
      <c r="B687">
        <v>5</v>
      </c>
      <c r="C687">
        <v>93712449</v>
      </c>
      <c r="D687">
        <v>93717854</v>
      </c>
      <c r="E687" t="s">
        <v>16</v>
      </c>
      <c r="F687" t="s">
        <v>51239</v>
      </c>
      <c r="G687" t="s">
        <v>18327</v>
      </c>
      <c r="H687" t="s">
        <v>18328</v>
      </c>
      <c r="I687" t="s">
        <v>18329</v>
      </c>
      <c r="J687" t="s">
        <v>19</v>
      </c>
      <c r="K687" t="s">
        <v>20</v>
      </c>
      <c r="L687">
        <v>0</v>
      </c>
      <c r="M687" s="1">
        <v>1.3126992</v>
      </c>
      <c r="N687" s="1">
        <v>4.2614809999999999</v>
      </c>
      <c r="O687" s="8">
        <f>(M687-N687)</f>
        <v>-2.9487817999999999</v>
      </c>
      <c r="P687" s="8">
        <f>POWER(2,O687)</f>
        <v>0.12951743279090761</v>
      </c>
      <c r="Q687" s="8">
        <f>-(1/P687)</f>
        <v>-7.7209683550043469</v>
      </c>
    </row>
    <row r="688" spans="1:17">
      <c r="A688" t="s">
        <v>13430</v>
      </c>
      <c r="B688">
        <v>4</v>
      </c>
      <c r="C688">
        <v>39668745</v>
      </c>
      <c r="D688">
        <v>39686887</v>
      </c>
      <c r="E688" t="s">
        <v>16</v>
      </c>
      <c r="F688" t="s">
        <v>51487</v>
      </c>
      <c r="G688" t="s">
        <v>13430</v>
      </c>
      <c r="H688" t="s">
        <v>13431</v>
      </c>
      <c r="I688" t="s">
        <v>13432</v>
      </c>
      <c r="J688" t="s">
        <v>19</v>
      </c>
      <c r="K688" t="s">
        <v>20</v>
      </c>
      <c r="L688">
        <v>0</v>
      </c>
      <c r="M688" s="1">
        <v>5.7186165000000004</v>
      </c>
      <c r="N688" s="1">
        <v>4.0917754000000004</v>
      </c>
      <c r="O688" s="8">
        <f>(M688-N688)</f>
        <v>1.6268411</v>
      </c>
      <c r="P688" s="8">
        <f>POWER(2,O688)</f>
        <v>3.0883603582670318</v>
      </c>
    </row>
    <row r="689" spans="1:17">
      <c r="A689" t="s">
        <v>34991</v>
      </c>
      <c r="B689">
        <v>12</v>
      </c>
      <c r="C689">
        <v>25810722</v>
      </c>
      <c r="D689">
        <v>25867339</v>
      </c>
      <c r="E689" t="s">
        <v>16</v>
      </c>
      <c r="F689" s="3">
        <v>122.83018</v>
      </c>
      <c r="G689" t="s">
        <v>34991</v>
      </c>
      <c r="H689" t="s">
        <v>34992</v>
      </c>
      <c r="I689" t="s">
        <v>34993</v>
      </c>
      <c r="J689" t="s">
        <v>19</v>
      </c>
      <c r="K689" t="s">
        <v>20</v>
      </c>
      <c r="L689">
        <v>0</v>
      </c>
      <c r="M689" s="1">
        <v>3.479142</v>
      </c>
      <c r="N689" s="1">
        <v>-1.1934321999999999</v>
      </c>
      <c r="O689" s="8">
        <f>(M689-N689)</f>
        <v>4.6725741999999997</v>
      </c>
      <c r="P689" s="8">
        <f>POWER(2,O689)</f>
        <v>25.50263123907439</v>
      </c>
    </row>
    <row r="690" spans="1:17">
      <c r="A690" t="s">
        <v>28051</v>
      </c>
      <c r="B690">
        <v>8</v>
      </c>
      <c r="C690">
        <v>108000816</v>
      </c>
      <c r="D690">
        <v>108196659</v>
      </c>
      <c r="E690" t="s">
        <v>16</v>
      </c>
      <c r="F690" t="s">
        <v>51488</v>
      </c>
      <c r="G690" t="s">
        <v>28051</v>
      </c>
      <c r="H690" t="s">
        <v>28052</v>
      </c>
      <c r="I690" t="s">
        <v>28053</v>
      </c>
      <c r="J690" t="s">
        <v>19</v>
      </c>
      <c r="K690" t="s">
        <v>20</v>
      </c>
      <c r="L690">
        <v>0</v>
      </c>
      <c r="M690" s="1">
        <v>0.91071767000000003</v>
      </c>
      <c r="N690" s="1">
        <v>3.5830823999999999</v>
      </c>
      <c r="O690" s="8">
        <f>(M690-N690)</f>
        <v>-2.67236473</v>
      </c>
      <c r="P690" s="8">
        <f>POWER(2,O690)</f>
        <v>0.15686933551367993</v>
      </c>
      <c r="Q690" s="8">
        <f>-(1/P690)</f>
        <v>-6.3747321726418233</v>
      </c>
    </row>
    <row r="691" spans="1:17">
      <c r="A691" t="s">
        <v>33429</v>
      </c>
      <c r="B691">
        <v>11</v>
      </c>
      <c r="C691">
        <v>56943821</v>
      </c>
      <c r="D691">
        <v>56944768</v>
      </c>
      <c r="E691" t="s">
        <v>16</v>
      </c>
      <c r="F691" s="3">
        <v>465.65066000000002</v>
      </c>
      <c r="G691" t="s">
        <v>33429</v>
      </c>
      <c r="H691" t="s">
        <v>33430</v>
      </c>
      <c r="I691" t="s">
        <v>33431</v>
      </c>
      <c r="J691" t="s">
        <v>19</v>
      </c>
      <c r="K691" t="s">
        <v>20</v>
      </c>
      <c r="L691">
        <v>0</v>
      </c>
      <c r="M691" s="1">
        <v>-2.9980506999999998</v>
      </c>
      <c r="N691" s="1">
        <v>2.5454829000000001</v>
      </c>
      <c r="O691" s="8">
        <f>(M691-N691)</f>
        <v>-5.5435336</v>
      </c>
      <c r="P691" s="8">
        <f>POWER(2,O691)</f>
        <v>2.144026280455923E-2</v>
      </c>
      <c r="Q691" s="8">
        <f>-(1/P691)</f>
        <v>-46.64121933185222</v>
      </c>
    </row>
    <row r="692" spans="1:17">
      <c r="A692" t="s">
        <v>35188</v>
      </c>
      <c r="B692">
        <v>12</v>
      </c>
      <c r="C692">
        <v>35280155</v>
      </c>
      <c r="D692">
        <v>35283908</v>
      </c>
      <c r="E692" t="s">
        <v>23</v>
      </c>
      <c r="F692" t="s">
        <v>51489</v>
      </c>
      <c r="G692" t="s">
        <v>35189</v>
      </c>
      <c r="H692" t="s">
        <v>35190</v>
      </c>
      <c r="I692" t="s">
        <v>35191</v>
      </c>
      <c r="J692" t="s">
        <v>19</v>
      </c>
      <c r="K692" t="s">
        <v>20</v>
      </c>
      <c r="L692">
        <v>0</v>
      </c>
      <c r="M692" s="1">
        <v>5.9442544000000002</v>
      </c>
      <c r="N692" s="1">
        <v>7.3781986000000002</v>
      </c>
      <c r="O692" s="8">
        <f>(M692-N692)</f>
        <v>-1.4339442</v>
      </c>
      <c r="P692" s="8">
        <f>POWER(2,O692)</f>
        <v>0.37011763948988013</v>
      </c>
      <c r="Q692" s="8">
        <f>-(1/P692)</f>
        <v>-2.7018436661874969</v>
      </c>
    </row>
    <row r="693" spans="1:17">
      <c r="A693" t="s">
        <v>24291</v>
      </c>
      <c r="B693">
        <v>7</v>
      </c>
      <c r="C693">
        <v>37191603</v>
      </c>
      <c r="D693">
        <v>37198743</v>
      </c>
      <c r="E693" t="s">
        <v>23</v>
      </c>
      <c r="F693" t="s">
        <v>51335</v>
      </c>
      <c r="G693" t="s">
        <v>24291</v>
      </c>
      <c r="H693" t="s">
        <v>24292</v>
      </c>
      <c r="I693" t="s">
        <v>24293</v>
      </c>
      <c r="J693" t="s">
        <v>19</v>
      </c>
      <c r="K693" t="s">
        <v>20</v>
      </c>
      <c r="L693">
        <v>0</v>
      </c>
      <c r="M693" s="1">
        <v>5.1322109999999999</v>
      </c>
      <c r="N693" s="1">
        <v>6.720688</v>
      </c>
      <c r="O693" s="8">
        <f>(M693-N693)</f>
        <v>-1.5884770000000001</v>
      </c>
      <c r="P693" s="8">
        <f>POWER(2,O693)</f>
        <v>0.33252229984427001</v>
      </c>
      <c r="Q693" s="8">
        <f>-(1/P693)</f>
        <v>-3.0073171046523179</v>
      </c>
    </row>
    <row r="694" spans="1:17">
      <c r="A694" t="s">
        <v>12326</v>
      </c>
      <c r="B694">
        <v>3</v>
      </c>
      <c r="C694">
        <v>107748915</v>
      </c>
      <c r="D694">
        <v>107754802</v>
      </c>
      <c r="E694" t="s">
        <v>23</v>
      </c>
      <c r="F694" t="s">
        <v>51490</v>
      </c>
      <c r="G694" t="s">
        <v>12326</v>
      </c>
      <c r="H694" t="s">
        <v>12327</v>
      </c>
      <c r="I694" t="s">
        <v>12328</v>
      </c>
      <c r="J694" t="s">
        <v>19</v>
      </c>
      <c r="K694" t="s">
        <v>20</v>
      </c>
      <c r="L694">
        <v>0</v>
      </c>
      <c r="M694" s="1">
        <v>4.6751695</v>
      </c>
      <c r="N694" s="1">
        <v>6.3373837000000002</v>
      </c>
      <c r="O694" s="8">
        <f>(M694-N694)</f>
        <v>-1.6622142000000002</v>
      </c>
      <c r="P694" s="8">
        <f>POWER(2,O694)</f>
        <v>0.31595386078913701</v>
      </c>
      <c r="Q694" s="8">
        <f>-(1/P694)</f>
        <v>-3.1650190869716428</v>
      </c>
    </row>
    <row r="695" spans="1:17">
      <c r="A695" t="s">
        <v>43840</v>
      </c>
      <c r="B695">
        <v>15</v>
      </c>
      <c r="C695">
        <v>85205443</v>
      </c>
      <c r="D695">
        <v>85215536</v>
      </c>
      <c r="E695" t="s">
        <v>23</v>
      </c>
      <c r="F695" t="s">
        <v>51491</v>
      </c>
      <c r="G695" t="s">
        <v>43840</v>
      </c>
      <c r="H695" t="s">
        <v>43841</v>
      </c>
      <c r="I695" t="s">
        <v>43842</v>
      </c>
      <c r="J695" t="s">
        <v>19</v>
      </c>
      <c r="K695" t="s">
        <v>20</v>
      </c>
      <c r="L695">
        <v>0</v>
      </c>
      <c r="M695" s="1">
        <v>5.9715309999999997</v>
      </c>
      <c r="N695" s="1">
        <v>7.5405030000000002</v>
      </c>
      <c r="O695" s="8">
        <f>(M695-N695)</f>
        <v>-1.5689720000000005</v>
      </c>
      <c r="P695" s="8">
        <f>POWER(2,O695)</f>
        <v>0.33704847434837737</v>
      </c>
      <c r="Q695" s="8">
        <f>-(1/P695)</f>
        <v>-2.9669322845425135</v>
      </c>
    </row>
    <row r="696" spans="1:17">
      <c r="A696" t="s">
        <v>8553</v>
      </c>
      <c r="B696">
        <v>2</v>
      </c>
      <c r="C696">
        <v>91864390</v>
      </c>
      <c r="D696">
        <v>91953271</v>
      </c>
      <c r="E696" t="s">
        <v>16</v>
      </c>
      <c r="F696" t="s">
        <v>51322</v>
      </c>
      <c r="G696" t="s">
        <v>8553</v>
      </c>
      <c r="H696" t="s">
        <v>8554</v>
      </c>
      <c r="I696" t="s">
        <v>8555</v>
      </c>
      <c r="J696" t="s">
        <v>19</v>
      </c>
      <c r="K696" t="s">
        <v>20</v>
      </c>
      <c r="L696">
        <v>0</v>
      </c>
      <c r="M696" s="1">
        <v>0.42521294999999998</v>
      </c>
      <c r="N696" s="1">
        <v>-2.6477322999999999</v>
      </c>
      <c r="O696" s="8">
        <f>(M696-N696)</f>
        <v>3.0729452500000001</v>
      </c>
      <c r="P696" s="8">
        <f>POWER(2,O696)</f>
        <v>8.4148948839250597</v>
      </c>
    </row>
    <row r="697" spans="1:17">
      <c r="A697" t="s">
        <v>11638</v>
      </c>
      <c r="B697">
        <v>3</v>
      </c>
      <c r="C697">
        <v>61762318</v>
      </c>
      <c r="D697">
        <v>61768094</v>
      </c>
      <c r="E697" t="s">
        <v>16</v>
      </c>
      <c r="F697" t="s">
        <v>51492</v>
      </c>
      <c r="G697" t="s">
        <v>11638</v>
      </c>
      <c r="H697" t="s">
        <v>11639</v>
      </c>
      <c r="I697" t="s">
        <v>11640</v>
      </c>
      <c r="J697" t="s">
        <v>19</v>
      </c>
      <c r="K697" t="s">
        <v>20</v>
      </c>
      <c r="L697">
        <v>0</v>
      </c>
      <c r="M697" s="1">
        <v>-2.9473829999999999</v>
      </c>
      <c r="N697" s="1">
        <v>1.4090195999999999</v>
      </c>
      <c r="O697" s="8">
        <f>(M697-N697)</f>
        <v>-4.3564026</v>
      </c>
      <c r="P697" s="8">
        <f>POWER(2,O697)</f>
        <v>4.8819367025625733E-2</v>
      </c>
      <c r="Q697" s="8">
        <f>-(1/P697)</f>
        <v>-20.483674019679338</v>
      </c>
    </row>
    <row r="698" spans="1:17">
      <c r="A698" t="s">
        <v>50230</v>
      </c>
      <c r="B698" t="s">
        <v>48735</v>
      </c>
      <c r="C698">
        <v>116341278</v>
      </c>
      <c r="D698">
        <v>116433646</v>
      </c>
      <c r="E698" t="s">
        <v>23</v>
      </c>
      <c r="F698" t="s">
        <v>51493</v>
      </c>
      <c r="G698" t="s">
        <v>50230</v>
      </c>
      <c r="H698" t="s">
        <v>50231</v>
      </c>
      <c r="I698" t="s">
        <v>50232</v>
      </c>
      <c r="J698" t="s">
        <v>19</v>
      </c>
      <c r="K698" t="s">
        <v>20</v>
      </c>
      <c r="L698">
        <v>0</v>
      </c>
      <c r="M698" s="1">
        <v>4.2484549999999999</v>
      </c>
      <c r="N698" s="1">
        <v>6.0950913</v>
      </c>
      <c r="O698" s="8">
        <f>(M698-N698)</f>
        <v>-1.8466363000000001</v>
      </c>
      <c r="P698" s="8">
        <f>POWER(2,O698)</f>
        <v>0.27803987373795036</v>
      </c>
      <c r="Q698" s="8">
        <f>-(1/P698)</f>
        <v>-3.5966064383358534</v>
      </c>
    </row>
    <row r="699" spans="1:17">
      <c r="A699" t="s">
        <v>11359</v>
      </c>
      <c r="B699">
        <v>3</v>
      </c>
      <c r="C699">
        <v>49135052</v>
      </c>
      <c r="D699">
        <v>49159692</v>
      </c>
      <c r="E699" t="s">
        <v>23</v>
      </c>
      <c r="F699" t="s">
        <v>51494</v>
      </c>
      <c r="G699" t="s">
        <v>11359</v>
      </c>
      <c r="H699" t="s">
        <v>11360</v>
      </c>
      <c r="I699" t="s">
        <v>11361</v>
      </c>
      <c r="J699" t="s">
        <v>19</v>
      </c>
      <c r="K699" t="s">
        <v>20</v>
      </c>
      <c r="L699">
        <v>0</v>
      </c>
      <c r="M699" s="1">
        <v>5.6620600000000003</v>
      </c>
      <c r="N699" s="1">
        <v>7.0122949999999999</v>
      </c>
      <c r="O699" s="8">
        <f>(M699-N699)</f>
        <v>-1.3502349999999996</v>
      </c>
      <c r="P699" s="8">
        <f>POWER(2,O699)</f>
        <v>0.39222815386243298</v>
      </c>
      <c r="Q699" s="8">
        <f>-(1/P699)</f>
        <v>-2.5495365137677806</v>
      </c>
    </row>
    <row r="700" spans="1:17">
      <c r="A700" t="s">
        <v>45645</v>
      </c>
      <c r="B700">
        <v>16</v>
      </c>
      <c r="C700">
        <v>56725289</v>
      </c>
      <c r="D700">
        <v>56743147</v>
      </c>
      <c r="E700" t="s">
        <v>16</v>
      </c>
      <c r="F700" t="s">
        <v>51239</v>
      </c>
      <c r="G700" t="s">
        <v>45645</v>
      </c>
      <c r="H700" t="s">
        <v>45658</v>
      </c>
      <c r="I700" t="s">
        <v>45659</v>
      </c>
      <c r="J700" t="s">
        <v>19</v>
      </c>
      <c r="K700" t="s">
        <v>20</v>
      </c>
      <c r="L700">
        <v>0</v>
      </c>
      <c r="M700" s="1">
        <v>5.3358210000000001</v>
      </c>
      <c r="N700" s="1">
        <v>3.9079044000000001</v>
      </c>
      <c r="O700" s="8">
        <f>(M700-N700)</f>
        <v>1.4279166000000001</v>
      </c>
      <c r="P700" s="8">
        <f>POWER(2,O700)</f>
        <v>2.6905788742866412</v>
      </c>
    </row>
    <row r="701" spans="1:17">
      <c r="A701" t="s">
        <v>21470</v>
      </c>
      <c r="B701">
        <v>6</v>
      </c>
      <c r="C701">
        <v>76928474</v>
      </c>
      <c r="D701">
        <v>76934104</v>
      </c>
      <c r="E701" t="s">
        <v>23</v>
      </c>
      <c r="F701" s="3">
        <v>0.83280460000000001</v>
      </c>
      <c r="G701" t="s">
        <v>21471</v>
      </c>
      <c r="H701" t="s">
        <v>21471</v>
      </c>
      <c r="I701" t="s">
        <v>18</v>
      </c>
      <c r="J701" t="s">
        <v>19</v>
      </c>
      <c r="K701" t="s">
        <v>20</v>
      </c>
      <c r="L701">
        <v>0</v>
      </c>
      <c r="M701" s="1">
        <v>4.4368109999999996</v>
      </c>
      <c r="N701" s="1">
        <v>7.8385759999999998</v>
      </c>
      <c r="O701" s="8">
        <f>(M701-N701)</f>
        <v>-3.4017650000000001</v>
      </c>
      <c r="P701" s="8">
        <f>POWER(2,O701)</f>
        <v>9.4616460341626032E-2</v>
      </c>
      <c r="Q701" s="8">
        <f>-(1/P701)</f>
        <v>-10.568985527352845</v>
      </c>
    </row>
    <row r="702" spans="1:17">
      <c r="A702" t="s">
        <v>32044</v>
      </c>
      <c r="B702">
        <v>10</v>
      </c>
      <c r="C702">
        <v>21915004</v>
      </c>
      <c r="D702">
        <v>22050197</v>
      </c>
      <c r="E702" t="s">
        <v>16</v>
      </c>
      <c r="F702" s="3">
        <v>32.830570000000002</v>
      </c>
      <c r="G702" t="s">
        <v>32044</v>
      </c>
      <c r="H702" t="s">
        <v>32045</v>
      </c>
      <c r="I702" t="s">
        <v>32046</v>
      </c>
      <c r="J702" t="s">
        <v>19</v>
      </c>
      <c r="K702" t="s">
        <v>20</v>
      </c>
      <c r="L702">
        <v>0</v>
      </c>
      <c r="M702" s="1">
        <v>4.1571540000000002</v>
      </c>
      <c r="N702" s="1">
        <v>-0.24409990000000001</v>
      </c>
      <c r="O702" s="8">
        <f>(M702-N702)</f>
        <v>4.4012539000000004</v>
      </c>
      <c r="P702" s="8">
        <f>POWER(2,O702)</f>
        <v>21.130483884347054</v>
      </c>
    </row>
    <row r="703" spans="1:17">
      <c r="A703" t="s">
        <v>785</v>
      </c>
      <c r="B703">
        <v>1</v>
      </c>
      <c r="C703">
        <v>61000033</v>
      </c>
      <c r="D703">
        <v>61027408</v>
      </c>
      <c r="E703" t="s">
        <v>16</v>
      </c>
      <c r="F703" t="s">
        <v>51162</v>
      </c>
      <c r="G703" t="s">
        <v>785</v>
      </c>
      <c r="H703" t="s">
        <v>786</v>
      </c>
      <c r="I703" t="s">
        <v>787</v>
      </c>
      <c r="J703" t="s">
        <v>19</v>
      </c>
      <c r="K703" t="s">
        <v>20</v>
      </c>
      <c r="L703">
        <v>0</v>
      </c>
      <c r="M703" s="1">
        <v>5.2494664000000002</v>
      </c>
      <c r="N703" s="1">
        <v>6.6464267000000001</v>
      </c>
      <c r="O703" s="8">
        <f>(M703-N703)</f>
        <v>-1.3969602999999999</v>
      </c>
      <c r="P703" s="8">
        <f>POWER(2,O703)</f>
        <v>0.37972837165357409</v>
      </c>
      <c r="Q703" s="8">
        <f>-(1/P703)</f>
        <v>-2.6334613756811915</v>
      </c>
    </row>
    <row r="704" spans="1:17">
      <c r="A704" t="s">
        <v>2898</v>
      </c>
      <c r="B704">
        <v>1</v>
      </c>
      <c r="C704">
        <v>215794612</v>
      </c>
      <c r="D704">
        <v>216064625</v>
      </c>
      <c r="E704" t="s">
        <v>16</v>
      </c>
      <c r="F704" t="s">
        <v>51465</v>
      </c>
      <c r="G704" t="s">
        <v>2898</v>
      </c>
      <c r="H704" t="s">
        <v>2899</v>
      </c>
      <c r="I704" t="s">
        <v>2900</v>
      </c>
      <c r="J704" t="s">
        <v>19</v>
      </c>
      <c r="K704" t="s">
        <v>20</v>
      </c>
      <c r="L704">
        <v>0</v>
      </c>
      <c r="M704" s="1">
        <v>3.4795951999999999</v>
      </c>
      <c r="N704" s="1">
        <v>0.8065677</v>
      </c>
      <c r="O704" s="8">
        <f>(M704-N704)</f>
        <v>2.6730274999999999</v>
      </c>
      <c r="P704" s="8">
        <f>POWER(2,O704)</f>
        <v>6.3776613792607559</v>
      </c>
    </row>
    <row r="705" spans="1:17">
      <c r="A705" t="s">
        <v>22521</v>
      </c>
      <c r="B705">
        <v>6</v>
      </c>
      <c r="C705">
        <v>141453750</v>
      </c>
      <c r="D705">
        <v>141454721</v>
      </c>
      <c r="E705" t="s">
        <v>23</v>
      </c>
      <c r="F705" s="3">
        <v>9.8741869999999993E-7</v>
      </c>
      <c r="G705" t="s">
        <v>22521</v>
      </c>
      <c r="H705" t="s">
        <v>22522</v>
      </c>
      <c r="I705" t="s">
        <v>22523</v>
      </c>
      <c r="J705" t="s">
        <v>19</v>
      </c>
      <c r="K705" t="s">
        <v>20</v>
      </c>
      <c r="L705">
        <v>0</v>
      </c>
      <c r="M705" s="1">
        <v>4.9032817</v>
      </c>
      <c r="N705" s="1">
        <v>-0.19343210999999999</v>
      </c>
      <c r="O705" s="8">
        <f>(M705-N705)</f>
        <v>5.0967138099999998</v>
      </c>
      <c r="P705" s="8">
        <f>POWER(2,O705)</f>
        <v>34.218718110588618</v>
      </c>
      <c r="Q705" s="6"/>
    </row>
    <row r="706" spans="1:17">
      <c r="A706" t="s">
        <v>27021</v>
      </c>
      <c r="B706">
        <v>8</v>
      </c>
      <c r="C706">
        <v>11018821</v>
      </c>
      <c r="D706">
        <v>11067248</v>
      </c>
      <c r="E706" t="s">
        <v>16</v>
      </c>
      <c r="F706" t="s">
        <v>51495</v>
      </c>
      <c r="G706" t="s">
        <v>27021</v>
      </c>
      <c r="H706" t="s">
        <v>27022</v>
      </c>
      <c r="I706" t="s">
        <v>27023</v>
      </c>
      <c r="J706" t="s">
        <v>19</v>
      </c>
      <c r="K706" t="s">
        <v>20</v>
      </c>
      <c r="L706">
        <v>0</v>
      </c>
      <c r="M706" s="1">
        <v>-1.5067402000000001</v>
      </c>
      <c r="N706" s="1">
        <v>2.1929113999999998</v>
      </c>
      <c r="O706" s="8">
        <f>(M706-N706)</f>
        <v>-3.6996516000000002</v>
      </c>
      <c r="P706" s="8">
        <f>POWER(2,O706)</f>
        <v>7.6965110085119984E-2</v>
      </c>
      <c r="Q706" s="8">
        <f>-(1/P706)</f>
        <v>-12.992900275125242</v>
      </c>
    </row>
    <row r="707" spans="1:17">
      <c r="A707" t="s">
        <v>16440</v>
      </c>
      <c r="B707">
        <v>5</v>
      </c>
      <c r="C707">
        <v>15556615</v>
      </c>
      <c r="D707">
        <v>15560006</v>
      </c>
      <c r="E707" t="s">
        <v>16</v>
      </c>
      <c r="F707" t="s">
        <v>51511</v>
      </c>
      <c r="G707" t="s">
        <v>16437</v>
      </c>
      <c r="H707" t="s">
        <v>16438</v>
      </c>
      <c r="I707" t="s">
        <v>16439</v>
      </c>
      <c r="J707" t="s">
        <v>19</v>
      </c>
      <c r="K707" t="s">
        <v>20</v>
      </c>
      <c r="L707">
        <v>0</v>
      </c>
      <c r="M707" s="1">
        <v>9.7531099999999995</v>
      </c>
      <c r="N707" s="1">
        <v>11.159428999999999</v>
      </c>
      <c r="O707" s="8">
        <f>(M707-N707)</f>
        <v>-1.4063189999999999</v>
      </c>
      <c r="P707" s="8">
        <f>POWER(2,O707)</f>
        <v>0.37727306256944082</v>
      </c>
      <c r="Q707" s="8">
        <f>-(1/P707)</f>
        <v>-2.6506000539488297</v>
      </c>
    </row>
    <row r="708" spans="1:17">
      <c r="A708" t="s">
        <v>27137</v>
      </c>
      <c r="B708">
        <v>8</v>
      </c>
      <c r="C708">
        <v>30793179</v>
      </c>
      <c r="D708">
        <v>30793670</v>
      </c>
      <c r="E708" t="s">
        <v>23</v>
      </c>
      <c r="F708" t="s">
        <v>51481</v>
      </c>
      <c r="G708" t="s">
        <v>27137</v>
      </c>
      <c r="H708" t="s">
        <v>27138</v>
      </c>
      <c r="I708" t="s">
        <v>27139</v>
      </c>
      <c r="J708" t="s">
        <v>19</v>
      </c>
      <c r="K708" t="s">
        <v>20</v>
      </c>
      <c r="L708">
        <v>0</v>
      </c>
      <c r="M708" s="1">
        <v>0.10453566</v>
      </c>
      <c r="N708" s="1">
        <v>-2.6477322999999999</v>
      </c>
      <c r="O708" s="8">
        <f>(M708-N708)</f>
        <v>2.7522679599999997</v>
      </c>
      <c r="P708" s="8">
        <f>POWER(2,O708)</f>
        <v>6.7377549544133588</v>
      </c>
    </row>
    <row r="709" spans="1:17">
      <c r="A709" t="s">
        <v>26913</v>
      </c>
      <c r="B709">
        <v>8</v>
      </c>
      <c r="C709">
        <v>3279047</v>
      </c>
      <c r="D709">
        <v>3375932</v>
      </c>
      <c r="E709" t="s">
        <v>23</v>
      </c>
      <c r="F709" t="s">
        <v>51188</v>
      </c>
      <c r="G709" t="s">
        <v>26913</v>
      </c>
      <c r="H709" t="s">
        <v>26914</v>
      </c>
      <c r="I709" t="s">
        <v>26915</v>
      </c>
      <c r="J709" t="s">
        <v>19</v>
      </c>
      <c r="K709" t="s">
        <v>20</v>
      </c>
      <c r="L709">
        <v>0</v>
      </c>
      <c r="M709" s="1">
        <v>2.9897087</v>
      </c>
      <c r="N709" s="1">
        <v>0.38072319999999998</v>
      </c>
      <c r="O709" s="8">
        <f>(M709-N709)</f>
        <v>2.6089855000000002</v>
      </c>
      <c r="P709" s="8">
        <f>POWER(2,O709)</f>
        <v>6.1007452963581796</v>
      </c>
    </row>
    <row r="710" spans="1:17">
      <c r="A710" t="s">
        <v>46641</v>
      </c>
      <c r="B710">
        <v>17</v>
      </c>
      <c r="C710">
        <v>39585740</v>
      </c>
      <c r="D710">
        <v>39589979</v>
      </c>
      <c r="E710" t="s">
        <v>16</v>
      </c>
      <c r="F710" s="3">
        <v>0.39571519999999999</v>
      </c>
      <c r="G710" t="s">
        <v>46637</v>
      </c>
      <c r="H710" t="s">
        <v>46638</v>
      </c>
      <c r="I710" t="s">
        <v>46639</v>
      </c>
      <c r="J710" t="s">
        <v>19</v>
      </c>
      <c r="K710" t="s">
        <v>20</v>
      </c>
      <c r="L710">
        <v>0</v>
      </c>
      <c r="M710" s="1">
        <v>4.4838823999999997</v>
      </c>
      <c r="N710" s="1">
        <v>0.61755437000000002</v>
      </c>
      <c r="O710" s="8">
        <f>(M710-N710)</f>
        <v>3.8663280299999996</v>
      </c>
      <c r="P710" s="8">
        <f>POWER(2,O710)</f>
        <v>14.584136153038905</v>
      </c>
    </row>
    <row r="711" spans="1:17">
      <c r="A711" t="s">
        <v>11491</v>
      </c>
      <c r="B711">
        <v>3</v>
      </c>
      <c r="C711">
        <v>55777081</v>
      </c>
      <c r="D711">
        <v>55834903</v>
      </c>
      <c r="E711" t="s">
        <v>23</v>
      </c>
      <c r="F711" t="s">
        <v>51299</v>
      </c>
      <c r="G711" t="s">
        <v>11488</v>
      </c>
      <c r="H711" t="s">
        <v>11489</v>
      </c>
      <c r="I711" t="s">
        <v>11490</v>
      </c>
      <c r="J711" t="s">
        <v>19</v>
      </c>
      <c r="K711" t="s">
        <v>20</v>
      </c>
      <c r="L711">
        <v>0</v>
      </c>
      <c r="M711" s="1">
        <v>2.7291099999999999</v>
      </c>
      <c r="N711" s="1">
        <v>-0.33177793</v>
      </c>
      <c r="O711" s="8">
        <f>(M711-N711)</f>
        <v>3.0608879299999998</v>
      </c>
      <c r="P711" s="8">
        <f>POWER(2,O711)</f>
        <v>8.3448604859151878</v>
      </c>
    </row>
    <row r="712" spans="1:17">
      <c r="A712" t="s">
        <v>9449</v>
      </c>
      <c r="B712">
        <v>2</v>
      </c>
      <c r="C712">
        <v>154268898</v>
      </c>
      <c r="D712">
        <v>154345084</v>
      </c>
      <c r="E712" t="s">
        <v>23</v>
      </c>
      <c r="F712" t="s">
        <v>51496</v>
      </c>
      <c r="G712" t="s">
        <v>9449</v>
      </c>
      <c r="H712" t="s">
        <v>9450</v>
      </c>
      <c r="I712" t="s">
        <v>9451</v>
      </c>
      <c r="J712" t="s">
        <v>19</v>
      </c>
      <c r="K712" t="s">
        <v>20</v>
      </c>
      <c r="L712">
        <v>0</v>
      </c>
      <c r="M712" s="1">
        <v>5.5798839999999998</v>
      </c>
      <c r="N712" s="1">
        <v>6.8538857000000002</v>
      </c>
      <c r="O712" s="8">
        <f>(M712-N712)</f>
        <v>-1.2740017000000003</v>
      </c>
      <c r="P712" s="8">
        <f>POWER(2,O712)</f>
        <v>0.41351119696034111</v>
      </c>
      <c r="Q712" s="8">
        <f>-(1/P712)</f>
        <v>-2.4183142012860843</v>
      </c>
    </row>
    <row r="713" spans="1:17">
      <c r="A713" t="s">
        <v>1585</v>
      </c>
      <c r="B713">
        <v>1</v>
      </c>
      <c r="C713">
        <v>126842175</v>
      </c>
      <c r="D713">
        <v>127433537</v>
      </c>
      <c r="E713" t="s">
        <v>16</v>
      </c>
      <c r="F713" t="s">
        <v>51497</v>
      </c>
      <c r="G713" t="s">
        <v>1585</v>
      </c>
      <c r="H713" t="s">
        <v>1586</v>
      </c>
      <c r="I713" t="s">
        <v>1587</v>
      </c>
      <c r="J713" t="s">
        <v>19</v>
      </c>
      <c r="K713" t="s">
        <v>20</v>
      </c>
      <c r="L713">
        <v>0</v>
      </c>
      <c r="M713" s="1">
        <v>5.3248629999999997</v>
      </c>
      <c r="N713" s="1">
        <v>3.4268138000000001</v>
      </c>
      <c r="O713" s="8">
        <f>(M713-N713)</f>
        <v>1.8980491999999995</v>
      </c>
      <c r="P713" s="8">
        <f>POWER(2,O713)</f>
        <v>3.7270888193702629</v>
      </c>
    </row>
    <row r="714" spans="1:17">
      <c r="A714" t="s">
        <v>36891</v>
      </c>
      <c r="B714">
        <v>13</v>
      </c>
      <c r="C714">
        <v>32774190</v>
      </c>
      <c r="D714">
        <v>32777033</v>
      </c>
      <c r="E714" t="s">
        <v>23</v>
      </c>
      <c r="F714" s="3">
        <v>291.23372000000001</v>
      </c>
      <c r="G714" t="s">
        <v>36891</v>
      </c>
      <c r="H714" t="s">
        <v>36892</v>
      </c>
      <c r="I714" t="s">
        <v>36893</v>
      </c>
      <c r="J714" t="s">
        <v>19</v>
      </c>
      <c r="K714" t="s">
        <v>20</v>
      </c>
      <c r="L714">
        <v>0</v>
      </c>
      <c r="M714" s="1">
        <v>5.7259250000000002</v>
      </c>
      <c r="N714" s="1">
        <v>2.8806183000000001</v>
      </c>
      <c r="O714" s="8">
        <f>(M714-N714)</f>
        <v>2.8453067000000001</v>
      </c>
      <c r="P714" s="8">
        <f>POWER(2,O714)</f>
        <v>7.186586604488399</v>
      </c>
    </row>
    <row r="715" spans="1:17">
      <c r="A715" t="s">
        <v>48256</v>
      </c>
      <c r="B715">
        <v>18</v>
      </c>
      <c r="C715">
        <v>31991911</v>
      </c>
      <c r="D715">
        <v>32014016</v>
      </c>
      <c r="E715" t="s">
        <v>16</v>
      </c>
      <c r="F715" t="s">
        <v>51227</v>
      </c>
      <c r="G715" t="s">
        <v>48257</v>
      </c>
      <c r="H715" t="s">
        <v>48258</v>
      </c>
      <c r="I715" t="s">
        <v>48259</v>
      </c>
      <c r="J715" t="s">
        <v>19</v>
      </c>
      <c r="K715" t="s">
        <v>20</v>
      </c>
      <c r="L715">
        <v>0</v>
      </c>
      <c r="M715" s="1">
        <v>6.888935</v>
      </c>
      <c r="N715" s="1">
        <v>5.9310174</v>
      </c>
      <c r="O715" s="8">
        <f>(M715-N715)</f>
        <v>0.95791760000000004</v>
      </c>
      <c r="P715" s="8">
        <f>POWER(2,O715)</f>
        <v>1.9425040411599992</v>
      </c>
    </row>
    <row r="716" spans="1:17">
      <c r="A716" t="s">
        <v>23094</v>
      </c>
      <c r="B716">
        <v>7</v>
      </c>
      <c r="C716">
        <v>7533348</v>
      </c>
      <c r="D716">
        <v>7547226</v>
      </c>
      <c r="E716" t="s">
        <v>16</v>
      </c>
      <c r="F716" s="3">
        <v>566.32518000000005</v>
      </c>
      <c r="G716" t="s">
        <v>23094</v>
      </c>
      <c r="H716" t="s">
        <v>23095</v>
      </c>
      <c r="I716" t="s">
        <v>23096</v>
      </c>
      <c r="J716" t="s">
        <v>19</v>
      </c>
      <c r="K716" t="s">
        <v>20</v>
      </c>
      <c r="L716">
        <v>0</v>
      </c>
      <c r="M716" s="1">
        <v>6.9062599999999996</v>
      </c>
      <c r="N716" s="1">
        <v>5.1252027</v>
      </c>
      <c r="O716" s="8">
        <f>(M716-N716)</f>
        <v>1.7810572999999996</v>
      </c>
      <c r="P716" s="8">
        <f>POWER(2,O716)</f>
        <v>3.436779516796121</v>
      </c>
    </row>
    <row r="717" spans="1:17">
      <c r="A717" t="s">
        <v>46134</v>
      </c>
      <c r="B717">
        <v>17</v>
      </c>
      <c r="C717">
        <v>12607765</v>
      </c>
      <c r="D717">
        <v>12611975</v>
      </c>
      <c r="E717" t="s">
        <v>23</v>
      </c>
      <c r="F717" t="s">
        <v>51500</v>
      </c>
      <c r="G717" t="s">
        <v>46134</v>
      </c>
      <c r="H717" t="s">
        <v>46135</v>
      </c>
      <c r="I717" t="s">
        <v>46136</v>
      </c>
      <c r="J717" t="s">
        <v>19</v>
      </c>
      <c r="K717" t="s">
        <v>20</v>
      </c>
      <c r="L717">
        <v>0</v>
      </c>
      <c r="M717" s="1">
        <v>-2.3177265999999999</v>
      </c>
      <c r="N717" s="1">
        <v>1.8610898</v>
      </c>
      <c r="O717" s="8">
        <f>(M717-N717)</f>
        <v>-4.1788163999999997</v>
      </c>
      <c r="P717" s="8">
        <f>POWER(2,O717)</f>
        <v>5.5214216932364162E-2</v>
      </c>
      <c r="Q717" s="8">
        <f>-(1/P717)</f>
        <v>-18.111277412934633</v>
      </c>
    </row>
    <row r="718" spans="1:17">
      <c r="A718" t="s">
        <v>50222</v>
      </c>
      <c r="B718" t="s">
        <v>48735</v>
      </c>
      <c r="C718">
        <v>115935250</v>
      </c>
      <c r="D718">
        <v>116048870</v>
      </c>
      <c r="E718" t="s">
        <v>16</v>
      </c>
      <c r="F718" t="s">
        <v>51501</v>
      </c>
      <c r="G718" t="s">
        <v>50222</v>
      </c>
      <c r="H718" t="s">
        <v>50223</v>
      </c>
      <c r="I718" t="s">
        <v>50224</v>
      </c>
      <c r="J718" t="s">
        <v>19</v>
      </c>
      <c r="K718" t="s">
        <v>20</v>
      </c>
      <c r="L718">
        <v>0</v>
      </c>
      <c r="M718" s="1">
        <v>5.6492449999999996</v>
      </c>
      <c r="N718" s="1">
        <v>7.3571486000000004</v>
      </c>
      <c r="O718" s="8">
        <f>(M718-N718)</f>
        <v>-1.7079036000000007</v>
      </c>
      <c r="P718" s="8">
        <f>POWER(2,O718)</f>
        <v>0.30610455113554769</v>
      </c>
      <c r="Q718" s="8">
        <f>-(1/P718)</f>
        <v>-3.2668576677162342</v>
      </c>
    </row>
    <row r="719" spans="1:17">
      <c r="A719" t="s">
        <v>36485</v>
      </c>
      <c r="B719">
        <v>13</v>
      </c>
      <c r="C719">
        <v>12399955</v>
      </c>
      <c r="D719">
        <v>12493717</v>
      </c>
      <c r="E719" t="s">
        <v>16</v>
      </c>
      <c r="F719" s="3">
        <v>0.29304439999999998</v>
      </c>
      <c r="G719" t="s">
        <v>36485</v>
      </c>
      <c r="H719" t="s">
        <v>36486</v>
      </c>
      <c r="I719" t="s">
        <v>36487</v>
      </c>
      <c r="J719" t="s">
        <v>19</v>
      </c>
      <c r="K719" t="s">
        <v>20</v>
      </c>
      <c r="L719">
        <v>0</v>
      </c>
      <c r="M719" s="1">
        <v>3.0787613</v>
      </c>
      <c r="N719" s="1">
        <v>-2.6477322999999999</v>
      </c>
      <c r="O719" s="8">
        <f>(M719-N719)</f>
        <v>5.7264935999999995</v>
      </c>
      <c r="P719" s="8">
        <f>POWER(2,O719)</f>
        <v>52.9476078411926</v>
      </c>
    </row>
    <row r="720" spans="1:17">
      <c r="A720" t="s">
        <v>39429</v>
      </c>
      <c r="B720">
        <v>13</v>
      </c>
      <c r="C720">
        <v>205172409</v>
      </c>
      <c r="D720">
        <v>205307822</v>
      </c>
      <c r="E720" t="s">
        <v>16</v>
      </c>
      <c r="F720" t="s">
        <v>51502</v>
      </c>
      <c r="G720" t="s">
        <v>39429</v>
      </c>
      <c r="H720" t="s">
        <v>39430</v>
      </c>
      <c r="I720" t="s">
        <v>39431</v>
      </c>
      <c r="J720" t="s">
        <v>19</v>
      </c>
      <c r="K720" t="s">
        <v>20</v>
      </c>
      <c r="L720">
        <v>0</v>
      </c>
      <c r="M720" s="1">
        <v>4.9768143</v>
      </c>
      <c r="N720" s="1">
        <v>3.840122</v>
      </c>
      <c r="O720" s="8">
        <f>(M720-N720)</f>
        <v>1.1366923</v>
      </c>
      <c r="P720" s="8">
        <f>POWER(2,O720)</f>
        <v>2.1987632933299364</v>
      </c>
    </row>
    <row r="721" spans="1:17">
      <c r="A721" t="s">
        <v>16986</v>
      </c>
      <c r="B721">
        <v>5</v>
      </c>
      <c r="C721">
        <v>23306962</v>
      </c>
      <c r="D721">
        <v>23332964</v>
      </c>
      <c r="E721" t="s">
        <v>16</v>
      </c>
      <c r="F721" t="s">
        <v>51389</v>
      </c>
      <c r="G721" t="s">
        <v>16986</v>
      </c>
      <c r="H721" t="s">
        <v>16987</v>
      </c>
      <c r="I721" t="s">
        <v>16988</v>
      </c>
      <c r="J721" t="s">
        <v>19</v>
      </c>
      <c r="K721" t="s">
        <v>20</v>
      </c>
      <c r="L721">
        <v>0</v>
      </c>
      <c r="M721" s="1">
        <v>1.9445448000000001</v>
      </c>
      <c r="N721" s="1">
        <v>4.5610309999999998</v>
      </c>
      <c r="O721" s="8">
        <f>(M721-N721)</f>
        <v>-2.6164861999999998</v>
      </c>
      <c r="P721" s="8">
        <f>POWER(2,O721)</f>
        <v>0.1630644051650865</v>
      </c>
      <c r="Q721" s="8">
        <f>-(1/P721)</f>
        <v>-6.1325462107294317</v>
      </c>
    </row>
    <row r="722" spans="1:17">
      <c r="A722" t="s">
        <v>16339</v>
      </c>
      <c r="B722">
        <v>5</v>
      </c>
      <c r="C722">
        <v>11965791</v>
      </c>
      <c r="D722">
        <v>11975326</v>
      </c>
      <c r="E722" t="s">
        <v>16</v>
      </c>
      <c r="F722" t="s">
        <v>51503</v>
      </c>
      <c r="G722" t="s">
        <v>16339</v>
      </c>
      <c r="H722" t="s">
        <v>16340</v>
      </c>
      <c r="I722" t="s">
        <v>16341</v>
      </c>
      <c r="J722" t="s">
        <v>19</v>
      </c>
      <c r="K722" t="s">
        <v>20</v>
      </c>
      <c r="L722">
        <v>0</v>
      </c>
      <c r="M722" s="1">
        <v>4.6102356999999996</v>
      </c>
      <c r="N722" s="1">
        <v>1.5052094</v>
      </c>
      <c r="O722" s="8">
        <f>(M722-N722)</f>
        <v>3.1050262999999996</v>
      </c>
      <c r="P722" s="8">
        <f>POWER(2,O722)</f>
        <v>8.6041119732189806</v>
      </c>
    </row>
    <row r="723" spans="1:17">
      <c r="A723" t="s">
        <v>21703</v>
      </c>
      <c r="B723">
        <v>6</v>
      </c>
      <c r="C723">
        <v>81806755</v>
      </c>
      <c r="D723">
        <v>81821191</v>
      </c>
      <c r="E723" t="s">
        <v>23</v>
      </c>
      <c r="F723" s="3">
        <v>1417.7978000000001</v>
      </c>
      <c r="G723" t="s">
        <v>21700</v>
      </c>
      <c r="H723" t="s">
        <v>21701</v>
      </c>
      <c r="I723" t="s">
        <v>21702</v>
      </c>
      <c r="J723" t="s">
        <v>19</v>
      </c>
      <c r="K723" t="s">
        <v>20</v>
      </c>
      <c r="L723">
        <v>0</v>
      </c>
      <c r="M723" s="1">
        <v>3.250705</v>
      </c>
      <c r="N723" s="1">
        <v>-1.6847426000000001</v>
      </c>
      <c r="O723" s="8">
        <f>(M723-N723)</f>
        <v>4.9354475999999998</v>
      </c>
      <c r="P723" s="8">
        <f>POWER(2,O723)</f>
        <v>30.599742342444976</v>
      </c>
    </row>
    <row r="724" spans="1:17">
      <c r="A724" t="s">
        <v>7884</v>
      </c>
      <c r="B724">
        <v>2</v>
      </c>
      <c r="C724">
        <v>75529575</v>
      </c>
      <c r="D724">
        <v>75562894</v>
      </c>
      <c r="E724" t="s">
        <v>16</v>
      </c>
      <c r="F724" s="3">
        <v>11.894111000000001</v>
      </c>
      <c r="G724" t="s">
        <v>7884</v>
      </c>
      <c r="H724" t="s">
        <v>7885</v>
      </c>
      <c r="I724" t="s">
        <v>7886</v>
      </c>
      <c r="J724" t="s">
        <v>19</v>
      </c>
      <c r="K724" t="s">
        <v>20</v>
      </c>
      <c r="L724">
        <v>0</v>
      </c>
      <c r="M724" s="1">
        <v>5.1700362999999996</v>
      </c>
      <c r="N724" s="1">
        <v>1.4966975</v>
      </c>
      <c r="O724" s="8">
        <f>(M724-N724)</f>
        <v>3.6733387999999998</v>
      </c>
      <c r="P724" s="8">
        <f>POWER(2,O724)</f>
        <v>12.758075357157221</v>
      </c>
    </row>
    <row r="725" spans="1:17">
      <c r="A725" t="s">
        <v>3415</v>
      </c>
      <c r="B725">
        <v>1</v>
      </c>
      <c r="C725">
        <v>264141075</v>
      </c>
      <c r="D725">
        <v>264169348</v>
      </c>
      <c r="E725" t="s">
        <v>16</v>
      </c>
      <c r="F725" t="s">
        <v>51504</v>
      </c>
      <c r="G725" t="s">
        <v>3415</v>
      </c>
      <c r="H725" t="s">
        <v>3416</v>
      </c>
      <c r="I725" t="s">
        <v>3417</v>
      </c>
      <c r="J725" t="s">
        <v>19</v>
      </c>
      <c r="K725" t="s">
        <v>20</v>
      </c>
      <c r="L725">
        <v>0</v>
      </c>
      <c r="M725" s="1">
        <v>4.0397695999999996</v>
      </c>
      <c r="N725" s="1">
        <v>2.4890029999999999</v>
      </c>
      <c r="O725" s="8">
        <f>(M725-N725)</f>
        <v>1.5507665999999998</v>
      </c>
      <c r="P725" s="8">
        <f>POWER(2,O725)</f>
        <v>2.9297277379103219</v>
      </c>
    </row>
    <row r="726" spans="1:17">
      <c r="A726" t="s">
        <v>24580</v>
      </c>
      <c r="B726">
        <v>7</v>
      </c>
      <c r="C726">
        <v>44955831</v>
      </c>
      <c r="D726">
        <v>44982520</v>
      </c>
      <c r="E726" t="s">
        <v>23</v>
      </c>
      <c r="F726" s="3">
        <v>7.8876169999999997</v>
      </c>
      <c r="G726" t="s">
        <v>24580</v>
      </c>
      <c r="H726" t="s">
        <v>24581</v>
      </c>
      <c r="I726" t="s">
        <v>24582</v>
      </c>
      <c r="J726" t="s">
        <v>19</v>
      </c>
      <c r="K726" t="s">
        <v>20</v>
      </c>
      <c r="L726">
        <v>0</v>
      </c>
      <c r="M726" s="1">
        <v>5.4394555000000002</v>
      </c>
      <c r="N726" s="1">
        <v>2.5475397000000002</v>
      </c>
      <c r="O726" s="8">
        <f>(M726-N726)</f>
        <v>2.8919158</v>
      </c>
      <c r="P726" s="8">
        <f>POWER(2,O726)</f>
        <v>7.4225545966294995</v>
      </c>
    </row>
    <row r="727" spans="1:17">
      <c r="A727" t="s">
        <v>13710</v>
      </c>
      <c r="B727">
        <v>4</v>
      </c>
      <c r="C727">
        <v>67664540</v>
      </c>
      <c r="D727">
        <v>67671778</v>
      </c>
      <c r="E727" t="s">
        <v>16</v>
      </c>
      <c r="F727" t="s">
        <v>51506</v>
      </c>
      <c r="G727" t="s">
        <v>13710</v>
      </c>
      <c r="H727" t="s">
        <v>13711</v>
      </c>
      <c r="I727" t="s">
        <v>13712</v>
      </c>
      <c r="J727" t="s">
        <v>19</v>
      </c>
      <c r="K727" t="s">
        <v>20</v>
      </c>
      <c r="L727">
        <v>0</v>
      </c>
      <c r="M727" s="1">
        <v>1.7184482999999999</v>
      </c>
      <c r="N727" s="1">
        <v>4.2639585000000002</v>
      </c>
      <c r="O727" s="8">
        <f>(M727-N727)</f>
        <v>-2.5455102000000003</v>
      </c>
      <c r="P727" s="8">
        <f>POWER(2,O727)</f>
        <v>0.17128726524948337</v>
      </c>
      <c r="Q727" s="8">
        <f>-(1/P727)</f>
        <v>-5.8381456353073284</v>
      </c>
    </row>
    <row r="728" spans="1:17">
      <c r="A728" t="s">
        <v>6367</v>
      </c>
      <c r="B728">
        <v>2</v>
      </c>
      <c r="C728">
        <v>43554939</v>
      </c>
      <c r="D728">
        <v>43560125</v>
      </c>
      <c r="E728" t="s">
        <v>16</v>
      </c>
      <c r="F728" t="s">
        <v>51144</v>
      </c>
      <c r="G728" t="s">
        <v>6367</v>
      </c>
      <c r="H728" t="s">
        <v>6368</v>
      </c>
      <c r="I728" t="s">
        <v>6369</v>
      </c>
      <c r="J728" t="s">
        <v>19</v>
      </c>
      <c r="K728" t="s">
        <v>20</v>
      </c>
      <c r="L728">
        <v>0</v>
      </c>
      <c r="M728" s="1">
        <v>7.8650207999999999</v>
      </c>
      <c r="N728" s="1">
        <v>6.8824972999999998</v>
      </c>
      <c r="O728" s="8">
        <f>(M728-N728)</f>
        <v>0.98252350000000011</v>
      </c>
      <c r="P728" s="8">
        <f>POWER(2,O728)</f>
        <v>1.9759185796751224</v>
      </c>
    </row>
    <row r="729" spans="1:17">
      <c r="A729" t="s">
        <v>35530</v>
      </c>
      <c r="B729">
        <v>12</v>
      </c>
      <c r="C729">
        <v>46529253</v>
      </c>
      <c r="D729">
        <v>46538761</v>
      </c>
      <c r="E729" t="s">
        <v>23</v>
      </c>
      <c r="F729" t="s">
        <v>51525</v>
      </c>
      <c r="G729" t="s">
        <v>35528</v>
      </c>
      <c r="H729" t="s">
        <v>35529</v>
      </c>
      <c r="I729" t="s">
        <v>18</v>
      </c>
      <c r="J729" t="s">
        <v>19</v>
      </c>
      <c r="K729" t="s">
        <v>20</v>
      </c>
      <c r="L729">
        <v>0</v>
      </c>
      <c r="M729" s="1">
        <v>4.3951096999999999</v>
      </c>
      <c r="N729" s="1">
        <v>0.39259781999999999</v>
      </c>
      <c r="O729" s="8">
        <f>(M729-N729)</f>
        <v>4.0025118800000001</v>
      </c>
      <c r="P729" s="8">
        <f>POWER(2,O729)</f>
        <v>16.027881906223829</v>
      </c>
    </row>
    <row r="730" spans="1:17">
      <c r="A730" t="s">
        <v>24660</v>
      </c>
      <c r="B730">
        <v>7</v>
      </c>
      <c r="C730">
        <v>48679133</v>
      </c>
      <c r="D730">
        <v>48724838</v>
      </c>
      <c r="E730" t="s">
        <v>16</v>
      </c>
      <c r="F730" t="s">
        <v>51351</v>
      </c>
      <c r="G730" t="s">
        <v>24660</v>
      </c>
      <c r="H730" t="s">
        <v>24661</v>
      </c>
      <c r="I730" t="s">
        <v>24662</v>
      </c>
      <c r="J730" t="s">
        <v>19</v>
      </c>
      <c r="K730" t="s">
        <v>20</v>
      </c>
      <c r="L730">
        <v>0</v>
      </c>
      <c r="M730" s="1">
        <v>6.5688360000000001</v>
      </c>
      <c r="N730" s="1">
        <v>5.2437569999999996</v>
      </c>
      <c r="O730" s="8">
        <f>(M730-N730)</f>
        <v>1.3250790000000006</v>
      </c>
      <c r="P730" s="8">
        <f>POWER(2,O730)</f>
        <v>2.505466069374612</v>
      </c>
    </row>
    <row r="731" spans="1:17">
      <c r="A731" t="s">
        <v>7707</v>
      </c>
      <c r="B731">
        <v>2</v>
      </c>
      <c r="C731">
        <v>73102077</v>
      </c>
      <c r="D731">
        <v>73106168</v>
      </c>
      <c r="E731" t="s">
        <v>23</v>
      </c>
      <c r="F731" t="s">
        <v>51508</v>
      </c>
      <c r="G731" t="s">
        <v>7707</v>
      </c>
      <c r="H731" t="s">
        <v>7708</v>
      </c>
      <c r="I731" t="s">
        <v>7709</v>
      </c>
      <c r="J731" t="s">
        <v>19</v>
      </c>
      <c r="K731" t="s">
        <v>20</v>
      </c>
      <c r="L731">
        <v>0</v>
      </c>
      <c r="M731" s="1">
        <v>4.070322</v>
      </c>
      <c r="N731" s="1">
        <v>0.17839368</v>
      </c>
      <c r="O731" s="8">
        <f>(M731-N731)</f>
        <v>3.8919283199999999</v>
      </c>
      <c r="P731" s="8">
        <f>POWER(2,O731)</f>
        <v>14.845238022684693</v>
      </c>
    </row>
    <row r="732" spans="1:17">
      <c r="A732" t="s">
        <v>37283</v>
      </c>
      <c r="B732">
        <v>13</v>
      </c>
      <c r="C732">
        <v>37805313</v>
      </c>
      <c r="D732">
        <v>37808062</v>
      </c>
      <c r="E732" t="s">
        <v>16</v>
      </c>
      <c r="F732" s="3">
        <v>174.44266999999999</v>
      </c>
      <c r="G732" t="s">
        <v>37284</v>
      </c>
      <c r="H732" t="s">
        <v>37285</v>
      </c>
      <c r="I732" t="s">
        <v>37286</v>
      </c>
      <c r="J732" t="s">
        <v>19</v>
      </c>
      <c r="K732" t="s">
        <v>20</v>
      </c>
      <c r="L732">
        <v>0</v>
      </c>
      <c r="M732" s="1">
        <v>2.6503070000000002</v>
      </c>
      <c r="N732" s="1">
        <v>-2.5970645000000001</v>
      </c>
      <c r="O732" s="8">
        <f>(M732-N732)</f>
        <v>5.2473714999999999</v>
      </c>
      <c r="P732" s="8">
        <f>POWER(2,O732)</f>
        <v>37.985357654025648</v>
      </c>
    </row>
    <row r="733" spans="1:17">
      <c r="A733" t="s">
        <v>17794</v>
      </c>
      <c r="B733">
        <v>5</v>
      </c>
      <c r="C733">
        <v>66780726</v>
      </c>
      <c r="D733">
        <v>66793255</v>
      </c>
      <c r="E733" t="s">
        <v>23</v>
      </c>
      <c r="F733" s="3">
        <v>0.30103614000000001</v>
      </c>
      <c r="G733" t="s">
        <v>17795</v>
      </c>
      <c r="H733" t="s">
        <v>17796</v>
      </c>
      <c r="I733" t="s">
        <v>17797</v>
      </c>
      <c r="J733" t="s">
        <v>19</v>
      </c>
      <c r="K733" t="s">
        <v>20</v>
      </c>
      <c r="L733">
        <v>0</v>
      </c>
      <c r="M733" s="1">
        <v>6.1298903999999999</v>
      </c>
      <c r="N733" s="1">
        <v>2.2973971</v>
      </c>
      <c r="O733" s="8">
        <f>(M733-N733)</f>
        <v>3.8324932999999999</v>
      </c>
      <c r="P733" s="8">
        <f>POWER(2,O733)</f>
        <v>14.246082055112387</v>
      </c>
    </row>
    <row r="734" spans="1:17">
      <c r="A734" t="s">
        <v>42105</v>
      </c>
      <c r="B734">
        <v>14</v>
      </c>
      <c r="C734">
        <v>109911728</v>
      </c>
      <c r="D734">
        <v>109939573</v>
      </c>
      <c r="E734" t="s">
        <v>23</v>
      </c>
      <c r="F734" s="3">
        <v>7.252891E-12</v>
      </c>
      <c r="G734" t="s">
        <v>42106</v>
      </c>
      <c r="H734" t="s">
        <v>42107</v>
      </c>
      <c r="I734" t="s">
        <v>42108</v>
      </c>
      <c r="J734" t="s">
        <v>19</v>
      </c>
      <c r="K734" t="s">
        <v>20</v>
      </c>
      <c r="L734">
        <v>0</v>
      </c>
      <c r="M734" s="1">
        <v>5.2245564</v>
      </c>
      <c r="N734" s="1">
        <v>-0.63407486999999996</v>
      </c>
      <c r="O734" s="8">
        <f>(M734-N734)</f>
        <v>5.8586312700000001</v>
      </c>
      <c r="P734" s="8">
        <f>POWER(2,O734)</f>
        <v>58.026148591891626</v>
      </c>
    </row>
    <row r="735" spans="1:17">
      <c r="A735" t="s">
        <v>13499</v>
      </c>
      <c r="B735">
        <v>4</v>
      </c>
      <c r="C735">
        <v>45000113</v>
      </c>
      <c r="D735">
        <v>45019079</v>
      </c>
      <c r="E735" t="s">
        <v>23</v>
      </c>
      <c r="F735" s="3">
        <v>2.025392E-9</v>
      </c>
      <c r="G735" t="s">
        <v>13499</v>
      </c>
      <c r="H735" t="s">
        <v>13500</v>
      </c>
      <c r="I735" t="s">
        <v>13501</v>
      </c>
      <c r="J735" t="s">
        <v>19</v>
      </c>
      <c r="K735" t="s">
        <v>20</v>
      </c>
      <c r="L735">
        <v>0</v>
      </c>
      <c r="M735" s="1">
        <v>6.6027069999999997</v>
      </c>
      <c r="N735" s="1">
        <v>2.2249107000000001</v>
      </c>
      <c r="O735" s="8">
        <f>(M735-N735)</f>
        <v>4.3777963</v>
      </c>
      <c r="P735" s="8">
        <f>POWER(2,O735)</f>
        <v>20.789689410964066</v>
      </c>
    </row>
    <row r="736" spans="1:17">
      <c r="A736" t="s">
        <v>1495</v>
      </c>
      <c r="B736">
        <v>1</v>
      </c>
      <c r="C736">
        <v>120217106</v>
      </c>
      <c r="D736">
        <v>120240145</v>
      </c>
      <c r="E736" t="s">
        <v>16</v>
      </c>
      <c r="F736" s="3">
        <v>469.80873000000003</v>
      </c>
      <c r="G736" t="s">
        <v>1496</v>
      </c>
      <c r="H736" t="s">
        <v>1497</v>
      </c>
      <c r="I736" t="s">
        <v>1498</v>
      </c>
      <c r="J736" t="s">
        <v>19</v>
      </c>
      <c r="K736" t="s">
        <v>20</v>
      </c>
      <c r="L736">
        <v>0</v>
      </c>
      <c r="M736" s="1">
        <v>6.3665295000000004</v>
      </c>
      <c r="N736" s="1">
        <v>8.1315430000000006</v>
      </c>
      <c r="O736" s="8">
        <f>(M736-N736)</f>
        <v>-1.7650135000000002</v>
      </c>
      <c r="P736" s="8">
        <f>POWER(2,O736)</f>
        <v>0.29422393109521833</v>
      </c>
      <c r="Q736" s="8">
        <f>-(1/P736)</f>
        <v>-3.3987718003685248</v>
      </c>
    </row>
    <row r="737" spans="1:23">
      <c r="A737" t="s">
        <v>28751</v>
      </c>
      <c r="B737">
        <v>9</v>
      </c>
      <c r="C737">
        <v>3792870</v>
      </c>
      <c r="D737">
        <v>3800652</v>
      </c>
      <c r="E737" t="s">
        <v>23</v>
      </c>
      <c r="F737" s="3">
        <v>3.087879E-9</v>
      </c>
      <c r="G737" t="s">
        <v>28751</v>
      </c>
      <c r="H737" t="s">
        <v>28752</v>
      </c>
      <c r="I737" t="s">
        <v>28753</v>
      </c>
      <c r="J737" t="s">
        <v>19</v>
      </c>
      <c r="K737" t="s">
        <v>20</v>
      </c>
      <c r="L737">
        <v>0</v>
      </c>
      <c r="M737" s="1">
        <v>6.4608445000000003</v>
      </c>
      <c r="N737" s="1">
        <v>2.9500522999999998</v>
      </c>
      <c r="O737" s="8">
        <f>(M737-N737)</f>
        <v>3.5107922000000005</v>
      </c>
      <c r="P737" s="8">
        <f>POWER(2,O737)</f>
        <v>11.398658977880698</v>
      </c>
    </row>
    <row r="738" spans="1:23">
      <c r="A738" t="s">
        <v>11141</v>
      </c>
      <c r="B738">
        <v>3</v>
      </c>
      <c r="C738">
        <v>42245980</v>
      </c>
      <c r="D738">
        <v>42284735</v>
      </c>
      <c r="E738" t="s">
        <v>23</v>
      </c>
      <c r="F738" t="s">
        <v>51487</v>
      </c>
      <c r="G738" t="s">
        <v>11141</v>
      </c>
      <c r="H738" t="s">
        <v>11142</v>
      </c>
      <c r="I738" t="s">
        <v>11143</v>
      </c>
      <c r="J738" t="s">
        <v>19</v>
      </c>
      <c r="K738" t="s">
        <v>20</v>
      </c>
      <c r="L738">
        <v>0</v>
      </c>
      <c r="M738" s="1">
        <v>4.4921074000000001</v>
      </c>
      <c r="N738" s="1">
        <v>2.7964432000000001</v>
      </c>
      <c r="O738" s="8">
        <f>(M738-N738)</f>
        <v>1.6956642</v>
      </c>
      <c r="P738" s="8">
        <f>POWER(2,O738)</f>
        <v>3.2392598404666098</v>
      </c>
    </row>
    <row r="739" spans="1:23">
      <c r="A739" t="s">
        <v>6136</v>
      </c>
      <c r="B739">
        <v>2</v>
      </c>
      <c r="C739">
        <v>20459951</v>
      </c>
      <c r="D739">
        <v>20659074</v>
      </c>
      <c r="E739" t="s">
        <v>16</v>
      </c>
      <c r="F739" t="s">
        <v>51510</v>
      </c>
      <c r="G739" t="s">
        <v>6136</v>
      </c>
      <c r="H739" t="s">
        <v>6137</v>
      </c>
      <c r="I739" t="s">
        <v>6138</v>
      </c>
      <c r="J739" t="s">
        <v>19</v>
      </c>
      <c r="K739" t="s">
        <v>20</v>
      </c>
      <c r="L739">
        <v>0</v>
      </c>
      <c r="M739" s="1">
        <v>4.7675190000000001</v>
      </c>
      <c r="N739" s="1">
        <v>2.9330273</v>
      </c>
      <c r="O739" s="8">
        <f>(M739-N739)</f>
        <v>1.8344917000000001</v>
      </c>
      <c r="P739" s="8">
        <f>POWER(2,O739)</f>
        <v>3.5664572981219642</v>
      </c>
    </row>
    <row r="740" spans="1:23">
      <c r="A740" t="s">
        <v>26342</v>
      </c>
      <c r="B740">
        <v>7</v>
      </c>
      <c r="C740">
        <v>118837315</v>
      </c>
      <c r="D740">
        <v>119047917</v>
      </c>
      <c r="E740" t="s">
        <v>16</v>
      </c>
      <c r="F740" t="s">
        <v>51431</v>
      </c>
      <c r="G740" t="s">
        <v>26342</v>
      </c>
      <c r="H740" t="s">
        <v>26343</v>
      </c>
      <c r="I740" t="s">
        <v>26344</v>
      </c>
      <c r="J740" t="s">
        <v>19</v>
      </c>
      <c r="K740" t="s">
        <v>20</v>
      </c>
      <c r="L740">
        <v>0</v>
      </c>
      <c r="M740" s="1">
        <v>3.0678804</v>
      </c>
      <c r="N740" s="1">
        <v>0.38555636999999998</v>
      </c>
      <c r="O740" s="8">
        <f>(M740-N740)</f>
        <v>2.6823240300000002</v>
      </c>
      <c r="P740" s="8">
        <f>POWER(2,O740)</f>
        <v>6.4188908549032933</v>
      </c>
    </row>
    <row r="741" spans="1:23">
      <c r="A741" t="s">
        <v>16441</v>
      </c>
      <c r="B741">
        <v>5</v>
      </c>
      <c r="C741">
        <v>15667323</v>
      </c>
      <c r="D741">
        <v>15676220</v>
      </c>
      <c r="E741" t="s">
        <v>23</v>
      </c>
      <c r="F741" s="3">
        <v>7545.7024000000001</v>
      </c>
      <c r="G741" t="s">
        <v>16441</v>
      </c>
      <c r="H741" t="s">
        <v>16442</v>
      </c>
      <c r="I741" t="s">
        <v>16443</v>
      </c>
      <c r="J741" t="s">
        <v>19</v>
      </c>
      <c r="K741" t="s">
        <v>20</v>
      </c>
      <c r="L741">
        <v>0</v>
      </c>
      <c r="M741" s="1">
        <v>9.2289630000000002</v>
      </c>
      <c r="N741" s="1">
        <v>10.84549</v>
      </c>
      <c r="O741" s="8">
        <f>(M741-N741)</f>
        <v>-1.6165269999999996</v>
      </c>
      <c r="P741" s="8">
        <f>POWER(2,O741)</f>
        <v>0.32611958740576025</v>
      </c>
      <c r="Q741" s="8">
        <f>-(1/P741)</f>
        <v>-3.0663598220360591</v>
      </c>
    </row>
    <row r="742" spans="1:23">
      <c r="A742" t="s">
        <v>41139</v>
      </c>
      <c r="B742">
        <v>14</v>
      </c>
      <c r="C742">
        <v>54042931</v>
      </c>
      <c r="D742">
        <v>54049671</v>
      </c>
      <c r="E742" t="s">
        <v>16</v>
      </c>
      <c r="F742" s="3">
        <v>160.69857999999999</v>
      </c>
      <c r="G742" t="s">
        <v>41139</v>
      </c>
      <c r="H742" t="s">
        <v>41140</v>
      </c>
      <c r="I742" t="s">
        <v>41141</v>
      </c>
      <c r="J742" t="s">
        <v>19</v>
      </c>
      <c r="K742" t="s">
        <v>20</v>
      </c>
      <c r="L742">
        <v>0</v>
      </c>
      <c r="M742" s="1">
        <v>-0.64508600000000005</v>
      </c>
      <c r="N742" s="1">
        <v>4.4046560000000001</v>
      </c>
      <c r="O742" s="8">
        <f>(M742-N742)</f>
        <v>-5.0497420000000002</v>
      </c>
      <c r="P742" s="8">
        <f>POWER(2,O742)</f>
        <v>3.0190908895956353E-2</v>
      </c>
      <c r="Q742" s="8">
        <f>-(1/P742)</f>
        <v>-33.12255366164004</v>
      </c>
    </row>
    <row r="743" spans="1:23">
      <c r="A743" t="s">
        <v>7703</v>
      </c>
      <c r="B743">
        <v>2</v>
      </c>
      <c r="C743">
        <v>73063907</v>
      </c>
      <c r="D743">
        <v>73085299</v>
      </c>
      <c r="E743" t="s">
        <v>16</v>
      </c>
      <c r="F743" t="s">
        <v>51393</v>
      </c>
      <c r="G743" t="s">
        <v>7703</v>
      </c>
      <c r="H743" t="s">
        <v>7704</v>
      </c>
      <c r="I743" t="s">
        <v>7705</v>
      </c>
      <c r="J743" t="s">
        <v>19</v>
      </c>
      <c r="K743" t="s">
        <v>20</v>
      </c>
      <c r="L743">
        <v>0</v>
      </c>
      <c r="M743" s="1">
        <v>-2.9980506999999998</v>
      </c>
      <c r="N743" s="1">
        <v>0.61158040000000002</v>
      </c>
      <c r="O743" s="8">
        <f>(M743-N743)</f>
        <v>-3.6096310999999996</v>
      </c>
      <c r="P743" s="8">
        <f>POWER(2,O743)</f>
        <v>8.1920532306784824E-2</v>
      </c>
      <c r="Q743" s="8">
        <f>-(1/P743)</f>
        <v>-12.206951930623356</v>
      </c>
    </row>
    <row r="744" spans="1:23">
      <c r="A744" t="s">
        <v>15144</v>
      </c>
      <c r="B744">
        <v>4</v>
      </c>
      <c r="C744">
        <v>108991306</v>
      </c>
      <c r="D744">
        <v>108995645</v>
      </c>
      <c r="E744" t="s">
        <v>23</v>
      </c>
      <c r="F744" t="s">
        <v>51512</v>
      </c>
      <c r="G744" t="s">
        <v>15145</v>
      </c>
      <c r="H744" t="s">
        <v>15146</v>
      </c>
      <c r="I744" t="s">
        <v>15147</v>
      </c>
      <c r="J744" t="s">
        <v>19</v>
      </c>
      <c r="K744" t="s">
        <v>20</v>
      </c>
      <c r="L744">
        <v>0</v>
      </c>
      <c r="M744" s="1">
        <v>3.2820339999999999</v>
      </c>
      <c r="N744" s="1">
        <v>0.23206679999999999</v>
      </c>
      <c r="O744" s="8">
        <f>(M744-N744)</f>
        <v>3.0499671999999998</v>
      </c>
      <c r="P744" s="8">
        <f>POWER(2,O744)</f>
        <v>8.2819310970027615</v>
      </c>
    </row>
    <row r="745" spans="1:23">
      <c r="A745" t="s">
        <v>1992</v>
      </c>
      <c r="B745">
        <v>1</v>
      </c>
      <c r="C745">
        <v>144883343</v>
      </c>
      <c r="D745">
        <v>144900900</v>
      </c>
      <c r="E745" t="s">
        <v>16</v>
      </c>
      <c r="F745" t="s">
        <v>51513</v>
      </c>
      <c r="G745" t="s">
        <v>1992</v>
      </c>
      <c r="H745" t="s">
        <v>1993</v>
      </c>
      <c r="I745" t="s">
        <v>1994</v>
      </c>
      <c r="J745" t="s">
        <v>19</v>
      </c>
      <c r="K745" t="s">
        <v>20</v>
      </c>
      <c r="L745">
        <v>0</v>
      </c>
      <c r="M745" s="1">
        <v>6.2110696000000001</v>
      </c>
      <c r="N745" s="1">
        <v>5.0933250000000001</v>
      </c>
      <c r="O745" s="8">
        <f>(M745-N745)</f>
        <v>1.1177446</v>
      </c>
      <c r="P745" s="8">
        <f>POWER(2,O745)</f>
        <v>2.170074541916776</v>
      </c>
    </row>
    <row r="746" spans="1:23">
      <c r="A746" t="s">
        <v>41586</v>
      </c>
      <c r="B746">
        <v>14</v>
      </c>
      <c r="C746">
        <v>78996429</v>
      </c>
      <c r="D746">
        <v>79008539</v>
      </c>
      <c r="E746" t="s">
        <v>16</v>
      </c>
      <c r="F746" t="s">
        <v>51514</v>
      </c>
      <c r="G746" t="s">
        <v>41586</v>
      </c>
      <c r="H746" t="s">
        <v>41587</v>
      </c>
      <c r="I746" t="s">
        <v>41588</v>
      </c>
      <c r="J746" t="s">
        <v>19</v>
      </c>
      <c r="K746" t="s">
        <v>20</v>
      </c>
      <c r="L746">
        <v>0</v>
      </c>
      <c r="M746" s="1">
        <v>3.5780362999999999</v>
      </c>
      <c r="N746" s="1">
        <v>0.78190110000000002</v>
      </c>
      <c r="O746" s="8">
        <f>(M746-N746)</f>
        <v>2.7961352000000002</v>
      </c>
      <c r="P746" s="8">
        <f>POWER(2,O746)</f>
        <v>6.9457727029715901</v>
      </c>
    </row>
    <row r="747" spans="1:23">
      <c r="A747" t="s">
        <v>32168</v>
      </c>
      <c r="B747">
        <v>10</v>
      </c>
      <c r="C747">
        <v>28850285</v>
      </c>
      <c r="D747">
        <v>28854883</v>
      </c>
      <c r="E747" t="s">
        <v>16</v>
      </c>
      <c r="F747" t="s">
        <v>51516</v>
      </c>
      <c r="G747" t="s">
        <v>32168</v>
      </c>
      <c r="H747" t="s">
        <v>32169</v>
      </c>
      <c r="I747" t="s">
        <v>32170</v>
      </c>
      <c r="J747" t="s">
        <v>19</v>
      </c>
      <c r="K747" t="s">
        <v>20</v>
      </c>
      <c r="L747">
        <v>0</v>
      </c>
      <c r="M747" s="1">
        <v>1.4721390000000001</v>
      </c>
      <c r="N747" s="1">
        <v>3.6554883</v>
      </c>
      <c r="O747" s="8">
        <f>(M747-N747)</f>
        <v>-2.1833492999999997</v>
      </c>
      <c r="P747" s="8">
        <f>POWER(2,O747)</f>
        <v>0.2201640317751769</v>
      </c>
      <c r="Q747" s="8">
        <f>-(1/P747)</f>
        <v>-4.542067984207165</v>
      </c>
    </row>
    <row r="748" spans="1:23">
      <c r="A748" t="s">
        <v>50695</v>
      </c>
      <c r="B748" t="s">
        <v>48735</v>
      </c>
      <c r="C748">
        <v>143575770</v>
      </c>
      <c r="D748">
        <v>143578348</v>
      </c>
      <c r="E748" t="s">
        <v>23</v>
      </c>
      <c r="F748" s="3">
        <v>682.13059999999996</v>
      </c>
      <c r="G748" t="s">
        <v>50695</v>
      </c>
      <c r="H748" t="s">
        <v>50696</v>
      </c>
      <c r="I748" t="s">
        <v>50697</v>
      </c>
      <c r="J748" t="s">
        <v>19</v>
      </c>
      <c r="K748" t="s">
        <v>20</v>
      </c>
      <c r="L748">
        <v>0</v>
      </c>
      <c r="M748" s="1">
        <v>2.1169302000000001</v>
      </c>
      <c r="N748" s="1">
        <v>4.7191679999999998</v>
      </c>
      <c r="O748" s="8">
        <f>(M748-N748)</f>
        <v>-2.6022377999999997</v>
      </c>
      <c r="P748" s="8">
        <f>POWER(2,O748)</f>
        <v>0.16468284699003921</v>
      </c>
      <c r="Q748" s="8">
        <f>-(1/P748)</f>
        <v>-6.0722778253917644</v>
      </c>
    </row>
    <row r="749" spans="1:23">
      <c r="A749" t="s">
        <v>24463</v>
      </c>
      <c r="B749">
        <v>7</v>
      </c>
      <c r="C749">
        <v>43111914</v>
      </c>
      <c r="D749">
        <v>43215461</v>
      </c>
      <c r="E749" t="s">
        <v>23</v>
      </c>
      <c r="F749" t="s">
        <v>51517</v>
      </c>
      <c r="G749" t="s">
        <v>24463</v>
      </c>
      <c r="H749" t="s">
        <v>24464</v>
      </c>
      <c r="I749" t="s">
        <v>24465</v>
      </c>
      <c r="J749" t="s">
        <v>19</v>
      </c>
      <c r="K749" t="s">
        <v>20</v>
      </c>
      <c r="L749">
        <v>0</v>
      </c>
      <c r="M749" s="1">
        <v>1.6525711000000001</v>
      </c>
      <c r="N749" s="1">
        <v>4.5119147000000002</v>
      </c>
      <c r="O749" s="8">
        <f>(M749-N749)</f>
        <v>-2.8593435999999999</v>
      </c>
      <c r="P749" s="8">
        <f>POWER(2,O749)</f>
        <v>0.13780082209113292</v>
      </c>
      <c r="Q749" s="8">
        <f>-(1/P749)</f>
        <v>-7.2568507562216285</v>
      </c>
    </row>
    <row r="750" spans="1:23">
      <c r="A750" t="s">
        <v>21245</v>
      </c>
      <c r="B750">
        <v>6</v>
      </c>
      <c r="C750">
        <v>71559863</v>
      </c>
      <c r="D750">
        <v>71597809</v>
      </c>
      <c r="E750" t="s">
        <v>16</v>
      </c>
      <c r="F750" t="s">
        <v>51518</v>
      </c>
      <c r="G750" t="s">
        <v>21245</v>
      </c>
      <c r="H750" t="s">
        <v>21246</v>
      </c>
      <c r="I750" t="s">
        <v>21247</v>
      </c>
      <c r="J750" t="s">
        <v>19</v>
      </c>
      <c r="K750" t="s">
        <v>20</v>
      </c>
      <c r="L750">
        <v>0</v>
      </c>
      <c r="M750" s="1">
        <v>5.669187</v>
      </c>
      <c r="N750" s="1">
        <v>4.4113173000000003</v>
      </c>
      <c r="O750" s="8">
        <f>(M750-N750)</f>
        <v>1.2578696999999996</v>
      </c>
      <c r="P750" s="8">
        <f>POWER(2,O750)</f>
        <v>2.3914235974076381</v>
      </c>
    </row>
    <row r="751" spans="1:23">
      <c r="A751" t="s">
        <v>43122</v>
      </c>
      <c r="B751">
        <v>15</v>
      </c>
      <c r="C751">
        <v>18554535</v>
      </c>
      <c r="D751">
        <v>18589911</v>
      </c>
      <c r="E751" t="s">
        <v>16</v>
      </c>
      <c r="F751" t="s">
        <v>51214</v>
      </c>
      <c r="G751" t="s">
        <v>43122</v>
      </c>
      <c r="H751" t="s">
        <v>43123</v>
      </c>
      <c r="I751" t="s">
        <v>43124</v>
      </c>
      <c r="J751" t="s">
        <v>19</v>
      </c>
      <c r="K751" t="s">
        <v>20</v>
      </c>
      <c r="L751">
        <v>0</v>
      </c>
      <c r="M751" s="1">
        <v>5.0843005000000003</v>
      </c>
      <c r="N751" s="1">
        <v>3.6534710000000001</v>
      </c>
      <c r="O751" s="8">
        <f>(M751-N751)</f>
        <v>1.4308295000000002</v>
      </c>
      <c r="P751" s="8">
        <f>POWER(2,O751)</f>
        <v>2.6960168250792793</v>
      </c>
    </row>
    <row r="752" spans="1:23">
      <c r="A752" t="s">
        <v>24209</v>
      </c>
      <c r="B752">
        <v>7</v>
      </c>
      <c r="C752">
        <v>35474279</v>
      </c>
      <c r="D752">
        <v>35538654</v>
      </c>
      <c r="E752" t="s">
        <v>23</v>
      </c>
      <c r="F752" s="3">
        <v>614.34259999999995</v>
      </c>
      <c r="G752" t="s">
        <v>24209</v>
      </c>
      <c r="H752" t="s">
        <v>24210</v>
      </c>
      <c r="I752" t="s">
        <v>24211</v>
      </c>
      <c r="J752" t="s">
        <v>19</v>
      </c>
      <c r="K752" t="s">
        <v>20</v>
      </c>
      <c r="L752">
        <v>0</v>
      </c>
      <c r="M752" s="1">
        <v>3.098595</v>
      </c>
      <c r="N752" s="1">
        <v>-1.6612792999999999</v>
      </c>
      <c r="O752" s="8">
        <f>(M752-N752)</f>
        <v>4.7598742999999999</v>
      </c>
      <c r="P752" s="8">
        <f>POWER(2,O752)</f>
        <v>27.093489274953409</v>
      </c>
      <c r="S752" s="4"/>
      <c r="T752" s="4"/>
      <c r="U752" s="4"/>
      <c r="V752" s="4"/>
      <c r="W752" s="4"/>
    </row>
    <row r="753" spans="1:18">
      <c r="A753" t="s">
        <v>11533</v>
      </c>
      <c r="B753">
        <v>3</v>
      </c>
      <c r="C753">
        <v>58220287</v>
      </c>
      <c r="D753">
        <v>58229882</v>
      </c>
      <c r="E753" t="s">
        <v>16</v>
      </c>
      <c r="F753" t="s">
        <v>51519</v>
      </c>
      <c r="G753" t="s">
        <v>11533</v>
      </c>
      <c r="H753" t="s">
        <v>11534</v>
      </c>
      <c r="I753" t="s">
        <v>11535</v>
      </c>
      <c r="J753" t="s">
        <v>19</v>
      </c>
      <c r="K753" t="s">
        <v>20</v>
      </c>
      <c r="L753">
        <v>0</v>
      </c>
      <c r="M753" s="1">
        <v>5.2504439999999999</v>
      </c>
      <c r="N753" s="1">
        <v>3.6982594</v>
      </c>
      <c r="O753" s="8">
        <f>(M753-N753)</f>
        <v>1.5521845999999999</v>
      </c>
      <c r="P753" s="8">
        <f>POWER(2,O753)</f>
        <v>2.9326087322333918</v>
      </c>
    </row>
    <row r="754" spans="1:18">
      <c r="A754" t="s">
        <v>21343</v>
      </c>
      <c r="B754">
        <v>6</v>
      </c>
      <c r="C754">
        <v>73868350</v>
      </c>
      <c r="D754">
        <v>73879329</v>
      </c>
      <c r="E754" t="s">
        <v>16</v>
      </c>
      <c r="F754" s="3">
        <v>201.99773999999999</v>
      </c>
      <c r="G754" t="s">
        <v>21343</v>
      </c>
      <c r="H754" t="s">
        <v>21344</v>
      </c>
      <c r="I754" t="s">
        <v>21345</v>
      </c>
      <c r="J754" t="s">
        <v>19</v>
      </c>
      <c r="K754" t="s">
        <v>20</v>
      </c>
      <c r="L754">
        <v>0</v>
      </c>
      <c r="M754" s="1">
        <v>4.181978</v>
      </c>
      <c r="N754" s="1">
        <v>6.3705696999999999</v>
      </c>
      <c r="O754" s="8">
        <f>(M754-N754)</f>
        <v>-2.1885916999999999</v>
      </c>
      <c r="P754" s="8">
        <f>POWER(2,O754)</f>
        <v>0.21936546145553176</v>
      </c>
      <c r="Q754" s="8">
        <f>-(1/P754)</f>
        <v>-4.5586027689354962</v>
      </c>
    </row>
    <row r="755" spans="1:18">
      <c r="A755" t="s">
        <v>50724</v>
      </c>
      <c r="B755" t="s">
        <v>50715</v>
      </c>
      <c r="C755">
        <v>502882</v>
      </c>
      <c r="D755">
        <v>660050</v>
      </c>
      <c r="E755" t="s">
        <v>16</v>
      </c>
      <c r="F755" s="3">
        <v>7.9486260000000005E-9</v>
      </c>
      <c r="G755" t="s">
        <v>50724</v>
      </c>
      <c r="H755" t="s">
        <v>50725</v>
      </c>
      <c r="I755" t="s">
        <v>50726</v>
      </c>
      <c r="J755" t="s">
        <v>19</v>
      </c>
      <c r="K755" t="s">
        <v>20</v>
      </c>
      <c r="L755">
        <v>0</v>
      </c>
      <c r="M755" s="1">
        <v>5.3396796999999996</v>
      </c>
      <c r="N755" s="1">
        <v>-0.63407480000000005</v>
      </c>
      <c r="O755" s="8">
        <f>(M755-N755)</f>
        <v>5.9737545000000001</v>
      </c>
      <c r="P755" s="8">
        <f>POWER(2,O755)</f>
        <v>62.846238791198232</v>
      </c>
    </row>
    <row r="756" spans="1:18">
      <c r="A756" t="s">
        <v>341</v>
      </c>
      <c r="B756">
        <v>1</v>
      </c>
      <c r="C756">
        <v>22999275</v>
      </c>
      <c r="D756">
        <v>23103417</v>
      </c>
      <c r="E756" t="s">
        <v>16</v>
      </c>
      <c r="F756" s="3">
        <v>1118.7129500000001</v>
      </c>
      <c r="G756" t="s">
        <v>341</v>
      </c>
      <c r="H756" t="s">
        <v>342</v>
      </c>
      <c r="I756" t="s">
        <v>343</v>
      </c>
      <c r="J756" t="s">
        <v>19</v>
      </c>
      <c r="K756" t="s">
        <v>20</v>
      </c>
      <c r="L756">
        <v>0</v>
      </c>
      <c r="M756" s="1">
        <v>6.9381500000000003</v>
      </c>
      <c r="N756" s="1">
        <v>5.0297475</v>
      </c>
      <c r="O756" s="8">
        <f>(M756-N756)</f>
        <v>1.9084025000000002</v>
      </c>
      <c r="P756" s="8">
        <f>POWER(2,O756)</f>
        <v>3.7539319559288966</v>
      </c>
    </row>
    <row r="757" spans="1:18">
      <c r="A757" t="s">
        <v>18821</v>
      </c>
      <c r="B757">
        <v>6</v>
      </c>
      <c r="C757">
        <v>13526164</v>
      </c>
      <c r="D757">
        <v>13550199</v>
      </c>
      <c r="E757" t="s">
        <v>16</v>
      </c>
      <c r="F757" t="s">
        <v>51521</v>
      </c>
      <c r="G757" t="s">
        <v>18821</v>
      </c>
      <c r="H757" t="s">
        <v>18822</v>
      </c>
      <c r="I757" t="s">
        <v>18823</v>
      </c>
      <c r="J757" t="s">
        <v>19</v>
      </c>
      <c r="K757" t="s">
        <v>20</v>
      </c>
      <c r="L757">
        <v>0</v>
      </c>
      <c r="M757" s="1">
        <v>1.0780574000000001</v>
      </c>
      <c r="N757" s="1">
        <v>-2.5970645000000001</v>
      </c>
      <c r="O757" s="8">
        <f>(M757-N757)</f>
        <v>3.6751219000000002</v>
      </c>
      <c r="P757" s="8">
        <f>POWER(2,O757)</f>
        <v>12.773853458275322</v>
      </c>
    </row>
    <row r="758" spans="1:18">
      <c r="A758" t="s">
        <v>34501</v>
      </c>
      <c r="B758">
        <v>12</v>
      </c>
      <c r="C758">
        <v>20002991</v>
      </c>
      <c r="D758">
        <v>20010796</v>
      </c>
      <c r="E758" t="s">
        <v>16</v>
      </c>
      <c r="F758" s="3">
        <v>7.2492884000000002</v>
      </c>
      <c r="G758" t="s">
        <v>34501</v>
      </c>
      <c r="H758" t="s">
        <v>34502</v>
      </c>
      <c r="I758" t="s">
        <v>34503</v>
      </c>
      <c r="J758" t="s">
        <v>19</v>
      </c>
      <c r="K758" t="s">
        <v>20</v>
      </c>
      <c r="L758">
        <v>0</v>
      </c>
      <c r="M758" s="1">
        <v>6.6410619999999998</v>
      </c>
      <c r="N758" s="1">
        <v>1.9696275000000001</v>
      </c>
      <c r="O758" s="8">
        <f>(M758-N758)</f>
        <v>4.6714345000000002</v>
      </c>
      <c r="P758" s="8">
        <f>POWER(2,O758)</f>
        <v>25.482492630080515</v>
      </c>
    </row>
    <row r="759" spans="1:18">
      <c r="A759" t="s">
        <v>3326</v>
      </c>
      <c r="B759">
        <v>1</v>
      </c>
      <c r="C759">
        <v>256783358</v>
      </c>
      <c r="D759">
        <v>257095026</v>
      </c>
      <c r="E759" t="s">
        <v>23</v>
      </c>
      <c r="F759" t="s">
        <v>51182</v>
      </c>
      <c r="G759" t="s">
        <v>3326</v>
      </c>
      <c r="H759" t="s">
        <v>3327</v>
      </c>
      <c r="I759" t="s">
        <v>3328</v>
      </c>
      <c r="J759" t="s">
        <v>19</v>
      </c>
      <c r="K759" t="s">
        <v>20</v>
      </c>
      <c r="L759">
        <v>0</v>
      </c>
      <c r="M759" s="1">
        <v>5.9148974000000001</v>
      </c>
      <c r="N759" s="1">
        <v>4.7860103000000001</v>
      </c>
      <c r="O759" s="8">
        <f>(M759-N759)</f>
        <v>1.1288871</v>
      </c>
      <c r="P759" s="8">
        <f>POWER(2,O759)</f>
        <v>2.1868997695518222</v>
      </c>
    </row>
    <row r="760" spans="1:18">
      <c r="A760" t="s">
        <v>2027</v>
      </c>
      <c r="B760">
        <v>1</v>
      </c>
      <c r="C760">
        <v>145569525</v>
      </c>
      <c r="D760">
        <v>145579660</v>
      </c>
      <c r="E760" t="s">
        <v>16</v>
      </c>
      <c r="F760" t="s">
        <v>51522</v>
      </c>
      <c r="G760" t="s">
        <v>2027</v>
      </c>
      <c r="H760" t="s">
        <v>2028</v>
      </c>
      <c r="I760" t="s">
        <v>2029</v>
      </c>
      <c r="J760" t="s">
        <v>19</v>
      </c>
      <c r="K760" t="s">
        <v>20</v>
      </c>
      <c r="L760">
        <v>0</v>
      </c>
      <c r="M760" s="1">
        <v>6.3371599999999999</v>
      </c>
      <c r="N760" s="1">
        <v>4.8658915</v>
      </c>
      <c r="O760" s="8">
        <f>(M760-N760)</f>
        <v>1.4712684999999999</v>
      </c>
      <c r="P760" s="8">
        <f>POWER(2,O760)</f>
        <v>2.7726557422957057</v>
      </c>
    </row>
    <row r="761" spans="1:18">
      <c r="A761" t="s">
        <v>5600</v>
      </c>
      <c r="B761">
        <v>2</v>
      </c>
      <c r="C761">
        <v>10167627</v>
      </c>
      <c r="D761">
        <v>10175716</v>
      </c>
      <c r="E761" t="s">
        <v>16</v>
      </c>
      <c r="F761" t="s">
        <v>51523</v>
      </c>
      <c r="G761" t="s">
        <v>5600</v>
      </c>
      <c r="H761" t="s">
        <v>5601</v>
      </c>
      <c r="I761" t="s">
        <v>5602</v>
      </c>
      <c r="J761" t="s">
        <v>19</v>
      </c>
      <c r="K761" t="s">
        <v>20</v>
      </c>
      <c r="L761">
        <v>0</v>
      </c>
      <c r="M761" s="1">
        <v>3.5214245000000002</v>
      </c>
      <c r="N761" s="1">
        <v>1.4610592</v>
      </c>
      <c r="O761" s="8">
        <f>(M761-N761)</f>
        <v>2.0603653</v>
      </c>
      <c r="P761" s="8">
        <f>POWER(2,O761)</f>
        <v>4.1709190141632266</v>
      </c>
    </row>
    <row r="762" spans="1:18">
      <c r="A762" t="s">
        <v>15249</v>
      </c>
      <c r="B762">
        <v>7</v>
      </c>
      <c r="C762">
        <v>128677827</v>
      </c>
      <c r="D762">
        <v>128702925</v>
      </c>
      <c r="E762" t="s">
        <v>16</v>
      </c>
      <c r="F762" s="3">
        <v>5449.5415000000003</v>
      </c>
      <c r="G762" t="s">
        <v>15249</v>
      </c>
      <c r="H762" t="s">
        <v>26552</v>
      </c>
      <c r="I762" t="s">
        <v>26553</v>
      </c>
      <c r="J762" t="s">
        <v>19</v>
      </c>
      <c r="K762" t="s">
        <v>20</v>
      </c>
      <c r="L762">
        <v>0</v>
      </c>
      <c r="M762" s="1">
        <v>4.9767336999999996</v>
      </c>
      <c r="N762" s="1">
        <v>2.1242454</v>
      </c>
      <c r="O762" s="8">
        <f>(M762-N762)</f>
        <v>2.8524882999999996</v>
      </c>
      <c r="P762" s="8">
        <f>POWER(2,O762)</f>
        <v>7.222449943676458</v>
      </c>
    </row>
    <row r="763" spans="1:18">
      <c r="A763" t="s">
        <v>33955</v>
      </c>
      <c r="B763">
        <v>12</v>
      </c>
      <c r="C763">
        <v>5511862</v>
      </c>
      <c r="D763">
        <v>5519993</v>
      </c>
      <c r="E763" t="s">
        <v>23</v>
      </c>
      <c r="F763" t="s">
        <v>51491</v>
      </c>
      <c r="G763" t="s">
        <v>33955</v>
      </c>
      <c r="H763" t="s">
        <v>33956</v>
      </c>
      <c r="I763" t="s">
        <v>33957</v>
      </c>
      <c r="J763" t="s">
        <v>19</v>
      </c>
      <c r="K763" t="s">
        <v>20</v>
      </c>
      <c r="L763">
        <v>0</v>
      </c>
      <c r="M763" s="1">
        <v>4.2526229999999998</v>
      </c>
      <c r="N763" s="1">
        <v>2.3536774999999999</v>
      </c>
      <c r="O763" s="8">
        <f>(M763-N763)</f>
        <v>1.8989455</v>
      </c>
      <c r="P763" s="8">
        <f>POWER(2,O763)</f>
        <v>3.7294050591364396</v>
      </c>
    </row>
    <row r="764" spans="1:18">
      <c r="A764" t="s">
        <v>8465</v>
      </c>
      <c r="B764">
        <v>2</v>
      </c>
      <c r="C764">
        <v>87929218</v>
      </c>
      <c r="D764">
        <v>87988187</v>
      </c>
      <c r="E764" t="s">
        <v>16</v>
      </c>
      <c r="F764" t="s">
        <v>51423</v>
      </c>
      <c r="G764" t="s">
        <v>8462</v>
      </c>
      <c r="H764" t="s">
        <v>8463</v>
      </c>
      <c r="I764" t="s">
        <v>8464</v>
      </c>
      <c r="J764" t="s">
        <v>19</v>
      </c>
      <c r="K764" t="s">
        <v>20</v>
      </c>
      <c r="L764">
        <v>0</v>
      </c>
      <c r="M764" s="1">
        <v>2.8478916000000001</v>
      </c>
      <c r="N764" s="1">
        <v>0.21403200999999999</v>
      </c>
      <c r="O764" s="8">
        <f>(M764-N764)</f>
        <v>2.6338595900000001</v>
      </c>
      <c r="P764" s="8">
        <f>POWER(2,O764)</f>
        <v>6.2068427251022467</v>
      </c>
    </row>
    <row r="765" spans="1:18">
      <c r="A765" t="s">
        <v>1631</v>
      </c>
      <c r="B765">
        <v>1</v>
      </c>
      <c r="C765">
        <v>130775015</v>
      </c>
      <c r="D765">
        <v>130860021</v>
      </c>
      <c r="E765" t="s">
        <v>23</v>
      </c>
      <c r="F765" s="3">
        <v>8696.6244000000006</v>
      </c>
      <c r="G765" t="s">
        <v>1631</v>
      </c>
      <c r="H765" t="s">
        <v>1632</v>
      </c>
      <c r="I765" t="s">
        <v>1633</v>
      </c>
      <c r="J765" t="s">
        <v>19</v>
      </c>
      <c r="K765" t="s">
        <v>20</v>
      </c>
      <c r="L765">
        <v>0</v>
      </c>
      <c r="M765" s="1">
        <v>2.4341629</v>
      </c>
      <c r="N765" s="1">
        <v>-2.2130635000000001</v>
      </c>
      <c r="O765" s="8">
        <f>(M765-N765)</f>
        <v>4.6472264000000001</v>
      </c>
      <c r="P765" s="8">
        <f>POWER(2,O765)</f>
        <v>25.058469560257166</v>
      </c>
    </row>
    <row r="766" spans="1:18">
      <c r="A766" t="s">
        <v>18676</v>
      </c>
      <c r="B766">
        <v>6</v>
      </c>
      <c r="C766">
        <v>4754998</v>
      </c>
      <c r="D766">
        <v>4789463</v>
      </c>
      <c r="E766" t="s">
        <v>16</v>
      </c>
      <c r="F766" t="s">
        <v>51227</v>
      </c>
      <c r="G766" t="s">
        <v>18676</v>
      </c>
      <c r="H766" t="s">
        <v>18677</v>
      </c>
      <c r="I766" t="s">
        <v>18678</v>
      </c>
      <c r="J766" t="s">
        <v>19</v>
      </c>
      <c r="K766" t="s">
        <v>20</v>
      </c>
      <c r="L766">
        <v>0</v>
      </c>
      <c r="M766" s="1">
        <v>2.0011863999999999</v>
      </c>
      <c r="N766" s="1">
        <v>-1.4390874</v>
      </c>
      <c r="O766" s="8">
        <f>(M766-N766)</f>
        <v>3.4402737999999999</v>
      </c>
      <c r="P766" s="8">
        <f>POWER(2,O766)</f>
        <v>10.854894506129927</v>
      </c>
    </row>
    <row r="767" spans="1:18">
      <c r="A767" t="s">
        <v>49106</v>
      </c>
      <c r="B767" t="s">
        <v>48735</v>
      </c>
      <c r="C767">
        <v>37205479</v>
      </c>
      <c r="D767">
        <v>37263635</v>
      </c>
      <c r="E767" t="s">
        <v>23</v>
      </c>
      <c r="F767" t="s">
        <v>51527</v>
      </c>
      <c r="G767" t="s">
        <v>49106</v>
      </c>
      <c r="H767" t="s">
        <v>49107</v>
      </c>
      <c r="I767" t="s">
        <v>49108</v>
      </c>
      <c r="J767" t="s">
        <v>19</v>
      </c>
      <c r="K767" t="s">
        <v>20</v>
      </c>
      <c r="L767">
        <v>0</v>
      </c>
      <c r="M767" s="1">
        <v>1.7077298999999999</v>
      </c>
      <c r="N767" s="1">
        <v>-2.5463966999999998</v>
      </c>
      <c r="O767" s="8">
        <f>(M767-N767)</f>
        <v>4.2541265999999993</v>
      </c>
      <c r="P767" s="8">
        <f>POWER(2,O767)</f>
        <v>19.081816359635326</v>
      </c>
    </row>
    <row r="768" spans="1:18">
      <c r="A768" t="s">
        <v>47645</v>
      </c>
      <c r="B768">
        <v>18</v>
      </c>
      <c r="C768">
        <v>4937318</v>
      </c>
      <c r="D768">
        <v>5046534</v>
      </c>
      <c r="E768" t="s">
        <v>23</v>
      </c>
      <c r="F768" t="s">
        <v>51412</v>
      </c>
      <c r="G768" t="s">
        <v>47645</v>
      </c>
      <c r="H768" t="s">
        <v>47646</v>
      </c>
      <c r="I768" t="s">
        <v>47647</v>
      </c>
      <c r="J768" t="s">
        <v>19</v>
      </c>
      <c r="K768" t="s">
        <v>20</v>
      </c>
      <c r="L768">
        <v>0</v>
      </c>
      <c r="M768" s="1">
        <v>0.87851159999999995</v>
      </c>
      <c r="N768" s="1">
        <v>3.2622273000000002</v>
      </c>
      <c r="O768" s="8">
        <f>(M768-N768)</f>
        <v>-2.3837157000000002</v>
      </c>
      <c r="P768" s="8">
        <f>POWER(2,O768)</f>
        <v>0.19161525134118573</v>
      </c>
      <c r="Q768" s="8">
        <f>-(1/P768)</f>
        <v>-5.2187912653122943</v>
      </c>
      <c r="R768" s="6"/>
    </row>
    <row r="769" spans="1:17">
      <c r="A769" t="s">
        <v>40974</v>
      </c>
      <c r="B769">
        <v>14</v>
      </c>
      <c r="C769">
        <v>51861270</v>
      </c>
      <c r="D769">
        <v>51873802</v>
      </c>
      <c r="E769" t="s">
        <v>23</v>
      </c>
      <c r="F769" s="3">
        <v>4496.1553000000004</v>
      </c>
      <c r="G769" t="s">
        <v>40974</v>
      </c>
      <c r="H769" t="s">
        <v>40975</v>
      </c>
      <c r="I769" t="s">
        <v>40976</v>
      </c>
      <c r="J769" t="s">
        <v>19</v>
      </c>
      <c r="K769" t="s">
        <v>20</v>
      </c>
      <c r="L769">
        <v>0</v>
      </c>
      <c r="M769" s="1">
        <v>4.3324280000000002</v>
      </c>
      <c r="N769" s="1">
        <v>6.4458929999999999</v>
      </c>
      <c r="O769" s="8">
        <f>(M769-N769)</f>
        <v>-2.1134649999999997</v>
      </c>
      <c r="P769" s="8">
        <f>POWER(2,O769)</f>
        <v>0.2310913236843134</v>
      </c>
      <c r="Q769" s="8">
        <f>-(1/P769)</f>
        <v>-4.3272935740593557</v>
      </c>
    </row>
    <row r="770" spans="1:17">
      <c r="A770" t="s">
        <v>30503</v>
      </c>
      <c r="B770">
        <v>9</v>
      </c>
      <c r="C770">
        <v>70869462</v>
      </c>
      <c r="D770">
        <v>70872407</v>
      </c>
      <c r="E770" t="s">
        <v>23</v>
      </c>
      <c r="F770" t="s">
        <v>51530</v>
      </c>
      <c r="G770" t="s">
        <v>30503</v>
      </c>
      <c r="H770" t="s">
        <v>30504</v>
      </c>
      <c r="I770" t="s">
        <v>30505</v>
      </c>
      <c r="J770" t="s">
        <v>19</v>
      </c>
      <c r="K770" t="s">
        <v>20</v>
      </c>
      <c r="L770">
        <v>0</v>
      </c>
      <c r="M770" s="1">
        <v>5.0846194999999996</v>
      </c>
      <c r="N770" s="1">
        <v>3.4649448</v>
      </c>
      <c r="O770" s="8">
        <f>(M770-N770)</f>
        <v>1.6196746999999996</v>
      </c>
      <c r="P770" s="8">
        <f>POWER(2,O770)</f>
        <v>3.0730573690846876</v>
      </c>
    </row>
    <row r="771" spans="1:17">
      <c r="A771" t="s">
        <v>25907</v>
      </c>
      <c r="B771">
        <v>7</v>
      </c>
      <c r="C771">
        <v>94971137</v>
      </c>
      <c r="D771">
        <v>94973278</v>
      </c>
      <c r="E771" t="s">
        <v>23</v>
      </c>
      <c r="F771" s="3">
        <v>377.35090000000002</v>
      </c>
      <c r="G771" t="s">
        <v>25907</v>
      </c>
      <c r="H771" t="s">
        <v>25908</v>
      </c>
      <c r="I771" t="s">
        <v>25909</v>
      </c>
      <c r="J771" t="s">
        <v>19</v>
      </c>
      <c r="K771" t="s">
        <v>20</v>
      </c>
      <c r="L771">
        <v>0</v>
      </c>
      <c r="M771" s="1">
        <v>0.40558179999999999</v>
      </c>
      <c r="N771" s="1">
        <v>4.5536174999999997</v>
      </c>
      <c r="O771" s="8">
        <f>(M771-N771)</f>
        <v>-4.1480356999999994</v>
      </c>
      <c r="P771" s="8">
        <f>POWER(2,O771)</f>
        <v>5.6404899689902817E-2</v>
      </c>
      <c r="Q771" s="8">
        <f>-(1/P771)</f>
        <v>-17.728956269715919</v>
      </c>
    </row>
    <row r="772" spans="1:17">
      <c r="A772" t="s">
        <v>30409</v>
      </c>
      <c r="B772">
        <v>9</v>
      </c>
      <c r="C772">
        <v>63071808</v>
      </c>
      <c r="D772">
        <v>63136385</v>
      </c>
      <c r="E772" t="s">
        <v>23</v>
      </c>
      <c r="F772" t="s">
        <v>51531</v>
      </c>
      <c r="G772" t="s">
        <v>30409</v>
      </c>
      <c r="H772" t="s">
        <v>30410</v>
      </c>
      <c r="I772" t="s">
        <v>30411</v>
      </c>
      <c r="J772" t="s">
        <v>19</v>
      </c>
      <c r="K772" t="s">
        <v>20</v>
      </c>
      <c r="L772">
        <v>0</v>
      </c>
      <c r="M772" s="1">
        <v>6.1167755000000001</v>
      </c>
      <c r="N772" s="1">
        <v>3.7951624000000002</v>
      </c>
      <c r="O772" s="8">
        <f>(M772-N772)</f>
        <v>2.3216131</v>
      </c>
      <c r="P772" s="8">
        <f>POWER(2,O772)</f>
        <v>4.9989084300795028</v>
      </c>
    </row>
    <row r="773" spans="1:17">
      <c r="A773" t="s">
        <v>44367</v>
      </c>
      <c r="B773">
        <v>15</v>
      </c>
      <c r="C773">
        <v>121121008</v>
      </c>
      <c r="D773">
        <v>121137870</v>
      </c>
      <c r="E773" t="s">
        <v>23</v>
      </c>
      <c r="F773" t="s">
        <v>51289</v>
      </c>
      <c r="G773" t="s">
        <v>44367</v>
      </c>
      <c r="H773" t="s">
        <v>44368</v>
      </c>
      <c r="I773" t="s">
        <v>44369</v>
      </c>
      <c r="J773" t="s">
        <v>19</v>
      </c>
      <c r="K773" t="s">
        <v>20</v>
      </c>
      <c r="L773">
        <v>0</v>
      </c>
      <c r="M773" s="1">
        <v>4.7040160000000002</v>
      </c>
      <c r="N773" s="1">
        <v>1.7556915</v>
      </c>
      <c r="O773" s="8">
        <f>(M773-N773)</f>
        <v>2.9483245</v>
      </c>
      <c r="P773" s="8">
        <f>POWER(2,O773)</f>
        <v>7.7185213795880605</v>
      </c>
    </row>
    <row r="774" spans="1:17">
      <c r="A774" t="s">
        <v>9782</v>
      </c>
      <c r="B774">
        <v>3</v>
      </c>
      <c r="C774">
        <v>873366</v>
      </c>
      <c r="D774">
        <v>879193</v>
      </c>
      <c r="E774" t="s">
        <v>16</v>
      </c>
      <c r="F774" t="s">
        <v>51532</v>
      </c>
      <c r="G774" t="s">
        <v>9782</v>
      </c>
      <c r="H774" t="s">
        <v>9783</v>
      </c>
      <c r="I774" t="s">
        <v>9784</v>
      </c>
      <c r="J774" t="s">
        <v>19</v>
      </c>
      <c r="K774" t="s">
        <v>20</v>
      </c>
      <c r="L774">
        <v>0</v>
      </c>
      <c r="M774" s="1">
        <v>2.3090563</v>
      </c>
      <c r="N774" s="1">
        <v>4.7784839999999997</v>
      </c>
      <c r="O774" s="8">
        <f>(M774-N774)</f>
        <v>-2.4694276999999998</v>
      </c>
      <c r="P774" s="8">
        <f>POWER(2,O774)</f>
        <v>0.18056276234017862</v>
      </c>
      <c r="Q774" s="8">
        <f>-(1/P774)</f>
        <v>-5.5382404823648468</v>
      </c>
    </row>
    <row r="775" spans="1:17">
      <c r="A775" t="s">
        <v>9679</v>
      </c>
      <c r="B775">
        <v>2</v>
      </c>
      <c r="C775">
        <v>159692094</v>
      </c>
      <c r="D775">
        <v>159694808</v>
      </c>
      <c r="E775" t="s">
        <v>23</v>
      </c>
      <c r="F775" t="s">
        <v>51533</v>
      </c>
      <c r="G775" t="s">
        <v>9679</v>
      </c>
      <c r="H775" t="s">
        <v>9680</v>
      </c>
      <c r="I775" t="s">
        <v>9681</v>
      </c>
      <c r="J775" t="s">
        <v>19</v>
      </c>
      <c r="K775" t="s">
        <v>20</v>
      </c>
      <c r="L775">
        <v>0</v>
      </c>
      <c r="M775" s="1">
        <v>4.1494726999999996</v>
      </c>
      <c r="N775" s="1">
        <v>1.5258521</v>
      </c>
      <c r="O775" s="8">
        <f>(M775-N775)</f>
        <v>2.6236205999999997</v>
      </c>
      <c r="P775" s="8">
        <f>POWER(2,O775)</f>
        <v>6.1629479214456806</v>
      </c>
    </row>
    <row r="776" spans="1:17">
      <c r="A776" t="s">
        <v>48997</v>
      </c>
      <c r="B776" t="s">
        <v>48735</v>
      </c>
      <c r="C776">
        <v>21638683</v>
      </c>
      <c r="D776">
        <v>21749331</v>
      </c>
      <c r="E776" t="s">
        <v>23</v>
      </c>
      <c r="F776" t="s">
        <v>51534</v>
      </c>
      <c r="G776" t="s">
        <v>48998</v>
      </c>
      <c r="H776" t="s">
        <v>48999</v>
      </c>
      <c r="I776" t="s">
        <v>49000</v>
      </c>
      <c r="J776" t="s">
        <v>19</v>
      </c>
      <c r="K776" t="s">
        <v>20</v>
      </c>
      <c r="L776">
        <v>0</v>
      </c>
      <c r="M776" s="1">
        <v>3.3828752</v>
      </c>
      <c r="N776" s="1">
        <v>5.2724346999999998</v>
      </c>
      <c r="O776" s="8">
        <f>(M776-N776)</f>
        <v>-1.8895594999999998</v>
      </c>
      <c r="P776" s="8">
        <f>POWER(2,O776)</f>
        <v>0.26988945225309408</v>
      </c>
      <c r="Q776" s="8">
        <f>-(1/P776)</f>
        <v>-3.7052207548379128</v>
      </c>
    </row>
    <row r="777" spans="1:17">
      <c r="A777" t="s">
        <v>48997</v>
      </c>
      <c r="B777" t="s">
        <v>50715</v>
      </c>
      <c r="C777">
        <v>1324376</v>
      </c>
      <c r="D777">
        <v>1383421</v>
      </c>
      <c r="E777" t="s">
        <v>23</v>
      </c>
      <c r="F777" s="3">
        <v>2.1477142000000001E-2</v>
      </c>
      <c r="G777" t="s">
        <v>50733</v>
      </c>
      <c r="H777" t="s">
        <v>50734</v>
      </c>
      <c r="I777" t="s">
        <v>49000</v>
      </c>
      <c r="J777" t="s">
        <v>19</v>
      </c>
      <c r="K777" t="s">
        <v>20</v>
      </c>
      <c r="L777">
        <v>0</v>
      </c>
      <c r="M777" s="1">
        <v>3.8569270000000002</v>
      </c>
      <c r="N777" s="1">
        <v>-2.6477322999999999</v>
      </c>
      <c r="O777" s="8">
        <f>(M777-N777)</f>
        <v>6.5046593000000001</v>
      </c>
      <c r="P777" s="8">
        <f>POWER(2,O777)</f>
        <v>90.802448790142961</v>
      </c>
    </row>
    <row r="778" spans="1:17">
      <c r="A778" t="s">
        <v>25976</v>
      </c>
      <c r="B778">
        <v>7</v>
      </c>
      <c r="C778">
        <v>97825802</v>
      </c>
      <c r="D778">
        <v>97898510</v>
      </c>
      <c r="E778" t="s">
        <v>16</v>
      </c>
      <c r="F778" s="3">
        <v>3486.0897</v>
      </c>
      <c r="G778" t="s">
        <v>25976</v>
      </c>
      <c r="H778" t="s">
        <v>25977</v>
      </c>
      <c r="I778" t="s">
        <v>25978</v>
      </c>
      <c r="J778" t="s">
        <v>19</v>
      </c>
      <c r="K778" t="s">
        <v>20</v>
      </c>
      <c r="L778">
        <v>0</v>
      </c>
      <c r="M778" s="1">
        <v>5.9922370000000003</v>
      </c>
      <c r="N778" s="1">
        <v>3.0189067999999999</v>
      </c>
      <c r="O778" s="8">
        <f>(M778-N778)</f>
        <v>2.9733302000000004</v>
      </c>
      <c r="P778" s="8">
        <f>POWER(2,O778)</f>
        <v>7.853469785309473</v>
      </c>
    </row>
    <row r="779" spans="1:17">
      <c r="A779" t="s">
        <v>42342</v>
      </c>
      <c r="B779">
        <v>14</v>
      </c>
      <c r="C779">
        <v>118592839</v>
      </c>
      <c r="D779">
        <v>118617218</v>
      </c>
      <c r="E779" t="s">
        <v>23</v>
      </c>
      <c r="F779" t="s">
        <v>51535</v>
      </c>
      <c r="G779" t="s">
        <v>42342</v>
      </c>
      <c r="H779" t="s">
        <v>42343</v>
      </c>
      <c r="I779" t="s">
        <v>42344</v>
      </c>
      <c r="J779" t="s">
        <v>19</v>
      </c>
      <c r="K779" t="s">
        <v>20</v>
      </c>
      <c r="L779">
        <v>0</v>
      </c>
      <c r="M779" s="1">
        <v>3.7277499999999999</v>
      </c>
      <c r="N779" s="1">
        <v>1.8598581999999999</v>
      </c>
      <c r="O779" s="8">
        <f>(M779-N779)</f>
        <v>1.8678918</v>
      </c>
      <c r="P779" s="8">
        <f>POWER(2,O779)</f>
        <v>3.6499882001773138</v>
      </c>
    </row>
    <row r="780" spans="1:17">
      <c r="A780" t="s">
        <v>50407</v>
      </c>
      <c r="B780" t="s">
        <v>48735</v>
      </c>
      <c r="C780">
        <v>128552010</v>
      </c>
      <c r="D780">
        <v>128557446</v>
      </c>
      <c r="E780" t="s">
        <v>23</v>
      </c>
      <c r="F780" t="s">
        <v>51536</v>
      </c>
      <c r="G780" t="s">
        <v>50407</v>
      </c>
      <c r="H780" t="s">
        <v>50408</v>
      </c>
      <c r="I780" t="s">
        <v>50409</v>
      </c>
      <c r="J780" t="s">
        <v>19</v>
      </c>
      <c r="K780" t="s">
        <v>20</v>
      </c>
      <c r="L780">
        <v>0</v>
      </c>
      <c r="M780" s="1">
        <v>0.93556934999999997</v>
      </c>
      <c r="N780" s="1">
        <v>3.4791853000000001</v>
      </c>
      <c r="O780" s="8">
        <f>(M780-N780)</f>
        <v>-2.5436159500000004</v>
      </c>
      <c r="P780" s="8">
        <f>POWER(2,O780)</f>
        <v>0.17151231211931373</v>
      </c>
      <c r="Q780" s="8">
        <f>-(1/P780)</f>
        <v>-5.8304852149876165</v>
      </c>
    </row>
    <row r="781" spans="1:17">
      <c r="A781" t="s">
        <v>38440</v>
      </c>
      <c r="B781">
        <v>13</v>
      </c>
      <c r="C781">
        <v>126270158</v>
      </c>
      <c r="D781">
        <v>126274030</v>
      </c>
      <c r="E781" t="s">
        <v>23</v>
      </c>
      <c r="F781" s="3">
        <v>5.9671329999999998E-15</v>
      </c>
      <c r="G781" t="s">
        <v>38440</v>
      </c>
      <c r="H781" t="s">
        <v>38441</v>
      </c>
      <c r="I781" t="s">
        <v>38442</v>
      </c>
      <c r="J781" t="s">
        <v>19</v>
      </c>
      <c r="K781" t="s">
        <v>20</v>
      </c>
      <c r="L781">
        <v>0</v>
      </c>
      <c r="M781" s="1">
        <v>6.4002976</v>
      </c>
      <c r="N781" s="1">
        <v>2.2156394000000001</v>
      </c>
      <c r="O781" s="8">
        <f>(M781-N781)</f>
        <v>4.1846581999999994</v>
      </c>
      <c r="P781" s="8">
        <f>POWER(2,O781)</f>
        <v>18.1847627690954</v>
      </c>
    </row>
    <row r="782" spans="1:17">
      <c r="A782" t="s">
        <v>3628</v>
      </c>
      <c r="B782">
        <v>1</v>
      </c>
      <c r="C782">
        <v>271716210</v>
      </c>
      <c r="D782">
        <v>271717931</v>
      </c>
      <c r="E782" t="s">
        <v>23</v>
      </c>
      <c r="F782" s="3">
        <v>22.19407</v>
      </c>
      <c r="G782" t="s">
        <v>3628</v>
      </c>
      <c r="H782" t="s">
        <v>3629</v>
      </c>
      <c r="I782" t="s">
        <v>3630</v>
      </c>
      <c r="J782" t="s">
        <v>19</v>
      </c>
      <c r="K782" t="s">
        <v>20</v>
      </c>
      <c r="L782">
        <v>0</v>
      </c>
      <c r="M782" s="1">
        <v>-1.8400736</v>
      </c>
      <c r="N782" s="1">
        <v>3.3540385000000001</v>
      </c>
      <c r="O782" s="8">
        <f>(M782-N782)</f>
        <v>-5.1941120999999999</v>
      </c>
      <c r="P782" s="8">
        <f>POWER(2,O782)</f>
        <v>2.7315959306183149E-2</v>
      </c>
      <c r="Q782" s="8">
        <f>-(1/P782)</f>
        <v>-36.608635588853119</v>
      </c>
    </row>
    <row r="783" spans="1:17">
      <c r="A783" t="s">
        <v>35461</v>
      </c>
      <c r="B783">
        <v>12</v>
      </c>
      <c r="C783">
        <v>44345121</v>
      </c>
      <c r="D783">
        <v>44362552</v>
      </c>
      <c r="E783" t="s">
        <v>16</v>
      </c>
      <c r="F783" t="s">
        <v>51537</v>
      </c>
      <c r="G783" t="s">
        <v>35461</v>
      </c>
      <c r="H783" t="s">
        <v>35462</v>
      </c>
      <c r="I783" t="s">
        <v>35463</v>
      </c>
      <c r="J783" t="s">
        <v>19</v>
      </c>
      <c r="K783" t="s">
        <v>20</v>
      </c>
      <c r="L783">
        <v>0</v>
      </c>
      <c r="M783" s="1">
        <v>5.6773132999999998</v>
      </c>
      <c r="N783" s="1">
        <v>7.3041533999999997</v>
      </c>
      <c r="O783" s="8">
        <f>(M783-N783)</f>
        <v>-1.6268400999999999</v>
      </c>
      <c r="P783" s="8">
        <f>POWER(2,O783)</f>
        <v>0.32379663547700444</v>
      </c>
      <c r="Q783" s="8">
        <f>-(1/P783)</f>
        <v>-3.0883582175794984</v>
      </c>
    </row>
    <row r="784" spans="1:17">
      <c r="A784" t="s">
        <v>10875</v>
      </c>
      <c r="B784">
        <v>3</v>
      </c>
      <c r="C784">
        <v>40293806</v>
      </c>
      <c r="D784">
        <v>40300679</v>
      </c>
      <c r="E784" t="s">
        <v>16</v>
      </c>
      <c r="F784" t="s">
        <v>51326</v>
      </c>
      <c r="G784" t="s">
        <v>10875</v>
      </c>
      <c r="H784" t="s">
        <v>10876</v>
      </c>
      <c r="I784" t="s">
        <v>10877</v>
      </c>
      <c r="J784" t="s">
        <v>19</v>
      </c>
      <c r="K784" t="s">
        <v>20</v>
      </c>
      <c r="L784">
        <v>0</v>
      </c>
      <c r="M784" s="1">
        <v>-2.2300483999999998</v>
      </c>
      <c r="N784" s="1">
        <v>2.2966745</v>
      </c>
      <c r="O784" s="8">
        <f>(M784-N784)</f>
        <v>-4.5267228999999993</v>
      </c>
      <c r="P784" s="8">
        <f>POWER(2,O784)</f>
        <v>4.338310430891925E-2</v>
      </c>
      <c r="Q784" s="8">
        <f>-(1/P784)</f>
        <v>-23.0504482316266</v>
      </c>
    </row>
    <row r="785" spans="1:17">
      <c r="A785" t="s">
        <v>6705</v>
      </c>
      <c r="B785">
        <v>2</v>
      </c>
      <c r="C785">
        <v>57953214</v>
      </c>
      <c r="D785">
        <v>58026156</v>
      </c>
      <c r="E785" t="s">
        <v>23</v>
      </c>
      <c r="F785" t="s">
        <v>51407</v>
      </c>
      <c r="G785" t="s">
        <v>6705</v>
      </c>
      <c r="H785" t="s">
        <v>6706</v>
      </c>
      <c r="I785" t="s">
        <v>6707</v>
      </c>
      <c r="J785" t="s">
        <v>19</v>
      </c>
      <c r="K785" t="s">
        <v>20</v>
      </c>
      <c r="L785">
        <v>0</v>
      </c>
      <c r="M785" s="1">
        <v>2.0187664000000001</v>
      </c>
      <c r="N785" s="1">
        <v>4.3739489999999996</v>
      </c>
      <c r="O785" s="8">
        <f>(M785-N785)</f>
        <v>-2.3551825999999996</v>
      </c>
      <c r="P785" s="8">
        <f>POWER(2,O785)</f>
        <v>0.19544267229651854</v>
      </c>
      <c r="Q785" s="8">
        <f>-(1/P785)</f>
        <v>-5.1165898841315283</v>
      </c>
    </row>
    <row r="786" spans="1:17">
      <c r="A786" t="s">
        <v>36788</v>
      </c>
      <c r="B786">
        <v>13</v>
      </c>
      <c r="C786">
        <v>30797010</v>
      </c>
      <c r="D786">
        <v>30797825</v>
      </c>
      <c r="E786" t="s">
        <v>23</v>
      </c>
      <c r="F786" t="s">
        <v>51538</v>
      </c>
      <c r="G786" t="s">
        <v>36788</v>
      </c>
      <c r="H786" t="s">
        <v>36789</v>
      </c>
      <c r="I786" t="s">
        <v>36790</v>
      </c>
      <c r="J786" t="s">
        <v>19</v>
      </c>
      <c r="K786" t="s">
        <v>20</v>
      </c>
      <c r="L786">
        <v>0</v>
      </c>
      <c r="M786" s="1">
        <v>-2.9980506999999998</v>
      </c>
      <c r="N786" s="1">
        <v>0.25955414999999998</v>
      </c>
      <c r="O786" s="8">
        <f>(M786-N786)</f>
        <v>-3.2576048499999999</v>
      </c>
      <c r="P786" s="8">
        <f>POWER(2,O786)</f>
        <v>0.10455943459440223</v>
      </c>
      <c r="Q786" s="8">
        <f>-(1/P786)</f>
        <v>-9.5639384803400294</v>
      </c>
    </row>
    <row r="787" spans="1:17">
      <c r="A787" t="s">
        <v>24243</v>
      </c>
      <c r="B787">
        <v>7</v>
      </c>
      <c r="C787">
        <v>36245632</v>
      </c>
      <c r="D787">
        <v>36254505</v>
      </c>
      <c r="E787" t="s">
        <v>16</v>
      </c>
      <c r="F787" t="s">
        <v>51539</v>
      </c>
      <c r="G787" t="s">
        <v>24243</v>
      </c>
      <c r="H787" t="s">
        <v>24244</v>
      </c>
      <c r="I787" t="s">
        <v>24245</v>
      </c>
      <c r="J787" t="s">
        <v>19</v>
      </c>
      <c r="K787" t="s">
        <v>20</v>
      </c>
      <c r="L787">
        <v>0</v>
      </c>
      <c r="M787" s="1">
        <v>0.39545718000000002</v>
      </c>
      <c r="N787" s="1">
        <v>-2.6477322999999999</v>
      </c>
      <c r="O787" s="8">
        <f>(M787-N787)</f>
        <v>3.0431894800000001</v>
      </c>
      <c r="P787" s="8">
        <f>POWER(2,O787)</f>
        <v>8.2431141881073309</v>
      </c>
    </row>
    <row r="788" spans="1:17">
      <c r="A788" t="s">
        <v>35819</v>
      </c>
      <c r="B788">
        <v>12</v>
      </c>
      <c r="C788">
        <v>51935166</v>
      </c>
      <c r="D788">
        <v>51949019</v>
      </c>
      <c r="E788" t="s">
        <v>16</v>
      </c>
      <c r="F788" t="s">
        <v>51540</v>
      </c>
      <c r="G788" t="s">
        <v>35819</v>
      </c>
      <c r="H788" t="s">
        <v>35820</v>
      </c>
      <c r="I788" t="s">
        <v>35821</v>
      </c>
      <c r="J788" t="s">
        <v>19</v>
      </c>
      <c r="K788" t="s">
        <v>20</v>
      </c>
      <c r="L788">
        <v>0</v>
      </c>
      <c r="M788" s="1">
        <v>3.0330493000000001</v>
      </c>
      <c r="N788" s="1">
        <v>0.76581600000000005</v>
      </c>
      <c r="O788" s="8">
        <f>(M788-N788)</f>
        <v>2.2672333</v>
      </c>
      <c r="P788" s="8">
        <f>POWER(2,O788)</f>
        <v>4.8139905174197741</v>
      </c>
    </row>
  </sheetData>
  <sortState ref="A2:Q788">
    <sortCondition ref="A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All genes</vt:lpstr>
      <vt:lpstr>29 DEGs C-IVF vs Natur-IVF</vt:lpstr>
      <vt:lpstr>621 DEGs In vivo vs Natur-IVF</vt:lpstr>
      <vt:lpstr>787 DEGs C-IVF vs In Vivo</vt:lpstr>
      <vt:lpstr>'29 DEGs C-IVF vs Natur-IVF'!_29_DEGs_Control_vs_Fluids</vt:lpstr>
      <vt:lpstr>'621 DEGs In vivo vs Natur-IVF'!_623_DEGs_In_vivo_vs._Fluids</vt:lpstr>
      <vt:lpstr>'621 DEGs In vivo vs Natur-IVF'!_623_DEGs_In_vivo_vs._Fluids_revised</vt:lpstr>
      <vt:lpstr>'787 DEGs C-IVF vs In Vivo'!_789_Control_vs._In_vivo</vt:lpstr>
      <vt:lpstr>'All genes'!All_probes__19638</vt:lpstr>
    </vt:vector>
  </TitlesOfParts>
  <Company>Universidad de Murcia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Pilar Coy</dc:creator>
  <cp:lastModifiedBy>SCB</cp:lastModifiedBy>
  <dcterms:created xsi:type="dcterms:W3CDTF">2016-11-25T10:05:29Z</dcterms:created>
  <dcterms:modified xsi:type="dcterms:W3CDTF">2017-01-18T18:36:40Z</dcterms:modified>
</cp:coreProperties>
</file>